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D:\Autodidak\Excel\"/>
    </mc:Choice>
  </mc:AlternateContent>
  <xr:revisionPtr revIDLastSave="0" documentId="13_ncr:1_{D280C1A9-D91F-4E43-9AA8-EDA2FEFB5FF4}" xr6:coauthVersionLast="47" xr6:coauthVersionMax="47" xr10:uidLastSave="{00000000-0000-0000-0000-000000000000}"/>
  <bookViews>
    <workbookView xWindow="-120" yWindow="-120" windowWidth="20730" windowHeight="11040" xr2:uid="{D6FDE906-08BF-4A64-B94E-0BE2B3B17D63}"/>
  </bookViews>
  <sheets>
    <sheet name="Dashboard" sheetId="1" r:id="rId1"/>
    <sheet name="TotalSales" sheetId="3" r:id="rId2"/>
    <sheet name="Top10BakerySales" sheetId="6" r:id="rId3"/>
    <sheet name="SalesByDay" sheetId="7" r:id="rId4"/>
    <sheet name="SalesByMonth" sheetId="8" r:id="rId5"/>
    <sheet name="Bakery" sheetId="2" r:id="rId6"/>
  </sheets>
  <definedNames>
    <definedName name="ExternalData_1" localSheetId="5" hidden="1">Bakery!$A$1:$E$18793</definedName>
    <definedName name="NativeTimeline_Date">#N/A</definedName>
    <definedName name="Slicer_DayTyp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15776" i="2"/>
  <c r="J15777" i="2"/>
  <c r="J15778" i="2"/>
  <c r="J15779" i="2"/>
  <c r="J15780" i="2"/>
  <c r="J15781" i="2"/>
  <c r="J15782" i="2"/>
  <c r="J15783" i="2"/>
  <c r="J15784" i="2"/>
  <c r="J15785" i="2"/>
  <c r="J15786" i="2"/>
  <c r="J15787" i="2"/>
  <c r="J15788" i="2"/>
  <c r="J15789" i="2"/>
  <c r="J15790" i="2"/>
  <c r="J15791" i="2"/>
  <c r="J15792" i="2"/>
  <c r="J15793" i="2"/>
  <c r="J15794" i="2"/>
  <c r="J15795" i="2"/>
  <c r="J15796" i="2"/>
  <c r="J15797" i="2"/>
  <c r="J15798" i="2"/>
  <c r="J15799" i="2"/>
  <c r="J15800" i="2"/>
  <c r="J15801" i="2"/>
  <c r="J15802" i="2"/>
  <c r="J15803" i="2"/>
  <c r="J15804" i="2"/>
  <c r="J15805" i="2"/>
  <c r="J15806" i="2"/>
  <c r="J15807" i="2"/>
  <c r="J15808" i="2"/>
  <c r="J15809" i="2"/>
  <c r="J15810" i="2"/>
  <c r="J15811" i="2"/>
  <c r="J15812" i="2"/>
  <c r="J15813" i="2"/>
  <c r="J15814" i="2"/>
  <c r="J15815" i="2"/>
  <c r="J15816" i="2"/>
  <c r="J15817" i="2"/>
  <c r="J15818" i="2"/>
  <c r="J15819" i="2"/>
  <c r="J15820" i="2"/>
  <c r="J15821" i="2"/>
  <c r="J15822" i="2"/>
  <c r="J15823" i="2"/>
  <c r="J15824" i="2"/>
  <c r="J15825" i="2"/>
  <c r="J15826" i="2"/>
  <c r="J15827" i="2"/>
  <c r="J15828" i="2"/>
  <c r="J15829" i="2"/>
  <c r="J15830" i="2"/>
  <c r="J15831" i="2"/>
  <c r="J15832" i="2"/>
  <c r="J15833" i="2"/>
  <c r="J15834" i="2"/>
  <c r="J15835" i="2"/>
  <c r="J15836" i="2"/>
  <c r="J15837" i="2"/>
  <c r="J15838" i="2"/>
  <c r="J15839" i="2"/>
  <c r="J15840" i="2"/>
  <c r="J15841" i="2"/>
  <c r="J15842" i="2"/>
  <c r="J15843" i="2"/>
  <c r="J15844" i="2"/>
  <c r="J15845" i="2"/>
  <c r="J15846" i="2"/>
  <c r="J15847" i="2"/>
  <c r="J15848" i="2"/>
  <c r="J15849" i="2"/>
  <c r="J15850" i="2"/>
  <c r="J15851" i="2"/>
  <c r="J15852" i="2"/>
  <c r="J15853" i="2"/>
  <c r="J15854" i="2"/>
  <c r="J15855" i="2"/>
  <c r="J15856" i="2"/>
  <c r="J15857" i="2"/>
  <c r="J15858" i="2"/>
  <c r="J15859" i="2"/>
  <c r="J15860" i="2"/>
  <c r="J15861" i="2"/>
  <c r="J15862" i="2"/>
  <c r="J15863" i="2"/>
  <c r="J15864" i="2"/>
  <c r="J15865" i="2"/>
  <c r="J15866" i="2"/>
  <c r="J15867" i="2"/>
  <c r="J15868" i="2"/>
  <c r="J15869" i="2"/>
  <c r="J15870" i="2"/>
  <c r="J15871" i="2"/>
  <c r="J15872" i="2"/>
  <c r="J15873" i="2"/>
  <c r="J15874" i="2"/>
  <c r="J15875" i="2"/>
  <c r="J15876" i="2"/>
  <c r="J15877" i="2"/>
  <c r="J15878" i="2"/>
  <c r="J15879" i="2"/>
  <c r="J15880" i="2"/>
  <c r="J15881" i="2"/>
  <c r="J15882" i="2"/>
  <c r="J15883" i="2"/>
  <c r="J15884" i="2"/>
  <c r="J15885" i="2"/>
  <c r="J15886" i="2"/>
  <c r="J15887" i="2"/>
  <c r="J15888" i="2"/>
  <c r="J15889" i="2"/>
  <c r="J15890" i="2"/>
  <c r="J15891" i="2"/>
  <c r="J15892" i="2"/>
  <c r="J15893" i="2"/>
  <c r="J15894" i="2"/>
  <c r="J15895" i="2"/>
  <c r="J15896" i="2"/>
  <c r="J15897" i="2"/>
  <c r="J15898" i="2"/>
  <c r="J15899" i="2"/>
  <c r="J15900" i="2"/>
  <c r="J15901" i="2"/>
  <c r="J15902" i="2"/>
  <c r="J15903" i="2"/>
  <c r="J15904" i="2"/>
  <c r="J15905" i="2"/>
  <c r="J15906" i="2"/>
  <c r="J15907" i="2"/>
  <c r="J15908" i="2"/>
  <c r="J15909" i="2"/>
  <c r="J15910" i="2"/>
  <c r="J15911" i="2"/>
  <c r="J15912" i="2"/>
  <c r="J15913" i="2"/>
  <c r="J15914" i="2"/>
  <c r="J15915" i="2"/>
  <c r="J15916" i="2"/>
  <c r="J15917"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J16978" i="2"/>
  <c r="J16979" i="2"/>
  <c r="J16980" i="2"/>
  <c r="J16981" i="2"/>
  <c r="J16982" i="2"/>
  <c r="J16983" i="2"/>
  <c r="J16984" i="2"/>
  <c r="J16985" i="2"/>
  <c r="J16986" i="2"/>
  <c r="J16987" i="2"/>
  <c r="J16988" i="2"/>
  <c r="J16989" i="2"/>
  <c r="J16990" i="2"/>
  <c r="J16991" i="2"/>
  <c r="J16992" i="2"/>
  <c r="J16993" i="2"/>
  <c r="J16994" i="2"/>
  <c r="J16995" i="2"/>
  <c r="J16996" i="2"/>
  <c r="J16997" i="2"/>
  <c r="J16998" i="2"/>
  <c r="J16999" i="2"/>
  <c r="J17000" i="2"/>
  <c r="J17001" i="2"/>
  <c r="J17002" i="2"/>
  <c r="J17003" i="2"/>
  <c r="J17004" i="2"/>
  <c r="J17005" i="2"/>
  <c r="J17006" i="2"/>
  <c r="J17007" i="2"/>
  <c r="J17008" i="2"/>
  <c r="J17009" i="2"/>
  <c r="J17010" i="2"/>
  <c r="J17011" i="2"/>
  <c r="J17012" i="2"/>
  <c r="J17013" i="2"/>
  <c r="J17014" i="2"/>
  <c r="J17015" i="2"/>
  <c r="J17016" i="2"/>
  <c r="J17017" i="2"/>
  <c r="J17018" i="2"/>
  <c r="J17019" i="2"/>
  <c r="J17020" i="2"/>
  <c r="J17021" i="2"/>
  <c r="J17022" i="2"/>
  <c r="J17023" i="2"/>
  <c r="J17024" i="2"/>
  <c r="J17025" i="2"/>
  <c r="J17026" i="2"/>
  <c r="J17027" i="2"/>
  <c r="J17028" i="2"/>
  <c r="J17029" i="2"/>
  <c r="J17030" i="2"/>
  <c r="J17031" i="2"/>
  <c r="J17032" i="2"/>
  <c r="J17033" i="2"/>
  <c r="J17034" i="2"/>
  <c r="J17035" i="2"/>
  <c r="J17036" i="2"/>
  <c r="J17037" i="2"/>
  <c r="J17038" i="2"/>
  <c r="J17039" i="2"/>
  <c r="J17040" i="2"/>
  <c r="J17041" i="2"/>
  <c r="J17042" i="2"/>
  <c r="J17043" i="2"/>
  <c r="J17044" i="2"/>
  <c r="J17045" i="2"/>
  <c r="J17046" i="2"/>
  <c r="J17047" i="2"/>
  <c r="J17048" i="2"/>
  <c r="J17049" i="2"/>
  <c r="J17050" i="2"/>
  <c r="J17051" i="2"/>
  <c r="J17052" i="2"/>
  <c r="J17053" i="2"/>
  <c r="J17054" i="2"/>
  <c r="J17055" i="2"/>
  <c r="J17056" i="2"/>
  <c r="J17057" i="2"/>
  <c r="J17058" i="2"/>
  <c r="J17059" i="2"/>
  <c r="J17060" i="2"/>
  <c r="J17061" i="2"/>
  <c r="J17062" i="2"/>
  <c r="J17063" i="2"/>
  <c r="J17064" i="2"/>
  <c r="J17065" i="2"/>
  <c r="J17066" i="2"/>
  <c r="J17067" i="2"/>
  <c r="J17068" i="2"/>
  <c r="J17069" i="2"/>
  <c r="J17070" i="2"/>
  <c r="J17071" i="2"/>
  <c r="J17072" i="2"/>
  <c r="J17073" i="2"/>
  <c r="J17074" i="2"/>
  <c r="J17075" i="2"/>
  <c r="J17076" i="2"/>
  <c r="J17077" i="2"/>
  <c r="J17078" i="2"/>
  <c r="J17079" i="2"/>
  <c r="J17080" i="2"/>
  <c r="J17081" i="2"/>
  <c r="J17082" i="2"/>
  <c r="J17083" i="2"/>
  <c r="J17084" i="2"/>
  <c r="J17085" i="2"/>
  <c r="J17086" i="2"/>
  <c r="J17087" i="2"/>
  <c r="J17088" i="2"/>
  <c r="J17089" i="2"/>
  <c r="J17090" i="2"/>
  <c r="J17091" i="2"/>
  <c r="J17092" i="2"/>
  <c r="J17093" i="2"/>
  <c r="J17094" i="2"/>
  <c r="J17095" i="2"/>
  <c r="J17096" i="2"/>
  <c r="J17097" i="2"/>
  <c r="J17098" i="2"/>
  <c r="J17099" i="2"/>
  <c r="J17100" i="2"/>
  <c r="J17101" i="2"/>
  <c r="J17102" i="2"/>
  <c r="J17103" i="2"/>
  <c r="J17104" i="2"/>
  <c r="J17105" i="2"/>
  <c r="J17106" i="2"/>
  <c r="J17107" i="2"/>
  <c r="J17108" i="2"/>
  <c r="J17109" i="2"/>
  <c r="J17110" i="2"/>
  <c r="J17111" i="2"/>
  <c r="J17112" i="2"/>
  <c r="J17113" i="2"/>
  <c r="J17114" i="2"/>
  <c r="J17115" i="2"/>
  <c r="J17116" i="2"/>
  <c r="J17117" i="2"/>
  <c r="J17118" i="2"/>
  <c r="J17119" i="2"/>
  <c r="J17120" i="2"/>
  <c r="J17121" i="2"/>
  <c r="J17122" i="2"/>
  <c r="J17123" i="2"/>
  <c r="J17124" i="2"/>
  <c r="J17125" i="2"/>
  <c r="J17126" i="2"/>
  <c r="J17127" i="2"/>
  <c r="J17128" i="2"/>
  <c r="J17129" i="2"/>
  <c r="J17130" i="2"/>
  <c r="J17131" i="2"/>
  <c r="J17132" i="2"/>
  <c r="J17133" i="2"/>
  <c r="J17134" i="2"/>
  <c r="J17135" i="2"/>
  <c r="J17136" i="2"/>
  <c r="J17137" i="2"/>
  <c r="J17138" i="2"/>
  <c r="J17139" i="2"/>
  <c r="J17140" i="2"/>
  <c r="J17141" i="2"/>
  <c r="J17142" i="2"/>
  <c r="J17143" i="2"/>
  <c r="J17144" i="2"/>
  <c r="J17145" i="2"/>
  <c r="J17146" i="2"/>
  <c r="J17147" i="2"/>
  <c r="J17148" i="2"/>
  <c r="J17149" i="2"/>
  <c r="J17150" i="2"/>
  <c r="J17151" i="2"/>
  <c r="J17152" i="2"/>
  <c r="J17153" i="2"/>
  <c r="J17154" i="2"/>
  <c r="J17155" i="2"/>
  <c r="J17156" i="2"/>
  <c r="J17157" i="2"/>
  <c r="J17158" i="2"/>
  <c r="J17159" i="2"/>
  <c r="J17160" i="2"/>
  <c r="J17161" i="2"/>
  <c r="J17162" i="2"/>
  <c r="J17163" i="2"/>
  <c r="J17164" i="2"/>
  <c r="J17165" i="2"/>
  <c r="J17166" i="2"/>
  <c r="J17167" i="2"/>
  <c r="J17168" i="2"/>
  <c r="J17169" i="2"/>
  <c r="J17170" i="2"/>
  <c r="J17171" i="2"/>
  <c r="J17172" i="2"/>
  <c r="J17173" i="2"/>
  <c r="J17174" i="2"/>
  <c r="J17175" i="2"/>
  <c r="J17176" i="2"/>
  <c r="J17177" i="2"/>
  <c r="J17178" i="2"/>
  <c r="J17179" i="2"/>
  <c r="J17180" i="2"/>
  <c r="J17181" i="2"/>
  <c r="J17182" i="2"/>
  <c r="J17183" i="2"/>
  <c r="J17184" i="2"/>
  <c r="J17185" i="2"/>
  <c r="J17186" i="2"/>
  <c r="J17187" i="2"/>
  <c r="J17188" i="2"/>
  <c r="J17189" i="2"/>
  <c r="J17190" i="2"/>
  <c r="J17191" i="2"/>
  <c r="J17192" i="2"/>
  <c r="J17193" i="2"/>
  <c r="J17194" i="2"/>
  <c r="J17195" i="2"/>
  <c r="J17196" i="2"/>
  <c r="J17197" i="2"/>
  <c r="J17198" i="2"/>
  <c r="J17199" i="2"/>
  <c r="J17200" i="2"/>
  <c r="J17201" i="2"/>
  <c r="J17202" i="2"/>
  <c r="J17203" i="2"/>
  <c r="J17204" i="2"/>
  <c r="J17205" i="2"/>
  <c r="J17206" i="2"/>
  <c r="J17207" i="2"/>
  <c r="J17208" i="2"/>
  <c r="J17209" i="2"/>
  <c r="J17210" i="2"/>
  <c r="J17211" i="2"/>
  <c r="J17212" i="2"/>
  <c r="J17213" i="2"/>
  <c r="J17214" i="2"/>
  <c r="J17215" i="2"/>
  <c r="J17216" i="2"/>
  <c r="J17217" i="2"/>
  <c r="J17218" i="2"/>
  <c r="J17219" i="2"/>
  <c r="J17220" i="2"/>
  <c r="J17221" i="2"/>
  <c r="J17222" i="2"/>
  <c r="J17223" i="2"/>
  <c r="J17224" i="2"/>
  <c r="J17225" i="2"/>
  <c r="J17226" i="2"/>
  <c r="J17227" i="2"/>
  <c r="J17228" i="2"/>
  <c r="J17229" i="2"/>
  <c r="J17230" i="2"/>
  <c r="J17231" i="2"/>
  <c r="J17232" i="2"/>
  <c r="J17233" i="2"/>
  <c r="J17234" i="2"/>
  <c r="J17235" i="2"/>
  <c r="J17236" i="2"/>
  <c r="J17237" i="2"/>
  <c r="J17238" i="2"/>
  <c r="J17239" i="2"/>
  <c r="J17240" i="2"/>
  <c r="J17241" i="2"/>
  <c r="J17242" i="2"/>
  <c r="J17243" i="2"/>
  <c r="J17244" i="2"/>
  <c r="J17245" i="2"/>
  <c r="J17246" i="2"/>
  <c r="J17247" i="2"/>
  <c r="J17248" i="2"/>
  <c r="J17249" i="2"/>
  <c r="J17250" i="2"/>
  <c r="J17251" i="2"/>
  <c r="J17252" i="2"/>
  <c r="J17253" i="2"/>
  <c r="J17254" i="2"/>
  <c r="J17255" i="2"/>
  <c r="J17256" i="2"/>
  <c r="J17257" i="2"/>
  <c r="J17258" i="2"/>
  <c r="J17259" i="2"/>
  <c r="J17260" i="2"/>
  <c r="J17261" i="2"/>
  <c r="J17262" i="2"/>
  <c r="J17263" i="2"/>
  <c r="J17264" i="2"/>
  <c r="J17265" i="2"/>
  <c r="J17266" i="2"/>
  <c r="J17267" i="2"/>
  <c r="J17268" i="2"/>
  <c r="J17269" i="2"/>
  <c r="J17270" i="2"/>
  <c r="J17271" i="2"/>
  <c r="J17272" i="2"/>
  <c r="J17273" i="2"/>
  <c r="J17274" i="2"/>
  <c r="J17275" i="2"/>
  <c r="J17276" i="2"/>
  <c r="J17277" i="2"/>
  <c r="J17278" i="2"/>
  <c r="J17279" i="2"/>
  <c r="J17280" i="2"/>
  <c r="J17281" i="2"/>
  <c r="J17282" i="2"/>
  <c r="J17283" i="2"/>
  <c r="J17284" i="2"/>
  <c r="J17285" i="2"/>
  <c r="J17286" i="2"/>
  <c r="J17287" i="2"/>
  <c r="J17288" i="2"/>
  <c r="J17289" i="2"/>
  <c r="J17290" i="2"/>
  <c r="J17291" i="2"/>
  <c r="J17292" i="2"/>
  <c r="J17293" i="2"/>
  <c r="J17294" i="2"/>
  <c r="J17295" i="2"/>
  <c r="J17296" i="2"/>
  <c r="J17297" i="2"/>
  <c r="J17298" i="2"/>
  <c r="J17299" i="2"/>
  <c r="J17300" i="2"/>
  <c r="J17301" i="2"/>
  <c r="J17302" i="2"/>
  <c r="J17303" i="2"/>
  <c r="J17304" i="2"/>
  <c r="J17305" i="2"/>
  <c r="J17306" i="2"/>
  <c r="J17307" i="2"/>
  <c r="J17308" i="2"/>
  <c r="J17309" i="2"/>
  <c r="J17310" i="2"/>
  <c r="J17311" i="2"/>
  <c r="J17312" i="2"/>
  <c r="J17313" i="2"/>
  <c r="J17314" i="2"/>
  <c r="J17315" i="2"/>
  <c r="J17316" i="2"/>
  <c r="J17317" i="2"/>
  <c r="J17318" i="2"/>
  <c r="J17319" i="2"/>
  <c r="J17320" i="2"/>
  <c r="J17321" i="2"/>
  <c r="J17322" i="2"/>
  <c r="J17323" i="2"/>
  <c r="J17324" i="2"/>
  <c r="J17325" i="2"/>
  <c r="J17326" i="2"/>
  <c r="J17327" i="2"/>
  <c r="J17328" i="2"/>
  <c r="J17329" i="2"/>
  <c r="J17330" i="2"/>
  <c r="J17331" i="2"/>
  <c r="J17332" i="2"/>
  <c r="J17333" i="2"/>
  <c r="J17334" i="2"/>
  <c r="J17335" i="2"/>
  <c r="J17336" i="2"/>
  <c r="J17337" i="2"/>
  <c r="J17338" i="2"/>
  <c r="J17339" i="2"/>
  <c r="J17340" i="2"/>
  <c r="J17341" i="2"/>
  <c r="J17342" i="2"/>
  <c r="J17343" i="2"/>
  <c r="J17344" i="2"/>
  <c r="J17345" i="2"/>
  <c r="J17346" i="2"/>
  <c r="J17347" i="2"/>
  <c r="J17348" i="2"/>
  <c r="J17349" i="2"/>
  <c r="J17350" i="2"/>
  <c r="J17351" i="2"/>
  <c r="J17352" i="2"/>
  <c r="J17353" i="2"/>
  <c r="J17354" i="2"/>
  <c r="J17355" i="2"/>
  <c r="J17356" i="2"/>
  <c r="J17357" i="2"/>
  <c r="J17358" i="2"/>
  <c r="J17359" i="2"/>
  <c r="J17360" i="2"/>
  <c r="J17361" i="2"/>
  <c r="J17362" i="2"/>
  <c r="J17363" i="2"/>
  <c r="J17364" i="2"/>
  <c r="J17365" i="2"/>
  <c r="J17366" i="2"/>
  <c r="J17367" i="2"/>
  <c r="J17368" i="2"/>
  <c r="J17369" i="2"/>
  <c r="J17370" i="2"/>
  <c r="J17371" i="2"/>
  <c r="J17372" i="2"/>
  <c r="J17373" i="2"/>
  <c r="J17374" i="2"/>
  <c r="J17375" i="2"/>
  <c r="J17376" i="2"/>
  <c r="J17377" i="2"/>
  <c r="J17378" i="2"/>
  <c r="J17379" i="2"/>
  <c r="J17380" i="2"/>
  <c r="J17381" i="2"/>
  <c r="J17382" i="2"/>
  <c r="J17383" i="2"/>
  <c r="J17384" i="2"/>
  <c r="J17385" i="2"/>
  <c r="J17386" i="2"/>
  <c r="J17387" i="2"/>
  <c r="J17388" i="2"/>
  <c r="J17389" i="2"/>
  <c r="J17390" i="2"/>
  <c r="J17391" i="2"/>
  <c r="J17392" i="2"/>
  <c r="J17393" i="2"/>
  <c r="J17394" i="2"/>
  <c r="J17395" i="2"/>
  <c r="J17396" i="2"/>
  <c r="J17397" i="2"/>
  <c r="J17398" i="2"/>
  <c r="J17399" i="2"/>
  <c r="J17400" i="2"/>
  <c r="J17401" i="2"/>
  <c r="J17402" i="2"/>
  <c r="J17403" i="2"/>
  <c r="J17404" i="2"/>
  <c r="J17405" i="2"/>
  <c r="J17406" i="2"/>
  <c r="J17407" i="2"/>
  <c r="J17408" i="2"/>
  <c r="J17409" i="2"/>
  <c r="J17410" i="2"/>
  <c r="J17411" i="2"/>
  <c r="J17412" i="2"/>
  <c r="J17413" i="2"/>
  <c r="J17414" i="2"/>
  <c r="J17415" i="2"/>
  <c r="J17416" i="2"/>
  <c r="J17417" i="2"/>
  <c r="J17418" i="2"/>
  <c r="J17419" i="2"/>
  <c r="J17420" i="2"/>
  <c r="J17421" i="2"/>
  <c r="J17422" i="2"/>
  <c r="J17423" i="2"/>
  <c r="J17424" i="2"/>
  <c r="J17425" i="2"/>
  <c r="J17426" i="2"/>
  <c r="J17427" i="2"/>
  <c r="J17428" i="2"/>
  <c r="J17429" i="2"/>
  <c r="J17430" i="2"/>
  <c r="J17431" i="2"/>
  <c r="J17432" i="2"/>
  <c r="J17433" i="2"/>
  <c r="J17434" i="2"/>
  <c r="J17435" i="2"/>
  <c r="J17436" i="2"/>
  <c r="J17437" i="2"/>
  <c r="J17438" i="2"/>
  <c r="J17439" i="2"/>
  <c r="J17440" i="2"/>
  <c r="J17441" i="2"/>
  <c r="J17442" i="2"/>
  <c r="J17443" i="2"/>
  <c r="J17444" i="2"/>
  <c r="J17445" i="2"/>
  <c r="J17446" i="2"/>
  <c r="J17447" i="2"/>
  <c r="J17448" i="2"/>
  <c r="J17449" i="2"/>
  <c r="J17450" i="2"/>
  <c r="J17451" i="2"/>
  <c r="J17452" i="2"/>
  <c r="J17453" i="2"/>
  <c r="J17454" i="2"/>
  <c r="J17455" i="2"/>
  <c r="J17456" i="2"/>
  <c r="J17457" i="2"/>
  <c r="J17458" i="2"/>
  <c r="J17459" i="2"/>
  <c r="J17460" i="2"/>
  <c r="J17461" i="2"/>
  <c r="J17462" i="2"/>
  <c r="J17463" i="2"/>
  <c r="J17464" i="2"/>
  <c r="J17465" i="2"/>
  <c r="J17466" i="2"/>
  <c r="J17467" i="2"/>
  <c r="J17468" i="2"/>
  <c r="J17469" i="2"/>
  <c r="J17470" i="2"/>
  <c r="J17471" i="2"/>
  <c r="J17472" i="2"/>
  <c r="J17473" i="2"/>
  <c r="J17474" i="2"/>
  <c r="J17475" i="2"/>
  <c r="J17476" i="2"/>
  <c r="J17477" i="2"/>
  <c r="J17478" i="2"/>
  <c r="J17479" i="2"/>
  <c r="J17480" i="2"/>
  <c r="J17481" i="2"/>
  <c r="J17482" i="2"/>
  <c r="J17483" i="2"/>
  <c r="J17484" i="2"/>
  <c r="J17485" i="2"/>
  <c r="J17486" i="2"/>
  <c r="J17487" i="2"/>
  <c r="J17488" i="2"/>
  <c r="J17489" i="2"/>
  <c r="J17490" i="2"/>
  <c r="J17491" i="2"/>
  <c r="J17492" i="2"/>
  <c r="J17493" i="2"/>
  <c r="J17494" i="2"/>
  <c r="J17495" i="2"/>
  <c r="J17496" i="2"/>
  <c r="J17497" i="2"/>
  <c r="J17498" i="2"/>
  <c r="J17499" i="2"/>
  <c r="J17500" i="2"/>
  <c r="J17501" i="2"/>
  <c r="J17502" i="2"/>
  <c r="J17503" i="2"/>
  <c r="J17504" i="2"/>
  <c r="J17505" i="2"/>
  <c r="J17506" i="2"/>
  <c r="J17507" i="2"/>
  <c r="J17508" i="2"/>
  <c r="J17509" i="2"/>
  <c r="J17510" i="2"/>
  <c r="J17511" i="2"/>
  <c r="J17512" i="2"/>
  <c r="J17513" i="2"/>
  <c r="J17514" i="2"/>
  <c r="J17515" i="2"/>
  <c r="J17516" i="2"/>
  <c r="J17517" i="2"/>
  <c r="J17518" i="2"/>
  <c r="J17519" i="2"/>
  <c r="J17520" i="2"/>
  <c r="J17521" i="2"/>
  <c r="J17522" i="2"/>
  <c r="J17523" i="2"/>
  <c r="J17524" i="2"/>
  <c r="J17525" i="2"/>
  <c r="J17526" i="2"/>
  <c r="J17527" i="2"/>
  <c r="J17528" i="2"/>
  <c r="J17529" i="2"/>
  <c r="J17530" i="2"/>
  <c r="J17531" i="2"/>
  <c r="J17532" i="2"/>
  <c r="J17533" i="2"/>
  <c r="J17534" i="2"/>
  <c r="J17535" i="2"/>
  <c r="J17536" i="2"/>
  <c r="J17537" i="2"/>
  <c r="J17538" i="2"/>
  <c r="J17539" i="2"/>
  <c r="J17540" i="2"/>
  <c r="J17541" i="2"/>
  <c r="J17542" i="2"/>
  <c r="J17543" i="2"/>
  <c r="J17544" i="2"/>
  <c r="J17545" i="2"/>
  <c r="J17546" i="2"/>
  <c r="J17547" i="2"/>
  <c r="J17548" i="2"/>
  <c r="J17549" i="2"/>
  <c r="J17550" i="2"/>
  <c r="J17551" i="2"/>
  <c r="J17552" i="2"/>
  <c r="J17553" i="2"/>
  <c r="J17554" i="2"/>
  <c r="J17555" i="2"/>
  <c r="J17556" i="2"/>
  <c r="J17557" i="2"/>
  <c r="J17558" i="2"/>
  <c r="J17559" i="2"/>
  <c r="J17560" i="2"/>
  <c r="J17561" i="2"/>
  <c r="J17562" i="2"/>
  <c r="J17563" i="2"/>
  <c r="J17564" i="2"/>
  <c r="J17565" i="2"/>
  <c r="J17566" i="2"/>
  <c r="J17567" i="2"/>
  <c r="J17568" i="2"/>
  <c r="J17569" i="2"/>
  <c r="J17570" i="2"/>
  <c r="J17571" i="2"/>
  <c r="J17572" i="2"/>
  <c r="J17573" i="2"/>
  <c r="J17574" i="2"/>
  <c r="J17575" i="2"/>
  <c r="J17576" i="2"/>
  <c r="J17577" i="2"/>
  <c r="J17578" i="2"/>
  <c r="J17579" i="2"/>
  <c r="J17580" i="2"/>
  <c r="J17581" i="2"/>
  <c r="J17582" i="2"/>
  <c r="J17583" i="2"/>
  <c r="J17584" i="2"/>
  <c r="J17585" i="2"/>
  <c r="J17586" i="2"/>
  <c r="J17587" i="2"/>
  <c r="J17588" i="2"/>
  <c r="J17589" i="2"/>
  <c r="J17590" i="2"/>
  <c r="J17591" i="2"/>
  <c r="J17592" i="2"/>
  <c r="J17593" i="2"/>
  <c r="J17594" i="2"/>
  <c r="J17595" i="2"/>
  <c r="J17596" i="2"/>
  <c r="J17597" i="2"/>
  <c r="J17598" i="2"/>
  <c r="J17599" i="2"/>
  <c r="J17600" i="2"/>
  <c r="J17601" i="2"/>
  <c r="J17602" i="2"/>
  <c r="J17603" i="2"/>
  <c r="J17604" i="2"/>
  <c r="J17605" i="2"/>
  <c r="J17606" i="2"/>
  <c r="J17607" i="2"/>
  <c r="J17608" i="2"/>
  <c r="J17609" i="2"/>
  <c r="J17610" i="2"/>
  <c r="J17611" i="2"/>
  <c r="J17612" i="2"/>
  <c r="J17613" i="2"/>
  <c r="J17614" i="2"/>
  <c r="J17615" i="2"/>
  <c r="J17616" i="2"/>
  <c r="J17617" i="2"/>
  <c r="J17618" i="2"/>
  <c r="J17619" i="2"/>
  <c r="J17620" i="2"/>
  <c r="J17621" i="2"/>
  <c r="J17622" i="2"/>
  <c r="J17623" i="2"/>
  <c r="J17624" i="2"/>
  <c r="J17625" i="2"/>
  <c r="J17626" i="2"/>
  <c r="J17627" i="2"/>
  <c r="J17628" i="2"/>
  <c r="J17629" i="2"/>
  <c r="J17630" i="2"/>
  <c r="J17631" i="2"/>
  <c r="J17632" i="2"/>
  <c r="J17633" i="2"/>
  <c r="J17634" i="2"/>
  <c r="J17635" i="2"/>
  <c r="J17636" i="2"/>
  <c r="J17637" i="2"/>
  <c r="J17638" i="2"/>
  <c r="J17639" i="2"/>
  <c r="J17640" i="2"/>
  <c r="J17641" i="2"/>
  <c r="J17642" i="2"/>
  <c r="J17643" i="2"/>
  <c r="J17644" i="2"/>
  <c r="J17645" i="2"/>
  <c r="J17646" i="2"/>
  <c r="J17647" i="2"/>
  <c r="J17648" i="2"/>
  <c r="J17649" i="2"/>
  <c r="J17650" i="2"/>
  <c r="J17651" i="2"/>
  <c r="J17652" i="2"/>
  <c r="J17653" i="2"/>
  <c r="J17654" i="2"/>
  <c r="J17655" i="2"/>
  <c r="J17656" i="2"/>
  <c r="J17657" i="2"/>
  <c r="J17658" i="2"/>
  <c r="J17659" i="2"/>
  <c r="J17660" i="2"/>
  <c r="J17661" i="2"/>
  <c r="J17662" i="2"/>
  <c r="J17663" i="2"/>
  <c r="J17664" i="2"/>
  <c r="J17665" i="2"/>
  <c r="J17666" i="2"/>
  <c r="J17667" i="2"/>
  <c r="J17668" i="2"/>
  <c r="J17669" i="2"/>
  <c r="J17670" i="2"/>
  <c r="J17671" i="2"/>
  <c r="J17672" i="2"/>
  <c r="J17673" i="2"/>
  <c r="J17674" i="2"/>
  <c r="J17675" i="2"/>
  <c r="J17676" i="2"/>
  <c r="J17677" i="2"/>
  <c r="J17678" i="2"/>
  <c r="J17679" i="2"/>
  <c r="J17680" i="2"/>
  <c r="J17681" i="2"/>
  <c r="J17682" i="2"/>
  <c r="J17683" i="2"/>
  <c r="J17684" i="2"/>
  <c r="J17685" i="2"/>
  <c r="J17686" i="2"/>
  <c r="J17687" i="2"/>
  <c r="J17688" i="2"/>
  <c r="J17689" i="2"/>
  <c r="J17690" i="2"/>
  <c r="J17691" i="2"/>
  <c r="J17692" i="2"/>
  <c r="J17693" i="2"/>
  <c r="J17694" i="2"/>
  <c r="J17695" i="2"/>
  <c r="J17696" i="2"/>
  <c r="J17697" i="2"/>
  <c r="J17698" i="2"/>
  <c r="J17699" i="2"/>
  <c r="J17700" i="2"/>
  <c r="J17701" i="2"/>
  <c r="J17702" i="2"/>
  <c r="J17703" i="2"/>
  <c r="J17704" i="2"/>
  <c r="J17705" i="2"/>
  <c r="J17706" i="2"/>
  <c r="J17707" i="2"/>
  <c r="J17708" i="2"/>
  <c r="J17709" i="2"/>
  <c r="J17710" i="2"/>
  <c r="J17711" i="2"/>
  <c r="J17712" i="2"/>
  <c r="J17713" i="2"/>
  <c r="J17714" i="2"/>
  <c r="J17715" i="2"/>
  <c r="J17716" i="2"/>
  <c r="J17717" i="2"/>
  <c r="J17718" i="2"/>
  <c r="J17719" i="2"/>
  <c r="J17720" i="2"/>
  <c r="J17721" i="2"/>
  <c r="J17722" i="2"/>
  <c r="J17723" i="2"/>
  <c r="J17724" i="2"/>
  <c r="J17725" i="2"/>
  <c r="J17726" i="2"/>
  <c r="J17727" i="2"/>
  <c r="J17728" i="2"/>
  <c r="J17729" i="2"/>
  <c r="J17730" i="2"/>
  <c r="J17731" i="2"/>
  <c r="J17732" i="2"/>
  <c r="J17733" i="2"/>
  <c r="J17734" i="2"/>
  <c r="J17735" i="2"/>
  <c r="J17736" i="2"/>
  <c r="J17737" i="2"/>
  <c r="J17738" i="2"/>
  <c r="J17739" i="2"/>
  <c r="J17740" i="2"/>
  <c r="J17741" i="2"/>
  <c r="J17742" i="2"/>
  <c r="J17743" i="2"/>
  <c r="J17744" i="2"/>
  <c r="J17745" i="2"/>
  <c r="J17746" i="2"/>
  <c r="J17747" i="2"/>
  <c r="J17748" i="2"/>
  <c r="J17749" i="2"/>
  <c r="J17750" i="2"/>
  <c r="J17751" i="2"/>
  <c r="J17752" i="2"/>
  <c r="J17753" i="2"/>
  <c r="J17754" i="2"/>
  <c r="J17755" i="2"/>
  <c r="J17756" i="2"/>
  <c r="J17757" i="2"/>
  <c r="J17758" i="2"/>
  <c r="J17759" i="2"/>
  <c r="J17760" i="2"/>
  <c r="J17761" i="2"/>
  <c r="J17762" i="2"/>
  <c r="J17763" i="2"/>
  <c r="J17764" i="2"/>
  <c r="J17765" i="2"/>
  <c r="J17766" i="2"/>
  <c r="J17767" i="2"/>
  <c r="J17768" i="2"/>
  <c r="J17769" i="2"/>
  <c r="J17770" i="2"/>
  <c r="J17771" i="2"/>
  <c r="J17772" i="2"/>
  <c r="J17773" i="2"/>
  <c r="J17774" i="2"/>
  <c r="J17775" i="2"/>
  <c r="J17776" i="2"/>
  <c r="J17777" i="2"/>
  <c r="J17778" i="2"/>
  <c r="J17779" i="2"/>
  <c r="J17780" i="2"/>
  <c r="J17781" i="2"/>
  <c r="J17782" i="2"/>
  <c r="J17783" i="2"/>
  <c r="J17784" i="2"/>
  <c r="J17785" i="2"/>
  <c r="J17786" i="2"/>
  <c r="J17787" i="2"/>
  <c r="J17788" i="2"/>
  <c r="J17789" i="2"/>
  <c r="J17790" i="2"/>
  <c r="J17791" i="2"/>
  <c r="J17792" i="2"/>
  <c r="J17793" i="2"/>
  <c r="J17794" i="2"/>
  <c r="J17795" i="2"/>
  <c r="J17796" i="2"/>
  <c r="J17797" i="2"/>
  <c r="J17798" i="2"/>
  <c r="J17799" i="2"/>
  <c r="J17800" i="2"/>
  <c r="J17801" i="2"/>
  <c r="J17802" i="2"/>
  <c r="J17803" i="2"/>
  <c r="J17804" i="2"/>
  <c r="J17805" i="2"/>
  <c r="J17806" i="2"/>
  <c r="J17807" i="2"/>
  <c r="J17808" i="2"/>
  <c r="J17809" i="2"/>
  <c r="J17810" i="2"/>
  <c r="J17811" i="2"/>
  <c r="J17812" i="2"/>
  <c r="J17813" i="2"/>
  <c r="J17814" i="2"/>
  <c r="J17815" i="2"/>
  <c r="J17816" i="2"/>
  <c r="J17817" i="2"/>
  <c r="J17818" i="2"/>
  <c r="J17819" i="2"/>
  <c r="J17820" i="2"/>
  <c r="J17821" i="2"/>
  <c r="J17822" i="2"/>
  <c r="J17823" i="2"/>
  <c r="J17824" i="2"/>
  <c r="J17825" i="2"/>
  <c r="J17826" i="2"/>
  <c r="J17827" i="2"/>
  <c r="J17828" i="2"/>
  <c r="J17829" i="2"/>
  <c r="J17830" i="2"/>
  <c r="J17831" i="2"/>
  <c r="J17832" i="2"/>
  <c r="J17833" i="2"/>
  <c r="J17834" i="2"/>
  <c r="J17835" i="2"/>
  <c r="J17836" i="2"/>
  <c r="J17837" i="2"/>
  <c r="J17838" i="2"/>
  <c r="J17839" i="2"/>
  <c r="J17840" i="2"/>
  <c r="J17841" i="2"/>
  <c r="J17842" i="2"/>
  <c r="J17843" i="2"/>
  <c r="J17844" i="2"/>
  <c r="J17845" i="2"/>
  <c r="J17846" i="2"/>
  <c r="J17847" i="2"/>
  <c r="J17848" i="2"/>
  <c r="J17849" i="2"/>
  <c r="J17850" i="2"/>
  <c r="J17851" i="2"/>
  <c r="J17852" i="2"/>
  <c r="J17853" i="2"/>
  <c r="J17854" i="2"/>
  <c r="J17855" i="2"/>
  <c r="J17856" i="2"/>
  <c r="J17857" i="2"/>
  <c r="J17858" i="2"/>
  <c r="J17859" i="2"/>
  <c r="J17860" i="2"/>
  <c r="J17861" i="2"/>
  <c r="J17862" i="2"/>
  <c r="J17863" i="2"/>
  <c r="J17864" i="2"/>
  <c r="J17865" i="2"/>
  <c r="J17866" i="2"/>
  <c r="J17867" i="2"/>
  <c r="J17868" i="2"/>
  <c r="J17869" i="2"/>
  <c r="J17870" i="2"/>
  <c r="J17871" i="2"/>
  <c r="J17872" i="2"/>
  <c r="J17873" i="2"/>
  <c r="J17874" i="2"/>
  <c r="J17875" i="2"/>
  <c r="J17876" i="2"/>
  <c r="J17877" i="2"/>
  <c r="J17878" i="2"/>
  <c r="J17879" i="2"/>
  <c r="J17880" i="2"/>
  <c r="J17881" i="2"/>
  <c r="J17882" i="2"/>
  <c r="J17883" i="2"/>
  <c r="J17884" i="2"/>
  <c r="J17885" i="2"/>
  <c r="J17886" i="2"/>
  <c r="J17887" i="2"/>
  <c r="J17888" i="2"/>
  <c r="J17889" i="2"/>
  <c r="J17890" i="2"/>
  <c r="J17891" i="2"/>
  <c r="J17892" i="2"/>
  <c r="J17893" i="2"/>
  <c r="J17894" i="2"/>
  <c r="J17895" i="2"/>
  <c r="J17896" i="2"/>
  <c r="J17897" i="2"/>
  <c r="J17898" i="2"/>
  <c r="J17899" i="2"/>
  <c r="J17900" i="2"/>
  <c r="J17901" i="2"/>
  <c r="J17902" i="2"/>
  <c r="J17903" i="2"/>
  <c r="J17904" i="2"/>
  <c r="J17905" i="2"/>
  <c r="J17906" i="2"/>
  <c r="J17907" i="2"/>
  <c r="J17908" i="2"/>
  <c r="J17909" i="2"/>
  <c r="J17910" i="2"/>
  <c r="J17911" i="2"/>
  <c r="J17912" i="2"/>
  <c r="J17913" i="2"/>
  <c r="J17914" i="2"/>
  <c r="J17915" i="2"/>
  <c r="J17916" i="2"/>
  <c r="J17917" i="2"/>
  <c r="J17918" i="2"/>
  <c r="J17919" i="2"/>
  <c r="J17920" i="2"/>
  <c r="J17921" i="2"/>
  <c r="J17922" i="2"/>
  <c r="J17923" i="2"/>
  <c r="J17924" i="2"/>
  <c r="J17925" i="2"/>
  <c r="J17926" i="2"/>
  <c r="J17927" i="2"/>
  <c r="J17928" i="2"/>
  <c r="J17929" i="2"/>
  <c r="J17930" i="2"/>
  <c r="J17931" i="2"/>
  <c r="J17932" i="2"/>
  <c r="J17933" i="2"/>
  <c r="J17934" i="2"/>
  <c r="J17935" i="2"/>
  <c r="J17936" i="2"/>
  <c r="J17937" i="2"/>
  <c r="J17938" i="2"/>
  <c r="J17939" i="2"/>
  <c r="J17940" i="2"/>
  <c r="J17941" i="2"/>
  <c r="J17942" i="2"/>
  <c r="J17943" i="2"/>
  <c r="J17944" i="2"/>
  <c r="J17945" i="2"/>
  <c r="J17946" i="2"/>
  <c r="J17947" i="2"/>
  <c r="J17948" i="2"/>
  <c r="J17949" i="2"/>
  <c r="J17950" i="2"/>
  <c r="J17951" i="2"/>
  <c r="J17952" i="2"/>
  <c r="J17953" i="2"/>
  <c r="J17954" i="2"/>
  <c r="J17955" i="2"/>
  <c r="J17956" i="2"/>
  <c r="J17957" i="2"/>
  <c r="J17958" i="2"/>
  <c r="J17959" i="2"/>
  <c r="J17960" i="2"/>
  <c r="J17961" i="2"/>
  <c r="J17962" i="2"/>
  <c r="J17963" i="2"/>
  <c r="J17964" i="2"/>
  <c r="J17965" i="2"/>
  <c r="J17966" i="2"/>
  <c r="J17967" i="2"/>
  <c r="J17968" i="2"/>
  <c r="J17969" i="2"/>
  <c r="J17970" i="2"/>
  <c r="J17971" i="2"/>
  <c r="J17972" i="2"/>
  <c r="J17973" i="2"/>
  <c r="J17974" i="2"/>
  <c r="J17975" i="2"/>
  <c r="J17976" i="2"/>
  <c r="J17977" i="2"/>
  <c r="J17978" i="2"/>
  <c r="J17979" i="2"/>
  <c r="J17980" i="2"/>
  <c r="J17981" i="2"/>
  <c r="J17982" i="2"/>
  <c r="J17983" i="2"/>
  <c r="J17984" i="2"/>
  <c r="J17985" i="2"/>
  <c r="J17986" i="2"/>
  <c r="J17987" i="2"/>
  <c r="J17988" i="2"/>
  <c r="J17989" i="2"/>
  <c r="J17990" i="2"/>
  <c r="J17991" i="2"/>
  <c r="J17992" i="2"/>
  <c r="J17993" i="2"/>
  <c r="J17994" i="2"/>
  <c r="J17995" i="2"/>
  <c r="J17996" i="2"/>
  <c r="J17997" i="2"/>
  <c r="J17998" i="2"/>
  <c r="J17999" i="2"/>
  <c r="J18000" i="2"/>
  <c r="J18001" i="2"/>
  <c r="J18002" i="2"/>
  <c r="J18003" i="2"/>
  <c r="J18004" i="2"/>
  <c r="J18005" i="2"/>
  <c r="J18006" i="2"/>
  <c r="J18007" i="2"/>
  <c r="J18008" i="2"/>
  <c r="J18009" i="2"/>
  <c r="J18010" i="2"/>
  <c r="J18011" i="2"/>
  <c r="J18012" i="2"/>
  <c r="J18013" i="2"/>
  <c r="J18014" i="2"/>
  <c r="J18015" i="2"/>
  <c r="J18016" i="2"/>
  <c r="J18017" i="2"/>
  <c r="J18018" i="2"/>
  <c r="J18019" i="2"/>
  <c r="J18020" i="2"/>
  <c r="J18021" i="2"/>
  <c r="J18022" i="2"/>
  <c r="J18023" i="2"/>
  <c r="J18024" i="2"/>
  <c r="J18025" i="2"/>
  <c r="J18026" i="2"/>
  <c r="J18027" i="2"/>
  <c r="J18028" i="2"/>
  <c r="J18029" i="2"/>
  <c r="J18030" i="2"/>
  <c r="J18031" i="2"/>
  <c r="J18032" i="2"/>
  <c r="J18033" i="2"/>
  <c r="J18034" i="2"/>
  <c r="J18035" i="2"/>
  <c r="J18036" i="2"/>
  <c r="J18037" i="2"/>
  <c r="J18038" i="2"/>
  <c r="J18039" i="2"/>
  <c r="J18040" i="2"/>
  <c r="J18041" i="2"/>
  <c r="J18042" i="2"/>
  <c r="J18043" i="2"/>
  <c r="J18044" i="2"/>
  <c r="J18045" i="2"/>
  <c r="J18046" i="2"/>
  <c r="J18047" i="2"/>
  <c r="J18048" i="2"/>
  <c r="J18049" i="2"/>
  <c r="J18050" i="2"/>
  <c r="J18051" i="2"/>
  <c r="J18052" i="2"/>
  <c r="J18053" i="2"/>
  <c r="J18054" i="2"/>
  <c r="J18055" i="2"/>
  <c r="J18056" i="2"/>
  <c r="J18057" i="2"/>
  <c r="J18058" i="2"/>
  <c r="J18059" i="2"/>
  <c r="J18060" i="2"/>
  <c r="J18061" i="2"/>
  <c r="J18062" i="2"/>
  <c r="J18063" i="2"/>
  <c r="J18064" i="2"/>
  <c r="J18065" i="2"/>
  <c r="J18066" i="2"/>
  <c r="J18067" i="2"/>
  <c r="J18068" i="2"/>
  <c r="J18069" i="2"/>
  <c r="J18070" i="2"/>
  <c r="J18071" i="2"/>
  <c r="J18072" i="2"/>
  <c r="J18073" i="2"/>
  <c r="J18074" i="2"/>
  <c r="J18075" i="2"/>
  <c r="J18076" i="2"/>
  <c r="J18077" i="2"/>
  <c r="J18078" i="2"/>
  <c r="J18079" i="2"/>
  <c r="J18080" i="2"/>
  <c r="J18081" i="2"/>
  <c r="J18082" i="2"/>
  <c r="J18083" i="2"/>
  <c r="J18084" i="2"/>
  <c r="J18085" i="2"/>
  <c r="J18086" i="2"/>
  <c r="J18087" i="2"/>
  <c r="J18088" i="2"/>
  <c r="J18089" i="2"/>
  <c r="J18090" i="2"/>
  <c r="J18091" i="2"/>
  <c r="J18092" i="2"/>
  <c r="J18093" i="2"/>
  <c r="J18094" i="2"/>
  <c r="J18095" i="2"/>
  <c r="J18096" i="2"/>
  <c r="J18097" i="2"/>
  <c r="J18098" i="2"/>
  <c r="J18099" i="2"/>
  <c r="J18100" i="2"/>
  <c r="J18101" i="2"/>
  <c r="J18102" i="2"/>
  <c r="J18103" i="2"/>
  <c r="J18104" i="2"/>
  <c r="J18105" i="2"/>
  <c r="J18106" i="2"/>
  <c r="J18107" i="2"/>
  <c r="J18108" i="2"/>
  <c r="J18109" i="2"/>
  <c r="J18110" i="2"/>
  <c r="J18111" i="2"/>
  <c r="J18112" i="2"/>
  <c r="J18113" i="2"/>
  <c r="J18114" i="2"/>
  <c r="J18115" i="2"/>
  <c r="J18116" i="2"/>
  <c r="J18117" i="2"/>
  <c r="J18118" i="2"/>
  <c r="J18119" i="2"/>
  <c r="J18120" i="2"/>
  <c r="J18121" i="2"/>
  <c r="J18122" i="2"/>
  <c r="J18123" i="2"/>
  <c r="J18124" i="2"/>
  <c r="J18125" i="2"/>
  <c r="J18126" i="2"/>
  <c r="J18127" i="2"/>
  <c r="J18128" i="2"/>
  <c r="J18129" i="2"/>
  <c r="J18130" i="2"/>
  <c r="J18131" i="2"/>
  <c r="J18132" i="2"/>
  <c r="J18133" i="2"/>
  <c r="J18134" i="2"/>
  <c r="J18135" i="2"/>
  <c r="J18136" i="2"/>
  <c r="J18137" i="2"/>
  <c r="J18138" i="2"/>
  <c r="J18139" i="2"/>
  <c r="J18140" i="2"/>
  <c r="J18141" i="2"/>
  <c r="J18142" i="2"/>
  <c r="J18143" i="2"/>
  <c r="J18144" i="2"/>
  <c r="J18145" i="2"/>
  <c r="J18146" i="2"/>
  <c r="J18147" i="2"/>
  <c r="J18148" i="2"/>
  <c r="J18149" i="2"/>
  <c r="J18150" i="2"/>
  <c r="J18151" i="2"/>
  <c r="J18152" i="2"/>
  <c r="J18153" i="2"/>
  <c r="J18154" i="2"/>
  <c r="J18155" i="2"/>
  <c r="J18156" i="2"/>
  <c r="J18157" i="2"/>
  <c r="J18158" i="2"/>
  <c r="J18159" i="2"/>
  <c r="J18160" i="2"/>
  <c r="J18161" i="2"/>
  <c r="J18162" i="2"/>
  <c r="J18163" i="2"/>
  <c r="J18164" i="2"/>
  <c r="J18165" i="2"/>
  <c r="J18166" i="2"/>
  <c r="J18167" i="2"/>
  <c r="J18168" i="2"/>
  <c r="J18169" i="2"/>
  <c r="J18170" i="2"/>
  <c r="J18171" i="2"/>
  <c r="J18172" i="2"/>
  <c r="J18173" i="2"/>
  <c r="J18174" i="2"/>
  <c r="J18175" i="2"/>
  <c r="J18176" i="2"/>
  <c r="J18177" i="2"/>
  <c r="J18178" i="2"/>
  <c r="J18179" i="2"/>
  <c r="J18180" i="2"/>
  <c r="J18181" i="2"/>
  <c r="J18182" i="2"/>
  <c r="J18183" i="2"/>
  <c r="J18184" i="2"/>
  <c r="J18185" i="2"/>
  <c r="J18186" i="2"/>
  <c r="J18187" i="2"/>
  <c r="J18188" i="2"/>
  <c r="J18189" i="2"/>
  <c r="J18190" i="2"/>
  <c r="J18191" i="2"/>
  <c r="J18192" i="2"/>
  <c r="J18193" i="2"/>
  <c r="J18194" i="2"/>
  <c r="J18195" i="2"/>
  <c r="J18196" i="2"/>
  <c r="J18197" i="2"/>
  <c r="J18198" i="2"/>
  <c r="J18199" i="2"/>
  <c r="J18200" i="2"/>
  <c r="J18201" i="2"/>
  <c r="J18202" i="2"/>
  <c r="J18203" i="2"/>
  <c r="J18204" i="2"/>
  <c r="J18205" i="2"/>
  <c r="J18206" i="2"/>
  <c r="J18207" i="2"/>
  <c r="J18208" i="2"/>
  <c r="J18209" i="2"/>
  <c r="J18210" i="2"/>
  <c r="J18211" i="2"/>
  <c r="J18212" i="2"/>
  <c r="J18213" i="2"/>
  <c r="J18214" i="2"/>
  <c r="J18215" i="2"/>
  <c r="J18216" i="2"/>
  <c r="J18217" i="2"/>
  <c r="J18218" i="2"/>
  <c r="J18219" i="2"/>
  <c r="J18220" i="2"/>
  <c r="J18221" i="2"/>
  <c r="J18222" i="2"/>
  <c r="J18223" i="2"/>
  <c r="J18224" i="2"/>
  <c r="J18225" i="2"/>
  <c r="J18226" i="2"/>
  <c r="J18227" i="2"/>
  <c r="J18228" i="2"/>
  <c r="J18229" i="2"/>
  <c r="J18230" i="2"/>
  <c r="J18231" i="2"/>
  <c r="J18232" i="2"/>
  <c r="J18233" i="2"/>
  <c r="J18234" i="2"/>
  <c r="J18235" i="2"/>
  <c r="J18236" i="2"/>
  <c r="J18237" i="2"/>
  <c r="J18238" i="2"/>
  <c r="J18239" i="2"/>
  <c r="J18240" i="2"/>
  <c r="J18241" i="2"/>
  <c r="J18242" i="2"/>
  <c r="J18243" i="2"/>
  <c r="J18244" i="2"/>
  <c r="J18245" i="2"/>
  <c r="J18246" i="2"/>
  <c r="J18247" i="2"/>
  <c r="J18248" i="2"/>
  <c r="J18249" i="2"/>
  <c r="J18250" i="2"/>
  <c r="J18251" i="2"/>
  <c r="J18252" i="2"/>
  <c r="J18253" i="2"/>
  <c r="J18254" i="2"/>
  <c r="J18255" i="2"/>
  <c r="J18256" i="2"/>
  <c r="J18257" i="2"/>
  <c r="J18258" i="2"/>
  <c r="J18259" i="2"/>
  <c r="J18260" i="2"/>
  <c r="J18261" i="2"/>
  <c r="J18262" i="2"/>
  <c r="J18263" i="2"/>
  <c r="J18264" i="2"/>
  <c r="J18265" i="2"/>
  <c r="J18266" i="2"/>
  <c r="J18267" i="2"/>
  <c r="J18268" i="2"/>
  <c r="J18269" i="2"/>
  <c r="J18270" i="2"/>
  <c r="J18271" i="2"/>
  <c r="J18272" i="2"/>
  <c r="J18273" i="2"/>
  <c r="J18274" i="2"/>
  <c r="J18275" i="2"/>
  <c r="J18276" i="2"/>
  <c r="J18277" i="2"/>
  <c r="J18278" i="2"/>
  <c r="J18279" i="2"/>
  <c r="J18280" i="2"/>
  <c r="J18281" i="2"/>
  <c r="J18282" i="2"/>
  <c r="J18283" i="2"/>
  <c r="J18284" i="2"/>
  <c r="J18285" i="2"/>
  <c r="J18286" i="2"/>
  <c r="J18287" i="2"/>
  <c r="J18288" i="2"/>
  <c r="J18289" i="2"/>
  <c r="J18290" i="2"/>
  <c r="J18291" i="2"/>
  <c r="J18292" i="2"/>
  <c r="J18293" i="2"/>
  <c r="J18294" i="2"/>
  <c r="J18295" i="2"/>
  <c r="J18296" i="2"/>
  <c r="J18297" i="2"/>
  <c r="J18298" i="2"/>
  <c r="J18299" i="2"/>
  <c r="J18300" i="2"/>
  <c r="J18301" i="2"/>
  <c r="J18302" i="2"/>
  <c r="J18303" i="2"/>
  <c r="J18304" i="2"/>
  <c r="J18305" i="2"/>
  <c r="J18306" i="2"/>
  <c r="J18307" i="2"/>
  <c r="J18308" i="2"/>
  <c r="J18309" i="2"/>
  <c r="J18310" i="2"/>
  <c r="J18311" i="2"/>
  <c r="J18312" i="2"/>
  <c r="J18313" i="2"/>
  <c r="J18314" i="2"/>
  <c r="J18315" i="2"/>
  <c r="J18316" i="2"/>
  <c r="J18317" i="2"/>
  <c r="J18318" i="2"/>
  <c r="J18319" i="2"/>
  <c r="J18320" i="2"/>
  <c r="J18321" i="2"/>
  <c r="J18322" i="2"/>
  <c r="J18323" i="2"/>
  <c r="J18324" i="2"/>
  <c r="J18325" i="2"/>
  <c r="J18326" i="2"/>
  <c r="J18327" i="2"/>
  <c r="J18328" i="2"/>
  <c r="J18329" i="2"/>
  <c r="J18330" i="2"/>
  <c r="J18331" i="2"/>
  <c r="J18332" i="2"/>
  <c r="J18333" i="2"/>
  <c r="J18334" i="2"/>
  <c r="J18335" i="2"/>
  <c r="J18336" i="2"/>
  <c r="J18337" i="2"/>
  <c r="J18338" i="2"/>
  <c r="J18339" i="2"/>
  <c r="J18340" i="2"/>
  <c r="J18341" i="2"/>
  <c r="J18342" i="2"/>
  <c r="J18343" i="2"/>
  <c r="J18344" i="2"/>
  <c r="J18345" i="2"/>
  <c r="J18346" i="2"/>
  <c r="J18347" i="2"/>
  <c r="J18348" i="2"/>
  <c r="J18349" i="2"/>
  <c r="J18350" i="2"/>
  <c r="J18351" i="2"/>
  <c r="J18352" i="2"/>
  <c r="J18353" i="2"/>
  <c r="J18354" i="2"/>
  <c r="J18355" i="2"/>
  <c r="J18356" i="2"/>
  <c r="J18357" i="2"/>
  <c r="J18358" i="2"/>
  <c r="J18359" i="2"/>
  <c r="J18360" i="2"/>
  <c r="J18361" i="2"/>
  <c r="J18362" i="2"/>
  <c r="J18363" i="2"/>
  <c r="J18364" i="2"/>
  <c r="J18365" i="2"/>
  <c r="J18366" i="2"/>
  <c r="J18367" i="2"/>
  <c r="J18368" i="2"/>
  <c r="J18369" i="2"/>
  <c r="J18370" i="2"/>
  <c r="J18371" i="2"/>
  <c r="J18372" i="2"/>
  <c r="J18373" i="2"/>
  <c r="J18374" i="2"/>
  <c r="J18375" i="2"/>
  <c r="J18376" i="2"/>
  <c r="J18377" i="2"/>
  <c r="J18378" i="2"/>
  <c r="J18379" i="2"/>
  <c r="J18380" i="2"/>
  <c r="J18381" i="2"/>
  <c r="J18382" i="2"/>
  <c r="J18383" i="2"/>
  <c r="J18384" i="2"/>
  <c r="J18385" i="2"/>
  <c r="J18386" i="2"/>
  <c r="J18387" i="2"/>
  <c r="J18388" i="2"/>
  <c r="J18389" i="2"/>
  <c r="J18390" i="2"/>
  <c r="J18391" i="2"/>
  <c r="J18392" i="2"/>
  <c r="J18393" i="2"/>
  <c r="J18394" i="2"/>
  <c r="J18395" i="2"/>
  <c r="J18396" i="2"/>
  <c r="J18397" i="2"/>
  <c r="J18398" i="2"/>
  <c r="J18399" i="2"/>
  <c r="J18400" i="2"/>
  <c r="J18401" i="2"/>
  <c r="J18402" i="2"/>
  <c r="J18403" i="2"/>
  <c r="J18404" i="2"/>
  <c r="J18405" i="2"/>
  <c r="J18406" i="2"/>
  <c r="J18407" i="2"/>
  <c r="J18408" i="2"/>
  <c r="J18409" i="2"/>
  <c r="J18410" i="2"/>
  <c r="J18411" i="2"/>
  <c r="J18412" i="2"/>
  <c r="J18413" i="2"/>
  <c r="J18414" i="2"/>
  <c r="J18415" i="2"/>
  <c r="J18416" i="2"/>
  <c r="J18417" i="2"/>
  <c r="J18418" i="2"/>
  <c r="J18419" i="2"/>
  <c r="J18420" i="2"/>
  <c r="J18421" i="2"/>
  <c r="J18422" i="2"/>
  <c r="J18423" i="2"/>
  <c r="J18424" i="2"/>
  <c r="J18425" i="2"/>
  <c r="J18426" i="2"/>
  <c r="J18427" i="2"/>
  <c r="J18428" i="2"/>
  <c r="J18429" i="2"/>
  <c r="J18430" i="2"/>
  <c r="J18431" i="2"/>
  <c r="J18432" i="2"/>
  <c r="J18433" i="2"/>
  <c r="J18434" i="2"/>
  <c r="J18435" i="2"/>
  <c r="J18436" i="2"/>
  <c r="J18437" i="2"/>
  <c r="J18438" i="2"/>
  <c r="J18439" i="2"/>
  <c r="J18440" i="2"/>
  <c r="J18441" i="2"/>
  <c r="J18442" i="2"/>
  <c r="J18443" i="2"/>
  <c r="J18444" i="2"/>
  <c r="J18445" i="2"/>
  <c r="J18446" i="2"/>
  <c r="J18447" i="2"/>
  <c r="J18448" i="2"/>
  <c r="J18449" i="2"/>
  <c r="J18450" i="2"/>
  <c r="J18451" i="2"/>
  <c r="J18452" i="2"/>
  <c r="J18453" i="2"/>
  <c r="J18454" i="2"/>
  <c r="J18455" i="2"/>
  <c r="J18456" i="2"/>
  <c r="J18457" i="2"/>
  <c r="J18458" i="2"/>
  <c r="J18459" i="2"/>
  <c r="J18460" i="2"/>
  <c r="J18461" i="2"/>
  <c r="J18462" i="2"/>
  <c r="J18463" i="2"/>
  <c r="J18464" i="2"/>
  <c r="J18465" i="2"/>
  <c r="J18466" i="2"/>
  <c r="J18467" i="2"/>
  <c r="J18468" i="2"/>
  <c r="J18469" i="2"/>
  <c r="J18470" i="2"/>
  <c r="J18471" i="2"/>
  <c r="J18472" i="2"/>
  <c r="J18473" i="2"/>
  <c r="J18474" i="2"/>
  <c r="J18475" i="2"/>
  <c r="J18476" i="2"/>
  <c r="J18477" i="2"/>
  <c r="J18478" i="2"/>
  <c r="J18479" i="2"/>
  <c r="J18480" i="2"/>
  <c r="J18481" i="2"/>
  <c r="J18482" i="2"/>
  <c r="J18483" i="2"/>
  <c r="J18484" i="2"/>
  <c r="J18485" i="2"/>
  <c r="J18486" i="2"/>
  <c r="J18487" i="2"/>
  <c r="J18488" i="2"/>
  <c r="J18489" i="2"/>
  <c r="J18490" i="2"/>
  <c r="J18491" i="2"/>
  <c r="J18492" i="2"/>
  <c r="J18493" i="2"/>
  <c r="J18494" i="2"/>
  <c r="J18495" i="2"/>
  <c r="J18496" i="2"/>
  <c r="J18497" i="2"/>
  <c r="J18498" i="2"/>
  <c r="J18499" i="2"/>
  <c r="J18500" i="2"/>
  <c r="J18501" i="2"/>
  <c r="J18502" i="2"/>
  <c r="J18503" i="2"/>
  <c r="J18504" i="2"/>
  <c r="J18505" i="2"/>
  <c r="J18506" i="2"/>
  <c r="J18507" i="2"/>
  <c r="J18508" i="2"/>
  <c r="J18509" i="2"/>
  <c r="J18510" i="2"/>
  <c r="J18511" i="2"/>
  <c r="J18512" i="2"/>
  <c r="J18513" i="2"/>
  <c r="J18514" i="2"/>
  <c r="J18515" i="2"/>
  <c r="J18516" i="2"/>
  <c r="J18517" i="2"/>
  <c r="J18518" i="2"/>
  <c r="J18519" i="2"/>
  <c r="J18520" i="2"/>
  <c r="J18521" i="2"/>
  <c r="J18522" i="2"/>
  <c r="J18523" i="2"/>
  <c r="J18524" i="2"/>
  <c r="J18525" i="2"/>
  <c r="J18526" i="2"/>
  <c r="J18527" i="2"/>
  <c r="J18528" i="2"/>
  <c r="J18529" i="2"/>
  <c r="J18530" i="2"/>
  <c r="J18531" i="2"/>
  <c r="J18532" i="2"/>
  <c r="J18533" i="2"/>
  <c r="J18534" i="2"/>
  <c r="J18535" i="2"/>
  <c r="J18536" i="2"/>
  <c r="J18537" i="2"/>
  <c r="J18538" i="2"/>
  <c r="J18539" i="2"/>
  <c r="J18540" i="2"/>
  <c r="J18541" i="2"/>
  <c r="J18542" i="2"/>
  <c r="J18543" i="2"/>
  <c r="J18544" i="2"/>
  <c r="J18545" i="2"/>
  <c r="J18546" i="2"/>
  <c r="J18547" i="2"/>
  <c r="J18548" i="2"/>
  <c r="J18549" i="2"/>
  <c r="J18550" i="2"/>
  <c r="J18551" i="2"/>
  <c r="J18552" i="2"/>
  <c r="J18553" i="2"/>
  <c r="J18554" i="2"/>
  <c r="J18555" i="2"/>
  <c r="J18556" i="2"/>
  <c r="J18557" i="2"/>
  <c r="J18558" i="2"/>
  <c r="J18559" i="2"/>
  <c r="J18560" i="2"/>
  <c r="J18561" i="2"/>
  <c r="J18562" i="2"/>
  <c r="J18563" i="2"/>
  <c r="J18564" i="2"/>
  <c r="J18565" i="2"/>
  <c r="J18566" i="2"/>
  <c r="J18567" i="2"/>
  <c r="J18568" i="2"/>
  <c r="J18569" i="2"/>
  <c r="J18570" i="2"/>
  <c r="J18571" i="2"/>
  <c r="J18572" i="2"/>
  <c r="J18573" i="2"/>
  <c r="J18574" i="2"/>
  <c r="J18575" i="2"/>
  <c r="J18576" i="2"/>
  <c r="J18577" i="2"/>
  <c r="J18578" i="2"/>
  <c r="J18579" i="2"/>
  <c r="J18580" i="2"/>
  <c r="J18581" i="2"/>
  <c r="J18582" i="2"/>
  <c r="J18583" i="2"/>
  <c r="J18584" i="2"/>
  <c r="J18585" i="2"/>
  <c r="J18586" i="2"/>
  <c r="J18587" i="2"/>
  <c r="J18588" i="2"/>
  <c r="J18589" i="2"/>
  <c r="J18590" i="2"/>
  <c r="J18591" i="2"/>
  <c r="J18592" i="2"/>
  <c r="J18593" i="2"/>
  <c r="J18594" i="2"/>
  <c r="J18595" i="2"/>
  <c r="J18596" i="2"/>
  <c r="J18597" i="2"/>
  <c r="J18598" i="2"/>
  <c r="J18599" i="2"/>
  <c r="J18600" i="2"/>
  <c r="J18601" i="2"/>
  <c r="J18602" i="2"/>
  <c r="J18603" i="2"/>
  <c r="J18604" i="2"/>
  <c r="J18605" i="2"/>
  <c r="J18606" i="2"/>
  <c r="J18607" i="2"/>
  <c r="J18608" i="2"/>
  <c r="J18609" i="2"/>
  <c r="J18610" i="2"/>
  <c r="J18611" i="2"/>
  <c r="J18612" i="2"/>
  <c r="J18613" i="2"/>
  <c r="J18614" i="2"/>
  <c r="J18615" i="2"/>
  <c r="J18616" i="2"/>
  <c r="J18617" i="2"/>
  <c r="J18618" i="2"/>
  <c r="J18619" i="2"/>
  <c r="J18620" i="2"/>
  <c r="J18621" i="2"/>
  <c r="J18622" i="2"/>
  <c r="J18623" i="2"/>
  <c r="J18624" i="2"/>
  <c r="J18625" i="2"/>
  <c r="J18626" i="2"/>
  <c r="J18627" i="2"/>
  <c r="J18628" i="2"/>
  <c r="J18629" i="2"/>
  <c r="J18630" i="2"/>
  <c r="J18631" i="2"/>
  <c r="J18632" i="2"/>
  <c r="J18633" i="2"/>
  <c r="J18634" i="2"/>
  <c r="J18635" i="2"/>
  <c r="J18636" i="2"/>
  <c r="J18637" i="2"/>
  <c r="J18638" i="2"/>
  <c r="J18639" i="2"/>
  <c r="J18640" i="2"/>
  <c r="J18641" i="2"/>
  <c r="J18642" i="2"/>
  <c r="J18643" i="2"/>
  <c r="J18644" i="2"/>
  <c r="J18645" i="2"/>
  <c r="J18646" i="2"/>
  <c r="J18647" i="2"/>
  <c r="J18648" i="2"/>
  <c r="J18649" i="2"/>
  <c r="J18650" i="2"/>
  <c r="J18651" i="2"/>
  <c r="J18652" i="2"/>
  <c r="J18653" i="2"/>
  <c r="J18654" i="2"/>
  <c r="J18655" i="2"/>
  <c r="J18656" i="2"/>
  <c r="J18657" i="2"/>
  <c r="J18658" i="2"/>
  <c r="J18659" i="2"/>
  <c r="J18660" i="2"/>
  <c r="J18661" i="2"/>
  <c r="J18662" i="2"/>
  <c r="J18663" i="2"/>
  <c r="J18664" i="2"/>
  <c r="J18665" i="2"/>
  <c r="J18666" i="2"/>
  <c r="J18667" i="2"/>
  <c r="J18668" i="2"/>
  <c r="J18669" i="2"/>
  <c r="J18670" i="2"/>
  <c r="J18671" i="2"/>
  <c r="J18672" i="2"/>
  <c r="J18673" i="2"/>
  <c r="J18674" i="2"/>
  <c r="J18675" i="2"/>
  <c r="J18676" i="2"/>
  <c r="J18677" i="2"/>
  <c r="J18678" i="2"/>
  <c r="J18679" i="2"/>
  <c r="J18680" i="2"/>
  <c r="J18681" i="2"/>
  <c r="J18682" i="2"/>
  <c r="J18683" i="2"/>
  <c r="J18684" i="2"/>
  <c r="J18685" i="2"/>
  <c r="J18686" i="2"/>
  <c r="J18687" i="2"/>
  <c r="J18688" i="2"/>
  <c r="J18689" i="2"/>
  <c r="J18690" i="2"/>
  <c r="J18691" i="2"/>
  <c r="J18692" i="2"/>
  <c r="J18693" i="2"/>
  <c r="J18694" i="2"/>
  <c r="J18695" i="2"/>
  <c r="J18696" i="2"/>
  <c r="J18697" i="2"/>
  <c r="J18698" i="2"/>
  <c r="J18699" i="2"/>
  <c r="J18700" i="2"/>
  <c r="J18701" i="2"/>
  <c r="J18702" i="2"/>
  <c r="J18703" i="2"/>
  <c r="J18704" i="2"/>
  <c r="J18705" i="2"/>
  <c r="J18706" i="2"/>
  <c r="J18707" i="2"/>
  <c r="J18708" i="2"/>
  <c r="J18709" i="2"/>
  <c r="J18710" i="2"/>
  <c r="J18711" i="2"/>
  <c r="J18712" i="2"/>
  <c r="J18713" i="2"/>
  <c r="J18714" i="2"/>
  <c r="J18715" i="2"/>
  <c r="J18716" i="2"/>
  <c r="J18717" i="2"/>
  <c r="J18718" i="2"/>
  <c r="J18719" i="2"/>
  <c r="J18720" i="2"/>
  <c r="J18721" i="2"/>
  <c r="J18722" i="2"/>
  <c r="J18723" i="2"/>
  <c r="J18724" i="2"/>
  <c r="J18725" i="2"/>
  <c r="J18726" i="2"/>
  <c r="J18727" i="2"/>
  <c r="J18728" i="2"/>
  <c r="J18729" i="2"/>
  <c r="J18730" i="2"/>
  <c r="J18731" i="2"/>
  <c r="J18732" i="2"/>
  <c r="J18733" i="2"/>
  <c r="J18734" i="2"/>
  <c r="J18735" i="2"/>
  <c r="J18736" i="2"/>
  <c r="J18737" i="2"/>
  <c r="J18738" i="2"/>
  <c r="J18739" i="2"/>
  <c r="J18740" i="2"/>
  <c r="J18741" i="2"/>
  <c r="J18742" i="2"/>
  <c r="J18743" i="2"/>
  <c r="J18744" i="2"/>
  <c r="J18745" i="2"/>
  <c r="J18746" i="2"/>
  <c r="J18747" i="2"/>
  <c r="J18748" i="2"/>
  <c r="J18749" i="2"/>
  <c r="J18750" i="2"/>
  <c r="J18751" i="2"/>
  <c r="J18752" i="2"/>
  <c r="J18753" i="2"/>
  <c r="J18754" i="2"/>
  <c r="J18755" i="2"/>
  <c r="J18756" i="2"/>
  <c r="J18757" i="2"/>
  <c r="J18758" i="2"/>
  <c r="J18759" i="2"/>
  <c r="J18760" i="2"/>
  <c r="J18761" i="2"/>
  <c r="J18762" i="2"/>
  <c r="J18763" i="2"/>
  <c r="J18764" i="2"/>
  <c r="J18765" i="2"/>
  <c r="J18766" i="2"/>
  <c r="J18767" i="2"/>
  <c r="J18768" i="2"/>
  <c r="J18769" i="2"/>
  <c r="J18770" i="2"/>
  <c r="J18771" i="2"/>
  <c r="J18772" i="2"/>
  <c r="J18773" i="2"/>
  <c r="J18774" i="2"/>
  <c r="J18775" i="2"/>
  <c r="J18776" i="2"/>
  <c r="J18777" i="2"/>
  <c r="J18778" i="2"/>
  <c r="J18779" i="2"/>
  <c r="J18780" i="2"/>
  <c r="J18781" i="2"/>
  <c r="J18782" i="2"/>
  <c r="J18783" i="2"/>
  <c r="J18784" i="2"/>
  <c r="J18785" i="2"/>
  <c r="J18786" i="2"/>
  <c r="J18787" i="2"/>
  <c r="J18788" i="2"/>
  <c r="J18789" i="2"/>
  <c r="J18790" i="2"/>
  <c r="J18791" i="2"/>
  <c r="J18792" i="2"/>
  <c r="J1879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I12175" i="2"/>
  <c r="I12176" i="2"/>
  <c r="I12177" i="2"/>
  <c r="I12178" i="2"/>
  <c r="I12179" i="2"/>
  <c r="I12180" i="2"/>
  <c r="I12181" i="2"/>
  <c r="I12182" i="2"/>
  <c r="I12183" i="2"/>
  <c r="I12184" i="2"/>
  <c r="I12185" i="2"/>
  <c r="I12186" i="2"/>
  <c r="I12187" i="2"/>
  <c r="I12188" i="2"/>
  <c r="I12189" i="2"/>
  <c r="I12190" i="2"/>
  <c r="I12191" i="2"/>
  <c r="I12192" i="2"/>
  <c r="I12193" i="2"/>
  <c r="I12194" i="2"/>
  <c r="I12195" i="2"/>
  <c r="I12196" i="2"/>
  <c r="I12197" i="2"/>
  <c r="I12198" i="2"/>
  <c r="I12199" i="2"/>
  <c r="I12200" i="2"/>
  <c r="I12201" i="2"/>
  <c r="I12202" i="2"/>
  <c r="I12203" i="2"/>
  <c r="I12204" i="2"/>
  <c r="I12205" i="2"/>
  <c r="I12206" i="2"/>
  <c r="I12207" i="2"/>
  <c r="I12208" i="2"/>
  <c r="I12209" i="2"/>
  <c r="I12210" i="2"/>
  <c r="I12211" i="2"/>
  <c r="I12212" i="2"/>
  <c r="I12213" i="2"/>
  <c r="I12214" i="2"/>
  <c r="I12215" i="2"/>
  <c r="I12216" i="2"/>
  <c r="I12217" i="2"/>
  <c r="I12218" i="2"/>
  <c r="I12219" i="2"/>
  <c r="I12220" i="2"/>
  <c r="I12221" i="2"/>
  <c r="I12222" i="2"/>
  <c r="I12223" i="2"/>
  <c r="I12224" i="2"/>
  <c r="I12225" i="2"/>
  <c r="I12226" i="2"/>
  <c r="I12227" i="2"/>
  <c r="I12228" i="2"/>
  <c r="I12229" i="2"/>
  <c r="I12230" i="2"/>
  <c r="I12231" i="2"/>
  <c r="I12232" i="2"/>
  <c r="I12233" i="2"/>
  <c r="I12234" i="2"/>
  <c r="I12235" i="2"/>
  <c r="I12236" i="2"/>
  <c r="I12237" i="2"/>
  <c r="I12238" i="2"/>
  <c r="I12239" i="2"/>
  <c r="I12240" i="2"/>
  <c r="I12241" i="2"/>
  <c r="I12242" i="2"/>
  <c r="I12243" i="2"/>
  <c r="I12244" i="2"/>
  <c r="I12245" i="2"/>
  <c r="I12246" i="2"/>
  <c r="I12247" i="2"/>
  <c r="I12248" i="2"/>
  <c r="I12249" i="2"/>
  <c r="I12250" i="2"/>
  <c r="I12251" i="2"/>
  <c r="I12252" i="2"/>
  <c r="I12253" i="2"/>
  <c r="I12254" i="2"/>
  <c r="I12255" i="2"/>
  <c r="I12256" i="2"/>
  <c r="I12257" i="2"/>
  <c r="I12258" i="2"/>
  <c r="I12259" i="2"/>
  <c r="I12260" i="2"/>
  <c r="I12261" i="2"/>
  <c r="I12262" i="2"/>
  <c r="I12263" i="2"/>
  <c r="I12264" i="2"/>
  <c r="I12265" i="2"/>
  <c r="I12266" i="2"/>
  <c r="I12267" i="2"/>
  <c r="I12268" i="2"/>
  <c r="I12269" i="2"/>
  <c r="I12270" i="2"/>
  <c r="I12271" i="2"/>
  <c r="I12272" i="2"/>
  <c r="I12273" i="2"/>
  <c r="I12274" i="2"/>
  <c r="I12275" i="2"/>
  <c r="I12276" i="2"/>
  <c r="I12277" i="2"/>
  <c r="I12278" i="2"/>
  <c r="I12279" i="2"/>
  <c r="I12280" i="2"/>
  <c r="I12281" i="2"/>
  <c r="I12282" i="2"/>
  <c r="I12283" i="2"/>
  <c r="I12284" i="2"/>
  <c r="I12285" i="2"/>
  <c r="I12286" i="2"/>
  <c r="I12287" i="2"/>
  <c r="I12288" i="2"/>
  <c r="I12289" i="2"/>
  <c r="I12290" i="2"/>
  <c r="I12291" i="2"/>
  <c r="I12292" i="2"/>
  <c r="I12293" i="2"/>
  <c r="I12294" i="2"/>
  <c r="I12295" i="2"/>
  <c r="I12296" i="2"/>
  <c r="I12297" i="2"/>
  <c r="I12298" i="2"/>
  <c r="I12299" i="2"/>
  <c r="I12300" i="2"/>
  <c r="I12301" i="2"/>
  <c r="I12302" i="2"/>
  <c r="I12303" i="2"/>
  <c r="I12304" i="2"/>
  <c r="I12305" i="2"/>
  <c r="I12306" i="2"/>
  <c r="I12307" i="2"/>
  <c r="I12308" i="2"/>
  <c r="I12309" i="2"/>
  <c r="I12310" i="2"/>
  <c r="I12311" i="2"/>
  <c r="I12312" i="2"/>
  <c r="I12313" i="2"/>
  <c r="I12314" i="2"/>
  <c r="I12315" i="2"/>
  <c r="I12316" i="2"/>
  <c r="I12317" i="2"/>
  <c r="I12318" i="2"/>
  <c r="I12319" i="2"/>
  <c r="I12320" i="2"/>
  <c r="I12321" i="2"/>
  <c r="I12322" i="2"/>
  <c r="I12323" i="2"/>
  <c r="I12324" i="2"/>
  <c r="I12325" i="2"/>
  <c r="I12326" i="2"/>
  <c r="I12327" i="2"/>
  <c r="I12328" i="2"/>
  <c r="I12329" i="2"/>
  <c r="I12330" i="2"/>
  <c r="I12331" i="2"/>
  <c r="I12332" i="2"/>
  <c r="I12333" i="2"/>
  <c r="I12334" i="2"/>
  <c r="I12335" i="2"/>
  <c r="I12336" i="2"/>
  <c r="I12337" i="2"/>
  <c r="I12338" i="2"/>
  <c r="I12339" i="2"/>
  <c r="I12340" i="2"/>
  <c r="I12341" i="2"/>
  <c r="I12342" i="2"/>
  <c r="I12343" i="2"/>
  <c r="I12344" i="2"/>
  <c r="I12345" i="2"/>
  <c r="I12346" i="2"/>
  <c r="I12347" i="2"/>
  <c r="I12348" i="2"/>
  <c r="I12349" i="2"/>
  <c r="I12350" i="2"/>
  <c r="I12351" i="2"/>
  <c r="I12352" i="2"/>
  <c r="I12353" i="2"/>
  <c r="I12354" i="2"/>
  <c r="I12355" i="2"/>
  <c r="I12356" i="2"/>
  <c r="I12357" i="2"/>
  <c r="I12358" i="2"/>
  <c r="I12359" i="2"/>
  <c r="I12360" i="2"/>
  <c r="I12361" i="2"/>
  <c r="I12362" i="2"/>
  <c r="I12363" i="2"/>
  <c r="I12364" i="2"/>
  <c r="I12365" i="2"/>
  <c r="I12366" i="2"/>
  <c r="I12367" i="2"/>
  <c r="I12368" i="2"/>
  <c r="I12369" i="2"/>
  <c r="I12370" i="2"/>
  <c r="I12371" i="2"/>
  <c r="I12372" i="2"/>
  <c r="I12373" i="2"/>
  <c r="I12374" i="2"/>
  <c r="I12375" i="2"/>
  <c r="I12376" i="2"/>
  <c r="I12377" i="2"/>
  <c r="I12378" i="2"/>
  <c r="I12379" i="2"/>
  <c r="I12380" i="2"/>
  <c r="I12381" i="2"/>
  <c r="I12382" i="2"/>
  <c r="I12383" i="2"/>
  <c r="I12384" i="2"/>
  <c r="I12385" i="2"/>
  <c r="I12386" i="2"/>
  <c r="I12387" i="2"/>
  <c r="I12388" i="2"/>
  <c r="I12389" i="2"/>
  <c r="I12390" i="2"/>
  <c r="I12391" i="2"/>
  <c r="I12392" i="2"/>
  <c r="I12393" i="2"/>
  <c r="I12394" i="2"/>
  <c r="I12395" i="2"/>
  <c r="I12396" i="2"/>
  <c r="I12397" i="2"/>
  <c r="I12398" i="2"/>
  <c r="I12399" i="2"/>
  <c r="I12400" i="2"/>
  <c r="I12401" i="2"/>
  <c r="I12402" i="2"/>
  <c r="I12403" i="2"/>
  <c r="I12404" i="2"/>
  <c r="I12405" i="2"/>
  <c r="I12406" i="2"/>
  <c r="I12407" i="2"/>
  <c r="I12408" i="2"/>
  <c r="I12409" i="2"/>
  <c r="I12410" i="2"/>
  <c r="I12411" i="2"/>
  <c r="I12412" i="2"/>
  <c r="I12413" i="2"/>
  <c r="I12414" i="2"/>
  <c r="I12415" i="2"/>
  <c r="I12416" i="2"/>
  <c r="I12417" i="2"/>
  <c r="I12418" i="2"/>
  <c r="I12419" i="2"/>
  <c r="I12420" i="2"/>
  <c r="I12421" i="2"/>
  <c r="I12422" i="2"/>
  <c r="I12423" i="2"/>
  <c r="I12424" i="2"/>
  <c r="I12425" i="2"/>
  <c r="I12426" i="2"/>
  <c r="I12427" i="2"/>
  <c r="I12428" i="2"/>
  <c r="I12429" i="2"/>
  <c r="I12430" i="2"/>
  <c r="I12431" i="2"/>
  <c r="I12432" i="2"/>
  <c r="I12433" i="2"/>
  <c r="I12434" i="2"/>
  <c r="I12435" i="2"/>
  <c r="I12436" i="2"/>
  <c r="I12437" i="2"/>
  <c r="I12438" i="2"/>
  <c r="I12439" i="2"/>
  <c r="I12440" i="2"/>
  <c r="I12441" i="2"/>
  <c r="I12442" i="2"/>
  <c r="I12443" i="2"/>
  <c r="I12444" i="2"/>
  <c r="I12445" i="2"/>
  <c r="I12446" i="2"/>
  <c r="I12447" i="2"/>
  <c r="I12448" i="2"/>
  <c r="I12449" i="2"/>
  <c r="I12450" i="2"/>
  <c r="I12451" i="2"/>
  <c r="I12452" i="2"/>
  <c r="I12453" i="2"/>
  <c r="I12454" i="2"/>
  <c r="I12455" i="2"/>
  <c r="I12456" i="2"/>
  <c r="I12457" i="2"/>
  <c r="I12458" i="2"/>
  <c r="I12459" i="2"/>
  <c r="I12460" i="2"/>
  <c r="I12461" i="2"/>
  <c r="I12462" i="2"/>
  <c r="I12463" i="2"/>
  <c r="I12464" i="2"/>
  <c r="I12465" i="2"/>
  <c r="I12466" i="2"/>
  <c r="I12467" i="2"/>
  <c r="I12468" i="2"/>
  <c r="I12469" i="2"/>
  <c r="I12470" i="2"/>
  <c r="I12471" i="2"/>
  <c r="I12472" i="2"/>
  <c r="I12473" i="2"/>
  <c r="I12474" i="2"/>
  <c r="I12475" i="2"/>
  <c r="I12476" i="2"/>
  <c r="I12477" i="2"/>
  <c r="I12478" i="2"/>
  <c r="I12479" i="2"/>
  <c r="I12480" i="2"/>
  <c r="I12481" i="2"/>
  <c r="I12482" i="2"/>
  <c r="I12483" i="2"/>
  <c r="I12484" i="2"/>
  <c r="I12485" i="2"/>
  <c r="I12486" i="2"/>
  <c r="I12487" i="2"/>
  <c r="I12488" i="2"/>
  <c r="I12489" i="2"/>
  <c r="I12490" i="2"/>
  <c r="I12491" i="2"/>
  <c r="I12492" i="2"/>
  <c r="I12493" i="2"/>
  <c r="I12494" i="2"/>
  <c r="I12495" i="2"/>
  <c r="I12496" i="2"/>
  <c r="I12497" i="2"/>
  <c r="I12498" i="2"/>
  <c r="I12499" i="2"/>
  <c r="I12500" i="2"/>
  <c r="I12501" i="2"/>
  <c r="I12502" i="2"/>
  <c r="I12503" i="2"/>
  <c r="I12504" i="2"/>
  <c r="I12505" i="2"/>
  <c r="I12506" i="2"/>
  <c r="I12507" i="2"/>
  <c r="I12508" i="2"/>
  <c r="I12509" i="2"/>
  <c r="I12510" i="2"/>
  <c r="I12511" i="2"/>
  <c r="I12512" i="2"/>
  <c r="I12513" i="2"/>
  <c r="I12514" i="2"/>
  <c r="I12515" i="2"/>
  <c r="I12516" i="2"/>
  <c r="I12517" i="2"/>
  <c r="I12518" i="2"/>
  <c r="I12519" i="2"/>
  <c r="I12520" i="2"/>
  <c r="I12521" i="2"/>
  <c r="I12522" i="2"/>
  <c r="I12523" i="2"/>
  <c r="I12524" i="2"/>
  <c r="I12525" i="2"/>
  <c r="I12526" i="2"/>
  <c r="I12527" i="2"/>
  <c r="I12528" i="2"/>
  <c r="I12529" i="2"/>
  <c r="I12530" i="2"/>
  <c r="I12531" i="2"/>
  <c r="I12532" i="2"/>
  <c r="I12533" i="2"/>
  <c r="I12534" i="2"/>
  <c r="I12535" i="2"/>
  <c r="I12536" i="2"/>
  <c r="I12537" i="2"/>
  <c r="I12538" i="2"/>
  <c r="I12539" i="2"/>
  <c r="I12540" i="2"/>
  <c r="I12541" i="2"/>
  <c r="I12542" i="2"/>
  <c r="I12543" i="2"/>
  <c r="I12544" i="2"/>
  <c r="I12545" i="2"/>
  <c r="I12546" i="2"/>
  <c r="I12547" i="2"/>
  <c r="I12548" i="2"/>
  <c r="I12549" i="2"/>
  <c r="I12550" i="2"/>
  <c r="I12551" i="2"/>
  <c r="I12552" i="2"/>
  <c r="I12553" i="2"/>
  <c r="I12554" i="2"/>
  <c r="I12555" i="2"/>
  <c r="I12556" i="2"/>
  <c r="I12557" i="2"/>
  <c r="I12558" i="2"/>
  <c r="I12559" i="2"/>
  <c r="I12560" i="2"/>
  <c r="I12561" i="2"/>
  <c r="I12562" i="2"/>
  <c r="I12563" i="2"/>
  <c r="I12564" i="2"/>
  <c r="I12565" i="2"/>
  <c r="I12566" i="2"/>
  <c r="I12567" i="2"/>
  <c r="I12568" i="2"/>
  <c r="I12569" i="2"/>
  <c r="I12570" i="2"/>
  <c r="I12571" i="2"/>
  <c r="I12572" i="2"/>
  <c r="I12573" i="2"/>
  <c r="I12574" i="2"/>
  <c r="I12575" i="2"/>
  <c r="I12576" i="2"/>
  <c r="I12577" i="2"/>
  <c r="I12578" i="2"/>
  <c r="I12579" i="2"/>
  <c r="I12580" i="2"/>
  <c r="I12581" i="2"/>
  <c r="I12582" i="2"/>
  <c r="I12583" i="2"/>
  <c r="I12584" i="2"/>
  <c r="I12585" i="2"/>
  <c r="I12586" i="2"/>
  <c r="I12587" i="2"/>
  <c r="I12588" i="2"/>
  <c r="I12589" i="2"/>
  <c r="I12590" i="2"/>
  <c r="I12591" i="2"/>
  <c r="I12592" i="2"/>
  <c r="I12593" i="2"/>
  <c r="I12594" i="2"/>
  <c r="I12595" i="2"/>
  <c r="I12596" i="2"/>
  <c r="I12597" i="2"/>
  <c r="I12598" i="2"/>
  <c r="I12599" i="2"/>
  <c r="I12600" i="2"/>
  <c r="I12601" i="2"/>
  <c r="I12602" i="2"/>
  <c r="I12603" i="2"/>
  <c r="I12604" i="2"/>
  <c r="I12605" i="2"/>
  <c r="I12606" i="2"/>
  <c r="I12607" i="2"/>
  <c r="I12608" i="2"/>
  <c r="I12609" i="2"/>
  <c r="I12610" i="2"/>
  <c r="I12611" i="2"/>
  <c r="I12612" i="2"/>
  <c r="I12613" i="2"/>
  <c r="I12614" i="2"/>
  <c r="I12615" i="2"/>
  <c r="I12616" i="2"/>
  <c r="I12617" i="2"/>
  <c r="I12618" i="2"/>
  <c r="I12619" i="2"/>
  <c r="I12620" i="2"/>
  <c r="I12621" i="2"/>
  <c r="I12622" i="2"/>
  <c r="I12623" i="2"/>
  <c r="I12624" i="2"/>
  <c r="I12625" i="2"/>
  <c r="I12626" i="2"/>
  <c r="I12627" i="2"/>
  <c r="I12628" i="2"/>
  <c r="I12629" i="2"/>
  <c r="I12630" i="2"/>
  <c r="I12631" i="2"/>
  <c r="I12632" i="2"/>
  <c r="I12633" i="2"/>
  <c r="I12634" i="2"/>
  <c r="I12635" i="2"/>
  <c r="I12636" i="2"/>
  <c r="I12637" i="2"/>
  <c r="I12638" i="2"/>
  <c r="I12639" i="2"/>
  <c r="I12640" i="2"/>
  <c r="I12641" i="2"/>
  <c r="I12642" i="2"/>
  <c r="I12643" i="2"/>
  <c r="I12644" i="2"/>
  <c r="I12645" i="2"/>
  <c r="I12646" i="2"/>
  <c r="I12647" i="2"/>
  <c r="I12648" i="2"/>
  <c r="I12649" i="2"/>
  <c r="I12650" i="2"/>
  <c r="I12651" i="2"/>
  <c r="I12652" i="2"/>
  <c r="I12653" i="2"/>
  <c r="I12654" i="2"/>
  <c r="I12655" i="2"/>
  <c r="I12656" i="2"/>
  <c r="I12657" i="2"/>
  <c r="I12658" i="2"/>
  <c r="I12659" i="2"/>
  <c r="I12660" i="2"/>
  <c r="I12661" i="2"/>
  <c r="I12662" i="2"/>
  <c r="I12663" i="2"/>
  <c r="I12664" i="2"/>
  <c r="I12665" i="2"/>
  <c r="I12666" i="2"/>
  <c r="I12667" i="2"/>
  <c r="I12668" i="2"/>
  <c r="I12669" i="2"/>
  <c r="I12670" i="2"/>
  <c r="I12671" i="2"/>
  <c r="I12672" i="2"/>
  <c r="I12673" i="2"/>
  <c r="I12674" i="2"/>
  <c r="I12675" i="2"/>
  <c r="I12676" i="2"/>
  <c r="I12677" i="2"/>
  <c r="I12678" i="2"/>
  <c r="I12679" i="2"/>
  <c r="I12680" i="2"/>
  <c r="I12681" i="2"/>
  <c r="I12682" i="2"/>
  <c r="I12683" i="2"/>
  <c r="I12684" i="2"/>
  <c r="I12685" i="2"/>
  <c r="I12686" i="2"/>
  <c r="I12687" i="2"/>
  <c r="I12688" i="2"/>
  <c r="I12689" i="2"/>
  <c r="I12690" i="2"/>
  <c r="I12691" i="2"/>
  <c r="I12692" i="2"/>
  <c r="I12693" i="2"/>
  <c r="I12694" i="2"/>
  <c r="I12695" i="2"/>
  <c r="I12696" i="2"/>
  <c r="I12697" i="2"/>
  <c r="I12698" i="2"/>
  <c r="I12699" i="2"/>
  <c r="I12700" i="2"/>
  <c r="I12701" i="2"/>
  <c r="I12702" i="2"/>
  <c r="I12703" i="2"/>
  <c r="I12704" i="2"/>
  <c r="I12705" i="2"/>
  <c r="I12706" i="2"/>
  <c r="I12707" i="2"/>
  <c r="I12708" i="2"/>
  <c r="I12709" i="2"/>
  <c r="I12710" i="2"/>
  <c r="I12711" i="2"/>
  <c r="I12712" i="2"/>
  <c r="I12713" i="2"/>
  <c r="I12714" i="2"/>
  <c r="I12715" i="2"/>
  <c r="I12716" i="2"/>
  <c r="I12717" i="2"/>
  <c r="I12718" i="2"/>
  <c r="I12719" i="2"/>
  <c r="I12720" i="2"/>
  <c r="I12721" i="2"/>
  <c r="I12722" i="2"/>
  <c r="I12723" i="2"/>
  <c r="I12724" i="2"/>
  <c r="I12725" i="2"/>
  <c r="I12726" i="2"/>
  <c r="I12727" i="2"/>
  <c r="I12728" i="2"/>
  <c r="I12729" i="2"/>
  <c r="I12730" i="2"/>
  <c r="I12731" i="2"/>
  <c r="I12732" i="2"/>
  <c r="I12733" i="2"/>
  <c r="I12734" i="2"/>
  <c r="I12735" i="2"/>
  <c r="I12736" i="2"/>
  <c r="I12737" i="2"/>
  <c r="I12738" i="2"/>
  <c r="I12739" i="2"/>
  <c r="I12740" i="2"/>
  <c r="I12741" i="2"/>
  <c r="I12742" i="2"/>
  <c r="I12743" i="2"/>
  <c r="I12744" i="2"/>
  <c r="I12745" i="2"/>
  <c r="I12746" i="2"/>
  <c r="I12747" i="2"/>
  <c r="I12748" i="2"/>
  <c r="I12749" i="2"/>
  <c r="I12750" i="2"/>
  <c r="I12751" i="2"/>
  <c r="I12752" i="2"/>
  <c r="I12753" i="2"/>
  <c r="I12754" i="2"/>
  <c r="I12755" i="2"/>
  <c r="I12756" i="2"/>
  <c r="I12757" i="2"/>
  <c r="I12758" i="2"/>
  <c r="I12759" i="2"/>
  <c r="I12760" i="2"/>
  <c r="I12761" i="2"/>
  <c r="I12762" i="2"/>
  <c r="I12763" i="2"/>
  <c r="I12764" i="2"/>
  <c r="I12765" i="2"/>
  <c r="I12766" i="2"/>
  <c r="I12767" i="2"/>
  <c r="I12768" i="2"/>
  <c r="I12769" i="2"/>
  <c r="I12770" i="2"/>
  <c r="I12771" i="2"/>
  <c r="I12772" i="2"/>
  <c r="I12773" i="2"/>
  <c r="I12774" i="2"/>
  <c r="I12775" i="2"/>
  <c r="I12776" i="2"/>
  <c r="I12777" i="2"/>
  <c r="I12778" i="2"/>
  <c r="I12779" i="2"/>
  <c r="I12780" i="2"/>
  <c r="I12781" i="2"/>
  <c r="I12782" i="2"/>
  <c r="I12783" i="2"/>
  <c r="I12784" i="2"/>
  <c r="I12785" i="2"/>
  <c r="I12786" i="2"/>
  <c r="I12787" i="2"/>
  <c r="I12788" i="2"/>
  <c r="I12789" i="2"/>
  <c r="I12790" i="2"/>
  <c r="I12791" i="2"/>
  <c r="I12792" i="2"/>
  <c r="I12793" i="2"/>
  <c r="I12794" i="2"/>
  <c r="I12795" i="2"/>
  <c r="I12796" i="2"/>
  <c r="I12797" i="2"/>
  <c r="I12798" i="2"/>
  <c r="I12799" i="2"/>
  <c r="I12800" i="2"/>
  <c r="I12801" i="2"/>
  <c r="I12802" i="2"/>
  <c r="I12803" i="2"/>
  <c r="I12804" i="2"/>
  <c r="I12805" i="2"/>
  <c r="I12806" i="2"/>
  <c r="I12807" i="2"/>
  <c r="I12808" i="2"/>
  <c r="I12809" i="2"/>
  <c r="I12810" i="2"/>
  <c r="I12811" i="2"/>
  <c r="I12812" i="2"/>
  <c r="I12813" i="2"/>
  <c r="I12814" i="2"/>
  <c r="I12815" i="2"/>
  <c r="I12816" i="2"/>
  <c r="I12817" i="2"/>
  <c r="I12818" i="2"/>
  <c r="I12819" i="2"/>
  <c r="I12820" i="2"/>
  <c r="I12821" i="2"/>
  <c r="I12822" i="2"/>
  <c r="I12823" i="2"/>
  <c r="I12824" i="2"/>
  <c r="I12825" i="2"/>
  <c r="I12826" i="2"/>
  <c r="I12827" i="2"/>
  <c r="I12828" i="2"/>
  <c r="I12829" i="2"/>
  <c r="I12830" i="2"/>
  <c r="I12831" i="2"/>
  <c r="I12832" i="2"/>
  <c r="I12833" i="2"/>
  <c r="I12834" i="2"/>
  <c r="I12835" i="2"/>
  <c r="I12836" i="2"/>
  <c r="I12837" i="2"/>
  <c r="I12838" i="2"/>
  <c r="I12839" i="2"/>
  <c r="I12840" i="2"/>
  <c r="I12841" i="2"/>
  <c r="I12842" i="2"/>
  <c r="I12843" i="2"/>
  <c r="I12844" i="2"/>
  <c r="I12845" i="2"/>
  <c r="I12846" i="2"/>
  <c r="I12847" i="2"/>
  <c r="I12848" i="2"/>
  <c r="I12849" i="2"/>
  <c r="I12850" i="2"/>
  <c r="I12851" i="2"/>
  <c r="I12852" i="2"/>
  <c r="I12853" i="2"/>
  <c r="I12854" i="2"/>
  <c r="I12855" i="2"/>
  <c r="I12856" i="2"/>
  <c r="I12857" i="2"/>
  <c r="I12858" i="2"/>
  <c r="I12859" i="2"/>
  <c r="I12860" i="2"/>
  <c r="I12861" i="2"/>
  <c r="I12862" i="2"/>
  <c r="I12863" i="2"/>
  <c r="I12864" i="2"/>
  <c r="I12865" i="2"/>
  <c r="I12866" i="2"/>
  <c r="I12867" i="2"/>
  <c r="I12868" i="2"/>
  <c r="I12869" i="2"/>
  <c r="I12870" i="2"/>
  <c r="I12871" i="2"/>
  <c r="I12872" i="2"/>
  <c r="I12873" i="2"/>
  <c r="I12874" i="2"/>
  <c r="I12875" i="2"/>
  <c r="I12876" i="2"/>
  <c r="I12877" i="2"/>
  <c r="I12878" i="2"/>
  <c r="I12879" i="2"/>
  <c r="I12880" i="2"/>
  <c r="I12881" i="2"/>
  <c r="I12882" i="2"/>
  <c r="I12883" i="2"/>
  <c r="I12884" i="2"/>
  <c r="I12885" i="2"/>
  <c r="I12886" i="2"/>
  <c r="I12887" i="2"/>
  <c r="I12888" i="2"/>
  <c r="I12889" i="2"/>
  <c r="I12890" i="2"/>
  <c r="I12891" i="2"/>
  <c r="I12892" i="2"/>
  <c r="I12893" i="2"/>
  <c r="I12894" i="2"/>
  <c r="I12895" i="2"/>
  <c r="I12896" i="2"/>
  <c r="I12897" i="2"/>
  <c r="I12898" i="2"/>
  <c r="I12899" i="2"/>
  <c r="I12900" i="2"/>
  <c r="I12901" i="2"/>
  <c r="I12902" i="2"/>
  <c r="I12903" i="2"/>
  <c r="I12904" i="2"/>
  <c r="I12905" i="2"/>
  <c r="I12906" i="2"/>
  <c r="I12907" i="2"/>
  <c r="I12908" i="2"/>
  <c r="I12909" i="2"/>
  <c r="I12910" i="2"/>
  <c r="I12911" i="2"/>
  <c r="I12912" i="2"/>
  <c r="I12913" i="2"/>
  <c r="I12914" i="2"/>
  <c r="I12915" i="2"/>
  <c r="I12916" i="2"/>
  <c r="I12917" i="2"/>
  <c r="I12918" i="2"/>
  <c r="I12919" i="2"/>
  <c r="I12920" i="2"/>
  <c r="I12921" i="2"/>
  <c r="I12922" i="2"/>
  <c r="I12923" i="2"/>
  <c r="I12924" i="2"/>
  <c r="I12925" i="2"/>
  <c r="I12926" i="2"/>
  <c r="I12927" i="2"/>
  <c r="I12928" i="2"/>
  <c r="I12929" i="2"/>
  <c r="I12930" i="2"/>
  <c r="I12931" i="2"/>
  <c r="I12932" i="2"/>
  <c r="I12933" i="2"/>
  <c r="I12934" i="2"/>
  <c r="I12935" i="2"/>
  <c r="I12936" i="2"/>
  <c r="I12937" i="2"/>
  <c r="I12938" i="2"/>
  <c r="I12939" i="2"/>
  <c r="I12940" i="2"/>
  <c r="I12941" i="2"/>
  <c r="I12942" i="2"/>
  <c r="I12943" i="2"/>
  <c r="I12944" i="2"/>
  <c r="I12945" i="2"/>
  <c r="I12946" i="2"/>
  <c r="I12947" i="2"/>
  <c r="I12948" i="2"/>
  <c r="I12949" i="2"/>
  <c r="I12950" i="2"/>
  <c r="I12951" i="2"/>
  <c r="I12952" i="2"/>
  <c r="I12953" i="2"/>
  <c r="I12954" i="2"/>
  <c r="I12955" i="2"/>
  <c r="I12956" i="2"/>
  <c r="I12957" i="2"/>
  <c r="I12958" i="2"/>
  <c r="I12959" i="2"/>
  <c r="I12960" i="2"/>
  <c r="I12961" i="2"/>
  <c r="I12962" i="2"/>
  <c r="I12963" i="2"/>
  <c r="I12964" i="2"/>
  <c r="I12965" i="2"/>
  <c r="I12966" i="2"/>
  <c r="I12967" i="2"/>
  <c r="I12968" i="2"/>
  <c r="I12969" i="2"/>
  <c r="I12970" i="2"/>
  <c r="I12971" i="2"/>
  <c r="I12972" i="2"/>
  <c r="I12973" i="2"/>
  <c r="I12974" i="2"/>
  <c r="I12975" i="2"/>
  <c r="I12976" i="2"/>
  <c r="I12977" i="2"/>
  <c r="I12978" i="2"/>
  <c r="I12979" i="2"/>
  <c r="I12980" i="2"/>
  <c r="I12981" i="2"/>
  <c r="I12982" i="2"/>
  <c r="I12983" i="2"/>
  <c r="I12984" i="2"/>
  <c r="I12985" i="2"/>
  <c r="I12986" i="2"/>
  <c r="I12987" i="2"/>
  <c r="I12988" i="2"/>
  <c r="I12989" i="2"/>
  <c r="I12990" i="2"/>
  <c r="I12991" i="2"/>
  <c r="I12992" i="2"/>
  <c r="I12993" i="2"/>
  <c r="I12994" i="2"/>
  <c r="I12995" i="2"/>
  <c r="I12996" i="2"/>
  <c r="I12997" i="2"/>
  <c r="I12998" i="2"/>
  <c r="I12999" i="2"/>
  <c r="I13000" i="2"/>
  <c r="I13001" i="2"/>
  <c r="I13002" i="2"/>
  <c r="I13003" i="2"/>
  <c r="I13004" i="2"/>
  <c r="I13005" i="2"/>
  <c r="I13006" i="2"/>
  <c r="I13007" i="2"/>
  <c r="I13008" i="2"/>
  <c r="I13009" i="2"/>
  <c r="I13010" i="2"/>
  <c r="I13011" i="2"/>
  <c r="I13012" i="2"/>
  <c r="I13013" i="2"/>
  <c r="I13014" i="2"/>
  <c r="I13015" i="2"/>
  <c r="I13016" i="2"/>
  <c r="I13017" i="2"/>
  <c r="I13018" i="2"/>
  <c r="I13019" i="2"/>
  <c r="I13020" i="2"/>
  <c r="I13021" i="2"/>
  <c r="I13022" i="2"/>
  <c r="I13023" i="2"/>
  <c r="I13024" i="2"/>
  <c r="I13025" i="2"/>
  <c r="I13026" i="2"/>
  <c r="I13027" i="2"/>
  <c r="I13028" i="2"/>
  <c r="I13029" i="2"/>
  <c r="I13030" i="2"/>
  <c r="I13031" i="2"/>
  <c r="I13032" i="2"/>
  <c r="I13033" i="2"/>
  <c r="I13034" i="2"/>
  <c r="I13035" i="2"/>
  <c r="I13036" i="2"/>
  <c r="I13037" i="2"/>
  <c r="I13038" i="2"/>
  <c r="I13039" i="2"/>
  <c r="I13040" i="2"/>
  <c r="I13041" i="2"/>
  <c r="I13042" i="2"/>
  <c r="I13043" i="2"/>
  <c r="I13044" i="2"/>
  <c r="I13045" i="2"/>
  <c r="I13046" i="2"/>
  <c r="I13047" i="2"/>
  <c r="I13048" i="2"/>
  <c r="I13049" i="2"/>
  <c r="I13050" i="2"/>
  <c r="I13051" i="2"/>
  <c r="I13052" i="2"/>
  <c r="I13053" i="2"/>
  <c r="I13054" i="2"/>
  <c r="I13055" i="2"/>
  <c r="I13056" i="2"/>
  <c r="I13057" i="2"/>
  <c r="I13058" i="2"/>
  <c r="I13059" i="2"/>
  <c r="I13060" i="2"/>
  <c r="I13061" i="2"/>
  <c r="I13062" i="2"/>
  <c r="I13063" i="2"/>
  <c r="I13064" i="2"/>
  <c r="I13065" i="2"/>
  <c r="I13066" i="2"/>
  <c r="I13067" i="2"/>
  <c r="I13068" i="2"/>
  <c r="I13069" i="2"/>
  <c r="I13070" i="2"/>
  <c r="I13071" i="2"/>
  <c r="I13072" i="2"/>
  <c r="I13073" i="2"/>
  <c r="I13074" i="2"/>
  <c r="I13075" i="2"/>
  <c r="I13076" i="2"/>
  <c r="I13077" i="2"/>
  <c r="I13078" i="2"/>
  <c r="I13079" i="2"/>
  <c r="I13080" i="2"/>
  <c r="I13081" i="2"/>
  <c r="I13082" i="2"/>
  <c r="I13083" i="2"/>
  <c r="I13084" i="2"/>
  <c r="I13085" i="2"/>
  <c r="I13086" i="2"/>
  <c r="I13087" i="2"/>
  <c r="I13088" i="2"/>
  <c r="I13089" i="2"/>
  <c r="I13090" i="2"/>
  <c r="I13091" i="2"/>
  <c r="I13092" i="2"/>
  <c r="I13093" i="2"/>
  <c r="I13094" i="2"/>
  <c r="I13095" i="2"/>
  <c r="I13096" i="2"/>
  <c r="I13097" i="2"/>
  <c r="I13098" i="2"/>
  <c r="I13099" i="2"/>
  <c r="I13100" i="2"/>
  <c r="I13101" i="2"/>
  <c r="I13102" i="2"/>
  <c r="I13103" i="2"/>
  <c r="I13104" i="2"/>
  <c r="I13105" i="2"/>
  <c r="I13106" i="2"/>
  <c r="I13107" i="2"/>
  <c r="I13108" i="2"/>
  <c r="I13109" i="2"/>
  <c r="I13110" i="2"/>
  <c r="I13111" i="2"/>
  <c r="I13112" i="2"/>
  <c r="I13113" i="2"/>
  <c r="I13114" i="2"/>
  <c r="I13115" i="2"/>
  <c r="I13116" i="2"/>
  <c r="I13117" i="2"/>
  <c r="I13118" i="2"/>
  <c r="I13119" i="2"/>
  <c r="I13120" i="2"/>
  <c r="I13121" i="2"/>
  <c r="I13122" i="2"/>
  <c r="I13123" i="2"/>
  <c r="I13124" i="2"/>
  <c r="I13125" i="2"/>
  <c r="I13126" i="2"/>
  <c r="I13127" i="2"/>
  <c r="I13128" i="2"/>
  <c r="I13129" i="2"/>
  <c r="I13130" i="2"/>
  <c r="I13131" i="2"/>
  <c r="I13132" i="2"/>
  <c r="I13133" i="2"/>
  <c r="I13134" i="2"/>
  <c r="I13135" i="2"/>
  <c r="I13136" i="2"/>
  <c r="I13137" i="2"/>
  <c r="I13138" i="2"/>
  <c r="I13139" i="2"/>
  <c r="I13140" i="2"/>
  <c r="I13141" i="2"/>
  <c r="I13142" i="2"/>
  <c r="I13143" i="2"/>
  <c r="I13144" i="2"/>
  <c r="I13145" i="2"/>
  <c r="I13146" i="2"/>
  <c r="I13147" i="2"/>
  <c r="I13148" i="2"/>
  <c r="I13149" i="2"/>
  <c r="I13150" i="2"/>
  <c r="I13151" i="2"/>
  <c r="I13152" i="2"/>
  <c r="I13153" i="2"/>
  <c r="I13154" i="2"/>
  <c r="I13155" i="2"/>
  <c r="I13156" i="2"/>
  <c r="I13157" i="2"/>
  <c r="I13158" i="2"/>
  <c r="I13159" i="2"/>
  <c r="I13160" i="2"/>
  <c r="I13161" i="2"/>
  <c r="I13162" i="2"/>
  <c r="I13163" i="2"/>
  <c r="I13164" i="2"/>
  <c r="I13165" i="2"/>
  <c r="I13166" i="2"/>
  <c r="I13167" i="2"/>
  <c r="I13168" i="2"/>
  <c r="I13169" i="2"/>
  <c r="I13170" i="2"/>
  <c r="I13171" i="2"/>
  <c r="I13172" i="2"/>
  <c r="I13173" i="2"/>
  <c r="I13174" i="2"/>
  <c r="I13175" i="2"/>
  <c r="I13176" i="2"/>
  <c r="I13177" i="2"/>
  <c r="I13178" i="2"/>
  <c r="I13179" i="2"/>
  <c r="I13180" i="2"/>
  <c r="I13181" i="2"/>
  <c r="I13182" i="2"/>
  <c r="I13183" i="2"/>
  <c r="I13184" i="2"/>
  <c r="I13185" i="2"/>
  <c r="I13186" i="2"/>
  <c r="I13187" i="2"/>
  <c r="I13188" i="2"/>
  <c r="I13189" i="2"/>
  <c r="I13190" i="2"/>
  <c r="I13191" i="2"/>
  <c r="I13192" i="2"/>
  <c r="I13193" i="2"/>
  <c r="I13194" i="2"/>
  <c r="I13195" i="2"/>
  <c r="I13196" i="2"/>
  <c r="I13197" i="2"/>
  <c r="I13198" i="2"/>
  <c r="I13199" i="2"/>
  <c r="I13200" i="2"/>
  <c r="I13201" i="2"/>
  <c r="I13202" i="2"/>
  <c r="I13203" i="2"/>
  <c r="I13204" i="2"/>
  <c r="I13205" i="2"/>
  <c r="I13206" i="2"/>
  <c r="I13207" i="2"/>
  <c r="I13208" i="2"/>
  <c r="I13209" i="2"/>
  <c r="I13210" i="2"/>
  <c r="I13211" i="2"/>
  <c r="I13212" i="2"/>
  <c r="I13213" i="2"/>
  <c r="I13214" i="2"/>
  <c r="I13215" i="2"/>
  <c r="I13216" i="2"/>
  <c r="I13217" i="2"/>
  <c r="I13218" i="2"/>
  <c r="I13219" i="2"/>
  <c r="I13220" i="2"/>
  <c r="I13221" i="2"/>
  <c r="I13222" i="2"/>
  <c r="I13223" i="2"/>
  <c r="I13224" i="2"/>
  <c r="I13225" i="2"/>
  <c r="I13226" i="2"/>
  <c r="I13227" i="2"/>
  <c r="I13228" i="2"/>
  <c r="I13229" i="2"/>
  <c r="I13230" i="2"/>
  <c r="I13231" i="2"/>
  <c r="I13232" i="2"/>
  <c r="I13233" i="2"/>
  <c r="I13234" i="2"/>
  <c r="I13235" i="2"/>
  <c r="I13236" i="2"/>
  <c r="I13237" i="2"/>
  <c r="I13238" i="2"/>
  <c r="I13239" i="2"/>
  <c r="I13240" i="2"/>
  <c r="I13241" i="2"/>
  <c r="I13242" i="2"/>
  <c r="I13243" i="2"/>
  <c r="I13244" i="2"/>
  <c r="I13245" i="2"/>
  <c r="I13246" i="2"/>
  <c r="I13247" i="2"/>
  <c r="I13248" i="2"/>
  <c r="I13249" i="2"/>
  <c r="I13250" i="2"/>
  <c r="I13251" i="2"/>
  <c r="I13252" i="2"/>
  <c r="I13253" i="2"/>
  <c r="I13254" i="2"/>
  <c r="I13255" i="2"/>
  <c r="I13256" i="2"/>
  <c r="I13257" i="2"/>
  <c r="I13258" i="2"/>
  <c r="I13259" i="2"/>
  <c r="I13260" i="2"/>
  <c r="I13261" i="2"/>
  <c r="I13262" i="2"/>
  <c r="I13263" i="2"/>
  <c r="I13264" i="2"/>
  <c r="I13265" i="2"/>
  <c r="I13266" i="2"/>
  <c r="I13267" i="2"/>
  <c r="I13268" i="2"/>
  <c r="I13269" i="2"/>
  <c r="I13270" i="2"/>
  <c r="I13271" i="2"/>
  <c r="I13272" i="2"/>
  <c r="I13273" i="2"/>
  <c r="I13274" i="2"/>
  <c r="I13275" i="2"/>
  <c r="I13276" i="2"/>
  <c r="I13277" i="2"/>
  <c r="I13278" i="2"/>
  <c r="I13279" i="2"/>
  <c r="I13280" i="2"/>
  <c r="I13281" i="2"/>
  <c r="I13282" i="2"/>
  <c r="I13283" i="2"/>
  <c r="I13284" i="2"/>
  <c r="I13285" i="2"/>
  <c r="I13286" i="2"/>
  <c r="I13287" i="2"/>
  <c r="I13288" i="2"/>
  <c r="I13289" i="2"/>
  <c r="I13290" i="2"/>
  <c r="I13291" i="2"/>
  <c r="I13292" i="2"/>
  <c r="I13293" i="2"/>
  <c r="I13294" i="2"/>
  <c r="I13295" i="2"/>
  <c r="I13296" i="2"/>
  <c r="I13297" i="2"/>
  <c r="I13298" i="2"/>
  <c r="I13299" i="2"/>
  <c r="I13300" i="2"/>
  <c r="I13301" i="2"/>
  <c r="I13302" i="2"/>
  <c r="I13303" i="2"/>
  <c r="I13304" i="2"/>
  <c r="I13305" i="2"/>
  <c r="I13306" i="2"/>
  <c r="I13307" i="2"/>
  <c r="I13308" i="2"/>
  <c r="I13309" i="2"/>
  <c r="I13310" i="2"/>
  <c r="I13311" i="2"/>
  <c r="I13312" i="2"/>
  <c r="I13313" i="2"/>
  <c r="I13314" i="2"/>
  <c r="I13315" i="2"/>
  <c r="I13316" i="2"/>
  <c r="I13317" i="2"/>
  <c r="I13318" i="2"/>
  <c r="I13319" i="2"/>
  <c r="I13320" i="2"/>
  <c r="I13321" i="2"/>
  <c r="I13322" i="2"/>
  <c r="I13323" i="2"/>
  <c r="I13324" i="2"/>
  <c r="I13325" i="2"/>
  <c r="I13326" i="2"/>
  <c r="I13327" i="2"/>
  <c r="I13328" i="2"/>
  <c r="I13329" i="2"/>
  <c r="I13330" i="2"/>
  <c r="I13331" i="2"/>
  <c r="I13332" i="2"/>
  <c r="I13333" i="2"/>
  <c r="I13334" i="2"/>
  <c r="I13335" i="2"/>
  <c r="I13336" i="2"/>
  <c r="I13337" i="2"/>
  <c r="I13338" i="2"/>
  <c r="I13339" i="2"/>
  <c r="I13340" i="2"/>
  <c r="I13341" i="2"/>
  <c r="I13342" i="2"/>
  <c r="I13343" i="2"/>
  <c r="I13344" i="2"/>
  <c r="I13345" i="2"/>
  <c r="I13346" i="2"/>
  <c r="I13347" i="2"/>
  <c r="I13348" i="2"/>
  <c r="I13349" i="2"/>
  <c r="I13350" i="2"/>
  <c r="I13351" i="2"/>
  <c r="I13352" i="2"/>
  <c r="I13353" i="2"/>
  <c r="I13354" i="2"/>
  <c r="I13355" i="2"/>
  <c r="I13356" i="2"/>
  <c r="I13357" i="2"/>
  <c r="I13358" i="2"/>
  <c r="I13359" i="2"/>
  <c r="I13360" i="2"/>
  <c r="I13361" i="2"/>
  <c r="I13362" i="2"/>
  <c r="I13363" i="2"/>
  <c r="I13364" i="2"/>
  <c r="I13365" i="2"/>
  <c r="I13366" i="2"/>
  <c r="I13367" i="2"/>
  <c r="I13368" i="2"/>
  <c r="I13369" i="2"/>
  <c r="I13370" i="2"/>
  <c r="I13371" i="2"/>
  <c r="I13372" i="2"/>
  <c r="I13373" i="2"/>
  <c r="I13374" i="2"/>
  <c r="I13375" i="2"/>
  <c r="I13376" i="2"/>
  <c r="I13377" i="2"/>
  <c r="I13378" i="2"/>
  <c r="I13379" i="2"/>
  <c r="I13380" i="2"/>
  <c r="I13381" i="2"/>
  <c r="I13382" i="2"/>
  <c r="I13383" i="2"/>
  <c r="I13384" i="2"/>
  <c r="I13385" i="2"/>
  <c r="I13386" i="2"/>
  <c r="I13387" i="2"/>
  <c r="I13388" i="2"/>
  <c r="I13389" i="2"/>
  <c r="I13390" i="2"/>
  <c r="I13391" i="2"/>
  <c r="I13392" i="2"/>
  <c r="I13393" i="2"/>
  <c r="I13394" i="2"/>
  <c r="I13395" i="2"/>
  <c r="I13396" i="2"/>
  <c r="I13397" i="2"/>
  <c r="I13398" i="2"/>
  <c r="I13399" i="2"/>
  <c r="I13400" i="2"/>
  <c r="I13401" i="2"/>
  <c r="I13402" i="2"/>
  <c r="I13403" i="2"/>
  <c r="I13404" i="2"/>
  <c r="I13405" i="2"/>
  <c r="I13406" i="2"/>
  <c r="I13407" i="2"/>
  <c r="I13408" i="2"/>
  <c r="I13409" i="2"/>
  <c r="I13410" i="2"/>
  <c r="I13411" i="2"/>
  <c r="I13412" i="2"/>
  <c r="I13413" i="2"/>
  <c r="I13414" i="2"/>
  <c r="I13415" i="2"/>
  <c r="I13416" i="2"/>
  <c r="I13417" i="2"/>
  <c r="I13418" i="2"/>
  <c r="I13419" i="2"/>
  <c r="I13420" i="2"/>
  <c r="I13421" i="2"/>
  <c r="I13422" i="2"/>
  <c r="I13423" i="2"/>
  <c r="I13424" i="2"/>
  <c r="I13425" i="2"/>
  <c r="I13426" i="2"/>
  <c r="I13427" i="2"/>
  <c r="I13428" i="2"/>
  <c r="I13429" i="2"/>
  <c r="I13430" i="2"/>
  <c r="I13431" i="2"/>
  <c r="I13432" i="2"/>
  <c r="I13433" i="2"/>
  <c r="I13434" i="2"/>
  <c r="I13435" i="2"/>
  <c r="I13436" i="2"/>
  <c r="I13437" i="2"/>
  <c r="I13438" i="2"/>
  <c r="I13439" i="2"/>
  <c r="I13440" i="2"/>
  <c r="I13441" i="2"/>
  <c r="I13442" i="2"/>
  <c r="I13443" i="2"/>
  <c r="I13444" i="2"/>
  <c r="I13445" i="2"/>
  <c r="I13446" i="2"/>
  <c r="I13447" i="2"/>
  <c r="I13448" i="2"/>
  <c r="I13449" i="2"/>
  <c r="I13450" i="2"/>
  <c r="I13451" i="2"/>
  <c r="I13452" i="2"/>
  <c r="I13453" i="2"/>
  <c r="I13454" i="2"/>
  <c r="I13455" i="2"/>
  <c r="I13456" i="2"/>
  <c r="I13457" i="2"/>
  <c r="I13458" i="2"/>
  <c r="I13459" i="2"/>
  <c r="I13460" i="2"/>
  <c r="I13461" i="2"/>
  <c r="I13462" i="2"/>
  <c r="I13463" i="2"/>
  <c r="I13464" i="2"/>
  <c r="I13465" i="2"/>
  <c r="I13466" i="2"/>
  <c r="I13467" i="2"/>
  <c r="I13468" i="2"/>
  <c r="I13469" i="2"/>
  <c r="I13470" i="2"/>
  <c r="I13471" i="2"/>
  <c r="I13472" i="2"/>
  <c r="I13473" i="2"/>
  <c r="I13474" i="2"/>
  <c r="I13475" i="2"/>
  <c r="I13476" i="2"/>
  <c r="I13477" i="2"/>
  <c r="I13478" i="2"/>
  <c r="I13479" i="2"/>
  <c r="I13480" i="2"/>
  <c r="I13481" i="2"/>
  <c r="I13482" i="2"/>
  <c r="I13483" i="2"/>
  <c r="I13484" i="2"/>
  <c r="I13485" i="2"/>
  <c r="I13486" i="2"/>
  <c r="I13487" i="2"/>
  <c r="I13488" i="2"/>
  <c r="I13489" i="2"/>
  <c r="I13490" i="2"/>
  <c r="I13491" i="2"/>
  <c r="I13492" i="2"/>
  <c r="I13493" i="2"/>
  <c r="I13494" i="2"/>
  <c r="I13495" i="2"/>
  <c r="I13496" i="2"/>
  <c r="I13497" i="2"/>
  <c r="I13498" i="2"/>
  <c r="I13499" i="2"/>
  <c r="I13500" i="2"/>
  <c r="I13501" i="2"/>
  <c r="I13502" i="2"/>
  <c r="I13503" i="2"/>
  <c r="I13504" i="2"/>
  <c r="I13505" i="2"/>
  <c r="I13506" i="2"/>
  <c r="I13507" i="2"/>
  <c r="I13508" i="2"/>
  <c r="I13509" i="2"/>
  <c r="I13510" i="2"/>
  <c r="I13511" i="2"/>
  <c r="I13512" i="2"/>
  <c r="I13513" i="2"/>
  <c r="I13514" i="2"/>
  <c r="I13515" i="2"/>
  <c r="I13516" i="2"/>
  <c r="I13517" i="2"/>
  <c r="I13518" i="2"/>
  <c r="I13519" i="2"/>
  <c r="I13520" i="2"/>
  <c r="I13521" i="2"/>
  <c r="I13522" i="2"/>
  <c r="I13523" i="2"/>
  <c r="I13524" i="2"/>
  <c r="I13525" i="2"/>
  <c r="I13526" i="2"/>
  <c r="I13527" i="2"/>
  <c r="I13528" i="2"/>
  <c r="I13529" i="2"/>
  <c r="I13530" i="2"/>
  <c r="I13531" i="2"/>
  <c r="I13532" i="2"/>
  <c r="I13533" i="2"/>
  <c r="I13534" i="2"/>
  <c r="I13535" i="2"/>
  <c r="I13536" i="2"/>
  <c r="I13537" i="2"/>
  <c r="I13538" i="2"/>
  <c r="I13539" i="2"/>
  <c r="I13540" i="2"/>
  <c r="I13541" i="2"/>
  <c r="I13542" i="2"/>
  <c r="I13543" i="2"/>
  <c r="I13544" i="2"/>
  <c r="I13545" i="2"/>
  <c r="I13546" i="2"/>
  <c r="I13547" i="2"/>
  <c r="I13548" i="2"/>
  <c r="I13549" i="2"/>
  <c r="I13550" i="2"/>
  <c r="I13551" i="2"/>
  <c r="I13552" i="2"/>
  <c r="I13553" i="2"/>
  <c r="I13554" i="2"/>
  <c r="I13555" i="2"/>
  <c r="I13556" i="2"/>
  <c r="I13557" i="2"/>
  <c r="I13558" i="2"/>
  <c r="I13559" i="2"/>
  <c r="I13560" i="2"/>
  <c r="I13561" i="2"/>
  <c r="I13562" i="2"/>
  <c r="I13563" i="2"/>
  <c r="I13564" i="2"/>
  <c r="I13565" i="2"/>
  <c r="I13566" i="2"/>
  <c r="I13567" i="2"/>
  <c r="I13568" i="2"/>
  <c r="I13569" i="2"/>
  <c r="I13570" i="2"/>
  <c r="I13571" i="2"/>
  <c r="I13572" i="2"/>
  <c r="I13573" i="2"/>
  <c r="I13574" i="2"/>
  <c r="I13575" i="2"/>
  <c r="I13576" i="2"/>
  <c r="I13577" i="2"/>
  <c r="I13578" i="2"/>
  <c r="I13579" i="2"/>
  <c r="I13580" i="2"/>
  <c r="I13581" i="2"/>
  <c r="I13582" i="2"/>
  <c r="I13583" i="2"/>
  <c r="I13584" i="2"/>
  <c r="I13585" i="2"/>
  <c r="I13586" i="2"/>
  <c r="I13587" i="2"/>
  <c r="I13588" i="2"/>
  <c r="I13589" i="2"/>
  <c r="I13590" i="2"/>
  <c r="I13591" i="2"/>
  <c r="I13592" i="2"/>
  <c r="I13593" i="2"/>
  <c r="I13594" i="2"/>
  <c r="I13595" i="2"/>
  <c r="I13596" i="2"/>
  <c r="I13597" i="2"/>
  <c r="I13598" i="2"/>
  <c r="I13599" i="2"/>
  <c r="I13600" i="2"/>
  <c r="I13601" i="2"/>
  <c r="I13602" i="2"/>
  <c r="I13603" i="2"/>
  <c r="I13604" i="2"/>
  <c r="I13605" i="2"/>
  <c r="I13606" i="2"/>
  <c r="I13607" i="2"/>
  <c r="I13608" i="2"/>
  <c r="I13609" i="2"/>
  <c r="I13610" i="2"/>
  <c r="I13611" i="2"/>
  <c r="I13612" i="2"/>
  <c r="I13613" i="2"/>
  <c r="I13614" i="2"/>
  <c r="I13615" i="2"/>
  <c r="I13616" i="2"/>
  <c r="I13617" i="2"/>
  <c r="I13618" i="2"/>
  <c r="I13619" i="2"/>
  <c r="I13620" i="2"/>
  <c r="I13621" i="2"/>
  <c r="I13622" i="2"/>
  <c r="I13623" i="2"/>
  <c r="I13624" i="2"/>
  <c r="I13625" i="2"/>
  <c r="I13626" i="2"/>
  <c r="I13627" i="2"/>
  <c r="I13628" i="2"/>
  <c r="I13629" i="2"/>
  <c r="I13630" i="2"/>
  <c r="I13631" i="2"/>
  <c r="I13632" i="2"/>
  <c r="I13633" i="2"/>
  <c r="I13634" i="2"/>
  <c r="I13635" i="2"/>
  <c r="I13636" i="2"/>
  <c r="I13637" i="2"/>
  <c r="I13638" i="2"/>
  <c r="I13639" i="2"/>
  <c r="I13640" i="2"/>
  <c r="I13641" i="2"/>
  <c r="I13642" i="2"/>
  <c r="I13643" i="2"/>
  <c r="I13644" i="2"/>
  <c r="I13645" i="2"/>
  <c r="I13646" i="2"/>
  <c r="I13647" i="2"/>
  <c r="I13648" i="2"/>
  <c r="I13649" i="2"/>
  <c r="I13650" i="2"/>
  <c r="I13651" i="2"/>
  <c r="I13652" i="2"/>
  <c r="I13653" i="2"/>
  <c r="I13654" i="2"/>
  <c r="I13655" i="2"/>
  <c r="I13656" i="2"/>
  <c r="I13657" i="2"/>
  <c r="I13658" i="2"/>
  <c r="I13659" i="2"/>
  <c r="I13660" i="2"/>
  <c r="I13661" i="2"/>
  <c r="I13662" i="2"/>
  <c r="I13663" i="2"/>
  <c r="I13664" i="2"/>
  <c r="I13665" i="2"/>
  <c r="I13666" i="2"/>
  <c r="I13667" i="2"/>
  <c r="I13668" i="2"/>
  <c r="I13669" i="2"/>
  <c r="I13670" i="2"/>
  <c r="I13671" i="2"/>
  <c r="I13672" i="2"/>
  <c r="I13673" i="2"/>
  <c r="I13674" i="2"/>
  <c r="I13675" i="2"/>
  <c r="I13676" i="2"/>
  <c r="I13677" i="2"/>
  <c r="I13678" i="2"/>
  <c r="I13679" i="2"/>
  <c r="I13680" i="2"/>
  <c r="I13681" i="2"/>
  <c r="I13682" i="2"/>
  <c r="I13683" i="2"/>
  <c r="I13684" i="2"/>
  <c r="I13685" i="2"/>
  <c r="I13686" i="2"/>
  <c r="I13687" i="2"/>
  <c r="I13688" i="2"/>
  <c r="I13689" i="2"/>
  <c r="I13690" i="2"/>
  <c r="I13691" i="2"/>
  <c r="I13692" i="2"/>
  <c r="I13693" i="2"/>
  <c r="I13694" i="2"/>
  <c r="I13695" i="2"/>
  <c r="I13696" i="2"/>
  <c r="I13697" i="2"/>
  <c r="I13698" i="2"/>
  <c r="I13699" i="2"/>
  <c r="I13700" i="2"/>
  <c r="I13701" i="2"/>
  <c r="I13702" i="2"/>
  <c r="I13703" i="2"/>
  <c r="I13704" i="2"/>
  <c r="I13705" i="2"/>
  <c r="I13706" i="2"/>
  <c r="I13707" i="2"/>
  <c r="I13708" i="2"/>
  <c r="I13709" i="2"/>
  <c r="I13710" i="2"/>
  <c r="I13711" i="2"/>
  <c r="I13712" i="2"/>
  <c r="I13713" i="2"/>
  <c r="I13714" i="2"/>
  <c r="I13715" i="2"/>
  <c r="I13716" i="2"/>
  <c r="I13717" i="2"/>
  <c r="I13718" i="2"/>
  <c r="I13719" i="2"/>
  <c r="I13720" i="2"/>
  <c r="I13721" i="2"/>
  <c r="I13722" i="2"/>
  <c r="I13723" i="2"/>
  <c r="I13724" i="2"/>
  <c r="I13725" i="2"/>
  <c r="I13726" i="2"/>
  <c r="I13727" i="2"/>
  <c r="I13728" i="2"/>
  <c r="I13729" i="2"/>
  <c r="I13730" i="2"/>
  <c r="I13731" i="2"/>
  <c r="I13732" i="2"/>
  <c r="I13733" i="2"/>
  <c r="I13734" i="2"/>
  <c r="I13735" i="2"/>
  <c r="I13736" i="2"/>
  <c r="I13737" i="2"/>
  <c r="I13738" i="2"/>
  <c r="I13739" i="2"/>
  <c r="I13740" i="2"/>
  <c r="I13741" i="2"/>
  <c r="I13742" i="2"/>
  <c r="I13743" i="2"/>
  <c r="I13744" i="2"/>
  <c r="I13745" i="2"/>
  <c r="I13746" i="2"/>
  <c r="I13747" i="2"/>
  <c r="I13748" i="2"/>
  <c r="I13749" i="2"/>
  <c r="I13750" i="2"/>
  <c r="I13751" i="2"/>
  <c r="I13752" i="2"/>
  <c r="I13753" i="2"/>
  <c r="I13754" i="2"/>
  <c r="I13755" i="2"/>
  <c r="I13756" i="2"/>
  <c r="I13757" i="2"/>
  <c r="I13758" i="2"/>
  <c r="I13759" i="2"/>
  <c r="I13760" i="2"/>
  <c r="I13761" i="2"/>
  <c r="I13762" i="2"/>
  <c r="I13763" i="2"/>
  <c r="I13764" i="2"/>
  <c r="I13765" i="2"/>
  <c r="I13766" i="2"/>
  <c r="I13767" i="2"/>
  <c r="I13768" i="2"/>
  <c r="I13769" i="2"/>
  <c r="I13770" i="2"/>
  <c r="I13771" i="2"/>
  <c r="I13772" i="2"/>
  <c r="I13773" i="2"/>
  <c r="I13774" i="2"/>
  <c r="I13775" i="2"/>
  <c r="I13776" i="2"/>
  <c r="I13777" i="2"/>
  <c r="I13778" i="2"/>
  <c r="I13779" i="2"/>
  <c r="I13780" i="2"/>
  <c r="I13781" i="2"/>
  <c r="I13782" i="2"/>
  <c r="I13783" i="2"/>
  <c r="I13784" i="2"/>
  <c r="I13785" i="2"/>
  <c r="I13786" i="2"/>
  <c r="I13787" i="2"/>
  <c r="I13788" i="2"/>
  <c r="I13789" i="2"/>
  <c r="I13790" i="2"/>
  <c r="I13791" i="2"/>
  <c r="I13792" i="2"/>
  <c r="I13793" i="2"/>
  <c r="I13794" i="2"/>
  <c r="I13795" i="2"/>
  <c r="I13796" i="2"/>
  <c r="I13797" i="2"/>
  <c r="I13798" i="2"/>
  <c r="I13799" i="2"/>
  <c r="I13800" i="2"/>
  <c r="I13801" i="2"/>
  <c r="I13802" i="2"/>
  <c r="I13803" i="2"/>
  <c r="I13804" i="2"/>
  <c r="I13805" i="2"/>
  <c r="I13806" i="2"/>
  <c r="I13807" i="2"/>
  <c r="I13808" i="2"/>
  <c r="I13809" i="2"/>
  <c r="I13810" i="2"/>
  <c r="I13811" i="2"/>
  <c r="I13812" i="2"/>
  <c r="I13813" i="2"/>
  <c r="I13814" i="2"/>
  <c r="I13815" i="2"/>
  <c r="I13816" i="2"/>
  <c r="I13817" i="2"/>
  <c r="I13818" i="2"/>
  <c r="I13819" i="2"/>
  <c r="I13820" i="2"/>
  <c r="I13821" i="2"/>
  <c r="I13822" i="2"/>
  <c r="I13823" i="2"/>
  <c r="I13824" i="2"/>
  <c r="I13825" i="2"/>
  <c r="I13826" i="2"/>
  <c r="I13827" i="2"/>
  <c r="I13828" i="2"/>
  <c r="I13829" i="2"/>
  <c r="I13830" i="2"/>
  <c r="I13831" i="2"/>
  <c r="I13832" i="2"/>
  <c r="I13833" i="2"/>
  <c r="I13834" i="2"/>
  <c r="I13835" i="2"/>
  <c r="I13836" i="2"/>
  <c r="I13837" i="2"/>
  <c r="I13838" i="2"/>
  <c r="I13839" i="2"/>
  <c r="I13840" i="2"/>
  <c r="I13841" i="2"/>
  <c r="I13842" i="2"/>
  <c r="I13843" i="2"/>
  <c r="I13844" i="2"/>
  <c r="I13845" i="2"/>
  <c r="I13846" i="2"/>
  <c r="I13847" i="2"/>
  <c r="I13848" i="2"/>
  <c r="I13849" i="2"/>
  <c r="I13850" i="2"/>
  <c r="I13851" i="2"/>
  <c r="I13852" i="2"/>
  <c r="I13853" i="2"/>
  <c r="I13854" i="2"/>
  <c r="I13855" i="2"/>
  <c r="I13856" i="2"/>
  <c r="I13857" i="2"/>
  <c r="I13858" i="2"/>
  <c r="I13859" i="2"/>
  <c r="I13860" i="2"/>
  <c r="I13861" i="2"/>
  <c r="I13862" i="2"/>
  <c r="I13863" i="2"/>
  <c r="I13864" i="2"/>
  <c r="I13865" i="2"/>
  <c r="I13866" i="2"/>
  <c r="I13867" i="2"/>
  <c r="I13868" i="2"/>
  <c r="I13869" i="2"/>
  <c r="I13870" i="2"/>
  <c r="I13871" i="2"/>
  <c r="I13872" i="2"/>
  <c r="I13873" i="2"/>
  <c r="I13874" i="2"/>
  <c r="I13875" i="2"/>
  <c r="I13876" i="2"/>
  <c r="I13877" i="2"/>
  <c r="I13878" i="2"/>
  <c r="I13879" i="2"/>
  <c r="I13880" i="2"/>
  <c r="I13881" i="2"/>
  <c r="I13882" i="2"/>
  <c r="I13883" i="2"/>
  <c r="I13884" i="2"/>
  <c r="I13885" i="2"/>
  <c r="I13886" i="2"/>
  <c r="I13887" i="2"/>
  <c r="I13888" i="2"/>
  <c r="I13889" i="2"/>
  <c r="I13890" i="2"/>
  <c r="I13891" i="2"/>
  <c r="I13892" i="2"/>
  <c r="I13893" i="2"/>
  <c r="I13894" i="2"/>
  <c r="I13895" i="2"/>
  <c r="I13896" i="2"/>
  <c r="I13897" i="2"/>
  <c r="I13898" i="2"/>
  <c r="I13899" i="2"/>
  <c r="I13900" i="2"/>
  <c r="I13901" i="2"/>
  <c r="I13902" i="2"/>
  <c r="I13903" i="2"/>
  <c r="I13904" i="2"/>
  <c r="I13905" i="2"/>
  <c r="I13906" i="2"/>
  <c r="I13907" i="2"/>
  <c r="I13908" i="2"/>
  <c r="I13909" i="2"/>
  <c r="I13910" i="2"/>
  <c r="I13911" i="2"/>
  <c r="I13912" i="2"/>
  <c r="I13913" i="2"/>
  <c r="I13914" i="2"/>
  <c r="I13915" i="2"/>
  <c r="I13916" i="2"/>
  <c r="I13917" i="2"/>
  <c r="I13918" i="2"/>
  <c r="I13919" i="2"/>
  <c r="I13920" i="2"/>
  <c r="I13921" i="2"/>
  <c r="I13922" i="2"/>
  <c r="I13923" i="2"/>
  <c r="I13924" i="2"/>
  <c r="I13925" i="2"/>
  <c r="I13926" i="2"/>
  <c r="I13927" i="2"/>
  <c r="I13928" i="2"/>
  <c r="I13929" i="2"/>
  <c r="I13930" i="2"/>
  <c r="I13931" i="2"/>
  <c r="I13932" i="2"/>
  <c r="I13933" i="2"/>
  <c r="I13934" i="2"/>
  <c r="I13935" i="2"/>
  <c r="I13936" i="2"/>
  <c r="I13937" i="2"/>
  <c r="I13938" i="2"/>
  <c r="I13939" i="2"/>
  <c r="I13940" i="2"/>
  <c r="I13941" i="2"/>
  <c r="I13942" i="2"/>
  <c r="I13943" i="2"/>
  <c r="I13944" i="2"/>
  <c r="I13945" i="2"/>
  <c r="I13946" i="2"/>
  <c r="I13947" i="2"/>
  <c r="I13948" i="2"/>
  <c r="I13949" i="2"/>
  <c r="I13950" i="2"/>
  <c r="I13951" i="2"/>
  <c r="I13952" i="2"/>
  <c r="I13953" i="2"/>
  <c r="I13954" i="2"/>
  <c r="I13955" i="2"/>
  <c r="I13956" i="2"/>
  <c r="I13957" i="2"/>
  <c r="I13958" i="2"/>
  <c r="I13959" i="2"/>
  <c r="I13960" i="2"/>
  <c r="I13961" i="2"/>
  <c r="I13962" i="2"/>
  <c r="I13963" i="2"/>
  <c r="I13964" i="2"/>
  <c r="I13965" i="2"/>
  <c r="I13966" i="2"/>
  <c r="I13967" i="2"/>
  <c r="I13968" i="2"/>
  <c r="I13969" i="2"/>
  <c r="I13970" i="2"/>
  <c r="I13971" i="2"/>
  <c r="I13972" i="2"/>
  <c r="I13973" i="2"/>
  <c r="I13974" i="2"/>
  <c r="I13975" i="2"/>
  <c r="I13976" i="2"/>
  <c r="I13977" i="2"/>
  <c r="I13978" i="2"/>
  <c r="I13979" i="2"/>
  <c r="I13980" i="2"/>
  <c r="I13981" i="2"/>
  <c r="I13982" i="2"/>
  <c r="I13983" i="2"/>
  <c r="I13984" i="2"/>
  <c r="I13985" i="2"/>
  <c r="I13986" i="2"/>
  <c r="I13987" i="2"/>
  <c r="I13988" i="2"/>
  <c r="I13989" i="2"/>
  <c r="I13990" i="2"/>
  <c r="I13991" i="2"/>
  <c r="I13992" i="2"/>
  <c r="I13993" i="2"/>
  <c r="I13994" i="2"/>
  <c r="I13995" i="2"/>
  <c r="I13996" i="2"/>
  <c r="I13997" i="2"/>
  <c r="I13998" i="2"/>
  <c r="I13999" i="2"/>
  <c r="I14000" i="2"/>
  <c r="I14001" i="2"/>
  <c r="I14002" i="2"/>
  <c r="I14003" i="2"/>
  <c r="I14004" i="2"/>
  <c r="I14005" i="2"/>
  <c r="I14006" i="2"/>
  <c r="I14007" i="2"/>
  <c r="I14008" i="2"/>
  <c r="I14009" i="2"/>
  <c r="I14010" i="2"/>
  <c r="I14011" i="2"/>
  <c r="I14012" i="2"/>
  <c r="I14013" i="2"/>
  <c r="I14014" i="2"/>
  <c r="I14015" i="2"/>
  <c r="I14016" i="2"/>
  <c r="I14017" i="2"/>
  <c r="I14018" i="2"/>
  <c r="I14019" i="2"/>
  <c r="I14020" i="2"/>
  <c r="I14021" i="2"/>
  <c r="I14022" i="2"/>
  <c r="I14023" i="2"/>
  <c r="I14024" i="2"/>
  <c r="I14025" i="2"/>
  <c r="I14026" i="2"/>
  <c r="I14027" i="2"/>
  <c r="I14028" i="2"/>
  <c r="I14029" i="2"/>
  <c r="I14030" i="2"/>
  <c r="I14031" i="2"/>
  <c r="I14032" i="2"/>
  <c r="I14033" i="2"/>
  <c r="I14034" i="2"/>
  <c r="I14035" i="2"/>
  <c r="I14036" i="2"/>
  <c r="I14037" i="2"/>
  <c r="I14038" i="2"/>
  <c r="I14039" i="2"/>
  <c r="I14040" i="2"/>
  <c r="I14041" i="2"/>
  <c r="I14042" i="2"/>
  <c r="I14043" i="2"/>
  <c r="I14044" i="2"/>
  <c r="I14045" i="2"/>
  <c r="I14046" i="2"/>
  <c r="I14047" i="2"/>
  <c r="I14048" i="2"/>
  <c r="I14049" i="2"/>
  <c r="I14050" i="2"/>
  <c r="I14051" i="2"/>
  <c r="I14052" i="2"/>
  <c r="I14053" i="2"/>
  <c r="I14054" i="2"/>
  <c r="I14055" i="2"/>
  <c r="I14056" i="2"/>
  <c r="I14057" i="2"/>
  <c r="I14058" i="2"/>
  <c r="I14059" i="2"/>
  <c r="I14060" i="2"/>
  <c r="I14061" i="2"/>
  <c r="I14062" i="2"/>
  <c r="I14063" i="2"/>
  <c r="I14064" i="2"/>
  <c r="I14065" i="2"/>
  <c r="I14066" i="2"/>
  <c r="I14067" i="2"/>
  <c r="I14068" i="2"/>
  <c r="I14069" i="2"/>
  <c r="I14070" i="2"/>
  <c r="I14071" i="2"/>
  <c r="I14072" i="2"/>
  <c r="I14073" i="2"/>
  <c r="I14074" i="2"/>
  <c r="I14075" i="2"/>
  <c r="I14076" i="2"/>
  <c r="I14077" i="2"/>
  <c r="I14078" i="2"/>
  <c r="I14079" i="2"/>
  <c r="I14080" i="2"/>
  <c r="I14081" i="2"/>
  <c r="I14082" i="2"/>
  <c r="I14083" i="2"/>
  <c r="I14084" i="2"/>
  <c r="I14085" i="2"/>
  <c r="I14086" i="2"/>
  <c r="I14087" i="2"/>
  <c r="I14088" i="2"/>
  <c r="I14089" i="2"/>
  <c r="I14090" i="2"/>
  <c r="I14091" i="2"/>
  <c r="I14092" i="2"/>
  <c r="I14093" i="2"/>
  <c r="I14094" i="2"/>
  <c r="I14095" i="2"/>
  <c r="I14096" i="2"/>
  <c r="I14097" i="2"/>
  <c r="I14098" i="2"/>
  <c r="I14099" i="2"/>
  <c r="I14100" i="2"/>
  <c r="I14101" i="2"/>
  <c r="I14102" i="2"/>
  <c r="I14103" i="2"/>
  <c r="I14104" i="2"/>
  <c r="I14105" i="2"/>
  <c r="I14106" i="2"/>
  <c r="I14107" i="2"/>
  <c r="I14108" i="2"/>
  <c r="I14109" i="2"/>
  <c r="I14110" i="2"/>
  <c r="I14111" i="2"/>
  <c r="I14112" i="2"/>
  <c r="I14113" i="2"/>
  <c r="I14114" i="2"/>
  <c r="I14115" i="2"/>
  <c r="I14116" i="2"/>
  <c r="I14117" i="2"/>
  <c r="I14118" i="2"/>
  <c r="I14119" i="2"/>
  <c r="I14120" i="2"/>
  <c r="I14121" i="2"/>
  <c r="I14122" i="2"/>
  <c r="I14123" i="2"/>
  <c r="I14124" i="2"/>
  <c r="I14125" i="2"/>
  <c r="I14126" i="2"/>
  <c r="I14127" i="2"/>
  <c r="I14128" i="2"/>
  <c r="I14129" i="2"/>
  <c r="I14130" i="2"/>
  <c r="I14131" i="2"/>
  <c r="I14132" i="2"/>
  <c r="I14133" i="2"/>
  <c r="I14134" i="2"/>
  <c r="I14135" i="2"/>
  <c r="I14136" i="2"/>
  <c r="I14137" i="2"/>
  <c r="I14138" i="2"/>
  <c r="I14139" i="2"/>
  <c r="I14140" i="2"/>
  <c r="I14141" i="2"/>
  <c r="I14142" i="2"/>
  <c r="I14143" i="2"/>
  <c r="I14144" i="2"/>
  <c r="I14145" i="2"/>
  <c r="I14146" i="2"/>
  <c r="I14147" i="2"/>
  <c r="I14148" i="2"/>
  <c r="I14149" i="2"/>
  <c r="I14150" i="2"/>
  <c r="I14151" i="2"/>
  <c r="I14152" i="2"/>
  <c r="I14153" i="2"/>
  <c r="I14154" i="2"/>
  <c r="I14155" i="2"/>
  <c r="I14156" i="2"/>
  <c r="I14157" i="2"/>
  <c r="I14158" i="2"/>
  <c r="I14159" i="2"/>
  <c r="I14160" i="2"/>
  <c r="I14161" i="2"/>
  <c r="I14162" i="2"/>
  <c r="I14163" i="2"/>
  <c r="I14164" i="2"/>
  <c r="I14165" i="2"/>
  <c r="I14166" i="2"/>
  <c r="I14167" i="2"/>
  <c r="I14168" i="2"/>
  <c r="I14169" i="2"/>
  <c r="I14170" i="2"/>
  <c r="I14171" i="2"/>
  <c r="I14172" i="2"/>
  <c r="I14173" i="2"/>
  <c r="I14174" i="2"/>
  <c r="I14175" i="2"/>
  <c r="I14176" i="2"/>
  <c r="I14177" i="2"/>
  <c r="I14178" i="2"/>
  <c r="I14179" i="2"/>
  <c r="I14180" i="2"/>
  <c r="I14181" i="2"/>
  <c r="I14182" i="2"/>
  <c r="I14183" i="2"/>
  <c r="I14184" i="2"/>
  <c r="I14185" i="2"/>
  <c r="I14186" i="2"/>
  <c r="I14187" i="2"/>
  <c r="I14188" i="2"/>
  <c r="I14189" i="2"/>
  <c r="I14190" i="2"/>
  <c r="I14191" i="2"/>
  <c r="I14192" i="2"/>
  <c r="I14193" i="2"/>
  <c r="I14194" i="2"/>
  <c r="I14195" i="2"/>
  <c r="I14196" i="2"/>
  <c r="I14197" i="2"/>
  <c r="I14198" i="2"/>
  <c r="I14199" i="2"/>
  <c r="I14200" i="2"/>
  <c r="I14201" i="2"/>
  <c r="I14202" i="2"/>
  <c r="I14203" i="2"/>
  <c r="I14204" i="2"/>
  <c r="I14205" i="2"/>
  <c r="I14206" i="2"/>
  <c r="I14207" i="2"/>
  <c r="I14208" i="2"/>
  <c r="I14209" i="2"/>
  <c r="I14210" i="2"/>
  <c r="I14211" i="2"/>
  <c r="I14212" i="2"/>
  <c r="I14213" i="2"/>
  <c r="I14214" i="2"/>
  <c r="I14215" i="2"/>
  <c r="I14216" i="2"/>
  <c r="I14217" i="2"/>
  <c r="I14218" i="2"/>
  <c r="I14219" i="2"/>
  <c r="I14220" i="2"/>
  <c r="I14221" i="2"/>
  <c r="I14222" i="2"/>
  <c r="I14223" i="2"/>
  <c r="I14224" i="2"/>
  <c r="I14225" i="2"/>
  <c r="I14226" i="2"/>
  <c r="I14227" i="2"/>
  <c r="I14228" i="2"/>
  <c r="I14229" i="2"/>
  <c r="I14230" i="2"/>
  <c r="I14231" i="2"/>
  <c r="I14232" i="2"/>
  <c r="I14233" i="2"/>
  <c r="I14234" i="2"/>
  <c r="I14235" i="2"/>
  <c r="I14236" i="2"/>
  <c r="I14237" i="2"/>
  <c r="I14238" i="2"/>
  <c r="I14239" i="2"/>
  <c r="I14240" i="2"/>
  <c r="I14241" i="2"/>
  <c r="I14242" i="2"/>
  <c r="I14243" i="2"/>
  <c r="I14244" i="2"/>
  <c r="I14245" i="2"/>
  <c r="I14246" i="2"/>
  <c r="I14247" i="2"/>
  <c r="I14248" i="2"/>
  <c r="I14249" i="2"/>
  <c r="I14250" i="2"/>
  <c r="I14251" i="2"/>
  <c r="I14252" i="2"/>
  <c r="I14253" i="2"/>
  <c r="I14254" i="2"/>
  <c r="I14255" i="2"/>
  <c r="I14256" i="2"/>
  <c r="I14257" i="2"/>
  <c r="I14258" i="2"/>
  <c r="I14259" i="2"/>
  <c r="I14260" i="2"/>
  <c r="I14261" i="2"/>
  <c r="I14262" i="2"/>
  <c r="I14263" i="2"/>
  <c r="I14264" i="2"/>
  <c r="I14265" i="2"/>
  <c r="I14266" i="2"/>
  <c r="I14267" i="2"/>
  <c r="I14268" i="2"/>
  <c r="I14269" i="2"/>
  <c r="I14270" i="2"/>
  <c r="I14271" i="2"/>
  <c r="I14272" i="2"/>
  <c r="I14273" i="2"/>
  <c r="I14274" i="2"/>
  <c r="I14275" i="2"/>
  <c r="I14276" i="2"/>
  <c r="I14277" i="2"/>
  <c r="I14278" i="2"/>
  <c r="I14279" i="2"/>
  <c r="I14280" i="2"/>
  <c r="I14281" i="2"/>
  <c r="I14282" i="2"/>
  <c r="I14283" i="2"/>
  <c r="I14284" i="2"/>
  <c r="I14285" i="2"/>
  <c r="I14286" i="2"/>
  <c r="I14287" i="2"/>
  <c r="I14288" i="2"/>
  <c r="I14289" i="2"/>
  <c r="I14290" i="2"/>
  <c r="I14291" i="2"/>
  <c r="I14292" i="2"/>
  <c r="I14293" i="2"/>
  <c r="I14294" i="2"/>
  <c r="I14295" i="2"/>
  <c r="I14296" i="2"/>
  <c r="I14297" i="2"/>
  <c r="I14298" i="2"/>
  <c r="I14299" i="2"/>
  <c r="I14300" i="2"/>
  <c r="I14301" i="2"/>
  <c r="I14302" i="2"/>
  <c r="I14303" i="2"/>
  <c r="I14304" i="2"/>
  <c r="I14305" i="2"/>
  <c r="I14306" i="2"/>
  <c r="I14307" i="2"/>
  <c r="I14308" i="2"/>
  <c r="I14309" i="2"/>
  <c r="I14310" i="2"/>
  <c r="I14311" i="2"/>
  <c r="I14312" i="2"/>
  <c r="I14313" i="2"/>
  <c r="I14314" i="2"/>
  <c r="I14315" i="2"/>
  <c r="I14316" i="2"/>
  <c r="I14317" i="2"/>
  <c r="I14318" i="2"/>
  <c r="I14319" i="2"/>
  <c r="I14320" i="2"/>
  <c r="I14321" i="2"/>
  <c r="I14322" i="2"/>
  <c r="I14323" i="2"/>
  <c r="I14324" i="2"/>
  <c r="I14325" i="2"/>
  <c r="I14326" i="2"/>
  <c r="I14327" i="2"/>
  <c r="I14328" i="2"/>
  <c r="I14329" i="2"/>
  <c r="I14330" i="2"/>
  <c r="I14331" i="2"/>
  <c r="I14332" i="2"/>
  <c r="I14333" i="2"/>
  <c r="I14334" i="2"/>
  <c r="I14335" i="2"/>
  <c r="I14336" i="2"/>
  <c r="I14337" i="2"/>
  <c r="I14338" i="2"/>
  <c r="I14339" i="2"/>
  <c r="I14340" i="2"/>
  <c r="I14341" i="2"/>
  <c r="I14342" i="2"/>
  <c r="I14343" i="2"/>
  <c r="I14344" i="2"/>
  <c r="I14345" i="2"/>
  <c r="I14346" i="2"/>
  <c r="I14347" i="2"/>
  <c r="I14348" i="2"/>
  <c r="I14349" i="2"/>
  <c r="I14350" i="2"/>
  <c r="I14351" i="2"/>
  <c r="I14352" i="2"/>
  <c r="I14353" i="2"/>
  <c r="I14354" i="2"/>
  <c r="I14355" i="2"/>
  <c r="I14356" i="2"/>
  <c r="I14357" i="2"/>
  <c r="I14358" i="2"/>
  <c r="I14359" i="2"/>
  <c r="I14360" i="2"/>
  <c r="I14361" i="2"/>
  <c r="I14362" i="2"/>
  <c r="I14363" i="2"/>
  <c r="I14364" i="2"/>
  <c r="I14365" i="2"/>
  <c r="I14366" i="2"/>
  <c r="I14367" i="2"/>
  <c r="I14368" i="2"/>
  <c r="I14369" i="2"/>
  <c r="I14370" i="2"/>
  <c r="I14371" i="2"/>
  <c r="I14372" i="2"/>
  <c r="I14373" i="2"/>
  <c r="I14374" i="2"/>
  <c r="I14375" i="2"/>
  <c r="I14376" i="2"/>
  <c r="I14377" i="2"/>
  <c r="I14378" i="2"/>
  <c r="I14379" i="2"/>
  <c r="I14380" i="2"/>
  <c r="I14381" i="2"/>
  <c r="I14382" i="2"/>
  <c r="I14383" i="2"/>
  <c r="I14384" i="2"/>
  <c r="I14385" i="2"/>
  <c r="I14386" i="2"/>
  <c r="I14387" i="2"/>
  <c r="I14388" i="2"/>
  <c r="I14389" i="2"/>
  <c r="I14390" i="2"/>
  <c r="I14391" i="2"/>
  <c r="I14392" i="2"/>
  <c r="I14393" i="2"/>
  <c r="I14394" i="2"/>
  <c r="I14395" i="2"/>
  <c r="I14396" i="2"/>
  <c r="I14397" i="2"/>
  <c r="I14398" i="2"/>
  <c r="I14399" i="2"/>
  <c r="I14400" i="2"/>
  <c r="I14401" i="2"/>
  <c r="I14402" i="2"/>
  <c r="I14403" i="2"/>
  <c r="I14404" i="2"/>
  <c r="I14405" i="2"/>
  <c r="I14406" i="2"/>
  <c r="I14407" i="2"/>
  <c r="I14408" i="2"/>
  <c r="I14409" i="2"/>
  <c r="I14410" i="2"/>
  <c r="I14411" i="2"/>
  <c r="I14412" i="2"/>
  <c r="I14413" i="2"/>
  <c r="I14414" i="2"/>
  <c r="I14415" i="2"/>
  <c r="I14416" i="2"/>
  <c r="I14417" i="2"/>
  <c r="I14418" i="2"/>
  <c r="I14419" i="2"/>
  <c r="I14420" i="2"/>
  <c r="I14421" i="2"/>
  <c r="I14422" i="2"/>
  <c r="I14423" i="2"/>
  <c r="I14424" i="2"/>
  <c r="I14425" i="2"/>
  <c r="I14426" i="2"/>
  <c r="I14427" i="2"/>
  <c r="I14428" i="2"/>
  <c r="I14429" i="2"/>
  <c r="I14430" i="2"/>
  <c r="I14431" i="2"/>
  <c r="I14432" i="2"/>
  <c r="I14433" i="2"/>
  <c r="I14434" i="2"/>
  <c r="I14435" i="2"/>
  <c r="I14436" i="2"/>
  <c r="I14437" i="2"/>
  <c r="I14438" i="2"/>
  <c r="I14439" i="2"/>
  <c r="I14440" i="2"/>
  <c r="I14441" i="2"/>
  <c r="I14442" i="2"/>
  <c r="I14443" i="2"/>
  <c r="I14444" i="2"/>
  <c r="I14445" i="2"/>
  <c r="I14446" i="2"/>
  <c r="I14447" i="2"/>
  <c r="I14448" i="2"/>
  <c r="I14449" i="2"/>
  <c r="I14450" i="2"/>
  <c r="I14451" i="2"/>
  <c r="I14452" i="2"/>
  <c r="I14453" i="2"/>
  <c r="I14454" i="2"/>
  <c r="I14455" i="2"/>
  <c r="I14456" i="2"/>
  <c r="I14457" i="2"/>
  <c r="I14458" i="2"/>
  <c r="I14459" i="2"/>
  <c r="I14460" i="2"/>
  <c r="I14461" i="2"/>
  <c r="I14462" i="2"/>
  <c r="I14463" i="2"/>
  <c r="I14464" i="2"/>
  <c r="I14465" i="2"/>
  <c r="I14466" i="2"/>
  <c r="I14467" i="2"/>
  <c r="I14468" i="2"/>
  <c r="I14469" i="2"/>
  <c r="I14470" i="2"/>
  <c r="I14471" i="2"/>
  <c r="I14472" i="2"/>
  <c r="I14473" i="2"/>
  <c r="I14474" i="2"/>
  <c r="I14475" i="2"/>
  <c r="I14476" i="2"/>
  <c r="I14477" i="2"/>
  <c r="I14478" i="2"/>
  <c r="I14479" i="2"/>
  <c r="I14480" i="2"/>
  <c r="I14481" i="2"/>
  <c r="I14482" i="2"/>
  <c r="I14483" i="2"/>
  <c r="I14484" i="2"/>
  <c r="I14485" i="2"/>
  <c r="I14486" i="2"/>
  <c r="I14487" i="2"/>
  <c r="I14488" i="2"/>
  <c r="I14489" i="2"/>
  <c r="I14490" i="2"/>
  <c r="I14491" i="2"/>
  <c r="I14492" i="2"/>
  <c r="I14493" i="2"/>
  <c r="I14494" i="2"/>
  <c r="I14495" i="2"/>
  <c r="I14496" i="2"/>
  <c r="I14497" i="2"/>
  <c r="I14498" i="2"/>
  <c r="I14499" i="2"/>
  <c r="I14500" i="2"/>
  <c r="I14501" i="2"/>
  <c r="I14502" i="2"/>
  <c r="I14503" i="2"/>
  <c r="I14504" i="2"/>
  <c r="I14505" i="2"/>
  <c r="I14506" i="2"/>
  <c r="I14507" i="2"/>
  <c r="I14508" i="2"/>
  <c r="I14509" i="2"/>
  <c r="I14510" i="2"/>
  <c r="I14511" i="2"/>
  <c r="I14512" i="2"/>
  <c r="I14513" i="2"/>
  <c r="I14514" i="2"/>
  <c r="I14515" i="2"/>
  <c r="I14516" i="2"/>
  <c r="I14517" i="2"/>
  <c r="I14518" i="2"/>
  <c r="I14519" i="2"/>
  <c r="I14520" i="2"/>
  <c r="I14521" i="2"/>
  <c r="I14522" i="2"/>
  <c r="I14523" i="2"/>
  <c r="I14524" i="2"/>
  <c r="I14525" i="2"/>
  <c r="I14526" i="2"/>
  <c r="I14527" i="2"/>
  <c r="I14528" i="2"/>
  <c r="I14529" i="2"/>
  <c r="I14530" i="2"/>
  <c r="I14531" i="2"/>
  <c r="I14532" i="2"/>
  <c r="I14533" i="2"/>
  <c r="I14534" i="2"/>
  <c r="I14535" i="2"/>
  <c r="I14536" i="2"/>
  <c r="I14537" i="2"/>
  <c r="I14538" i="2"/>
  <c r="I14539" i="2"/>
  <c r="I14540" i="2"/>
  <c r="I14541" i="2"/>
  <c r="I14542" i="2"/>
  <c r="I14543" i="2"/>
  <c r="I14544" i="2"/>
  <c r="I14545" i="2"/>
  <c r="I14546" i="2"/>
  <c r="I14547" i="2"/>
  <c r="I14548" i="2"/>
  <c r="I14549" i="2"/>
  <c r="I14550" i="2"/>
  <c r="I14551" i="2"/>
  <c r="I14552" i="2"/>
  <c r="I14553" i="2"/>
  <c r="I14554" i="2"/>
  <c r="I14555" i="2"/>
  <c r="I14556" i="2"/>
  <c r="I14557" i="2"/>
  <c r="I14558" i="2"/>
  <c r="I14559" i="2"/>
  <c r="I14560" i="2"/>
  <c r="I14561" i="2"/>
  <c r="I14562" i="2"/>
  <c r="I14563" i="2"/>
  <c r="I14564" i="2"/>
  <c r="I14565" i="2"/>
  <c r="I14566" i="2"/>
  <c r="I14567" i="2"/>
  <c r="I14568" i="2"/>
  <c r="I14569" i="2"/>
  <c r="I14570" i="2"/>
  <c r="I14571" i="2"/>
  <c r="I14572" i="2"/>
  <c r="I14573" i="2"/>
  <c r="I14574" i="2"/>
  <c r="I14575" i="2"/>
  <c r="I14576" i="2"/>
  <c r="I14577" i="2"/>
  <c r="I14578" i="2"/>
  <c r="I14579" i="2"/>
  <c r="I14580" i="2"/>
  <c r="I14581" i="2"/>
  <c r="I14582" i="2"/>
  <c r="I14583" i="2"/>
  <c r="I14584" i="2"/>
  <c r="I14585" i="2"/>
  <c r="I14586" i="2"/>
  <c r="I14587" i="2"/>
  <c r="I14588" i="2"/>
  <c r="I14589" i="2"/>
  <c r="I14590" i="2"/>
  <c r="I14591" i="2"/>
  <c r="I14592" i="2"/>
  <c r="I14593" i="2"/>
  <c r="I14594" i="2"/>
  <c r="I14595" i="2"/>
  <c r="I14596" i="2"/>
  <c r="I14597" i="2"/>
  <c r="I14598" i="2"/>
  <c r="I14599" i="2"/>
  <c r="I14600" i="2"/>
  <c r="I14601" i="2"/>
  <c r="I14602" i="2"/>
  <c r="I14603" i="2"/>
  <c r="I14604" i="2"/>
  <c r="I14605" i="2"/>
  <c r="I14606" i="2"/>
  <c r="I14607" i="2"/>
  <c r="I14608" i="2"/>
  <c r="I14609" i="2"/>
  <c r="I14610" i="2"/>
  <c r="I14611" i="2"/>
  <c r="I14612" i="2"/>
  <c r="I14613" i="2"/>
  <c r="I14614" i="2"/>
  <c r="I14615" i="2"/>
  <c r="I14616" i="2"/>
  <c r="I14617" i="2"/>
  <c r="I14618" i="2"/>
  <c r="I14619" i="2"/>
  <c r="I14620" i="2"/>
  <c r="I14621" i="2"/>
  <c r="I14622" i="2"/>
  <c r="I14623" i="2"/>
  <c r="I14624" i="2"/>
  <c r="I14625" i="2"/>
  <c r="I14626" i="2"/>
  <c r="I14627" i="2"/>
  <c r="I14628" i="2"/>
  <c r="I14629" i="2"/>
  <c r="I14630" i="2"/>
  <c r="I14631" i="2"/>
  <c r="I14632" i="2"/>
  <c r="I14633" i="2"/>
  <c r="I14634" i="2"/>
  <c r="I14635" i="2"/>
  <c r="I14636" i="2"/>
  <c r="I14637" i="2"/>
  <c r="I14638" i="2"/>
  <c r="I14639" i="2"/>
  <c r="I14640" i="2"/>
  <c r="I14641" i="2"/>
  <c r="I14642" i="2"/>
  <c r="I14643" i="2"/>
  <c r="I14644" i="2"/>
  <c r="I14645" i="2"/>
  <c r="I14646" i="2"/>
  <c r="I14647" i="2"/>
  <c r="I14648" i="2"/>
  <c r="I14649" i="2"/>
  <c r="I14650" i="2"/>
  <c r="I14651" i="2"/>
  <c r="I14652" i="2"/>
  <c r="I14653" i="2"/>
  <c r="I14654" i="2"/>
  <c r="I14655" i="2"/>
  <c r="I14656" i="2"/>
  <c r="I14657" i="2"/>
  <c r="I14658" i="2"/>
  <c r="I14659" i="2"/>
  <c r="I14660" i="2"/>
  <c r="I14661" i="2"/>
  <c r="I14662" i="2"/>
  <c r="I14663" i="2"/>
  <c r="I14664" i="2"/>
  <c r="I14665" i="2"/>
  <c r="I14666" i="2"/>
  <c r="I14667" i="2"/>
  <c r="I14668" i="2"/>
  <c r="I14669" i="2"/>
  <c r="I14670" i="2"/>
  <c r="I14671" i="2"/>
  <c r="I14672" i="2"/>
  <c r="I14673" i="2"/>
  <c r="I14674" i="2"/>
  <c r="I14675" i="2"/>
  <c r="I14676" i="2"/>
  <c r="I14677" i="2"/>
  <c r="I14678" i="2"/>
  <c r="I14679" i="2"/>
  <c r="I14680" i="2"/>
  <c r="I14681" i="2"/>
  <c r="I14682" i="2"/>
  <c r="I14683" i="2"/>
  <c r="I14684" i="2"/>
  <c r="I14685" i="2"/>
  <c r="I14686" i="2"/>
  <c r="I14687" i="2"/>
  <c r="I14688" i="2"/>
  <c r="I14689" i="2"/>
  <c r="I14690" i="2"/>
  <c r="I14691" i="2"/>
  <c r="I14692" i="2"/>
  <c r="I14693" i="2"/>
  <c r="I14694" i="2"/>
  <c r="I14695" i="2"/>
  <c r="I14696" i="2"/>
  <c r="I14697" i="2"/>
  <c r="I14698" i="2"/>
  <c r="I14699" i="2"/>
  <c r="I14700" i="2"/>
  <c r="I14701" i="2"/>
  <c r="I14702" i="2"/>
  <c r="I14703" i="2"/>
  <c r="I14704" i="2"/>
  <c r="I14705" i="2"/>
  <c r="I14706" i="2"/>
  <c r="I14707" i="2"/>
  <c r="I14708" i="2"/>
  <c r="I14709" i="2"/>
  <c r="I14710" i="2"/>
  <c r="I14711" i="2"/>
  <c r="I14712" i="2"/>
  <c r="I14713" i="2"/>
  <c r="I14714" i="2"/>
  <c r="I14715" i="2"/>
  <c r="I14716" i="2"/>
  <c r="I14717" i="2"/>
  <c r="I14718" i="2"/>
  <c r="I14719" i="2"/>
  <c r="I14720" i="2"/>
  <c r="I14721" i="2"/>
  <c r="I14722" i="2"/>
  <c r="I14723" i="2"/>
  <c r="I14724" i="2"/>
  <c r="I14725" i="2"/>
  <c r="I14726" i="2"/>
  <c r="I14727" i="2"/>
  <c r="I14728" i="2"/>
  <c r="I14729" i="2"/>
  <c r="I14730" i="2"/>
  <c r="I14731" i="2"/>
  <c r="I14732" i="2"/>
  <c r="I14733" i="2"/>
  <c r="I14734" i="2"/>
  <c r="I14735" i="2"/>
  <c r="I14736" i="2"/>
  <c r="I14737" i="2"/>
  <c r="I14738" i="2"/>
  <c r="I14739" i="2"/>
  <c r="I14740" i="2"/>
  <c r="I14741" i="2"/>
  <c r="I14742" i="2"/>
  <c r="I14743" i="2"/>
  <c r="I14744" i="2"/>
  <c r="I14745" i="2"/>
  <c r="I14746" i="2"/>
  <c r="I14747" i="2"/>
  <c r="I14748" i="2"/>
  <c r="I14749" i="2"/>
  <c r="I14750" i="2"/>
  <c r="I14751" i="2"/>
  <c r="I14752" i="2"/>
  <c r="I14753" i="2"/>
  <c r="I14754" i="2"/>
  <c r="I14755" i="2"/>
  <c r="I14756" i="2"/>
  <c r="I14757" i="2"/>
  <c r="I14758" i="2"/>
  <c r="I14759" i="2"/>
  <c r="I14760" i="2"/>
  <c r="I14761" i="2"/>
  <c r="I14762" i="2"/>
  <c r="I14763" i="2"/>
  <c r="I14764" i="2"/>
  <c r="I14765" i="2"/>
  <c r="I14766" i="2"/>
  <c r="I14767" i="2"/>
  <c r="I14768" i="2"/>
  <c r="I14769" i="2"/>
  <c r="I14770" i="2"/>
  <c r="I14771" i="2"/>
  <c r="I14772" i="2"/>
  <c r="I14773" i="2"/>
  <c r="I14774" i="2"/>
  <c r="I14775" i="2"/>
  <c r="I14776" i="2"/>
  <c r="I14777" i="2"/>
  <c r="I14778" i="2"/>
  <c r="I14779" i="2"/>
  <c r="I14780" i="2"/>
  <c r="I14781" i="2"/>
  <c r="I14782" i="2"/>
  <c r="I14783" i="2"/>
  <c r="I14784" i="2"/>
  <c r="I14785" i="2"/>
  <c r="I14786" i="2"/>
  <c r="I14787" i="2"/>
  <c r="I14788" i="2"/>
  <c r="I14789" i="2"/>
  <c r="I14790" i="2"/>
  <c r="I14791" i="2"/>
  <c r="I14792" i="2"/>
  <c r="I14793" i="2"/>
  <c r="I14794" i="2"/>
  <c r="I14795" i="2"/>
  <c r="I14796" i="2"/>
  <c r="I14797" i="2"/>
  <c r="I14798" i="2"/>
  <c r="I14799" i="2"/>
  <c r="I14800" i="2"/>
  <c r="I14801" i="2"/>
  <c r="I14802" i="2"/>
  <c r="I14803" i="2"/>
  <c r="I14804" i="2"/>
  <c r="I14805" i="2"/>
  <c r="I14806" i="2"/>
  <c r="I14807" i="2"/>
  <c r="I14808" i="2"/>
  <c r="I14809" i="2"/>
  <c r="I14810" i="2"/>
  <c r="I14811" i="2"/>
  <c r="I14812" i="2"/>
  <c r="I14813" i="2"/>
  <c r="I14814" i="2"/>
  <c r="I14815" i="2"/>
  <c r="I14816" i="2"/>
  <c r="I14817" i="2"/>
  <c r="I14818" i="2"/>
  <c r="I14819" i="2"/>
  <c r="I14820" i="2"/>
  <c r="I14821" i="2"/>
  <c r="I14822" i="2"/>
  <c r="I14823" i="2"/>
  <c r="I14824" i="2"/>
  <c r="I14825" i="2"/>
  <c r="I14826" i="2"/>
  <c r="I14827" i="2"/>
  <c r="I14828" i="2"/>
  <c r="I14829" i="2"/>
  <c r="I14830" i="2"/>
  <c r="I14831" i="2"/>
  <c r="I14832" i="2"/>
  <c r="I14833" i="2"/>
  <c r="I14834" i="2"/>
  <c r="I14835" i="2"/>
  <c r="I14836" i="2"/>
  <c r="I14837" i="2"/>
  <c r="I14838" i="2"/>
  <c r="I14839" i="2"/>
  <c r="I14840" i="2"/>
  <c r="I14841" i="2"/>
  <c r="I14842" i="2"/>
  <c r="I14843" i="2"/>
  <c r="I14844" i="2"/>
  <c r="I14845" i="2"/>
  <c r="I14846" i="2"/>
  <c r="I14847" i="2"/>
  <c r="I14848" i="2"/>
  <c r="I14849" i="2"/>
  <c r="I14850" i="2"/>
  <c r="I14851" i="2"/>
  <c r="I14852" i="2"/>
  <c r="I14853" i="2"/>
  <c r="I14854" i="2"/>
  <c r="I14855" i="2"/>
  <c r="I14856" i="2"/>
  <c r="I14857" i="2"/>
  <c r="I14858" i="2"/>
  <c r="I14859" i="2"/>
  <c r="I14860" i="2"/>
  <c r="I14861" i="2"/>
  <c r="I14862" i="2"/>
  <c r="I14863" i="2"/>
  <c r="I14864" i="2"/>
  <c r="I14865" i="2"/>
  <c r="I14866" i="2"/>
  <c r="I14867" i="2"/>
  <c r="I14868" i="2"/>
  <c r="I14869" i="2"/>
  <c r="I14870" i="2"/>
  <c r="I14871" i="2"/>
  <c r="I14872" i="2"/>
  <c r="I14873" i="2"/>
  <c r="I14874" i="2"/>
  <c r="I14875" i="2"/>
  <c r="I14876" i="2"/>
  <c r="I14877" i="2"/>
  <c r="I14878" i="2"/>
  <c r="I14879" i="2"/>
  <c r="I14880" i="2"/>
  <c r="I14881" i="2"/>
  <c r="I14882" i="2"/>
  <c r="I14883" i="2"/>
  <c r="I14884" i="2"/>
  <c r="I14885" i="2"/>
  <c r="I14886" i="2"/>
  <c r="I14887" i="2"/>
  <c r="I14888" i="2"/>
  <c r="I14889" i="2"/>
  <c r="I14890" i="2"/>
  <c r="I14891" i="2"/>
  <c r="I14892" i="2"/>
  <c r="I14893" i="2"/>
  <c r="I14894" i="2"/>
  <c r="I14895" i="2"/>
  <c r="I14896" i="2"/>
  <c r="I14897" i="2"/>
  <c r="I14898" i="2"/>
  <c r="I14899" i="2"/>
  <c r="I14900" i="2"/>
  <c r="I14901" i="2"/>
  <c r="I14902" i="2"/>
  <c r="I14903" i="2"/>
  <c r="I14904" i="2"/>
  <c r="I14905" i="2"/>
  <c r="I14906" i="2"/>
  <c r="I14907" i="2"/>
  <c r="I14908" i="2"/>
  <c r="I14909" i="2"/>
  <c r="I14910" i="2"/>
  <c r="I14911" i="2"/>
  <c r="I14912" i="2"/>
  <c r="I14913" i="2"/>
  <c r="I14914" i="2"/>
  <c r="I14915" i="2"/>
  <c r="I14916" i="2"/>
  <c r="I14917" i="2"/>
  <c r="I14918" i="2"/>
  <c r="I14919" i="2"/>
  <c r="I14920" i="2"/>
  <c r="I14921" i="2"/>
  <c r="I14922" i="2"/>
  <c r="I14923" i="2"/>
  <c r="I14924" i="2"/>
  <c r="I14925" i="2"/>
  <c r="I14926" i="2"/>
  <c r="I14927" i="2"/>
  <c r="I14928" i="2"/>
  <c r="I14929" i="2"/>
  <c r="I14930" i="2"/>
  <c r="I14931" i="2"/>
  <c r="I14932" i="2"/>
  <c r="I14933" i="2"/>
  <c r="I14934" i="2"/>
  <c r="I14935" i="2"/>
  <c r="I14936" i="2"/>
  <c r="I14937" i="2"/>
  <c r="I14938" i="2"/>
  <c r="I14939" i="2"/>
  <c r="I14940" i="2"/>
  <c r="I14941" i="2"/>
  <c r="I14942" i="2"/>
  <c r="I14943" i="2"/>
  <c r="I14944" i="2"/>
  <c r="I14945" i="2"/>
  <c r="I14946" i="2"/>
  <c r="I14947" i="2"/>
  <c r="I14948" i="2"/>
  <c r="I14949" i="2"/>
  <c r="I14950" i="2"/>
  <c r="I14951" i="2"/>
  <c r="I14952" i="2"/>
  <c r="I14953" i="2"/>
  <c r="I14954" i="2"/>
  <c r="I14955" i="2"/>
  <c r="I14956" i="2"/>
  <c r="I14957" i="2"/>
  <c r="I14958" i="2"/>
  <c r="I14959" i="2"/>
  <c r="I14960" i="2"/>
  <c r="I14961" i="2"/>
  <c r="I14962" i="2"/>
  <c r="I14963" i="2"/>
  <c r="I14964" i="2"/>
  <c r="I14965" i="2"/>
  <c r="I14966" i="2"/>
  <c r="I14967" i="2"/>
  <c r="I14968" i="2"/>
  <c r="I14969" i="2"/>
  <c r="I14970" i="2"/>
  <c r="I14971" i="2"/>
  <c r="I14972" i="2"/>
  <c r="I14973" i="2"/>
  <c r="I14974" i="2"/>
  <c r="I14975" i="2"/>
  <c r="I14976" i="2"/>
  <c r="I14977" i="2"/>
  <c r="I14978" i="2"/>
  <c r="I14979" i="2"/>
  <c r="I14980" i="2"/>
  <c r="I14981" i="2"/>
  <c r="I14982" i="2"/>
  <c r="I14983" i="2"/>
  <c r="I14984" i="2"/>
  <c r="I14985" i="2"/>
  <c r="I14986" i="2"/>
  <c r="I14987" i="2"/>
  <c r="I14988" i="2"/>
  <c r="I14989" i="2"/>
  <c r="I14990" i="2"/>
  <c r="I14991" i="2"/>
  <c r="I14992" i="2"/>
  <c r="I14993" i="2"/>
  <c r="I14994" i="2"/>
  <c r="I14995" i="2"/>
  <c r="I14996" i="2"/>
  <c r="I14997" i="2"/>
  <c r="I14998" i="2"/>
  <c r="I14999" i="2"/>
  <c r="I15000" i="2"/>
  <c r="I15001" i="2"/>
  <c r="I15002" i="2"/>
  <c r="I15003" i="2"/>
  <c r="I15004" i="2"/>
  <c r="I15005" i="2"/>
  <c r="I15006" i="2"/>
  <c r="I15007" i="2"/>
  <c r="I15008" i="2"/>
  <c r="I15009" i="2"/>
  <c r="I15010" i="2"/>
  <c r="I15011" i="2"/>
  <c r="I15012" i="2"/>
  <c r="I15013" i="2"/>
  <c r="I15014" i="2"/>
  <c r="I15015" i="2"/>
  <c r="I15016" i="2"/>
  <c r="I15017" i="2"/>
  <c r="I15018" i="2"/>
  <c r="I15019" i="2"/>
  <c r="I15020" i="2"/>
  <c r="I15021" i="2"/>
  <c r="I15022" i="2"/>
  <c r="I15023" i="2"/>
  <c r="I15024" i="2"/>
  <c r="I15025" i="2"/>
  <c r="I15026" i="2"/>
  <c r="I15027" i="2"/>
  <c r="I15028" i="2"/>
  <c r="I15029" i="2"/>
  <c r="I15030" i="2"/>
  <c r="I15031" i="2"/>
  <c r="I15032" i="2"/>
  <c r="I15033" i="2"/>
  <c r="I15034" i="2"/>
  <c r="I15035" i="2"/>
  <c r="I15036" i="2"/>
  <c r="I15037" i="2"/>
  <c r="I15038" i="2"/>
  <c r="I15039" i="2"/>
  <c r="I15040" i="2"/>
  <c r="I15041" i="2"/>
  <c r="I15042" i="2"/>
  <c r="I15043" i="2"/>
  <c r="I15044" i="2"/>
  <c r="I15045" i="2"/>
  <c r="I15046" i="2"/>
  <c r="I15047" i="2"/>
  <c r="I15048" i="2"/>
  <c r="I15049" i="2"/>
  <c r="I15050" i="2"/>
  <c r="I15051" i="2"/>
  <c r="I15052" i="2"/>
  <c r="I15053" i="2"/>
  <c r="I15054" i="2"/>
  <c r="I15055" i="2"/>
  <c r="I15056" i="2"/>
  <c r="I15057" i="2"/>
  <c r="I15058" i="2"/>
  <c r="I15059" i="2"/>
  <c r="I15060" i="2"/>
  <c r="I15061" i="2"/>
  <c r="I15062" i="2"/>
  <c r="I15063" i="2"/>
  <c r="I15064" i="2"/>
  <c r="I15065" i="2"/>
  <c r="I15066" i="2"/>
  <c r="I15067" i="2"/>
  <c r="I15068" i="2"/>
  <c r="I15069" i="2"/>
  <c r="I15070" i="2"/>
  <c r="I15071" i="2"/>
  <c r="I15072" i="2"/>
  <c r="I15073" i="2"/>
  <c r="I15074" i="2"/>
  <c r="I15075" i="2"/>
  <c r="I15076" i="2"/>
  <c r="I15077" i="2"/>
  <c r="I15078" i="2"/>
  <c r="I15079" i="2"/>
  <c r="I15080" i="2"/>
  <c r="I15081" i="2"/>
  <c r="I15082" i="2"/>
  <c r="I15083" i="2"/>
  <c r="I15084" i="2"/>
  <c r="I15085" i="2"/>
  <c r="I15086" i="2"/>
  <c r="I15087" i="2"/>
  <c r="I15088" i="2"/>
  <c r="I15089" i="2"/>
  <c r="I15090" i="2"/>
  <c r="I15091" i="2"/>
  <c r="I15092" i="2"/>
  <c r="I15093" i="2"/>
  <c r="I15094" i="2"/>
  <c r="I15095" i="2"/>
  <c r="I15096" i="2"/>
  <c r="I15097" i="2"/>
  <c r="I15098" i="2"/>
  <c r="I15099" i="2"/>
  <c r="I15100" i="2"/>
  <c r="I15101" i="2"/>
  <c r="I15102" i="2"/>
  <c r="I15103" i="2"/>
  <c r="I15104" i="2"/>
  <c r="I15105" i="2"/>
  <c r="I15106" i="2"/>
  <c r="I15107" i="2"/>
  <c r="I15108" i="2"/>
  <c r="I15109" i="2"/>
  <c r="I15110" i="2"/>
  <c r="I15111" i="2"/>
  <c r="I15112" i="2"/>
  <c r="I15113" i="2"/>
  <c r="I15114" i="2"/>
  <c r="I15115" i="2"/>
  <c r="I15116" i="2"/>
  <c r="I15117" i="2"/>
  <c r="I15118" i="2"/>
  <c r="I15119" i="2"/>
  <c r="I15120" i="2"/>
  <c r="I15121" i="2"/>
  <c r="I15122" i="2"/>
  <c r="I15123" i="2"/>
  <c r="I15124" i="2"/>
  <c r="I15125" i="2"/>
  <c r="I15126" i="2"/>
  <c r="I15127" i="2"/>
  <c r="I15128" i="2"/>
  <c r="I15129" i="2"/>
  <c r="I15130" i="2"/>
  <c r="I15131" i="2"/>
  <c r="I15132" i="2"/>
  <c r="I15133" i="2"/>
  <c r="I15134" i="2"/>
  <c r="I15135" i="2"/>
  <c r="I15136" i="2"/>
  <c r="I15137" i="2"/>
  <c r="I15138" i="2"/>
  <c r="I15139" i="2"/>
  <c r="I15140" i="2"/>
  <c r="I15141" i="2"/>
  <c r="I15142" i="2"/>
  <c r="I15143" i="2"/>
  <c r="I15144" i="2"/>
  <c r="I15145" i="2"/>
  <c r="I15146" i="2"/>
  <c r="I15147" i="2"/>
  <c r="I15148" i="2"/>
  <c r="I15149" i="2"/>
  <c r="I15150" i="2"/>
  <c r="I15151" i="2"/>
  <c r="I15152" i="2"/>
  <c r="I15153" i="2"/>
  <c r="I15154" i="2"/>
  <c r="I15155" i="2"/>
  <c r="I15156" i="2"/>
  <c r="I15157" i="2"/>
  <c r="I15158" i="2"/>
  <c r="I15159" i="2"/>
  <c r="I15160" i="2"/>
  <c r="I15161" i="2"/>
  <c r="I15162" i="2"/>
  <c r="I15163" i="2"/>
  <c r="I15164" i="2"/>
  <c r="I15165" i="2"/>
  <c r="I15166" i="2"/>
  <c r="I15167" i="2"/>
  <c r="I15168" i="2"/>
  <c r="I15169" i="2"/>
  <c r="I15170" i="2"/>
  <c r="I15171" i="2"/>
  <c r="I15172" i="2"/>
  <c r="I15173" i="2"/>
  <c r="I15174" i="2"/>
  <c r="I15175" i="2"/>
  <c r="I15176" i="2"/>
  <c r="I15177" i="2"/>
  <c r="I15178" i="2"/>
  <c r="I15179" i="2"/>
  <c r="I15180" i="2"/>
  <c r="I15181" i="2"/>
  <c r="I15182" i="2"/>
  <c r="I15183" i="2"/>
  <c r="I15184" i="2"/>
  <c r="I15185" i="2"/>
  <c r="I15186" i="2"/>
  <c r="I15187" i="2"/>
  <c r="I15188" i="2"/>
  <c r="I15189" i="2"/>
  <c r="I15190" i="2"/>
  <c r="I15191" i="2"/>
  <c r="I15192" i="2"/>
  <c r="I15193" i="2"/>
  <c r="I15194" i="2"/>
  <c r="I15195" i="2"/>
  <c r="I15196" i="2"/>
  <c r="I15197" i="2"/>
  <c r="I15198" i="2"/>
  <c r="I15199" i="2"/>
  <c r="I15200" i="2"/>
  <c r="I15201" i="2"/>
  <c r="I15202" i="2"/>
  <c r="I15203" i="2"/>
  <c r="I15204" i="2"/>
  <c r="I15205" i="2"/>
  <c r="I15206" i="2"/>
  <c r="I15207" i="2"/>
  <c r="I15208" i="2"/>
  <c r="I15209" i="2"/>
  <c r="I15210" i="2"/>
  <c r="I15211" i="2"/>
  <c r="I15212" i="2"/>
  <c r="I15213" i="2"/>
  <c r="I15214" i="2"/>
  <c r="I15215" i="2"/>
  <c r="I15216" i="2"/>
  <c r="I15217" i="2"/>
  <c r="I15218" i="2"/>
  <c r="I15219" i="2"/>
  <c r="I15220" i="2"/>
  <c r="I15221" i="2"/>
  <c r="I15222" i="2"/>
  <c r="I15223" i="2"/>
  <c r="I15224" i="2"/>
  <c r="I15225" i="2"/>
  <c r="I15226" i="2"/>
  <c r="I15227" i="2"/>
  <c r="I15228" i="2"/>
  <c r="I15229" i="2"/>
  <c r="I15230" i="2"/>
  <c r="I15231" i="2"/>
  <c r="I15232" i="2"/>
  <c r="I15233" i="2"/>
  <c r="I15234" i="2"/>
  <c r="I15235" i="2"/>
  <c r="I15236" i="2"/>
  <c r="I15237" i="2"/>
  <c r="I15238" i="2"/>
  <c r="I15239" i="2"/>
  <c r="I15240" i="2"/>
  <c r="I15241" i="2"/>
  <c r="I15242" i="2"/>
  <c r="I15243" i="2"/>
  <c r="I15244" i="2"/>
  <c r="I15245" i="2"/>
  <c r="I15246" i="2"/>
  <c r="I15247" i="2"/>
  <c r="I15248" i="2"/>
  <c r="I15249" i="2"/>
  <c r="I15250" i="2"/>
  <c r="I15251" i="2"/>
  <c r="I15252" i="2"/>
  <c r="I15253" i="2"/>
  <c r="I15254" i="2"/>
  <c r="I15255" i="2"/>
  <c r="I15256" i="2"/>
  <c r="I15257" i="2"/>
  <c r="I15258" i="2"/>
  <c r="I15259" i="2"/>
  <c r="I15260" i="2"/>
  <c r="I15261" i="2"/>
  <c r="I15262" i="2"/>
  <c r="I15263" i="2"/>
  <c r="I15264" i="2"/>
  <c r="I15265" i="2"/>
  <c r="I15266" i="2"/>
  <c r="I15267" i="2"/>
  <c r="I15268" i="2"/>
  <c r="I15269" i="2"/>
  <c r="I15270" i="2"/>
  <c r="I15271" i="2"/>
  <c r="I15272" i="2"/>
  <c r="I15273" i="2"/>
  <c r="I15274" i="2"/>
  <c r="I15275" i="2"/>
  <c r="I15276" i="2"/>
  <c r="I15277" i="2"/>
  <c r="I15278" i="2"/>
  <c r="I15279" i="2"/>
  <c r="I15280" i="2"/>
  <c r="I15281" i="2"/>
  <c r="I15282" i="2"/>
  <c r="I15283" i="2"/>
  <c r="I15284" i="2"/>
  <c r="I15285" i="2"/>
  <c r="I15286" i="2"/>
  <c r="I15287" i="2"/>
  <c r="I15288" i="2"/>
  <c r="I15289" i="2"/>
  <c r="I15290" i="2"/>
  <c r="I15291" i="2"/>
  <c r="I15292" i="2"/>
  <c r="I15293" i="2"/>
  <c r="I15294" i="2"/>
  <c r="I15295" i="2"/>
  <c r="I15296" i="2"/>
  <c r="I15297" i="2"/>
  <c r="I15298" i="2"/>
  <c r="I15299" i="2"/>
  <c r="I15300" i="2"/>
  <c r="I15301" i="2"/>
  <c r="I15302" i="2"/>
  <c r="I15303" i="2"/>
  <c r="I15304" i="2"/>
  <c r="I15305" i="2"/>
  <c r="I15306" i="2"/>
  <c r="I15307" i="2"/>
  <c r="I15308" i="2"/>
  <c r="I15309" i="2"/>
  <c r="I15310" i="2"/>
  <c r="I15311" i="2"/>
  <c r="I15312" i="2"/>
  <c r="I15313" i="2"/>
  <c r="I15314" i="2"/>
  <c r="I15315" i="2"/>
  <c r="I15316" i="2"/>
  <c r="I15317" i="2"/>
  <c r="I15318" i="2"/>
  <c r="I15319" i="2"/>
  <c r="I15320" i="2"/>
  <c r="I15321" i="2"/>
  <c r="I15322" i="2"/>
  <c r="I15323" i="2"/>
  <c r="I15324" i="2"/>
  <c r="I15325" i="2"/>
  <c r="I15326" i="2"/>
  <c r="I15327" i="2"/>
  <c r="I15328" i="2"/>
  <c r="I15329" i="2"/>
  <c r="I15330" i="2"/>
  <c r="I15331" i="2"/>
  <c r="I15332" i="2"/>
  <c r="I15333" i="2"/>
  <c r="I15334" i="2"/>
  <c r="I15335" i="2"/>
  <c r="I15336" i="2"/>
  <c r="I15337" i="2"/>
  <c r="I15338" i="2"/>
  <c r="I15339" i="2"/>
  <c r="I15340" i="2"/>
  <c r="I15341" i="2"/>
  <c r="I15342" i="2"/>
  <c r="I15343" i="2"/>
  <c r="I15344" i="2"/>
  <c r="I15345" i="2"/>
  <c r="I15346" i="2"/>
  <c r="I15347" i="2"/>
  <c r="I15348" i="2"/>
  <c r="I15349" i="2"/>
  <c r="I15350" i="2"/>
  <c r="I15351" i="2"/>
  <c r="I15352" i="2"/>
  <c r="I15353" i="2"/>
  <c r="I15354" i="2"/>
  <c r="I15355" i="2"/>
  <c r="I15356" i="2"/>
  <c r="I15357" i="2"/>
  <c r="I15358" i="2"/>
  <c r="I15359" i="2"/>
  <c r="I15360" i="2"/>
  <c r="I15361" i="2"/>
  <c r="I15362" i="2"/>
  <c r="I15363" i="2"/>
  <c r="I15364" i="2"/>
  <c r="I15365" i="2"/>
  <c r="I15366" i="2"/>
  <c r="I15367" i="2"/>
  <c r="I15368" i="2"/>
  <c r="I15369" i="2"/>
  <c r="I15370" i="2"/>
  <c r="I15371" i="2"/>
  <c r="I15372" i="2"/>
  <c r="I15373" i="2"/>
  <c r="I15374" i="2"/>
  <c r="I15375" i="2"/>
  <c r="I15376" i="2"/>
  <c r="I15377" i="2"/>
  <c r="I15378" i="2"/>
  <c r="I15379" i="2"/>
  <c r="I15380" i="2"/>
  <c r="I15381" i="2"/>
  <c r="I15382" i="2"/>
  <c r="I15383" i="2"/>
  <c r="I15384" i="2"/>
  <c r="I15385" i="2"/>
  <c r="I15386" i="2"/>
  <c r="I15387" i="2"/>
  <c r="I15388" i="2"/>
  <c r="I15389" i="2"/>
  <c r="I15390" i="2"/>
  <c r="I15391" i="2"/>
  <c r="I15392" i="2"/>
  <c r="I15393" i="2"/>
  <c r="I15394" i="2"/>
  <c r="I15395" i="2"/>
  <c r="I15396" i="2"/>
  <c r="I15397" i="2"/>
  <c r="I15398" i="2"/>
  <c r="I15399" i="2"/>
  <c r="I15400" i="2"/>
  <c r="I15401" i="2"/>
  <c r="I15402" i="2"/>
  <c r="I15403" i="2"/>
  <c r="I15404" i="2"/>
  <c r="I15405" i="2"/>
  <c r="I15406" i="2"/>
  <c r="I15407" i="2"/>
  <c r="I15408" i="2"/>
  <c r="I15409" i="2"/>
  <c r="I15410" i="2"/>
  <c r="I15411" i="2"/>
  <c r="I15412" i="2"/>
  <c r="I15413" i="2"/>
  <c r="I15414" i="2"/>
  <c r="I15415" i="2"/>
  <c r="I15416" i="2"/>
  <c r="I15417" i="2"/>
  <c r="I15418" i="2"/>
  <c r="I15419" i="2"/>
  <c r="I15420" i="2"/>
  <c r="I15421" i="2"/>
  <c r="I15422" i="2"/>
  <c r="I15423" i="2"/>
  <c r="I15424" i="2"/>
  <c r="I15425" i="2"/>
  <c r="I15426" i="2"/>
  <c r="I15427" i="2"/>
  <c r="I15428" i="2"/>
  <c r="I15429" i="2"/>
  <c r="I15430" i="2"/>
  <c r="I15431" i="2"/>
  <c r="I15432" i="2"/>
  <c r="I15433" i="2"/>
  <c r="I15434" i="2"/>
  <c r="I15435" i="2"/>
  <c r="I15436" i="2"/>
  <c r="I15437" i="2"/>
  <c r="I15438" i="2"/>
  <c r="I15439" i="2"/>
  <c r="I15440" i="2"/>
  <c r="I15441" i="2"/>
  <c r="I15442" i="2"/>
  <c r="I15443" i="2"/>
  <c r="I15444" i="2"/>
  <c r="I15445" i="2"/>
  <c r="I15446" i="2"/>
  <c r="I15447" i="2"/>
  <c r="I15448" i="2"/>
  <c r="I15449" i="2"/>
  <c r="I15450" i="2"/>
  <c r="I15451" i="2"/>
  <c r="I15452" i="2"/>
  <c r="I15453" i="2"/>
  <c r="I15454" i="2"/>
  <c r="I15455" i="2"/>
  <c r="I15456" i="2"/>
  <c r="I15457" i="2"/>
  <c r="I15458" i="2"/>
  <c r="I15459" i="2"/>
  <c r="I15460" i="2"/>
  <c r="I15461" i="2"/>
  <c r="I15462" i="2"/>
  <c r="I15463" i="2"/>
  <c r="I15464" i="2"/>
  <c r="I15465" i="2"/>
  <c r="I15466" i="2"/>
  <c r="I15467" i="2"/>
  <c r="I15468" i="2"/>
  <c r="I15469" i="2"/>
  <c r="I15470" i="2"/>
  <c r="I15471" i="2"/>
  <c r="I15472" i="2"/>
  <c r="I15473" i="2"/>
  <c r="I15474" i="2"/>
  <c r="I15475" i="2"/>
  <c r="I15476" i="2"/>
  <c r="I15477" i="2"/>
  <c r="I15478" i="2"/>
  <c r="I15479" i="2"/>
  <c r="I15480" i="2"/>
  <c r="I15481" i="2"/>
  <c r="I15482" i="2"/>
  <c r="I15483" i="2"/>
  <c r="I15484" i="2"/>
  <c r="I15485" i="2"/>
  <c r="I15486" i="2"/>
  <c r="I15487" i="2"/>
  <c r="I15488" i="2"/>
  <c r="I15489" i="2"/>
  <c r="I15490" i="2"/>
  <c r="I15491" i="2"/>
  <c r="I15492" i="2"/>
  <c r="I15493" i="2"/>
  <c r="I15494" i="2"/>
  <c r="I15495" i="2"/>
  <c r="I15496" i="2"/>
  <c r="I15497" i="2"/>
  <c r="I15498" i="2"/>
  <c r="I15499" i="2"/>
  <c r="I15500" i="2"/>
  <c r="I15501" i="2"/>
  <c r="I15502" i="2"/>
  <c r="I15503" i="2"/>
  <c r="I15504" i="2"/>
  <c r="I15505" i="2"/>
  <c r="I15506" i="2"/>
  <c r="I15507" i="2"/>
  <c r="I15508" i="2"/>
  <c r="I15509" i="2"/>
  <c r="I15510" i="2"/>
  <c r="I15511" i="2"/>
  <c r="I15512" i="2"/>
  <c r="I15513" i="2"/>
  <c r="I15514" i="2"/>
  <c r="I15515" i="2"/>
  <c r="I15516" i="2"/>
  <c r="I15517" i="2"/>
  <c r="I15518" i="2"/>
  <c r="I15519" i="2"/>
  <c r="I15520" i="2"/>
  <c r="I15521" i="2"/>
  <c r="I15522" i="2"/>
  <c r="I15523" i="2"/>
  <c r="I15524" i="2"/>
  <c r="I15525" i="2"/>
  <c r="I15526" i="2"/>
  <c r="I15527" i="2"/>
  <c r="I15528" i="2"/>
  <c r="I15529" i="2"/>
  <c r="I15530" i="2"/>
  <c r="I15531" i="2"/>
  <c r="I15532" i="2"/>
  <c r="I15533" i="2"/>
  <c r="I15534" i="2"/>
  <c r="I15535" i="2"/>
  <c r="I15536" i="2"/>
  <c r="I15537" i="2"/>
  <c r="I15538" i="2"/>
  <c r="I15539" i="2"/>
  <c r="I15540" i="2"/>
  <c r="I15541" i="2"/>
  <c r="I15542" i="2"/>
  <c r="I15543" i="2"/>
  <c r="I15544" i="2"/>
  <c r="I15545" i="2"/>
  <c r="I15546" i="2"/>
  <c r="I15547" i="2"/>
  <c r="I15548" i="2"/>
  <c r="I15549" i="2"/>
  <c r="I15550" i="2"/>
  <c r="I15551" i="2"/>
  <c r="I15552" i="2"/>
  <c r="I15553" i="2"/>
  <c r="I15554" i="2"/>
  <c r="I15555" i="2"/>
  <c r="I15556" i="2"/>
  <c r="I15557" i="2"/>
  <c r="I15558" i="2"/>
  <c r="I15559" i="2"/>
  <c r="I15560" i="2"/>
  <c r="I15561" i="2"/>
  <c r="I15562" i="2"/>
  <c r="I15563" i="2"/>
  <c r="I15564" i="2"/>
  <c r="I15565" i="2"/>
  <c r="I15566" i="2"/>
  <c r="I15567" i="2"/>
  <c r="I15568" i="2"/>
  <c r="I15569" i="2"/>
  <c r="I15570" i="2"/>
  <c r="I15571" i="2"/>
  <c r="I15572" i="2"/>
  <c r="I15573" i="2"/>
  <c r="I15574" i="2"/>
  <c r="I15575" i="2"/>
  <c r="I15576" i="2"/>
  <c r="I15577" i="2"/>
  <c r="I15578" i="2"/>
  <c r="I15579" i="2"/>
  <c r="I15580" i="2"/>
  <c r="I15581" i="2"/>
  <c r="I15582" i="2"/>
  <c r="I15583" i="2"/>
  <c r="I15584" i="2"/>
  <c r="I15585" i="2"/>
  <c r="I15586" i="2"/>
  <c r="I15587" i="2"/>
  <c r="I15588" i="2"/>
  <c r="I15589" i="2"/>
  <c r="I15590" i="2"/>
  <c r="I15591" i="2"/>
  <c r="I15592" i="2"/>
  <c r="I15593" i="2"/>
  <c r="I15594" i="2"/>
  <c r="I15595" i="2"/>
  <c r="I15596" i="2"/>
  <c r="I15597" i="2"/>
  <c r="I15598" i="2"/>
  <c r="I15599" i="2"/>
  <c r="I15600" i="2"/>
  <c r="I15601" i="2"/>
  <c r="I15602" i="2"/>
  <c r="I15603" i="2"/>
  <c r="I15604" i="2"/>
  <c r="I15605" i="2"/>
  <c r="I15606" i="2"/>
  <c r="I15607" i="2"/>
  <c r="I15608" i="2"/>
  <c r="I15609" i="2"/>
  <c r="I15610" i="2"/>
  <c r="I15611" i="2"/>
  <c r="I15612" i="2"/>
  <c r="I15613" i="2"/>
  <c r="I15614" i="2"/>
  <c r="I15615" i="2"/>
  <c r="I15616" i="2"/>
  <c r="I15617" i="2"/>
  <c r="I15618" i="2"/>
  <c r="I15619" i="2"/>
  <c r="I15620" i="2"/>
  <c r="I15621" i="2"/>
  <c r="I15622" i="2"/>
  <c r="I15623" i="2"/>
  <c r="I15624" i="2"/>
  <c r="I15625" i="2"/>
  <c r="I15626" i="2"/>
  <c r="I15627" i="2"/>
  <c r="I15628" i="2"/>
  <c r="I15629" i="2"/>
  <c r="I15630" i="2"/>
  <c r="I15631" i="2"/>
  <c r="I15632" i="2"/>
  <c r="I15633" i="2"/>
  <c r="I15634" i="2"/>
  <c r="I15635" i="2"/>
  <c r="I15636" i="2"/>
  <c r="I15637" i="2"/>
  <c r="I15638" i="2"/>
  <c r="I15639" i="2"/>
  <c r="I15640" i="2"/>
  <c r="I15641" i="2"/>
  <c r="I15642" i="2"/>
  <c r="I15643" i="2"/>
  <c r="I15644" i="2"/>
  <c r="I15645" i="2"/>
  <c r="I15646" i="2"/>
  <c r="I15647" i="2"/>
  <c r="I15648" i="2"/>
  <c r="I15649" i="2"/>
  <c r="I15650" i="2"/>
  <c r="I15651" i="2"/>
  <c r="I15652" i="2"/>
  <c r="I15653" i="2"/>
  <c r="I15654" i="2"/>
  <c r="I15655" i="2"/>
  <c r="I15656" i="2"/>
  <c r="I15657" i="2"/>
  <c r="I15658" i="2"/>
  <c r="I15659" i="2"/>
  <c r="I15660" i="2"/>
  <c r="I15661" i="2"/>
  <c r="I15662" i="2"/>
  <c r="I15663" i="2"/>
  <c r="I15664" i="2"/>
  <c r="I15665" i="2"/>
  <c r="I15666" i="2"/>
  <c r="I15667" i="2"/>
  <c r="I15668" i="2"/>
  <c r="I15669" i="2"/>
  <c r="I15670" i="2"/>
  <c r="I15671" i="2"/>
  <c r="I15672" i="2"/>
  <c r="I15673" i="2"/>
  <c r="I15674" i="2"/>
  <c r="I15675" i="2"/>
  <c r="I15676" i="2"/>
  <c r="I15677" i="2"/>
  <c r="I15678" i="2"/>
  <c r="I15679" i="2"/>
  <c r="I15680" i="2"/>
  <c r="I15681" i="2"/>
  <c r="I15682" i="2"/>
  <c r="I15683" i="2"/>
  <c r="I15684" i="2"/>
  <c r="I15685" i="2"/>
  <c r="I15686" i="2"/>
  <c r="I15687" i="2"/>
  <c r="I15688" i="2"/>
  <c r="I15689" i="2"/>
  <c r="I15690" i="2"/>
  <c r="I15691" i="2"/>
  <c r="I15692" i="2"/>
  <c r="I15693" i="2"/>
  <c r="I15694" i="2"/>
  <c r="I15695" i="2"/>
  <c r="I15696" i="2"/>
  <c r="I15697" i="2"/>
  <c r="I15698" i="2"/>
  <c r="I15699" i="2"/>
  <c r="I15700" i="2"/>
  <c r="I15701" i="2"/>
  <c r="I15702" i="2"/>
  <c r="I15703" i="2"/>
  <c r="I15704" i="2"/>
  <c r="I15705" i="2"/>
  <c r="I15706" i="2"/>
  <c r="I15707" i="2"/>
  <c r="I15708" i="2"/>
  <c r="I15709" i="2"/>
  <c r="I15710" i="2"/>
  <c r="I15711" i="2"/>
  <c r="I15712" i="2"/>
  <c r="I15713" i="2"/>
  <c r="I15714" i="2"/>
  <c r="I15715" i="2"/>
  <c r="I15716" i="2"/>
  <c r="I15717" i="2"/>
  <c r="I15718" i="2"/>
  <c r="I15719" i="2"/>
  <c r="I15720" i="2"/>
  <c r="I15721" i="2"/>
  <c r="I15722" i="2"/>
  <c r="I15723" i="2"/>
  <c r="I15724" i="2"/>
  <c r="I15725" i="2"/>
  <c r="I15726" i="2"/>
  <c r="I15727" i="2"/>
  <c r="I15728" i="2"/>
  <c r="I15729" i="2"/>
  <c r="I15730" i="2"/>
  <c r="I15731" i="2"/>
  <c r="I15732" i="2"/>
  <c r="I15733" i="2"/>
  <c r="I15734" i="2"/>
  <c r="I15735" i="2"/>
  <c r="I15736" i="2"/>
  <c r="I15737" i="2"/>
  <c r="I15738" i="2"/>
  <c r="I15739" i="2"/>
  <c r="I15740" i="2"/>
  <c r="I15741" i="2"/>
  <c r="I15742" i="2"/>
  <c r="I15743" i="2"/>
  <c r="I15744" i="2"/>
  <c r="I15745" i="2"/>
  <c r="I15746" i="2"/>
  <c r="I15747" i="2"/>
  <c r="I15748" i="2"/>
  <c r="I15749" i="2"/>
  <c r="I15750" i="2"/>
  <c r="I15751" i="2"/>
  <c r="I15752" i="2"/>
  <c r="I15753" i="2"/>
  <c r="I15754" i="2"/>
  <c r="I15755" i="2"/>
  <c r="I15756" i="2"/>
  <c r="I15757" i="2"/>
  <c r="I15758" i="2"/>
  <c r="I15759" i="2"/>
  <c r="I15760" i="2"/>
  <c r="I15761" i="2"/>
  <c r="I15762" i="2"/>
  <c r="I15763" i="2"/>
  <c r="I15764" i="2"/>
  <c r="I15765" i="2"/>
  <c r="I15766" i="2"/>
  <c r="I15767" i="2"/>
  <c r="I15768" i="2"/>
  <c r="I15769" i="2"/>
  <c r="I15770" i="2"/>
  <c r="I15771" i="2"/>
  <c r="I15772" i="2"/>
  <c r="I15773" i="2"/>
  <c r="I15774" i="2"/>
  <c r="I15775" i="2"/>
  <c r="I15776" i="2"/>
  <c r="I15777" i="2"/>
  <c r="I15778" i="2"/>
  <c r="I15779" i="2"/>
  <c r="I15780" i="2"/>
  <c r="I15781" i="2"/>
  <c r="I15782" i="2"/>
  <c r="I15783" i="2"/>
  <c r="I15784" i="2"/>
  <c r="I15785" i="2"/>
  <c r="I15786" i="2"/>
  <c r="I15787" i="2"/>
  <c r="I15788" i="2"/>
  <c r="I15789" i="2"/>
  <c r="I15790" i="2"/>
  <c r="I15791" i="2"/>
  <c r="I15792" i="2"/>
  <c r="I15793" i="2"/>
  <c r="I15794" i="2"/>
  <c r="I15795" i="2"/>
  <c r="I15796" i="2"/>
  <c r="I15797" i="2"/>
  <c r="I15798" i="2"/>
  <c r="I15799" i="2"/>
  <c r="I15800" i="2"/>
  <c r="I15801" i="2"/>
  <c r="I15802" i="2"/>
  <c r="I15803" i="2"/>
  <c r="I15804" i="2"/>
  <c r="I15805" i="2"/>
  <c r="I15806" i="2"/>
  <c r="I15807" i="2"/>
  <c r="I15808" i="2"/>
  <c r="I15809" i="2"/>
  <c r="I15810" i="2"/>
  <c r="I15811" i="2"/>
  <c r="I15812" i="2"/>
  <c r="I15813" i="2"/>
  <c r="I15814" i="2"/>
  <c r="I15815" i="2"/>
  <c r="I15816" i="2"/>
  <c r="I15817" i="2"/>
  <c r="I15818" i="2"/>
  <c r="I15819" i="2"/>
  <c r="I15820" i="2"/>
  <c r="I15821" i="2"/>
  <c r="I15822" i="2"/>
  <c r="I15823" i="2"/>
  <c r="I15824" i="2"/>
  <c r="I15825" i="2"/>
  <c r="I15826" i="2"/>
  <c r="I15827" i="2"/>
  <c r="I15828" i="2"/>
  <c r="I15829" i="2"/>
  <c r="I15830" i="2"/>
  <c r="I15831" i="2"/>
  <c r="I15832" i="2"/>
  <c r="I15833" i="2"/>
  <c r="I15834" i="2"/>
  <c r="I15835" i="2"/>
  <c r="I15836" i="2"/>
  <c r="I15837" i="2"/>
  <c r="I15838" i="2"/>
  <c r="I15839" i="2"/>
  <c r="I15840" i="2"/>
  <c r="I15841" i="2"/>
  <c r="I15842" i="2"/>
  <c r="I15843" i="2"/>
  <c r="I15844" i="2"/>
  <c r="I15845" i="2"/>
  <c r="I15846" i="2"/>
  <c r="I15847" i="2"/>
  <c r="I15848" i="2"/>
  <c r="I15849" i="2"/>
  <c r="I15850" i="2"/>
  <c r="I15851" i="2"/>
  <c r="I15852" i="2"/>
  <c r="I15853" i="2"/>
  <c r="I15854" i="2"/>
  <c r="I15855" i="2"/>
  <c r="I15856" i="2"/>
  <c r="I15857" i="2"/>
  <c r="I15858" i="2"/>
  <c r="I15859" i="2"/>
  <c r="I15860" i="2"/>
  <c r="I15861" i="2"/>
  <c r="I15862" i="2"/>
  <c r="I15863" i="2"/>
  <c r="I15864" i="2"/>
  <c r="I15865" i="2"/>
  <c r="I15866" i="2"/>
  <c r="I15867" i="2"/>
  <c r="I15868" i="2"/>
  <c r="I15869" i="2"/>
  <c r="I15870" i="2"/>
  <c r="I15871" i="2"/>
  <c r="I15872" i="2"/>
  <c r="I15873" i="2"/>
  <c r="I15874" i="2"/>
  <c r="I15875" i="2"/>
  <c r="I15876" i="2"/>
  <c r="I15877" i="2"/>
  <c r="I15878" i="2"/>
  <c r="I15879" i="2"/>
  <c r="I15880" i="2"/>
  <c r="I15881" i="2"/>
  <c r="I15882" i="2"/>
  <c r="I15883" i="2"/>
  <c r="I15884" i="2"/>
  <c r="I15885" i="2"/>
  <c r="I15886" i="2"/>
  <c r="I15887" i="2"/>
  <c r="I15888" i="2"/>
  <c r="I15889" i="2"/>
  <c r="I15890" i="2"/>
  <c r="I15891" i="2"/>
  <c r="I15892" i="2"/>
  <c r="I15893" i="2"/>
  <c r="I15894" i="2"/>
  <c r="I15895" i="2"/>
  <c r="I15896" i="2"/>
  <c r="I15897" i="2"/>
  <c r="I15898" i="2"/>
  <c r="I15899" i="2"/>
  <c r="I15900" i="2"/>
  <c r="I15901" i="2"/>
  <c r="I15902" i="2"/>
  <c r="I15903" i="2"/>
  <c r="I15904" i="2"/>
  <c r="I15905" i="2"/>
  <c r="I15906" i="2"/>
  <c r="I15907" i="2"/>
  <c r="I15908" i="2"/>
  <c r="I15909" i="2"/>
  <c r="I15910" i="2"/>
  <c r="I15911" i="2"/>
  <c r="I15912" i="2"/>
  <c r="I15913" i="2"/>
  <c r="I15914" i="2"/>
  <c r="I15915" i="2"/>
  <c r="I15916" i="2"/>
  <c r="I15917" i="2"/>
  <c r="I15918" i="2"/>
  <c r="I15919" i="2"/>
  <c r="I15920" i="2"/>
  <c r="I15921" i="2"/>
  <c r="I15922" i="2"/>
  <c r="I15923" i="2"/>
  <c r="I15924" i="2"/>
  <c r="I15925" i="2"/>
  <c r="I15926" i="2"/>
  <c r="I15927" i="2"/>
  <c r="I15928" i="2"/>
  <c r="I15929" i="2"/>
  <c r="I15930" i="2"/>
  <c r="I15931" i="2"/>
  <c r="I15932" i="2"/>
  <c r="I15933" i="2"/>
  <c r="I15934" i="2"/>
  <c r="I15935" i="2"/>
  <c r="I15936" i="2"/>
  <c r="I15937" i="2"/>
  <c r="I15938" i="2"/>
  <c r="I15939" i="2"/>
  <c r="I15940" i="2"/>
  <c r="I15941" i="2"/>
  <c r="I15942" i="2"/>
  <c r="I15943" i="2"/>
  <c r="I15944" i="2"/>
  <c r="I15945" i="2"/>
  <c r="I15946" i="2"/>
  <c r="I15947" i="2"/>
  <c r="I15948" i="2"/>
  <c r="I15949" i="2"/>
  <c r="I15950" i="2"/>
  <c r="I15951" i="2"/>
  <c r="I15952" i="2"/>
  <c r="I15953" i="2"/>
  <c r="I15954" i="2"/>
  <c r="I15955" i="2"/>
  <c r="I15956" i="2"/>
  <c r="I15957" i="2"/>
  <c r="I15958" i="2"/>
  <c r="I15959" i="2"/>
  <c r="I15960" i="2"/>
  <c r="I15961" i="2"/>
  <c r="I15962" i="2"/>
  <c r="I15963" i="2"/>
  <c r="I15964" i="2"/>
  <c r="I15965" i="2"/>
  <c r="I15966" i="2"/>
  <c r="I15967" i="2"/>
  <c r="I15968" i="2"/>
  <c r="I15969" i="2"/>
  <c r="I15970" i="2"/>
  <c r="I15971" i="2"/>
  <c r="I15972" i="2"/>
  <c r="I15973" i="2"/>
  <c r="I15974" i="2"/>
  <c r="I15975" i="2"/>
  <c r="I15976" i="2"/>
  <c r="I15977" i="2"/>
  <c r="I15978" i="2"/>
  <c r="I15979" i="2"/>
  <c r="I15980" i="2"/>
  <c r="I15981" i="2"/>
  <c r="I15982" i="2"/>
  <c r="I15983" i="2"/>
  <c r="I15984" i="2"/>
  <c r="I15985" i="2"/>
  <c r="I15986" i="2"/>
  <c r="I15987" i="2"/>
  <c r="I15988" i="2"/>
  <c r="I15989" i="2"/>
  <c r="I15990" i="2"/>
  <c r="I15991" i="2"/>
  <c r="I15992" i="2"/>
  <c r="I15993" i="2"/>
  <c r="I15994" i="2"/>
  <c r="I15995" i="2"/>
  <c r="I15996" i="2"/>
  <c r="I15997" i="2"/>
  <c r="I15998" i="2"/>
  <c r="I15999" i="2"/>
  <c r="I16000" i="2"/>
  <c r="I16001" i="2"/>
  <c r="I16002" i="2"/>
  <c r="I16003" i="2"/>
  <c r="I16004" i="2"/>
  <c r="I16005" i="2"/>
  <c r="I16006" i="2"/>
  <c r="I16007" i="2"/>
  <c r="I16008" i="2"/>
  <c r="I16009" i="2"/>
  <c r="I16010" i="2"/>
  <c r="I16011" i="2"/>
  <c r="I16012" i="2"/>
  <c r="I16013" i="2"/>
  <c r="I16014" i="2"/>
  <c r="I16015" i="2"/>
  <c r="I16016" i="2"/>
  <c r="I16017" i="2"/>
  <c r="I16018" i="2"/>
  <c r="I16019" i="2"/>
  <c r="I16020" i="2"/>
  <c r="I16021" i="2"/>
  <c r="I16022" i="2"/>
  <c r="I16023" i="2"/>
  <c r="I16024" i="2"/>
  <c r="I16025" i="2"/>
  <c r="I16026" i="2"/>
  <c r="I16027" i="2"/>
  <c r="I16028" i="2"/>
  <c r="I16029" i="2"/>
  <c r="I16030" i="2"/>
  <c r="I16031" i="2"/>
  <c r="I16032" i="2"/>
  <c r="I16033" i="2"/>
  <c r="I16034" i="2"/>
  <c r="I16035" i="2"/>
  <c r="I16036" i="2"/>
  <c r="I16037" i="2"/>
  <c r="I16038" i="2"/>
  <c r="I16039" i="2"/>
  <c r="I16040" i="2"/>
  <c r="I16041" i="2"/>
  <c r="I16042" i="2"/>
  <c r="I16043" i="2"/>
  <c r="I16044" i="2"/>
  <c r="I16045" i="2"/>
  <c r="I16046" i="2"/>
  <c r="I16047" i="2"/>
  <c r="I16048" i="2"/>
  <c r="I16049" i="2"/>
  <c r="I16050" i="2"/>
  <c r="I16051" i="2"/>
  <c r="I16052" i="2"/>
  <c r="I16053" i="2"/>
  <c r="I16054" i="2"/>
  <c r="I16055" i="2"/>
  <c r="I16056" i="2"/>
  <c r="I16057" i="2"/>
  <c r="I16058" i="2"/>
  <c r="I16059" i="2"/>
  <c r="I16060" i="2"/>
  <c r="I16061" i="2"/>
  <c r="I16062" i="2"/>
  <c r="I16063" i="2"/>
  <c r="I16064" i="2"/>
  <c r="I16065" i="2"/>
  <c r="I16066" i="2"/>
  <c r="I16067" i="2"/>
  <c r="I16068" i="2"/>
  <c r="I16069" i="2"/>
  <c r="I16070" i="2"/>
  <c r="I16071" i="2"/>
  <c r="I16072" i="2"/>
  <c r="I16073" i="2"/>
  <c r="I16074" i="2"/>
  <c r="I16075" i="2"/>
  <c r="I16076" i="2"/>
  <c r="I16077" i="2"/>
  <c r="I16078" i="2"/>
  <c r="I16079" i="2"/>
  <c r="I16080" i="2"/>
  <c r="I16081" i="2"/>
  <c r="I16082" i="2"/>
  <c r="I16083" i="2"/>
  <c r="I16084" i="2"/>
  <c r="I16085" i="2"/>
  <c r="I16086" i="2"/>
  <c r="I16087" i="2"/>
  <c r="I16088" i="2"/>
  <c r="I16089" i="2"/>
  <c r="I16090" i="2"/>
  <c r="I16091" i="2"/>
  <c r="I16092" i="2"/>
  <c r="I16093" i="2"/>
  <c r="I16094" i="2"/>
  <c r="I16095" i="2"/>
  <c r="I16096" i="2"/>
  <c r="I16097" i="2"/>
  <c r="I16098" i="2"/>
  <c r="I16099" i="2"/>
  <c r="I16100" i="2"/>
  <c r="I16101" i="2"/>
  <c r="I16102" i="2"/>
  <c r="I16103" i="2"/>
  <c r="I16104" i="2"/>
  <c r="I16105" i="2"/>
  <c r="I16106" i="2"/>
  <c r="I16107" i="2"/>
  <c r="I16108" i="2"/>
  <c r="I16109" i="2"/>
  <c r="I16110" i="2"/>
  <c r="I16111" i="2"/>
  <c r="I16112" i="2"/>
  <c r="I16113" i="2"/>
  <c r="I16114" i="2"/>
  <c r="I16115" i="2"/>
  <c r="I16116" i="2"/>
  <c r="I16117" i="2"/>
  <c r="I16118" i="2"/>
  <c r="I16119" i="2"/>
  <c r="I16120" i="2"/>
  <c r="I16121" i="2"/>
  <c r="I16122" i="2"/>
  <c r="I16123" i="2"/>
  <c r="I16124" i="2"/>
  <c r="I16125" i="2"/>
  <c r="I16126" i="2"/>
  <c r="I16127" i="2"/>
  <c r="I16128" i="2"/>
  <c r="I16129" i="2"/>
  <c r="I16130" i="2"/>
  <c r="I16131" i="2"/>
  <c r="I16132" i="2"/>
  <c r="I16133" i="2"/>
  <c r="I16134" i="2"/>
  <c r="I16135" i="2"/>
  <c r="I16136" i="2"/>
  <c r="I16137" i="2"/>
  <c r="I16138" i="2"/>
  <c r="I16139" i="2"/>
  <c r="I16140" i="2"/>
  <c r="I16141" i="2"/>
  <c r="I16142" i="2"/>
  <c r="I16143" i="2"/>
  <c r="I16144" i="2"/>
  <c r="I16145" i="2"/>
  <c r="I16146" i="2"/>
  <c r="I16147" i="2"/>
  <c r="I16148" i="2"/>
  <c r="I16149" i="2"/>
  <c r="I16150" i="2"/>
  <c r="I16151" i="2"/>
  <c r="I16152" i="2"/>
  <c r="I16153" i="2"/>
  <c r="I16154" i="2"/>
  <c r="I16155" i="2"/>
  <c r="I16156" i="2"/>
  <c r="I16157" i="2"/>
  <c r="I16158" i="2"/>
  <c r="I16159" i="2"/>
  <c r="I16160" i="2"/>
  <c r="I16161" i="2"/>
  <c r="I16162" i="2"/>
  <c r="I16163" i="2"/>
  <c r="I16164" i="2"/>
  <c r="I16165" i="2"/>
  <c r="I16166" i="2"/>
  <c r="I16167" i="2"/>
  <c r="I16168" i="2"/>
  <c r="I16169" i="2"/>
  <c r="I16170" i="2"/>
  <c r="I16171" i="2"/>
  <c r="I16172" i="2"/>
  <c r="I16173" i="2"/>
  <c r="I16174" i="2"/>
  <c r="I16175" i="2"/>
  <c r="I16176" i="2"/>
  <c r="I16177" i="2"/>
  <c r="I16178" i="2"/>
  <c r="I16179" i="2"/>
  <c r="I16180" i="2"/>
  <c r="I16181" i="2"/>
  <c r="I16182" i="2"/>
  <c r="I16183" i="2"/>
  <c r="I16184" i="2"/>
  <c r="I16185" i="2"/>
  <c r="I16186" i="2"/>
  <c r="I16187" i="2"/>
  <c r="I16188" i="2"/>
  <c r="I16189" i="2"/>
  <c r="I16190" i="2"/>
  <c r="I16191" i="2"/>
  <c r="I16192" i="2"/>
  <c r="I16193" i="2"/>
  <c r="I16194" i="2"/>
  <c r="I16195" i="2"/>
  <c r="I16196" i="2"/>
  <c r="I16197" i="2"/>
  <c r="I16198" i="2"/>
  <c r="I16199" i="2"/>
  <c r="I16200" i="2"/>
  <c r="I16201" i="2"/>
  <c r="I16202" i="2"/>
  <c r="I16203" i="2"/>
  <c r="I16204" i="2"/>
  <c r="I16205" i="2"/>
  <c r="I16206" i="2"/>
  <c r="I16207" i="2"/>
  <c r="I16208" i="2"/>
  <c r="I16209" i="2"/>
  <c r="I16210" i="2"/>
  <c r="I16211" i="2"/>
  <c r="I16212" i="2"/>
  <c r="I16213" i="2"/>
  <c r="I16214" i="2"/>
  <c r="I16215" i="2"/>
  <c r="I16216" i="2"/>
  <c r="I16217" i="2"/>
  <c r="I16218" i="2"/>
  <c r="I16219" i="2"/>
  <c r="I16220" i="2"/>
  <c r="I16221" i="2"/>
  <c r="I16222" i="2"/>
  <c r="I16223" i="2"/>
  <c r="I16224" i="2"/>
  <c r="I16225" i="2"/>
  <c r="I16226" i="2"/>
  <c r="I16227" i="2"/>
  <c r="I16228" i="2"/>
  <c r="I16229" i="2"/>
  <c r="I16230" i="2"/>
  <c r="I16231" i="2"/>
  <c r="I16232" i="2"/>
  <c r="I16233" i="2"/>
  <c r="I16234" i="2"/>
  <c r="I16235" i="2"/>
  <c r="I16236" i="2"/>
  <c r="I16237" i="2"/>
  <c r="I16238" i="2"/>
  <c r="I16239" i="2"/>
  <c r="I16240" i="2"/>
  <c r="I16241" i="2"/>
  <c r="I16242" i="2"/>
  <c r="I16243" i="2"/>
  <c r="I16244" i="2"/>
  <c r="I16245" i="2"/>
  <c r="I16246" i="2"/>
  <c r="I16247" i="2"/>
  <c r="I16248" i="2"/>
  <c r="I16249" i="2"/>
  <c r="I16250" i="2"/>
  <c r="I16251" i="2"/>
  <c r="I16252" i="2"/>
  <c r="I16253" i="2"/>
  <c r="I16254" i="2"/>
  <c r="I16255" i="2"/>
  <c r="I16256" i="2"/>
  <c r="I16257" i="2"/>
  <c r="I16258" i="2"/>
  <c r="I16259" i="2"/>
  <c r="I16260" i="2"/>
  <c r="I16261" i="2"/>
  <c r="I16262" i="2"/>
  <c r="I16263" i="2"/>
  <c r="I16264" i="2"/>
  <c r="I16265" i="2"/>
  <c r="I16266" i="2"/>
  <c r="I16267" i="2"/>
  <c r="I16268" i="2"/>
  <c r="I16269" i="2"/>
  <c r="I16270" i="2"/>
  <c r="I16271" i="2"/>
  <c r="I16272" i="2"/>
  <c r="I16273" i="2"/>
  <c r="I16274" i="2"/>
  <c r="I16275" i="2"/>
  <c r="I16276" i="2"/>
  <c r="I16277" i="2"/>
  <c r="I16278" i="2"/>
  <c r="I16279" i="2"/>
  <c r="I16280" i="2"/>
  <c r="I16281" i="2"/>
  <c r="I16282" i="2"/>
  <c r="I16283" i="2"/>
  <c r="I16284" i="2"/>
  <c r="I16285" i="2"/>
  <c r="I16286" i="2"/>
  <c r="I16287" i="2"/>
  <c r="I16288" i="2"/>
  <c r="I16289" i="2"/>
  <c r="I16290" i="2"/>
  <c r="I16291" i="2"/>
  <c r="I16292" i="2"/>
  <c r="I16293" i="2"/>
  <c r="I16294" i="2"/>
  <c r="I16295" i="2"/>
  <c r="I16296" i="2"/>
  <c r="I16297" i="2"/>
  <c r="I16298" i="2"/>
  <c r="I16299" i="2"/>
  <c r="I16300" i="2"/>
  <c r="I16301" i="2"/>
  <c r="I16302" i="2"/>
  <c r="I16303" i="2"/>
  <c r="I16304" i="2"/>
  <c r="I16305" i="2"/>
  <c r="I16306" i="2"/>
  <c r="I16307" i="2"/>
  <c r="I16308" i="2"/>
  <c r="I16309" i="2"/>
  <c r="I16310" i="2"/>
  <c r="I16311" i="2"/>
  <c r="I16312" i="2"/>
  <c r="I16313" i="2"/>
  <c r="I16314" i="2"/>
  <c r="I16315" i="2"/>
  <c r="I16316" i="2"/>
  <c r="I16317" i="2"/>
  <c r="I16318" i="2"/>
  <c r="I16319" i="2"/>
  <c r="I16320" i="2"/>
  <c r="I16321" i="2"/>
  <c r="I16322" i="2"/>
  <c r="I16323" i="2"/>
  <c r="I16324" i="2"/>
  <c r="I16325" i="2"/>
  <c r="I16326" i="2"/>
  <c r="I16327" i="2"/>
  <c r="I16328" i="2"/>
  <c r="I16329" i="2"/>
  <c r="I16330" i="2"/>
  <c r="I16331" i="2"/>
  <c r="I16332" i="2"/>
  <c r="I16333" i="2"/>
  <c r="I16334" i="2"/>
  <c r="I16335" i="2"/>
  <c r="I16336" i="2"/>
  <c r="I16337" i="2"/>
  <c r="I16338" i="2"/>
  <c r="I16339" i="2"/>
  <c r="I16340" i="2"/>
  <c r="I16341" i="2"/>
  <c r="I16342" i="2"/>
  <c r="I16343" i="2"/>
  <c r="I16344" i="2"/>
  <c r="I16345" i="2"/>
  <c r="I16346" i="2"/>
  <c r="I16347" i="2"/>
  <c r="I16348" i="2"/>
  <c r="I16349" i="2"/>
  <c r="I16350" i="2"/>
  <c r="I16351" i="2"/>
  <c r="I16352" i="2"/>
  <c r="I16353" i="2"/>
  <c r="I16354" i="2"/>
  <c r="I16355" i="2"/>
  <c r="I16356" i="2"/>
  <c r="I16357" i="2"/>
  <c r="I16358" i="2"/>
  <c r="I16359" i="2"/>
  <c r="I16360" i="2"/>
  <c r="I16361" i="2"/>
  <c r="I16362" i="2"/>
  <c r="I16363" i="2"/>
  <c r="I16364" i="2"/>
  <c r="I16365" i="2"/>
  <c r="I16366" i="2"/>
  <c r="I16367" i="2"/>
  <c r="I16368" i="2"/>
  <c r="I16369" i="2"/>
  <c r="I16370" i="2"/>
  <c r="I16371" i="2"/>
  <c r="I16372" i="2"/>
  <c r="I16373" i="2"/>
  <c r="I16374" i="2"/>
  <c r="I16375" i="2"/>
  <c r="I16376" i="2"/>
  <c r="I16377" i="2"/>
  <c r="I16378" i="2"/>
  <c r="I16379" i="2"/>
  <c r="I16380" i="2"/>
  <c r="I16381" i="2"/>
  <c r="I16382" i="2"/>
  <c r="I16383" i="2"/>
  <c r="I16384" i="2"/>
  <c r="I16385" i="2"/>
  <c r="I16386" i="2"/>
  <c r="I16387" i="2"/>
  <c r="I16388" i="2"/>
  <c r="I16389" i="2"/>
  <c r="I16390" i="2"/>
  <c r="I16391" i="2"/>
  <c r="I16392" i="2"/>
  <c r="I16393" i="2"/>
  <c r="I16394" i="2"/>
  <c r="I16395" i="2"/>
  <c r="I16396" i="2"/>
  <c r="I16397" i="2"/>
  <c r="I16398" i="2"/>
  <c r="I16399" i="2"/>
  <c r="I16400" i="2"/>
  <c r="I16401" i="2"/>
  <c r="I16402" i="2"/>
  <c r="I16403" i="2"/>
  <c r="I16404" i="2"/>
  <c r="I16405" i="2"/>
  <c r="I16406" i="2"/>
  <c r="I16407" i="2"/>
  <c r="I16408" i="2"/>
  <c r="I16409" i="2"/>
  <c r="I16410" i="2"/>
  <c r="I16411" i="2"/>
  <c r="I16412" i="2"/>
  <c r="I16413" i="2"/>
  <c r="I16414" i="2"/>
  <c r="I16415" i="2"/>
  <c r="I16416" i="2"/>
  <c r="I16417" i="2"/>
  <c r="I16418" i="2"/>
  <c r="I16419" i="2"/>
  <c r="I16420" i="2"/>
  <c r="I16421" i="2"/>
  <c r="I16422" i="2"/>
  <c r="I16423" i="2"/>
  <c r="I16424" i="2"/>
  <c r="I16425" i="2"/>
  <c r="I16426" i="2"/>
  <c r="I16427" i="2"/>
  <c r="I16428" i="2"/>
  <c r="I16429" i="2"/>
  <c r="I16430" i="2"/>
  <c r="I16431" i="2"/>
  <c r="I16432" i="2"/>
  <c r="I16433" i="2"/>
  <c r="I16434" i="2"/>
  <c r="I16435" i="2"/>
  <c r="I16436" i="2"/>
  <c r="I16437" i="2"/>
  <c r="I16438" i="2"/>
  <c r="I16439" i="2"/>
  <c r="I16440" i="2"/>
  <c r="I16441" i="2"/>
  <c r="I16442" i="2"/>
  <c r="I16443" i="2"/>
  <c r="I16444" i="2"/>
  <c r="I16445" i="2"/>
  <c r="I16446" i="2"/>
  <c r="I16447" i="2"/>
  <c r="I16448" i="2"/>
  <c r="I16449" i="2"/>
  <c r="I16450" i="2"/>
  <c r="I16451" i="2"/>
  <c r="I16452" i="2"/>
  <c r="I16453" i="2"/>
  <c r="I16454" i="2"/>
  <c r="I16455" i="2"/>
  <c r="I16456" i="2"/>
  <c r="I16457" i="2"/>
  <c r="I16458" i="2"/>
  <c r="I16459" i="2"/>
  <c r="I16460" i="2"/>
  <c r="I16461" i="2"/>
  <c r="I16462" i="2"/>
  <c r="I16463" i="2"/>
  <c r="I16464" i="2"/>
  <c r="I16465" i="2"/>
  <c r="I16466" i="2"/>
  <c r="I16467" i="2"/>
  <c r="I16468" i="2"/>
  <c r="I16469" i="2"/>
  <c r="I16470" i="2"/>
  <c r="I16471" i="2"/>
  <c r="I16472" i="2"/>
  <c r="I16473" i="2"/>
  <c r="I16474" i="2"/>
  <c r="I16475" i="2"/>
  <c r="I16476" i="2"/>
  <c r="I16477" i="2"/>
  <c r="I16478" i="2"/>
  <c r="I16479" i="2"/>
  <c r="I16480" i="2"/>
  <c r="I16481" i="2"/>
  <c r="I16482" i="2"/>
  <c r="I16483" i="2"/>
  <c r="I16484" i="2"/>
  <c r="I16485" i="2"/>
  <c r="I16486" i="2"/>
  <c r="I16487" i="2"/>
  <c r="I16488" i="2"/>
  <c r="I16489" i="2"/>
  <c r="I16490" i="2"/>
  <c r="I16491" i="2"/>
  <c r="I16492" i="2"/>
  <c r="I16493" i="2"/>
  <c r="I16494" i="2"/>
  <c r="I16495" i="2"/>
  <c r="I16496" i="2"/>
  <c r="I16497" i="2"/>
  <c r="I16498" i="2"/>
  <c r="I16499" i="2"/>
  <c r="I16500" i="2"/>
  <c r="I16501" i="2"/>
  <c r="I16502" i="2"/>
  <c r="I16503" i="2"/>
  <c r="I16504" i="2"/>
  <c r="I16505" i="2"/>
  <c r="I16506" i="2"/>
  <c r="I16507" i="2"/>
  <c r="I16508" i="2"/>
  <c r="I16509" i="2"/>
  <c r="I16510" i="2"/>
  <c r="I16511" i="2"/>
  <c r="I16512" i="2"/>
  <c r="I16513" i="2"/>
  <c r="I16514" i="2"/>
  <c r="I16515" i="2"/>
  <c r="I16516" i="2"/>
  <c r="I16517" i="2"/>
  <c r="I16518" i="2"/>
  <c r="I16519" i="2"/>
  <c r="I16520" i="2"/>
  <c r="I16521" i="2"/>
  <c r="I16522" i="2"/>
  <c r="I16523" i="2"/>
  <c r="I16524" i="2"/>
  <c r="I16525" i="2"/>
  <c r="I16526" i="2"/>
  <c r="I16527" i="2"/>
  <c r="I16528" i="2"/>
  <c r="I16529" i="2"/>
  <c r="I16530" i="2"/>
  <c r="I16531" i="2"/>
  <c r="I16532" i="2"/>
  <c r="I16533" i="2"/>
  <c r="I16534" i="2"/>
  <c r="I16535" i="2"/>
  <c r="I16536" i="2"/>
  <c r="I16537" i="2"/>
  <c r="I16538" i="2"/>
  <c r="I16539" i="2"/>
  <c r="I16540" i="2"/>
  <c r="I16541" i="2"/>
  <c r="I16542" i="2"/>
  <c r="I16543" i="2"/>
  <c r="I16544" i="2"/>
  <c r="I16545" i="2"/>
  <c r="I16546" i="2"/>
  <c r="I16547" i="2"/>
  <c r="I16548" i="2"/>
  <c r="I16549" i="2"/>
  <c r="I16550" i="2"/>
  <c r="I16551" i="2"/>
  <c r="I16552" i="2"/>
  <c r="I16553" i="2"/>
  <c r="I16554" i="2"/>
  <c r="I16555" i="2"/>
  <c r="I16556" i="2"/>
  <c r="I16557" i="2"/>
  <c r="I16558" i="2"/>
  <c r="I16559" i="2"/>
  <c r="I16560" i="2"/>
  <c r="I16561" i="2"/>
  <c r="I16562" i="2"/>
  <c r="I16563" i="2"/>
  <c r="I16564" i="2"/>
  <c r="I16565" i="2"/>
  <c r="I16566" i="2"/>
  <c r="I16567" i="2"/>
  <c r="I16568" i="2"/>
  <c r="I16569" i="2"/>
  <c r="I16570" i="2"/>
  <c r="I16571" i="2"/>
  <c r="I16572" i="2"/>
  <c r="I16573" i="2"/>
  <c r="I16574" i="2"/>
  <c r="I16575" i="2"/>
  <c r="I16576" i="2"/>
  <c r="I16577" i="2"/>
  <c r="I16578" i="2"/>
  <c r="I16579" i="2"/>
  <c r="I16580" i="2"/>
  <c r="I16581" i="2"/>
  <c r="I16582" i="2"/>
  <c r="I16583" i="2"/>
  <c r="I16584" i="2"/>
  <c r="I16585" i="2"/>
  <c r="I16586" i="2"/>
  <c r="I16587" i="2"/>
  <c r="I16588" i="2"/>
  <c r="I16589" i="2"/>
  <c r="I16590" i="2"/>
  <c r="I16591" i="2"/>
  <c r="I16592" i="2"/>
  <c r="I16593" i="2"/>
  <c r="I16594" i="2"/>
  <c r="I16595" i="2"/>
  <c r="I16596" i="2"/>
  <c r="I16597" i="2"/>
  <c r="I16598" i="2"/>
  <c r="I16599" i="2"/>
  <c r="I16600" i="2"/>
  <c r="I16601" i="2"/>
  <c r="I16602" i="2"/>
  <c r="I16603" i="2"/>
  <c r="I16604" i="2"/>
  <c r="I16605" i="2"/>
  <c r="I16606" i="2"/>
  <c r="I16607" i="2"/>
  <c r="I16608" i="2"/>
  <c r="I16609" i="2"/>
  <c r="I16610" i="2"/>
  <c r="I16611" i="2"/>
  <c r="I16612" i="2"/>
  <c r="I16613" i="2"/>
  <c r="I16614" i="2"/>
  <c r="I16615" i="2"/>
  <c r="I16616" i="2"/>
  <c r="I16617" i="2"/>
  <c r="I16618" i="2"/>
  <c r="I16619" i="2"/>
  <c r="I16620" i="2"/>
  <c r="I16621" i="2"/>
  <c r="I16622" i="2"/>
  <c r="I16623" i="2"/>
  <c r="I16624" i="2"/>
  <c r="I16625" i="2"/>
  <c r="I16626" i="2"/>
  <c r="I16627" i="2"/>
  <c r="I16628" i="2"/>
  <c r="I16629" i="2"/>
  <c r="I16630" i="2"/>
  <c r="I16631" i="2"/>
  <c r="I16632" i="2"/>
  <c r="I16633" i="2"/>
  <c r="I16634" i="2"/>
  <c r="I16635" i="2"/>
  <c r="I16636" i="2"/>
  <c r="I16637" i="2"/>
  <c r="I16638" i="2"/>
  <c r="I16639" i="2"/>
  <c r="I16640" i="2"/>
  <c r="I16641" i="2"/>
  <c r="I16642" i="2"/>
  <c r="I16643" i="2"/>
  <c r="I16644" i="2"/>
  <c r="I16645" i="2"/>
  <c r="I16646" i="2"/>
  <c r="I16647" i="2"/>
  <c r="I16648" i="2"/>
  <c r="I16649" i="2"/>
  <c r="I16650" i="2"/>
  <c r="I16651" i="2"/>
  <c r="I16652" i="2"/>
  <c r="I16653" i="2"/>
  <c r="I16654" i="2"/>
  <c r="I16655" i="2"/>
  <c r="I16656" i="2"/>
  <c r="I16657" i="2"/>
  <c r="I16658" i="2"/>
  <c r="I16659" i="2"/>
  <c r="I16660" i="2"/>
  <c r="I16661" i="2"/>
  <c r="I16662" i="2"/>
  <c r="I16663" i="2"/>
  <c r="I16664" i="2"/>
  <c r="I16665" i="2"/>
  <c r="I16666" i="2"/>
  <c r="I16667" i="2"/>
  <c r="I16668" i="2"/>
  <c r="I16669" i="2"/>
  <c r="I16670" i="2"/>
  <c r="I16671" i="2"/>
  <c r="I16672" i="2"/>
  <c r="I16673" i="2"/>
  <c r="I16674" i="2"/>
  <c r="I16675" i="2"/>
  <c r="I16676" i="2"/>
  <c r="I16677" i="2"/>
  <c r="I16678" i="2"/>
  <c r="I16679" i="2"/>
  <c r="I16680" i="2"/>
  <c r="I16681" i="2"/>
  <c r="I16682" i="2"/>
  <c r="I16683" i="2"/>
  <c r="I16684" i="2"/>
  <c r="I16685" i="2"/>
  <c r="I16686" i="2"/>
  <c r="I16687" i="2"/>
  <c r="I16688" i="2"/>
  <c r="I16689" i="2"/>
  <c r="I16690" i="2"/>
  <c r="I16691" i="2"/>
  <c r="I16692" i="2"/>
  <c r="I16693" i="2"/>
  <c r="I16694" i="2"/>
  <c r="I16695" i="2"/>
  <c r="I16696" i="2"/>
  <c r="I16697" i="2"/>
  <c r="I16698" i="2"/>
  <c r="I16699" i="2"/>
  <c r="I16700" i="2"/>
  <c r="I16701" i="2"/>
  <c r="I16702" i="2"/>
  <c r="I16703" i="2"/>
  <c r="I16704" i="2"/>
  <c r="I16705" i="2"/>
  <c r="I16706" i="2"/>
  <c r="I16707" i="2"/>
  <c r="I16708" i="2"/>
  <c r="I16709" i="2"/>
  <c r="I16710" i="2"/>
  <c r="I16711" i="2"/>
  <c r="I16712" i="2"/>
  <c r="I16713" i="2"/>
  <c r="I16714" i="2"/>
  <c r="I16715" i="2"/>
  <c r="I16716" i="2"/>
  <c r="I16717" i="2"/>
  <c r="I16718" i="2"/>
  <c r="I16719" i="2"/>
  <c r="I16720" i="2"/>
  <c r="I16721" i="2"/>
  <c r="I16722" i="2"/>
  <c r="I16723" i="2"/>
  <c r="I16724" i="2"/>
  <c r="I16725" i="2"/>
  <c r="I16726" i="2"/>
  <c r="I16727" i="2"/>
  <c r="I16728" i="2"/>
  <c r="I16729" i="2"/>
  <c r="I16730" i="2"/>
  <c r="I16731" i="2"/>
  <c r="I16732" i="2"/>
  <c r="I16733" i="2"/>
  <c r="I16734" i="2"/>
  <c r="I16735" i="2"/>
  <c r="I16736" i="2"/>
  <c r="I16737" i="2"/>
  <c r="I16738" i="2"/>
  <c r="I16739" i="2"/>
  <c r="I16740" i="2"/>
  <c r="I16741" i="2"/>
  <c r="I16742" i="2"/>
  <c r="I16743" i="2"/>
  <c r="I16744" i="2"/>
  <c r="I16745" i="2"/>
  <c r="I16746" i="2"/>
  <c r="I16747" i="2"/>
  <c r="I16748" i="2"/>
  <c r="I16749" i="2"/>
  <c r="I16750" i="2"/>
  <c r="I16751" i="2"/>
  <c r="I16752" i="2"/>
  <c r="I16753" i="2"/>
  <c r="I16754" i="2"/>
  <c r="I16755" i="2"/>
  <c r="I16756" i="2"/>
  <c r="I16757" i="2"/>
  <c r="I16758" i="2"/>
  <c r="I16759" i="2"/>
  <c r="I16760" i="2"/>
  <c r="I16761" i="2"/>
  <c r="I16762" i="2"/>
  <c r="I16763" i="2"/>
  <c r="I16764" i="2"/>
  <c r="I16765" i="2"/>
  <c r="I16766" i="2"/>
  <c r="I16767" i="2"/>
  <c r="I16768" i="2"/>
  <c r="I16769" i="2"/>
  <c r="I16770" i="2"/>
  <c r="I16771" i="2"/>
  <c r="I16772" i="2"/>
  <c r="I16773" i="2"/>
  <c r="I16774" i="2"/>
  <c r="I16775" i="2"/>
  <c r="I16776" i="2"/>
  <c r="I16777" i="2"/>
  <c r="I16778" i="2"/>
  <c r="I16779" i="2"/>
  <c r="I16780" i="2"/>
  <c r="I16781" i="2"/>
  <c r="I16782" i="2"/>
  <c r="I16783" i="2"/>
  <c r="I16784" i="2"/>
  <c r="I16785" i="2"/>
  <c r="I16786" i="2"/>
  <c r="I16787" i="2"/>
  <c r="I16788" i="2"/>
  <c r="I16789" i="2"/>
  <c r="I16790" i="2"/>
  <c r="I16791" i="2"/>
  <c r="I16792" i="2"/>
  <c r="I16793" i="2"/>
  <c r="I16794" i="2"/>
  <c r="I16795" i="2"/>
  <c r="I16796" i="2"/>
  <c r="I16797" i="2"/>
  <c r="I16798" i="2"/>
  <c r="I16799" i="2"/>
  <c r="I16800" i="2"/>
  <c r="I16801" i="2"/>
  <c r="I16802" i="2"/>
  <c r="I16803" i="2"/>
  <c r="I16804" i="2"/>
  <c r="I16805" i="2"/>
  <c r="I16806" i="2"/>
  <c r="I16807" i="2"/>
  <c r="I16808" i="2"/>
  <c r="I16809" i="2"/>
  <c r="I16810" i="2"/>
  <c r="I16811" i="2"/>
  <c r="I16812" i="2"/>
  <c r="I16813" i="2"/>
  <c r="I16814" i="2"/>
  <c r="I16815" i="2"/>
  <c r="I16816" i="2"/>
  <c r="I16817" i="2"/>
  <c r="I16818" i="2"/>
  <c r="I16819" i="2"/>
  <c r="I16820" i="2"/>
  <c r="I16821" i="2"/>
  <c r="I16822" i="2"/>
  <c r="I16823" i="2"/>
  <c r="I16824" i="2"/>
  <c r="I16825" i="2"/>
  <c r="I16826" i="2"/>
  <c r="I16827" i="2"/>
  <c r="I16828" i="2"/>
  <c r="I16829" i="2"/>
  <c r="I16830" i="2"/>
  <c r="I16831" i="2"/>
  <c r="I16832" i="2"/>
  <c r="I16833" i="2"/>
  <c r="I16834" i="2"/>
  <c r="I16835" i="2"/>
  <c r="I16836" i="2"/>
  <c r="I16837" i="2"/>
  <c r="I16838" i="2"/>
  <c r="I16839" i="2"/>
  <c r="I16840" i="2"/>
  <c r="I16841" i="2"/>
  <c r="I16842" i="2"/>
  <c r="I16843" i="2"/>
  <c r="I16844" i="2"/>
  <c r="I16845" i="2"/>
  <c r="I16846" i="2"/>
  <c r="I16847" i="2"/>
  <c r="I16848" i="2"/>
  <c r="I16849" i="2"/>
  <c r="I16850" i="2"/>
  <c r="I16851" i="2"/>
  <c r="I16852" i="2"/>
  <c r="I16853" i="2"/>
  <c r="I16854" i="2"/>
  <c r="I16855" i="2"/>
  <c r="I16856" i="2"/>
  <c r="I16857" i="2"/>
  <c r="I16858" i="2"/>
  <c r="I16859" i="2"/>
  <c r="I16860" i="2"/>
  <c r="I16861" i="2"/>
  <c r="I16862" i="2"/>
  <c r="I16863" i="2"/>
  <c r="I16864" i="2"/>
  <c r="I16865" i="2"/>
  <c r="I16866" i="2"/>
  <c r="I16867" i="2"/>
  <c r="I16868" i="2"/>
  <c r="I16869" i="2"/>
  <c r="I16870" i="2"/>
  <c r="I16871" i="2"/>
  <c r="I16872" i="2"/>
  <c r="I16873" i="2"/>
  <c r="I16874" i="2"/>
  <c r="I16875" i="2"/>
  <c r="I16876" i="2"/>
  <c r="I16877" i="2"/>
  <c r="I16878" i="2"/>
  <c r="I16879" i="2"/>
  <c r="I16880" i="2"/>
  <c r="I16881" i="2"/>
  <c r="I16882" i="2"/>
  <c r="I16883" i="2"/>
  <c r="I16884" i="2"/>
  <c r="I16885" i="2"/>
  <c r="I16886" i="2"/>
  <c r="I16887" i="2"/>
  <c r="I16888" i="2"/>
  <c r="I16889" i="2"/>
  <c r="I16890" i="2"/>
  <c r="I16891" i="2"/>
  <c r="I16892" i="2"/>
  <c r="I16893" i="2"/>
  <c r="I16894" i="2"/>
  <c r="I16895" i="2"/>
  <c r="I16896" i="2"/>
  <c r="I16897" i="2"/>
  <c r="I16898" i="2"/>
  <c r="I16899" i="2"/>
  <c r="I16900" i="2"/>
  <c r="I16901" i="2"/>
  <c r="I16902" i="2"/>
  <c r="I16903" i="2"/>
  <c r="I16904" i="2"/>
  <c r="I16905" i="2"/>
  <c r="I16906" i="2"/>
  <c r="I16907" i="2"/>
  <c r="I16908" i="2"/>
  <c r="I16909" i="2"/>
  <c r="I16910" i="2"/>
  <c r="I16911" i="2"/>
  <c r="I16912" i="2"/>
  <c r="I16913" i="2"/>
  <c r="I16914" i="2"/>
  <c r="I16915" i="2"/>
  <c r="I16916" i="2"/>
  <c r="I16917" i="2"/>
  <c r="I16918" i="2"/>
  <c r="I16919" i="2"/>
  <c r="I16920" i="2"/>
  <c r="I16921" i="2"/>
  <c r="I16922" i="2"/>
  <c r="I16923" i="2"/>
  <c r="I16924" i="2"/>
  <c r="I16925" i="2"/>
  <c r="I16926" i="2"/>
  <c r="I16927" i="2"/>
  <c r="I16928" i="2"/>
  <c r="I16929" i="2"/>
  <c r="I16930" i="2"/>
  <c r="I16931" i="2"/>
  <c r="I16932" i="2"/>
  <c r="I16933" i="2"/>
  <c r="I16934" i="2"/>
  <c r="I16935" i="2"/>
  <c r="I16936" i="2"/>
  <c r="I16937" i="2"/>
  <c r="I16938" i="2"/>
  <c r="I16939" i="2"/>
  <c r="I16940" i="2"/>
  <c r="I16941" i="2"/>
  <c r="I16942" i="2"/>
  <c r="I16943" i="2"/>
  <c r="I16944" i="2"/>
  <c r="I16945" i="2"/>
  <c r="I16946" i="2"/>
  <c r="I16947" i="2"/>
  <c r="I16948" i="2"/>
  <c r="I16949" i="2"/>
  <c r="I16950" i="2"/>
  <c r="I16951" i="2"/>
  <c r="I16952" i="2"/>
  <c r="I16953" i="2"/>
  <c r="I16954" i="2"/>
  <c r="I16955" i="2"/>
  <c r="I16956" i="2"/>
  <c r="I16957" i="2"/>
  <c r="I16958" i="2"/>
  <c r="I16959" i="2"/>
  <c r="I16960" i="2"/>
  <c r="I16961" i="2"/>
  <c r="I16962" i="2"/>
  <c r="I16963" i="2"/>
  <c r="I16964" i="2"/>
  <c r="I16965" i="2"/>
  <c r="I16966" i="2"/>
  <c r="I16967" i="2"/>
  <c r="I16968" i="2"/>
  <c r="I16969" i="2"/>
  <c r="I16970" i="2"/>
  <c r="I16971" i="2"/>
  <c r="I16972" i="2"/>
  <c r="I16973" i="2"/>
  <c r="I16974" i="2"/>
  <c r="I16975" i="2"/>
  <c r="I16976" i="2"/>
  <c r="I16977" i="2"/>
  <c r="I16978" i="2"/>
  <c r="I16979" i="2"/>
  <c r="I16980" i="2"/>
  <c r="I16981" i="2"/>
  <c r="I16982" i="2"/>
  <c r="I16983" i="2"/>
  <c r="I16984" i="2"/>
  <c r="I16985" i="2"/>
  <c r="I16986" i="2"/>
  <c r="I16987" i="2"/>
  <c r="I16988" i="2"/>
  <c r="I16989" i="2"/>
  <c r="I16990" i="2"/>
  <c r="I16991" i="2"/>
  <c r="I16992" i="2"/>
  <c r="I16993" i="2"/>
  <c r="I16994" i="2"/>
  <c r="I16995" i="2"/>
  <c r="I16996" i="2"/>
  <c r="I16997" i="2"/>
  <c r="I16998" i="2"/>
  <c r="I16999" i="2"/>
  <c r="I17000" i="2"/>
  <c r="I17001" i="2"/>
  <c r="I17002" i="2"/>
  <c r="I17003" i="2"/>
  <c r="I17004" i="2"/>
  <c r="I17005" i="2"/>
  <c r="I17006" i="2"/>
  <c r="I17007" i="2"/>
  <c r="I17008" i="2"/>
  <c r="I17009" i="2"/>
  <c r="I17010" i="2"/>
  <c r="I17011" i="2"/>
  <c r="I17012" i="2"/>
  <c r="I17013" i="2"/>
  <c r="I17014" i="2"/>
  <c r="I17015" i="2"/>
  <c r="I17016" i="2"/>
  <c r="I17017" i="2"/>
  <c r="I17018" i="2"/>
  <c r="I17019" i="2"/>
  <c r="I17020" i="2"/>
  <c r="I17021" i="2"/>
  <c r="I17022" i="2"/>
  <c r="I17023" i="2"/>
  <c r="I17024" i="2"/>
  <c r="I17025" i="2"/>
  <c r="I17026" i="2"/>
  <c r="I17027" i="2"/>
  <c r="I17028" i="2"/>
  <c r="I17029" i="2"/>
  <c r="I17030" i="2"/>
  <c r="I17031" i="2"/>
  <c r="I17032" i="2"/>
  <c r="I17033" i="2"/>
  <c r="I17034" i="2"/>
  <c r="I17035" i="2"/>
  <c r="I17036" i="2"/>
  <c r="I17037" i="2"/>
  <c r="I17038" i="2"/>
  <c r="I17039" i="2"/>
  <c r="I17040" i="2"/>
  <c r="I17041" i="2"/>
  <c r="I17042" i="2"/>
  <c r="I17043" i="2"/>
  <c r="I17044" i="2"/>
  <c r="I17045" i="2"/>
  <c r="I17046" i="2"/>
  <c r="I17047" i="2"/>
  <c r="I17048" i="2"/>
  <c r="I17049" i="2"/>
  <c r="I17050" i="2"/>
  <c r="I17051" i="2"/>
  <c r="I17052" i="2"/>
  <c r="I17053" i="2"/>
  <c r="I17054" i="2"/>
  <c r="I17055" i="2"/>
  <c r="I17056" i="2"/>
  <c r="I17057" i="2"/>
  <c r="I17058" i="2"/>
  <c r="I17059" i="2"/>
  <c r="I17060" i="2"/>
  <c r="I17061" i="2"/>
  <c r="I17062" i="2"/>
  <c r="I17063" i="2"/>
  <c r="I17064" i="2"/>
  <c r="I17065" i="2"/>
  <c r="I17066" i="2"/>
  <c r="I17067" i="2"/>
  <c r="I17068" i="2"/>
  <c r="I17069" i="2"/>
  <c r="I17070" i="2"/>
  <c r="I17071" i="2"/>
  <c r="I17072" i="2"/>
  <c r="I17073" i="2"/>
  <c r="I17074" i="2"/>
  <c r="I17075" i="2"/>
  <c r="I17076" i="2"/>
  <c r="I17077" i="2"/>
  <c r="I17078" i="2"/>
  <c r="I17079" i="2"/>
  <c r="I17080" i="2"/>
  <c r="I17081" i="2"/>
  <c r="I17082" i="2"/>
  <c r="I17083" i="2"/>
  <c r="I17084" i="2"/>
  <c r="I17085" i="2"/>
  <c r="I17086" i="2"/>
  <c r="I17087" i="2"/>
  <c r="I17088" i="2"/>
  <c r="I17089" i="2"/>
  <c r="I17090" i="2"/>
  <c r="I17091" i="2"/>
  <c r="I17092" i="2"/>
  <c r="I17093" i="2"/>
  <c r="I17094" i="2"/>
  <c r="I17095" i="2"/>
  <c r="I17096" i="2"/>
  <c r="I17097" i="2"/>
  <c r="I17098" i="2"/>
  <c r="I17099" i="2"/>
  <c r="I17100" i="2"/>
  <c r="I17101" i="2"/>
  <c r="I17102" i="2"/>
  <c r="I17103" i="2"/>
  <c r="I17104" i="2"/>
  <c r="I17105" i="2"/>
  <c r="I17106" i="2"/>
  <c r="I17107" i="2"/>
  <c r="I17108" i="2"/>
  <c r="I17109" i="2"/>
  <c r="I17110" i="2"/>
  <c r="I17111" i="2"/>
  <c r="I17112" i="2"/>
  <c r="I17113" i="2"/>
  <c r="I17114" i="2"/>
  <c r="I17115" i="2"/>
  <c r="I17116" i="2"/>
  <c r="I17117" i="2"/>
  <c r="I17118" i="2"/>
  <c r="I17119" i="2"/>
  <c r="I17120" i="2"/>
  <c r="I17121" i="2"/>
  <c r="I17122" i="2"/>
  <c r="I17123" i="2"/>
  <c r="I17124" i="2"/>
  <c r="I17125" i="2"/>
  <c r="I17126" i="2"/>
  <c r="I17127" i="2"/>
  <c r="I17128" i="2"/>
  <c r="I17129" i="2"/>
  <c r="I17130" i="2"/>
  <c r="I17131" i="2"/>
  <c r="I17132" i="2"/>
  <c r="I17133" i="2"/>
  <c r="I17134" i="2"/>
  <c r="I17135" i="2"/>
  <c r="I17136" i="2"/>
  <c r="I17137" i="2"/>
  <c r="I17138" i="2"/>
  <c r="I17139" i="2"/>
  <c r="I17140" i="2"/>
  <c r="I17141" i="2"/>
  <c r="I17142" i="2"/>
  <c r="I17143" i="2"/>
  <c r="I17144" i="2"/>
  <c r="I17145" i="2"/>
  <c r="I17146" i="2"/>
  <c r="I17147" i="2"/>
  <c r="I17148" i="2"/>
  <c r="I17149" i="2"/>
  <c r="I17150" i="2"/>
  <c r="I17151" i="2"/>
  <c r="I17152" i="2"/>
  <c r="I17153" i="2"/>
  <c r="I17154" i="2"/>
  <c r="I17155" i="2"/>
  <c r="I17156" i="2"/>
  <c r="I17157" i="2"/>
  <c r="I17158" i="2"/>
  <c r="I17159" i="2"/>
  <c r="I17160" i="2"/>
  <c r="I17161" i="2"/>
  <c r="I17162" i="2"/>
  <c r="I17163" i="2"/>
  <c r="I17164" i="2"/>
  <c r="I17165" i="2"/>
  <c r="I17166" i="2"/>
  <c r="I17167" i="2"/>
  <c r="I17168" i="2"/>
  <c r="I17169" i="2"/>
  <c r="I17170" i="2"/>
  <c r="I17171" i="2"/>
  <c r="I17172" i="2"/>
  <c r="I17173" i="2"/>
  <c r="I17174" i="2"/>
  <c r="I17175" i="2"/>
  <c r="I17176" i="2"/>
  <c r="I17177" i="2"/>
  <c r="I17178" i="2"/>
  <c r="I17179" i="2"/>
  <c r="I17180" i="2"/>
  <c r="I17181" i="2"/>
  <c r="I17182" i="2"/>
  <c r="I17183" i="2"/>
  <c r="I17184" i="2"/>
  <c r="I17185" i="2"/>
  <c r="I17186" i="2"/>
  <c r="I17187" i="2"/>
  <c r="I17188" i="2"/>
  <c r="I17189" i="2"/>
  <c r="I17190" i="2"/>
  <c r="I17191" i="2"/>
  <c r="I17192" i="2"/>
  <c r="I17193" i="2"/>
  <c r="I17194" i="2"/>
  <c r="I17195" i="2"/>
  <c r="I17196" i="2"/>
  <c r="I17197" i="2"/>
  <c r="I17198" i="2"/>
  <c r="I17199" i="2"/>
  <c r="I17200" i="2"/>
  <c r="I17201" i="2"/>
  <c r="I17202" i="2"/>
  <c r="I17203" i="2"/>
  <c r="I17204" i="2"/>
  <c r="I17205" i="2"/>
  <c r="I17206" i="2"/>
  <c r="I17207" i="2"/>
  <c r="I17208" i="2"/>
  <c r="I17209" i="2"/>
  <c r="I17210" i="2"/>
  <c r="I17211" i="2"/>
  <c r="I17212" i="2"/>
  <c r="I17213" i="2"/>
  <c r="I17214" i="2"/>
  <c r="I17215" i="2"/>
  <c r="I17216" i="2"/>
  <c r="I17217" i="2"/>
  <c r="I17218" i="2"/>
  <c r="I17219" i="2"/>
  <c r="I17220" i="2"/>
  <c r="I17221" i="2"/>
  <c r="I17222" i="2"/>
  <c r="I17223" i="2"/>
  <c r="I17224" i="2"/>
  <c r="I17225" i="2"/>
  <c r="I17226" i="2"/>
  <c r="I17227" i="2"/>
  <c r="I17228" i="2"/>
  <c r="I17229" i="2"/>
  <c r="I17230" i="2"/>
  <c r="I17231" i="2"/>
  <c r="I17232" i="2"/>
  <c r="I17233" i="2"/>
  <c r="I17234" i="2"/>
  <c r="I17235" i="2"/>
  <c r="I17236" i="2"/>
  <c r="I17237" i="2"/>
  <c r="I17238" i="2"/>
  <c r="I17239" i="2"/>
  <c r="I17240" i="2"/>
  <c r="I17241" i="2"/>
  <c r="I17242" i="2"/>
  <c r="I17243" i="2"/>
  <c r="I17244" i="2"/>
  <c r="I17245" i="2"/>
  <c r="I17246" i="2"/>
  <c r="I17247" i="2"/>
  <c r="I17248" i="2"/>
  <c r="I17249" i="2"/>
  <c r="I17250" i="2"/>
  <c r="I17251" i="2"/>
  <c r="I17252" i="2"/>
  <c r="I17253" i="2"/>
  <c r="I17254" i="2"/>
  <c r="I17255" i="2"/>
  <c r="I17256" i="2"/>
  <c r="I17257" i="2"/>
  <c r="I17258" i="2"/>
  <c r="I17259" i="2"/>
  <c r="I17260" i="2"/>
  <c r="I17261" i="2"/>
  <c r="I17262" i="2"/>
  <c r="I17263" i="2"/>
  <c r="I17264" i="2"/>
  <c r="I17265" i="2"/>
  <c r="I17266" i="2"/>
  <c r="I17267" i="2"/>
  <c r="I17268" i="2"/>
  <c r="I17269" i="2"/>
  <c r="I17270" i="2"/>
  <c r="I17271" i="2"/>
  <c r="I17272" i="2"/>
  <c r="I17273" i="2"/>
  <c r="I17274" i="2"/>
  <c r="I17275" i="2"/>
  <c r="I17276" i="2"/>
  <c r="I17277" i="2"/>
  <c r="I17278" i="2"/>
  <c r="I17279" i="2"/>
  <c r="I17280" i="2"/>
  <c r="I17281" i="2"/>
  <c r="I17282" i="2"/>
  <c r="I17283" i="2"/>
  <c r="I17284" i="2"/>
  <c r="I17285" i="2"/>
  <c r="I17286" i="2"/>
  <c r="I17287" i="2"/>
  <c r="I17288" i="2"/>
  <c r="I17289" i="2"/>
  <c r="I17290" i="2"/>
  <c r="I17291" i="2"/>
  <c r="I17292" i="2"/>
  <c r="I17293" i="2"/>
  <c r="I17294" i="2"/>
  <c r="I17295" i="2"/>
  <c r="I17296" i="2"/>
  <c r="I17297" i="2"/>
  <c r="I17298" i="2"/>
  <c r="I17299" i="2"/>
  <c r="I17300" i="2"/>
  <c r="I17301" i="2"/>
  <c r="I17302" i="2"/>
  <c r="I17303" i="2"/>
  <c r="I17304" i="2"/>
  <c r="I17305" i="2"/>
  <c r="I17306" i="2"/>
  <c r="I17307" i="2"/>
  <c r="I17308" i="2"/>
  <c r="I17309" i="2"/>
  <c r="I17310" i="2"/>
  <c r="I17311" i="2"/>
  <c r="I17312" i="2"/>
  <c r="I17313" i="2"/>
  <c r="I17314" i="2"/>
  <c r="I17315" i="2"/>
  <c r="I17316" i="2"/>
  <c r="I17317" i="2"/>
  <c r="I17318" i="2"/>
  <c r="I17319" i="2"/>
  <c r="I17320" i="2"/>
  <c r="I17321" i="2"/>
  <c r="I17322" i="2"/>
  <c r="I17323" i="2"/>
  <c r="I17324" i="2"/>
  <c r="I17325" i="2"/>
  <c r="I17326" i="2"/>
  <c r="I17327" i="2"/>
  <c r="I17328" i="2"/>
  <c r="I17329" i="2"/>
  <c r="I17330" i="2"/>
  <c r="I17331" i="2"/>
  <c r="I17332" i="2"/>
  <c r="I17333" i="2"/>
  <c r="I17334" i="2"/>
  <c r="I17335" i="2"/>
  <c r="I17336" i="2"/>
  <c r="I17337" i="2"/>
  <c r="I17338" i="2"/>
  <c r="I17339" i="2"/>
  <c r="I17340" i="2"/>
  <c r="I17341" i="2"/>
  <c r="I17342" i="2"/>
  <c r="I17343" i="2"/>
  <c r="I17344" i="2"/>
  <c r="I17345" i="2"/>
  <c r="I17346" i="2"/>
  <c r="I17347" i="2"/>
  <c r="I17348" i="2"/>
  <c r="I17349" i="2"/>
  <c r="I17350" i="2"/>
  <c r="I17351" i="2"/>
  <c r="I17352" i="2"/>
  <c r="I17353" i="2"/>
  <c r="I17354" i="2"/>
  <c r="I17355" i="2"/>
  <c r="I17356" i="2"/>
  <c r="I17357" i="2"/>
  <c r="I17358" i="2"/>
  <c r="I17359" i="2"/>
  <c r="I17360" i="2"/>
  <c r="I17361" i="2"/>
  <c r="I17362" i="2"/>
  <c r="I17363" i="2"/>
  <c r="I17364" i="2"/>
  <c r="I17365" i="2"/>
  <c r="I17366" i="2"/>
  <c r="I17367" i="2"/>
  <c r="I17368" i="2"/>
  <c r="I17369" i="2"/>
  <c r="I17370" i="2"/>
  <c r="I17371" i="2"/>
  <c r="I17372" i="2"/>
  <c r="I17373" i="2"/>
  <c r="I17374" i="2"/>
  <c r="I17375" i="2"/>
  <c r="I17376" i="2"/>
  <c r="I17377" i="2"/>
  <c r="I17378" i="2"/>
  <c r="I17379" i="2"/>
  <c r="I17380" i="2"/>
  <c r="I17381" i="2"/>
  <c r="I17382" i="2"/>
  <c r="I17383" i="2"/>
  <c r="I17384" i="2"/>
  <c r="I17385" i="2"/>
  <c r="I17386" i="2"/>
  <c r="I17387" i="2"/>
  <c r="I17388" i="2"/>
  <c r="I17389" i="2"/>
  <c r="I17390" i="2"/>
  <c r="I17391" i="2"/>
  <c r="I17392" i="2"/>
  <c r="I17393" i="2"/>
  <c r="I17394" i="2"/>
  <c r="I17395" i="2"/>
  <c r="I17396" i="2"/>
  <c r="I17397" i="2"/>
  <c r="I17398" i="2"/>
  <c r="I17399" i="2"/>
  <c r="I17400" i="2"/>
  <c r="I17401" i="2"/>
  <c r="I17402" i="2"/>
  <c r="I17403" i="2"/>
  <c r="I17404" i="2"/>
  <c r="I17405" i="2"/>
  <c r="I17406" i="2"/>
  <c r="I17407" i="2"/>
  <c r="I17408" i="2"/>
  <c r="I17409" i="2"/>
  <c r="I17410" i="2"/>
  <c r="I17411" i="2"/>
  <c r="I17412" i="2"/>
  <c r="I17413" i="2"/>
  <c r="I17414" i="2"/>
  <c r="I17415" i="2"/>
  <c r="I17416" i="2"/>
  <c r="I17417" i="2"/>
  <c r="I17418" i="2"/>
  <c r="I17419" i="2"/>
  <c r="I17420" i="2"/>
  <c r="I17421" i="2"/>
  <c r="I17422" i="2"/>
  <c r="I17423" i="2"/>
  <c r="I17424" i="2"/>
  <c r="I17425" i="2"/>
  <c r="I17426" i="2"/>
  <c r="I17427" i="2"/>
  <c r="I17428" i="2"/>
  <c r="I17429" i="2"/>
  <c r="I17430" i="2"/>
  <c r="I17431" i="2"/>
  <c r="I17432" i="2"/>
  <c r="I17433" i="2"/>
  <c r="I17434" i="2"/>
  <c r="I17435" i="2"/>
  <c r="I17436" i="2"/>
  <c r="I17437" i="2"/>
  <c r="I17438" i="2"/>
  <c r="I17439" i="2"/>
  <c r="I17440" i="2"/>
  <c r="I17441" i="2"/>
  <c r="I17442" i="2"/>
  <c r="I17443" i="2"/>
  <c r="I17444" i="2"/>
  <c r="I17445" i="2"/>
  <c r="I17446" i="2"/>
  <c r="I17447" i="2"/>
  <c r="I17448" i="2"/>
  <c r="I17449" i="2"/>
  <c r="I17450" i="2"/>
  <c r="I17451" i="2"/>
  <c r="I17452" i="2"/>
  <c r="I17453" i="2"/>
  <c r="I17454" i="2"/>
  <c r="I17455" i="2"/>
  <c r="I17456" i="2"/>
  <c r="I17457" i="2"/>
  <c r="I17458" i="2"/>
  <c r="I17459" i="2"/>
  <c r="I17460" i="2"/>
  <c r="I17461" i="2"/>
  <c r="I17462" i="2"/>
  <c r="I17463" i="2"/>
  <c r="I17464" i="2"/>
  <c r="I17465" i="2"/>
  <c r="I17466" i="2"/>
  <c r="I17467" i="2"/>
  <c r="I17468" i="2"/>
  <c r="I17469" i="2"/>
  <c r="I17470" i="2"/>
  <c r="I17471" i="2"/>
  <c r="I17472" i="2"/>
  <c r="I17473" i="2"/>
  <c r="I17474" i="2"/>
  <c r="I17475" i="2"/>
  <c r="I17476" i="2"/>
  <c r="I17477" i="2"/>
  <c r="I17478" i="2"/>
  <c r="I17479" i="2"/>
  <c r="I17480" i="2"/>
  <c r="I17481" i="2"/>
  <c r="I17482" i="2"/>
  <c r="I17483" i="2"/>
  <c r="I17484" i="2"/>
  <c r="I17485" i="2"/>
  <c r="I17486" i="2"/>
  <c r="I17487" i="2"/>
  <c r="I17488" i="2"/>
  <c r="I17489" i="2"/>
  <c r="I17490" i="2"/>
  <c r="I17491" i="2"/>
  <c r="I17492" i="2"/>
  <c r="I17493" i="2"/>
  <c r="I17494" i="2"/>
  <c r="I17495" i="2"/>
  <c r="I17496" i="2"/>
  <c r="I17497" i="2"/>
  <c r="I17498" i="2"/>
  <c r="I17499" i="2"/>
  <c r="I17500" i="2"/>
  <c r="I17501" i="2"/>
  <c r="I17502" i="2"/>
  <c r="I17503" i="2"/>
  <c r="I17504" i="2"/>
  <c r="I17505" i="2"/>
  <c r="I17506" i="2"/>
  <c r="I17507" i="2"/>
  <c r="I17508" i="2"/>
  <c r="I17509" i="2"/>
  <c r="I17510" i="2"/>
  <c r="I17511" i="2"/>
  <c r="I17512" i="2"/>
  <c r="I17513" i="2"/>
  <c r="I17514" i="2"/>
  <c r="I17515" i="2"/>
  <c r="I17516" i="2"/>
  <c r="I17517" i="2"/>
  <c r="I17518" i="2"/>
  <c r="I17519" i="2"/>
  <c r="I17520" i="2"/>
  <c r="I17521" i="2"/>
  <c r="I17522" i="2"/>
  <c r="I17523" i="2"/>
  <c r="I17524" i="2"/>
  <c r="I17525" i="2"/>
  <c r="I17526" i="2"/>
  <c r="I17527" i="2"/>
  <c r="I17528" i="2"/>
  <c r="I17529" i="2"/>
  <c r="I17530" i="2"/>
  <c r="I17531" i="2"/>
  <c r="I17532" i="2"/>
  <c r="I17533" i="2"/>
  <c r="I17534" i="2"/>
  <c r="I17535" i="2"/>
  <c r="I17536" i="2"/>
  <c r="I17537" i="2"/>
  <c r="I17538" i="2"/>
  <c r="I17539" i="2"/>
  <c r="I17540" i="2"/>
  <c r="I17541" i="2"/>
  <c r="I17542" i="2"/>
  <c r="I17543" i="2"/>
  <c r="I17544" i="2"/>
  <c r="I17545" i="2"/>
  <c r="I17546" i="2"/>
  <c r="I17547" i="2"/>
  <c r="I17548" i="2"/>
  <c r="I17549" i="2"/>
  <c r="I17550" i="2"/>
  <c r="I17551" i="2"/>
  <c r="I17552" i="2"/>
  <c r="I17553" i="2"/>
  <c r="I17554" i="2"/>
  <c r="I17555" i="2"/>
  <c r="I17556" i="2"/>
  <c r="I17557" i="2"/>
  <c r="I17558" i="2"/>
  <c r="I17559" i="2"/>
  <c r="I17560" i="2"/>
  <c r="I17561" i="2"/>
  <c r="I17562" i="2"/>
  <c r="I17563" i="2"/>
  <c r="I17564" i="2"/>
  <c r="I17565" i="2"/>
  <c r="I17566" i="2"/>
  <c r="I17567" i="2"/>
  <c r="I17568" i="2"/>
  <c r="I17569" i="2"/>
  <c r="I17570" i="2"/>
  <c r="I17571" i="2"/>
  <c r="I17572" i="2"/>
  <c r="I17573" i="2"/>
  <c r="I17574" i="2"/>
  <c r="I17575" i="2"/>
  <c r="I17576" i="2"/>
  <c r="I17577" i="2"/>
  <c r="I17578" i="2"/>
  <c r="I17579" i="2"/>
  <c r="I17580" i="2"/>
  <c r="I17581" i="2"/>
  <c r="I17582" i="2"/>
  <c r="I17583" i="2"/>
  <c r="I17584" i="2"/>
  <c r="I17585" i="2"/>
  <c r="I17586" i="2"/>
  <c r="I17587" i="2"/>
  <c r="I17588" i="2"/>
  <c r="I17589" i="2"/>
  <c r="I17590" i="2"/>
  <c r="I17591" i="2"/>
  <c r="I17592" i="2"/>
  <c r="I17593" i="2"/>
  <c r="I17594" i="2"/>
  <c r="I17595" i="2"/>
  <c r="I17596" i="2"/>
  <c r="I17597" i="2"/>
  <c r="I17598" i="2"/>
  <c r="I17599" i="2"/>
  <c r="I17600" i="2"/>
  <c r="I17601" i="2"/>
  <c r="I17602" i="2"/>
  <c r="I17603" i="2"/>
  <c r="I17604" i="2"/>
  <c r="I17605" i="2"/>
  <c r="I17606" i="2"/>
  <c r="I17607" i="2"/>
  <c r="I17608" i="2"/>
  <c r="I17609" i="2"/>
  <c r="I17610" i="2"/>
  <c r="I17611" i="2"/>
  <c r="I17612" i="2"/>
  <c r="I17613" i="2"/>
  <c r="I17614" i="2"/>
  <c r="I17615" i="2"/>
  <c r="I17616" i="2"/>
  <c r="I17617" i="2"/>
  <c r="I17618" i="2"/>
  <c r="I17619" i="2"/>
  <c r="I17620" i="2"/>
  <c r="I17621" i="2"/>
  <c r="I17622" i="2"/>
  <c r="I17623" i="2"/>
  <c r="I17624" i="2"/>
  <c r="I17625" i="2"/>
  <c r="I17626" i="2"/>
  <c r="I17627" i="2"/>
  <c r="I17628" i="2"/>
  <c r="I17629" i="2"/>
  <c r="I17630" i="2"/>
  <c r="I17631" i="2"/>
  <c r="I17632" i="2"/>
  <c r="I17633" i="2"/>
  <c r="I17634" i="2"/>
  <c r="I17635" i="2"/>
  <c r="I17636" i="2"/>
  <c r="I17637" i="2"/>
  <c r="I17638" i="2"/>
  <c r="I17639" i="2"/>
  <c r="I17640" i="2"/>
  <c r="I17641" i="2"/>
  <c r="I17642" i="2"/>
  <c r="I17643" i="2"/>
  <c r="I17644" i="2"/>
  <c r="I17645" i="2"/>
  <c r="I17646" i="2"/>
  <c r="I17647" i="2"/>
  <c r="I17648" i="2"/>
  <c r="I17649" i="2"/>
  <c r="I17650" i="2"/>
  <c r="I17651" i="2"/>
  <c r="I17652" i="2"/>
  <c r="I17653" i="2"/>
  <c r="I17654" i="2"/>
  <c r="I17655" i="2"/>
  <c r="I17656" i="2"/>
  <c r="I17657" i="2"/>
  <c r="I17658" i="2"/>
  <c r="I17659" i="2"/>
  <c r="I17660" i="2"/>
  <c r="I17661" i="2"/>
  <c r="I17662" i="2"/>
  <c r="I17663" i="2"/>
  <c r="I17664" i="2"/>
  <c r="I17665" i="2"/>
  <c r="I17666" i="2"/>
  <c r="I17667" i="2"/>
  <c r="I17668" i="2"/>
  <c r="I17669" i="2"/>
  <c r="I17670" i="2"/>
  <c r="I17671" i="2"/>
  <c r="I17672" i="2"/>
  <c r="I17673" i="2"/>
  <c r="I17674" i="2"/>
  <c r="I17675" i="2"/>
  <c r="I17676" i="2"/>
  <c r="I17677" i="2"/>
  <c r="I17678" i="2"/>
  <c r="I17679" i="2"/>
  <c r="I17680" i="2"/>
  <c r="I17681" i="2"/>
  <c r="I17682" i="2"/>
  <c r="I17683" i="2"/>
  <c r="I17684" i="2"/>
  <c r="I17685" i="2"/>
  <c r="I17686" i="2"/>
  <c r="I17687" i="2"/>
  <c r="I17688" i="2"/>
  <c r="I17689" i="2"/>
  <c r="I17690" i="2"/>
  <c r="I17691" i="2"/>
  <c r="I17692" i="2"/>
  <c r="I17693" i="2"/>
  <c r="I17694" i="2"/>
  <c r="I17695" i="2"/>
  <c r="I17696" i="2"/>
  <c r="I17697" i="2"/>
  <c r="I17698" i="2"/>
  <c r="I17699" i="2"/>
  <c r="I17700" i="2"/>
  <c r="I17701" i="2"/>
  <c r="I17702" i="2"/>
  <c r="I17703" i="2"/>
  <c r="I17704" i="2"/>
  <c r="I17705" i="2"/>
  <c r="I17706" i="2"/>
  <c r="I17707" i="2"/>
  <c r="I17708" i="2"/>
  <c r="I17709" i="2"/>
  <c r="I17710" i="2"/>
  <c r="I17711" i="2"/>
  <c r="I17712" i="2"/>
  <c r="I17713" i="2"/>
  <c r="I17714" i="2"/>
  <c r="I17715" i="2"/>
  <c r="I17716" i="2"/>
  <c r="I17717" i="2"/>
  <c r="I17718" i="2"/>
  <c r="I17719" i="2"/>
  <c r="I17720" i="2"/>
  <c r="I17721" i="2"/>
  <c r="I17722" i="2"/>
  <c r="I17723" i="2"/>
  <c r="I17724" i="2"/>
  <c r="I17725" i="2"/>
  <c r="I17726" i="2"/>
  <c r="I17727" i="2"/>
  <c r="I17728" i="2"/>
  <c r="I17729" i="2"/>
  <c r="I17730" i="2"/>
  <c r="I17731" i="2"/>
  <c r="I17732" i="2"/>
  <c r="I17733" i="2"/>
  <c r="I17734" i="2"/>
  <c r="I17735" i="2"/>
  <c r="I17736" i="2"/>
  <c r="I17737" i="2"/>
  <c r="I17738" i="2"/>
  <c r="I17739" i="2"/>
  <c r="I17740" i="2"/>
  <c r="I17741" i="2"/>
  <c r="I17742" i="2"/>
  <c r="I17743" i="2"/>
  <c r="I17744" i="2"/>
  <c r="I17745" i="2"/>
  <c r="I17746" i="2"/>
  <c r="I17747" i="2"/>
  <c r="I17748" i="2"/>
  <c r="I17749" i="2"/>
  <c r="I17750" i="2"/>
  <c r="I17751" i="2"/>
  <c r="I17752" i="2"/>
  <c r="I17753" i="2"/>
  <c r="I17754" i="2"/>
  <c r="I17755" i="2"/>
  <c r="I17756" i="2"/>
  <c r="I17757" i="2"/>
  <c r="I17758" i="2"/>
  <c r="I17759" i="2"/>
  <c r="I17760" i="2"/>
  <c r="I17761" i="2"/>
  <c r="I17762" i="2"/>
  <c r="I17763" i="2"/>
  <c r="I17764" i="2"/>
  <c r="I17765" i="2"/>
  <c r="I17766" i="2"/>
  <c r="I17767" i="2"/>
  <c r="I17768" i="2"/>
  <c r="I17769" i="2"/>
  <c r="I17770" i="2"/>
  <c r="I17771" i="2"/>
  <c r="I17772" i="2"/>
  <c r="I17773" i="2"/>
  <c r="I17774" i="2"/>
  <c r="I17775" i="2"/>
  <c r="I17776" i="2"/>
  <c r="I17777" i="2"/>
  <c r="I17778" i="2"/>
  <c r="I17779" i="2"/>
  <c r="I17780" i="2"/>
  <c r="I17781" i="2"/>
  <c r="I17782" i="2"/>
  <c r="I17783" i="2"/>
  <c r="I17784" i="2"/>
  <c r="I17785" i="2"/>
  <c r="I17786" i="2"/>
  <c r="I17787" i="2"/>
  <c r="I17788" i="2"/>
  <c r="I17789" i="2"/>
  <c r="I17790" i="2"/>
  <c r="I17791" i="2"/>
  <c r="I17792" i="2"/>
  <c r="I17793" i="2"/>
  <c r="I17794" i="2"/>
  <c r="I17795" i="2"/>
  <c r="I17796" i="2"/>
  <c r="I17797" i="2"/>
  <c r="I17798" i="2"/>
  <c r="I17799" i="2"/>
  <c r="I17800" i="2"/>
  <c r="I17801" i="2"/>
  <c r="I17802" i="2"/>
  <c r="I17803" i="2"/>
  <c r="I17804" i="2"/>
  <c r="I17805" i="2"/>
  <c r="I17806" i="2"/>
  <c r="I17807" i="2"/>
  <c r="I17808" i="2"/>
  <c r="I17809" i="2"/>
  <c r="I17810" i="2"/>
  <c r="I17811" i="2"/>
  <c r="I17812" i="2"/>
  <c r="I17813" i="2"/>
  <c r="I17814" i="2"/>
  <c r="I17815" i="2"/>
  <c r="I17816" i="2"/>
  <c r="I17817" i="2"/>
  <c r="I17818" i="2"/>
  <c r="I17819" i="2"/>
  <c r="I17820" i="2"/>
  <c r="I17821" i="2"/>
  <c r="I17822" i="2"/>
  <c r="I17823" i="2"/>
  <c r="I17824" i="2"/>
  <c r="I17825" i="2"/>
  <c r="I17826" i="2"/>
  <c r="I17827" i="2"/>
  <c r="I17828" i="2"/>
  <c r="I17829" i="2"/>
  <c r="I17830" i="2"/>
  <c r="I17831" i="2"/>
  <c r="I17832" i="2"/>
  <c r="I17833" i="2"/>
  <c r="I17834" i="2"/>
  <c r="I17835" i="2"/>
  <c r="I17836" i="2"/>
  <c r="I17837" i="2"/>
  <c r="I17838" i="2"/>
  <c r="I17839" i="2"/>
  <c r="I17840" i="2"/>
  <c r="I17841" i="2"/>
  <c r="I17842" i="2"/>
  <c r="I17843" i="2"/>
  <c r="I17844" i="2"/>
  <c r="I17845" i="2"/>
  <c r="I17846" i="2"/>
  <c r="I17847" i="2"/>
  <c r="I17848" i="2"/>
  <c r="I17849" i="2"/>
  <c r="I17850" i="2"/>
  <c r="I17851" i="2"/>
  <c r="I17852" i="2"/>
  <c r="I17853" i="2"/>
  <c r="I17854" i="2"/>
  <c r="I17855" i="2"/>
  <c r="I17856" i="2"/>
  <c r="I17857" i="2"/>
  <c r="I17858" i="2"/>
  <c r="I17859" i="2"/>
  <c r="I17860" i="2"/>
  <c r="I17861" i="2"/>
  <c r="I17862" i="2"/>
  <c r="I17863" i="2"/>
  <c r="I17864" i="2"/>
  <c r="I17865" i="2"/>
  <c r="I17866" i="2"/>
  <c r="I17867" i="2"/>
  <c r="I17868" i="2"/>
  <c r="I17869" i="2"/>
  <c r="I17870" i="2"/>
  <c r="I17871" i="2"/>
  <c r="I17872" i="2"/>
  <c r="I17873" i="2"/>
  <c r="I17874" i="2"/>
  <c r="I17875" i="2"/>
  <c r="I17876" i="2"/>
  <c r="I17877" i="2"/>
  <c r="I17878" i="2"/>
  <c r="I17879" i="2"/>
  <c r="I17880" i="2"/>
  <c r="I17881" i="2"/>
  <c r="I17882" i="2"/>
  <c r="I17883" i="2"/>
  <c r="I17884" i="2"/>
  <c r="I17885" i="2"/>
  <c r="I17886" i="2"/>
  <c r="I17887" i="2"/>
  <c r="I17888" i="2"/>
  <c r="I17889" i="2"/>
  <c r="I17890" i="2"/>
  <c r="I17891" i="2"/>
  <c r="I17892" i="2"/>
  <c r="I17893" i="2"/>
  <c r="I17894" i="2"/>
  <c r="I17895" i="2"/>
  <c r="I17896" i="2"/>
  <c r="I17897" i="2"/>
  <c r="I17898" i="2"/>
  <c r="I17899" i="2"/>
  <c r="I17900" i="2"/>
  <c r="I17901" i="2"/>
  <c r="I17902" i="2"/>
  <c r="I17903" i="2"/>
  <c r="I17904" i="2"/>
  <c r="I17905" i="2"/>
  <c r="I17906" i="2"/>
  <c r="I17907" i="2"/>
  <c r="I17908" i="2"/>
  <c r="I17909" i="2"/>
  <c r="I17910" i="2"/>
  <c r="I17911" i="2"/>
  <c r="I17912" i="2"/>
  <c r="I17913" i="2"/>
  <c r="I17914" i="2"/>
  <c r="I17915" i="2"/>
  <c r="I17916" i="2"/>
  <c r="I17917" i="2"/>
  <c r="I17918" i="2"/>
  <c r="I17919" i="2"/>
  <c r="I17920" i="2"/>
  <c r="I17921" i="2"/>
  <c r="I17922" i="2"/>
  <c r="I17923" i="2"/>
  <c r="I17924" i="2"/>
  <c r="I17925" i="2"/>
  <c r="I17926" i="2"/>
  <c r="I17927" i="2"/>
  <c r="I17928" i="2"/>
  <c r="I17929" i="2"/>
  <c r="I17930" i="2"/>
  <c r="I17931" i="2"/>
  <c r="I17932" i="2"/>
  <c r="I17933" i="2"/>
  <c r="I17934" i="2"/>
  <c r="I17935" i="2"/>
  <c r="I17936" i="2"/>
  <c r="I17937" i="2"/>
  <c r="I17938" i="2"/>
  <c r="I17939" i="2"/>
  <c r="I17940" i="2"/>
  <c r="I17941" i="2"/>
  <c r="I17942" i="2"/>
  <c r="I17943" i="2"/>
  <c r="I17944" i="2"/>
  <c r="I17945" i="2"/>
  <c r="I17946" i="2"/>
  <c r="I17947" i="2"/>
  <c r="I17948" i="2"/>
  <c r="I17949" i="2"/>
  <c r="I17950" i="2"/>
  <c r="I17951" i="2"/>
  <c r="I17952" i="2"/>
  <c r="I17953" i="2"/>
  <c r="I17954" i="2"/>
  <c r="I17955" i="2"/>
  <c r="I17956" i="2"/>
  <c r="I17957" i="2"/>
  <c r="I17958" i="2"/>
  <c r="I17959" i="2"/>
  <c r="I17960" i="2"/>
  <c r="I17961" i="2"/>
  <c r="I17962" i="2"/>
  <c r="I17963" i="2"/>
  <c r="I17964" i="2"/>
  <c r="I17965" i="2"/>
  <c r="I17966" i="2"/>
  <c r="I17967" i="2"/>
  <c r="I17968" i="2"/>
  <c r="I17969" i="2"/>
  <c r="I17970" i="2"/>
  <c r="I17971" i="2"/>
  <c r="I17972" i="2"/>
  <c r="I17973" i="2"/>
  <c r="I17974" i="2"/>
  <c r="I17975" i="2"/>
  <c r="I17976" i="2"/>
  <c r="I17977" i="2"/>
  <c r="I17978" i="2"/>
  <c r="I17979" i="2"/>
  <c r="I17980" i="2"/>
  <c r="I17981" i="2"/>
  <c r="I17982" i="2"/>
  <c r="I17983" i="2"/>
  <c r="I17984" i="2"/>
  <c r="I17985" i="2"/>
  <c r="I17986" i="2"/>
  <c r="I17987" i="2"/>
  <c r="I17988" i="2"/>
  <c r="I17989" i="2"/>
  <c r="I17990" i="2"/>
  <c r="I17991" i="2"/>
  <c r="I17992" i="2"/>
  <c r="I17993" i="2"/>
  <c r="I17994" i="2"/>
  <c r="I17995" i="2"/>
  <c r="I17996" i="2"/>
  <c r="I17997" i="2"/>
  <c r="I17998" i="2"/>
  <c r="I17999" i="2"/>
  <c r="I18000" i="2"/>
  <c r="I18001" i="2"/>
  <c r="I18002" i="2"/>
  <c r="I18003" i="2"/>
  <c r="I18004" i="2"/>
  <c r="I18005" i="2"/>
  <c r="I18006" i="2"/>
  <c r="I18007" i="2"/>
  <c r="I18008" i="2"/>
  <c r="I18009" i="2"/>
  <c r="I18010" i="2"/>
  <c r="I18011" i="2"/>
  <c r="I18012" i="2"/>
  <c r="I18013" i="2"/>
  <c r="I18014" i="2"/>
  <c r="I18015" i="2"/>
  <c r="I18016" i="2"/>
  <c r="I18017" i="2"/>
  <c r="I18018" i="2"/>
  <c r="I18019" i="2"/>
  <c r="I18020" i="2"/>
  <c r="I18021" i="2"/>
  <c r="I18022" i="2"/>
  <c r="I18023" i="2"/>
  <c r="I18024" i="2"/>
  <c r="I18025" i="2"/>
  <c r="I18026" i="2"/>
  <c r="I18027" i="2"/>
  <c r="I18028" i="2"/>
  <c r="I18029" i="2"/>
  <c r="I18030" i="2"/>
  <c r="I18031" i="2"/>
  <c r="I18032" i="2"/>
  <c r="I18033" i="2"/>
  <c r="I18034" i="2"/>
  <c r="I18035" i="2"/>
  <c r="I18036" i="2"/>
  <c r="I18037" i="2"/>
  <c r="I18038" i="2"/>
  <c r="I18039" i="2"/>
  <c r="I18040" i="2"/>
  <c r="I18041" i="2"/>
  <c r="I18042" i="2"/>
  <c r="I18043" i="2"/>
  <c r="I18044" i="2"/>
  <c r="I18045" i="2"/>
  <c r="I18046" i="2"/>
  <c r="I18047" i="2"/>
  <c r="I18048" i="2"/>
  <c r="I18049" i="2"/>
  <c r="I18050" i="2"/>
  <c r="I18051" i="2"/>
  <c r="I18052" i="2"/>
  <c r="I18053" i="2"/>
  <c r="I18054" i="2"/>
  <c r="I18055" i="2"/>
  <c r="I18056" i="2"/>
  <c r="I18057" i="2"/>
  <c r="I18058" i="2"/>
  <c r="I18059" i="2"/>
  <c r="I18060" i="2"/>
  <c r="I18061" i="2"/>
  <c r="I18062" i="2"/>
  <c r="I18063" i="2"/>
  <c r="I18064" i="2"/>
  <c r="I18065" i="2"/>
  <c r="I18066" i="2"/>
  <c r="I18067" i="2"/>
  <c r="I18068" i="2"/>
  <c r="I18069" i="2"/>
  <c r="I18070" i="2"/>
  <c r="I18071" i="2"/>
  <c r="I18072" i="2"/>
  <c r="I18073" i="2"/>
  <c r="I18074" i="2"/>
  <c r="I18075" i="2"/>
  <c r="I18076" i="2"/>
  <c r="I18077" i="2"/>
  <c r="I18078" i="2"/>
  <c r="I18079" i="2"/>
  <c r="I18080" i="2"/>
  <c r="I18081" i="2"/>
  <c r="I18082" i="2"/>
  <c r="I18083" i="2"/>
  <c r="I18084" i="2"/>
  <c r="I18085" i="2"/>
  <c r="I18086" i="2"/>
  <c r="I18087" i="2"/>
  <c r="I18088" i="2"/>
  <c r="I18089" i="2"/>
  <c r="I18090" i="2"/>
  <c r="I18091" i="2"/>
  <c r="I18092" i="2"/>
  <c r="I18093" i="2"/>
  <c r="I18094" i="2"/>
  <c r="I18095" i="2"/>
  <c r="I18096" i="2"/>
  <c r="I18097" i="2"/>
  <c r="I18098" i="2"/>
  <c r="I18099" i="2"/>
  <c r="I18100" i="2"/>
  <c r="I18101" i="2"/>
  <c r="I18102" i="2"/>
  <c r="I18103" i="2"/>
  <c r="I18104" i="2"/>
  <c r="I18105" i="2"/>
  <c r="I18106" i="2"/>
  <c r="I18107" i="2"/>
  <c r="I18108" i="2"/>
  <c r="I18109" i="2"/>
  <c r="I18110" i="2"/>
  <c r="I18111" i="2"/>
  <c r="I18112" i="2"/>
  <c r="I18113" i="2"/>
  <c r="I18114" i="2"/>
  <c r="I18115" i="2"/>
  <c r="I18116" i="2"/>
  <c r="I18117" i="2"/>
  <c r="I18118" i="2"/>
  <c r="I18119" i="2"/>
  <c r="I18120" i="2"/>
  <c r="I18121" i="2"/>
  <c r="I18122" i="2"/>
  <c r="I18123" i="2"/>
  <c r="I18124" i="2"/>
  <c r="I18125" i="2"/>
  <c r="I18126" i="2"/>
  <c r="I18127" i="2"/>
  <c r="I18128" i="2"/>
  <c r="I18129" i="2"/>
  <c r="I18130" i="2"/>
  <c r="I18131" i="2"/>
  <c r="I18132" i="2"/>
  <c r="I18133" i="2"/>
  <c r="I18134" i="2"/>
  <c r="I18135" i="2"/>
  <c r="I18136" i="2"/>
  <c r="I18137" i="2"/>
  <c r="I18138" i="2"/>
  <c r="I18139" i="2"/>
  <c r="I18140" i="2"/>
  <c r="I18141" i="2"/>
  <c r="I18142" i="2"/>
  <c r="I18143" i="2"/>
  <c r="I18144" i="2"/>
  <c r="I18145" i="2"/>
  <c r="I18146" i="2"/>
  <c r="I18147" i="2"/>
  <c r="I18148" i="2"/>
  <c r="I18149" i="2"/>
  <c r="I18150" i="2"/>
  <c r="I18151" i="2"/>
  <c r="I18152" i="2"/>
  <c r="I18153" i="2"/>
  <c r="I18154" i="2"/>
  <c r="I18155" i="2"/>
  <c r="I18156" i="2"/>
  <c r="I18157" i="2"/>
  <c r="I18158" i="2"/>
  <c r="I18159" i="2"/>
  <c r="I18160" i="2"/>
  <c r="I18161" i="2"/>
  <c r="I18162" i="2"/>
  <c r="I18163" i="2"/>
  <c r="I18164" i="2"/>
  <c r="I18165" i="2"/>
  <c r="I18166" i="2"/>
  <c r="I18167" i="2"/>
  <c r="I18168" i="2"/>
  <c r="I18169" i="2"/>
  <c r="I18170" i="2"/>
  <c r="I18171" i="2"/>
  <c r="I18172" i="2"/>
  <c r="I18173" i="2"/>
  <c r="I18174" i="2"/>
  <c r="I18175" i="2"/>
  <c r="I18176" i="2"/>
  <c r="I18177" i="2"/>
  <c r="I18178" i="2"/>
  <c r="I18179" i="2"/>
  <c r="I18180" i="2"/>
  <c r="I18181" i="2"/>
  <c r="I18182" i="2"/>
  <c r="I18183" i="2"/>
  <c r="I18184" i="2"/>
  <c r="I18185" i="2"/>
  <c r="I18186" i="2"/>
  <c r="I18187" i="2"/>
  <c r="I18188" i="2"/>
  <c r="I18189" i="2"/>
  <c r="I18190" i="2"/>
  <c r="I18191" i="2"/>
  <c r="I18192" i="2"/>
  <c r="I18193" i="2"/>
  <c r="I18194" i="2"/>
  <c r="I18195" i="2"/>
  <c r="I18196" i="2"/>
  <c r="I18197" i="2"/>
  <c r="I18198" i="2"/>
  <c r="I18199" i="2"/>
  <c r="I18200" i="2"/>
  <c r="I18201" i="2"/>
  <c r="I18202" i="2"/>
  <c r="I18203" i="2"/>
  <c r="I18204" i="2"/>
  <c r="I18205" i="2"/>
  <c r="I18206" i="2"/>
  <c r="I18207" i="2"/>
  <c r="I18208" i="2"/>
  <c r="I18209" i="2"/>
  <c r="I18210" i="2"/>
  <c r="I18211" i="2"/>
  <c r="I18212" i="2"/>
  <c r="I18213" i="2"/>
  <c r="I18214" i="2"/>
  <c r="I18215" i="2"/>
  <c r="I18216" i="2"/>
  <c r="I18217" i="2"/>
  <c r="I18218" i="2"/>
  <c r="I18219" i="2"/>
  <c r="I18220" i="2"/>
  <c r="I18221" i="2"/>
  <c r="I18222" i="2"/>
  <c r="I18223" i="2"/>
  <c r="I18224" i="2"/>
  <c r="I18225" i="2"/>
  <c r="I18226" i="2"/>
  <c r="I18227" i="2"/>
  <c r="I18228" i="2"/>
  <c r="I18229" i="2"/>
  <c r="I18230" i="2"/>
  <c r="I18231" i="2"/>
  <c r="I18232" i="2"/>
  <c r="I18233" i="2"/>
  <c r="I18234" i="2"/>
  <c r="I18235" i="2"/>
  <c r="I18236" i="2"/>
  <c r="I18237" i="2"/>
  <c r="I18238" i="2"/>
  <c r="I18239" i="2"/>
  <c r="I18240" i="2"/>
  <c r="I18241" i="2"/>
  <c r="I18242" i="2"/>
  <c r="I18243" i="2"/>
  <c r="I18244" i="2"/>
  <c r="I18245" i="2"/>
  <c r="I18246" i="2"/>
  <c r="I18247" i="2"/>
  <c r="I18248" i="2"/>
  <c r="I18249" i="2"/>
  <c r="I18250" i="2"/>
  <c r="I18251" i="2"/>
  <c r="I18252" i="2"/>
  <c r="I18253" i="2"/>
  <c r="I18254" i="2"/>
  <c r="I18255" i="2"/>
  <c r="I18256" i="2"/>
  <c r="I18257" i="2"/>
  <c r="I18258" i="2"/>
  <c r="I18259" i="2"/>
  <c r="I18260" i="2"/>
  <c r="I18261" i="2"/>
  <c r="I18262" i="2"/>
  <c r="I18263" i="2"/>
  <c r="I18264" i="2"/>
  <c r="I18265" i="2"/>
  <c r="I18266" i="2"/>
  <c r="I18267" i="2"/>
  <c r="I18268" i="2"/>
  <c r="I18269" i="2"/>
  <c r="I18270" i="2"/>
  <c r="I18271" i="2"/>
  <c r="I18272" i="2"/>
  <c r="I18273" i="2"/>
  <c r="I18274" i="2"/>
  <c r="I18275" i="2"/>
  <c r="I18276" i="2"/>
  <c r="I18277" i="2"/>
  <c r="I18278" i="2"/>
  <c r="I18279" i="2"/>
  <c r="I18280" i="2"/>
  <c r="I18281" i="2"/>
  <c r="I18282" i="2"/>
  <c r="I18283" i="2"/>
  <c r="I18284" i="2"/>
  <c r="I18285" i="2"/>
  <c r="I18286" i="2"/>
  <c r="I18287" i="2"/>
  <c r="I18288" i="2"/>
  <c r="I18289" i="2"/>
  <c r="I18290" i="2"/>
  <c r="I18291" i="2"/>
  <c r="I18292" i="2"/>
  <c r="I18293" i="2"/>
  <c r="I18294" i="2"/>
  <c r="I18295" i="2"/>
  <c r="I18296" i="2"/>
  <c r="I18297" i="2"/>
  <c r="I18298" i="2"/>
  <c r="I18299" i="2"/>
  <c r="I18300" i="2"/>
  <c r="I18301" i="2"/>
  <c r="I18302" i="2"/>
  <c r="I18303" i="2"/>
  <c r="I18304" i="2"/>
  <c r="I18305" i="2"/>
  <c r="I18306" i="2"/>
  <c r="I18307" i="2"/>
  <c r="I18308" i="2"/>
  <c r="I18309" i="2"/>
  <c r="I18310" i="2"/>
  <c r="I18311" i="2"/>
  <c r="I18312" i="2"/>
  <c r="I18313" i="2"/>
  <c r="I18314" i="2"/>
  <c r="I18315" i="2"/>
  <c r="I18316" i="2"/>
  <c r="I18317" i="2"/>
  <c r="I18318" i="2"/>
  <c r="I18319" i="2"/>
  <c r="I18320" i="2"/>
  <c r="I18321" i="2"/>
  <c r="I18322" i="2"/>
  <c r="I18323" i="2"/>
  <c r="I18324" i="2"/>
  <c r="I18325" i="2"/>
  <c r="I18326" i="2"/>
  <c r="I18327" i="2"/>
  <c r="I18328" i="2"/>
  <c r="I18329" i="2"/>
  <c r="I18330" i="2"/>
  <c r="I18331" i="2"/>
  <c r="I18332" i="2"/>
  <c r="I18333" i="2"/>
  <c r="I18334" i="2"/>
  <c r="I18335" i="2"/>
  <c r="I18336" i="2"/>
  <c r="I18337" i="2"/>
  <c r="I18338" i="2"/>
  <c r="I18339" i="2"/>
  <c r="I18340" i="2"/>
  <c r="I18341" i="2"/>
  <c r="I18342" i="2"/>
  <c r="I18343" i="2"/>
  <c r="I18344" i="2"/>
  <c r="I18345" i="2"/>
  <c r="I18346" i="2"/>
  <c r="I18347" i="2"/>
  <c r="I18348" i="2"/>
  <c r="I18349" i="2"/>
  <c r="I18350" i="2"/>
  <c r="I18351" i="2"/>
  <c r="I18352" i="2"/>
  <c r="I18353" i="2"/>
  <c r="I18354" i="2"/>
  <c r="I18355" i="2"/>
  <c r="I18356" i="2"/>
  <c r="I18357" i="2"/>
  <c r="I18358" i="2"/>
  <c r="I18359" i="2"/>
  <c r="I18360" i="2"/>
  <c r="I18361" i="2"/>
  <c r="I18362" i="2"/>
  <c r="I18363" i="2"/>
  <c r="I18364" i="2"/>
  <c r="I18365" i="2"/>
  <c r="I18366" i="2"/>
  <c r="I18367" i="2"/>
  <c r="I18368" i="2"/>
  <c r="I18369" i="2"/>
  <c r="I18370" i="2"/>
  <c r="I18371" i="2"/>
  <c r="I18372" i="2"/>
  <c r="I18373" i="2"/>
  <c r="I18374" i="2"/>
  <c r="I18375" i="2"/>
  <c r="I18376" i="2"/>
  <c r="I18377" i="2"/>
  <c r="I18378" i="2"/>
  <c r="I18379" i="2"/>
  <c r="I18380" i="2"/>
  <c r="I18381" i="2"/>
  <c r="I18382" i="2"/>
  <c r="I18383" i="2"/>
  <c r="I18384" i="2"/>
  <c r="I18385" i="2"/>
  <c r="I18386" i="2"/>
  <c r="I18387" i="2"/>
  <c r="I18388" i="2"/>
  <c r="I18389" i="2"/>
  <c r="I18390" i="2"/>
  <c r="I18391" i="2"/>
  <c r="I18392" i="2"/>
  <c r="I18393" i="2"/>
  <c r="I18394" i="2"/>
  <c r="I18395" i="2"/>
  <c r="I18396" i="2"/>
  <c r="I18397" i="2"/>
  <c r="I18398" i="2"/>
  <c r="I18399" i="2"/>
  <c r="I18400" i="2"/>
  <c r="I18401" i="2"/>
  <c r="I18402" i="2"/>
  <c r="I18403" i="2"/>
  <c r="I18404" i="2"/>
  <c r="I18405" i="2"/>
  <c r="I18406" i="2"/>
  <c r="I18407" i="2"/>
  <c r="I18408" i="2"/>
  <c r="I18409" i="2"/>
  <c r="I18410" i="2"/>
  <c r="I18411" i="2"/>
  <c r="I18412" i="2"/>
  <c r="I18413" i="2"/>
  <c r="I18414" i="2"/>
  <c r="I18415" i="2"/>
  <c r="I18416" i="2"/>
  <c r="I18417" i="2"/>
  <c r="I18418" i="2"/>
  <c r="I18419" i="2"/>
  <c r="I18420" i="2"/>
  <c r="I18421" i="2"/>
  <c r="I18422" i="2"/>
  <c r="I18423" i="2"/>
  <c r="I18424" i="2"/>
  <c r="I18425" i="2"/>
  <c r="I18426" i="2"/>
  <c r="I18427" i="2"/>
  <c r="I18428" i="2"/>
  <c r="I18429" i="2"/>
  <c r="I18430" i="2"/>
  <c r="I18431" i="2"/>
  <c r="I18432" i="2"/>
  <c r="I18433" i="2"/>
  <c r="I18434" i="2"/>
  <c r="I18435" i="2"/>
  <c r="I18436" i="2"/>
  <c r="I18437" i="2"/>
  <c r="I18438" i="2"/>
  <c r="I18439" i="2"/>
  <c r="I18440" i="2"/>
  <c r="I18441" i="2"/>
  <c r="I18442" i="2"/>
  <c r="I18443" i="2"/>
  <c r="I18444" i="2"/>
  <c r="I18445" i="2"/>
  <c r="I18446" i="2"/>
  <c r="I18447" i="2"/>
  <c r="I18448" i="2"/>
  <c r="I18449" i="2"/>
  <c r="I18450" i="2"/>
  <c r="I18451" i="2"/>
  <c r="I18452" i="2"/>
  <c r="I18453" i="2"/>
  <c r="I18454" i="2"/>
  <c r="I18455" i="2"/>
  <c r="I18456" i="2"/>
  <c r="I18457" i="2"/>
  <c r="I18458" i="2"/>
  <c r="I18459" i="2"/>
  <c r="I18460" i="2"/>
  <c r="I18461" i="2"/>
  <c r="I18462" i="2"/>
  <c r="I18463" i="2"/>
  <c r="I18464" i="2"/>
  <c r="I18465" i="2"/>
  <c r="I18466" i="2"/>
  <c r="I18467" i="2"/>
  <c r="I18468" i="2"/>
  <c r="I18469" i="2"/>
  <c r="I18470" i="2"/>
  <c r="I18471" i="2"/>
  <c r="I18472" i="2"/>
  <c r="I18473" i="2"/>
  <c r="I18474" i="2"/>
  <c r="I18475" i="2"/>
  <c r="I18476" i="2"/>
  <c r="I18477" i="2"/>
  <c r="I18478" i="2"/>
  <c r="I18479" i="2"/>
  <c r="I18480" i="2"/>
  <c r="I18481" i="2"/>
  <c r="I18482" i="2"/>
  <c r="I18483" i="2"/>
  <c r="I18484" i="2"/>
  <c r="I18485" i="2"/>
  <c r="I18486" i="2"/>
  <c r="I18487" i="2"/>
  <c r="I18488" i="2"/>
  <c r="I18489" i="2"/>
  <c r="I18490" i="2"/>
  <c r="I18491" i="2"/>
  <c r="I18492" i="2"/>
  <c r="I18493" i="2"/>
  <c r="I18494" i="2"/>
  <c r="I18495" i="2"/>
  <c r="I18496" i="2"/>
  <c r="I18497" i="2"/>
  <c r="I18498" i="2"/>
  <c r="I18499" i="2"/>
  <c r="I18500" i="2"/>
  <c r="I18501" i="2"/>
  <c r="I18502" i="2"/>
  <c r="I18503" i="2"/>
  <c r="I18504" i="2"/>
  <c r="I18505" i="2"/>
  <c r="I18506" i="2"/>
  <c r="I18507" i="2"/>
  <c r="I18508" i="2"/>
  <c r="I18509" i="2"/>
  <c r="I18510" i="2"/>
  <c r="I18511" i="2"/>
  <c r="I18512" i="2"/>
  <c r="I18513" i="2"/>
  <c r="I18514" i="2"/>
  <c r="I18515" i="2"/>
  <c r="I18516" i="2"/>
  <c r="I18517" i="2"/>
  <c r="I18518" i="2"/>
  <c r="I18519" i="2"/>
  <c r="I18520" i="2"/>
  <c r="I18521" i="2"/>
  <c r="I18522" i="2"/>
  <c r="I18523" i="2"/>
  <c r="I18524" i="2"/>
  <c r="I18525" i="2"/>
  <c r="I18526" i="2"/>
  <c r="I18527" i="2"/>
  <c r="I18528" i="2"/>
  <c r="I18529" i="2"/>
  <c r="I18530" i="2"/>
  <c r="I18531" i="2"/>
  <c r="I18532" i="2"/>
  <c r="I18533" i="2"/>
  <c r="I18534" i="2"/>
  <c r="I18535" i="2"/>
  <c r="I18536" i="2"/>
  <c r="I18537" i="2"/>
  <c r="I18538" i="2"/>
  <c r="I18539" i="2"/>
  <c r="I18540" i="2"/>
  <c r="I18541" i="2"/>
  <c r="I18542" i="2"/>
  <c r="I18543" i="2"/>
  <c r="I18544" i="2"/>
  <c r="I18545" i="2"/>
  <c r="I18546" i="2"/>
  <c r="I18547" i="2"/>
  <c r="I18548" i="2"/>
  <c r="I18549" i="2"/>
  <c r="I18550" i="2"/>
  <c r="I18551" i="2"/>
  <c r="I18552" i="2"/>
  <c r="I18553" i="2"/>
  <c r="I18554" i="2"/>
  <c r="I18555" i="2"/>
  <c r="I18556" i="2"/>
  <c r="I18557" i="2"/>
  <c r="I18558" i="2"/>
  <c r="I18559" i="2"/>
  <c r="I18560" i="2"/>
  <c r="I18561" i="2"/>
  <c r="I18562" i="2"/>
  <c r="I18563" i="2"/>
  <c r="I18564" i="2"/>
  <c r="I18565" i="2"/>
  <c r="I18566" i="2"/>
  <c r="I18567" i="2"/>
  <c r="I18568" i="2"/>
  <c r="I18569" i="2"/>
  <c r="I18570" i="2"/>
  <c r="I18571" i="2"/>
  <c r="I18572" i="2"/>
  <c r="I18573" i="2"/>
  <c r="I18574" i="2"/>
  <c r="I18575" i="2"/>
  <c r="I18576" i="2"/>
  <c r="I18577" i="2"/>
  <c r="I18578" i="2"/>
  <c r="I18579" i="2"/>
  <c r="I18580" i="2"/>
  <c r="I18581" i="2"/>
  <c r="I18582" i="2"/>
  <c r="I18583" i="2"/>
  <c r="I18584" i="2"/>
  <c r="I18585" i="2"/>
  <c r="I18586" i="2"/>
  <c r="I18587" i="2"/>
  <c r="I18588" i="2"/>
  <c r="I18589" i="2"/>
  <c r="I18590" i="2"/>
  <c r="I18591" i="2"/>
  <c r="I18592" i="2"/>
  <c r="I18593" i="2"/>
  <c r="I18594" i="2"/>
  <c r="I18595" i="2"/>
  <c r="I18596" i="2"/>
  <c r="I18597" i="2"/>
  <c r="I18598" i="2"/>
  <c r="I18599" i="2"/>
  <c r="I18600" i="2"/>
  <c r="I18601" i="2"/>
  <c r="I18602" i="2"/>
  <c r="I18603" i="2"/>
  <c r="I18604" i="2"/>
  <c r="I18605" i="2"/>
  <c r="I18606" i="2"/>
  <c r="I18607" i="2"/>
  <c r="I18608" i="2"/>
  <c r="I18609" i="2"/>
  <c r="I18610" i="2"/>
  <c r="I18611" i="2"/>
  <c r="I18612" i="2"/>
  <c r="I18613" i="2"/>
  <c r="I18614" i="2"/>
  <c r="I18615" i="2"/>
  <c r="I18616" i="2"/>
  <c r="I18617" i="2"/>
  <c r="I18618" i="2"/>
  <c r="I18619" i="2"/>
  <c r="I18620" i="2"/>
  <c r="I18621" i="2"/>
  <c r="I18622" i="2"/>
  <c r="I18623" i="2"/>
  <c r="I18624" i="2"/>
  <c r="I18625" i="2"/>
  <c r="I18626" i="2"/>
  <c r="I18627" i="2"/>
  <c r="I18628" i="2"/>
  <c r="I18629" i="2"/>
  <c r="I18630" i="2"/>
  <c r="I18631" i="2"/>
  <c r="I18632" i="2"/>
  <c r="I18633" i="2"/>
  <c r="I18634" i="2"/>
  <c r="I18635" i="2"/>
  <c r="I18636" i="2"/>
  <c r="I18637" i="2"/>
  <c r="I18638" i="2"/>
  <c r="I18639" i="2"/>
  <c r="I18640" i="2"/>
  <c r="I18641" i="2"/>
  <c r="I18642" i="2"/>
  <c r="I18643" i="2"/>
  <c r="I18644" i="2"/>
  <c r="I18645" i="2"/>
  <c r="I18646" i="2"/>
  <c r="I18647" i="2"/>
  <c r="I18648" i="2"/>
  <c r="I18649" i="2"/>
  <c r="I18650" i="2"/>
  <c r="I18651" i="2"/>
  <c r="I18652" i="2"/>
  <c r="I18653" i="2"/>
  <c r="I18654" i="2"/>
  <c r="I18655" i="2"/>
  <c r="I18656" i="2"/>
  <c r="I18657" i="2"/>
  <c r="I18658" i="2"/>
  <c r="I18659" i="2"/>
  <c r="I18660" i="2"/>
  <c r="I18661" i="2"/>
  <c r="I18662" i="2"/>
  <c r="I18663" i="2"/>
  <c r="I18664" i="2"/>
  <c r="I18665" i="2"/>
  <c r="I18666" i="2"/>
  <c r="I18667" i="2"/>
  <c r="I18668" i="2"/>
  <c r="I18669" i="2"/>
  <c r="I18670" i="2"/>
  <c r="I18671" i="2"/>
  <c r="I18672" i="2"/>
  <c r="I18673" i="2"/>
  <c r="I18674" i="2"/>
  <c r="I18675" i="2"/>
  <c r="I18676" i="2"/>
  <c r="I18677" i="2"/>
  <c r="I18678" i="2"/>
  <c r="I18679" i="2"/>
  <c r="I18680" i="2"/>
  <c r="I18681" i="2"/>
  <c r="I18682" i="2"/>
  <c r="I18683" i="2"/>
  <c r="I18684" i="2"/>
  <c r="I18685" i="2"/>
  <c r="I18686" i="2"/>
  <c r="I18687" i="2"/>
  <c r="I18688" i="2"/>
  <c r="I18689" i="2"/>
  <c r="I18690" i="2"/>
  <c r="I18691" i="2"/>
  <c r="I18692" i="2"/>
  <c r="I18693" i="2"/>
  <c r="I18694" i="2"/>
  <c r="I18695" i="2"/>
  <c r="I18696" i="2"/>
  <c r="I18697" i="2"/>
  <c r="I18698" i="2"/>
  <c r="I18699" i="2"/>
  <c r="I18700" i="2"/>
  <c r="I18701" i="2"/>
  <c r="I18702" i="2"/>
  <c r="I18703" i="2"/>
  <c r="I18704" i="2"/>
  <c r="I18705" i="2"/>
  <c r="I18706" i="2"/>
  <c r="I18707" i="2"/>
  <c r="I18708" i="2"/>
  <c r="I18709" i="2"/>
  <c r="I18710" i="2"/>
  <c r="I18711" i="2"/>
  <c r="I18712" i="2"/>
  <c r="I18713" i="2"/>
  <c r="I18714" i="2"/>
  <c r="I18715" i="2"/>
  <c r="I18716" i="2"/>
  <c r="I18717" i="2"/>
  <c r="I18718" i="2"/>
  <c r="I18719" i="2"/>
  <c r="I18720" i="2"/>
  <c r="I18721" i="2"/>
  <c r="I18722" i="2"/>
  <c r="I18723" i="2"/>
  <c r="I18724" i="2"/>
  <c r="I18725" i="2"/>
  <c r="I18726" i="2"/>
  <c r="I18727" i="2"/>
  <c r="I18728" i="2"/>
  <c r="I18729" i="2"/>
  <c r="I18730" i="2"/>
  <c r="I18731" i="2"/>
  <c r="I18732" i="2"/>
  <c r="I18733" i="2"/>
  <c r="I18734" i="2"/>
  <c r="I18735" i="2"/>
  <c r="I18736" i="2"/>
  <c r="I18737" i="2"/>
  <c r="I18738" i="2"/>
  <c r="I18739" i="2"/>
  <c r="I18740" i="2"/>
  <c r="I18741" i="2"/>
  <c r="I18742" i="2"/>
  <c r="I18743" i="2"/>
  <c r="I18744" i="2"/>
  <c r="I18745" i="2"/>
  <c r="I18746" i="2"/>
  <c r="I18747" i="2"/>
  <c r="I18748" i="2"/>
  <c r="I18749" i="2"/>
  <c r="I18750" i="2"/>
  <c r="I18751" i="2"/>
  <c r="I18752" i="2"/>
  <c r="I18753" i="2"/>
  <c r="I18754" i="2"/>
  <c r="I18755" i="2"/>
  <c r="I18756" i="2"/>
  <c r="I18757" i="2"/>
  <c r="I18758" i="2"/>
  <c r="I18759" i="2"/>
  <c r="I18760" i="2"/>
  <c r="I18761" i="2"/>
  <c r="I18762" i="2"/>
  <c r="I18763" i="2"/>
  <c r="I18764" i="2"/>
  <c r="I18765" i="2"/>
  <c r="I18766" i="2"/>
  <c r="I18767" i="2"/>
  <c r="I18768" i="2"/>
  <c r="I18769" i="2"/>
  <c r="I18770" i="2"/>
  <c r="I18771" i="2"/>
  <c r="I18772" i="2"/>
  <c r="I18773" i="2"/>
  <c r="I18774" i="2"/>
  <c r="I18775" i="2"/>
  <c r="I18776" i="2"/>
  <c r="I18777" i="2"/>
  <c r="I18778" i="2"/>
  <c r="I18779" i="2"/>
  <c r="I18780" i="2"/>
  <c r="I18781" i="2"/>
  <c r="I18782" i="2"/>
  <c r="I18783" i="2"/>
  <c r="I18784" i="2"/>
  <c r="I18785" i="2"/>
  <c r="I18786" i="2"/>
  <c r="I18787" i="2"/>
  <c r="I18788" i="2"/>
  <c r="I18789" i="2"/>
  <c r="I18790" i="2"/>
  <c r="I18791" i="2"/>
  <c r="I18792" i="2"/>
  <c r="I1879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98" i="2"/>
  <c r="H11699" i="2"/>
  <c r="H11700" i="2"/>
  <c r="H11701" i="2"/>
  <c r="H11702" i="2"/>
  <c r="H11703" i="2"/>
  <c r="H11704" i="2"/>
  <c r="H11705" i="2"/>
  <c r="H11706" i="2"/>
  <c r="H11707" i="2"/>
  <c r="H11708" i="2"/>
  <c r="H11709" i="2"/>
  <c r="H11710" i="2"/>
  <c r="H11711" i="2"/>
  <c r="H11712" i="2"/>
  <c r="H11713" i="2"/>
  <c r="H11714" i="2"/>
  <c r="H11715" i="2"/>
  <c r="H11716" i="2"/>
  <c r="H11717" i="2"/>
  <c r="H11718" i="2"/>
  <c r="H11719" i="2"/>
  <c r="H11720" i="2"/>
  <c r="H11721" i="2"/>
  <c r="H11722" i="2"/>
  <c r="H11723" i="2"/>
  <c r="H11724" i="2"/>
  <c r="H11725" i="2"/>
  <c r="H11726" i="2"/>
  <c r="H11727" i="2"/>
  <c r="H11728" i="2"/>
  <c r="H11729"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58" i="2"/>
  <c r="H11759" i="2"/>
  <c r="H11760" i="2"/>
  <c r="H11761" i="2"/>
  <c r="H11762" i="2"/>
  <c r="H11763" i="2"/>
  <c r="H11764"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95" i="2"/>
  <c r="H11796" i="2"/>
  <c r="H11797" i="2"/>
  <c r="H11798" i="2"/>
  <c r="H11799" i="2"/>
  <c r="H11800" i="2"/>
  <c r="H11801" i="2"/>
  <c r="H11802" i="2"/>
  <c r="H11803" i="2"/>
  <c r="H11804" i="2"/>
  <c r="H11805" i="2"/>
  <c r="H11806" i="2"/>
  <c r="H11807" i="2"/>
  <c r="H11808"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7" i="2"/>
  <c r="H11838"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77" i="2"/>
  <c r="H11878" i="2"/>
  <c r="H11879" i="2"/>
  <c r="H11880" i="2"/>
  <c r="H11881" i="2"/>
  <c r="H11882" i="2"/>
  <c r="H11883" i="2"/>
  <c r="H11884" i="2"/>
  <c r="H11885" i="2"/>
  <c r="H11886" i="2"/>
  <c r="H11887" i="2"/>
  <c r="H11888" i="2"/>
  <c r="H11889" i="2"/>
  <c r="H11890" i="2"/>
  <c r="H11891" i="2"/>
  <c r="H11892" i="2"/>
  <c r="H11893" i="2"/>
  <c r="H11894" i="2"/>
  <c r="H11895" i="2"/>
  <c r="H11896" i="2"/>
  <c r="H11897" i="2"/>
  <c r="H11898" i="2"/>
  <c r="H11899" i="2"/>
  <c r="H11900" i="2"/>
  <c r="H11901" i="2"/>
  <c r="H11902" i="2"/>
  <c r="H11903" i="2"/>
  <c r="H11904" i="2"/>
  <c r="H11905" i="2"/>
  <c r="H11906"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930"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66" i="2"/>
  <c r="H11967" i="2"/>
  <c r="H11968" i="2"/>
  <c r="H11969" i="2"/>
  <c r="H11970" i="2"/>
  <c r="H11971" i="2"/>
  <c r="H11972" i="2"/>
  <c r="H11973" i="2"/>
  <c r="H11974" i="2"/>
  <c r="H11975" i="2"/>
  <c r="H11976" i="2"/>
  <c r="H11977" i="2"/>
  <c r="H11978" i="2"/>
  <c r="H11979"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2033" i="2"/>
  <c r="H12034" i="2"/>
  <c r="H12035" i="2"/>
  <c r="H12036" i="2"/>
  <c r="H12037" i="2"/>
  <c r="H12038" i="2"/>
  <c r="H12039" i="2"/>
  <c r="H12040" i="2"/>
  <c r="H12041" i="2"/>
  <c r="H12042" i="2"/>
  <c r="H12043" i="2"/>
  <c r="H12044" i="2"/>
  <c r="H12045" i="2"/>
  <c r="H12046" i="2"/>
  <c r="H12047" i="2"/>
  <c r="H12048" i="2"/>
  <c r="H12049" i="2"/>
  <c r="H12050" i="2"/>
  <c r="H12051" i="2"/>
  <c r="H12052" i="2"/>
  <c r="H12053" i="2"/>
  <c r="H12054" i="2"/>
  <c r="H12055" i="2"/>
  <c r="H12056" i="2"/>
  <c r="H12057" i="2"/>
  <c r="H12058" i="2"/>
  <c r="H12059" i="2"/>
  <c r="H12060" i="2"/>
  <c r="H12061" i="2"/>
  <c r="H12062" i="2"/>
  <c r="H12063" i="2"/>
  <c r="H12064" i="2"/>
  <c r="H12065" i="2"/>
  <c r="H12066" i="2"/>
  <c r="H12067" i="2"/>
  <c r="H12068" i="2"/>
  <c r="H12069" i="2"/>
  <c r="H12070" i="2"/>
  <c r="H12071" i="2"/>
  <c r="H12072" i="2"/>
  <c r="H12073" i="2"/>
  <c r="H12074" i="2"/>
  <c r="H12075" i="2"/>
  <c r="H12076" i="2"/>
  <c r="H12077" i="2"/>
  <c r="H12078" i="2"/>
  <c r="H12079" i="2"/>
  <c r="H12080" i="2"/>
  <c r="H12081" i="2"/>
  <c r="H12082" i="2"/>
  <c r="H12083" i="2"/>
  <c r="H12084" i="2"/>
  <c r="H12085" i="2"/>
  <c r="H12086" i="2"/>
  <c r="H12087" i="2"/>
  <c r="H12088" i="2"/>
  <c r="H12089" i="2"/>
  <c r="H12090" i="2"/>
  <c r="H12091" i="2"/>
  <c r="H12092" i="2"/>
  <c r="H12093" i="2"/>
  <c r="H12094" i="2"/>
  <c r="H12095" i="2"/>
  <c r="H12096" i="2"/>
  <c r="H12097" i="2"/>
  <c r="H12098" i="2"/>
  <c r="H12099" i="2"/>
  <c r="H12100" i="2"/>
  <c r="H12101" i="2"/>
  <c r="H12102" i="2"/>
  <c r="H12103" i="2"/>
  <c r="H12104" i="2"/>
  <c r="H12105" i="2"/>
  <c r="H12106" i="2"/>
  <c r="H12107" i="2"/>
  <c r="H12108" i="2"/>
  <c r="H12109" i="2"/>
  <c r="H12110" i="2"/>
  <c r="H12111" i="2"/>
  <c r="H12112" i="2"/>
  <c r="H12113" i="2"/>
  <c r="H12114" i="2"/>
  <c r="H12115" i="2"/>
  <c r="H12116" i="2"/>
  <c r="H12117" i="2"/>
  <c r="H12118" i="2"/>
  <c r="H12119" i="2"/>
  <c r="H12120" i="2"/>
  <c r="H12121" i="2"/>
  <c r="H12122" i="2"/>
  <c r="H12123" i="2"/>
  <c r="H12124" i="2"/>
  <c r="H12125" i="2"/>
  <c r="H12126" i="2"/>
  <c r="H12127" i="2"/>
  <c r="H12128" i="2"/>
  <c r="H12129" i="2"/>
  <c r="H12130" i="2"/>
  <c r="H12131" i="2"/>
  <c r="H12132" i="2"/>
  <c r="H12133" i="2"/>
  <c r="H12134" i="2"/>
  <c r="H12135" i="2"/>
  <c r="H12136" i="2"/>
  <c r="H12137" i="2"/>
  <c r="H12138" i="2"/>
  <c r="H12139" i="2"/>
  <c r="H12140" i="2"/>
  <c r="H12141" i="2"/>
  <c r="H12142" i="2"/>
  <c r="H12143" i="2"/>
  <c r="H12144" i="2"/>
  <c r="H12145" i="2"/>
  <c r="H12146" i="2"/>
  <c r="H12147" i="2"/>
  <c r="H12148"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175" i="2"/>
  <c r="H12176" i="2"/>
  <c r="H12177" i="2"/>
  <c r="H12178" i="2"/>
  <c r="H12179" i="2"/>
  <c r="H12180" i="2"/>
  <c r="H12181" i="2"/>
  <c r="H12182" i="2"/>
  <c r="H12183" i="2"/>
  <c r="H12184" i="2"/>
  <c r="H12185" i="2"/>
  <c r="H12186" i="2"/>
  <c r="H12187" i="2"/>
  <c r="H12188" i="2"/>
  <c r="H12189" i="2"/>
  <c r="H12190" i="2"/>
  <c r="H12191" i="2"/>
  <c r="H12192" i="2"/>
  <c r="H12193" i="2"/>
  <c r="H12194" i="2"/>
  <c r="H12195" i="2"/>
  <c r="H12196" i="2"/>
  <c r="H12197" i="2"/>
  <c r="H12198" i="2"/>
  <c r="H12199" i="2"/>
  <c r="H12200" i="2"/>
  <c r="H12201" i="2"/>
  <c r="H12202" i="2"/>
  <c r="H12203" i="2"/>
  <c r="H12204" i="2"/>
  <c r="H12205" i="2"/>
  <c r="H12206" i="2"/>
  <c r="H12207" i="2"/>
  <c r="H12208" i="2"/>
  <c r="H12209" i="2"/>
  <c r="H12210" i="2"/>
  <c r="H12211" i="2"/>
  <c r="H12212" i="2"/>
  <c r="H12213" i="2"/>
  <c r="H12214" i="2"/>
  <c r="H12215" i="2"/>
  <c r="H12216" i="2"/>
  <c r="H12217" i="2"/>
  <c r="H12218" i="2"/>
  <c r="H12219" i="2"/>
  <c r="H12220" i="2"/>
  <c r="H12221" i="2"/>
  <c r="H12222" i="2"/>
  <c r="H12223" i="2"/>
  <c r="H12224" i="2"/>
  <c r="H12225" i="2"/>
  <c r="H12226" i="2"/>
  <c r="H12227" i="2"/>
  <c r="H12228" i="2"/>
  <c r="H12229" i="2"/>
  <c r="H12230" i="2"/>
  <c r="H12231" i="2"/>
  <c r="H12232" i="2"/>
  <c r="H12233" i="2"/>
  <c r="H12234" i="2"/>
  <c r="H12235" i="2"/>
  <c r="H12236" i="2"/>
  <c r="H12237" i="2"/>
  <c r="H12238" i="2"/>
  <c r="H12239" i="2"/>
  <c r="H12240" i="2"/>
  <c r="H12241" i="2"/>
  <c r="H12242" i="2"/>
  <c r="H12243" i="2"/>
  <c r="H12244" i="2"/>
  <c r="H12245" i="2"/>
  <c r="H12246" i="2"/>
  <c r="H12247" i="2"/>
  <c r="H12248" i="2"/>
  <c r="H12249" i="2"/>
  <c r="H12250" i="2"/>
  <c r="H12251" i="2"/>
  <c r="H12252" i="2"/>
  <c r="H12253" i="2"/>
  <c r="H12254" i="2"/>
  <c r="H12255" i="2"/>
  <c r="H12256" i="2"/>
  <c r="H12257" i="2"/>
  <c r="H12258" i="2"/>
  <c r="H12259" i="2"/>
  <c r="H12260" i="2"/>
  <c r="H12261" i="2"/>
  <c r="H12262" i="2"/>
  <c r="H12263" i="2"/>
  <c r="H12264" i="2"/>
  <c r="H12265" i="2"/>
  <c r="H12266" i="2"/>
  <c r="H12267" i="2"/>
  <c r="H12268" i="2"/>
  <c r="H12269" i="2"/>
  <c r="H12270" i="2"/>
  <c r="H12271"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94" i="2"/>
  <c r="H12295" i="2"/>
  <c r="H12296" i="2"/>
  <c r="H12297" i="2"/>
  <c r="H12298" i="2"/>
  <c r="H12299" i="2"/>
  <c r="H12300" i="2"/>
  <c r="H12301" i="2"/>
  <c r="H12302" i="2"/>
  <c r="H12303" i="2"/>
  <c r="H12304"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27" i="2"/>
  <c r="H12328" i="2"/>
  <c r="H12329" i="2"/>
  <c r="H12330" i="2"/>
  <c r="H12331" i="2"/>
  <c r="H12332" i="2"/>
  <c r="H12333" i="2"/>
  <c r="H12334" i="2"/>
  <c r="H12335" i="2"/>
  <c r="H12336" i="2"/>
  <c r="H12337" i="2"/>
  <c r="H12338" i="2"/>
  <c r="H12339" i="2"/>
  <c r="H12340" i="2"/>
  <c r="H12341" i="2"/>
  <c r="H12342" i="2"/>
  <c r="H12343" i="2"/>
  <c r="H12344" i="2"/>
  <c r="H12345" i="2"/>
  <c r="H12346" i="2"/>
  <c r="H12347" i="2"/>
  <c r="H12348" i="2"/>
  <c r="H12349" i="2"/>
  <c r="H12350" i="2"/>
  <c r="H12351" i="2"/>
  <c r="H12352" i="2"/>
  <c r="H12353" i="2"/>
  <c r="H12354" i="2"/>
  <c r="H12355" i="2"/>
  <c r="H12356" i="2"/>
  <c r="H12357" i="2"/>
  <c r="H12358" i="2"/>
  <c r="H12359" i="2"/>
  <c r="H12360" i="2"/>
  <c r="H12361"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93" i="2"/>
  <c r="H12394" i="2"/>
  <c r="H12395" i="2"/>
  <c r="H12396" i="2"/>
  <c r="H12397" i="2"/>
  <c r="H12398" i="2"/>
  <c r="H12399" i="2"/>
  <c r="H12400" i="2"/>
  <c r="H12401" i="2"/>
  <c r="H12402" i="2"/>
  <c r="H12403" i="2"/>
  <c r="H12404" i="2"/>
  <c r="H12405" i="2"/>
  <c r="H12406" i="2"/>
  <c r="H12407" i="2"/>
  <c r="H12408" i="2"/>
  <c r="H12409" i="2"/>
  <c r="H12410" i="2"/>
  <c r="H12411" i="2"/>
  <c r="H12412" i="2"/>
  <c r="H12413" i="2"/>
  <c r="H12414" i="2"/>
  <c r="H12415" i="2"/>
  <c r="H12416" i="2"/>
  <c r="H12417" i="2"/>
  <c r="H12418" i="2"/>
  <c r="H12419"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45" i="2"/>
  <c r="H12446" i="2"/>
  <c r="H12447" i="2"/>
  <c r="H12448" i="2"/>
  <c r="H12449" i="2"/>
  <c r="H12450" i="2"/>
  <c r="H12451" i="2"/>
  <c r="H12452" i="2"/>
  <c r="H12453" i="2"/>
  <c r="H12454" i="2"/>
  <c r="H12455" i="2"/>
  <c r="H12456" i="2"/>
  <c r="H12457" i="2"/>
  <c r="H12458" i="2"/>
  <c r="H12459" i="2"/>
  <c r="H12460" i="2"/>
  <c r="H12461" i="2"/>
  <c r="H12462" i="2"/>
  <c r="H12463" i="2"/>
  <c r="H12464" i="2"/>
  <c r="H12465" i="2"/>
  <c r="H12466" i="2"/>
  <c r="H12467" i="2"/>
  <c r="H12468" i="2"/>
  <c r="H12469" i="2"/>
  <c r="H12470" i="2"/>
  <c r="H12471" i="2"/>
  <c r="H12472" i="2"/>
  <c r="H12473" i="2"/>
  <c r="H12474" i="2"/>
  <c r="H12475" i="2"/>
  <c r="H12476" i="2"/>
  <c r="H12477" i="2"/>
  <c r="H12478" i="2"/>
  <c r="H12479" i="2"/>
  <c r="H12480" i="2"/>
  <c r="H12481" i="2"/>
  <c r="H12482" i="2"/>
  <c r="H12483" i="2"/>
  <c r="H12484" i="2"/>
  <c r="H12485" i="2"/>
  <c r="H12486" i="2"/>
  <c r="H12487" i="2"/>
  <c r="H12488" i="2"/>
  <c r="H12489" i="2"/>
  <c r="H12490" i="2"/>
  <c r="H12491" i="2"/>
  <c r="H12492" i="2"/>
  <c r="H12493" i="2"/>
  <c r="H12494" i="2"/>
  <c r="H12495" i="2"/>
  <c r="H12496" i="2"/>
  <c r="H12497" i="2"/>
  <c r="H12498" i="2"/>
  <c r="H12499" i="2"/>
  <c r="H12500" i="2"/>
  <c r="H12501" i="2"/>
  <c r="H12502" i="2"/>
  <c r="H12503" i="2"/>
  <c r="H12504" i="2"/>
  <c r="H12505" i="2"/>
  <c r="H12506" i="2"/>
  <c r="H12507" i="2"/>
  <c r="H12508" i="2"/>
  <c r="H12509" i="2"/>
  <c r="H12510" i="2"/>
  <c r="H12511" i="2"/>
  <c r="H12512" i="2"/>
  <c r="H12513" i="2"/>
  <c r="H12514" i="2"/>
  <c r="H12515" i="2"/>
  <c r="H12516" i="2"/>
  <c r="H12517" i="2"/>
  <c r="H12518" i="2"/>
  <c r="H12519" i="2"/>
  <c r="H12520" i="2"/>
  <c r="H12521" i="2"/>
  <c r="H12522" i="2"/>
  <c r="H12523" i="2"/>
  <c r="H12524" i="2"/>
  <c r="H12525" i="2"/>
  <c r="H12526" i="2"/>
  <c r="H12527" i="2"/>
  <c r="H12528" i="2"/>
  <c r="H12529" i="2"/>
  <c r="H12530" i="2"/>
  <c r="H12531"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55" i="2"/>
  <c r="H12556" i="2"/>
  <c r="H12557" i="2"/>
  <c r="H12558" i="2"/>
  <c r="H12559" i="2"/>
  <c r="H12560" i="2"/>
  <c r="H12561" i="2"/>
  <c r="H12562" i="2"/>
  <c r="H12563" i="2"/>
  <c r="H12564" i="2"/>
  <c r="H12565" i="2"/>
  <c r="H12566" i="2"/>
  <c r="H12567" i="2"/>
  <c r="H12568" i="2"/>
  <c r="H12569" i="2"/>
  <c r="H12570" i="2"/>
  <c r="H1257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93" i="2"/>
  <c r="H12594" i="2"/>
  <c r="H12595" i="2"/>
  <c r="H12596" i="2"/>
  <c r="H12597" i="2"/>
  <c r="H12598" i="2"/>
  <c r="H12599" i="2"/>
  <c r="H12600" i="2"/>
  <c r="H12601" i="2"/>
  <c r="H12602" i="2"/>
  <c r="H12603" i="2"/>
  <c r="H12604" i="2"/>
  <c r="H12605" i="2"/>
  <c r="H12606" i="2"/>
  <c r="H12607" i="2"/>
  <c r="H12608" i="2"/>
  <c r="H12609" i="2"/>
  <c r="H12610" i="2"/>
  <c r="H12611" i="2"/>
  <c r="H12612" i="2"/>
  <c r="H12613" i="2"/>
  <c r="H12614" i="2"/>
  <c r="H12615" i="2"/>
  <c r="H12616" i="2"/>
  <c r="H12617" i="2"/>
  <c r="H12618" i="2"/>
  <c r="H12619" i="2"/>
  <c r="H12620" i="2"/>
  <c r="H12621" i="2"/>
  <c r="H12622" i="2"/>
  <c r="H12623" i="2"/>
  <c r="H12624" i="2"/>
  <c r="H12625" i="2"/>
  <c r="H12626" i="2"/>
  <c r="H12627" i="2"/>
  <c r="H12628" i="2"/>
  <c r="H12629" i="2"/>
  <c r="H12630" i="2"/>
  <c r="H12631" i="2"/>
  <c r="H12632" i="2"/>
  <c r="H12633" i="2"/>
  <c r="H12634" i="2"/>
  <c r="H12635" i="2"/>
  <c r="H12636" i="2"/>
  <c r="H12637" i="2"/>
  <c r="H12638" i="2"/>
  <c r="H12639" i="2"/>
  <c r="H12640" i="2"/>
  <c r="H12641" i="2"/>
  <c r="H12642" i="2"/>
  <c r="H12643" i="2"/>
  <c r="H12644" i="2"/>
  <c r="H12645"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69" i="2"/>
  <c r="H12670" i="2"/>
  <c r="H12671" i="2"/>
  <c r="H12672" i="2"/>
  <c r="H12673" i="2"/>
  <c r="H12674" i="2"/>
  <c r="H12675" i="2"/>
  <c r="H12676" i="2"/>
  <c r="H12677" i="2"/>
  <c r="H12678" i="2"/>
  <c r="H12679" i="2"/>
  <c r="H12680" i="2"/>
  <c r="H12681" i="2"/>
  <c r="H12682" i="2"/>
  <c r="H12683" i="2"/>
  <c r="H12684" i="2"/>
  <c r="H12685" i="2"/>
  <c r="H12686" i="2"/>
  <c r="H12687" i="2"/>
  <c r="H12688" i="2"/>
  <c r="H12689" i="2"/>
  <c r="H12690"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12715" i="2"/>
  <c r="H12716" i="2"/>
  <c r="H12717" i="2"/>
  <c r="H12718" i="2"/>
  <c r="H12719" i="2"/>
  <c r="H12720" i="2"/>
  <c r="H12721" i="2"/>
  <c r="H12722" i="2"/>
  <c r="H12723" i="2"/>
  <c r="H12724" i="2"/>
  <c r="H12725" i="2"/>
  <c r="H12726" i="2"/>
  <c r="H12727" i="2"/>
  <c r="H12728" i="2"/>
  <c r="H12729" i="2"/>
  <c r="H12730" i="2"/>
  <c r="H12731" i="2"/>
  <c r="H12732" i="2"/>
  <c r="H12733" i="2"/>
  <c r="H12734" i="2"/>
  <c r="H12735" i="2"/>
  <c r="H12736" i="2"/>
  <c r="H12737" i="2"/>
  <c r="H12738" i="2"/>
  <c r="H12739" i="2"/>
  <c r="H12740" i="2"/>
  <c r="H12741" i="2"/>
  <c r="H12742" i="2"/>
  <c r="H12743" i="2"/>
  <c r="H12744" i="2"/>
  <c r="H12745" i="2"/>
  <c r="H12746" i="2"/>
  <c r="H12747" i="2"/>
  <c r="H12748" i="2"/>
  <c r="H12749" i="2"/>
  <c r="H12750" i="2"/>
  <c r="H12751" i="2"/>
  <c r="H12752" i="2"/>
  <c r="H12753" i="2"/>
  <c r="H12754" i="2"/>
  <c r="H12755" i="2"/>
  <c r="H12756" i="2"/>
  <c r="H12757" i="2"/>
  <c r="H12758" i="2"/>
  <c r="H12759" i="2"/>
  <c r="H12760" i="2"/>
  <c r="H12761" i="2"/>
  <c r="H12762" i="2"/>
  <c r="H12763" i="2"/>
  <c r="H12764" i="2"/>
  <c r="H12765" i="2"/>
  <c r="H12766" i="2"/>
  <c r="H12767" i="2"/>
  <c r="H12768" i="2"/>
  <c r="H12769" i="2"/>
  <c r="H12770" i="2"/>
  <c r="H12771" i="2"/>
  <c r="H12772" i="2"/>
  <c r="H12773" i="2"/>
  <c r="H12774" i="2"/>
  <c r="H12775" i="2"/>
  <c r="H12776" i="2"/>
  <c r="H12777" i="2"/>
  <c r="H12778" i="2"/>
  <c r="H12779" i="2"/>
  <c r="H12780" i="2"/>
  <c r="H12781" i="2"/>
  <c r="H12782" i="2"/>
  <c r="H12783" i="2"/>
  <c r="H12784" i="2"/>
  <c r="H12785" i="2"/>
  <c r="H12786" i="2"/>
  <c r="H12787" i="2"/>
  <c r="H12788" i="2"/>
  <c r="H12789" i="2"/>
  <c r="H12790" i="2"/>
  <c r="H12791" i="2"/>
  <c r="H12792" i="2"/>
  <c r="H12793" i="2"/>
  <c r="H12794" i="2"/>
  <c r="H12795" i="2"/>
  <c r="H12796" i="2"/>
  <c r="H12797" i="2"/>
  <c r="H12798" i="2"/>
  <c r="H12799" i="2"/>
  <c r="H12800" i="2"/>
  <c r="H12801" i="2"/>
  <c r="H12802" i="2"/>
  <c r="H12803" i="2"/>
  <c r="H12804" i="2"/>
  <c r="H12805" i="2"/>
  <c r="H12806" i="2"/>
  <c r="H12807" i="2"/>
  <c r="H12808" i="2"/>
  <c r="H12809" i="2"/>
  <c r="H12810" i="2"/>
  <c r="H12811" i="2"/>
  <c r="H12812" i="2"/>
  <c r="H12813" i="2"/>
  <c r="H12814" i="2"/>
  <c r="H12815" i="2"/>
  <c r="H12816" i="2"/>
  <c r="H12817" i="2"/>
  <c r="H12818" i="2"/>
  <c r="H12819" i="2"/>
  <c r="H12820" i="2"/>
  <c r="H12821" i="2"/>
  <c r="H12822" i="2"/>
  <c r="H12823" i="2"/>
  <c r="H12824" i="2"/>
  <c r="H12825" i="2"/>
  <c r="H12826" i="2"/>
  <c r="H12827" i="2"/>
  <c r="H12828" i="2"/>
  <c r="H12829" i="2"/>
  <c r="H12830" i="2"/>
  <c r="H12831" i="2"/>
  <c r="H12832" i="2"/>
  <c r="H12833" i="2"/>
  <c r="H12834" i="2"/>
  <c r="H12835" i="2"/>
  <c r="H12836" i="2"/>
  <c r="H12837" i="2"/>
  <c r="H12838" i="2"/>
  <c r="H12839" i="2"/>
  <c r="H12840" i="2"/>
  <c r="H12841" i="2"/>
  <c r="H12842" i="2"/>
  <c r="H12843" i="2"/>
  <c r="H12844" i="2"/>
  <c r="H12845" i="2"/>
  <c r="H12846" i="2"/>
  <c r="H12847" i="2"/>
  <c r="H12848" i="2"/>
  <c r="H12849" i="2"/>
  <c r="H12850" i="2"/>
  <c r="H12851" i="2"/>
  <c r="H12852" i="2"/>
  <c r="H12853" i="2"/>
  <c r="H12854" i="2"/>
  <c r="H12855" i="2"/>
  <c r="H12856" i="2"/>
  <c r="H12857" i="2"/>
  <c r="H12858" i="2"/>
  <c r="H12859" i="2"/>
  <c r="H12860" i="2"/>
  <c r="H12861" i="2"/>
  <c r="H12862" i="2"/>
  <c r="H12863" i="2"/>
  <c r="H12864" i="2"/>
  <c r="H12865" i="2"/>
  <c r="H12866" i="2"/>
  <c r="H12867" i="2"/>
  <c r="H12868" i="2"/>
  <c r="H12869" i="2"/>
  <c r="H12870" i="2"/>
  <c r="H12871" i="2"/>
  <c r="H12872" i="2"/>
  <c r="H12873" i="2"/>
  <c r="H12874" i="2"/>
  <c r="H12875" i="2"/>
  <c r="H12876" i="2"/>
  <c r="H12877" i="2"/>
  <c r="H12878" i="2"/>
  <c r="H12879" i="2"/>
  <c r="H12880" i="2"/>
  <c r="H12881" i="2"/>
  <c r="H12882" i="2"/>
  <c r="H12883" i="2"/>
  <c r="H12884" i="2"/>
  <c r="H12885" i="2"/>
  <c r="H12886" i="2"/>
  <c r="H12887" i="2"/>
  <c r="H12888" i="2"/>
  <c r="H12889" i="2"/>
  <c r="H12890" i="2"/>
  <c r="H12891" i="2"/>
  <c r="H12892" i="2"/>
  <c r="H12893" i="2"/>
  <c r="H12894" i="2"/>
  <c r="H12895" i="2"/>
  <c r="H12896" i="2"/>
  <c r="H12897" i="2"/>
  <c r="H12898" i="2"/>
  <c r="H12899" i="2"/>
  <c r="H12900" i="2"/>
  <c r="H12901" i="2"/>
  <c r="H12902" i="2"/>
  <c r="H12903" i="2"/>
  <c r="H12904" i="2"/>
  <c r="H12905" i="2"/>
  <c r="H12906" i="2"/>
  <c r="H12907" i="2"/>
  <c r="H12908" i="2"/>
  <c r="H12909" i="2"/>
  <c r="H12910" i="2"/>
  <c r="H12911" i="2"/>
  <c r="H12912" i="2"/>
  <c r="H12913" i="2"/>
  <c r="H12914" i="2"/>
  <c r="H12915" i="2"/>
  <c r="H12916" i="2"/>
  <c r="H12917" i="2"/>
  <c r="H12918" i="2"/>
  <c r="H12919" i="2"/>
  <c r="H12920" i="2"/>
  <c r="H12921" i="2"/>
  <c r="H12922" i="2"/>
  <c r="H12923" i="2"/>
  <c r="H12924" i="2"/>
  <c r="H12925" i="2"/>
  <c r="H12926" i="2"/>
  <c r="H12927" i="2"/>
  <c r="H12928" i="2"/>
  <c r="H12929" i="2"/>
  <c r="H12930" i="2"/>
  <c r="H12931" i="2"/>
  <c r="H12932" i="2"/>
  <c r="H12933" i="2"/>
  <c r="H12934" i="2"/>
  <c r="H12935" i="2"/>
  <c r="H12936" i="2"/>
  <c r="H12937" i="2"/>
  <c r="H12938" i="2"/>
  <c r="H12939" i="2"/>
  <c r="H12940" i="2"/>
  <c r="H12941" i="2"/>
  <c r="H12942" i="2"/>
  <c r="H12943" i="2"/>
  <c r="H12944" i="2"/>
  <c r="H12945" i="2"/>
  <c r="H12946" i="2"/>
  <c r="H12947" i="2"/>
  <c r="H12948" i="2"/>
  <c r="H12949" i="2"/>
  <c r="H12950" i="2"/>
  <c r="H12951" i="2"/>
  <c r="H12952" i="2"/>
  <c r="H12953" i="2"/>
  <c r="H12954" i="2"/>
  <c r="H12955" i="2"/>
  <c r="H12956" i="2"/>
  <c r="H12957" i="2"/>
  <c r="H12958" i="2"/>
  <c r="H12959" i="2"/>
  <c r="H12960" i="2"/>
  <c r="H12961" i="2"/>
  <c r="H12962" i="2"/>
  <c r="H12963" i="2"/>
  <c r="H12964" i="2"/>
  <c r="H12965" i="2"/>
  <c r="H12966" i="2"/>
  <c r="H12967" i="2"/>
  <c r="H12968" i="2"/>
  <c r="H12969" i="2"/>
  <c r="H12970" i="2"/>
  <c r="H12971" i="2"/>
  <c r="H12972" i="2"/>
  <c r="H12973" i="2"/>
  <c r="H12974" i="2"/>
  <c r="H12975" i="2"/>
  <c r="H12976" i="2"/>
  <c r="H12977" i="2"/>
  <c r="H12978" i="2"/>
  <c r="H12979" i="2"/>
  <c r="H12980" i="2"/>
  <c r="H12981" i="2"/>
  <c r="H12982" i="2"/>
  <c r="H12983" i="2"/>
  <c r="H12984" i="2"/>
  <c r="H12985" i="2"/>
  <c r="H12986" i="2"/>
  <c r="H12987" i="2"/>
  <c r="H12988" i="2"/>
  <c r="H12989" i="2"/>
  <c r="H12990" i="2"/>
  <c r="H12991" i="2"/>
  <c r="H12992" i="2"/>
  <c r="H12993" i="2"/>
  <c r="H12994" i="2"/>
  <c r="H12995" i="2"/>
  <c r="H12996" i="2"/>
  <c r="H12997" i="2"/>
  <c r="H12998" i="2"/>
  <c r="H12999" i="2"/>
  <c r="H13000" i="2"/>
  <c r="H13001" i="2"/>
  <c r="H13002" i="2"/>
  <c r="H13003" i="2"/>
  <c r="H13004" i="2"/>
  <c r="H13005" i="2"/>
  <c r="H13006" i="2"/>
  <c r="H13007" i="2"/>
  <c r="H13008" i="2"/>
  <c r="H13009" i="2"/>
  <c r="H13010" i="2"/>
  <c r="H13011" i="2"/>
  <c r="H13012" i="2"/>
  <c r="H13013" i="2"/>
  <c r="H13014" i="2"/>
  <c r="H13015" i="2"/>
  <c r="H13016" i="2"/>
  <c r="H13017" i="2"/>
  <c r="H13018" i="2"/>
  <c r="H13019" i="2"/>
  <c r="H13020" i="2"/>
  <c r="H13021" i="2"/>
  <c r="H13022" i="2"/>
  <c r="H13023" i="2"/>
  <c r="H13024" i="2"/>
  <c r="H13025" i="2"/>
  <c r="H13026" i="2"/>
  <c r="H13027" i="2"/>
  <c r="H13028" i="2"/>
  <c r="H13029" i="2"/>
  <c r="H13030" i="2"/>
  <c r="H13031" i="2"/>
  <c r="H13032" i="2"/>
  <c r="H13033" i="2"/>
  <c r="H13034" i="2"/>
  <c r="H13035" i="2"/>
  <c r="H13036" i="2"/>
  <c r="H13037" i="2"/>
  <c r="H13038" i="2"/>
  <c r="H13039" i="2"/>
  <c r="H13040" i="2"/>
  <c r="H13041" i="2"/>
  <c r="H13042" i="2"/>
  <c r="H13043" i="2"/>
  <c r="H13044" i="2"/>
  <c r="H13045" i="2"/>
  <c r="H13046" i="2"/>
  <c r="H13047" i="2"/>
  <c r="H13048" i="2"/>
  <c r="H13049" i="2"/>
  <c r="H13050" i="2"/>
  <c r="H13051" i="2"/>
  <c r="H13052" i="2"/>
  <c r="H13053" i="2"/>
  <c r="H13054" i="2"/>
  <c r="H13055" i="2"/>
  <c r="H13056" i="2"/>
  <c r="H13057" i="2"/>
  <c r="H13058" i="2"/>
  <c r="H13059" i="2"/>
  <c r="H13060" i="2"/>
  <c r="H13061" i="2"/>
  <c r="H13062" i="2"/>
  <c r="H13063" i="2"/>
  <c r="H13064" i="2"/>
  <c r="H13065" i="2"/>
  <c r="H13066" i="2"/>
  <c r="H13067" i="2"/>
  <c r="H13068" i="2"/>
  <c r="H13069" i="2"/>
  <c r="H13070" i="2"/>
  <c r="H13071" i="2"/>
  <c r="H13072" i="2"/>
  <c r="H13073" i="2"/>
  <c r="H13074" i="2"/>
  <c r="H13075" i="2"/>
  <c r="H13076" i="2"/>
  <c r="H13077" i="2"/>
  <c r="H13078" i="2"/>
  <c r="H13079" i="2"/>
  <c r="H13080" i="2"/>
  <c r="H13081" i="2"/>
  <c r="H13082" i="2"/>
  <c r="H13083" i="2"/>
  <c r="H13084" i="2"/>
  <c r="H13085" i="2"/>
  <c r="H13086" i="2"/>
  <c r="H13087" i="2"/>
  <c r="H13088" i="2"/>
  <c r="H13089" i="2"/>
  <c r="H13090" i="2"/>
  <c r="H13091" i="2"/>
  <c r="H13092" i="2"/>
  <c r="H13093" i="2"/>
  <c r="H13094" i="2"/>
  <c r="H13095" i="2"/>
  <c r="H13096" i="2"/>
  <c r="H13097" i="2"/>
  <c r="H13098" i="2"/>
  <c r="H13099" i="2"/>
  <c r="H13100" i="2"/>
  <c r="H13101" i="2"/>
  <c r="H13102" i="2"/>
  <c r="H13103" i="2"/>
  <c r="H13104" i="2"/>
  <c r="H13105" i="2"/>
  <c r="H13106" i="2"/>
  <c r="H13107" i="2"/>
  <c r="H13108" i="2"/>
  <c r="H13109" i="2"/>
  <c r="H13110" i="2"/>
  <c r="H13111" i="2"/>
  <c r="H13112" i="2"/>
  <c r="H13113" i="2"/>
  <c r="H13114" i="2"/>
  <c r="H13115" i="2"/>
  <c r="H13116" i="2"/>
  <c r="H13117" i="2"/>
  <c r="H13118" i="2"/>
  <c r="H13119" i="2"/>
  <c r="H13120" i="2"/>
  <c r="H13121" i="2"/>
  <c r="H13122" i="2"/>
  <c r="H13123" i="2"/>
  <c r="H13124" i="2"/>
  <c r="H13125" i="2"/>
  <c r="H13126" i="2"/>
  <c r="H13127" i="2"/>
  <c r="H13128" i="2"/>
  <c r="H13129" i="2"/>
  <c r="H13130" i="2"/>
  <c r="H13131" i="2"/>
  <c r="H13132" i="2"/>
  <c r="H13133" i="2"/>
  <c r="H13134" i="2"/>
  <c r="H13135" i="2"/>
  <c r="H13136" i="2"/>
  <c r="H13137" i="2"/>
  <c r="H13138" i="2"/>
  <c r="H13139" i="2"/>
  <c r="H13140" i="2"/>
  <c r="H13141" i="2"/>
  <c r="H13142" i="2"/>
  <c r="H13143" i="2"/>
  <c r="H13144" i="2"/>
  <c r="H13145" i="2"/>
  <c r="H13146" i="2"/>
  <c r="H13147" i="2"/>
  <c r="H13148" i="2"/>
  <c r="H13149" i="2"/>
  <c r="H13150" i="2"/>
  <c r="H13151" i="2"/>
  <c r="H13152" i="2"/>
  <c r="H13153" i="2"/>
  <c r="H13154" i="2"/>
  <c r="H13155" i="2"/>
  <c r="H13156" i="2"/>
  <c r="H13157" i="2"/>
  <c r="H13158" i="2"/>
  <c r="H13159" i="2"/>
  <c r="H13160" i="2"/>
  <c r="H13161" i="2"/>
  <c r="H13162" i="2"/>
  <c r="H13163" i="2"/>
  <c r="H13164" i="2"/>
  <c r="H13165" i="2"/>
  <c r="H13166" i="2"/>
  <c r="H13167" i="2"/>
  <c r="H13168" i="2"/>
  <c r="H13169" i="2"/>
  <c r="H13170" i="2"/>
  <c r="H13171" i="2"/>
  <c r="H13172" i="2"/>
  <c r="H13173" i="2"/>
  <c r="H13174" i="2"/>
  <c r="H13175" i="2"/>
  <c r="H13176" i="2"/>
  <c r="H13177" i="2"/>
  <c r="H13178" i="2"/>
  <c r="H13179" i="2"/>
  <c r="H13180" i="2"/>
  <c r="H13181" i="2"/>
  <c r="H13182" i="2"/>
  <c r="H13183" i="2"/>
  <c r="H13184" i="2"/>
  <c r="H13185" i="2"/>
  <c r="H13186" i="2"/>
  <c r="H13187" i="2"/>
  <c r="H13188" i="2"/>
  <c r="H13189" i="2"/>
  <c r="H13190" i="2"/>
  <c r="H13191" i="2"/>
  <c r="H13192" i="2"/>
  <c r="H13193" i="2"/>
  <c r="H13194" i="2"/>
  <c r="H13195" i="2"/>
  <c r="H13196" i="2"/>
  <c r="H13197" i="2"/>
  <c r="H13198" i="2"/>
  <c r="H13199" i="2"/>
  <c r="H13200" i="2"/>
  <c r="H13201" i="2"/>
  <c r="H13202" i="2"/>
  <c r="H13203" i="2"/>
  <c r="H13204" i="2"/>
  <c r="H13205" i="2"/>
  <c r="H13206" i="2"/>
  <c r="H13207" i="2"/>
  <c r="H13208" i="2"/>
  <c r="H13209" i="2"/>
  <c r="H13210" i="2"/>
  <c r="H13211" i="2"/>
  <c r="H13212" i="2"/>
  <c r="H13213" i="2"/>
  <c r="H13214" i="2"/>
  <c r="H13215" i="2"/>
  <c r="H13216" i="2"/>
  <c r="H13217" i="2"/>
  <c r="H13218" i="2"/>
  <c r="H13219" i="2"/>
  <c r="H13220" i="2"/>
  <c r="H13221" i="2"/>
  <c r="H13222" i="2"/>
  <c r="H13223" i="2"/>
  <c r="H13224" i="2"/>
  <c r="H13225" i="2"/>
  <c r="H13226" i="2"/>
  <c r="H13227" i="2"/>
  <c r="H13228" i="2"/>
  <c r="H13229" i="2"/>
  <c r="H13230" i="2"/>
  <c r="H13231" i="2"/>
  <c r="H13232" i="2"/>
  <c r="H13233" i="2"/>
  <c r="H13234" i="2"/>
  <c r="H13235" i="2"/>
  <c r="H13236" i="2"/>
  <c r="H13237" i="2"/>
  <c r="H13238" i="2"/>
  <c r="H13239" i="2"/>
  <c r="H13240" i="2"/>
  <c r="H13241" i="2"/>
  <c r="H13242" i="2"/>
  <c r="H13243" i="2"/>
  <c r="H13244" i="2"/>
  <c r="H13245" i="2"/>
  <c r="H13246" i="2"/>
  <c r="H13247" i="2"/>
  <c r="H13248" i="2"/>
  <c r="H13249" i="2"/>
  <c r="H13250" i="2"/>
  <c r="H13251" i="2"/>
  <c r="H13252" i="2"/>
  <c r="H13253" i="2"/>
  <c r="H13254" i="2"/>
  <c r="H13255" i="2"/>
  <c r="H13256" i="2"/>
  <c r="H13257" i="2"/>
  <c r="H13258" i="2"/>
  <c r="H13259" i="2"/>
  <c r="H13260" i="2"/>
  <c r="H13261" i="2"/>
  <c r="H13262" i="2"/>
  <c r="H13263" i="2"/>
  <c r="H13264" i="2"/>
  <c r="H13265" i="2"/>
  <c r="H13266" i="2"/>
  <c r="H13267" i="2"/>
  <c r="H13268" i="2"/>
  <c r="H13269" i="2"/>
  <c r="H13270" i="2"/>
  <c r="H13271" i="2"/>
  <c r="H13272" i="2"/>
  <c r="H13273" i="2"/>
  <c r="H13274" i="2"/>
  <c r="H13275" i="2"/>
  <c r="H13276" i="2"/>
  <c r="H13277" i="2"/>
  <c r="H13278" i="2"/>
  <c r="H13279" i="2"/>
  <c r="H13280" i="2"/>
  <c r="H13281" i="2"/>
  <c r="H13282" i="2"/>
  <c r="H13283" i="2"/>
  <c r="H13284" i="2"/>
  <c r="H13285" i="2"/>
  <c r="H13286" i="2"/>
  <c r="H13287" i="2"/>
  <c r="H13288" i="2"/>
  <c r="H13289" i="2"/>
  <c r="H13290" i="2"/>
  <c r="H13291" i="2"/>
  <c r="H13292" i="2"/>
  <c r="H13293" i="2"/>
  <c r="H13294" i="2"/>
  <c r="H13295" i="2"/>
  <c r="H13296" i="2"/>
  <c r="H13297" i="2"/>
  <c r="H13298" i="2"/>
  <c r="H13299" i="2"/>
  <c r="H13300" i="2"/>
  <c r="H13301" i="2"/>
  <c r="H13302" i="2"/>
  <c r="H13303" i="2"/>
  <c r="H13304" i="2"/>
  <c r="H13305" i="2"/>
  <c r="H13306" i="2"/>
  <c r="H13307" i="2"/>
  <c r="H13308" i="2"/>
  <c r="H13309" i="2"/>
  <c r="H13310" i="2"/>
  <c r="H13311" i="2"/>
  <c r="H13312" i="2"/>
  <c r="H13313" i="2"/>
  <c r="H13314" i="2"/>
  <c r="H13315" i="2"/>
  <c r="H13316" i="2"/>
  <c r="H13317" i="2"/>
  <c r="H13318" i="2"/>
  <c r="H13319" i="2"/>
  <c r="H13320" i="2"/>
  <c r="H13321" i="2"/>
  <c r="H13322" i="2"/>
  <c r="H13323" i="2"/>
  <c r="H13324" i="2"/>
  <c r="H13325" i="2"/>
  <c r="H13326" i="2"/>
  <c r="H13327" i="2"/>
  <c r="H13328" i="2"/>
  <c r="H13329" i="2"/>
  <c r="H13330" i="2"/>
  <c r="H13331" i="2"/>
  <c r="H13332" i="2"/>
  <c r="H13333" i="2"/>
  <c r="H13334" i="2"/>
  <c r="H13335" i="2"/>
  <c r="H13336" i="2"/>
  <c r="H13337" i="2"/>
  <c r="H13338" i="2"/>
  <c r="H13339" i="2"/>
  <c r="H13340" i="2"/>
  <c r="H13341" i="2"/>
  <c r="H13342" i="2"/>
  <c r="H13343" i="2"/>
  <c r="H13344" i="2"/>
  <c r="H13345" i="2"/>
  <c r="H13346" i="2"/>
  <c r="H13347" i="2"/>
  <c r="H13348" i="2"/>
  <c r="H13349" i="2"/>
  <c r="H13350" i="2"/>
  <c r="H13351" i="2"/>
  <c r="H13352" i="2"/>
  <c r="H13353" i="2"/>
  <c r="H13354" i="2"/>
  <c r="H13355" i="2"/>
  <c r="H13356" i="2"/>
  <c r="H13357" i="2"/>
  <c r="H13358" i="2"/>
  <c r="H13359" i="2"/>
  <c r="H13360" i="2"/>
  <c r="H13361" i="2"/>
  <c r="H13362" i="2"/>
  <c r="H13363" i="2"/>
  <c r="H13364" i="2"/>
  <c r="H13365" i="2"/>
  <c r="H13366" i="2"/>
  <c r="H13367" i="2"/>
  <c r="H13368" i="2"/>
  <c r="H13369" i="2"/>
  <c r="H13370" i="2"/>
  <c r="H13371" i="2"/>
  <c r="H13372" i="2"/>
  <c r="H13373" i="2"/>
  <c r="H13374" i="2"/>
  <c r="H13375" i="2"/>
  <c r="H13376" i="2"/>
  <c r="H13377" i="2"/>
  <c r="H13378" i="2"/>
  <c r="H13379" i="2"/>
  <c r="H13380" i="2"/>
  <c r="H13381" i="2"/>
  <c r="H13382" i="2"/>
  <c r="H13383" i="2"/>
  <c r="H13384" i="2"/>
  <c r="H13385" i="2"/>
  <c r="H13386" i="2"/>
  <c r="H13387" i="2"/>
  <c r="H13388" i="2"/>
  <c r="H13389" i="2"/>
  <c r="H13390" i="2"/>
  <c r="H13391" i="2"/>
  <c r="H13392" i="2"/>
  <c r="H13393" i="2"/>
  <c r="H13394" i="2"/>
  <c r="H13395" i="2"/>
  <c r="H13396" i="2"/>
  <c r="H13397" i="2"/>
  <c r="H13398" i="2"/>
  <c r="H13399" i="2"/>
  <c r="H13400" i="2"/>
  <c r="H13401" i="2"/>
  <c r="H13402" i="2"/>
  <c r="H13403" i="2"/>
  <c r="H13404" i="2"/>
  <c r="H13405" i="2"/>
  <c r="H13406" i="2"/>
  <c r="H13407" i="2"/>
  <c r="H13408" i="2"/>
  <c r="H13409" i="2"/>
  <c r="H13410" i="2"/>
  <c r="H13411" i="2"/>
  <c r="H13412" i="2"/>
  <c r="H13413" i="2"/>
  <c r="H13414" i="2"/>
  <c r="H13415" i="2"/>
  <c r="H13416" i="2"/>
  <c r="H13417" i="2"/>
  <c r="H13418" i="2"/>
  <c r="H13419" i="2"/>
  <c r="H13420" i="2"/>
  <c r="H13421" i="2"/>
  <c r="H13422" i="2"/>
  <c r="H13423" i="2"/>
  <c r="H13424" i="2"/>
  <c r="H13425" i="2"/>
  <c r="H13426" i="2"/>
  <c r="H13427" i="2"/>
  <c r="H13428" i="2"/>
  <c r="H13429" i="2"/>
  <c r="H13430" i="2"/>
  <c r="H13431" i="2"/>
  <c r="H13432" i="2"/>
  <c r="H13433" i="2"/>
  <c r="H13434" i="2"/>
  <c r="H13435" i="2"/>
  <c r="H13436" i="2"/>
  <c r="H13437" i="2"/>
  <c r="H13438" i="2"/>
  <c r="H13439" i="2"/>
  <c r="H13440" i="2"/>
  <c r="H13441" i="2"/>
  <c r="H13442" i="2"/>
  <c r="H13443" i="2"/>
  <c r="H13444" i="2"/>
  <c r="H13445" i="2"/>
  <c r="H13446" i="2"/>
  <c r="H13447" i="2"/>
  <c r="H13448" i="2"/>
  <c r="H13449" i="2"/>
  <c r="H13450" i="2"/>
  <c r="H13451" i="2"/>
  <c r="H13452" i="2"/>
  <c r="H13453" i="2"/>
  <c r="H13454" i="2"/>
  <c r="H13455" i="2"/>
  <c r="H13456" i="2"/>
  <c r="H13457" i="2"/>
  <c r="H13458" i="2"/>
  <c r="H13459" i="2"/>
  <c r="H13460" i="2"/>
  <c r="H13461" i="2"/>
  <c r="H13462" i="2"/>
  <c r="H13463" i="2"/>
  <c r="H13464" i="2"/>
  <c r="H13465" i="2"/>
  <c r="H13466" i="2"/>
  <c r="H13467" i="2"/>
  <c r="H13468" i="2"/>
  <c r="H13469" i="2"/>
  <c r="H13470" i="2"/>
  <c r="H13471" i="2"/>
  <c r="H13472" i="2"/>
  <c r="H13473" i="2"/>
  <c r="H13474" i="2"/>
  <c r="H13475" i="2"/>
  <c r="H13476" i="2"/>
  <c r="H13477" i="2"/>
  <c r="H13478" i="2"/>
  <c r="H13479" i="2"/>
  <c r="H13480" i="2"/>
  <c r="H13481" i="2"/>
  <c r="H13482" i="2"/>
  <c r="H13483" i="2"/>
  <c r="H13484" i="2"/>
  <c r="H13485" i="2"/>
  <c r="H13486" i="2"/>
  <c r="H13487" i="2"/>
  <c r="H13488" i="2"/>
  <c r="H13489" i="2"/>
  <c r="H13490" i="2"/>
  <c r="H13491" i="2"/>
  <c r="H13492" i="2"/>
  <c r="H13493" i="2"/>
  <c r="H13494" i="2"/>
  <c r="H13495" i="2"/>
  <c r="H13496" i="2"/>
  <c r="H13497" i="2"/>
  <c r="H13498" i="2"/>
  <c r="H13499" i="2"/>
  <c r="H13500" i="2"/>
  <c r="H13501" i="2"/>
  <c r="H13502" i="2"/>
  <c r="H13503" i="2"/>
  <c r="H13504" i="2"/>
  <c r="H13505" i="2"/>
  <c r="H13506" i="2"/>
  <c r="H13507" i="2"/>
  <c r="H13508" i="2"/>
  <c r="H13509" i="2"/>
  <c r="H13510" i="2"/>
  <c r="H13511" i="2"/>
  <c r="H13512" i="2"/>
  <c r="H13513" i="2"/>
  <c r="H13514" i="2"/>
  <c r="H13515" i="2"/>
  <c r="H13516" i="2"/>
  <c r="H13517" i="2"/>
  <c r="H13518" i="2"/>
  <c r="H13519" i="2"/>
  <c r="H13520" i="2"/>
  <c r="H13521" i="2"/>
  <c r="H13522" i="2"/>
  <c r="H13523" i="2"/>
  <c r="H13524" i="2"/>
  <c r="H13525" i="2"/>
  <c r="H13526" i="2"/>
  <c r="H13527" i="2"/>
  <c r="H13528" i="2"/>
  <c r="H13529" i="2"/>
  <c r="H13530" i="2"/>
  <c r="H13531" i="2"/>
  <c r="H13532" i="2"/>
  <c r="H13533" i="2"/>
  <c r="H13534" i="2"/>
  <c r="H13535" i="2"/>
  <c r="H13536" i="2"/>
  <c r="H13537" i="2"/>
  <c r="H13538" i="2"/>
  <c r="H13539" i="2"/>
  <c r="H13540" i="2"/>
  <c r="H13541" i="2"/>
  <c r="H13542" i="2"/>
  <c r="H13543" i="2"/>
  <c r="H13544" i="2"/>
  <c r="H13545" i="2"/>
  <c r="H13546" i="2"/>
  <c r="H13547" i="2"/>
  <c r="H13548" i="2"/>
  <c r="H13549" i="2"/>
  <c r="H13550" i="2"/>
  <c r="H13551" i="2"/>
  <c r="H13552" i="2"/>
  <c r="H13553" i="2"/>
  <c r="H13554" i="2"/>
  <c r="H13555" i="2"/>
  <c r="H13556" i="2"/>
  <c r="H13557" i="2"/>
  <c r="H13558" i="2"/>
  <c r="H13559" i="2"/>
  <c r="H13560" i="2"/>
  <c r="H13561" i="2"/>
  <c r="H13562" i="2"/>
  <c r="H13563" i="2"/>
  <c r="H13564" i="2"/>
  <c r="H13565" i="2"/>
  <c r="H13566" i="2"/>
  <c r="H13567" i="2"/>
  <c r="H13568" i="2"/>
  <c r="H13569" i="2"/>
  <c r="H13570" i="2"/>
  <c r="H13571" i="2"/>
  <c r="H13572" i="2"/>
  <c r="H13573" i="2"/>
  <c r="H13574" i="2"/>
  <c r="H13575" i="2"/>
  <c r="H13576" i="2"/>
  <c r="H13577" i="2"/>
  <c r="H13578" i="2"/>
  <c r="H13579" i="2"/>
  <c r="H13580" i="2"/>
  <c r="H13581" i="2"/>
  <c r="H13582" i="2"/>
  <c r="H13583" i="2"/>
  <c r="H13584" i="2"/>
  <c r="H13585" i="2"/>
  <c r="H13586" i="2"/>
  <c r="H13587" i="2"/>
  <c r="H13588" i="2"/>
  <c r="H13589" i="2"/>
  <c r="H13590" i="2"/>
  <c r="H13591" i="2"/>
  <c r="H13592" i="2"/>
  <c r="H13593" i="2"/>
  <c r="H13594" i="2"/>
  <c r="H13595" i="2"/>
  <c r="H13596" i="2"/>
  <c r="H13597" i="2"/>
  <c r="H13598" i="2"/>
  <c r="H13599" i="2"/>
  <c r="H13600" i="2"/>
  <c r="H13601" i="2"/>
  <c r="H13602" i="2"/>
  <c r="H13603" i="2"/>
  <c r="H13604" i="2"/>
  <c r="H13605" i="2"/>
  <c r="H13606" i="2"/>
  <c r="H13607" i="2"/>
  <c r="H13608" i="2"/>
  <c r="H13609" i="2"/>
  <c r="H13610" i="2"/>
  <c r="H13611" i="2"/>
  <c r="H13612" i="2"/>
  <c r="H13613" i="2"/>
  <c r="H13614" i="2"/>
  <c r="H13615" i="2"/>
  <c r="H13616" i="2"/>
  <c r="H13617" i="2"/>
  <c r="H13618" i="2"/>
  <c r="H13619" i="2"/>
  <c r="H13620" i="2"/>
  <c r="H13621" i="2"/>
  <c r="H13622" i="2"/>
  <c r="H13623" i="2"/>
  <c r="H13624" i="2"/>
  <c r="H13625" i="2"/>
  <c r="H13626" i="2"/>
  <c r="H13627" i="2"/>
  <c r="H13628" i="2"/>
  <c r="H13629" i="2"/>
  <c r="H13630" i="2"/>
  <c r="H13631" i="2"/>
  <c r="H13632" i="2"/>
  <c r="H13633" i="2"/>
  <c r="H13634" i="2"/>
  <c r="H13635" i="2"/>
  <c r="H13636" i="2"/>
  <c r="H13637" i="2"/>
  <c r="H13638" i="2"/>
  <c r="H13639" i="2"/>
  <c r="H13640" i="2"/>
  <c r="H13641" i="2"/>
  <c r="H13642" i="2"/>
  <c r="H13643" i="2"/>
  <c r="H13644" i="2"/>
  <c r="H13645" i="2"/>
  <c r="H13646" i="2"/>
  <c r="H13647" i="2"/>
  <c r="H13648" i="2"/>
  <c r="H13649" i="2"/>
  <c r="H13650" i="2"/>
  <c r="H13651" i="2"/>
  <c r="H13652" i="2"/>
  <c r="H13653" i="2"/>
  <c r="H13654" i="2"/>
  <c r="H13655" i="2"/>
  <c r="H13656" i="2"/>
  <c r="H13657" i="2"/>
  <c r="H13658" i="2"/>
  <c r="H13659" i="2"/>
  <c r="H13660" i="2"/>
  <c r="H13661" i="2"/>
  <c r="H13662" i="2"/>
  <c r="H13663" i="2"/>
  <c r="H13664" i="2"/>
  <c r="H13665" i="2"/>
  <c r="H13666" i="2"/>
  <c r="H13667" i="2"/>
  <c r="H13668" i="2"/>
  <c r="H13669" i="2"/>
  <c r="H13670" i="2"/>
  <c r="H13671" i="2"/>
  <c r="H13672" i="2"/>
  <c r="H13673" i="2"/>
  <c r="H13674" i="2"/>
  <c r="H13675" i="2"/>
  <c r="H13676" i="2"/>
  <c r="H13677" i="2"/>
  <c r="H13678" i="2"/>
  <c r="H13679" i="2"/>
  <c r="H13680" i="2"/>
  <c r="H13681" i="2"/>
  <c r="H13682" i="2"/>
  <c r="H13683" i="2"/>
  <c r="H13684" i="2"/>
  <c r="H13685" i="2"/>
  <c r="H13686" i="2"/>
  <c r="H13687" i="2"/>
  <c r="H13688" i="2"/>
  <c r="H13689" i="2"/>
  <c r="H13690" i="2"/>
  <c r="H13691" i="2"/>
  <c r="H13692" i="2"/>
  <c r="H13693" i="2"/>
  <c r="H13694" i="2"/>
  <c r="H13695" i="2"/>
  <c r="H13696" i="2"/>
  <c r="H13697" i="2"/>
  <c r="H13698" i="2"/>
  <c r="H13699" i="2"/>
  <c r="H13700" i="2"/>
  <c r="H13701" i="2"/>
  <c r="H13702" i="2"/>
  <c r="H13703" i="2"/>
  <c r="H13704" i="2"/>
  <c r="H13705" i="2"/>
  <c r="H13706" i="2"/>
  <c r="H13707" i="2"/>
  <c r="H13708" i="2"/>
  <c r="H13709" i="2"/>
  <c r="H13710" i="2"/>
  <c r="H13711" i="2"/>
  <c r="H13712" i="2"/>
  <c r="H13713" i="2"/>
  <c r="H13714" i="2"/>
  <c r="H13715" i="2"/>
  <c r="H13716" i="2"/>
  <c r="H13717" i="2"/>
  <c r="H13718" i="2"/>
  <c r="H13719" i="2"/>
  <c r="H13720" i="2"/>
  <c r="H13721" i="2"/>
  <c r="H13722" i="2"/>
  <c r="H13723" i="2"/>
  <c r="H13724" i="2"/>
  <c r="H13725" i="2"/>
  <c r="H13726" i="2"/>
  <c r="H13727" i="2"/>
  <c r="H13728" i="2"/>
  <c r="H13729" i="2"/>
  <c r="H13730" i="2"/>
  <c r="H13731" i="2"/>
  <c r="H13732" i="2"/>
  <c r="H13733" i="2"/>
  <c r="H13734" i="2"/>
  <c r="H13735" i="2"/>
  <c r="H13736" i="2"/>
  <c r="H13737" i="2"/>
  <c r="H13738" i="2"/>
  <c r="H13739" i="2"/>
  <c r="H13740" i="2"/>
  <c r="H13741" i="2"/>
  <c r="H13742" i="2"/>
  <c r="H13743" i="2"/>
  <c r="H13744" i="2"/>
  <c r="H13745" i="2"/>
  <c r="H13746" i="2"/>
  <c r="H13747" i="2"/>
  <c r="H13748" i="2"/>
  <c r="H13749" i="2"/>
  <c r="H13750" i="2"/>
  <c r="H13751" i="2"/>
  <c r="H13752" i="2"/>
  <c r="H13753" i="2"/>
  <c r="H13754" i="2"/>
  <c r="H13755" i="2"/>
  <c r="H13756" i="2"/>
  <c r="H13757" i="2"/>
  <c r="H13758" i="2"/>
  <c r="H13759" i="2"/>
  <c r="H13760" i="2"/>
  <c r="H13761" i="2"/>
  <c r="H13762" i="2"/>
  <c r="H13763" i="2"/>
  <c r="H13764" i="2"/>
  <c r="H13765" i="2"/>
  <c r="H13766" i="2"/>
  <c r="H13767" i="2"/>
  <c r="H13768" i="2"/>
  <c r="H13769" i="2"/>
  <c r="H13770" i="2"/>
  <c r="H13771" i="2"/>
  <c r="H13772" i="2"/>
  <c r="H13773" i="2"/>
  <c r="H13774" i="2"/>
  <c r="H13775" i="2"/>
  <c r="H13776" i="2"/>
  <c r="H13777" i="2"/>
  <c r="H13778" i="2"/>
  <c r="H13779" i="2"/>
  <c r="H13780" i="2"/>
  <c r="H13781" i="2"/>
  <c r="H13782" i="2"/>
  <c r="H13783" i="2"/>
  <c r="H13784" i="2"/>
  <c r="H13785" i="2"/>
  <c r="H13786" i="2"/>
  <c r="H13787" i="2"/>
  <c r="H13788" i="2"/>
  <c r="H13789" i="2"/>
  <c r="H13790" i="2"/>
  <c r="H13791" i="2"/>
  <c r="H13792" i="2"/>
  <c r="H13793" i="2"/>
  <c r="H13794" i="2"/>
  <c r="H13795" i="2"/>
  <c r="H13796" i="2"/>
  <c r="H13797" i="2"/>
  <c r="H13798" i="2"/>
  <c r="H13799" i="2"/>
  <c r="H13800" i="2"/>
  <c r="H13801" i="2"/>
  <c r="H13802" i="2"/>
  <c r="H13803" i="2"/>
  <c r="H13804" i="2"/>
  <c r="H13805" i="2"/>
  <c r="H13806" i="2"/>
  <c r="H13807" i="2"/>
  <c r="H13808" i="2"/>
  <c r="H13809" i="2"/>
  <c r="H13810" i="2"/>
  <c r="H13811" i="2"/>
  <c r="H13812" i="2"/>
  <c r="H13813" i="2"/>
  <c r="H13814" i="2"/>
  <c r="H13815" i="2"/>
  <c r="H13816" i="2"/>
  <c r="H13817" i="2"/>
  <c r="H13818" i="2"/>
  <c r="H13819" i="2"/>
  <c r="H13820" i="2"/>
  <c r="H13821" i="2"/>
  <c r="H13822" i="2"/>
  <c r="H13823" i="2"/>
  <c r="H13824" i="2"/>
  <c r="H13825" i="2"/>
  <c r="H13826" i="2"/>
  <c r="H13827" i="2"/>
  <c r="H13828" i="2"/>
  <c r="H13829" i="2"/>
  <c r="H13830" i="2"/>
  <c r="H13831" i="2"/>
  <c r="H13832" i="2"/>
  <c r="H13833" i="2"/>
  <c r="H13834" i="2"/>
  <c r="H13835" i="2"/>
  <c r="H13836" i="2"/>
  <c r="H13837" i="2"/>
  <c r="H13838" i="2"/>
  <c r="H13839" i="2"/>
  <c r="H13840" i="2"/>
  <c r="H13841" i="2"/>
  <c r="H13842" i="2"/>
  <c r="H13843" i="2"/>
  <c r="H13844" i="2"/>
  <c r="H13845" i="2"/>
  <c r="H13846" i="2"/>
  <c r="H13847" i="2"/>
  <c r="H13848" i="2"/>
  <c r="H13849" i="2"/>
  <c r="H13850" i="2"/>
  <c r="H13851" i="2"/>
  <c r="H13852" i="2"/>
  <c r="H13853" i="2"/>
  <c r="H13854" i="2"/>
  <c r="H13855" i="2"/>
  <c r="H13856" i="2"/>
  <c r="H13857" i="2"/>
  <c r="H13858" i="2"/>
  <c r="H13859" i="2"/>
  <c r="H13860" i="2"/>
  <c r="H13861" i="2"/>
  <c r="H13862" i="2"/>
  <c r="H13863" i="2"/>
  <c r="H13864" i="2"/>
  <c r="H13865" i="2"/>
  <c r="H13866" i="2"/>
  <c r="H13867" i="2"/>
  <c r="H13868" i="2"/>
  <c r="H13869" i="2"/>
  <c r="H13870" i="2"/>
  <c r="H13871" i="2"/>
  <c r="H13872" i="2"/>
  <c r="H13873" i="2"/>
  <c r="H13874" i="2"/>
  <c r="H13875" i="2"/>
  <c r="H13876" i="2"/>
  <c r="H13877" i="2"/>
  <c r="H13878" i="2"/>
  <c r="H13879" i="2"/>
  <c r="H13880" i="2"/>
  <c r="H13881" i="2"/>
  <c r="H13882" i="2"/>
  <c r="H13883" i="2"/>
  <c r="H13884" i="2"/>
  <c r="H13885" i="2"/>
  <c r="H13886" i="2"/>
  <c r="H13887" i="2"/>
  <c r="H13888" i="2"/>
  <c r="H13889" i="2"/>
  <c r="H13890" i="2"/>
  <c r="H13891" i="2"/>
  <c r="H13892" i="2"/>
  <c r="H13893" i="2"/>
  <c r="H13894" i="2"/>
  <c r="H13895" i="2"/>
  <c r="H13896" i="2"/>
  <c r="H13897" i="2"/>
  <c r="H13898" i="2"/>
  <c r="H13899" i="2"/>
  <c r="H13900" i="2"/>
  <c r="H13901" i="2"/>
  <c r="H13902" i="2"/>
  <c r="H13903" i="2"/>
  <c r="H13904" i="2"/>
  <c r="H13905" i="2"/>
  <c r="H13906" i="2"/>
  <c r="H13907" i="2"/>
  <c r="H13908" i="2"/>
  <c r="H13909" i="2"/>
  <c r="H13910" i="2"/>
  <c r="H13911" i="2"/>
  <c r="H13912" i="2"/>
  <c r="H13913" i="2"/>
  <c r="H13914" i="2"/>
  <c r="H13915" i="2"/>
  <c r="H13916" i="2"/>
  <c r="H13917" i="2"/>
  <c r="H13918" i="2"/>
  <c r="H13919" i="2"/>
  <c r="H13920" i="2"/>
  <c r="H13921" i="2"/>
  <c r="H13922" i="2"/>
  <c r="H13923" i="2"/>
  <c r="H13924" i="2"/>
  <c r="H13925" i="2"/>
  <c r="H13926" i="2"/>
  <c r="H13927" i="2"/>
  <c r="H13928" i="2"/>
  <c r="H13929" i="2"/>
  <c r="H13930" i="2"/>
  <c r="H13931" i="2"/>
  <c r="H13932" i="2"/>
  <c r="H13933" i="2"/>
  <c r="H13934" i="2"/>
  <c r="H13935" i="2"/>
  <c r="H13936" i="2"/>
  <c r="H13937" i="2"/>
  <c r="H13938" i="2"/>
  <c r="H13939" i="2"/>
  <c r="H13940" i="2"/>
  <c r="H13941" i="2"/>
  <c r="H13942" i="2"/>
  <c r="H13943" i="2"/>
  <c r="H13944" i="2"/>
  <c r="H13945" i="2"/>
  <c r="H13946" i="2"/>
  <c r="H13947" i="2"/>
  <c r="H13948" i="2"/>
  <c r="H13949" i="2"/>
  <c r="H13950" i="2"/>
  <c r="H13951" i="2"/>
  <c r="H13952" i="2"/>
  <c r="H13953" i="2"/>
  <c r="H13954" i="2"/>
  <c r="H13955" i="2"/>
  <c r="H13956" i="2"/>
  <c r="H13957" i="2"/>
  <c r="H13958" i="2"/>
  <c r="H13959" i="2"/>
  <c r="H13960" i="2"/>
  <c r="H13961" i="2"/>
  <c r="H13962" i="2"/>
  <c r="H13963" i="2"/>
  <c r="H13964" i="2"/>
  <c r="H13965" i="2"/>
  <c r="H13966" i="2"/>
  <c r="H13967" i="2"/>
  <c r="H13968" i="2"/>
  <c r="H13969" i="2"/>
  <c r="H13970" i="2"/>
  <c r="H13971" i="2"/>
  <c r="H13972" i="2"/>
  <c r="H13973" i="2"/>
  <c r="H13974" i="2"/>
  <c r="H13975" i="2"/>
  <c r="H13976" i="2"/>
  <c r="H13977" i="2"/>
  <c r="H13978" i="2"/>
  <c r="H13979" i="2"/>
  <c r="H13980" i="2"/>
  <c r="H13981" i="2"/>
  <c r="H13982" i="2"/>
  <c r="H13983" i="2"/>
  <c r="H13984" i="2"/>
  <c r="H13985" i="2"/>
  <c r="H13986" i="2"/>
  <c r="H13987" i="2"/>
  <c r="H13988" i="2"/>
  <c r="H13989" i="2"/>
  <c r="H13990" i="2"/>
  <c r="H13991" i="2"/>
  <c r="H13992" i="2"/>
  <c r="H13993" i="2"/>
  <c r="H13994" i="2"/>
  <c r="H13995" i="2"/>
  <c r="H13996" i="2"/>
  <c r="H13997" i="2"/>
  <c r="H13998" i="2"/>
  <c r="H13999" i="2"/>
  <c r="H14000" i="2"/>
  <c r="H14001" i="2"/>
  <c r="H14002" i="2"/>
  <c r="H14003" i="2"/>
  <c r="H14004" i="2"/>
  <c r="H14005" i="2"/>
  <c r="H14006" i="2"/>
  <c r="H14007" i="2"/>
  <c r="H14008" i="2"/>
  <c r="H14009" i="2"/>
  <c r="H14010" i="2"/>
  <c r="H14011" i="2"/>
  <c r="H14012" i="2"/>
  <c r="H14013" i="2"/>
  <c r="H14014" i="2"/>
  <c r="H14015" i="2"/>
  <c r="H14016" i="2"/>
  <c r="H14017" i="2"/>
  <c r="H14018" i="2"/>
  <c r="H14019" i="2"/>
  <c r="H14020" i="2"/>
  <c r="H14021" i="2"/>
  <c r="H14022" i="2"/>
  <c r="H14023" i="2"/>
  <c r="H14024" i="2"/>
  <c r="H14025" i="2"/>
  <c r="H14026" i="2"/>
  <c r="H14027" i="2"/>
  <c r="H14028" i="2"/>
  <c r="H14029" i="2"/>
  <c r="H14030" i="2"/>
  <c r="H14031" i="2"/>
  <c r="H14032" i="2"/>
  <c r="H14033" i="2"/>
  <c r="H14034" i="2"/>
  <c r="H14035" i="2"/>
  <c r="H14036" i="2"/>
  <c r="H14037" i="2"/>
  <c r="H14038" i="2"/>
  <c r="H14039" i="2"/>
  <c r="H14040" i="2"/>
  <c r="H14041" i="2"/>
  <c r="H14042" i="2"/>
  <c r="H14043" i="2"/>
  <c r="H14044" i="2"/>
  <c r="H14045" i="2"/>
  <c r="H14046" i="2"/>
  <c r="H14047" i="2"/>
  <c r="H14048" i="2"/>
  <c r="H14049" i="2"/>
  <c r="H14050" i="2"/>
  <c r="H14051" i="2"/>
  <c r="H14052" i="2"/>
  <c r="H14053" i="2"/>
  <c r="H14054" i="2"/>
  <c r="H14055" i="2"/>
  <c r="H14056" i="2"/>
  <c r="H14057" i="2"/>
  <c r="H14058" i="2"/>
  <c r="H14059" i="2"/>
  <c r="H14060" i="2"/>
  <c r="H14061" i="2"/>
  <c r="H14062" i="2"/>
  <c r="H14063" i="2"/>
  <c r="H14064" i="2"/>
  <c r="H14065" i="2"/>
  <c r="H14066" i="2"/>
  <c r="H14067" i="2"/>
  <c r="H14068" i="2"/>
  <c r="H14069" i="2"/>
  <c r="H14070" i="2"/>
  <c r="H14071" i="2"/>
  <c r="H14072" i="2"/>
  <c r="H14073" i="2"/>
  <c r="H14074" i="2"/>
  <c r="H14075" i="2"/>
  <c r="H14076" i="2"/>
  <c r="H14077" i="2"/>
  <c r="H14078" i="2"/>
  <c r="H14079" i="2"/>
  <c r="H14080" i="2"/>
  <c r="H14081" i="2"/>
  <c r="H14082" i="2"/>
  <c r="H14083" i="2"/>
  <c r="H14084" i="2"/>
  <c r="H14085" i="2"/>
  <c r="H14086" i="2"/>
  <c r="H14087" i="2"/>
  <c r="H14088" i="2"/>
  <c r="H14089" i="2"/>
  <c r="H14090" i="2"/>
  <c r="H14091" i="2"/>
  <c r="H14092" i="2"/>
  <c r="H14093" i="2"/>
  <c r="H14094" i="2"/>
  <c r="H14095" i="2"/>
  <c r="H14096" i="2"/>
  <c r="H14097" i="2"/>
  <c r="H14098" i="2"/>
  <c r="H14099" i="2"/>
  <c r="H14100" i="2"/>
  <c r="H14101" i="2"/>
  <c r="H14102" i="2"/>
  <c r="H14103" i="2"/>
  <c r="H14104" i="2"/>
  <c r="H14105" i="2"/>
  <c r="H14106" i="2"/>
  <c r="H14107" i="2"/>
  <c r="H14108" i="2"/>
  <c r="H14109" i="2"/>
  <c r="H14110" i="2"/>
  <c r="H14111" i="2"/>
  <c r="H14112" i="2"/>
  <c r="H14113" i="2"/>
  <c r="H14114" i="2"/>
  <c r="H14115" i="2"/>
  <c r="H14116" i="2"/>
  <c r="H14117" i="2"/>
  <c r="H14118" i="2"/>
  <c r="H14119" i="2"/>
  <c r="H14120" i="2"/>
  <c r="H14121" i="2"/>
  <c r="H14122" i="2"/>
  <c r="H14123" i="2"/>
  <c r="H14124" i="2"/>
  <c r="H14125" i="2"/>
  <c r="H14126" i="2"/>
  <c r="H14127" i="2"/>
  <c r="H14128" i="2"/>
  <c r="H14129" i="2"/>
  <c r="H14130" i="2"/>
  <c r="H14131" i="2"/>
  <c r="H14132" i="2"/>
  <c r="H14133" i="2"/>
  <c r="H14134" i="2"/>
  <c r="H14135" i="2"/>
  <c r="H14136" i="2"/>
  <c r="H14137" i="2"/>
  <c r="H14138" i="2"/>
  <c r="H14139" i="2"/>
  <c r="H14140" i="2"/>
  <c r="H14141" i="2"/>
  <c r="H14142" i="2"/>
  <c r="H14143" i="2"/>
  <c r="H14144" i="2"/>
  <c r="H14145" i="2"/>
  <c r="H14146" i="2"/>
  <c r="H14147" i="2"/>
  <c r="H14148" i="2"/>
  <c r="H14149" i="2"/>
  <c r="H14150" i="2"/>
  <c r="H14151" i="2"/>
  <c r="H14152" i="2"/>
  <c r="H14153" i="2"/>
  <c r="H14154" i="2"/>
  <c r="H14155" i="2"/>
  <c r="H14156" i="2"/>
  <c r="H14157" i="2"/>
  <c r="H14158" i="2"/>
  <c r="H14159" i="2"/>
  <c r="H14160" i="2"/>
  <c r="H14161" i="2"/>
  <c r="H14162" i="2"/>
  <c r="H14163" i="2"/>
  <c r="H14164" i="2"/>
  <c r="H14165" i="2"/>
  <c r="H14166" i="2"/>
  <c r="H14167" i="2"/>
  <c r="H14168" i="2"/>
  <c r="H14169" i="2"/>
  <c r="H14170" i="2"/>
  <c r="H14171" i="2"/>
  <c r="H14172" i="2"/>
  <c r="H14173" i="2"/>
  <c r="H14174" i="2"/>
  <c r="H14175" i="2"/>
  <c r="H14176" i="2"/>
  <c r="H14177" i="2"/>
  <c r="H14178" i="2"/>
  <c r="H14179" i="2"/>
  <c r="H14180" i="2"/>
  <c r="H14181" i="2"/>
  <c r="H14182" i="2"/>
  <c r="H14183" i="2"/>
  <c r="H14184" i="2"/>
  <c r="H14185" i="2"/>
  <c r="H14186" i="2"/>
  <c r="H14187" i="2"/>
  <c r="H14188" i="2"/>
  <c r="H14189" i="2"/>
  <c r="H14190" i="2"/>
  <c r="H14191" i="2"/>
  <c r="H14192" i="2"/>
  <c r="H14193" i="2"/>
  <c r="H14194" i="2"/>
  <c r="H14195" i="2"/>
  <c r="H14196" i="2"/>
  <c r="H14197" i="2"/>
  <c r="H14198" i="2"/>
  <c r="H14199" i="2"/>
  <c r="H14200" i="2"/>
  <c r="H14201" i="2"/>
  <c r="H14202" i="2"/>
  <c r="H14203" i="2"/>
  <c r="H14204" i="2"/>
  <c r="H14205" i="2"/>
  <c r="H14206" i="2"/>
  <c r="H14207" i="2"/>
  <c r="H14208" i="2"/>
  <c r="H14209" i="2"/>
  <c r="H14210" i="2"/>
  <c r="H14211" i="2"/>
  <c r="H14212" i="2"/>
  <c r="H14213" i="2"/>
  <c r="H14214" i="2"/>
  <c r="H14215" i="2"/>
  <c r="H14216" i="2"/>
  <c r="H14217" i="2"/>
  <c r="H14218" i="2"/>
  <c r="H14219" i="2"/>
  <c r="H14220" i="2"/>
  <c r="H14221" i="2"/>
  <c r="H14222" i="2"/>
  <c r="H14223" i="2"/>
  <c r="H14224" i="2"/>
  <c r="H14225" i="2"/>
  <c r="H14226" i="2"/>
  <c r="H14227" i="2"/>
  <c r="H14228" i="2"/>
  <c r="H14229" i="2"/>
  <c r="H14230" i="2"/>
  <c r="H14231" i="2"/>
  <c r="H14232" i="2"/>
  <c r="H14233" i="2"/>
  <c r="H14234" i="2"/>
  <c r="H14235" i="2"/>
  <c r="H14236" i="2"/>
  <c r="H14237" i="2"/>
  <c r="H14238" i="2"/>
  <c r="H14239" i="2"/>
  <c r="H14240" i="2"/>
  <c r="H14241" i="2"/>
  <c r="H14242" i="2"/>
  <c r="H14243" i="2"/>
  <c r="H14244" i="2"/>
  <c r="H14245" i="2"/>
  <c r="H14246" i="2"/>
  <c r="H14247" i="2"/>
  <c r="H14248" i="2"/>
  <c r="H14249" i="2"/>
  <c r="H14250" i="2"/>
  <c r="H14251" i="2"/>
  <c r="H14252" i="2"/>
  <c r="H14253" i="2"/>
  <c r="H14254" i="2"/>
  <c r="H14255" i="2"/>
  <c r="H14256" i="2"/>
  <c r="H14257" i="2"/>
  <c r="H14258" i="2"/>
  <c r="H14259" i="2"/>
  <c r="H14260" i="2"/>
  <c r="H14261" i="2"/>
  <c r="H14262" i="2"/>
  <c r="H14263" i="2"/>
  <c r="H14264" i="2"/>
  <c r="H14265" i="2"/>
  <c r="H14266" i="2"/>
  <c r="H14267" i="2"/>
  <c r="H14268" i="2"/>
  <c r="H14269" i="2"/>
  <c r="H14270" i="2"/>
  <c r="H14271" i="2"/>
  <c r="H14272" i="2"/>
  <c r="H14273" i="2"/>
  <c r="H14274" i="2"/>
  <c r="H14275" i="2"/>
  <c r="H14276" i="2"/>
  <c r="H14277" i="2"/>
  <c r="H14278" i="2"/>
  <c r="H14279" i="2"/>
  <c r="H14280" i="2"/>
  <c r="H14281" i="2"/>
  <c r="H14282" i="2"/>
  <c r="H14283" i="2"/>
  <c r="H14284" i="2"/>
  <c r="H14285" i="2"/>
  <c r="H14286" i="2"/>
  <c r="H14287" i="2"/>
  <c r="H14288" i="2"/>
  <c r="H14289" i="2"/>
  <c r="H14290" i="2"/>
  <c r="H14291" i="2"/>
  <c r="H14292" i="2"/>
  <c r="H14293" i="2"/>
  <c r="H14294" i="2"/>
  <c r="H14295" i="2"/>
  <c r="H14296" i="2"/>
  <c r="H14297" i="2"/>
  <c r="H14298" i="2"/>
  <c r="H14299" i="2"/>
  <c r="H14300" i="2"/>
  <c r="H14301" i="2"/>
  <c r="H14302" i="2"/>
  <c r="H14303" i="2"/>
  <c r="H14304" i="2"/>
  <c r="H14305" i="2"/>
  <c r="H14306" i="2"/>
  <c r="H14307" i="2"/>
  <c r="H14308" i="2"/>
  <c r="H14309" i="2"/>
  <c r="H14310" i="2"/>
  <c r="H14311" i="2"/>
  <c r="H14312" i="2"/>
  <c r="H14313" i="2"/>
  <c r="H14314" i="2"/>
  <c r="H14315" i="2"/>
  <c r="H14316" i="2"/>
  <c r="H14317" i="2"/>
  <c r="H14318" i="2"/>
  <c r="H14319" i="2"/>
  <c r="H14320" i="2"/>
  <c r="H14321" i="2"/>
  <c r="H14322" i="2"/>
  <c r="H14323" i="2"/>
  <c r="H14324" i="2"/>
  <c r="H14325" i="2"/>
  <c r="H14326" i="2"/>
  <c r="H14327" i="2"/>
  <c r="H14328" i="2"/>
  <c r="H14329" i="2"/>
  <c r="H14330" i="2"/>
  <c r="H14331" i="2"/>
  <c r="H14332" i="2"/>
  <c r="H14333" i="2"/>
  <c r="H14334" i="2"/>
  <c r="H14335" i="2"/>
  <c r="H14336" i="2"/>
  <c r="H14337" i="2"/>
  <c r="H14338" i="2"/>
  <c r="H14339" i="2"/>
  <c r="H14340" i="2"/>
  <c r="H14341" i="2"/>
  <c r="H14342" i="2"/>
  <c r="H14343" i="2"/>
  <c r="H14344" i="2"/>
  <c r="H14345" i="2"/>
  <c r="H14346" i="2"/>
  <c r="H14347" i="2"/>
  <c r="H14348" i="2"/>
  <c r="H14349" i="2"/>
  <c r="H14350" i="2"/>
  <c r="H14351" i="2"/>
  <c r="H14352" i="2"/>
  <c r="H14353" i="2"/>
  <c r="H14354" i="2"/>
  <c r="H14355" i="2"/>
  <c r="H14356" i="2"/>
  <c r="H14357" i="2"/>
  <c r="H14358" i="2"/>
  <c r="H14359" i="2"/>
  <c r="H14360" i="2"/>
  <c r="H14361" i="2"/>
  <c r="H14362" i="2"/>
  <c r="H14363" i="2"/>
  <c r="H14364" i="2"/>
  <c r="H14365" i="2"/>
  <c r="H14366" i="2"/>
  <c r="H14367" i="2"/>
  <c r="H14368" i="2"/>
  <c r="H14369" i="2"/>
  <c r="H14370" i="2"/>
  <c r="H14371" i="2"/>
  <c r="H14372" i="2"/>
  <c r="H14373" i="2"/>
  <c r="H14374" i="2"/>
  <c r="H14375" i="2"/>
  <c r="H14376" i="2"/>
  <c r="H14377" i="2"/>
  <c r="H14378" i="2"/>
  <c r="H14379" i="2"/>
  <c r="H14380" i="2"/>
  <c r="H14381" i="2"/>
  <c r="H14382" i="2"/>
  <c r="H14383" i="2"/>
  <c r="H14384" i="2"/>
  <c r="H14385" i="2"/>
  <c r="H14386" i="2"/>
  <c r="H14387" i="2"/>
  <c r="H14388" i="2"/>
  <c r="H14389" i="2"/>
  <c r="H14390" i="2"/>
  <c r="H14391" i="2"/>
  <c r="H14392" i="2"/>
  <c r="H14393" i="2"/>
  <c r="H14394" i="2"/>
  <c r="H14395" i="2"/>
  <c r="H14396" i="2"/>
  <c r="H14397" i="2"/>
  <c r="H14398" i="2"/>
  <c r="H14399" i="2"/>
  <c r="H14400" i="2"/>
  <c r="H14401" i="2"/>
  <c r="H14402" i="2"/>
  <c r="H14403" i="2"/>
  <c r="H14404" i="2"/>
  <c r="H14405" i="2"/>
  <c r="H14406" i="2"/>
  <c r="H14407" i="2"/>
  <c r="H14408" i="2"/>
  <c r="H14409" i="2"/>
  <c r="H14410" i="2"/>
  <c r="H14411" i="2"/>
  <c r="H14412" i="2"/>
  <c r="H14413" i="2"/>
  <c r="H14414" i="2"/>
  <c r="H14415" i="2"/>
  <c r="H14416" i="2"/>
  <c r="H14417" i="2"/>
  <c r="H14418" i="2"/>
  <c r="H14419" i="2"/>
  <c r="H14420" i="2"/>
  <c r="H14421" i="2"/>
  <c r="H14422" i="2"/>
  <c r="H14423" i="2"/>
  <c r="H14424" i="2"/>
  <c r="H14425" i="2"/>
  <c r="H14426" i="2"/>
  <c r="H14427" i="2"/>
  <c r="H14428" i="2"/>
  <c r="H14429" i="2"/>
  <c r="H14430" i="2"/>
  <c r="H14431" i="2"/>
  <c r="H14432" i="2"/>
  <c r="H14433" i="2"/>
  <c r="H14434" i="2"/>
  <c r="H14435" i="2"/>
  <c r="H14436" i="2"/>
  <c r="H14437" i="2"/>
  <c r="H14438" i="2"/>
  <c r="H14439" i="2"/>
  <c r="H14440" i="2"/>
  <c r="H14441" i="2"/>
  <c r="H14442" i="2"/>
  <c r="H14443" i="2"/>
  <c r="H14444" i="2"/>
  <c r="H14445" i="2"/>
  <c r="H14446" i="2"/>
  <c r="H14447" i="2"/>
  <c r="H14448" i="2"/>
  <c r="H14449" i="2"/>
  <c r="H14450" i="2"/>
  <c r="H14451" i="2"/>
  <c r="H14452" i="2"/>
  <c r="H14453" i="2"/>
  <c r="H14454" i="2"/>
  <c r="H14455" i="2"/>
  <c r="H14456" i="2"/>
  <c r="H14457" i="2"/>
  <c r="H14458" i="2"/>
  <c r="H14459" i="2"/>
  <c r="H14460" i="2"/>
  <c r="H14461" i="2"/>
  <c r="H14462" i="2"/>
  <c r="H14463" i="2"/>
  <c r="H14464" i="2"/>
  <c r="H14465" i="2"/>
  <c r="H14466" i="2"/>
  <c r="H14467" i="2"/>
  <c r="H14468" i="2"/>
  <c r="H14469" i="2"/>
  <c r="H14470" i="2"/>
  <c r="H14471" i="2"/>
  <c r="H14472" i="2"/>
  <c r="H14473" i="2"/>
  <c r="H14474" i="2"/>
  <c r="H14475" i="2"/>
  <c r="H14476" i="2"/>
  <c r="H14477" i="2"/>
  <c r="H14478" i="2"/>
  <c r="H14479" i="2"/>
  <c r="H14480" i="2"/>
  <c r="H14481" i="2"/>
  <c r="H14482" i="2"/>
  <c r="H14483" i="2"/>
  <c r="H14484" i="2"/>
  <c r="H14485" i="2"/>
  <c r="H14486" i="2"/>
  <c r="H14487" i="2"/>
  <c r="H14488" i="2"/>
  <c r="H14489" i="2"/>
  <c r="H14490" i="2"/>
  <c r="H14491" i="2"/>
  <c r="H14492" i="2"/>
  <c r="H14493" i="2"/>
  <c r="H14494" i="2"/>
  <c r="H14495" i="2"/>
  <c r="H14496" i="2"/>
  <c r="H14497" i="2"/>
  <c r="H14498" i="2"/>
  <c r="H14499" i="2"/>
  <c r="H14500" i="2"/>
  <c r="H14501" i="2"/>
  <c r="H14502" i="2"/>
  <c r="H14503" i="2"/>
  <c r="H14504" i="2"/>
  <c r="H14505" i="2"/>
  <c r="H14506" i="2"/>
  <c r="H14507" i="2"/>
  <c r="H14508" i="2"/>
  <c r="H14509" i="2"/>
  <c r="H14510" i="2"/>
  <c r="H14511" i="2"/>
  <c r="H14512" i="2"/>
  <c r="H14513" i="2"/>
  <c r="H14514" i="2"/>
  <c r="H14515" i="2"/>
  <c r="H14516" i="2"/>
  <c r="H14517" i="2"/>
  <c r="H14518" i="2"/>
  <c r="H14519" i="2"/>
  <c r="H14520" i="2"/>
  <c r="H14521" i="2"/>
  <c r="H14522" i="2"/>
  <c r="H14523" i="2"/>
  <c r="H14524" i="2"/>
  <c r="H14525" i="2"/>
  <c r="H14526" i="2"/>
  <c r="H14527" i="2"/>
  <c r="H14528" i="2"/>
  <c r="H14529" i="2"/>
  <c r="H14530" i="2"/>
  <c r="H14531" i="2"/>
  <c r="H14532" i="2"/>
  <c r="H14533" i="2"/>
  <c r="H14534" i="2"/>
  <c r="H14535" i="2"/>
  <c r="H14536" i="2"/>
  <c r="H14537" i="2"/>
  <c r="H14538" i="2"/>
  <c r="H14539" i="2"/>
  <c r="H14540" i="2"/>
  <c r="H14541" i="2"/>
  <c r="H14542" i="2"/>
  <c r="H14543" i="2"/>
  <c r="H14544" i="2"/>
  <c r="H14545" i="2"/>
  <c r="H14546" i="2"/>
  <c r="H14547" i="2"/>
  <c r="H14548" i="2"/>
  <c r="H14549" i="2"/>
  <c r="H14550" i="2"/>
  <c r="H14551" i="2"/>
  <c r="H14552" i="2"/>
  <c r="H14553" i="2"/>
  <c r="H14554" i="2"/>
  <c r="H14555" i="2"/>
  <c r="H14556" i="2"/>
  <c r="H14557" i="2"/>
  <c r="H14558" i="2"/>
  <c r="H14559" i="2"/>
  <c r="H14560" i="2"/>
  <c r="H14561" i="2"/>
  <c r="H14562" i="2"/>
  <c r="H14563" i="2"/>
  <c r="H14564" i="2"/>
  <c r="H14565" i="2"/>
  <c r="H14566" i="2"/>
  <c r="H14567" i="2"/>
  <c r="H14568" i="2"/>
  <c r="H14569" i="2"/>
  <c r="H14570" i="2"/>
  <c r="H14571" i="2"/>
  <c r="H14572" i="2"/>
  <c r="H14573" i="2"/>
  <c r="H14574" i="2"/>
  <c r="H14575" i="2"/>
  <c r="H14576" i="2"/>
  <c r="H14577" i="2"/>
  <c r="H14578" i="2"/>
  <c r="H14579" i="2"/>
  <c r="H14580" i="2"/>
  <c r="H14581" i="2"/>
  <c r="H14582" i="2"/>
  <c r="H14583" i="2"/>
  <c r="H14584" i="2"/>
  <c r="H14585" i="2"/>
  <c r="H14586" i="2"/>
  <c r="H14587" i="2"/>
  <c r="H14588" i="2"/>
  <c r="H14589" i="2"/>
  <c r="H14590" i="2"/>
  <c r="H14591" i="2"/>
  <c r="H14592" i="2"/>
  <c r="H14593" i="2"/>
  <c r="H14594" i="2"/>
  <c r="H14595" i="2"/>
  <c r="H14596" i="2"/>
  <c r="H14597" i="2"/>
  <c r="H14598" i="2"/>
  <c r="H14599" i="2"/>
  <c r="H14600" i="2"/>
  <c r="H14601" i="2"/>
  <c r="H14602" i="2"/>
  <c r="H14603" i="2"/>
  <c r="H14604" i="2"/>
  <c r="H14605" i="2"/>
  <c r="H14606" i="2"/>
  <c r="H14607" i="2"/>
  <c r="H14608" i="2"/>
  <c r="H14609" i="2"/>
  <c r="H14610" i="2"/>
  <c r="H14611" i="2"/>
  <c r="H14612" i="2"/>
  <c r="H14613" i="2"/>
  <c r="H14614" i="2"/>
  <c r="H14615" i="2"/>
  <c r="H14616" i="2"/>
  <c r="H14617" i="2"/>
  <c r="H14618" i="2"/>
  <c r="H14619" i="2"/>
  <c r="H14620" i="2"/>
  <c r="H14621" i="2"/>
  <c r="H14622" i="2"/>
  <c r="H14623" i="2"/>
  <c r="H14624" i="2"/>
  <c r="H14625" i="2"/>
  <c r="H14626" i="2"/>
  <c r="H14627" i="2"/>
  <c r="H14628" i="2"/>
  <c r="H14629" i="2"/>
  <c r="H14630" i="2"/>
  <c r="H14631" i="2"/>
  <c r="H14632" i="2"/>
  <c r="H14633" i="2"/>
  <c r="H14634" i="2"/>
  <c r="H14635" i="2"/>
  <c r="H14636" i="2"/>
  <c r="H14637" i="2"/>
  <c r="H14638" i="2"/>
  <c r="H14639" i="2"/>
  <c r="H14640" i="2"/>
  <c r="H14641" i="2"/>
  <c r="H14642" i="2"/>
  <c r="H14643" i="2"/>
  <c r="H14644" i="2"/>
  <c r="H14645" i="2"/>
  <c r="H14646" i="2"/>
  <c r="H14647" i="2"/>
  <c r="H14648" i="2"/>
  <c r="H14649" i="2"/>
  <c r="H14650" i="2"/>
  <c r="H14651" i="2"/>
  <c r="H14652" i="2"/>
  <c r="H14653" i="2"/>
  <c r="H14654" i="2"/>
  <c r="H14655" i="2"/>
  <c r="H14656" i="2"/>
  <c r="H14657" i="2"/>
  <c r="H14658" i="2"/>
  <c r="H14659" i="2"/>
  <c r="H14660" i="2"/>
  <c r="H14661" i="2"/>
  <c r="H14662" i="2"/>
  <c r="H14663" i="2"/>
  <c r="H14664" i="2"/>
  <c r="H14665" i="2"/>
  <c r="H14666" i="2"/>
  <c r="H14667" i="2"/>
  <c r="H14668" i="2"/>
  <c r="H14669" i="2"/>
  <c r="H14670" i="2"/>
  <c r="H14671" i="2"/>
  <c r="H14672" i="2"/>
  <c r="H14673" i="2"/>
  <c r="H14674" i="2"/>
  <c r="H14675" i="2"/>
  <c r="H14676" i="2"/>
  <c r="H14677" i="2"/>
  <c r="H14678" i="2"/>
  <c r="H14679" i="2"/>
  <c r="H14680" i="2"/>
  <c r="H14681" i="2"/>
  <c r="H14682" i="2"/>
  <c r="H14683" i="2"/>
  <c r="H14684" i="2"/>
  <c r="H14685" i="2"/>
  <c r="H14686" i="2"/>
  <c r="H14687" i="2"/>
  <c r="H14688" i="2"/>
  <c r="H14689" i="2"/>
  <c r="H14690" i="2"/>
  <c r="H14691" i="2"/>
  <c r="H14692" i="2"/>
  <c r="H14693" i="2"/>
  <c r="H14694" i="2"/>
  <c r="H14695" i="2"/>
  <c r="H14696" i="2"/>
  <c r="H14697" i="2"/>
  <c r="H14698" i="2"/>
  <c r="H14699" i="2"/>
  <c r="H14700" i="2"/>
  <c r="H14701" i="2"/>
  <c r="H14702" i="2"/>
  <c r="H14703" i="2"/>
  <c r="H14704" i="2"/>
  <c r="H14705" i="2"/>
  <c r="H14706" i="2"/>
  <c r="H14707" i="2"/>
  <c r="H14708" i="2"/>
  <c r="H14709" i="2"/>
  <c r="H14710" i="2"/>
  <c r="H14711" i="2"/>
  <c r="H14712" i="2"/>
  <c r="H14713" i="2"/>
  <c r="H14714" i="2"/>
  <c r="H14715" i="2"/>
  <c r="H14716" i="2"/>
  <c r="H14717" i="2"/>
  <c r="H14718" i="2"/>
  <c r="H14719" i="2"/>
  <c r="H14720" i="2"/>
  <c r="H14721" i="2"/>
  <c r="H14722" i="2"/>
  <c r="H14723" i="2"/>
  <c r="H14724" i="2"/>
  <c r="H14725" i="2"/>
  <c r="H14726" i="2"/>
  <c r="H14727" i="2"/>
  <c r="H14728" i="2"/>
  <c r="H14729" i="2"/>
  <c r="H14730" i="2"/>
  <c r="H14731" i="2"/>
  <c r="H14732" i="2"/>
  <c r="H14733" i="2"/>
  <c r="H14734" i="2"/>
  <c r="H14735" i="2"/>
  <c r="H14736" i="2"/>
  <c r="H14737" i="2"/>
  <c r="H14738" i="2"/>
  <c r="H14739" i="2"/>
  <c r="H14740" i="2"/>
  <c r="H14741" i="2"/>
  <c r="H14742" i="2"/>
  <c r="H14743" i="2"/>
  <c r="H14744" i="2"/>
  <c r="H14745" i="2"/>
  <c r="H14746" i="2"/>
  <c r="H14747" i="2"/>
  <c r="H14748" i="2"/>
  <c r="H14749" i="2"/>
  <c r="H14750" i="2"/>
  <c r="H14751" i="2"/>
  <c r="H14752" i="2"/>
  <c r="H14753" i="2"/>
  <c r="H14754" i="2"/>
  <c r="H14755" i="2"/>
  <c r="H14756" i="2"/>
  <c r="H14757" i="2"/>
  <c r="H14758" i="2"/>
  <c r="H14759" i="2"/>
  <c r="H14760" i="2"/>
  <c r="H14761" i="2"/>
  <c r="H14762" i="2"/>
  <c r="H14763" i="2"/>
  <c r="H14764" i="2"/>
  <c r="H14765" i="2"/>
  <c r="H14766" i="2"/>
  <c r="H14767" i="2"/>
  <c r="H14768" i="2"/>
  <c r="H14769" i="2"/>
  <c r="H14770" i="2"/>
  <c r="H14771" i="2"/>
  <c r="H14772" i="2"/>
  <c r="H14773" i="2"/>
  <c r="H14774" i="2"/>
  <c r="H14775" i="2"/>
  <c r="H14776" i="2"/>
  <c r="H14777" i="2"/>
  <c r="H14778" i="2"/>
  <c r="H14779" i="2"/>
  <c r="H14780" i="2"/>
  <c r="H14781" i="2"/>
  <c r="H14782" i="2"/>
  <c r="H14783" i="2"/>
  <c r="H14784" i="2"/>
  <c r="H14785" i="2"/>
  <c r="H14786" i="2"/>
  <c r="H14787" i="2"/>
  <c r="H14788" i="2"/>
  <c r="H14789" i="2"/>
  <c r="H14790" i="2"/>
  <c r="H14791" i="2"/>
  <c r="H14792" i="2"/>
  <c r="H14793" i="2"/>
  <c r="H14794" i="2"/>
  <c r="H14795" i="2"/>
  <c r="H14796" i="2"/>
  <c r="H14797" i="2"/>
  <c r="H14798" i="2"/>
  <c r="H14799" i="2"/>
  <c r="H14800" i="2"/>
  <c r="H14801" i="2"/>
  <c r="H14802" i="2"/>
  <c r="H14803" i="2"/>
  <c r="H14804" i="2"/>
  <c r="H14805" i="2"/>
  <c r="H14806" i="2"/>
  <c r="H14807" i="2"/>
  <c r="H14808" i="2"/>
  <c r="H14809" i="2"/>
  <c r="H14810" i="2"/>
  <c r="H14811" i="2"/>
  <c r="H14812" i="2"/>
  <c r="H14813" i="2"/>
  <c r="H14814" i="2"/>
  <c r="H14815" i="2"/>
  <c r="H14816" i="2"/>
  <c r="H14817" i="2"/>
  <c r="H14818" i="2"/>
  <c r="H14819" i="2"/>
  <c r="H14820" i="2"/>
  <c r="H14821" i="2"/>
  <c r="H14822" i="2"/>
  <c r="H14823" i="2"/>
  <c r="H14824" i="2"/>
  <c r="H14825" i="2"/>
  <c r="H14826" i="2"/>
  <c r="H14827" i="2"/>
  <c r="H14828" i="2"/>
  <c r="H14829" i="2"/>
  <c r="H14830" i="2"/>
  <c r="H14831" i="2"/>
  <c r="H14832" i="2"/>
  <c r="H14833" i="2"/>
  <c r="H14834" i="2"/>
  <c r="H14835" i="2"/>
  <c r="H14836" i="2"/>
  <c r="H14837" i="2"/>
  <c r="H14838" i="2"/>
  <c r="H14839" i="2"/>
  <c r="H14840" i="2"/>
  <c r="H14841" i="2"/>
  <c r="H14842" i="2"/>
  <c r="H14843" i="2"/>
  <c r="H14844" i="2"/>
  <c r="H14845" i="2"/>
  <c r="H14846" i="2"/>
  <c r="H14847" i="2"/>
  <c r="H14848" i="2"/>
  <c r="H14849" i="2"/>
  <c r="H14850" i="2"/>
  <c r="H14851" i="2"/>
  <c r="H14852" i="2"/>
  <c r="H14853" i="2"/>
  <c r="H14854" i="2"/>
  <c r="H14855" i="2"/>
  <c r="H14856" i="2"/>
  <c r="H14857" i="2"/>
  <c r="H14858" i="2"/>
  <c r="H14859" i="2"/>
  <c r="H14860" i="2"/>
  <c r="H14861" i="2"/>
  <c r="H14862" i="2"/>
  <c r="H14863" i="2"/>
  <c r="H14864" i="2"/>
  <c r="H14865" i="2"/>
  <c r="H14866" i="2"/>
  <c r="H14867" i="2"/>
  <c r="H14868" i="2"/>
  <c r="H14869" i="2"/>
  <c r="H14870" i="2"/>
  <c r="H14871" i="2"/>
  <c r="H14872" i="2"/>
  <c r="H14873" i="2"/>
  <c r="H14874" i="2"/>
  <c r="H14875" i="2"/>
  <c r="H14876" i="2"/>
  <c r="H14877" i="2"/>
  <c r="H14878" i="2"/>
  <c r="H14879" i="2"/>
  <c r="H14880" i="2"/>
  <c r="H14881" i="2"/>
  <c r="H14882" i="2"/>
  <c r="H14883" i="2"/>
  <c r="H14884" i="2"/>
  <c r="H14885" i="2"/>
  <c r="H14886" i="2"/>
  <c r="H14887" i="2"/>
  <c r="H14888" i="2"/>
  <c r="H14889" i="2"/>
  <c r="H14890" i="2"/>
  <c r="H14891" i="2"/>
  <c r="H14892" i="2"/>
  <c r="H14893" i="2"/>
  <c r="H14894" i="2"/>
  <c r="H14895" i="2"/>
  <c r="H14896" i="2"/>
  <c r="H14897" i="2"/>
  <c r="H14898" i="2"/>
  <c r="H14899" i="2"/>
  <c r="H14900" i="2"/>
  <c r="H14901" i="2"/>
  <c r="H14902" i="2"/>
  <c r="H14903" i="2"/>
  <c r="H14904" i="2"/>
  <c r="H14905" i="2"/>
  <c r="H14906" i="2"/>
  <c r="H14907" i="2"/>
  <c r="H14908" i="2"/>
  <c r="H14909" i="2"/>
  <c r="H14910" i="2"/>
  <c r="H14911" i="2"/>
  <c r="H14912" i="2"/>
  <c r="H14913" i="2"/>
  <c r="H14914" i="2"/>
  <c r="H14915" i="2"/>
  <c r="H14916" i="2"/>
  <c r="H14917" i="2"/>
  <c r="H14918" i="2"/>
  <c r="H14919" i="2"/>
  <c r="H14920" i="2"/>
  <c r="H14921" i="2"/>
  <c r="H14922" i="2"/>
  <c r="H14923" i="2"/>
  <c r="H14924" i="2"/>
  <c r="H14925" i="2"/>
  <c r="H14926" i="2"/>
  <c r="H14927" i="2"/>
  <c r="H14928" i="2"/>
  <c r="H14929" i="2"/>
  <c r="H14930" i="2"/>
  <c r="H14931" i="2"/>
  <c r="H14932" i="2"/>
  <c r="H14933" i="2"/>
  <c r="H14934" i="2"/>
  <c r="H14935" i="2"/>
  <c r="H14936" i="2"/>
  <c r="H14937" i="2"/>
  <c r="H14938" i="2"/>
  <c r="H14939" i="2"/>
  <c r="H14940" i="2"/>
  <c r="H14941" i="2"/>
  <c r="H14942" i="2"/>
  <c r="H14943" i="2"/>
  <c r="H14944" i="2"/>
  <c r="H14945" i="2"/>
  <c r="H14946" i="2"/>
  <c r="H14947" i="2"/>
  <c r="H14948" i="2"/>
  <c r="H14949" i="2"/>
  <c r="H14950" i="2"/>
  <c r="H14951" i="2"/>
  <c r="H14952" i="2"/>
  <c r="H14953" i="2"/>
  <c r="H14954" i="2"/>
  <c r="H14955" i="2"/>
  <c r="H14956" i="2"/>
  <c r="H14957" i="2"/>
  <c r="H14958" i="2"/>
  <c r="H14959" i="2"/>
  <c r="H14960" i="2"/>
  <c r="H14961" i="2"/>
  <c r="H14962" i="2"/>
  <c r="H14963" i="2"/>
  <c r="H14964" i="2"/>
  <c r="H14965" i="2"/>
  <c r="H14966" i="2"/>
  <c r="H14967" i="2"/>
  <c r="H14968" i="2"/>
  <c r="H14969" i="2"/>
  <c r="H14970" i="2"/>
  <c r="H14971" i="2"/>
  <c r="H14972" i="2"/>
  <c r="H14973" i="2"/>
  <c r="H14974" i="2"/>
  <c r="H14975" i="2"/>
  <c r="H14976" i="2"/>
  <c r="H14977" i="2"/>
  <c r="H14978" i="2"/>
  <c r="H14979" i="2"/>
  <c r="H14980" i="2"/>
  <c r="H14981" i="2"/>
  <c r="H14982" i="2"/>
  <c r="H14983" i="2"/>
  <c r="H14984" i="2"/>
  <c r="H14985" i="2"/>
  <c r="H14986" i="2"/>
  <c r="H14987" i="2"/>
  <c r="H14988" i="2"/>
  <c r="H14989" i="2"/>
  <c r="H14990" i="2"/>
  <c r="H14991" i="2"/>
  <c r="H14992" i="2"/>
  <c r="H14993" i="2"/>
  <c r="H14994" i="2"/>
  <c r="H14995" i="2"/>
  <c r="H14996" i="2"/>
  <c r="H14997" i="2"/>
  <c r="H14998" i="2"/>
  <c r="H14999" i="2"/>
  <c r="H15000" i="2"/>
  <c r="H15001" i="2"/>
  <c r="H15002" i="2"/>
  <c r="H15003" i="2"/>
  <c r="H15004" i="2"/>
  <c r="H15005" i="2"/>
  <c r="H15006" i="2"/>
  <c r="H15007" i="2"/>
  <c r="H15008" i="2"/>
  <c r="H15009" i="2"/>
  <c r="H15010" i="2"/>
  <c r="H15011" i="2"/>
  <c r="H15012" i="2"/>
  <c r="H15013" i="2"/>
  <c r="H15014" i="2"/>
  <c r="H15015" i="2"/>
  <c r="H15016" i="2"/>
  <c r="H15017" i="2"/>
  <c r="H15018" i="2"/>
  <c r="H15019" i="2"/>
  <c r="H15020" i="2"/>
  <c r="H15021" i="2"/>
  <c r="H15022" i="2"/>
  <c r="H15023" i="2"/>
  <c r="H15024" i="2"/>
  <c r="H15025" i="2"/>
  <c r="H15026" i="2"/>
  <c r="H15027" i="2"/>
  <c r="H15028" i="2"/>
  <c r="H15029" i="2"/>
  <c r="H15030" i="2"/>
  <c r="H15031" i="2"/>
  <c r="H15032" i="2"/>
  <c r="H15033" i="2"/>
  <c r="H15034" i="2"/>
  <c r="H15035" i="2"/>
  <c r="H15036" i="2"/>
  <c r="H15037" i="2"/>
  <c r="H15038" i="2"/>
  <c r="H15039" i="2"/>
  <c r="H15040" i="2"/>
  <c r="H15041" i="2"/>
  <c r="H15042" i="2"/>
  <c r="H15043" i="2"/>
  <c r="H15044" i="2"/>
  <c r="H15045" i="2"/>
  <c r="H15046" i="2"/>
  <c r="H15047" i="2"/>
  <c r="H15048" i="2"/>
  <c r="H15049" i="2"/>
  <c r="H15050" i="2"/>
  <c r="H15051" i="2"/>
  <c r="H15052" i="2"/>
  <c r="H15053" i="2"/>
  <c r="H15054" i="2"/>
  <c r="H15055" i="2"/>
  <c r="H15056" i="2"/>
  <c r="H15057" i="2"/>
  <c r="H15058" i="2"/>
  <c r="H15059" i="2"/>
  <c r="H15060" i="2"/>
  <c r="H15061" i="2"/>
  <c r="H15062" i="2"/>
  <c r="H15063" i="2"/>
  <c r="H15064" i="2"/>
  <c r="H15065" i="2"/>
  <c r="H15066" i="2"/>
  <c r="H15067" i="2"/>
  <c r="H15068" i="2"/>
  <c r="H15069" i="2"/>
  <c r="H15070" i="2"/>
  <c r="H15071" i="2"/>
  <c r="H15072" i="2"/>
  <c r="H15073" i="2"/>
  <c r="H15074" i="2"/>
  <c r="H15075" i="2"/>
  <c r="H15076" i="2"/>
  <c r="H15077" i="2"/>
  <c r="H15078" i="2"/>
  <c r="H15079" i="2"/>
  <c r="H15080" i="2"/>
  <c r="H15081" i="2"/>
  <c r="H15082" i="2"/>
  <c r="H15083" i="2"/>
  <c r="H15084" i="2"/>
  <c r="H15085" i="2"/>
  <c r="H15086" i="2"/>
  <c r="H15087" i="2"/>
  <c r="H15088" i="2"/>
  <c r="H15089" i="2"/>
  <c r="H15090" i="2"/>
  <c r="H15091" i="2"/>
  <c r="H15092" i="2"/>
  <c r="H15093" i="2"/>
  <c r="H15094" i="2"/>
  <c r="H15095" i="2"/>
  <c r="H15096" i="2"/>
  <c r="H15097" i="2"/>
  <c r="H15098" i="2"/>
  <c r="H15099" i="2"/>
  <c r="H15100" i="2"/>
  <c r="H15101" i="2"/>
  <c r="H15102" i="2"/>
  <c r="H15103" i="2"/>
  <c r="H15104" i="2"/>
  <c r="H15105" i="2"/>
  <c r="H15106" i="2"/>
  <c r="H15107" i="2"/>
  <c r="H15108" i="2"/>
  <c r="H15109" i="2"/>
  <c r="H15110" i="2"/>
  <c r="H15111" i="2"/>
  <c r="H15112" i="2"/>
  <c r="H15113" i="2"/>
  <c r="H15114" i="2"/>
  <c r="H15115" i="2"/>
  <c r="H15116" i="2"/>
  <c r="H15117" i="2"/>
  <c r="H15118" i="2"/>
  <c r="H15119" i="2"/>
  <c r="H15120" i="2"/>
  <c r="H15121" i="2"/>
  <c r="H15122" i="2"/>
  <c r="H15123" i="2"/>
  <c r="H15124" i="2"/>
  <c r="H15125" i="2"/>
  <c r="H15126" i="2"/>
  <c r="H15127" i="2"/>
  <c r="H15128" i="2"/>
  <c r="H15129" i="2"/>
  <c r="H15130" i="2"/>
  <c r="H15131" i="2"/>
  <c r="H15132" i="2"/>
  <c r="H15133" i="2"/>
  <c r="H15134" i="2"/>
  <c r="H15135" i="2"/>
  <c r="H15136" i="2"/>
  <c r="H15137" i="2"/>
  <c r="H15138" i="2"/>
  <c r="H15139" i="2"/>
  <c r="H15140" i="2"/>
  <c r="H15141" i="2"/>
  <c r="H15142" i="2"/>
  <c r="H15143" i="2"/>
  <c r="H15144" i="2"/>
  <c r="H15145" i="2"/>
  <c r="H15146" i="2"/>
  <c r="H15147" i="2"/>
  <c r="H15148" i="2"/>
  <c r="H15149" i="2"/>
  <c r="H15150" i="2"/>
  <c r="H15151" i="2"/>
  <c r="H15152" i="2"/>
  <c r="H15153" i="2"/>
  <c r="H15154" i="2"/>
  <c r="H15155" i="2"/>
  <c r="H15156" i="2"/>
  <c r="H15157" i="2"/>
  <c r="H15158" i="2"/>
  <c r="H15159" i="2"/>
  <c r="H15160" i="2"/>
  <c r="H15161" i="2"/>
  <c r="H15162" i="2"/>
  <c r="H15163" i="2"/>
  <c r="H15164" i="2"/>
  <c r="H15165" i="2"/>
  <c r="H15166" i="2"/>
  <c r="H15167" i="2"/>
  <c r="H15168" i="2"/>
  <c r="H15169" i="2"/>
  <c r="H15170" i="2"/>
  <c r="H15171" i="2"/>
  <c r="H15172" i="2"/>
  <c r="H15173" i="2"/>
  <c r="H15174" i="2"/>
  <c r="H15175" i="2"/>
  <c r="H15176" i="2"/>
  <c r="H15177" i="2"/>
  <c r="H15178" i="2"/>
  <c r="H15179" i="2"/>
  <c r="H15180" i="2"/>
  <c r="H15181" i="2"/>
  <c r="H15182" i="2"/>
  <c r="H15183" i="2"/>
  <c r="H15184" i="2"/>
  <c r="H15185" i="2"/>
  <c r="H15186" i="2"/>
  <c r="H15187" i="2"/>
  <c r="H15188" i="2"/>
  <c r="H15189" i="2"/>
  <c r="H15190" i="2"/>
  <c r="H15191" i="2"/>
  <c r="H15192" i="2"/>
  <c r="H15193" i="2"/>
  <c r="H15194" i="2"/>
  <c r="H15195" i="2"/>
  <c r="H15196" i="2"/>
  <c r="H15197" i="2"/>
  <c r="H15198" i="2"/>
  <c r="H15199" i="2"/>
  <c r="H15200" i="2"/>
  <c r="H15201" i="2"/>
  <c r="H15202" i="2"/>
  <c r="H15203" i="2"/>
  <c r="H15204" i="2"/>
  <c r="H15205" i="2"/>
  <c r="H15206" i="2"/>
  <c r="H15207" i="2"/>
  <c r="H15208" i="2"/>
  <c r="H15209" i="2"/>
  <c r="H15210" i="2"/>
  <c r="H15211" i="2"/>
  <c r="H15212" i="2"/>
  <c r="H15213" i="2"/>
  <c r="H15214" i="2"/>
  <c r="H15215" i="2"/>
  <c r="H15216" i="2"/>
  <c r="H15217" i="2"/>
  <c r="H15218" i="2"/>
  <c r="H15219" i="2"/>
  <c r="H15220" i="2"/>
  <c r="H15221" i="2"/>
  <c r="H15222" i="2"/>
  <c r="H15223" i="2"/>
  <c r="H15224" i="2"/>
  <c r="H15225" i="2"/>
  <c r="H15226" i="2"/>
  <c r="H15227" i="2"/>
  <c r="H15228" i="2"/>
  <c r="H15229" i="2"/>
  <c r="H15230" i="2"/>
  <c r="H15231" i="2"/>
  <c r="H15232" i="2"/>
  <c r="H15233" i="2"/>
  <c r="H15234" i="2"/>
  <c r="H15235" i="2"/>
  <c r="H15236" i="2"/>
  <c r="H15237" i="2"/>
  <c r="H15238" i="2"/>
  <c r="H15239" i="2"/>
  <c r="H15240" i="2"/>
  <c r="H15241" i="2"/>
  <c r="H15242" i="2"/>
  <c r="H15243" i="2"/>
  <c r="H15244" i="2"/>
  <c r="H15245" i="2"/>
  <c r="H15246" i="2"/>
  <c r="H15247" i="2"/>
  <c r="H15248" i="2"/>
  <c r="H15249" i="2"/>
  <c r="H15250" i="2"/>
  <c r="H15251" i="2"/>
  <c r="H15252" i="2"/>
  <c r="H15253" i="2"/>
  <c r="H15254" i="2"/>
  <c r="H15255" i="2"/>
  <c r="H15256" i="2"/>
  <c r="H15257" i="2"/>
  <c r="H15258" i="2"/>
  <c r="H15259" i="2"/>
  <c r="H15260" i="2"/>
  <c r="H15261" i="2"/>
  <c r="H15262" i="2"/>
  <c r="H15263" i="2"/>
  <c r="H15264" i="2"/>
  <c r="H15265" i="2"/>
  <c r="H15266" i="2"/>
  <c r="H15267" i="2"/>
  <c r="H15268" i="2"/>
  <c r="H15269" i="2"/>
  <c r="H15270" i="2"/>
  <c r="H15271" i="2"/>
  <c r="H15272" i="2"/>
  <c r="H15273" i="2"/>
  <c r="H15274" i="2"/>
  <c r="H15275" i="2"/>
  <c r="H15276" i="2"/>
  <c r="H15277" i="2"/>
  <c r="H15278" i="2"/>
  <c r="H15279" i="2"/>
  <c r="H15280" i="2"/>
  <c r="H15281" i="2"/>
  <c r="H15282" i="2"/>
  <c r="H15283" i="2"/>
  <c r="H15284" i="2"/>
  <c r="H15285" i="2"/>
  <c r="H15286" i="2"/>
  <c r="H15287" i="2"/>
  <c r="H15288" i="2"/>
  <c r="H15289" i="2"/>
  <c r="H15290" i="2"/>
  <c r="H15291" i="2"/>
  <c r="H15292" i="2"/>
  <c r="H15293" i="2"/>
  <c r="H15294" i="2"/>
  <c r="H15295" i="2"/>
  <c r="H15296" i="2"/>
  <c r="H15297" i="2"/>
  <c r="H15298" i="2"/>
  <c r="H15299" i="2"/>
  <c r="H15300" i="2"/>
  <c r="H15301" i="2"/>
  <c r="H15302" i="2"/>
  <c r="H15303" i="2"/>
  <c r="H15304" i="2"/>
  <c r="H15305" i="2"/>
  <c r="H15306" i="2"/>
  <c r="H15307" i="2"/>
  <c r="H15308" i="2"/>
  <c r="H15309" i="2"/>
  <c r="H15310" i="2"/>
  <c r="H15311" i="2"/>
  <c r="H15312" i="2"/>
  <c r="H15313" i="2"/>
  <c r="H15314" i="2"/>
  <c r="H15315" i="2"/>
  <c r="H15316" i="2"/>
  <c r="H15317" i="2"/>
  <c r="H15318" i="2"/>
  <c r="H15319" i="2"/>
  <c r="H15320" i="2"/>
  <c r="H15321" i="2"/>
  <c r="H15322" i="2"/>
  <c r="H15323" i="2"/>
  <c r="H15324" i="2"/>
  <c r="H15325" i="2"/>
  <c r="H15326" i="2"/>
  <c r="H15327" i="2"/>
  <c r="H15328" i="2"/>
  <c r="H15329" i="2"/>
  <c r="H15330" i="2"/>
  <c r="H15331" i="2"/>
  <c r="H15332" i="2"/>
  <c r="H15333" i="2"/>
  <c r="H15334" i="2"/>
  <c r="H15335" i="2"/>
  <c r="H15336" i="2"/>
  <c r="H15337" i="2"/>
  <c r="H15338" i="2"/>
  <c r="H15339" i="2"/>
  <c r="H15340" i="2"/>
  <c r="H15341" i="2"/>
  <c r="H15342" i="2"/>
  <c r="H15343" i="2"/>
  <c r="H15344" i="2"/>
  <c r="H15345" i="2"/>
  <c r="H15346" i="2"/>
  <c r="H15347" i="2"/>
  <c r="H15348" i="2"/>
  <c r="H15349" i="2"/>
  <c r="H15350" i="2"/>
  <c r="H15351" i="2"/>
  <c r="H15352" i="2"/>
  <c r="H15353" i="2"/>
  <c r="H15354" i="2"/>
  <c r="H15355" i="2"/>
  <c r="H15356" i="2"/>
  <c r="H15357" i="2"/>
  <c r="H15358" i="2"/>
  <c r="H15359" i="2"/>
  <c r="H15360" i="2"/>
  <c r="H15361" i="2"/>
  <c r="H15362" i="2"/>
  <c r="H15363" i="2"/>
  <c r="H15364" i="2"/>
  <c r="H15365" i="2"/>
  <c r="H15366" i="2"/>
  <c r="H15367" i="2"/>
  <c r="H15368" i="2"/>
  <c r="H15369" i="2"/>
  <c r="H15370" i="2"/>
  <c r="H15371" i="2"/>
  <c r="H15372" i="2"/>
  <c r="H15373" i="2"/>
  <c r="H15374" i="2"/>
  <c r="H15375" i="2"/>
  <c r="H15376" i="2"/>
  <c r="H15377" i="2"/>
  <c r="H15378" i="2"/>
  <c r="H15379" i="2"/>
  <c r="H15380" i="2"/>
  <c r="H15381" i="2"/>
  <c r="H15382" i="2"/>
  <c r="H15383" i="2"/>
  <c r="H15384" i="2"/>
  <c r="H15385" i="2"/>
  <c r="H15386" i="2"/>
  <c r="H15387" i="2"/>
  <c r="H15388" i="2"/>
  <c r="H15389" i="2"/>
  <c r="H15390" i="2"/>
  <c r="H15391" i="2"/>
  <c r="H15392" i="2"/>
  <c r="H15393" i="2"/>
  <c r="H15394" i="2"/>
  <c r="H15395" i="2"/>
  <c r="H15396" i="2"/>
  <c r="H15397" i="2"/>
  <c r="H15398" i="2"/>
  <c r="H15399" i="2"/>
  <c r="H15400" i="2"/>
  <c r="H15401" i="2"/>
  <c r="H15402" i="2"/>
  <c r="H15403" i="2"/>
  <c r="H15404" i="2"/>
  <c r="H15405" i="2"/>
  <c r="H15406" i="2"/>
  <c r="H15407" i="2"/>
  <c r="H15408" i="2"/>
  <c r="H15409" i="2"/>
  <c r="H15410" i="2"/>
  <c r="H15411" i="2"/>
  <c r="H15412" i="2"/>
  <c r="H15413" i="2"/>
  <c r="H15414" i="2"/>
  <c r="H15415" i="2"/>
  <c r="H15416" i="2"/>
  <c r="H15417" i="2"/>
  <c r="H15418" i="2"/>
  <c r="H15419" i="2"/>
  <c r="H15420" i="2"/>
  <c r="H15421" i="2"/>
  <c r="H15422" i="2"/>
  <c r="H15423" i="2"/>
  <c r="H15424" i="2"/>
  <c r="H15425" i="2"/>
  <c r="H15426" i="2"/>
  <c r="H15427" i="2"/>
  <c r="H15428" i="2"/>
  <c r="H15429" i="2"/>
  <c r="H15430" i="2"/>
  <c r="H15431" i="2"/>
  <c r="H15432" i="2"/>
  <c r="H15433" i="2"/>
  <c r="H15434" i="2"/>
  <c r="H15435" i="2"/>
  <c r="H15436" i="2"/>
  <c r="H15437" i="2"/>
  <c r="H15438" i="2"/>
  <c r="H15439" i="2"/>
  <c r="H15440" i="2"/>
  <c r="H15441" i="2"/>
  <c r="H15442" i="2"/>
  <c r="H15443" i="2"/>
  <c r="H15444" i="2"/>
  <c r="H15445" i="2"/>
  <c r="H15446" i="2"/>
  <c r="H15447" i="2"/>
  <c r="H15448" i="2"/>
  <c r="H15449" i="2"/>
  <c r="H15450" i="2"/>
  <c r="H15451" i="2"/>
  <c r="H15452" i="2"/>
  <c r="H15453" i="2"/>
  <c r="H15454" i="2"/>
  <c r="H15455" i="2"/>
  <c r="H15456" i="2"/>
  <c r="H15457" i="2"/>
  <c r="H15458" i="2"/>
  <c r="H15459" i="2"/>
  <c r="H15460" i="2"/>
  <c r="H15461" i="2"/>
  <c r="H15462" i="2"/>
  <c r="H15463" i="2"/>
  <c r="H15464" i="2"/>
  <c r="H15465" i="2"/>
  <c r="H15466" i="2"/>
  <c r="H15467" i="2"/>
  <c r="H15468" i="2"/>
  <c r="H15469" i="2"/>
  <c r="H15470" i="2"/>
  <c r="H15471" i="2"/>
  <c r="H15472" i="2"/>
  <c r="H15473" i="2"/>
  <c r="H15474" i="2"/>
  <c r="H15475" i="2"/>
  <c r="H15476" i="2"/>
  <c r="H15477" i="2"/>
  <c r="H15478" i="2"/>
  <c r="H15479" i="2"/>
  <c r="H15480" i="2"/>
  <c r="H15481" i="2"/>
  <c r="H15482" i="2"/>
  <c r="H15483" i="2"/>
  <c r="H15484" i="2"/>
  <c r="H15485" i="2"/>
  <c r="H15486" i="2"/>
  <c r="H15487" i="2"/>
  <c r="H15488" i="2"/>
  <c r="H15489" i="2"/>
  <c r="H15490" i="2"/>
  <c r="H15491" i="2"/>
  <c r="H15492" i="2"/>
  <c r="H15493" i="2"/>
  <c r="H15494" i="2"/>
  <c r="H15495" i="2"/>
  <c r="H15496" i="2"/>
  <c r="H15497" i="2"/>
  <c r="H15498" i="2"/>
  <c r="H15499" i="2"/>
  <c r="H15500" i="2"/>
  <c r="H15501" i="2"/>
  <c r="H15502" i="2"/>
  <c r="H15503" i="2"/>
  <c r="H15504" i="2"/>
  <c r="H15505" i="2"/>
  <c r="H15506" i="2"/>
  <c r="H15507" i="2"/>
  <c r="H15508" i="2"/>
  <c r="H15509" i="2"/>
  <c r="H15510" i="2"/>
  <c r="H15511" i="2"/>
  <c r="H15512" i="2"/>
  <c r="H15513" i="2"/>
  <c r="H15514" i="2"/>
  <c r="H15515" i="2"/>
  <c r="H15516" i="2"/>
  <c r="H15517" i="2"/>
  <c r="H15518" i="2"/>
  <c r="H15519" i="2"/>
  <c r="H15520" i="2"/>
  <c r="H15521" i="2"/>
  <c r="H15522" i="2"/>
  <c r="H15523" i="2"/>
  <c r="H15524" i="2"/>
  <c r="H15525" i="2"/>
  <c r="H15526" i="2"/>
  <c r="H15527" i="2"/>
  <c r="H15528" i="2"/>
  <c r="H15529" i="2"/>
  <c r="H15530" i="2"/>
  <c r="H15531" i="2"/>
  <c r="H15532" i="2"/>
  <c r="H15533" i="2"/>
  <c r="H15534" i="2"/>
  <c r="H15535" i="2"/>
  <c r="H15536" i="2"/>
  <c r="H15537" i="2"/>
  <c r="H15538" i="2"/>
  <c r="H15539" i="2"/>
  <c r="H15540" i="2"/>
  <c r="H15541" i="2"/>
  <c r="H15542" i="2"/>
  <c r="H15543" i="2"/>
  <c r="H15544" i="2"/>
  <c r="H15545" i="2"/>
  <c r="H15546" i="2"/>
  <c r="H15547" i="2"/>
  <c r="H15548" i="2"/>
  <c r="H15549" i="2"/>
  <c r="H15550" i="2"/>
  <c r="H15551" i="2"/>
  <c r="H15552" i="2"/>
  <c r="H15553" i="2"/>
  <c r="H15554" i="2"/>
  <c r="H15555" i="2"/>
  <c r="H15556" i="2"/>
  <c r="H15557" i="2"/>
  <c r="H15558" i="2"/>
  <c r="H15559" i="2"/>
  <c r="H15560" i="2"/>
  <c r="H15561" i="2"/>
  <c r="H15562" i="2"/>
  <c r="H15563" i="2"/>
  <c r="H15564" i="2"/>
  <c r="H15565" i="2"/>
  <c r="H15566" i="2"/>
  <c r="H15567" i="2"/>
  <c r="H15568" i="2"/>
  <c r="H15569" i="2"/>
  <c r="H15570" i="2"/>
  <c r="H15571" i="2"/>
  <c r="H15572" i="2"/>
  <c r="H15573" i="2"/>
  <c r="H15574" i="2"/>
  <c r="H15575" i="2"/>
  <c r="H15576" i="2"/>
  <c r="H15577" i="2"/>
  <c r="H15578" i="2"/>
  <c r="H15579" i="2"/>
  <c r="H15580" i="2"/>
  <c r="H15581" i="2"/>
  <c r="H15582" i="2"/>
  <c r="H15583" i="2"/>
  <c r="H15584" i="2"/>
  <c r="H15585" i="2"/>
  <c r="H15586" i="2"/>
  <c r="H15587" i="2"/>
  <c r="H15588" i="2"/>
  <c r="H15589" i="2"/>
  <c r="H15590" i="2"/>
  <c r="H15591" i="2"/>
  <c r="H15592" i="2"/>
  <c r="H15593" i="2"/>
  <c r="H15594" i="2"/>
  <c r="H15595" i="2"/>
  <c r="H15596" i="2"/>
  <c r="H15597" i="2"/>
  <c r="H15598" i="2"/>
  <c r="H15599" i="2"/>
  <c r="H15600" i="2"/>
  <c r="H15601" i="2"/>
  <c r="H15602" i="2"/>
  <c r="H15603" i="2"/>
  <c r="H15604" i="2"/>
  <c r="H15605" i="2"/>
  <c r="H15606" i="2"/>
  <c r="H15607" i="2"/>
  <c r="H15608" i="2"/>
  <c r="H15609" i="2"/>
  <c r="H15610" i="2"/>
  <c r="H15611" i="2"/>
  <c r="H15612" i="2"/>
  <c r="H15613" i="2"/>
  <c r="H15614" i="2"/>
  <c r="H15615" i="2"/>
  <c r="H15616" i="2"/>
  <c r="H15617" i="2"/>
  <c r="H15618" i="2"/>
  <c r="H15619" i="2"/>
  <c r="H15620" i="2"/>
  <c r="H15621" i="2"/>
  <c r="H15622" i="2"/>
  <c r="H15623" i="2"/>
  <c r="H15624" i="2"/>
  <c r="H15625" i="2"/>
  <c r="H15626" i="2"/>
  <c r="H15627" i="2"/>
  <c r="H15628" i="2"/>
  <c r="H15629" i="2"/>
  <c r="H15630" i="2"/>
  <c r="H15631" i="2"/>
  <c r="H15632" i="2"/>
  <c r="H15633" i="2"/>
  <c r="H15634" i="2"/>
  <c r="H15635" i="2"/>
  <c r="H15636" i="2"/>
  <c r="H15637" i="2"/>
  <c r="H15638" i="2"/>
  <c r="H15639" i="2"/>
  <c r="H15640" i="2"/>
  <c r="H15641" i="2"/>
  <c r="H15642" i="2"/>
  <c r="H15643" i="2"/>
  <c r="H15644" i="2"/>
  <c r="H15645" i="2"/>
  <c r="H15646" i="2"/>
  <c r="H15647" i="2"/>
  <c r="H15648" i="2"/>
  <c r="H15649" i="2"/>
  <c r="H15650" i="2"/>
  <c r="H15651" i="2"/>
  <c r="H15652" i="2"/>
  <c r="H15653" i="2"/>
  <c r="H15654" i="2"/>
  <c r="H15655" i="2"/>
  <c r="H15656" i="2"/>
  <c r="H15657" i="2"/>
  <c r="H15658" i="2"/>
  <c r="H15659" i="2"/>
  <c r="H15660" i="2"/>
  <c r="H15661" i="2"/>
  <c r="H15662" i="2"/>
  <c r="H15663" i="2"/>
  <c r="H15664" i="2"/>
  <c r="H15665" i="2"/>
  <c r="H15666" i="2"/>
  <c r="H15667" i="2"/>
  <c r="H15668" i="2"/>
  <c r="H15669" i="2"/>
  <c r="H15670" i="2"/>
  <c r="H15671" i="2"/>
  <c r="H15672" i="2"/>
  <c r="H15673" i="2"/>
  <c r="H15674" i="2"/>
  <c r="H15675" i="2"/>
  <c r="H15676" i="2"/>
  <c r="H15677" i="2"/>
  <c r="H15678" i="2"/>
  <c r="H15679" i="2"/>
  <c r="H15680" i="2"/>
  <c r="H15681" i="2"/>
  <c r="H15682" i="2"/>
  <c r="H15683" i="2"/>
  <c r="H15684" i="2"/>
  <c r="H15685" i="2"/>
  <c r="H15686" i="2"/>
  <c r="H15687" i="2"/>
  <c r="H15688" i="2"/>
  <c r="H15689" i="2"/>
  <c r="H15690" i="2"/>
  <c r="H15691" i="2"/>
  <c r="H15692" i="2"/>
  <c r="H15693" i="2"/>
  <c r="H15694" i="2"/>
  <c r="H15695" i="2"/>
  <c r="H15696" i="2"/>
  <c r="H15697" i="2"/>
  <c r="H15698" i="2"/>
  <c r="H15699" i="2"/>
  <c r="H15700" i="2"/>
  <c r="H15701" i="2"/>
  <c r="H15702" i="2"/>
  <c r="H15703" i="2"/>
  <c r="H15704" i="2"/>
  <c r="H15705" i="2"/>
  <c r="H15706" i="2"/>
  <c r="H15707" i="2"/>
  <c r="H15708" i="2"/>
  <c r="H15709" i="2"/>
  <c r="H15710" i="2"/>
  <c r="H15711" i="2"/>
  <c r="H15712" i="2"/>
  <c r="H15713" i="2"/>
  <c r="H15714" i="2"/>
  <c r="H15715" i="2"/>
  <c r="H15716" i="2"/>
  <c r="H15717" i="2"/>
  <c r="H15718" i="2"/>
  <c r="H15719" i="2"/>
  <c r="H15720" i="2"/>
  <c r="H15721" i="2"/>
  <c r="H15722" i="2"/>
  <c r="H15723" i="2"/>
  <c r="H15724" i="2"/>
  <c r="H15725" i="2"/>
  <c r="H15726" i="2"/>
  <c r="H15727" i="2"/>
  <c r="H15728" i="2"/>
  <c r="H15729" i="2"/>
  <c r="H15730" i="2"/>
  <c r="H15731" i="2"/>
  <c r="H15732" i="2"/>
  <c r="H15733" i="2"/>
  <c r="H15734" i="2"/>
  <c r="H15735" i="2"/>
  <c r="H15736" i="2"/>
  <c r="H15737" i="2"/>
  <c r="H15738" i="2"/>
  <c r="H15739" i="2"/>
  <c r="H15740" i="2"/>
  <c r="H15741" i="2"/>
  <c r="H15742" i="2"/>
  <c r="H15743" i="2"/>
  <c r="H15744" i="2"/>
  <c r="H15745" i="2"/>
  <c r="H15746" i="2"/>
  <c r="H15747" i="2"/>
  <c r="H15748" i="2"/>
  <c r="H15749" i="2"/>
  <c r="H15750" i="2"/>
  <c r="H15751" i="2"/>
  <c r="H15752" i="2"/>
  <c r="H15753" i="2"/>
  <c r="H15754" i="2"/>
  <c r="H15755" i="2"/>
  <c r="H15756" i="2"/>
  <c r="H15757" i="2"/>
  <c r="H15758" i="2"/>
  <c r="H15759" i="2"/>
  <c r="H15760" i="2"/>
  <c r="H15761" i="2"/>
  <c r="H15762" i="2"/>
  <c r="H15763" i="2"/>
  <c r="H15764" i="2"/>
  <c r="H15765" i="2"/>
  <c r="H15766" i="2"/>
  <c r="H15767" i="2"/>
  <c r="H15768" i="2"/>
  <c r="H15769" i="2"/>
  <c r="H15770" i="2"/>
  <c r="H15771" i="2"/>
  <c r="H15772" i="2"/>
  <c r="H15773" i="2"/>
  <c r="H15774" i="2"/>
  <c r="H15775" i="2"/>
  <c r="H15776" i="2"/>
  <c r="H15777" i="2"/>
  <c r="H15778" i="2"/>
  <c r="H15779" i="2"/>
  <c r="H15780" i="2"/>
  <c r="H15781" i="2"/>
  <c r="H15782" i="2"/>
  <c r="H15783" i="2"/>
  <c r="H15784" i="2"/>
  <c r="H15785" i="2"/>
  <c r="H15786" i="2"/>
  <c r="H15787" i="2"/>
  <c r="H15788" i="2"/>
  <c r="H15789" i="2"/>
  <c r="H15790" i="2"/>
  <c r="H15791" i="2"/>
  <c r="H15792" i="2"/>
  <c r="H15793" i="2"/>
  <c r="H15794" i="2"/>
  <c r="H15795" i="2"/>
  <c r="H15796" i="2"/>
  <c r="H15797" i="2"/>
  <c r="H15798" i="2"/>
  <c r="H15799" i="2"/>
  <c r="H15800" i="2"/>
  <c r="H15801" i="2"/>
  <c r="H15802" i="2"/>
  <c r="H15803" i="2"/>
  <c r="H15804" i="2"/>
  <c r="H15805" i="2"/>
  <c r="H15806" i="2"/>
  <c r="H15807" i="2"/>
  <c r="H15808" i="2"/>
  <c r="H15809" i="2"/>
  <c r="H15810" i="2"/>
  <c r="H15811" i="2"/>
  <c r="H15812" i="2"/>
  <c r="H15813" i="2"/>
  <c r="H15814" i="2"/>
  <c r="H15815" i="2"/>
  <c r="H15816" i="2"/>
  <c r="H15817" i="2"/>
  <c r="H15818" i="2"/>
  <c r="H15819" i="2"/>
  <c r="H15820" i="2"/>
  <c r="H15821" i="2"/>
  <c r="H15822" i="2"/>
  <c r="H15823" i="2"/>
  <c r="H15824" i="2"/>
  <c r="H15825" i="2"/>
  <c r="H15826" i="2"/>
  <c r="H15827" i="2"/>
  <c r="H15828" i="2"/>
  <c r="H15829" i="2"/>
  <c r="H15830" i="2"/>
  <c r="H15831" i="2"/>
  <c r="H15832" i="2"/>
  <c r="H15833" i="2"/>
  <c r="H15834" i="2"/>
  <c r="H15835" i="2"/>
  <c r="H15836" i="2"/>
  <c r="H15837" i="2"/>
  <c r="H15838" i="2"/>
  <c r="H15839" i="2"/>
  <c r="H15840" i="2"/>
  <c r="H15841" i="2"/>
  <c r="H15842" i="2"/>
  <c r="H15843" i="2"/>
  <c r="H15844" i="2"/>
  <c r="H15845" i="2"/>
  <c r="H15846" i="2"/>
  <c r="H15847" i="2"/>
  <c r="H15848" i="2"/>
  <c r="H15849" i="2"/>
  <c r="H15850" i="2"/>
  <c r="H15851" i="2"/>
  <c r="H15852" i="2"/>
  <c r="H15853" i="2"/>
  <c r="H15854" i="2"/>
  <c r="H15855" i="2"/>
  <c r="H15856" i="2"/>
  <c r="H15857" i="2"/>
  <c r="H15858" i="2"/>
  <c r="H15859" i="2"/>
  <c r="H15860" i="2"/>
  <c r="H15861" i="2"/>
  <c r="H15862" i="2"/>
  <c r="H15863" i="2"/>
  <c r="H15864" i="2"/>
  <c r="H15865" i="2"/>
  <c r="H15866" i="2"/>
  <c r="H15867" i="2"/>
  <c r="H15868" i="2"/>
  <c r="H15869" i="2"/>
  <c r="H15870" i="2"/>
  <c r="H15871" i="2"/>
  <c r="H15872" i="2"/>
  <c r="H15873" i="2"/>
  <c r="H15874" i="2"/>
  <c r="H15875" i="2"/>
  <c r="H15876" i="2"/>
  <c r="H15877" i="2"/>
  <c r="H15878" i="2"/>
  <c r="H15879" i="2"/>
  <c r="H15880" i="2"/>
  <c r="H15881" i="2"/>
  <c r="H15882" i="2"/>
  <c r="H15883" i="2"/>
  <c r="H15884" i="2"/>
  <c r="H15885" i="2"/>
  <c r="H15886" i="2"/>
  <c r="H15887" i="2"/>
  <c r="H15888" i="2"/>
  <c r="H15889" i="2"/>
  <c r="H15890" i="2"/>
  <c r="H15891" i="2"/>
  <c r="H15892" i="2"/>
  <c r="H15893" i="2"/>
  <c r="H15894" i="2"/>
  <c r="H15895" i="2"/>
  <c r="H15896" i="2"/>
  <c r="H15897" i="2"/>
  <c r="H15898" i="2"/>
  <c r="H15899" i="2"/>
  <c r="H15900" i="2"/>
  <c r="H15901" i="2"/>
  <c r="H15902" i="2"/>
  <c r="H15903" i="2"/>
  <c r="H15904" i="2"/>
  <c r="H15905" i="2"/>
  <c r="H15906" i="2"/>
  <c r="H15907" i="2"/>
  <c r="H15908" i="2"/>
  <c r="H15909" i="2"/>
  <c r="H15910" i="2"/>
  <c r="H15911" i="2"/>
  <c r="H15912" i="2"/>
  <c r="H15913" i="2"/>
  <c r="H15914" i="2"/>
  <c r="H15915" i="2"/>
  <c r="H15916" i="2"/>
  <c r="H15917" i="2"/>
  <c r="H15918" i="2"/>
  <c r="H15919" i="2"/>
  <c r="H15920" i="2"/>
  <c r="H15921" i="2"/>
  <c r="H15922" i="2"/>
  <c r="H15923" i="2"/>
  <c r="H15924" i="2"/>
  <c r="H15925" i="2"/>
  <c r="H15926" i="2"/>
  <c r="H15927" i="2"/>
  <c r="H15928" i="2"/>
  <c r="H15929" i="2"/>
  <c r="H15930" i="2"/>
  <c r="H15931" i="2"/>
  <c r="H15932" i="2"/>
  <c r="H15933" i="2"/>
  <c r="H15934" i="2"/>
  <c r="H15935" i="2"/>
  <c r="H15936" i="2"/>
  <c r="H15937" i="2"/>
  <c r="H15938" i="2"/>
  <c r="H15939" i="2"/>
  <c r="H15940" i="2"/>
  <c r="H15941" i="2"/>
  <c r="H15942" i="2"/>
  <c r="H15943" i="2"/>
  <c r="H15944" i="2"/>
  <c r="H15945" i="2"/>
  <c r="H15946" i="2"/>
  <c r="H15947" i="2"/>
  <c r="H15948" i="2"/>
  <c r="H15949" i="2"/>
  <c r="H15950" i="2"/>
  <c r="H15951" i="2"/>
  <c r="H15952" i="2"/>
  <c r="H15953" i="2"/>
  <c r="H15954" i="2"/>
  <c r="H15955" i="2"/>
  <c r="H15956" i="2"/>
  <c r="H15957" i="2"/>
  <c r="H15958" i="2"/>
  <c r="H15959" i="2"/>
  <c r="H15960" i="2"/>
  <c r="H15961" i="2"/>
  <c r="H15962" i="2"/>
  <c r="H15963" i="2"/>
  <c r="H15964" i="2"/>
  <c r="H15965" i="2"/>
  <c r="H15966" i="2"/>
  <c r="H15967" i="2"/>
  <c r="H15968" i="2"/>
  <c r="H15969" i="2"/>
  <c r="H15970" i="2"/>
  <c r="H15971" i="2"/>
  <c r="H15972" i="2"/>
  <c r="H15973" i="2"/>
  <c r="H15974" i="2"/>
  <c r="H15975" i="2"/>
  <c r="H15976" i="2"/>
  <c r="H15977" i="2"/>
  <c r="H15978" i="2"/>
  <c r="H15979" i="2"/>
  <c r="H15980" i="2"/>
  <c r="H15981" i="2"/>
  <c r="H15982" i="2"/>
  <c r="H15983" i="2"/>
  <c r="H15984" i="2"/>
  <c r="H15985" i="2"/>
  <c r="H15986" i="2"/>
  <c r="H15987" i="2"/>
  <c r="H15988" i="2"/>
  <c r="H15989" i="2"/>
  <c r="H15990" i="2"/>
  <c r="H15991" i="2"/>
  <c r="H15992" i="2"/>
  <c r="H15993" i="2"/>
  <c r="H15994" i="2"/>
  <c r="H15995" i="2"/>
  <c r="H15996" i="2"/>
  <c r="H15997" i="2"/>
  <c r="H15998" i="2"/>
  <c r="H15999" i="2"/>
  <c r="H16000" i="2"/>
  <c r="H16001" i="2"/>
  <c r="H16002" i="2"/>
  <c r="H16003" i="2"/>
  <c r="H16004" i="2"/>
  <c r="H16005" i="2"/>
  <c r="H16006" i="2"/>
  <c r="H16007" i="2"/>
  <c r="H16008" i="2"/>
  <c r="H16009" i="2"/>
  <c r="H16010" i="2"/>
  <c r="H16011" i="2"/>
  <c r="H16012" i="2"/>
  <c r="H16013" i="2"/>
  <c r="H16014" i="2"/>
  <c r="H16015" i="2"/>
  <c r="H16016" i="2"/>
  <c r="H16017" i="2"/>
  <c r="H16018" i="2"/>
  <c r="H16019" i="2"/>
  <c r="H16020" i="2"/>
  <c r="H16021" i="2"/>
  <c r="H16022" i="2"/>
  <c r="H16023" i="2"/>
  <c r="H16024" i="2"/>
  <c r="H16025" i="2"/>
  <c r="H16026" i="2"/>
  <c r="H16027" i="2"/>
  <c r="H16028" i="2"/>
  <c r="H16029" i="2"/>
  <c r="H16030" i="2"/>
  <c r="H16031" i="2"/>
  <c r="H16032" i="2"/>
  <c r="H16033" i="2"/>
  <c r="H16034" i="2"/>
  <c r="H16035" i="2"/>
  <c r="H16036" i="2"/>
  <c r="H16037" i="2"/>
  <c r="H16038" i="2"/>
  <c r="H16039" i="2"/>
  <c r="H16040" i="2"/>
  <c r="H16041" i="2"/>
  <c r="H16042" i="2"/>
  <c r="H16043" i="2"/>
  <c r="H16044" i="2"/>
  <c r="H16045" i="2"/>
  <c r="H16046" i="2"/>
  <c r="H16047" i="2"/>
  <c r="H16048" i="2"/>
  <c r="H16049" i="2"/>
  <c r="H16050" i="2"/>
  <c r="H16051" i="2"/>
  <c r="H16052" i="2"/>
  <c r="H16053" i="2"/>
  <c r="H16054" i="2"/>
  <c r="H16055" i="2"/>
  <c r="H16056" i="2"/>
  <c r="H16057" i="2"/>
  <c r="H16058" i="2"/>
  <c r="H16059" i="2"/>
  <c r="H16060" i="2"/>
  <c r="H16061" i="2"/>
  <c r="H16062" i="2"/>
  <c r="H16063" i="2"/>
  <c r="H16064" i="2"/>
  <c r="H16065" i="2"/>
  <c r="H16066" i="2"/>
  <c r="H16067" i="2"/>
  <c r="H16068" i="2"/>
  <c r="H16069" i="2"/>
  <c r="H16070" i="2"/>
  <c r="H16071" i="2"/>
  <c r="H16072" i="2"/>
  <c r="H16073" i="2"/>
  <c r="H16074" i="2"/>
  <c r="H16075" i="2"/>
  <c r="H16076" i="2"/>
  <c r="H16077" i="2"/>
  <c r="H16078" i="2"/>
  <c r="H16079" i="2"/>
  <c r="H16080" i="2"/>
  <c r="H16081" i="2"/>
  <c r="H16082" i="2"/>
  <c r="H16083" i="2"/>
  <c r="H16084" i="2"/>
  <c r="H16085" i="2"/>
  <c r="H16086" i="2"/>
  <c r="H16087" i="2"/>
  <c r="H16088" i="2"/>
  <c r="H16089" i="2"/>
  <c r="H16090" i="2"/>
  <c r="H16091" i="2"/>
  <c r="H16092" i="2"/>
  <c r="H16093" i="2"/>
  <c r="H16094" i="2"/>
  <c r="H16095" i="2"/>
  <c r="H16096" i="2"/>
  <c r="H16097" i="2"/>
  <c r="H16098" i="2"/>
  <c r="H16099" i="2"/>
  <c r="H16100" i="2"/>
  <c r="H16101" i="2"/>
  <c r="H16102" i="2"/>
  <c r="H16103" i="2"/>
  <c r="H16104" i="2"/>
  <c r="H16105" i="2"/>
  <c r="H16106" i="2"/>
  <c r="H16107" i="2"/>
  <c r="H16108" i="2"/>
  <c r="H16109" i="2"/>
  <c r="H16110" i="2"/>
  <c r="H16111" i="2"/>
  <c r="H16112" i="2"/>
  <c r="H16113" i="2"/>
  <c r="H16114" i="2"/>
  <c r="H16115" i="2"/>
  <c r="H16116" i="2"/>
  <c r="H16117" i="2"/>
  <c r="H16118" i="2"/>
  <c r="H16119" i="2"/>
  <c r="H16120" i="2"/>
  <c r="H16121" i="2"/>
  <c r="H16122" i="2"/>
  <c r="H16123" i="2"/>
  <c r="H16124" i="2"/>
  <c r="H16125" i="2"/>
  <c r="H16126" i="2"/>
  <c r="H16127" i="2"/>
  <c r="H16128" i="2"/>
  <c r="H16129" i="2"/>
  <c r="H16130" i="2"/>
  <c r="H16131" i="2"/>
  <c r="H16132" i="2"/>
  <c r="H16133" i="2"/>
  <c r="H16134" i="2"/>
  <c r="H16135" i="2"/>
  <c r="H16136" i="2"/>
  <c r="H16137" i="2"/>
  <c r="H16138" i="2"/>
  <c r="H16139" i="2"/>
  <c r="H16140" i="2"/>
  <c r="H16141" i="2"/>
  <c r="H16142" i="2"/>
  <c r="H16143" i="2"/>
  <c r="H16144" i="2"/>
  <c r="H16145" i="2"/>
  <c r="H16146" i="2"/>
  <c r="H16147" i="2"/>
  <c r="H16148" i="2"/>
  <c r="H16149" i="2"/>
  <c r="H16150" i="2"/>
  <c r="H16151" i="2"/>
  <c r="H16152" i="2"/>
  <c r="H16153" i="2"/>
  <c r="H16154" i="2"/>
  <c r="H16155" i="2"/>
  <c r="H16156" i="2"/>
  <c r="H16157" i="2"/>
  <c r="H16158" i="2"/>
  <c r="H16159" i="2"/>
  <c r="H16160" i="2"/>
  <c r="H16161" i="2"/>
  <c r="H16162" i="2"/>
  <c r="H16163" i="2"/>
  <c r="H16164" i="2"/>
  <c r="H16165" i="2"/>
  <c r="H16166" i="2"/>
  <c r="H16167" i="2"/>
  <c r="H16168" i="2"/>
  <c r="H16169" i="2"/>
  <c r="H16170" i="2"/>
  <c r="H16171" i="2"/>
  <c r="H16172" i="2"/>
  <c r="H16173" i="2"/>
  <c r="H16174" i="2"/>
  <c r="H16175" i="2"/>
  <c r="H16176" i="2"/>
  <c r="H16177" i="2"/>
  <c r="H16178" i="2"/>
  <c r="H16179" i="2"/>
  <c r="H16180" i="2"/>
  <c r="H16181" i="2"/>
  <c r="H16182" i="2"/>
  <c r="H16183" i="2"/>
  <c r="H16184" i="2"/>
  <c r="H16185" i="2"/>
  <c r="H16186" i="2"/>
  <c r="H16187" i="2"/>
  <c r="H16188" i="2"/>
  <c r="H16189" i="2"/>
  <c r="H16190" i="2"/>
  <c r="H16191" i="2"/>
  <c r="H16192" i="2"/>
  <c r="H16193" i="2"/>
  <c r="H16194" i="2"/>
  <c r="H16195" i="2"/>
  <c r="H16196" i="2"/>
  <c r="H16197" i="2"/>
  <c r="H16198" i="2"/>
  <c r="H16199" i="2"/>
  <c r="H16200" i="2"/>
  <c r="H16201" i="2"/>
  <c r="H16202" i="2"/>
  <c r="H16203" i="2"/>
  <c r="H16204" i="2"/>
  <c r="H16205" i="2"/>
  <c r="H16206" i="2"/>
  <c r="H16207" i="2"/>
  <c r="H16208" i="2"/>
  <c r="H16209" i="2"/>
  <c r="H16210" i="2"/>
  <c r="H16211" i="2"/>
  <c r="H16212" i="2"/>
  <c r="H16213" i="2"/>
  <c r="H16214" i="2"/>
  <c r="H16215" i="2"/>
  <c r="H16216" i="2"/>
  <c r="H16217" i="2"/>
  <c r="H16218" i="2"/>
  <c r="H16219" i="2"/>
  <c r="H16220" i="2"/>
  <c r="H16221" i="2"/>
  <c r="H16222" i="2"/>
  <c r="H16223" i="2"/>
  <c r="H16224" i="2"/>
  <c r="H16225" i="2"/>
  <c r="H16226" i="2"/>
  <c r="H16227" i="2"/>
  <c r="H16228" i="2"/>
  <c r="H16229" i="2"/>
  <c r="H16230" i="2"/>
  <c r="H16231" i="2"/>
  <c r="H16232" i="2"/>
  <c r="H16233" i="2"/>
  <c r="H16234" i="2"/>
  <c r="H16235" i="2"/>
  <c r="H16236" i="2"/>
  <c r="H16237" i="2"/>
  <c r="H16238" i="2"/>
  <c r="H16239" i="2"/>
  <c r="H16240" i="2"/>
  <c r="H16241" i="2"/>
  <c r="H16242" i="2"/>
  <c r="H16243" i="2"/>
  <c r="H16244" i="2"/>
  <c r="H16245" i="2"/>
  <c r="H16246" i="2"/>
  <c r="H16247" i="2"/>
  <c r="H16248" i="2"/>
  <c r="H16249" i="2"/>
  <c r="H16250" i="2"/>
  <c r="H16251" i="2"/>
  <c r="H16252" i="2"/>
  <c r="H16253" i="2"/>
  <c r="H16254" i="2"/>
  <c r="H16255" i="2"/>
  <c r="H16256" i="2"/>
  <c r="H16257" i="2"/>
  <c r="H16258" i="2"/>
  <c r="H16259" i="2"/>
  <c r="H16260" i="2"/>
  <c r="H16261" i="2"/>
  <c r="H16262" i="2"/>
  <c r="H16263" i="2"/>
  <c r="H16264" i="2"/>
  <c r="H16265" i="2"/>
  <c r="H16266" i="2"/>
  <c r="H16267" i="2"/>
  <c r="H16268" i="2"/>
  <c r="H16269" i="2"/>
  <c r="H16270" i="2"/>
  <c r="H16271" i="2"/>
  <c r="H16272" i="2"/>
  <c r="H16273" i="2"/>
  <c r="H16274" i="2"/>
  <c r="H16275" i="2"/>
  <c r="H16276" i="2"/>
  <c r="H16277" i="2"/>
  <c r="H16278" i="2"/>
  <c r="H16279" i="2"/>
  <c r="H16280" i="2"/>
  <c r="H16281" i="2"/>
  <c r="H16282" i="2"/>
  <c r="H16283" i="2"/>
  <c r="H16284" i="2"/>
  <c r="H16285" i="2"/>
  <c r="H16286" i="2"/>
  <c r="H16287" i="2"/>
  <c r="H16288" i="2"/>
  <c r="H16289" i="2"/>
  <c r="H16290" i="2"/>
  <c r="H16291" i="2"/>
  <c r="H16292" i="2"/>
  <c r="H16293" i="2"/>
  <c r="H16294" i="2"/>
  <c r="H16295" i="2"/>
  <c r="H16296" i="2"/>
  <c r="H16297" i="2"/>
  <c r="H16298" i="2"/>
  <c r="H16299" i="2"/>
  <c r="H16300" i="2"/>
  <c r="H16301" i="2"/>
  <c r="H16302" i="2"/>
  <c r="H16303" i="2"/>
  <c r="H16304" i="2"/>
  <c r="H16305" i="2"/>
  <c r="H16306" i="2"/>
  <c r="H16307" i="2"/>
  <c r="H16308" i="2"/>
  <c r="H16309" i="2"/>
  <c r="H16310" i="2"/>
  <c r="H16311" i="2"/>
  <c r="H16312" i="2"/>
  <c r="H16313" i="2"/>
  <c r="H16314" i="2"/>
  <c r="H16315" i="2"/>
  <c r="H16316" i="2"/>
  <c r="H16317" i="2"/>
  <c r="H16318" i="2"/>
  <c r="H16319" i="2"/>
  <c r="H16320" i="2"/>
  <c r="H16321" i="2"/>
  <c r="H16322" i="2"/>
  <c r="H16323" i="2"/>
  <c r="H16324" i="2"/>
  <c r="H16325" i="2"/>
  <c r="H16326" i="2"/>
  <c r="H16327" i="2"/>
  <c r="H16328" i="2"/>
  <c r="H16329" i="2"/>
  <c r="H16330" i="2"/>
  <c r="H16331" i="2"/>
  <c r="H16332" i="2"/>
  <c r="H16333" i="2"/>
  <c r="H16334" i="2"/>
  <c r="H16335" i="2"/>
  <c r="H16336" i="2"/>
  <c r="H16337" i="2"/>
  <c r="H16338" i="2"/>
  <c r="H16339" i="2"/>
  <c r="H16340" i="2"/>
  <c r="H16341" i="2"/>
  <c r="H16342" i="2"/>
  <c r="H16343" i="2"/>
  <c r="H16344" i="2"/>
  <c r="H16345" i="2"/>
  <c r="H16346" i="2"/>
  <c r="H16347" i="2"/>
  <c r="H16348" i="2"/>
  <c r="H16349" i="2"/>
  <c r="H16350" i="2"/>
  <c r="H16351" i="2"/>
  <c r="H16352" i="2"/>
  <c r="H16353" i="2"/>
  <c r="H16354" i="2"/>
  <c r="H16355" i="2"/>
  <c r="H16356" i="2"/>
  <c r="H16357" i="2"/>
  <c r="H16358" i="2"/>
  <c r="H16359" i="2"/>
  <c r="H16360" i="2"/>
  <c r="H16361" i="2"/>
  <c r="H16362" i="2"/>
  <c r="H16363" i="2"/>
  <c r="H16364" i="2"/>
  <c r="H16365" i="2"/>
  <c r="H16366" i="2"/>
  <c r="H16367" i="2"/>
  <c r="H16368" i="2"/>
  <c r="H16369" i="2"/>
  <c r="H16370" i="2"/>
  <c r="H16371" i="2"/>
  <c r="H16372" i="2"/>
  <c r="H16373" i="2"/>
  <c r="H16374" i="2"/>
  <c r="H16375" i="2"/>
  <c r="H16376" i="2"/>
  <c r="H16377" i="2"/>
  <c r="H16378" i="2"/>
  <c r="H16379" i="2"/>
  <c r="H16380" i="2"/>
  <c r="H16381" i="2"/>
  <c r="H16382" i="2"/>
  <c r="H16383" i="2"/>
  <c r="H16384" i="2"/>
  <c r="H16385" i="2"/>
  <c r="H16386" i="2"/>
  <c r="H16387" i="2"/>
  <c r="H16388" i="2"/>
  <c r="H16389" i="2"/>
  <c r="H16390" i="2"/>
  <c r="H16391" i="2"/>
  <c r="H16392" i="2"/>
  <c r="H16393" i="2"/>
  <c r="H16394" i="2"/>
  <c r="H16395" i="2"/>
  <c r="H16396" i="2"/>
  <c r="H16397" i="2"/>
  <c r="H16398" i="2"/>
  <c r="H16399" i="2"/>
  <c r="H16400" i="2"/>
  <c r="H16401" i="2"/>
  <c r="H16402" i="2"/>
  <c r="H16403" i="2"/>
  <c r="H16404" i="2"/>
  <c r="H16405" i="2"/>
  <c r="H16406" i="2"/>
  <c r="H16407" i="2"/>
  <c r="H16408" i="2"/>
  <c r="H16409" i="2"/>
  <c r="H16410" i="2"/>
  <c r="H16411" i="2"/>
  <c r="H16412" i="2"/>
  <c r="H16413" i="2"/>
  <c r="H16414" i="2"/>
  <c r="H16415" i="2"/>
  <c r="H16416" i="2"/>
  <c r="H16417" i="2"/>
  <c r="H16418" i="2"/>
  <c r="H16419" i="2"/>
  <c r="H16420" i="2"/>
  <c r="H16421" i="2"/>
  <c r="H16422" i="2"/>
  <c r="H16423" i="2"/>
  <c r="H16424" i="2"/>
  <c r="H16425" i="2"/>
  <c r="H16426" i="2"/>
  <c r="H16427" i="2"/>
  <c r="H16428" i="2"/>
  <c r="H16429" i="2"/>
  <c r="H16430" i="2"/>
  <c r="H16431" i="2"/>
  <c r="H16432" i="2"/>
  <c r="H16433" i="2"/>
  <c r="H16434" i="2"/>
  <c r="H16435" i="2"/>
  <c r="H16436" i="2"/>
  <c r="H16437" i="2"/>
  <c r="H16438" i="2"/>
  <c r="H16439" i="2"/>
  <c r="H16440" i="2"/>
  <c r="H16441" i="2"/>
  <c r="H16442" i="2"/>
  <c r="H16443" i="2"/>
  <c r="H16444" i="2"/>
  <c r="H16445" i="2"/>
  <c r="H16446" i="2"/>
  <c r="H16447" i="2"/>
  <c r="H16448" i="2"/>
  <c r="H16449" i="2"/>
  <c r="H16450" i="2"/>
  <c r="H16451" i="2"/>
  <c r="H16452" i="2"/>
  <c r="H16453" i="2"/>
  <c r="H16454" i="2"/>
  <c r="H16455" i="2"/>
  <c r="H16456" i="2"/>
  <c r="H16457" i="2"/>
  <c r="H16458" i="2"/>
  <c r="H16459" i="2"/>
  <c r="H16460" i="2"/>
  <c r="H16461" i="2"/>
  <c r="H16462" i="2"/>
  <c r="H16463" i="2"/>
  <c r="H16464" i="2"/>
  <c r="H16465" i="2"/>
  <c r="H16466" i="2"/>
  <c r="H16467" i="2"/>
  <c r="H16468" i="2"/>
  <c r="H16469" i="2"/>
  <c r="H16470" i="2"/>
  <c r="H16471" i="2"/>
  <c r="H16472" i="2"/>
  <c r="H16473" i="2"/>
  <c r="H16474" i="2"/>
  <c r="H16475" i="2"/>
  <c r="H16476" i="2"/>
  <c r="H16477" i="2"/>
  <c r="H16478" i="2"/>
  <c r="H16479" i="2"/>
  <c r="H16480" i="2"/>
  <c r="H16481" i="2"/>
  <c r="H16482" i="2"/>
  <c r="H16483" i="2"/>
  <c r="H16484" i="2"/>
  <c r="H16485" i="2"/>
  <c r="H16486" i="2"/>
  <c r="H16487" i="2"/>
  <c r="H16488" i="2"/>
  <c r="H16489" i="2"/>
  <c r="H16490" i="2"/>
  <c r="H16491" i="2"/>
  <c r="H16492" i="2"/>
  <c r="H16493" i="2"/>
  <c r="H16494" i="2"/>
  <c r="H16495" i="2"/>
  <c r="H16496" i="2"/>
  <c r="H16497" i="2"/>
  <c r="H16498" i="2"/>
  <c r="H16499" i="2"/>
  <c r="H16500" i="2"/>
  <c r="H16501" i="2"/>
  <c r="H16502" i="2"/>
  <c r="H16503" i="2"/>
  <c r="H16504" i="2"/>
  <c r="H16505" i="2"/>
  <c r="H16506" i="2"/>
  <c r="H16507" i="2"/>
  <c r="H16508" i="2"/>
  <c r="H16509" i="2"/>
  <c r="H16510" i="2"/>
  <c r="H16511" i="2"/>
  <c r="H16512" i="2"/>
  <c r="H16513" i="2"/>
  <c r="H16514" i="2"/>
  <c r="H16515" i="2"/>
  <c r="H16516" i="2"/>
  <c r="H16517" i="2"/>
  <c r="H16518" i="2"/>
  <c r="H16519" i="2"/>
  <c r="H16520" i="2"/>
  <c r="H16521" i="2"/>
  <c r="H16522" i="2"/>
  <c r="H16523" i="2"/>
  <c r="H16524" i="2"/>
  <c r="H16525" i="2"/>
  <c r="H16526" i="2"/>
  <c r="H16527" i="2"/>
  <c r="H16528" i="2"/>
  <c r="H16529" i="2"/>
  <c r="H16530" i="2"/>
  <c r="H16531" i="2"/>
  <c r="H16532" i="2"/>
  <c r="H16533" i="2"/>
  <c r="H16534" i="2"/>
  <c r="H16535" i="2"/>
  <c r="H16536" i="2"/>
  <c r="H16537" i="2"/>
  <c r="H16538" i="2"/>
  <c r="H16539" i="2"/>
  <c r="H16540" i="2"/>
  <c r="H16541" i="2"/>
  <c r="H16542" i="2"/>
  <c r="H16543" i="2"/>
  <c r="H16544" i="2"/>
  <c r="H16545" i="2"/>
  <c r="H16546" i="2"/>
  <c r="H16547" i="2"/>
  <c r="H16548" i="2"/>
  <c r="H16549" i="2"/>
  <c r="H16550" i="2"/>
  <c r="H16551" i="2"/>
  <c r="H16552" i="2"/>
  <c r="H16553" i="2"/>
  <c r="H16554" i="2"/>
  <c r="H16555" i="2"/>
  <c r="H16556" i="2"/>
  <c r="H16557" i="2"/>
  <c r="H16558" i="2"/>
  <c r="H16559" i="2"/>
  <c r="H16560" i="2"/>
  <c r="H16561" i="2"/>
  <c r="H16562" i="2"/>
  <c r="H16563" i="2"/>
  <c r="H16564" i="2"/>
  <c r="H16565" i="2"/>
  <c r="H16566" i="2"/>
  <c r="H16567" i="2"/>
  <c r="H16568" i="2"/>
  <c r="H16569" i="2"/>
  <c r="H16570" i="2"/>
  <c r="H16571" i="2"/>
  <c r="H16572" i="2"/>
  <c r="H16573" i="2"/>
  <c r="H16574" i="2"/>
  <c r="H16575" i="2"/>
  <c r="H16576" i="2"/>
  <c r="H16577" i="2"/>
  <c r="H16578" i="2"/>
  <c r="H16579" i="2"/>
  <c r="H16580" i="2"/>
  <c r="H16581" i="2"/>
  <c r="H16582" i="2"/>
  <c r="H16583" i="2"/>
  <c r="H16584" i="2"/>
  <c r="H16585" i="2"/>
  <c r="H16586" i="2"/>
  <c r="H16587" i="2"/>
  <c r="H16588" i="2"/>
  <c r="H16589" i="2"/>
  <c r="H16590" i="2"/>
  <c r="H16591" i="2"/>
  <c r="H16592" i="2"/>
  <c r="H16593" i="2"/>
  <c r="H16594" i="2"/>
  <c r="H16595" i="2"/>
  <c r="H16596" i="2"/>
  <c r="H16597" i="2"/>
  <c r="H16598" i="2"/>
  <c r="H16599" i="2"/>
  <c r="H16600" i="2"/>
  <c r="H16601" i="2"/>
  <c r="H16602" i="2"/>
  <c r="H16603" i="2"/>
  <c r="H16604" i="2"/>
  <c r="H16605" i="2"/>
  <c r="H16606" i="2"/>
  <c r="H16607" i="2"/>
  <c r="H16608" i="2"/>
  <c r="H16609" i="2"/>
  <c r="H16610" i="2"/>
  <c r="H16611" i="2"/>
  <c r="H16612" i="2"/>
  <c r="H16613" i="2"/>
  <c r="H16614" i="2"/>
  <c r="H16615" i="2"/>
  <c r="H16616" i="2"/>
  <c r="H16617" i="2"/>
  <c r="H16618" i="2"/>
  <c r="H16619" i="2"/>
  <c r="H16620" i="2"/>
  <c r="H16621" i="2"/>
  <c r="H16622" i="2"/>
  <c r="H16623" i="2"/>
  <c r="H16624" i="2"/>
  <c r="H16625" i="2"/>
  <c r="H16626" i="2"/>
  <c r="H16627" i="2"/>
  <c r="H16628" i="2"/>
  <c r="H16629" i="2"/>
  <c r="H16630" i="2"/>
  <c r="H16631" i="2"/>
  <c r="H16632" i="2"/>
  <c r="H16633" i="2"/>
  <c r="H16634" i="2"/>
  <c r="H16635" i="2"/>
  <c r="H16636" i="2"/>
  <c r="H16637" i="2"/>
  <c r="H16638" i="2"/>
  <c r="H16639" i="2"/>
  <c r="H16640" i="2"/>
  <c r="H16641" i="2"/>
  <c r="H16642" i="2"/>
  <c r="H16643" i="2"/>
  <c r="H16644" i="2"/>
  <c r="H16645" i="2"/>
  <c r="H16646" i="2"/>
  <c r="H16647" i="2"/>
  <c r="H16648" i="2"/>
  <c r="H16649" i="2"/>
  <c r="H16650" i="2"/>
  <c r="H16651" i="2"/>
  <c r="H16652" i="2"/>
  <c r="H16653" i="2"/>
  <c r="H16654" i="2"/>
  <c r="H16655" i="2"/>
  <c r="H16656" i="2"/>
  <c r="H16657" i="2"/>
  <c r="H16658" i="2"/>
  <c r="H16659" i="2"/>
  <c r="H16660" i="2"/>
  <c r="H16661" i="2"/>
  <c r="H16662" i="2"/>
  <c r="H16663" i="2"/>
  <c r="H16664" i="2"/>
  <c r="H16665" i="2"/>
  <c r="H16666" i="2"/>
  <c r="H16667" i="2"/>
  <c r="H16668" i="2"/>
  <c r="H16669" i="2"/>
  <c r="H16670" i="2"/>
  <c r="H16671" i="2"/>
  <c r="H16672" i="2"/>
  <c r="H16673" i="2"/>
  <c r="H16674" i="2"/>
  <c r="H16675" i="2"/>
  <c r="H16676" i="2"/>
  <c r="H16677" i="2"/>
  <c r="H16678" i="2"/>
  <c r="H16679" i="2"/>
  <c r="H16680" i="2"/>
  <c r="H16681" i="2"/>
  <c r="H16682" i="2"/>
  <c r="H16683" i="2"/>
  <c r="H16684" i="2"/>
  <c r="H16685" i="2"/>
  <c r="H16686" i="2"/>
  <c r="H16687" i="2"/>
  <c r="H16688" i="2"/>
  <c r="H16689" i="2"/>
  <c r="H16690" i="2"/>
  <c r="H16691" i="2"/>
  <c r="H16692" i="2"/>
  <c r="H16693" i="2"/>
  <c r="H16694" i="2"/>
  <c r="H16695" i="2"/>
  <c r="H16696" i="2"/>
  <c r="H16697" i="2"/>
  <c r="H16698" i="2"/>
  <c r="H16699" i="2"/>
  <c r="H16700" i="2"/>
  <c r="H16701" i="2"/>
  <c r="H16702" i="2"/>
  <c r="H16703" i="2"/>
  <c r="H16704" i="2"/>
  <c r="H16705" i="2"/>
  <c r="H16706" i="2"/>
  <c r="H16707" i="2"/>
  <c r="H16708" i="2"/>
  <c r="H16709" i="2"/>
  <c r="H16710" i="2"/>
  <c r="H16711" i="2"/>
  <c r="H16712" i="2"/>
  <c r="H16713" i="2"/>
  <c r="H16714" i="2"/>
  <c r="H16715" i="2"/>
  <c r="H16716" i="2"/>
  <c r="H16717" i="2"/>
  <c r="H16718" i="2"/>
  <c r="H16719" i="2"/>
  <c r="H16720" i="2"/>
  <c r="H16721" i="2"/>
  <c r="H16722" i="2"/>
  <c r="H16723" i="2"/>
  <c r="H16724" i="2"/>
  <c r="H16725" i="2"/>
  <c r="H16726" i="2"/>
  <c r="H16727" i="2"/>
  <c r="H16728" i="2"/>
  <c r="H16729" i="2"/>
  <c r="H16730" i="2"/>
  <c r="H16731" i="2"/>
  <c r="H16732" i="2"/>
  <c r="H16733" i="2"/>
  <c r="H16734" i="2"/>
  <c r="H16735" i="2"/>
  <c r="H16736" i="2"/>
  <c r="H16737" i="2"/>
  <c r="H16738" i="2"/>
  <c r="H16739" i="2"/>
  <c r="H16740" i="2"/>
  <c r="H16741" i="2"/>
  <c r="H16742" i="2"/>
  <c r="H16743" i="2"/>
  <c r="H16744" i="2"/>
  <c r="H16745" i="2"/>
  <c r="H16746" i="2"/>
  <c r="H16747" i="2"/>
  <c r="H16748" i="2"/>
  <c r="H16749" i="2"/>
  <c r="H16750" i="2"/>
  <c r="H16751" i="2"/>
  <c r="H16752" i="2"/>
  <c r="H16753" i="2"/>
  <c r="H16754" i="2"/>
  <c r="H16755" i="2"/>
  <c r="H16756" i="2"/>
  <c r="H16757" i="2"/>
  <c r="H16758" i="2"/>
  <c r="H16759" i="2"/>
  <c r="H16760" i="2"/>
  <c r="H16761" i="2"/>
  <c r="H16762" i="2"/>
  <c r="H16763" i="2"/>
  <c r="H16764" i="2"/>
  <c r="H16765" i="2"/>
  <c r="H16766" i="2"/>
  <c r="H16767" i="2"/>
  <c r="H16768" i="2"/>
  <c r="H16769" i="2"/>
  <c r="H16770" i="2"/>
  <c r="H16771" i="2"/>
  <c r="H16772" i="2"/>
  <c r="H16773" i="2"/>
  <c r="H16774" i="2"/>
  <c r="H16775" i="2"/>
  <c r="H16776" i="2"/>
  <c r="H16777" i="2"/>
  <c r="H16778" i="2"/>
  <c r="H16779" i="2"/>
  <c r="H16780" i="2"/>
  <c r="H16781" i="2"/>
  <c r="H16782" i="2"/>
  <c r="H16783" i="2"/>
  <c r="H16784" i="2"/>
  <c r="H16785" i="2"/>
  <c r="H16786" i="2"/>
  <c r="H16787" i="2"/>
  <c r="H16788" i="2"/>
  <c r="H16789" i="2"/>
  <c r="H16790" i="2"/>
  <c r="H16791" i="2"/>
  <c r="H16792" i="2"/>
  <c r="H16793" i="2"/>
  <c r="H16794" i="2"/>
  <c r="H16795" i="2"/>
  <c r="H16796" i="2"/>
  <c r="H16797" i="2"/>
  <c r="H16798" i="2"/>
  <c r="H16799" i="2"/>
  <c r="H16800" i="2"/>
  <c r="H16801" i="2"/>
  <c r="H16802" i="2"/>
  <c r="H16803" i="2"/>
  <c r="H16804" i="2"/>
  <c r="H16805" i="2"/>
  <c r="H16806" i="2"/>
  <c r="H16807" i="2"/>
  <c r="H16808" i="2"/>
  <c r="H16809" i="2"/>
  <c r="H16810" i="2"/>
  <c r="H16811" i="2"/>
  <c r="H16812" i="2"/>
  <c r="H16813" i="2"/>
  <c r="H16814" i="2"/>
  <c r="H16815" i="2"/>
  <c r="H16816" i="2"/>
  <c r="H16817" i="2"/>
  <c r="H16818" i="2"/>
  <c r="H16819" i="2"/>
  <c r="H16820" i="2"/>
  <c r="H16821" i="2"/>
  <c r="H16822" i="2"/>
  <c r="H16823" i="2"/>
  <c r="H16824" i="2"/>
  <c r="H16825" i="2"/>
  <c r="H16826" i="2"/>
  <c r="H16827" i="2"/>
  <c r="H16828" i="2"/>
  <c r="H16829" i="2"/>
  <c r="H16830" i="2"/>
  <c r="H16831" i="2"/>
  <c r="H16832" i="2"/>
  <c r="H16833" i="2"/>
  <c r="H16834" i="2"/>
  <c r="H16835" i="2"/>
  <c r="H16836" i="2"/>
  <c r="H16837" i="2"/>
  <c r="H16838" i="2"/>
  <c r="H16839" i="2"/>
  <c r="H16840" i="2"/>
  <c r="H16841" i="2"/>
  <c r="H16842" i="2"/>
  <c r="H16843" i="2"/>
  <c r="H16844" i="2"/>
  <c r="H16845" i="2"/>
  <c r="H16846" i="2"/>
  <c r="H16847" i="2"/>
  <c r="H16848" i="2"/>
  <c r="H16849" i="2"/>
  <c r="H16850" i="2"/>
  <c r="H16851" i="2"/>
  <c r="H16852" i="2"/>
  <c r="H16853" i="2"/>
  <c r="H16854" i="2"/>
  <c r="H16855" i="2"/>
  <c r="H16856" i="2"/>
  <c r="H16857" i="2"/>
  <c r="H16858" i="2"/>
  <c r="H16859" i="2"/>
  <c r="H16860" i="2"/>
  <c r="H16861" i="2"/>
  <c r="H16862" i="2"/>
  <c r="H16863" i="2"/>
  <c r="H16864" i="2"/>
  <c r="H16865" i="2"/>
  <c r="H16866" i="2"/>
  <c r="H16867" i="2"/>
  <c r="H16868" i="2"/>
  <c r="H16869" i="2"/>
  <c r="H16870" i="2"/>
  <c r="H16871" i="2"/>
  <c r="H16872" i="2"/>
  <c r="H16873" i="2"/>
  <c r="H16874" i="2"/>
  <c r="H16875" i="2"/>
  <c r="H16876" i="2"/>
  <c r="H16877" i="2"/>
  <c r="H16878" i="2"/>
  <c r="H16879" i="2"/>
  <c r="H16880" i="2"/>
  <c r="H16881" i="2"/>
  <c r="H16882" i="2"/>
  <c r="H16883" i="2"/>
  <c r="H16884" i="2"/>
  <c r="H16885" i="2"/>
  <c r="H16886" i="2"/>
  <c r="H16887" i="2"/>
  <c r="H16888" i="2"/>
  <c r="H16889" i="2"/>
  <c r="H16890" i="2"/>
  <c r="H16891" i="2"/>
  <c r="H16892" i="2"/>
  <c r="H16893" i="2"/>
  <c r="H16894" i="2"/>
  <c r="H16895" i="2"/>
  <c r="H16896" i="2"/>
  <c r="H16897" i="2"/>
  <c r="H16898" i="2"/>
  <c r="H16899" i="2"/>
  <c r="H16900" i="2"/>
  <c r="H16901" i="2"/>
  <c r="H16902" i="2"/>
  <c r="H16903" i="2"/>
  <c r="H16904" i="2"/>
  <c r="H16905" i="2"/>
  <c r="H16906" i="2"/>
  <c r="H16907" i="2"/>
  <c r="H16908" i="2"/>
  <c r="H16909" i="2"/>
  <c r="H16910" i="2"/>
  <c r="H16911" i="2"/>
  <c r="H16912" i="2"/>
  <c r="H16913" i="2"/>
  <c r="H16914" i="2"/>
  <c r="H16915" i="2"/>
  <c r="H16916" i="2"/>
  <c r="H16917" i="2"/>
  <c r="H16918" i="2"/>
  <c r="H16919" i="2"/>
  <c r="H16920" i="2"/>
  <c r="H16921" i="2"/>
  <c r="H16922" i="2"/>
  <c r="H16923" i="2"/>
  <c r="H16924" i="2"/>
  <c r="H16925" i="2"/>
  <c r="H16926" i="2"/>
  <c r="H16927" i="2"/>
  <c r="H16928" i="2"/>
  <c r="H16929" i="2"/>
  <c r="H16930" i="2"/>
  <c r="H16931" i="2"/>
  <c r="H16932" i="2"/>
  <c r="H16933" i="2"/>
  <c r="H16934" i="2"/>
  <c r="H16935" i="2"/>
  <c r="H16936" i="2"/>
  <c r="H16937" i="2"/>
  <c r="H16938" i="2"/>
  <c r="H16939" i="2"/>
  <c r="H16940" i="2"/>
  <c r="H16941" i="2"/>
  <c r="H16942" i="2"/>
  <c r="H16943" i="2"/>
  <c r="H16944" i="2"/>
  <c r="H16945" i="2"/>
  <c r="H16946" i="2"/>
  <c r="H16947" i="2"/>
  <c r="H16948" i="2"/>
  <c r="H16949" i="2"/>
  <c r="H16950" i="2"/>
  <c r="H16951" i="2"/>
  <c r="H16952" i="2"/>
  <c r="H16953" i="2"/>
  <c r="H16954" i="2"/>
  <c r="H16955" i="2"/>
  <c r="H16956" i="2"/>
  <c r="H16957" i="2"/>
  <c r="H16958" i="2"/>
  <c r="H16959" i="2"/>
  <c r="H16960" i="2"/>
  <c r="H16961" i="2"/>
  <c r="H16962" i="2"/>
  <c r="H16963" i="2"/>
  <c r="H16964" i="2"/>
  <c r="H16965" i="2"/>
  <c r="H16966" i="2"/>
  <c r="H16967" i="2"/>
  <c r="H16968" i="2"/>
  <c r="H16969" i="2"/>
  <c r="H16970" i="2"/>
  <c r="H16971" i="2"/>
  <c r="H16972" i="2"/>
  <c r="H16973" i="2"/>
  <c r="H16974" i="2"/>
  <c r="H16975" i="2"/>
  <c r="H16976" i="2"/>
  <c r="H16977" i="2"/>
  <c r="H16978" i="2"/>
  <c r="H16979" i="2"/>
  <c r="H16980" i="2"/>
  <c r="H16981" i="2"/>
  <c r="H16982" i="2"/>
  <c r="H16983" i="2"/>
  <c r="H16984" i="2"/>
  <c r="H16985" i="2"/>
  <c r="H16986" i="2"/>
  <c r="H16987" i="2"/>
  <c r="H16988" i="2"/>
  <c r="H16989" i="2"/>
  <c r="H16990" i="2"/>
  <c r="H16991" i="2"/>
  <c r="H16992" i="2"/>
  <c r="H16993" i="2"/>
  <c r="H16994" i="2"/>
  <c r="H16995" i="2"/>
  <c r="H16996" i="2"/>
  <c r="H16997" i="2"/>
  <c r="H16998" i="2"/>
  <c r="H16999" i="2"/>
  <c r="H17000" i="2"/>
  <c r="H17001" i="2"/>
  <c r="H17002" i="2"/>
  <c r="H17003" i="2"/>
  <c r="H17004" i="2"/>
  <c r="H17005" i="2"/>
  <c r="H17006" i="2"/>
  <c r="H17007" i="2"/>
  <c r="H17008" i="2"/>
  <c r="H17009" i="2"/>
  <c r="H17010" i="2"/>
  <c r="H17011" i="2"/>
  <c r="H17012" i="2"/>
  <c r="H17013" i="2"/>
  <c r="H17014" i="2"/>
  <c r="H17015" i="2"/>
  <c r="H17016" i="2"/>
  <c r="H17017" i="2"/>
  <c r="H17018" i="2"/>
  <c r="H17019" i="2"/>
  <c r="H17020" i="2"/>
  <c r="H17021" i="2"/>
  <c r="H17022" i="2"/>
  <c r="H17023" i="2"/>
  <c r="H17024" i="2"/>
  <c r="H17025" i="2"/>
  <c r="H17026" i="2"/>
  <c r="H17027" i="2"/>
  <c r="H17028" i="2"/>
  <c r="H17029" i="2"/>
  <c r="H17030" i="2"/>
  <c r="H17031" i="2"/>
  <c r="H17032" i="2"/>
  <c r="H17033" i="2"/>
  <c r="H17034" i="2"/>
  <c r="H17035" i="2"/>
  <c r="H17036" i="2"/>
  <c r="H17037" i="2"/>
  <c r="H17038" i="2"/>
  <c r="H17039" i="2"/>
  <c r="H17040" i="2"/>
  <c r="H17041" i="2"/>
  <c r="H17042" i="2"/>
  <c r="H17043" i="2"/>
  <c r="H17044" i="2"/>
  <c r="H17045" i="2"/>
  <c r="H17046" i="2"/>
  <c r="H17047" i="2"/>
  <c r="H17048" i="2"/>
  <c r="H17049" i="2"/>
  <c r="H17050" i="2"/>
  <c r="H17051" i="2"/>
  <c r="H17052" i="2"/>
  <c r="H17053" i="2"/>
  <c r="H17054" i="2"/>
  <c r="H17055" i="2"/>
  <c r="H17056" i="2"/>
  <c r="H17057" i="2"/>
  <c r="H17058" i="2"/>
  <c r="H17059" i="2"/>
  <c r="H17060" i="2"/>
  <c r="H17061" i="2"/>
  <c r="H17062" i="2"/>
  <c r="H17063" i="2"/>
  <c r="H17064" i="2"/>
  <c r="H17065" i="2"/>
  <c r="H17066" i="2"/>
  <c r="H17067" i="2"/>
  <c r="H17068" i="2"/>
  <c r="H17069" i="2"/>
  <c r="H17070" i="2"/>
  <c r="H17071" i="2"/>
  <c r="H17072" i="2"/>
  <c r="H17073" i="2"/>
  <c r="H17074" i="2"/>
  <c r="H17075" i="2"/>
  <c r="H17076" i="2"/>
  <c r="H17077" i="2"/>
  <c r="H17078" i="2"/>
  <c r="H17079" i="2"/>
  <c r="H17080" i="2"/>
  <c r="H17081" i="2"/>
  <c r="H17082" i="2"/>
  <c r="H17083" i="2"/>
  <c r="H17084" i="2"/>
  <c r="H17085" i="2"/>
  <c r="H17086" i="2"/>
  <c r="H17087" i="2"/>
  <c r="H17088" i="2"/>
  <c r="H17089" i="2"/>
  <c r="H17090" i="2"/>
  <c r="H17091" i="2"/>
  <c r="H17092" i="2"/>
  <c r="H17093" i="2"/>
  <c r="H17094" i="2"/>
  <c r="H17095" i="2"/>
  <c r="H17096" i="2"/>
  <c r="H17097" i="2"/>
  <c r="H17098" i="2"/>
  <c r="H17099" i="2"/>
  <c r="H17100" i="2"/>
  <c r="H17101" i="2"/>
  <c r="H17102" i="2"/>
  <c r="H17103" i="2"/>
  <c r="H17104" i="2"/>
  <c r="H17105" i="2"/>
  <c r="H17106" i="2"/>
  <c r="H17107" i="2"/>
  <c r="H17108" i="2"/>
  <c r="H17109" i="2"/>
  <c r="H17110" i="2"/>
  <c r="H17111" i="2"/>
  <c r="H17112" i="2"/>
  <c r="H17113" i="2"/>
  <c r="H17114" i="2"/>
  <c r="H17115" i="2"/>
  <c r="H17116" i="2"/>
  <c r="H17117" i="2"/>
  <c r="H17118" i="2"/>
  <c r="H17119" i="2"/>
  <c r="H17120" i="2"/>
  <c r="H17121" i="2"/>
  <c r="H17122" i="2"/>
  <c r="H17123" i="2"/>
  <c r="H17124" i="2"/>
  <c r="H17125" i="2"/>
  <c r="H17126" i="2"/>
  <c r="H17127" i="2"/>
  <c r="H17128" i="2"/>
  <c r="H17129" i="2"/>
  <c r="H17130" i="2"/>
  <c r="H17131" i="2"/>
  <c r="H17132" i="2"/>
  <c r="H17133" i="2"/>
  <c r="H17134" i="2"/>
  <c r="H17135" i="2"/>
  <c r="H17136" i="2"/>
  <c r="H17137" i="2"/>
  <c r="H17138" i="2"/>
  <c r="H17139" i="2"/>
  <c r="H17140" i="2"/>
  <c r="H17141" i="2"/>
  <c r="H17142" i="2"/>
  <c r="H17143" i="2"/>
  <c r="H17144" i="2"/>
  <c r="H17145" i="2"/>
  <c r="H17146" i="2"/>
  <c r="H17147" i="2"/>
  <c r="H17148" i="2"/>
  <c r="H17149" i="2"/>
  <c r="H17150" i="2"/>
  <c r="H17151" i="2"/>
  <c r="H17152" i="2"/>
  <c r="H17153" i="2"/>
  <c r="H17154" i="2"/>
  <c r="H17155" i="2"/>
  <c r="H17156" i="2"/>
  <c r="H17157" i="2"/>
  <c r="H17158" i="2"/>
  <c r="H17159" i="2"/>
  <c r="H17160" i="2"/>
  <c r="H17161" i="2"/>
  <c r="H17162" i="2"/>
  <c r="H17163" i="2"/>
  <c r="H17164" i="2"/>
  <c r="H17165" i="2"/>
  <c r="H17166" i="2"/>
  <c r="H17167" i="2"/>
  <c r="H17168" i="2"/>
  <c r="H17169" i="2"/>
  <c r="H17170" i="2"/>
  <c r="H17171" i="2"/>
  <c r="H17172" i="2"/>
  <c r="H17173" i="2"/>
  <c r="H17174" i="2"/>
  <c r="H17175" i="2"/>
  <c r="H17176" i="2"/>
  <c r="H17177" i="2"/>
  <c r="H17178" i="2"/>
  <c r="H17179" i="2"/>
  <c r="H17180" i="2"/>
  <c r="H17181" i="2"/>
  <c r="H17182" i="2"/>
  <c r="H17183" i="2"/>
  <c r="H17184" i="2"/>
  <c r="H17185" i="2"/>
  <c r="H17186" i="2"/>
  <c r="H17187" i="2"/>
  <c r="H17188" i="2"/>
  <c r="H17189" i="2"/>
  <c r="H17190" i="2"/>
  <c r="H17191" i="2"/>
  <c r="H17192" i="2"/>
  <c r="H17193" i="2"/>
  <c r="H17194" i="2"/>
  <c r="H17195" i="2"/>
  <c r="H17196" i="2"/>
  <c r="H17197" i="2"/>
  <c r="H17198" i="2"/>
  <c r="H17199" i="2"/>
  <c r="H17200" i="2"/>
  <c r="H17201" i="2"/>
  <c r="H17202" i="2"/>
  <c r="H17203" i="2"/>
  <c r="H17204" i="2"/>
  <c r="H17205" i="2"/>
  <c r="H17206" i="2"/>
  <c r="H17207" i="2"/>
  <c r="H17208" i="2"/>
  <c r="H17209" i="2"/>
  <c r="H17210" i="2"/>
  <c r="H17211" i="2"/>
  <c r="H17212" i="2"/>
  <c r="H17213" i="2"/>
  <c r="H17214" i="2"/>
  <c r="H17215" i="2"/>
  <c r="H17216" i="2"/>
  <c r="H17217" i="2"/>
  <c r="H17218" i="2"/>
  <c r="H17219" i="2"/>
  <c r="H17220" i="2"/>
  <c r="H17221" i="2"/>
  <c r="H17222" i="2"/>
  <c r="H17223" i="2"/>
  <c r="H17224" i="2"/>
  <c r="H17225" i="2"/>
  <c r="H17226" i="2"/>
  <c r="H17227" i="2"/>
  <c r="H17228" i="2"/>
  <c r="H17229" i="2"/>
  <c r="H17230" i="2"/>
  <c r="H17231" i="2"/>
  <c r="H17232" i="2"/>
  <c r="H17233" i="2"/>
  <c r="H17234" i="2"/>
  <c r="H17235" i="2"/>
  <c r="H17236" i="2"/>
  <c r="H17237" i="2"/>
  <c r="H17238" i="2"/>
  <c r="H17239" i="2"/>
  <c r="H17240" i="2"/>
  <c r="H17241" i="2"/>
  <c r="H17242" i="2"/>
  <c r="H17243" i="2"/>
  <c r="H17244" i="2"/>
  <c r="H17245" i="2"/>
  <c r="H17246" i="2"/>
  <c r="H17247" i="2"/>
  <c r="H17248" i="2"/>
  <c r="H17249" i="2"/>
  <c r="H17250" i="2"/>
  <c r="H17251" i="2"/>
  <c r="H17252" i="2"/>
  <c r="H17253" i="2"/>
  <c r="H17254" i="2"/>
  <c r="H17255" i="2"/>
  <c r="H17256" i="2"/>
  <c r="H17257" i="2"/>
  <c r="H17258" i="2"/>
  <c r="H17259" i="2"/>
  <c r="H17260" i="2"/>
  <c r="H17261" i="2"/>
  <c r="H17262" i="2"/>
  <c r="H17263" i="2"/>
  <c r="H17264" i="2"/>
  <c r="H17265" i="2"/>
  <c r="H17266" i="2"/>
  <c r="H17267" i="2"/>
  <c r="H17268" i="2"/>
  <c r="H17269" i="2"/>
  <c r="H17270" i="2"/>
  <c r="H17271" i="2"/>
  <c r="H17272" i="2"/>
  <c r="H17273" i="2"/>
  <c r="H17274" i="2"/>
  <c r="H17275" i="2"/>
  <c r="H17276" i="2"/>
  <c r="H17277" i="2"/>
  <c r="H17278" i="2"/>
  <c r="H17279" i="2"/>
  <c r="H17280" i="2"/>
  <c r="H17281" i="2"/>
  <c r="H17282" i="2"/>
  <c r="H17283" i="2"/>
  <c r="H17284" i="2"/>
  <c r="H17285" i="2"/>
  <c r="H17286" i="2"/>
  <c r="H17287" i="2"/>
  <c r="H17288" i="2"/>
  <c r="H17289" i="2"/>
  <c r="H17290" i="2"/>
  <c r="H17291" i="2"/>
  <c r="H17292" i="2"/>
  <c r="H17293" i="2"/>
  <c r="H17294" i="2"/>
  <c r="H17295" i="2"/>
  <c r="H17296" i="2"/>
  <c r="H17297" i="2"/>
  <c r="H17298" i="2"/>
  <c r="H17299" i="2"/>
  <c r="H17300" i="2"/>
  <c r="H17301" i="2"/>
  <c r="H17302" i="2"/>
  <c r="H17303" i="2"/>
  <c r="H17304" i="2"/>
  <c r="H17305" i="2"/>
  <c r="H17306" i="2"/>
  <c r="H17307" i="2"/>
  <c r="H17308" i="2"/>
  <c r="H17309" i="2"/>
  <c r="H17310" i="2"/>
  <c r="H17311" i="2"/>
  <c r="H17312" i="2"/>
  <c r="H17313" i="2"/>
  <c r="H17314" i="2"/>
  <c r="H17315" i="2"/>
  <c r="H17316" i="2"/>
  <c r="H17317" i="2"/>
  <c r="H17318" i="2"/>
  <c r="H17319" i="2"/>
  <c r="H17320" i="2"/>
  <c r="H17321" i="2"/>
  <c r="H17322" i="2"/>
  <c r="H17323" i="2"/>
  <c r="H17324" i="2"/>
  <c r="H17325" i="2"/>
  <c r="H17326" i="2"/>
  <c r="H17327" i="2"/>
  <c r="H17328" i="2"/>
  <c r="H17329" i="2"/>
  <c r="H17330" i="2"/>
  <c r="H17331" i="2"/>
  <c r="H17332" i="2"/>
  <c r="H17333" i="2"/>
  <c r="H17334" i="2"/>
  <c r="H17335" i="2"/>
  <c r="H17336" i="2"/>
  <c r="H17337" i="2"/>
  <c r="H17338" i="2"/>
  <c r="H17339" i="2"/>
  <c r="H17340" i="2"/>
  <c r="H17341" i="2"/>
  <c r="H17342" i="2"/>
  <c r="H17343" i="2"/>
  <c r="H17344" i="2"/>
  <c r="H17345" i="2"/>
  <c r="H17346" i="2"/>
  <c r="H17347" i="2"/>
  <c r="H17348" i="2"/>
  <c r="H17349" i="2"/>
  <c r="H17350" i="2"/>
  <c r="H17351" i="2"/>
  <c r="H17352" i="2"/>
  <c r="H17353" i="2"/>
  <c r="H17354" i="2"/>
  <c r="H17355" i="2"/>
  <c r="H17356" i="2"/>
  <c r="H17357" i="2"/>
  <c r="H17358" i="2"/>
  <c r="H17359" i="2"/>
  <c r="H17360" i="2"/>
  <c r="H17361" i="2"/>
  <c r="H17362" i="2"/>
  <c r="H17363" i="2"/>
  <c r="H17364" i="2"/>
  <c r="H17365" i="2"/>
  <c r="H17366" i="2"/>
  <c r="H17367" i="2"/>
  <c r="H17368" i="2"/>
  <c r="H17369" i="2"/>
  <c r="H17370" i="2"/>
  <c r="H17371" i="2"/>
  <c r="H17372" i="2"/>
  <c r="H17373" i="2"/>
  <c r="H17374" i="2"/>
  <c r="H17375" i="2"/>
  <c r="H17376" i="2"/>
  <c r="H17377" i="2"/>
  <c r="H17378" i="2"/>
  <c r="H17379" i="2"/>
  <c r="H17380" i="2"/>
  <c r="H17381" i="2"/>
  <c r="H17382" i="2"/>
  <c r="H17383" i="2"/>
  <c r="H17384" i="2"/>
  <c r="H17385" i="2"/>
  <c r="H17386" i="2"/>
  <c r="H17387" i="2"/>
  <c r="H17388" i="2"/>
  <c r="H17389" i="2"/>
  <c r="H17390" i="2"/>
  <c r="H17391" i="2"/>
  <c r="H17392" i="2"/>
  <c r="H17393" i="2"/>
  <c r="H17394" i="2"/>
  <c r="H17395" i="2"/>
  <c r="H17396" i="2"/>
  <c r="H17397" i="2"/>
  <c r="H17398" i="2"/>
  <c r="H17399" i="2"/>
  <c r="H17400" i="2"/>
  <c r="H17401" i="2"/>
  <c r="H17402" i="2"/>
  <c r="H17403" i="2"/>
  <c r="H17404" i="2"/>
  <c r="H17405" i="2"/>
  <c r="H17406" i="2"/>
  <c r="H17407" i="2"/>
  <c r="H17408" i="2"/>
  <c r="H17409" i="2"/>
  <c r="H17410" i="2"/>
  <c r="H17411" i="2"/>
  <c r="H17412" i="2"/>
  <c r="H17413" i="2"/>
  <c r="H17414" i="2"/>
  <c r="H17415" i="2"/>
  <c r="H17416" i="2"/>
  <c r="H17417" i="2"/>
  <c r="H17418" i="2"/>
  <c r="H17419" i="2"/>
  <c r="H17420" i="2"/>
  <c r="H17421" i="2"/>
  <c r="H17422" i="2"/>
  <c r="H17423" i="2"/>
  <c r="H17424" i="2"/>
  <c r="H17425" i="2"/>
  <c r="H17426" i="2"/>
  <c r="H17427" i="2"/>
  <c r="H17428" i="2"/>
  <c r="H17429" i="2"/>
  <c r="H17430" i="2"/>
  <c r="H17431" i="2"/>
  <c r="H17432" i="2"/>
  <c r="H17433" i="2"/>
  <c r="H17434" i="2"/>
  <c r="H17435" i="2"/>
  <c r="H17436" i="2"/>
  <c r="H17437" i="2"/>
  <c r="H17438" i="2"/>
  <c r="H17439" i="2"/>
  <c r="H17440" i="2"/>
  <c r="H17441" i="2"/>
  <c r="H17442" i="2"/>
  <c r="H17443" i="2"/>
  <c r="H17444" i="2"/>
  <c r="H17445" i="2"/>
  <c r="H17446" i="2"/>
  <c r="H17447" i="2"/>
  <c r="H17448" i="2"/>
  <c r="H17449" i="2"/>
  <c r="H17450" i="2"/>
  <c r="H17451" i="2"/>
  <c r="H17452" i="2"/>
  <c r="H17453" i="2"/>
  <c r="H17454" i="2"/>
  <c r="H17455" i="2"/>
  <c r="H17456" i="2"/>
  <c r="H17457" i="2"/>
  <c r="H17458" i="2"/>
  <c r="H17459" i="2"/>
  <c r="H17460" i="2"/>
  <c r="H17461" i="2"/>
  <c r="H17462" i="2"/>
  <c r="H17463" i="2"/>
  <c r="H17464" i="2"/>
  <c r="H17465" i="2"/>
  <c r="H17466" i="2"/>
  <c r="H17467" i="2"/>
  <c r="H17468" i="2"/>
  <c r="H17469" i="2"/>
  <c r="H17470" i="2"/>
  <c r="H17471" i="2"/>
  <c r="H17472" i="2"/>
  <c r="H17473" i="2"/>
  <c r="H17474" i="2"/>
  <c r="H17475" i="2"/>
  <c r="H17476" i="2"/>
  <c r="H17477" i="2"/>
  <c r="H17478" i="2"/>
  <c r="H17479" i="2"/>
  <c r="H17480" i="2"/>
  <c r="H17481" i="2"/>
  <c r="H17482" i="2"/>
  <c r="H17483" i="2"/>
  <c r="H17484" i="2"/>
  <c r="H17485" i="2"/>
  <c r="H17486" i="2"/>
  <c r="H17487" i="2"/>
  <c r="H17488" i="2"/>
  <c r="H17489" i="2"/>
  <c r="H17490" i="2"/>
  <c r="H17491" i="2"/>
  <c r="H17492" i="2"/>
  <c r="H17493" i="2"/>
  <c r="H17494" i="2"/>
  <c r="H17495" i="2"/>
  <c r="H17496" i="2"/>
  <c r="H17497" i="2"/>
  <c r="H17498" i="2"/>
  <c r="H17499" i="2"/>
  <c r="H17500" i="2"/>
  <c r="H17501" i="2"/>
  <c r="H17502" i="2"/>
  <c r="H17503" i="2"/>
  <c r="H17504" i="2"/>
  <c r="H17505" i="2"/>
  <c r="H17506" i="2"/>
  <c r="H17507" i="2"/>
  <c r="H17508" i="2"/>
  <c r="H17509" i="2"/>
  <c r="H17510" i="2"/>
  <c r="H17511" i="2"/>
  <c r="H17512" i="2"/>
  <c r="H17513" i="2"/>
  <c r="H17514" i="2"/>
  <c r="H17515" i="2"/>
  <c r="H17516" i="2"/>
  <c r="H17517" i="2"/>
  <c r="H17518" i="2"/>
  <c r="H17519" i="2"/>
  <c r="H17520" i="2"/>
  <c r="H17521" i="2"/>
  <c r="H17522" i="2"/>
  <c r="H17523" i="2"/>
  <c r="H17524" i="2"/>
  <c r="H17525" i="2"/>
  <c r="H17526" i="2"/>
  <c r="H17527" i="2"/>
  <c r="H17528" i="2"/>
  <c r="H17529" i="2"/>
  <c r="H17530" i="2"/>
  <c r="H17531" i="2"/>
  <c r="H17532" i="2"/>
  <c r="H17533" i="2"/>
  <c r="H17534" i="2"/>
  <c r="H17535" i="2"/>
  <c r="H17536" i="2"/>
  <c r="H17537" i="2"/>
  <c r="H17538" i="2"/>
  <c r="H17539" i="2"/>
  <c r="H17540" i="2"/>
  <c r="H17541" i="2"/>
  <c r="H17542" i="2"/>
  <c r="H17543" i="2"/>
  <c r="H17544" i="2"/>
  <c r="H17545" i="2"/>
  <c r="H17546" i="2"/>
  <c r="H17547" i="2"/>
  <c r="H17548" i="2"/>
  <c r="H17549" i="2"/>
  <c r="H17550" i="2"/>
  <c r="H17551" i="2"/>
  <c r="H17552" i="2"/>
  <c r="H17553" i="2"/>
  <c r="H17554" i="2"/>
  <c r="H17555" i="2"/>
  <c r="H17556" i="2"/>
  <c r="H17557" i="2"/>
  <c r="H17558" i="2"/>
  <c r="H17559" i="2"/>
  <c r="H17560" i="2"/>
  <c r="H17561" i="2"/>
  <c r="H17562" i="2"/>
  <c r="H17563" i="2"/>
  <c r="H17564" i="2"/>
  <c r="H17565" i="2"/>
  <c r="H17566" i="2"/>
  <c r="H17567" i="2"/>
  <c r="H17568" i="2"/>
  <c r="H17569" i="2"/>
  <c r="H17570" i="2"/>
  <c r="H17571" i="2"/>
  <c r="H17572" i="2"/>
  <c r="H17573" i="2"/>
  <c r="H17574" i="2"/>
  <c r="H17575" i="2"/>
  <c r="H17576" i="2"/>
  <c r="H17577" i="2"/>
  <c r="H17578" i="2"/>
  <c r="H17579" i="2"/>
  <c r="H17580" i="2"/>
  <c r="H17581" i="2"/>
  <c r="H17582" i="2"/>
  <c r="H17583" i="2"/>
  <c r="H17584" i="2"/>
  <c r="H17585" i="2"/>
  <c r="H17586" i="2"/>
  <c r="H17587" i="2"/>
  <c r="H17588" i="2"/>
  <c r="H17589" i="2"/>
  <c r="H17590" i="2"/>
  <c r="H17591" i="2"/>
  <c r="H17592" i="2"/>
  <c r="H17593" i="2"/>
  <c r="H17594" i="2"/>
  <c r="H17595" i="2"/>
  <c r="H17596" i="2"/>
  <c r="H17597" i="2"/>
  <c r="H17598" i="2"/>
  <c r="H17599" i="2"/>
  <c r="H17600" i="2"/>
  <c r="H17601" i="2"/>
  <c r="H17602" i="2"/>
  <c r="H17603" i="2"/>
  <c r="H17604" i="2"/>
  <c r="H17605" i="2"/>
  <c r="H17606" i="2"/>
  <c r="H17607" i="2"/>
  <c r="H17608" i="2"/>
  <c r="H17609" i="2"/>
  <c r="H17610" i="2"/>
  <c r="H17611" i="2"/>
  <c r="H17612" i="2"/>
  <c r="H17613" i="2"/>
  <c r="H17614" i="2"/>
  <c r="H17615" i="2"/>
  <c r="H17616" i="2"/>
  <c r="H17617" i="2"/>
  <c r="H17618" i="2"/>
  <c r="H17619" i="2"/>
  <c r="H17620" i="2"/>
  <c r="H17621" i="2"/>
  <c r="H17622" i="2"/>
  <c r="H17623" i="2"/>
  <c r="H17624" i="2"/>
  <c r="H17625" i="2"/>
  <c r="H17626" i="2"/>
  <c r="H17627" i="2"/>
  <c r="H17628" i="2"/>
  <c r="H17629" i="2"/>
  <c r="H17630" i="2"/>
  <c r="H17631" i="2"/>
  <c r="H17632" i="2"/>
  <c r="H17633" i="2"/>
  <c r="H17634" i="2"/>
  <c r="H17635" i="2"/>
  <c r="H17636" i="2"/>
  <c r="H17637" i="2"/>
  <c r="H17638" i="2"/>
  <c r="H17639" i="2"/>
  <c r="H17640" i="2"/>
  <c r="H17641" i="2"/>
  <c r="H17642" i="2"/>
  <c r="H17643" i="2"/>
  <c r="H17644" i="2"/>
  <c r="H17645" i="2"/>
  <c r="H17646" i="2"/>
  <c r="H17647" i="2"/>
  <c r="H17648" i="2"/>
  <c r="H17649" i="2"/>
  <c r="H17650" i="2"/>
  <c r="H17651" i="2"/>
  <c r="H17652" i="2"/>
  <c r="H17653" i="2"/>
  <c r="H17654" i="2"/>
  <c r="H17655" i="2"/>
  <c r="H17656" i="2"/>
  <c r="H17657" i="2"/>
  <c r="H17658" i="2"/>
  <c r="H17659" i="2"/>
  <c r="H17660" i="2"/>
  <c r="H17661" i="2"/>
  <c r="H17662" i="2"/>
  <c r="H17663" i="2"/>
  <c r="H17664" i="2"/>
  <c r="H17665" i="2"/>
  <c r="H17666" i="2"/>
  <c r="H17667" i="2"/>
  <c r="H17668" i="2"/>
  <c r="H17669" i="2"/>
  <c r="H17670" i="2"/>
  <c r="H17671" i="2"/>
  <c r="H17672" i="2"/>
  <c r="H17673" i="2"/>
  <c r="H17674" i="2"/>
  <c r="H17675" i="2"/>
  <c r="H17676" i="2"/>
  <c r="H17677" i="2"/>
  <c r="H17678" i="2"/>
  <c r="H17679" i="2"/>
  <c r="H17680" i="2"/>
  <c r="H17681" i="2"/>
  <c r="H17682" i="2"/>
  <c r="H17683" i="2"/>
  <c r="H17684" i="2"/>
  <c r="H17685" i="2"/>
  <c r="H17686" i="2"/>
  <c r="H17687" i="2"/>
  <c r="H17688" i="2"/>
  <c r="H17689" i="2"/>
  <c r="H17690" i="2"/>
  <c r="H17691" i="2"/>
  <c r="H17692" i="2"/>
  <c r="H17693" i="2"/>
  <c r="H17694" i="2"/>
  <c r="H17695" i="2"/>
  <c r="H17696" i="2"/>
  <c r="H17697" i="2"/>
  <c r="H17698" i="2"/>
  <c r="H17699" i="2"/>
  <c r="H17700" i="2"/>
  <c r="H17701" i="2"/>
  <c r="H17702" i="2"/>
  <c r="H17703" i="2"/>
  <c r="H17704" i="2"/>
  <c r="H17705" i="2"/>
  <c r="H17706" i="2"/>
  <c r="H17707" i="2"/>
  <c r="H17708" i="2"/>
  <c r="H17709" i="2"/>
  <c r="H17710" i="2"/>
  <c r="H17711" i="2"/>
  <c r="H17712" i="2"/>
  <c r="H17713" i="2"/>
  <c r="H17714" i="2"/>
  <c r="H17715" i="2"/>
  <c r="H17716" i="2"/>
  <c r="H17717" i="2"/>
  <c r="H17718" i="2"/>
  <c r="H17719" i="2"/>
  <c r="H17720" i="2"/>
  <c r="H17721" i="2"/>
  <c r="H17722" i="2"/>
  <c r="H17723" i="2"/>
  <c r="H17724" i="2"/>
  <c r="H17725" i="2"/>
  <c r="H17726" i="2"/>
  <c r="H17727" i="2"/>
  <c r="H17728" i="2"/>
  <c r="H17729" i="2"/>
  <c r="H17730" i="2"/>
  <c r="H17731" i="2"/>
  <c r="H17732" i="2"/>
  <c r="H17733" i="2"/>
  <c r="H17734" i="2"/>
  <c r="H17735" i="2"/>
  <c r="H17736" i="2"/>
  <c r="H17737" i="2"/>
  <c r="H17738" i="2"/>
  <c r="H17739" i="2"/>
  <c r="H17740" i="2"/>
  <c r="H17741" i="2"/>
  <c r="H17742" i="2"/>
  <c r="H17743" i="2"/>
  <c r="H17744" i="2"/>
  <c r="H17745" i="2"/>
  <c r="H17746" i="2"/>
  <c r="H17747" i="2"/>
  <c r="H17748" i="2"/>
  <c r="H17749" i="2"/>
  <c r="H17750" i="2"/>
  <c r="H17751" i="2"/>
  <c r="H17752" i="2"/>
  <c r="H17753" i="2"/>
  <c r="H17754" i="2"/>
  <c r="H17755" i="2"/>
  <c r="H17756" i="2"/>
  <c r="H17757" i="2"/>
  <c r="H17758" i="2"/>
  <c r="H17759" i="2"/>
  <c r="H17760" i="2"/>
  <c r="H17761" i="2"/>
  <c r="H17762" i="2"/>
  <c r="H17763" i="2"/>
  <c r="H17764" i="2"/>
  <c r="H17765" i="2"/>
  <c r="H17766" i="2"/>
  <c r="H17767" i="2"/>
  <c r="H17768" i="2"/>
  <c r="H17769" i="2"/>
  <c r="H17770" i="2"/>
  <c r="H17771" i="2"/>
  <c r="H17772" i="2"/>
  <c r="H17773" i="2"/>
  <c r="H17774" i="2"/>
  <c r="H17775" i="2"/>
  <c r="H17776" i="2"/>
  <c r="H17777" i="2"/>
  <c r="H17778" i="2"/>
  <c r="H17779" i="2"/>
  <c r="H17780" i="2"/>
  <c r="H17781" i="2"/>
  <c r="H17782" i="2"/>
  <c r="H17783" i="2"/>
  <c r="H17784" i="2"/>
  <c r="H17785" i="2"/>
  <c r="H17786" i="2"/>
  <c r="H17787" i="2"/>
  <c r="H17788" i="2"/>
  <c r="H17789" i="2"/>
  <c r="H17790" i="2"/>
  <c r="H17791" i="2"/>
  <c r="H17792" i="2"/>
  <c r="H17793" i="2"/>
  <c r="H17794" i="2"/>
  <c r="H17795" i="2"/>
  <c r="H17796" i="2"/>
  <c r="H17797" i="2"/>
  <c r="H17798" i="2"/>
  <c r="H17799" i="2"/>
  <c r="H17800" i="2"/>
  <c r="H17801" i="2"/>
  <c r="H17802" i="2"/>
  <c r="H17803" i="2"/>
  <c r="H17804" i="2"/>
  <c r="H17805" i="2"/>
  <c r="H17806" i="2"/>
  <c r="H17807" i="2"/>
  <c r="H17808" i="2"/>
  <c r="H17809" i="2"/>
  <c r="H17810" i="2"/>
  <c r="H17811" i="2"/>
  <c r="H17812" i="2"/>
  <c r="H17813" i="2"/>
  <c r="H17814" i="2"/>
  <c r="H17815" i="2"/>
  <c r="H17816" i="2"/>
  <c r="H17817" i="2"/>
  <c r="H17818" i="2"/>
  <c r="H17819" i="2"/>
  <c r="H17820" i="2"/>
  <c r="H17821" i="2"/>
  <c r="H17822" i="2"/>
  <c r="H17823" i="2"/>
  <c r="H17824" i="2"/>
  <c r="H17825" i="2"/>
  <c r="H17826" i="2"/>
  <c r="H17827" i="2"/>
  <c r="H17828" i="2"/>
  <c r="H17829" i="2"/>
  <c r="H17830" i="2"/>
  <c r="H17831" i="2"/>
  <c r="H17832" i="2"/>
  <c r="H17833" i="2"/>
  <c r="H17834" i="2"/>
  <c r="H17835" i="2"/>
  <c r="H17836" i="2"/>
  <c r="H17837" i="2"/>
  <c r="H17838" i="2"/>
  <c r="H17839" i="2"/>
  <c r="H17840" i="2"/>
  <c r="H17841" i="2"/>
  <c r="H17842" i="2"/>
  <c r="H17843" i="2"/>
  <c r="H17844" i="2"/>
  <c r="H17845" i="2"/>
  <c r="H17846" i="2"/>
  <c r="H17847" i="2"/>
  <c r="H17848" i="2"/>
  <c r="H17849" i="2"/>
  <c r="H17850" i="2"/>
  <c r="H17851" i="2"/>
  <c r="H17852" i="2"/>
  <c r="H17853" i="2"/>
  <c r="H17854" i="2"/>
  <c r="H17855" i="2"/>
  <c r="H17856" i="2"/>
  <c r="H17857" i="2"/>
  <c r="H17858" i="2"/>
  <c r="H17859" i="2"/>
  <c r="H17860" i="2"/>
  <c r="H17861" i="2"/>
  <c r="H17862" i="2"/>
  <c r="H17863" i="2"/>
  <c r="H17864" i="2"/>
  <c r="H17865" i="2"/>
  <c r="H17866" i="2"/>
  <c r="H17867" i="2"/>
  <c r="H17868" i="2"/>
  <c r="H17869" i="2"/>
  <c r="H17870" i="2"/>
  <c r="H17871" i="2"/>
  <c r="H17872" i="2"/>
  <c r="H17873" i="2"/>
  <c r="H17874" i="2"/>
  <c r="H17875" i="2"/>
  <c r="H17876" i="2"/>
  <c r="H17877" i="2"/>
  <c r="H17878" i="2"/>
  <c r="H17879" i="2"/>
  <c r="H17880" i="2"/>
  <c r="H17881" i="2"/>
  <c r="H17882" i="2"/>
  <c r="H17883" i="2"/>
  <c r="H17884" i="2"/>
  <c r="H17885" i="2"/>
  <c r="H17886" i="2"/>
  <c r="H17887" i="2"/>
  <c r="H17888" i="2"/>
  <c r="H17889" i="2"/>
  <c r="H17890" i="2"/>
  <c r="H17891" i="2"/>
  <c r="H17892" i="2"/>
  <c r="H17893" i="2"/>
  <c r="H17894" i="2"/>
  <c r="H17895" i="2"/>
  <c r="H17896" i="2"/>
  <c r="H17897" i="2"/>
  <c r="H17898" i="2"/>
  <c r="H17899" i="2"/>
  <c r="H17900" i="2"/>
  <c r="H17901" i="2"/>
  <c r="H17902" i="2"/>
  <c r="H17903" i="2"/>
  <c r="H17904" i="2"/>
  <c r="H17905" i="2"/>
  <c r="H17906" i="2"/>
  <c r="H17907" i="2"/>
  <c r="H17908" i="2"/>
  <c r="H17909" i="2"/>
  <c r="H17910" i="2"/>
  <c r="H17911" i="2"/>
  <c r="H17912" i="2"/>
  <c r="H17913" i="2"/>
  <c r="H17914" i="2"/>
  <c r="H17915" i="2"/>
  <c r="H17916" i="2"/>
  <c r="H17917" i="2"/>
  <c r="H17918" i="2"/>
  <c r="H17919" i="2"/>
  <c r="H17920" i="2"/>
  <c r="H17921" i="2"/>
  <c r="H17922" i="2"/>
  <c r="H17923" i="2"/>
  <c r="H17924" i="2"/>
  <c r="H17925" i="2"/>
  <c r="H17926" i="2"/>
  <c r="H17927" i="2"/>
  <c r="H17928" i="2"/>
  <c r="H17929" i="2"/>
  <c r="H17930" i="2"/>
  <c r="H17931" i="2"/>
  <c r="H17932" i="2"/>
  <c r="H17933" i="2"/>
  <c r="H17934" i="2"/>
  <c r="H17935" i="2"/>
  <c r="H17936" i="2"/>
  <c r="H17937" i="2"/>
  <c r="H17938" i="2"/>
  <c r="H17939" i="2"/>
  <c r="H17940" i="2"/>
  <c r="H17941" i="2"/>
  <c r="H17942" i="2"/>
  <c r="H17943" i="2"/>
  <c r="H17944" i="2"/>
  <c r="H17945" i="2"/>
  <c r="H17946" i="2"/>
  <c r="H17947" i="2"/>
  <c r="H17948" i="2"/>
  <c r="H17949" i="2"/>
  <c r="H17950" i="2"/>
  <c r="H17951" i="2"/>
  <c r="H17952" i="2"/>
  <c r="H17953" i="2"/>
  <c r="H17954" i="2"/>
  <c r="H17955" i="2"/>
  <c r="H17956" i="2"/>
  <c r="H17957" i="2"/>
  <c r="H17958" i="2"/>
  <c r="H17959" i="2"/>
  <c r="H17960" i="2"/>
  <c r="H17961" i="2"/>
  <c r="H17962" i="2"/>
  <c r="H17963" i="2"/>
  <c r="H17964" i="2"/>
  <c r="H17965" i="2"/>
  <c r="H17966" i="2"/>
  <c r="H17967" i="2"/>
  <c r="H17968" i="2"/>
  <c r="H17969" i="2"/>
  <c r="H17970" i="2"/>
  <c r="H17971" i="2"/>
  <c r="H17972" i="2"/>
  <c r="H17973" i="2"/>
  <c r="H17974" i="2"/>
  <c r="H17975" i="2"/>
  <c r="H17976" i="2"/>
  <c r="H17977" i="2"/>
  <c r="H17978" i="2"/>
  <c r="H17979" i="2"/>
  <c r="H17980" i="2"/>
  <c r="H17981" i="2"/>
  <c r="H17982" i="2"/>
  <c r="H17983" i="2"/>
  <c r="H17984" i="2"/>
  <c r="H17985" i="2"/>
  <c r="H17986" i="2"/>
  <c r="H17987" i="2"/>
  <c r="H17988" i="2"/>
  <c r="H17989" i="2"/>
  <c r="H17990" i="2"/>
  <c r="H17991" i="2"/>
  <c r="H17992" i="2"/>
  <c r="H17993" i="2"/>
  <c r="H17994" i="2"/>
  <c r="H17995" i="2"/>
  <c r="H17996" i="2"/>
  <c r="H17997" i="2"/>
  <c r="H17998" i="2"/>
  <c r="H17999" i="2"/>
  <c r="H18000" i="2"/>
  <c r="H18001" i="2"/>
  <c r="H18002" i="2"/>
  <c r="H18003" i="2"/>
  <c r="H18004" i="2"/>
  <c r="H18005" i="2"/>
  <c r="H18006" i="2"/>
  <c r="H18007" i="2"/>
  <c r="H18008" i="2"/>
  <c r="H18009" i="2"/>
  <c r="H18010" i="2"/>
  <c r="H18011" i="2"/>
  <c r="H18012" i="2"/>
  <c r="H18013" i="2"/>
  <c r="H18014" i="2"/>
  <c r="H18015" i="2"/>
  <c r="H18016" i="2"/>
  <c r="H18017" i="2"/>
  <c r="H18018" i="2"/>
  <c r="H18019" i="2"/>
  <c r="H18020" i="2"/>
  <c r="H18021" i="2"/>
  <c r="H18022" i="2"/>
  <c r="H18023" i="2"/>
  <c r="H18024" i="2"/>
  <c r="H18025" i="2"/>
  <c r="H18026" i="2"/>
  <c r="H18027" i="2"/>
  <c r="H18028" i="2"/>
  <c r="H18029" i="2"/>
  <c r="H18030" i="2"/>
  <c r="H18031" i="2"/>
  <c r="H18032" i="2"/>
  <c r="H18033" i="2"/>
  <c r="H18034" i="2"/>
  <c r="H18035" i="2"/>
  <c r="H18036" i="2"/>
  <c r="H18037" i="2"/>
  <c r="H18038" i="2"/>
  <c r="H18039" i="2"/>
  <c r="H18040" i="2"/>
  <c r="H18041" i="2"/>
  <c r="H18042" i="2"/>
  <c r="H18043" i="2"/>
  <c r="H18044" i="2"/>
  <c r="H18045" i="2"/>
  <c r="H18046" i="2"/>
  <c r="H18047" i="2"/>
  <c r="H18048" i="2"/>
  <c r="H18049" i="2"/>
  <c r="H18050" i="2"/>
  <c r="H18051" i="2"/>
  <c r="H18052" i="2"/>
  <c r="H18053" i="2"/>
  <c r="H18054" i="2"/>
  <c r="H18055" i="2"/>
  <c r="H18056" i="2"/>
  <c r="H18057" i="2"/>
  <c r="H18058" i="2"/>
  <c r="H18059" i="2"/>
  <c r="H18060" i="2"/>
  <c r="H18061" i="2"/>
  <c r="H18062" i="2"/>
  <c r="H18063" i="2"/>
  <c r="H18064" i="2"/>
  <c r="H18065" i="2"/>
  <c r="H18066" i="2"/>
  <c r="H18067" i="2"/>
  <c r="H18068" i="2"/>
  <c r="H18069" i="2"/>
  <c r="H18070" i="2"/>
  <c r="H18071" i="2"/>
  <c r="H18072" i="2"/>
  <c r="H18073" i="2"/>
  <c r="H18074" i="2"/>
  <c r="H18075" i="2"/>
  <c r="H18076" i="2"/>
  <c r="H18077" i="2"/>
  <c r="H18078" i="2"/>
  <c r="H18079" i="2"/>
  <c r="H18080" i="2"/>
  <c r="H18081" i="2"/>
  <c r="H18082" i="2"/>
  <c r="H18083" i="2"/>
  <c r="H18084" i="2"/>
  <c r="H18085" i="2"/>
  <c r="H18086" i="2"/>
  <c r="H18087" i="2"/>
  <c r="H18088" i="2"/>
  <c r="H18089" i="2"/>
  <c r="H18090" i="2"/>
  <c r="H18091" i="2"/>
  <c r="H18092" i="2"/>
  <c r="H18093" i="2"/>
  <c r="H18094" i="2"/>
  <c r="H18095" i="2"/>
  <c r="H18096" i="2"/>
  <c r="H18097" i="2"/>
  <c r="H18098" i="2"/>
  <c r="H18099" i="2"/>
  <c r="H18100" i="2"/>
  <c r="H18101" i="2"/>
  <c r="H18102" i="2"/>
  <c r="H18103" i="2"/>
  <c r="H18104" i="2"/>
  <c r="H18105" i="2"/>
  <c r="H18106" i="2"/>
  <c r="H18107" i="2"/>
  <c r="H18108" i="2"/>
  <c r="H18109" i="2"/>
  <c r="H18110" i="2"/>
  <c r="H18111" i="2"/>
  <c r="H18112" i="2"/>
  <c r="H18113" i="2"/>
  <c r="H18114" i="2"/>
  <c r="H18115" i="2"/>
  <c r="H18116" i="2"/>
  <c r="H18117" i="2"/>
  <c r="H18118" i="2"/>
  <c r="H18119" i="2"/>
  <c r="H18120" i="2"/>
  <c r="H18121" i="2"/>
  <c r="H18122" i="2"/>
  <c r="H18123" i="2"/>
  <c r="H18124" i="2"/>
  <c r="H18125" i="2"/>
  <c r="H18126" i="2"/>
  <c r="H18127" i="2"/>
  <c r="H18128" i="2"/>
  <c r="H18129" i="2"/>
  <c r="H18130" i="2"/>
  <c r="H18131" i="2"/>
  <c r="H18132" i="2"/>
  <c r="H18133" i="2"/>
  <c r="H18134" i="2"/>
  <c r="H18135" i="2"/>
  <c r="H18136" i="2"/>
  <c r="H18137" i="2"/>
  <c r="H18138" i="2"/>
  <c r="H18139" i="2"/>
  <c r="H18140" i="2"/>
  <c r="H18141" i="2"/>
  <c r="H18142" i="2"/>
  <c r="H18143" i="2"/>
  <c r="H18144" i="2"/>
  <c r="H18145" i="2"/>
  <c r="H18146" i="2"/>
  <c r="H18147" i="2"/>
  <c r="H18148" i="2"/>
  <c r="H18149" i="2"/>
  <c r="H18150" i="2"/>
  <c r="H18151" i="2"/>
  <c r="H18152" i="2"/>
  <c r="H18153" i="2"/>
  <c r="H18154" i="2"/>
  <c r="H18155" i="2"/>
  <c r="H18156" i="2"/>
  <c r="H18157" i="2"/>
  <c r="H18158" i="2"/>
  <c r="H18159" i="2"/>
  <c r="H18160" i="2"/>
  <c r="H18161" i="2"/>
  <c r="H18162" i="2"/>
  <c r="H18163" i="2"/>
  <c r="H18164" i="2"/>
  <c r="H18165" i="2"/>
  <c r="H18166" i="2"/>
  <c r="H18167" i="2"/>
  <c r="H18168" i="2"/>
  <c r="H18169" i="2"/>
  <c r="H18170" i="2"/>
  <c r="H18171" i="2"/>
  <c r="H18172" i="2"/>
  <c r="H18173" i="2"/>
  <c r="H18174" i="2"/>
  <c r="H18175" i="2"/>
  <c r="H18176" i="2"/>
  <c r="H18177" i="2"/>
  <c r="H18178" i="2"/>
  <c r="H18179" i="2"/>
  <c r="H18180" i="2"/>
  <c r="H18181" i="2"/>
  <c r="H18182" i="2"/>
  <c r="H18183" i="2"/>
  <c r="H18184" i="2"/>
  <c r="H18185" i="2"/>
  <c r="H18186" i="2"/>
  <c r="H18187" i="2"/>
  <c r="H18188" i="2"/>
  <c r="H18189" i="2"/>
  <c r="H18190" i="2"/>
  <c r="H18191" i="2"/>
  <c r="H18192" i="2"/>
  <c r="H18193" i="2"/>
  <c r="H18194" i="2"/>
  <c r="H18195" i="2"/>
  <c r="H18196" i="2"/>
  <c r="H18197" i="2"/>
  <c r="H18198" i="2"/>
  <c r="H18199" i="2"/>
  <c r="H18200" i="2"/>
  <c r="H18201" i="2"/>
  <c r="H18202" i="2"/>
  <c r="H18203" i="2"/>
  <c r="H18204" i="2"/>
  <c r="H18205" i="2"/>
  <c r="H18206" i="2"/>
  <c r="H18207" i="2"/>
  <c r="H18208" i="2"/>
  <c r="H18209" i="2"/>
  <c r="H18210" i="2"/>
  <c r="H18211" i="2"/>
  <c r="H18212" i="2"/>
  <c r="H18213" i="2"/>
  <c r="H18214" i="2"/>
  <c r="H18215" i="2"/>
  <c r="H18216" i="2"/>
  <c r="H18217" i="2"/>
  <c r="H18218" i="2"/>
  <c r="H18219" i="2"/>
  <c r="H18220" i="2"/>
  <c r="H18221" i="2"/>
  <c r="H18222" i="2"/>
  <c r="H18223" i="2"/>
  <c r="H18224" i="2"/>
  <c r="H18225" i="2"/>
  <c r="H18226" i="2"/>
  <c r="H18227" i="2"/>
  <c r="H18228" i="2"/>
  <c r="H18229" i="2"/>
  <c r="H18230" i="2"/>
  <c r="H18231" i="2"/>
  <c r="H18232" i="2"/>
  <c r="H18233" i="2"/>
  <c r="H18234" i="2"/>
  <c r="H18235" i="2"/>
  <c r="H18236" i="2"/>
  <c r="H18237" i="2"/>
  <c r="H18238" i="2"/>
  <c r="H18239" i="2"/>
  <c r="H18240" i="2"/>
  <c r="H18241" i="2"/>
  <c r="H18242" i="2"/>
  <c r="H18243" i="2"/>
  <c r="H18244" i="2"/>
  <c r="H18245" i="2"/>
  <c r="H18246" i="2"/>
  <c r="H18247" i="2"/>
  <c r="H18248" i="2"/>
  <c r="H18249" i="2"/>
  <c r="H18250" i="2"/>
  <c r="H18251" i="2"/>
  <c r="H18252" i="2"/>
  <c r="H18253" i="2"/>
  <c r="H18254" i="2"/>
  <c r="H18255" i="2"/>
  <c r="H18256" i="2"/>
  <c r="H18257" i="2"/>
  <c r="H18258" i="2"/>
  <c r="H18259" i="2"/>
  <c r="H18260" i="2"/>
  <c r="H18261" i="2"/>
  <c r="H18262" i="2"/>
  <c r="H18263" i="2"/>
  <c r="H18264" i="2"/>
  <c r="H18265" i="2"/>
  <c r="H18266" i="2"/>
  <c r="H18267" i="2"/>
  <c r="H18268" i="2"/>
  <c r="H18269" i="2"/>
  <c r="H18270" i="2"/>
  <c r="H18271" i="2"/>
  <c r="H18272" i="2"/>
  <c r="H18273" i="2"/>
  <c r="H18274" i="2"/>
  <c r="H18275" i="2"/>
  <c r="H18276" i="2"/>
  <c r="H18277" i="2"/>
  <c r="H18278" i="2"/>
  <c r="H18279" i="2"/>
  <c r="H18280" i="2"/>
  <c r="H18281" i="2"/>
  <c r="H18282" i="2"/>
  <c r="H18283" i="2"/>
  <c r="H18284" i="2"/>
  <c r="H18285" i="2"/>
  <c r="H18286" i="2"/>
  <c r="H18287" i="2"/>
  <c r="H18288" i="2"/>
  <c r="H18289" i="2"/>
  <c r="H18290" i="2"/>
  <c r="H18291" i="2"/>
  <c r="H18292" i="2"/>
  <c r="H18293" i="2"/>
  <c r="H18294" i="2"/>
  <c r="H18295" i="2"/>
  <c r="H18296" i="2"/>
  <c r="H18297" i="2"/>
  <c r="H18298" i="2"/>
  <c r="H18299" i="2"/>
  <c r="H18300" i="2"/>
  <c r="H18301" i="2"/>
  <c r="H18302" i="2"/>
  <c r="H18303" i="2"/>
  <c r="H18304" i="2"/>
  <c r="H18305" i="2"/>
  <c r="H18306" i="2"/>
  <c r="H18307" i="2"/>
  <c r="H18308" i="2"/>
  <c r="H18309" i="2"/>
  <c r="H18310" i="2"/>
  <c r="H18311" i="2"/>
  <c r="H18312" i="2"/>
  <c r="H18313" i="2"/>
  <c r="H18314" i="2"/>
  <c r="H18315" i="2"/>
  <c r="H18316" i="2"/>
  <c r="H18317" i="2"/>
  <c r="H18318" i="2"/>
  <c r="H18319" i="2"/>
  <c r="H18320" i="2"/>
  <c r="H18321" i="2"/>
  <c r="H18322" i="2"/>
  <c r="H18323" i="2"/>
  <c r="H18324" i="2"/>
  <c r="H18325" i="2"/>
  <c r="H18326" i="2"/>
  <c r="H18327" i="2"/>
  <c r="H18328" i="2"/>
  <c r="H18329" i="2"/>
  <c r="H18330" i="2"/>
  <c r="H18331" i="2"/>
  <c r="H18332" i="2"/>
  <c r="H18333" i="2"/>
  <c r="H18334" i="2"/>
  <c r="H18335" i="2"/>
  <c r="H18336" i="2"/>
  <c r="H18337" i="2"/>
  <c r="H18338" i="2"/>
  <c r="H18339" i="2"/>
  <c r="H18340" i="2"/>
  <c r="H18341" i="2"/>
  <c r="H18342" i="2"/>
  <c r="H18343" i="2"/>
  <c r="H18344" i="2"/>
  <c r="H18345" i="2"/>
  <c r="H18346" i="2"/>
  <c r="H18347" i="2"/>
  <c r="H18348" i="2"/>
  <c r="H18349" i="2"/>
  <c r="H18350" i="2"/>
  <c r="H18351" i="2"/>
  <c r="H18352" i="2"/>
  <c r="H18353" i="2"/>
  <c r="H18354" i="2"/>
  <c r="H18355" i="2"/>
  <c r="H18356" i="2"/>
  <c r="H18357" i="2"/>
  <c r="H18358" i="2"/>
  <c r="H18359" i="2"/>
  <c r="H18360" i="2"/>
  <c r="H18361" i="2"/>
  <c r="H18362" i="2"/>
  <c r="H18363" i="2"/>
  <c r="H18364" i="2"/>
  <c r="H18365" i="2"/>
  <c r="H18366" i="2"/>
  <c r="H18367" i="2"/>
  <c r="H18368" i="2"/>
  <c r="H18369" i="2"/>
  <c r="H18370" i="2"/>
  <c r="H18371" i="2"/>
  <c r="H18372" i="2"/>
  <c r="H18373" i="2"/>
  <c r="H18374" i="2"/>
  <c r="H18375" i="2"/>
  <c r="H18376" i="2"/>
  <c r="H18377" i="2"/>
  <c r="H18378" i="2"/>
  <c r="H18379" i="2"/>
  <c r="H18380" i="2"/>
  <c r="H18381" i="2"/>
  <c r="H18382" i="2"/>
  <c r="H18383" i="2"/>
  <c r="H18384" i="2"/>
  <c r="H18385" i="2"/>
  <c r="H18386" i="2"/>
  <c r="H18387" i="2"/>
  <c r="H18388" i="2"/>
  <c r="H18389" i="2"/>
  <c r="H18390" i="2"/>
  <c r="H18391" i="2"/>
  <c r="H18392" i="2"/>
  <c r="H18393" i="2"/>
  <c r="H18394" i="2"/>
  <c r="H18395" i="2"/>
  <c r="H18396" i="2"/>
  <c r="H18397" i="2"/>
  <c r="H18398" i="2"/>
  <c r="H18399" i="2"/>
  <c r="H18400" i="2"/>
  <c r="H18401" i="2"/>
  <c r="H18402" i="2"/>
  <c r="H18403" i="2"/>
  <c r="H18404" i="2"/>
  <c r="H18405" i="2"/>
  <c r="H18406" i="2"/>
  <c r="H18407" i="2"/>
  <c r="H18408" i="2"/>
  <c r="H18409" i="2"/>
  <c r="H18410" i="2"/>
  <c r="H18411" i="2"/>
  <c r="H18412" i="2"/>
  <c r="H18413" i="2"/>
  <c r="H18414" i="2"/>
  <c r="H18415" i="2"/>
  <c r="H18416" i="2"/>
  <c r="H18417" i="2"/>
  <c r="H18418" i="2"/>
  <c r="H18419" i="2"/>
  <c r="H18420" i="2"/>
  <c r="H18421" i="2"/>
  <c r="H18422" i="2"/>
  <c r="H18423" i="2"/>
  <c r="H18424" i="2"/>
  <c r="H18425" i="2"/>
  <c r="H18426" i="2"/>
  <c r="H18427" i="2"/>
  <c r="H18428" i="2"/>
  <c r="H18429" i="2"/>
  <c r="H18430" i="2"/>
  <c r="H18431" i="2"/>
  <c r="H18432" i="2"/>
  <c r="H18433" i="2"/>
  <c r="H18434" i="2"/>
  <c r="H18435" i="2"/>
  <c r="H18436" i="2"/>
  <c r="H18437" i="2"/>
  <c r="H18438" i="2"/>
  <c r="H18439" i="2"/>
  <c r="H18440" i="2"/>
  <c r="H18441" i="2"/>
  <c r="H18442" i="2"/>
  <c r="H18443" i="2"/>
  <c r="H18444" i="2"/>
  <c r="H18445" i="2"/>
  <c r="H18446" i="2"/>
  <c r="H18447" i="2"/>
  <c r="H18448" i="2"/>
  <c r="H18449" i="2"/>
  <c r="H18450" i="2"/>
  <c r="H18451" i="2"/>
  <c r="H18452" i="2"/>
  <c r="H18453" i="2"/>
  <c r="H18454" i="2"/>
  <c r="H18455" i="2"/>
  <c r="H18456" i="2"/>
  <c r="H18457" i="2"/>
  <c r="H18458" i="2"/>
  <c r="H18459" i="2"/>
  <c r="H18460" i="2"/>
  <c r="H18461" i="2"/>
  <c r="H18462" i="2"/>
  <c r="H18463" i="2"/>
  <c r="H18464" i="2"/>
  <c r="H18465" i="2"/>
  <c r="H18466" i="2"/>
  <c r="H18467" i="2"/>
  <c r="H18468" i="2"/>
  <c r="H18469" i="2"/>
  <c r="H18470" i="2"/>
  <c r="H18471" i="2"/>
  <c r="H18472" i="2"/>
  <c r="H18473" i="2"/>
  <c r="H18474" i="2"/>
  <c r="H18475" i="2"/>
  <c r="H18476" i="2"/>
  <c r="H18477" i="2"/>
  <c r="H18478" i="2"/>
  <c r="H18479" i="2"/>
  <c r="H18480" i="2"/>
  <c r="H18481" i="2"/>
  <c r="H18482" i="2"/>
  <c r="H18483" i="2"/>
  <c r="H18484" i="2"/>
  <c r="H18485" i="2"/>
  <c r="H18486" i="2"/>
  <c r="H18487" i="2"/>
  <c r="H18488" i="2"/>
  <c r="H18489" i="2"/>
  <c r="H18490" i="2"/>
  <c r="H18491" i="2"/>
  <c r="H18492" i="2"/>
  <c r="H18493" i="2"/>
  <c r="H18494" i="2"/>
  <c r="H18495" i="2"/>
  <c r="H18496" i="2"/>
  <c r="H18497" i="2"/>
  <c r="H18498" i="2"/>
  <c r="H18499" i="2"/>
  <c r="H18500" i="2"/>
  <c r="H18501" i="2"/>
  <c r="H18502" i="2"/>
  <c r="H18503" i="2"/>
  <c r="H18504" i="2"/>
  <c r="H18505" i="2"/>
  <c r="H18506" i="2"/>
  <c r="H18507" i="2"/>
  <c r="H18508" i="2"/>
  <c r="H18509" i="2"/>
  <c r="H18510" i="2"/>
  <c r="H18511" i="2"/>
  <c r="H18512" i="2"/>
  <c r="H18513" i="2"/>
  <c r="H18514" i="2"/>
  <c r="H18515" i="2"/>
  <c r="H18516" i="2"/>
  <c r="H18517" i="2"/>
  <c r="H18518" i="2"/>
  <c r="H18519" i="2"/>
  <c r="H18520" i="2"/>
  <c r="H18521" i="2"/>
  <c r="H18522" i="2"/>
  <c r="H18523" i="2"/>
  <c r="H18524" i="2"/>
  <c r="H18525" i="2"/>
  <c r="H18526" i="2"/>
  <c r="H18527" i="2"/>
  <c r="H18528" i="2"/>
  <c r="H18529" i="2"/>
  <c r="H18530" i="2"/>
  <c r="H18531" i="2"/>
  <c r="H18532" i="2"/>
  <c r="H18533" i="2"/>
  <c r="H18534" i="2"/>
  <c r="H18535" i="2"/>
  <c r="H18536" i="2"/>
  <c r="H18537" i="2"/>
  <c r="H18538" i="2"/>
  <c r="H18539" i="2"/>
  <c r="H18540" i="2"/>
  <c r="H18541" i="2"/>
  <c r="H18542" i="2"/>
  <c r="H18543" i="2"/>
  <c r="H18544" i="2"/>
  <c r="H18545" i="2"/>
  <c r="H18546" i="2"/>
  <c r="H18547" i="2"/>
  <c r="H18548" i="2"/>
  <c r="H18549" i="2"/>
  <c r="H18550" i="2"/>
  <c r="H18551" i="2"/>
  <c r="H18552" i="2"/>
  <c r="H18553" i="2"/>
  <c r="H18554" i="2"/>
  <c r="H18555" i="2"/>
  <c r="H18556" i="2"/>
  <c r="H18557" i="2"/>
  <c r="H18558" i="2"/>
  <c r="H18559" i="2"/>
  <c r="H18560" i="2"/>
  <c r="H18561" i="2"/>
  <c r="H18562" i="2"/>
  <c r="H18563" i="2"/>
  <c r="H18564" i="2"/>
  <c r="H18565" i="2"/>
  <c r="H18566" i="2"/>
  <c r="H18567" i="2"/>
  <c r="H18568" i="2"/>
  <c r="H18569" i="2"/>
  <c r="H18570" i="2"/>
  <c r="H18571" i="2"/>
  <c r="H18572" i="2"/>
  <c r="H18573" i="2"/>
  <c r="H18574" i="2"/>
  <c r="H18575" i="2"/>
  <c r="H18576" i="2"/>
  <c r="H18577" i="2"/>
  <c r="H18578" i="2"/>
  <c r="H18579" i="2"/>
  <c r="H18580" i="2"/>
  <c r="H18581" i="2"/>
  <c r="H18582" i="2"/>
  <c r="H18583" i="2"/>
  <c r="H18584" i="2"/>
  <c r="H18585" i="2"/>
  <c r="H18586" i="2"/>
  <c r="H18587" i="2"/>
  <c r="H18588" i="2"/>
  <c r="H18589" i="2"/>
  <c r="H18590" i="2"/>
  <c r="H18591" i="2"/>
  <c r="H18592" i="2"/>
  <c r="H18593" i="2"/>
  <c r="H18594" i="2"/>
  <c r="H18595" i="2"/>
  <c r="H18596" i="2"/>
  <c r="H18597" i="2"/>
  <c r="H18598" i="2"/>
  <c r="H18599" i="2"/>
  <c r="H18600" i="2"/>
  <c r="H18601" i="2"/>
  <c r="H18602" i="2"/>
  <c r="H18603" i="2"/>
  <c r="H18604" i="2"/>
  <c r="H18605" i="2"/>
  <c r="H18606" i="2"/>
  <c r="H18607" i="2"/>
  <c r="H18608" i="2"/>
  <c r="H18609" i="2"/>
  <c r="H18610" i="2"/>
  <c r="H18611" i="2"/>
  <c r="H18612" i="2"/>
  <c r="H18613" i="2"/>
  <c r="H18614" i="2"/>
  <c r="H18615" i="2"/>
  <c r="H18616" i="2"/>
  <c r="H18617" i="2"/>
  <c r="H18618" i="2"/>
  <c r="H18619" i="2"/>
  <c r="H18620" i="2"/>
  <c r="H18621" i="2"/>
  <c r="H18622" i="2"/>
  <c r="H18623" i="2"/>
  <c r="H18624" i="2"/>
  <c r="H18625" i="2"/>
  <c r="H18626" i="2"/>
  <c r="H18627" i="2"/>
  <c r="H18628" i="2"/>
  <c r="H18629" i="2"/>
  <c r="H18630" i="2"/>
  <c r="H18631" i="2"/>
  <c r="H18632" i="2"/>
  <c r="H18633" i="2"/>
  <c r="H18634" i="2"/>
  <c r="H18635" i="2"/>
  <c r="H18636" i="2"/>
  <c r="H18637" i="2"/>
  <c r="H18638" i="2"/>
  <c r="H18639" i="2"/>
  <c r="H18640" i="2"/>
  <c r="H18641" i="2"/>
  <c r="H18642" i="2"/>
  <c r="H18643" i="2"/>
  <c r="H18644" i="2"/>
  <c r="H18645" i="2"/>
  <c r="H18646" i="2"/>
  <c r="H18647" i="2"/>
  <c r="H18648" i="2"/>
  <c r="H18649" i="2"/>
  <c r="H18650" i="2"/>
  <c r="H18651" i="2"/>
  <c r="H18652" i="2"/>
  <c r="H18653" i="2"/>
  <c r="H18654" i="2"/>
  <c r="H18655" i="2"/>
  <c r="H18656" i="2"/>
  <c r="H18657" i="2"/>
  <c r="H18658" i="2"/>
  <c r="H18659" i="2"/>
  <c r="H18660" i="2"/>
  <c r="H18661" i="2"/>
  <c r="H18662" i="2"/>
  <c r="H18663" i="2"/>
  <c r="H18664" i="2"/>
  <c r="H18665" i="2"/>
  <c r="H18666" i="2"/>
  <c r="H18667" i="2"/>
  <c r="H18668" i="2"/>
  <c r="H18669" i="2"/>
  <c r="H18670" i="2"/>
  <c r="H18671" i="2"/>
  <c r="H18672" i="2"/>
  <c r="H18673" i="2"/>
  <c r="H18674" i="2"/>
  <c r="H18675" i="2"/>
  <c r="H18676" i="2"/>
  <c r="H18677" i="2"/>
  <c r="H18678" i="2"/>
  <c r="H18679" i="2"/>
  <c r="H18680" i="2"/>
  <c r="H18681" i="2"/>
  <c r="H18682" i="2"/>
  <c r="H18683" i="2"/>
  <c r="H18684" i="2"/>
  <c r="H18685" i="2"/>
  <c r="H18686" i="2"/>
  <c r="H18687" i="2"/>
  <c r="H18688" i="2"/>
  <c r="H18689" i="2"/>
  <c r="H18690" i="2"/>
  <c r="H18691" i="2"/>
  <c r="H18692" i="2"/>
  <c r="H18693" i="2"/>
  <c r="H18694" i="2"/>
  <c r="H18695" i="2"/>
  <c r="H18696" i="2"/>
  <c r="H18697" i="2"/>
  <c r="H18698" i="2"/>
  <c r="H18699" i="2"/>
  <c r="H18700" i="2"/>
  <c r="H18701" i="2"/>
  <c r="H18702" i="2"/>
  <c r="H18703" i="2"/>
  <c r="H18704" i="2"/>
  <c r="H18705" i="2"/>
  <c r="H18706" i="2"/>
  <c r="H18707" i="2"/>
  <c r="H18708" i="2"/>
  <c r="H18709" i="2"/>
  <c r="H18710" i="2"/>
  <c r="H18711" i="2"/>
  <c r="H18712" i="2"/>
  <c r="H18713" i="2"/>
  <c r="H18714" i="2"/>
  <c r="H18715" i="2"/>
  <c r="H18716" i="2"/>
  <c r="H18717" i="2"/>
  <c r="H18718" i="2"/>
  <c r="H18719" i="2"/>
  <c r="H18720" i="2"/>
  <c r="H18721" i="2"/>
  <c r="H18722" i="2"/>
  <c r="H18723" i="2"/>
  <c r="H18724" i="2"/>
  <c r="H18725" i="2"/>
  <c r="H18726" i="2"/>
  <c r="H18727" i="2"/>
  <c r="H18728" i="2"/>
  <c r="H18729" i="2"/>
  <c r="H18730" i="2"/>
  <c r="H18731" i="2"/>
  <c r="H18732" i="2"/>
  <c r="H18733" i="2"/>
  <c r="H18734" i="2"/>
  <c r="H18735" i="2"/>
  <c r="H18736" i="2"/>
  <c r="H18737" i="2"/>
  <c r="H18738" i="2"/>
  <c r="H18739" i="2"/>
  <c r="H18740" i="2"/>
  <c r="H18741" i="2"/>
  <c r="H18742" i="2"/>
  <c r="H18743" i="2"/>
  <c r="H18744" i="2"/>
  <c r="H18745" i="2"/>
  <c r="H18746" i="2"/>
  <c r="H18747" i="2"/>
  <c r="H18748" i="2"/>
  <c r="H18749" i="2"/>
  <c r="H18750" i="2"/>
  <c r="H18751" i="2"/>
  <c r="H18752" i="2"/>
  <c r="H18753" i="2"/>
  <c r="H18754" i="2"/>
  <c r="H18755" i="2"/>
  <c r="H18756" i="2"/>
  <c r="H18757" i="2"/>
  <c r="H18758" i="2"/>
  <c r="H18759" i="2"/>
  <c r="H18760" i="2"/>
  <c r="H18761" i="2"/>
  <c r="H18762" i="2"/>
  <c r="H18763" i="2"/>
  <c r="H18764" i="2"/>
  <c r="H18765" i="2"/>
  <c r="H18766" i="2"/>
  <c r="H18767" i="2"/>
  <c r="H18768" i="2"/>
  <c r="H18769" i="2"/>
  <c r="H18770" i="2"/>
  <c r="H18771" i="2"/>
  <c r="H18772" i="2"/>
  <c r="H18773" i="2"/>
  <c r="H18774" i="2"/>
  <c r="H18775" i="2"/>
  <c r="H18776" i="2"/>
  <c r="H18777" i="2"/>
  <c r="H18778" i="2"/>
  <c r="H18779" i="2"/>
  <c r="H18780" i="2"/>
  <c r="H18781" i="2"/>
  <c r="H18782" i="2"/>
  <c r="H18783" i="2"/>
  <c r="H18784" i="2"/>
  <c r="H18785" i="2"/>
  <c r="H18786" i="2"/>
  <c r="H18787" i="2"/>
  <c r="H18788" i="2"/>
  <c r="H18789" i="2"/>
  <c r="H18790" i="2"/>
  <c r="H18791" i="2"/>
  <c r="H18792" i="2"/>
  <c r="H1879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79DEBE-0C0F-4BA7-A002-5949F946C44C}" keepAlive="1" name="Query - Bakery" description="Connection to the 'Bakery' query in the workbook." type="5" refreshedVersion="8" background="1" saveData="1">
    <dbPr connection="Provider=Microsoft.Mashup.OleDb.1;Data Source=$Workbook$;Location=Bakery;Extended Properties=&quot;&quot;" command="SELECT * FROM [Bakery]"/>
  </connection>
</connections>
</file>

<file path=xl/sharedStrings.xml><?xml version="1.0" encoding="utf-8"?>
<sst xmlns="http://schemas.openxmlformats.org/spreadsheetml/2006/main" count="56516" uniqueCount="124">
  <si>
    <t>TransactionNo</t>
  </si>
  <si>
    <t>Items</t>
  </si>
  <si>
    <t>DateTime</t>
  </si>
  <si>
    <t>Daypart</t>
  </si>
  <si>
    <t>DayType</t>
  </si>
  <si>
    <t>Bread</t>
  </si>
  <si>
    <t>Morning</t>
  </si>
  <si>
    <t>Weekend</t>
  </si>
  <si>
    <t>Scandinavian</t>
  </si>
  <si>
    <t>Hot chocolate</t>
  </si>
  <si>
    <t>Jam</t>
  </si>
  <si>
    <t>Cookies</t>
  </si>
  <si>
    <t>Muffin</t>
  </si>
  <si>
    <t>Coffee</t>
  </si>
  <si>
    <t>Pastry</t>
  </si>
  <si>
    <t>Medialuna</t>
  </si>
  <si>
    <t>Tea</t>
  </si>
  <si>
    <t>Tartine</t>
  </si>
  <si>
    <t>Basket</t>
  </si>
  <si>
    <t>Mineral water</t>
  </si>
  <si>
    <t>Farm House</t>
  </si>
  <si>
    <t>Fudge</t>
  </si>
  <si>
    <t>Juice</t>
  </si>
  <si>
    <t>Afternoon</t>
  </si>
  <si>
    <t>Ella's Kitchen Pouches</t>
  </si>
  <si>
    <t>Victorian Sponge</t>
  </si>
  <si>
    <t>Frittata</t>
  </si>
  <si>
    <t>Hearty &amp; Seasonal</t>
  </si>
  <si>
    <t>Soup</t>
  </si>
  <si>
    <t>Pick and Mix Bowls</t>
  </si>
  <si>
    <t>Smoothies</t>
  </si>
  <si>
    <t>Cake</t>
  </si>
  <si>
    <t>Mighty Protein</t>
  </si>
  <si>
    <t>Chicken sand</t>
  </si>
  <si>
    <t>Weekday</t>
  </si>
  <si>
    <t>Coke</t>
  </si>
  <si>
    <t>My-5 Fruit Shoot</t>
  </si>
  <si>
    <t>Focaccia</t>
  </si>
  <si>
    <t>Sandwich</t>
  </si>
  <si>
    <t>Evening</t>
  </si>
  <si>
    <t>Alfajores</t>
  </si>
  <si>
    <t>Eggs</t>
  </si>
  <si>
    <t>Brownie</t>
  </si>
  <si>
    <t>Dulce de Leche</t>
  </si>
  <si>
    <t>Honey</t>
  </si>
  <si>
    <t>The BART</t>
  </si>
  <si>
    <t>Granola</t>
  </si>
  <si>
    <t>Fairy Doors</t>
  </si>
  <si>
    <t>Empanadas</t>
  </si>
  <si>
    <t>Keeping It Local</t>
  </si>
  <si>
    <t>Art Tray</t>
  </si>
  <si>
    <t>Bowl Nic Pitt</t>
  </si>
  <si>
    <t>Bread Pudding</t>
  </si>
  <si>
    <t>Adjustment</t>
  </si>
  <si>
    <t>Truffles</t>
  </si>
  <si>
    <t>Chimichurri Oil</t>
  </si>
  <si>
    <t>Bacon</t>
  </si>
  <si>
    <t>Spread</t>
  </si>
  <si>
    <t>Kids biscuit</t>
  </si>
  <si>
    <t>Siblings</t>
  </si>
  <si>
    <t>Caramel bites</t>
  </si>
  <si>
    <t>Jammie Dodgers</t>
  </si>
  <si>
    <t>Tiffin</t>
  </si>
  <si>
    <t>Olum &amp; polenta</t>
  </si>
  <si>
    <t>Polenta</t>
  </si>
  <si>
    <t>The Nomad</t>
  </si>
  <si>
    <t>Hack the stack</t>
  </si>
  <si>
    <t>Bakewell</t>
  </si>
  <si>
    <t>Lemon and coconut</t>
  </si>
  <si>
    <t>Toast</t>
  </si>
  <si>
    <t>Scone</t>
  </si>
  <si>
    <t>Crepes</t>
  </si>
  <si>
    <t>Vegan mincepie</t>
  </si>
  <si>
    <t>Bare Popcorn</t>
  </si>
  <si>
    <t>Muesli</t>
  </si>
  <si>
    <t>Crisps</t>
  </si>
  <si>
    <t>Pintxos</t>
  </si>
  <si>
    <t>Night</t>
  </si>
  <si>
    <t>Gingerbread syrup</t>
  </si>
  <si>
    <t>Panatone</t>
  </si>
  <si>
    <t>Brioche and salami</t>
  </si>
  <si>
    <t>Afternoon with the baker</t>
  </si>
  <si>
    <t>Salad</t>
  </si>
  <si>
    <t>Chicken Stew</t>
  </si>
  <si>
    <t>Spanish Brunch</t>
  </si>
  <si>
    <t>Raspberry shortbread sandwich</t>
  </si>
  <si>
    <t>Extra Salami or Feta</t>
  </si>
  <si>
    <t>Duck egg</t>
  </si>
  <si>
    <t>Baguette</t>
  </si>
  <si>
    <t>Valentine's card</t>
  </si>
  <si>
    <t>Tshirt</t>
  </si>
  <si>
    <t>Vegan Feast</t>
  </si>
  <si>
    <t>Postcard</t>
  </si>
  <si>
    <t>Nomad bag</t>
  </si>
  <si>
    <t>Chocolates</t>
  </si>
  <si>
    <t xml:space="preserve">Coffee granules </t>
  </si>
  <si>
    <t xml:space="preserve">Drinking chocolate spoons </t>
  </si>
  <si>
    <t>Christmas common</t>
  </si>
  <si>
    <t>Argentina Night</t>
  </si>
  <si>
    <t xml:space="preserve">Half slice Monster </t>
  </si>
  <si>
    <t>Gift voucher</t>
  </si>
  <si>
    <t>Cherry me Dried fruit</t>
  </si>
  <si>
    <t>Mortimer</t>
  </si>
  <si>
    <t>Raw bars</t>
  </si>
  <si>
    <t>Tacos/Fajita</t>
  </si>
  <si>
    <t>Time</t>
  </si>
  <si>
    <t>Date</t>
  </si>
  <si>
    <t>Row Labels</t>
  </si>
  <si>
    <t>Grand Total</t>
  </si>
  <si>
    <t>Count of Daypart</t>
  </si>
  <si>
    <t>Count of Items</t>
  </si>
  <si>
    <t>Days</t>
  </si>
  <si>
    <t>Month</t>
  </si>
  <si>
    <t>Year</t>
  </si>
  <si>
    <t>Monday</t>
  </si>
  <si>
    <t>Tuesday</t>
  </si>
  <si>
    <t>Saturday</t>
  </si>
  <si>
    <t>Friday</t>
  </si>
  <si>
    <t>Sunday</t>
  </si>
  <si>
    <t>Thursday</t>
  </si>
  <si>
    <t>Wednesday</t>
  </si>
  <si>
    <t>January</t>
  </si>
  <si>
    <t>December</t>
  </si>
  <si>
    <t>February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</si>
</sst>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13809]d\ mmm\ yyyy;@"/>
    <numFmt numFmtId="165" formatCode="[$-13809]h:mm;@"/>
    <numFmt numFmtId="166" formatCode="[$-13809]dd\ mmmm\ yyyy;@"/>
    <numFmt numFmtId="167" formatCode="[$-13809]dd/mm/yyyy;@"/>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165" formatCode="[$-13809]h:mm;@"/>
    </dxf>
    <dxf>
      <numFmt numFmtId="167" formatCode="[$-13809]dd/mm/yyyy;@"/>
    </dxf>
    <dxf>
      <numFmt numFmtId="0" formatCode="General"/>
    </dxf>
    <dxf>
      <numFmt numFmtId="0" formatCode="General"/>
    </dxf>
    <dxf>
      <numFmt numFmtId="166" formatCode="[$-13809]dd\ mmmm\ yyyy;@"/>
    </dxf>
    <dxf>
      <numFmt numFmtId="0" formatCode="General"/>
    </dxf>
    <dxf>
      <font>
        <sz val="11"/>
        <color auto="1"/>
        <name val="Calibri"/>
        <family val="2"/>
        <scheme val="minor"/>
      </font>
      <fill>
        <patternFill>
          <bgColor theme="7" tint="0.59996337778862885"/>
        </patternFill>
      </fill>
      <border>
        <left style="thin">
          <color theme="5"/>
        </left>
        <right style="thin">
          <color theme="5"/>
        </right>
        <top style="thin">
          <color theme="5"/>
        </top>
        <bottom style="thin">
          <color theme="5"/>
        </bottom>
      </border>
    </dxf>
    <dxf>
      <font>
        <b val="0"/>
        <i val="0"/>
        <sz val="11"/>
        <name val="Calibri"/>
        <family val="2"/>
        <scheme val="minor"/>
      </font>
      <fill>
        <patternFill patternType="solid">
          <fgColor theme="0"/>
          <bgColor theme="7" tint="0.59996337778862885"/>
        </patternFill>
      </fill>
      <border>
        <left style="thin">
          <color theme="5"/>
        </left>
        <right style="thin">
          <color theme="5"/>
        </right>
        <top style="thin">
          <color theme="5"/>
        </top>
        <bottom style="thin">
          <color theme="5"/>
        </bottom>
      </border>
    </dxf>
    <dxf>
      <font>
        <b val="0"/>
        <i val="0"/>
        <sz val="11"/>
        <color auto="1"/>
        <name val="Calibri"/>
        <family val="2"/>
        <scheme val="minor"/>
      </font>
      <fill>
        <patternFill patternType="gray125">
          <fgColor theme="7" tint="0.59996337778862885"/>
        </patternFill>
      </fill>
      <border>
        <left style="thin">
          <color theme="5" tint="-0.24994659260841701"/>
        </left>
        <right style="thin">
          <color theme="5" tint="-0.24994659260841701"/>
        </right>
        <top style="thin">
          <color theme="5" tint="-0.24994659260841701"/>
        </top>
        <bottom style="thin">
          <color theme="5" tint="-0.24994659260841701"/>
        </bottom>
      </border>
    </dxf>
    <dxf>
      <font>
        <b val="0"/>
        <i val="0"/>
        <sz val="11"/>
        <name val="Calibri"/>
        <family val="2"/>
        <scheme val="minor"/>
      </font>
      <fill>
        <patternFill>
          <bgColor theme="7" tint="0.59996337778862885"/>
        </patternFill>
      </fill>
      <border>
        <left style="thin">
          <color theme="5" tint="-0.24994659260841701"/>
        </left>
        <right style="thin">
          <color theme="5" tint="-0.24994659260841701"/>
        </right>
        <top style="thin">
          <color theme="5" tint="-0.24994659260841701"/>
        </top>
        <bottom style="thin">
          <color theme="5" tint="-0.24994659260841701"/>
        </bottom>
      </border>
    </dxf>
  </dxfs>
  <tableStyles count="2" defaultTableStyle="TableStyleMedium2" defaultPivotStyle="PivotStyleLight16">
    <tableStyle name="Orange Slicer Style" pivot="0" table="0" count="6" xr9:uid="{A4D991FC-3FB1-45CE-BE68-C9F773F87B2F}">
      <tableStyleElement type="wholeTable" dxfId="12"/>
      <tableStyleElement type="headerRow" dxfId="11"/>
    </tableStyle>
    <tableStyle name="Orange Timeline Style" pivot="0" table="0" count="8" xr9:uid="{A3263176-1E93-4D88-9B81-AD7A3BC8A137}">
      <tableStyleElement type="wholeTable" dxfId="10"/>
      <tableStyleElement type="headerRow" dxfId="9"/>
    </tableStyle>
  </tableStyles>
  <colors>
    <mruColors>
      <color rgb="FFB9774F"/>
      <color rgb="FF938375"/>
      <color rgb="FFC1C147"/>
      <color rgb="FF908F78"/>
      <color rgb="FFF3F315"/>
      <color rgb="FFED6B1B"/>
      <color rgb="FF658010"/>
      <color rgb="FFCF3947"/>
    </mruColors>
  </colors>
  <extLst>
    <ext xmlns:x14="http://schemas.microsoft.com/office/spreadsheetml/2009/9/main" uri="{46F421CA-312F-682f-3DD2-61675219B42D}">
      <x14:dxfs count="4">
        <dxf>
          <fill>
            <patternFill>
              <bgColor theme="5" tint="-0.24994659260841701"/>
            </patternFill>
          </fill>
        </dxf>
        <dxf>
          <fill>
            <patternFill>
              <bgColor theme="5" tint="-0.24994659260841701"/>
            </patternFill>
          </fill>
        </dxf>
        <dxf>
          <fill>
            <patternFill>
              <bgColor rgb="FFFFC000"/>
            </patternFill>
          </fill>
        </dxf>
        <dxf>
          <fill>
            <patternFill>
              <bgColor rgb="FFFFC000"/>
            </patternFill>
          </fill>
        </dxf>
      </x14:dxfs>
    </ext>
    <ext xmlns:x14="http://schemas.microsoft.com/office/spreadsheetml/2009/9/main" uri="{EB79DEF2-80B8-43e5-95BD-54CBDDF9020C}">
      <x14:slicerStyles defaultSlicerStyle="SlicerStyleLight1">
        <x14:slicerStyle name="Orange Slicer Style">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3743705557422"/>
              <bgColor rgb="FFFFC000"/>
            </patternFill>
          </fill>
        </dxf>
        <dxf>
          <fill>
            <patternFill patternType="solid">
              <fgColor theme="0"/>
              <bgColor theme="5" tint="-0.24994659260841701"/>
            </patternFill>
          </fill>
        </dxf>
        <dxf>
          <font>
            <sz val="9"/>
            <color auto="1"/>
            <name val="Calibri"/>
            <family val="2"/>
            <scheme val="minor"/>
          </font>
        </dxf>
        <dxf>
          <font>
            <sz val="9"/>
            <color auto="1"/>
            <name val="Calibri"/>
            <family val="2"/>
            <scheme val="minor"/>
          </font>
        </dxf>
        <dxf>
          <font>
            <sz val="9"/>
            <color theme="1"/>
            <name val="Calibri"/>
            <family val="2"/>
            <scheme val="minor"/>
          </font>
        </dxf>
        <dxf>
          <font>
            <sz val="10"/>
            <color theme="1"/>
            <name val="Calibri"/>
            <family val="2"/>
            <scheme val="minor"/>
          </font>
        </dxf>
      </x15:dxfs>
    </ext>
    <ext xmlns:x15="http://schemas.microsoft.com/office/spreadsheetml/2010/11/main" uri="{9260A510-F301-46a8-8635-F512D64BE5F5}">
      <x15:timelineStyles defaultTimelineStyle="TimeSlicerStyleLight1">
        <x15:timelineStyle name="Orang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[Bakery_Project.xlsx]Top10BakerySales!Top5BakerySales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65000"/>
                    <a:lumOff val="35000"/>
                  </a:schemeClr>
                </a:solidFill>
              </a:rPr>
              <a:t>Top</a:t>
            </a:r>
            <a:r>
              <a:rPr lang="en-US" baseline="0">
                <a:solidFill>
                  <a:schemeClr val="tx1">
                    <a:lumMod val="65000"/>
                    <a:lumOff val="35000"/>
                  </a:schemeClr>
                </a:solidFill>
              </a:rPr>
              <a:t> 10 Bakery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2">
              <a:lumMod val="75000"/>
            </a:schemeClr>
          </a:solidFill>
          <a:ln>
            <a:noFill/>
          </a:ln>
          <a:effectLst/>
        </c:spPr>
      </c:pivotFmt>
    </c:pivotFmts>
    <c:plotArea>
      <c:layout/>
      <c:barChart>
        <c:barDir val="bar"/>
        <c:grouping val="clustered"/>
        <c:varyColors val="0"/>
        <c:ser>
          <c:idx val="0"/>
          <c:order val="0"/>
          <c:tx>
            <c:strRef>
              <c:f>Top10BakerySales!$B$3</c:f>
              <c:strCache>
                <c:ptCount val="1"/>
                <c:pt idx="0">
                  <c:v>Total</c:v>
                </c:pt>
              </c:strCache>
            </c:strRef>
          </c:tx>
          <c:spPr>
            <a:solidFill>
              <a:schemeClr val="accent2">
                <a:lumMod val="75000"/>
              </a:schemeClr>
            </a:solidFill>
            <a:ln>
              <a:noFill/>
            </a:ln>
            <a:effectLst/>
          </c:spPr>
          <c:invertIfNegative val="0"/>
          <c:dPt>
            <c:idx val="1"/>
            <c:invertIfNegative val="0"/>
            <c:bubble3D val="0"/>
            <c:extLst>
              <c:ext xmlns:c16="http://schemas.microsoft.com/office/drawing/2014/chart" uri="{C3380CC4-5D6E-409C-BE32-E72D297353CC}">
                <c16:uniqueId val="{00000004-49F7-40AD-A56A-97B06DA012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Top10BakerySales!$A$4:$A$14</c:f>
              <c:strCache>
                <c:ptCount val="10"/>
                <c:pt idx="0">
                  <c:v>Scone</c:v>
                </c:pt>
                <c:pt idx="1">
                  <c:v>Cookies</c:v>
                </c:pt>
                <c:pt idx="2">
                  <c:v>Medialuna</c:v>
                </c:pt>
                <c:pt idx="3">
                  <c:v>Hot chocolate</c:v>
                </c:pt>
                <c:pt idx="4">
                  <c:v>Sandwich</c:v>
                </c:pt>
                <c:pt idx="5">
                  <c:v>Pastry</c:v>
                </c:pt>
                <c:pt idx="6">
                  <c:v>Cake</c:v>
                </c:pt>
                <c:pt idx="7">
                  <c:v>Tea</c:v>
                </c:pt>
                <c:pt idx="8">
                  <c:v>Bread</c:v>
                </c:pt>
                <c:pt idx="9">
                  <c:v>Coffee</c:v>
                </c:pt>
              </c:strCache>
            </c:strRef>
          </c:cat>
          <c:val>
            <c:numRef>
              <c:f>Top10BakerySales!$B$4:$B$14</c:f>
              <c:numCache>
                <c:formatCode>General</c:formatCode>
                <c:ptCount val="10"/>
                <c:pt idx="0">
                  <c:v>143</c:v>
                </c:pt>
                <c:pt idx="1">
                  <c:v>192</c:v>
                </c:pt>
                <c:pt idx="2">
                  <c:v>218</c:v>
                </c:pt>
                <c:pt idx="3">
                  <c:v>252</c:v>
                </c:pt>
                <c:pt idx="4">
                  <c:v>255</c:v>
                </c:pt>
                <c:pt idx="5">
                  <c:v>264</c:v>
                </c:pt>
                <c:pt idx="6">
                  <c:v>409</c:v>
                </c:pt>
                <c:pt idx="7">
                  <c:v>507</c:v>
                </c:pt>
                <c:pt idx="8">
                  <c:v>1173</c:v>
                </c:pt>
                <c:pt idx="9">
                  <c:v>1595</c:v>
                </c:pt>
              </c:numCache>
            </c:numRef>
          </c:val>
          <c:extLst>
            <c:ext xmlns:c16="http://schemas.microsoft.com/office/drawing/2014/chart" uri="{C3380CC4-5D6E-409C-BE32-E72D297353CC}">
              <c16:uniqueId val="{00000000-49F7-40AD-A56A-97B06DA012DB}"/>
            </c:ext>
          </c:extLst>
        </c:ser>
        <c:dLbls>
          <c:showLegendKey val="0"/>
          <c:showVal val="0"/>
          <c:showCatName val="0"/>
          <c:showSerName val="0"/>
          <c:showPercent val="0"/>
          <c:showBubbleSize val="0"/>
        </c:dLbls>
        <c:gapWidth val="182"/>
        <c:axId val="639328880"/>
        <c:axId val="875758544"/>
      </c:barChart>
      <c:catAx>
        <c:axId val="63932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75758544"/>
        <c:crosses val="autoZero"/>
        <c:auto val="1"/>
        <c:lblAlgn val="ctr"/>
        <c:lblOffset val="100"/>
        <c:noMultiLvlLbl val="0"/>
      </c:catAx>
      <c:valAx>
        <c:axId val="875758544"/>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3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[Bakery_Project.xlsx]SalesByDay!PivotTable1</c:name>
    <c:fmtId val="1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Sales by Day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4">
              <a:lumMod val="60000"/>
              <a:lumOff val="40000"/>
            </a:schemeClr>
          </a:solidFill>
          <a:ln>
            <a:noFill/>
          </a:ln>
          <a:effectLst/>
        </c:spPr>
      </c:pivotFmt>
      <c:pivotFmt>
        <c:idx val="3"/>
        <c:spPr>
          <a:solidFill>
            <a:srgbClr val="FFC000"/>
          </a:solidFill>
          <a:ln>
            <a:noFill/>
          </a:ln>
          <a:effectLst/>
        </c:spPr>
      </c:pivotFmt>
      <c:pivotFmt>
        <c:idx val="4"/>
        <c:spPr>
          <a:solidFill>
            <a:schemeClr val="accent4">
              <a:lumMod val="50000"/>
            </a:schemeClr>
          </a:solidFill>
          <a:ln>
            <a:noFill/>
          </a:ln>
          <a:effectLst/>
        </c:spPr>
      </c:pivotFmt>
      <c:pivotFmt>
        <c:idx val="5"/>
        <c:spPr>
          <a:solidFill>
            <a:srgbClr val="ED6B1B"/>
          </a:solidFill>
          <a:ln>
            <a:noFill/>
          </a:ln>
          <a:effectLst/>
        </c:spPr>
      </c:pivotFmt>
      <c:pivotFmt>
        <c:idx val="6"/>
        <c:spPr>
          <a:solidFill>
            <a:srgbClr val="CF3947"/>
          </a:solidFill>
          <a:ln>
            <a:noFill/>
          </a:ln>
          <a:effectLst/>
        </c:spPr>
      </c:pivotFmt>
      <c:pivotFmt>
        <c:idx val="7"/>
        <c:spPr>
          <a:solidFill>
            <a:srgbClr val="F3F315"/>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pivotFmt>
      <c:pivotFmt>
        <c:idx val="10"/>
        <c:spPr>
          <a:solidFill>
            <a:schemeClr val="accent4">
              <a:lumMod val="60000"/>
              <a:lumOff val="40000"/>
            </a:schemeClr>
          </a:solidFill>
          <a:ln>
            <a:noFill/>
          </a:ln>
          <a:effectLst/>
        </c:spPr>
      </c:pivotFmt>
      <c:pivotFmt>
        <c:idx val="11"/>
        <c:spPr>
          <a:solidFill>
            <a:srgbClr val="FFC000"/>
          </a:solidFill>
          <a:ln>
            <a:noFill/>
          </a:ln>
          <a:effectLst/>
        </c:spPr>
      </c:pivotFmt>
      <c:pivotFmt>
        <c:idx val="12"/>
        <c:spPr>
          <a:solidFill>
            <a:schemeClr val="accent4">
              <a:lumMod val="50000"/>
            </a:schemeClr>
          </a:solidFill>
          <a:ln>
            <a:noFill/>
          </a:ln>
          <a:effectLst/>
        </c:spPr>
      </c:pivotFmt>
      <c:pivotFmt>
        <c:idx val="13"/>
        <c:spPr>
          <a:solidFill>
            <a:srgbClr val="ED6B1B"/>
          </a:solidFill>
          <a:ln>
            <a:noFill/>
          </a:ln>
          <a:effectLst/>
        </c:spPr>
      </c:pivotFmt>
      <c:pivotFmt>
        <c:idx val="14"/>
        <c:spPr>
          <a:solidFill>
            <a:srgbClr val="CF3947"/>
          </a:solidFill>
          <a:ln>
            <a:noFill/>
          </a:ln>
          <a:effectLst/>
        </c:spPr>
      </c:pivotFmt>
      <c:pivotFmt>
        <c:idx val="15"/>
        <c:spPr>
          <a:solidFill>
            <a:srgbClr val="F3F315"/>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a:noFill/>
          </a:ln>
          <a:effectLst/>
        </c:spPr>
      </c:pivotFmt>
      <c:pivotFmt>
        <c:idx val="18"/>
        <c:spPr>
          <a:solidFill>
            <a:schemeClr val="accent4">
              <a:lumMod val="60000"/>
              <a:lumOff val="40000"/>
            </a:schemeClr>
          </a:solidFill>
          <a:ln>
            <a:noFill/>
          </a:ln>
          <a:effectLst/>
        </c:spPr>
      </c:pivotFmt>
      <c:pivotFmt>
        <c:idx val="19"/>
        <c:spPr>
          <a:solidFill>
            <a:srgbClr val="FFC000"/>
          </a:solidFill>
          <a:ln>
            <a:noFill/>
          </a:ln>
          <a:effectLst/>
        </c:spPr>
      </c:pivotFmt>
      <c:pivotFmt>
        <c:idx val="20"/>
        <c:spPr>
          <a:solidFill>
            <a:schemeClr val="accent4">
              <a:lumMod val="50000"/>
            </a:schemeClr>
          </a:solidFill>
          <a:ln>
            <a:noFill/>
          </a:ln>
          <a:effectLst/>
        </c:spPr>
      </c:pivotFmt>
      <c:pivotFmt>
        <c:idx val="21"/>
        <c:spPr>
          <a:solidFill>
            <a:srgbClr val="ED6B1B"/>
          </a:solidFill>
          <a:ln>
            <a:noFill/>
          </a:ln>
          <a:effectLst/>
        </c:spPr>
      </c:pivotFmt>
      <c:pivotFmt>
        <c:idx val="22"/>
        <c:spPr>
          <a:solidFill>
            <a:srgbClr val="CF3947"/>
          </a:solidFill>
          <a:ln>
            <a:noFill/>
          </a:ln>
          <a:effectLst/>
        </c:spPr>
      </c:pivotFmt>
      <c:pivotFmt>
        <c:idx val="23"/>
        <c:spPr>
          <a:solidFill>
            <a:srgbClr val="F3F315"/>
          </a:solidFill>
          <a:ln>
            <a:noFill/>
          </a:ln>
          <a:effectLst/>
        </c:spPr>
      </c:pivotFmt>
    </c:pivotFmts>
    <c:plotArea>
      <c:layout/>
      <c:barChart>
        <c:barDir val="col"/>
        <c:grouping val="clustered"/>
        <c:varyColors val="0"/>
        <c:ser>
          <c:idx val="0"/>
          <c:order val="0"/>
          <c:tx>
            <c:strRef>
              <c:f>SalesByDay!$B$3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D1A9-416D-8C33-B893EA02DD0C}"/>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D1A9-416D-8C33-B893EA02DD0C}"/>
              </c:ext>
            </c:extLst>
          </c:dPt>
          <c:dPt>
            <c:idx val="2"/>
            <c:invertIfNegative val="0"/>
            <c:bubble3D val="0"/>
            <c:spPr>
              <a:solidFill>
                <a:srgbClr val="FFC000"/>
              </a:solidFill>
              <a:ln>
                <a:noFill/>
              </a:ln>
              <a:effectLst/>
            </c:spPr>
            <c:extLst>
              <c:ext xmlns:c16="http://schemas.microsoft.com/office/drawing/2014/chart" uri="{C3380CC4-5D6E-409C-BE32-E72D297353CC}">
                <c16:uniqueId val="{00000005-D1A9-416D-8C33-B893EA02DD0C}"/>
              </c:ext>
            </c:extLst>
          </c:dPt>
          <c:dPt>
            <c:idx val="3"/>
            <c:invertIfNegative val="0"/>
            <c:bubble3D val="0"/>
            <c:spPr>
              <a:solidFill>
                <a:srgbClr val="ED6B1B"/>
              </a:solidFill>
              <a:ln>
                <a:noFill/>
              </a:ln>
              <a:effectLst/>
            </c:spPr>
            <c:extLst>
              <c:ext xmlns:c16="http://schemas.microsoft.com/office/drawing/2014/chart" uri="{C3380CC4-5D6E-409C-BE32-E72D297353CC}">
                <c16:uniqueId val="{00000007-D1A9-416D-8C33-B893EA02DD0C}"/>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9-D1A9-416D-8C33-B893EA02DD0C}"/>
              </c:ext>
            </c:extLst>
          </c:dPt>
          <c:dPt>
            <c:idx val="5"/>
            <c:invertIfNegative val="0"/>
            <c:bubble3D val="0"/>
            <c:spPr>
              <a:solidFill>
                <a:srgbClr val="CF3947"/>
              </a:solidFill>
              <a:ln>
                <a:noFill/>
              </a:ln>
              <a:effectLst/>
            </c:spPr>
            <c:extLst>
              <c:ext xmlns:c16="http://schemas.microsoft.com/office/drawing/2014/chart" uri="{C3380CC4-5D6E-409C-BE32-E72D297353CC}">
                <c16:uniqueId val="{0000000B-D1A9-416D-8C33-B893EA02DD0C}"/>
              </c:ext>
            </c:extLst>
          </c:dPt>
          <c:dPt>
            <c:idx val="6"/>
            <c:invertIfNegative val="0"/>
            <c:bubble3D val="0"/>
            <c:spPr>
              <a:solidFill>
                <a:srgbClr val="F3F315"/>
              </a:solidFill>
              <a:ln>
                <a:noFill/>
              </a:ln>
              <a:effectLst/>
            </c:spPr>
            <c:extLst>
              <c:ext xmlns:c16="http://schemas.microsoft.com/office/drawing/2014/chart" uri="{C3380CC4-5D6E-409C-BE32-E72D297353CC}">
                <c16:uniqueId val="{0000000D-D1A9-416D-8C33-B893EA02DD0C}"/>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SalesByDay!$A$4:$A$11</c:f>
              <c:strCache>
                <c:ptCount val="7"/>
                <c:pt idx="0">
                  <c:v>Saturday</c:v>
                </c:pt>
                <c:pt idx="1">
                  <c:v>Friday</c:v>
                </c:pt>
                <c:pt idx="2">
                  <c:v>Sunday</c:v>
                </c:pt>
                <c:pt idx="3">
                  <c:v>Tuesday</c:v>
                </c:pt>
                <c:pt idx="4">
                  <c:v>Monday</c:v>
                </c:pt>
                <c:pt idx="5">
                  <c:v>Thursday</c:v>
                </c:pt>
                <c:pt idx="6">
                  <c:v>Wednesday</c:v>
                </c:pt>
              </c:strCache>
            </c:strRef>
          </c:cat>
          <c:val>
            <c:numRef>
              <c:f>SalesByDay!$B$4:$B$11</c:f>
              <c:numCache>
                <c:formatCode>General</c:formatCode>
                <c:ptCount val="7"/>
                <c:pt idx="0">
                  <c:v>1424</c:v>
                </c:pt>
                <c:pt idx="1">
                  <c:v>1102</c:v>
                </c:pt>
                <c:pt idx="2">
                  <c:v>1006</c:v>
                </c:pt>
                <c:pt idx="3">
                  <c:v>871</c:v>
                </c:pt>
                <c:pt idx="4">
                  <c:v>865</c:v>
                </c:pt>
                <c:pt idx="5">
                  <c:v>854</c:v>
                </c:pt>
                <c:pt idx="6">
                  <c:v>766</c:v>
                </c:pt>
              </c:numCache>
            </c:numRef>
          </c:val>
          <c:extLst>
            <c:ext xmlns:c16="http://schemas.microsoft.com/office/drawing/2014/chart" uri="{C3380CC4-5D6E-409C-BE32-E72D297353CC}">
              <c16:uniqueId val="{0000000E-D1A9-416D-8C33-B893EA02DD0C}"/>
            </c:ext>
          </c:extLst>
        </c:ser>
        <c:dLbls>
          <c:dLblPos val="outEnd"/>
          <c:showLegendKey val="0"/>
          <c:showVal val="1"/>
          <c:showCatName val="0"/>
          <c:showSerName val="0"/>
          <c:showPercent val="0"/>
          <c:showBubbleSize val="0"/>
        </c:dLbls>
        <c:gapWidth val="219"/>
        <c:overlap val="-27"/>
        <c:axId val="537062079"/>
        <c:axId val="538673855"/>
      </c:barChart>
      <c:catAx>
        <c:axId val="53706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38673855"/>
        <c:crosses val="autoZero"/>
        <c:auto val="1"/>
        <c:lblAlgn val="ctr"/>
        <c:lblOffset val="100"/>
        <c:noMultiLvlLbl val="0"/>
      </c:catAx>
      <c:valAx>
        <c:axId val="53867385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3706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2">
          <a:lumMod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[Bakery_Project.xlsx]TotalSales!TotalSales</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Selling Hours</a:t>
            </a:r>
          </a:p>
        </c:rich>
      </c:tx>
      <c:layout>
        <c:manualLayout>
          <c:xMode val="edge"/>
          <c:yMode val="edge"/>
          <c:x val="0.43384314663556384"/>
          <c:y val="3.73970201642082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75000"/>
            </a:schemeClr>
          </a:solidFill>
          <a:ln w="19050">
            <a:solidFill>
              <a:schemeClr val="lt1"/>
            </a:solidFill>
          </a:ln>
          <a:effectLst/>
        </c:spPr>
        <c:dLbl>
          <c:idx val="0"/>
          <c:layout>
            <c:manualLayout>
              <c:x val="0.11087326225804311"/>
              <c:y val="-0.1262149430542029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lumMod val="75000"/>
            </a:schemeClr>
          </a:solidFill>
          <a:ln w="19050">
            <a:solidFill>
              <a:schemeClr val="lt1"/>
            </a:solidFill>
          </a:ln>
          <a:effectLst/>
        </c:spPr>
        <c:dLbl>
          <c:idx val="0"/>
          <c:layout>
            <c:manualLayout>
              <c:x val="-0.12196058848384744"/>
              <c:y val="-2.337313760263016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FFC000"/>
          </a:solidFill>
          <a:ln w="19050">
            <a:solidFill>
              <a:schemeClr val="lt1"/>
            </a:solidFill>
          </a:ln>
          <a:effectLst/>
        </c:spPr>
        <c:dLbl>
          <c:idx val="0"/>
          <c:layout>
            <c:manualLayout>
              <c:x val="-4.7121136459668325E-2"/>
              <c:y val="0.1355641980952549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C00000"/>
          </a:solidFill>
          <a:ln w="19050">
            <a:solidFill>
              <a:schemeClr val="lt1"/>
            </a:solidFill>
          </a:ln>
          <a:effectLst/>
        </c:spPr>
        <c:dLbl>
          <c:idx val="0"/>
          <c:layout>
            <c:manualLayout>
              <c:x val="-4.1577473346766217E-2"/>
              <c:y val="-0.1449134531363070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75000"/>
            </a:schemeClr>
          </a:solidFill>
          <a:ln w="19050">
            <a:solidFill>
              <a:schemeClr val="lt1"/>
            </a:solidFill>
          </a:ln>
          <a:effectLst/>
        </c:spPr>
        <c:dLbl>
          <c:idx val="0"/>
          <c:layout>
            <c:manualLayout>
              <c:x val="0.11087326225804311"/>
              <c:y val="-0.1262149430542029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solidFill>
              <a:schemeClr val="lt1"/>
            </a:solidFill>
          </a:ln>
          <a:effectLst/>
        </c:spPr>
        <c:dLbl>
          <c:idx val="0"/>
          <c:layout>
            <c:manualLayout>
              <c:x val="-4.7121136459668325E-2"/>
              <c:y val="0.1355641980952549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4">
              <a:lumMod val="75000"/>
            </a:schemeClr>
          </a:solidFill>
          <a:ln w="19050">
            <a:solidFill>
              <a:schemeClr val="lt1"/>
            </a:solidFill>
          </a:ln>
          <a:effectLst/>
        </c:spPr>
        <c:dLbl>
          <c:idx val="0"/>
          <c:layout>
            <c:manualLayout>
              <c:x val="-0.12196058848384744"/>
              <c:y val="-2.337313760263016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C00000"/>
          </a:solidFill>
          <a:ln w="19050">
            <a:solidFill>
              <a:schemeClr val="lt1"/>
            </a:solidFill>
          </a:ln>
          <a:effectLst/>
        </c:spPr>
        <c:dLbl>
          <c:idx val="0"/>
          <c:layout>
            <c:manualLayout>
              <c:x val="-4.1577473346766217E-2"/>
              <c:y val="-0.1449134531363070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lumMod val="75000"/>
            </a:schemeClr>
          </a:solidFill>
          <a:ln w="19050">
            <a:solidFill>
              <a:schemeClr val="lt1"/>
            </a:solidFill>
          </a:ln>
          <a:effectLst/>
        </c:spPr>
        <c:dLbl>
          <c:idx val="0"/>
          <c:layout>
            <c:manualLayout>
              <c:x val="0.11087326225804311"/>
              <c:y val="-0.1262149430542029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4.7121136459668325E-2"/>
              <c:y val="0.1355641980952549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4">
              <a:lumMod val="75000"/>
            </a:schemeClr>
          </a:solidFill>
          <a:ln w="19050">
            <a:solidFill>
              <a:schemeClr val="lt1"/>
            </a:solidFill>
          </a:ln>
          <a:effectLst/>
        </c:spPr>
        <c:dLbl>
          <c:idx val="0"/>
          <c:layout>
            <c:manualLayout>
              <c:x val="-0.12196058848384744"/>
              <c:y val="-2.337313760263016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C00000"/>
          </a:solidFill>
          <a:ln w="19050">
            <a:solidFill>
              <a:schemeClr val="lt1"/>
            </a:solidFill>
          </a:ln>
          <a:effectLst/>
        </c:spPr>
        <c:dLbl>
          <c:idx val="0"/>
          <c:layout>
            <c:manualLayout>
              <c:x val="-4.1577473346766217E-2"/>
              <c:y val="-0.1449134531363070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TotalSales!$B$3</c:f>
              <c:strCache>
                <c:ptCount val="1"/>
                <c:pt idx="0">
                  <c:v>Total</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A750-44F6-9807-DFBB2F95528B}"/>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750-44F6-9807-DFBB2F95528B}"/>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A750-44F6-9807-DFBB2F95528B}"/>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A750-44F6-9807-DFBB2F95528B}"/>
              </c:ext>
            </c:extLst>
          </c:dPt>
          <c:dLbls>
            <c:dLbl>
              <c:idx val="0"/>
              <c:layout>
                <c:manualLayout>
                  <c:x val="0.11087326225804311"/>
                  <c:y val="-0.12621494305420294"/>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A750-44F6-9807-DFBB2F95528B}"/>
                </c:ext>
              </c:extLst>
            </c:dLbl>
            <c:dLbl>
              <c:idx val="1"/>
              <c:layout>
                <c:manualLayout>
                  <c:x val="-4.7121136459668325E-2"/>
                  <c:y val="0.13556419809525491"/>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750-44F6-9807-DFBB2F95528B}"/>
                </c:ext>
              </c:extLst>
            </c:dLbl>
            <c:dLbl>
              <c:idx val="2"/>
              <c:layout>
                <c:manualLayout>
                  <c:x val="-0.12196058848384744"/>
                  <c:y val="-2.337313760263016E-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A750-44F6-9807-DFBB2F95528B}"/>
                </c:ext>
              </c:extLst>
            </c:dLbl>
            <c:dLbl>
              <c:idx val="3"/>
              <c:layout>
                <c:manualLayout>
                  <c:x val="-4.1577473346766217E-2"/>
                  <c:y val="-0.14491345313630702"/>
                </c:manualLayout>
              </c:layout>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A750-44F6-9807-DFBB2F95528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TotalSales!$A$4:$A$8</c:f>
              <c:strCache>
                <c:ptCount val="4"/>
                <c:pt idx="0">
                  <c:v>Afternoon</c:v>
                </c:pt>
                <c:pt idx="1">
                  <c:v>Evening</c:v>
                </c:pt>
                <c:pt idx="2">
                  <c:v>Morning</c:v>
                </c:pt>
                <c:pt idx="3">
                  <c:v>Night</c:v>
                </c:pt>
              </c:strCache>
            </c:strRef>
          </c:cat>
          <c:val>
            <c:numRef>
              <c:f>TotalSales!$B$4:$B$8</c:f>
              <c:numCache>
                <c:formatCode>General</c:formatCode>
                <c:ptCount val="4"/>
                <c:pt idx="0">
                  <c:v>4053</c:v>
                </c:pt>
                <c:pt idx="1">
                  <c:v>142</c:v>
                </c:pt>
                <c:pt idx="2">
                  <c:v>2690</c:v>
                </c:pt>
                <c:pt idx="3">
                  <c:v>3</c:v>
                </c:pt>
              </c:numCache>
            </c:numRef>
          </c:val>
          <c:extLst>
            <c:ext xmlns:c16="http://schemas.microsoft.com/office/drawing/2014/chart" uri="{C3380CC4-5D6E-409C-BE32-E72D297353CC}">
              <c16:uniqueId val="{00000008-A750-44F6-9807-DFBB2F95528B}"/>
            </c:ext>
          </c:extLst>
        </c:ser>
        <c:dLbls>
          <c:showLegendKey val="0"/>
          <c:showVal val="0"/>
          <c:showCatName val="0"/>
          <c:showSerName val="0"/>
          <c:showPercent val="0"/>
          <c:showBubbleSize val="0"/>
          <c:showLeaderLines val="0"/>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[Bakery_Project.xlsx]SalesByMonth!PivotTable2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4">
              <a:lumMod val="60000"/>
              <a:lumOff val="40000"/>
            </a:schemeClr>
          </a:solidFill>
          <a:ln>
            <a:noFill/>
          </a:ln>
          <a:effectLst/>
        </c:spPr>
      </c:pivotFmt>
      <c:pivotFmt>
        <c:idx val="3"/>
        <c:spPr>
          <a:solidFill>
            <a:srgbClr val="ED6B1B"/>
          </a:solidFill>
          <a:ln>
            <a:noFill/>
          </a:ln>
          <a:effectLst/>
        </c:spPr>
      </c:pivotFmt>
      <c:pivotFmt>
        <c:idx val="4"/>
        <c:spPr>
          <a:solidFill>
            <a:srgbClr val="CF3947"/>
          </a:solidFill>
          <a:ln>
            <a:noFill/>
          </a:ln>
          <a:effectLst/>
        </c:spPr>
      </c:pivotFmt>
      <c:pivotFmt>
        <c:idx val="5"/>
        <c:spPr>
          <a:solidFill>
            <a:schemeClr val="accent4">
              <a:lumMod val="50000"/>
            </a:schemeClr>
          </a:solidFill>
          <a:ln>
            <a:noFill/>
          </a:ln>
          <a:effectLst/>
        </c:spPr>
      </c:pivotFmt>
      <c:pivotFmt>
        <c:idx val="6"/>
        <c:spPr>
          <a:solidFill>
            <a:schemeClr val="accent4">
              <a:lumMod val="75000"/>
            </a:schemeClr>
          </a:solidFill>
          <a:ln>
            <a:noFill/>
          </a:ln>
          <a:effectLst/>
        </c:spPr>
      </c:pivotFmt>
      <c:pivotFmt>
        <c:idx val="7"/>
        <c:spPr>
          <a:solidFill>
            <a:srgbClr val="C00000"/>
          </a:solidFill>
          <a:ln>
            <a:noFill/>
          </a:ln>
          <a:effectLst/>
        </c:spPr>
      </c:pivotFmt>
      <c:pivotFmt>
        <c:idx val="8"/>
        <c:spPr>
          <a:solidFill>
            <a:srgbClr val="658010"/>
          </a:solidFill>
          <a:ln>
            <a:noFill/>
          </a:ln>
          <a:effectLst/>
        </c:spPr>
      </c:pivotFmt>
      <c:pivotFmt>
        <c:idx val="9"/>
        <c:spPr>
          <a:solidFill>
            <a:srgbClr val="F3F315"/>
          </a:solidFill>
          <a:ln>
            <a:noFill/>
          </a:ln>
          <a:effectLst/>
        </c:spPr>
      </c:pivotFmt>
      <c:pivotFmt>
        <c:idx val="10"/>
        <c:spPr>
          <a:solidFill>
            <a:srgbClr val="908F78"/>
          </a:solidFill>
          <a:ln>
            <a:noFill/>
          </a:ln>
          <a:effectLst/>
        </c:spPr>
      </c:pivotFmt>
      <c:pivotFmt>
        <c:idx val="11"/>
        <c:spPr>
          <a:solidFill>
            <a:srgbClr val="C1C147"/>
          </a:solidFill>
          <a:ln>
            <a:noFill/>
          </a:ln>
          <a:effectLst/>
        </c:spPr>
      </c:pivotFmt>
      <c:pivotFmt>
        <c:idx val="12"/>
        <c:spPr>
          <a:solidFill>
            <a:srgbClr val="B9774F"/>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a:noFill/>
          </a:ln>
          <a:effectLst/>
        </c:spPr>
      </c:pivotFmt>
      <c:pivotFmt>
        <c:idx val="15"/>
        <c:spPr>
          <a:solidFill>
            <a:schemeClr val="accent4">
              <a:lumMod val="60000"/>
              <a:lumOff val="40000"/>
            </a:schemeClr>
          </a:solidFill>
          <a:ln>
            <a:noFill/>
          </a:ln>
          <a:effectLst/>
        </c:spPr>
      </c:pivotFmt>
      <c:pivotFmt>
        <c:idx val="16"/>
        <c:spPr>
          <a:solidFill>
            <a:srgbClr val="ED6B1B"/>
          </a:solidFill>
          <a:ln>
            <a:noFill/>
          </a:ln>
          <a:effectLst/>
        </c:spPr>
      </c:pivotFmt>
      <c:pivotFmt>
        <c:idx val="17"/>
        <c:spPr>
          <a:solidFill>
            <a:srgbClr val="CF3947"/>
          </a:solidFill>
          <a:ln>
            <a:noFill/>
          </a:ln>
          <a:effectLst/>
        </c:spPr>
      </c:pivotFmt>
      <c:pivotFmt>
        <c:idx val="18"/>
        <c:spPr>
          <a:solidFill>
            <a:schemeClr val="accent4">
              <a:lumMod val="50000"/>
            </a:schemeClr>
          </a:solidFill>
          <a:ln>
            <a:noFill/>
          </a:ln>
          <a:effectLst/>
        </c:spPr>
      </c:pivotFmt>
      <c:pivotFmt>
        <c:idx val="19"/>
        <c:spPr>
          <a:solidFill>
            <a:schemeClr val="accent4">
              <a:lumMod val="75000"/>
            </a:schemeClr>
          </a:solidFill>
          <a:ln>
            <a:noFill/>
          </a:ln>
          <a:effectLst/>
        </c:spPr>
      </c:pivotFmt>
      <c:pivotFmt>
        <c:idx val="20"/>
        <c:spPr>
          <a:solidFill>
            <a:srgbClr val="C00000"/>
          </a:solidFill>
          <a:ln>
            <a:noFill/>
          </a:ln>
          <a:effectLst/>
        </c:spPr>
      </c:pivotFmt>
      <c:pivotFmt>
        <c:idx val="21"/>
        <c:spPr>
          <a:solidFill>
            <a:srgbClr val="658010"/>
          </a:solidFill>
          <a:ln>
            <a:noFill/>
          </a:ln>
          <a:effectLst/>
        </c:spPr>
      </c:pivotFmt>
      <c:pivotFmt>
        <c:idx val="22"/>
        <c:spPr>
          <a:solidFill>
            <a:srgbClr val="F3F315"/>
          </a:solidFill>
          <a:ln>
            <a:noFill/>
          </a:ln>
          <a:effectLst/>
        </c:spPr>
      </c:pivotFmt>
      <c:pivotFmt>
        <c:idx val="23"/>
        <c:spPr>
          <a:solidFill>
            <a:srgbClr val="908F78"/>
          </a:solidFill>
          <a:ln>
            <a:noFill/>
          </a:ln>
          <a:effectLst/>
        </c:spPr>
      </c:pivotFmt>
      <c:pivotFmt>
        <c:idx val="24"/>
        <c:spPr>
          <a:solidFill>
            <a:srgbClr val="C1C147"/>
          </a:solidFill>
          <a:ln>
            <a:noFill/>
          </a:ln>
          <a:effectLst/>
        </c:spPr>
      </c:pivotFmt>
      <c:pivotFmt>
        <c:idx val="25"/>
        <c:spPr>
          <a:solidFill>
            <a:srgbClr val="B9774F"/>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75000"/>
            </a:schemeClr>
          </a:solidFill>
          <a:ln>
            <a:noFill/>
          </a:ln>
          <a:effectLst/>
        </c:spPr>
      </c:pivotFmt>
      <c:pivotFmt>
        <c:idx val="28"/>
        <c:spPr>
          <a:solidFill>
            <a:schemeClr val="accent4">
              <a:lumMod val="60000"/>
              <a:lumOff val="40000"/>
            </a:schemeClr>
          </a:solidFill>
          <a:ln>
            <a:noFill/>
          </a:ln>
          <a:effectLst/>
        </c:spPr>
      </c:pivotFmt>
      <c:pivotFmt>
        <c:idx val="29"/>
        <c:spPr>
          <a:solidFill>
            <a:srgbClr val="ED6B1B"/>
          </a:solidFill>
          <a:ln>
            <a:noFill/>
          </a:ln>
          <a:effectLst/>
        </c:spPr>
      </c:pivotFmt>
      <c:pivotFmt>
        <c:idx val="30"/>
        <c:spPr>
          <a:solidFill>
            <a:srgbClr val="CF3947"/>
          </a:solidFill>
          <a:ln>
            <a:noFill/>
          </a:ln>
          <a:effectLst/>
        </c:spPr>
      </c:pivotFmt>
      <c:pivotFmt>
        <c:idx val="31"/>
        <c:spPr>
          <a:solidFill>
            <a:schemeClr val="accent4">
              <a:lumMod val="50000"/>
            </a:schemeClr>
          </a:solidFill>
          <a:ln>
            <a:noFill/>
          </a:ln>
          <a:effectLst/>
        </c:spPr>
      </c:pivotFmt>
      <c:pivotFmt>
        <c:idx val="32"/>
        <c:spPr>
          <a:solidFill>
            <a:schemeClr val="accent4">
              <a:lumMod val="75000"/>
            </a:schemeClr>
          </a:solidFill>
          <a:ln>
            <a:noFill/>
          </a:ln>
          <a:effectLst/>
        </c:spPr>
      </c:pivotFmt>
      <c:pivotFmt>
        <c:idx val="33"/>
        <c:spPr>
          <a:solidFill>
            <a:srgbClr val="C00000"/>
          </a:solidFill>
          <a:ln>
            <a:noFill/>
          </a:ln>
          <a:effectLst/>
        </c:spPr>
      </c:pivotFmt>
      <c:pivotFmt>
        <c:idx val="34"/>
        <c:spPr>
          <a:solidFill>
            <a:srgbClr val="658010"/>
          </a:solidFill>
          <a:ln>
            <a:noFill/>
          </a:ln>
          <a:effectLst/>
        </c:spPr>
      </c:pivotFmt>
      <c:pivotFmt>
        <c:idx val="35"/>
        <c:spPr>
          <a:solidFill>
            <a:srgbClr val="F3F315"/>
          </a:solidFill>
          <a:ln>
            <a:noFill/>
          </a:ln>
          <a:effectLst/>
        </c:spPr>
      </c:pivotFmt>
      <c:pivotFmt>
        <c:idx val="36"/>
        <c:spPr>
          <a:solidFill>
            <a:srgbClr val="908F78"/>
          </a:solidFill>
          <a:ln>
            <a:noFill/>
          </a:ln>
          <a:effectLst/>
        </c:spPr>
      </c:pivotFmt>
      <c:pivotFmt>
        <c:idx val="37"/>
        <c:spPr>
          <a:solidFill>
            <a:srgbClr val="C1C147"/>
          </a:solidFill>
          <a:ln>
            <a:noFill/>
          </a:ln>
          <a:effectLst/>
        </c:spPr>
      </c:pivotFmt>
      <c:pivotFmt>
        <c:idx val="38"/>
        <c:spPr>
          <a:solidFill>
            <a:srgbClr val="B9774F"/>
          </a:solidFill>
          <a:ln>
            <a:noFill/>
          </a:ln>
          <a:effectLst/>
        </c:spPr>
      </c:pivotFmt>
    </c:pivotFmts>
    <c:plotArea>
      <c:layout/>
      <c:barChart>
        <c:barDir val="col"/>
        <c:grouping val="clustered"/>
        <c:varyColors val="0"/>
        <c:ser>
          <c:idx val="0"/>
          <c:order val="0"/>
          <c:tx>
            <c:strRef>
              <c:f>SalesByMonth!$B$3</c:f>
              <c:strCache>
                <c:ptCount val="1"/>
                <c:pt idx="0">
                  <c:v>Total</c:v>
                </c:pt>
              </c:strCache>
            </c:strRef>
          </c:tx>
          <c:spPr>
            <a:solidFill>
              <a:schemeClr val="accent1"/>
            </a:solidFill>
            <a:ln>
              <a:noFill/>
            </a:ln>
            <a:effectLst/>
          </c:spPr>
          <c:invertIfNegative val="0"/>
          <c:dPt>
            <c:idx val="0"/>
            <c:invertIfNegative val="0"/>
            <c:bubble3D val="0"/>
            <c:spPr>
              <a:solidFill>
                <a:srgbClr val="ED6B1B"/>
              </a:solidFill>
              <a:ln>
                <a:noFill/>
              </a:ln>
              <a:effectLst/>
            </c:spPr>
            <c:extLst>
              <c:ext xmlns:c16="http://schemas.microsoft.com/office/drawing/2014/chart" uri="{C3380CC4-5D6E-409C-BE32-E72D297353CC}">
                <c16:uniqueId val="{00000001-E294-47F0-85D3-9E6F1FA853B6}"/>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3-E294-47F0-85D3-9E6F1FA853B6}"/>
              </c:ext>
            </c:extLst>
          </c:dPt>
          <c:dPt>
            <c:idx val="2"/>
            <c:invertIfNegative val="0"/>
            <c:bubble3D val="0"/>
            <c:spPr>
              <a:solidFill>
                <a:srgbClr val="CF3947"/>
              </a:solidFill>
              <a:ln>
                <a:noFill/>
              </a:ln>
              <a:effectLst/>
            </c:spPr>
            <c:extLst>
              <c:ext xmlns:c16="http://schemas.microsoft.com/office/drawing/2014/chart" uri="{C3380CC4-5D6E-409C-BE32-E72D297353CC}">
                <c16:uniqueId val="{00000005-E294-47F0-85D3-9E6F1FA853B6}"/>
              </c:ext>
            </c:extLst>
          </c:dPt>
          <c:dPt>
            <c:idx val="3"/>
            <c:invertIfNegative val="0"/>
            <c:bubble3D val="0"/>
            <c:extLst>
              <c:ext xmlns:c16="http://schemas.microsoft.com/office/drawing/2014/chart" uri="{C3380CC4-5D6E-409C-BE32-E72D297353CC}">
                <c16:uniqueId val="{00000007-E294-47F0-85D3-9E6F1FA853B6}"/>
              </c:ext>
            </c:extLst>
          </c:dPt>
          <c:dPt>
            <c:idx val="4"/>
            <c:invertIfNegative val="0"/>
            <c:bubble3D val="0"/>
            <c:extLst>
              <c:ext xmlns:c16="http://schemas.microsoft.com/office/drawing/2014/chart" uri="{C3380CC4-5D6E-409C-BE32-E72D297353CC}">
                <c16:uniqueId val="{00000009-E294-47F0-85D3-9E6F1FA853B6}"/>
              </c:ext>
            </c:extLst>
          </c:dPt>
          <c:dPt>
            <c:idx val="5"/>
            <c:invertIfNegative val="0"/>
            <c:bubble3D val="0"/>
            <c:extLst>
              <c:ext xmlns:c16="http://schemas.microsoft.com/office/drawing/2014/chart" uri="{C3380CC4-5D6E-409C-BE32-E72D297353CC}">
                <c16:uniqueId val="{0000000B-E294-47F0-85D3-9E6F1FA853B6}"/>
              </c:ext>
            </c:extLst>
          </c:dPt>
          <c:dPt>
            <c:idx val="6"/>
            <c:invertIfNegative val="0"/>
            <c:bubble3D val="0"/>
            <c:extLst>
              <c:ext xmlns:c16="http://schemas.microsoft.com/office/drawing/2014/chart" uri="{C3380CC4-5D6E-409C-BE32-E72D297353CC}">
                <c16:uniqueId val="{0000000D-E294-47F0-85D3-9E6F1FA853B6}"/>
              </c:ext>
            </c:extLst>
          </c:dPt>
          <c:dPt>
            <c:idx val="7"/>
            <c:invertIfNegative val="0"/>
            <c:bubble3D val="0"/>
            <c:extLst>
              <c:ext xmlns:c16="http://schemas.microsoft.com/office/drawing/2014/chart" uri="{C3380CC4-5D6E-409C-BE32-E72D297353CC}">
                <c16:uniqueId val="{0000000F-E294-47F0-85D3-9E6F1FA853B6}"/>
              </c:ext>
            </c:extLst>
          </c:dPt>
          <c:dPt>
            <c:idx val="8"/>
            <c:invertIfNegative val="0"/>
            <c:bubble3D val="0"/>
            <c:extLst>
              <c:ext xmlns:c16="http://schemas.microsoft.com/office/drawing/2014/chart" uri="{C3380CC4-5D6E-409C-BE32-E72D297353CC}">
                <c16:uniqueId val="{00000011-E294-47F0-85D3-9E6F1FA853B6}"/>
              </c:ext>
            </c:extLst>
          </c:dPt>
          <c:dPt>
            <c:idx val="9"/>
            <c:invertIfNegative val="0"/>
            <c:bubble3D val="0"/>
            <c:extLst>
              <c:ext xmlns:c16="http://schemas.microsoft.com/office/drawing/2014/chart" uri="{C3380CC4-5D6E-409C-BE32-E72D297353CC}">
                <c16:uniqueId val="{00000013-E294-47F0-85D3-9E6F1FA853B6}"/>
              </c:ext>
            </c:extLst>
          </c:dPt>
          <c:dPt>
            <c:idx val="10"/>
            <c:invertIfNegative val="0"/>
            <c:bubble3D val="0"/>
            <c:extLst>
              <c:ext xmlns:c16="http://schemas.microsoft.com/office/drawing/2014/chart" uri="{C3380CC4-5D6E-409C-BE32-E72D297353CC}">
                <c16:uniqueId val="{00000015-E294-47F0-85D3-9E6F1FA853B6}"/>
              </c:ext>
            </c:extLst>
          </c:dPt>
          <c:dPt>
            <c:idx val="11"/>
            <c:invertIfNegative val="0"/>
            <c:bubble3D val="0"/>
            <c:extLst>
              <c:ext xmlns:c16="http://schemas.microsoft.com/office/drawing/2014/chart" uri="{C3380CC4-5D6E-409C-BE32-E72D297353CC}">
                <c16:uniqueId val="{00000017-E294-47F0-85D3-9E6F1FA853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SalesByMonth!$A$4:$A$7</c:f>
              <c:strCache>
                <c:ptCount val="3"/>
                <c:pt idx="0">
                  <c:v>January</c:v>
                </c:pt>
                <c:pt idx="1">
                  <c:v>February</c:v>
                </c:pt>
                <c:pt idx="2">
                  <c:v>December</c:v>
                </c:pt>
              </c:strCache>
            </c:strRef>
          </c:cat>
          <c:val>
            <c:numRef>
              <c:f>SalesByMonth!$B$4:$B$7</c:f>
              <c:numCache>
                <c:formatCode>General</c:formatCode>
                <c:ptCount val="3"/>
                <c:pt idx="0">
                  <c:v>2615</c:v>
                </c:pt>
                <c:pt idx="1">
                  <c:v>2158</c:v>
                </c:pt>
                <c:pt idx="2">
                  <c:v>2115</c:v>
                </c:pt>
              </c:numCache>
            </c:numRef>
          </c:val>
          <c:extLst>
            <c:ext xmlns:c16="http://schemas.microsoft.com/office/drawing/2014/chart" uri="{C3380CC4-5D6E-409C-BE32-E72D297353CC}">
              <c16:uniqueId val="{00000018-E294-47F0-85D3-9E6F1FA853B6}"/>
            </c:ext>
          </c:extLst>
        </c:ser>
        <c:dLbls>
          <c:dLblPos val="outEnd"/>
          <c:showLegendKey val="0"/>
          <c:showVal val="1"/>
          <c:showCatName val="0"/>
          <c:showSerName val="0"/>
          <c:showPercent val="0"/>
          <c:showBubbleSize val="0"/>
        </c:dLbls>
        <c:gapWidth val="219"/>
        <c:overlap val="-27"/>
        <c:axId val="569633375"/>
        <c:axId val="534418655"/>
      </c:barChart>
      <c:catAx>
        <c:axId val="56963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34418655"/>
        <c:crosses val="autoZero"/>
        <c:auto val="1"/>
        <c:lblAlgn val="ctr"/>
        <c:lblOffset val="100"/>
        <c:noMultiLvlLbl val="0"/>
      </c:catAx>
      <c:valAx>
        <c:axId val="534418655"/>
        <c:scaling>
          <c:orientation val="minMax"/>
        </c:scaling>
        <c:delete val="0"/>
        <c:axPos val="l"/>
        <c:majorGridlines>
          <c:spPr>
            <a:ln w="9525"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6963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17</xdr:col>
      <xdr:colOff>466724</xdr:colOff>
      <xdr:row>5</xdr:row>
      <xdr:rowOff>66674</xdr:rowOff>
    </xdr:from>
    <xdr:to>
      <xdr:col>21</xdr:col>
      <xdr:colOff>590549</xdr:colOff>
      <xdr:row>12</xdr:row>
      <xdr:rowOff>58615</xdr:rowOff>
    </xdr:to>
    <mc:AlternateContent xmlns:mc="http://schemas.openxmlformats.org/markup-compatibility/2006" xmlns:a14="http://schemas.microsoft.com/office/drawing/2010/main">
      <mc:Choice Requires="a14">
        <xdr:graphicFrame macro="">
          <xdr:nvGraphicFramePr>
            <xdr:cNvPr id="2" name="DayType">
              <a:extLst>
                <a:ext uri="{FF2B5EF4-FFF2-40B4-BE49-F238E27FC236}">
                  <a16:creationId xmlns:a16="http://schemas.microsoft.com/office/drawing/2014/main" id="{E358CA67-AA2A-4226-B0E6-E5415A257D07}"/>
                </a:ext>
              </a:extLst>
            </xdr:cNvPr>
            <xdr:cNvGraphicFramePr/>
          </xdr:nvGraphicFramePr>
          <xdr:xfrm>
            <a:off x="0" y="0"/>
            <a:ext cx="0" cy="0"/>
          </xdr:xfrm>
          <a:graphic>
            <a:graphicData uri="http://schemas.microsoft.com/office/drawing/2010/slicer">
              <sle:slicer xmlns:sle="http://schemas.microsoft.com/office/drawing/2010/slicer" name="DayType"/>
            </a:graphicData>
          </a:graphic>
        </xdr:graphicFrame>
      </mc:Choice>
      <mc:Fallback xmlns="">
        <xdr:sp macro="" textlink="">
          <xdr:nvSpPr>
            <xdr:cNvPr id="0" name=""/>
            <xdr:cNvSpPr>
              <a:spLocks noTextEdit="1"/>
            </xdr:cNvSpPr>
          </xdr:nvSpPr>
          <xdr:spPr>
            <a:xfrm>
              <a:off x="10280360" y="874856"/>
              <a:ext cx="2548371" cy="130523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114298</xdr:colOff>
      <xdr:row>5</xdr:row>
      <xdr:rowOff>47624</xdr:rowOff>
    </xdr:from>
    <xdr:to>
      <xdr:col>17</xdr:col>
      <xdr:colOff>380999</xdr:colOff>
      <xdr:row>12</xdr:row>
      <xdr:rowOff>85724</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1021820A-3A60-4E11-BC92-C6B9FCBCDAF6}"/>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14298" y="855806"/>
              <a:ext cx="10080337" cy="1351395"/>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1</xdr:col>
      <xdr:colOff>0</xdr:colOff>
      <xdr:row>1</xdr:row>
      <xdr:rowOff>0</xdr:rowOff>
    </xdr:from>
    <xdr:to>
      <xdr:col>22</xdr:col>
      <xdr:colOff>0</xdr:colOff>
      <xdr:row>5</xdr:row>
      <xdr:rowOff>0</xdr:rowOff>
    </xdr:to>
    <xdr:sp macro="" textlink="">
      <xdr:nvSpPr>
        <xdr:cNvPr id="7" name="Rectangle 6">
          <a:extLst>
            <a:ext uri="{FF2B5EF4-FFF2-40B4-BE49-F238E27FC236}">
              <a16:creationId xmlns:a16="http://schemas.microsoft.com/office/drawing/2014/main" id="{A02D6540-9ADB-6ADB-E4E4-3A34DE0DE64E}"/>
            </a:ext>
          </a:extLst>
        </xdr:cNvPr>
        <xdr:cNvSpPr/>
      </xdr:nvSpPr>
      <xdr:spPr>
        <a:xfrm>
          <a:off x="114300" y="57150"/>
          <a:ext cx="12801600" cy="762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ID" sz="3600">
              <a:solidFill>
                <a:schemeClr val="tx1">
                  <a:lumMod val="65000"/>
                  <a:lumOff val="35000"/>
                </a:schemeClr>
              </a:solidFill>
            </a:rPr>
            <a:t>BAKERY SALES DASHBOARD</a:t>
          </a:r>
          <a:endParaRPr lang="en-ID" sz="1100">
            <a:solidFill>
              <a:schemeClr val="tx1">
                <a:lumMod val="65000"/>
                <a:lumOff val="35000"/>
              </a:schemeClr>
            </a:solidFill>
          </a:endParaRPr>
        </a:p>
      </xdr:txBody>
    </xdr:sp>
    <xdr:clientData/>
  </xdr:twoCellAnchor>
  <xdr:twoCellAnchor>
    <xdr:from>
      <xdr:col>11</xdr:col>
      <xdr:colOff>447387</xdr:colOff>
      <xdr:row>30</xdr:row>
      <xdr:rowOff>97023</xdr:rowOff>
    </xdr:from>
    <xdr:to>
      <xdr:col>22</xdr:col>
      <xdr:colOff>97721</xdr:colOff>
      <xdr:row>53</xdr:row>
      <xdr:rowOff>86592</xdr:rowOff>
    </xdr:to>
    <xdr:graphicFrame macro="">
      <xdr:nvGraphicFramePr>
        <xdr:cNvPr id="8" name="Chart 7">
          <a:extLst>
            <a:ext uri="{FF2B5EF4-FFF2-40B4-BE49-F238E27FC236}">
              <a16:creationId xmlns:a16="http://schemas.microsoft.com/office/drawing/2014/main" id="{F3048C00-D6F0-4E61-AA02-A5A018FF30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418521</xdr:colOff>
      <xdr:row>12</xdr:row>
      <xdr:rowOff>158752</xdr:rowOff>
    </xdr:from>
    <xdr:to>
      <xdr:col>22</xdr:col>
      <xdr:colOff>14430</xdr:colOff>
      <xdr:row>30</xdr:row>
      <xdr:rowOff>-1</xdr:rowOff>
    </xdr:to>
    <xdr:graphicFrame macro="">
      <xdr:nvGraphicFramePr>
        <xdr:cNvPr id="3" name="Chart 2">
          <a:extLst>
            <a:ext uri="{FF2B5EF4-FFF2-40B4-BE49-F238E27FC236}">
              <a16:creationId xmlns:a16="http://schemas.microsoft.com/office/drawing/2014/main" id="{E47669BE-2D39-45A9-A331-518C5FAC4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28863</xdr:colOff>
      <xdr:row>12</xdr:row>
      <xdr:rowOff>144318</xdr:rowOff>
    </xdr:from>
    <xdr:to>
      <xdr:col>11</xdr:col>
      <xdr:colOff>331932</xdr:colOff>
      <xdr:row>33</xdr:row>
      <xdr:rowOff>57727</xdr:rowOff>
    </xdr:to>
    <xdr:graphicFrame macro="">
      <xdr:nvGraphicFramePr>
        <xdr:cNvPr id="4" name="Chart 3">
          <a:extLst>
            <a:ext uri="{FF2B5EF4-FFF2-40B4-BE49-F238E27FC236}">
              <a16:creationId xmlns:a16="http://schemas.microsoft.com/office/drawing/2014/main" id="{B8397A53-516C-4D81-8924-BD21C67D9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28862</xdr:colOff>
      <xdr:row>33</xdr:row>
      <xdr:rowOff>144319</xdr:rowOff>
    </xdr:from>
    <xdr:to>
      <xdr:col>11</xdr:col>
      <xdr:colOff>317499</xdr:colOff>
      <xdr:row>53</xdr:row>
      <xdr:rowOff>101023</xdr:rowOff>
    </xdr:to>
    <xdr:graphicFrame macro="">
      <xdr:nvGraphicFramePr>
        <xdr:cNvPr id="6" name="Chart 5">
          <a:extLst>
            <a:ext uri="{FF2B5EF4-FFF2-40B4-BE49-F238E27FC236}">
              <a16:creationId xmlns:a16="http://schemas.microsoft.com/office/drawing/2014/main" id="{48AB4783-9A1B-4F17-B4B3-9B9DCCC9F4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290.496898726851" createdVersion="8" refreshedVersion="8" minRefreshableVersion="3" recordCount="18887" xr:uid="{D6FDFD59-495B-42A7-AEE7-9F142FD4534B}">
  <cacheSource type="worksheet">
    <worksheetSource name="Bakery"/>
  </cacheSource>
  <cacheFields count="13">
    <cacheField name="TransactionNo" numFmtId="0">
      <sharedItems containsSemiMixedTypes="0" containsString="0" containsNumber="1" containsInteger="1" minValue="1" maxValue="9684" count="946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5"/>
        <n v="436"/>
        <n v="437"/>
        <n v="438"/>
        <n v="439"/>
        <n v="440"/>
        <n v="441"/>
        <n v="442"/>
        <n v="443"/>
        <n v="444"/>
        <n v="445"/>
        <n v="446"/>
        <n v="447"/>
        <n v="448"/>
        <n v="449"/>
        <n v="450"/>
        <n v="451"/>
        <n v="452"/>
        <n v="453"/>
        <n v="454"/>
        <n v="455"/>
        <n v="456"/>
        <n v="457"/>
        <n v="458"/>
        <n v="459"/>
        <n v="460"/>
        <n v="461"/>
        <n v="462"/>
        <n v="463"/>
        <n v="464"/>
        <n v="465"/>
        <n v="466"/>
        <n v="467"/>
        <n v="468"/>
        <n v="469"/>
        <n v="470"/>
        <n v="471"/>
        <n v="473"/>
        <n v="474"/>
        <n v="475"/>
        <n v="476"/>
        <n v="477"/>
        <n v="478"/>
        <n v="479"/>
        <n v="480"/>
        <n v="481"/>
        <n v="482"/>
        <n v="483"/>
        <n v="484"/>
        <n v="485"/>
        <n v="486"/>
        <n v="487"/>
        <n v="488"/>
        <n v="489"/>
        <n v="490"/>
        <n v="491"/>
        <n v="492"/>
        <n v="493"/>
        <n v="494"/>
        <n v="495"/>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2"/>
        <n v="563"/>
        <n v="564"/>
        <n v="565"/>
        <n v="566"/>
        <n v="567"/>
        <n v="568"/>
        <n v="569"/>
        <n v="570"/>
        <n v="571"/>
        <n v="572"/>
        <n v="573"/>
        <n v="574"/>
        <n v="575"/>
        <n v="576"/>
        <n v="577"/>
        <n v="578"/>
        <n v="579"/>
        <n v="580"/>
        <n v="581"/>
        <n v="583"/>
        <n v="584"/>
        <n v="585"/>
        <n v="586"/>
        <n v="587"/>
        <n v="588"/>
        <n v="589"/>
        <n v="590"/>
        <n v="591"/>
        <n v="592"/>
        <n v="593"/>
        <n v="594"/>
        <n v="595"/>
        <n v="596"/>
        <n v="597"/>
        <n v="598"/>
        <n v="599"/>
        <n v="600"/>
        <n v="601"/>
        <n v="602"/>
        <n v="603"/>
        <n v="604"/>
        <n v="605"/>
        <n v="606"/>
        <n v="608"/>
        <n v="609"/>
        <n v="610"/>
        <n v="611"/>
        <n v="612"/>
        <n v="613"/>
        <n v="615"/>
        <n v="616"/>
        <n v="617"/>
        <n v="618"/>
        <n v="620"/>
        <n v="621"/>
        <n v="622"/>
        <n v="623"/>
        <n v="624"/>
        <n v="625"/>
        <n v="626"/>
        <n v="627"/>
        <n v="628"/>
        <n v="629"/>
        <n v="630"/>
        <n v="631"/>
        <n v="632"/>
        <n v="633"/>
        <n v="634"/>
        <n v="635"/>
        <n v="636"/>
        <n v="637"/>
        <n v="638"/>
        <n v="639"/>
        <n v="640"/>
        <n v="641"/>
        <n v="642"/>
        <n v="643"/>
        <n v="644"/>
        <n v="645"/>
        <n v="646"/>
        <n v="647"/>
        <n v="648"/>
        <n v="650"/>
        <n v="651"/>
        <n v="652"/>
        <n v="653"/>
        <n v="654"/>
        <n v="655"/>
        <n v="656"/>
        <n v="657"/>
        <n v="658"/>
        <n v="659"/>
        <n v="660"/>
        <n v="661"/>
        <n v="662"/>
        <n v="663"/>
        <n v="664"/>
        <n v="665"/>
        <n v="666"/>
        <n v="667"/>
        <n v="668"/>
        <n v="669"/>
        <n v="670"/>
        <n v="671"/>
        <n v="672"/>
        <n v="673"/>
        <n v="674"/>
        <n v="675"/>
        <n v="676"/>
        <n v="677"/>
        <n v="678"/>
        <n v="680"/>
        <n v="681"/>
        <n v="682"/>
        <n v="683"/>
        <n v="684"/>
        <n v="685"/>
        <n v="686"/>
        <n v="687"/>
        <n v="688"/>
        <n v="689"/>
        <n v="690"/>
        <n v="691"/>
        <n v="692"/>
        <n v="693"/>
        <n v="695"/>
        <n v="696"/>
        <n v="697"/>
        <n v="698"/>
        <n v="699"/>
        <n v="700"/>
        <n v="701"/>
        <n v="702"/>
        <n v="703"/>
        <n v="704"/>
        <n v="705"/>
        <n v="706"/>
        <n v="707"/>
        <n v="708"/>
        <n v="709"/>
        <n v="710"/>
        <n v="711"/>
        <n v="712"/>
        <n v="713"/>
        <n v="714"/>
        <n v="715"/>
        <n v="716"/>
        <n v="717"/>
        <n v="718"/>
        <n v="719"/>
        <n v="720"/>
        <n v="721"/>
        <n v="722"/>
        <n v="723"/>
        <n v="724"/>
        <n v="725"/>
        <n v="726"/>
        <n v="727"/>
        <n v="728"/>
        <n v="729"/>
        <n v="730"/>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2"/>
        <n v="803"/>
        <n v="804"/>
        <n v="805"/>
        <n v="806"/>
        <n v="807"/>
        <n v="808"/>
        <n v="809"/>
        <n v="810"/>
        <n v="811"/>
        <n v="812"/>
        <n v="813"/>
        <n v="814"/>
        <n v="815"/>
        <n v="816"/>
        <n v="817"/>
        <n v="818"/>
        <n v="819"/>
        <n v="820"/>
        <n v="821"/>
        <n v="822"/>
        <n v="824"/>
        <n v="825"/>
        <n v="826"/>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6"/>
        <n v="1047"/>
        <n v="1048"/>
        <n v="1049"/>
        <n v="1050"/>
        <n v="1051"/>
        <n v="1052"/>
        <n v="1053"/>
        <n v="1054"/>
        <n v="1055"/>
        <n v="1056"/>
        <n v="1057"/>
        <n v="1058"/>
        <n v="1059"/>
        <n v="1060"/>
        <n v="1061"/>
        <n v="1062"/>
        <n v="1063"/>
        <n v="1064"/>
        <n v="1065"/>
        <n v="1066"/>
        <n v="1068"/>
        <n v="1069"/>
        <n v="1070"/>
        <n v="1071"/>
        <n v="1072"/>
        <n v="1073"/>
        <n v="1074"/>
        <n v="1075"/>
        <n v="1076"/>
        <n v="1077"/>
        <n v="1078"/>
        <n v="1080"/>
        <n v="1081"/>
        <n v="1082"/>
        <n v="1083"/>
        <n v="1084"/>
        <n v="1085"/>
        <n v="1086"/>
        <n v="1087"/>
        <n v="1088"/>
        <n v="1089"/>
        <n v="1090"/>
        <n v="1091"/>
        <n v="1092"/>
        <n v="1093"/>
        <n v="1094"/>
        <n v="1095"/>
        <n v="1096"/>
        <n v="1097"/>
        <n v="1098"/>
        <n v="1099"/>
        <n v="1100"/>
        <n v="1101"/>
        <n v="1102"/>
        <n v="1103"/>
        <n v="1104"/>
        <n v="1105"/>
        <n v="1106"/>
        <n v="1107"/>
        <n v="1108"/>
        <n v="1109"/>
        <n v="1110"/>
        <n v="1111"/>
        <n v="1112"/>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3"/>
        <n v="1304"/>
        <n v="1305"/>
        <n v="1306"/>
        <n v="1307"/>
        <n v="1308"/>
        <n v="1309"/>
        <n v="1310"/>
        <n v="1311"/>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2"/>
        <n v="1483"/>
        <n v="1484"/>
        <n v="1485"/>
        <n v="1486"/>
        <n v="1487"/>
        <n v="1488"/>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7"/>
        <n v="1598"/>
        <n v="1599"/>
        <n v="1600"/>
        <n v="1601"/>
        <n v="1602"/>
        <n v="1603"/>
        <n v="1604"/>
        <n v="1605"/>
        <n v="1606"/>
        <n v="1607"/>
        <n v="1608"/>
        <n v="1609"/>
        <n v="1610"/>
        <n v="1611"/>
        <n v="1612"/>
        <n v="1613"/>
        <n v="1614"/>
        <n v="1615"/>
        <n v="1616"/>
        <n v="1617"/>
        <n v="1618"/>
        <n v="1619"/>
        <n v="1620"/>
        <n v="1621"/>
        <n v="1622"/>
        <n v="1623"/>
        <n v="1624"/>
        <n v="1625"/>
        <n v="1626"/>
        <n v="1627"/>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5"/>
        <n v="1886"/>
        <n v="1887"/>
        <n v="1888"/>
        <n v="1889"/>
        <n v="1890"/>
        <n v="1891"/>
        <n v="1892"/>
        <n v="1893"/>
        <n v="1894"/>
        <n v="1895"/>
        <n v="1896"/>
        <n v="1897"/>
        <n v="1898"/>
        <n v="1899"/>
        <n v="1900"/>
        <n v="1901"/>
        <n v="1902"/>
        <n v="1903"/>
        <n v="1904"/>
        <n v="1905"/>
        <n v="1906"/>
        <n v="1907"/>
        <n v="1908"/>
        <n v="1909"/>
        <n v="1910"/>
        <n v="1911"/>
        <n v="1912"/>
        <n v="1913"/>
        <n v="1914"/>
        <n v="1915"/>
        <n v="1916"/>
        <n v="1917"/>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3"/>
        <n v="2034"/>
        <n v="2035"/>
        <n v="2036"/>
        <n v="2037"/>
        <n v="2038"/>
        <n v="2039"/>
        <n v="2040"/>
        <n v="2041"/>
        <n v="2042"/>
        <n v="2043"/>
        <n v="2044"/>
        <n v="2045"/>
        <n v="2048"/>
        <n v="2049"/>
        <n v="2050"/>
        <n v="2051"/>
        <n v="2052"/>
        <n v="2053"/>
        <n v="2054"/>
        <n v="2055"/>
        <n v="2057"/>
        <n v="2058"/>
        <n v="2059"/>
        <n v="2061"/>
        <n v="2062"/>
        <n v="2063"/>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4"/>
        <n v="2235"/>
        <n v="2236"/>
        <n v="2237"/>
        <n v="2238"/>
        <n v="2239"/>
        <n v="2241"/>
        <n v="2242"/>
        <n v="2243"/>
        <n v="2244"/>
        <n v="2245"/>
        <n v="2246"/>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4"/>
        <n v="2295"/>
        <n v="2296"/>
        <n v="2297"/>
        <n v="2298"/>
        <n v="2300"/>
        <n v="2301"/>
        <n v="2302"/>
        <n v="2303"/>
        <n v="2304"/>
        <n v="2305"/>
        <n v="2307"/>
        <n v="2308"/>
        <n v="2309"/>
        <n v="2310"/>
        <n v="2311"/>
        <n v="2312"/>
        <n v="2313"/>
        <n v="2314"/>
        <n v="2315"/>
        <n v="2316"/>
        <n v="2317"/>
        <n v="2318"/>
        <n v="2319"/>
        <n v="2320"/>
        <n v="2321"/>
        <n v="2322"/>
        <n v="2323"/>
        <n v="2324"/>
        <n v="2325"/>
        <n v="2326"/>
        <n v="2327"/>
        <n v="2328"/>
        <n v="2329"/>
        <n v="2330"/>
        <n v="2331"/>
        <n v="2332"/>
        <n v="2333"/>
        <n v="2334"/>
        <n v="2335"/>
        <n v="2337"/>
        <n v="2338"/>
        <n v="2339"/>
        <n v="2340"/>
        <n v="2341"/>
        <n v="2342"/>
        <n v="2343"/>
        <n v="2344"/>
        <n v="2346"/>
        <n v="2347"/>
        <n v="2348"/>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5"/>
        <n v="2396"/>
        <n v="2397"/>
        <n v="2398"/>
        <n v="2399"/>
        <n v="2400"/>
        <n v="2401"/>
        <n v="2402"/>
        <n v="2403"/>
        <n v="2404"/>
        <n v="2406"/>
        <n v="2407"/>
        <n v="2408"/>
        <n v="2409"/>
        <n v="2410"/>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7"/>
        <n v="2458"/>
        <n v="2459"/>
        <n v="2460"/>
        <n v="2461"/>
        <n v="2462"/>
        <n v="2463"/>
        <n v="2464"/>
        <n v="2466"/>
        <n v="2467"/>
        <n v="2468"/>
        <n v="2469"/>
        <n v="2470"/>
        <n v="2471"/>
        <n v="2472"/>
        <n v="2473"/>
        <n v="2474"/>
        <n v="2475"/>
        <n v="2476"/>
        <n v="2477"/>
        <n v="2478"/>
        <n v="2479"/>
        <n v="2481"/>
        <n v="2482"/>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2"/>
        <n v="2533"/>
        <n v="2534"/>
        <n v="2535"/>
        <n v="2536"/>
        <n v="2537"/>
        <n v="2538"/>
        <n v="2539"/>
        <n v="2540"/>
        <n v="2541"/>
        <n v="2543"/>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80"/>
        <n v="2781"/>
        <n v="2782"/>
        <n v="2783"/>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5"/>
        <n v="2866"/>
        <n v="2867"/>
        <n v="2868"/>
        <n v="2869"/>
        <n v="2870"/>
        <n v="2871"/>
        <n v="2872"/>
        <n v="2873"/>
        <n v="2874"/>
        <n v="2875"/>
        <n v="2876"/>
        <n v="2877"/>
        <n v="2878"/>
        <n v="2879"/>
        <n v="2880"/>
        <n v="2881"/>
        <n v="2882"/>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8"/>
        <n v="2949"/>
        <n v="2950"/>
        <n v="2951"/>
        <n v="2952"/>
        <n v="2953"/>
        <n v="2954"/>
        <n v="2955"/>
        <n v="2956"/>
        <n v="2957"/>
        <n v="2958"/>
        <n v="2959"/>
        <n v="2960"/>
        <n v="2961"/>
        <n v="2962"/>
        <n v="2963"/>
        <n v="2964"/>
        <n v="2966"/>
        <n v="2967"/>
        <n v="2968"/>
        <n v="2969"/>
        <n v="2970"/>
        <n v="2971"/>
        <n v="2972"/>
        <n v="2973"/>
        <n v="2974"/>
        <n v="2975"/>
        <n v="2976"/>
        <n v="2977"/>
        <n v="2978"/>
        <n v="2979"/>
        <n v="2980"/>
        <n v="2981"/>
        <n v="2982"/>
        <n v="2983"/>
        <n v="2984"/>
        <n v="2985"/>
        <n v="2986"/>
        <n v="2987"/>
        <n v="2988"/>
        <n v="2989"/>
        <n v="2990"/>
        <n v="2991"/>
        <n v="2992"/>
        <n v="2993"/>
        <n v="2994"/>
        <n v="2995"/>
        <n v="2996"/>
        <n v="2997"/>
        <n v="2998"/>
        <n v="3000"/>
        <n v="3001"/>
        <n v="3002"/>
        <n v="3003"/>
        <n v="3004"/>
        <n v="3005"/>
        <n v="3006"/>
        <n v="3007"/>
        <n v="3008"/>
        <n v="3009"/>
        <n v="3010"/>
        <n v="3011"/>
        <n v="3013"/>
        <n v="3015"/>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8"/>
        <n v="3059"/>
        <n v="3060"/>
        <n v="3061"/>
        <n v="3062"/>
        <n v="3063"/>
        <n v="3064"/>
        <n v="3065"/>
        <n v="3066"/>
        <n v="3067"/>
        <n v="3068"/>
        <n v="3069"/>
        <n v="3070"/>
        <n v="3071"/>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3"/>
        <n v="3134"/>
        <n v="3135"/>
        <n v="3136"/>
        <n v="3137"/>
        <n v="3138"/>
        <n v="3139"/>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5"/>
        <n v="3256"/>
        <n v="3257"/>
        <n v="3258"/>
        <n v="3259"/>
        <n v="3260"/>
        <n v="3261"/>
        <n v="3262"/>
        <n v="3263"/>
        <n v="3264"/>
        <n v="3265"/>
        <n v="3266"/>
        <n v="3267"/>
        <n v="3268"/>
        <n v="3270"/>
        <n v="3271"/>
        <n v="3272"/>
        <n v="3274"/>
        <n v="3275"/>
        <n v="3276"/>
        <n v="3277"/>
        <n v="3278"/>
        <n v="3279"/>
        <n v="3280"/>
        <n v="3281"/>
        <n v="3282"/>
        <n v="3283"/>
        <n v="3284"/>
        <n v="3285"/>
        <n v="3286"/>
        <n v="3287"/>
        <n v="3288"/>
        <n v="3289"/>
        <n v="3290"/>
        <n v="3291"/>
        <n v="3292"/>
        <n v="3293"/>
        <n v="3294"/>
        <n v="3295"/>
        <n v="3296"/>
        <n v="3297"/>
        <n v="3298"/>
        <n v="3299"/>
        <n v="3300"/>
        <n v="3301"/>
        <n v="3303"/>
        <n v="3304"/>
        <n v="3305"/>
        <n v="3306"/>
        <n v="3307"/>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6"/>
        <n v="3347"/>
        <n v="3348"/>
        <n v="3349"/>
        <n v="3350"/>
        <n v="3351"/>
        <n v="3352"/>
        <n v="3353"/>
        <n v="3354"/>
        <n v="3355"/>
        <n v="3356"/>
        <n v="3357"/>
        <n v="3358"/>
        <n v="3359"/>
        <n v="3360"/>
        <n v="3361"/>
        <n v="3362"/>
        <n v="3363"/>
        <n v="3364"/>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2"/>
        <n v="3513"/>
        <n v="3514"/>
        <n v="3515"/>
        <n v="3516"/>
        <n v="3517"/>
        <n v="3518"/>
        <n v="3519"/>
        <n v="3520"/>
        <n v="3521"/>
        <n v="3522"/>
        <n v="3523"/>
        <n v="3524"/>
        <n v="3525"/>
        <n v="3526"/>
        <n v="3527"/>
        <n v="3529"/>
        <n v="3530"/>
        <n v="3531"/>
        <n v="3532"/>
        <n v="3533"/>
        <n v="3534"/>
        <n v="3535"/>
        <n v="3536"/>
        <n v="3537"/>
        <n v="3538"/>
        <n v="3539"/>
        <n v="3540"/>
        <n v="3541"/>
        <n v="3542"/>
        <n v="3543"/>
        <n v="3545"/>
        <n v="3546"/>
        <n v="3547"/>
        <n v="3548"/>
        <n v="3549"/>
        <n v="3550"/>
        <n v="3551"/>
        <n v="3552"/>
        <n v="3554"/>
        <n v="3555"/>
        <n v="3556"/>
        <n v="3557"/>
        <n v="3558"/>
        <n v="3559"/>
        <n v="3560"/>
        <n v="3561"/>
        <n v="3562"/>
        <n v="3563"/>
        <n v="3564"/>
        <n v="3565"/>
        <n v="3566"/>
        <n v="3567"/>
        <n v="3568"/>
        <n v="3570"/>
        <n v="3571"/>
        <n v="3572"/>
        <n v="3573"/>
        <n v="3574"/>
        <n v="3575"/>
        <n v="3576"/>
        <n v="3577"/>
        <n v="3578"/>
        <n v="3579"/>
        <n v="3580"/>
        <n v="3581"/>
        <n v="3582"/>
        <n v="3583"/>
        <n v="3584"/>
        <n v="3585"/>
        <n v="3586"/>
        <n v="3587"/>
        <n v="3588"/>
        <n v="3589"/>
        <n v="3590"/>
        <n v="3591"/>
        <n v="3592"/>
        <n v="3593"/>
        <n v="3594"/>
        <n v="3595"/>
        <n v="3596"/>
        <n v="3597"/>
        <n v="3598"/>
        <n v="3599"/>
        <n v="3600"/>
        <n v="3601"/>
        <n v="3602"/>
        <n v="3603"/>
        <n v="3605"/>
        <n v="3606"/>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4"/>
        <n v="3965"/>
        <n v="3966"/>
        <n v="3967"/>
        <n v="3968"/>
        <n v="3969"/>
        <n v="3970"/>
        <n v="3971"/>
        <n v="3972"/>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5"/>
        <n v="4086"/>
        <n v="4087"/>
        <n v="4088"/>
        <n v="4089"/>
        <n v="4090"/>
        <n v="4094"/>
        <n v="4095"/>
        <n v="4096"/>
        <n v="4097"/>
        <n v="4098"/>
        <n v="4099"/>
        <n v="4100"/>
        <n v="4101"/>
        <n v="4102"/>
        <n v="4103"/>
        <n v="4104"/>
        <n v="4105"/>
        <n v="4106"/>
        <n v="4107"/>
        <n v="4108"/>
        <n v="4109"/>
        <n v="4110"/>
        <n v="4111"/>
        <n v="4112"/>
        <n v="4113"/>
        <n v="4114"/>
        <n v="4115"/>
        <n v="4116"/>
        <n v="4117"/>
        <n v="4118"/>
        <n v="4119"/>
        <n v="4120"/>
        <n v="4121"/>
        <n v="4123"/>
        <n v="4124"/>
        <n v="4125"/>
        <n v="4126"/>
        <n v="4127"/>
        <n v="4128"/>
        <n v="4129"/>
        <n v="4130"/>
        <n v="4131"/>
        <n v="4132"/>
        <n v="4133"/>
        <n v="4134"/>
        <n v="4135"/>
        <n v="4136"/>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6"/>
        <n v="4257"/>
        <n v="4258"/>
        <n v="4259"/>
        <n v="4260"/>
        <n v="4261"/>
        <n v="4262"/>
        <n v="4263"/>
        <n v="4264"/>
        <n v="4265"/>
        <n v="4266"/>
        <n v="4267"/>
        <n v="4268"/>
        <n v="4269"/>
        <n v="4270"/>
        <n v="4271"/>
        <n v="4272"/>
        <n v="4273"/>
        <n v="4274"/>
        <n v="4275"/>
        <n v="4276"/>
        <n v="4277"/>
        <n v="4278"/>
        <n v="4279"/>
        <n v="4280"/>
        <n v="4281"/>
        <n v="4283"/>
        <n v="4284"/>
        <n v="4285"/>
        <n v="4286"/>
        <n v="4287"/>
        <n v="4288"/>
        <n v="4289"/>
        <n v="4290"/>
        <n v="4291"/>
        <n v="4292"/>
        <n v="4293"/>
        <n v="4294"/>
        <n v="4295"/>
        <n v="4296"/>
        <n v="4297"/>
        <n v="4298"/>
        <n v="4299"/>
        <n v="4300"/>
        <n v="4302"/>
        <n v="4303"/>
        <n v="4304"/>
        <n v="4305"/>
        <n v="4306"/>
        <n v="4307"/>
        <n v="4308"/>
        <n v="4309"/>
        <n v="4310"/>
        <n v="4311"/>
        <n v="4312"/>
        <n v="4313"/>
        <n v="4314"/>
        <n v="4315"/>
        <n v="4316"/>
        <n v="4317"/>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8"/>
        <n v="4471"/>
        <n v="4472"/>
        <n v="4475"/>
        <n v="4476"/>
        <n v="4477"/>
        <n v="4478"/>
        <n v="4479"/>
        <n v="4480"/>
        <n v="4482"/>
        <n v="4483"/>
        <n v="4484"/>
        <n v="4485"/>
        <n v="4486"/>
        <n v="4487"/>
        <n v="4489"/>
        <n v="4490"/>
        <n v="4491"/>
        <n v="4492"/>
        <n v="4493"/>
        <n v="4494"/>
        <n v="4495"/>
        <n v="4496"/>
        <n v="4497"/>
        <n v="4498"/>
        <n v="4499"/>
        <n v="4500"/>
        <n v="4501"/>
        <n v="4502"/>
        <n v="4503"/>
        <n v="4504"/>
        <n v="4505"/>
        <n v="4506"/>
        <n v="4507"/>
        <n v="4508"/>
        <n v="4509"/>
        <n v="4510"/>
        <n v="4511"/>
        <n v="4512"/>
        <n v="4513"/>
        <n v="4514"/>
        <n v="4515"/>
        <n v="4516"/>
        <n v="4517"/>
        <n v="4518"/>
        <n v="4519"/>
        <n v="4520"/>
        <n v="4521"/>
        <n v="4522"/>
        <n v="4524"/>
        <n v="4525"/>
        <n v="4527"/>
        <n v="4528"/>
        <n v="4529"/>
        <n v="4530"/>
        <n v="4531"/>
        <n v="4532"/>
        <n v="4533"/>
        <n v="4534"/>
        <n v="4535"/>
        <n v="4536"/>
        <n v="4537"/>
        <n v="4539"/>
        <n v="4540"/>
        <n v="4541"/>
        <n v="4542"/>
        <n v="4543"/>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2"/>
        <n v="4623"/>
        <n v="4624"/>
        <n v="4625"/>
        <n v="4626"/>
        <n v="4627"/>
        <n v="4628"/>
        <n v="4629"/>
        <n v="4630"/>
        <n v="4631"/>
        <n v="4632"/>
        <n v="4634"/>
        <n v="4635"/>
        <n v="4636"/>
        <n v="4637"/>
        <n v="4638"/>
        <n v="4639"/>
        <n v="4640"/>
        <n v="4641"/>
        <n v="4642"/>
        <n v="4643"/>
        <n v="4644"/>
        <n v="4645"/>
        <n v="4646"/>
        <n v="4647"/>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11"/>
        <n v="4812"/>
        <n v="4813"/>
        <n v="4814"/>
        <n v="4816"/>
        <n v="4817"/>
        <n v="4818"/>
        <n v="4819"/>
        <n v="4820"/>
        <n v="4821"/>
        <n v="4822"/>
        <n v="4823"/>
        <n v="4824"/>
        <n v="4825"/>
        <n v="4826"/>
        <n v="4827"/>
        <n v="4828"/>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8"/>
        <n v="4949"/>
        <n v="4950"/>
        <n v="4951"/>
        <n v="4952"/>
        <n v="4953"/>
        <n v="4954"/>
        <n v="4955"/>
        <n v="4956"/>
        <n v="4957"/>
        <n v="4958"/>
        <n v="4959"/>
        <n v="4960"/>
        <n v="4961"/>
        <n v="4962"/>
        <n v="4963"/>
        <n v="4964"/>
        <n v="4965"/>
        <n v="4966"/>
        <n v="4967"/>
        <n v="4968"/>
        <n v="4969"/>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4"/>
        <n v="5055"/>
        <n v="5056"/>
        <n v="5057"/>
        <n v="5058"/>
        <n v="5059"/>
        <n v="5060"/>
        <n v="5061"/>
        <n v="5062"/>
        <n v="5063"/>
        <n v="5064"/>
        <n v="5065"/>
        <n v="5066"/>
        <n v="5067"/>
        <n v="5068"/>
        <n v="5069"/>
        <n v="5070"/>
        <n v="5071"/>
        <n v="5072"/>
        <n v="5073"/>
        <n v="5075"/>
        <n v="5076"/>
        <n v="5077"/>
        <n v="5078"/>
        <n v="5079"/>
        <n v="5080"/>
        <n v="5081"/>
        <n v="5082"/>
        <n v="5083"/>
        <n v="5084"/>
        <n v="5086"/>
        <n v="5087"/>
        <n v="5088"/>
        <n v="5089"/>
        <n v="5090"/>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7"/>
        <n v="5248"/>
        <n v="5249"/>
        <n v="5250"/>
        <n v="5251"/>
        <n v="5252"/>
        <n v="5253"/>
        <n v="5254"/>
        <n v="5255"/>
        <n v="5256"/>
        <n v="5257"/>
        <n v="5258"/>
        <n v="5259"/>
        <n v="5260"/>
        <n v="5261"/>
        <n v="5262"/>
        <n v="5263"/>
        <n v="5264"/>
        <n v="5265"/>
        <n v="5267"/>
        <n v="5268"/>
        <n v="5269"/>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6"/>
        <n v="5337"/>
        <n v="5338"/>
        <n v="5339"/>
        <n v="5340"/>
        <n v="5341"/>
        <n v="5342"/>
        <n v="5343"/>
        <n v="5344"/>
        <n v="5345"/>
        <n v="5346"/>
        <n v="5347"/>
        <n v="5348"/>
        <n v="5349"/>
        <n v="5350"/>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3"/>
        <n v="5604"/>
        <n v="5605"/>
        <n v="5606"/>
        <n v="5607"/>
        <n v="5608"/>
        <n v="5609"/>
        <n v="5610"/>
        <n v="5611"/>
        <n v="5612"/>
        <n v="5613"/>
        <n v="5614"/>
        <n v="5615"/>
        <n v="5616"/>
        <n v="5617"/>
        <n v="5618"/>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5"/>
        <n v="5726"/>
        <n v="5727"/>
        <n v="5728"/>
        <n v="5729"/>
        <n v="5730"/>
        <n v="5731"/>
        <n v="5732"/>
        <n v="5733"/>
        <n v="5734"/>
        <n v="5735"/>
        <n v="5736"/>
        <n v="5737"/>
        <n v="5738"/>
        <n v="5739"/>
        <n v="5740"/>
        <n v="5741"/>
        <n v="5742"/>
        <n v="5743"/>
        <n v="5744"/>
        <n v="5745"/>
        <n v="5746"/>
        <n v="5747"/>
        <n v="5748"/>
        <n v="5749"/>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1"/>
        <n v="6062"/>
        <n v="6063"/>
        <n v="6064"/>
        <n v="6065"/>
        <n v="6066"/>
        <n v="6067"/>
        <n v="6068"/>
        <n v="6070"/>
        <n v="6071"/>
        <n v="6072"/>
        <n v="6073"/>
        <n v="6074"/>
        <n v="6075"/>
        <n v="6076"/>
        <n v="6077"/>
        <n v="6078"/>
        <n v="6079"/>
        <n v="6080"/>
        <n v="6081"/>
        <n v="6082"/>
        <n v="6084"/>
        <n v="6085"/>
        <n v="6086"/>
        <n v="6087"/>
        <n v="6088"/>
        <n v="6089"/>
        <n v="6090"/>
        <n v="6091"/>
        <n v="6092"/>
        <n v="6093"/>
        <n v="6094"/>
        <n v="6095"/>
        <n v="6096"/>
        <n v="6097"/>
        <n v="6098"/>
        <n v="6099"/>
        <n v="6100"/>
        <n v="6101"/>
        <n v="6102"/>
        <n v="6103"/>
        <n v="6104"/>
        <n v="6105"/>
        <n v="6107"/>
        <n v="6108"/>
        <n v="6109"/>
        <n v="6110"/>
        <n v="6111"/>
        <n v="6112"/>
        <n v="6113"/>
        <n v="6114"/>
        <n v="6115"/>
        <n v="6116"/>
        <n v="6117"/>
        <n v="6118"/>
        <n v="6119"/>
        <n v="6120"/>
        <n v="6121"/>
        <n v="6122"/>
        <n v="6123"/>
        <n v="6124"/>
        <n v="6125"/>
        <n v="6126"/>
        <n v="6127"/>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5"/>
        <n v="6566"/>
        <n v="6567"/>
        <n v="6568"/>
        <n v="6569"/>
        <n v="6570"/>
        <n v="6571"/>
        <n v="6572"/>
        <n v="6573"/>
        <n v="6574"/>
        <n v="6575"/>
        <n v="6576"/>
        <n v="6577"/>
        <n v="6578"/>
        <n v="6579"/>
        <n v="6580"/>
        <n v="6581"/>
        <n v="6582"/>
        <n v="6583"/>
        <n v="6584"/>
        <n v="6585"/>
        <n v="6586"/>
        <n v="6587"/>
        <n v="6588"/>
        <n v="6589"/>
        <n v="6592"/>
        <n v="6593"/>
        <n v="6594"/>
        <n v="6595"/>
        <n v="6596"/>
        <n v="6597"/>
        <n v="6598"/>
        <n v="6599"/>
        <n v="6600"/>
        <n v="6601"/>
        <n v="6602"/>
        <n v="6603"/>
        <n v="6604"/>
        <n v="6605"/>
        <n v="6606"/>
        <n v="6607"/>
        <n v="6608"/>
        <n v="6609"/>
        <n v="6610"/>
        <n v="6611"/>
        <n v="6612"/>
        <n v="6613"/>
        <n v="6614"/>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9"/>
        <n v="6740"/>
        <n v="6741"/>
        <n v="6742"/>
        <n v="6743"/>
        <n v="6744"/>
        <n v="6745"/>
        <n v="6746"/>
        <n v="6747"/>
        <n v="6748"/>
        <n v="6749"/>
        <n v="6750"/>
        <n v="6751"/>
        <n v="6752"/>
        <n v="6753"/>
        <n v="6754"/>
        <n v="6755"/>
        <n v="6756"/>
        <n v="6757"/>
        <n v="6758"/>
        <n v="6759"/>
        <n v="6760"/>
        <n v="6761"/>
        <n v="6762"/>
        <n v="6763"/>
        <n v="6764"/>
        <n v="6765"/>
        <n v="6766"/>
        <n v="6767"/>
        <n v="6769"/>
        <n v="6770"/>
        <n v="6771"/>
        <n v="6772"/>
        <n v="6773"/>
        <n v="6774"/>
        <n v="6775"/>
        <n v="6776"/>
        <n v="6777"/>
        <n v="6778"/>
        <n v="6779"/>
        <n v="6780"/>
        <n v="6781"/>
        <n v="6782"/>
        <n v="6783"/>
        <n v="6784"/>
        <n v="6785"/>
        <n v="6786"/>
        <n v="6787"/>
        <n v="6788"/>
        <n v="6789"/>
        <n v="6790"/>
        <n v="6791"/>
        <n v="6792"/>
        <n v="6794"/>
        <n v="6795"/>
        <n v="6796"/>
        <n v="6797"/>
        <n v="6798"/>
        <n v="6799"/>
        <n v="6800"/>
        <n v="6801"/>
        <n v="6802"/>
        <n v="6803"/>
        <n v="6804"/>
        <n v="6805"/>
        <n v="6806"/>
        <n v="6807"/>
        <n v="6808"/>
        <n v="6809"/>
        <n v="6810"/>
        <n v="6811"/>
        <n v="6812"/>
        <n v="6813"/>
        <n v="6814"/>
        <n v="6815"/>
        <n v="6816"/>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7"/>
        <n v="8078"/>
        <n v="8079"/>
        <n v="8080"/>
        <n v="8081"/>
        <n v="8082"/>
        <n v="8083"/>
        <n v="8084"/>
        <n v="8085"/>
        <n v="8086"/>
        <n v="8087"/>
        <n v="8088"/>
        <n v="8089"/>
        <n v="8090"/>
        <n v="8091"/>
        <n v="8092"/>
        <n v="8093"/>
        <n v="8094"/>
        <n v="8095"/>
        <n v="8096"/>
        <n v="8097"/>
        <n v="8098"/>
        <n v="8099"/>
        <n v="8100"/>
        <n v="8101"/>
        <n v="8102"/>
        <n v="8103"/>
        <n v="8104"/>
        <n v="8106"/>
        <n v="8107"/>
        <n v="8108"/>
        <n v="8109"/>
        <n v="8110"/>
        <n v="8111"/>
        <n v="8112"/>
        <n v="8113"/>
        <n v="8114"/>
        <n v="8115"/>
        <n v="8116"/>
        <n v="8117"/>
        <n v="8118"/>
        <n v="8119"/>
        <n v="8120"/>
        <n v="8121"/>
        <n v="8122"/>
        <n v="8123"/>
        <n v="8124"/>
        <n v="8126"/>
        <n v="8127"/>
        <n v="8129"/>
        <n v="8130"/>
        <n v="8131"/>
        <n v="8132"/>
        <n v="8133"/>
        <n v="8134"/>
        <n v="8135"/>
        <n v="8136"/>
        <n v="8137"/>
        <n v="8138"/>
        <n v="8140"/>
        <n v="8141"/>
        <n v="8142"/>
        <n v="8143"/>
        <n v="8144"/>
        <n v="8145"/>
        <n v="8146"/>
        <n v="8147"/>
        <n v="8148"/>
        <n v="8149"/>
        <n v="8150"/>
        <n v="8151"/>
        <n v="8152"/>
        <n v="8153"/>
        <n v="8154"/>
        <n v="8155"/>
        <n v="8156"/>
        <n v="8157"/>
        <n v="8159"/>
        <n v="8160"/>
        <n v="8161"/>
        <n v="8162"/>
        <n v="8163"/>
        <n v="8164"/>
        <n v="8165"/>
        <n v="8166"/>
        <n v="8167"/>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90"/>
        <n v="8291"/>
        <n v="8292"/>
        <n v="8296"/>
        <n v="8298"/>
        <n v="8299"/>
        <n v="8300"/>
        <n v="8302"/>
        <n v="8303"/>
        <n v="8304"/>
        <n v="8305"/>
        <n v="8306"/>
        <n v="8307"/>
        <n v="8308"/>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4"/>
        <n v="8545"/>
        <n v="8546"/>
        <n v="8547"/>
        <n v="8548"/>
        <n v="8549"/>
        <n v="8550"/>
        <n v="8551"/>
        <n v="8552"/>
        <n v="8553"/>
        <n v="8554"/>
        <n v="8555"/>
        <n v="8556"/>
        <n v="8557"/>
        <n v="8558"/>
        <n v="8559"/>
        <n v="8560"/>
        <n v="8561"/>
        <n v="8562"/>
        <n v="8563"/>
        <n v="8564"/>
        <n v="8565"/>
        <n v="8566"/>
        <n v="8567"/>
        <n v="8568"/>
        <n v="8569"/>
        <n v="8570"/>
        <n v="8571"/>
        <n v="8572"/>
        <n v="8573"/>
        <n v="8574"/>
        <n v="8575"/>
        <n v="8576"/>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3"/>
        <n v="8974"/>
        <n v="8975"/>
        <n v="8976"/>
        <n v="8977"/>
        <n v="8978"/>
        <n v="8979"/>
        <n v="8980"/>
        <n v="8981"/>
        <n v="8982"/>
        <n v="8983"/>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8"/>
        <n v="9089"/>
        <n v="9090"/>
        <n v="9091"/>
        <n v="9092"/>
        <n v="9093"/>
        <n v="9094"/>
        <n v="9095"/>
        <n v="9096"/>
        <n v="9097"/>
        <n v="9098"/>
        <n v="9099"/>
        <n v="9100"/>
        <n v="9101"/>
        <n v="9102"/>
        <n v="9103"/>
        <n v="9104"/>
        <n v="9105"/>
        <n v="9106"/>
        <n v="9107"/>
        <n v="9108"/>
        <n v="9109"/>
        <n v="9110"/>
        <n v="9111"/>
        <n v="9112"/>
        <n v="9113"/>
        <n v="9114"/>
        <n v="9115"/>
        <n v="9116"/>
        <n v="9117"/>
        <n v="9119"/>
        <n v="9120"/>
        <n v="9121"/>
        <n v="9122"/>
        <n v="9123"/>
        <n v="9124"/>
        <n v="9125"/>
        <n v="9126"/>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7"/>
        <n v="9278"/>
        <n v="9279"/>
        <n v="9280"/>
        <n v="9281"/>
        <n v="9282"/>
        <n v="9283"/>
        <n v="9284"/>
        <n v="9285"/>
        <n v="9286"/>
        <n v="9287"/>
        <n v="9288"/>
        <n v="9289"/>
        <n v="9290"/>
        <n v="9291"/>
        <n v="9292"/>
        <n v="9293"/>
        <n v="9294"/>
        <n v="9295"/>
        <n v="9296"/>
        <n v="9297"/>
        <n v="9298"/>
        <n v="9299"/>
        <n v="9300"/>
        <n v="9301"/>
        <n v="9302"/>
        <n v="9303"/>
        <n v="9304"/>
        <n v="9305"/>
        <n v="9306"/>
        <n v="9307"/>
        <n v="9308"/>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1"/>
        <n v="9622"/>
        <n v="9623"/>
        <n v="9624"/>
        <n v="9625"/>
        <n v="9626"/>
        <n v="9627"/>
        <n v="9628"/>
        <n v="9629"/>
        <n v="9630"/>
        <n v="9631"/>
        <n v="9632"/>
        <n v="9633"/>
        <n v="9634"/>
        <n v="9635"/>
        <n v="9636"/>
        <n v="9637"/>
        <n v="9638"/>
        <n v="9640"/>
        <n v="9641"/>
        <n v="9642"/>
        <n v="9643"/>
        <n v="9646"/>
        <n v="9648"/>
        <n v="9649"/>
        <n v="9650"/>
        <n v="9651"/>
        <n v="9652"/>
        <n v="9653"/>
        <n v="9654"/>
        <n v="9655"/>
        <n v="9656"/>
        <n v="9657"/>
        <n v="9658"/>
        <n v="9659"/>
        <n v="9660"/>
        <n v="9664"/>
        <n v="9665"/>
        <n v="9666"/>
        <n v="9667"/>
        <n v="9668"/>
        <n v="9669"/>
        <n v="9670"/>
        <n v="9671"/>
        <n v="9672"/>
        <n v="9673"/>
        <n v="9674"/>
        <n v="9676"/>
        <n v="9677"/>
        <n v="9678"/>
        <n v="9679"/>
        <n v="9680"/>
        <n v="9681"/>
        <n v="9682"/>
        <n v="9683"/>
        <n v="9684"/>
      </sharedItems>
    </cacheField>
    <cacheField name="Items" numFmtId="0">
      <sharedItems count="94">
        <s v="Bread"/>
        <s v="Scandinavian"/>
        <s v="Hot chocolate"/>
        <s v="Jam"/>
        <s v="Cookies"/>
        <s v="Muffin"/>
        <s v="Coffee"/>
        <s v="Pastry"/>
        <s v="Medialuna"/>
        <s v="Tea"/>
        <s v="Tartine"/>
        <s v="Basket"/>
        <s v="Mineral water"/>
        <s v="Farm House"/>
        <s v="Fudge"/>
        <s v="Juice"/>
        <s v="Ella's Kitchen Pouches"/>
        <s v="Victorian Sponge"/>
        <s v="Frittata"/>
        <s v="Hearty &amp; Seasonal"/>
        <s v="Soup"/>
        <s v="Pick and Mix Bowls"/>
        <s v="Smoothies"/>
        <s v="Cake"/>
        <s v="Mighty Protein"/>
        <s v="Chicken sand"/>
        <s v="Coke"/>
        <s v="My-5 Fruit Shoot"/>
        <s v="Focaccia"/>
        <s v="Sandwich"/>
        <s v="Alfajores"/>
        <s v="Eggs"/>
        <s v="Brownie"/>
        <s v="Dulce de Leche"/>
        <s v="Honey"/>
        <s v="The BART"/>
        <s v="Granola"/>
        <s v="Fairy Doors"/>
        <s v="Empanadas"/>
        <s v="Keeping It Local"/>
        <s v="Art Tray"/>
        <s v="Bowl Nic Pitt"/>
        <s v="Bread Pudding"/>
        <s v="Adjustment"/>
        <s v="Truffles"/>
        <s v="Chimichurri Oil"/>
        <s v="Bacon"/>
        <s v="Spread"/>
        <s v="Kids biscuit"/>
        <s v="Siblings"/>
        <s v="Caramel bites"/>
        <s v="Jammie Dodgers"/>
        <s v="Tiffin"/>
        <s v="Olum &amp; polenta"/>
        <s v="Polenta"/>
        <s v="The Nomad"/>
        <s v="Hack the stack"/>
        <s v="Bakewell"/>
        <s v="Lemon and coconut"/>
        <s v="Toast"/>
        <s v="Scone"/>
        <s v="Crepes"/>
        <s v="Vegan mincepie"/>
        <s v="Bare Popcorn"/>
        <s v="Muesli"/>
        <s v="Crisps"/>
        <s v="Pintxos"/>
        <s v="Gingerbread syrup"/>
        <s v="Panatone"/>
        <s v="Brioche and salami"/>
        <s v="Afternoon with the baker"/>
        <s v="Salad"/>
        <s v="Chicken Stew"/>
        <s v="Spanish Brunch"/>
        <s v="Raspberry shortbread sandwich"/>
        <s v="Extra Salami or Feta"/>
        <s v="Duck egg"/>
        <s v="Baguette"/>
        <s v="Valentine's card"/>
        <s v="Tshirt"/>
        <s v="Vegan Feast"/>
        <s v="Postcard"/>
        <s v="Nomad bag"/>
        <s v="Chocolates"/>
        <s v="Coffee granules "/>
        <s v="Drinking chocolate spoons "/>
        <s v="Christmas common"/>
        <s v="Argentina Night"/>
        <s v="Half slice Monster "/>
        <s v="Gift voucher"/>
        <s v="Cherry me Dried fruit"/>
        <s v="Mortimer"/>
        <s v="Raw bars"/>
        <s v="Tacos/Fajita"/>
      </sharedItems>
    </cacheField>
    <cacheField name="DateTime" numFmtId="166">
      <sharedItems containsSemiMixedTypes="0" containsNonDate="0" containsDate="1" containsString="0" minDate="2016-01-11T07:51:20" maxDate="2017-12-03T16:28:00"/>
    </cacheField>
    <cacheField name="Daypart" numFmtId="0">
      <sharedItems count="4">
        <s v="Morning"/>
        <s v="Afternoon"/>
        <s v="Evening"/>
        <s v="Night"/>
      </sharedItems>
    </cacheField>
    <cacheField name="DayType" numFmtId="0">
      <sharedItems count="2">
        <s v="Weekend"/>
        <s v="Weekday"/>
      </sharedItems>
    </cacheField>
    <cacheField name="Date" numFmtId="167">
      <sharedItems containsSemiMixedTypes="0" containsNonDate="0" containsDate="1" containsString="0" minDate="2016-01-11T00:00:00" maxDate="2017-12-04T00:00:00" count="159">
        <d v="2016-10-30T00:00:00"/>
        <d v="2016-10-31T00:00:00"/>
        <d v="2016-01-11T00:00:00"/>
        <d v="2016-02-11T00:00:00"/>
        <d v="2016-03-11T00:00:00"/>
        <d v="2016-04-11T00:00:00"/>
        <d v="2016-05-11T00:00:00"/>
        <d v="2016-06-11T00:00:00"/>
        <d v="2016-07-11T00:00:00"/>
        <d v="2016-08-11T00:00:00"/>
        <d v="2016-09-11T00:00:00"/>
        <d v="2016-10-11T00:00:00"/>
        <d v="2016-11-11T00:00:00"/>
        <d v="2016-12-11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01-12T00:00:00"/>
        <d v="2016-02-12T00:00:00"/>
        <d v="2016-03-12T00:00:00"/>
        <d v="2016-04-12T00:00:00"/>
        <d v="2016-05-12T00:00:00"/>
        <d v="2016-06-12T00:00:00"/>
        <d v="2016-07-12T00:00:00"/>
        <d v="2016-08-12T00:00:00"/>
        <d v="2016-09-12T00:00:00"/>
        <d v="2016-10-12T00:00:00"/>
        <d v="2016-11-12T00:00:00"/>
        <d v="2016-12-12T00:00:00"/>
        <d v="2016-12-13T00:00:00"/>
        <d v="2016-12-14T00:00:00"/>
        <d v="2016-12-15T00:00:00"/>
        <d v="2016-12-16T00:00:00"/>
        <d v="2016-12-17T00:00:00"/>
        <d v="2016-12-18T00:00:00"/>
        <d v="2016-12-19T00:00:00"/>
        <d v="2016-12-20T00:00:00"/>
        <d v="2016-12-21T00:00:00"/>
        <d v="2016-12-22T00:00:00"/>
        <d v="2016-12-23T00:00:00"/>
        <d v="2016-12-24T00:00:00"/>
        <d v="2016-12-27T00:00:00"/>
        <d v="2016-12-28T00:00:00"/>
        <d v="2016-12-29T00:00:00"/>
        <d v="2016-12-30T00:00:00"/>
        <d v="2016-12-31T00:00:00"/>
        <d v="2017-01-01T00:00:00"/>
        <d v="2017-03-01T00:00:00"/>
        <d v="2017-04-01T00:00:00"/>
        <d v="2017-05-01T00:00:00"/>
        <d v="2017-06-01T00:00:00"/>
        <d v="2017-07-01T00:00:00"/>
        <d v="2017-08-01T00:00:00"/>
        <d v="2017-09-01T00:00:00"/>
        <d v="2017-10-01T00:00:00"/>
        <d v="2017-11-01T00:00:00"/>
        <d v="2017-12-01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1-02T00:00:00"/>
        <d v="2017-02-02T00:00:00"/>
        <d v="2017-03-02T00:00:00"/>
        <d v="2017-04-02T00:00:00"/>
        <d v="2017-05-02T00:00:00"/>
        <d v="2017-06-02T00:00:00"/>
        <d v="2017-07-02T00:00:00"/>
        <d v="2017-08-02T00:00:00"/>
        <d v="2017-09-02T00:00:00"/>
        <d v="2017-10-02T00:00:00"/>
        <d v="2017-11-02T00:00:00"/>
        <d v="2017-12-0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1-03T00:00:00"/>
        <d v="2017-02-03T00:00:00"/>
        <d v="2017-03-03T00:00:00"/>
        <d v="2017-04-03T00:00:00"/>
        <d v="2017-05-03T00:00:00"/>
        <d v="2017-06-03T00:00:00"/>
        <d v="2017-07-03T00:00:00"/>
        <d v="2017-08-03T00:00:00"/>
        <d v="2017-09-03T00:00:00"/>
        <d v="2017-10-03T00:00:00"/>
        <d v="2017-11-03T00:00:00"/>
        <d v="2017-12-03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1-04T00:00:00"/>
        <d v="2017-02-04T00:00:00"/>
        <d v="2017-03-04T00:00:00"/>
        <d v="2017-04-04T00:00:00"/>
        <d v="2017-05-04T00:00:00"/>
        <d v="2017-06-04T00:00:00"/>
        <d v="2017-07-04T00:00:00"/>
        <d v="2017-08-04T00:00:00"/>
        <d v="2017-09-04T00:00:00"/>
      </sharedItems>
      <fieldGroup par="12"/>
    </cacheField>
    <cacheField name="Time" numFmtId="165">
      <sharedItems containsSemiMixedTypes="0" containsNonDate="0" containsDate="1" containsString="0" minDate="1899-12-30T01:21:05" maxDate="1899-12-30T23:38:41"/>
    </cacheField>
    <cacheField name="Days" numFmtId="0">
      <sharedItems count="7">
        <s v="Sunday"/>
        <s v="Monday"/>
        <s v="Thursday"/>
        <s v="Friday"/>
        <s v="Wednesday"/>
        <s v="Saturday"/>
        <s v="Tuesday"/>
      </sharedItems>
    </cacheField>
    <cacheField name="Month" numFmtId="0">
      <sharedItems count="12">
        <s v="October"/>
        <s v="January"/>
        <s v="February"/>
        <s v="March"/>
        <s v="April"/>
        <s v="May"/>
        <s v="June"/>
        <s v="July"/>
        <s v="August"/>
        <s v="September"/>
        <s v="November"/>
        <s v="December"/>
      </sharedItems>
    </cacheField>
    <cacheField name="Year" numFmtId="0">
      <sharedItems/>
    </cacheField>
    <cacheField name="Months (Date)" numFmtId="0" databaseField="0">
      <fieldGroup base="5">
        <rangePr groupBy="months" startDate="2016-01-11T00:00:00" endDate="2017-12-04T00:00:00"/>
        <groupItems count="14">
          <s v="&lt;11/01/2016"/>
          <s v="Jan"/>
          <s v="Feb"/>
          <s v="Mar"/>
          <s v="Apr"/>
          <s v="May"/>
          <s v="Jun"/>
          <s v="Jul"/>
          <s v="Aug"/>
          <s v="Sep"/>
          <s v="Oct"/>
          <s v="Nov"/>
          <s v="Dec"/>
          <s v="&gt;04/12/2017"/>
        </groupItems>
      </fieldGroup>
    </cacheField>
    <cacheField name="Quarters (Date)" numFmtId="0" databaseField="0">
      <fieldGroup base="5">
        <rangePr groupBy="quarters" startDate="2016-01-11T00:00:00" endDate="2017-12-04T00:00:00"/>
        <groupItems count="6">
          <s v="&lt;11/01/2016"/>
          <s v="Qtr1"/>
          <s v="Qtr2"/>
          <s v="Qtr3"/>
          <s v="Qtr4"/>
          <s v="&gt;04/12/2017"/>
        </groupItems>
      </fieldGroup>
    </cacheField>
    <cacheField name="Years (Date)" numFmtId="0" databaseField="0">
      <fieldGroup base="5">
        <rangePr groupBy="years" startDate="2016-01-11T00:00:00" endDate="2017-12-04T00:00:00"/>
        <groupItems count="4">
          <s v="&lt;11/01/2016"/>
          <s v="2016"/>
          <s v="2017"/>
          <s v="&gt;04/12/2017"/>
        </groupItems>
      </fieldGroup>
    </cacheField>
  </cacheFields>
  <extLst>
    <ext xmlns:x14="http://schemas.microsoft.com/office/spreadsheetml/2009/9/main" uri="{725AE2AE-9491-48be-B2B4-4EB974FC3084}">
      <x14:pivotCacheDefinition pivotCacheId="1933645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87">
  <r>
    <x v="0"/>
    <x v="0"/>
    <d v="2016-10-30T09:58:11"/>
    <x v="0"/>
    <x v="0"/>
    <x v="0"/>
    <d v="1899-12-30T09:58:11"/>
    <x v="0"/>
    <x v="0"/>
    <s v="2016"/>
  </r>
  <r>
    <x v="1"/>
    <x v="1"/>
    <d v="2016-10-30T10:05:34"/>
    <x v="0"/>
    <x v="0"/>
    <x v="0"/>
    <d v="1899-12-30T10:05:34"/>
    <x v="0"/>
    <x v="0"/>
    <s v="2016"/>
  </r>
  <r>
    <x v="2"/>
    <x v="2"/>
    <d v="2016-10-30T10:07:57"/>
    <x v="0"/>
    <x v="0"/>
    <x v="0"/>
    <d v="1899-12-30T10:07:57"/>
    <x v="0"/>
    <x v="0"/>
    <s v="2016"/>
  </r>
  <r>
    <x v="2"/>
    <x v="3"/>
    <d v="2016-10-30T10:07:57"/>
    <x v="0"/>
    <x v="0"/>
    <x v="0"/>
    <d v="1899-12-30T10:07:57"/>
    <x v="0"/>
    <x v="0"/>
    <s v="2016"/>
  </r>
  <r>
    <x v="2"/>
    <x v="4"/>
    <d v="2016-10-30T10:07:57"/>
    <x v="0"/>
    <x v="0"/>
    <x v="0"/>
    <d v="1899-12-30T10:07:57"/>
    <x v="0"/>
    <x v="0"/>
    <s v="2016"/>
  </r>
  <r>
    <x v="3"/>
    <x v="5"/>
    <d v="2016-10-30T10:08:41"/>
    <x v="0"/>
    <x v="0"/>
    <x v="0"/>
    <d v="1899-12-30T10:08:41"/>
    <x v="0"/>
    <x v="0"/>
    <s v="2016"/>
  </r>
  <r>
    <x v="4"/>
    <x v="6"/>
    <d v="2016-10-30T10:13:03"/>
    <x v="0"/>
    <x v="0"/>
    <x v="0"/>
    <d v="1899-12-30T10:13:03"/>
    <x v="0"/>
    <x v="0"/>
    <s v="2016"/>
  </r>
  <r>
    <x v="4"/>
    <x v="7"/>
    <d v="2016-10-30T10:13:03"/>
    <x v="0"/>
    <x v="0"/>
    <x v="0"/>
    <d v="1899-12-30T10:13:03"/>
    <x v="0"/>
    <x v="0"/>
    <s v="2016"/>
  </r>
  <r>
    <x v="4"/>
    <x v="0"/>
    <d v="2016-10-30T10:13:03"/>
    <x v="0"/>
    <x v="0"/>
    <x v="0"/>
    <d v="1899-12-30T10:13:03"/>
    <x v="0"/>
    <x v="0"/>
    <s v="2016"/>
  </r>
  <r>
    <x v="5"/>
    <x v="8"/>
    <d v="2016-10-30T10:16:55"/>
    <x v="0"/>
    <x v="0"/>
    <x v="0"/>
    <d v="1899-12-30T10:16:55"/>
    <x v="0"/>
    <x v="0"/>
    <s v="2016"/>
  </r>
  <r>
    <x v="5"/>
    <x v="7"/>
    <d v="2016-10-30T10:16:55"/>
    <x v="0"/>
    <x v="0"/>
    <x v="0"/>
    <d v="1899-12-30T10:16:55"/>
    <x v="0"/>
    <x v="0"/>
    <s v="2016"/>
  </r>
  <r>
    <x v="5"/>
    <x v="5"/>
    <d v="2016-10-30T10:16:55"/>
    <x v="0"/>
    <x v="0"/>
    <x v="0"/>
    <d v="1899-12-30T10:16:55"/>
    <x v="0"/>
    <x v="0"/>
    <s v="2016"/>
  </r>
  <r>
    <x v="6"/>
    <x v="8"/>
    <d v="2016-10-30T10:19:12"/>
    <x v="0"/>
    <x v="0"/>
    <x v="0"/>
    <d v="1899-12-30T10:19:12"/>
    <x v="0"/>
    <x v="0"/>
    <s v="2016"/>
  </r>
  <r>
    <x v="6"/>
    <x v="7"/>
    <d v="2016-10-30T10:19:12"/>
    <x v="0"/>
    <x v="0"/>
    <x v="0"/>
    <d v="1899-12-30T10:19:12"/>
    <x v="0"/>
    <x v="0"/>
    <s v="2016"/>
  </r>
  <r>
    <x v="6"/>
    <x v="6"/>
    <d v="2016-10-30T10:19:12"/>
    <x v="0"/>
    <x v="0"/>
    <x v="0"/>
    <d v="1899-12-30T10:19:12"/>
    <x v="0"/>
    <x v="0"/>
    <s v="2016"/>
  </r>
  <r>
    <x v="6"/>
    <x v="9"/>
    <d v="2016-10-30T10:19:12"/>
    <x v="0"/>
    <x v="0"/>
    <x v="0"/>
    <d v="1899-12-30T10:19:12"/>
    <x v="0"/>
    <x v="0"/>
    <s v="2016"/>
  </r>
  <r>
    <x v="7"/>
    <x v="7"/>
    <d v="2016-10-30T10:20:51"/>
    <x v="0"/>
    <x v="0"/>
    <x v="0"/>
    <d v="1899-12-30T10:20:51"/>
    <x v="0"/>
    <x v="0"/>
    <s v="2016"/>
  </r>
  <r>
    <x v="7"/>
    <x v="0"/>
    <d v="2016-10-30T10:20:51"/>
    <x v="0"/>
    <x v="0"/>
    <x v="0"/>
    <d v="1899-12-30T10:20:51"/>
    <x v="0"/>
    <x v="0"/>
    <s v="2016"/>
  </r>
  <r>
    <x v="8"/>
    <x v="0"/>
    <d v="2016-10-30T10:21:59"/>
    <x v="0"/>
    <x v="0"/>
    <x v="0"/>
    <d v="1899-12-30T10:21:59"/>
    <x v="0"/>
    <x v="0"/>
    <s v="2016"/>
  </r>
  <r>
    <x v="8"/>
    <x v="5"/>
    <d v="2016-10-30T10:21:59"/>
    <x v="0"/>
    <x v="0"/>
    <x v="0"/>
    <d v="1899-12-30T10:21:59"/>
    <x v="0"/>
    <x v="0"/>
    <s v="2016"/>
  </r>
  <r>
    <x v="9"/>
    <x v="1"/>
    <d v="2016-10-30T10:25:58"/>
    <x v="0"/>
    <x v="0"/>
    <x v="0"/>
    <d v="1899-12-30T10:25:58"/>
    <x v="0"/>
    <x v="0"/>
    <s v="2016"/>
  </r>
  <r>
    <x v="9"/>
    <x v="8"/>
    <d v="2016-10-30T10:25:58"/>
    <x v="0"/>
    <x v="0"/>
    <x v="0"/>
    <d v="1899-12-30T10:25:58"/>
    <x v="0"/>
    <x v="0"/>
    <s v="2016"/>
  </r>
  <r>
    <x v="10"/>
    <x v="0"/>
    <d v="2016-10-30T10:27:21"/>
    <x v="0"/>
    <x v="0"/>
    <x v="0"/>
    <d v="1899-12-30T10:27:21"/>
    <x v="0"/>
    <x v="0"/>
    <s v="2016"/>
  </r>
  <r>
    <x v="10"/>
    <x v="8"/>
    <d v="2016-10-30T10:27:21"/>
    <x v="0"/>
    <x v="0"/>
    <x v="0"/>
    <d v="1899-12-30T10:27:21"/>
    <x v="0"/>
    <x v="0"/>
    <s v="2016"/>
  </r>
  <r>
    <x v="11"/>
    <x v="3"/>
    <d v="2016-10-30T10:30:14"/>
    <x v="0"/>
    <x v="0"/>
    <x v="0"/>
    <d v="1899-12-30T10:30:14"/>
    <x v="0"/>
    <x v="0"/>
    <s v="2016"/>
  </r>
  <r>
    <x v="11"/>
    <x v="6"/>
    <d v="2016-10-30T10:30:14"/>
    <x v="0"/>
    <x v="0"/>
    <x v="0"/>
    <d v="1899-12-30T10:30:14"/>
    <x v="0"/>
    <x v="0"/>
    <s v="2016"/>
  </r>
  <r>
    <x v="11"/>
    <x v="10"/>
    <d v="2016-10-30T10:30:14"/>
    <x v="0"/>
    <x v="0"/>
    <x v="0"/>
    <d v="1899-12-30T10:30:14"/>
    <x v="0"/>
    <x v="0"/>
    <s v="2016"/>
  </r>
  <r>
    <x v="11"/>
    <x v="7"/>
    <d v="2016-10-30T10:30:14"/>
    <x v="0"/>
    <x v="0"/>
    <x v="0"/>
    <d v="1899-12-30T10:30:14"/>
    <x v="0"/>
    <x v="0"/>
    <s v="2016"/>
  </r>
  <r>
    <x v="11"/>
    <x v="9"/>
    <d v="2016-10-30T10:30:14"/>
    <x v="0"/>
    <x v="0"/>
    <x v="0"/>
    <d v="1899-12-30T10:30:14"/>
    <x v="0"/>
    <x v="0"/>
    <s v="2016"/>
  </r>
  <r>
    <x v="12"/>
    <x v="11"/>
    <d v="2016-10-30T10:31:24"/>
    <x v="0"/>
    <x v="0"/>
    <x v="0"/>
    <d v="1899-12-30T10:31:24"/>
    <x v="0"/>
    <x v="0"/>
    <s v="2016"/>
  </r>
  <r>
    <x v="12"/>
    <x v="0"/>
    <d v="2016-10-30T10:31:24"/>
    <x v="0"/>
    <x v="0"/>
    <x v="0"/>
    <d v="1899-12-30T10:31:24"/>
    <x v="0"/>
    <x v="0"/>
    <s v="2016"/>
  </r>
  <r>
    <x v="12"/>
    <x v="6"/>
    <d v="2016-10-30T10:31:24"/>
    <x v="0"/>
    <x v="0"/>
    <x v="0"/>
    <d v="1899-12-30T10:31:24"/>
    <x v="0"/>
    <x v="0"/>
    <s v="2016"/>
  </r>
  <r>
    <x v="13"/>
    <x v="0"/>
    <d v="2016-10-30T10:32:46"/>
    <x v="0"/>
    <x v="0"/>
    <x v="0"/>
    <d v="1899-12-30T10:32:46"/>
    <x v="0"/>
    <x v="0"/>
    <s v="2016"/>
  </r>
  <r>
    <x v="13"/>
    <x v="8"/>
    <d v="2016-10-30T10:32:46"/>
    <x v="0"/>
    <x v="0"/>
    <x v="0"/>
    <d v="1899-12-30T10:32:46"/>
    <x v="0"/>
    <x v="0"/>
    <s v="2016"/>
  </r>
  <r>
    <x v="13"/>
    <x v="7"/>
    <d v="2016-10-30T10:32:46"/>
    <x v="0"/>
    <x v="0"/>
    <x v="0"/>
    <d v="1899-12-30T10:32:46"/>
    <x v="0"/>
    <x v="0"/>
    <s v="2016"/>
  </r>
  <r>
    <x v="14"/>
    <x v="12"/>
    <d v="2016-10-30T10:34:36"/>
    <x v="0"/>
    <x v="0"/>
    <x v="0"/>
    <d v="1899-12-30T10:34:36"/>
    <x v="0"/>
    <x v="0"/>
    <s v="2016"/>
  </r>
  <r>
    <x v="14"/>
    <x v="1"/>
    <d v="2016-10-30T10:34:36"/>
    <x v="0"/>
    <x v="0"/>
    <x v="0"/>
    <d v="1899-12-30T10:34:36"/>
    <x v="0"/>
    <x v="0"/>
    <s v="2016"/>
  </r>
  <r>
    <x v="15"/>
    <x v="0"/>
    <d v="2016-10-30T10:37:08"/>
    <x v="0"/>
    <x v="0"/>
    <x v="0"/>
    <d v="1899-12-30T10:37:08"/>
    <x v="0"/>
    <x v="0"/>
    <s v="2016"/>
  </r>
  <r>
    <x v="15"/>
    <x v="8"/>
    <d v="2016-10-30T10:37:08"/>
    <x v="0"/>
    <x v="0"/>
    <x v="0"/>
    <d v="1899-12-30T10:37:08"/>
    <x v="0"/>
    <x v="0"/>
    <s v="2016"/>
  </r>
  <r>
    <x v="15"/>
    <x v="6"/>
    <d v="2016-10-30T10:37:08"/>
    <x v="0"/>
    <x v="0"/>
    <x v="0"/>
    <d v="1899-12-30T10:37:08"/>
    <x v="0"/>
    <x v="0"/>
    <s v="2016"/>
  </r>
  <r>
    <x v="16"/>
    <x v="2"/>
    <d v="2016-10-30T10:38:04"/>
    <x v="0"/>
    <x v="0"/>
    <x v="0"/>
    <d v="1899-12-30T10:38:04"/>
    <x v="0"/>
    <x v="0"/>
    <s v="2016"/>
  </r>
  <r>
    <x v="17"/>
    <x v="13"/>
    <d v="2016-10-30T10:41:56"/>
    <x v="0"/>
    <x v="0"/>
    <x v="0"/>
    <d v="1899-12-30T10:41:56"/>
    <x v="0"/>
    <x v="0"/>
    <s v="2016"/>
  </r>
  <r>
    <x v="18"/>
    <x v="13"/>
    <d v="2016-10-30T10:43:08"/>
    <x v="0"/>
    <x v="0"/>
    <x v="0"/>
    <d v="1899-12-30T10:43:08"/>
    <x v="0"/>
    <x v="0"/>
    <s v="2016"/>
  </r>
  <r>
    <x v="18"/>
    <x v="0"/>
    <d v="2016-10-30T10:43:08"/>
    <x v="0"/>
    <x v="0"/>
    <x v="0"/>
    <d v="1899-12-30T10:43:08"/>
    <x v="0"/>
    <x v="0"/>
    <s v="2016"/>
  </r>
  <r>
    <x v="19"/>
    <x v="0"/>
    <d v="2016-10-30T10:45:22"/>
    <x v="0"/>
    <x v="0"/>
    <x v="0"/>
    <d v="1899-12-30T10:45:22"/>
    <x v="0"/>
    <x v="0"/>
    <s v="2016"/>
  </r>
  <r>
    <x v="19"/>
    <x v="8"/>
    <d v="2016-10-30T10:45:22"/>
    <x v="0"/>
    <x v="0"/>
    <x v="0"/>
    <d v="1899-12-30T10:45:22"/>
    <x v="0"/>
    <x v="0"/>
    <s v="2016"/>
  </r>
  <r>
    <x v="20"/>
    <x v="6"/>
    <d v="2016-10-30T10:49:29"/>
    <x v="0"/>
    <x v="0"/>
    <x v="0"/>
    <d v="1899-12-30T10:49:29"/>
    <x v="0"/>
    <x v="0"/>
    <s v="2016"/>
  </r>
  <r>
    <x v="20"/>
    <x v="8"/>
    <d v="2016-10-30T10:49:29"/>
    <x v="0"/>
    <x v="0"/>
    <x v="0"/>
    <d v="1899-12-30T10:49:29"/>
    <x v="0"/>
    <x v="0"/>
    <s v="2016"/>
  </r>
  <r>
    <x v="20"/>
    <x v="0"/>
    <d v="2016-10-30T10:49:29"/>
    <x v="0"/>
    <x v="0"/>
    <x v="0"/>
    <d v="1899-12-30T10:49:29"/>
    <x v="0"/>
    <x v="0"/>
    <s v="2016"/>
  </r>
  <r>
    <x v="21"/>
    <x v="3"/>
    <d v="2016-10-30T10:52:15"/>
    <x v="0"/>
    <x v="0"/>
    <x v="0"/>
    <d v="1899-12-30T10:52:15"/>
    <x v="0"/>
    <x v="0"/>
    <s v="2016"/>
  </r>
  <r>
    <x v="22"/>
    <x v="1"/>
    <d v="2016-10-30T10:53:49"/>
    <x v="0"/>
    <x v="0"/>
    <x v="0"/>
    <d v="1899-12-30T10:53:49"/>
    <x v="0"/>
    <x v="0"/>
    <s v="2016"/>
  </r>
  <r>
    <x v="22"/>
    <x v="5"/>
    <d v="2016-10-30T10:53:49"/>
    <x v="0"/>
    <x v="0"/>
    <x v="0"/>
    <d v="1899-12-30T10:53:49"/>
    <x v="0"/>
    <x v="0"/>
    <s v="2016"/>
  </r>
  <r>
    <x v="23"/>
    <x v="0"/>
    <d v="2016-10-30T10:54:33"/>
    <x v="0"/>
    <x v="0"/>
    <x v="0"/>
    <d v="1899-12-30T10:54:33"/>
    <x v="0"/>
    <x v="0"/>
    <s v="2016"/>
  </r>
  <r>
    <x v="24"/>
    <x v="1"/>
    <d v="2016-10-30T10:55:22"/>
    <x v="0"/>
    <x v="0"/>
    <x v="0"/>
    <d v="1899-12-30T10:55:22"/>
    <x v="0"/>
    <x v="0"/>
    <s v="2016"/>
  </r>
  <r>
    <x v="25"/>
    <x v="14"/>
    <d v="2016-10-30T10:56:08"/>
    <x v="0"/>
    <x v="0"/>
    <x v="0"/>
    <d v="1899-12-30T10:56:08"/>
    <x v="0"/>
    <x v="0"/>
    <s v="2016"/>
  </r>
  <r>
    <x v="26"/>
    <x v="1"/>
    <d v="2016-10-30T11:02:19"/>
    <x v="0"/>
    <x v="0"/>
    <x v="0"/>
    <d v="1899-12-30T11:02:19"/>
    <x v="0"/>
    <x v="0"/>
    <s v="2016"/>
  </r>
  <r>
    <x v="27"/>
    <x v="6"/>
    <d v="2016-10-30T11:03:24"/>
    <x v="0"/>
    <x v="0"/>
    <x v="0"/>
    <d v="1899-12-30T11:03:24"/>
    <x v="0"/>
    <x v="0"/>
    <s v="2016"/>
  </r>
  <r>
    <x v="27"/>
    <x v="0"/>
    <d v="2016-10-30T11:03:24"/>
    <x v="0"/>
    <x v="0"/>
    <x v="0"/>
    <d v="1899-12-30T11:03:24"/>
    <x v="0"/>
    <x v="0"/>
    <s v="2016"/>
  </r>
  <r>
    <x v="28"/>
    <x v="0"/>
    <d v="2016-10-30T11:05:30"/>
    <x v="0"/>
    <x v="0"/>
    <x v="0"/>
    <d v="1899-12-30T11:05:30"/>
    <x v="0"/>
    <x v="0"/>
    <s v="2016"/>
  </r>
  <r>
    <x v="28"/>
    <x v="3"/>
    <d v="2016-10-30T11:05:30"/>
    <x v="0"/>
    <x v="0"/>
    <x v="0"/>
    <d v="1899-12-30T11:05:30"/>
    <x v="0"/>
    <x v="0"/>
    <s v="2016"/>
  </r>
  <r>
    <x v="29"/>
    <x v="0"/>
    <d v="2016-10-30T11:07:19"/>
    <x v="0"/>
    <x v="0"/>
    <x v="0"/>
    <d v="1899-12-30T11:07:19"/>
    <x v="0"/>
    <x v="0"/>
    <s v="2016"/>
  </r>
  <r>
    <x v="30"/>
    <x v="11"/>
    <d v="2016-10-30T11:12:56"/>
    <x v="0"/>
    <x v="0"/>
    <x v="0"/>
    <d v="1899-12-30T11:12:56"/>
    <x v="0"/>
    <x v="0"/>
    <s v="2016"/>
  </r>
  <r>
    <x v="31"/>
    <x v="1"/>
    <d v="2016-10-30T11:16:15"/>
    <x v="0"/>
    <x v="0"/>
    <x v="0"/>
    <d v="1899-12-30T11:16:15"/>
    <x v="0"/>
    <x v="0"/>
    <s v="2016"/>
  </r>
  <r>
    <x v="31"/>
    <x v="5"/>
    <d v="2016-10-30T11:16:15"/>
    <x v="0"/>
    <x v="0"/>
    <x v="0"/>
    <d v="1899-12-30T11:16:15"/>
    <x v="0"/>
    <x v="0"/>
    <s v="2016"/>
  </r>
  <r>
    <x v="32"/>
    <x v="6"/>
    <d v="2016-10-30T11:22:49"/>
    <x v="0"/>
    <x v="0"/>
    <x v="0"/>
    <d v="1899-12-30T11:22:49"/>
    <x v="0"/>
    <x v="0"/>
    <s v="2016"/>
  </r>
  <r>
    <x v="33"/>
    <x v="6"/>
    <d v="2016-10-30T11:25:45"/>
    <x v="0"/>
    <x v="0"/>
    <x v="0"/>
    <d v="1899-12-30T11:25:45"/>
    <x v="0"/>
    <x v="0"/>
    <s v="2016"/>
  </r>
  <r>
    <x v="33"/>
    <x v="5"/>
    <d v="2016-10-30T11:25:45"/>
    <x v="0"/>
    <x v="0"/>
    <x v="0"/>
    <d v="1899-12-30T11:25:45"/>
    <x v="0"/>
    <x v="0"/>
    <s v="2016"/>
  </r>
  <r>
    <x v="34"/>
    <x v="5"/>
    <d v="2016-10-30T11:27:34"/>
    <x v="0"/>
    <x v="0"/>
    <x v="0"/>
    <d v="1899-12-30T11:27:34"/>
    <x v="0"/>
    <x v="0"/>
    <s v="2016"/>
  </r>
  <r>
    <x v="34"/>
    <x v="1"/>
    <d v="2016-10-30T11:27:34"/>
    <x v="0"/>
    <x v="0"/>
    <x v="0"/>
    <d v="1899-12-30T11:27:34"/>
    <x v="0"/>
    <x v="0"/>
    <s v="2016"/>
  </r>
  <r>
    <x v="35"/>
    <x v="9"/>
    <d v="2016-10-30T11:33:08"/>
    <x v="0"/>
    <x v="0"/>
    <x v="0"/>
    <d v="1899-12-30T11:33:08"/>
    <x v="0"/>
    <x v="0"/>
    <s v="2016"/>
  </r>
  <r>
    <x v="35"/>
    <x v="0"/>
    <d v="2016-10-30T11:33:08"/>
    <x v="0"/>
    <x v="0"/>
    <x v="0"/>
    <d v="1899-12-30T11:33:08"/>
    <x v="0"/>
    <x v="0"/>
    <s v="2016"/>
  </r>
  <r>
    <x v="36"/>
    <x v="6"/>
    <d v="2016-10-30T11:37:10"/>
    <x v="0"/>
    <x v="0"/>
    <x v="0"/>
    <d v="1899-12-30T11:37:10"/>
    <x v="0"/>
    <x v="0"/>
    <s v="2016"/>
  </r>
  <r>
    <x v="36"/>
    <x v="0"/>
    <d v="2016-10-30T11:37:10"/>
    <x v="0"/>
    <x v="0"/>
    <x v="0"/>
    <d v="1899-12-30T11:37:10"/>
    <x v="0"/>
    <x v="0"/>
    <s v="2016"/>
  </r>
  <r>
    <x v="37"/>
    <x v="0"/>
    <d v="2016-10-30T11:42:40"/>
    <x v="0"/>
    <x v="0"/>
    <x v="0"/>
    <d v="1899-12-30T11:42:40"/>
    <x v="0"/>
    <x v="0"/>
    <s v="2016"/>
  </r>
  <r>
    <x v="37"/>
    <x v="9"/>
    <d v="2016-10-30T11:42:40"/>
    <x v="0"/>
    <x v="0"/>
    <x v="0"/>
    <d v="1899-12-30T11:42:40"/>
    <x v="0"/>
    <x v="0"/>
    <s v="2016"/>
  </r>
  <r>
    <x v="38"/>
    <x v="1"/>
    <d v="2016-10-30T11:44:31"/>
    <x v="0"/>
    <x v="0"/>
    <x v="0"/>
    <d v="1899-12-30T11:44:31"/>
    <x v="0"/>
    <x v="0"/>
    <s v="2016"/>
  </r>
  <r>
    <x v="39"/>
    <x v="15"/>
    <d v="2016-10-30T11:55:51"/>
    <x v="0"/>
    <x v="0"/>
    <x v="0"/>
    <d v="1899-12-30T11:55:51"/>
    <x v="0"/>
    <x v="0"/>
    <s v="2016"/>
  </r>
  <r>
    <x v="39"/>
    <x v="10"/>
    <d v="2016-10-30T11:55:51"/>
    <x v="0"/>
    <x v="0"/>
    <x v="0"/>
    <d v="1899-12-30T11:55:51"/>
    <x v="0"/>
    <x v="0"/>
    <s v="2016"/>
  </r>
  <r>
    <x v="39"/>
    <x v="6"/>
    <d v="2016-10-30T11:55:51"/>
    <x v="0"/>
    <x v="0"/>
    <x v="0"/>
    <d v="1899-12-30T11:55:51"/>
    <x v="0"/>
    <x v="0"/>
    <s v="2016"/>
  </r>
  <r>
    <x v="39"/>
    <x v="5"/>
    <d v="2016-10-30T11:55:51"/>
    <x v="0"/>
    <x v="0"/>
    <x v="0"/>
    <d v="1899-12-30T11:55:51"/>
    <x v="0"/>
    <x v="0"/>
    <s v="2016"/>
  </r>
  <r>
    <x v="40"/>
    <x v="1"/>
    <d v="2016-10-30T11:57:06"/>
    <x v="0"/>
    <x v="0"/>
    <x v="0"/>
    <d v="1899-12-30T11:57:06"/>
    <x v="0"/>
    <x v="0"/>
    <s v="2016"/>
  </r>
  <r>
    <x v="41"/>
    <x v="0"/>
    <d v="2016-10-30T11:57:45"/>
    <x v="0"/>
    <x v="0"/>
    <x v="0"/>
    <d v="1899-12-30T11:57:45"/>
    <x v="0"/>
    <x v="0"/>
    <s v="2016"/>
  </r>
  <r>
    <x v="41"/>
    <x v="9"/>
    <d v="2016-10-30T11:57:45"/>
    <x v="0"/>
    <x v="0"/>
    <x v="0"/>
    <d v="1899-12-30T11:57:45"/>
    <x v="0"/>
    <x v="0"/>
    <s v="2016"/>
  </r>
  <r>
    <x v="42"/>
    <x v="1"/>
    <d v="2016-10-30T12:00:22"/>
    <x v="1"/>
    <x v="0"/>
    <x v="0"/>
    <d v="1899-12-30T12:00:22"/>
    <x v="0"/>
    <x v="0"/>
    <s v="2016"/>
  </r>
  <r>
    <x v="42"/>
    <x v="14"/>
    <d v="2016-10-30T12:00:22"/>
    <x v="1"/>
    <x v="0"/>
    <x v="0"/>
    <d v="1899-12-30T12:00:22"/>
    <x v="0"/>
    <x v="0"/>
    <s v="2016"/>
  </r>
  <r>
    <x v="43"/>
    <x v="6"/>
    <d v="2016-10-30T12:05:47"/>
    <x v="1"/>
    <x v="0"/>
    <x v="0"/>
    <d v="1899-12-30T12:05:47"/>
    <x v="0"/>
    <x v="0"/>
    <s v="2016"/>
  </r>
  <r>
    <x v="43"/>
    <x v="8"/>
    <d v="2016-10-30T12:05:47"/>
    <x v="1"/>
    <x v="0"/>
    <x v="0"/>
    <d v="1899-12-30T12:05:47"/>
    <x v="0"/>
    <x v="0"/>
    <s v="2016"/>
  </r>
  <r>
    <x v="44"/>
    <x v="6"/>
    <d v="2016-10-30T12:08:36"/>
    <x v="1"/>
    <x v="0"/>
    <x v="0"/>
    <d v="1899-12-30T12:08:36"/>
    <x v="0"/>
    <x v="0"/>
    <s v="2016"/>
  </r>
  <r>
    <x v="44"/>
    <x v="2"/>
    <d v="2016-10-30T12:08:36"/>
    <x v="1"/>
    <x v="0"/>
    <x v="0"/>
    <d v="1899-12-30T12:08:36"/>
    <x v="0"/>
    <x v="0"/>
    <s v="2016"/>
  </r>
  <r>
    <x v="44"/>
    <x v="8"/>
    <d v="2016-10-30T12:08:36"/>
    <x v="1"/>
    <x v="0"/>
    <x v="0"/>
    <d v="1899-12-30T12:08:36"/>
    <x v="0"/>
    <x v="0"/>
    <s v="2016"/>
  </r>
  <r>
    <x v="45"/>
    <x v="6"/>
    <d v="2016-10-30T12:09:04"/>
    <x v="1"/>
    <x v="0"/>
    <x v="0"/>
    <d v="1899-12-30T12:09:04"/>
    <x v="0"/>
    <x v="0"/>
    <s v="2016"/>
  </r>
  <r>
    <x v="46"/>
    <x v="16"/>
    <d v="2016-10-30T12:15:29"/>
    <x v="1"/>
    <x v="0"/>
    <x v="0"/>
    <d v="1899-12-30T12:15:29"/>
    <x v="0"/>
    <x v="0"/>
    <s v="2016"/>
  </r>
  <r>
    <x v="46"/>
    <x v="15"/>
    <d v="2016-10-30T12:15:29"/>
    <x v="1"/>
    <x v="0"/>
    <x v="0"/>
    <d v="1899-12-30T12:15:29"/>
    <x v="0"/>
    <x v="0"/>
    <s v="2016"/>
  </r>
  <r>
    <x v="46"/>
    <x v="0"/>
    <d v="2016-10-30T12:15:29"/>
    <x v="1"/>
    <x v="0"/>
    <x v="0"/>
    <d v="1899-12-30T12:15:29"/>
    <x v="0"/>
    <x v="0"/>
    <s v="2016"/>
  </r>
  <r>
    <x v="46"/>
    <x v="5"/>
    <d v="2016-10-30T12:15:29"/>
    <x v="1"/>
    <x v="0"/>
    <x v="0"/>
    <d v="1899-12-30T12:15:29"/>
    <x v="0"/>
    <x v="0"/>
    <s v="2016"/>
  </r>
  <r>
    <x v="46"/>
    <x v="3"/>
    <d v="2016-10-30T12:15:29"/>
    <x v="1"/>
    <x v="0"/>
    <x v="0"/>
    <d v="1899-12-30T12:15:29"/>
    <x v="0"/>
    <x v="0"/>
    <s v="2016"/>
  </r>
  <r>
    <x v="47"/>
    <x v="6"/>
    <d v="2016-10-30T12:17:02"/>
    <x v="1"/>
    <x v="0"/>
    <x v="0"/>
    <d v="1899-12-30T12:17:02"/>
    <x v="0"/>
    <x v="0"/>
    <s v="2016"/>
  </r>
  <r>
    <x v="48"/>
    <x v="6"/>
    <d v="2016-10-30T12:23:01"/>
    <x v="1"/>
    <x v="0"/>
    <x v="0"/>
    <d v="1899-12-30T12:23:01"/>
    <x v="0"/>
    <x v="0"/>
    <s v="2016"/>
  </r>
  <r>
    <x v="48"/>
    <x v="8"/>
    <d v="2016-10-30T12:23:01"/>
    <x v="1"/>
    <x v="0"/>
    <x v="0"/>
    <d v="1899-12-30T12:23:01"/>
    <x v="0"/>
    <x v="0"/>
    <s v="2016"/>
  </r>
  <r>
    <x v="49"/>
    <x v="0"/>
    <d v="2016-10-30T12:25:11"/>
    <x v="1"/>
    <x v="0"/>
    <x v="0"/>
    <d v="1899-12-30T12:25:11"/>
    <x v="0"/>
    <x v="0"/>
    <s v="2016"/>
  </r>
  <r>
    <x v="49"/>
    <x v="17"/>
    <d v="2016-10-30T12:25:11"/>
    <x v="1"/>
    <x v="0"/>
    <x v="0"/>
    <d v="1899-12-30T12:25:11"/>
    <x v="0"/>
    <x v="0"/>
    <s v="2016"/>
  </r>
  <r>
    <x v="50"/>
    <x v="0"/>
    <d v="2016-10-30T12:26:58"/>
    <x v="1"/>
    <x v="0"/>
    <x v="0"/>
    <d v="1899-12-30T12:26:58"/>
    <x v="0"/>
    <x v="0"/>
    <s v="2016"/>
  </r>
  <r>
    <x v="51"/>
    <x v="1"/>
    <d v="2016-10-30T12:28:07"/>
    <x v="1"/>
    <x v="0"/>
    <x v="0"/>
    <d v="1899-12-30T12:28:07"/>
    <x v="0"/>
    <x v="0"/>
    <s v="2016"/>
  </r>
  <r>
    <x v="52"/>
    <x v="0"/>
    <d v="2016-10-30T12:33:08"/>
    <x v="1"/>
    <x v="0"/>
    <x v="0"/>
    <d v="1899-12-30T12:33:08"/>
    <x v="0"/>
    <x v="0"/>
    <s v="2016"/>
  </r>
  <r>
    <x v="53"/>
    <x v="18"/>
    <d v="2016-10-30T12:38:06"/>
    <x v="1"/>
    <x v="0"/>
    <x v="0"/>
    <d v="1899-12-30T12:38:06"/>
    <x v="0"/>
    <x v="0"/>
    <s v="2016"/>
  </r>
  <r>
    <x v="53"/>
    <x v="6"/>
    <d v="2016-10-30T12:38:06"/>
    <x v="1"/>
    <x v="0"/>
    <x v="0"/>
    <d v="1899-12-30T12:38:06"/>
    <x v="0"/>
    <x v="0"/>
    <s v="2016"/>
  </r>
  <r>
    <x v="53"/>
    <x v="9"/>
    <d v="2016-10-30T12:38:06"/>
    <x v="1"/>
    <x v="0"/>
    <x v="0"/>
    <d v="1899-12-30T12:38:06"/>
    <x v="0"/>
    <x v="0"/>
    <s v="2016"/>
  </r>
  <r>
    <x v="53"/>
    <x v="19"/>
    <d v="2016-10-30T12:38:06"/>
    <x v="1"/>
    <x v="0"/>
    <x v="0"/>
    <d v="1899-12-30T12:38:06"/>
    <x v="0"/>
    <x v="0"/>
    <s v="2016"/>
  </r>
  <r>
    <x v="54"/>
    <x v="6"/>
    <d v="2016-10-30T12:39:27"/>
    <x v="1"/>
    <x v="0"/>
    <x v="0"/>
    <d v="1899-12-30T12:39:27"/>
    <x v="0"/>
    <x v="0"/>
    <s v="2016"/>
  </r>
  <r>
    <x v="54"/>
    <x v="18"/>
    <d v="2016-10-30T12:39:27"/>
    <x v="1"/>
    <x v="0"/>
    <x v="0"/>
    <d v="1899-12-30T12:39:27"/>
    <x v="0"/>
    <x v="0"/>
    <s v="2016"/>
  </r>
  <r>
    <x v="55"/>
    <x v="1"/>
    <d v="2016-10-30T12:45:48"/>
    <x v="1"/>
    <x v="0"/>
    <x v="0"/>
    <d v="1899-12-30T12:45:48"/>
    <x v="0"/>
    <x v="0"/>
    <s v="2016"/>
  </r>
  <r>
    <x v="56"/>
    <x v="17"/>
    <d v="2016-10-30T12:59:29"/>
    <x v="1"/>
    <x v="0"/>
    <x v="0"/>
    <d v="1899-12-30T12:59:29"/>
    <x v="0"/>
    <x v="0"/>
    <s v="2016"/>
  </r>
  <r>
    <x v="56"/>
    <x v="2"/>
    <d v="2016-10-30T12:59:29"/>
    <x v="1"/>
    <x v="0"/>
    <x v="0"/>
    <d v="1899-12-30T12:59:29"/>
    <x v="0"/>
    <x v="0"/>
    <s v="2016"/>
  </r>
  <r>
    <x v="56"/>
    <x v="9"/>
    <d v="2016-10-30T12:59:29"/>
    <x v="1"/>
    <x v="0"/>
    <x v="0"/>
    <d v="1899-12-30T12:59:29"/>
    <x v="0"/>
    <x v="0"/>
    <s v="2016"/>
  </r>
  <r>
    <x v="56"/>
    <x v="20"/>
    <d v="2016-10-30T12:59:29"/>
    <x v="1"/>
    <x v="0"/>
    <x v="0"/>
    <d v="1899-12-30T12:59:29"/>
    <x v="0"/>
    <x v="0"/>
    <s v="2016"/>
  </r>
  <r>
    <x v="57"/>
    <x v="9"/>
    <d v="2016-10-30T13:02:04"/>
    <x v="1"/>
    <x v="0"/>
    <x v="0"/>
    <d v="1899-12-30T13:02:04"/>
    <x v="0"/>
    <x v="0"/>
    <s v="2016"/>
  </r>
  <r>
    <x v="58"/>
    <x v="4"/>
    <d v="2016-10-30T13:14:04"/>
    <x v="1"/>
    <x v="0"/>
    <x v="0"/>
    <d v="1899-12-30T13:14:04"/>
    <x v="0"/>
    <x v="0"/>
    <s v="2016"/>
  </r>
  <r>
    <x v="58"/>
    <x v="6"/>
    <d v="2016-10-30T13:14:04"/>
    <x v="1"/>
    <x v="0"/>
    <x v="0"/>
    <d v="1899-12-30T13:14:04"/>
    <x v="0"/>
    <x v="0"/>
    <s v="2016"/>
  </r>
  <r>
    <x v="58"/>
    <x v="15"/>
    <d v="2016-10-30T13:14:04"/>
    <x v="1"/>
    <x v="0"/>
    <x v="0"/>
    <d v="1899-12-30T13:14:04"/>
    <x v="0"/>
    <x v="0"/>
    <s v="2016"/>
  </r>
  <r>
    <x v="59"/>
    <x v="6"/>
    <d v="2016-10-30T13:15:38"/>
    <x v="1"/>
    <x v="0"/>
    <x v="0"/>
    <d v="1899-12-30T13:15:38"/>
    <x v="0"/>
    <x v="0"/>
    <s v="2016"/>
  </r>
  <r>
    <x v="60"/>
    <x v="21"/>
    <d v="2016-10-30T13:24:00"/>
    <x v="1"/>
    <x v="0"/>
    <x v="0"/>
    <d v="1899-12-30T13:24:00"/>
    <x v="0"/>
    <x v="0"/>
    <s v="2016"/>
  </r>
  <r>
    <x v="60"/>
    <x v="19"/>
    <d v="2016-10-30T13:24:00"/>
    <x v="1"/>
    <x v="0"/>
    <x v="0"/>
    <d v="1899-12-30T13:24:00"/>
    <x v="0"/>
    <x v="0"/>
    <s v="2016"/>
  </r>
  <r>
    <x v="60"/>
    <x v="6"/>
    <d v="2016-10-30T13:24:00"/>
    <x v="1"/>
    <x v="0"/>
    <x v="0"/>
    <d v="1899-12-30T13:24:00"/>
    <x v="0"/>
    <x v="0"/>
    <s v="2016"/>
  </r>
  <r>
    <x v="60"/>
    <x v="22"/>
    <d v="2016-10-30T13:24:00"/>
    <x v="1"/>
    <x v="0"/>
    <x v="0"/>
    <d v="1899-12-30T13:24:00"/>
    <x v="0"/>
    <x v="0"/>
    <s v="2016"/>
  </r>
  <r>
    <x v="61"/>
    <x v="6"/>
    <d v="2016-10-30T13:33:12"/>
    <x v="1"/>
    <x v="0"/>
    <x v="0"/>
    <d v="1899-12-30T13:33:12"/>
    <x v="0"/>
    <x v="0"/>
    <s v="2016"/>
  </r>
  <r>
    <x v="62"/>
    <x v="23"/>
    <d v="2016-10-30T13:34:07"/>
    <x v="1"/>
    <x v="0"/>
    <x v="0"/>
    <d v="1899-12-30T13:34:07"/>
    <x v="0"/>
    <x v="0"/>
    <s v="2016"/>
  </r>
  <r>
    <x v="63"/>
    <x v="10"/>
    <d v="2016-10-30T13:37:25"/>
    <x v="1"/>
    <x v="0"/>
    <x v="0"/>
    <d v="1899-12-30T13:37:25"/>
    <x v="0"/>
    <x v="0"/>
    <s v="2016"/>
  </r>
  <r>
    <x v="63"/>
    <x v="24"/>
    <d v="2016-10-30T13:37:25"/>
    <x v="1"/>
    <x v="0"/>
    <x v="0"/>
    <d v="1899-12-30T13:37:25"/>
    <x v="0"/>
    <x v="0"/>
    <s v="2016"/>
  </r>
  <r>
    <x v="63"/>
    <x v="9"/>
    <d v="2016-10-30T13:37:25"/>
    <x v="1"/>
    <x v="0"/>
    <x v="0"/>
    <d v="1899-12-30T13:37:25"/>
    <x v="0"/>
    <x v="0"/>
    <s v="2016"/>
  </r>
  <r>
    <x v="63"/>
    <x v="6"/>
    <d v="2016-10-30T13:37:25"/>
    <x v="1"/>
    <x v="0"/>
    <x v="0"/>
    <d v="1899-12-30T13:37:25"/>
    <x v="0"/>
    <x v="0"/>
    <s v="2016"/>
  </r>
  <r>
    <x v="64"/>
    <x v="19"/>
    <d v="2016-10-30T13:40:20"/>
    <x v="1"/>
    <x v="0"/>
    <x v="0"/>
    <d v="1899-12-30T13:40:20"/>
    <x v="0"/>
    <x v="0"/>
    <s v="2016"/>
  </r>
  <r>
    <x v="64"/>
    <x v="18"/>
    <d v="2016-10-30T13:40:20"/>
    <x v="1"/>
    <x v="0"/>
    <x v="0"/>
    <d v="1899-12-30T13:40:20"/>
    <x v="0"/>
    <x v="0"/>
    <s v="2016"/>
  </r>
  <r>
    <x v="64"/>
    <x v="12"/>
    <d v="2016-10-30T13:40:20"/>
    <x v="1"/>
    <x v="0"/>
    <x v="0"/>
    <d v="1899-12-30T13:40:20"/>
    <x v="0"/>
    <x v="0"/>
    <s v="2016"/>
  </r>
  <r>
    <x v="65"/>
    <x v="19"/>
    <d v="2016-10-30T13:46:48"/>
    <x v="1"/>
    <x v="0"/>
    <x v="0"/>
    <d v="1899-12-30T13:46:48"/>
    <x v="0"/>
    <x v="0"/>
    <s v="2016"/>
  </r>
  <r>
    <x v="65"/>
    <x v="12"/>
    <d v="2016-10-30T13:46:48"/>
    <x v="1"/>
    <x v="0"/>
    <x v="0"/>
    <d v="1899-12-30T13:46:48"/>
    <x v="0"/>
    <x v="0"/>
    <s v="2016"/>
  </r>
  <r>
    <x v="65"/>
    <x v="5"/>
    <d v="2016-10-30T13:46:48"/>
    <x v="1"/>
    <x v="0"/>
    <x v="0"/>
    <d v="1899-12-30T13:46:48"/>
    <x v="0"/>
    <x v="0"/>
    <s v="2016"/>
  </r>
  <r>
    <x v="66"/>
    <x v="18"/>
    <d v="2016-10-30T13:49:36"/>
    <x v="1"/>
    <x v="0"/>
    <x v="0"/>
    <d v="1899-12-30T13:49:36"/>
    <x v="0"/>
    <x v="0"/>
    <s v="2016"/>
  </r>
  <r>
    <x v="66"/>
    <x v="6"/>
    <d v="2016-10-30T13:49:36"/>
    <x v="1"/>
    <x v="0"/>
    <x v="0"/>
    <d v="1899-12-30T13:49:36"/>
    <x v="0"/>
    <x v="0"/>
    <s v="2016"/>
  </r>
  <r>
    <x v="66"/>
    <x v="9"/>
    <d v="2016-10-30T13:49:36"/>
    <x v="1"/>
    <x v="0"/>
    <x v="0"/>
    <d v="1899-12-30T13:49:36"/>
    <x v="0"/>
    <x v="0"/>
    <s v="2016"/>
  </r>
  <r>
    <x v="66"/>
    <x v="1"/>
    <d v="2016-10-30T13:49:36"/>
    <x v="1"/>
    <x v="0"/>
    <x v="0"/>
    <d v="1899-12-30T13:49:36"/>
    <x v="0"/>
    <x v="0"/>
    <s v="2016"/>
  </r>
  <r>
    <x v="66"/>
    <x v="25"/>
    <d v="2016-10-30T13:49:36"/>
    <x v="1"/>
    <x v="0"/>
    <x v="0"/>
    <d v="1899-12-30T13:49:36"/>
    <x v="0"/>
    <x v="0"/>
    <s v="2016"/>
  </r>
  <r>
    <x v="67"/>
    <x v="0"/>
    <d v="2016-10-30T13:51:49"/>
    <x v="1"/>
    <x v="0"/>
    <x v="0"/>
    <d v="1899-12-30T13:51:49"/>
    <x v="0"/>
    <x v="0"/>
    <s v="2016"/>
  </r>
  <r>
    <x v="67"/>
    <x v="9"/>
    <d v="2016-10-30T13:51:49"/>
    <x v="1"/>
    <x v="0"/>
    <x v="0"/>
    <d v="1899-12-30T13:51:49"/>
    <x v="0"/>
    <x v="0"/>
    <s v="2016"/>
  </r>
  <r>
    <x v="67"/>
    <x v="17"/>
    <d v="2016-10-30T13:51:49"/>
    <x v="1"/>
    <x v="0"/>
    <x v="0"/>
    <d v="1899-12-30T13:51:49"/>
    <x v="0"/>
    <x v="0"/>
    <s v="2016"/>
  </r>
  <r>
    <x v="68"/>
    <x v="14"/>
    <d v="2016-10-30T13:54:42"/>
    <x v="1"/>
    <x v="0"/>
    <x v="0"/>
    <d v="1899-12-30T13:54:42"/>
    <x v="0"/>
    <x v="0"/>
    <s v="2016"/>
  </r>
  <r>
    <x v="69"/>
    <x v="5"/>
    <d v="2016-10-30T13:56:08"/>
    <x v="1"/>
    <x v="0"/>
    <x v="0"/>
    <d v="1899-12-30T13:56:08"/>
    <x v="0"/>
    <x v="0"/>
    <s v="2016"/>
  </r>
  <r>
    <x v="70"/>
    <x v="6"/>
    <d v="2016-10-30T14:21:38"/>
    <x v="1"/>
    <x v="0"/>
    <x v="0"/>
    <d v="1899-12-30T14:21:38"/>
    <x v="0"/>
    <x v="0"/>
    <s v="2016"/>
  </r>
  <r>
    <x v="70"/>
    <x v="0"/>
    <d v="2016-10-30T14:21:38"/>
    <x v="1"/>
    <x v="0"/>
    <x v="0"/>
    <d v="1899-12-30T14:21:38"/>
    <x v="0"/>
    <x v="0"/>
    <s v="2016"/>
  </r>
  <r>
    <x v="71"/>
    <x v="0"/>
    <d v="2016-10-30T14:22:39"/>
    <x v="1"/>
    <x v="0"/>
    <x v="0"/>
    <d v="1899-12-30T14:22:39"/>
    <x v="0"/>
    <x v="0"/>
    <s v="2016"/>
  </r>
  <r>
    <x v="72"/>
    <x v="6"/>
    <d v="2016-10-30T14:24:03"/>
    <x v="1"/>
    <x v="0"/>
    <x v="0"/>
    <d v="1899-12-30T14:24:03"/>
    <x v="0"/>
    <x v="0"/>
    <s v="2016"/>
  </r>
  <r>
    <x v="72"/>
    <x v="0"/>
    <d v="2016-10-30T14:24:03"/>
    <x v="1"/>
    <x v="0"/>
    <x v="0"/>
    <d v="1899-12-30T14:24:03"/>
    <x v="0"/>
    <x v="0"/>
    <s v="2016"/>
  </r>
  <r>
    <x v="73"/>
    <x v="3"/>
    <d v="2016-10-30T14:32:26"/>
    <x v="1"/>
    <x v="0"/>
    <x v="0"/>
    <d v="1899-12-30T14:32:26"/>
    <x v="0"/>
    <x v="0"/>
    <s v="2016"/>
  </r>
  <r>
    <x v="73"/>
    <x v="18"/>
    <d v="2016-10-30T14:32:26"/>
    <x v="1"/>
    <x v="0"/>
    <x v="0"/>
    <d v="1899-12-30T14:32:26"/>
    <x v="0"/>
    <x v="0"/>
    <s v="2016"/>
  </r>
  <r>
    <x v="74"/>
    <x v="6"/>
    <d v="2016-10-30T14:32:49"/>
    <x v="1"/>
    <x v="0"/>
    <x v="0"/>
    <d v="1899-12-30T14:32:49"/>
    <x v="0"/>
    <x v="0"/>
    <s v="2016"/>
  </r>
  <r>
    <x v="75"/>
    <x v="1"/>
    <d v="2016-10-30T14:35:36"/>
    <x v="1"/>
    <x v="0"/>
    <x v="0"/>
    <d v="1899-12-30T14:35:36"/>
    <x v="0"/>
    <x v="0"/>
    <s v="2016"/>
  </r>
  <r>
    <x v="76"/>
    <x v="14"/>
    <d v="2016-10-30T14:42:29"/>
    <x v="1"/>
    <x v="0"/>
    <x v="0"/>
    <d v="1899-12-30T14:42:29"/>
    <x v="0"/>
    <x v="0"/>
    <s v="2016"/>
  </r>
  <r>
    <x v="77"/>
    <x v="14"/>
    <d v="2016-10-30T14:45:44"/>
    <x v="1"/>
    <x v="0"/>
    <x v="0"/>
    <d v="1899-12-30T14:45:44"/>
    <x v="0"/>
    <x v="0"/>
    <s v="2016"/>
  </r>
  <r>
    <x v="77"/>
    <x v="9"/>
    <d v="2016-10-30T14:45:44"/>
    <x v="1"/>
    <x v="0"/>
    <x v="0"/>
    <d v="1899-12-30T14:45:44"/>
    <x v="0"/>
    <x v="0"/>
    <s v="2016"/>
  </r>
  <r>
    <x v="77"/>
    <x v="6"/>
    <d v="2016-10-30T14:45:44"/>
    <x v="1"/>
    <x v="0"/>
    <x v="0"/>
    <d v="1899-12-30T14:45:44"/>
    <x v="0"/>
    <x v="0"/>
    <s v="2016"/>
  </r>
  <r>
    <x v="77"/>
    <x v="5"/>
    <d v="2016-10-30T14:45:44"/>
    <x v="1"/>
    <x v="0"/>
    <x v="0"/>
    <d v="1899-12-30T14:45:44"/>
    <x v="0"/>
    <x v="0"/>
    <s v="2016"/>
  </r>
  <r>
    <x v="78"/>
    <x v="18"/>
    <d v="2016-10-30T14:48:40"/>
    <x v="1"/>
    <x v="0"/>
    <x v="0"/>
    <d v="1899-12-30T14:48:40"/>
    <x v="0"/>
    <x v="0"/>
    <s v="2016"/>
  </r>
  <r>
    <x v="78"/>
    <x v="0"/>
    <d v="2016-10-30T14:48:40"/>
    <x v="1"/>
    <x v="0"/>
    <x v="0"/>
    <d v="1899-12-30T14:48:40"/>
    <x v="0"/>
    <x v="0"/>
    <s v="2016"/>
  </r>
  <r>
    <x v="78"/>
    <x v="6"/>
    <d v="2016-10-30T14:48:40"/>
    <x v="1"/>
    <x v="0"/>
    <x v="0"/>
    <d v="1899-12-30T14:48:40"/>
    <x v="0"/>
    <x v="0"/>
    <s v="2016"/>
  </r>
  <r>
    <x v="79"/>
    <x v="6"/>
    <d v="2016-10-31T08:28:31"/>
    <x v="0"/>
    <x v="1"/>
    <x v="1"/>
    <d v="1899-12-30T08:28:31"/>
    <x v="1"/>
    <x v="0"/>
    <s v="2016"/>
  </r>
  <r>
    <x v="79"/>
    <x v="23"/>
    <d v="2016-10-31T08:28:31"/>
    <x v="0"/>
    <x v="1"/>
    <x v="1"/>
    <d v="1899-12-30T08:28:31"/>
    <x v="1"/>
    <x v="0"/>
    <s v="2016"/>
  </r>
  <r>
    <x v="80"/>
    <x v="10"/>
    <d v="2016-10-31T08:47:05"/>
    <x v="0"/>
    <x v="1"/>
    <x v="1"/>
    <d v="1899-12-30T08:47:05"/>
    <x v="1"/>
    <x v="0"/>
    <s v="2016"/>
  </r>
  <r>
    <x v="80"/>
    <x v="0"/>
    <d v="2016-10-31T08:47:05"/>
    <x v="0"/>
    <x v="1"/>
    <x v="1"/>
    <d v="1899-12-30T08:47:05"/>
    <x v="1"/>
    <x v="0"/>
    <s v="2016"/>
  </r>
  <r>
    <x v="81"/>
    <x v="6"/>
    <d v="2016-10-31T08:57:47"/>
    <x v="0"/>
    <x v="1"/>
    <x v="1"/>
    <d v="1899-12-30T08:57:47"/>
    <x v="1"/>
    <x v="0"/>
    <s v="2016"/>
  </r>
  <r>
    <x v="81"/>
    <x v="0"/>
    <d v="2016-10-31T08:57:47"/>
    <x v="0"/>
    <x v="1"/>
    <x v="1"/>
    <d v="1899-12-30T08:57:47"/>
    <x v="1"/>
    <x v="0"/>
    <s v="2016"/>
  </r>
  <r>
    <x v="82"/>
    <x v="0"/>
    <d v="2016-10-31T09:04:06"/>
    <x v="0"/>
    <x v="1"/>
    <x v="1"/>
    <d v="1899-12-30T09:04:06"/>
    <x v="1"/>
    <x v="0"/>
    <s v="2016"/>
  </r>
  <r>
    <x v="83"/>
    <x v="6"/>
    <d v="2016-10-31T09:10:09"/>
    <x v="0"/>
    <x v="1"/>
    <x v="1"/>
    <d v="1899-12-30T09:10:09"/>
    <x v="1"/>
    <x v="0"/>
    <s v="2016"/>
  </r>
  <r>
    <x v="83"/>
    <x v="7"/>
    <d v="2016-10-31T09:10:09"/>
    <x v="0"/>
    <x v="1"/>
    <x v="1"/>
    <d v="1899-12-30T09:10:09"/>
    <x v="1"/>
    <x v="0"/>
    <s v="2016"/>
  </r>
  <r>
    <x v="83"/>
    <x v="8"/>
    <d v="2016-10-31T09:10:09"/>
    <x v="0"/>
    <x v="1"/>
    <x v="1"/>
    <d v="1899-12-30T09:10:09"/>
    <x v="1"/>
    <x v="0"/>
    <s v="2016"/>
  </r>
  <r>
    <x v="84"/>
    <x v="15"/>
    <d v="2016-10-31T09:11:08"/>
    <x v="0"/>
    <x v="1"/>
    <x v="1"/>
    <d v="1899-12-30T09:11:08"/>
    <x v="1"/>
    <x v="0"/>
    <s v="2016"/>
  </r>
  <r>
    <x v="85"/>
    <x v="0"/>
    <d v="2016-10-31T09:12:56"/>
    <x v="0"/>
    <x v="1"/>
    <x v="1"/>
    <d v="1899-12-30T09:12:56"/>
    <x v="1"/>
    <x v="0"/>
    <s v="2016"/>
  </r>
  <r>
    <x v="86"/>
    <x v="6"/>
    <d v="2016-10-31T09:16:01"/>
    <x v="0"/>
    <x v="1"/>
    <x v="1"/>
    <d v="1899-12-30T09:16:01"/>
    <x v="1"/>
    <x v="0"/>
    <s v="2016"/>
  </r>
  <r>
    <x v="86"/>
    <x v="3"/>
    <d v="2016-10-31T09:16:01"/>
    <x v="0"/>
    <x v="1"/>
    <x v="1"/>
    <d v="1899-12-30T09:16:01"/>
    <x v="1"/>
    <x v="0"/>
    <s v="2016"/>
  </r>
  <r>
    <x v="87"/>
    <x v="0"/>
    <d v="2016-10-31T09:19:41"/>
    <x v="0"/>
    <x v="1"/>
    <x v="1"/>
    <d v="1899-12-30T09:19:41"/>
    <x v="1"/>
    <x v="0"/>
    <s v="2016"/>
  </r>
  <r>
    <x v="88"/>
    <x v="0"/>
    <d v="2016-10-31T09:20:12"/>
    <x v="0"/>
    <x v="1"/>
    <x v="1"/>
    <d v="1899-12-30T09:20:12"/>
    <x v="1"/>
    <x v="0"/>
    <s v="2016"/>
  </r>
  <r>
    <x v="88"/>
    <x v="6"/>
    <d v="2016-10-31T09:20:12"/>
    <x v="0"/>
    <x v="1"/>
    <x v="1"/>
    <d v="1899-12-30T09:20:12"/>
    <x v="1"/>
    <x v="0"/>
    <s v="2016"/>
  </r>
  <r>
    <x v="89"/>
    <x v="9"/>
    <d v="2016-10-31T09:22:48"/>
    <x v="0"/>
    <x v="1"/>
    <x v="1"/>
    <d v="1899-12-30T09:22:48"/>
    <x v="1"/>
    <x v="0"/>
    <s v="2016"/>
  </r>
  <r>
    <x v="90"/>
    <x v="6"/>
    <d v="2016-10-31T09:27:11"/>
    <x v="0"/>
    <x v="1"/>
    <x v="1"/>
    <d v="1899-12-30T09:27:11"/>
    <x v="1"/>
    <x v="0"/>
    <s v="2016"/>
  </r>
  <r>
    <x v="91"/>
    <x v="0"/>
    <d v="2016-10-31T09:29:23"/>
    <x v="0"/>
    <x v="1"/>
    <x v="1"/>
    <d v="1899-12-30T09:29:23"/>
    <x v="1"/>
    <x v="0"/>
    <s v="2016"/>
  </r>
  <r>
    <x v="91"/>
    <x v="26"/>
    <d v="2016-10-31T09:29:23"/>
    <x v="0"/>
    <x v="1"/>
    <x v="1"/>
    <d v="1899-12-30T09:29:23"/>
    <x v="1"/>
    <x v="0"/>
    <s v="2016"/>
  </r>
  <r>
    <x v="92"/>
    <x v="6"/>
    <d v="2016-10-31T09:39:09"/>
    <x v="0"/>
    <x v="1"/>
    <x v="1"/>
    <d v="1899-12-30T09:39:09"/>
    <x v="1"/>
    <x v="0"/>
    <s v="2016"/>
  </r>
  <r>
    <x v="93"/>
    <x v="9"/>
    <d v="2016-10-31T09:43:37"/>
    <x v="0"/>
    <x v="1"/>
    <x v="1"/>
    <d v="1899-12-30T09:43:37"/>
    <x v="1"/>
    <x v="0"/>
    <s v="2016"/>
  </r>
  <r>
    <x v="93"/>
    <x v="7"/>
    <d v="2016-10-31T09:43:37"/>
    <x v="0"/>
    <x v="1"/>
    <x v="1"/>
    <d v="1899-12-30T09:43:37"/>
    <x v="1"/>
    <x v="0"/>
    <s v="2016"/>
  </r>
  <r>
    <x v="93"/>
    <x v="13"/>
    <d v="2016-10-31T09:43:37"/>
    <x v="0"/>
    <x v="1"/>
    <x v="1"/>
    <d v="1899-12-30T09:43:37"/>
    <x v="1"/>
    <x v="0"/>
    <s v="2016"/>
  </r>
  <r>
    <x v="94"/>
    <x v="7"/>
    <d v="2016-10-31T09:46:48"/>
    <x v="0"/>
    <x v="1"/>
    <x v="1"/>
    <d v="1899-12-30T09:46:48"/>
    <x v="1"/>
    <x v="0"/>
    <s v="2016"/>
  </r>
  <r>
    <x v="94"/>
    <x v="6"/>
    <d v="2016-10-31T09:46:48"/>
    <x v="0"/>
    <x v="1"/>
    <x v="1"/>
    <d v="1899-12-30T09:46:48"/>
    <x v="1"/>
    <x v="0"/>
    <s v="2016"/>
  </r>
  <r>
    <x v="94"/>
    <x v="15"/>
    <d v="2016-10-31T09:46:48"/>
    <x v="0"/>
    <x v="1"/>
    <x v="1"/>
    <d v="1899-12-30T09:46:48"/>
    <x v="1"/>
    <x v="0"/>
    <s v="2016"/>
  </r>
  <r>
    <x v="95"/>
    <x v="6"/>
    <d v="2016-10-31T09:51:11"/>
    <x v="0"/>
    <x v="1"/>
    <x v="1"/>
    <d v="1899-12-30T09:51:11"/>
    <x v="1"/>
    <x v="0"/>
    <s v="2016"/>
  </r>
  <r>
    <x v="95"/>
    <x v="7"/>
    <d v="2016-10-31T09:51:11"/>
    <x v="0"/>
    <x v="1"/>
    <x v="1"/>
    <d v="1899-12-30T09:51:11"/>
    <x v="1"/>
    <x v="0"/>
    <s v="2016"/>
  </r>
  <r>
    <x v="95"/>
    <x v="15"/>
    <d v="2016-10-31T09:51:11"/>
    <x v="0"/>
    <x v="1"/>
    <x v="1"/>
    <d v="1899-12-30T09:51:11"/>
    <x v="1"/>
    <x v="0"/>
    <s v="2016"/>
  </r>
  <r>
    <x v="96"/>
    <x v="13"/>
    <d v="2016-10-31T09:52:22"/>
    <x v="0"/>
    <x v="1"/>
    <x v="1"/>
    <d v="1899-12-30T09:52:22"/>
    <x v="1"/>
    <x v="0"/>
    <s v="2016"/>
  </r>
  <r>
    <x v="97"/>
    <x v="7"/>
    <d v="2016-10-31T09:56:37"/>
    <x v="0"/>
    <x v="1"/>
    <x v="1"/>
    <d v="1899-12-30T09:56:37"/>
    <x v="1"/>
    <x v="0"/>
    <s v="2016"/>
  </r>
  <r>
    <x v="97"/>
    <x v="6"/>
    <d v="2016-10-31T09:56:37"/>
    <x v="0"/>
    <x v="1"/>
    <x v="1"/>
    <d v="1899-12-30T09:56:37"/>
    <x v="1"/>
    <x v="0"/>
    <s v="2016"/>
  </r>
  <r>
    <x v="97"/>
    <x v="0"/>
    <d v="2016-10-31T09:56:37"/>
    <x v="0"/>
    <x v="1"/>
    <x v="1"/>
    <d v="1899-12-30T09:56:37"/>
    <x v="1"/>
    <x v="0"/>
    <s v="2016"/>
  </r>
  <r>
    <x v="98"/>
    <x v="0"/>
    <d v="2016-10-31T09:58:06"/>
    <x v="0"/>
    <x v="1"/>
    <x v="1"/>
    <d v="1899-12-30T09:58:06"/>
    <x v="1"/>
    <x v="0"/>
    <s v="2016"/>
  </r>
  <r>
    <x v="99"/>
    <x v="6"/>
    <d v="2016-10-31T10:04:02"/>
    <x v="0"/>
    <x v="1"/>
    <x v="1"/>
    <d v="1899-12-30T10:04:02"/>
    <x v="1"/>
    <x v="0"/>
    <s v="2016"/>
  </r>
  <r>
    <x v="99"/>
    <x v="7"/>
    <d v="2016-10-31T10:04:02"/>
    <x v="0"/>
    <x v="1"/>
    <x v="1"/>
    <d v="1899-12-30T10:04:02"/>
    <x v="1"/>
    <x v="0"/>
    <s v="2016"/>
  </r>
  <r>
    <x v="100"/>
    <x v="13"/>
    <d v="2016-10-31T10:04:44"/>
    <x v="0"/>
    <x v="1"/>
    <x v="1"/>
    <d v="1899-12-30T10:04:44"/>
    <x v="1"/>
    <x v="0"/>
    <s v="2016"/>
  </r>
  <r>
    <x v="101"/>
    <x v="0"/>
    <d v="2016-10-31T10:07:40"/>
    <x v="0"/>
    <x v="1"/>
    <x v="1"/>
    <d v="1899-12-30T10:07:40"/>
    <x v="1"/>
    <x v="0"/>
    <s v="2016"/>
  </r>
  <r>
    <x v="102"/>
    <x v="6"/>
    <d v="2016-10-31T10:12:48"/>
    <x v="0"/>
    <x v="1"/>
    <x v="1"/>
    <d v="1899-12-30T10:12:48"/>
    <x v="1"/>
    <x v="0"/>
    <s v="2016"/>
  </r>
  <r>
    <x v="102"/>
    <x v="8"/>
    <d v="2016-10-31T10:12:48"/>
    <x v="0"/>
    <x v="1"/>
    <x v="1"/>
    <d v="1899-12-30T10:12:48"/>
    <x v="1"/>
    <x v="0"/>
    <s v="2016"/>
  </r>
  <r>
    <x v="102"/>
    <x v="5"/>
    <d v="2016-10-31T10:12:48"/>
    <x v="0"/>
    <x v="1"/>
    <x v="1"/>
    <d v="1899-12-30T10:12:48"/>
    <x v="1"/>
    <x v="0"/>
    <s v="2016"/>
  </r>
  <r>
    <x v="103"/>
    <x v="6"/>
    <d v="2016-10-31T10:21:29"/>
    <x v="0"/>
    <x v="1"/>
    <x v="1"/>
    <d v="1899-12-30T10:21:29"/>
    <x v="1"/>
    <x v="0"/>
    <s v="2016"/>
  </r>
  <r>
    <x v="103"/>
    <x v="9"/>
    <d v="2016-10-31T10:21:29"/>
    <x v="0"/>
    <x v="1"/>
    <x v="1"/>
    <d v="1899-12-30T10:21:29"/>
    <x v="1"/>
    <x v="0"/>
    <s v="2016"/>
  </r>
  <r>
    <x v="103"/>
    <x v="23"/>
    <d v="2016-10-31T10:21:29"/>
    <x v="0"/>
    <x v="1"/>
    <x v="1"/>
    <d v="1899-12-30T10:21:29"/>
    <x v="1"/>
    <x v="0"/>
    <s v="2016"/>
  </r>
  <r>
    <x v="104"/>
    <x v="6"/>
    <d v="2016-10-31T10:24:21"/>
    <x v="0"/>
    <x v="1"/>
    <x v="1"/>
    <d v="1899-12-30T10:24:21"/>
    <x v="1"/>
    <x v="0"/>
    <s v="2016"/>
  </r>
  <r>
    <x v="104"/>
    <x v="7"/>
    <d v="2016-10-31T10:24:21"/>
    <x v="0"/>
    <x v="1"/>
    <x v="1"/>
    <d v="1899-12-30T10:24:21"/>
    <x v="1"/>
    <x v="0"/>
    <s v="2016"/>
  </r>
  <r>
    <x v="105"/>
    <x v="6"/>
    <d v="2016-10-31T10:27:30"/>
    <x v="0"/>
    <x v="1"/>
    <x v="1"/>
    <d v="1899-12-30T10:27:30"/>
    <x v="1"/>
    <x v="0"/>
    <s v="2016"/>
  </r>
  <r>
    <x v="105"/>
    <x v="9"/>
    <d v="2016-10-31T10:27:30"/>
    <x v="0"/>
    <x v="1"/>
    <x v="1"/>
    <d v="1899-12-30T10:27:30"/>
    <x v="1"/>
    <x v="0"/>
    <s v="2016"/>
  </r>
  <r>
    <x v="106"/>
    <x v="13"/>
    <d v="2016-10-31T10:31:05"/>
    <x v="0"/>
    <x v="1"/>
    <x v="1"/>
    <d v="1899-12-30T10:31:05"/>
    <x v="1"/>
    <x v="0"/>
    <s v="2016"/>
  </r>
  <r>
    <x v="106"/>
    <x v="5"/>
    <d v="2016-10-31T10:31:05"/>
    <x v="0"/>
    <x v="1"/>
    <x v="1"/>
    <d v="1899-12-30T10:31:05"/>
    <x v="1"/>
    <x v="0"/>
    <s v="2016"/>
  </r>
  <r>
    <x v="107"/>
    <x v="0"/>
    <d v="2016-10-31T10:35:23"/>
    <x v="0"/>
    <x v="1"/>
    <x v="1"/>
    <d v="1899-12-30T10:35:23"/>
    <x v="1"/>
    <x v="0"/>
    <s v="2016"/>
  </r>
  <r>
    <x v="107"/>
    <x v="5"/>
    <d v="2016-10-31T10:35:23"/>
    <x v="0"/>
    <x v="1"/>
    <x v="1"/>
    <d v="1899-12-30T10:35:23"/>
    <x v="1"/>
    <x v="0"/>
    <s v="2016"/>
  </r>
  <r>
    <x v="107"/>
    <x v="7"/>
    <d v="2016-10-31T10:35:23"/>
    <x v="0"/>
    <x v="1"/>
    <x v="1"/>
    <d v="1899-12-30T10:35:23"/>
    <x v="1"/>
    <x v="0"/>
    <s v="2016"/>
  </r>
  <r>
    <x v="108"/>
    <x v="7"/>
    <d v="2016-10-31T10:36:37"/>
    <x v="0"/>
    <x v="1"/>
    <x v="1"/>
    <d v="1899-12-30T10:36:37"/>
    <x v="1"/>
    <x v="0"/>
    <s v="2016"/>
  </r>
  <r>
    <x v="109"/>
    <x v="6"/>
    <d v="2016-10-31T10:38:09"/>
    <x v="0"/>
    <x v="1"/>
    <x v="1"/>
    <d v="1899-12-30T10:38:09"/>
    <x v="1"/>
    <x v="0"/>
    <s v="2016"/>
  </r>
  <r>
    <x v="110"/>
    <x v="6"/>
    <d v="2016-10-31T10:59:17"/>
    <x v="0"/>
    <x v="1"/>
    <x v="1"/>
    <d v="1899-12-30T10:59:17"/>
    <x v="1"/>
    <x v="0"/>
    <s v="2016"/>
  </r>
  <r>
    <x v="111"/>
    <x v="6"/>
    <d v="2016-10-31T11:02:37"/>
    <x v="0"/>
    <x v="1"/>
    <x v="1"/>
    <d v="1899-12-30T11:02:37"/>
    <x v="1"/>
    <x v="0"/>
    <s v="2016"/>
  </r>
  <r>
    <x v="111"/>
    <x v="23"/>
    <d v="2016-10-31T11:02:37"/>
    <x v="0"/>
    <x v="1"/>
    <x v="1"/>
    <d v="1899-12-30T11:02:37"/>
    <x v="1"/>
    <x v="0"/>
    <s v="2016"/>
  </r>
  <r>
    <x v="112"/>
    <x v="13"/>
    <d v="2016-10-31T11:05:45"/>
    <x v="0"/>
    <x v="1"/>
    <x v="1"/>
    <d v="1899-12-30T11:05:45"/>
    <x v="1"/>
    <x v="0"/>
    <s v="2016"/>
  </r>
  <r>
    <x v="113"/>
    <x v="0"/>
    <d v="2016-10-31T11:08:53"/>
    <x v="0"/>
    <x v="1"/>
    <x v="1"/>
    <d v="1899-12-30T11:08:53"/>
    <x v="1"/>
    <x v="0"/>
    <s v="2016"/>
  </r>
  <r>
    <x v="114"/>
    <x v="6"/>
    <d v="2016-10-31T11:11:01"/>
    <x v="0"/>
    <x v="1"/>
    <x v="1"/>
    <d v="1899-12-30T11:11:01"/>
    <x v="1"/>
    <x v="0"/>
    <s v="2016"/>
  </r>
  <r>
    <x v="115"/>
    <x v="4"/>
    <d v="2016-10-31T11:13:08"/>
    <x v="0"/>
    <x v="1"/>
    <x v="1"/>
    <d v="1899-12-30T11:13:08"/>
    <x v="1"/>
    <x v="0"/>
    <s v="2016"/>
  </r>
  <r>
    <x v="115"/>
    <x v="23"/>
    <d v="2016-10-31T11:13:08"/>
    <x v="0"/>
    <x v="1"/>
    <x v="1"/>
    <d v="1899-12-30T11:13:08"/>
    <x v="1"/>
    <x v="0"/>
    <s v="2016"/>
  </r>
  <r>
    <x v="115"/>
    <x v="6"/>
    <d v="2016-10-31T11:13:08"/>
    <x v="0"/>
    <x v="1"/>
    <x v="1"/>
    <d v="1899-12-30T11:13:08"/>
    <x v="1"/>
    <x v="0"/>
    <s v="2016"/>
  </r>
  <r>
    <x v="115"/>
    <x v="27"/>
    <d v="2016-10-31T11:13:08"/>
    <x v="0"/>
    <x v="1"/>
    <x v="1"/>
    <d v="1899-12-30T11:13:08"/>
    <x v="1"/>
    <x v="0"/>
    <s v="2016"/>
  </r>
  <r>
    <x v="116"/>
    <x v="4"/>
    <d v="2016-10-31T11:18:29"/>
    <x v="0"/>
    <x v="1"/>
    <x v="1"/>
    <d v="1899-12-30T11:18:29"/>
    <x v="1"/>
    <x v="0"/>
    <s v="2016"/>
  </r>
  <r>
    <x v="116"/>
    <x v="9"/>
    <d v="2016-10-31T11:18:29"/>
    <x v="0"/>
    <x v="1"/>
    <x v="1"/>
    <d v="1899-12-30T11:18:29"/>
    <x v="1"/>
    <x v="0"/>
    <s v="2016"/>
  </r>
  <r>
    <x v="116"/>
    <x v="7"/>
    <d v="2016-10-31T11:18:29"/>
    <x v="0"/>
    <x v="1"/>
    <x v="1"/>
    <d v="1899-12-30T11:18:29"/>
    <x v="1"/>
    <x v="0"/>
    <s v="2016"/>
  </r>
  <r>
    <x v="117"/>
    <x v="6"/>
    <d v="2016-10-31T11:25:56"/>
    <x v="0"/>
    <x v="1"/>
    <x v="1"/>
    <d v="1899-12-30T11:25:56"/>
    <x v="1"/>
    <x v="0"/>
    <s v="2016"/>
  </r>
  <r>
    <x v="117"/>
    <x v="5"/>
    <d v="2016-10-31T11:25:56"/>
    <x v="0"/>
    <x v="1"/>
    <x v="1"/>
    <d v="1899-12-30T11:25:56"/>
    <x v="1"/>
    <x v="0"/>
    <s v="2016"/>
  </r>
  <r>
    <x v="118"/>
    <x v="13"/>
    <d v="2016-10-31T11:29:01"/>
    <x v="0"/>
    <x v="1"/>
    <x v="1"/>
    <d v="1899-12-30T11:29:01"/>
    <x v="1"/>
    <x v="0"/>
    <s v="2016"/>
  </r>
  <r>
    <x v="119"/>
    <x v="6"/>
    <d v="2016-10-31T11:30:59"/>
    <x v="0"/>
    <x v="1"/>
    <x v="1"/>
    <d v="1899-12-30T11:30:59"/>
    <x v="1"/>
    <x v="0"/>
    <s v="2016"/>
  </r>
  <r>
    <x v="119"/>
    <x v="0"/>
    <d v="2016-10-31T11:30:59"/>
    <x v="0"/>
    <x v="1"/>
    <x v="1"/>
    <d v="1899-12-30T11:30:59"/>
    <x v="1"/>
    <x v="0"/>
    <s v="2016"/>
  </r>
  <r>
    <x v="120"/>
    <x v="4"/>
    <d v="2016-10-31T11:37:30"/>
    <x v="0"/>
    <x v="1"/>
    <x v="1"/>
    <d v="1899-12-30T11:37:30"/>
    <x v="1"/>
    <x v="0"/>
    <s v="2016"/>
  </r>
  <r>
    <x v="121"/>
    <x v="3"/>
    <d v="2016-10-31T11:42:05"/>
    <x v="0"/>
    <x v="1"/>
    <x v="1"/>
    <d v="1899-12-30T11:42:05"/>
    <x v="1"/>
    <x v="0"/>
    <s v="2016"/>
  </r>
  <r>
    <x v="121"/>
    <x v="6"/>
    <d v="2016-10-31T11:42:05"/>
    <x v="0"/>
    <x v="1"/>
    <x v="1"/>
    <d v="1899-12-30T11:42:05"/>
    <x v="1"/>
    <x v="0"/>
    <s v="2016"/>
  </r>
  <r>
    <x v="121"/>
    <x v="15"/>
    <d v="2016-10-31T11:42:05"/>
    <x v="0"/>
    <x v="1"/>
    <x v="1"/>
    <d v="1899-12-30T11:42:05"/>
    <x v="1"/>
    <x v="0"/>
    <s v="2016"/>
  </r>
  <r>
    <x v="122"/>
    <x v="6"/>
    <d v="2016-10-31T11:43:10"/>
    <x v="0"/>
    <x v="1"/>
    <x v="1"/>
    <d v="1899-12-30T11:43:10"/>
    <x v="1"/>
    <x v="0"/>
    <s v="2016"/>
  </r>
  <r>
    <x v="122"/>
    <x v="20"/>
    <d v="2016-10-31T11:43:10"/>
    <x v="0"/>
    <x v="1"/>
    <x v="1"/>
    <d v="1899-12-30T11:43:10"/>
    <x v="1"/>
    <x v="0"/>
    <s v="2016"/>
  </r>
  <r>
    <x v="123"/>
    <x v="9"/>
    <d v="2016-10-31T11:47:18"/>
    <x v="0"/>
    <x v="1"/>
    <x v="1"/>
    <d v="1899-12-30T11:47:18"/>
    <x v="1"/>
    <x v="0"/>
    <s v="2016"/>
  </r>
  <r>
    <x v="124"/>
    <x v="6"/>
    <d v="2016-10-31T11:52:43"/>
    <x v="0"/>
    <x v="1"/>
    <x v="1"/>
    <d v="1899-12-30T11:52:43"/>
    <x v="1"/>
    <x v="0"/>
    <s v="2016"/>
  </r>
  <r>
    <x v="124"/>
    <x v="3"/>
    <d v="2016-10-31T11:52:43"/>
    <x v="0"/>
    <x v="1"/>
    <x v="1"/>
    <d v="1899-12-30T11:52:43"/>
    <x v="1"/>
    <x v="0"/>
    <s v="2016"/>
  </r>
  <r>
    <x v="125"/>
    <x v="13"/>
    <d v="2016-10-31T11:53:11"/>
    <x v="0"/>
    <x v="1"/>
    <x v="1"/>
    <d v="1899-12-30T11:53:11"/>
    <x v="1"/>
    <x v="0"/>
    <s v="2016"/>
  </r>
  <r>
    <x v="126"/>
    <x v="10"/>
    <d v="2016-10-31T11:55:00"/>
    <x v="0"/>
    <x v="1"/>
    <x v="1"/>
    <d v="1899-12-30T11:55:00"/>
    <x v="1"/>
    <x v="0"/>
    <s v="2016"/>
  </r>
  <r>
    <x v="126"/>
    <x v="6"/>
    <d v="2016-10-31T11:55:00"/>
    <x v="0"/>
    <x v="1"/>
    <x v="1"/>
    <d v="1899-12-30T11:55:00"/>
    <x v="1"/>
    <x v="0"/>
    <s v="2016"/>
  </r>
  <r>
    <x v="126"/>
    <x v="9"/>
    <d v="2016-10-31T11:55:00"/>
    <x v="0"/>
    <x v="1"/>
    <x v="1"/>
    <d v="1899-12-30T11:55:00"/>
    <x v="1"/>
    <x v="0"/>
    <s v="2016"/>
  </r>
  <r>
    <x v="127"/>
    <x v="6"/>
    <d v="2016-10-31T11:59:23"/>
    <x v="0"/>
    <x v="1"/>
    <x v="1"/>
    <d v="1899-12-30T11:59:23"/>
    <x v="1"/>
    <x v="0"/>
    <s v="2016"/>
  </r>
  <r>
    <x v="127"/>
    <x v="23"/>
    <d v="2016-10-31T11:59:23"/>
    <x v="0"/>
    <x v="1"/>
    <x v="1"/>
    <d v="1899-12-30T11:59:23"/>
    <x v="1"/>
    <x v="0"/>
    <s v="2016"/>
  </r>
  <r>
    <x v="128"/>
    <x v="6"/>
    <d v="2016-10-31T12:03:12"/>
    <x v="1"/>
    <x v="1"/>
    <x v="1"/>
    <d v="1899-12-30T12:03:12"/>
    <x v="1"/>
    <x v="0"/>
    <s v="2016"/>
  </r>
  <r>
    <x v="128"/>
    <x v="5"/>
    <d v="2016-10-31T12:03:12"/>
    <x v="1"/>
    <x v="1"/>
    <x v="1"/>
    <d v="1899-12-30T12:03:12"/>
    <x v="1"/>
    <x v="0"/>
    <s v="2016"/>
  </r>
  <r>
    <x v="129"/>
    <x v="0"/>
    <d v="2016-10-31T12:08:28"/>
    <x v="1"/>
    <x v="1"/>
    <x v="1"/>
    <d v="1899-12-30T12:08:28"/>
    <x v="1"/>
    <x v="0"/>
    <s v="2016"/>
  </r>
  <r>
    <x v="129"/>
    <x v="6"/>
    <d v="2016-10-31T12:08:28"/>
    <x v="1"/>
    <x v="1"/>
    <x v="1"/>
    <d v="1899-12-30T12:08:28"/>
    <x v="1"/>
    <x v="0"/>
    <s v="2016"/>
  </r>
  <r>
    <x v="130"/>
    <x v="9"/>
    <d v="2016-10-31T12:14:20"/>
    <x v="1"/>
    <x v="1"/>
    <x v="1"/>
    <d v="1899-12-30T12:14:20"/>
    <x v="1"/>
    <x v="0"/>
    <s v="2016"/>
  </r>
  <r>
    <x v="130"/>
    <x v="15"/>
    <d v="2016-10-31T12:14:20"/>
    <x v="1"/>
    <x v="1"/>
    <x v="1"/>
    <d v="1899-12-30T12:14:20"/>
    <x v="1"/>
    <x v="0"/>
    <s v="2016"/>
  </r>
  <r>
    <x v="130"/>
    <x v="21"/>
    <d v="2016-10-31T12:14:20"/>
    <x v="1"/>
    <x v="1"/>
    <x v="1"/>
    <d v="1899-12-30T12:14:20"/>
    <x v="1"/>
    <x v="0"/>
    <s v="2016"/>
  </r>
  <r>
    <x v="130"/>
    <x v="4"/>
    <d v="2016-10-31T12:14:20"/>
    <x v="1"/>
    <x v="1"/>
    <x v="1"/>
    <d v="1899-12-30T12:14:20"/>
    <x v="1"/>
    <x v="0"/>
    <s v="2016"/>
  </r>
  <r>
    <x v="131"/>
    <x v="19"/>
    <d v="2016-10-31T12:16:32"/>
    <x v="1"/>
    <x v="1"/>
    <x v="1"/>
    <d v="1899-12-30T12:16:32"/>
    <x v="1"/>
    <x v="0"/>
    <s v="2016"/>
  </r>
  <r>
    <x v="131"/>
    <x v="20"/>
    <d v="2016-10-31T12:16:32"/>
    <x v="1"/>
    <x v="1"/>
    <x v="1"/>
    <d v="1899-12-30T12:16:32"/>
    <x v="1"/>
    <x v="0"/>
    <s v="2016"/>
  </r>
  <r>
    <x v="132"/>
    <x v="19"/>
    <d v="2016-10-31T12:19:37"/>
    <x v="1"/>
    <x v="1"/>
    <x v="1"/>
    <d v="1899-12-30T12:19:37"/>
    <x v="1"/>
    <x v="0"/>
    <s v="2016"/>
  </r>
  <r>
    <x v="132"/>
    <x v="9"/>
    <d v="2016-10-31T12:19:37"/>
    <x v="1"/>
    <x v="1"/>
    <x v="1"/>
    <d v="1899-12-30T12:19:37"/>
    <x v="1"/>
    <x v="0"/>
    <s v="2016"/>
  </r>
  <r>
    <x v="132"/>
    <x v="13"/>
    <d v="2016-10-31T12:19:37"/>
    <x v="1"/>
    <x v="1"/>
    <x v="1"/>
    <d v="1899-12-30T12:19:37"/>
    <x v="1"/>
    <x v="0"/>
    <s v="2016"/>
  </r>
  <r>
    <x v="133"/>
    <x v="0"/>
    <d v="2016-10-31T12:20:21"/>
    <x v="1"/>
    <x v="1"/>
    <x v="1"/>
    <d v="1899-12-30T12:20:21"/>
    <x v="1"/>
    <x v="0"/>
    <s v="2016"/>
  </r>
  <r>
    <x v="134"/>
    <x v="9"/>
    <d v="2016-10-31T12:27:41"/>
    <x v="1"/>
    <x v="1"/>
    <x v="1"/>
    <d v="1899-12-30T12:27:41"/>
    <x v="1"/>
    <x v="0"/>
    <s v="2016"/>
  </r>
  <r>
    <x v="134"/>
    <x v="20"/>
    <d v="2016-10-31T12:27:41"/>
    <x v="1"/>
    <x v="1"/>
    <x v="1"/>
    <d v="1899-12-30T12:27:41"/>
    <x v="1"/>
    <x v="0"/>
    <s v="2016"/>
  </r>
  <r>
    <x v="135"/>
    <x v="13"/>
    <d v="2016-10-31T12:37:07"/>
    <x v="1"/>
    <x v="1"/>
    <x v="1"/>
    <d v="1899-12-30T12:37:07"/>
    <x v="1"/>
    <x v="0"/>
    <s v="2016"/>
  </r>
  <r>
    <x v="136"/>
    <x v="20"/>
    <d v="2016-10-31T12:43:35"/>
    <x v="1"/>
    <x v="1"/>
    <x v="1"/>
    <d v="1899-12-30T12:43:35"/>
    <x v="1"/>
    <x v="0"/>
    <s v="2016"/>
  </r>
  <r>
    <x v="136"/>
    <x v="19"/>
    <d v="2016-10-31T12:43:35"/>
    <x v="1"/>
    <x v="1"/>
    <x v="1"/>
    <d v="1899-12-30T12:43:35"/>
    <x v="1"/>
    <x v="0"/>
    <s v="2016"/>
  </r>
  <r>
    <x v="136"/>
    <x v="6"/>
    <d v="2016-10-31T12:43:35"/>
    <x v="1"/>
    <x v="1"/>
    <x v="1"/>
    <d v="1899-12-30T12:43:35"/>
    <x v="1"/>
    <x v="0"/>
    <s v="2016"/>
  </r>
  <r>
    <x v="137"/>
    <x v="0"/>
    <d v="2016-10-31T12:50:57"/>
    <x v="1"/>
    <x v="1"/>
    <x v="1"/>
    <d v="1899-12-30T12:50:57"/>
    <x v="1"/>
    <x v="0"/>
    <s v="2016"/>
  </r>
  <r>
    <x v="137"/>
    <x v="5"/>
    <d v="2016-10-31T12:50:57"/>
    <x v="1"/>
    <x v="1"/>
    <x v="1"/>
    <d v="1899-12-30T12:50:57"/>
    <x v="1"/>
    <x v="0"/>
    <s v="2016"/>
  </r>
  <r>
    <x v="137"/>
    <x v="19"/>
    <d v="2016-10-31T12:50:57"/>
    <x v="1"/>
    <x v="1"/>
    <x v="1"/>
    <d v="1899-12-30T12:50:57"/>
    <x v="1"/>
    <x v="0"/>
    <s v="2016"/>
  </r>
  <r>
    <x v="138"/>
    <x v="6"/>
    <d v="2016-10-31T12:53:33"/>
    <x v="1"/>
    <x v="1"/>
    <x v="1"/>
    <d v="1899-12-30T12:53:33"/>
    <x v="1"/>
    <x v="0"/>
    <s v="2016"/>
  </r>
  <r>
    <x v="138"/>
    <x v="4"/>
    <d v="2016-10-31T12:53:33"/>
    <x v="1"/>
    <x v="1"/>
    <x v="1"/>
    <d v="1899-12-30T12:53:33"/>
    <x v="1"/>
    <x v="0"/>
    <s v="2016"/>
  </r>
  <r>
    <x v="139"/>
    <x v="0"/>
    <d v="2016-10-31T12:54:28"/>
    <x v="1"/>
    <x v="1"/>
    <x v="1"/>
    <d v="1899-12-30T12:54:28"/>
    <x v="1"/>
    <x v="0"/>
    <s v="2016"/>
  </r>
  <r>
    <x v="140"/>
    <x v="9"/>
    <d v="2016-10-31T12:56:47"/>
    <x v="1"/>
    <x v="1"/>
    <x v="1"/>
    <d v="1899-12-30T12:56:47"/>
    <x v="1"/>
    <x v="0"/>
    <s v="2016"/>
  </r>
  <r>
    <x v="140"/>
    <x v="5"/>
    <d v="2016-10-31T12:56:47"/>
    <x v="1"/>
    <x v="1"/>
    <x v="1"/>
    <d v="1899-12-30T12:56:47"/>
    <x v="1"/>
    <x v="0"/>
    <s v="2016"/>
  </r>
  <r>
    <x v="141"/>
    <x v="9"/>
    <d v="2016-10-31T12:59:08"/>
    <x v="1"/>
    <x v="1"/>
    <x v="1"/>
    <d v="1899-12-30T12:59:08"/>
    <x v="1"/>
    <x v="0"/>
    <s v="2016"/>
  </r>
  <r>
    <x v="142"/>
    <x v="20"/>
    <d v="2016-10-31T13:02:11"/>
    <x v="1"/>
    <x v="1"/>
    <x v="1"/>
    <d v="1899-12-30T13:02:11"/>
    <x v="1"/>
    <x v="0"/>
    <s v="2016"/>
  </r>
  <r>
    <x v="142"/>
    <x v="19"/>
    <d v="2016-10-31T13:02:11"/>
    <x v="1"/>
    <x v="1"/>
    <x v="1"/>
    <d v="1899-12-30T13:02:11"/>
    <x v="1"/>
    <x v="0"/>
    <s v="2016"/>
  </r>
  <r>
    <x v="143"/>
    <x v="6"/>
    <d v="2016-10-31T13:05:49"/>
    <x v="1"/>
    <x v="1"/>
    <x v="1"/>
    <d v="1899-12-30T13:05:49"/>
    <x v="1"/>
    <x v="0"/>
    <s v="2016"/>
  </r>
  <r>
    <x v="143"/>
    <x v="9"/>
    <d v="2016-10-31T13:05:49"/>
    <x v="1"/>
    <x v="1"/>
    <x v="1"/>
    <d v="1899-12-30T13:05:49"/>
    <x v="1"/>
    <x v="0"/>
    <s v="2016"/>
  </r>
  <r>
    <x v="143"/>
    <x v="28"/>
    <d v="2016-10-31T13:05:49"/>
    <x v="1"/>
    <x v="1"/>
    <x v="1"/>
    <d v="1899-12-30T13:05:49"/>
    <x v="1"/>
    <x v="0"/>
    <s v="2016"/>
  </r>
  <r>
    <x v="144"/>
    <x v="29"/>
    <d v="2016-10-31T13:08:30"/>
    <x v="1"/>
    <x v="1"/>
    <x v="1"/>
    <d v="1899-12-30T13:08:30"/>
    <x v="1"/>
    <x v="0"/>
    <s v="2016"/>
  </r>
  <r>
    <x v="145"/>
    <x v="10"/>
    <d v="2016-10-31T13:09:31"/>
    <x v="1"/>
    <x v="1"/>
    <x v="1"/>
    <d v="1899-12-30T13:09:31"/>
    <x v="1"/>
    <x v="0"/>
    <s v="2016"/>
  </r>
  <r>
    <x v="145"/>
    <x v="6"/>
    <d v="2016-10-31T13:09:31"/>
    <x v="1"/>
    <x v="1"/>
    <x v="1"/>
    <d v="1899-12-30T13:09:31"/>
    <x v="1"/>
    <x v="0"/>
    <s v="2016"/>
  </r>
  <r>
    <x v="146"/>
    <x v="14"/>
    <d v="2016-10-31T13:21:17"/>
    <x v="1"/>
    <x v="1"/>
    <x v="1"/>
    <d v="1899-12-30T13:21:17"/>
    <x v="1"/>
    <x v="0"/>
    <s v="2016"/>
  </r>
  <r>
    <x v="146"/>
    <x v="6"/>
    <d v="2016-10-31T13:21:17"/>
    <x v="1"/>
    <x v="1"/>
    <x v="1"/>
    <d v="1899-12-30T13:21:17"/>
    <x v="1"/>
    <x v="0"/>
    <s v="2016"/>
  </r>
  <r>
    <x v="147"/>
    <x v="6"/>
    <d v="2016-10-31T13:26:03"/>
    <x v="1"/>
    <x v="1"/>
    <x v="1"/>
    <d v="1899-12-30T13:26:03"/>
    <x v="1"/>
    <x v="0"/>
    <s v="2016"/>
  </r>
  <r>
    <x v="148"/>
    <x v="0"/>
    <d v="2016-10-31T13:31:33"/>
    <x v="1"/>
    <x v="1"/>
    <x v="1"/>
    <d v="1899-12-30T13:31:33"/>
    <x v="1"/>
    <x v="0"/>
    <s v="2016"/>
  </r>
  <r>
    <x v="149"/>
    <x v="26"/>
    <d v="2016-10-31T13:50:17"/>
    <x v="1"/>
    <x v="1"/>
    <x v="1"/>
    <d v="1899-12-30T13:50:17"/>
    <x v="1"/>
    <x v="0"/>
    <s v="2016"/>
  </r>
  <r>
    <x v="149"/>
    <x v="20"/>
    <d v="2016-10-31T13:50:17"/>
    <x v="1"/>
    <x v="1"/>
    <x v="1"/>
    <d v="1899-12-30T13:50:17"/>
    <x v="1"/>
    <x v="0"/>
    <s v="2016"/>
  </r>
  <r>
    <x v="150"/>
    <x v="5"/>
    <d v="2016-10-31T13:51:18"/>
    <x v="1"/>
    <x v="1"/>
    <x v="1"/>
    <d v="1899-12-30T13:51:18"/>
    <x v="1"/>
    <x v="0"/>
    <s v="2016"/>
  </r>
  <r>
    <x v="151"/>
    <x v="9"/>
    <d v="2016-10-31T13:55:22"/>
    <x v="1"/>
    <x v="1"/>
    <x v="1"/>
    <d v="1899-12-30T13:55:22"/>
    <x v="1"/>
    <x v="0"/>
    <s v="2016"/>
  </r>
  <r>
    <x v="151"/>
    <x v="6"/>
    <d v="2016-10-31T13:55:22"/>
    <x v="1"/>
    <x v="1"/>
    <x v="1"/>
    <d v="1899-12-30T13:55:22"/>
    <x v="1"/>
    <x v="0"/>
    <s v="2016"/>
  </r>
  <r>
    <x v="151"/>
    <x v="4"/>
    <d v="2016-10-31T13:55:22"/>
    <x v="1"/>
    <x v="1"/>
    <x v="1"/>
    <d v="1899-12-30T13:55:22"/>
    <x v="1"/>
    <x v="0"/>
    <s v="2016"/>
  </r>
  <r>
    <x v="151"/>
    <x v="5"/>
    <d v="2016-10-31T13:55:22"/>
    <x v="1"/>
    <x v="1"/>
    <x v="1"/>
    <d v="1899-12-30T13:55:22"/>
    <x v="1"/>
    <x v="0"/>
    <s v="2016"/>
  </r>
  <r>
    <x v="152"/>
    <x v="24"/>
    <d v="2016-10-31T14:00:21"/>
    <x v="1"/>
    <x v="1"/>
    <x v="1"/>
    <d v="1899-12-30T14:00:21"/>
    <x v="1"/>
    <x v="0"/>
    <s v="2016"/>
  </r>
  <r>
    <x v="152"/>
    <x v="19"/>
    <d v="2016-10-31T14:00:21"/>
    <x v="1"/>
    <x v="1"/>
    <x v="1"/>
    <d v="1899-12-30T14:00:21"/>
    <x v="1"/>
    <x v="0"/>
    <s v="2016"/>
  </r>
  <r>
    <x v="152"/>
    <x v="6"/>
    <d v="2016-10-31T14:00:21"/>
    <x v="1"/>
    <x v="1"/>
    <x v="1"/>
    <d v="1899-12-30T14:00:21"/>
    <x v="1"/>
    <x v="0"/>
    <s v="2016"/>
  </r>
  <r>
    <x v="152"/>
    <x v="26"/>
    <d v="2016-10-31T14:00:21"/>
    <x v="1"/>
    <x v="1"/>
    <x v="1"/>
    <d v="1899-12-30T14:00:21"/>
    <x v="1"/>
    <x v="0"/>
    <s v="2016"/>
  </r>
  <r>
    <x v="153"/>
    <x v="9"/>
    <d v="2016-10-31T14:01:30"/>
    <x v="1"/>
    <x v="1"/>
    <x v="1"/>
    <d v="1899-12-30T14:01:30"/>
    <x v="1"/>
    <x v="0"/>
    <s v="2016"/>
  </r>
  <r>
    <x v="153"/>
    <x v="5"/>
    <d v="2016-10-31T14:01:30"/>
    <x v="1"/>
    <x v="1"/>
    <x v="1"/>
    <d v="1899-12-30T14:01:30"/>
    <x v="1"/>
    <x v="0"/>
    <s v="2016"/>
  </r>
  <r>
    <x v="153"/>
    <x v="29"/>
    <d v="2016-10-31T14:01:30"/>
    <x v="1"/>
    <x v="1"/>
    <x v="1"/>
    <d v="1899-12-30T14:01:30"/>
    <x v="1"/>
    <x v="0"/>
    <s v="2016"/>
  </r>
  <r>
    <x v="154"/>
    <x v="6"/>
    <d v="2016-10-31T14:04:16"/>
    <x v="1"/>
    <x v="1"/>
    <x v="1"/>
    <d v="1899-12-30T14:04:16"/>
    <x v="1"/>
    <x v="0"/>
    <s v="2016"/>
  </r>
  <r>
    <x v="154"/>
    <x v="5"/>
    <d v="2016-10-31T14:04:16"/>
    <x v="1"/>
    <x v="1"/>
    <x v="1"/>
    <d v="1899-12-30T14:04:16"/>
    <x v="1"/>
    <x v="0"/>
    <s v="2016"/>
  </r>
  <r>
    <x v="155"/>
    <x v="6"/>
    <d v="2016-10-31T14:05:07"/>
    <x v="1"/>
    <x v="1"/>
    <x v="1"/>
    <d v="1899-12-30T14:05:07"/>
    <x v="1"/>
    <x v="0"/>
    <s v="2016"/>
  </r>
  <r>
    <x v="155"/>
    <x v="0"/>
    <d v="2016-10-31T14:05:07"/>
    <x v="1"/>
    <x v="1"/>
    <x v="1"/>
    <d v="1899-12-30T14:05:07"/>
    <x v="1"/>
    <x v="0"/>
    <s v="2016"/>
  </r>
  <r>
    <x v="156"/>
    <x v="6"/>
    <d v="2016-10-31T14:20:29"/>
    <x v="1"/>
    <x v="1"/>
    <x v="1"/>
    <d v="1899-12-30T14:20:29"/>
    <x v="1"/>
    <x v="0"/>
    <s v="2016"/>
  </r>
  <r>
    <x v="156"/>
    <x v="5"/>
    <d v="2016-10-31T14:20:29"/>
    <x v="1"/>
    <x v="1"/>
    <x v="1"/>
    <d v="1899-12-30T14:20:29"/>
    <x v="1"/>
    <x v="0"/>
    <s v="2016"/>
  </r>
  <r>
    <x v="157"/>
    <x v="0"/>
    <d v="2016-10-31T14:22:31"/>
    <x v="1"/>
    <x v="1"/>
    <x v="1"/>
    <d v="1899-12-30T14:22:31"/>
    <x v="1"/>
    <x v="0"/>
    <s v="2016"/>
  </r>
  <r>
    <x v="157"/>
    <x v="2"/>
    <d v="2016-10-31T14:22:31"/>
    <x v="1"/>
    <x v="1"/>
    <x v="1"/>
    <d v="1899-12-30T14:22:31"/>
    <x v="1"/>
    <x v="0"/>
    <s v="2016"/>
  </r>
  <r>
    <x v="157"/>
    <x v="4"/>
    <d v="2016-10-31T14:22:31"/>
    <x v="1"/>
    <x v="1"/>
    <x v="1"/>
    <d v="1899-12-30T14:22:31"/>
    <x v="1"/>
    <x v="0"/>
    <s v="2016"/>
  </r>
  <r>
    <x v="158"/>
    <x v="12"/>
    <d v="2016-10-31T14:35:27"/>
    <x v="1"/>
    <x v="1"/>
    <x v="1"/>
    <d v="1899-12-30T14:35:27"/>
    <x v="1"/>
    <x v="0"/>
    <s v="2016"/>
  </r>
  <r>
    <x v="158"/>
    <x v="5"/>
    <d v="2016-10-31T14:35:27"/>
    <x v="1"/>
    <x v="1"/>
    <x v="1"/>
    <d v="1899-12-30T14:35:27"/>
    <x v="1"/>
    <x v="0"/>
    <s v="2016"/>
  </r>
  <r>
    <x v="159"/>
    <x v="9"/>
    <d v="2016-10-31T14:42:34"/>
    <x v="1"/>
    <x v="1"/>
    <x v="1"/>
    <d v="1899-12-30T14:42:34"/>
    <x v="1"/>
    <x v="0"/>
    <s v="2016"/>
  </r>
  <r>
    <x v="160"/>
    <x v="5"/>
    <d v="2016-10-31T14:44:48"/>
    <x v="1"/>
    <x v="1"/>
    <x v="1"/>
    <d v="1899-12-30T14:44:48"/>
    <x v="1"/>
    <x v="0"/>
    <s v="2016"/>
  </r>
  <r>
    <x v="161"/>
    <x v="6"/>
    <d v="2016-10-31T14:47:16"/>
    <x v="1"/>
    <x v="1"/>
    <x v="1"/>
    <d v="1899-12-30T14:47:16"/>
    <x v="1"/>
    <x v="0"/>
    <s v="2016"/>
  </r>
  <r>
    <x v="161"/>
    <x v="15"/>
    <d v="2016-10-31T14:47:16"/>
    <x v="1"/>
    <x v="1"/>
    <x v="1"/>
    <d v="1899-12-30T14:47:16"/>
    <x v="1"/>
    <x v="0"/>
    <s v="2016"/>
  </r>
  <r>
    <x v="162"/>
    <x v="6"/>
    <d v="2016-10-31T14:47:36"/>
    <x v="1"/>
    <x v="1"/>
    <x v="1"/>
    <d v="1899-12-30T14:47:36"/>
    <x v="1"/>
    <x v="0"/>
    <s v="2016"/>
  </r>
  <r>
    <x v="162"/>
    <x v="5"/>
    <d v="2016-10-31T14:47:36"/>
    <x v="1"/>
    <x v="1"/>
    <x v="1"/>
    <d v="1899-12-30T14:47:36"/>
    <x v="1"/>
    <x v="0"/>
    <s v="2016"/>
  </r>
  <r>
    <x v="163"/>
    <x v="9"/>
    <d v="2016-10-31T14:48:49"/>
    <x v="1"/>
    <x v="1"/>
    <x v="1"/>
    <d v="1899-12-30T14:48:49"/>
    <x v="1"/>
    <x v="0"/>
    <s v="2016"/>
  </r>
  <r>
    <x v="164"/>
    <x v="6"/>
    <d v="2016-10-31T14:49:28"/>
    <x v="1"/>
    <x v="1"/>
    <x v="1"/>
    <d v="1899-12-30T14:49:28"/>
    <x v="1"/>
    <x v="0"/>
    <s v="2016"/>
  </r>
  <r>
    <x v="164"/>
    <x v="5"/>
    <d v="2016-10-31T14:49:28"/>
    <x v="1"/>
    <x v="1"/>
    <x v="1"/>
    <d v="1899-12-30T14:49:28"/>
    <x v="1"/>
    <x v="0"/>
    <s v="2016"/>
  </r>
  <r>
    <x v="165"/>
    <x v="29"/>
    <d v="2016-10-31T14:50:42"/>
    <x v="1"/>
    <x v="1"/>
    <x v="1"/>
    <d v="1899-12-30T14:50:42"/>
    <x v="1"/>
    <x v="0"/>
    <s v="2016"/>
  </r>
  <r>
    <x v="165"/>
    <x v="19"/>
    <d v="2016-10-31T14:50:42"/>
    <x v="1"/>
    <x v="1"/>
    <x v="1"/>
    <d v="1899-12-30T14:50:42"/>
    <x v="1"/>
    <x v="0"/>
    <s v="2016"/>
  </r>
  <r>
    <x v="165"/>
    <x v="0"/>
    <d v="2016-10-31T14:50:42"/>
    <x v="1"/>
    <x v="1"/>
    <x v="1"/>
    <d v="1899-12-30T14:50:42"/>
    <x v="1"/>
    <x v="0"/>
    <s v="2016"/>
  </r>
  <r>
    <x v="165"/>
    <x v="12"/>
    <d v="2016-10-31T14:50:42"/>
    <x v="1"/>
    <x v="1"/>
    <x v="1"/>
    <d v="1899-12-30T14:50:42"/>
    <x v="1"/>
    <x v="0"/>
    <s v="2016"/>
  </r>
  <r>
    <x v="166"/>
    <x v="9"/>
    <d v="2016-10-31T14:56:25"/>
    <x v="1"/>
    <x v="1"/>
    <x v="1"/>
    <d v="1899-12-30T14:56:25"/>
    <x v="1"/>
    <x v="0"/>
    <s v="2016"/>
  </r>
  <r>
    <x v="166"/>
    <x v="6"/>
    <d v="2016-10-31T14:56:25"/>
    <x v="1"/>
    <x v="1"/>
    <x v="1"/>
    <d v="1899-12-30T14:56:25"/>
    <x v="1"/>
    <x v="0"/>
    <s v="2016"/>
  </r>
  <r>
    <x v="167"/>
    <x v="12"/>
    <d v="2016-10-31T15:05:17"/>
    <x v="1"/>
    <x v="1"/>
    <x v="1"/>
    <d v="1899-12-30T15:05:17"/>
    <x v="1"/>
    <x v="0"/>
    <s v="2016"/>
  </r>
  <r>
    <x v="168"/>
    <x v="6"/>
    <d v="2016-10-31T15:16:49"/>
    <x v="1"/>
    <x v="1"/>
    <x v="1"/>
    <d v="1899-12-30T15:16:49"/>
    <x v="1"/>
    <x v="0"/>
    <s v="2016"/>
  </r>
  <r>
    <x v="169"/>
    <x v="20"/>
    <d v="2016-10-31T15:20:16"/>
    <x v="1"/>
    <x v="1"/>
    <x v="1"/>
    <d v="1899-12-30T15:20:16"/>
    <x v="1"/>
    <x v="0"/>
    <s v="2016"/>
  </r>
  <r>
    <x v="169"/>
    <x v="9"/>
    <d v="2016-10-31T15:20:16"/>
    <x v="1"/>
    <x v="1"/>
    <x v="1"/>
    <d v="1899-12-30T15:20:16"/>
    <x v="1"/>
    <x v="0"/>
    <s v="2016"/>
  </r>
  <r>
    <x v="170"/>
    <x v="0"/>
    <d v="2016-10-31T17:06:47"/>
    <x v="2"/>
    <x v="1"/>
    <x v="1"/>
    <d v="1899-12-30T17:06:47"/>
    <x v="1"/>
    <x v="0"/>
    <s v="2016"/>
  </r>
  <r>
    <x v="170"/>
    <x v="6"/>
    <d v="2016-10-31T17:06:47"/>
    <x v="2"/>
    <x v="1"/>
    <x v="1"/>
    <d v="1899-12-30T17:06:47"/>
    <x v="1"/>
    <x v="0"/>
    <s v="2016"/>
  </r>
  <r>
    <x v="171"/>
    <x v="0"/>
    <d v="2016-10-31T17:08:09"/>
    <x v="2"/>
    <x v="1"/>
    <x v="1"/>
    <d v="1899-12-30T17:08:09"/>
    <x v="1"/>
    <x v="0"/>
    <s v="2016"/>
  </r>
  <r>
    <x v="171"/>
    <x v="5"/>
    <d v="2016-10-31T17:08:09"/>
    <x v="2"/>
    <x v="1"/>
    <x v="1"/>
    <d v="1899-12-30T17:08:09"/>
    <x v="1"/>
    <x v="0"/>
    <s v="2016"/>
  </r>
  <r>
    <x v="172"/>
    <x v="6"/>
    <d v="2016-10-31T17:40:21"/>
    <x v="2"/>
    <x v="1"/>
    <x v="1"/>
    <d v="1899-12-30T17:40:21"/>
    <x v="1"/>
    <x v="0"/>
    <s v="2016"/>
  </r>
  <r>
    <x v="173"/>
    <x v="0"/>
    <d v="2016-10-31T17:49:42"/>
    <x v="2"/>
    <x v="1"/>
    <x v="1"/>
    <d v="1899-12-30T17:49:42"/>
    <x v="1"/>
    <x v="0"/>
    <s v="2016"/>
  </r>
  <r>
    <x v="174"/>
    <x v="4"/>
    <d v="2016-10-31T18:22:24"/>
    <x v="2"/>
    <x v="1"/>
    <x v="1"/>
    <d v="1899-12-30T18:22:24"/>
    <x v="1"/>
    <x v="0"/>
    <s v="2016"/>
  </r>
  <r>
    <x v="174"/>
    <x v="6"/>
    <d v="2016-10-31T18:22:24"/>
    <x v="2"/>
    <x v="1"/>
    <x v="1"/>
    <d v="1899-12-30T18:22:24"/>
    <x v="1"/>
    <x v="0"/>
    <s v="2016"/>
  </r>
  <r>
    <x v="175"/>
    <x v="6"/>
    <d v="2016-01-11T07:51:20"/>
    <x v="0"/>
    <x v="1"/>
    <x v="2"/>
    <d v="1899-12-30T07:51:20"/>
    <x v="1"/>
    <x v="1"/>
    <s v="2016"/>
  </r>
  <r>
    <x v="175"/>
    <x v="7"/>
    <d v="2016-01-11T07:51:20"/>
    <x v="0"/>
    <x v="1"/>
    <x v="2"/>
    <d v="1899-12-30T07:51:20"/>
    <x v="1"/>
    <x v="1"/>
    <s v="2016"/>
  </r>
  <r>
    <x v="176"/>
    <x v="6"/>
    <d v="2016-01-11T08:20:50"/>
    <x v="0"/>
    <x v="1"/>
    <x v="2"/>
    <d v="1899-12-30T08:20:50"/>
    <x v="1"/>
    <x v="1"/>
    <s v="2016"/>
  </r>
  <r>
    <x v="176"/>
    <x v="7"/>
    <d v="2016-01-11T08:20:50"/>
    <x v="0"/>
    <x v="1"/>
    <x v="2"/>
    <d v="1899-12-30T08:20:50"/>
    <x v="1"/>
    <x v="1"/>
    <s v="2016"/>
  </r>
  <r>
    <x v="177"/>
    <x v="3"/>
    <d v="2016-01-11T08:22:28"/>
    <x v="0"/>
    <x v="1"/>
    <x v="2"/>
    <d v="1899-12-30T08:22:28"/>
    <x v="1"/>
    <x v="1"/>
    <s v="2016"/>
  </r>
  <r>
    <x v="177"/>
    <x v="9"/>
    <d v="2016-01-11T08:22:28"/>
    <x v="0"/>
    <x v="1"/>
    <x v="2"/>
    <d v="1899-12-30T08:22:28"/>
    <x v="1"/>
    <x v="1"/>
    <s v="2016"/>
  </r>
  <r>
    <x v="178"/>
    <x v="9"/>
    <d v="2016-01-11T08:45:20"/>
    <x v="0"/>
    <x v="1"/>
    <x v="2"/>
    <d v="1899-12-30T08:45:20"/>
    <x v="1"/>
    <x v="1"/>
    <s v="2016"/>
  </r>
  <r>
    <x v="179"/>
    <x v="7"/>
    <d v="2016-01-11T09:07:47"/>
    <x v="0"/>
    <x v="1"/>
    <x v="2"/>
    <d v="1899-12-30T09:07:47"/>
    <x v="1"/>
    <x v="1"/>
    <s v="2016"/>
  </r>
  <r>
    <x v="179"/>
    <x v="16"/>
    <d v="2016-01-11T09:07:47"/>
    <x v="0"/>
    <x v="1"/>
    <x v="2"/>
    <d v="1899-12-30T09:07:47"/>
    <x v="1"/>
    <x v="1"/>
    <s v="2016"/>
  </r>
  <r>
    <x v="180"/>
    <x v="7"/>
    <d v="2016-01-11T09:09:26"/>
    <x v="0"/>
    <x v="1"/>
    <x v="2"/>
    <d v="1899-12-30T09:09:26"/>
    <x v="1"/>
    <x v="1"/>
    <s v="2016"/>
  </r>
  <r>
    <x v="181"/>
    <x v="13"/>
    <d v="2016-01-11T09:26:03"/>
    <x v="0"/>
    <x v="1"/>
    <x v="2"/>
    <d v="1899-12-30T09:26:03"/>
    <x v="1"/>
    <x v="1"/>
    <s v="2016"/>
  </r>
  <r>
    <x v="181"/>
    <x v="9"/>
    <d v="2016-01-11T09:26:03"/>
    <x v="0"/>
    <x v="1"/>
    <x v="2"/>
    <d v="1899-12-30T09:26:03"/>
    <x v="1"/>
    <x v="1"/>
    <s v="2016"/>
  </r>
  <r>
    <x v="182"/>
    <x v="9"/>
    <d v="2016-01-11T09:29:25"/>
    <x v="0"/>
    <x v="1"/>
    <x v="2"/>
    <d v="1899-12-30T09:29:25"/>
    <x v="1"/>
    <x v="1"/>
    <s v="2016"/>
  </r>
  <r>
    <x v="182"/>
    <x v="17"/>
    <d v="2016-01-11T09:29:25"/>
    <x v="0"/>
    <x v="1"/>
    <x v="2"/>
    <d v="1899-12-30T09:29:25"/>
    <x v="1"/>
    <x v="1"/>
    <s v="2016"/>
  </r>
  <r>
    <x v="183"/>
    <x v="9"/>
    <d v="2016-01-11T09:43:13"/>
    <x v="0"/>
    <x v="1"/>
    <x v="2"/>
    <d v="1899-12-30T09:43:13"/>
    <x v="1"/>
    <x v="1"/>
    <s v="2016"/>
  </r>
  <r>
    <x v="183"/>
    <x v="7"/>
    <d v="2016-01-11T09:43:13"/>
    <x v="0"/>
    <x v="1"/>
    <x v="2"/>
    <d v="1899-12-30T09:43:13"/>
    <x v="1"/>
    <x v="1"/>
    <s v="2016"/>
  </r>
  <r>
    <x v="184"/>
    <x v="0"/>
    <d v="2016-01-11T10:02:27"/>
    <x v="0"/>
    <x v="1"/>
    <x v="2"/>
    <d v="1899-12-30T10:02:27"/>
    <x v="1"/>
    <x v="1"/>
    <s v="2016"/>
  </r>
  <r>
    <x v="185"/>
    <x v="6"/>
    <d v="2016-01-11T10:04:05"/>
    <x v="0"/>
    <x v="1"/>
    <x v="2"/>
    <d v="1899-12-30T10:04:05"/>
    <x v="1"/>
    <x v="1"/>
    <s v="2016"/>
  </r>
  <r>
    <x v="186"/>
    <x v="0"/>
    <d v="2016-01-11T10:29:02"/>
    <x v="0"/>
    <x v="1"/>
    <x v="2"/>
    <d v="1899-12-30T10:29:02"/>
    <x v="1"/>
    <x v="1"/>
    <s v="2016"/>
  </r>
  <r>
    <x v="186"/>
    <x v="6"/>
    <d v="2016-01-11T10:29:02"/>
    <x v="0"/>
    <x v="1"/>
    <x v="2"/>
    <d v="1899-12-30T10:29:02"/>
    <x v="1"/>
    <x v="1"/>
    <s v="2016"/>
  </r>
  <r>
    <x v="187"/>
    <x v="6"/>
    <d v="2016-01-11T10:34:53"/>
    <x v="0"/>
    <x v="1"/>
    <x v="2"/>
    <d v="1899-12-30T10:34:53"/>
    <x v="1"/>
    <x v="1"/>
    <s v="2016"/>
  </r>
  <r>
    <x v="187"/>
    <x v="7"/>
    <d v="2016-01-11T10:34:53"/>
    <x v="0"/>
    <x v="1"/>
    <x v="2"/>
    <d v="1899-12-30T10:34:53"/>
    <x v="1"/>
    <x v="1"/>
    <s v="2016"/>
  </r>
  <r>
    <x v="188"/>
    <x v="20"/>
    <d v="2016-01-11T10:50:50"/>
    <x v="0"/>
    <x v="1"/>
    <x v="2"/>
    <d v="1899-12-30T10:50:50"/>
    <x v="1"/>
    <x v="1"/>
    <s v="2016"/>
  </r>
  <r>
    <x v="188"/>
    <x v="9"/>
    <d v="2016-01-11T10:50:50"/>
    <x v="0"/>
    <x v="1"/>
    <x v="2"/>
    <d v="1899-12-30T10:50:50"/>
    <x v="1"/>
    <x v="1"/>
    <s v="2016"/>
  </r>
  <r>
    <x v="189"/>
    <x v="0"/>
    <d v="2016-01-11T10:56:08"/>
    <x v="0"/>
    <x v="1"/>
    <x v="2"/>
    <d v="1899-12-30T10:56:08"/>
    <x v="1"/>
    <x v="1"/>
    <s v="2016"/>
  </r>
  <r>
    <x v="190"/>
    <x v="6"/>
    <d v="2016-01-11T11:00:48"/>
    <x v="0"/>
    <x v="1"/>
    <x v="2"/>
    <d v="1899-12-30T11:00:48"/>
    <x v="1"/>
    <x v="1"/>
    <s v="2016"/>
  </r>
  <r>
    <x v="191"/>
    <x v="0"/>
    <d v="2016-01-11T11:04:36"/>
    <x v="0"/>
    <x v="1"/>
    <x v="2"/>
    <d v="1899-12-30T11:04:36"/>
    <x v="1"/>
    <x v="1"/>
    <s v="2016"/>
  </r>
  <r>
    <x v="192"/>
    <x v="0"/>
    <d v="2016-01-11T11:06:09"/>
    <x v="0"/>
    <x v="1"/>
    <x v="2"/>
    <d v="1899-12-30T11:06:09"/>
    <x v="1"/>
    <x v="1"/>
    <s v="2016"/>
  </r>
  <r>
    <x v="192"/>
    <x v="1"/>
    <d v="2016-01-11T11:06:09"/>
    <x v="0"/>
    <x v="1"/>
    <x v="2"/>
    <d v="1899-12-30T11:06:09"/>
    <x v="1"/>
    <x v="1"/>
    <s v="2016"/>
  </r>
  <r>
    <x v="193"/>
    <x v="0"/>
    <d v="2016-01-11T11:08:18"/>
    <x v="0"/>
    <x v="1"/>
    <x v="2"/>
    <d v="1899-12-30T11:08:18"/>
    <x v="1"/>
    <x v="1"/>
    <s v="2016"/>
  </r>
  <r>
    <x v="193"/>
    <x v="23"/>
    <d v="2016-01-11T11:08:18"/>
    <x v="0"/>
    <x v="1"/>
    <x v="2"/>
    <d v="1899-12-30T11:08:18"/>
    <x v="1"/>
    <x v="1"/>
    <s v="2016"/>
  </r>
  <r>
    <x v="193"/>
    <x v="4"/>
    <d v="2016-01-11T11:08:18"/>
    <x v="0"/>
    <x v="1"/>
    <x v="2"/>
    <d v="1899-12-30T11:08:18"/>
    <x v="1"/>
    <x v="1"/>
    <s v="2016"/>
  </r>
  <r>
    <x v="194"/>
    <x v="6"/>
    <d v="2016-01-11T11:10:11"/>
    <x v="0"/>
    <x v="1"/>
    <x v="2"/>
    <d v="1899-12-30T11:10:11"/>
    <x v="1"/>
    <x v="1"/>
    <s v="2016"/>
  </r>
  <r>
    <x v="194"/>
    <x v="9"/>
    <d v="2016-01-11T11:10:11"/>
    <x v="0"/>
    <x v="1"/>
    <x v="2"/>
    <d v="1899-12-30T11:10:11"/>
    <x v="1"/>
    <x v="1"/>
    <s v="2016"/>
  </r>
  <r>
    <x v="195"/>
    <x v="6"/>
    <d v="2016-01-11T11:11:58"/>
    <x v="0"/>
    <x v="1"/>
    <x v="2"/>
    <d v="1899-12-30T11:11:58"/>
    <x v="1"/>
    <x v="1"/>
    <s v="2016"/>
  </r>
  <r>
    <x v="195"/>
    <x v="4"/>
    <d v="2016-01-11T11:11:58"/>
    <x v="0"/>
    <x v="1"/>
    <x v="2"/>
    <d v="1899-12-30T11:11:58"/>
    <x v="1"/>
    <x v="1"/>
    <s v="2016"/>
  </r>
  <r>
    <x v="196"/>
    <x v="6"/>
    <d v="2016-01-11T11:13:20"/>
    <x v="0"/>
    <x v="1"/>
    <x v="2"/>
    <d v="1899-12-30T11:13:20"/>
    <x v="1"/>
    <x v="1"/>
    <s v="2016"/>
  </r>
  <r>
    <x v="197"/>
    <x v="0"/>
    <d v="2016-01-11T11:16:30"/>
    <x v="0"/>
    <x v="1"/>
    <x v="2"/>
    <d v="1899-12-30T11:16:30"/>
    <x v="1"/>
    <x v="1"/>
    <s v="2016"/>
  </r>
  <r>
    <x v="198"/>
    <x v="6"/>
    <d v="2016-01-11T11:22:36"/>
    <x v="0"/>
    <x v="1"/>
    <x v="2"/>
    <d v="1899-12-30T11:22:36"/>
    <x v="1"/>
    <x v="1"/>
    <s v="2016"/>
  </r>
  <r>
    <x v="198"/>
    <x v="7"/>
    <d v="2016-01-11T11:22:36"/>
    <x v="0"/>
    <x v="1"/>
    <x v="2"/>
    <d v="1899-12-30T11:22:36"/>
    <x v="1"/>
    <x v="1"/>
    <s v="2016"/>
  </r>
  <r>
    <x v="199"/>
    <x v="6"/>
    <d v="2016-01-11T11:23:19"/>
    <x v="0"/>
    <x v="1"/>
    <x v="2"/>
    <d v="1899-12-30T11:23:19"/>
    <x v="1"/>
    <x v="1"/>
    <s v="2016"/>
  </r>
  <r>
    <x v="200"/>
    <x v="6"/>
    <d v="2016-01-11T11:25:53"/>
    <x v="0"/>
    <x v="1"/>
    <x v="2"/>
    <d v="1899-12-30T11:25:53"/>
    <x v="1"/>
    <x v="1"/>
    <s v="2016"/>
  </r>
  <r>
    <x v="201"/>
    <x v="1"/>
    <d v="2016-01-11T11:30:00"/>
    <x v="0"/>
    <x v="1"/>
    <x v="2"/>
    <d v="1899-12-30T11:30:00"/>
    <x v="1"/>
    <x v="1"/>
    <s v="2016"/>
  </r>
  <r>
    <x v="201"/>
    <x v="0"/>
    <d v="2016-01-11T11:30:00"/>
    <x v="0"/>
    <x v="1"/>
    <x v="2"/>
    <d v="1899-12-30T11:30:00"/>
    <x v="1"/>
    <x v="1"/>
    <s v="2016"/>
  </r>
  <r>
    <x v="202"/>
    <x v="6"/>
    <d v="2016-01-11T11:49:31"/>
    <x v="0"/>
    <x v="1"/>
    <x v="2"/>
    <d v="1899-12-30T11:49:31"/>
    <x v="1"/>
    <x v="1"/>
    <s v="2016"/>
  </r>
  <r>
    <x v="202"/>
    <x v="7"/>
    <d v="2016-01-11T11:49:31"/>
    <x v="0"/>
    <x v="1"/>
    <x v="2"/>
    <d v="1899-12-30T11:49:31"/>
    <x v="1"/>
    <x v="1"/>
    <s v="2016"/>
  </r>
  <r>
    <x v="203"/>
    <x v="1"/>
    <d v="2016-01-11T11:54:17"/>
    <x v="0"/>
    <x v="1"/>
    <x v="2"/>
    <d v="1899-12-30T11:54:17"/>
    <x v="1"/>
    <x v="1"/>
    <s v="2016"/>
  </r>
  <r>
    <x v="203"/>
    <x v="6"/>
    <d v="2016-01-11T11:54:17"/>
    <x v="0"/>
    <x v="1"/>
    <x v="2"/>
    <d v="1899-12-30T11:54:17"/>
    <x v="1"/>
    <x v="1"/>
    <s v="2016"/>
  </r>
  <r>
    <x v="203"/>
    <x v="7"/>
    <d v="2016-01-11T11:54:17"/>
    <x v="0"/>
    <x v="1"/>
    <x v="2"/>
    <d v="1899-12-30T11:54:17"/>
    <x v="1"/>
    <x v="1"/>
    <s v="2016"/>
  </r>
  <r>
    <x v="204"/>
    <x v="19"/>
    <d v="2016-01-11T12:03:37"/>
    <x v="1"/>
    <x v="1"/>
    <x v="2"/>
    <d v="1899-12-30T12:03:37"/>
    <x v="1"/>
    <x v="1"/>
    <s v="2016"/>
  </r>
  <r>
    <x v="204"/>
    <x v="6"/>
    <d v="2016-01-11T12:03:37"/>
    <x v="1"/>
    <x v="1"/>
    <x v="2"/>
    <d v="1899-12-30T12:03:37"/>
    <x v="1"/>
    <x v="1"/>
    <s v="2016"/>
  </r>
  <r>
    <x v="204"/>
    <x v="5"/>
    <d v="2016-01-11T12:03:37"/>
    <x v="1"/>
    <x v="1"/>
    <x v="2"/>
    <d v="1899-12-30T12:03:37"/>
    <x v="1"/>
    <x v="1"/>
    <s v="2016"/>
  </r>
  <r>
    <x v="205"/>
    <x v="0"/>
    <d v="2016-01-11T12:10:09"/>
    <x v="1"/>
    <x v="1"/>
    <x v="2"/>
    <d v="1899-12-30T12:10:09"/>
    <x v="1"/>
    <x v="1"/>
    <s v="2016"/>
  </r>
  <r>
    <x v="206"/>
    <x v="6"/>
    <d v="2016-01-11T12:10:38"/>
    <x v="1"/>
    <x v="1"/>
    <x v="2"/>
    <d v="1899-12-30T12:10:38"/>
    <x v="1"/>
    <x v="1"/>
    <s v="2016"/>
  </r>
  <r>
    <x v="207"/>
    <x v="1"/>
    <d v="2016-01-11T12:12:26"/>
    <x v="1"/>
    <x v="1"/>
    <x v="2"/>
    <d v="1899-12-30T12:12:26"/>
    <x v="1"/>
    <x v="1"/>
    <s v="2016"/>
  </r>
  <r>
    <x v="208"/>
    <x v="20"/>
    <d v="2016-01-11T12:15:36"/>
    <x v="1"/>
    <x v="1"/>
    <x v="2"/>
    <d v="1899-12-30T12:15:36"/>
    <x v="1"/>
    <x v="1"/>
    <s v="2016"/>
  </r>
  <r>
    <x v="208"/>
    <x v="6"/>
    <d v="2016-01-11T12:15:36"/>
    <x v="1"/>
    <x v="1"/>
    <x v="2"/>
    <d v="1899-12-30T12:15:36"/>
    <x v="1"/>
    <x v="1"/>
    <s v="2016"/>
  </r>
  <r>
    <x v="209"/>
    <x v="6"/>
    <d v="2016-01-11T12:20:30"/>
    <x v="1"/>
    <x v="1"/>
    <x v="2"/>
    <d v="1899-12-30T12:20:30"/>
    <x v="1"/>
    <x v="1"/>
    <s v="2016"/>
  </r>
  <r>
    <x v="209"/>
    <x v="4"/>
    <d v="2016-01-11T12:20:30"/>
    <x v="1"/>
    <x v="1"/>
    <x v="2"/>
    <d v="1899-12-30T12:20:30"/>
    <x v="1"/>
    <x v="1"/>
    <s v="2016"/>
  </r>
  <r>
    <x v="209"/>
    <x v="10"/>
    <d v="2016-01-11T12:20:30"/>
    <x v="1"/>
    <x v="1"/>
    <x v="2"/>
    <d v="1899-12-30T12:20:30"/>
    <x v="1"/>
    <x v="1"/>
    <s v="2016"/>
  </r>
  <r>
    <x v="210"/>
    <x v="0"/>
    <d v="2016-01-11T12:22:04"/>
    <x v="1"/>
    <x v="1"/>
    <x v="2"/>
    <d v="1899-12-30T12:22:04"/>
    <x v="1"/>
    <x v="1"/>
    <s v="2016"/>
  </r>
  <r>
    <x v="211"/>
    <x v="0"/>
    <d v="2016-01-11T12:26:43"/>
    <x v="1"/>
    <x v="1"/>
    <x v="2"/>
    <d v="1899-12-30T12:26:43"/>
    <x v="1"/>
    <x v="1"/>
    <s v="2016"/>
  </r>
  <r>
    <x v="211"/>
    <x v="9"/>
    <d v="2016-01-11T12:26:43"/>
    <x v="1"/>
    <x v="1"/>
    <x v="2"/>
    <d v="1899-12-30T12:26:43"/>
    <x v="1"/>
    <x v="1"/>
    <s v="2016"/>
  </r>
  <r>
    <x v="212"/>
    <x v="7"/>
    <d v="2016-01-11T12:30:30"/>
    <x v="1"/>
    <x v="1"/>
    <x v="2"/>
    <d v="1899-12-30T12:30:30"/>
    <x v="1"/>
    <x v="1"/>
    <s v="2016"/>
  </r>
  <r>
    <x v="212"/>
    <x v="6"/>
    <d v="2016-01-11T12:30:30"/>
    <x v="1"/>
    <x v="1"/>
    <x v="2"/>
    <d v="1899-12-30T12:30:30"/>
    <x v="1"/>
    <x v="1"/>
    <s v="2016"/>
  </r>
  <r>
    <x v="213"/>
    <x v="10"/>
    <d v="2016-01-11T12:31:30"/>
    <x v="1"/>
    <x v="1"/>
    <x v="2"/>
    <d v="1899-12-30T12:31:30"/>
    <x v="1"/>
    <x v="1"/>
    <s v="2016"/>
  </r>
  <r>
    <x v="213"/>
    <x v="6"/>
    <d v="2016-01-11T12:31:30"/>
    <x v="1"/>
    <x v="1"/>
    <x v="2"/>
    <d v="1899-12-30T12:31:30"/>
    <x v="1"/>
    <x v="1"/>
    <s v="2016"/>
  </r>
  <r>
    <x v="214"/>
    <x v="0"/>
    <d v="2016-01-11T12:33:31"/>
    <x v="1"/>
    <x v="1"/>
    <x v="2"/>
    <d v="1899-12-30T12:33:31"/>
    <x v="1"/>
    <x v="1"/>
    <s v="2016"/>
  </r>
  <r>
    <x v="214"/>
    <x v="4"/>
    <d v="2016-01-11T12:33:31"/>
    <x v="1"/>
    <x v="1"/>
    <x v="2"/>
    <d v="1899-12-30T12:33:31"/>
    <x v="1"/>
    <x v="1"/>
    <s v="2016"/>
  </r>
  <r>
    <x v="215"/>
    <x v="29"/>
    <d v="2016-01-11T12:37:29"/>
    <x v="1"/>
    <x v="1"/>
    <x v="2"/>
    <d v="1899-12-30T12:37:29"/>
    <x v="1"/>
    <x v="1"/>
    <s v="2016"/>
  </r>
  <r>
    <x v="216"/>
    <x v="10"/>
    <d v="2016-01-11T12:41:16"/>
    <x v="1"/>
    <x v="1"/>
    <x v="2"/>
    <d v="1899-12-30T12:41:16"/>
    <x v="1"/>
    <x v="1"/>
    <s v="2016"/>
  </r>
  <r>
    <x v="217"/>
    <x v="0"/>
    <d v="2016-01-11T12:49:16"/>
    <x v="1"/>
    <x v="1"/>
    <x v="2"/>
    <d v="1899-12-30T12:49:16"/>
    <x v="1"/>
    <x v="1"/>
    <s v="2016"/>
  </r>
  <r>
    <x v="217"/>
    <x v="7"/>
    <d v="2016-01-11T12:49:16"/>
    <x v="1"/>
    <x v="1"/>
    <x v="2"/>
    <d v="1899-12-30T12:49:16"/>
    <x v="1"/>
    <x v="1"/>
    <s v="2016"/>
  </r>
  <r>
    <x v="218"/>
    <x v="0"/>
    <d v="2016-01-11T12:53:18"/>
    <x v="1"/>
    <x v="1"/>
    <x v="2"/>
    <d v="1899-12-30T12:53:18"/>
    <x v="1"/>
    <x v="1"/>
    <s v="2016"/>
  </r>
  <r>
    <x v="218"/>
    <x v="1"/>
    <d v="2016-01-11T12:53:18"/>
    <x v="1"/>
    <x v="1"/>
    <x v="2"/>
    <d v="1899-12-30T12:53:18"/>
    <x v="1"/>
    <x v="1"/>
    <s v="2016"/>
  </r>
  <r>
    <x v="219"/>
    <x v="1"/>
    <d v="2016-01-11T13:08:46"/>
    <x v="1"/>
    <x v="1"/>
    <x v="2"/>
    <d v="1899-12-30T13:08:46"/>
    <x v="1"/>
    <x v="1"/>
    <s v="2016"/>
  </r>
  <r>
    <x v="220"/>
    <x v="30"/>
    <d v="2016-01-11T13:11:34"/>
    <x v="1"/>
    <x v="1"/>
    <x v="2"/>
    <d v="1899-12-30T13:11:34"/>
    <x v="1"/>
    <x v="1"/>
    <s v="2016"/>
  </r>
  <r>
    <x v="220"/>
    <x v="6"/>
    <d v="2016-01-11T13:11:34"/>
    <x v="1"/>
    <x v="1"/>
    <x v="2"/>
    <d v="1899-12-30T13:11:34"/>
    <x v="1"/>
    <x v="1"/>
    <s v="2016"/>
  </r>
  <r>
    <x v="221"/>
    <x v="6"/>
    <d v="2016-01-11T13:15:08"/>
    <x v="1"/>
    <x v="1"/>
    <x v="2"/>
    <d v="1899-12-30T13:15:08"/>
    <x v="1"/>
    <x v="1"/>
    <s v="2016"/>
  </r>
  <r>
    <x v="222"/>
    <x v="6"/>
    <d v="2016-01-11T13:19:00"/>
    <x v="1"/>
    <x v="1"/>
    <x v="2"/>
    <d v="1899-12-30T13:19:00"/>
    <x v="1"/>
    <x v="1"/>
    <s v="2016"/>
  </r>
  <r>
    <x v="222"/>
    <x v="26"/>
    <d v="2016-01-11T13:19:00"/>
    <x v="1"/>
    <x v="1"/>
    <x v="2"/>
    <d v="1899-12-30T13:19:00"/>
    <x v="1"/>
    <x v="1"/>
    <s v="2016"/>
  </r>
  <r>
    <x v="222"/>
    <x v="20"/>
    <d v="2016-01-11T13:19:00"/>
    <x v="1"/>
    <x v="1"/>
    <x v="2"/>
    <d v="1899-12-30T13:19:00"/>
    <x v="1"/>
    <x v="1"/>
    <s v="2016"/>
  </r>
  <r>
    <x v="223"/>
    <x v="23"/>
    <d v="2016-01-11T13:21:52"/>
    <x v="1"/>
    <x v="1"/>
    <x v="2"/>
    <d v="1899-12-30T13:21:52"/>
    <x v="1"/>
    <x v="1"/>
    <s v="2016"/>
  </r>
  <r>
    <x v="224"/>
    <x v="9"/>
    <d v="2016-01-11T13:31:35"/>
    <x v="1"/>
    <x v="1"/>
    <x v="2"/>
    <d v="1899-12-30T13:31:35"/>
    <x v="1"/>
    <x v="1"/>
    <s v="2016"/>
  </r>
  <r>
    <x v="224"/>
    <x v="29"/>
    <d v="2016-01-11T13:31:35"/>
    <x v="1"/>
    <x v="1"/>
    <x v="2"/>
    <d v="1899-12-30T13:31:35"/>
    <x v="1"/>
    <x v="1"/>
    <s v="2016"/>
  </r>
  <r>
    <x v="224"/>
    <x v="20"/>
    <d v="2016-01-11T13:31:35"/>
    <x v="1"/>
    <x v="1"/>
    <x v="2"/>
    <d v="1899-12-30T13:31:35"/>
    <x v="1"/>
    <x v="1"/>
    <s v="2016"/>
  </r>
  <r>
    <x v="225"/>
    <x v="6"/>
    <d v="2016-01-11T13:33:54"/>
    <x v="1"/>
    <x v="1"/>
    <x v="2"/>
    <d v="1899-12-30T13:33:54"/>
    <x v="1"/>
    <x v="1"/>
    <s v="2016"/>
  </r>
  <r>
    <x v="226"/>
    <x v="19"/>
    <d v="2016-01-11T13:37:48"/>
    <x v="1"/>
    <x v="1"/>
    <x v="2"/>
    <d v="1899-12-30T13:37:48"/>
    <x v="1"/>
    <x v="1"/>
    <s v="2016"/>
  </r>
  <r>
    <x v="226"/>
    <x v="0"/>
    <d v="2016-01-11T13:37:48"/>
    <x v="1"/>
    <x v="1"/>
    <x v="2"/>
    <d v="1899-12-30T13:37:48"/>
    <x v="1"/>
    <x v="1"/>
    <s v="2016"/>
  </r>
  <r>
    <x v="227"/>
    <x v="30"/>
    <d v="2016-01-11T13:41:53"/>
    <x v="1"/>
    <x v="1"/>
    <x v="2"/>
    <d v="1899-12-30T13:41:53"/>
    <x v="1"/>
    <x v="1"/>
    <s v="2016"/>
  </r>
  <r>
    <x v="228"/>
    <x v="23"/>
    <d v="2016-01-11T13:45:21"/>
    <x v="1"/>
    <x v="1"/>
    <x v="2"/>
    <d v="1899-12-30T13:45:21"/>
    <x v="1"/>
    <x v="1"/>
    <s v="2016"/>
  </r>
  <r>
    <x v="229"/>
    <x v="9"/>
    <d v="2016-01-11T14:10:03"/>
    <x v="1"/>
    <x v="1"/>
    <x v="2"/>
    <d v="1899-12-30T14:10:03"/>
    <x v="1"/>
    <x v="1"/>
    <s v="2016"/>
  </r>
  <r>
    <x v="229"/>
    <x v="0"/>
    <d v="2016-01-11T14:10:03"/>
    <x v="1"/>
    <x v="1"/>
    <x v="2"/>
    <d v="1899-12-30T14:10:03"/>
    <x v="1"/>
    <x v="1"/>
    <s v="2016"/>
  </r>
  <r>
    <x v="230"/>
    <x v="6"/>
    <d v="2016-01-11T14:13:26"/>
    <x v="1"/>
    <x v="1"/>
    <x v="2"/>
    <d v="1899-12-30T14:13:26"/>
    <x v="1"/>
    <x v="1"/>
    <s v="2016"/>
  </r>
  <r>
    <x v="230"/>
    <x v="9"/>
    <d v="2016-01-11T14:13:26"/>
    <x v="1"/>
    <x v="1"/>
    <x v="2"/>
    <d v="1899-12-30T14:13:26"/>
    <x v="1"/>
    <x v="1"/>
    <s v="2016"/>
  </r>
  <r>
    <x v="230"/>
    <x v="0"/>
    <d v="2016-01-11T14:13:26"/>
    <x v="1"/>
    <x v="1"/>
    <x v="2"/>
    <d v="1899-12-30T14:13:26"/>
    <x v="1"/>
    <x v="1"/>
    <s v="2016"/>
  </r>
  <r>
    <x v="230"/>
    <x v="20"/>
    <d v="2016-01-11T14:13:26"/>
    <x v="1"/>
    <x v="1"/>
    <x v="2"/>
    <d v="1899-12-30T14:13:26"/>
    <x v="1"/>
    <x v="1"/>
    <s v="2016"/>
  </r>
  <r>
    <x v="231"/>
    <x v="6"/>
    <d v="2016-01-11T14:14:01"/>
    <x v="1"/>
    <x v="1"/>
    <x v="2"/>
    <d v="1899-12-30T14:14:01"/>
    <x v="1"/>
    <x v="1"/>
    <s v="2016"/>
  </r>
  <r>
    <x v="232"/>
    <x v="1"/>
    <d v="2016-01-11T14:18:52"/>
    <x v="1"/>
    <x v="1"/>
    <x v="2"/>
    <d v="1899-12-30T14:18:52"/>
    <x v="1"/>
    <x v="1"/>
    <s v="2016"/>
  </r>
  <r>
    <x v="233"/>
    <x v="14"/>
    <d v="2016-01-11T14:22:07"/>
    <x v="1"/>
    <x v="1"/>
    <x v="2"/>
    <d v="1899-12-30T14:22:07"/>
    <x v="1"/>
    <x v="1"/>
    <s v="2016"/>
  </r>
  <r>
    <x v="234"/>
    <x v="6"/>
    <d v="2016-01-11T14:25:14"/>
    <x v="1"/>
    <x v="1"/>
    <x v="2"/>
    <d v="1899-12-30T14:25:14"/>
    <x v="1"/>
    <x v="1"/>
    <s v="2016"/>
  </r>
  <r>
    <x v="234"/>
    <x v="29"/>
    <d v="2016-01-11T14:25:14"/>
    <x v="1"/>
    <x v="1"/>
    <x v="2"/>
    <d v="1899-12-30T14:25:14"/>
    <x v="1"/>
    <x v="1"/>
    <s v="2016"/>
  </r>
  <r>
    <x v="235"/>
    <x v="9"/>
    <d v="2016-01-11T14:37:16"/>
    <x v="1"/>
    <x v="1"/>
    <x v="2"/>
    <d v="1899-12-30T14:37:16"/>
    <x v="1"/>
    <x v="1"/>
    <s v="2016"/>
  </r>
  <r>
    <x v="235"/>
    <x v="0"/>
    <d v="2016-01-11T14:37:16"/>
    <x v="1"/>
    <x v="1"/>
    <x v="2"/>
    <d v="1899-12-30T14:37:16"/>
    <x v="1"/>
    <x v="1"/>
    <s v="2016"/>
  </r>
  <r>
    <x v="235"/>
    <x v="4"/>
    <d v="2016-01-11T14:37:16"/>
    <x v="1"/>
    <x v="1"/>
    <x v="2"/>
    <d v="1899-12-30T14:37:16"/>
    <x v="1"/>
    <x v="1"/>
    <s v="2016"/>
  </r>
  <r>
    <x v="235"/>
    <x v="7"/>
    <d v="2016-01-11T14:37:16"/>
    <x v="1"/>
    <x v="1"/>
    <x v="2"/>
    <d v="1899-12-30T14:37:16"/>
    <x v="1"/>
    <x v="1"/>
    <s v="2016"/>
  </r>
  <r>
    <x v="236"/>
    <x v="5"/>
    <d v="2016-01-11T14:37:26"/>
    <x v="1"/>
    <x v="1"/>
    <x v="2"/>
    <d v="1899-12-30T14:37:26"/>
    <x v="1"/>
    <x v="1"/>
    <s v="2016"/>
  </r>
  <r>
    <x v="237"/>
    <x v="1"/>
    <d v="2016-01-11T14:42:31"/>
    <x v="1"/>
    <x v="1"/>
    <x v="2"/>
    <d v="1899-12-30T14:42:31"/>
    <x v="1"/>
    <x v="1"/>
    <s v="2016"/>
  </r>
  <r>
    <x v="238"/>
    <x v="3"/>
    <d v="2016-01-11T14:54:33"/>
    <x v="1"/>
    <x v="1"/>
    <x v="2"/>
    <d v="1899-12-30T14:54:33"/>
    <x v="1"/>
    <x v="1"/>
    <s v="2016"/>
  </r>
  <r>
    <x v="238"/>
    <x v="9"/>
    <d v="2016-01-11T14:54:33"/>
    <x v="1"/>
    <x v="1"/>
    <x v="2"/>
    <d v="1899-12-30T14:54:33"/>
    <x v="1"/>
    <x v="1"/>
    <s v="2016"/>
  </r>
  <r>
    <x v="239"/>
    <x v="15"/>
    <d v="2016-01-11T15:02:23"/>
    <x v="1"/>
    <x v="1"/>
    <x v="2"/>
    <d v="1899-12-30T15:02:23"/>
    <x v="1"/>
    <x v="1"/>
    <s v="2016"/>
  </r>
  <r>
    <x v="239"/>
    <x v="9"/>
    <d v="2016-01-11T15:02:23"/>
    <x v="1"/>
    <x v="1"/>
    <x v="2"/>
    <d v="1899-12-30T15:02:23"/>
    <x v="1"/>
    <x v="1"/>
    <s v="2016"/>
  </r>
  <r>
    <x v="239"/>
    <x v="30"/>
    <d v="2016-01-11T15:02:23"/>
    <x v="1"/>
    <x v="1"/>
    <x v="2"/>
    <d v="1899-12-30T15:02:23"/>
    <x v="1"/>
    <x v="1"/>
    <s v="2016"/>
  </r>
  <r>
    <x v="240"/>
    <x v="23"/>
    <d v="2016-01-11T15:18:43"/>
    <x v="1"/>
    <x v="1"/>
    <x v="2"/>
    <d v="1899-12-30T15:18:43"/>
    <x v="1"/>
    <x v="1"/>
    <s v="2016"/>
  </r>
  <r>
    <x v="240"/>
    <x v="5"/>
    <d v="2016-01-11T15:18:43"/>
    <x v="1"/>
    <x v="1"/>
    <x v="2"/>
    <d v="1899-12-30T15:18:43"/>
    <x v="1"/>
    <x v="1"/>
    <s v="2016"/>
  </r>
  <r>
    <x v="240"/>
    <x v="6"/>
    <d v="2016-01-11T15:18:43"/>
    <x v="1"/>
    <x v="1"/>
    <x v="2"/>
    <d v="1899-12-30T15:18:43"/>
    <x v="1"/>
    <x v="1"/>
    <s v="2016"/>
  </r>
  <r>
    <x v="240"/>
    <x v="20"/>
    <d v="2016-01-11T15:18:43"/>
    <x v="1"/>
    <x v="1"/>
    <x v="2"/>
    <d v="1899-12-30T15:18:43"/>
    <x v="1"/>
    <x v="1"/>
    <s v="2016"/>
  </r>
  <r>
    <x v="241"/>
    <x v="2"/>
    <d v="2016-01-11T15:33:18"/>
    <x v="1"/>
    <x v="1"/>
    <x v="2"/>
    <d v="1899-12-30T15:33:18"/>
    <x v="1"/>
    <x v="1"/>
    <s v="2016"/>
  </r>
  <r>
    <x v="241"/>
    <x v="23"/>
    <d v="2016-01-11T15:33:18"/>
    <x v="1"/>
    <x v="1"/>
    <x v="2"/>
    <d v="1899-12-30T15:33:18"/>
    <x v="1"/>
    <x v="1"/>
    <s v="2016"/>
  </r>
  <r>
    <x v="241"/>
    <x v="6"/>
    <d v="2016-01-11T15:33:18"/>
    <x v="1"/>
    <x v="1"/>
    <x v="2"/>
    <d v="1899-12-30T15:33:18"/>
    <x v="1"/>
    <x v="1"/>
    <s v="2016"/>
  </r>
  <r>
    <x v="242"/>
    <x v="23"/>
    <d v="2016-01-11T15:37:30"/>
    <x v="1"/>
    <x v="1"/>
    <x v="2"/>
    <d v="1899-12-30T15:37:30"/>
    <x v="1"/>
    <x v="1"/>
    <s v="2016"/>
  </r>
  <r>
    <x v="242"/>
    <x v="4"/>
    <d v="2016-01-11T15:37:30"/>
    <x v="1"/>
    <x v="1"/>
    <x v="2"/>
    <d v="1899-12-30T15:37:30"/>
    <x v="1"/>
    <x v="1"/>
    <s v="2016"/>
  </r>
  <r>
    <x v="243"/>
    <x v="9"/>
    <d v="2016-01-11T15:48:44"/>
    <x v="1"/>
    <x v="1"/>
    <x v="2"/>
    <d v="1899-12-30T15:48:44"/>
    <x v="1"/>
    <x v="1"/>
    <s v="2016"/>
  </r>
  <r>
    <x v="243"/>
    <x v="0"/>
    <d v="2016-01-11T15:48:44"/>
    <x v="1"/>
    <x v="1"/>
    <x v="2"/>
    <d v="1899-12-30T15:48:44"/>
    <x v="1"/>
    <x v="1"/>
    <s v="2016"/>
  </r>
  <r>
    <x v="244"/>
    <x v="30"/>
    <d v="2016-01-11T16:07:11"/>
    <x v="1"/>
    <x v="1"/>
    <x v="2"/>
    <d v="1899-12-30T16:07:11"/>
    <x v="1"/>
    <x v="1"/>
    <s v="2016"/>
  </r>
  <r>
    <x v="244"/>
    <x v="6"/>
    <d v="2016-01-11T16:07:11"/>
    <x v="1"/>
    <x v="1"/>
    <x v="2"/>
    <d v="1899-12-30T16:07:11"/>
    <x v="1"/>
    <x v="1"/>
    <s v="2016"/>
  </r>
  <r>
    <x v="244"/>
    <x v="15"/>
    <d v="2016-01-11T16:07:11"/>
    <x v="1"/>
    <x v="1"/>
    <x v="2"/>
    <d v="1899-12-30T16:07:11"/>
    <x v="1"/>
    <x v="1"/>
    <s v="2016"/>
  </r>
  <r>
    <x v="245"/>
    <x v="6"/>
    <d v="2016-01-11T16:08:22"/>
    <x v="1"/>
    <x v="1"/>
    <x v="2"/>
    <d v="1899-12-30T16:08:22"/>
    <x v="1"/>
    <x v="1"/>
    <s v="2016"/>
  </r>
  <r>
    <x v="245"/>
    <x v="9"/>
    <d v="2016-01-11T16:08:22"/>
    <x v="1"/>
    <x v="1"/>
    <x v="2"/>
    <d v="1899-12-30T16:08:22"/>
    <x v="1"/>
    <x v="1"/>
    <s v="2016"/>
  </r>
  <r>
    <x v="245"/>
    <x v="20"/>
    <d v="2016-01-11T16:08:22"/>
    <x v="1"/>
    <x v="1"/>
    <x v="2"/>
    <d v="1899-12-30T16:08:22"/>
    <x v="1"/>
    <x v="1"/>
    <s v="2016"/>
  </r>
  <r>
    <x v="246"/>
    <x v="2"/>
    <d v="2016-01-11T16:10:03"/>
    <x v="1"/>
    <x v="1"/>
    <x v="2"/>
    <d v="1899-12-30T16:10:03"/>
    <x v="1"/>
    <x v="1"/>
    <s v="2016"/>
  </r>
  <r>
    <x v="247"/>
    <x v="4"/>
    <d v="2016-01-11T16:10:42"/>
    <x v="1"/>
    <x v="1"/>
    <x v="2"/>
    <d v="1899-12-30T16:10:42"/>
    <x v="1"/>
    <x v="1"/>
    <s v="2016"/>
  </r>
  <r>
    <x v="248"/>
    <x v="6"/>
    <d v="2016-01-11T16:26:55"/>
    <x v="1"/>
    <x v="1"/>
    <x v="2"/>
    <d v="1899-12-30T16:26:55"/>
    <x v="1"/>
    <x v="1"/>
    <s v="2016"/>
  </r>
  <r>
    <x v="248"/>
    <x v="8"/>
    <d v="2016-01-11T16:26:55"/>
    <x v="1"/>
    <x v="1"/>
    <x v="2"/>
    <d v="1899-12-30T16:26:55"/>
    <x v="1"/>
    <x v="1"/>
    <s v="2016"/>
  </r>
  <r>
    <x v="249"/>
    <x v="0"/>
    <d v="2016-01-11T16:28:57"/>
    <x v="1"/>
    <x v="1"/>
    <x v="2"/>
    <d v="1899-12-30T16:28:57"/>
    <x v="1"/>
    <x v="1"/>
    <s v="2016"/>
  </r>
  <r>
    <x v="249"/>
    <x v="31"/>
    <d v="2016-01-11T16:28:57"/>
    <x v="1"/>
    <x v="1"/>
    <x v="2"/>
    <d v="1899-12-30T16:28:57"/>
    <x v="1"/>
    <x v="1"/>
    <s v="2016"/>
  </r>
  <r>
    <x v="250"/>
    <x v="1"/>
    <d v="2016-01-11T17:46:13"/>
    <x v="2"/>
    <x v="1"/>
    <x v="2"/>
    <d v="1899-12-30T17:46:13"/>
    <x v="1"/>
    <x v="1"/>
    <s v="2016"/>
  </r>
  <r>
    <x v="251"/>
    <x v="8"/>
    <d v="2016-01-11T18:43:55"/>
    <x v="2"/>
    <x v="1"/>
    <x v="2"/>
    <d v="1899-12-30T18:43:55"/>
    <x v="1"/>
    <x v="1"/>
    <s v="2016"/>
  </r>
  <r>
    <x v="252"/>
    <x v="6"/>
    <d v="2016-02-11T08:02:20"/>
    <x v="0"/>
    <x v="1"/>
    <x v="3"/>
    <d v="1899-12-30T08:02:20"/>
    <x v="2"/>
    <x v="2"/>
    <s v="2016"/>
  </r>
  <r>
    <x v="252"/>
    <x v="7"/>
    <d v="2016-02-11T08:02:20"/>
    <x v="0"/>
    <x v="1"/>
    <x v="3"/>
    <d v="1899-12-30T08:02:20"/>
    <x v="2"/>
    <x v="2"/>
    <s v="2016"/>
  </r>
  <r>
    <x v="253"/>
    <x v="6"/>
    <d v="2016-02-11T08:05:03"/>
    <x v="0"/>
    <x v="1"/>
    <x v="3"/>
    <d v="1899-12-30T08:05:03"/>
    <x v="2"/>
    <x v="2"/>
    <s v="2016"/>
  </r>
  <r>
    <x v="253"/>
    <x v="0"/>
    <d v="2016-02-11T08:05:03"/>
    <x v="0"/>
    <x v="1"/>
    <x v="3"/>
    <d v="1899-12-30T08:05:03"/>
    <x v="2"/>
    <x v="2"/>
    <s v="2016"/>
  </r>
  <r>
    <x v="254"/>
    <x v="0"/>
    <d v="2016-02-11T08:07:05"/>
    <x v="0"/>
    <x v="1"/>
    <x v="3"/>
    <d v="1899-12-30T08:07:05"/>
    <x v="2"/>
    <x v="2"/>
    <s v="2016"/>
  </r>
  <r>
    <x v="254"/>
    <x v="6"/>
    <d v="2016-02-11T08:07:05"/>
    <x v="0"/>
    <x v="1"/>
    <x v="3"/>
    <d v="1899-12-30T08:07:05"/>
    <x v="2"/>
    <x v="2"/>
    <s v="2016"/>
  </r>
  <r>
    <x v="254"/>
    <x v="7"/>
    <d v="2016-02-11T08:07:05"/>
    <x v="0"/>
    <x v="1"/>
    <x v="3"/>
    <d v="1899-12-30T08:07:05"/>
    <x v="2"/>
    <x v="2"/>
    <s v="2016"/>
  </r>
  <r>
    <x v="255"/>
    <x v="6"/>
    <d v="2016-02-11T08:08:45"/>
    <x v="0"/>
    <x v="1"/>
    <x v="3"/>
    <d v="1899-12-30T08:08:45"/>
    <x v="2"/>
    <x v="2"/>
    <s v="2016"/>
  </r>
  <r>
    <x v="255"/>
    <x v="7"/>
    <d v="2016-02-11T08:08:45"/>
    <x v="0"/>
    <x v="1"/>
    <x v="3"/>
    <d v="1899-12-30T08:08:45"/>
    <x v="2"/>
    <x v="2"/>
    <s v="2016"/>
  </r>
  <r>
    <x v="256"/>
    <x v="7"/>
    <d v="2016-02-11T08:11:35"/>
    <x v="0"/>
    <x v="1"/>
    <x v="3"/>
    <d v="1899-12-30T08:11:35"/>
    <x v="2"/>
    <x v="2"/>
    <s v="2016"/>
  </r>
  <r>
    <x v="257"/>
    <x v="6"/>
    <d v="2016-02-11T08:12:03"/>
    <x v="0"/>
    <x v="1"/>
    <x v="3"/>
    <d v="1899-12-30T08:12:03"/>
    <x v="2"/>
    <x v="2"/>
    <s v="2016"/>
  </r>
  <r>
    <x v="258"/>
    <x v="6"/>
    <d v="2016-02-11T08:12:51"/>
    <x v="0"/>
    <x v="1"/>
    <x v="3"/>
    <d v="1899-12-30T08:12:51"/>
    <x v="2"/>
    <x v="2"/>
    <s v="2016"/>
  </r>
  <r>
    <x v="259"/>
    <x v="6"/>
    <d v="2016-02-11T08:29:04"/>
    <x v="0"/>
    <x v="1"/>
    <x v="3"/>
    <d v="1899-12-30T08:29:04"/>
    <x v="2"/>
    <x v="2"/>
    <s v="2016"/>
  </r>
  <r>
    <x v="259"/>
    <x v="2"/>
    <d v="2016-02-11T08:29:04"/>
    <x v="0"/>
    <x v="1"/>
    <x v="3"/>
    <d v="1899-12-30T08:29:04"/>
    <x v="2"/>
    <x v="2"/>
    <s v="2016"/>
  </r>
  <r>
    <x v="259"/>
    <x v="7"/>
    <d v="2016-02-11T08:29:04"/>
    <x v="0"/>
    <x v="1"/>
    <x v="3"/>
    <d v="1899-12-30T08:29:04"/>
    <x v="2"/>
    <x v="2"/>
    <s v="2016"/>
  </r>
  <r>
    <x v="260"/>
    <x v="26"/>
    <d v="2016-02-11T08:53:32"/>
    <x v="0"/>
    <x v="1"/>
    <x v="3"/>
    <d v="1899-12-30T08:53:32"/>
    <x v="2"/>
    <x v="2"/>
    <s v="2016"/>
  </r>
  <r>
    <x v="261"/>
    <x v="6"/>
    <d v="2016-02-11T09:02:24"/>
    <x v="0"/>
    <x v="1"/>
    <x v="3"/>
    <d v="1899-12-30T09:02:24"/>
    <x v="2"/>
    <x v="2"/>
    <s v="2016"/>
  </r>
  <r>
    <x v="261"/>
    <x v="3"/>
    <d v="2016-02-11T09:02:24"/>
    <x v="0"/>
    <x v="1"/>
    <x v="3"/>
    <d v="1899-12-30T09:02:24"/>
    <x v="2"/>
    <x v="2"/>
    <s v="2016"/>
  </r>
  <r>
    <x v="262"/>
    <x v="9"/>
    <d v="2016-02-11T09:03:13"/>
    <x v="0"/>
    <x v="1"/>
    <x v="3"/>
    <d v="1899-12-30T09:03:13"/>
    <x v="2"/>
    <x v="2"/>
    <s v="2016"/>
  </r>
  <r>
    <x v="263"/>
    <x v="0"/>
    <d v="2016-02-11T09:05:25"/>
    <x v="0"/>
    <x v="1"/>
    <x v="3"/>
    <d v="1899-12-30T09:05:25"/>
    <x v="2"/>
    <x v="2"/>
    <s v="2016"/>
  </r>
  <r>
    <x v="263"/>
    <x v="7"/>
    <d v="2016-02-11T09:05:25"/>
    <x v="0"/>
    <x v="1"/>
    <x v="3"/>
    <d v="1899-12-30T09:05:25"/>
    <x v="2"/>
    <x v="2"/>
    <s v="2016"/>
  </r>
  <r>
    <x v="264"/>
    <x v="6"/>
    <d v="2016-02-11T09:18:53"/>
    <x v="0"/>
    <x v="1"/>
    <x v="3"/>
    <d v="1899-12-30T09:18:53"/>
    <x v="2"/>
    <x v="2"/>
    <s v="2016"/>
  </r>
  <r>
    <x v="264"/>
    <x v="30"/>
    <d v="2016-02-11T09:18:53"/>
    <x v="0"/>
    <x v="1"/>
    <x v="3"/>
    <d v="1899-12-30T09:18:53"/>
    <x v="2"/>
    <x v="2"/>
    <s v="2016"/>
  </r>
  <r>
    <x v="264"/>
    <x v="13"/>
    <d v="2016-02-11T09:18:53"/>
    <x v="0"/>
    <x v="1"/>
    <x v="3"/>
    <d v="1899-12-30T09:18:53"/>
    <x v="2"/>
    <x v="2"/>
    <s v="2016"/>
  </r>
  <r>
    <x v="265"/>
    <x v="9"/>
    <d v="2016-02-11T09:22:47"/>
    <x v="0"/>
    <x v="1"/>
    <x v="3"/>
    <d v="1899-12-30T09:22:47"/>
    <x v="2"/>
    <x v="2"/>
    <s v="2016"/>
  </r>
  <r>
    <x v="265"/>
    <x v="7"/>
    <d v="2016-02-11T09:22:47"/>
    <x v="0"/>
    <x v="1"/>
    <x v="3"/>
    <d v="1899-12-30T09:22:47"/>
    <x v="2"/>
    <x v="2"/>
    <s v="2016"/>
  </r>
  <r>
    <x v="266"/>
    <x v="0"/>
    <d v="2016-02-11T09:25:31"/>
    <x v="0"/>
    <x v="1"/>
    <x v="3"/>
    <d v="1899-12-30T09:25:31"/>
    <x v="2"/>
    <x v="2"/>
    <s v="2016"/>
  </r>
  <r>
    <x v="267"/>
    <x v="6"/>
    <d v="2016-02-11T09:27:58"/>
    <x v="0"/>
    <x v="1"/>
    <x v="3"/>
    <d v="1899-12-30T09:27:58"/>
    <x v="2"/>
    <x v="2"/>
    <s v="2016"/>
  </r>
  <r>
    <x v="267"/>
    <x v="3"/>
    <d v="2016-02-11T09:27:58"/>
    <x v="0"/>
    <x v="1"/>
    <x v="3"/>
    <d v="1899-12-30T09:27:58"/>
    <x v="2"/>
    <x v="2"/>
    <s v="2016"/>
  </r>
  <r>
    <x v="268"/>
    <x v="6"/>
    <d v="2016-02-11T09:33:47"/>
    <x v="0"/>
    <x v="1"/>
    <x v="3"/>
    <d v="1899-12-30T09:33:47"/>
    <x v="2"/>
    <x v="2"/>
    <s v="2016"/>
  </r>
  <r>
    <x v="268"/>
    <x v="9"/>
    <d v="2016-02-11T09:33:47"/>
    <x v="0"/>
    <x v="1"/>
    <x v="3"/>
    <d v="1899-12-30T09:33:47"/>
    <x v="2"/>
    <x v="2"/>
    <s v="2016"/>
  </r>
  <r>
    <x v="268"/>
    <x v="7"/>
    <d v="2016-02-11T09:33:47"/>
    <x v="0"/>
    <x v="1"/>
    <x v="3"/>
    <d v="1899-12-30T09:33:47"/>
    <x v="2"/>
    <x v="2"/>
    <s v="2016"/>
  </r>
  <r>
    <x v="269"/>
    <x v="13"/>
    <d v="2016-02-11T09:35:10"/>
    <x v="0"/>
    <x v="1"/>
    <x v="3"/>
    <d v="1899-12-30T09:35:10"/>
    <x v="2"/>
    <x v="2"/>
    <s v="2016"/>
  </r>
  <r>
    <x v="270"/>
    <x v="6"/>
    <d v="2016-02-11T09:52:58"/>
    <x v="0"/>
    <x v="1"/>
    <x v="3"/>
    <d v="1899-12-30T09:52:58"/>
    <x v="2"/>
    <x v="2"/>
    <s v="2016"/>
  </r>
  <r>
    <x v="270"/>
    <x v="0"/>
    <d v="2016-02-11T09:52:58"/>
    <x v="0"/>
    <x v="1"/>
    <x v="3"/>
    <d v="1899-12-30T09:52:58"/>
    <x v="2"/>
    <x v="2"/>
    <s v="2016"/>
  </r>
  <r>
    <x v="270"/>
    <x v="7"/>
    <d v="2016-02-11T09:52:58"/>
    <x v="0"/>
    <x v="1"/>
    <x v="3"/>
    <d v="1899-12-30T09:52:58"/>
    <x v="2"/>
    <x v="2"/>
    <s v="2016"/>
  </r>
  <r>
    <x v="271"/>
    <x v="13"/>
    <d v="2016-02-11T09:53:28"/>
    <x v="0"/>
    <x v="1"/>
    <x v="3"/>
    <d v="1899-12-30T09:53:28"/>
    <x v="2"/>
    <x v="2"/>
    <s v="2016"/>
  </r>
  <r>
    <x v="272"/>
    <x v="6"/>
    <d v="2016-02-11T09:54:47"/>
    <x v="0"/>
    <x v="1"/>
    <x v="3"/>
    <d v="1899-12-30T09:54:47"/>
    <x v="2"/>
    <x v="2"/>
    <s v="2016"/>
  </r>
  <r>
    <x v="272"/>
    <x v="7"/>
    <d v="2016-02-11T09:54:47"/>
    <x v="0"/>
    <x v="1"/>
    <x v="3"/>
    <d v="1899-12-30T09:54:47"/>
    <x v="2"/>
    <x v="2"/>
    <s v="2016"/>
  </r>
  <r>
    <x v="273"/>
    <x v="13"/>
    <d v="2016-02-11T10:12:15"/>
    <x v="0"/>
    <x v="1"/>
    <x v="3"/>
    <d v="1899-12-30T10:12:15"/>
    <x v="2"/>
    <x v="2"/>
    <s v="2016"/>
  </r>
  <r>
    <x v="274"/>
    <x v="6"/>
    <d v="2016-02-11T10:13:27"/>
    <x v="0"/>
    <x v="1"/>
    <x v="3"/>
    <d v="1899-12-30T10:13:27"/>
    <x v="2"/>
    <x v="2"/>
    <s v="2016"/>
  </r>
  <r>
    <x v="274"/>
    <x v="7"/>
    <d v="2016-02-11T10:13:27"/>
    <x v="0"/>
    <x v="1"/>
    <x v="3"/>
    <d v="1899-12-30T10:13:27"/>
    <x v="2"/>
    <x v="2"/>
    <s v="2016"/>
  </r>
  <r>
    <x v="275"/>
    <x v="6"/>
    <d v="2016-02-11T10:15:48"/>
    <x v="0"/>
    <x v="1"/>
    <x v="3"/>
    <d v="1899-12-30T10:15:48"/>
    <x v="2"/>
    <x v="2"/>
    <s v="2016"/>
  </r>
  <r>
    <x v="276"/>
    <x v="6"/>
    <d v="2016-02-11T10:17:22"/>
    <x v="0"/>
    <x v="1"/>
    <x v="3"/>
    <d v="1899-12-30T10:17:22"/>
    <x v="2"/>
    <x v="2"/>
    <s v="2016"/>
  </r>
  <r>
    <x v="276"/>
    <x v="7"/>
    <d v="2016-02-11T10:17:22"/>
    <x v="0"/>
    <x v="1"/>
    <x v="3"/>
    <d v="1899-12-30T10:17:22"/>
    <x v="2"/>
    <x v="2"/>
    <s v="2016"/>
  </r>
  <r>
    <x v="277"/>
    <x v="0"/>
    <d v="2016-02-11T10:29:56"/>
    <x v="0"/>
    <x v="1"/>
    <x v="3"/>
    <d v="1899-12-30T10:29:56"/>
    <x v="2"/>
    <x v="2"/>
    <s v="2016"/>
  </r>
  <r>
    <x v="278"/>
    <x v="0"/>
    <d v="2016-02-11T10:37:45"/>
    <x v="0"/>
    <x v="1"/>
    <x v="3"/>
    <d v="1899-12-30T10:37:45"/>
    <x v="2"/>
    <x v="2"/>
    <s v="2016"/>
  </r>
  <r>
    <x v="278"/>
    <x v="6"/>
    <d v="2016-02-11T10:37:45"/>
    <x v="0"/>
    <x v="1"/>
    <x v="3"/>
    <d v="1899-12-30T10:37:45"/>
    <x v="2"/>
    <x v="2"/>
    <s v="2016"/>
  </r>
  <r>
    <x v="278"/>
    <x v="7"/>
    <d v="2016-02-11T10:37:45"/>
    <x v="0"/>
    <x v="1"/>
    <x v="3"/>
    <d v="1899-12-30T10:37:45"/>
    <x v="2"/>
    <x v="2"/>
    <s v="2016"/>
  </r>
  <r>
    <x v="279"/>
    <x v="7"/>
    <d v="2016-02-11T10:44:50"/>
    <x v="0"/>
    <x v="1"/>
    <x v="3"/>
    <d v="1899-12-30T10:44:50"/>
    <x v="2"/>
    <x v="2"/>
    <s v="2016"/>
  </r>
  <r>
    <x v="279"/>
    <x v="6"/>
    <d v="2016-02-11T10:44:50"/>
    <x v="0"/>
    <x v="1"/>
    <x v="3"/>
    <d v="1899-12-30T10:44:50"/>
    <x v="2"/>
    <x v="2"/>
    <s v="2016"/>
  </r>
  <r>
    <x v="280"/>
    <x v="6"/>
    <d v="2016-02-11T10:48:08"/>
    <x v="0"/>
    <x v="1"/>
    <x v="3"/>
    <d v="1899-12-30T10:48:08"/>
    <x v="2"/>
    <x v="2"/>
    <s v="2016"/>
  </r>
  <r>
    <x v="280"/>
    <x v="13"/>
    <d v="2016-02-11T10:48:08"/>
    <x v="0"/>
    <x v="1"/>
    <x v="3"/>
    <d v="1899-12-30T10:48:08"/>
    <x v="2"/>
    <x v="2"/>
    <s v="2016"/>
  </r>
  <r>
    <x v="281"/>
    <x v="13"/>
    <d v="2016-02-11T10:52:20"/>
    <x v="0"/>
    <x v="1"/>
    <x v="3"/>
    <d v="1899-12-30T10:52:20"/>
    <x v="2"/>
    <x v="2"/>
    <s v="2016"/>
  </r>
  <r>
    <x v="281"/>
    <x v="7"/>
    <d v="2016-02-11T10:52:20"/>
    <x v="0"/>
    <x v="1"/>
    <x v="3"/>
    <d v="1899-12-30T10:52:20"/>
    <x v="2"/>
    <x v="2"/>
    <s v="2016"/>
  </r>
  <r>
    <x v="282"/>
    <x v="0"/>
    <d v="2016-02-11T10:53:48"/>
    <x v="0"/>
    <x v="1"/>
    <x v="3"/>
    <d v="1899-12-30T10:53:48"/>
    <x v="2"/>
    <x v="2"/>
    <s v="2016"/>
  </r>
  <r>
    <x v="282"/>
    <x v="15"/>
    <d v="2016-02-11T10:53:48"/>
    <x v="0"/>
    <x v="1"/>
    <x v="3"/>
    <d v="1899-12-30T10:53:48"/>
    <x v="2"/>
    <x v="2"/>
    <s v="2016"/>
  </r>
  <r>
    <x v="282"/>
    <x v="30"/>
    <d v="2016-02-11T10:53:48"/>
    <x v="0"/>
    <x v="1"/>
    <x v="3"/>
    <d v="1899-12-30T10:53:48"/>
    <x v="2"/>
    <x v="2"/>
    <s v="2016"/>
  </r>
  <r>
    <x v="283"/>
    <x v="6"/>
    <d v="2016-02-11T10:56:40"/>
    <x v="0"/>
    <x v="1"/>
    <x v="3"/>
    <d v="1899-12-30T10:56:40"/>
    <x v="2"/>
    <x v="2"/>
    <s v="2016"/>
  </r>
  <r>
    <x v="283"/>
    <x v="7"/>
    <d v="2016-02-11T10:56:40"/>
    <x v="0"/>
    <x v="1"/>
    <x v="3"/>
    <d v="1899-12-30T10:56:40"/>
    <x v="2"/>
    <x v="2"/>
    <s v="2016"/>
  </r>
  <r>
    <x v="284"/>
    <x v="0"/>
    <d v="2016-02-11T10:59:16"/>
    <x v="0"/>
    <x v="1"/>
    <x v="3"/>
    <d v="1899-12-30T10:59:16"/>
    <x v="2"/>
    <x v="2"/>
    <s v="2016"/>
  </r>
  <r>
    <x v="284"/>
    <x v="30"/>
    <d v="2016-02-11T10:59:16"/>
    <x v="0"/>
    <x v="1"/>
    <x v="3"/>
    <d v="1899-12-30T10:59:16"/>
    <x v="2"/>
    <x v="2"/>
    <s v="2016"/>
  </r>
  <r>
    <x v="285"/>
    <x v="0"/>
    <d v="2016-02-11T11:00:57"/>
    <x v="0"/>
    <x v="1"/>
    <x v="3"/>
    <d v="1899-12-30T11:00:57"/>
    <x v="2"/>
    <x v="2"/>
    <s v="2016"/>
  </r>
  <r>
    <x v="286"/>
    <x v="6"/>
    <d v="2016-02-11T11:03:49"/>
    <x v="0"/>
    <x v="1"/>
    <x v="3"/>
    <d v="1899-12-30T11:03:49"/>
    <x v="2"/>
    <x v="2"/>
    <s v="2016"/>
  </r>
  <r>
    <x v="286"/>
    <x v="4"/>
    <d v="2016-02-11T11:03:49"/>
    <x v="0"/>
    <x v="1"/>
    <x v="3"/>
    <d v="1899-12-30T11:03:49"/>
    <x v="2"/>
    <x v="2"/>
    <s v="2016"/>
  </r>
  <r>
    <x v="287"/>
    <x v="6"/>
    <d v="2016-02-11T11:04:47"/>
    <x v="0"/>
    <x v="1"/>
    <x v="3"/>
    <d v="1899-12-30T11:04:47"/>
    <x v="2"/>
    <x v="2"/>
    <s v="2016"/>
  </r>
  <r>
    <x v="288"/>
    <x v="4"/>
    <d v="2016-02-11T11:15:13"/>
    <x v="0"/>
    <x v="1"/>
    <x v="3"/>
    <d v="1899-12-30T11:15:13"/>
    <x v="2"/>
    <x v="2"/>
    <s v="2016"/>
  </r>
  <r>
    <x v="289"/>
    <x v="19"/>
    <d v="2016-02-11T11:29:15"/>
    <x v="0"/>
    <x v="1"/>
    <x v="3"/>
    <d v="1899-12-30T11:29:15"/>
    <x v="2"/>
    <x v="2"/>
    <s v="2016"/>
  </r>
  <r>
    <x v="290"/>
    <x v="6"/>
    <d v="2016-02-11T11:35:36"/>
    <x v="0"/>
    <x v="1"/>
    <x v="3"/>
    <d v="1899-12-30T11:35:36"/>
    <x v="2"/>
    <x v="2"/>
    <s v="2016"/>
  </r>
  <r>
    <x v="291"/>
    <x v="3"/>
    <d v="2016-02-11T11:39:45"/>
    <x v="0"/>
    <x v="1"/>
    <x v="3"/>
    <d v="1899-12-30T11:39:45"/>
    <x v="2"/>
    <x v="2"/>
    <s v="2016"/>
  </r>
  <r>
    <x v="291"/>
    <x v="10"/>
    <d v="2016-02-11T11:39:45"/>
    <x v="0"/>
    <x v="1"/>
    <x v="3"/>
    <d v="1899-12-30T11:39:45"/>
    <x v="2"/>
    <x v="2"/>
    <s v="2016"/>
  </r>
  <r>
    <x v="291"/>
    <x v="0"/>
    <d v="2016-02-11T11:39:45"/>
    <x v="0"/>
    <x v="1"/>
    <x v="3"/>
    <d v="1899-12-30T11:39:45"/>
    <x v="2"/>
    <x v="2"/>
    <s v="2016"/>
  </r>
  <r>
    <x v="292"/>
    <x v="13"/>
    <d v="2016-02-11T11:58:42"/>
    <x v="0"/>
    <x v="1"/>
    <x v="3"/>
    <d v="1899-12-30T11:58:42"/>
    <x v="2"/>
    <x v="2"/>
    <s v="2016"/>
  </r>
  <r>
    <x v="292"/>
    <x v="1"/>
    <d v="2016-02-11T11:58:42"/>
    <x v="0"/>
    <x v="1"/>
    <x v="3"/>
    <d v="1899-12-30T11:58:42"/>
    <x v="2"/>
    <x v="2"/>
    <s v="2016"/>
  </r>
  <r>
    <x v="293"/>
    <x v="19"/>
    <d v="2016-02-11T12:06:51"/>
    <x v="1"/>
    <x v="1"/>
    <x v="3"/>
    <d v="1899-12-30T12:06:51"/>
    <x v="2"/>
    <x v="2"/>
    <s v="2016"/>
  </r>
  <r>
    <x v="293"/>
    <x v="6"/>
    <d v="2016-02-11T12:06:51"/>
    <x v="1"/>
    <x v="1"/>
    <x v="3"/>
    <d v="1899-12-30T12:06:51"/>
    <x v="2"/>
    <x v="2"/>
    <s v="2016"/>
  </r>
  <r>
    <x v="293"/>
    <x v="5"/>
    <d v="2016-02-11T12:06:51"/>
    <x v="1"/>
    <x v="1"/>
    <x v="3"/>
    <d v="1899-12-30T12:06:51"/>
    <x v="2"/>
    <x v="2"/>
    <s v="2016"/>
  </r>
  <r>
    <x v="293"/>
    <x v="1"/>
    <d v="2016-02-11T12:06:51"/>
    <x v="1"/>
    <x v="1"/>
    <x v="3"/>
    <d v="1899-12-30T12:06:51"/>
    <x v="2"/>
    <x v="2"/>
    <s v="2016"/>
  </r>
  <r>
    <x v="294"/>
    <x v="10"/>
    <d v="2016-02-11T12:11:56"/>
    <x v="1"/>
    <x v="1"/>
    <x v="3"/>
    <d v="1899-12-30T12:11:56"/>
    <x v="2"/>
    <x v="2"/>
    <s v="2016"/>
  </r>
  <r>
    <x v="294"/>
    <x v="21"/>
    <d v="2016-02-11T12:11:56"/>
    <x v="1"/>
    <x v="1"/>
    <x v="3"/>
    <d v="1899-12-30T12:11:56"/>
    <x v="2"/>
    <x v="2"/>
    <s v="2016"/>
  </r>
  <r>
    <x v="294"/>
    <x v="6"/>
    <d v="2016-02-11T12:11:56"/>
    <x v="1"/>
    <x v="1"/>
    <x v="3"/>
    <d v="1899-12-30T12:11:56"/>
    <x v="2"/>
    <x v="2"/>
    <s v="2016"/>
  </r>
  <r>
    <x v="294"/>
    <x v="26"/>
    <d v="2016-02-11T12:11:56"/>
    <x v="1"/>
    <x v="1"/>
    <x v="3"/>
    <d v="1899-12-30T12:11:56"/>
    <x v="2"/>
    <x v="2"/>
    <s v="2016"/>
  </r>
  <r>
    <x v="295"/>
    <x v="0"/>
    <d v="2016-02-11T12:14:15"/>
    <x v="1"/>
    <x v="1"/>
    <x v="3"/>
    <d v="1899-12-30T12:14:15"/>
    <x v="2"/>
    <x v="2"/>
    <s v="2016"/>
  </r>
  <r>
    <x v="296"/>
    <x v="1"/>
    <d v="2016-02-11T12:18:15"/>
    <x v="1"/>
    <x v="1"/>
    <x v="3"/>
    <d v="1899-12-30T12:18:15"/>
    <x v="2"/>
    <x v="2"/>
    <s v="2016"/>
  </r>
  <r>
    <x v="296"/>
    <x v="13"/>
    <d v="2016-02-11T12:18:15"/>
    <x v="1"/>
    <x v="1"/>
    <x v="3"/>
    <d v="1899-12-30T12:18:15"/>
    <x v="2"/>
    <x v="2"/>
    <s v="2016"/>
  </r>
  <r>
    <x v="296"/>
    <x v="30"/>
    <d v="2016-02-11T12:18:15"/>
    <x v="1"/>
    <x v="1"/>
    <x v="3"/>
    <d v="1899-12-30T12:18:15"/>
    <x v="2"/>
    <x v="2"/>
    <s v="2016"/>
  </r>
  <r>
    <x v="296"/>
    <x v="6"/>
    <d v="2016-02-11T12:18:15"/>
    <x v="1"/>
    <x v="1"/>
    <x v="3"/>
    <d v="1899-12-30T12:18:15"/>
    <x v="2"/>
    <x v="2"/>
    <s v="2016"/>
  </r>
  <r>
    <x v="297"/>
    <x v="15"/>
    <d v="2016-02-11T12:24:06"/>
    <x v="1"/>
    <x v="1"/>
    <x v="3"/>
    <d v="1899-12-30T12:24:06"/>
    <x v="2"/>
    <x v="2"/>
    <s v="2016"/>
  </r>
  <r>
    <x v="297"/>
    <x v="12"/>
    <d v="2016-02-11T12:24:06"/>
    <x v="1"/>
    <x v="1"/>
    <x v="3"/>
    <d v="1899-12-30T12:24:06"/>
    <x v="2"/>
    <x v="2"/>
    <s v="2016"/>
  </r>
  <r>
    <x v="297"/>
    <x v="20"/>
    <d v="2016-02-11T12:24:06"/>
    <x v="1"/>
    <x v="1"/>
    <x v="3"/>
    <d v="1899-12-30T12:24:06"/>
    <x v="2"/>
    <x v="2"/>
    <s v="2016"/>
  </r>
  <r>
    <x v="298"/>
    <x v="20"/>
    <d v="2016-02-11T12:27:31"/>
    <x v="1"/>
    <x v="1"/>
    <x v="3"/>
    <d v="1899-12-30T12:27:31"/>
    <x v="2"/>
    <x v="2"/>
    <s v="2016"/>
  </r>
  <r>
    <x v="298"/>
    <x v="9"/>
    <d v="2016-02-11T12:27:31"/>
    <x v="1"/>
    <x v="1"/>
    <x v="3"/>
    <d v="1899-12-30T12:27:31"/>
    <x v="2"/>
    <x v="2"/>
    <s v="2016"/>
  </r>
  <r>
    <x v="299"/>
    <x v="15"/>
    <d v="2016-02-11T12:30:42"/>
    <x v="1"/>
    <x v="1"/>
    <x v="3"/>
    <d v="1899-12-30T12:30:42"/>
    <x v="2"/>
    <x v="2"/>
    <s v="2016"/>
  </r>
  <r>
    <x v="299"/>
    <x v="9"/>
    <d v="2016-02-11T12:30:42"/>
    <x v="1"/>
    <x v="1"/>
    <x v="3"/>
    <d v="1899-12-30T12:30:42"/>
    <x v="2"/>
    <x v="2"/>
    <s v="2016"/>
  </r>
  <r>
    <x v="299"/>
    <x v="4"/>
    <d v="2016-02-11T12:30:42"/>
    <x v="1"/>
    <x v="1"/>
    <x v="3"/>
    <d v="1899-12-30T12:30:42"/>
    <x v="2"/>
    <x v="2"/>
    <s v="2016"/>
  </r>
  <r>
    <x v="299"/>
    <x v="20"/>
    <d v="2016-02-11T12:30:42"/>
    <x v="1"/>
    <x v="1"/>
    <x v="3"/>
    <d v="1899-12-30T12:30:42"/>
    <x v="2"/>
    <x v="2"/>
    <s v="2016"/>
  </r>
  <r>
    <x v="300"/>
    <x v="19"/>
    <d v="2016-02-11T12:33:51"/>
    <x v="1"/>
    <x v="1"/>
    <x v="3"/>
    <d v="1899-12-30T12:33:51"/>
    <x v="2"/>
    <x v="2"/>
    <s v="2016"/>
  </r>
  <r>
    <x v="300"/>
    <x v="9"/>
    <d v="2016-02-11T12:33:51"/>
    <x v="1"/>
    <x v="1"/>
    <x v="3"/>
    <d v="1899-12-30T12:33:51"/>
    <x v="2"/>
    <x v="2"/>
    <s v="2016"/>
  </r>
  <r>
    <x v="301"/>
    <x v="14"/>
    <d v="2016-02-11T12:35:41"/>
    <x v="1"/>
    <x v="1"/>
    <x v="3"/>
    <d v="1899-12-30T12:35:41"/>
    <x v="2"/>
    <x v="2"/>
    <s v="2016"/>
  </r>
  <r>
    <x v="302"/>
    <x v="6"/>
    <d v="2016-02-11T12:39:02"/>
    <x v="1"/>
    <x v="1"/>
    <x v="3"/>
    <d v="1899-12-30T12:39:02"/>
    <x v="2"/>
    <x v="2"/>
    <s v="2016"/>
  </r>
  <r>
    <x v="302"/>
    <x v="12"/>
    <d v="2016-02-11T12:39:02"/>
    <x v="1"/>
    <x v="1"/>
    <x v="3"/>
    <d v="1899-12-30T12:39:02"/>
    <x v="2"/>
    <x v="2"/>
    <s v="2016"/>
  </r>
  <r>
    <x v="302"/>
    <x v="15"/>
    <d v="2016-02-11T12:39:02"/>
    <x v="1"/>
    <x v="1"/>
    <x v="3"/>
    <d v="1899-12-30T12:39:02"/>
    <x v="2"/>
    <x v="2"/>
    <s v="2016"/>
  </r>
  <r>
    <x v="302"/>
    <x v="20"/>
    <d v="2016-02-11T12:39:02"/>
    <x v="1"/>
    <x v="1"/>
    <x v="3"/>
    <d v="1899-12-30T12:39:02"/>
    <x v="2"/>
    <x v="2"/>
    <s v="2016"/>
  </r>
  <r>
    <x v="303"/>
    <x v="19"/>
    <d v="2016-02-11T12:52:44"/>
    <x v="1"/>
    <x v="1"/>
    <x v="3"/>
    <d v="1899-12-30T12:52:44"/>
    <x v="2"/>
    <x v="2"/>
    <s v="2016"/>
  </r>
  <r>
    <x v="304"/>
    <x v="19"/>
    <d v="2016-02-11T12:54:49"/>
    <x v="1"/>
    <x v="1"/>
    <x v="3"/>
    <d v="1899-12-30T12:54:49"/>
    <x v="2"/>
    <x v="2"/>
    <s v="2016"/>
  </r>
  <r>
    <x v="304"/>
    <x v="22"/>
    <d v="2016-02-11T12:54:49"/>
    <x v="1"/>
    <x v="1"/>
    <x v="3"/>
    <d v="1899-12-30T12:54:49"/>
    <x v="2"/>
    <x v="2"/>
    <s v="2016"/>
  </r>
  <r>
    <x v="305"/>
    <x v="19"/>
    <d v="2016-02-11T12:56:40"/>
    <x v="1"/>
    <x v="1"/>
    <x v="3"/>
    <d v="1899-12-30T12:56:40"/>
    <x v="2"/>
    <x v="2"/>
    <s v="2016"/>
  </r>
  <r>
    <x v="305"/>
    <x v="9"/>
    <d v="2016-02-11T12:56:40"/>
    <x v="1"/>
    <x v="1"/>
    <x v="3"/>
    <d v="1899-12-30T12:56:40"/>
    <x v="2"/>
    <x v="2"/>
    <s v="2016"/>
  </r>
  <r>
    <x v="306"/>
    <x v="6"/>
    <d v="2016-02-11T13:02:57"/>
    <x v="1"/>
    <x v="1"/>
    <x v="3"/>
    <d v="1899-12-30T13:02:57"/>
    <x v="2"/>
    <x v="2"/>
    <s v="2016"/>
  </r>
  <r>
    <x v="306"/>
    <x v="29"/>
    <d v="2016-02-11T13:02:57"/>
    <x v="1"/>
    <x v="1"/>
    <x v="3"/>
    <d v="1899-12-30T13:02:57"/>
    <x v="2"/>
    <x v="2"/>
    <s v="2016"/>
  </r>
  <r>
    <x v="307"/>
    <x v="4"/>
    <d v="2016-02-11T13:09:40"/>
    <x v="1"/>
    <x v="1"/>
    <x v="3"/>
    <d v="1899-12-30T13:09:40"/>
    <x v="2"/>
    <x v="2"/>
    <s v="2016"/>
  </r>
  <r>
    <x v="307"/>
    <x v="13"/>
    <d v="2016-02-11T13:09:40"/>
    <x v="1"/>
    <x v="1"/>
    <x v="3"/>
    <d v="1899-12-30T13:09:40"/>
    <x v="2"/>
    <x v="2"/>
    <s v="2016"/>
  </r>
  <r>
    <x v="308"/>
    <x v="20"/>
    <d v="2016-02-11T13:11:57"/>
    <x v="1"/>
    <x v="1"/>
    <x v="3"/>
    <d v="1899-12-30T13:11:57"/>
    <x v="2"/>
    <x v="2"/>
    <s v="2016"/>
  </r>
  <r>
    <x v="308"/>
    <x v="9"/>
    <d v="2016-02-11T13:11:57"/>
    <x v="1"/>
    <x v="1"/>
    <x v="3"/>
    <d v="1899-12-30T13:11:57"/>
    <x v="2"/>
    <x v="2"/>
    <s v="2016"/>
  </r>
  <r>
    <x v="308"/>
    <x v="15"/>
    <d v="2016-02-11T13:11:57"/>
    <x v="1"/>
    <x v="1"/>
    <x v="3"/>
    <d v="1899-12-30T13:11:57"/>
    <x v="2"/>
    <x v="2"/>
    <s v="2016"/>
  </r>
  <r>
    <x v="309"/>
    <x v="20"/>
    <d v="2016-02-11T13:12:44"/>
    <x v="1"/>
    <x v="1"/>
    <x v="3"/>
    <d v="1899-12-30T13:12:44"/>
    <x v="2"/>
    <x v="2"/>
    <s v="2016"/>
  </r>
  <r>
    <x v="310"/>
    <x v="6"/>
    <d v="2016-02-11T13:16:48"/>
    <x v="1"/>
    <x v="1"/>
    <x v="3"/>
    <d v="1899-12-30T13:16:48"/>
    <x v="2"/>
    <x v="2"/>
    <s v="2016"/>
  </r>
  <r>
    <x v="311"/>
    <x v="0"/>
    <d v="2016-02-11T13:23:56"/>
    <x v="1"/>
    <x v="1"/>
    <x v="3"/>
    <d v="1899-12-30T13:23:56"/>
    <x v="2"/>
    <x v="2"/>
    <s v="2016"/>
  </r>
  <r>
    <x v="312"/>
    <x v="4"/>
    <d v="2016-02-11T13:42:15"/>
    <x v="1"/>
    <x v="1"/>
    <x v="3"/>
    <d v="1899-12-30T13:42:15"/>
    <x v="2"/>
    <x v="2"/>
    <s v="2016"/>
  </r>
  <r>
    <x v="312"/>
    <x v="9"/>
    <d v="2016-02-11T13:42:15"/>
    <x v="1"/>
    <x v="1"/>
    <x v="3"/>
    <d v="1899-12-30T13:42:15"/>
    <x v="2"/>
    <x v="2"/>
    <s v="2016"/>
  </r>
  <r>
    <x v="313"/>
    <x v="20"/>
    <d v="2016-02-11T13:46:42"/>
    <x v="1"/>
    <x v="1"/>
    <x v="3"/>
    <d v="1899-12-30T13:46:42"/>
    <x v="2"/>
    <x v="2"/>
    <s v="2016"/>
  </r>
  <r>
    <x v="313"/>
    <x v="19"/>
    <d v="2016-02-11T13:46:42"/>
    <x v="1"/>
    <x v="1"/>
    <x v="3"/>
    <d v="1899-12-30T13:46:42"/>
    <x v="2"/>
    <x v="2"/>
    <s v="2016"/>
  </r>
  <r>
    <x v="313"/>
    <x v="0"/>
    <d v="2016-02-11T13:46:42"/>
    <x v="1"/>
    <x v="1"/>
    <x v="3"/>
    <d v="1899-12-30T13:46:42"/>
    <x v="2"/>
    <x v="2"/>
    <s v="2016"/>
  </r>
  <r>
    <x v="314"/>
    <x v="6"/>
    <d v="2016-02-11T13:50:59"/>
    <x v="1"/>
    <x v="1"/>
    <x v="3"/>
    <d v="1899-12-30T13:50:59"/>
    <x v="2"/>
    <x v="2"/>
    <s v="2016"/>
  </r>
  <r>
    <x v="315"/>
    <x v="6"/>
    <d v="2016-02-11T13:58:39"/>
    <x v="1"/>
    <x v="1"/>
    <x v="3"/>
    <d v="1899-12-30T13:58:39"/>
    <x v="2"/>
    <x v="2"/>
    <s v="2016"/>
  </r>
  <r>
    <x v="316"/>
    <x v="6"/>
    <d v="2016-02-11T14:00:37"/>
    <x v="1"/>
    <x v="1"/>
    <x v="3"/>
    <d v="1899-12-30T14:00:37"/>
    <x v="2"/>
    <x v="2"/>
    <s v="2016"/>
  </r>
  <r>
    <x v="316"/>
    <x v="9"/>
    <d v="2016-02-11T14:00:37"/>
    <x v="1"/>
    <x v="1"/>
    <x v="3"/>
    <d v="1899-12-30T14:00:37"/>
    <x v="2"/>
    <x v="2"/>
    <s v="2016"/>
  </r>
  <r>
    <x v="317"/>
    <x v="0"/>
    <d v="2016-02-11T14:01:20"/>
    <x v="1"/>
    <x v="1"/>
    <x v="3"/>
    <d v="1899-12-30T14:01:20"/>
    <x v="2"/>
    <x v="2"/>
    <s v="2016"/>
  </r>
  <r>
    <x v="318"/>
    <x v="9"/>
    <d v="2016-02-11T14:05:20"/>
    <x v="1"/>
    <x v="1"/>
    <x v="3"/>
    <d v="1899-12-30T14:05:20"/>
    <x v="2"/>
    <x v="2"/>
    <s v="2016"/>
  </r>
  <r>
    <x v="319"/>
    <x v="6"/>
    <d v="2016-02-11T14:11:14"/>
    <x v="1"/>
    <x v="1"/>
    <x v="3"/>
    <d v="1899-12-30T14:11:14"/>
    <x v="2"/>
    <x v="2"/>
    <s v="2016"/>
  </r>
  <r>
    <x v="319"/>
    <x v="9"/>
    <d v="2016-02-11T14:11:14"/>
    <x v="1"/>
    <x v="1"/>
    <x v="3"/>
    <d v="1899-12-30T14:11:14"/>
    <x v="2"/>
    <x v="2"/>
    <s v="2016"/>
  </r>
  <r>
    <x v="320"/>
    <x v="6"/>
    <d v="2016-02-11T14:11:50"/>
    <x v="1"/>
    <x v="1"/>
    <x v="3"/>
    <d v="1899-12-30T14:11:50"/>
    <x v="2"/>
    <x v="2"/>
    <s v="2016"/>
  </r>
  <r>
    <x v="321"/>
    <x v="14"/>
    <d v="2016-02-11T14:34:44"/>
    <x v="1"/>
    <x v="1"/>
    <x v="3"/>
    <d v="1899-12-30T14:34:44"/>
    <x v="2"/>
    <x v="2"/>
    <s v="2016"/>
  </r>
  <r>
    <x v="322"/>
    <x v="9"/>
    <d v="2016-02-11T15:03:25"/>
    <x v="1"/>
    <x v="1"/>
    <x v="3"/>
    <d v="1899-12-30T15:03:25"/>
    <x v="2"/>
    <x v="2"/>
    <s v="2016"/>
  </r>
  <r>
    <x v="323"/>
    <x v="20"/>
    <d v="2016-02-11T15:25:57"/>
    <x v="1"/>
    <x v="1"/>
    <x v="3"/>
    <d v="1899-12-30T15:25:57"/>
    <x v="2"/>
    <x v="2"/>
    <s v="2016"/>
  </r>
  <r>
    <x v="323"/>
    <x v="9"/>
    <d v="2016-02-11T15:25:57"/>
    <x v="1"/>
    <x v="1"/>
    <x v="3"/>
    <d v="1899-12-30T15:25:57"/>
    <x v="2"/>
    <x v="2"/>
    <s v="2016"/>
  </r>
  <r>
    <x v="324"/>
    <x v="15"/>
    <d v="2016-02-11T15:33:54"/>
    <x v="1"/>
    <x v="1"/>
    <x v="3"/>
    <d v="1899-12-30T15:33:54"/>
    <x v="2"/>
    <x v="2"/>
    <s v="2016"/>
  </r>
  <r>
    <x v="325"/>
    <x v="30"/>
    <d v="2016-02-11T15:46:22"/>
    <x v="1"/>
    <x v="1"/>
    <x v="3"/>
    <d v="1899-12-30T15:46:22"/>
    <x v="2"/>
    <x v="2"/>
    <s v="2016"/>
  </r>
  <r>
    <x v="326"/>
    <x v="0"/>
    <d v="2016-02-11T15:57:42"/>
    <x v="1"/>
    <x v="1"/>
    <x v="3"/>
    <d v="1899-12-30T15:57:42"/>
    <x v="2"/>
    <x v="2"/>
    <s v="2016"/>
  </r>
  <r>
    <x v="327"/>
    <x v="6"/>
    <d v="2016-02-11T16:25:49"/>
    <x v="1"/>
    <x v="1"/>
    <x v="3"/>
    <d v="1899-12-30T16:25:49"/>
    <x v="2"/>
    <x v="2"/>
    <s v="2016"/>
  </r>
  <r>
    <x v="327"/>
    <x v="30"/>
    <d v="2016-02-11T16:25:49"/>
    <x v="1"/>
    <x v="1"/>
    <x v="3"/>
    <d v="1899-12-30T16:25:49"/>
    <x v="2"/>
    <x v="2"/>
    <s v="2016"/>
  </r>
  <r>
    <x v="328"/>
    <x v="15"/>
    <d v="2016-02-11T16:54:35"/>
    <x v="1"/>
    <x v="1"/>
    <x v="3"/>
    <d v="1899-12-30T16:54:35"/>
    <x v="2"/>
    <x v="2"/>
    <s v="2016"/>
  </r>
  <r>
    <x v="328"/>
    <x v="30"/>
    <d v="2016-02-11T16:54:35"/>
    <x v="1"/>
    <x v="1"/>
    <x v="3"/>
    <d v="1899-12-30T16:54:35"/>
    <x v="2"/>
    <x v="2"/>
    <s v="2016"/>
  </r>
  <r>
    <x v="328"/>
    <x v="4"/>
    <d v="2016-02-11T16:54:35"/>
    <x v="1"/>
    <x v="1"/>
    <x v="3"/>
    <d v="1899-12-30T16:54:35"/>
    <x v="2"/>
    <x v="2"/>
    <s v="2016"/>
  </r>
  <r>
    <x v="328"/>
    <x v="21"/>
    <d v="2016-02-11T16:54:35"/>
    <x v="1"/>
    <x v="1"/>
    <x v="3"/>
    <d v="1899-12-30T16:54:35"/>
    <x v="2"/>
    <x v="2"/>
    <s v="2016"/>
  </r>
  <r>
    <x v="328"/>
    <x v="12"/>
    <d v="2016-02-11T16:54:35"/>
    <x v="1"/>
    <x v="1"/>
    <x v="3"/>
    <d v="1899-12-30T16:54:35"/>
    <x v="2"/>
    <x v="2"/>
    <s v="2016"/>
  </r>
  <r>
    <x v="329"/>
    <x v="6"/>
    <d v="2016-02-11T17:01:56"/>
    <x v="2"/>
    <x v="1"/>
    <x v="3"/>
    <d v="1899-12-30T17:01:56"/>
    <x v="2"/>
    <x v="2"/>
    <s v="2016"/>
  </r>
  <r>
    <x v="329"/>
    <x v="30"/>
    <d v="2016-02-11T17:01:56"/>
    <x v="2"/>
    <x v="1"/>
    <x v="3"/>
    <d v="1899-12-30T17:01:56"/>
    <x v="2"/>
    <x v="2"/>
    <s v="2016"/>
  </r>
  <r>
    <x v="330"/>
    <x v="14"/>
    <d v="2016-02-11T17:41:01"/>
    <x v="2"/>
    <x v="1"/>
    <x v="3"/>
    <d v="1899-12-30T17:41:01"/>
    <x v="2"/>
    <x v="2"/>
    <s v="2016"/>
  </r>
  <r>
    <x v="331"/>
    <x v="24"/>
    <d v="2016-02-11T18:08:40"/>
    <x v="2"/>
    <x v="1"/>
    <x v="3"/>
    <d v="1899-12-30T18:08:40"/>
    <x v="2"/>
    <x v="2"/>
    <s v="2016"/>
  </r>
  <r>
    <x v="331"/>
    <x v="15"/>
    <d v="2016-02-11T18:08:40"/>
    <x v="2"/>
    <x v="1"/>
    <x v="3"/>
    <d v="1899-12-30T18:08:40"/>
    <x v="2"/>
    <x v="2"/>
    <s v="2016"/>
  </r>
  <r>
    <x v="332"/>
    <x v="6"/>
    <d v="2016-02-11T18:13:04"/>
    <x v="2"/>
    <x v="1"/>
    <x v="3"/>
    <d v="1899-12-30T18:13:04"/>
    <x v="2"/>
    <x v="2"/>
    <s v="2016"/>
  </r>
  <r>
    <x v="332"/>
    <x v="12"/>
    <d v="2016-02-11T18:13:04"/>
    <x v="2"/>
    <x v="1"/>
    <x v="3"/>
    <d v="1899-12-30T18:13:04"/>
    <x v="2"/>
    <x v="2"/>
    <s v="2016"/>
  </r>
  <r>
    <x v="332"/>
    <x v="30"/>
    <d v="2016-02-11T18:13:04"/>
    <x v="2"/>
    <x v="1"/>
    <x v="3"/>
    <d v="1899-12-30T18:13:04"/>
    <x v="2"/>
    <x v="2"/>
    <s v="2016"/>
  </r>
  <r>
    <x v="333"/>
    <x v="24"/>
    <d v="2016-02-11T18:19:43"/>
    <x v="2"/>
    <x v="1"/>
    <x v="3"/>
    <d v="1899-12-30T18:19:43"/>
    <x v="2"/>
    <x v="2"/>
    <s v="2016"/>
  </r>
  <r>
    <x v="333"/>
    <x v="6"/>
    <d v="2016-02-11T18:19:43"/>
    <x v="2"/>
    <x v="1"/>
    <x v="3"/>
    <d v="1899-12-30T18:19:43"/>
    <x v="2"/>
    <x v="2"/>
    <s v="2016"/>
  </r>
  <r>
    <x v="334"/>
    <x v="30"/>
    <d v="2016-02-11T18:40:02"/>
    <x v="2"/>
    <x v="1"/>
    <x v="3"/>
    <d v="1899-12-30T18:40:02"/>
    <x v="2"/>
    <x v="2"/>
    <s v="2016"/>
  </r>
  <r>
    <x v="335"/>
    <x v="6"/>
    <d v="2016-03-11T07:46:50"/>
    <x v="0"/>
    <x v="1"/>
    <x v="4"/>
    <d v="1899-12-30T07:46:50"/>
    <x v="3"/>
    <x v="3"/>
    <s v="2016"/>
  </r>
  <r>
    <x v="335"/>
    <x v="0"/>
    <d v="2016-03-11T07:46:50"/>
    <x v="0"/>
    <x v="1"/>
    <x v="4"/>
    <d v="1899-12-30T07:46:50"/>
    <x v="3"/>
    <x v="3"/>
    <s v="2016"/>
  </r>
  <r>
    <x v="336"/>
    <x v="8"/>
    <d v="2016-03-11T07:50:50"/>
    <x v="0"/>
    <x v="1"/>
    <x v="4"/>
    <d v="1899-12-30T07:50:50"/>
    <x v="3"/>
    <x v="3"/>
    <s v="2016"/>
  </r>
  <r>
    <x v="337"/>
    <x v="8"/>
    <d v="2016-03-11T08:01:08"/>
    <x v="0"/>
    <x v="1"/>
    <x v="4"/>
    <d v="1899-12-30T08:01:08"/>
    <x v="3"/>
    <x v="3"/>
    <s v="2016"/>
  </r>
  <r>
    <x v="337"/>
    <x v="0"/>
    <d v="2016-03-11T08:01:08"/>
    <x v="0"/>
    <x v="1"/>
    <x v="4"/>
    <d v="1899-12-30T08:01:08"/>
    <x v="3"/>
    <x v="3"/>
    <s v="2016"/>
  </r>
  <r>
    <x v="338"/>
    <x v="13"/>
    <d v="2016-03-11T08:07:16"/>
    <x v="0"/>
    <x v="1"/>
    <x v="4"/>
    <d v="1899-12-30T08:07:16"/>
    <x v="3"/>
    <x v="3"/>
    <s v="2016"/>
  </r>
  <r>
    <x v="339"/>
    <x v="6"/>
    <d v="2016-03-11T08:08:26"/>
    <x v="0"/>
    <x v="1"/>
    <x v="4"/>
    <d v="1899-12-30T08:08:26"/>
    <x v="3"/>
    <x v="3"/>
    <s v="2016"/>
  </r>
  <r>
    <x v="339"/>
    <x v="7"/>
    <d v="2016-03-11T08:08:26"/>
    <x v="0"/>
    <x v="1"/>
    <x v="4"/>
    <d v="1899-12-30T08:08:26"/>
    <x v="3"/>
    <x v="3"/>
    <s v="2016"/>
  </r>
  <r>
    <x v="340"/>
    <x v="13"/>
    <d v="2016-03-11T08:09:59"/>
    <x v="0"/>
    <x v="1"/>
    <x v="4"/>
    <d v="1899-12-30T08:09:59"/>
    <x v="3"/>
    <x v="3"/>
    <s v="2016"/>
  </r>
  <r>
    <x v="341"/>
    <x v="6"/>
    <d v="2016-03-11T08:15:21"/>
    <x v="0"/>
    <x v="1"/>
    <x v="4"/>
    <d v="1899-12-30T08:15:21"/>
    <x v="3"/>
    <x v="3"/>
    <s v="2016"/>
  </r>
  <r>
    <x v="341"/>
    <x v="7"/>
    <d v="2016-03-11T08:15:21"/>
    <x v="0"/>
    <x v="1"/>
    <x v="4"/>
    <d v="1899-12-30T08:15:21"/>
    <x v="3"/>
    <x v="3"/>
    <s v="2016"/>
  </r>
  <r>
    <x v="342"/>
    <x v="8"/>
    <d v="2016-03-11T08:40:43"/>
    <x v="0"/>
    <x v="1"/>
    <x v="4"/>
    <d v="1899-12-30T08:40:43"/>
    <x v="3"/>
    <x v="3"/>
    <s v="2016"/>
  </r>
  <r>
    <x v="343"/>
    <x v="0"/>
    <d v="2016-03-11T08:49:23"/>
    <x v="0"/>
    <x v="1"/>
    <x v="4"/>
    <d v="1899-12-30T08:49:23"/>
    <x v="3"/>
    <x v="3"/>
    <s v="2016"/>
  </r>
  <r>
    <x v="343"/>
    <x v="9"/>
    <d v="2016-03-11T08:49:23"/>
    <x v="0"/>
    <x v="1"/>
    <x v="4"/>
    <d v="1899-12-30T08:49:23"/>
    <x v="3"/>
    <x v="3"/>
    <s v="2016"/>
  </r>
  <r>
    <x v="343"/>
    <x v="29"/>
    <d v="2016-03-11T08:49:23"/>
    <x v="0"/>
    <x v="1"/>
    <x v="4"/>
    <d v="1899-12-30T08:49:23"/>
    <x v="3"/>
    <x v="3"/>
    <s v="2016"/>
  </r>
  <r>
    <x v="344"/>
    <x v="0"/>
    <d v="2016-03-11T08:54:40"/>
    <x v="0"/>
    <x v="1"/>
    <x v="4"/>
    <d v="1899-12-30T08:54:40"/>
    <x v="3"/>
    <x v="3"/>
    <s v="2016"/>
  </r>
  <r>
    <x v="345"/>
    <x v="3"/>
    <d v="2016-03-11T09:00:24"/>
    <x v="0"/>
    <x v="1"/>
    <x v="4"/>
    <d v="1899-12-30T09:00:24"/>
    <x v="3"/>
    <x v="3"/>
    <s v="2016"/>
  </r>
  <r>
    <x v="345"/>
    <x v="6"/>
    <d v="2016-03-11T09:00:24"/>
    <x v="0"/>
    <x v="1"/>
    <x v="4"/>
    <d v="1899-12-30T09:00:24"/>
    <x v="3"/>
    <x v="3"/>
    <s v="2016"/>
  </r>
  <r>
    <x v="345"/>
    <x v="13"/>
    <d v="2016-03-11T09:00:24"/>
    <x v="0"/>
    <x v="1"/>
    <x v="4"/>
    <d v="1899-12-30T09:00:24"/>
    <x v="3"/>
    <x v="3"/>
    <s v="2016"/>
  </r>
  <r>
    <x v="346"/>
    <x v="28"/>
    <d v="2016-03-11T09:02:32"/>
    <x v="0"/>
    <x v="1"/>
    <x v="4"/>
    <d v="1899-12-30T09:02:32"/>
    <x v="3"/>
    <x v="3"/>
    <s v="2016"/>
  </r>
  <r>
    <x v="347"/>
    <x v="0"/>
    <d v="2016-03-11T09:06:17"/>
    <x v="0"/>
    <x v="1"/>
    <x v="4"/>
    <d v="1899-12-30T09:06:17"/>
    <x v="3"/>
    <x v="3"/>
    <s v="2016"/>
  </r>
  <r>
    <x v="348"/>
    <x v="10"/>
    <d v="2016-03-11T09:08:32"/>
    <x v="0"/>
    <x v="1"/>
    <x v="4"/>
    <d v="1899-12-30T09:08:32"/>
    <x v="3"/>
    <x v="3"/>
    <s v="2016"/>
  </r>
  <r>
    <x v="348"/>
    <x v="7"/>
    <d v="2016-03-11T09:08:32"/>
    <x v="0"/>
    <x v="1"/>
    <x v="4"/>
    <d v="1899-12-30T09:08:32"/>
    <x v="3"/>
    <x v="3"/>
    <s v="2016"/>
  </r>
  <r>
    <x v="348"/>
    <x v="0"/>
    <d v="2016-03-11T09:08:32"/>
    <x v="0"/>
    <x v="1"/>
    <x v="4"/>
    <d v="1899-12-30T09:08:32"/>
    <x v="3"/>
    <x v="3"/>
    <s v="2016"/>
  </r>
  <r>
    <x v="348"/>
    <x v="27"/>
    <d v="2016-03-11T09:08:32"/>
    <x v="0"/>
    <x v="1"/>
    <x v="4"/>
    <d v="1899-12-30T09:08:32"/>
    <x v="3"/>
    <x v="3"/>
    <s v="2016"/>
  </r>
  <r>
    <x v="349"/>
    <x v="13"/>
    <d v="2016-03-11T09:13:37"/>
    <x v="0"/>
    <x v="1"/>
    <x v="4"/>
    <d v="1899-12-30T09:13:37"/>
    <x v="3"/>
    <x v="3"/>
    <s v="2016"/>
  </r>
  <r>
    <x v="349"/>
    <x v="7"/>
    <d v="2016-03-11T09:13:37"/>
    <x v="0"/>
    <x v="1"/>
    <x v="4"/>
    <d v="1899-12-30T09:13:37"/>
    <x v="3"/>
    <x v="3"/>
    <s v="2016"/>
  </r>
  <r>
    <x v="350"/>
    <x v="0"/>
    <d v="2016-03-11T09:19:54"/>
    <x v="0"/>
    <x v="1"/>
    <x v="4"/>
    <d v="1899-12-30T09:19:54"/>
    <x v="3"/>
    <x v="3"/>
    <s v="2016"/>
  </r>
  <r>
    <x v="350"/>
    <x v="7"/>
    <d v="2016-03-11T09:19:54"/>
    <x v="0"/>
    <x v="1"/>
    <x v="4"/>
    <d v="1899-12-30T09:19:54"/>
    <x v="3"/>
    <x v="3"/>
    <s v="2016"/>
  </r>
  <r>
    <x v="351"/>
    <x v="7"/>
    <d v="2016-03-11T09:24:38"/>
    <x v="0"/>
    <x v="1"/>
    <x v="4"/>
    <d v="1899-12-30T09:24:38"/>
    <x v="3"/>
    <x v="3"/>
    <s v="2016"/>
  </r>
  <r>
    <x v="351"/>
    <x v="0"/>
    <d v="2016-03-11T09:24:38"/>
    <x v="0"/>
    <x v="1"/>
    <x v="4"/>
    <d v="1899-12-30T09:24:38"/>
    <x v="3"/>
    <x v="3"/>
    <s v="2016"/>
  </r>
  <r>
    <x v="352"/>
    <x v="3"/>
    <d v="2016-03-11T09:31:19"/>
    <x v="0"/>
    <x v="1"/>
    <x v="4"/>
    <d v="1899-12-30T09:31:19"/>
    <x v="3"/>
    <x v="3"/>
    <s v="2016"/>
  </r>
  <r>
    <x v="352"/>
    <x v="6"/>
    <d v="2016-03-11T09:31:19"/>
    <x v="0"/>
    <x v="1"/>
    <x v="4"/>
    <d v="1899-12-30T09:31:19"/>
    <x v="3"/>
    <x v="3"/>
    <s v="2016"/>
  </r>
  <r>
    <x v="353"/>
    <x v="13"/>
    <d v="2016-03-11T09:34:00"/>
    <x v="0"/>
    <x v="1"/>
    <x v="4"/>
    <d v="1899-12-30T09:34:00"/>
    <x v="3"/>
    <x v="3"/>
    <s v="2016"/>
  </r>
  <r>
    <x v="354"/>
    <x v="0"/>
    <d v="2016-03-11T09:34:56"/>
    <x v="0"/>
    <x v="1"/>
    <x v="4"/>
    <d v="1899-12-30T09:34:56"/>
    <x v="3"/>
    <x v="3"/>
    <s v="2016"/>
  </r>
  <r>
    <x v="354"/>
    <x v="7"/>
    <d v="2016-03-11T09:34:56"/>
    <x v="0"/>
    <x v="1"/>
    <x v="4"/>
    <d v="1899-12-30T09:34:56"/>
    <x v="3"/>
    <x v="3"/>
    <s v="2016"/>
  </r>
  <r>
    <x v="355"/>
    <x v="6"/>
    <d v="2016-03-11T09:44:36"/>
    <x v="0"/>
    <x v="1"/>
    <x v="4"/>
    <d v="1899-12-30T09:44:36"/>
    <x v="3"/>
    <x v="3"/>
    <s v="2016"/>
  </r>
  <r>
    <x v="355"/>
    <x v="9"/>
    <d v="2016-03-11T09:44:36"/>
    <x v="0"/>
    <x v="1"/>
    <x v="4"/>
    <d v="1899-12-30T09:44:36"/>
    <x v="3"/>
    <x v="3"/>
    <s v="2016"/>
  </r>
  <r>
    <x v="355"/>
    <x v="0"/>
    <d v="2016-03-11T09:44:36"/>
    <x v="0"/>
    <x v="1"/>
    <x v="4"/>
    <d v="1899-12-30T09:44:36"/>
    <x v="3"/>
    <x v="3"/>
    <s v="2016"/>
  </r>
  <r>
    <x v="356"/>
    <x v="3"/>
    <d v="2016-03-11T09:45:20"/>
    <x v="0"/>
    <x v="1"/>
    <x v="4"/>
    <d v="1899-12-30T09:45:20"/>
    <x v="3"/>
    <x v="3"/>
    <s v="2016"/>
  </r>
  <r>
    <x v="357"/>
    <x v="7"/>
    <d v="2016-03-11T09:57:55"/>
    <x v="0"/>
    <x v="1"/>
    <x v="4"/>
    <d v="1899-12-30T09:57:55"/>
    <x v="3"/>
    <x v="3"/>
    <s v="2016"/>
  </r>
  <r>
    <x v="357"/>
    <x v="8"/>
    <d v="2016-03-11T09:57:55"/>
    <x v="0"/>
    <x v="1"/>
    <x v="4"/>
    <d v="1899-12-30T09:57:55"/>
    <x v="3"/>
    <x v="3"/>
    <s v="2016"/>
  </r>
  <r>
    <x v="358"/>
    <x v="6"/>
    <d v="2016-03-11T09:59:18"/>
    <x v="0"/>
    <x v="1"/>
    <x v="4"/>
    <d v="1899-12-30T09:59:18"/>
    <x v="3"/>
    <x v="3"/>
    <s v="2016"/>
  </r>
  <r>
    <x v="359"/>
    <x v="9"/>
    <d v="2016-03-11T10:01:12"/>
    <x v="0"/>
    <x v="1"/>
    <x v="4"/>
    <d v="1899-12-30T10:01:12"/>
    <x v="3"/>
    <x v="3"/>
    <s v="2016"/>
  </r>
  <r>
    <x v="360"/>
    <x v="0"/>
    <d v="2016-03-11T10:04:37"/>
    <x v="0"/>
    <x v="1"/>
    <x v="4"/>
    <d v="1899-12-30T10:04:37"/>
    <x v="3"/>
    <x v="3"/>
    <s v="2016"/>
  </r>
  <r>
    <x v="361"/>
    <x v="0"/>
    <d v="2016-03-11T10:10:26"/>
    <x v="0"/>
    <x v="1"/>
    <x v="4"/>
    <d v="1899-12-30T10:10:26"/>
    <x v="3"/>
    <x v="3"/>
    <s v="2016"/>
  </r>
  <r>
    <x v="361"/>
    <x v="7"/>
    <d v="2016-03-11T10:10:26"/>
    <x v="0"/>
    <x v="1"/>
    <x v="4"/>
    <d v="1899-12-30T10:10:26"/>
    <x v="3"/>
    <x v="3"/>
    <s v="2016"/>
  </r>
  <r>
    <x v="362"/>
    <x v="7"/>
    <d v="2016-03-11T10:13:05"/>
    <x v="0"/>
    <x v="1"/>
    <x v="4"/>
    <d v="1899-12-30T10:13:05"/>
    <x v="3"/>
    <x v="3"/>
    <s v="2016"/>
  </r>
  <r>
    <x v="363"/>
    <x v="13"/>
    <d v="2016-03-11T10:26:03"/>
    <x v="0"/>
    <x v="1"/>
    <x v="4"/>
    <d v="1899-12-30T10:26:03"/>
    <x v="3"/>
    <x v="3"/>
    <s v="2016"/>
  </r>
  <r>
    <x v="364"/>
    <x v="9"/>
    <d v="2016-03-11T10:27:05"/>
    <x v="0"/>
    <x v="1"/>
    <x v="4"/>
    <d v="1899-12-30T10:27:05"/>
    <x v="3"/>
    <x v="3"/>
    <s v="2016"/>
  </r>
  <r>
    <x v="365"/>
    <x v="6"/>
    <d v="2016-03-11T10:39:12"/>
    <x v="0"/>
    <x v="1"/>
    <x v="4"/>
    <d v="1899-12-30T10:39:12"/>
    <x v="3"/>
    <x v="3"/>
    <s v="2016"/>
  </r>
  <r>
    <x v="365"/>
    <x v="32"/>
    <d v="2016-03-11T10:39:12"/>
    <x v="0"/>
    <x v="1"/>
    <x v="4"/>
    <d v="1899-12-30T10:39:12"/>
    <x v="3"/>
    <x v="3"/>
    <s v="2016"/>
  </r>
  <r>
    <x v="365"/>
    <x v="30"/>
    <d v="2016-03-11T10:39:12"/>
    <x v="0"/>
    <x v="1"/>
    <x v="4"/>
    <d v="1899-12-30T10:39:12"/>
    <x v="3"/>
    <x v="3"/>
    <s v="2016"/>
  </r>
  <r>
    <x v="365"/>
    <x v="14"/>
    <d v="2016-03-11T10:39:12"/>
    <x v="0"/>
    <x v="1"/>
    <x v="4"/>
    <d v="1899-12-30T10:39:12"/>
    <x v="3"/>
    <x v="3"/>
    <s v="2016"/>
  </r>
  <r>
    <x v="366"/>
    <x v="0"/>
    <d v="2016-03-11T10:48:46"/>
    <x v="0"/>
    <x v="1"/>
    <x v="4"/>
    <d v="1899-12-30T10:48:46"/>
    <x v="3"/>
    <x v="3"/>
    <s v="2016"/>
  </r>
  <r>
    <x v="366"/>
    <x v="14"/>
    <d v="2016-03-11T10:48:46"/>
    <x v="0"/>
    <x v="1"/>
    <x v="4"/>
    <d v="1899-12-30T10:48:46"/>
    <x v="3"/>
    <x v="3"/>
    <s v="2016"/>
  </r>
  <r>
    <x v="366"/>
    <x v="4"/>
    <d v="2016-03-11T10:48:46"/>
    <x v="0"/>
    <x v="1"/>
    <x v="4"/>
    <d v="1899-12-30T10:48:46"/>
    <x v="3"/>
    <x v="3"/>
    <s v="2016"/>
  </r>
  <r>
    <x v="367"/>
    <x v="6"/>
    <d v="2016-03-11T11:03:49"/>
    <x v="0"/>
    <x v="1"/>
    <x v="4"/>
    <d v="1899-12-30T11:03:49"/>
    <x v="3"/>
    <x v="3"/>
    <s v="2016"/>
  </r>
  <r>
    <x v="368"/>
    <x v="0"/>
    <d v="2016-03-11T11:05:44"/>
    <x v="0"/>
    <x v="1"/>
    <x v="4"/>
    <d v="1899-12-30T11:05:44"/>
    <x v="3"/>
    <x v="3"/>
    <s v="2016"/>
  </r>
  <r>
    <x v="369"/>
    <x v="6"/>
    <d v="2016-03-11T11:15:14"/>
    <x v="0"/>
    <x v="1"/>
    <x v="4"/>
    <d v="1899-12-30T11:15:14"/>
    <x v="3"/>
    <x v="3"/>
    <s v="2016"/>
  </r>
  <r>
    <x v="369"/>
    <x v="3"/>
    <d v="2016-03-11T11:15:14"/>
    <x v="0"/>
    <x v="1"/>
    <x v="4"/>
    <d v="1899-12-30T11:15:14"/>
    <x v="3"/>
    <x v="3"/>
    <s v="2016"/>
  </r>
  <r>
    <x v="369"/>
    <x v="7"/>
    <d v="2016-03-11T11:15:14"/>
    <x v="0"/>
    <x v="1"/>
    <x v="4"/>
    <d v="1899-12-30T11:15:14"/>
    <x v="3"/>
    <x v="3"/>
    <s v="2016"/>
  </r>
  <r>
    <x v="370"/>
    <x v="20"/>
    <d v="2016-03-11T11:20:31"/>
    <x v="0"/>
    <x v="1"/>
    <x v="4"/>
    <d v="1899-12-30T11:20:31"/>
    <x v="3"/>
    <x v="3"/>
    <s v="2016"/>
  </r>
  <r>
    <x v="370"/>
    <x v="6"/>
    <d v="2016-03-11T11:20:31"/>
    <x v="0"/>
    <x v="1"/>
    <x v="4"/>
    <d v="1899-12-30T11:20:31"/>
    <x v="3"/>
    <x v="3"/>
    <s v="2016"/>
  </r>
  <r>
    <x v="371"/>
    <x v="22"/>
    <d v="2016-03-11T11:23:16"/>
    <x v="0"/>
    <x v="1"/>
    <x v="4"/>
    <d v="1899-12-30T11:23:16"/>
    <x v="3"/>
    <x v="3"/>
    <s v="2016"/>
  </r>
  <r>
    <x v="371"/>
    <x v="20"/>
    <d v="2016-03-11T11:23:16"/>
    <x v="0"/>
    <x v="1"/>
    <x v="4"/>
    <d v="1899-12-30T11:23:16"/>
    <x v="3"/>
    <x v="3"/>
    <s v="2016"/>
  </r>
  <r>
    <x v="371"/>
    <x v="19"/>
    <d v="2016-03-11T11:23:16"/>
    <x v="0"/>
    <x v="1"/>
    <x v="4"/>
    <d v="1899-12-30T11:23:16"/>
    <x v="3"/>
    <x v="3"/>
    <s v="2016"/>
  </r>
  <r>
    <x v="371"/>
    <x v="7"/>
    <d v="2016-03-11T11:23:16"/>
    <x v="0"/>
    <x v="1"/>
    <x v="4"/>
    <d v="1899-12-30T11:23:16"/>
    <x v="3"/>
    <x v="3"/>
    <s v="2016"/>
  </r>
  <r>
    <x v="372"/>
    <x v="7"/>
    <d v="2016-03-11T11:31:01"/>
    <x v="0"/>
    <x v="1"/>
    <x v="4"/>
    <d v="1899-12-30T11:31:01"/>
    <x v="3"/>
    <x v="3"/>
    <s v="2016"/>
  </r>
  <r>
    <x v="372"/>
    <x v="0"/>
    <d v="2016-03-11T11:31:01"/>
    <x v="0"/>
    <x v="1"/>
    <x v="4"/>
    <d v="1899-12-30T11:31:01"/>
    <x v="3"/>
    <x v="3"/>
    <s v="2016"/>
  </r>
  <r>
    <x v="373"/>
    <x v="7"/>
    <d v="2016-03-11T11:47:18"/>
    <x v="0"/>
    <x v="1"/>
    <x v="4"/>
    <d v="1899-12-30T11:47:18"/>
    <x v="3"/>
    <x v="3"/>
    <s v="2016"/>
  </r>
  <r>
    <x v="373"/>
    <x v="8"/>
    <d v="2016-03-11T11:47:18"/>
    <x v="0"/>
    <x v="1"/>
    <x v="4"/>
    <d v="1899-12-30T11:47:18"/>
    <x v="3"/>
    <x v="3"/>
    <s v="2016"/>
  </r>
  <r>
    <x v="374"/>
    <x v="9"/>
    <d v="2016-03-11T11:51:52"/>
    <x v="0"/>
    <x v="1"/>
    <x v="4"/>
    <d v="1899-12-30T11:51:52"/>
    <x v="3"/>
    <x v="3"/>
    <s v="2016"/>
  </r>
  <r>
    <x v="374"/>
    <x v="6"/>
    <d v="2016-03-11T11:51:52"/>
    <x v="0"/>
    <x v="1"/>
    <x v="4"/>
    <d v="1899-12-30T11:51:52"/>
    <x v="3"/>
    <x v="3"/>
    <s v="2016"/>
  </r>
  <r>
    <x v="375"/>
    <x v="0"/>
    <d v="2016-03-11T11:53:09"/>
    <x v="0"/>
    <x v="1"/>
    <x v="4"/>
    <d v="1899-12-30T11:53:09"/>
    <x v="3"/>
    <x v="3"/>
    <s v="2016"/>
  </r>
  <r>
    <x v="375"/>
    <x v="4"/>
    <d v="2016-03-11T11:53:09"/>
    <x v="0"/>
    <x v="1"/>
    <x v="4"/>
    <d v="1899-12-30T11:53:09"/>
    <x v="3"/>
    <x v="3"/>
    <s v="2016"/>
  </r>
  <r>
    <x v="376"/>
    <x v="6"/>
    <d v="2016-03-11T12:01:18"/>
    <x v="1"/>
    <x v="1"/>
    <x v="4"/>
    <d v="1899-12-30T12:01:18"/>
    <x v="3"/>
    <x v="3"/>
    <s v="2016"/>
  </r>
  <r>
    <x v="376"/>
    <x v="0"/>
    <d v="2016-03-11T12:01:18"/>
    <x v="1"/>
    <x v="1"/>
    <x v="4"/>
    <d v="1899-12-30T12:01:18"/>
    <x v="3"/>
    <x v="3"/>
    <s v="2016"/>
  </r>
  <r>
    <x v="376"/>
    <x v="19"/>
    <d v="2016-03-11T12:01:18"/>
    <x v="1"/>
    <x v="1"/>
    <x v="4"/>
    <d v="1899-12-30T12:01:18"/>
    <x v="3"/>
    <x v="3"/>
    <s v="2016"/>
  </r>
  <r>
    <x v="376"/>
    <x v="21"/>
    <d v="2016-03-11T12:01:18"/>
    <x v="1"/>
    <x v="1"/>
    <x v="4"/>
    <d v="1899-12-30T12:01:18"/>
    <x v="3"/>
    <x v="3"/>
    <s v="2016"/>
  </r>
  <r>
    <x v="376"/>
    <x v="29"/>
    <d v="2016-03-11T12:01:18"/>
    <x v="1"/>
    <x v="1"/>
    <x v="4"/>
    <d v="1899-12-30T12:01:18"/>
    <x v="3"/>
    <x v="3"/>
    <s v="2016"/>
  </r>
  <r>
    <x v="376"/>
    <x v="28"/>
    <d v="2016-03-11T12:01:18"/>
    <x v="1"/>
    <x v="1"/>
    <x v="4"/>
    <d v="1899-12-30T12:01:18"/>
    <x v="3"/>
    <x v="3"/>
    <s v="2016"/>
  </r>
  <r>
    <x v="377"/>
    <x v="6"/>
    <d v="2016-03-11T12:02:49"/>
    <x v="1"/>
    <x v="1"/>
    <x v="4"/>
    <d v="1899-12-30T12:02:49"/>
    <x v="3"/>
    <x v="3"/>
    <s v="2016"/>
  </r>
  <r>
    <x v="378"/>
    <x v="6"/>
    <d v="2016-03-11T12:05:25"/>
    <x v="1"/>
    <x v="1"/>
    <x v="4"/>
    <d v="1899-12-30T12:05:25"/>
    <x v="3"/>
    <x v="3"/>
    <s v="2016"/>
  </r>
  <r>
    <x v="378"/>
    <x v="29"/>
    <d v="2016-03-11T12:05:25"/>
    <x v="1"/>
    <x v="1"/>
    <x v="4"/>
    <d v="1899-12-30T12:05:25"/>
    <x v="3"/>
    <x v="3"/>
    <s v="2016"/>
  </r>
  <r>
    <x v="378"/>
    <x v="32"/>
    <d v="2016-03-11T12:05:25"/>
    <x v="1"/>
    <x v="1"/>
    <x v="4"/>
    <d v="1899-12-30T12:05:25"/>
    <x v="3"/>
    <x v="3"/>
    <s v="2016"/>
  </r>
  <r>
    <x v="379"/>
    <x v="32"/>
    <d v="2016-03-11T12:07:24"/>
    <x v="1"/>
    <x v="1"/>
    <x v="4"/>
    <d v="1899-12-30T12:07:24"/>
    <x v="3"/>
    <x v="3"/>
    <s v="2016"/>
  </r>
  <r>
    <x v="379"/>
    <x v="4"/>
    <d v="2016-03-11T12:07:24"/>
    <x v="1"/>
    <x v="1"/>
    <x v="4"/>
    <d v="1899-12-30T12:07:24"/>
    <x v="3"/>
    <x v="3"/>
    <s v="2016"/>
  </r>
  <r>
    <x v="380"/>
    <x v="6"/>
    <d v="2016-03-11T12:12:03"/>
    <x v="1"/>
    <x v="1"/>
    <x v="4"/>
    <d v="1899-12-30T12:12:03"/>
    <x v="3"/>
    <x v="3"/>
    <s v="2016"/>
  </r>
  <r>
    <x v="381"/>
    <x v="6"/>
    <d v="2016-03-11T12:16:15"/>
    <x v="1"/>
    <x v="1"/>
    <x v="4"/>
    <d v="1899-12-30T12:16:15"/>
    <x v="3"/>
    <x v="3"/>
    <s v="2016"/>
  </r>
  <r>
    <x v="382"/>
    <x v="29"/>
    <d v="2016-03-11T12:23:47"/>
    <x v="1"/>
    <x v="1"/>
    <x v="4"/>
    <d v="1899-12-30T12:23:47"/>
    <x v="3"/>
    <x v="3"/>
    <s v="2016"/>
  </r>
  <r>
    <x v="382"/>
    <x v="0"/>
    <d v="2016-03-11T12:23:47"/>
    <x v="1"/>
    <x v="1"/>
    <x v="4"/>
    <d v="1899-12-30T12:23:47"/>
    <x v="3"/>
    <x v="3"/>
    <s v="2016"/>
  </r>
  <r>
    <x v="382"/>
    <x v="6"/>
    <d v="2016-03-11T12:23:47"/>
    <x v="1"/>
    <x v="1"/>
    <x v="4"/>
    <d v="1899-12-30T12:23:47"/>
    <x v="3"/>
    <x v="3"/>
    <s v="2016"/>
  </r>
  <r>
    <x v="383"/>
    <x v="6"/>
    <d v="2016-03-11T12:37:58"/>
    <x v="1"/>
    <x v="1"/>
    <x v="4"/>
    <d v="1899-12-30T12:37:58"/>
    <x v="3"/>
    <x v="3"/>
    <s v="2016"/>
  </r>
  <r>
    <x v="383"/>
    <x v="2"/>
    <d v="2016-03-11T12:37:58"/>
    <x v="1"/>
    <x v="1"/>
    <x v="4"/>
    <d v="1899-12-30T12:37:58"/>
    <x v="3"/>
    <x v="3"/>
    <s v="2016"/>
  </r>
  <r>
    <x v="384"/>
    <x v="9"/>
    <d v="2016-03-11T12:47:09"/>
    <x v="1"/>
    <x v="1"/>
    <x v="4"/>
    <d v="1899-12-30T12:47:09"/>
    <x v="3"/>
    <x v="3"/>
    <s v="2016"/>
  </r>
  <r>
    <x v="385"/>
    <x v="29"/>
    <d v="2016-03-11T13:02:37"/>
    <x v="1"/>
    <x v="1"/>
    <x v="4"/>
    <d v="1899-12-30T13:02:37"/>
    <x v="3"/>
    <x v="3"/>
    <s v="2016"/>
  </r>
  <r>
    <x v="385"/>
    <x v="6"/>
    <d v="2016-03-11T13:02:37"/>
    <x v="1"/>
    <x v="1"/>
    <x v="4"/>
    <d v="1899-12-30T13:02:37"/>
    <x v="3"/>
    <x v="3"/>
    <s v="2016"/>
  </r>
  <r>
    <x v="385"/>
    <x v="32"/>
    <d v="2016-03-11T13:02:37"/>
    <x v="1"/>
    <x v="1"/>
    <x v="4"/>
    <d v="1899-12-30T13:02:37"/>
    <x v="3"/>
    <x v="3"/>
    <s v="2016"/>
  </r>
  <r>
    <x v="386"/>
    <x v="32"/>
    <d v="2016-03-11T13:19:57"/>
    <x v="1"/>
    <x v="1"/>
    <x v="4"/>
    <d v="1899-12-30T13:19:57"/>
    <x v="3"/>
    <x v="3"/>
    <s v="2016"/>
  </r>
  <r>
    <x v="386"/>
    <x v="7"/>
    <d v="2016-03-11T13:19:57"/>
    <x v="1"/>
    <x v="1"/>
    <x v="4"/>
    <d v="1899-12-30T13:19:57"/>
    <x v="3"/>
    <x v="3"/>
    <s v="2016"/>
  </r>
  <r>
    <x v="386"/>
    <x v="28"/>
    <d v="2016-03-11T13:19:57"/>
    <x v="1"/>
    <x v="1"/>
    <x v="4"/>
    <d v="1899-12-30T13:19:57"/>
    <x v="3"/>
    <x v="3"/>
    <s v="2016"/>
  </r>
  <r>
    <x v="386"/>
    <x v="13"/>
    <d v="2016-03-11T13:19:57"/>
    <x v="1"/>
    <x v="1"/>
    <x v="4"/>
    <d v="1899-12-30T13:19:57"/>
    <x v="3"/>
    <x v="3"/>
    <s v="2016"/>
  </r>
  <r>
    <x v="387"/>
    <x v="23"/>
    <d v="2016-03-11T13:30:57"/>
    <x v="1"/>
    <x v="1"/>
    <x v="4"/>
    <d v="1899-12-30T13:30:57"/>
    <x v="3"/>
    <x v="3"/>
    <s v="2016"/>
  </r>
  <r>
    <x v="387"/>
    <x v="28"/>
    <d v="2016-03-11T13:30:57"/>
    <x v="1"/>
    <x v="1"/>
    <x v="4"/>
    <d v="1899-12-30T13:30:57"/>
    <x v="3"/>
    <x v="3"/>
    <s v="2016"/>
  </r>
  <r>
    <x v="388"/>
    <x v="20"/>
    <d v="2016-03-11T13:35:48"/>
    <x v="1"/>
    <x v="1"/>
    <x v="4"/>
    <d v="1899-12-30T13:35:48"/>
    <x v="3"/>
    <x v="3"/>
    <s v="2016"/>
  </r>
  <r>
    <x v="388"/>
    <x v="19"/>
    <d v="2016-03-11T13:35:48"/>
    <x v="1"/>
    <x v="1"/>
    <x v="4"/>
    <d v="1899-12-30T13:35:48"/>
    <x v="3"/>
    <x v="3"/>
    <s v="2016"/>
  </r>
  <r>
    <x v="388"/>
    <x v="12"/>
    <d v="2016-03-11T13:35:48"/>
    <x v="1"/>
    <x v="1"/>
    <x v="4"/>
    <d v="1899-12-30T13:35:48"/>
    <x v="3"/>
    <x v="3"/>
    <s v="2016"/>
  </r>
  <r>
    <x v="389"/>
    <x v="19"/>
    <d v="2016-03-11T13:36:09"/>
    <x v="1"/>
    <x v="1"/>
    <x v="4"/>
    <d v="1899-12-30T13:36:09"/>
    <x v="3"/>
    <x v="3"/>
    <s v="2016"/>
  </r>
  <r>
    <x v="390"/>
    <x v="19"/>
    <d v="2016-03-11T13:37:53"/>
    <x v="1"/>
    <x v="1"/>
    <x v="4"/>
    <d v="1899-12-30T13:37:53"/>
    <x v="3"/>
    <x v="3"/>
    <s v="2016"/>
  </r>
  <r>
    <x v="391"/>
    <x v="6"/>
    <d v="2016-03-11T13:41:42"/>
    <x v="1"/>
    <x v="1"/>
    <x v="4"/>
    <d v="1899-12-30T13:41:42"/>
    <x v="3"/>
    <x v="3"/>
    <s v="2016"/>
  </r>
  <r>
    <x v="391"/>
    <x v="7"/>
    <d v="2016-03-11T13:41:42"/>
    <x v="1"/>
    <x v="1"/>
    <x v="4"/>
    <d v="1899-12-30T13:41:42"/>
    <x v="3"/>
    <x v="3"/>
    <s v="2016"/>
  </r>
  <r>
    <x v="392"/>
    <x v="6"/>
    <d v="2016-03-11T14:00:26"/>
    <x v="1"/>
    <x v="1"/>
    <x v="4"/>
    <d v="1899-12-30T14:00:26"/>
    <x v="3"/>
    <x v="3"/>
    <s v="2016"/>
  </r>
  <r>
    <x v="393"/>
    <x v="9"/>
    <d v="2016-03-11T14:03:07"/>
    <x v="1"/>
    <x v="1"/>
    <x v="4"/>
    <d v="1899-12-30T14:03:07"/>
    <x v="3"/>
    <x v="3"/>
    <s v="2016"/>
  </r>
  <r>
    <x v="393"/>
    <x v="23"/>
    <d v="2016-03-11T14:03:07"/>
    <x v="1"/>
    <x v="1"/>
    <x v="4"/>
    <d v="1899-12-30T14:03:07"/>
    <x v="3"/>
    <x v="3"/>
    <s v="2016"/>
  </r>
  <r>
    <x v="394"/>
    <x v="6"/>
    <d v="2016-03-11T14:09:44"/>
    <x v="1"/>
    <x v="1"/>
    <x v="4"/>
    <d v="1899-12-30T14:09:44"/>
    <x v="3"/>
    <x v="3"/>
    <s v="2016"/>
  </r>
  <r>
    <x v="394"/>
    <x v="20"/>
    <d v="2016-03-11T14:09:44"/>
    <x v="1"/>
    <x v="1"/>
    <x v="4"/>
    <d v="1899-12-30T14:09:44"/>
    <x v="3"/>
    <x v="3"/>
    <s v="2016"/>
  </r>
  <r>
    <x v="395"/>
    <x v="0"/>
    <d v="2016-03-11T14:14:56"/>
    <x v="1"/>
    <x v="1"/>
    <x v="4"/>
    <d v="1899-12-30T14:14:56"/>
    <x v="3"/>
    <x v="3"/>
    <s v="2016"/>
  </r>
  <r>
    <x v="395"/>
    <x v="28"/>
    <d v="2016-03-11T14:14:56"/>
    <x v="1"/>
    <x v="1"/>
    <x v="4"/>
    <d v="1899-12-30T14:14:56"/>
    <x v="3"/>
    <x v="3"/>
    <s v="2016"/>
  </r>
  <r>
    <x v="395"/>
    <x v="14"/>
    <d v="2016-03-11T14:14:56"/>
    <x v="1"/>
    <x v="1"/>
    <x v="4"/>
    <d v="1899-12-30T14:14:56"/>
    <x v="3"/>
    <x v="3"/>
    <s v="2016"/>
  </r>
  <r>
    <x v="396"/>
    <x v="2"/>
    <d v="2016-03-11T14:16:50"/>
    <x v="1"/>
    <x v="1"/>
    <x v="4"/>
    <d v="1899-12-30T14:16:50"/>
    <x v="3"/>
    <x v="3"/>
    <s v="2016"/>
  </r>
  <r>
    <x v="396"/>
    <x v="6"/>
    <d v="2016-03-11T14:16:50"/>
    <x v="1"/>
    <x v="1"/>
    <x v="4"/>
    <d v="1899-12-30T14:16:50"/>
    <x v="3"/>
    <x v="3"/>
    <s v="2016"/>
  </r>
  <r>
    <x v="396"/>
    <x v="30"/>
    <d v="2016-03-11T14:16:50"/>
    <x v="1"/>
    <x v="1"/>
    <x v="4"/>
    <d v="1899-12-30T14:16:50"/>
    <x v="3"/>
    <x v="3"/>
    <s v="2016"/>
  </r>
  <r>
    <x v="397"/>
    <x v="32"/>
    <d v="2016-03-11T14:26:27"/>
    <x v="1"/>
    <x v="1"/>
    <x v="4"/>
    <d v="1899-12-30T14:26:27"/>
    <x v="3"/>
    <x v="3"/>
    <s v="2016"/>
  </r>
  <r>
    <x v="397"/>
    <x v="7"/>
    <d v="2016-03-11T14:26:27"/>
    <x v="1"/>
    <x v="1"/>
    <x v="4"/>
    <d v="1899-12-30T14:26:27"/>
    <x v="3"/>
    <x v="3"/>
    <s v="2016"/>
  </r>
  <r>
    <x v="397"/>
    <x v="23"/>
    <d v="2016-03-11T14:26:27"/>
    <x v="1"/>
    <x v="1"/>
    <x v="4"/>
    <d v="1899-12-30T14:26:27"/>
    <x v="3"/>
    <x v="3"/>
    <s v="2016"/>
  </r>
  <r>
    <x v="398"/>
    <x v="8"/>
    <d v="2016-03-11T14:40:15"/>
    <x v="1"/>
    <x v="1"/>
    <x v="4"/>
    <d v="1899-12-30T14:40:15"/>
    <x v="3"/>
    <x v="3"/>
    <s v="2016"/>
  </r>
  <r>
    <x v="398"/>
    <x v="30"/>
    <d v="2016-03-11T14:40:15"/>
    <x v="1"/>
    <x v="1"/>
    <x v="4"/>
    <d v="1899-12-30T14:40:15"/>
    <x v="3"/>
    <x v="3"/>
    <s v="2016"/>
  </r>
  <r>
    <x v="398"/>
    <x v="33"/>
    <d v="2016-03-11T14:40:15"/>
    <x v="1"/>
    <x v="1"/>
    <x v="4"/>
    <d v="1899-12-30T14:40:15"/>
    <x v="3"/>
    <x v="3"/>
    <s v="2016"/>
  </r>
  <r>
    <x v="399"/>
    <x v="33"/>
    <d v="2016-03-11T14:41:13"/>
    <x v="1"/>
    <x v="1"/>
    <x v="4"/>
    <d v="1899-12-30T14:41:13"/>
    <x v="3"/>
    <x v="3"/>
    <s v="2016"/>
  </r>
  <r>
    <x v="399"/>
    <x v="30"/>
    <d v="2016-03-11T14:41:13"/>
    <x v="1"/>
    <x v="1"/>
    <x v="4"/>
    <d v="1899-12-30T14:41:13"/>
    <x v="3"/>
    <x v="3"/>
    <s v="2016"/>
  </r>
  <r>
    <x v="400"/>
    <x v="0"/>
    <d v="2016-03-11T14:48:35"/>
    <x v="1"/>
    <x v="1"/>
    <x v="4"/>
    <d v="1899-12-30T14:48:35"/>
    <x v="3"/>
    <x v="3"/>
    <s v="2016"/>
  </r>
  <r>
    <x v="400"/>
    <x v="23"/>
    <d v="2016-03-11T14:48:35"/>
    <x v="1"/>
    <x v="1"/>
    <x v="4"/>
    <d v="1899-12-30T14:48:35"/>
    <x v="3"/>
    <x v="3"/>
    <s v="2016"/>
  </r>
  <r>
    <x v="401"/>
    <x v="23"/>
    <d v="2016-03-11T14:51:45"/>
    <x v="1"/>
    <x v="1"/>
    <x v="4"/>
    <d v="1899-12-30T14:51:45"/>
    <x v="3"/>
    <x v="3"/>
    <s v="2016"/>
  </r>
  <r>
    <x v="401"/>
    <x v="6"/>
    <d v="2016-03-11T14:51:45"/>
    <x v="1"/>
    <x v="1"/>
    <x v="4"/>
    <d v="1899-12-30T14:51:45"/>
    <x v="3"/>
    <x v="3"/>
    <s v="2016"/>
  </r>
  <r>
    <x v="402"/>
    <x v="0"/>
    <d v="2016-03-11T15:00:24"/>
    <x v="1"/>
    <x v="1"/>
    <x v="4"/>
    <d v="1899-12-30T15:00:24"/>
    <x v="3"/>
    <x v="3"/>
    <s v="2016"/>
  </r>
  <r>
    <x v="403"/>
    <x v="29"/>
    <d v="2016-03-11T15:01:52"/>
    <x v="1"/>
    <x v="1"/>
    <x v="4"/>
    <d v="1899-12-30T15:01:52"/>
    <x v="3"/>
    <x v="3"/>
    <s v="2016"/>
  </r>
  <r>
    <x v="404"/>
    <x v="0"/>
    <d v="2016-03-11T15:06:48"/>
    <x v="1"/>
    <x v="1"/>
    <x v="4"/>
    <d v="1899-12-30T15:06:48"/>
    <x v="3"/>
    <x v="3"/>
    <s v="2016"/>
  </r>
  <r>
    <x v="404"/>
    <x v="6"/>
    <d v="2016-03-11T15:06:48"/>
    <x v="1"/>
    <x v="1"/>
    <x v="4"/>
    <d v="1899-12-30T15:06:48"/>
    <x v="3"/>
    <x v="3"/>
    <s v="2016"/>
  </r>
  <r>
    <x v="404"/>
    <x v="30"/>
    <d v="2016-03-11T15:06:48"/>
    <x v="1"/>
    <x v="1"/>
    <x v="4"/>
    <d v="1899-12-30T15:06:48"/>
    <x v="3"/>
    <x v="3"/>
    <s v="2016"/>
  </r>
  <r>
    <x v="404"/>
    <x v="8"/>
    <d v="2016-03-11T15:06:48"/>
    <x v="1"/>
    <x v="1"/>
    <x v="4"/>
    <d v="1899-12-30T15:06:48"/>
    <x v="3"/>
    <x v="3"/>
    <s v="2016"/>
  </r>
  <r>
    <x v="405"/>
    <x v="6"/>
    <d v="2016-03-11T15:19:41"/>
    <x v="1"/>
    <x v="1"/>
    <x v="4"/>
    <d v="1899-12-30T15:19:41"/>
    <x v="3"/>
    <x v="3"/>
    <s v="2016"/>
  </r>
  <r>
    <x v="406"/>
    <x v="0"/>
    <d v="2016-03-11T15:23:33"/>
    <x v="1"/>
    <x v="1"/>
    <x v="4"/>
    <d v="1899-12-30T15:23:33"/>
    <x v="3"/>
    <x v="3"/>
    <s v="2016"/>
  </r>
  <r>
    <x v="406"/>
    <x v="30"/>
    <d v="2016-03-11T15:23:33"/>
    <x v="1"/>
    <x v="1"/>
    <x v="4"/>
    <d v="1899-12-30T15:23:33"/>
    <x v="3"/>
    <x v="3"/>
    <s v="2016"/>
  </r>
  <r>
    <x v="407"/>
    <x v="9"/>
    <d v="2016-03-11T15:27:03"/>
    <x v="1"/>
    <x v="1"/>
    <x v="4"/>
    <d v="1899-12-30T15:27:03"/>
    <x v="3"/>
    <x v="3"/>
    <s v="2016"/>
  </r>
  <r>
    <x v="407"/>
    <x v="6"/>
    <d v="2016-03-11T15:27:03"/>
    <x v="1"/>
    <x v="1"/>
    <x v="4"/>
    <d v="1899-12-30T15:27:03"/>
    <x v="3"/>
    <x v="3"/>
    <s v="2016"/>
  </r>
  <r>
    <x v="408"/>
    <x v="0"/>
    <d v="2016-03-11T15:33:17"/>
    <x v="1"/>
    <x v="1"/>
    <x v="4"/>
    <d v="1899-12-30T15:33:17"/>
    <x v="3"/>
    <x v="3"/>
    <s v="2016"/>
  </r>
  <r>
    <x v="409"/>
    <x v="33"/>
    <d v="2016-03-11T15:33:40"/>
    <x v="1"/>
    <x v="1"/>
    <x v="4"/>
    <d v="1899-12-30T15:33:40"/>
    <x v="3"/>
    <x v="3"/>
    <s v="2016"/>
  </r>
  <r>
    <x v="410"/>
    <x v="13"/>
    <d v="2016-03-11T15:40:11"/>
    <x v="1"/>
    <x v="1"/>
    <x v="4"/>
    <d v="1899-12-30T15:40:11"/>
    <x v="3"/>
    <x v="3"/>
    <s v="2016"/>
  </r>
  <r>
    <x v="411"/>
    <x v="14"/>
    <d v="2016-03-11T15:41:18"/>
    <x v="1"/>
    <x v="1"/>
    <x v="4"/>
    <d v="1899-12-30T15:41:18"/>
    <x v="3"/>
    <x v="3"/>
    <s v="2016"/>
  </r>
  <r>
    <x v="412"/>
    <x v="6"/>
    <d v="2016-03-11T15:42:41"/>
    <x v="1"/>
    <x v="1"/>
    <x v="4"/>
    <d v="1899-12-30T15:42:41"/>
    <x v="3"/>
    <x v="3"/>
    <s v="2016"/>
  </r>
  <r>
    <x v="413"/>
    <x v="6"/>
    <d v="2016-03-11T15:55:46"/>
    <x v="1"/>
    <x v="1"/>
    <x v="4"/>
    <d v="1899-12-30T15:55:46"/>
    <x v="3"/>
    <x v="3"/>
    <s v="2016"/>
  </r>
  <r>
    <x v="413"/>
    <x v="30"/>
    <d v="2016-03-11T15:55:46"/>
    <x v="1"/>
    <x v="1"/>
    <x v="4"/>
    <d v="1899-12-30T15:55:46"/>
    <x v="3"/>
    <x v="3"/>
    <s v="2016"/>
  </r>
  <r>
    <x v="413"/>
    <x v="15"/>
    <d v="2016-03-11T15:55:46"/>
    <x v="1"/>
    <x v="1"/>
    <x v="4"/>
    <d v="1899-12-30T15:55:46"/>
    <x v="3"/>
    <x v="3"/>
    <s v="2016"/>
  </r>
  <r>
    <x v="413"/>
    <x v="16"/>
    <d v="2016-03-11T15:55:46"/>
    <x v="1"/>
    <x v="1"/>
    <x v="4"/>
    <d v="1899-12-30T15:55:46"/>
    <x v="3"/>
    <x v="3"/>
    <s v="2016"/>
  </r>
  <r>
    <x v="413"/>
    <x v="32"/>
    <d v="2016-03-11T15:55:46"/>
    <x v="1"/>
    <x v="1"/>
    <x v="4"/>
    <d v="1899-12-30T15:55:46"/>
    <x v="3"/>
    <x v="3"/>
    <s v="2016"/>
  </r>
  <r>
    <x v="414"/>
    <x v="30"/>
    <d v="2016-03-11T15:59:29"/>
    <x v="1"/>
    <x v="1"/>
    <x v="4"/>
    <d v="1899-12-30T15:59:29"/>
    <x v="3"/>
    <x v="3"/>
    <s v="2016"/>
  </r>
  <r>
    <x v="415"/>
    <x v="30"/>
    <d v="2016-03-11T16:06:19"/>
    <x v="1"/>
    <x v="1"/>
    <x v="4"/>
    <d v="1899-12-30T16:06:19"/>
    <x v="3"/>
    <x v="3"/>
    <s v="2016"/>
  </r>
  <r>
    <x v="415"/>
    <x v="32"/>
    <d v="2016-03-11T16:06:19"/>
    <x v="1"/>
    <x v="1"/>
    <x v="4"/>
    <d v="1899-12-30T16:06:19"/>
    <x v="3"/>
    <x v="3"/>
    <s v="2016"/>
  </r>
  <r>
    <x v="415"/>
    <x v="4"/>
    <d v="2016-03-11T16:06:19"/>
    <x v="1"/>
    <x v="1"/>
    <x v="4"/>
    <d v="1899-12-30T16:06:19"/>
    <x v="3"/>
    <x v="3"/>
    <s v="2016"/>
  </r>
  <r>
    <x v="415"/>
    <x v="0"/>
    <d v="2016-03-11T16:06:19"/>
    <x v="1"/>
    <x v="1"/>
    <x v="4"/>
    <d v="1899-12-30T16:06:19"/>
    <x v="3"/>
    <x v="3"/>
    <s v="2016"/>
  </r>
  <r>
    <x v="415"/>
    <x v="15"/>
    <d v="2016-03-11T16:06:19"/>
    <x v="1"/>
    <x v="1"/>
    <x v="4"/>
    <d v="1899-12-30T16:06:19"/>
    <x v="3"/>
    <x v="3"/>
    <s v="2016"/>
  </r>
  <r>
    <x v="416"/>
    <x v="23"/>
    <d v="2016-03-11T16:10:01"/>
    <x v="1"/>
    <x v="1"/>
    <x v="4"/>
    <d v="1899-12-30T16:10:01"/>
    <x v="3"/>
    <x v="3"/>
    <s v="2016"/>
  </r>
  <r>
    <x v="416"/>
    <x v="4"/>
    <d v="2016-03-11T16:10:01"/>
    <x v="1"/>
    <x v="1"/>
    <x v="4"/>
    <d v="1899-12-30T16:10:01"/>
    <x v="3"/>
    <x v="3"/>
    <s v="2016"/>
  </r>
  <r>
    <x v="417"/>
    <x v="21"/>
    <d v="2016-03-11T16:17:24"/>
    <x v="1"/>
    <x v="1"/>
    <x v="4"/>
    <d v="1899-12-30T16:17:24"/>
    <x v="3"/>
    <x v="3"/>
    <s v="2016"/>
  </r>
  <r>
    <x v="418"/>
    <x v="6"/>
    <d v="2016-03-11T16:28:32"/>
    <x v="1"/>
    <x v="1"/>
    <x v="4"/>
    <d v="1899-12-30T16:28:32"/>
    <x v="3"/>
    <x v="3"/>
    <s v="2016"/>
  </r>
  <r>
    <x v="419"/>
    <x v="13"/>
    <d v="2016-03-11T16:42:40"/>
    <x v="1"/>
    <x v="1"/>
    <x v="4"/>
    <d v="1899-12-30T16:42:40"/>
    <x v="3"/>
    <x v="3"/>
    <s v="2016"/>
  </r>
  <r>
    <x v="420"/>
    <x v="9"/>
    <d v="2016-03-11T17:15:20"/>
    <x v="2"/>
    <x v="1"/>
    <x v="4"/>
    <d v="1899-12-30T17:15:20"/>
    <x v="3"/>
    <x v="3"/>
    <s v="2016"/>
  </r>
  <r>
    <x v="421"/>
    <x v="6"/>
    <d v="2016-03-11T17:25:09"/>
    <x v="2"/>
    <x v="1"/>
    <x v="4"/>
    <d v="1899-12-30T17:25:09"/>
    <x v="3"/>
    <x v="3"/>
    <s v="2016"/>
  </r>
  <r>
    <x v="422"/>
    <x v="28"/>
    <d v="2016-03-11T17:29:00"/>
    <x v="2"/>
    <x v="1"/>
    <x v="4"/>
    <d v="1899-12-30T17:29:00"/>
    <x v="3"/>
    <x v="3"/>
    <s v="2016"/>
  </r>
  <r>
    <x v="422"/>
    <x v="13"/>
    <d v="2016-03-11T17:29:00"/>
    <x v="2"/>
    <x v="1"/>
    <x v="4"/>
    <d v="1899-12-30T17:29:00"/>
    <x v="3"/>
    <x v="3"/>
    <s v="2016"/>
  </r>
  <r>
    <x v="423"/>
    <x v="33"/>
    <d v="2016-03-11T17:32:25"/>
    <x v="2"/>
    <x v="1"/>
    <x v="4"/>
    <d v="1899-12-30T17:32:25"/>
    <x v="3"/>
    <x v="3"/>
    <s v="2016"/>
  </r>
  <r>
    <x v="424"/>
    <x v="15"/>
    <d v="2016-03-11T17:40:05"/>
    <x v="2"/>
    <x v="1"/>
    <x v="4"/>
    <d v="1899-12-30T17:40:05"/>
    <x v="3"/>
    <x v="3"/>
    <s v="2016"/>
  </r>
  <r>
    <x v="424"/>
    <x v="27"/>
    <d v="2016-03-11T17:40:05"/>
    <x v="2"/>
    <x v="1"/>
    <x v="4"/>
    <d v="1899-12-30T17:40:05"/>
    <x v="3"/>
    <x v="3"/>
    <s v="2016"/>
  </r>
  <r>
    <x v="424"/>
    <x v="16"/>
    <d v="2016-03-11T17:40:05"/>
    <x v="2"/>
    <x v="1"/>
    <x v="4"/>
    <d v="1899-12-30T17:40:05"/>
    <x v="3"/>
    <x v="3"/>
    <s v="2016"/>
  </r>
  <r>
    <x v="424"/>
    <x v="4"/>
    <d v="2016-03-11T17:40:05"/>
    <x v="2"/>
    <x v="1"/>
    <x v="4"/>
    <d v="1899-12-30T17:40:05"/>
    <x v="3"/>
    <x v="3"/>
    <s v="2016"/>
  </r>
  <r>
    <x v="425"/>
    <x v="0"/>
    <d v="2016-03-11T17:45:07"/>
    <x v="2"/>
    <x v="1"/>
    <x v="4"/>
    <d v="1899-12-30T17:45:07"/>
    <x v="3"/>
    <x v="3"/>
    <s v="2016"/>
  </r>
  <r>
    <x v="426"/>
    <x v="2"/>
    <d v="2016-03-11T18:07:31"/>
    <x v="2"/>
    <x v="1"/>
    <x v="4"/>
    <d v="1899-12-30T18:07:31"/>
    <x v="3"/>
    <x v="3"/>
    <s v="2016"/>
  </r>
  <r>
    <x v="427"/>
    <x v="6"/>
    <d v="2016-03-11T18:08:19"/>
    <x v="2"/>
    <x v="1"/>
    <x v="4"/>
    <d v="1899-12-30T18:08:19"/>
    <x v="3"/>
    <x v="3"/>
    <s v="2016"/>
  </r>
  <r>
    <x v="428"/>
    <x v="6"/>
    <d v="2016-03-11T18:51:13"/>
    <x v="2"/>
    <x v="1"/>
    <x v="4"/>
    <d v="1899-12-30T18:51:13"/>
    <x v="3"/>
    <x v="3"/>
    <s v="2016"/>
  </r>
  <r>
    <x v="429"/>
    <x v="6"/>
    <d v="2016-03-11T19:00:19"/>
    <x v="2"/>
    <x v="1"/>
    <x v="4"/>
    <d v="1899-12-30T19:00:19"/>
    <x v="3"/>
    <x v="3"/>
    <s v="2016"/>
  </r>
  <r>
    <x v="430"/>
    <x v="8"/>
    <d v="2016-04-11T07:32:33"/>
    <x v="0"/>
    <x v="1"/>
    <x v="5"/>
    <d v="1899-12-30T07:32:33"/>
    <x v="1"/>
    <x v="4"/>
    <s v="2016"/>
  </r>
  <r>
    <x v="431"/>
    <x v="0"/>
    <d v="2016-04-11T08:34:28"/>
    <x v="0"/>
    <x v="1"/>
    <x v="5"/>
    <d v="1899-12-30T08:34:28"/>
    <x v="1"/>
    <x v="4"/>
    <s v="2016"/>
  </r>
  <r>
    <x v="431"/>
    <x v="9"/>
    <d v="2016-04-11T08:34:28"/>
    <x v="0"/>
    <x v="1"/>
    <x v="5"/>
    <d v="1899-12-30T08:34:28"/>
    <x v="1"/>
    <x v="4"/>
    <s v="2016"/>
  </r>
  <r>
    <x v="431"/>
    <x v="3"/>
    <d v="2016-04-11T08:34:28"/>
    <x v="0"/>
    <x v="1"/>
    <x v="5"/>
    <d v="1899-12-30T08:34:28"/>
    <x v="1"/>
    <x v="4"/>
    <s v="2016"/>
  </r>
  <r>
    <x v="432"/>
    <x v="13"/>
    <d v="2016-04-11T08:36:49"/>
    <x v="0"/>
    <x v="1"/>
    <x v="5"/>
    <d v="1899-12-30T08:36:49"/>
    <x v="1"/>
    <x v="4"/>
    <s v="2016"/>
  </r>
  <r>
    <x v="433"/>
    <x v="0"/>
    <d v="2016-04-11T08:40:07"/>
    <x v="0"/>
    <x v="1"/>
    <x v="5"/>
    <d v="1899-12-30T08:40:07"/>
    <x v="1"/>
    <x v="4"/>
    <s v="2016"/>
  </r>
  <r>
    <x v="434"/>
    <x v="6"/>
    <d v="2016-04-11T08:45:42"/>
    <x v="0"/>
    <x v="1"/>
    <x v="5"/>
    <d v="1899-12-30T08:45:42"/>
    <x v="1"/>
    <x v="4"/>
    <s v="2016"/>
  </r>
  <r>
    <x v="435"/>
    <x v="8"/>
    <d v="2016-04-11T08:53:11"/>
    <x v="0"/>
    <x v="1"/>
    <x v="5"/>
    <d v="1899-12-30T08:53:11"/>
    <x v="1"/>
    <x v="4"/>
    <s v="2016"/>
  </r>
  <r>
    <x v="435"/>
    <x v="6"/>
    <d v="2016-04-11T08:53:11"/>
    <x v="0"/>
    <x v="1"/>
    <x v="5"/>
    <d v="1899-12-30T08:53:11"/>
    <x v="1"/>
    <x v="4"/>
    <s v="2016"/>
  </r>
  <r>
    <x v="436"/>
    <x v="0"/>
    <d v="2016-04-11T09:02:15"/>
    <x v="0"/>
    <x v="1"/>
    <x v="5"/>
    <d v="1899-12-30T09:02:15"/>
    <x v="1"/>
    <x v="4"/>
    <s v="2016"/>
  </r>
  <r>
    <x v="437"/>
    <x v="8"/>
    <d v="2016-04-11T09:05:15"/>
    <x v="0"/>
    <x v="1"/>
    <x v="5"/>
    <d v="1899-12-30T09:05:15"/>
    <x v="1"/>
    <x v="4"/>
    <s v="2016"/>
  </r>
  <r>
    <x v="437"/>
    <x v="7"/>
    <d v="2016-04-11T09:05:15"/>
    <x v="0"/>
    <x v="1"/>
    <x v="5"/>
    <d v="1899-12-30T09:05:15"/>
    <x v="1"/>
    <x v="4"/>
    <s v="2016"/>
  </r>
  <r>
    <x v="438"/>
    <x v="6"/>
    <d v="2016-04-11T09:07:34"/>
    <x v="0"/>
    <x v="1"/>
    <x v="5"/>
    <d v="1899-12-30T09:07:34"/>
    <x v="1"/>
    <x v="4"/>
    <s v="2016"/>
  </r>
  <r>
    <x v="438"/>
    <x v="3"/>
    <d v="2016-04-11T09:07:34"/>
    <x v="0"/>
    <x v="1"/>
    <x v="5"/>
    <d v="1899-12-30T09:07:34"/>
    <x v="1"/>
    <x v="4"/>
    <s v="2016"/>
  </r>
  <r>
    <x v="439"/>
    <x v="0"/>
    <d v="2016-04-11T09:08:17"/>
    <x v="0"/>
    <x v="1"/>
    <x v="5"/>
    <d v="1899-12-30T09:08:17"/>
    <x v="1"/>
    <x v="4"/>
    <s v="2016"/>
  </r>
  <r>
    <x v="439"/>
    <x v="6"/>
    <d v="2016-04-11T09:08:17"/>
    <x v="0"/>
    <x v="1"/>
    <x v="5"/>
    <d v="1899-12-30T09:08:17"/>
    <x v="1"/>
    <x v="4"/>
    <s v="2016"/>
  </r>
  <r>
    <x v="440"/>
    <x v="6"/>
    <d v="2016-04-11T09:09:54"/>
    <x v="0"/>
    <x v="1"/>
    <x v="5"/>
    <d v="1899-12-30T09:09:54"/>
    <x v="1"/>
    <x v="4"/>
    <s v="2016"/>
  </r>
  <r>
    <x v="441"/>
    <x v="0"/>
    <d v="2016-04-11T09:11:33"/>
    <x v="0"/>
    <x v="1"/>
    <x v="5"/>
    <d v="1899-12-30T09:11:33"/>
    <x v="1"/>
    <x v="4"/>
    <s v="2016"/>
  </r>
  <r>
    <x v="442"/>
    <x v="2"/>
    <d v="2016-04-11T09:13:17"/>
    <x v="0"/>
    <x v="1"/>
    <x v="5"/>
    <d v="1899-12-30T09:13:17"/>
    <x v="1"/>
    <x v="4"/>
    <s v="2016"/>
  </r>
  <r>
    <x v="443"/>
    <x v="0"/>
    <d v="2016-04-11T09:14:38"/>
    <x v="0"/>
    <x v="1"/>
    <x v="5"/>
    <d v="1899-12-30T09:14:38"/>
    <x v="1"/>
    <x v="4"/>
    <s v="2016"/>
  </r>
  <r>
    <x v="443"/>
    <x v="8"/>
    <d v="2016-04-11T09:14:38"/>
    <x v="0"/>
    <x v="1"/>
    <x v="5"/>
    <d v="1899-12-30T09:14:38"/>
    <x v="1"/>
    <x v="4"/>
    <s v="2016"/>
  </r>
  <r>
    <x v="444"/>
    <x v="0"/>
    <d v="2016-04-11T09:22:21"/>
    <x v="0"/>
    <x v="1"/>
    <x v="5"/>
    <d v="1899-12-30T09:22:21"/>
    <x v="1"/>
    <x v="4"/>
    <s v="2016"/>
  </r>
  <r>
    <x v="444"/>
    <x v="3"/>
    <d v="2016-04-11T09:22:21"/>
    <x v="0"/>
    <x v="1"/>
    <x v="5"/>
    <d v="1899-12-30T09:22:21"/>
    <x v="1"/>
    <x v="4"/>
    <s v="2016"/>
  </r>
  <r>
    <x v="445"/>
    <x v="3"/>
    <d v="2016-04-11T09:23:35"/>
    <x v="0"/>
    <x v="1"/>
    <x v="5"/>
    <d v="1899-12-30T09:23:35"/>
    <x v="1"/>
    <x v="4"/>
    <s v="2016"/>
  </r>
  <r>
    <x v="445"/>
    <x v="0"/>
    <d v="2016-04-11T09:23:35"/>
    <x v="0"/>
    <x v="1"/>
    <x v="5"/>
    <d v="1899-12-30T09:23:35"/>
    <x v="1"/>
    <x v="4"/>
    <s v="2016"/>
  </r>
  <r>
    <x v="446"/>
    <x v="6"/>
    <d v="2016-04-11T09:24:29"/>
    <x v="0"/>
    <x v="1"/>
    <x v="5"/>
    <d v="1899-12-30T09:24:29"/>
    <x v="1"/>
    <x v="4"/>
    <s v="2016"/>
  </r>
  <r>
    <x v="446"/>
    <x v="0"/>
    <d v="2016-04-11T09:24:29"/>
    <x v="0"/>
    <x v="1"/>
    <x v="5"/>
    <d v="1899-12-30T09:24:29"/>
    <x v="1"/>
    <x v="4"/>
    <s v="2016"/>
  </r>
  <r>
    <x v="447"/>
    <x v="0"/>
    <d v="2016-04-11T09:29:16"/>
    <x v="0"/>
    <x v="1"/>
    <x v="5"/>
    <d v="1899-12-30T09:29:16"/>
    <x v="1"/>
    <x v="4"/>
    <s v="2016"/>
  </r>
  <r>
    <x v="447"/>
    <x v="13"/>
    <d v="2016-04-11T09:29:16"/>
    <x v="0"/>
    <x v="1"/>
    <x v="5"/>
    <d v="1899-12-30T09:29:16"/>
    <x v="1"/>
    <x v="4"/>
    <s v="2016"/>
  </r>
  <r>
    <x v="448"/>
    <x v="0"/>
    <d v="2016-04-11T09:30:11"/>
    <x v="0"/>
    <x v="1"/>
    <x v="5"/>
    <d v="1899-12-30T09:30:11"/>
    <x v="1"/>
    <x v="4"/>
    <s v="2016"/>
  </r>
  <r>
    <x v="448"/>
    <x v="6"/>
    <d v="2016-04-11T09:30:11"/>
    <x v="0"/>
    <x v="1"/>
    <x v="5"/>
    <d v="1899-12-30T09:30:11"/>
    <x v="1"/>
    <x v="4"/>
    <s v="2016"/>
  </r>
  <r>
    <x v="449"/>
    <x v="9"/>
    <d v="2016-04-11T09:38:45"/>
    <x v="0"/>
    <x v="1"/>
    <x v="5"/>
    <d v="1899-12-30T09:38:45"/>
    <x v="1"/>
    <x v="4"/>
    <s v="2016"/>
  </r>
  <r>
    <x v="449"/>
    <x v="7"/>
    <d v="2016-04-11T09:38:45"/>
    <x v="0"/>
    <x v="1"/>
    <x v="5"/>
    <d v="1899-12-30T09:38:45"/>
    <x v="1"/>
    <x v="4"/>
    <s v="2016"/>
  </r>
  <r>
    <x v="450"/>
    <x v="6"/>
    <d v="2016-04-11T09:40:56"/>
    <x v="0"/>
    <x v="1"/>
    <x v="5"/>
    <d v="1899-12-30T09:40:56"/>
    <x v="1"/>
    <x v="4"/>
    <s v="2016"/>
  </r>
  <r>
    <x v="451"/>
    <x v="0"/>
    <d v="2016-04-11T09:52:19"/>
    <x v="0"/>
    <x v="1"/>
    <x v="5"/>
    <d v="1899-12-30T09:52:19"/>
    <x v="1"/>
    <x v="4"/>
    <s v="2016"/>
  </r>
  <r>
    <x v="452"/>
    <x v="7"/>
    <d v="2016-04-11T09:55:18"/>
    <x v="0"/>
    <x v="1"/>
    <x v="5"/>
    <d v="1899-12-30T09:55:18"/>
    <x v="1"/>
    <x v="4"/>
    <s v="2016"/>
  </r>
  <r>
    <x v="452"/>
    <x v="32"/>
    <d v="2016-04-11T09:55:18"/>
    <x v="0"/>
    <x v="1"/>
    <x v="5"/>
    <d v="1899-12-30T09:55:18"/>
    <x v="1"/>
    <x v="4"/>
    <s v="2016"/>
  </r>
  <r>
    <x v="453"/>
    <x v="13"/>
    <d v="2016-04-11T10:01:40"/>
    <x v="0"/>
    <x v="1"/>
    <x v="5"/>
    <d v="1899-12-30T10:01:40"/>
    <x v="1"/>
    <x v="4"/>
    <s v="2016"/>
  </r>
  <r>
    <x v="454"/>
    <x v="6"/>
    <d v="2016-04-11T10:01:57"/>
    <x v="0"/>
    <x v="1"/>
    <x v="5"/>
    <d v="1899-12-30T10:01:57"/>
    <x v="1"/>
    <x v="4"/>
    <s v="2016"/>
  </r>
  <r>
    <x v="455"/>
    <x v="9"/>
    <d v="2016-04-11T10:10:37"/>
    <x v="0"/>
    <x v="1"/>
    <x v="5"/>
    <d v="1899-12-30T10:10:37"/>
    <x v="1"/>
    <x v="4"/>
    <s v="2016"/>
  </r>
  <r>
    <x v="455"/>
    <x v="6"/>
    <d v="2016-04-11T10:10:37"/>
    <x v="0"/>
    <x v="1"/>
    <x v="5"/>
    <d v="1899-12-30T10:10:37"/>
    <x v="1"/>
    <x v="4"/>
    <s v="2016"/>
  </r>
  <r>
    <x v="455"/>
    <x v="34"/>
    <d v="2016-04-11T10:10:37"/>
    <x v="0"/>
    <x v="1"/>
    <x v="5"/>
    <d v="1899-12-30T10:10:37"/>
    <x v="1"/>
    <x v="4"/>
    <s v="2016"/>
  </r>
  <r>
    <x v="455"/>
    <x v="4"/>
    <d v="2016-04-11T10:10:37"/>
    <x v="0"/>
    <x v="1"/>
    <x v="5"/>
    <d v="1899-12-30T10:10:37"/>
    <x v="1"/>
    <x v="4"/>
    <s v="2016"/>
  </r>
  <r>
    <x v="456"/>
    <x v="9"/>
    <d v="2016-04-11T10:14:10"/>
    <x v="0"/>
    <x v="1"/>
    <x v="5"/>
    <d v="1899-12-30T10:14:10"/>
    <x v="1"/>
    <x v="4"/>
    <s v="2016"/>
  </r>
  <r>
    <x v="457"/>
    <x v="0"/>
    <d v="2016-04-11T10:24:15"/>
    <x v="0"/>
    <x v="1"/>
    <x v="5"/>
    <d v="1899-12-30T10:24:15"/>
    <x v="1"/>
    <x v="4"/>
    <s v="2016"/>
  </r>
  <r>
    <x v="458"/>
    <x v="32"/>
    <d v="2016-04-11T10:25:24"/>
    <x v="0"/>
    <x v="1"/>
    <x v="5"/>
    <d v="1899-12-30T10:25:24"/>
    <x v="1"/>
    <x v="4"/>
    <s v="2016"/>
  </r>
  <r>
    <x v="459"/>
    <x v="0"/>
    <d v="2016-04-11T10:35:23"/>
    <x v="0"/>
    <x v="1"/>
    <x v="5"/>
    <d v="1899-12-30T10:35:23"/>
    <x v="1"/>
    <x v="4"/>
    <s v="2016"/>
  </r>
  <r>
    <x v="459"/>
    <x v="6"/>
    <d v="2016-04-11T10:35:23"/>
    <x v="0"/>
    <x v="1"/>
    <x v="5"/>
    <d v="1899-12-30T10:35:23"/>
    <x v="1"/>
    <x v="4"/>
    <s v="2016"/>
  </r>
  <r>
    <x v="460"/>
    <x v="0"/>
    <d v="2016-04-11T10:36:59"/>
    <x v="0"/>
    <x v="1"/>
    <x v="5"/>
    <d v="1899-12-30T10:36:59"/>
    <x v="1"/>
    <x v="4"/>
    <s v="2016"/>
  </r>
  <r>
    <x v="461"/>
    <x v="6"/>
    <d v="2016-04-11T10:41:46"/>
    <x v="0"/>
    <x v="1"/>
    <x v="5"/>
    <d v="1899-12-30T10:41:46"/>
    <x v="1"/>
    <x v="4"/>
    <s v="2016"/>
  </r>
  <r>
    <x v="462"/>
    <x v="9"/>
    <d v="2016-04-11T10:48:39"/>
    <x v="0"/>
    <x v="1"/>
    <x v="5"/>
    <d v="1899-12-30T10:48:39"/>
    <x v="1"/>
    <x v="4"/>
    <s v="2016"/>
  </r>
  <r>
    <x v="463"/>
    <x v="9"/>
    <d v="2016-04-11T10:51:01"/>
    <x v="0"/>
    <x v="1"/>
    <x v="5"/>
    <d v="1899-12-30T10:51:01"/>
    <x v="1"/>
    <x v="4"/>
    <s v="2016"/>
  </r>
  <r>
    <x v="464"/>
    <x v="6"/>
    <d v="2016-04-11T10:54:43"/>
    <x v="0"/>
    <x v="1"/>
    <x v="5"/>
    <d v="1899-12-30T10:54:43"/>
    <x v="1"/>
    <x v="4"/>
    <s v="2016"/>
  </r>
  <r>
    <x v="465"/>
    <x v="0"/>
    <d v="2016-04-11T11:00:57"/>
    <x v="0"/>
    <x v="1"/>
    <x v="5"/>
    <d v="1899-12-30T11:00:57"/>
    <x v="1"/>
    <x v="4"/>
    <s v="2016"/>
  </r>
  <r>
    <x v="465"/>
    <x v="6"/>
    <d v="2016-04-11T11:00:57"/>
    <x v="0"/>
    <x v="1"/>
    <x v="5"/>
    <d v="1899-12-30T11:00:57"/>
    <x v="1"/>
    <x v="4"/>
    <s v="2016"/>
  </r>
  <r>
    <x v="466"/>
    <x v="0"/>
    <d v="2016-04-11T11:06:54"/>
    <x v="0"/>
    <x v="1"/>
    <x v="5"/>
    <d v="1899-12-30T11:06:54"/>
    <x v="1"/>
    <x v="4"/>
    <s v="2016"/>
  </r>
  <r>
    <x v="467"/>
    <x v="0"/>
    <d v="2016-04-11T11:10:13"/>
    <x v="0"/>
    <x v="1"/>
    <x v="5"/>
    <d v="1899-12-30T11:10:13"/>
    <x v="1"/>
    <x v="4"/>
    <s v="2016"/>
  </r>
  <r>
    <x v="467"/>
    <x v="35"/>
    <d v="2016-04-11T11:10:13"/>
    <x v="0"/>
    <x v="1"/>
    <x v="5"/>
    <d v="1899-12-30T11:10:13"/>
    <x v="1"/>
    <x v="4"/>
    <s v="2016"/>
  </r>
  <r>
    <x v="468"/>
    <x v="6"/>
    <d v="2016-04-11T11:12:22"/>
    <x v="0"/>
    <x v="1"/>
    <x v="5"/>
    <d v="1899-12-30T11:12:22"/>
    <x v="1"/>
    <x v="4"/>
    <s v="2016"/>
  </r>
  <r>
    <x v="468"/>
    <x v="32"/>
    <d v="2016-04-11T11:12:22"/>
    <x v="0"/>
    <x v="1"/>
    <x v="5"/>
    <d v="1899-12-30T11:12:22"/>
    <x v="1"/>
    <x v="4"/>
    <s v="2016"/>
  </r>
  <r>
    <x v="469"/>
    <x v="6"/>
    <d v="2016-04-11T11:13:28"/>
    <x v="0"/>
    <x v="1"/>
    <x v="5"/>
    <d v="1899-12-30T11:13:28"/>
    <x v="1"/>
    <x v="4"/>
    <s v="2016"/>
  </r>
  <r>
    <x v="470"/>
    <x v="6"/>
    <d v="2016-04-11T11:17:35"/>
    <x v="0"/>
    <x v="1"/>
    <x v="5"/>
    <d v="1899-12-30T11:17:35"/>
    <x v="1"/>
    <x v="4"/>
    <s v="2016"/>
  </r>
  <r>
    <x v="470"/>
    <x v="32"/>
    <d v="2016-04-11T11:17:35"/>
    <x v="0"/>
    <x v="1"/>
    <x v="5"/>
    <d v="1899-12-30T11:17:35"/>
    <x v="1"/>
    <x v="4"/>
    <s v="2016"/>
  </r>
  <r>
    <x v="471"/>
    <x v="12"/>
    <d v="2016-04-11T11:25:41"/>
    <x v="0"/>
    <x v="1"/>
    <x v="5"/>
    <d v="1899-12-30T11:25:41"/>
    <x v="1"/>
    <x v="4"/>
    <s v="2016"/>
  </r>
  <r>
    <x v="471"/>
    <x v="6"/>
    <d v="2016-04-11T11:25:41"/>
    <x v="0"/>
    <x v="1"/>
    <x v="5"/>
    <d v="1899-12-30T11:25:41"/>
    <x v="1"/>
    <x v="4"/>
    <s v="2016"/>
  </r>
  <r>
    <x v="471"/>
    <x v="10"/>
    <d v="2016-04-11T11:25:41"/>
    <x v="0"/>
    <x v="1"/>
    <x v="5"/>
    <d v="1899-12-30T11:25:41"/>
    <x v="1"/>
    <x v="4"/>
    <s v="2016"/>
  </r>
  <r>
    <x v="472"/>
    <x v="32"/>
    <d v="2016-04-11T11:33:11"/>
    <x v="0"/>
    <x v="1"/>
    <x v="5"/>
    <d v="1899-12-30T11:33:11"/>
    <x v="1"/>
    <x v="4"/>
    <s v="2016"/>
  </r>
  <r>
    <x v="472"/>
    <x v="6"/>
    <d v="2016-04-11T11:33:11"/>
    <x v="0"/>
    <x v="1"/>
    <x v="5"/>
    <d v="1899-12-30T11:33:11"/>
    <x v="1"/>
    <x v="4"/>
    <s v="2016"/>
  </r>
  <r>
    <x v="473"/>
    <x v="32"/>
    <d v="2016-04-11T11:36:07"/>
    <x v="0"/>
    <x v="1"/>
    <x v="5"/>
    <d v="1899-12-30T11:36:07"/>
    <x v="1"/>
    <x v="4"/>
    <s v="2016"/>
  </r>
  <r>
    <x v="473"/>
    <x v="15"/>
    <d v="2016-04-11T11:36:07"/>
    <x v="0"/>
    <x v="1"/>
    <x v="5"/>
    <d v="1899-12-30T11:36:07"/>
    <x v="1"/>
    <x v="4"/>
    <s v="2016"/>
  </r>
  <r>
    <x v="474"/>
    <x v="6"/>
    <d v="2016-04-11T11:42:12"/>
    <x v="0"/>
    <x v="1"/>
    <x v="5"/>
    <d v="1899-12-30T11:42:12"/>
    <x v="1"/>
    <x v="4"/>
    <s v="2016"/>
  </r>
  <r>
    <x v="474"/>
    <x v="0"/>
    <d v="2016-04-11T11:42:12"/>
    <x v="0"/>
    <x v="1"/>
    <x v="5"/>
    <d v="1899-12-30T11:42:12"/>
    <x v="1"/>
    <x v="4"/>
    <s v="2016"/>
  </r>
  <r>
    <x v="474"/>
    <x v="9"/>
    <d v="2016-04-11T11:42:12"/>
    <x v="0"/>
    <x v="1"/>
    <x v="5"/>
    <d v="1899-12-30T11:42:12"/>
    <x v="1"/>
    <x v="4"/>
    <s v="2016"/>
  </r>
  <r>
    <x v="474"/>
    <x v="30"/>
    <d v="2016-04-11T11:42:12"/>
    <x v="0"/>
    <x v="1"/>
    <x v="5"/>
    <d v="1899-12-30T11:42:12"/>
    <x v="1"/>
    <x v="4"/>
    <s v="2016"/>
  </r>
  <r>
    <x v="474"/>
    <x v="8"/>
    <d v="2016-04-11T11:42:12"/>
    <x v="0"/>
    <x v="1"/>
    <x v="5"/>
    <d v="1899-12-30T11:42:12"/>
    <x v="1"/>
    <x v="4"/>
    <s v="2016"/>
  </r>
  <r>
    <x v="474"/>
    <x v="7"/>
    <d v="2016-04-11T11:42:12"/>
    <x v="0"/>
    <x v="1"/>
    <x v="5"/>
    <d v="1899-12-30T11:42:12"/>
    <x v="1"/>
    <x v="4"/>
    <s v="2016"/>
  </r>
  <r>
    <x v="474"/>
    <x v="3"/>
    <d v="2016-04-11T11:42:12"/>
    <x v="0"/>
    <x v="1"/>
    <x v="5"/>
    <d v="1899-12-30T11:42:12"/>
    <x v="1"/>
    <x v="4"/>
    <s v="2016"/>
  </r>
  <r>
    <x v="475"/>
    <x v="0"/>
    <d v="2016-04-11T12:09:05"/>
    <x v="1"/>
    <x v="1"/>
    <x v="5"/>
    <d v="1899-12-30T12:09:05"/>
    <x v="1"/>
    <x v="4"/>
    <s v="2016"/>
  </r>
  <r>
    <x v="476"/>
    <x v="14"/>
    <d v="2016-04-11T12:13:14"/>
    <x v="1"/>
    <x v="1"/>
    <x v="5"/>
    <d v="1899-12-30T12:13:14"/>
    <x v="1"/>
    <x v="4"/>
    <s v="2016"/>
  </r>
  <r>
    <x v="477"/>
    <x v="6"/>
    <d v="2016-04-11T12:17:15"/>
    <x v="1"/>
    <x v="1"/>
    <x v="5"/>
    <d v="1899-12-30T12:17:15"/>
    <x v="1"/>
    <x v="4"/>
    <s v="2016"/>
  </r>
  <r>
    <x v="477"/>
    <x v="21"/>
    <d v="2016-04-11T12:17:15"/>
    <x v="1"/>
    <x v="1"/>
    <x v="5"/>
    <d v="1899-12-30T12:17:15"/>
    <x v="1"/>
    <x v="4"/>
    <s v="2016"/>
  </r>
  <r>
    <x v="478"/>
    <x v="7"/>
    <d v="2016-04-11T12:34:45"/>
    <x v="1"/>
    <x v="1"/>
    <x v="5"/>
    <d v="1899-12-30T12:34:45"/>
    <x v="1"/>
    <x v="4"/>
    <s v="2016"/>
  </r>
  <r>
    <x v="478"/>
    <x v="0"/>
    <d v="2016-04-11T12:34:45"/>
    <x v="1"/>
    <x v="1"/>
    <x v="5"/>
    <d v="1899-12-30T12:34:45"/>
    <x v="1"/>
    <x v="4"/>
    <s v="2016"/>
  </r>
  <r>
    <x v="479"/>
    <x v="20"/>
    <d v="2016-04-11T12:45:42"/>
    <x v="1"/>
    <x v="1"/>
    <x v="5"/>
    <d v="1899-12-30T12:45:42"/>
    <x v="1"/>
    <x v="4"/>
    <s v="2016"/>
  </r>
  <r>
    <x v="479"/>
    <x v="1"/>
    <d v="2016-04-11T12:45:42"/>
    <x v="1"/>
    <x v="1"/>
    <x v="5"/>
    <d v="1899-12-30T12:45:42"/>
    <x v="1"/>
    <x v="4"/>
    <s v="2016"/>
  </r>
  <r>
    <x v="479"/>
    <x v="6"/>
    <d v="2016-04-11T12:45:42"/>
    <x v="1"/>
    <x v="1"/>
    <x v="5"/>
    <d v="1899-12-30T12:45:42"/>
    <x v="1"/>
    <x v="4"/>
    <s v="2016"/>
  </r>
  <r>
    <x v="479"/>
    <x v="12"/>
    <d v="2016-04-11T12:45:42"/>
    <x v="1"/>
    <x v="1"/>
    <x v="5"/>
    <d v="1899-12-30T12:45:42"/>
    <x v="1"/>
    <x v="4"/>
    <s v="2016"/>
  </r>
  <r>
    <x v="480"/>
    <x v="15"/>
    <d v="2016-04-11T12:51:54"/>
    <x v="1"/>
    <x v="1"/>
    <x v="5"/>
    <d v="1899-12-30T12:51:54"/>
    <x v="1"/>
    <x v="4"/>
    <s v="2016"/>
  </r>
  <r>
    <x v="480"/>
    <x v="12"/>
    <d v="2016-04-11T12:51:54"/>
    <x v="1"/>
    <x v="1"/>
    <x v="5"/>
    <d v="1899-12-30T12:51:54"/>
    <x v="1"/>
    <x v="4"/>
    <s v="2016"/>
  </r>
  <r>
    <x v="480"/>
    <x v="29"/>
    <d v="2016-04-11T12:51:54"/>
    <x v="1"/>
    <x v="1"/>
    <x v="5"/>
    <d v="1899-12-30T12:51:54"/>
    <x v="1"/>
    <x v="4"/>
    <s v="2016"/>
  </r>
  <r>
    <x v="480"/>
    <x v="21"/>
    <d v="2016-04-11T12:51:54"/>
    <x v="1"/>
    <x v="1"/>
    <x v="5"/>
    <d v="1899-12-30T12:51:54"/>
    <x v="1"/>
    <x v="4"/>
    <s v="2016"/>
  </r>
  <r>
    <x v="481"/>
    <x v="0"/>
    <d v="2016-04-11T12:54:15"/>
    <x v="1"/>
    <x v="1"/>
    <x v="5"/>
    <d v="1899-12-30T12:54:15"/>
    <x v="1"/>
    <x v="4"/>
    <s v="2016"/>
  </r>
  <r>
    <x v="481"/>
    <x v="7"/>
    <d v="2016-04-11T12:54:15"/>
    <x v="1"/>
    <x v="1"/>
    <x v="5"/>
    <d v="1899-12-30T12:54:15"/>
    <x v="1"/>
    <x v="4"/>
    <s v="2016"/>
  </r>
  <r>
    <x v="482"/>
    <x v="19"/>
    <d v="2016-04-11T12:56:51"/>
    <x v="1"/>
    <x v="1"/>
    <x v="5"/>
    <d v="1899-12-30T12:56:51"/>
    <x v="1"/>
    <x v="4"/>
    <s v="2016"/>
  </r>
  <r>
    <x v="482"/>
    <x v="6"/>
    <d v="2016-04-11T12:56:51"/>
    <x v="1"/>
    <x v="1"/>
    <x v="5"/>
    <d v="1899-12-30T12:56:51"/>
    <x v="1"/>
    <x v="4"/>
    <s v="2016"/>
  </r>
  <r>
    <x v="483"/>
    <x v="0"/>
    <d v="2016-04-11T13:01:38"/>
    <x v="1"/>
    <x v="1"/>
    <x v="5"/>
    <d v="1899-12-30T13:01:38"/>
    <x v="1"/>
    <x v="4"/>
    <s v="2016"/>
  </r>
  <r>
    <x v="483"/>
    <x v="19"/>
    <d v="2016-04-11T13:01:38"/>
    <x v="1"/>
    <x v="1"/>
    <x v="5"/>
    <d v="1899-12-30T13:01:38"/>
    <x v="1"/>
    <x v="4"/>
    <s v="2016"/>
  </r>
  <r>
    <x v="483"/>
    <x v="6"/>
    <d v="2016-04-11T13:01:38"/>
    <x v="1"/>
    <x v="1"/>
    <x v="5"/>
    <d v="1899-12-30T13:01:38"/>
    <x v="1"/>
    <x v="4"/>
    <s v="2016"/>
  </r>
  <r>
    <x v="483"/>
    <x v="12"/>
    <d v="2016-04-11T13:01:38"/>
    <x v="1"/>
    <x v="1"/>
    <x v="5"/>
    <d v="1899-12-30T13:01:38"/>
    <x v="1"/>
    <x v="4"/>
    <s v="2016"/>
  </r>
  <r>
    <x v="484"/>
    <x v="6"/>
    <d v="2016-04-11T13:04:40"/>
    <x v="1"/>
    <x v="1"/>
    <x v="5"/>
    <d v="1899-12-30T13:04:40"/>
    <x v="1"/>
    <x v="4"/>
    <s v="2016"/>
  </r>
  <r>
    <x v="484"/>
    <x v="10"/>
    <d v="2016-04-11T13:04:40"/>
    <x v="1"/>
    <x v="1"/>
    <x v="5"/>
    <d v="1899-12-30T13:04:40"/>
    <x v="1"/>
    <x v="4"/>
    <s v="2016"/>
  </r>
  <r>
    <x v="484"/>
    <x v="29"/>
    <d v="2016-04-11T13:04:40"/>
    <x v="1"/>
    <x v="1"/>
    <x v="5"/>
    <d v="1899-12-30T13:04:40"/>
    <x v="1"/>
    <x v="4"/>
    <s v="2016"/>
  </r>
  <r>
    <x v="484"/>
    <x v="32"/>
    <d v="2016-04-11T13:04:40"/>
    <x v="1"/>
    <x v="1"/>
    <x v="5"/>
    <d v="1899-12-30T13:04:40"/>
    <x v="1"/>
    <x v="4"/>
    <s v="2016"/>
  </r>
  <r>
    <x v="485"/>
    <x v="6"/>
    <d v="2016-04-11T13:15:24"/>
    <x v="1"/>
    <x v="1"/>
    <x v="5"/>
    <d v="1899-12-30T13:15:24"/>
    <x v="1"/>
    <x v="4"/>
    <s v="2016"/>
  </r>
  <r>
    <x v="485"/>
    <x v="32"/>
    <d v="2016-04-11T13:15:24"/>
    <x v="1"/>
    <x v="1"/>
    <x v="5"/>
    <d v="1899-12-30T13:15:24"/>
    <x v="1"/>
    <x v="4"/>
    <s v="2016"/>
  </r>
  <r>
    <x v="486"/>
    <x v="30"/>
    <d v="2016-04-11T13:39:44"/>
    <x v="1"/>
    <x v="1"/>
    <x v="5"/>
    <d v="1899-12-30T13:39:44"/>
    <x v="1"/>
    <x v="4"/>
    <s v="2016"/>
  </r>
  <r>
    <x v="486"/>
    <x v="6"/>
    <d v="2016-04-11T13:39:44"/>
    <x v="1"/>
    <x v="1"/>
    <x v="5"/>
    <d v="1899-12-30T13:39:44"/>
    <x v="1"/>
    <x v="4"/>
    <s v="2016"/>
  </r>
  <r>
    <x v="486"/>
    <x v="10"/>
    <d v="2016-04-11T13:39:44"/>
    <x v="1"/>
    <x v="1"/>
    <x v="5"/>
    <d v="1899-12-30T13:39:44"/>
    <x v="1"/>
    <x v="4"/>
    <s v="2016"/>
  </r>
  <r>
    <x v="487"/>
    <x v="24"/>
    <d v="2016-04-11T13:55:51"/>
    <x v="1"/>
    <x v="1"/>
    <x v="5"/>
    <d v="1899-12-30T13:55:51"/>
    <x v="1"/>
    <x v="4"/>
    <s v="2016"/>
  </r>
  <r>
    <x v="487"/>
    <x v="6"/>
    <d v="2016-04-11T13:55:51"/>
    <x v="1"/>
    <x v="1"/>
    <x v="5"/>
    <d v="1899-12-30T13:55:51"/>
    <x v="1"/>
    <x v="4"/>
    <s v="2016"/>
  </r>
  <r>
    <x v="488"/>
    <x v="6"/>
    <d v="2016-04-11T14:04:31"/>
    <x v="1"/>
    <x v="1"/>
    <x v="5"/>
    <d v="1899-12-30T14:04:31"/>
    <x v="1"/>
    <x v="4"/>
    <s v="2016"/>
  </r>
  <r>
    <x v="488"/>
    <x v="2"/>
    <d v="2016-04-11T14:04:31"/>
    <x v="1"/>
    <x v="1"/>
    <x v="5"/>
    <d v="1899-12-30T14:04:31"/>
    <x v="1"/>
    <x v="4"/>
    <s v="2016"/>
  </r>
  <r>
    <x v="489"/>
    <x v="20"/>
    <d v="2016-04-11T14:16:07"/>
    <x v="1"/>
    <x v="1"/>
    <x v="5"/>
    <d v="1899-12-30T14:16:07"/>
    <x v="1"/>
    <x v="4"/>
    <s v="2016"/>
  </r>
  <r>
    <x v="489"/>
    <x v="3"/>
    <d v="2016-04-11T14:16:07"/>
    <x v="1"/>
    <x v="1"/>
    <x v="5"/>
    <d v="1899-12-30T14:16:07"/>
    <x v="1"/>
    <x v="4"/>
    <s v="2016"/>
  </r>
  <r>
    <x v="489"/>
    <x v="6"/>
    <d v="2016-04-11T14:16:07"/>
    <x v="1"/>
    <x v="1"/>
    <x v="5"/>
    <d v="1899-12-30T14:16:07"/>
    <x v="1"/>
    <x v="4"/>
    <s v="2016"/>
  </r>
  <r>
    <x v="490"/>
    <x v="12"/>
    <d v="2016-04-11T14:17:39"/>
    <x v="1"/>
    <x v="1"/>
    <x v="5"/>
    <d v="1899-12-30T14:17:39"/>
    <x v="1"/>
    <x v="4"/>
    <s v="2016"/>
  </r>
  <r>
    <x v="490"/>
    <x v="32"/>
    <d v="2016-04-11T14:17:39"/>
    <x v="1"/>
    <x v="1"/>
    <x v="5"/>
    <d v="1899-12-30T14:17:39"/>
    <x v="1"/>
    <x v="4"/>
    <s v="2016"/>
  </r>
  <r>
    <x v="491"/>
    <x v="1"/>
    <d v="2016-04-11T14:24:36"/>
    <x v="1"/>
    <x v="1"/>
    <x v="5"/>
    <d v="1899-12-30T14:24:36"/>
    <x v="1"/>
    <x v="4"/>
    <s v="2016"/>
  </r>
  <r>
    <x v="491"/>
    <x v="6"/>
    <d v="2016-04-11T14:24:36"/>
    <x v="1"/>
    <x v="1"/>
    <x v="5"/>
    <d v="1899-12-30T14:24:36"/>
    <x v="1"/>
    <x v="4"/>
    <s v="2016"/>
  </r>
  <r>
    <x v="492"/>
    <x v="1"/>
    <d v="2016-04-11T14:30:08"/>
    <x v="1"/>
    <x v="1"/>
    <x v="5"/>
    <d v="1899-12-30T14:30:08"/>
    <x v="1"/>
    <x v="4"/>
    <s v="2016"/>
  </r>
  <r>
    <x v="492"/>
    <x v="6"/>
    <d v="2016-04-11T14:30:08"/>
    <x v="1"/>
    <x v="1"/>
    <x v="5"/>
    <d v="1899-12-30T14:30:08"/>
    <x v="1"/>
    <x v="4"/>
    <s v="2016"/>
  </r>
  <r>
    <x v="493"/>
    <x v="6"/>
    <d v="2016-04-11T14:49:02"/>
    <x v="1"/>
    <x v="1"/>
    <x v="5"/>
    <d v="1899-12-30T14:49:02"/>
    <x v="1"/>
    <x v="4"/>
    <s v="2016"/>
  </r>
  <r>
    <x v="494"/>
    <x v="6"/>
    <d v="2016-04-11T14:51:22"/>
    <x v="1"/>
    <x v="1"/>
    <x v="5"/>
    <d v="1899-12-30T14:51:22"/>
    <x v="1"/>
    <x v="4"/>
    <s v="2016"/>
  </r>
  <r>
    <x v="494"/>
    <x v="2"/>
    <d v="2016-04-11T14:51:22"/>
    <x v="1"/>
    <x v="1"/>
    <x v="5"/>
    <d v="1899-12-30T14:51:22"/>
    <x v="1"/>
    <x v="4"/>
    <s v="2016"/>
  </r>
  <r>
    <x v="494"/>
    <x v="32"/>
    <d v="2016-04-11T14:51:22"/>
    <x v="1"/>
    <x v="1"/>
    <x v="5"/>
    <d v="1899-12-30T14:51:22"/>
    <x v="1"/>
    <x v="4"/>
    <s v="2016"/>
  </r>
  <r>
    <x v="494"/>
    <x v="19"/>
    <d v="2016-04-11T14:51:22"/>
    <x v="1"/>
    <x v="1"/>
    <x v="5"/>
    <d v="1899-12-30T14:51:22"/>
    <x v="1"/>
    <x v="4"/>
    <s v="2016"/>
  </r>
  <r>
    <x v="495"/>
    <x v="9"/>
    <d v="2016-04-11T15:18:24"/>
    <x v="1"/>
    <x v="1"/>
    <x v="5"/>
    <d v="1899-12-30T15:18:24"/>
    <x v="1"/>
    <x v="4"/>
    <s v="2016"/>
  </r>
  <r>
    <x v="495"/>
    <x v="23"/>
    <d v="2016-04-11T15:18:24"/>
    <x v="1"/>
    <x v="1"/>
    <x v="5"/>
    <d v="1899-12-30T15:18:24"/>
    <x v="1"/>
    <x v="4"/>
    <s v="2016"/>
  </r>
  <r>
    <x v="496"/>
    <x v="8"/>
    <d v="2016-04-11T15:20:23"/>
    <x v="1"/>
    <x v="1"/>
    <x v="5"/>
    <d v="1899-12-30T15:20:23"/>
    <x v="1"/>
    <x v="4"/>
    <s v="2016"/>
  </r>
  <r>
    <x v="497"/>
    <x v="30"/>
    <d v="2016-04-11T15:31:51"/>
    <x v="1"/>
    <x v="1"/>
    <x v="5"/>
    <d v="1899-12-30T15:31:51"/>
    <x v="1"/>
    <x v="4"/>
    <s v="2016"/>
  </r>
  <r>
    <x v="497"/>
    <x v="9"/>
    <d v="2016-04-11T15:31:51"/>
    <x v="1"/>
    <x v="1"/>
    <x v="5"/>
    <d v="1899-12-30T15:31:51"/>
    <x v="1"/>
    <x v="4"/>
    <s v="2016"/>
  </r>
  <r>
    <x v="497"/>
    <x v="6"/>
    <d v="2016-04-11T15:31:51"/>
    <x v="1"/>
    <x v="1"/>
    <x v="5"/>
    <d v="1899-12-30T15:31:51"/>
    <x v="1"/>
    <x v="4"/>
    <s v="2016"/>
  </r>
  <r>
    <x v="498"/>
    <x v="6"/>
    <d v="2016-04-11T15:35:06"/>
    <x v="1"/>
    <x v="1"/>
    <x v="5"/>
    <d v="1899-12-30T15:35:06"/>
    <x v="1"/>
    <x v="4"/>
    <s v="2016"/>
  </r>
  <r>
    <x v="498"/>
    <x v="15"/>
    <d v="2016-04-11T15:35:06"/>
    <x v="1"/>
    <x v="1"/>
    <x v="5"/>
    <d v="1899-12-30T15:35:06"/>
    <x v="1"/>
    <x v="4"/>
    <s v="2016"/>
  </r>
  <r>
    <x v="498"/>
    <x v="32"/>
    <d v="2016-04-11T15:35:06"/>
    <x v="1"/>
    <x v="1"/>
    <x v="5"/>
    <d v="1899-12-30T15:35:06"/>
    <x v="1"/>
    <x v="4"/>
    <s v="2016"/>
  </r>
  <r>
    <x v="498"/>
    <x v="30"/>
    <d v="2016-04-11T15:35:06"/>
    <x v="1"/>
    <x v="1"/>
    <x v="5"/>
    <d v="1899-12-30T15:35:06"/>
    <x v="1"/>
    <x v="4"/>
    <s v="2016"/>
  </r>
  <r>
    <x v="499"/>
    <x v="6"/>
    <d v="2016-04-11T15:35:49"/>
    <x v="1"/>
    <x v="1"/>
    <x v="5"/>
    <d v="1899-12-30T15:35:49"/>
    <x v="1"/>
    <x v="4"/>
    <s v="2016"/>
  </r>
  <r>
    <x v="499"/>
    <x v="29"/>
    <d v="2016-04-11T15:35:49"/>
    <x v="1"/>
    <x v="1"/>
    <x v="5"/>
    <d v="1899-12-30T15:35:49"/>
    <x v="1"/>
    <x v="4"/>
    <s v="2016"/>
  </r>
  <r>
    <x v="500"/>
    <x v="0"/>
    <d v="2016-04-11T15:36:38"/>
    <x v="1"/>
    <x v="1"/>
    <x v="5"/>
    <d v="1899-12-30T15:36:38"/>
    <x v="1"/>
    <x v="4"/>
    <s v="2016"/>
  </r>
  <r>
    <x v="500"/>
    <x v="20"/>
    <d v="2016-04-11T15:36:38"/>
    <x v="1"/>
    <x v="1"/>
    <x v="5"/>
    <d v="1899-12-30T15:36:38"/>
    <x v="1"/>
    <x v="4"/>
    <s v="2016"/>
  </r>
  <r>
    <x v="501"/>
    <x v="20"/>
    <d v="2016-04-11T15:37:02"/>
    <x v="1"/>
    <x v="1"/>
    <x v="5"/>
    <d v="1899-12-30T15:37:02"/>
    <x v="1"/>
    <x v="4"/>
    <s v="2016"/>
  </r>
  <r>
    <x v="501"/>
    <x v="0"/>
    <d v="2016-04-11T15:37:02"/>
    <x v="1"/>
    <x v="1"/>
    <x v="5"/>
    <d v="1899-12-30T15:37:02"/>
    <x v="1"/>
    <x v="4"/>
    <s v="2016"/>
  </r>
  <r>
    <x v="502"/>
    <x v="0"/>
    <d v="2016-04-11T15:38:27"/>
    <x v="1"/>
    <x v="1"/>
    <x v="5"/>
    <d v="1899-12-30T15:38:27"/>
    <x v="1"/>
    <x v="4"/>
    <s v="2016"/>
  </r>
  <r>
    <x v="503"/>
    <x v="9"/>
    <d v="2016-04-11T15:39:57"/>
    <x v="1"/>
    <x v="1"/>
    <x v="5"/>
    <d v="1899-12-30T15:39:57"/>
    <x v="1"/>
    <x v="4"/>
    <s v="2016"/>
  </r>
  <r>
    <x v="503"/>
    <x v="32"/>
    <d v="2016-04-11T15:39:57"/>
    <x v="1"/>
    <x v="1"/>
    <x v="5"/>
    <d v="1899-12-30T15:39:57"/>
    <x v="1"/>
    <x v="4"/>
    <s v="2016"/>
  </r>
  <r>
    <x v="503"/>
    <x v="4"/>
    <d v="2016-04-11T15:39:57"/>
    <x v="1"/>
    <x v="1"/>
    <x v="5"/>
    <d v="1899-12-30T15:39:57"/>
    <x v="1"/>
    <x v="4"/>
    <s v="2016"/>
  </r>
  <r>
    <x v="504"/>
    <x v="6"/>
    <d v="2016-04-11T15:41:06"/>
    <x v="1"/>
    <x v="1"/>
    <x v="5"/>
    <d v="1899-12-30T15:41:06"/>
    <x v="1"/>
    <x v="4"/>
    <s v="2016"/>
  </r>
  <r>
    <x v="504"/>
    <x v="0"/>
    <d v="2016-04-11T15:41:06"/>
    <x v="1"/>
    <x v="1"/>
    <x v="5"/>
    <d v="1899-12-30T15:41:06"/>
    <x v="1"/>
    <x v="4"/>
    <s v="2016"/>
  </r>
  <r>
    <x v="504"/>
    <x v="32"/>
    <d v="2016-04-11T15:41:06"/>
    <x v="1"/>
    <x v="1"/>
    <x v="5"/>
    <d v="1899-12-30T15:41:06"/>
    <x v="1"/>
    <x v="4"/>
    <s v="2016"/>
  </r>
  <r>
    <x v="505"/>
    <x v="32"/>
    <d v="2016-04-11T15:51:24"/>
    <x v="1"/>
    <x v="1"/>
    <x v="5"/>
    <d v="1899-12-30T15:51:24"/>
    <x v="1"/>
    <x v="4"/>
    <s v="2016"/>
  </r>
  <r>
    <x v="506"/>
    <x v="4"/>
    <d v="2016-04-11T15:57:56"/>
    <x v="1"/>
    <x v="1"/>
    <x v="5"/>
    <d v="1899-12-30T15:57:56"/>
    <x v="1"/>
    <x v="4"/>
    <s v="2016"/>
  </r>
  <r>
    <x v="506"/>
    <x v="0"/>
    <d v="2016-04-11T15:57:56"/>
    <x v="1"/>
    <x v="1"/>
    <x v="5"/>
    <d v="1899-12-30T15:57:56"/>
    <x v="1"/>
    <x v="4"/>
    <s v="2016"/>
  </r>
  <r>
    <x v="506"/>
    <x v="3"/>
    <d v="2016-04-11T15:57:56"/>
    <x v="1"/>
    <x v="1"/>
    <x v="5"/>
    <d v="1899-12-30T15:57:56"/>
    <x v="1"/>
    <x v="4"/>
    <s v="2016"/>
  </r>
  <r>
    <x v="507"/>
    <x v="6"/>
    <d v="2016-04-11T16:04:23"/>
    <x v="1"/>
    <x v="1"/>
    <x v="5"/>
    <d v="1899-12-30T16:04:23"/>
    <x v="1"/>
    <x v="4"/>
    <s v="2016"/>
  </r>
  <r>
    <x v="508"/>
    <x v="9"/>
    <d v="2016-04-11T16:14:01"/>
    <x v="1"/>
    <x v="1"/>
    <x v="5"/>
    <d v="1899-12-30T16:14:01"/>
    <x v="1"/>
    <x v="4"/>
    <s v="2016"/>
  </r>
  <r>
    <x v="508"/>
    <x v="32"/>
    <d v="2016-04-11T16:14:01"/>
    <x v="1"/>
    <x v="1"/>
    <x v="5"/>
    <d v="1899-12-30T16:14:01"/>
    <x v="1"/>
    <x v="4"/>
    <s v="2016"/>
  </r>
  <r>
    <x v="509"/>
    <x v="30"/>
    <d v="2016-04-11T16:56:18"/>
    <x v="1"/>
    <x v="1"/>
    <x v="5"/>
    <d v="1899-12-30T16:56:18"/>
    <x v="1"/>
    <x v="4"/>
    <s v="2016"/>
  </r>
  <r>
    <x v="509"/>
    <x v="8"/>
    <d v="2016-04-11T16:56:18"/>
    <x v="1"/>
    <x v="1"/>
    <x v="5"/>
    <d v="1899-12-30T16:56:18"/>
    <x v="1"/>
    <x v="4"/>
    <s v="2016"/>
  </r>
  <r>
    <x v="509"/>
    <x v="1"/>
    <d v="2016-04-11T16:56:18"/>
    <x v="1"/>
    <x v="1"/>
    <x v="5"/>
    <d v="1899-12-30T16:56:18"/>
    <x v="1"/>
    <x v="4"/>
    <s v="2016"/>
  </r>
  <r>
    <x v="510"/>
    <x v="2"/>
    <d v="2016-04-11T17:52:34"/>
    <x v="2"/>
    <x v="1"/>
    <x v="5"/>
    <d v="1899-12-30T17:52:34"/>
    <x v="1"/>
    <x v="4"/>
    <s v="2016"/>
  </r>
  <r>
    <x v="510"/>
    <x v="6"/>
    <d v="2016-04-11T17:52:34"/>
    <x v="2"/>
    <x v="1"/>
    <x v="5"/>
    <d v="1899-12-30T17:52:34"/>
    <x v="1"/>
    <x v="4"/>
    <s v="2016"/>
  </r>
  <r>
    <x v="510"/>
    <x v="30"/>
    <d v="2016-04-11T17:52:34"/>
    <x v="2"/>
    <x v="1"/>
    <x v="5"/>
    <d v="1899-12-30T17:52:34"/>
    <x v="1"/>
    <x v="4"/>
    <s v="2016"/>
  </r>
  <r>
    <x v="510"/>
    <x v="4"/>
    <d v="2016-04-11T17:52:34"/>
    <x v="2"/>
    <x v="1"/>
    <x v="5"/>
    <d v="1899-12-30T17:52:34"/>
    <x v="1"/>
    <x v="4"/>
    <s v="2016"/>
  </r>
  <r>
    <x v="511"/>
    <x v="32"/>
    <d v="2016-04-11T17:58:43"/>
    <x v="2"/>
    <x v="1"/>
    <x v="5"/>
    <d v="1899-12-30T17:58:43"/>
    <x v="1"/>
    <x v="4"/>
    <s v="2016"/>
  </r>
  <r>
    <x v="512"/>
    <x v="14"/>
    <d v="2016-04-11T18:48:37"/>
    <x v="2"/>
    <x v="1"/>
    <x v="5"/>
    <d v="1899-12-30T18:48:37"/>
    <x v="1"/>
    <x v="4"/>
    <s v="2016"/>
  </r>
  <r>
    <x v="513"/>
    <x v="9"/>
    <d v="2016-04-11T19:02:45"/>
    <x v="2"/>
    <x v="1"/>
    <x v="5"/>
    <d v="1899-12-30T19:02:45"/>
    <x v="1"/>
    <x v="4"/>
    <s v="2016"/>
  </r>
  <r>
    <x v="513"/>
    <x v="32"/>
    <d v="2016-04-11T19:02:45"/>
    <x v="2"/>
    <x v="1"/>
    <x v="5"/>
    <d v="1899-12-30T19:02:45"/>
    <x v="1"/>
    <x v="4"/>
    <s v="2016"/>
  </r>
  <r>
    <x v="514"/>
    <x v="33"/>
    <d v="2016-04-11T20:00:47"/>
    <x v="2"/>
    <x v="1"/>
    <x v="5"/>
    <d v="1899-12-30T20:00:47"/>
    <x v="1"/>
    <x v="4"/>
    <s v="2016"/>
  </r>
  <r>
    <x v="514"/>
    <x v="14"/>
    <d v="2016-04-11T20:00:47"/>
    <x v="2"/>
    <x v="1"/>
    <x v="5"/>
    <d v="1899-12-30T20:00:47"/>
    <x v="1"/>
    <x v="4"/>
    <s v="2016"/>
  </r>
  <r>
    <x v="515"/>
    <x v="0"/>
    <d v="2016-05-11T08:29:32"/>
    <x v="0"/>
    <x v="0"/>
    <x v="6"/>
    <d v="1899-12-30T08:29:32"/>
    <x v="4"/>
    <x v="5"/>
    <s v="2016"/>
  </r>
  <r>
    <x v="515"/>
    <x v="1"/>
    <d v="2016-05-11T08:29:32"/>
    <x v="0"/>
    <x v="0"/>
    <x v="6"/>
    <d v="1899-12-30T08:29:32"/>
    <x v="4"/>
    <x v="5"/>
    <s v="2016"/>
  </r>
  <r>
    <x v="515"/>
    <x v="14"/>
    <d v="2016-05-11T08:29:32"/>
    <x v="0"/>
    <x v="0"/>
    <x v="6"/>
    <d v="1899-12-30T08:29:32"/>
    <x v="4"/>
    <x v="5"/>
    <s v="2016"/>
  </r>
  <r>
    <x v="515"/>
    <x v="36"/>
    <d v="2016-05-11T08:29:32"/>
    <x v="0"/>
    <x v="0"/>
    <x v="6"/>
    <d v="1899-12-30T08:29:32"/>
    <x v="4"/>
    <x v="5"/>
    <s v="2016"/>
  </r>
  <r>
    <x v="515"/>
    <x v="7"/>
    <d v="2016-05-11T08:29:32"/>
    <x v="0"/>
    <x v="0"/>
    <x v="6"/>
    <d v="1899-12-30T08:29:32"/>
    <x v="4"/>
    <x v="5"/>
    <s v="2016"/>
  </r>
  <r>
    <x v="515"/>
    <x v="6"/>
    <d v="2016-05-11T08:29:32"/>
    <x v="0"/>
    <x v="0"/>
    <x v="6"/>
    <d v="1899-12-30T08:29:32"/>
    <x v="4"/>
    <x v="5"/>
    <s v="2016"/>
  </r>
  <r>
    <x v="516"/>
    <x v="0"/>
    <d v="2016-05-11T08:32:12"/>
    <x v="0"/>
    <x v="0"/>
    <x v="6"/>
    <d v="1899-12-30T08:32:12"/>
    <x v="4"/>
    <x v="5"/>
    <s v="2016"/>
  </r>
  <r>
    <x v="516"/>
    <x v="14"/>
    <d v="2016-05-11T08:32:12"/>
    <x v="0"/>
    <x v="0"/>
    <x v="6"/>
    <d v="1899-12-30T08:32:12"/>
    <x v="4"/>
    <x v="5"/>
    <s v="2016"/>
  </r>
  <r>
    <x v="517"/>
    <x v="2"/>
    <d v="2016-05-11T08:36:10"/>
    <x v="0"/>
    <x v="0"/>
    <x v="6"/>
    <d v="1899-12-30T08:36:10"/>
    <x v="4"/>
    <x v="5"/>
    <s v="2016"/>
  </r>
  <r>
    <x v="517"/>
    <x v="6"/>
    <d v="2016-05-11T08:36:10"/>
    <x v="0"/>
    <x v="0"/>
    <x v="6"/>
    <d v="1899-12-30T08:36:10"/>
    <x v="4"/>
    <x v="5"/>
    <s v="2016"/>
  </r>
  <r>
    <x v="517"/>
    <x v="8"/>
    <d v="2016-05-11T08:36:10"/>
    <x v="0"/>
    <x v="0"/>
    <x v="6"/>
    <d v="1899-12-30T08:36:10"/>
    <x v="4"/>
    <x v="5"/>
    <s v="2016"/>
  </r>
  <r>
    <x v="518"/>
    <x v="0"/>
    <d v="2016-05-11T08:39:13"/>
    <x v="0"/>
    <x v="0"/>
    <x v="6"/>
    <d v="1899-12-30T08:39:13"/>
    <x v="4"/>
    <x v="5"/>
    <s v="2016"/>
  </r>
  <r>
    <x v="519"/>
    <x v="0"/>
    <d v="2016-05-11T08:42:16"/>
    <x v="0"/>
    <x v="0"/>
    <x v="6"/>
    <d v="1899-12-30T08:42:16"/>
    <x v="4"/>
    <x v="5"/>
    <s v="2016"/>
  </r>
  <r>
    <x v="519"/>
    <x v="8"/>
    <d v="2016-05-11T08:42:16"/>
    <x v="0"/>
    <x v="0"/>
    <x v="6"/>
    <d v="1899-12-30T08:42:16"/>
    <x v="4"/>
    <x v="5"/>
    <s v="2016"/>
  </r>
  <r>
    <x v="520"/>
    <x v="0"/>
    <d v="2016-05-11T08:50:09"/>
    <x v="0"/>
    <x v="0"/>
    <x v="6"/>
    <d v="1899-12-30T08:50:09"/>
    <x v="4"/>
    <x v="5"/>
    <s v="2016"/>
  </r>
  <r>
    <x v="520"/>
    <x v="6"/>
    <d v="2016-05-11T08:50:09"/>
    <x v="0"/>
    <x v="0"/>
    <x v="6"/>
    <d v="1899-12-30T08:50:09"/>
    <x v="4"/>
    <x v="5"/>
    <s v="2016"/>
  </r>
  <r>
    <x v="520"/>
    <x v="8"/>
    <d v="2016-05-11T08:50:09"/>
    <x v="0"/>
    <x v="0"/>
    <x v="6"/>
    <d v="1899-12-30T08:50:09"/>
    <x v="4"/>
    <x v="5"/>
    <s v="2016"/>
  </r>
  <r>
    <x v="520"/>
    <x v="3"/>
    <d v="2016-05-11T08:50:09"/>
    <x v="0"/>
    <x v="0"/>
    <x v="6"/>
    <d v="1899-12-30T08:50:09"/>
    <x v="4"/>
    <x v="5"/>
    <s v="2016"/>
  </r>
  <r>
    <x v="521"/>
    <x v="3"/>
    <d v="2016-05-11T08:51:08"/>
    <x v="0"/>
    <x v="0"/>
    <x v="6"/>
    <d v="1899-12-30T08:51:08"/>
    <x v="4"/>
    <x v="5"/>
    <s v="2016"/>
  </r>
  <r>
    <x v="521"/>
    <x v="6"/>
    <d v="2016-05-11T08:51:08"/>
    <x v="0"/>
    <x v="0"/>
    <x v="6"/>
    <d v="1899-12-30T08:51:08"/>
    <x v="4"/>
    <x v="5"/>
    <s v="2016"/>
  </r>
  <r>
    <x v="521"/>
    <x v="32"/>
    <d v="2016-05-11T08:51:08"/>
    <x v="0"/>
    <x v="0"/>
    <x v="6"/>
    <d v="1899-12-30T08:51:08"/>
    <x v="4"/>
    <x v="5"/>
    <s v="2016"/>
  </r>
  <r>
    <x v="522"/>
    <x v="0"/>
    <d v="2016-05-11T08:53:55"/>
    <x v="0"/>
    <x v="0"/>
    <x v="6"/>
    <d v="1899-12-30T08:53:55"/>
    <x v="4"/>
    <x v="5"/>
    <s v="2016"/>
  </r>
  <r>
    <x v="522"/>
    <x v="6"/>
    <d v="2016-05-11T08:53:55"/>
    <x v="0"/>
    <x v="0"/>
    <x v="6"/>
    <d v="1899-12-30T08:53:55"/>
    <x v="4"/>
    <x v="5"/>
    <s v="2016"/>
  </r>
  <r>
    <x v="522"/>
    <x v="3"/>
    <d v="2016-05-11T08:53:55"/>
    <x v="0"/>
    <x v="0"/>
    <x v="6"/>
    <d v="1899-12-30T08:53:55"/>
    <x v="4"/>
    <x v="5"/>
    <s v="2016"/>
  </r>
  <r>
    <x v="523"/>
    <x v="1"/>
    <d v="2016-05-11T08:57:49"/>
    <x v="0"/>
    <x v="0"/>
    <x v="6"/>
    <d v="1899-12-30T08:57:49"/>
    <x v="4"/>
    <x v="5"/>
    <s v="2016"/>
  </r>
  <r>
    <x v="524"/>
    <x v="6"/>
    <d v="2016-05-11T09:00:47"/>
    <x v="0"/>
    <x v="0"/>
    <x v="6"/>
    <d v="1899-12-30T09:00:47"/>
    <x v="4"/>
    <x v="5"/>
    <s v="2016"/>
  </r>
  <r>
    <x v="524"/>
    <x v="4"/>
    <d v="2016-05-11T09:00:47"/>
    <x v="0"/>
    <x v="0"/>
    <x v="6"/>
    <d v="1899-12-30T09:00:47"/>
    <x v="4"/>
    <x v="5"/>
    <s v="2016"/>
  </r>
  <r>
    <x v="525"/>
    <x v="6"/>
    <d v="2016-05-11T09:03:58"/>
    <x v="0"/>
    <x v="0"/>
    <x v="6"/>
    <d v="1899-12-30T09:03:58"/>
    <x v="4"/>
    <x v="5"/>
    <s v="2016"/>
  </r>
  <r>
    <x v="525"/>
    <x v="1"/>
    <d v="2016-05-11T09:03:58"/>
    <x v="0"/>
    <x v="0"/>
    <x v="6"/>
    <d v="1899-12-30T09:03:58"/>
    <x v="4"/>
    <x v="5"/>
    <s v="2016"/>
  </r>
  <r>
    <x v="526"/>
    <x v="0"/>
    <d v="2016-05-11T09:09:16"/>
    <x v="0"/>
    <x v="0"/>
    <x v="6"/>
    <d v="1899-12-30T09:09:16"/>
    <x v="4"/>
    <x v="5"/>
    <s v="2016"/>
  </r>
  <r>
    <x v="527"/>
    <x v="0"/>
    <d v="2016-05-11T09:10:36"/>
    <x v="0"/>
    <x v="0"/>
    <x v="6"/>
    <d v="1899-12-30T09:10:36"/>
    <x v="4"/>
    <x v="5"/>
    <s v="2016"/>
  </r>
  <r>
    <x v="528"/>
    <x v="3"/>
    <d v="2016-05-11T09:18:53"/>
    <x v="0"/>
    <x v="0"/>
    <x v="6"/>
    <d v="1899-12-30T09:18:53"/>
    <x v="4"/>
    <x v="5"/>
    <s v="2016"/>
  </r>
  <r>
    <x v="528"/>
    <x v="32"/>
    <d v="2016-05-11T09:18:53"/>
    <x v="0"/>
    <x v="0"/>
    <x v="6"/>
    <d v="1899-12-30T09:18:53"/>
    <x v="4"/>
    <x v="5"/>
    <s v="2016"/>
  </r>
  <r>
    <x v="528"/>
    <x v="6"/>
    <d v="2016-05-11T09:18:53"/>
    <x v="0"/>
    <x v="0"/>
    <x v="6"/>
    <d v="1899-12-30T09:18:53"/>
    <x v="4"/>
    <x v="5"/>
    <s v="2016"/>
  </r>
  <r>
    <x v="529"/>
    <x v="6"/>
    <d v="2016-05-11T09:19:59"/>
    <x v="0"/>
    <x v="0"/>
    <x v="6"/>
    <d v="1899-12-30T09:19:59"/>
    <x v="4"/>
    <x v="5"/>
    <s v="2016"/>
  </r>
  <r>
    <x v="530"/>
    <x v="32"/>
    <d v="2016-05-11T09:26:27"/>
    <x v="0"/>
    <x v="0"/>
    <x v="6"/>
    <d v="1899-12-30T09:26:27"/>
    <x v="4"/>
    <x v="5"/>
    <s v="2016"/>
  </r>
  <r>
    <x v="530"/>
    <x v="2"/>
    <d v="2016-05-11T09:26:27"/>
    <x v="0"/>
    <x v="0"/>
    <x v="6"/>
    <d v="1899-12-30T09:26:27"/>
    <x v="4"/>
    <x v="5"/>
    <s v="2016"/>
  </r>
  <r>
    <x v="531"/>
    <x v="0"/>
    <d v="2016-05-11T09:27:36"/>
    <x v="0"/>
    <x v="0"/>
    <x v="6"/>
    <d v="1899-12-30T09:27:36"/>
    <x v="4"/>
    <x v="5"/>
    <s v="2016"/>
  </r>
  <r>
    <x v="532"/>
    <x v="0"/>
    <d v="2016-05-11T09:33:49"/>
    <x v="0"/>
    <x v="0"/>
    <x v="6"/>
    <d v="1899-12-30T09:33:49"/>
    <x v="4"/>
    <x v="5"/>
    <s v="2016"/>
  </r>
  <r>
    <x v="532"/>
    <x v="8"/>
    <d v="2016-05-11T09:33:49"/>
    <x v="0"/>
    <x v="0"/>
    <x v="6"/>
    <d v="1899-12-30T09:33:49"/>
    <x v="4"/>
    <x v="5"/>
    <s v="2016"/>
  </r>
  <r>
    <x v="533"/>
    <x v="6"/>
    <d v="2016-05-11T09:34:43"/>
    <x v="0"/>
    <x v="0"/>
    <x v="6"/>
    <d v="1899-12-30T09:34:43"/>
    <x v="4"/>
    <x v="5"/>
    <s v="2016"/>
  </r>
  <r>
    <x v="533"/>
    <x v="2"/>
    <d v="2016-05-11T09:34:43"/>
    <x v="0"/>
    <x v="0"/>
    <x v="6"/>
    <d v="1899-12-30T09:34:43"/>
    <x v="4"/>
    <x v="5"/>
    <s v="2016"/>
  </r>
  <r>
    <x v="533"/>
    <x v="32"/>
    <d v="2016-05-11T09:34:43"/>
    <x v="0"/>
    <x v="0"/>
    <x v="6"/>
    <d v="1899-12-30T09:34:43"/>
    <x v="4"/>
    <x v="5"/>
    <s v="2016"/>
  </r>
  <r>
    <x v="534"/>
    <x v="1"/>
    <d v="2016-05-11T09:36:48"/>
    <x v="0"/>
    <x v="0"/>
    <x v="6"/>
    <d v="1899-12-30T09:36:48"/>
    <x v="4"/>
    <x v="5"/>
    <s v="2016"/>
  </r>
  <r>
    <x v="535"/>
    <x v="11"/>
    <d v="2016-05-11T09:40:12"/>
    <x v="0"/>
    <x v="0"/>
    <x v="6"/>
    <d v="1899-12-30T09:40:12"/>
    <x v="4"/>
    <x v="5"/>
    <s v="2016"/>
  </r>
  <r>
    <x v="535"/>
    <x v="0"/>
    <d v="2016-05-11T09:40:12"/>
    <x v="0"/>
    <x v="0"/>
    <x v="6"/>
    <d v="1899-12-30T09:40:12"/>
    <x v="4"/>
    <x v="5"/>
    <s v="2016"/>
  </r>
  <r>
    <x v="536"/>
    <x v="6"/>
    <d v="2016-05-11T09:41:44"/>
    <x v="0"/>
    <x v="0"/>
    <x v="6"/>
    <d v="1899-12-30T09:41:44"/>
    <x v="4"/>
    <x v="5"/>
    <s v="2016"/>
  </r>
  <r>
    <x v="536"/>
    <x v="0"/>
    <d v="2016-05-11T09:41:44"/>
    <x v="0"/>
    <x v="0"/>
    <x v="6"/>
    <d v="1899-12-30T09:41:44"/>
    <x v="4"/>
    <x v="5"/>
    <s v="2016"/>
  </r>
  <r>
    <x v="536"/>
    <x v="32"/>
    <d v="2016-05-11T09:41:44"/>
    <x v="0"/>
    <x v="0"/>
    <x v="6"/>
    <d v="1899-12-30T09:41:44"/>
    <x v="4"/>
    <x v="5"/>
    <s v="2016"/>
  </r>
  <r>
    <x v="537"/>
    <x v="23"/>
    <d v="2016-05-11T09:43:52"/>
    <x v="0"/>
    <x v="0"/>
    <x v="6"/>
    <d v="1899-12-30T09:43:52"/>
    <x v="4"/>
    <x v="5"/>
    <s v="2016"/>
  </r>
  <r>
    <x v="537"/>
    <x v="14"/>
    <d v="2016-05-11T09:43:52"/>
    <x v="0"/>
    <x v="0"/>
    <x v="6"/>
    <d v="1899-12-30T09:43:52"/>
    <x v="4"/>
    <x v="5"/>
    <s v="2016"/>
  </r>
  <r>
    <x v="538"/>
    <x v="6"/>
    <d v="2016-05-11T09:47:53"/>
    <x v="0"/>
    <x v="0"/>
    <x v="6"/>
    <d v="1899-12-30T09:47:53"/>
    <x v="4"/>
    <x v="5"/>
    <s v="2016"/>
  </r>
  <r>
    <x v="538"/>
    <x v="2"/>
    <d v="2016-05-11T09:47:53"/>
    <x v="0"/>
    <x v="0"/>
    <x v="6"/>
    <d v="1899-12-30T09:47:53"/>
    <x v="4"/>
    <x v="5"/>
    <s v="2016"/>
  </r>
  <r>
    <x v="538"/>
    <x v="11"/>
    <d v="2016-05-11T09:47:53"/>
    <x v="0"/>
    <x v="0"/>
    <x v="6"/>
    <d v="1899-12-30T09:47:53"/>
    <x v="4"/>
    <x v="5"/>
    <s v="2016"/>
  </r>
  <r>
    <x v="539"/>
    <x v="1"/>
    <d v="2016-05-11T10:01:24"/>
    <x v="0"/>
    <x v="0"/>
    <x v="6"/>
    <d v="1899-12-30T10:01:24"/>
    <x v="4"/>
    <x v="5"/>
    <s v="2016"/>
  </r>
  <r>
    <x v="540"/>
    <x v="1"/>
    <d v="2016-05-11T10:07:32"/>
    <x v="0"/>
    <x v="0"/>
    <x v="6"/>
    <d v="1899-12-30T10:07:32"/>
    <x v="4"/>
    <x v="5"/>
    <s v="2016"/>
  </r>
  <r>
    <x v="541"/>
    <x v="6"/>
    <d v="2016-05-11T10:14:02"/>
    <x v="0"/>
    <x v="0"/>
    <x v="6"/>
    <d v="1899-12-30T10:14:02"/>
    <x v="4"/>
    <x v="5"/>
    <s v="2016"/>
  </r>
  <r>
    <x v="541"/>
    <x v="0"/>
    <d v="2016-05-11T10:14:02"/>
    <x v="0"/>
    <x v="0"/>
    <x v="6"/>
    <d v="1899-12-30T10:14:02"/>
    <x v="4"/>
    <x v="5"/>
    <s v="2016"/>
  </r>
  <r>
    <x v="541"/>
    <x v="23"/>
    <d v="2016-05-11T10:14:02"/>
    <x v="0"/>
    <x v="0"/>
    <x v="6"/>
    <d v="1899-12-30T10:14:02"/>
    <x v="4"/>
    <x v="5"/>
    <s v="2016"/>
  </r>
  <r>
    <x v="541"/>
    <x v="8"/>
    <d v="2016-05-11T10:14:02"/>
    <x v="0"/>
    <x v="0"/>
    <x v="6"/>
    <d v="1899-12-30T10:14:02"/>
    <x v="4"/>
    <x v="5"/>
    <s v="2016"/>
  </r>
  <r>
    <x v="542"/>
    <x v="6"/>
    <d v="2016-05-11T10:17:23"/>
    <x v="0"/>
    <x v="0"/>
    <x v="6"/>
    <d v="1899-12-30T10:17:23"/>
    <x v="4"/>
    <x v="5"/>
    <s v="2016"/>
  </r>
  <r>
    <x v="542"/>
    <x v="8"/>
    <d v="2016-05-11T10:17:23"/>
    <x v="0"/>
    <x v="0"/>
    <x v="6"/>
    <d v="1899-12-30T10:17:23"/>
    <x v="4"/>
    <x v="5"/>
    <s v="2016"/>
  </r>
  <r>
    <x v="543"/>
    <x v="0"/>
    <d v="2016-05-11T10:19:59"/>
    <x v="0"/>
    <x v="0"/>
    <x v="6"/>
    <d v="1899-12-30T10:19:59"/>
    <x v="4"/>
    <x v="5"/>
    <s v="2016"/>
  </r>
  <r>
    <x v="543"/>
    <x v="7"/>
    <d v="2016-05-11T10:19:59"/>
    <x v="0"/>
    <x v="0"/>
    <x v="6"/>
    <d v="1899-12-30T10:19:59"/>
    <x v="4"/>
    <x v="5"/>
    <s v="2016"/>
  </r>
  <r>
    <x v="544"/>
    <x v="0"/>
    <d v="2016-05-11T10:20:46"/>
    <x v="0"/>
    <x v="0"/>
    <x v="6"/>
    <d v="1899-12-30T10:20:46"/>
    <x v="4"/>
    <x v="5"/>
    <s v="2016"/>
  </r>
  <r>
    <x v="544"/>
    <x v="32"/>
    <d v="2016-05-11T10:20:46"/>
    <x v="0"/>
    <x v="0"/>
    <x v="6"/>
    <d v="1899-12-30T10:20:46"/>
    <x v="4"/>
    <x v="5"/>
    <s v="2016"/>
  </r>
  <r>
    <x v="545"/>
    <x v="8"/>
    <d v="2016-05-11T10:23:02"/>
    <x v="0"/>
    <x v="0"/>
    <x v="6"/>
    <d v="1899-12-30T10:23:02"/>
    <x v="4"/>
    <x v="5"/>
    <s v="2016"/>
  </r>
  <r>
    <x v="545"/>
    <x v="13"/>
    <d v="2016-05-11T10:23:02"/>
    <x v="0"/>
    <x v="0"/>
    <x v="6"/>
    <d v="1899-12-30T10:23:02"/>
    <x v="4"/>
    <x v="5"/>
    <s v="2016"/>
  </r>
  <r>
    <x v="546"/>
    <x v="0"/>
    <d v="2016-05-11T10:24:34"/>
    <x v="0"/>
    <x v="0"/>
    <x v="6"/>
    <d v="1899-12-30T10:24:34"/>
    <x v="4"/>
    <x v="5"/>
    <s v="2016"/>
  </r>
  <r>
    <x v="546"/>
    <x v="8"/>
    <d v="2016-05-11T10:24:34"/>
    <x v="0"/>
    <x v="0"/>
    <x v="6"/>
    <d v="1899-12-30T10:24:34"/>
    <x v="4"/>
    <x v="5"/>
    <s v="2016"/>
  </r>
  <r>
    <x v="547"/>
    <x v="32"/>
    <d v="2016-05-11T10:26:16"/>
    <x v="0"/>
    <x v="0"/>
    <x v="6"/>
    <d v="1899-12-30T10:26:16"/>
    <x v="4"/>
    <x v="5"/>
    <s v="2016"/>
  </r>
  <r>
    <x v="547"/>
    <x v="8"/>
    <d v="2016-05-11T10:26:16"/>
    <x v="0"/>
    <x v="0"/>
    <x v="6"/>
    <d v="1899-12-30T10:26:16"/>
    <x v="4"/>
    <x v="5"/>
    <s v="2016"/>
  </r>
  <r>
    <x v="547"/>
    <x v="2"/>
    <d v="2016-05-11T10:26:16"/>
    <x v="0"/>
    <x v="0"/>
    <x v="6"/>
    <d v="1899-12-30T10:26:16"/>
    <x v="4"/>
    <x v="5"/>
    <s v="2016"/>
  </r>
  <r>
    <x v="547"/>
    <x v="22"/>
    <d v="2016-05-11T10:26:16"/>
    <x v="0"/>
    <x v="0"/>
    <x v="6"/>
    <d v="1899-12-30T10:26:16"/>
    <x v="4"/>
    <x v="5"/>
    <s v="2016"/>
  </r>
  <r>
    <x v="547"/>
    <x v="6"/>
    <d v="2016-05-11T10:26:16"/>
    <x v="0"/>
    <x v="0"/>
    <x v="6"/>
    <d v="1899-12-30T10:26:16"/>
    <x v="4"/>
    <x v="5"/>
    <s v="2016"/>
  </r>
  <r>
    <x v="548"/>
    <x v="0"/>
    <d v="2016-05-11T10:29:41"/>
    <x v="0"/>
    <x v="0"/>
    <x v="6"/>
    <d v="1899-12-30T10:29:41"/>
    <x v="4"/>
    <x v="5"/>
    <s v="2016"/>
  </r>
  <r>
    <x v="548"/>
    <x v="9"/>
    <d v="2016-05-11T10:29:41"/>
    <x v="0"/>
    <x v="0"/>
    <x v="6"/>
    <d v="1899-12-30T10:29:41"/>
    <x v="4"/>
    <x v="5"/>
    <s v="2016"/>
  </r>
  <r>
    <x v="548"/>
    <x v="6"/>
    <d v="2016-05-11T10:29:41"/>
    <x v="0"/>
    <x v="0"/>
    <x v="6"/>
    <d v="1899-12-30T10:29:41"/>
    <x v="4"/>
    <x v="5"/>
    <s v="2016"/>
  </r>
  <r>
    <x v="548"/>
    <x v="32"/>
    <d v="2016-05-11T10:29:41"/>
    <x v="0"/>
    <x v="0"/>
    <x v="6"/>
    <d v="1899-12-30T10:29:41"/>
    <x v="4"/>
    <x v="5"/>
    <s v="2016"/>
  </r>
  <r>
    <x v="548"/>
    <x v="8"/>
    <d v="2016-05-11T10:29:41"/>
    <x v="0"/>
    <x v="0"/>
    <x v="6"/>
    <d v="1899-12-30T10:29:41"/>
    <x v="4"/>
    <x v="5"/>
    <s v="2016"/>
  </r>
  <r>
    <x v="549"/>
    <x v="8"/>
    <d v="2016-05-11T10:32:09"/>
    <x v="0"/>
    <x v="0"/>
    <x v="6"/>
    <d v="1899-12-30T10:32:09"/>
    <x v="4"/>
    <x v="5"/>
    <s v="2016"/>
  </r>
  <r>
    <x v="549"/>
    <x v="4"/>
    <d v="2016-05-11T10:32:09"/>
    <x v="0"/>
    <x v="0"/>
    <x v="6"/>
    <d v="1899-12-30T10:32:09"/>
    <x v="4"/>
    <x v="5"/>
    <s v="2016"/>
  </r>
  <r>
    <x v="550"/>
    <x v="6"/>
    <d v="2016-05-11T10:33:20"/>
    <x v="0"/>
    <x v="0"/>
    <x v="6"/>
    <d v="1899-12-30T10:33:20"/>
    <x v="4"/>
    <x v="5"/>
    <s v="2016"/>
  </r>
  <r>
    <x v="550"/>
    <x v="8"/>
    <d v="2016-05-11T10:33:20"/>
    <x v="0"/>
    <x v="0"/>
    <x v="6"/>
    <d v="1899-12-30T10:33:20"/>
    <x v="4"/>
    <x v="5"/>
    <s v="2016"/>
  </r>
  <r>
    <x v="551"/>
    <x v="0"/>
    <d v="2016-05-11T10:35:12"/>
    <x v="0"/>
    <x v="0"/>
    <x v="6"/>
    <d v="1899-12-30T10:35:12"/>
    <x v="4"/>
    <x v="5"/>
    <s v="2016"/>
  </r>
  <r>
    <x v="551"/>
    <x v="14"/>
    <d v="2016-05-11T10:35:12"/>
    <x v="0"/>
    <x v="0"/>
    <x v="6"/>
    <d v="1899-12-30T10:35:12"/>
    <x v="4"/>
    <x v="5"/>
    <s v="2016"/>
  </r>
  <r>
    <x v="552"/>
    <x v="6"/>
    <d v="2016-05-11T10:38:58"/>
    <x v="0"/>
    <x v="0"/>
    <x v="6"/>
    <d v="1899-12-30T10:38:58"/>
    <x v="4"/>
    <x v="5"/>
    <s v="2016"/>
  </r>
  <r>
    <x v="552"/>
    <x v="9"/>
    <d v="2016-05-11T10:38:58"/>
    <x v="0"/>
    <x v="0"/>
    <x v="6"/>
    <d v="1899-12-30T10:38:58"/>
    <x v="4"/>
    <x v="5"/>
    <s v="2016"/>
  </r>
  <r>
    <x v="553"/>
    <x v="6"/>
    <d v="2016-05-11T10:40:35"/>
    <x v="0"/>
    <x v="0"/>
    <x v="6"/>
    <d v="1899-12-30T10:40:35"/>
    <x v="4"/>
    <x v="5"/>
    <s v="2016"/>
  </r>
  <r>
    <x v="553"/>
    <x v="4"/>
    <d v="2016-05-11T10:40:35"/>
    <x v="0"/>
    <x v="0"/>
    <x v="6"/>
    <d v="1899-12-30T10:40:35"/>
    <x v="4"/>
    <x v="5"/>
    <s v="2016"/>
  </r>
  <r>
    <x v="554"/>
    <x v="7"/>
    <d v="2016-05-11T10:43:10"/>
    <x v="0"/>
    <x v="0"/>
    <x v="6"/>
    <d v="1899-12-30T10:43:10"/>
    <x v="4"/>
    <x v="5"/>
    <s v="2016"/>
  </r>
  <r>
    <x v="554"/>
    <x v="0"/>
    <d v="2016-05-11T10:43:10"/>
    <x v="0"/>
    <x v="0"/>
    <x v="6"/>
    <d v="1899-12-30T10:43:10"/>
    <x v="4"/>
    <x v="5"/>
    <s v="2016"/>
  </r>
  <r>
    <x v="554"/>
    <x v="32"/>
    <d v="2016-05-11T10:43:10"/>
    <x v="0"/>
    <x v="0"/>
    <x v="6"/>
    <d v="1899-12-30T10:43:10"/>
    <x v="4"/>
    <x v="5"/>
    <s v="2016"/>
  </r>
  <r>
    <x v="555"/>
    <x v="0"/>
    <d v="2016-05-11T10:44:58"/>
    <x v="0"/>
    <x v="0"/>
    <x v="6"/>
    <d v="1899-12-30T10:44:58"/>
    <x v="4"/>
    <x v="5"/>
    <s v="2016"/>
  </r>
  <r>
    <x v="555"/>
    <x v="6"/>
    <d v="2016-05-11T10:44:58"/>
    <x v="0"/>
    <x v="0"/>
    <x v="6"/>
    <d v="1899-12-30T10:44:58"/>
    <x v="4"/>
    <x v="5"/>
    <s v="2016"/>
  </r>
  <r>
    <x v="556"/>
    <x v="6"/>
    <d v="2016-05-11T10:52:09"/>
    <x v="0"/>
    <x v="0"/>
    <x v="6"/>
    <d v="1899-12-30T10:52:09"/>
    <x v="4"/>
    <x v="5"/>
    <s v="2016"/>
  </r>
  <r>
    <x v="556"/>
    <x v="9"/>
    <d v="2016-05-11T10:52:09"/>
    <x v="0"/>
    <x v="0"/>
    <x v="6"/>
    <d v="1899-12-30T10:52:09"/>
    <x v="4"/>
    <x v="5"/>
    <s v="2016"/>
  </r>
  <r>
    <x v="557"/>
    <x v="0"/>
    <d v="2016-05-11T10:53:49"/>
    <x v="0"/>
    <x v="0"/>
    <x v="6"/>
    <d v="1899-12-30T10:53:49"/>
    <x v="4"/>
    <x v="5"/>
    <s v="2016"/>
  </r>
  <r>
    <x v="558"/>
    <x v="8"/>
    <d v="2016-05-11T10:57:31"/>
    <x v="0"/>
    <x v="0"/>
    <x v="6"/>
    <d v="1899-12-30T10:57:31"/>
    <x v="4"/>
    <x v="5"/>
    <s v="2016"/>
  </r>
  <r>
    <x v="558"/>
    <x v="6"/>
    <d v="2016-05-11T10:57:31"/>
    <x v="0"/>
    <x v="0"/>
    <x v="6"/>
    <d v="1899-12-30T10:57:31"/>
    <x v="4"/>
    <x v="5"/>
    <s v="2016"/>
  </r>
  <r>
    <x v="559"/>
    <x v="27"/>
    <d v="2016-05-11T11:03:33"/>
    <x v="0"/>
    <x v="0"/>
    <x v="6"/>
    <d v="1899-12-30T11:03:33"/>
    <x v="4"/>
    <x v="5"/>
    <s v="2016"/>
  </r>
  <r>
    <x v="559"/>
    <x v="6"/>
    <d v="2016-05-11T11:03:33"/>
    <x v="0"/>
    <x v="0"/>
    <x v="6"/>
    <d v="1899-12-30T11:03:33"/>
    <x v="4"/>
    <x v="5"/>
    <s v="2016"/>
  </r>
  <r>
    <x v="559"/>
    <x v="32"/>
    <d v="2016-05-11T11:03:33"/>
    <x v="0"/>
    <x v="0"/>
    <x v="6"/>
    <d v="1899-12-30T11:03:33"/>
    <x v="4"/>
    <x v="5"/>
    <s v="2016"/>
  </r>
  <r>
    <x v="560"/>
    <x v="6"/>
    <d v="2016-05-11T11:07:57"/>
    <x v="0"/>
    <x v="0"/>
    <x v="6"/>
    <d v="1899-12-30T11:07:57"/>
    <x v="4"/>
    <x v="5"/>
    <s v="2016"/>
  </r>
  <r>
    <x v="560"/>
    <x v="14"/>
    <d v="2016-05-11T11:07:57"/>
    <x v="0"/>
    <x v="0"/>
    <x v="6"/>
    <d v="1899-12-30T11:07:57"/>
    <x v="4"/>
    <x v="5"/>
    <s v="2016"/>
  </r>
  <r>
    <x v="561"/>
    <x v="6"/>
    <d v="2016-05-11T11:14:43"/>
    <x v="0"/>
    <x v="0"/>
    <x v="6"/>
    <d v="1899-12-30T11:14:43"/>
    <x v="4"/>
    <x v="5"/>
    <s v="2016"/>
  </r>
  <r>
    <x v="562"/>
    <x v="6"/>
    <d v="2016-05-11T11:20:07"/>
    <x v="0"/>
    <x v="0"/>
    <x v="6"/>
    <d v="1899-12-30T11:20:07"/>
    <x v="4"/>
    <x v="5"/>
    <s v="2016"/>
  </r>
  <r>
    <x v="562"/>
    <x v="11"/>
    <d v="2016-05-11T11:20:07"/>
    <x v="0"/>
    <x v="0"/>
    <x v="6"/>
    <d v="1899-12-30T11:20:07"/>
    <x v="4"/>
    <x v="5"/>
    <s v="2016"/>
  </r>
  <r>
    <x v="563"/>
    <x v="13"/>
    <d v="2016-05-11T11:20:30"/>
    <x v="0"/>
    <x v="0"/>
    <x v="6"/>
    <d v="1899-12-30T11:20:30"/>
    <x v="4"/>
    <x v="5"/>
    <s v="2016"/>
  </r>
  <r>
    <x v="564"/>
    <x v="13"/>
    <d v="2016-05-11T11:21:31"/>
    <x v="0"/>
    <x v="0"/>
    <x v="6"/>
    <d v="1899-12-30T11:21:31"/>
    <x v="4"/>
    <x v="5"/>
    <s v="2016"/>
  </r>
  <r>
    <x v="565"/>
    <x v="6"/>
    <d v="2016-05-11T11:22:49"/>
    <x v="0"/>
    <x v="0"/>
    <x v="6"/>
    <d v="1899-12-30T11:22:49"/>
    <x v="4"/>
    <x v="5"/>
    <s v="2016"/>
  </r>
  <r>
    <x v="565"/>
    <x v="32"/>
    <d v="2016-05-11T11:22:49"/>
    <x v="0"/>
    <x v="0"/>
    <x v="6"/>
    <d v="1899-12-30T11:22:49"/>
    <x v="4"/>
    <x v="5"/>
    <s v="2016"/>
  </r>
  <r>
    <x v="566"/>
    <x v="1"/>
    <d v="2016-05-11T11:24:17"/>
    <x v="0"/>
    <x v="0"/>
    <x v="6"/>
    <d v="1899-12-30T11:24:17"/>
    <x v="4"/>
    <x v="5"/>
    <s v="2016"/>
  </r>
  <r>
    <x v="566"/>
    <x v="32"/>
    <d v="2016-05-11T11:24:17"/>
    <x v="0"/>
    <x v="0"/>
    <x v="6"/>
    <d v="1899-12-30T11:24:17"/>
    <x v="4"/>
    <x v="5"/>
    <s v="2016"/>
  </r>
  <r>
    <x v="566"/>
    <x v="27"/>
    <d v="2016-05-11T11:24:17"/>
    <x v="0"/>
    <x v="0"/>
    <x v="6"/>
    <d v="1899-12-30T11:24:17"/>
    <x v="4"/>
    <x v="5"/>
    <s v="2016"/>
  </r>
  <r>
    <x v="567"/>
    <x v="10"/>
    <d v="2016-05-11T11:26:56"/>
    <x v="0"/>
    <x v="0"/>
    <x v="6"/>
    <d v="1899-12-30T11:26:56"/>
    <x v="4"/>
    <x v="5"/>
    <s v="2016"/>
  </r>
  <r>
    <x v="567"/>
    <x v="6"/>
    <d v="2016-05-11T11:26:56"/>
    <x v="0"/>
    <x v="0"/>
    <x v="6"/>
    <d v="1899-12-30T11:26:56"/>
    <x v="4"/>
    <x v="5"/>
    <s v="2016"/>
  </r>
  <r>
    <x v="567"/>
    <x v="2"/>
    <d v="2016-05-11T11:26:56"/>
    <x v="0"/>
    <x v="0"/>
    <x v="6"/>
    <d v="1899-12-30T11:26:56"/>
    <x v="4"/>
    <x v="5"/>
    <s v="2016"/>
  </r>
  <r>
    <x v="567"/>
    <x v="32"/>
    <d v="2016-05-11T11:26:56"/>
    <x v="0"/>
    <x v="0"/>
    <x v="6"/>
    <d v="1899-12-30T11:26:56"/>
    <x v="4"/>
    <x v="5"/>
    <s v="2016"/>
  </r>
  <r>
    <x v="568"/>
    <x v="32"/>
    <d v="2016-05-11T11:31:33"/>
    <x v="0"/>
    <x v="0"/>
    <x v="6"/>
    <d v="1899-12-30T11:31:33"/>
    <x v="4"/>
    <x v="5"/>
    <s v="2016"/>
  </r>
  <r>
    <x v="568"/>
    <x v="0"/>
    <d v="2016-05-11T11:31:33"/>
    <x v="0"/>
    <x v="0"/>
    <x v="6"/>
    <d v="1899-12-30T11:31:33"/>
    <x v="4"/>
    <x v="5"/>
    <s v="2016"/>
  </r>
  <r>
    <x v="568"/>
    <x v="2"/>
    <d v="2016-05-11T11:31:33"/>
    <x v="0"/>
    <x v="0"/>
    <x v="6"/>
    <d v="1899-12-30T11:31:33"/>
    <x v="4"/>
    <x v="5"/>
    <s v="2016"/>
  </r>
  <r>
    <x v="569"/>
    <x v="3"/>
    <d v="2016-05-11T11:34:15"/>
    <x v="0"/>
    <x v="0"/>
    <x v="6"/>
    <d v="1899-12-30T11:34:15"/>
    <x v="4"/>
    <x v="5"/>
    <s v="2016"/>
  </r>
  <r>
    <x v="569"/>
    <x v="14"/>
    <d v="2016-05-11T11:34:15"/>
    <x v="0"/>
    <x v="0"/>
    <x v="6"/>
    <d v="1899-12-30T11:34:15"/>
    <x v="4"/>
    <x v="5"/>
    <s v="2016"/>
  </r>
  <r>
    <x v="570"/>
    <x v="6"/>
    <d v="2016-05-11T11:35:46"/>
    <x v="0"/>
    <x v="0"/>
    <x v="6"/>
    <d v="1899-12-30T11:35:46"/>
    <x v="4"/>
    <x v="5"/>
    <s v="2016"/>
  </r>
  <r>
    <x v="571"/>
    <x v="14"/>
    <d v="2016-05-11T11:37:53"/>
    <x v="0"/>
    <x v="0"/>
    <x v="6"/>
    <d v="1899-12-30T11:37:53"/>
    <x v="4"/>
    <x v="5"/>
    <s v="2016"/>
  </r>
  <r>
    <x v="572"/>
    <x v="24"/>
    <d v="2016-05-11T11:49:10"/>
    <x v="0"/>
    <x v="0"/>
    <x v="6"/>
    <d v="1899-12-30T11:49:10"/>
    <x v="4"/>
    <x v="5"/>
    <s v="2016"/>
  </r>
  <r>
    <x v="572"/>
    <x v="19"/>
    <d v="2016-05-11T11:49:10"/>
    <x v="0"/>
    <x v="0"/>
    <x v="6"/>
    <d v="1899-12-30T11:49:10"/>
    <x v="4"/>
    <x v="5"/>
    <s v="2016"/>
  </r>
  <r>
    <x v="572"/>
    <x v="6"/>
    <d v="2016-05-11T11:49:10"/>
    <x v="0"/>
    <x v="0"/>
    <x v="6"/>
    <d v="1899-12-30T11:49:10"/>
    <x v="4"/>
    <x v="5"/>
    <s v="2016"/>
  </r>
  <r>
    <x v="572"/>
    <x v="9"/>
    <d v="2016-05-11T11:49:10"/>
    <x v="0"/>
    <x v="0"/>
    <x v="6"/>
    <d v="1899-12-30T11:49:10"/>
    <x v="4"/>
    <x v="5"/>
    <s v="2016"/>
  </r>
  <r>
    <x v="572"/>
    <x v="23"/>
    <d v="2016-05-11T11:49:10"/>
    <x v="0"/>
    <x v="0"/>
    <x v="6"/>
    <d v="1899-12-30T11:49:10"/>
    <x v="4"/>
    <x v="5"/>
    <s v="2016"/>
  </r>
  <r>
    <x v="573"/>
    <x v="6"/>
    <d v="2016-05-11T11:49:56"/>
    <x v="0"/>
    <x v="0"/>
    <x v="6"/>
    <d v="1899-12-30T11:49:56"/>
    <x v="4"/>
    <x v="5"/>
    <s v="2016"/>
  </r>
  <r>
    <x v="574"/>
    <x v="1"/>
    <d v="2016-05-11T11:50:54"/>
    <x v="0"/>
    <x v="0"/>
    <x v="6"/>
    <d v="1899-12-30T11:50:54"/>
    <x v="4"/>
    <x v="5"/>
    <s v="2016"/>
  </r>
  <r>
    <x v="575"/>
    <x v="23"/>
    <d v="2016-05-11T11:53:38"/>
    <x v="0"/>
    <x v="0"/>
    <x v="6"/>
    <d v="1899-12-30T11:53:38"/>
    <x v="4"/>
    <x v="5"/>
    <s v="2016"/>
  </r>
  <r>
    <x v="575"/>
    <x v="17"/>
    <d v="2016-05-11T11:53:38"/>
    <x v="0"/>
    <x v="0"/>
    <x v="6"/>
    <d v="1899-12-30T11:53:38"/>
    <x v="4"/>
    <x v="5"/>
    <s v="2016"/>
  </r>
  <r>
    <x v="575"/>
    <x v="1"/>
    <d v="2016-05-11T11:53:38"/>
    <x v="0"/>
    <x v="0"/>
    <x v="6"/>
    <d v="1899-12-30T11:53:38"/>
    <x v="4"/>
    <x v="5"/>
    <s v="2016"/>
  </r>
  <r>
    <x v="576"/>
    <x v="9"/>
    <d v="2016-05-11T11:56:57"/>
    <x v="0"/>
    <x v="0"/>
    <x v="6"/>
    <d v="1899-12-30T11:56:57"/>
    <x v="4"/>
    <x v="5"/>
    <s v="2016"/>
  </r>
  <r>
    <x v="576"/>
    <x v="23"/>
    <d v="2016-05-11T11:56:57"/>
    <x v="0"/>
    <x v="0"/>
    <x v="6"/>
    <d v="1899-12-30T11:56:57"/>
    <x v="4"/>
    <x v="5"/>
    <s v="2016"/>
  </r>
  <r>
    <x v="577"/>
    <x v="6"/>
    <d v="2016-05-11T11:58:21"/>
    <x v="0"/>
    <x v="0"/>
    <x v="6"/>
    <d v="1899-12-30T11:58:21"/>
    <x v="4"/>
    <x v="5"/>
    <s v="2016"/>
  </r>
  <r>
    <x v="578"/>
    <x v="6"/>
    <d v="2016-05-11T12:14:47"/>
    <x v="1"/>
    <x v="0"/>
    <x v="6"/>
    <d v="1899-12-30T12:14:47"/>
    <x v="4"/>
    <x v="5"/>
    <s v="2016"/>
  </r>
  <r>
    <x v="579"/>
    <x v="0"/>
    <d v="2016-05-11T12:15:45"/>
    <x v="1"/>
    <x v="0"/>
    <x v="6"/>
    <d v="1899-12-30T12:15:45"/>
    <x v="4"/>
    <x v="5"/>
    <s v="2016"/>
  </r>
  <r>
    <x v="580"/>
    <x v="18"/>
    <d v="2016-05-11T12:18:04"/>
    <x v="1"/>
    <x v="0"/>
    <x v="6"/>
    <d v="1899-12-30T12:18:04"/>
    <x v="4"/>
    <x v="5"/>
    <s v="2016"/>
  </r>
  <r>
    <x v="581"/>
    <x v="6"/>
    <d v="2016-05-11T12:19:48"/>
    <x v="1"/>
    <x v="0"/>
    <x v="6"/>
    <d v="1899-12-30T12:19:48"/>
    <x v="4"/>
    <x v="5"/>
    <s v="2016"/>
  </r>
  <r>
    <x v="581"/>
    <x v="27"/>
    <d v="2016-05-11T12:19:48"/>
    <x v="1"/>
    <x v="0"/>
    <x v="6"/>
    <d v="1899-12-30T12:19:48"/>
    <x v="4"/>
    <x v="5"/>
    <s v="2016"/>
  </r>
  <r>
    <x v="581"/>
    <x v="32"/>
    <d v="2016-05-11T12:19:48"/>
    <x v="1"/>
    <x v="0"/>
    <x v="6"/>
    <d v="1899-12-30T12:19:48"/>
    <x v="4"/>
    <x v="5"/>
    <s v="2016"/>
  </r>
  <r>
    <x v="582"/>
    <x v="28"/>
    <d v="2016-05-11T12:22:00"/>
    <x v="1"/>
    <x v="0"/>
    <x v="6"/>
    <d v="1899-12-30T12:22:00"/>
    <x v="4"/>
    <x v="5"/>
    <s v="2016"/>
  </r>
  <r>
    <x v="582"/>
    <x v="37"/>
    <d v="2016-05-11T12:22:00"/>
    <x v="1"/>
    <x v="0"/>
    <x v="6"/>
    <d v="1899-12-30T12:22:00"/>
    <x v="4"/>
    <x v="5"/>
    <s v="2016"/>
  </r>
  <r>
    <x v="583"/>
    <x v="9"/>
    <d v="2016-05-11T12:27:50"/>
    <x v="1"/>
    <x v="0"/>
    <x v="6"/>
    <d v="1899-12-30T12:27:50"/>
    <x v="4"/>
    <x v="5"/>
    <s v="2016"/>
  </r>
  <r>
    <x v="583"/>
    <x v="6"/>
    <d v="2016-05-11T12:27:50"/>
    <x v="1"/>
    <x v="0"/>
    <x v="6"/>
    <d v="1899-12-30T12:27:50"/>
    <x v="4"/>
    <x v="5"/>
    <s v="2016"/>
  </r>
  <r>
    <x v="584"/>
    <x v="2"/>
    <d v="2016-05-11T12:31:46"/>
    <x v="1"/>
    <x v="0"/>
    <x v="6"/>
    <d v="1899-12-30T12:31:46"/>
    <x v="4"/>
    <x v="5"/>
    <s v="2016"/>
  </r>
  <r>
    <x v="584"/>
    <x v="19"/>
    <d v="2016-05-11T12:31:46"/>
    <x v="1"/>
    <x v="0"/>
    <x v="6"/>
    <d v="1899-12-30T12:31:46"/>
    <x v="4"/>
    <x v="5"/>
    <s v="2016"/>
  </r>
  <r>
    <x v="584"/>
    <x v="21"/>
    <d v="2016-05-11T12:31:46"/>
    <x v="1"/>
    <x v="0"/>
    <x v="6"/>
    <d v="1899-12-30T12:31:46"/>
    <x v="4"/>
    <x v="5"/>
    <s v="2016"/>
  </r>
  <r>
    <x v="584"/>
    <x v="32"/>
    <d v="2016-05-11T12:31:46"/>
    <x v="1"/>
    <x v="0"/>
    <x v="6"/>
    <d v="1899-12-30T12:31:46"/>
    <x v="4"/>
    <x v="5"/>
    <s v="2016"/>
  </r>
  <r>
    <x v="585"/>
    <x v="18"/>
    <d v="2016-05-11T12:35:28"/>
    <x v="1"/>
    <x v="0"/>
    <x v="6"/>
    <d v="1899-12-30T12:35:28"/>
    <x v="4"/>
    <x v="5"/>
    <s v="2016"/>
  </r>
  <r>
    <x v="585"/>
    <x v="6"/>
    <d v="2016-05-11T12:35:28"/>
    <x v="1"/>
    <x v="0"/>
    <x v="6"/>
    <d v="1899-12-30T12:35:28"/>
    <x v="4"/>
    <x v="5"/>
    <s v="2016"/>
  </r>
  <r>
    <x v="586"/>
    <x v="0"/>
    <d v="2016-05-11T12:37:20"/>
    <x v="1"/>
    <x v="0"/>
    <x v="6"/>
    <d v="1899-12-30T12:37:20"/>
    <x v="4"/>
    <x v="5"/>
    <s v="2016"/>
  </r>
  <r>
    <x v="586"/>
    <x v="32"/>
    <d v="2016-05-11T12:37:20"/>
    <x v="1"/>
    <x v="0"/>
    <x v="6"/>
    <d v="1899-12-30T12:37:20"/>
    <x v="4"/>
    <x v="5"/>
    <s v="2016"/>
  </r>
  <r>
    <x v="587"/>
    <x v="18"/>
    <d v="2016-05-11T12:44:11"/>
    <x v="1"/>
    <x v="0"/>
    <x v="6"/>
    <d v="1899-12-30T12:44:11"/>
    <x v="4"/>
    <x v="5"/>
    <s v="2016"/>
  </r>
  <r>
    <x v="588"/>
    <x v="1"/>
    <d v="2016-05-11T12:46:04"/>
    <x v="1"/>
    <x v="0"/>
    <x v="6"/>
    <d v="1899-12-30T12:46:04"/>
    <x v="4"/>
    <x v="5"/>
    <s v="2016"/>
  </r>
  <r>
    <x v="589"/>
    <x v="0"/>
    <d v="2016-05-11T12:52:29"/>
    <x v="1"/>
    <x v="0"/>
    <x v="6"/>
    <d v="1899-12-30T12:52:29"/>
    <x v="4"/>
    <x v="5"/>
    <s v="2016"/>
  </r>
  <r>
    <x v="590"/>
    <x v="13"/>
    <d v="2016-05-11T12:57:51"/>
    <x v="1"/>
    <x v="0"/>
    <x v="6"/>
    <d v="1899-12-30T12:57:51"/>
    <x v="4"/>
    <x v="5"/>
    <s v="2016"/>
  </r>
  <r>
    <x v="591"/>
    <x v="21"/>
    <d v="2016-05-11T12:58:46"/>
    <x v="1"/>
    <x v="0"/>
    <x v="6"/>
    <d v="1899-12-30T12:58:46"/>
    <x v="4"/>
    <x v="5"/>
    <s v="2016"/>
  </r>
  <r>
    <x v="591"/>
    <x v="3"/>
    <d v="2016-05-11T12:58:46"/>
    <x v="1"/>
    <x v="0"/>
    <x v="6"/>
    <d v="1899-12-30T12:58:46"/>
    <x v="4"/>
    <x v="5"/>
    <s v="2016"/>
  </r>
  <r>
    <x v="591"/>
    <x v="20"/>
    <d v="2016-05-11T12:58:46"/>
    <x v="1"/>
    <x v="0"/>
    <x v="6"/>
    <d v="1899-12-30T12:58:46"/>
    <x v="4"/>
    <x v="5"/>
    <s v="2016"/>
  </r>
  <r>
    <x v="591"/>
    <x v="32"/>
    <d v="2016-05-11T12:58:46"/>
    <x v="1"/>
    <x v="0"/>
    <x v="6"/>
    <d v="1899-12-30T12:58:46"/>
    <x v="4"/>
    <x v="5"/>
    <s v="2016"/>
  </r>
  <r>
    <x v="592"/>
    <x v="19"/>
    <d v="2016-05-11T13:01:28"/>
    <x v="1"/>
    <x v="0"/>
    <x v="6"/>
    <d v="1899-12-30T13:01:28"/>
    <x v="4"/>
    <x v="5"/>
    <s v="2016"/>
  </r>
  <r>
    <x v="592"/>
    <x v="6"/>
    <d v="2016-05-11T13:01:28"/>
    <x v="1"/>
    <x v="0"/>
    <x v="6"/>
    <d v="1899-12-30T13:01:28"/>
    <x v="4"/>
    <x v="5"/>
    <s v="2016"/>
  </r>
  <r>
    <x v="592"/>
    <x v="9"/>
    <d v="2016-05-11T13:01:28"/>
    <x v="1"/>
    <x v="0"/>
    <x v="6"/>
    <d v="1899-12-30T13:01:28"/>
    <x v="4"/>
    <x v="5"/>
    <s v="2016"/>
  </r>
  <r>
    <x v="593"/>
    <x v="0"/>
    <d v="2016-05-11T13:03:55"/>
    <x v="1"/>
    <x v="0"/>
    <x v="6"/>
    <d v="1899-12-30T13:03:55"/>
    <x v="4"/>
    <x v="5"/>
    <s v="2016"/>
  </r>
  <r>
    <x v="594"/>
    <x v="0"/>
    <d v="2016-05-11T13:05:23"/>
    <x v="1"/>
    <x v="0"/>
    <x v="6"/>
    <d v="1899-12-30T13:05:23"/>
    <x v="4"/>
    <x v="5"/>
    <s v="2016"/>
  </r>
  <r>
    <x v="594"/>
    <x v="18"/>
    <d v="2016-05-11T13:05:23"/>
    <x v="1"/>
    <x v="0"/>
    <x v="6"/>
    <d v="1899-12-30T13:05:23"/>
    <x v="4"/>
    <x v="5"/>
    <s v="2016"/>
  </r>
  <r>
    <x v="595"/>
    <x v="1"/>
    <d v="2016-05-11T13:12:16"/>
    <x v="1"/>
    <x v="0"/>
    <x v="6"/>
    <d v="1899-12-30T13:12:16"/>
    <x v="4"/>
    <x v="5"/>
    <s v="2016"/>
  </r>
  <r>
    <x v="596"/>
    <x v="10"/>
    <d v="2016-05-11T13:23:34"/>
    <x v="1"/>
    <x v="0"/>
    <x v="6"/>
    <d v="1899-12-30T13:23:34"/>
    <x v="4"/>
    <x v="5"/>
    <s v="2016"/>
  </r>
  <r>
    <x v="596"/>
    <x v="2"/>
    <d v="2016-05-11T13:23:34"/>
    <x v="1"/>
    <x v="0"/>
    <x v="6"/>
    <d v="1899-12-30T13:23:34"/>
    <x v="4"/>
    <x v="5"/>
    <s v="2016"/>
  </r>
  <r>
    <x v="596"/>
    <x v="6"/>
    <d v="2016-05-11T13:23:34"/>
    <x v="1"/>
    <x v="0"/>
    <x v="6"/>
    <d v="1899-12-30T13:23:34"/>
    <x v="4"/>
    <x v="5"/>
    <s v="2016"/>
  </r>
  <r>
    <x v="597"/>
    <x v="6"/>
    <d v="2016-05-11T13:25:20"/>
    <x v="1"/>
    <x v="0"/>
    <x v="6"/>
    <d v="1899-12-30T13:25:20"/>
    <x v="4"/>
    <x v="5"/>
    <s v="2016"/>
  </r>
  <r>
    <x v="597"/>
    <x v="24"/>
    <d v="2016-05-11T13:25:20"/>
    <x v="1"/>
    <x v="0"/>
    <x v="6"/>
    <d v="1899-12-30T13:25:20"/>
    <x v="4"/>
    <x v="5"/>
    <s v="2016"/>
  </r>
  <r>
    <x v="598"/>
    <x v="18"/>
    <d v="2016-05-11T13:27:11"/>
    <x v="1"/>
    <x v="0"/>
    <x v="6"/>
    <d v="1899-12-30T13:27:11"/>
    <x v="4"/>
    <x v="5"/>
    <s v="2016"/>
  </r>
  <r>
    <x v="598"/>
    <x v="6"/>
    <d v="2016-05-11T13:27:11"/>
    <x v="1"/>
    <x v="0"/>
    <x v="6"/>
    <d v="1899-12-30T13:27:11"/>
    <x v="4"/>
    <x v="5"/>
    <s v="2016"/>
  </r>
  <r>
    <x v="599"/>
    <x v="1"/>
    <d v="2016-05-11T13:29:26"/>
    <x v="1"/>
    <x v="0"/>
    <x v="6"/>
    <d v="1899-12-30T13:29:26"/>
    <x v="4"/>
    <x v="5"/>
    <s v="2016"/>
  </r>
  <r>
    <x v="600"/>
    <x v="19"/>
    <d v="2016-05-11T13:31:32"/>
    <x v="1"/>
    <x v="0"/>
    <x v="6"/>
    <d v="1899-12-30T13:31:32"/>
    <x v="4"/>
    <x v="5"/>
    <s v="2016"/>
  </r>
  <r>
    <x v="600"/>
    <x v="6"/>
    <d v="2016-05-11T13:31:32"/>
    <x v="1"/>
    <x v="0"/>
    <x v="6"/>
    <d v="1899-12-30T13:31:32"/>
    <x v="4"/>
    <x v="5"/>
    <s v="2016"/>
  </r>
  <r>
    <x v="600"/>
    <x v="12"/>
    <d v="2016-05-11T13:31:32"/>
    <x v="1"/>
    <x v="0"/>
    <x v="6"/>
    <d v="1899-12-30T13:31:32"/>
    <x v="4"/>
    <x v="5"/>
    <s v="2016"/>
  </r>
  <r>
    <x v="601"/>
    <x v="1"/>
    <d v="2016-05-11T13:43:24"/>
    <x v="1"/>
    <x v="0"/>
    <x v="6"/>
    <d v="1899-12-30T13:43:24"/>
    <x v="4"/>
    <x v="5"/>
    <s v="2016"/>
  </r>
  <r>
    <x v="602"/>
    <x v="0"/>
    <d v="2016-05-11T13:45:35"/>
    <x v="1"/>
    <x v="0"/>
    <x v="6"/>
    <d v="1899-12-30T13:45:35"/>
    <x v="4"/>
    <x v="5"/>
    <s v="2016"/>
  </r>
  <r>
    <x v="602"/>
    <x v="6"/>
    <d v="2016-05-11T13:45:35"/>
    <x v="1"/>
    <x v="0"/>
    <x v="6"/>
    <d v="1899-12-30T13:45:35"/>
    <x v="4"/>
    <x v="5"/>
    <s v="2016"/>
  </r>
  <r>
    <x v="603"/>
    <x v="19"/>
    <d v="2016-05-11T13:57:58"/>
    <x v="1"/>
    <x v="0"/>
    <x v="6"/>
    <d v="1899-12-30T13:57:58"/>
    <x v="4"/>
    <x v="5"/>
    <s v="2016"/>
  </r>
  <r>
    <x v="603"/>
    <x v="20"/>
    <d v="2016-05-11T13:57:58"/>
    <x v="1"/>
    <x v="0"/>
    <x v="6"/>
    <d v="1899-12-30T13:57:58"/>
    <x v="4"/>
    <x v="5"/>
    <s v="2016"/>
  </r>
  <r>
    <x v="603"/>
    <x v="0"/>
    <d v="2016-05-11T13:57:58"/>
    <x v="1"/>
    <x v="0"/>
    <x v="6"/>
    <d v="1899-12-30T13:57:58"/>
    <x v="4"/>
    <x v="5"/>
    <s v="2016"/>
  </r>
  <r>
    <x v="603"/>
    <x v="6"/>
    <d v="2016-05-11T13:57:58"/>
    <x v="1"/>
    <x v="0"/>
    <x v="6"/>
    <d v="1899-12-30T13:57:58"/>
    <x v="4"/>
    <x v="5"/>
    <s v="2016"/>
  </r>
  <r>
    <x v="604"/>
    <x v="32"/>
    <d v="2016-05-11T14:03:14"/>
    <x v="1"/>
    <x v="0"/>
    <x v="6"/>
    <d v="1899-12-30T14:03:14"/>
    <x v="4"/>
    <x v="5"/>
    <s v="2016"/>
  </r>
  <r>
    <x v="604"/>
    <x v="23"/>
    <d v="2016-05-11T14:03:14"/>
    <x v="1"/>
    <x v="0"/>
    <x v="6"/>
    <d v="1899-12-30T14:03:14"/>
    <x v="4"/>
    <x v="5"/>
    <s v="2016"/>
  </r>
  <r>
    <x v="604"/>
    <x v="9"/>
    <d v="2016-05-11T14:03:14"/>
    <x v="1"/>
    <x v="0"/>
    <x v="6"/>
    <d v="1899-12-30T14:03:14"/>
    <x v="4"/>
    <x v="5"/>
    <s v="2016"/>
  </r>
  <r>
    <x v="605"/>
    <x v="24"/>
    <d v="2016-05-11T14:08:03"/>
    <x v="1"/>
    <x v="0"/>
    <x v="6"/>
    <d v="1899-12-30T14:08:03"/>
    <x v="4"/>
    <x v="5"/>
    <s v="2016"/>
  </r>
  <r>
    <x v="605"/>
    <x v="6"/>
    <d v="2016-05-11T14:08:03"/>
    <x v="1"/>
    <x v="0"/>
    <x v="6"/>
    <d v="1899-12-30T14:08:03"/>
    <x v="4"/>
    <x v="5"/>
    <s v="2016"/>
  </r>
  <r>
    <x v="606"/>
    <x v="6"/>
    <d v="2016-05-11T14:12:41"/>
    <x v="1"/>
    <x v="0"/>
    <x v="6"/>
    <d v="1899-12-30T14:12:41"/>
    <x v="4"/>
    <x v="5"/>
    <s v="2016"/>
  </r>
  <r>
    <x v="606"/>
    <x v="9"/>
    <d v="2016-05-11T14:12:41"/>
    <x v="1"/>
    <x v="0"/>
    <x v="6"/>
    <d v="1899-12-30T14:12:41"/>
    <x v="4"/>
    <x v="5"/>
    <s v="2016"/>
  </r>
  <r>
    <x v="606"/>
    <x v="32"/>
    <d v="2016-05-11T14:12:41"/>
    <x v="1"/>
    <x v="0"/>
    <x v="6"/>
    <d v="1899-12-30T14:12:41"/>
    <x v="4"/>
    <x v="5"/>
    <s v="2016"/>
  </r>
  <r>
    <x v="606"/>
    <x v="20"/>
    <d v="2016-05-11T14:12:41"/>
    <x v="1"/>
    <x v="0"/>
    <x v="6"/>
    <d v="1899-12-30T14:12:41"/>
    <x v="4"/>
    <x v="5"/>
    <s v="2016"/>
  </r>
  <r>
    <x v="607"/>
    <x v="23"/>
    <d v="2016-05-11T14:14:11"/>
    <x v="1"/>
    <x v="0"/>
    <x v="6"/>
    <d v="1899-12-30T14:14:11"/>
    <x v="4"/>
    <x v="5"/>
    <s v="2016"/>
  </r>
  <r>
    <x v="608"/>
    <x v="2"/>
    <d v="2016-05-11T14:32:52"/>
    <x v="1"/>
    <x v="0"/>
    <x v="6"/>
    <d v="1899-12-30T14:32:52"/>
    <x v="4"/>
    <x v="5"/>
    <s v="2016"/>
  </r>
  <r>
    <x v="608"/>
    <x v="6"/>
    <d v="2016-05-11T14:32:52"/>
    <x v="1"/>
    <x v="0"/>
    <x v="6"/>
    <d v="1899-12-30T14:32:52"/>
    <x v="4"/>
    <x v="5"/>
    <s v="2016"/>
  </r>
  <r>
    <x v="608"/>
    <x v="23"/>
    <d v="2016-05-11T14:32:52"/>
    <x v="1"/>
    <x v="0"/>
    <x v="6"/>
    <d v="1899-12-30T14:32:52"/>
    <x v="4"/>
    <x v="5"/>
    <s v="2016"/>
  </r>
  <r>
    <x v="609"/>
    <x v="19"/>
    <d v="2016-05-11T14:48:55"/>
    <x v="1"/>
    <x v="0"/>
    <x v="6"/>
    <d v="1899-12-30T14:48:55"/>
    <x v="4"/>
    <x v="5"/>
    <s v="2016"/>
  </r>
  <r>
    <x v="609"/>
    <x v="6"/>
    <d v="2016-05-11T14:48:55"/>
    <x v="1"/>
    <x v="0"/>
    <x v="6"/>
    <d v="1899-12-30T14:48:55"/>
    <x v="4"/>
    <x v="5"/>
    <s v="2016"/>
  </r>
  <r>
    <x v="610"/>
    <x v="6"/>
    <d v="2016-05-11T14:49:57"/>
    <x v="1"/>
    <x v="0"/>
    <x v="6"/>
    <d v="1899-12-30T14:49:57"/>
    <x v="4"/>
    <x v="5"/>
    <s v="2016"/>
  </r>
  <r>
    <x v="611"/>
    <x v="18"/>
    <d v="2016-05-11T15:14:47"/>
    <x v="1"/>
    <x v="0"/>
    <x v="6"/>
    <d v="1899-12-30T15:14:47"/>
    <x v="4"/>
    <x v="5"/>
    <s v="2016"/>
  </r>
  <r>
    <x v="611"/>
    <x v="6"/>
    <d v="2016-05-11T15:14:47"/>
    <x v="1"/>
    <x v="0"/>
    <x v="6"/>
    <d v="1899-12-30T15:14:47"/>
    <x v="4"/>
    <x v="5"/>
    <s v="2016"/>
  </r>
  <r>
    <x v="611"/>
    <x v="32"/>
    <d v="2016-05-11T15:14:47"/>
    <x v="1"/>
    <x v="0"/>
    <x v="6"/>
    <d v="1899-12-30T15:14:47"/>
    <x v="4"/>
    <x v="5"/>
    <s v="2016"/>
  </r>
  <r>
    <x v="612"/>
    <x v="29"/>
    <d v="2016-05-11T15:17:20"/>
    <x v="1"/>
    <x v="0"/>
    <x v="6"/>
    <d v="1899-12-30T15:17:20"/>
    <x v="4"/>
    <x v="5"/>
    <s v="2016"/>
  </r>
  <r>
    <x v="612"/>
    <x v="18"/>
    <d v="2016-05-11T15:17:20"/>
    <x v="1"/>
    <x v="0"/>
    <x v="6"/>
    <d v="1899-12-30T15:17:20"/>
    <x v="4"/>
    <x v="5"/>
    <s v="2016"/>
  </r>
  <r>
    <x v="612"/>
    <x v="26"/>
    <d v="2016-05-11T15:17:20"/>
    <x v="1"/>
    <x v="0"/>
    <x v="6"/>
    <d v="1899-12-30T15:17:20"/>
    <x v="4"/>
    <x v="5"/>
    <s v="2016"/>
  </r>
  <r>
    <x v="612"/>
    <x v="12"/>
    <d v="2016-05-11T15:17:20"/>
    <x v="1"/>
    <x v="0"/>
    <x v="6"/>
    <d v="1899-12-30T15:17:20"/>
    <x v="4"/>
    <x v="5"/>
    <s v="2016"/>
  </r>
  <r>
    <x v="612"/>
    <x v="32"/>
    <d v="2016-05-11T15:17:20"/>
    <x v="1"/>
    <x v="0"/>
    <x v="6"/>
    <d v="1899-12-30T15:17:20"/>
    <x v="4"/>
    <x v="5"/>
    <s v="2016"/>
  </r>
  <r>
    <x v="613"/>
    <x v="36"/>
    <d v="2016-05-11T15:18:59"/>
    <x v="1"/>
    <x v="0"/>
    <x v="6"/>
    <d v="1899-12-30T15:18:59"/>
    <x v="4"/>
    <x v="5"/>
    <s v="2016"/>
  </r>
  <r>
    <x v="613"/>
    <x v="1"/>
    <d v="2016-05-11T15:18:59"/>
    <x v="1"/>
    <x v="0"/>
    <x v="6"/>
    <d v="1899-12-30T15:18:59"/>
    <x v="4"/>
    <x v="5"/>
    <s v="2016"/>
  </r>
  <r>
    <x v="614"/>
    <x v="6"/>
    <d v="2016-05-11T15:21:16"/>
    <x v="1"/>
    <x v="0"/>
    <x v="6"/>
    <d v="1899-12-30T15:21:16"/>
    <x v="4"/>
    <x v="5"/>
    <s v="2016"/>
  </r>
  <r>
    <x v="614"/>
    <x v="26"/>
    <d v="2016-05-11T15:21:16"/>
    <x v="1"/>
    <x v="0"/>
    <x v="6"/>
    <d v="1899-12-30T15:21:16"/>
    <x v="4"/>
    <x v="5"/>
    <s v="2016"/>
  </r>
  <r>
    <x v="615"/>
    <x v="9"/>
    <d v="2016-05-11T15:24:18"/>
    <x v="1"/>
    <x v="0"/>
    <x v="6"/>
    <d v="1899-12-30T15:24:18"/>
    <x v="4"/>
    <x v="5"/>
    <s v="2016"/>
  </r>
  <r>
    <x v="615"/>
    <x v="32"/>
    <d v="2016-05-11T15:24:18"/>
    <x v="1"/>
    <x v="0"/>
    <x v="6"/>
    <d v="1899-12-30T15:24:18"/>
    <x v="4"/>
    <x v="5"/>
    <s v="2016"/>
  </r>
  <r>
    <x v="615"/>
    <x v="23"/>
    <d v="2016-05-11T15:24:18"/>
    <x v="1"/>
    <x v="0"/>
    <x v="6"/>
    <d v="1899-12-30T15:24:18"/>
    <x v="4"/>
    <x v="5"/>
    <s v="2016"/>
  </r>
  <r>
    <x v="616"/>
    <x v="14"/>
    <d v="2016-05-11T15:36:57"/>
    <x v="1"/>
    <x v="0"/>
    <x v="6"/>
    <d v="1899-12-30T15:36:57"/>
    <x v="4"/>
    <x v="5"/>
    <s v="2016"/>
  </r>
  <r>
    <x v="617"/>
    <x v="6"/>
    <d v="2016-05-11T15:40:12"/>
    <x v="1"/>
    <x v="0"/>
    <x v="6"/>
    <d v="1899-12-30T15:40:12"/>
    <x v="4"/>
    <x v="5"/>
    <s v="2016"/>
  </r>
  <r>
    <x v="618"/>
    <x v="32"/>
    <d v="2016-05-11T15:43:51"/>
    <x v="1"/>
    <x v="0"/>
    <x v="6"/>
    <d v="1899-12-30T15:43:51"/>
    <x v="4"/>
    <x v="5"/>
    <s v="2016"/>
  </r>
  <r>
    <x v="619"/>
    <x v="23"/>
    <d v="2016-05-11T15:45:29"/>
    <x v="1"/>
    <x v="0"/>
    <x v="6"/>
    <d v="1899-12-30T15:45:29"/>
    <x v="4"/>
    <x v="5"/>
    <s v="2016"/>
  </r>
  <r>
    <x v="620"/>
    <x v="9"/>
    <d v="2016-05-11T15:46:54"/>
    <x v="1"/>
    <x v="0"/>
    <x v="6"/>
    <d v="1899-12-30T15:46:54"/>
    <x v="4"/>
    <x v="5"/>
    <s v="2016"/>
  </r>
  <r>
    <x v="621"/>
    <x v="6"/>
    <d v="2016-05-11T15:53:52"/>
    <x v="1"/>
    <x v="0"/>
    <x v="6"/>
    <d v="1899-12-30T15:53:52"/>
    <x v="4"/>
    <x v="5"/>
    <s v="2016"/>
  </r>
  <r>
    <x v="621"/>
    <x v="20"/>
    <d v="2016-05-11T15:53:52"/>
    <x v="1"/>
    <x v="0"/>
    <x v="6"/>
    <d v="1899-12-30T15:53:52"/>
    <x v="4"/>
    <x v="5"/>
    <s v="2016"/>
  </r>
  <r>
    <x v="621"/>
    <x v="29"/>
    <d v="2016-05-11T15:53:52"/>
    <x v="1"/>
    <x v="0"/>
    <x v="6"/>
    <d v="1899-12-30T15:53:52"/>
    <x v="4"/>
    <x v="5"/>
    <s v="2016"/>
  </r>
  <r>
    <x v="621"/>
    <x v="23"/>
    <d v="2016-05-11T15:53:52"/>
    <x v="1"/>
    <x v="0"/>
    <x v="6"/>
    <d v="1899-12-30T15:53:52"/>
    <x v="4"/>
    <x v="5"/>
    <s v="2016"/>
  </r>
  <r>
    <x v="622"/>
    <x v="6"/>
    <d v="2016-05-11T15:56:06"/>
    <x v="1"/>
    <x v="0"/>
    <x v="6"/>
    <d v="1899-12-30T15:56:06"/>
    <x v="4"/>
    <x v="5"/>
    <s v="2016"/>
  </r>
  <r>
    <x v="622"/>
    <x v="0"/>
    <d v="2016-05-11T15:56:06"/>
    <x v="1"/>
    <x v="0"/>
    <x v="6"/>
    <d v="1899-12-30T15:56:06"/>
    <x v="4"/>
    <x v="5"/>
    <s v="2016"/>
  </r>
  <r>
    <x v="622"/>
    <x v="32"/>
    <d v="2016-05-11T15:56:06"/>
    <x v="1"/>
    <x v="0"/>
    <x v="6"/>
    <d v="1899-12-30T15:56:06"/>
    <x v="4"/>
    <x v="5"/>
    <s v="2016"/>
  </r>
  <r>
    <x v="623"/>
    <x v="0"/>
    <d v="2016-05-11T16:00:53"/>
    <x v="1"/>
    <x v="0"/>
    <x v="6"/>
    <d v="1899-12-30T16:00:53"/>
    <x v="4"/>
    <x v="5"/>
    <s v="2016"/>
  </r>
  <r>
    <x v="623"/>
    <x v="6"/>
    <d v="2016-05-11T16:00:53"/>
    <x v="1"/>
    <x v="0"/>
    <x v="6"/>
    <d v="1899-12-30T16:00:53"/>
    <x v="4"/>
    <x v="5"/>
    <s v="2016"/>
  </r>
  <r>
    <x v="623"/>
    <x v="32"/>
    <d v="2016-05-11T16:00:53"/>
    <x v="1"/>
    <x v="0"/>
    <x v="6"/>
    <d v="1899-12-30T16:00:53"/>
    <x v="4"/>
    <x v="5"/>
    <s v="2016"/>
  </r>
  <r>
    <x v="624"/>
    <x v="6"/>
    <d v="2016-05-11T16:04:24"/>
    <x v="1"/>
    <x v="0"/>
    <x v="6"/>
    <d v="1899-12-30T16:04:24"/>
    <x v="4"/>
    <x v="5"/>
    <s v="2016"/>
  </r>
  <r>
    <x v="624"/>
    <x v="0"/>
    <d v="2016-05-11T16:04:24"/>
    <x v="1"/>
    <x v="0"/>
    <x v="6"/>
    <d v="1899-12-30T16:04:24"/>
    <x v="4"/>
    <x v="5"/>
    <s v="2016"/>
  </r>
  <r>
    <x v="624"/>
    <x v="32"/>
    <d v="2016-05-11T16:04:24"/>
    <x v="1"/>
    <x v="0"/>
    <x v="6"/>
    <d v="1899-12-30T16:04:24"/>
    <x v="4"/>
    <x v="5"/>
    <s v="2016"/>
  </r>
  <r>
    <x v="625"/>
    <x v="32"/>
    <d v="2016-05-11T16:05:47"/>
    <x v="1"/>
    <x v="0"/>
    <x v="6"/>
    <d v="1899-12-30T16:05:47"/>
    <x v="4"/>
    <x v="5"/>
    <s v="2016"/>
  </r>
  <r>
    <x v="625"/>
    <x v="6"/>
    <d v="2016-05-11T16:05:47"/>
    <x v="1"/>
    <x v="0"/>
    <x v="6"/>
    <d v="1899-12-30T16:05:47"/>
    <x v="4"/>
    <x v="5"/>
    <s v="2016"/>
  </r>
  <r>
    <x v="626"/>
    <x v="6"/>
    <d v="2016-05-11T16:12:04"/>
    <x v="1"/>
    <x v="0"/>
    <x v="6"/>
    <d v="1899-12-30T16:12:04"/>
    <x v="4"/>
    <x v="5"/>
    <s v="2016"/>
  </r>
  <r>
    <x v="626"/>
    <x v="20"/>
    <d v="2016-05-11T16:12:04"/>
    <x v="1"/>
    <x v="0"/>
    <x v="6"/>
    <d v="1899-12-30T16:12:04"/>
    <x v="4"/>
    <x v="5"/>
    <s v="2016"/>
  </r>
  <r>
    <x v="626"/>
    <x v="32"/>
    <d v="2016-05-11T16:12:04"/>
    <x v="1"/>
    <x v="0"/>
    <x v="6"/>
    <d v="1899-12-30T16:12:04"/>
    <x v="4"/>
    <x v="5"/>
    <s v="2016"/>
  </r>
  <r>
    <x v="627"/>
    <x v="14"/>
    <d v="2016-05-11T16:20:37"/>
    <x v="1"/>
    <x v="0"/>
    <x v="6"/>
    <d v="1899-12-30T16:20:37"/>
    <x v="4"/>
    <x v="5"/>
    <s v="2016"/>
  </r>
  <r>
    <x v="628"/>
    <x v="0"/>
    <d v="2016-05-11T16:20:45"/>
    <x v="1"/>
    <x v="0"/>
    <x v="6"/>
    <d v="1899-12-30T16:20:45"/>
    <x v="4"/>
    <x v="5"/>
    <s v="2016"/>
  </r>
  <r>
    <x v="628"/>
    <x v="28"/>
    <d v="2016-05-11T16:20:45"/>
    <x v="1"/>
    <x v="0"/>
    <x v="6"/>
    <d v="1899-12-30T16:20:45"/>
    <x v="4"/>
    <x v="5"/>
    <s v="2016"/>
  </r>
  <r>
    <x v="629"/>
    <x v="0"/>
    <d v="2016-05-11T16:33:28"/>
    <x v="1"/>
    <x v="0"/>
    <x v="6"/>
    <d v="1899-12-30T16:33:28"/>
    <x v="4"/>
    <x v="5"/>
    <s v="2016"/>
  </r>
  <r>
    <x v="629"/>
    <x v="13"/>
    <d v="2016-05-11T16:33:28"/>
    <x v="1"/>
    <x v="0"/>
    <x v="6"/>
    <d v="1899-12-30T16:33:28"/>
    <x v="4"/>
    <x v="5"/>
    <s v="2016"/>
  </r>
  <r>
    <x v="629"/>
    <x v="3"/>
    <d v="2016-05-11T16:33:28"/>
    <x v="1"/>
    <x v="0"/>
    <x v="6"/>
    <d v="1899-12-30T16:33:28"/>
    <x v="4"/>
    <x v="5"/>
    <s v="2016"/>
  </r>
  <r>
    <x v="630"/>
    <x v="2"/>
    <d v="2016-05-11T16:37:10"/>
    <x v="1"/>
    <x v="0"/>
    <x v="6"/>
    <d v="1899-12-30T16:37:10"/>
    <x v="4"/>
    <x v="5"/>
    <s v="2016"/>
  </r>
  <r>
    <x v="630"/>
    <x v="32"/>
    <d v="2016-05-11T16:37:10"/>
    <x v="1"/>
    <x v="0"/>
    <x v="6"/>
    <d v="1899-12-30T16:37:10"/>
    <x v="4"/>
    <x v="5"/>
    <s v="2016"/>
  </r>
  <r>
    <x v="631"/>
    <x v="2"/>
    <d v="2016-05-11T16:43:30"/>
    <x v="1"/>
    <x v="0"/>
    <x v="6"/>
    <d v="1899-12-30T16:43:30"/>
    <x v="4"/>
    <x v="5"/>
    <s v="2016"/>
  </r>
  <r>
    <x v="632"/>
    <x v="6"/>
    <d v="2016-05-11T16:45:21"/>
    <x v="1"/>
    <x v="0"/>
    <x v="6"/>
    <d v="1899-12-30T16:45:21"/>
    <x v="4"/>
    <x v="5"/>
    <s v="2016"/>
  </r>
  <r>
    <x v="632"/>
    <x v="32"/>
    <d v="2016-05-11T16:45:21"/>
    <x v="1"/>
    <x v="0"/>
    <x v="6"/>
    <d v="1899-12-30T16:45:21"/>
    <x v="4"/>
    <x v="5"/>
    <s v="2016"/>
  </r>
  <r>
    <x v="633"/>
    <x v="8"/>
    <d v="2016-05-11T18:45:24"/>
    <x v="2"/>
    <x v="0"/>
    <x v="6"/>
    <d v="1899-12-30T18:45:24"/>
    <x v="4"/>
    <x v="5"/>
    <s v="2016"/>
  </r>
  <r>
    <x v="633"/>
    <x v="7"/>
    <d v="2016-05-11T18:45:24"/>
    <x v="2"/>
    <x v="0"/>
    <x v="6"/>
    <d v="1899-12-30T18:45:24"/>
    <x v="4"/>
    <x v="5"/>
    <s v="2016"/>
  </r>
  <r>
    <x v="634"/>
    <x v="0"/>
    <d v="2016-06-11T09:17:36"/>
    <x v="0"/>
    <x v="0"/>
    <x v="7"/>
    <d v="1899-12-30T09:17:36"/>
    <x v="5"/>
    <x v="6"/>
    <s v="2016"/>
  </r>
  <r>
    <x v="635"/>
    <x v="6"/>
    <d v="2016-06-11T09:42:55"/>
    <x v="0"/>
    <x v="0"/>
    <x v="7"/>
    <d v="1899-12-30T09:42:55"/>
    <x v="5"/>
    <x v="6"/>
    <s v="2016"/>
  </r>
  <r>
    <x v="635"/>
    <x v="7"/>
    <d v="2016-06-11T09:42:55"/>
    <x v="0"/>
    <x v="0"/>
    <x v="7"/>
    <d v="1899-12-30T09:42:55"/>
    <x v="5"/>
    <x v="6"/>
    <s v="2016"/>
  </r>
  <r>
    <x v="635"/>
    <x v="0"/>
    <d v="2016-06-11T09:42:55"/>
    <x v="0"/>
    <x v="0"/>
    <x v="7"/>
    <d v="1899-12-30T09:42:55"/>
    <x v="5"/>
    <x v="6"/>
    <s v="2016"/>
  </r>
  <r>
    <x v="636"/>
    <x v="6"/>
    <d v="2016-06-11T09:56:06"/>
    <x v="0"/>
    <x v="0"/>
    <x v="7"/>
    <d v="1899-12-30T09:56:06"/>
    <x v="5"/>
    <x v="6"/>
    <s v="2016"/>
  </r>
  <r>
    <x v="636"/>
    <x v="12"/>
    <d v="2016-06-11T09:56:06"/>
    <x v="0"/>
    <x v="0"/>
    <x v="7"/>
    <d v="1899-12-30T09:56:06"/>
    <x v="5"/>
    <x v="6"/>
    <s v="2016"/>
  </r>
  <r>
    <x v="637"/>
    <x v="7"/>
    <d v="2016-06-11T10:09:41"/>
    <x v="0"/>
    <x v="0"/>
    <x v="7"/>
    <d v="1899-12-30T10:09:41"/>
    <x v="5"/>
    <x v="6"/>
    <s v="2016"/>
  </r>
  <r>
    <x v="637"/>
    <x v="0"/>
    <d v="2016-06-11T10:09:41"/>
    <x v="0"/>
    <x v="0"/>
    <x v="7"/>
    <d v="1899-12-30T10:09:41"/>
    <x v="5"/>
    <x v="6"/>
    <s v="2016"/>
  </r>
  <r>
    <x v="637"/>
    <x v="2"/>
    <d v="2016-06-11T10:09:41"/>
    <x v="0"/>
    <x v="0"/>
    <x v="7"/>
    <d v="1899-12-30T10:09:41"/>
    <x v="5"/>
    <x v="6"/>
    <s v="2016"/>
  </r>
  <r>
    <x v="638"/>
    <x v="0"/>
    <d v="2016-06-11T10:11:49"/>
    <x v="0"/>
    <x v="0"/>
    <x v="7"/>
    <d v="1899-12-30T10:11:49"/>
    <x v="5"/>
    <x v="6"/>
    <s v="2016"/>
  </r>
  <r>
    <x v="639"/>
    <x v="0"/>
    <d v="2016-06-11T10:12:09"/>
    <x v="0"/>
    <x v="0"/>
    <x v="7"/>
    <d v="1899-12-30T10:12:09"/>
    <x v="5"/>
    <x v="6"/>
    <s v="2016"/>
  </r>
  <r>
    <x v="640"/>
    <x v="3"/>
    <d v="2016-06-11T10:14:22"/>
    <x v="0"/>
    <x v="0"/>
    <x v="7"/>
    <d v="1899-12-30T10:14:22"/>
    <x v="5"/>
    <x v="6"/>
    <s v="2016"/>
  </r>
  <r>
    <x v="640"/>
    <x v="6"/>
    <d v="2016-06-11T10:14:22"/>
    <x v="0"/>
    <x v="0"/>
    <x v="7"/>
    <d v="1899-12-30T10:14:22"/>
    <x v="5"/>
    <x v="6"/>
    <s v="2016"/>
  </r>
  <r>
    <x v="640"/>
    <x v="0"/>
    <d v="2016-06-11T10:14:22"/>
    <x v="0"/>
    <x v="0"/>
    <x v="7"/>
    <d v="1899-12-30T10:14:22"/>
    <x v="5"/>
    <x v="6"/>
    <s v="2016"/>
  </r>
  <r>
    <x v="641"/>
    <x v="6"/>
    <d v="2016-06-11T10:15:14"/>
    <x v="0"/>
    <x v="0"/>
    <x v="7"/>
    <d v="1899-12-30T10:15:14"/>
    <x v="5"/>
    <x v="6"/>
    <s v="2016"/>
  </r>
  <r>
    <x v="641"/>
    <x v="7"/>
    <d v="2016-06-11T10:15:14"/>
    <x v="0"/>
    <x v="0"/>
    <x v="7"/>
    <d v="1899-12-30T10:15:14"/>
    <x v="5"/>
    <x v="6"/>
    <s v="2016"/>
  </r>
  <r>
    <x v="642"/>
    <x v="8"/>
    <d v="2016-06-11T10:18:08"/>
    <x v="0"/>
    <x v="0"/>
    <x v="7"/>
    <d v="1899-12-30T10:18:08"/>
    <x v="5"/>
    <x v="6"/>
    <s v="2016"/>
  </r>
  <r>
    <x v="642"/>
    <x v="6"/>
    <d v="2016-06-11T10:18:08"/>
    <x v="0"/>
    <x v="0"/>
    <x v="7"/>
    <d v="1899-12-30T10:18:08"/>
    <x v="5"/>
    <x v="6"/>
    <s v="2016"/>
  </r>
  <r>
    <x v="642"/>
    <x v="28"/>
    <d v="2016-06-11T10:18:08"/>
    <x v="0"/>
    <x v="0"/>
    <x v="7"/>
    <d v="1899-12-30T10:18:08"/>
    <x v="5"/>
    <x v="6"/>
    <s v="2016"/>
  </r>
  <r>
    <x v="642"/>
    <x v="19"/>
    <d v="2016-06-11T10:18:08"/>
    <x v="0"/>
    <x v="0"/>
    <x v="7"/>
    <d v="1899-12-30T10:18:08"/>
    <x v="5"/>
    <x v="6"/>
    <s v="2016"/>
  </r>
  <r>
    <x v="643"/>
    <x v="0"/>
    <d v="2016-06-11T10:21:51"/>
    <x v="0"/>
    <x v="0"/>
    <x v="7"/>
    <d v="1899-12-30T10:21:51"/>
    <x v="5"/>
    <x v="6"/>
    <s v="2016"/>
  </r>
  <r>
    <x v="643"/>
    <x v="13"/>
    <d v="2016-06-11T10:21:51"/>
    <x v="0"/>
    <x v="0"/>
    <x v="7"/>
    <d v="1899-12-30T10:21:51"/>
    <x v="5"/>
    <x v="6"/>
    <s v="2016"/>
  </r>
  <r>
    <x v="643"/>
    <x v="6"/>
    <d v="2016-06-11T10:21:51"/>
    <x v="0"/>
    <x v="0"/>
    <x v="7"/>
    <d v="1899-12-30T10:21:51"/>
    <x v="5"/>
    <x v="6"/>
    <s v="2016"/>
  </r>
  <r>
    <x v="643"/>
    <x v="3"/>
    <d v="2016-06-11T10:21:51"/>
    <x v="0"/>
    <x v="0"/>
    <x v="7"/>
    <d v="1899-12-30T10:21:51"/>
    <x v="5"/>
    <x v="6"/>
    <s v="2016"/>
  </r>
  <r>
    <x v="644"/>
    <x v="13"/>
    <d v="2016-06-11T10:24:23"/>
    <x v="0"/>
    <x v="0"/>
    <x v="7"/>
    <d v="1899-12-30T10:24:23"/>
    <x v="5"/>
    <x v="6"/>
    <s v="2016"/>
  </r>
  <r>
    <x v="645"/>
    <x v="6"/>
    <d v="2016-06-11T10:43:58"/>
    <x v="0"/>
    <x v="0"/>
    <x v="7"/>
    <d v="1899-12-30T10:43:58"/>
    <x v="5"/>
    <x v="6"/>
    <s v="2016"/>
  </r>
  <r>
    <x v="645"/>
    <x v="9"/>
    <d v="2016-06-11T10:43:58"/>
    <x v="0"/>
    <x v="0"/>
    <x v="7"/>
    <d v="1899-12-30T10:43:58"/>
    <x v="5"/>
    <x v="6"/>
    <s v="2016"/>
  </r>
  <r>
    <x v="645"/>
    <x v="7"/>
    <d v="2016-06-11T10:43:58"/>
    <x v="0"/>
    <x v="0"/>
    <x v="7"/>
    <d v="1899-12-30T10:43:58"/>
    <x v="5"/>
    <x v="6"/>
    <s v="2016"/>
  </r>
  <r>
    <x v="645"/>
    <x v="8"/>
    <d v="2016-06-11T10:43:58"/>
    <x v="0"/>
    <x v="0"/>
    <x v="7"/>
    <d v="1899-12-30T10:43:58"/>
    <x v="5"/>
    <x v="6"/>
    <s v="2016"/>
  </r>
  <r>
    <x v="646"/>
    <x v="7"/>
    <d v="2016-06-11T10:45:59"/>
    <x v="0"/>
    <x v="0"/>
    <x v="7"/>
    <d v="1899-12-30T10:45:59"/>
    <x v="5"/>
    <x v="6"/>
    <s v="2016"/>
  </r>
  <r>
    <x v="646"/>
    <x v="8"/>
    <d v="2016-06-11T10:45:59"/>
    <x v="0"/>
    <x v="0"/>
    <x v="7"/>
    <d v="1899-12-30T10:45:59"/>
    <x v="5"/>
    <x v="6"/>
    <s v="2016"/>
  </r>
  <r>
    <x v="646"/>
    <x v="6"/>
    <d v="2016-06-11T10:45:59"/>
    <x v="0"/>
    <x v="0"/>
    <x v="7"/>
    <d v="1899-12-30T10:45:59"/>
    <x v="5"/>
    <x v="6"/>
    <s v="2016"/>
  </r>
  <r>
    <x v="647"/>
    <x v="6"/>
    <d v="2016-06-11T10:49:53"/>
    <x v="0"/>
    <x v="0"/>
    <x v="7"/>
    <d v="1899-12-30T10:49:53"/>
    <x v="5"/>
    <x v="6"/>
    <s v="2016"/>
  </r>
  <r>
    <x v="647"/>
    <x v="2"/>
    <d v="2016-06-11T10:49:53"/>
    <x v="0"/>
    <x v="0"/>
    <x v="7"/>
    <d v="1899-12-30T10:49:53"/>
    <x v="5"/>
    <x v="6"/>
    <s v="2016"/>
  </r>
  <r>
    <x v="647"/>
    <x v="11"/>
    <d v="2016-06-11T10:49:53"/>
    <x v="0"/>
    <x v="0"/>
    <x v="7"/>
    <d v="1899-12-30T10:49:53"/>
    <x v="5"/>
    <x v="6"/>
    <s v="2016"/>
  </r>
  <r>
    <x v="647"/>
    <x v="13"/>
    <d v="2016-06-11T10:49:53"/>
    <x v="0"/>
    <x v="0"/>
    <x v="7"/>
    <d v="1899-12-30T10:49:53"/>
    <x v="5"/>
    <x v="6"/>
    <s v="2016"/>
  </r>
  <r>
    <x v="648"/>
    <x v="7"/>
    <d v="2016-06-11T10:54:06"/>
    <x v="0"/>
    <x v="0"/>
    <x v="7"/>
    <d v="1899-12-30T10:54:06"/>
    <x v="5"/>
    <x v="6"/>
    <s v="2016"/>
  </r>
  <r>
    <x v="648"/>
    <x v="13"/>
    <d v="2016-06-11T10:54:06"/>
    <x v="0"/>
    <x v="0"/>
    <x v="7"/>
    <d v="1899-12-30T10:54:06"/>
    <x v="5"/>
    <x v="6"/>
    <s v="2016"/>
  </r>
  <r>
    <x v="649"/>
    <x v="2"/>
    <d v="2016-06-11T10:56:49"/>
    <x v="0"/>
    <x v="0"/>
    <x v="7"/>
    <d v="1899-12-30T10:56:49"/>
    <x v="5"/>
    <x v="6"/>
    <s v="2016"/>
  </r>
  <r>
    <x v="649"/>
    <x v="6"/>
    <d v="2016-06-11T10:56:49"/>
    <x v="0"/>
    <x v="0"/>
    <x v="7"/>
    <d v="1899-12-30T10:56:49"/>
    <x v="5"/>
    <x v="6"/>
    <s v="2016"/>
  </r>
  <r>
    <x v="649"/>
    <x v="27"/>
    <d v="2016-06-11T10:56:49"/>
    <x v="0"/>
    <x v="0"/>
    <x v="7"/>
    <d v="1899-12-30T10:56:49"/>
    <x v="5"/>
    <x v="6"/>
    <s v="2016"/>
  </r>
  <r>
    <x v="650"/>
    <x v="7"/>
    <d v="2016-06-11T10:58:14"/>
    <x v="0"/>
    <x v="0"/>
    <x v="7"/>
    <d v="1899-12-30T10:58:14"/>
    <x v="5"/>
    <x v="6"/>
    <s v="2016"/>
  </r>
  <r>
    <x v="650"/>
    <x v="8"/>
    <d v="2016-06-11T10:58:14"/>
    <x v="0"/>
    <x v="0"/>
    <x v="7"/>
    <d v="1899-12-30T10:58:14"/>
    <x v="5"/>
    <x v="6"/>
    <s v="2016"/>
  </r>
  <r>
    <x v="650"/>
    <x v="5"/>
    <d v="2016-06-11T10:58:14"/>
    <x v="0"/>
    <x v="0"/>
    <x v="7"/>
    <d v="1899-12-30T10:58:14"/>
    <x v="5"/>
    <x v="6"/>
    <s v="2016"/>
  </r>
  <r>
    <x v="651"/>
    <x v="13"/>
    <d v="2016-06-11T11:02:43"/>
    <x v="0"/>
    <x v="0"/>
    <x v="7"/>
    <d v="1899-12-30T11:02:43"/>
    <x v="5"/>
    <x v="6"/>
    <s v="2016"/>
  </r>
  <r>
    <x v="652"/>
    <x v="5"/>
    <d v="2016-06-11T11:06:26"/>
    <x v="0"/>
    <x v="0"/>
    <x v="7"/>
    <d v="1899-12-30T11:06:26"/>
    <x v="5"/>
    <x v="6"/>
    <s v="2016"/>
  </r>
  <r>
    <x v="652"/>
    <x v="7"/>
    <d v="2016-06-11T11:06:26"/>
    <x v="0"/>
    <x v="0"/>
    <x v="7"/>
    <d v="1899-12-30T11:06:26"/>
    <x v="5"/>
    <x v="6"/>
    <s v="2016"/>
  </r>
  <r>
    <x v="652"/>
    <x v="28"/>
    <d v="2016-06-11T11:06:26"/>
    <x v="0"/>
    <x v="0"/>
    <x v="7"/>
    <d v="1899-12-30T11:06:26"/>
    <x v="5"/>
    <x v="6"/>
    <s v="2016"/>
  </r>
  <r>
    <x v="653"/>
    <x v="6"/>
    <d v="2016-06-11T11:07:51"/>
    <x v="0"/>
    <x v="0"/>
    <x v="7"/>
    <d v="1899-12-30T11:07:51"/>
    <x v="5"/>
    <x v="6"/>
    <s v="2016"/>
  </r>
  <r>
    <x v="653"/>
    <x v="9"/>
    <d v="2016-06-11T11:07:51"/>
    <x v="0"/>
    <x v="0"/>
    <x v="7"/>
    <d v="1899-12-30T11:07:51"/>
    <x v="5"/>
    <x v="6"/>
    <s v="2016"/>
  </r>
  <r>
    <x v="654"/>
    <x v="0"/>
    <d v="2016-06-11T11:09:23"/>
    <x v="0"/>
    <x v="0"/>
    <x v="7"/>
    <d v="1899-12-30T11:09:23"/>
    <x v="5"/>
    <x v="6"/>
    <s v="2016"/>
  </r>
  <r>
    <x v="655"/>
    <x v="28"/>
    <d v="2016-06-11T11:11:13"/>
    <x v="0"/>
    <x v="0"/>
    <x v="7"/>
    <d v="1899-12-30T11:11:13"/>
    <x v="5"/>
    <x v="6"/>
    <s v="2016"/>
  </r>
  <r>
    <x v="656"/>
    <x v="6"/>
    <d v="2016-06-11T11:14:18"/>
    <x v="0"/>
    <x v="0"/>
    <x v="7"/>
    <d v="1899-12-30T11:14:18"/>
    <x v="5"/>
    <x v="6"/>
    <s v="2016"/>
  </r>
  <r>
    <x v="656"/>
    <x v="2"/>
    <d v="2016-06-11T11:14:18"/>
    <x v="0"/>
    <x v="0"/>
    <x v="7"/>
    <d v="1899-12-30T11:14:18"/>
    <x v="5"/>
    <x v="6"/>
    <s v="2016"/>
  </r>
  <r>
    <x v="656"/>
    <x v="7"/>
    <d v="2016-06-11T11:14:18"/>
    <x v="0"/>
    <x v="0"/>
    <x v="7"/>
    <d v="1899-12-30T11:14:18"/>
    <x v="5"/>
    <x v="6"/>
    <s v="2016"/>
  </r>
  <r>
    <x v="656"/>
    <x v="3"/>
    <d v="2016-06-11T11:14:18"/>
    <x v="0"/>
    <x v="0"/>
    <x v="7"/>
    <d v="1899-12-30T11:14:18"/>
    <x v="5"/>
    <x v="6"/>
    <s v="2016"/>
  </r>
  <r>
    <x v="657"/>
    <x v="0"/>
    <d v="2016-06-11T11:16:02"/>
    <x v="0"/>
    <x v="0"/>
    <x v="7"/>
    <d v="1899-12-30T11:16:02"/>
    <x v="5"/>
    <x v="6"/>
    <s v="2016"/>
  </r>
  <r>
    <x v="658"/>
    <x v="6"/>
    <d v="2016-06-11T11:17:47"/>
    <x v="0"/>
    <x v="0"/>
    <x v="7"/>
    <d v="1899-12-30T11:17:47"/>
    <x v="5"/>
    <x v="6"/>
    <s v="2016"/>
  </r>
  <r>
    <x v="658"/>
    <x v="7"/>
    <d v="2016-06-11T11:17:47"/>
    <x v="0"/>
    <x v="0"/>
    <x v="7"/>
    <d v="1899-12-30T11:17:47"/>
    <x v="5"/>
    <x v="6"/>
    <s v="2016"/>
  </r>
  <r>
    <x v="658"/>
    <x v="0"/>
    <d v="2016-06-11T11:17:47"/>
    <x v="0"/>
    <x v="0"/>
    <x v="7"/>
    <d v="1899-12-30T11:17:47"/>
    <x v="5"/>
    <x v="6"/>
    <s v="2016"/>
  </r>
  <r>
    <x v="659"/>
    <x v="9"/>
    <d v="2016-06-11T11:19:02"/>
    <x v="0"/>
    <x v="0"/>
    <x v="7"/>
    <d v="1899-12-30T11:19:02"/>
    <x v="5"/>
    <x v="6"/>
    <s v="2016"/>
  </r>
  <r>
    <x v="660"/>
    <x v="2"/>
    <d v="2016-06-11T11:20:27"/>
    <x v="0"/>
    <x v="0"/>
    <x v="7"/>
    <d v="1899-12-30T11:20:27"/>
    <x v="5"/>
    <x v="6"/>
    <s v="2016"/>
  </r>
  <r>
    <x v="660"/>
    <x v="6"/>
    <d v="2016-06-11T11:20:27"/>
    <x v="0"/>
    <x v="0"/>
    <x v="7"/>
    <d v="1899-12-30T11:20:27"/>
    <x v="5"/>
    <x v="6"/>
    <s v="2016"/>
  </r>
  <r>
    <x v="660"/>
    <x v="12"/>
    <d v="2016-06-11T11:20:27"/>
    <x v="0"/>
    <x v="0"/>
    <x v="7"/>
    <d v="1899-12-30T11:20:27"/>
    <x v="5"/>
    <x v="6"/>
    <s v="2016"/>
  </r>
  <r>
    <x v="661"/>
    <x v="6"/>
    <d v="2016-06-11T11:21:18"/>
    <x v="0"/>
    <x v="0"/>
    <x v="7"/>
    <d v="1899-12-30T11:21:18"/>
    <x v="5"/>
    <x v="6"/>
    <s v="2016"/>
  </r>
  <r>
    <x v="662"/>
    <x v="6"/>
    <d v="2016-06-11T11:22:40"/>
    <x v="0"/>
    <x v="0"/>
    <x v="7"/>
    <d v="1899-12-30T11:22:40"/>
    <x v="5"/>
    <x v="6"/>
    <s v="2016"/>
  </r>
  <r>
    <x v="663"/>
    <x v="3"/>
    <d v="2016-06-11T11:24:38"/>
    <x v="0"/>
    <x v="0"/>
    <x v="7"/>
    <d v="1899-12-30T11:24:38"/>
    <x v="5"/>
    <x v="6"/>
    <s v="2016"/>
  </r>
  <r>
    <x v="663"/>
    <x v="6"/>
    <d v="2016-06-11T11:24:38"/>
    <x v="0"/>
    <x v="0"/>
    <x v="7"/>
    <d v="1899-12-30T11:24:38"/>
    <x v="5"/>
    <x v="6"/>
    <s v="2016"/>
  </r>
  <r>
    <x v="664"/>
    <x v="5"/>
    <d v="2016-06-11T11:33:18"/>
    <x v="0"/>
    <x v="0"/>
    <x v="7"/>
    <d v="1899-12-30T11:33:18"/>
    <x v="5"/>
    <x v="6"/>
    <s v="2016"/>
  </r>
  <r>
    <x v="665"/>
    <x v="0"/>
    <d v="2016-06-11T11:35:49"/>
    <x v="0"/>
    <x v="0"/>
    <x v="7"/>
    <d v="1899-12-30T11:35:49"/>
    <x v="5"/>
    <x v="6"/>
    <s v="2016"/>
  </r>
  <r>
    <x v="666"/>
    <x v="0"/>
    <d v="2016-06-11T11:42:26"/>
    <x v="0"/>
    <x v="0"/>
    <x v="7"/>
    <d v="1899-12-30T11:42:26"/>
    <x v="5"/>
    <x v="6"/>
    <s v="2016"/>
  </r>
  <r>
    <x v="667"/>
    <x v="0"/>
    <d v="2016-06-11T11:43:40"/>
    <x v="0"/>
    <x v="0"/>
    <x v="7"/>
    <d v="1899-12-30T11:43:40"/>
    <x v="5"/>
    <x v="6"/>
    <s v="2016"/>
  </r>
  <r>
    <x v="668"/>
    <x v="5"/>
    <d v="2016-06-11T11:47:12"/>
    <x v="0"/>
    <x v="0"/>
    <x v="7"/>
    <d v="1899-12-30T11:47:12"/>
    <x v="5"/>
    <x v="6"/>
    <s v="2016"/>
  </r>
  <r>
    <x v="668"/>
    <x v="2"/>
    <d v="2016-06-11T11:47:12"/>
    <x v="0"/>
    <x v="0"/>
    <x v="7"/>
    <d v="1899-12-30T11:47:12"/>
    <x v="5"/>
    <x v="6"/>
    <s v="2016"/>
  </r>
  <r>
    <x v="668"/>
    <x v="6"/>
    <d v="2016-06-11T11:47:12"/>
    <x v="0"/>
    <x v="0"/>
    <x v="7"/>
    <d v="1899-12-30T11:47:12"/>
    <x v="5"/>
    <x v="6"/>
    <s v="2016"/>
  </r>
  <r>
    <x v="669"/>
    <x v="5"/>
    <d v="2016-06-11T11:55:10"/>
    <x v="0"/>
    <x v="0"/>
    <x v="7"/>
    <d v="1899-12-30T11:55:10"/>
    <x v="5"/>
    <x v="6"/>
    <s v="2016"/>
  </r>
  <r>
    <x v="669"/>
    <x v="14"/>
    <d v="2016-06-11T11:55:10"/>
    <x v="0"/>
    <x v="0"/>
    <x v="7"/>
    <d v="1899-12-30T11:55:10"/>
    <x v="5"/>
    <x v="6"/>
    <s v="2016"/>
  </r>
  <r>
    <x v="670"/>
    <x v="0"/>
    <d v="2016-06-11T11:57:28"/>
    <x v="0"/>
    <x v="0"/>
    <x v="7"/>
    <d v="1899-12-30T11:57:28"/>
    <x v="5"/>
    <x v="6"/>
    <s v="2016"/>
  </r>
  <r>
    <x v="671"/>
    <x v="0"/>
    <d v="2016-06-11T12:04:08"/>
    <x v="1"/>
    <x v="0"/>
    <x v="7"/>
    <d v="1899-12-30T12:04:08"/>
    <x v="5"/>
    <x v="6"/>
    <s v="2016"/>
  </r>
  <r>
    <x v="672"/>
    <x v="13"/>
    <d v="2016-06-11T12:07:19"/>
    <x v="1"/>
    <x v="0"/>
    <x v="7"/>
    <d v="1899-12-30T12:07:19"/>
    <x v="5"/>
    <x v="6"/>
    <s v="2016"/>
  </r>
  <r>
    <x v="673"/>
    <x v="6"/>
    <d v="2016-06-11T12:11:20"/>
    <x v="1"/>
    <x v="0"/>
    <x v="7"/>
    <d v="1899-12-30T12:11:20"/>
    <x v="5"/>
    <x v="6"/>
    <s v="2016"/>
  </r>
  <r>
    <x v="673"/>
    <x v="5"/>
    <d v="2016-06-11T12:11:20"/>
    <x v="1"/>
    <x v="0"/>
    <x v="7"/>
    <d v="1899-12-30T12:11:20"/>
    <x v="5"/>
    <x v="6"/>
    <s v="2016"/>
  </r>
  <r>
    <x v="674"/>
    <x v="28"/>
    <d v="2016-06-11T12:19:31"/>
    <x v="1"/>
    <x v="0"/>
    <x v="7"/>
    <d v="1899-12-30T12:19:31"/>
    <x v="5"/>
    <x v="6"/>
    <s v="2016"/>
  </r>
  <r>
    <x v="675"/>
    <x v="0"/>
    <d v="2016-06-11T12:22:28"/>
    <x v="1"/>
    <x v="0"/>
    <x v="7"/>
    <d v="1899-12-30T12:22:28"/>
    <x v="5"/>
    <x v="6"/>
    <s v="2016"/>
  </r>
  <r>
    <x v="675"/>
    <x v="9"/>
    <d v="2016-06-11T12:22:28"/>
    <x v="1"/>
    <x v="0"/>
    <x v="7"/>
    <d v="1899-12-30T12:22:28"/>
    <x v="5"/>
    <x v="6"/>
    <s v="2016"/>
  </r>
  <r>
    <x v="676"/>
    <x v="6"/>
    <d v="2016-06-11T12:23:34"/>
    <x v="1"/>
    <x v="0"/>
    <x v="7"/>
    <d v="1899-12-30T12:23:34"/>
    <x v="5"/>
    <x v="6"/>
    <s v="2016"/>
  </r>
  <r>
    <x v="676"/>
    <x v="2"/>
    <d v="2016-06-11T12:23:34"/>
    <x v="1"/>
    <x v="0"/>
    <x v="7"/>
    <d v="1899-12-30T12:23:34"/>
    <x v="5"/>
    <x v="6"/>
    <s v="2016"/>
  </r>
  <r>
    <x v="677"/>
    <x v="6"/>
    <d v="2016-06-11T12:31:44"/>
    <x v="1"/>
    <x v="0"/>
    <x v="7"/>
    <d v="1899-12-30T12:31:44"/>
    <x v="5"/>
    <x v="6"/>
    <s v="2016"/>
  </r>
  <r>
    <x v="677"/>
    <x v="10"/>
    <d v="2016-06-11T12:31:44"/>
    <x v="1"/>
    <x v="0"/>
    <x v="7"/>
    <d v="1899-12-30T12:31:44"/>
    <x v="5"/>
    <x v="6"/>
    <s v="2016"/>
  </r>
  <r>
    <x v="677"/>
    <x v="21"/>
    <d v="2016-06-11T12:31:44"/>
    <x v="1"/>
    <x v="0"/>
    <x v="7"/>
    <d v="1899-12-30T12:31:44"/>
    <x v="5"/>
    <x v="6"/>
    <s v="2016"/>
  </r>
  <r>
    <x v="677"/>
    <x v="3"/>
    <d v="2016-06-11T12:31:44"/>
    <x v="1"/>
    <x v="0"/>
    <x v="7"/>
    <d v="1899-12-30T12:31:44"/>
    <x v="5"/>
    <x v="6"/>
    <s v="2016"/>
  </r>
  <r>
    <x v="678"/>
    <x v="3"/>
    <d v="2016-06-11T12:38:33"/>
    <x v="1"/>
    <x v="0"/>
    <x v="7"/>
    <d v="1899-12-30T12:38:33"/>
    <x v="5"/>
    <x v="6"/>
    <s v="2016"/>
  </r>
  <r>
    <x v="679"/>
    <x v="10"/>
    <d v="2016-06-11T12:39:03"/>
    <x v="1"/>
    <x v="0"/>
    <x v="7"/>
    <d v="1899-12-30T12:39:03"/>
    <x v="5"/>
    <x v="6"/>
    <s v="2016"/>
  </r>
  <r>
    <x v="680"/>
    <x v="0"/>
    <d v="2016-06-11T12:39:57"/>
    <x v="1"/>
    <x v="0"/>
    <x v="7"/>
    <d v="1899-12-30T12:39:57"/>
    <x v="5"/>
    <x v="6"/>
    <s v="2016"/>
  </r>
  <r>
    <x v="680"/>
    <x v="6"/>
    <d v="2016-06-11T12:39:57"/>
    <x v="1"/>
    <x v="0"/>
    <x v="7"/>
    <d v="1899-12-30T12:39:57"/>
    <x v="5"/>
    <x v="6"/>
    <s v="2016"/>
  </r>
  <r>
    <x v="681"/>
    <x v="6"/>
    <d v="2016-06-11T12:42:42"/>
    <x v="1"/>
    <x v="0"/>
    <x v="7"/>
    <d v="1899-12-30T12:42:42"/>
    <x v="5"/>
    <x v="6"/>
    <s v="2016"/>
  </r>
  <r>
    <x v="681"/>
    <x v="12"/>
    <d v="2016-06-11T12:42:42"/>
    <x v="1"/>
    <x v="0"/>
    <x v="7"/>
    <d v="1899-12-30T12:42:42"/>
    <x v="5"/>
    <x v="6"/>
    <s v="2016"/>
  </r>
  <r>
    <x v="681"/>
    <x v="15"/>
    <d v="2016-06-11T12:42:42"/>
    <x v="1"/>
    <x v="0"/>
    <x v="7"/>
    <d v="1899-12-30T12:42:42"/>
    <x v="5"/>
    <x v="6"/>
    <s v="2016"/>
  </r>
  <r>
    <x v="681"/>
    <x v="10"/>
    <d v="2016-06-11T12:42:42"/>
    <x v="1"/>
    <x v="0"/>
    <x v="7"/>
    <d v="1899-12-30T12:42:42"/>
    <x v="5"/>
    <x v="6"/>
    <s v="2016"/>
  </r>
  <r>
    <x v="681"/>
    <x v="21"/>
    <d v="2016-06-11T12:42:42"/>
    <x v="1"/>
    <x v="0"/>
    <x v="7"/>
    <d v="1899-12-30T12:42:42"/>
    <x v="5"/>
    <x v="6"/>
    <s v="2016"/>
  </r>
  <r>
    <x v="682"/>
    <x v="0"/>
    <d v="2016-06-11T12:50:29"/>
    <x v="1"/>
    <x v="0"/>
    <x v="7"/>
    <d v="1899-12-30T12:50:29"/>
    <x v="5"/>
    <x v="6"/>
    <s v="2016"/>
  </r>
  <r>
    <x v="682"/>
    <x v="9"/>
    <d v="2016-06-11T12:50:29"/>
    <x v="1"/>
    <x v="0"/>
    <x v="7"/>
    <d v="1899-12-30T12:50:29"/>
    <x v="5"/>
    <x v="6"/>
    <s v="2016"/>
  </r>
  <r>
    <x v="682"/>
    <x v="15"/>
    <d v="2016-06-11T12:50:29"/>
    <x v="1"/>
    <x v="0"/>
    <x v="7"/>
    <d v="1899-12-30T12:50:29"/>
    <x v="5"/>
    <x v="6"/>
    <s v="2016"/>
  </r>
  <r>
    <x v="683"/>
    <x v="6"/>
    <d v="2016-06-11T12:53:15"/>
    <x v="1"/>
    <x v="0"/>
    <x v="7"/>
    <d v="1899-12-30T12:53:15"/>
    <x v="5"/>
    <x v="6"/>
    <s v="2016"/>
  </r>
  <r>
    <x v="683"/>
    <x v="23"/>
    <d v="2016-06-11T12:53:15"/>
    <x v="1"/>
    <x v="0"/>
    <x v="7"/>
    <d v="1899-12-30T12:53:15"/>
    <x v="5"/>
    <x v="6"/>
    <s v="2016"/>
  </r>
  <r>
    <x v="684"/>
    <x v="13"/>
    <d v="2016-06-11T12:57:40"/>
    <x v="1"/>
    <x v="0"/>
    <x v="7"/>
    <d v="1899-12-30T12:57:40"/>
    <x v="5"/>
    <x v="6"/>
    <s v="2016"/>
  </r>
  <r>
    <x v="685"/>
    <x v="13"/>
    <d v="2016-06-11T12:58:12"/>
    <x v="1"/>
    <x v="0"/>
    <x v="7"/>
    <d v="1899-12-30T12:58:12"/>
    <x v="5"/>
    <x v="6"/>
    <s v="2016"/>
  </r>
  <r>
    <x v="686"/>
    <x v="23"/>
    <d v="2016-06-11T13:14:44"/>
    <x v="1"/>
    <x v="0"/>
    <x v="7"/>
    <d v="1899-12-30T13:14:44"/>
    <x v="5"/>
    <x v="6"/>
    <s v="2016"/>
  </r>
  <r>
    <x v="686"/>
    <x v="32"/>
    <d v="2016-06-11T13:14:44"/>
    <x v="1"/>
    <x v="0"/>
    <x v="7"/>
    <d v="1899-12-30T13:14:44"/>
    <x v="5"/>
    <x v="6"/>
    <s v="2016"/>
  </r>
  <r>
    <x v="686"/>
    <x v="6"/>
    <d v="2016-06-11T13:14:44"/>
    <x v="1"/>
    <x v="0"/>
    <x v="7"/>
    <d v="1899-12-30T13:14:44"/>
    <x v="5"/>
    <x v="6"/>
    <s v="2016"/>
  </r>
  <r>
    <x v="687"/>
    <x v="28"/>
    <d v="2016-06-11T13:28:44"/>
    <x v="1"/>
    <x v="0"/>
    <x v="7"/>
    <d v="1899-12-30T13:28:44"/>
    <x v="5"/>
    <x v="6"/>
    <s v="2016"/>
  </r>
  <r>
    <x v="687"/>
    <x v="6"/>
    <d v="2016-06-11T13:28:44"/>
    <x v="1"/>
    <x v="0"/>
    <x v="7"/>
    <d v="1899-12-30T13:28:44"/>
    <x v="5"/>
    <x v="6"/>
    <s v="2016"/>
  </r>
  <r>
    <x v="688"/>
    <x v="9"/>
    <d v="2016-06-11T13:29:28"/>
    <x v="1"/>
    <x v="0"/>
    <x v="7"/>
    <d v="1899-12-30T13:29:28"/>
    <x v="5"/>
    <x v="6"/>
    <s v="2016"/>
  </r>
  <r>
    <x v="688"/>
    <x v="6"/>
    <d v="2016-06-11T13:29:28"/>
    <x v="1"/>
    <x v="0"/>
    <x v="7"/>
    <d v="1899-12-30T13:29:28"/>
    <x v="5"/>
    <x v="6"/>
    <s v="2016"/>
  </r>
  <r>
    <x v="688"/>
    <x v="5"/>
    <d v="2016-06-11T13:29:28"/>
    <x v="1"/>
    <x v="0"/>
    <x v="7"/>
    <d v="1899-12-30T13:29:28"/>
    <x v="5"/>
    <x v="6"/>
    <s v="2016"/>
  </r>
  <r>
    <x v="689"/>
    <x v="6"/>
    <d v="2016-06-11T13:31:34"/>
    <x v="1"/>
    <x v="0"/>
    <x v="7"/>
    <d v="1899-12-30T13:31:34"/>
    <x v="5"/>
    <x v="6"/>
    <s v="2016"/>
  </r>
  <r>
    <x v="690"/>
    <x v="9"/>
    <d v="2016-06-11T13:45:10"/>
    <x v="1"/>
    <x v="0"/>
    <x v="7"/>
    <d v="1899-12-30T13:45:10"/>
    <x v="5"/>
    <x v="6"/>
    <s v="2016"/>
  </r>
  <r>
    <x v="690"/>
    <x v="6"/>
    <d v="2016-06-11T13:45:10"/>
    <x v="1"/>
    <x v="0"/>
    <x v="7"/>
    <d v="1899-12-30T13:45:10"/>
    <x v="5"/>
    <x v="6"/>
    <s v="2016"/>
  </r>
  <r>
    <x v="691"/>
    <x v="19"/>
    <d v="2016-06-11T13:47:12"/>
    <x v="1"/>
    <x v="0"/>
    <x v="7"/>
    <d v="1899-12-30T13:47:12"/>
    <x v="5"/>
    <x v="6"/>
    <s v="2016"/>
  </r>
  <r>
    <x v="691"/>
    <x v="23"/>
    <d v="2016-06-11T13:47:12"/>
    <x v="1"/>
    <x v="0"/>
    <x v="7"/>
    <d v="1899-12-30T13:47:12"/>
    <x v="5"/>
    <x v="6"/>
    <s v="2016"/>
  </r>
  <r>
    <x v="691"/>
    <x v="6"/>
    <d v="2016-06-11T13:47:12"/>
    <x v="1"/>
    <x v="0"/>
    <x v="7"/>
    <d v="1899-12-30T13:47:12"/>
    <x v="5"/>
    <x v="6"/>
    <s v="2016"/>
  </r>
  <r>
    <x v="692"/>
    <x v="0"/>
    <d v="2016-06-11T13:50:28"/>
    <x v="1"/>
    <x v="0"/>
    <x v="7"/>
    <d v="1899-12-30T13:50:28"/>
    <x v="5"/>
    <x v="6"/>
    <s v="2016"/>
  </r>
  <r>
    <x v="692"/>
    <x v="9"/>
    <d v="2016-06-11T13:50:28"/>
    <x v="1"/>
    <x v="0"/>
    <x v="7"/>
    <d v="1899-12-30T13:50:28"/>
    <x v="5"/>
    <x v="6"/>
    <s v="2016"/>
  </r>
  <r>
    <x v="692"/>
    <x v="23"/>
    <d v="2016-06-11T13:50:28"/>
    <x v="1"/>
    <x v="0"/>
    <x v="7"/>
    <d v="1899-12-30T13:50:28"/>
    <x v="5"/>
    <x v="6"/>
    <s v="2016"/>
  </r>
  <r>
    <x v="693"/>
    <x v="24"/>
    <d v="2016-06-11T13:57:57"/>
    <x v="1"/>
    <x v="0"/>
    <x v="7"/>
    <d v="1899-12-30T13:57:57"/>
    <x v="5"/>
    <x v="6"/>
    <s v="2016"/>
  </r>
  <r>
    <x v="693"/>
    <x v="6"/>
    <d v="2016-06-11T13:57:57"/>
    <x v="1"/>
    <x v="0"/>
    <x v="7"/>
    <d v="1899-12-30T13:57:57"/>
    <x v="5"/>
    <x v="6"/>
    <s v="2016"/>
  </r>
  <r>
    <x v="694"/>
    <x v="2"/>
    <d v="2016-06-11T14:00:33"/>
    <x v="1"/>
    <x v="0"/>
    <x v="7"/>
    <d v="1899-12-30T14:00:33"/>
    <x v="5"/>
    <x v="6"/>
    <s v="2016"/>
  </r>
  <r>
    <x v="694"/>
    <x v="5"/>
    <d v="2016-06-11T14:00:33"/>
    <x v="1"/>
    <x v="0"/>
    <x v="7"/>
    <d v="1899-12-30T14:00:33"/>
    <x v="5"/>
    <x v="6"/>
    <s v="2016"/>
  </r>
  <r>
    <x v="695"/>
    <x v="6"/>
    <d v="2016-06-11T14:10:19"/>
    <x v="1"/>
    <x v="0"/>
    <x v="7"/>
    <d v="1899-12-30T14:10:19"/>
    <x v="5"/>
    <x v="6"/>
    <s v="2016"/>
  </r>
  <r>
    <x v="695"/>
    <x v="20"/>
    <d v="2016-06-11T14:10:19"/>
    <x v="1"/>
    <x v="0"/>
    <x v="7"/>
    <d v="1899-12-30T14:10:19"/>
    <x v="5"/>
    <x v="6"/>
    <s v="2016"/>
  </r>
  <r>
    <x v="695"/>
    <x v="24"/>
    <d v="2016-06-11T14:10:19"/>
    <x v="1"/>
    <x v="0"/>
    <x v="7"/>
    <d v="1899-12-30T14:10:19"/>
    <x v="5"/>
    <x v="6"/>
    <s v="2016"/>
  </r>
  <r>
    <x v="696"/>
    <x v="3"/>
    <d v="2016-06-11T14:17:10"/>
    <x v="1"/>
    <x v="0"/>
    <x v="7"/>
    <d v="1899-12-30T14:17:10"/>
    <x v="5"/>
    <x v="6"/>
    <s v="2016"/>
  </r>
  <r>
    <x v="697"/>
    <x v="6"/>
    <d v="2016-06-11T14:37:39"/>
    <x v="1"/>
    <x v="0"/>
    <x v="7"/>
    <d v="1899-12-30T14:37:39"/>
    <x v="5"/>
    <x v="6"/>
    <s v="2016"/>
  </r>
  <r>
    <x v="697"/>
    <x v="30"/>
    <d v="2016-06-11T14:37:39"/>
    <x v="1"/>
    <x v="0"/>
    <x v="7"/>
    <d v="1899-12-30T14:37:39"/>
    <x v="5"/>
    <x v="6"/>
    <s v="2016"/>
  </r>
  <r>
    <x v="698"/>
    <x v="23"/>
    <d v="2016-06-11T14:44:24"/>
    <x v="1"/>
    <x v="0"/>
    <x v="7"/>
    <d v="1899-12-30T14:44:24"/>
    <x v="5"/>
    <x v="6"/>
    <s v="2016"/>
  </r>
  <r>
    <x v="698"/>
    <x v="2"/>
    <d v="2016-06-11T14:44:24"/>
    <x v="1"/>
    <x v="0"/>
    <x v="7"/>
    <d v="1899-12-30T14:44:24"/>
    <x v="5"/>
    <x v="6"/>
    <s v="2016"/>
  </r>
  <r>
    <x v="698"/>
    <x v="30"/>
    <d v="2016-06-11T14:44:24"/>
    <x v="1"/>
    <x v="0"/>
    <x v="7"/>
    <d v="1899-12-30T14:44:24"/>
    <x v="5"/>
    <x v="6"/>
    <s v="2016"/>
  </r>
  <r>
    <x v="699"/>
    <x v="2"/>
    <d v="2016-06-11T14:50:44"/>
    <x v="1"/>
    <x v="0"/>
    <x v="7"/>
    <d v="1899-12-30T14:50:44"/>
    <x v="5"/>
    <x v="6"/>
    <s v="2016"/>
  </r>
  <r>
    <x v="699"/>
    <x v="9"/>
    <d v="2016-06-11T14:50:44"/>
    <x v="1"/>
    <x v="0"/>
    <x v="7"/>
    <d v="1899-12-30T14:50:44"/>
    <x v="5"/>
    <x v="6"/>
    <s v="2016"/>
  </r>
  <r>
    <x v="699"/>
    <x v="5"/>
    <d v="2016-06-11T14:50:44"/>
    <x v="1"/>
    <x v="0"/>
    <x v="7"/>
    <d v="1899-12-30T14:50:44"/>
    <x v="5"/>
    <x v="6"/>
    <s v="2016"/>
  </r>
  <r>
    <x v="700"/>
    <x v="32"/>
    <d v="2016-06-11T14:53:44"/>
    <x v="1"/>
    <x v="0"/>
    <x v="7"/>
    <d v="1899-12-30T14:53:44"/>
    <x v="5"/>
    <x v="6"/>
    <s v="2016"/>
  </r>
  <r>
    <x v="701"/>
    <x v="23"/>
    <d v="2016-06-11T14:54:24"/>
    <x v="1"/>
    <x v="0"/>
    <x v="7"/>
    <d v="1899-12-30T14:54:24"/>
    <x v="5"/>
    <x v="6"/>
    <s v="2016"/>
  </r>
  <r>
    <x v="701"/>
    <x v="6"/>
    <d v="2016-06-11T14:54:24"/>
    <x v="1"/>
    <x v="0"/>
    <x v="7"/>
    <d v="1899-12-30T14:54:24"/>
    <x v="5"/>
    <x v="6"/>
    <s v="2016"/>
  </r>
  <r>
    <x v="702"/>
    <x v="17"/>
    <d v="2016-06-11T14:55:50"/>
    <x v="1"/>
    <x v="0"/>
    <x v="7"/>
    <d v="1899-12-30T14:55:50"/>
    <x v="5"/>
    <x v="6"/>
    <s v="2016"/>
  </r>
  <r>
    <x v="702"/>
    <x v="30"/>
    <d v="2016-06-11T14:55:50"/>
    <x v="1"/>
    <x v="0"/>
    <x v="7"/>
    <d v="1899-12-30T14:55:50"/>
    <x v="5"/>
    <x v="6"/>
    <s v="2016"/>
  </r>
  <r>
    <x v="702"/>
    <x v="9"/>
    <d v="2016-06-11T14:55:50"/>
    <x v="1"/>
    <x v="0"/>
    <x v="7"/>
    <d v="1899-12-30T14:55:50"/>
    <x v="5"/>
    <x v="6"/>
    <s v="2016"/>
  </r>
  <r>
    <x v="703"/>
    <x v="0"/>
    <d v="2016-06-11T14:56:49"/>
    <x v="1"/>
    <x v="0"/>
    <x v="7"/>
    <d v="1899-12-30T14:56:49"/>
    <x v="5"/>
    <x v="6"/>
    <s v="2016"/>
  </r>
  <r>
    <x v="704"/>
    <x v="10"/>
    <d v="2016-06-11T15:04:15"/>
    <x v="1"/>
    <x v="0"/>
    <x v="7"/>
    <d v="1899-12-30T15:04:15"/>
    <x v="5"/>
    <x v="6"/>
    <s v="2016"/>
  </r>
  <r>
    <x v="704"/>
    <x v="9"/>
    <d v="2016-06-11T15:04:15"/>
    <x v="1"/>
    <x v="0"/>
    <x v="7"/>
    <d v="1899-12-30T15:04:15"/>
    <x v="5"/>
    <x v="6"/>
    <s v="2016"/>
  </r>
  <r>
    <x v="705"/>
    <x v="24"/>
    <d v="2016-06-11T15:12:51"/>
    <x v="1"/>
    <x v="0"/>
    <x v="7"/>
    <d v="1899-12-30T15:12:51"/>
    <x v="5"/>
    <x v="6"/>
    <s v="2016"/>
  </r>
  <r>
    <x v="705"/>
    <x v="9"/>
    <d v="2016-06-11T15:12:51"/>
    <x v="1"/>
    <x v="0"/>
    <x v="7"/>
    <d v="1899-12-30T15:12:51"/>
    <x v="5"/>
    <x v="6"/>
    <s v="2016"/>
  </r>
  <r>
    <x v="706"/>
    <x v="0"/>
    <d v="2016-06-11T15:15:18"/>
    <x v="1"/>
    <x v="0"/>
    <x v="7"/>
    <d v="1899-12-30T15:15:18"/>
    <x v="5"/>
    <x v="6"/>
    <s v="2016"/>
  </r>
  <r>
    <x v="706"/>
    <x v="14"/>
    <d v="2016-06-11T15:15:18"/>
    <x v="1"/>
    <x v="0"/>
    <x v="7"/>
    <d v="1899-12-30T15:15:18"/>
    <x v="5"/>
    <x v="6"/>
    <s v="2016"/>
  </r>
  <r>
    <x v="707"/>
    <x v="8"/>
    <d v="2016-06-11T15:32:12"/>
    <x v="1"/>
    <x v="0"/>
    <x v="7"/>
    <d v="1899-12-30T15:32:12"/>
    <x v="5"/>
    <x v="6"/>
    <s v="2016"/>
  </r>
  <r>
    <x v="707"/>
    <x v="10"/>
    <d v="2016-06-11T15:32:12"/>
    <x v="1"/>
    <x v="0"/>
    <x v="7"/>
    <d v="1899-12-30T15:32:12"/>
    <x v="5"/>
    <x v="6"/>
    <s v="2016"/>
  </r>
  <r>
    <x v="707"/>
    <x v="6"/>
    <d v="2016-06-11T15:32:12"/>
    <x v="1"/>
    <x v="0"/>
    <x v="7"/>
    <d v="1899-12-30T15:32:12"/>
    <x v="5"/>
    <x v="6"/>
    <s v="2016"/>
  </r>
  <r>
    <x v="708"/>
    <x v="7"/>
    <d v="2016-06-11T15:42:40"/>
    <x v="1"/>
    <x v="0"/>
    <x v="7"/>
    <d v="1899-12-30T15:42:40"/>
    <x v="5"/>
    <x v="6"/>
    <s v="2016"/>
  </r>
  <r>
    <x v="708"/>
    <x v="0"/>
    <d v="2016-06-11T15:42:40"/>
    <x v="1"/>
    <x v="0"/>
    <x v="7"/>
    <d v="1899-12-30T15:42:40"/>
    <x v="5"/>
    <x v="6"/>
    <s v="2016"/>
  </r>
  <r>
    <x v="709"/>
    <x v="7"/>
    <d v="2016-06-11T15:44:21"/>
    <x v="1"/>
    <x v="0"/>
    <x v="7"/>
    <d v="1899-12-30T15:44:21"/>
    <x v="5"/>
    <x v="6"/>
    <s v="2016"/>
  </r>
  <r>
    <x v="709"/>
    <x v="0"/>
    <d v="2016-06-11T15:44:21"/>
    <x v="1"/>
    <x v="0"/>
    <x v="7"/>
    <d v="1899-12-30T15:44:21"/>
    <x v="5"/>
    <x v="6"/>
    <s v="2016"/>
  </r>
  <r>
    <x v="710"/>
    <x v="6"/>
    <d v="2016-06-11T15:47:13"/>
    <x v="1"/>
    <x v="0"/>
    <x v="7"/>
    <d v="1899-12-30T15:47:13"/>
    <x v="5"/>
    <x v="6"/>
    <s v="2016"/>
  </r>
  <r>
    <x v="710"/>
    <x v="9"/>
    <d v="2016-06-11T15:47:13"/>
    <x v="1"/>
    <x v="0"/>
    <x v="7"/>
    <d v="1899-12-30T15:47:13"/>
    <x v="5"/>
    <x v="6"/>
    <s v="2016"/>
  </r>
  <r>
    <x v="710"/>
    <x v="30"/>
    <d v="2016-06-11T15:47:13"/>
    <x v="1"/>
    <x v="0"/>
    <x v="7"/>
    <d v="1899-12-30T15:47:13"/>
    <x v="5"/>
    <x v="6"/>
    <s v="2016"/>
  </r>
  <r>
    <x v="711"/>
    <x v="30"/>
    <d v="2016-06-11T15:50:44"/>
    <x v="1"/>
    <x v="0"/>
    <x v="7"/>
    <d v="1899-12-30T15:50:44"/>
    <x v="5"/>
    <x v="6"/>
    <s v="2016"/>
  </r>
  <r>
    <x v="711"/>
    <x v="6"/>
    <d v="2016-06-11T15:50:44"/>
    <x v="1"/>
    <x v="0"/>
    <x v="7"/>
    <d v="1899-12-30T15:50:44"/>
    <x v="5"/>
    <x v="6"/>
    <s v="2016"/>
  </r>
  <r>
    <x v="712"/>
    <x v="6"/>
    <d v="2016-06-11T15:52:34"/>
    <x v="1"/>
    <x v="0"/>
    <x v="7"/>
    <d v="1899-12-30T15:52:34"/>
    <x v="5"/>
    <x v="6"/>
    <s v="2016"/>
  </r>
  <r>
    <x v="712"/>
    <x v="30"/>
    <d v="2016-06-11T15:52:34"/>
    <x v="1"/>
    <x v="0"/>
    <x v="7"/>
    <d v="1899-12-30T15:52:34"/>
    <x v="5"/>
    <x v="6"/>
    <s v="2016"/>
  </r>
  <r>
    <x v="713"/>
    <x v="30"/>
    <d v="2016-06-11T15:56:59"/>
    <x v="1"/>
    <x v="0"/>
    <x v="7"/>
    <d v="1899-12-30T15:56:59"/>
    <x v="5"/>
    <x v="6"/>
    <s v="2016"/>
  </r>
  <r>
    <x v="713"/>
    <x v="7"/>
    <d v="2016-06-11T15:56:59"/>
    <x v="1"/>
    <x v="0"/>
    <x v="7"/>
    <d v="1899-12-30T15:56:59"/>
    <x v="5"/>
    <x v="6"/>
    <s v="2016"/>
  </r>
  <r>
    <x v="714"/>
    <x v="30"/>
    <d v="2016-06-11T16:11:45"/>
    <x v="1"/>
    <x v="0"/>
    <x v="7"/>
    <d v="1899-12-30T16:11:45"/>
    <x v="5"/>
    <x v="6"/>
    <s v="2016"/>
  </r>
  <r>
    <x v="715"/>
    <x v="7"/>
    <d v="2016-06-11T16:15:53"/>
    <x v="1"/>
    <x v="0"/>
    <x v="7"/>
    <d v="1899-12-30T16:15:53"/>
    <x v="5"/>
    <x v="6"/>
    <s v="2016"/>
  </r>
  <r>
    <x v="715"/>
    <x v="9"/>
    <d v="2016-06-11T16:15:53"/>
    <x v="1"/>
    <x v="0"/>
    <x v="7"/>
    <d v="1899-12-30T16:15:53"/>
    <x v="5"/>
    <x v="6"/>
    <s v="2016"/>
  </r>
  <r>
    <x v="715"/>
    <x v="30"/>
    <d v="2016-06-11T16:15:53"/>
    <x v="1"/>
    <x v="0"/>
    <x v="7"/>
    <d v="1899-12-30T16:15:53"/>
    <x v="5"/>
    <x v="6"/>
    <s v="2016"/>
  </r>
  <r>
    <x v="715"/>
    <x v="19"/>
    <d v="2016-06-11T16:15:53"/>
    <x v="1"/>
    <x v="0"/>
    <x v="7"/>
    <d v="1899-12-30T16:15:53"/>
    <x v="5"/>
    <x v="6"/>
    <s v="2016"/>
  </r>
  <r>
    <x v="716"/>
    <x v="9"/>
    <d v="2016-06-11T16:23:01"/>
    <x v="1"/>
    <x v="0"/>
    <x v="7"/>
    <d v="1899-12-30T16:23:01"/>
    <x v="5"/>
    <x v="6"/>
    <s v="2016"/>
  </r>
  <r>
    <x v="716"/>
    <x v="29"/>
    <d v="2016-06-11T16:23:01"/>
    <x v="1"/>
    <x v="0"/>
    <x v="7"/>
    <d v="1899-12-30T16:23:01"/>
    <x v="5"/>
    <x v="6"/>
    <s v="2016"/>
  </r>
  <r>
    <x v="717"/>
    <x v="38"/>
    <d v="2016-06-11T16:29:15"/>
    <x v="1"/>
    <x v="0"/>
    <x v="7"/>
    <d v="1899-12-30T16:29:15"/>
    <x v="5"/>
    <x v="6"/>
    <s v="2016"/>
  </r>
  <r>
    <x v="717"/>
    <x v="9"/>
    <d v="2016-06-11T16:29:15"/>
    <x v="1"/>
    <x v="0"/>
    <x v="7"/>
    <d v="1899-12-30T16:29:15"/>
    <x v="5"/>
    <x v="6"/>
    <s v="2016"/>
  </r>
  <r>
    <x v="718"/>
    <x v="30"/>
    <d v="2016-06-11T16:51:30"/>
    <x v="1"/>
    <x v="0"/>
    <x v="7"/>
    <d v="1899-12-30T16:51:30"/>
    <x v="5"/>
    <x v="6"/>
    <s v="2016"/>
  </r>
  <r>
    <x v="718"/>
    <x v="9"/>
    <d v="2016-06-11T16:51:30"/>
    <x v="1"/>
    <x v="0"/>
    <x v="7"/>
    <d v="1899-12-30T16:51:30"/>
    <x v="5"/>
    <x v="6"/>
    <s v="2016"/>
  </r>
  <r>
    <x v="719"/>
    <x v="30"/>
    <d v="2016-06-11T17:15:54"/>
    <x v="2"/>
    <x v="0"/>
    <x v="7"/>
    <d v="1899-12-30T17:15:54"/>
    <x v="5"/>
    <x v="6"/>
    <s v="2016"/>
  </r>
  <r>
    <x v="720"/>
    <x v="7"/>
    <d v="2016-06-11T17:19:48"/>
    <x v="2"/>
    <x v="0"/>
    <x v="7"/>
    <d v="1899-12-30T17:19:48"/>
    <x v="5"/>
    <x v="6"/>
    <s v="2016"/>
  </r>
  <r>
    <x v="720"/>
    <x v="33"/>
    <d v="2016-06-11T17:19:48"/>
    <x v="2"/>
    <x v="0"/>
    <x v="7"/>
    <d v="1899-12-30T17:19:48"/>
    <x v="5"/>
    <x v="6"/>
    <s v="2016"/>
  </r>
  <r>
    <x v="721"/>
    <x v="6"/>
    <d v="2016-07-11T08:13:03"/>
    <x v="0"/>
    <x v="1"/>
    <x v="8"/>
    <d v="1899-12-30T08:13:03"/>
    <x v="1"/>
    <x v="7"/>
    <s v="2016"/>
  </r>
  <r>
    <x v="721"/>
    <x v="7"/>
    <d v="2016-07-11T08:13:03"/>
    <x v="0"/>
    <x v="1"/>
    <x v="8"/>
    <d v="1899-12-30T08:13:03"/>
    <x v="1"/>
    <x v="7"/>
    <s v="2016"/>
  </r>
  <r>
    <x v="722"/>
    <x v="13"/>
    <d v="2016-07-11T09:04:36"/>
    <x v="0"/>
    <x v="1"/>
    <x v="8"/>
    <d v="1899-12-30T09:04:36"/>
    <x v="1"/>
    <x v="7"/>
    <s v="2016"/>
  </r>
  <r>
    <x v="722"/>
    <x v="6"/>
    <d v="2016-07-11T09:04:36"/>
    <x v="0"/>
    <x v="1"/>
    <x v="8"/>
    <d v="1899-12-30T09:04:36"/>
    <x v="1"/>
    <x v="7"/>
    <s v="2016"/>
  </r>
  <r>
    <x v="723"/>
    <x v="0"/>
    <d v="2016-07-11T09:14:07"/>
    <x v="0"/>
    <x v="1"/>
    <x v="8"/>
    <d v="1899-12-30T09:14:07"/>
    <x v="1"/>
    <x v="7"/>
    <s v="2016"/>
  </r>
  <r>
    <x v="723"/>
    <x v="1"/>
    <d v="2016-07-11T09:14:07"/>
    <x v="0"/>
    <x v="1"/>
    <x v="8"/>
    <d v="1899-12-30T09:14:07"/>
    <x v="1"/>
    <x v="7"/>
    <s v="2016"/>
  </r>
  <r>
    <x v="723"/>
    <x v="8"/>
    <d v="2016-07-11T09:14:07"/>
    <x v="0"/>
    <x v="1"/>
    <x v="8"/>
    <d v="1899-12-30T09:14:07"/>
    <x v="1"/>
    <x v="7"/>
    <s v="2016"/>
  </r>
  <r>
    <x v="724"/>
    <x v="0"/>
    <d v="2016-07-11T09:16:13"/>
    <x v="0"/>
    <x v="1"/>
    <x v="8"/>
    <d v="1899-12-30T09:16:13"/>
    <x v="1"/>
    <x v="7"/>
    <s v="2016"/>
  </r>
  <r>
    <x v="725"/>
    <x v="7"/>
    <d v="2016-07-11T09:29:14"/>
    <x v="0"/>
    <x v="1"/>
    <x v="8"/>
    <d v="1899-12-30T09:29:14"/>
    <x v="1"/>
    <x v="7"/>
    <s v="2016"/>
  </r>
  <r>
    <x v="725"/>
    <x v="9"/>
    <d v="2016-07-11T09:29:14"/>
    <x v="0"/>
    <x v="1"/>
    <x v="8"/>
    <d v="1899-12-30T09:29:14"/>
    <x v="1"/>
    <x v="7"/>
    <s v="2016"/>
  </r>
  <r>
    <x v="725"/>
    <x v="30"/>
    <d v="2016-07-11T09:29:14"/>
    <x v="0"/>
    <x v="1"/>
    <x v="8"/>
    <d v="1899-12-30T09:29:14"/>
    <x v="1"/>
    <x v="7"/>
    <s v="2016"/>
  </r>
  <r>
    <x v="726"/>
    <x v="7"/>
    <d v="2016-07-11T09:31:03"/>
    <x v="0"/>
    <x v="1"/>
    <x v="8"/>
    <d v="1899-12-30T09:31:03"/>
    <x v="1"/>
    <x v="7"/>
    <s v="2016"/>
  </r>
  <r>
    <x v="726"/>
    <x v="6"/>
    <d v="2016-07-11T09:31:03"/>
    <x v="0"/>
    <x v="1"/>
    <x v="8"/>
    <d v="1899-12-30T09:31:03"/>
    <x v="1"/>
    <x v="7"/>
    <s v="2016"/>
  </r>
  <r>
    <x v="727"/>
    <x v="0"/>
    <d v="2016-07-11T09:34:03"/>
    <x v="0"/>
    <x v="1"/>
    <x v="8"/>
    <d v="1899-12-30T09:34:03"/>
    <x v="1"/>
    <x v="7"/>
    <s v="2016"/>
  </r>
  <r>
    <x v="727"/>
    <x v="7"/>
    <d v="2016-07-11T09:34:03"/>
    <x v="0"/>
    <x v="1"/>
    <x v="8"/>
    <d v="1899-12-30T09:34:03"/>
    <x v="1"/>
    <x v="7"/>
    <s v="2016"/>
  </r>
  <r>
    <x v="727"/>
    <x v="5"/>
    <d v="2016-07-11T09:34:03"/>
    <x v="0"/>
    <x v="1"/>
    <x v="8"/>
    <d v="1899-12-30T09:34:03"/>
    <x v="1"/>
    <x v="7"/>
    <s v="2016"/>
  </r>
  <r>
    <x v="727"/>
    <x v="13"/>
    <d v="2016-07-11T09:34:03"/>
    <x v="0"/>
    <x v="1"/>
    <x v="8"/>
    <d v="1899-12-30T09:34:03"/>
    <x v="1"/>
    <x v="7"/>
    <s v="2016"/>
  </r>
  <r>
    <x v="728"/>
    <x v="8"/>
    <d v="2016-07-11T09:50:01"/>
    <x v="0"/>
    <x v="1"/>
    <x v="8"/>
    <d v="1899-12-30T09:50:01"/>
    <x v="1"/>
    <x v="7"/>
    <s v="2016"/>
  </r>
  <r>
    <x v="728"/>
    <x v="9"/>
    <d v="2016-07-11T09:50:01"/>
    <x v="0"/>
    <x v="1"/>
    <x v="8"/>
    <d v="1899-12-30T09:50:01"/>
    <x v="1"/>
    <x v="7"/>
    <s v="2016"/>
  </r>
  <r>
    <x v="729"/>
    <x v="30"/>
    <d v="2016-07-11T09:52:43"/>
    <x v="0"/>
    <x v="1"/>
    <x v="8"/>
    <d v="1899-12-30T09:52:43"/>
    <x v="1"/>
    <x v="7"/>
    <s v="2016"/>
  </r>
  <r>
    <x v="730"/>
    <x v="29"/>
    <d v="2016-07-11T09:57:09"/>
    <x v="0"/>
    <x v="1"/>
    <x v="8"/>
    <d v="1899-12-30T09:57:09"/>
    <x v="1"/>
    <x v="7"/>
    <s v="2016"/>
  </r>
  <r>
    <x v="730"/>
    <x v="9"/>
    <d v="2016-07-11T09:57:09"/>
    <x v="0"/>
    <x v="1"/>
    <x v="8"/>
    <d v="1899-12-30T09:57:09"/>
    <x v="1"/>
    <x v="7"/>
    <s v="2016"/>
  </r>
  <r>
    <x v="731"/>
    <x v="9"/>
    <d v="2016-07-11T10:04:23"/>
    <x v="0"/>
    <x v="1"/>
    <x v="8"/>
    <d v="1899-12-30T10:04:23"/>
    <x v="1"/>
    <x v="7"/>
    <s v="2016"/>
  </r>
  <r>
    <x v="731"/>
    <x v="0"/>
    <d v="2016-07-11T10:04:23"/>
    <x v="0"/>
    <x v="1"/>
    <x v="8"/>
    <d v="1899-12-30T10:04:23"/>
    <x v="1"/>
    <x v="7"/>
    <s v="2016"/>
  </r>
  <r>
    <x v="732"/>
    <x v="0"/>
    <d v="2016-07-11T10:14:15"/>
    <x v="0"/>
    <x v="1"/>
    <x v="8"/>
    <d v="1899-12-30T10:14:15"/>
    <x v="1"/>
    <x v="7"/>
    <s v="2016"/>
  </r>
  <r>
    <x v="732"/>
    <x v="6"/>
    <d v="2016-07-11T10:14:15"/>
    <x v="0"/>
    <x v="1"/>
    <x v="8"/>
    <d v="1899-12-30T10:14:15"/>
    <x v="1"/>
    <x v="7"/>
    <s v="2016"/>
  </r>
  <r>
    <x v="732"/>
    <x v="7"/>
    <d v="2016-07-11T10:14:15"/>
    <x v="0"/>
    <x v="1"/>
    <x v="8"/>
    <d v="1899-12-30T10:14:15"/>
    <x v="1"/>
    <x v="7"/>
    <s v="2016"/>
  </r>
  <r>
    <x v="733"/>
    <x v="6"/>
    <d v="2016-07-11T10:25:13"/>
    <x v="0"/>
    <x v="1"/>
    <x v="8"/>
    <d v="1899-12-30T10:25:13"/>
    <x v="1"/>
    <x v="7"/>
    <s v="2016"/>
  </r>
  <r>
    <x v="733"/>
    <x v="5"/>
    <d v="2016-07-11T10:25:13"/>
    <x v="0"/>
    <x v="1"/>
    <x v="8"/>
    <d v="1899-12-30T10:25:13"/>
    <x v="1"/>
    <x v="7"/>
    <s v="2016"/>
  </r>
  <r>
    <x v="733"/>
    <x v="30"/>
    <d v="2016-07-11T10:25:13"/>
    <x v="0"/>
    <x v="1"/>
    <x v="8"/>
    <d v="1899-12-30T10:25:13"/>
    <x v="1"/>
    <x v="7"/>
    <s v="2016"/>
  </r>
  <r>
    <x v="733"/>
    <x v="38"/>
    <d v="2016-07-11T10:25:13"/>
    <x v="0"/>
    <x v="1"/>
    <x v="8"/>
    <d v="1899-12-30T10:25:13"/>
    <x v="1"/>
    <x v="7"/>
    <s v="2016"/>
  </r>
  <r>
    <x v="734"/>
    <x v="6"/>
    <d v="2016-07-11T10:29:47"/>
    <x v="0"/>
    <x v="1"/>
    <x v="8"/>
    <d v="1899-12-30T10:29:47"/>
    <x v="1"/>
    <x v="7"/>
    <s v="2016"/>
  </r>
  <r>
    <x v="735"/>
    <x v="0"/>
    <d v="2016-07-11T10:30:06"/>
    <x v="0"/>
    <x v="1"/>
    <x v="8"/>
    <d v="1899-12-30T10:30:06"/>
    <x v="1"/>
    <x v="7"/>
    <s v="2016"/>
  </r>
  <r>
    <x v="736"/>
    <x v="6"/>
    <d v="2016-07-11T10:34:25"/>
    <x v="0"/>
    <x v="1"/>
    <x v="8"/>
    <d v="1899-12-30T10:34:25"/>
    <x v="1"/>
    <x v="7"/>
    <s v="2016"/>
  </r>
  <r>
    <x v="737"/>
    <x v="6"/>
    <d v="2016-07-11T10:40:42"/>
    <x v="0"/>
    <x v="1"/>
    <x v="8"/>
    <d v="1899-12-30T10:40:42"/>
    <x v="1"/>
    <x v="7"/>
    <s v="2016"/>
  </r>
  <r>
    <x v="738"/>
    <x v="0"/>
    <d v="2016-07-11T10:43:30"/>
    <x v="0"/>
    <x v="1"/>
    <x v="8"/>
    <d v="1899-12-30T10:43:30"/>
    <x v="1"/>
    <x v="7"/>
    <s v="2016"/>
  </r>
  <r>
    <x v="739"/>
    <x v="0"/>
    <d v="2016-07-11T10:45:13"/>
    <x v="0"/>
    <x v="1"/>
    <x v="8"/>
    <d v="1899-12-30T10:45:13"/>
    <x v="1"/>
    <x v="7"/>
    <s v="2016"/>
  </r>
  <r>
    <x v="739"/>
    <x v="7"/>
    <d v="2016-07-11T10:45:13"/>
    <x v="0"/>
    <x v="1"/>
    <x v="8"/>
    <d v="1899-12-30T10:45:13"/>
    <x v="1"/>
    <x v="7"/>
    <s v="2016"/>
  </r>
  <r>
    <x v="739"/>
    <x v="8"/>
    <d v="2016-07-11T10:45:13"/>
    <x v="0"/>
    <x v="1"/>
    <x v="8"/>
    <d v="1899-12-30T10:45:13"/>
    <x v="1"/>
    <x v="7"/>
    <s v="2016"/>
  </r>
  <r>
    <x v="739"/>
    <x v="9"/>
    <d v="2016-07-11T10:45:13"/>
    <x v="0"/>
    <x v="1"/>
    <x v="8"/>
    <d v="1899-12-30T10:45:13"/>
    <x v="1"/>
    <x v="7"/>
    <s v="2016"/>
  </r>
  <r>
    <x v="740"/>
    <x v="9"/>
    <d v="2016-07-11T10:49:31"/>
    <x v="0"/>
    <x v="1"/>
    <x v="8"/>
    <d v="1899-12-30T10:49:31"/>
    <x v="1"/>
    <x v="7"/>
    <s v="2016"/>
  </r>
  <r>
    <x v="740"/>
    <x v="0"/>
    <d v="2016-07-11T10:49:31"/>
    <x v="0"/>
    <x v="1"/>
    <x v="8"/>
    <d v="1899-12-30T10:49:31"/>
    <x v="1"/>
    <x v="7"/>
    <s v="2016"/>
  </r>
  <r>
    <x v="741"/>
    <x v="5"/>
    <d v="2016-07-11T10:57:41"/>
    <x v="0"/>
    <x v="1"/>
    <x v="8"/>
    <d v="1899-12-30T10:57:41"/>
    <x v="1"/>
    <x v="7"/>
    <s v="2016"/>
  </r>
  <r>
    <x v="742"/>
    <x v="6"/>
    <d v="2016-07-11T10:59:55"/>
    <x v="0"/>
    <x v="1"/>
    <x v="8"/>
    <d v="1899-12-30T10:59:55"/>
    <x v="1"/>
    <x v="7"/>
    <s v="2016"/>
  </r>
  <r>
    <x v="742"/>
    <x v="5"/>
    <d v="2016-07-11T10:59:55"/>
    <x v="0"/>
    <x v="1"/>
    <x v="8"/>
    <d v="1899-12-30T10:59:55"/>
    <x v="1"/>
    <x v="7"/>
    <s v="2016"/>
  </r>
  <r>
    <x v="743"/>
    <x v="6"/>
    <d v="2016-07-11T11:00:44"/>
    <x v="0"/>
    <x v="1"/>
    <x v="8"/>
    <d v="1899-12-30T11:00:44"/>
    <x v="1"/>
    <x v="7"/>
    <s v="2016"/>
  </r>
  <r>
    <x v="743"/>
    <x v="0"/>
    <d v="2016-07-11T11:00:44"/>
    <x v="0"/>
    <x v="1"/>
    <x v="8"/>
    <d v="1899-12-30T11:00:44"/>
    <x v="1"/>
    <x v="7"/>
    <s v="2016"/>
  </r>
  <r>
    <x v="743"/>
    <x v="7"/>
    <d v="2016-07-11T11:00:44"/>
    <x v="0"/>
    <x v="1"/>
    <x v="8"/>
    <d v="1899-12-30T11:00:44"/>
    <x v="1"/>
    <x v="7"/>
    <s v="2016"/>
  </r>
  <r>
    <x v="743"/>
    <x v="8"/>
    <d v="2016-07-11T11:00:44"/>
    <x v="0"/>
    <x v="1"/>
    <x v="8"/>
    <d v="1899-12-30T11:00:44"/>
    <x v="1"/>
    <x v="7"/>
    <s v="2016"/>
  </r>
  <r>
    <x v="744"/>
    <x v="6"/>
    <d v="2016-07-11T11:06:44"/>
    <x v="0"/>
    <x v="1"/>
    <x v="8"/>
    <d v="1899-12-30T11:06:44"/>
    <x v="1"/>
    <x v="7"/>
    <s v="2016"/>
  </r>
  <r>
    <x v="744"/>
    <x v="5"/>
    <d v="2016-07-11T11:06:44"/>
    <x v="0"/>
    <x v="1"/>
    <x v="8"/>
    <d v="1899-12-30T11:06:44"/>
    <x v="1"/>
    <x v="7"/>
    <s v="2016"/>
  </r>
  <r>
    <x v="745"/>
    <x v="5"/>
    <d v="2016-07-11T11:14:01"/>
    <x v="0"/>
    <x v="1"/>
    <x v="8"/>
    <d v="1899-12-30T11:14:01"/>
    <x v="1"/>
    <x v="7"/>
    <s v="2016"/>
  </r>
  <r>
    <x v="745"/>
    <x v="2"/>
    <d v="2016-07-11T11:14:01"/>
    <x v="0"/>
    <x v="1"/>
    <x v="8"/>
    <d v="1899-12-30T11:14:01"/>
    <x v="1"/>
    <x v="7"/>
    <s v="2016"/>
  </r>
  <r>
    <x v="745"/>
    <x v="1"/>
    <d v="2016-07-11T11:14:01"/>
    <x v="0"/>
    <x v="1"/>
    <x v="8"/>
    <d v="1899-12-30T11:14:01"/>
    <x v="1"/>
    <x v="7"/>
    <s v="2016"/>
  </r>
  <r>
    <x v="745"/>
    <x v="0"/>
    <d v="2016-07-11T11:14:01"/>
    <x v="0"/>
    <x v="1"/>
    <x v="8"/>
    <d v="1899-12-30T11:14:01"/>
    <x v="1"/>
    <x v="7"/>
    <s v="2016"/>
  </r>
  <r>
    <x v="746"/>
    <x v="13"/>
    <d v="2016-07-11T11:17:55"/>
    <x v="0"/>
    <x v="1"/>
    <x v="8"/>
    <d v="1899-12-30T11:17:55"/>
    <x v="1"/>
    <x v="7"/>
    <s v="2016"/>
  </r>
  <r>
    <x v="747"/>
    <x v="5"/>
    <d v="2016-07-11T11:22:48"/>
    <x v="0"/>
    <x v="1"/>
    <x v="8"/>
    <d v="1899-12-30T11:22:48"/>
    <x v="1"/>
    <x v="7"/>
    <s v="2016"/>
  </r>
  <r>
    <x v="748"/>
    <x v="6"/>
    <d v="2016-07-11T11:24:12"/>
    <x v="0"/>
    <x v="1"/>
    <x v="8"/>
    <d v="1899-12-30T11:24:12"/>
    <x v="1"/>
    <x v="7"/>
    <s v="2016"/>
  </r>
  <r>
    <x v="749"/>
    <x v="0"/>
    <d v="2016-07-11T11:28:29"/>
    <x v="0"/>
    <x v="1"/>
    <x v="8"/>
    <d v="1899-12-30T11:28:29"/>
    <x v="1"/>
    <x v="7"/>
    <s v="2016"/>
  </r>
  <r>
    <x v="750"/>
    <x v="6"/>
    <d v="2016-07-11T11:29:47"/>
    <x v="0"/>
    <x v="1"/>
    <x v="8"/>
    <d v="1899-12-30T11:29:47"/>
    <x v="1"/>
    <x v="7"/>
    <s v="2016"/>
  </r>
  <r>
    <x v="750"/>
    <x v="4"/>
    <d v="2016-07-11T11:29:47"/>
    <x v="0"/>
    <x v="1"/>
    <x v="8"/>
    <d v="1899-12-30T11:29:47"/>
    <x v="1"/>
    <x v="7"/>
    <s v="2016"/>
  </r>
  <r>
    <x v="751"/>
    <x v="6"/>
    <d v="2016-07-11T11:31:35"/>
    <x v="0"/>
    <x v="1"/>
    <x v="8"/>
    <d v="1899-12-30T11:31:35"/>
    <x v="1"/>
    <x v="7"/>
    <s v="2016"/>
  </r>
  <r>
    <x v="752"/>
    <x v="5"/>
    <d v="2016-07-11T11:33:55"/>
    <x v="0"/>
    <x v="1"/>
    <x v="8"/>
    <d v="1899-12-30T11:33:55"/>
    <x v="1"/>
    <x v="7"/>
    <s v="2016"/>
  </r>
  <r>
    <x v="753"/>
    <x v="6"/>
    <d v="2016-07-11T11:34:39"/>
    <x v="0"/>
    <x v="1"/>
    <x v="8"/>
    <d v="1899-12-30T11:34:39"/>
    <x v="1"/>
    <x v="7"/>
    <s v="2016"/>
  </r>
  <r>
    <x v="753"/>
    <x v="9"/>
    <d v="2016-07-11T11:34:39"/>
    <x v="0"/>
    <x v="1"/>
    <x v="8"/>
    <d v="1899-12-30T11:34:39"/>
    <x v="1"/>
    <x v="7"/>
    <s v="2016"/>
  </r>
  <r>
    <x v="753"/>
    <x v="39"/>
    <d v="2016-07-11T11:34:39"/>
    <x v="0"/>
    <x v="1"/>
    <x v="8"/>
    <d v="1899-12-30T11:34:39"/>
    <x v="1"/>
    <x v="7"/>
    <s v="2016"/>
  </r>
  <r>
    <x v="754"/>
    <x v="6"/>
    <d v="2016-07-11T11:40:01"/>
    <x v="0"/>
    <x v="1"/>
    <x v="8"/>
    <d v="1899-12-30T11:40:01"/>
    <x v="1"/>
    <x v="7"/>
    <s v="2016"/>
  </r>
  <r>
    <x v="754"/>
    <x v="8"/>
    <d v="2016-07-11T11:40:01"/>
    <x v="0"/>
    <x v="1"/>
    <x v="8"/>
    <d v="1899-12-30T11:40:01"/>
    <x v="1"/>
    <x v="7"/>
    <s v="2016"/>
  </r>
  <r>
    <x v="755"/>
    <x v="0"/>
    <d v="2016-07-11T11:44:36"/>
    <x v="0"/>
    <x v="1"/>
    <x v="8"/>
    <d v="1899-12-30T11:44:36"/>
    <x v="1"/>
    <x v="7"/>
    <s v="2016"/>
  </r>
  <r>
    <x v="756"/>
    <x v="10"/>
    <d v="2016-07-11T11:59:40"/>
    <x v="0"/>
    <x v="1"/>
    <x v="8"/>
    <d v="1899-12-30T11:59:40"/>
    <x v="1"/>
    <x v="7"/>
    <s v="2016"/>
  </r>
  <r>
    <x v="756"/>
    <x v="1"/>
    <d v="2016-07-11T11:59:40"/>
    <x v="0"/>
    <x v="1"/>
    <x v="8"/>
    <d v="1899-12-30T11:59:40"/>
    <x v="1"/>
    <x v="7"/>
    <s v="2016"/>
  </r>
  <r>
    <x v="757"/>
    <x v="6"/>
    <d v="2016-07-11T12:04:33"/>
    <x v="1"/>
    <x v="1"/>
    <x v="8"/>
    <d v="1899-12-30T12:04:33"/>
    <x v="1"/>
    <x v="7"/>
    <s v="2016"/>
  </r>
  <r>
    <x v="757"/>
    <x v="9"/>
    <d v="2016-07-11T12:04:33"/>
    <x v="1"/>
    <x v="1"/>
    <x v="8"/>
    <d v="1899-12-30T12:04:33"/>
    <x v="1"/>
    <x v="7"/>
    <s v="2016"/>
  </r>
  <r>
    <x v="758"/>
    <x v="0"/>
    <d v="2016-07-11T12:16:19"/>
    <x v="1"/>
    <x v="1"/>
    <x v="8"/>
    <d v="1899-12-30T12:16:19"/>
    <x v="1"/>
    <x v="7"/>
    <s v="2016"/>
  </r>
  <r>
    <x v="759"/>
    <x v="6"/>
    <d v="2016-07-11T12:18:13"/>
    <x v="1"/>
    <x v="1"/>
    <x v="8"/>
    <d v="1899-12-30T12:18:13"/>
    <x v="1"/>
    <x v="7"/>
    <s v="2016"/>
  </r>
  <r>
    <x v="759"/>
    <x v="26"/>
    <d v="2016-07-11T12:18:13"/>
    <x v="1"/>
    <x v="1"/>
    <x v="8"/>
    <d v="1899-12-30T12:18:13"/>
    <x v="1"/>
    <x v="7"/>
    <s v="2016"/>
  </r>
  <r>
    <x v="760"/>
    <x v="6"/>
    <d v="2016-07-11T12:19:39"/>
    <x v="1"/>
    <x v="1"/>
    <x v="8"/>
    <d v="1899-12-30T12:19:39"/>
    <x v="1"/>
    <x v="7"/>
    <s v="2016"/>
  </r>
  <r>
    <x v="760"/>
    <x v="5"/>
    <d v="2016-07-11T12:19:39"/>
    <x v="1"/>
    <x v="1"/>
    <x v="8"/>
    <d v="1899-12-30T12:19:39"/>
    <x v="1"/>
    <x v="7"/>
    <s v="2016"/>
  </r>
  <r>
    <x v="761"/>
    <x v="6"/>
    <d v="2016-07-11T12:37:54"/>
    <x v="1"/>
    <x v="1"/>
    <x v="8"/>
    <d v="1899-12-30T12:37:54"/>
    <x v="1"/>
    <x v="7"/>
    <s v="2016"/>
  </r>
  <r>
    <x v="761"/>
    <x v="0"/>
    <d v="2016-07-11T12:37:54"/>
    <x v="1"/>
    <x v="1"/>
    <x v="8"/>
    <d v="1899-12-30T12:37:54"/>
    <x v="1"/>
    <x v="7"/>
    <s v="2016"/>
  </r>
  <r>
    <x v="761"/>
    <x v="8"/>
    <d v="2016-07-11T12:37:54"/>
    <x v="1"/>
    <x v="1"/>
    <x v="8"/>
    <d v="1899-12-30T12:37:54"/>
    <x v="1"/>
    <x v="7"/>
    <s v="2016"/>
  </r>
  <r>
    <x v="761"/>
    <x v="5"/>
    <d v="2016-07-11T12:37:54"/>
    <x v="1"/>
    <x v="1"/>
    <x v="8"/>
    <d v="1899-12-30T12:37:54"/>
    <x v="1"/>
    <x v="7"/>
    <s v="2016"/>
  </r>
  <r>
    <x v="761"/>
    <x v="1"/>
    <d v="2016-07-11T12:37:54"/>
    <x v="1"/>
    <x v="1"/>
    <x v="8"/>
    <d v="1899-12-30T12:37:54"/>
    <x v="1"/>
    <x v="7"/>
    <s v="2016"/>
  </r>
  <r>
    <x v="762"/>
    <x v="0"/>
    <d v="2016-07-11T12:44:18"/>
    <x v="1"/>
    <x v="1"/>
    <x v="8"/>
    <d v="1899-12-30T12:44:18"/>
    <x v="1"/>
    <x v="7"/>
    <s v="2016"/>
  </r>
  <r>
    <x v="763"/>
    <x v="26"/>
    <d v="2016-07-11T12:52:52"/>
    <x v="1"/>
    <x v="1"/>
    <x v="8"/>
    <d v="1899-12-30T12:52:52"/>
    <x v="1"/>
    <x v="7"/>
    <s v="2016"/>
  </r>
  <r>
    <x v="764"/>
    <x v="0"/>
    <d v="2016-07-11T13:00:03"/>
    <x v="1"/>
    <x v="1"/>
    <x v="8"/>
    <d v="1899-12-30T13:00:03"/>
    <x v="1"/>
    <x v="7"/>
    <s v="2016"/>
  </r>
  <r>
    <x v="764"/>
    <x v="1"/>
    <d v="2016-07-11T13:00:03"/>
    <x v="1"/>
    <x v="1"/>
    <x v="8"/>
    <d v="1899-12-30T13:00:03"/>
    <x v="1"/>
    <x v="7"/>
    <s v="2016"/>
  </r>
  <r>
    <x v="765"/>
    <x v="6"/>
    <d v="2016-07-11T13:01:39"/>
    <x v="1"/>
    <x v="1"/>
    <x v="8"/>
    <d v="1899-12-30T13:01:39"/>
    <x v="1"/>
    <x v="7"/>
    <s v="2016"/>
  </r>
  <r>
    <x v="766"/>
    <x v="0"/>
    <d v="2016-07-11T13:09:02"/>
    <x v="1"/>
    <x v="1"/>
    <x v="8"/>
    <d v="1899-12-30T13:09:02"/>
    <x v="1"/>
    <x v="7"/>
    <s v="2016"/>
  </r>
  <r>
    <x v="767"/>
    <x v="1"/>
    <d v="2016-07-11T13:12:51"/>
    <x v="1"/>
    <x v="1"/>
    <x v="8"/>
    <d v="1899-12-30T13:12:51"/>
    <x v="1"/>
    <x v="7"/>
    <s v="2016"/>
  </r>
  <r>
    <x v="767"/>
    <x v="0"/>
    <d v="2016-07-11T13:12:51"/>
    <x v="1"/>
    <x v="1"/>
    <x v="8"/>
    <d v="1899-12-30T13:12:51"/>
    <x v="1"/>
    <x v="7"/>
    <s v="2016"/>
  </r>
  <r>
    <x v="768"/>
    <x v="14"/>
    <d v="2016-07-11T13:28:28"/>
    <x v="1"/>
    <x v="1"/>
    <x v="8"/>
    <d v="1899-12-30T13:28:28"/>
    <x v="1"/>
    <x v="7"/>
    <s v="2016"/>
  </r>
  <r>
    <x v="769"/>
    <x v="20"/>
    <d v="2016-07-11T13:36:49"/>
    <x v="1"/>
    <x v="1"/>
    <x v="8"/>
    <d v="1899-12-30T13:36:49"/>
    <x v="1"/>
    <x v="7"/>
    <s v="2016"/>
  </r>
  <r>
    <x v="769"/>
    <x v="19"/>
    <d v="2016-07-11T13:36:49"/>
    <x v="1"/>
    <x v="1"/>
    <x v="8"/>
    <d v="1899-12-30T13:36:49"/>
    <x v="1"/>
    <x v="7"/>
    <s v="2016"/>
  </r>
  <r>
    <x v="769"/>
    <x v="6"/>
    <d v="2016-07-11T13:36:49"/>
    <x v="1"/>
    <x v="1"/>
    <x v="8"/>
    <d v="1899-12-30T13:36:49"/>
    <x v="1"/>
    <x v="7"/>
    <s v="2016"/>
  </r>
  <r>
    <x v="770"/>
    <x v="26"/>
    <d v="2016-07-11T13:42:36"/>
    <x v="1"/>
    <x v="1"/>
    <x v="8"/>
    <d v="1899-12-30T13:42:36"/>
    <x v="1"/>
    <x v="7"/>
    <s v="2016"/>
  </r>
  <r>
    <x v="771"/>
    <x v="6"/>
    <d v="2016-07-11T13:45:52"/>
    <x v="1"/>
    <x v="1"/>
    <x v="8"/>
    <d v="1899-12-30T13:45:52"/>
    <x v="1"/>
    <x v="7"/>
    <s v="2016"/>
  </r>
  <r>
    <x v="771"/>
    <x v="4"/>
    <d v="2016-07-11T13:45:52"/>
    <x v="1"/>
    <x v="1"/>
    <x v="8"/>
    <d v="1899-12-30T13:45:52"/>
    <x v="1"/>
    <x v="7"/>
    <s v="2016"/>
  </r>
  <r>
    <x v="771"/>
    <x v="9"/>
    <d v="2016-07-11T13:45:52"/>
    <x v="1"/>
    <x v="1"/>
    <x v="8"/>
    <d v="1899-12-30T13:45:52"/>
    <x v="1"/>
    <x v="7"/>
    <s v="2016"/>
  </r>
  <r>
    <x v="772"/>
    <x v="7"/>
    <d v="2016-07-11T13:57:34"/>
    <x v="1"/>
    <x v="1"/>
    <x v="8"/>
    <d v="1899-12-30T13:57:34"/>
    <x v="1"/>
    <x v="7"/>
    <s v="2016"/>
  </r>
  <r>
    <x v="772"/>
    <x v="9"/>
    <d v="2016-07-11T13:57:34"/>
    <x v="1"/>
    <x v="1"/>
    <x v="8"/>
    <d v="1899-12-30T13:57:34"/>
    <x v="1"/>
    <x v="7"/>
    <s v="2016"/>
  </r>
  <r>
    <x v="772"/>
    <x v="6"/>
    <d v="2016-07-11T13:57:34"/>
    <x v="1"/>
    <x v="1"/>
    <x v="8"/>
    <d v="1899-12-30T13:57:34"/>
    <x v="1"/>
    <x v="7"/>
    <s v="2016"/>
  </r>
  <r>
    <x v="773"/>
    <x v="0"/>
    <d v="2016-07-11T14:00:32"/>
    <x v="1"/>
    <x v="1"/>
    <x v="8"/>
    <d v="1899-12-30T14:00:32"/>
    <x v="1"/>
    <x v="7"/>
    <s v="2016"/>
  </r>
  <r>
    <x v="774"/>
    <x v="6"/>
    <d v="2016-07-11T14:08:35"/>
    <x v="1"/>
    <x v="1"/>
    <x v="8"/>
    <d v="1899-12-30T14:08:35"/>
    <x v="1"/>
    <x v="7"/>
    <s v="2016"/>
  </r>
  <r>
    <x v="774"/>
    <x v="8"/>
    <d v="2016-07-11T14:08:35"/>
    <x v="1"/>
    <x v="1"/>
    <x v="8"/>
    <d v="1899-12-30T14:08:35"/>
    <x v="1"/>
    <x v="7"/>
    <s v="2016"/>
  </r>
  <r>
    <x v="775"/>
    <x v="6"/>
    <d v="2016-07-11T14:15:29"/>
    <x v="1"/>
    <x v="1"/>
    <x v="8"/>
    <d v="1899-12-30T14:15:29"/>
    <x v="1"/>
    <x v="7"/>
    <s v="2016"/>
  </r>
  <r>
    <x v="775"/>
    <x v="5"/>
    <d v="2016-07-11T14:15:29"/>
    <x v="1"/>
    <x v="1"/>
    <x v="8"/>
    <d v="1899-12-30T14:15:29"/>
    <x v="1"/>
    <x v="7"/>
    <s v="2016"/>
  </r>
  <r>
    <x v="775"/>
    <x v="29"/>
    <d v="2016-07-11T14:15:29"/>
    <x v="1"/>
    <x v="1"/>
    <x v="8"/>
    <d v="1899-12-30T14:15:29"/>
    <x v="1"/>
    <x v="7"/>
    <s v="2016"/>
  </r>
  <r>
    <x v="775"/>
    <x v="20"/>
    <d v="2016-07-11T14:15:29"/>
    <x v="1"/>
    <x v="1"/>
    <x v="8"/>
    <d v="1899-12-30T14:15:29"/>
    <x v="1"/>
    <x v="7"/>
    <s v="2016"/>
  </r>
  <r>
    <x v="776"/>
    <x v="9"/>
    <d v="2016-07-11T14:19:36"/>
    <x v="1"/>
    <x v="1"/>
    <x v="8"/>
    <d v="1899-12-30T14:19:36"/>
    <x v="1"/>
    <x v="7"/>
    <s v="2016"/>
  </r>
  <r>
    <x v="776"/>
    <x v="6"/>
    <d v="2016-07-11T14:19:36"/>
    <x v="1"/>
    <x v="1"/>
    <x v="8"/>
    <d v="1899-12-30T14:19:36"/>
    <x v="1"/>
    <x v="7"/>
    <s v="2016"/>
  </r>
  <r>
    <x v="776"/>
    <x v="5"/>
    <d v="2016-07-11T14:19:36"/>
    <x v="1"/>
    <x v="1"/>
    <x v="8"/>
    <d v="1899-12-30T14:19:36"/>
    <x v="1"/>
    <x v="7"/>
    <s v="2016"/>
  </r>
  <r>
    <x v="777"/>
    <x v="30"/>
    <d v="2016-07-11T14:30:37"/>
    <x v="1"/>
    <x v="1"/>
    <x v="8"/>
    <d v="1899-12-30T14:30:37"/>
    <x v="1"/>
    <x v="7"/>
    <s v="2016"/>
  </r>
  <r>
    <x v="778"/>
    <x v="0"/>
    <d v="2016-07-11T14:35:18"/>
    <x v="1"/>
    <x v="1"/>
    <x v="8"/>
    <d v="1899-12-30T14:35:18"/>
    <x v="1"/>
    <x v="7"/>
    <s v="2016"/>
  </r>
  <r>
    <x v="779"/>
    <x v="6"/>
    <d v="2016-07-11T14:36:10"/>
    <x v="1"/>
    <x v="1"/>
    <x v="8"/>
    <d v="1899-12-30T14:36:10"/>
    <x v="1"/>
    <x v="7"/>
    <s v="2016"/>
  </r>
  <r>
    <x v="779"/>
    <x v="8"/>
    <d v="2016-07-11T14:36:10"/>
    <x v="1"/>
    <x v="1"/>
    <x v="8"/>
    <d v="1899-12-30T14:36:10"/>
    <x v="1"/>
    <x v="7"/>
    <s v="2016"/>
  </r>
  <r>
    <x v="780"/>
    <x v="6"/>
    <d v="2016-07-11T14:37:40"/>
    <x v="1"/>
    <x v="1"/>
    <x v="8"/>
    <d v="1899-12-30T14:37:40"/>
    <x v="1"/>
    <x v="7"/>
    <s v="2016"/>
  </r>
  <r>
    <x v="781"/>
    <x v="6"/>
    <d v="2016-07-11T14:40:37"/>
    <x v="1"/>
    <x v="1"/>
    <x v="8"/>
    <d v="1899-12-30T14:40:37"/>
    <x v="1"/>
    <x v="7"/>
    <s v="2016"/>
  </r>
  <r>
    <x v="782"/>
    <x v="8"/>
    <d v="2016-07-11T14:41:38"/>
    <x v="1"/>
    <x v="1"/>
    <x v="8"/>
    <d v="1899-12-30T14:41:38"/>
    <x v="1"/>
    <x v="7"/>
    <s v="2016"/>
  </r>
  <r>
    <x v="783"/>
    <x v="38"/>
    <d v="2016-07-11T14:54:34"/>
    <x v="1"/>
    <x v="1"/>
    <x v="8"/>
    <d v="1899-12-30T14:54:34"/>
    <x v="1"/>
    <x v="7"/>
    <s v="2016"/>
  </r>
  <r>
    <x v="783"/>
    <x v="0"/>
    <d v="2016-07-11T14:54:34"/>
    <x v="1"/>
    <x v="1"/>
    <x v="8"/>
    <d v="1899-12-30T14:54:34"/>
    <x v="1"/>
    <x v="7"/>
    <s v="2016"/>
  </r>
  <r>
    <x v="783"/>
    <x v="1"/>
    <d v="2016-07-11T14:54:34"/>
    <x v="1"/>
    <x v="1"/>
    <x v="8"/>
    <d v="1899-12-30T14:54:34"/>
    <x v="1"/>
    <x v="7"/>
    <s v="2016"/>
  </r>
  <r>
    <x v="784"/>
    <x v="6"/>
    <d v="2016-07-11T15:08:12"/>
    <x v="1"/>
    <x v="1"/>
    <x v="8"/>
    <d v="1899-12-30T15:08:12"/>
    <x v="1"/>
    <x v="7"/>
    <s v="2016"/>
  </r>
  <r>
    <x v="784"/>
    <x v="10"/>
    <d v="2016-07-11T15:08:12"/>
    <x v="1"/>
    <x v="1"/>
    <x v="8"/>
    <d v="1899-12-30T15:08:12"/>
    <x v="1"/>
    <x v="7"/>
    <s v="2016"/>
  </r>
  <r>
    <x v="785"/>
    <x v="9"/>
    <d v="2016-07-11T15:08:55"/>
    <x v="1"/>
    <x v="1"/>
    <x v="8"/>
    <d v="1899-12-30T15:08:55"/>
    <x v="1"/>
    <x v="7"/>
    <s v="2016"/>
  </r>
  <r>
    <x v="786"/>
    <x v="1"/>
    <d v="2016-07-11T15:11:04"/>
    <x v="1"/>
    <x v="1"/>
    <x v="8"/>
    <d v="1899-12-30T15:11:04"/>
    <x v="1"/>
    <x v="7"/>
    <s v="2016"/>
  </r>
  <r>
    <x v="787"/>
    <x v="5"/>
    <d v="2016-07-11T15:29:01"/>
    <x v="1"/>
    <x v="1"/>
    <x v="8"/>
    <d v="1899-12-30T15:29:01"/>
    <x v="1"/>
    <x v="7"/>
    <s v="2016"/>
  </r>
  <r>
    <x v="788"/>
    <x v="1"/>
    <d v="2016-07-11T15:40:48"/>
    <x v="1"/>
    <x v="1"/>
    <x v="8"/>
    <d v="1899-12-30T15:40:48"/>
    <x v="1"/>
    <x v="7"/>
    <s v="2016"/>
  </r>
  <r>
    <x v="788"/>
    <x v="0"/>
    <d v="2016-07-11T15:40:48"/>
    <x v="1"/>
    <x v="1"/>
    <x v="8"/>
    <d v="1899-12-30T15:40:48"/>
    <x v="1"/>
    <x v="7"/>
    <s v="2016"/>
  </r>
  <r>
    <x v="789"/>
    <x v="0"/>
    <d v="2016-07-11T15:55:35"/>
    <x v="1"/>
    <x v="1"/>
    <x v="8"/>
    <d v="1899-12-30T15:55:35"/>
    <x v="1"/>
    <x v="7"/>
    <s v="2016"/>
  </r>
  <r>
    <x v="790"/>
    <x v="6"/>
    <d v="2016-07-11T16:01:38"/>
    <x v="1"/>
    <x v="1"/>
    <x v="8"/>
    <d v="1899-12-30T16:01:38"/>
    <x v="1"/>
    <x v="7"/>
    <s v="2016"/>
  </r>
  <r>
    <x v="791"/>
    <x v="0"/>
    <d v="2016-07-11T16:33:17"/>
    <x v="1"/>
    <x v="1"/>
    <x v="8"/>
    <d v="1899-12-30T16:33:17"/>
    <x v="1"/>
    <x v="7"/>
    <s v="2016"/>
  </r>
  <r>
    <x v="792"/>
    <x v="0"/>
    <d v="2016-07-11T16:40:12"/>
    <x v="1"/>
    <x v="1"/>
    <x v="8"/>
    <d v="1899-12-30T16:40:12"/>
    <x v="1"/>
    <x v="7"/>
    <s v="2016"/>
  </r>
  <r>
    <x v="793"/>
    <x v="6"/>
    <d v="2016-07-11T17:04:07"/>
    <x v="2"/>
    <x v="1"/>
    <x v="8"/>
    <d v="1899-12-30T17:04:07"/>
    <x v="1"/>
    <x v="7"/>
    <s v="2016"/>
  </r>
  <r>
    <x v="794"/>
    <x v="4"/>
    <d v="2016-07-11T17:18:06"/>
    <x v="2"/>
    <x v="1"/>
    <x v="8"/>
    <d v="1899-12-30T17:18:06"/>
    <x v="1"/>
    <x v="7"/>
    <s v="2016"/>
  </r>
  <r>
    <x v="794"/>
    <x v="1"/>
    <d v="2016-07-11T17:18:06"/>
    <x v="2"/>
    <x v="1"/>
    <x v="8"/>
    <d v="1899-12-30T17:18:06"/>
    <x v="1"/>
    <x v="7"/>
    <s v="2016"/>
  </r>
  <r>
    <x v="795"/>
    <x v="6"/>
    <d v="2016-07-11T18:28:32"/>
    <x v="2"/>
    <x v="1"/>
    <x v="8"/>
    <d v="1899-12-30T18:28:32"/>
    <x v="1"/>
    <x v="7"/>
    <s v="2016"/>
  </r>
  <r>
    <x v="795"/>
    <x v="0"/>
    <d v="2016-07-11T18:28:32"/>
    <x v="2"/>
    <x v="1"/>
    <x v="8"/>
    <d v="1899-12-30T18:28:32"/>
    <x v="1"/>
    <x v="7"/>
    <s v="2016"/>
  </r>
  <r>
    <x v="795"/>
    <x v="38"/>
    <d v="2016-07-11T18:28:32"/>
    <x v="2"/>
    <x v="1"/>
    <x v="8"/>
    <d v="1899-12-30T18:28:32"/>
    <x v="1"/>
    <x v="7"/>
    <s v="2016"/>
  </r>
  <r>
    <x v="795"/>
    <x v="8"/>
    <d v="2016-07-11T18:28:32"/>
    <x v="2"/>
    <x v="1"/>
    <x v="8"/>
    <d v="1899-12-30T18:28:32"/>
    <x v="1"/>
    <x v="7"/>
    <s v="2016"/>
  </r>
  <r>
    <x v="796"/>
    <x v="6"/>
    <d v="2016-08-11T08:17:58"/>
    <x v="0"/>
    <x v="1"/>
    <x v="9"/>
    <d v="1899-12-30T08:17:58"/>
    <x v="2"/>
    <x v="8"/>
    <s v="2016"/>
  </r>
  <r>
    <x v="796"/>
    <x v="7"/>
    <d v="2016-08-11T08:17:58"/>
    <x v="0"/>
    <x v="1"/>
    <x v="9"/>
    <d v="1899-12-30T08:17:58"/>
    <x v="2"/>
    <x v="8"/>
    <s v="2016"/>
  </r>
  <r>
    <x v="797"/>
    <x v="0"/>
    <d v="2016-08-11T08:37:02"/>
    <x v="0"/>
    <x v="1"/>
    <x v="9"/>
    <d v="1899-12-30T08:37:02"/>
    <x v="2"/>
    <x v="8"/>
    <s v="2016"/>
  </r>
  <r>
    <x v="798"/>
    <x v="7"/>
    <d v="2016-08-11T09:07:18"/>
    <x v="0"/>
    <x v="1"/>
    <x v="9"/>
    <d v="1899-12-30T09:07:18"/>
    <x v="2"/>
    <x v="8"/>
    <s v="2016"/>
  </r>
  <r>
    <x v="798"/>
    <x v="9"/>
    <d v="2016-08-11T09:07:18"/>
    <x v="0"/>
    <x v="1"/>
    <x v="9"/>
    <d v="1899-12-30T09:07:18"/>
    <x v="2"/>
    <x v="8"/>
    <s v="2016"/>
  </r>
  <r>
    <x v="799"/>
    <x v="6"/>
    <d v="2016-08-11T09:08:37"/>
    <x v="0"/>
    <x v="1"/>
    <x v="9"/>
    <d v="1899-12-30T09:08:37"/>
    <x v="2"/>
    <x v="8"/>
    <s v="2016"/>
  </r>
  <r>
    <x v="799"/>
    <x v="7"/>
    <d v="2016-08-11T09:08:37"/>
    <x v="0"/>
    <x v="1"/>
    <x v="9"/>
    <d v="1899-12-30T09:08:37"/>
    <x v="2"/>
    <x v="8"/>
    <s v="2016"/>
  </r>
  <r>
    <x v="800"/>
    <x v="6"/>
    <d v="2016-08-11T09:15:49"/>
    <x v="0"/>
    <x v="1"/>
    <x v="9"/>
    <d v="1899-12-30T09:15:49"/>
    <x v="2"/>
    <x v="8"/>
    <s v="2016"/>
  </r>
  <r>
    <x v="800"/>
    <x v="0"/>
    <d v="2016-08-11T09:15:49"/>
    <x v="0"/>
    <x v="1"/>
    <x v="9"/>
    <d v="1899-12-30T09:15:49"/>
    <x v="2"/>
    <x v="8"/>
    <s v="2016"/>
  </r>
  <r>
    <x v="801"/>
    <x v="6"/>
    <d v="2016-08-11T09:21:52"/>
    <x v="0"/>
    <x v="1"/>
    <x v="9"/>
    <d v="1899-12-30T09:21:52"/>
    <x v="2"/>
    <x v="8"/>
    <s v="2016"/>
  </r>
  <r>
    <x v="801"/>
    <x v="39"/>
    <d v="2016-08-11T09:21:52"/>
    <x v="0"/>
    <x v="1"/>
    <x v="9"/>
    <d v="1899-12-30T09:21:52"/>
    <x v="2"/>
    <x v="8"/>
    <s v="2016"/>
  </r>
  <r>
    <x v="802"/>
    <x v="14"/>
    <d v="2016-08-11T09:23:54"/>
    <x v="0"/>
    <x v="1"/>
    <x v="9"/>
    <d v="1899-12-30T09:23:54"/>
    <x v="2"/>
    <x v="8"/>
    <s v="2016"/>
  </r>
  <r>
    <x v="803"/>
    <x v="10"/>
    <d v="2016-08-11T09:47:08"/>
    <x v="0"/>
    <x v="1"/>
    <x v="9"/>
    <d v="1899-12-30T09:47:08"/>
    <x v="2"/>
    <x v="8"/>
    <s v="2016"/>
  </r>
  <r>
    <x v="803"/>
    <x v="6"/>
    <d v="2016-08-11T09:47:08"/>
    <x v="0"/>
    <x v="1"/>
    <x v="9"/>
    <d v="1899-12-30T09:47:08"/>
    <x v="2"/>
    <x v="8"/>
    <s v="2016"/>
  </r>
  <r>
    <x v="804"/>
    <x v="2"/>
    <d v="2016-08-11T09:55:36"/>
    <x v="0"/>
    <x v="1"/>
    <x v="9"/>
    <d v="1899-12-30T09:55:36"/>
    <x v="2"/>
    <x v="8"/>
    <s v="2016"/>
  </r>
  <r>
    <x v="804"/>
    <x v="6"/>
    <d v="2016-08-11T09:55:36"/>
    <x v="0"/>
    <x v="1"/>
    <x v="9"/>
    <d v="1899-12-30T09:55:36"/>
    <x v="2"/>
    <x v="8"/>
    <s v="2016"/>
  </r>
  <r>
    <x v="804"/>
    <x v="7"/>
    <d v="2016-08-11T09:55:36"/>
    <x v="0"/>
    <x v="1"/>
    <x v="9"/>
    <d v="1899-12-30T09:55:36"/>
    <x v="2"/>
    <x v="8"/>
    <s v="2016"/>
  </r>
  <r>
    <x v="804"/>
    <x v="8"/>
    <d v="2016-08-11T09:55:36"/>
    <x v="0"/>
    <x v="1"/>
    <x v="9"/>
    <d v="1899-12-30T09:55:36"/>
    <x v="2"/>
    <x v="8"/>
    <s v="2016"/>
  </r>
  <r>
    <x v="805"/>
    <x v="30"/>
    <d v="2016-08-11T10:07:31"/>
    <x v="0"/>
    <x v="1"/>
    <x v="9"/>
    <d v="1899-12-30T10:07:31"/>
    <x v="2"/>
    <x v="8"/>
    <s v="2016"/>
  </r>
  <r>
    <x v="805"/>
    <x v="6"/>
    <d v="2016-08-11T10:07:31"/>
    <x v="0"/>
    <x v="1"/>
    <x v="9"/>
    <d v="1899-12-30T10:07:31"/>
    <x v="2"/>
    <x v="8"/>
    <s v="2016"/>
  </r>
  <r>
    <x v="806"/>
    <x v="6"/>
    <d v="2016-08-11T10:09:35"/>
    <x v="0"/>
    <x v="1"/>
    <x v="9"/>
    <d v="1899-12-30T10:09:35"/>
    <x v="2"/>
    <x v="8"/>
    <s v="2016"/>
  </r>
  <r>
    <x v="807"/>
    <x v="6"/>
    <d v="2016-08-11T10:31:58"/>
    <x v="0"/>
    <x v="1"/>
    <x v="9"/>
    <d v="1899-12-30T10:31:58"/>
    <x v="2"/>
    <x v="8"/>
    <s v="2016"/>
  </r>
  <r>
    <x v="807"/>
    <x v="8"/>
    <d v="2016-08-11T10:31:58"/>
    <x v="0"/>
    <x v="1"/>
    <x v="9"/>
    <d v="1899-12-30T10:31:58"/>
    <x v="2"/>
    <x v="8"/>
    <s v="2016"/>
  </r>
  <r>
    <x v="808"/>
    <x v="26"/>
    <d v="2016-08-11T10:39:29"/>
    <x v="0"/>
    <x v="1"/>
    <x v="9"/>
    <d v="1899-12-30T10:39:29"/>
    <x v="2"/>
    <x v="8"/>
    <s v="2016"/>
  </r>
  <r>
    <x v="809"/>
    <x v="6"/>
    <d v="2016-08-11T10:43:03"/>
    <x v="0"/>
    <x v="1"/>
    <x v="9"/>
    <d v="1899-12-30T10:43:03"/>
    <x v="2"/>
    <x v="8"/>
    <s v="2016"/>
  </r>
  <r>
    <x v="809"/>
    <x v="30"/>
    <d v="2016-08-11T10:43:03"/>
    <x v="0"/>
    <x v="1"/>
    <x v="9"/>
    <d v="1899-12-30T10:43:03"/>
    <x v="2"/>
    <x v="8"/>
    <s v="2016"/>
  </r>
  <r>
    <x v="810"/>
    <x v="5"/>
    <d v="2016-08-11T10:45:21"/>
    <x v="0"/>
    <x v="1"/>
    <x v="9"/>
    <d v="1899-12-30T10:45:21"/>
    <x v="2"/>
    <x v="8"/>
    <s v="2016"/>
  </r>
  <r>
    <x v="811"/>
    <x v="13"/>
    <d v="2016-08-11T10:50:47"/>
    <x v="0"/>
    <x v="1"/>
    <x v="9"/>
    <d v="1899-12-30T10:50:47"/>
    <x v="2"/>
    <x v="8"/>
    <s v="2016"/>
  </r>
  <r>
    <x v="811"/>
    <x v="32"/>
    <d v="2016-08-11T10:50:47"/>
    <x v="0"/>
    <x v="1"/>
    <x v="9"/>
    <d v="1899-12-30T10:50:47"/>
    <x v="2"/>
    <x v="8"/>
    <s v="2016"/>
  </r>
  <r>
    <x v="811"/>
    <x v="14"/>
    <d v="2016-08-11T10:50:47"/>
    <x v="0"/>
    <x v="1"/>
    <x v="9"/>
    <d v="1899-12-30T10:50:47"/>
    <x v="2"/>
    <x v="8"/>
    <s v="2016"/>
  </r>
  <r>
    <x v="812"/>
    <x v="6"/>
    <d v="2016-08-11T10:59:58"/>
    <x v="0"/>
    <x v="1"/>
    <x v="9"/>
    <d v="1899-12-30T10:59:58"/>
    <x v="2"/>
    <x v="8"/>
    <s v="2016"/>
  </r>
  <r>
    <x v="813"/>
    <x v="9"/>
    <d v="2016-08-11T11:02:32"/>
    <x v="0"/>
    <x v="1"/>
    <x v="9"/>
    <d v="1899-12-30T11:02:32"/>
    <x v="2"/>
    <x v="8"/>
    <s v="2016"/>
  </r>
  <r>
    <x v="813"/>
    <x v="5"/>
    <d v="2016-08-11T11:02:32"/>
    <x v="0"/>
    <x v="1"/>
    <x v="9"/>
    <d v="1899-12-30T11:02:32"/>
    <x v="2"/>
    <x v="8"/>
    <s v="2016"/>
  </r>
  <r>
    <x v="813"/>
    <x v="13"/>
    <d v="2016-08-11T11:02:32"/>
    <x v="0"/>
    <x v="1"/>
    <x v="9"/>
    <d v="1899-12-30T11:02:32"/>
    <x v="2"/>
    <x v="8"/>
    <s v="2016"/>
  </r>
  <r>
    <x v="814"/>
    <x v="6"/>
    <d v="2016-08-11T11:09:29"/>
    <x v="0"/>
    <x v="1"/>
    <x v="9"/>
    <d v="1899-12-30T11:09:29"/>
    <x v="2"/>
    <x v="8"/>
    <s v="2016"/>
  </r>
  <r>
    <x v="814"/>
    <x v="7"/>
    <d v="2016-08-11T11:09:29"/>
    <x v="0"/>
    <x v="1"/>
    <x v="9"/>
    <d v="1899-12-30T11:09:29"/>
    <x v="2"/>
    <x v="8"/>
    <s v="2016"/>
  </r>
  <r>
    <x v="815"/>
    <x v="7"/>
    <d v="2016-08-11T11:11:42"/>
    <x v="0"/>
    <x v="1"/>
    <x v="9"/>
    <d v="1899-12-30T11:11:42"/>
    <x v="2"/>
    <x v="8"/>
    <s v="2016"/>
  </r>
  <r>
    <x v="815"/>
    <x v="32"/>
    <d v="2016-08-11T11:11:42"/>
    <x v="0"/>
    <x v="1"/>
    <x v="9"/>
    <d v="1899-12-30T11:11:42"/>
    <x v="2"/>
    <x v="8"/>
    <s v="2016"/>
  </r>
  <r>
    <x v="816"/>
    <x v="8"/>
    <d v="2016-08-11T11:17:11"/>
    <x v="0"/>
    <x v="1"/>
    <x v="9"/>
    <d v="1899-12-30T11:17:11"/>
    <x v="2"/>
    <x v="8"/>
    <s v="2016"/>
  </r>
  <r>
    <x v="817"/>
    <x v="6"/>
    <d v="2016-08-11T11:19:09"/>
    <x v="0"/>
    <x v="1"/>
    <x v="9"/>
    <d v="1899-12-30T11:19:09"/>
    <x v="2"/>
    <x v="8"/>
    <s v="2016"/>
  </r>
  <r>
    <x v="818"/>
    <x v="7"/>
    <d v="2016-08-11T11:22:27"/>
    <x v="0"/>
    <x v="1"/>
    <x v="9"/>
    <d v="1899-12-30T11:22:27"/>
    <x v="2"/>
    <x v="8"/>
    <s v="2016"/>
  </r>
  <r>
    <x v="818"/>
    <x v="6"/>
    <d v="2016-08-11T11:22:27"/>
    <x v="0"/>
    <x v="1"/>
    <x v="9"/>
    <d v="1899-12-30T11:22:27"/>
    <x v="2"/>
    <x v="8"/>
    <s v="2016"/>
  </r>
  <r>
    <x v="818"/>
    <x v="15"/>
    <d v="2016-08-11T11:22:27"/>
    <x v="0"/>
    <x v="1"/>
    <x v="9"/>
    <d v="1899-12-30T11:22:27"/>
    <x v="2"/>
    <x v="8"/>
    <s v="2016"/>
  </r>
  <r>
    <x v="819"/>
    <x v="6"/>
    <d v="2016-08-11T11:26:43"/>
    <x v="0"/>
    <x v="1"/>
    <x v="9"/>
    <d v="1899-12-30T11:26:43"/>
    <x v="2"/>
    <x v="8"/>
    <s v="2016"/>
  </r>
  <r>
    <x v="819"/>
    <x v="0"/>
    <d v="2016-08-11T11:26:43"/>
    <x v="0"/>
    <x v="1"/>
    <x v="9"/>
    <d v="1899-12-30T11:26:43"/>
    <x v="2"/>
    <x v="8"/>
    <s v="2016"/>
  </r>
  <r>
    <x v="820"/>
    <x v="9"/>
    <d v="2016-08-11T11:33:27"/>
    <x v="0"/>
    <x v="1"/>
    <x v="9"/>
    <d v="1899-12-30T11:33:27"/>
    <x v="2"/>
    <x v="8"/>
    <s v="2016"/>
  </r>
  <r>
    <x v="820"/>
    <x v="6"/>
    <d v="2016-08-11T11:33:27"/>
    <x v="0"/>
    <x v="1"/>
    <x v="9"/>
    <d v="1899-12-30T11:33:27"/>
    <x v="2"/>
    <x v="8"/>
    <s v="2016"/>
  </r>
  <r>
    <x v="821"/>
    <x v="9"/>
    <d v="2016-08-11T11:35:23"/>
    <x v="0"/>
    <x v="1"/>
    <x v="9"/>
    <d v="1899-12-30T11:35:23"/>
    <x v="2"/>
    <x v="8"/>
    <s v="2016"/>
  </r>
  <r>
    <x v="821"/>
    <x v="30"/>
    <d v="2016-08-11T11:35:23"/>
    <x v="0"/>
    <x v="1"/>
    <x v="9"/>
    <d v="1899-12-30T11:35:23"/>
    <x v="2"/>
    <x v="8"/>
    <s v="2016"/>
  </r>
  <r>
    <x v="822"/>
    <x v="30"/>
    <d v="2016-08-11T11:36:17"/>
    <x v="0"/>
    <x v="1"/>
    <x v="9"/>
    <d v="1899-12-30T11:36:17"/>
    <x v="2"/>
    <x v="8"/>
    <s v="2016"/>
  </r>
  <r>
    <x v="822"/>
    <x v="6"/>
    <d v="2016-08-11T11:36:17"/>
    <x v="0"/>
    <x v="1"/>
    <x v="9"/>
    <d v="1899-12-30T11:36:17"/>
    <x v="2"/>
    <x v="8"/>
    <s v="2016"/>
  </r>
  <r>
    <x v="823"/>
    <x v="1"/>
    <d v="2016-08-11T11:47:50"/>
    <x v="0"/>
    <x v="1"/>
    <x v="9"/>
    <d v="1899-12-30T11:47:50"/>
    <x v="2"/>
    <x v="8"/>
    <s v="2016"/>
  </r>
  <r>
    <x v="824"/>
    <x v="7"/>
    <d v="2016-08-11T12:10:13"/>
    <x v="1"/>
    <x v="1"/>
    <x v="9"/>
    <d v="1899-12-30T12:10:13"/>
    <x v="2"/>
    <x v="8"/>
    <s v="2016"/>
  </r>
  <r>
    <x v="824"/>
    <x v="8"/>
    <d v="2016-08-11T12:10:13"/>
    <x v="1"/>
    <x v="1"/>
    <x v="9"/>
    <d v="1899-12-30T12:10:13"/>
    <x v="2"/>
    <x v="8"/>
    <s v="2016"/>
  </r>
  <r>
    <x v="825"/>
    <x v="32"/>
    <d v="2016-08-11T12:13:34"/>
    <x v="1"/>
    <x v="1"/>
    <x v="9"/>
    <d v="1899-12-30T12:13:34"/>
    <x v="2"/>
    <x v="8"/>
    <s v="2016"/>
  </r>
  <r>
    <x v="826"/>
    <x v="13"/>
    <d v="2016-08-11T12:15:10"/>
    <x v="1"/>
    <x v="1"/>
    <x v="9"/>
    <d v="1899-12-30T12:15:10"/>
    <x v="2"/>
    <x v="8"/>
    <s v="2016"/>
  </r>
  <r>
    <x v="827"/>
    <x v="6"/>
    <d v="2016-08-11T12:17:33"/>
    <x v="1"/>
    <x v="1"/>
    <x v="9"/>
    <d v="1899-12-30T12:17:33"/>
    <x v="2"/>
    <x v="8"/>
    <s v="2016"/>
  </r>
  <r>
    <x v="827"/>
    <x v="4"/>
    <d v="2016-08-11T12:17:33"/>
    <x v="1"/>
    <x v="1"/>
    <x v="9"/>
    <d v="1899-12-30T12:17:33"/>
    <x v="2"/>
    <x v="8"/>
    <s v="2016"/>
  </r>
  <r>
    <x v="828"/>
    <x v="20"/>
    <d v="2016-08-11T12:18:29"/>
    <x v="1"/>
    <x v="1"/>
    <x v="9"/>
    <d v="1899-12-30T12:18:29"/>
    <x v="2"/>
    <x v="8"/>
    <s v="2016"/>
  </r>
  <r>
    <x v="829"/>
    <x v="40"/>
    <d v="2016-08-11T12:23:11"/>
    <x v="1"/>
    <x v="1"/>
    <x v="9"/>
    <d v="1899-12-30T12:23:11"/>
    <x v="2"/>
    <x v="8"/>
    <s v="2016"/>
  </r>
  <r>
    <x v="829"/>
    <x v="6"/>
    <d v="2016-08-11T12:23:11"/>
    <x v="1"/>
    <x v="1"/>
    <x v="9"/>
    <d v="1899-12-30T12:23:11"/>
    <x v="2"/>
    <x v="8"/>
    <s v="2016"/>
  </r>
  <r>
    <x v="829"/>
    <x v="32"/>
    <d v="2016-08-11T12:23:11"/>
    <x v="1"/>
    <x v="1"/>
    <x v="9"/>
    <d v="1899-12-30T12:23:11"/>
    <x v="2"/>
    <x v="8"/>
    <s v="2016"/>
  </r>
  <r>
    <x v="830"/>
    <x v="6"/>
    <d v="2016-08-11T12:24:24"/>
    <x v="1"/>
    <x v="1"/>
    <x v="9"/>
    <d v="1899-12-30T12:24:24"/>
    <x v="2"/>
    <x v="8"/>
    <s v="2016"/>
  </r>
  <r>
    <x v="831"/>
    <x v="13"/>
    <d v="2016-08-11T12:27:23"/>
    <x v="1"/>
    <x v="1"/>
    <x v="9"/>
    <d v="1899-12-30T12:27:23"/>
    <x v="2"/>
    <x v="8"/>
    <s v="2016"/>
  </r>
  <r>
    <x v="832"/>
    <x v="20"/>
    <d v="2016-08-11T12:33:17"/>
    <x v="1"/>
    <x v="1"/>
    <x v="9"/>
    <d v="1899-12-30T12:33:17"/>
    <x v="2"/>
    <x v="8"/>
    <s v="2016"/>
  </r>
  <r>
    <x v="832"/>
    <x v="40"/>
    <d v="2016-08-11T12:33:17"/>
    <x v="1"/>
    <x v="1"/>
    <x v="9"/>
    <d v="1899-12-30T12:33:17"/>
    <x v="2"/>
    <x v="8"/>
    <s v="2016"/>
  </r>
  <r>
    <x v="832"/>
    <x v="30"/>
    <d v="2016-08-11T12:33:17"/>
    <x v="1"/>
    <x v="1"/>
    <x v="9"/>
    <d v="1899-12-30T12:33:17"/>
    <x v="2"/>
    <x v="8"/>
    <s v="2016"/>
  </r>
  <r>
    <x v="832"/>
    <x v="18"/>
    <d v="2016-08-11T12:33:17"/>
    <x v="1"/>
    <x v="1"/>
    <x v="9"/>
    <d v="1899-12-30T12:33:17"/>
    <x v="2"/>
    <x v="8"/>
    <s v="2016"/>
  </r>
  <r>
    <x v="833"/>
    <x v="29"/>
    <d v="2016-08-11T12:34:38"/>
    <x v="1"/>
    <x v="1"/>
    <x v="9"/>
    <d v="1899-12-30T12:34:38"/>
    <x v="2"/>
    <x v="8"/>
    <s v="2016"/>
  </r>
  <r>
    <x v="833"/>
    <x v="6"/>
    <d v="2016-08-11T12:34:38"/>
    <x v="1"/>
    <x v="1"/>
    <x v="9"/>
    <d v="1899-12-30T12:34:38"/>
    <x v="2"/>
    <x v="8"/>
    <s v="2016"/>
  </r>
  <r>
    <x v="834"/>
    <x v="9"/>
    <d v="2016-08-11T12:35:35"/>
    <x v="1"/>
    <x v="1"/>
    <x v="9"/>
    <d v="1899-12-30T12:35:35"/>
    <x v="2"/>
    <x v="8"/>
    <s v="2016"/>
  </r>
  <r>
    <x v="835"/>
    <x v="13"/>
    <d v="2016-08-11T12:40:50"/>
    <x v="1"/>
    <x v="1"/>
    <x v="9"/>
    <d v="1899-12-30T12:40:50"/>
    <x v="2"/>
    <x v="8"/>
    <s v="2016"/>
  </r>
  <r>
    <x v="836"/>
    <x v="1"/>
    <d v="2016-08-11T12:48:45"/>
    <x v="1"/>
    <x v="1"/>
    <x v="9"/>
    <d v="1899-12-30T12:48:45"/>
    <x v="2"/>
    <x v="8"/>
    <s v="2016"/>
  </r>
  <r>
    <x v="836"/>
    <x v="5"/>
    <d v="2016-08-11T12:48:45"/>
    <x v="1"/>
    <x v="1"/>
    <x v="9"/>
    <d v="1899-12-30T12:48:45"/>
    <x v="2"/>
    <x v="8"/>
    <s v="2016"/>
  </r>
  <r>
    <x v="837"/>
    <x v="13"/>
    <d v="2016-08-11T13:00:04"/>
    <x v="1"/>
    <x v="1"/>
    <x v="9"/>
    <d v="1899-12-30T13:00:04"/>
    <x v="2"/>
    <x v="8"/>
    <s v="2016"/>
  </r>
  <r>
    <x v="838"/>
    <x v="1"/>
    <d v="2016-08-11T13:04:05"/>
    <x v="1"/>
    <x v="1"/>
    <x v="9"/>
    <d v="1899-12-30T13:04:05"/>
    <x v="2"/>
    <x v="8"/>
    <s v="2016"/>
  </r>
  <r>
    <x v="839"/>
    <x v="20"/>
    <d v="2016-08-11T13:16:55"/>
    <x v="1"/>
    <x v="1"/>
    <x v="9"/>
    <d v="1899-12-30T13:16:55"/>
    <x v="2"/>
    <x v="8"/>
    <s v="2016"/>
  </r>
  <r>
    <x v="840"/>
    <x v="19"/>
    <d v="2016-08-11T13:25:27"/>
    <x v="1"/>
    <x v="1"/>
    <x v="9"/>
    <d v="1899-12-30T13:25:27"/>
    <x v="2"/>
    <x v="8"/>
    <s v="2016"/>
  </r>
  <r>
    <x v="840"/>
    <x v="9"/>
    <d v="2016-08-11T13:25:27"/>
    <x v="1"/>
    <x v="1"/>
    <x v="9"/>
    <d v="1899-12-30T13:25:27"/>
    <x v="2"/>
    <x v="8"/>
    <s v="2016"/>
  </r>
  <r>
    <x v="840"/>
    <x v="0"/>
    <d v="2016-08-11T13:25:27"/>
    <x v="1"/>
    <x v="1"/>
    <x v="9"/>
    <d v="1899-12-30T13:25:27"/>
    <x v="2"/>
    <x v="8"/>
    <s v="2016"/>
  </r>
  <r>
    <x v="841"/>
    <x v="2"/>
    <d v="2016-08-11T13:28:15"/>
    <x v="1"/>
    <x v="1"/>
    <x v="9"/>
    <d v="1899-12-30T13:28:15"/>
    <x v="2"/>
    <x v="8"/>
    <s v="2016"/>
  </r>
  <r>
    <x v="842"/>
    <x v="6"/>
    <d v="2016-08-11T13:29:47"/>
    <x v="1"/>
    <x v="1"/>
    <x v="9"/>
    <d v="1899-12-30T13:29:47"/>
    <x v="2"/>
    <x v="8"/>
    <s v="2016"/>
  </r>
  <r>
    <x v="842"/>
    <x v="29"/>
    <d v="2016-08-11T13:29:47"/>
    <x v="1"/>
    <x v="1"/>
    <x v="9"/>
    <d v="1899-12-30T13:29:47"/>
    <x v="2"/>
    <x v="8"/>
    <s v="2016"/>
  </r>
  <r>
    <x v="842"/>
    <x v="19"/>
    <d v="2016-08-11T13:29:47"/>
    <x v="1"/>
    <x v="1"/>
    <x v="9"/>
    <d v="1899-12-30T13:29:47"/>
    <x v="2"/>
    <x v="8"/>
    <s v="2016"/>
  </r>
  <r>
    <x v="843"/>
    <x v="32"/>
    <d v="2016-08-11T13:37:01"/>
    <x v="1"/>
    <x v="1"/>
    <x v="9"/>
    <d v="1899-12-30T13:37:01"/>
    <x v="2"/>
    <x v="8"/>
    <s v="2016"/>
  </r>
  <r>
    <x v="843"/>
    <x v="19"/>
    <d v="2016-08-11T13:37:01"/>
    <x v="1"/>
    <x v="1"/>
    <x v="9"/>
    <d v="1899-12-30T13:37:01"/>
    <x v="2"/>
    <x v="8"/>
    <s v="2016"/>
  </r>
  <r>
    <x v="843"/>
    <x v="29"/>
    <d v="2016-08-11T13:37:01"/>
    <x v="1"/>
    <x v="1"/>
    <x v="9"/>
    <d v="1899-12-30T13:37:01"/>
    <x v="2"/>
    <x v="8"/>
    <s v="2016"/>
  </r>
  <r>
    <x v="843"/>
    <x v="6"/>
    <d v="2016-08-11T13:37:01"/>
    <x v="1"/>
    <x v="1"/>
    <x v="9"/>
    <d v="1899-12-30T13:37:01"/>
    <x v="2"/>
    <x v="8"/>
    <s v="2016"/>
  </r>
  <r>
    <x v="844"/>
    <x v="8"/>
    <d v="2016-08-11T14:01:59"/>
    <x v="1"/>
    <x v="1"/>
    <x v="9"/>
    <d v="1899-12-30T14:01:59"/>
    <x v="2"/>
    <x v="8"/>
    <s v="2016"/>
  </r>
  <r>
    <x v="844"/>
    <x v="6"/>
    <d v="2016-08-11T14:01:59"/>
    <x v="1"/>
    <x v="1"/>
    <x v="9"/>
    <d v="1899-12-30T14:01:59"/>
    <x v="2"/>
    <x v="8"/>
    <s v="2016"/>
  </r>
  <r>
    <x v="845"/>
    <x v="6"/>
    <d v="2016-08-11T14:06:22"/>
    <x v="1"/>
    <x v="1"/>
    <x v="9"/>
    <d v="1899-12-30T14:06:22"/>
    <x v="2"/>
    <x v="8"/>
    <s v="2016"/>
  </r>
  <r>
    <x v="845"/>
    <x v="32"/>
    <d v="2016-08-11T14:06:22"/>
    <x v="1"/>
    <x v="1"/>
    <x v="9"/>
    <d v="1899-12-30T14:06:22"/>
    <x v="2"/>
    <x v="8"/>
    <s v="2016"/>
  </r>
  <r>
    <x v="845"/>
    <x v="20"/>
    <d v="2016-08-11T14:06:22"/>
    <x v="1"/>
    <x v="1"/>
    <x v="9"/>
    <d v="1899-12-30T14:06:22"/>
    <x v="2"/>
    <x v="8"/>
    <s v="2016"/>
  </r>
  <r>
    <x v="846"/>
    <x v="29"/>
    <d v="2016-08-11T14:16:07"/>
    <x v="1"/>
    <x v="1"/>
    <x v="9"/>
    <d v="1899-12-30T14:16:07"/>
    <x v="2"/>
    <x v="8"/>
    <s v="2016"/>
  </r>
  <r>
    <x v="846"/>
    <x v="30"/>
    <d v="2016-08-11T14:16:07"/>
    <x v="1"/>
    <x v="1"/>
    <x v="9"/>
    <d v="1899-12-30T14:16:07"/>
    <x v="2"/>
    <x v="8"/>
    <s v="2016"/>
  </r>
  <r>
    <x v="846"/>
    <x v="28"/>
    <d v="2016-08-11T14:16:07"/>
    <x v="1"/>
    <x v="1"/>
    <x v="9"/>
    <d v="1899-12-30T14:16:07"/>
    <x v="2"/>
    <x v="8"/>
    <s v="2016"/>
  </r>
  <r>
    <x v="847"/>
    <x v="13"/>
    <d v="2016-08-11T14:22:20"/>
    <x v="1"/>
    <x v="1"/>
    <x v="9"/>
    <d v="1899-12-30T14:22:20"/>
    <x v="2"/>
    <x v="8"/>
    <s v="2016"/>
  </r>
  <r>
    <x v="847"/>
    <x v="10"/>
    <d v="2016-08-11T14:22:20"/>
    <x v="1"/>
    <x v="1"/>
    <x v="9"/>
    <d v="1899-12-30T14:22:20"/>
    <x v="2"/>
    <x v="8"/>
    <s v="2016"/>
  </r>
  <r>
    <x v="848"/>
    <x v="0"/>
    <d v="2016-08-11T14:22:59"/>
    <x v="1"/>
    <x v="1"/>
    <x v="9"/>
    <d v="1899-12-30T14:22:59"/>
    <x v="2"/>
    <x v="8"/>
    <s v="2016"/>
  </r>
  <r>
    <x v="849"/>
    <x v="6"/>
    <d v="2016-08-11T14:26:51"/>
    <x v="1"/>
    <x v="1"/>
    <x v="9"/>
    <d v="1899-12-30T14:26:51"/>
    <x v="2"/>
    <x v="8"/>
    <s v="2016"/>
  </r>
  <r>
    <x v="850"/>
    <x v="2"/>
    <d v="2016-08-11T14:28:30"/>
    <x v="1"/>
    <x v="1"/>
    <x v="9"/>
    <d v="1899-12-30T14:28:30"/>
    <x v="2"/>
    <x v="8"/>
    <s v="2016"/>
  </r>
  <r>
    <x v="850"/>
    <x v="9"/>
    <d v="2016-08-11T14:28:30"/>
    <x v="1"/>
    <x v="1"/>
    <x v="9"/>
    <d v="1899-12-30T14:28:30"/>
    <x v="2"/>
    <x v="8"/>
    <s v="2016"/>
  </r>
  <r>
    <x v="850"/>
    <x v="5"/>
    <d v="2016-08-11T14:28:30"/>
    <x v="1"/>
    <x v="1"/>
    <x v="9"/>
    <d v="1899-12-30T14:28:30"/>
    <x v="2"/>
    <x v="8"/>
    <s v="2016"/>
  </r>
  <r>
    <x v="851"/>
    <x v="7"/>
    <d v="2016-08-11T14:31:31"/>
    <x v="1"/>
    <x v="1"/>
    <x v="9"/>
    <d v="1899-12-30T14:31:31"/>
    <x v="2"/>
    <x v="8"/>
    <s v="2016"/>
  </r>
  <r>
    <x v="852"/>
    <x v="6"/>
    <d v="2016-08-11T14:36:39"/>
    <x v="1"/>
    <x v="1"/>
    <x v="9"/>
    <d v="1899-12-30T14:36:39"/>
    <x v="2"/>
    <x v="8"/>
    <s v="2016"/>
  </r>
  <r>
    <x v="852"/>
    <x v="32"/>
    <d v="2016-08-11T14:36:39"/>
    <x v="1"/>
    <x v="1"/>
    <x v="9"/>
    <d v="1899-12-30T14:36:39"/>
    <x v="2"/>
    <x v="8"/>
    <s v="2016"/>
  </r>
  <r>
    <x v="852"/>
    <x v="19"/>
    <d v="2016-08-11T14:36:39"/>
    <x v="1"/>
    <x v="1"/>
    <x v="9"/>
    <d v="1899-12-30T14:36:39"/>
    <x v="2"/>
    <x v="8"/>
    <s v="2016"/>
  </r>
  <r>
    <x v="852"/>
    <x v="20"/>
    <d v="2016-08-11T14:36:39"/>
    <x v="1"/>
    <x v="1"/>
    <x v="9"/>
    <d v="1899-12-30T14:36:39"/>
    <x v="2"/>
    <x v="8"/>
    <s v="2016"/>
  </r>
  <r>
    <x v="852"/>
    <x v="41"/>
    <d v="2016-08-11T14:36:39"/>
    <x v="1"/>
    <x v="1"/>
    <x v="9"/>
    <d v="1899-12-30T14:36:39"/>
    <x v="2"/>
    <x v="8"/>
    <s v="2016"/>
  </r>
  <r>
    <x v="853"/>
    <x v="6"/>
    <d v="2016-08-11T14:45:38"/>
    <x v="1"/>
    <x v="1"/>
    <x v="9"/>
    <d v="1899-12-30T14:45:38"/>
    <x v="2"/>
    <x v="8"/>
    <s v="2016"/>
  </r>
  <r>
    <x v="854"/>
    <x v="30"/>
    <d v="2016-08-11T14:51:53"/>
    <x v="1"/>
    <x v="1"/>
    <x v="9"/>
    <d v="1899-12-30T14:51:53"/>
    <x v="2"/>
    <x v="8"/>
    <s v="2016"/>
  </r>
  <r>
    <x v="854"/>
    <x v="8"/>
    <d v="2016-08-11T14:51:53"/>
    <x v="1"/>
    <x v="1"/>
    <x v="9"/>
    <d v="1899-12-30T14:51:53"/>
    <x v="2"/>
    <x v="8"/>
    <s v="2016"/>
  </r>
  <r>
    <x v="854"/>
    <x v="1"/>
    <d v="2016-08-11T14:51:53"/>
    <x v="1"/>
    <x v="1"/>
    <x v="9"/>
    <d v="1899-12-30T14:51:53"/>
    <x v="2"/>
    <x v="8"/>
    <s v="2016"/>
  </r>
  <r>
    <x v="854"/>
    <x v="13"/>
    <d v="2016-08-11T14:51:53"/>
    <x v="1"/>
    <x v="1"/>
    <x v="9"/>
    <d v="1899-12-30T14:51:53"/>
    <x v="2"/>
    <x v="8"/>
    <s v="2016"/>
  </r>
  <r>
    <x v="855"/>
    <x v="20"/>
    <d v="2016-08-11T14:56:14"/>
    <x v="1"/>
    <x v="1"/>
    <x v="9"/>
    <d v="1899-12-30T14:56:14"/>
    <x v="2"/>
    <x v="8"/>
    <s v="2016"/>
  </r>
  <r>
    <x v="855"/>
    <x v="6"/>
    <d v="2016-08-11T14:56:14"/>
    <x v="1"/>
    <x v="1"/>
    <x v="9"/>
    <d v="1899-12-30T14:56:14"/>
    <x v="2"/>
    <x v="8"/>
    <s v="2016"/>
  </r>
  <r>
    <x v="856"/>
    <x v="9"/>
    <d v="2016-08-11T15:04:45"/>
    <x v="1"/>
    <x v="1"/>
    <x v="9"/>
    <d v="1899-12-30T15:04:45"/>
    <x v="2"/>
    <x v="8"/>
    <s v="2016"/>
  </r>
  <r>
    <x v="857"/>
    <x v="6"/>
    <d v="2016-08-11T15:08:34"/>
    <x v="1"/>
    <x v="1"/>
    <x v="9"/>
    <d v="1899-12-30T15:08:34"/>
    <x v="2"/>
    <x v="8"/>
    <s v="2016"/>
  </r>
  <r>
    <x v="857"/>
    <x v="9"/>
    <d v="2016-08-11T15:08:34"/>
    <x v="1"/>
    <x v="1"/>
    <x v="9"/>
    <d v="1899-12-30T15:08:34"/>
    <x v="2"/>
    <x v="8"/>
    <s v="2016"/>
  </r>
  <r>
    <x v="857"/>
    <x v="4"/>
    <d v="2016-08-11T15:08:34"/>
    <x v="1"/>
    <x v="1"/>
    <x v="9"/>
    <d v="1899-12-30T15:08:34"/>
    <x v="2"/>
    <x v="8"/>
    <s v="2016"/>
  </r>
  <r>
    <x v="858"/>
    <x v="9"/>
    <d v="2016-08-11T15:34:42"/>
    <x v="1"/>
    <x v="1"/>
    <x v="9"/>
    <d v="1899-12-30T15:34:42"/>
    <x v="2"/>
    <x v="8"/>
    <s v="2016"/>
  </r>
  <r>
    <x v="858"/>
    <x v="5"/>
    <d v="2016-08-11T15:34:42"/>
    <x v="1"/>
    <x v="1"/>
    <x v="9"/>
    <d v="1899-12-30T15:34:42"/>
    <x v="2"/>
    <x v="8"/>
    <s v="2016"/>
  </r>
  <r>
    <x v="859"/>
    <x v="6"/>
    <d v="2016-08-11T15:50:56"/>
    <x v="1"/>
    <x v="1"/>
    <x v="9"/>
    <d v="1899-12-30T15:50:56"/>
    <x v="2"/>
    <x v="8"/>
    <s v="2016"/>
  </r>
  <r>
    <x v="859"/>
    <x v="32"/>
    <d v="2016-08-11T15:50:56"/>
    <x v="1"/>
    <x v="1"/>
    <x v="9"/>
    <d v="1899-12-30T15:50:56"/>
    <x v="2"/>
    <x v="8"/>
    <s v="2016"/>
  </r>
  <r>
    <x v="860"/>
    <x v="6"/>
    <d v="2016-08-11T16:00:32"/>
    <x v="1"/>
    <x v="1"/>
    <x v="9"/>
    <d v="1899-12-30T16:00:32"/>
    <x v="2"/>
    <x v="8"/>
    <s v="2016"/>
  </r>
  <r>
    <x v="861"/>
    <x v="6"/>
    <d v="2016-08-11T16:02:27"/>
    <x v="1"/>
    <x v="1"/>
    <x v="9"/>
    <d v="1899-12-30T16:02:27"/>
    <x v="2"/>
    <x v="8"/>
    <s v="2016"/>
  </r>
  <r>
    <x v="862"/>
    <x v="6"/>
    <d v="2016-08-11T16:03:43"/>
    <x v="1"/>
    <x v="1"/>
    <x v="9"/>
    <d v="1899-12-30T16:03:43"/>
    <x v="2"/>
    <x v="8"/>
    <s v="2016"/>
  </r>
  <r>
    <x v="863"/>
    <x v="13"/>
    <d v="2016-08-11T16:05:45"/>
    <x v="1"/>
    <x v="1"/>
    <x v="9"/>
    <d v="1899-12-30T16:05:45"/>
    <x v="2"/>
    <x v="8"/>
    <s v="2016"/>
  </r>
  <r>
    <x v="864"/>
    <x v="6"/>
    <d v="2016-08-11T16:35:19"/>
    <x v="1"/>
    <x v="1"/>
    <x v="9"/>
    <d v="1899-12-30T16:35:19"/>
    <x v="2"/>
    <x v="8"/>
    <s v="2016"/>
  </r>
  <r>
    <x v="864"/>
    <x v="42"/>
    <d v="2016-08-11T16:35:19"/>
    <x v="1"/>
    <x v="1"/>
    <x v="9"/>
    <d v="1899-12-30T16:35:19"/>
    <x v="2"/>
    <x v="8"/>
    <s v="2016"/>
  </r>
  <r>
    <x v="865"/>
    <x v="6"/>
    <d v="2016-08-11T17:01:15"/>
    <x v="2"/>
    <x v="1"/>
    <x v="9"/>
    <d v="1899-12-30T17:01:15"/>
    <x v="2"/>
    <x v="8"/>
    <s v="2016"/>
  </r>
  <r>
    <x v="865"/>
    <x v="8"/>
    <d v="2016-08-11T17:01:15"/>
    <x v="2"/>
    <x v="1"/>
    <x v="9"/>
    <d v="1899-12-30T17:01:15"/>
    <x v="2"/>
    <x v="8"/>
    <s v="2016"/>
  </r>
  <r>
    <x v="866"/>
    <x v="2"/>
    <d v="2016-08-11T17:04:46"/>
    <x v="2"/>
    <x v="1"/>
    <x v="9"/>
    <d v="1899-12-30T17:04:46"/>
    <x v="2"/>
    <x v="8"/>
    <s v="2016"/>
  </r>
  <r>
    <x v="867"/>
    <x v="6"/>
    <d v="2016-08-11T17:10:06"/>
    <x v="2"/>
    <x v="1"/>
    <x v="9"/>
    <d v="1899-12-30T17:10:06"/>
    <x v="2"/>
    <x v="8"/>
    <s v="2016"/>
  </r>
  <r>
    <x v="867"/>
    <x v="2"/>
    <d v="2016-08-11T17:10:06"/>
    <x v="2"/>
    <x v="1"/>
    <x v="9"/>
    <d v="1899-12-30T17:10:06"/>
    <x v="2"/>
    <x v="8"/>
    <s v="2016"/>
  </r>
  <r>
    <x v="867"/>
    <x v="13"/>
    <d v="2016-08-11T17:10:06"/>
    <x v="2"/>
    <x v="1"/>
    <x v="9"/>
    <d v="1899-12-30T17:10:06"/>
    <x v="2"/>
    <x v="8"/>
    <s v="2016"/>
  </r>
  <r>
    <x v="868"/>
    <x v="7"/>
    <d v="2016-09-11T08:07:12"/>
    <x v="0"/>
    <x v="1"/>
    <x v="10"/>
    <d v="1899-12-30T08:07:12"/>
    <x v="0"/>
    <x v="9"/>
    <s v="2016"/>
  </r>
  <r>
    <x v="868"/>
    <x v="6"/>
    <d v="2016-09-11T08:07:12"/>
    <x v="0"/>
    <x v="1"/>
    <x v="10"/>
    <d v="1899-12-30T08:07:12"/>
    <x v="0"/>
    <x v="9"/>
    <s v="2016"/>
  </r>
  <r>
    <x v="869"/>
    <x v="0"/>
    <d v="2016-09-11T08:37:48"/>
    <x v="0"/>
    <x v="1"/>
    <x v="10"/>
    <d v="1899-12-30T08:37:48"/>
    <x v="0"/>
    <x v="9"/>
    <s v="2016"/>
  </r>
  <r>
    <x v="870"/>
    <x v="7"/>
    <d v="2016-09-11T09:24:38"/>
    <x v="0"/>
    <x v="1"/>
    <x v="10"/>
    <d v="1899-12-30T09:24:38"/>
    <x v="0"/>
    <x v="9"/>
    <s v="2016"/>
  </r>
  <r>
    <x v="870"/>
    <x v="6"/>
    <d v="2016-09-11T09:24:38"/>
    <x v="0"/>
    <x v="1"/>
    <x v="10"/>
    <d v="1899-12-30T09:24:38"/>
    <x v="0"/>
    <x v="9"/>
    <s v="2016"/>
  </r>
  <r>
    <x v="871"/>
    <x v="6"/>
    <d v="2016-09-11T09:40:29"/>
    <x v="0"/>
    <x v="1"/>
    <x v="10"/>
    <d v="1899-12-30T09:40:29"/>
    <x v="0"/>
    <x v="9"/>
    <s v="2016"/>
  </r>
  <r>
    <x v="872"/>
    <x v="6"/>
    <d v="2016-09-11T10:07:40"/>
    <x v="0"/>
    <x v="1"/>
    <x v="10"/>
    <d v="1899-12-30T10:07:40"/>
    <x v="0"/>
    <x v="9"/>
    <s v="2016"/>
  </r>
  <r>
    <x v="872"/>
    <x v="7"/>
    <d v="2016-09-11T10:07:40"/>
    <x v="0"/>
    <x v="1"/>
    <x v="10"/>
    <d v="1899-12-30T10:07:40"/>
    <x v="0"/>
    <x v="9"/>
    <s v="2016"/>
  </r>
  <r>
    <x v="873"/>
    <x v="13"/>
    <d v="2016-09-11T10:15:09"/>
    <x v="0"/>
    <x v="1"/>
    <x v="10"/>
    <d v="1899-12-30T10:15:09"/>
    <x v="0"/>
    <x v="9"/>
    <s v="2016"/>
  </r>
  <r>
    <x v="874"/>
    <x v="0"/>
    <d v="2016-09-11T10:36:01"/>
    <x v="0"/>
    <x v="1"/>
    <x v="10"/>
    <d v="1899-12-30T10:36:01"/>
    <x v="0"/>
    <x v="9"/>
    <s v="2016"/>
  </r>
  <r>
    <x v="875"/>
    <x v="6"/>
    <d v="2016-09-11T10:56:53"/>
    <x v="0"/>
    <x v="1"/>
    <x v="10"/>
    <d v="1899-12-30T10:56:53"/>
    <x v="0"/>
    <x v="9"/>
    <s v="2016"/>
  </r>
  <r>
    <x v="875"/>
    <x v="2"/>
    <d v="2016-09-11T10:56:53"/>
    <x v="0"/>
    <x v="1"/>
    <x v="10"/>
    <d v="1899-12-30T10:56:53"/>
    <x v="0"/>
    <x v="9"/>
    <s v="2016"/>
  </r>
  <r>
    <x v="876"/>
    <x v="0"/>
    <d v="2016-09-11T11:00:54"/>
    <x v="0"/>
    <x v="1"/>
    <x v="10"/>
    <d v="1899-12-30T11:00:54"/>
    <x v="0"/>
    <x v="9"/>
    <s v="2016"/>
  </r>
  <r>
    <x v="877"/>
    <x v="6"/>
    <d v="2016-09-11T11:03:38"/>
    <x v="0"/>
    <x v="1"/>
    <x v="10"/>
    <d v="1899-12-30T11:03:38"/>
    <x v="0"/>
    <x v="9"/>
    <s v="2016"/>
  </r>
  <r>
    <x v="877"/>
    <x v="28"/>
    <d v="2016-09-11T11:03:38"/>
    <x v="0"/>
    <x v="1"/>
    <x v="10"/>
    <d v="1899-12-30T11:03:38"/>
    <x v="0"/>
    <x v="9"/>
    <s v="2016"/>
  </r>
  <r>
    <x v="877"/>
    <x v="8"/>
    <d v="2016-09-11T11:03:38"/>
    <x v="0"/>
    <x v="1"/>
    <x v="10"/>
    <d v="1899-12-30T11:03:38"/>
    <x v="0"/>
    <x v="9"/>
    <s v="2016"/>
  </r>
  <r>
    <x v="877"/>
    <x v="0"/>
    <d v="2016-09-11T11:03:38"/>
    <x v="0"/>
    <x v="1"/>
    <x v="10"/>
    <d v="1899-12-30T11:03:38"/>
    <x v="0"/>
    <x v="9"/>
    <s v="2016"/>
  </r>
  <r>
    <x v="878"/>
    <x v="6"/>
    <d v="2016-09-11T11:12:22"/>
    <x v="0"/>
    <x v="1"/>
    <x v="10"/>
    <d v="1899-12-30T11:12:22"/>
    <x v="0"/>
    <x v="9"/>
    <s v="2016"/>
  </r>
  <r>
    <x v="879"/>
    <x v="0"/>
    <d v="2016-09-11T11:15:12"/>
    <x v="0"/>
    <x v="1"/>
    <x v="10"/>
    <d v="1899-12-30T11:15:12"/>
    <x v="0"/>
    <x v="9"/>
    <s v="2016"/>
  </r>
  <r>
    <x v="879"/>
    <x v="39"/>
    <d v="2016-09-11T11:15:12"/>
    <x v="0"/>
    <x v="1"/>
    <x v="10"/>
    <d v="1899-12-30T11:15:12"/>
    <x v="0"/>
    <x v="9"/>
    <s v="2016"/>
  </r>
  <r>
    <x v="880"/>
    <x v="0"/>
    <d v="2016-09-11T11:20:01"/>
    <x v="0"/>
    <x v="1"/>
    <x v="10"/>
    <d v="1899-12-30T11:20:01"/>
    <x v="0"/>
    <x v="9"/>
    <s v="2016"/>
  </r>
  <r>
    <x v="880"/>
    <x v="6"/>
    <d v="2016-09-11T11:20:01"/>
    <x v="0"/>
    <x v="1"/>
    <x v="10"/>
    <d v="1899-12-30T11:20:01"/>
    <x v="0"/>
    <x v="9"/>
    <s v="2016"/>
  </r>
  <r>
    <x v="881"/>
    <x v="0"/>
    <d v="2016-09-11T11:23:55"/>
    <x v="0"/>
    <x v="1"/>
    <x v="10"/>
    <d v="1899-12-30T11:23:55"/>
    <x v="0"/>
    <x v="9"/>
    <s v="2016"/>
  </r>
  <r>
    <x v="882"/>
    <x v="0"/>
    <d v="2016-09-11T11:28:39"/>
    <x v="0"/>
    <x v="1"/>
    <x v="10"/>
    <d v="1899-12-30T11:28:39"/>
    <x v="0"/>
    <x v="9"/>
    <s v="2016"/>
  </r>
  <r>
    <x v="882"/>
    <x v="8"/>
    <d v="2016-09-11T11:28:39"/>
    <x v="0"/>
    <x v="1"/>
    <x v="10"/>
    <d v="1899-12-30T11:28:39"/>
    <x v="0"/>
    <x v="9"/>
    <s v="2016"/>
  </r>
  <r>
    <x v="883"/>
    <x v="6"/>
    <d v="2016-09-11T11:31:04"/>
    <x v="0"/>
    <x v="1"/>
    <x v="10"/>
    <d v="1899-12-30T11:31:04"/>
    <x v="0"/>
    <x v="9"/>
    <s v="2016"/>
  </r>
  <r>
    <x v="884"/>
    <x v="6"/>
    <d v="2016-09-11T11:32:50"/>
    <x v="0"/>
    <x v="1"/>
    <x v="10"/>
    <d v="1899-12-30T11:32:50"/>
    <x v="0"/>
    <x v="9"/>
    <s v="2016"/>
  </r>
  <r>
    <x v="884"/>
    <x v="8"/>
    <d v="2016-09-11T11:32:50"/>
    <x v="0"/>
    <x v="1"/>
    <x v="10"/>
    <d v="1899-12-30T11:32:50"/>
    <x v="0"/>
    <x v="9"/>
    <s v="2016"/>
  </r>
  <r>
    <x v="885"/>
    <x v="6"/>
    <d v="2016-09-11T11:35:07"/>
    <x v="0"/>
    <x v="1"/>
    <x v="10"/>
    <d v="1899-12-30T11:35:07"/>
    <x v="0"/>
    <x v="9"/>
    <s v="2016"/>
  </r>
  <r>
    <x v="885"/>
    <x v="4"/>
    <d v="2016-09-11T11:35:07"/>
    <x v="0"/>
    <x v="1"/>
    <x v="10"/>
    <d v="1899-12-30T11:35:07"/>
    <x v="0"/>
    <x v="9"/>
    <s v="2016"/>
  </r>
  <r>
    <x v="885"/>
    <x v="10"/>
    <d v="2016-09-11T11:35:07"/>
    <x v="0"/>
    <x v="1"/>
    <x v="10"/>
    <d v="1899-12-30T11:35:07"/>
    <x v="0"/>
    <x v="9"/>
    <s v="2016"/>
  </r>
  <r>
    <x v="886"/>
    <x v="9"/>
    <d v="2016-09-11T11:58:20"/>
    <x v="0"/>
    <x v="1"/>
    <x v="10"/>
    <d v="1899-12-30T11:58:20"/>
    <x v="0"/>
    <x v="9"/>
    <s v="2016"/>
  </r>
  <r>
    <x v="886"/>
    <x v="0"/>
    <d v="2016-09-11T11:58:20"/>
    <x v="0"/>
    <x v="1"/>
    <x v="10"/>
    <d v="1899-12-30T11:58:20"/>
    <x v="0"/>
    <x v="9"/>
    <s v="2016"/>
  </r>
  <r>
    <x v="887"/>
    <x v="0"/>
    <d v="2016-09-11T11:59:56"/>
    <x v="0"/>
    <x v="1"/>
    <x v="10"/>
    <d v="1899-12-30T11:59:56"/>
    <x v="0"/>
    <x v="9"/>
    <s v="2016"/>
  </r>
  <r>
    <x v="887"/>
    <x v="39"/>
    <d v="2016-09-11T11:59:56"/>
    <x v="0"/>
    <x v="1"/>
    <x v="10"/>
    <d v="1899-12-30T11:59:56"/>
    <x v="0"/>
    <x v="9"/>
    <s v="2016"/>
  </r>
  <r>
    <x v="887"/>
    <x v="6"/>
    <d v="2016-09-11T11:59:56"/>
    <x v="0"/>
    <x v="1"/>
    <x v="10"/>
    <d v="1899-12-30T11:59:56"/>
    <x v="0"/>
    <x v="9"/>
    <s v="2016"/>
  </r>
  <r>
    <x v="888"/>
    <x v="6"/>
    <d v="2016-09-11T12:04:03"/>
    <x v="1"/>
    <x v="1"/>
    <x v="10"/>
    <d v="1899-12-30T12:04:03"/>
    <x v="0"/>
    <x v="9"/>
    <s v="2016"/>
  </r>
  <r>
    <x v="888"/>
    <x v="8"/>
    <d v="2016-09-11T12:04:03"/>
    <x v="1"/>
    <x v="1"/>
    <x v="10"/>
    <d v="1899-12-30T12:04:03"/>
    <x v="0"/>
    <x v="9"/>
    <s v="2016"/>
  </r>
  <r>
    <x v="889"/>
    <x v="6"/>
    <d v="2016-09-11T12:06:35"/>
    <x v="1"/>
    <x v="1"/>
    <x v="10"/>
    <d v="1899-12-30T12:06:35"/>
    <x v="0"/>
    <x v="9"/>
    <s v="2016"/>
  </r>
  <r>
    <x v="889"/>
    <x v="8"/>
    <d v="2016-09-11T12:06:35"/>
    <x v="1"/>
    <x v="1"/>
    <x v="10"/>
    <d v="1899-12-30T12:06:35"/>
    <x v="0"/>
    <x v="9"/>
    <s v="2016"/>
  </r>
  <r>
    <x v="890"/>
    <x v="9"/>
    <d v="2016-09-11T12:12:31"/>
    <x v="1"/>
    <x v="1"/>
    <x v="10"/>
    <d v="1899-12-30T12:12:31"/>
    <x v="0"/>
    <x v="9"/>
    <s v="2016"/>
  </r>
  <r>
    <x v="891"/>
    <x v="15"/>
    <d v="2016-09-11T12:20:42"/>
    <x v="1"/>
    <x v="1"/>
    <x v="10"/>
    <d v="1899-12-30T12:20:42"/>
    <x v="0"/>
    <x v="9"/>
    <s v="2016"/>
  </r>
  <r>
    <x v="891"/>
    <x v="26"/>
    <d v="2016-09-11T12:20:42"/>
    <x v="1"/>
    <x v="1"/>
    <x v="10"/>
    <d v="1899-12-30T12:20:42"/>
    <x v="0"/>
    <x v="9"/>
    <s v="2016"/>
  </r>
  <r>
    <x v="891"/>
    <x v="20"/>
    <d v="2016-09-11T12:20:42"/>
    <x v="1"/>
    <x v="1"/>
    <x v="10"/>
    <d v="1899-12-30T12:20:42"/>
    <x v="0"/>
    <x v="9"/>
    <s v="2016"/>
  </r>
  <r>
    <x v="892"/>
    <x v="0"/>
    <d v="2016-09-11T12:22:35"/>
    <x v="1"/>
    <x v="1"/>
    <x v="10"/>
    <d v="1899-12-30T12:22:35"/>
    <x v="0"/>
    <x v="9"/>
    <s v="2016"/>
  </r>
  <r>
    <x v="893"/>
    <x v="32"/>
    <d v="2016-09-11T12:24:49"/>
    <x v="1"/>
    <x v="1"/>
    <x v="10"/>
    <d v="1899-12-30T12:24:49"/>
    <x v="0"/>
    <x v="9"/>
    <s v="2016"/>
  </r>
  <r>
    <x v="894"/>
    <x v="32"/>
    <d v="2016-09-11T12:33:07"/>
    <x v="1"/>
    <x v="1"/>
    <x v="10"/>
    <d v="1899-12-30T12:33:07"/>
    <x v="0"/>
    <x v="9"/>
    <s v="2016"/>
  </r>
  <r>
    <x v="894"/>
    <x v="0"/>
    <d v="2016-09-11T12:33:07"/>
    <x v="1"/>
    <x v="1"/>
    <x v="10"/>
    <d v="1899-12-30T12:33:07"/>
    <x v="0"/>
    <x v="9"/>
    <s v="2016"/>
  </r>
  <r>
    <x v="894"/>
    <x v="6"/>
    <d v="2016-09-11T12:33:07"/>
    <x v="1"/>
    <x v="1"/>
    <x v="10"/>
    <d v="1899-12-30T12:33:07"/>
    <x v="0"/>
    <x v="9"/>
    <s v="2016"/>
  </r>
  <r>
    <x v="895"/>
    <x v="6"/>
    <d v="2016-09-11T12:38:43"/>
    <x v="1"/>
    <x v="1"/>
    <x v="10"/>
    <d v="1899-12-30T12:38:43"/>
    <x v="0"/>
    <x v="9"/>
    <s v="2016"/>
  </r>
  <r>
    <x v="895"/>
    <x v="7"/>
    <d v="2016-09-11T12:38:43"/>
    <x v="1"/>
    <x v="1"/>
    <x v="10"/>
    <d v="1899-12-30T12:38:43"/>
    <x v="0"/>
    <x v="9"/>
    <s v="2016"/>
  </r>
  <r>
    <x v="895"/>
    <x v="0"/>
    <d v="2016-09-11T12:38:43"/>
    <x v="1"/>
    <x v="1"/>
    <x v="10"/>
    <d v="1899-12-30T12:38:43"/>
    <x v="0"/>
    <x v="9"/>
    <s v="2016"/>
  </r>
  <r>
    <x v="895"/>
    <x v="19"/>
    <d v="2016-09-11T12:38:43"/>
    <x v="1"/>
    <x v="1"/>
    <x v="10"/>
    <d v="1899-12-30T12:38:43"/>
    <x v="0"/>
    <x v="9"/>
    <s v="2016"/>
  </r>
  <r>
    <x v="896"/>
    <x v="0"/>
    <d v="2016-09-11T12:50:36"/>
    <x v="1"/>
    <x v="1"/>
    <x v="10"/>
    <d v="1899-12-30T12:50:36"/>
    <x v="0"/>
    <x v="9"/>
    <s v="2016"/>
  </r>
  <r>
    <x v="896"/>
    <x v="6"/>
    <d v="2016-09-11T12:50:36"/>
    <x v="1"/>
    <x v="1"/>
    <x v="10"/>
    <d v="1899-12-30T12:50:36"/>
    <x v="0"/>
    <x v="9"/>
    <s v="2016"/>
  </r>
  <r>
    <x v="896"/>
    <x v="32"/>
    <d v="2016-09-11T12:50:36"/>
    <x v="1"/>
    <x v="1"/>
    <x v="10"/>
    <d v="1899-12-30T12:50:36"/>
    <x v="0"/>
    <x v="9"/>
    <s v="2016"/>
  </r>
  <r>
    <x v="897"/>
    <x v="6"/>
    <d v="2016-09-11T13:00:17"/>
    <x v="1"/>
    <x v="1"/>
    <x v="10"/>
    <d v="1899-12-30T13:00:17"/>
    <x v="0"/>
    <x v="9"/>
    <s v="2016"/>
  </r>
  <r>
    <x v="898"/>
    <x v="0"/>
    <d v="2016-09-11T13:02:19"/>
    <x v="1"/>
    <x v="1"/>
    <x v="10"/>
    <d v="1899-12-30T13:02:19"/>
    <x v="0"/>
    <x v="9"/>
    <s v="2016"/>
  </r>
  <r>
    <x v="898"/>
    <x v="4"/>
    <d v="2016-09-11T13:02:19"/>
    <x v="1"/>
    <x v="1"/>
    <x v="10"/>
    <d v="1899-12-30T13:02:19"/>
    <x v="0"/>
    <x v="9"/>
    <s v="2016"/>
  </r>
  <r>
    <x v="899"/>
    <x v="14"/>
    <d v="2016-09-11T13:07:56"/>
    <x v="1"/>
    <x v="1"/>
    <x v="10"/>
    <d v="1899-12-30T13:07:56"/>
    <x v="0"/>
    <x v="9"/>
    <s v="2016"/>
  </r>
  <r>
    <x v="899"/>
    <x v="31"/>
    <d v="2016-09-11T13:07:56"/>
    <x v="1"/>
    <x v="1"/>
    <x v="10"/>
    <d v="1899-12-30T13:07:56"/>
    <x v="0"/>
    <x v="9"/>
    <s v="2016"/>
  </r>
  <r>
    <x v="900"/>
    <x v="0"/>
    <d v="2016-09-11T13:15:01"/>
    <x v="1"/>
    <x v="1"/>
    <x v="10"/>
    <d v="1899-12-30T13:15:01"/>
    <x v="0"/>
    <x v="9"/>
    <s v="2016"/>
  </r>
  <r>
    <x v="901"/>
    <x v="0"/>
    <d v="2016-09-11T13:16:34"/>
    <x v="1"/>
    <x v="1"/>
    <x v="10"/>
    <d v="1899-12-30T13:16:34"/>
    <x v="0"/>
    <x v="9"/>
    <s v="2016"/>
  </r>
  <r>
    <x v="901"/>
    <x v="5"/>
    <d v="2016-09-11T13:16:34"/>
    <x v="1"/>
    <x v="1"/>
    <x v="10"/>
    <d v="1899-12-30T13:16:34"/>
    <x v="0"/>
    <x v="9"/>
    <s v="2016"/>
  </r>
  <r>
    <x v="902"/>
    <x v="20"/>
    <d v="2016-09-11T13:22:17"/>
    <x v="1"/>
    <x v="1"/>
    <x v="10"/>
    <d v="1899-12-30T13:22:17"/>
    <x v="0"/>
    <x v="9"/>
    <s v="2016"/>
  </r>
  <r>
    <x v="903"/>
    <x v="6"/>
    <d v="2016-09-11T13:24:11"/>
    <x v="1"/>
    <x v="1"/>
    <x v="10"/>
    <d v="1899-12-30T13:24:11"/>
    <x v="0"/>
    <x v="9"/>
    <s v="2016"/>
  </r>
  <r>
    <x v="903"/>
    <x v="42"/>
    <d v="2016-09-11T13:24:11"/>
    <x v="1"/>
    <x v="1"/>
    <x v="10"/>
    <d v="1899-12-30T13:24:11"/>
    <x v="0"/>
    <x v="9"/>
    <s v="2016"/>
  </r>
  <r>
    <x v="904"/>
    <x v="0"/>
    <d v="2016-09-11T13:44:09"/>
    <x v="1"/>
    <x v="1"/>
    <x v="10"/>
    <d v="1899-12-30T13:44:09"/>
    <x v="0"/>
    <x v="9"/>
    <s v="2016"/>
  </r>
  <r>
    <x v="904"/>
    <x v="10"/>
    <d v="2016-09-11T13:44:09"/>
    <x v="1"/>
    <x v="1"/>
    <x v="10"/>
    <d v="1899-12-30T13:44:09"/>
    <x v="0"/>
    <x v="9"/>
    <s v="2016"/>
  </r>
  <r>
    <x v="905"/>
    <x v="29"/>
    <d v="2016-09-11T14:15:05"/>
    <x v="1"/>
    <x v="1"/>
    <x v="10"/>
    <d v="1899-12-30T14:15:05"/>
    <x v="0"/>
    <x v="9"/>
    <s v="2016"/>
  </r>
  <r>
    <x v="905"/>
    <x v="6"/>
    <d v="2016-09-11T14:15:05"/>
    <x v="1"/>
    <x v="1"/>
    <x v="10"/>
    <d v="1899-12-30T14:15:05"/>
    <x v="0"/>
    <x v="9"/>
    <s v="2016"/>
  </r>
  <r>
    <x v="905"/>
    <x v="14"/>
    <d v="2016-09-11T14:15:05"/>
    <x v="1"/>
    <x v="1"/>
    <x v="10"/>
    <d v="1899-12-30T14:15:05"/>
    <x v="0"/>
    <x v="9"/>
    <s v="2016"/>
  </r>
  <r>
    <x v="905"/>
    <x v="3"/>
    <d v="2016-09-11T14:15:05"/>
    <x v="1"/>
    <x v="1"/>
    <x v="10"/>
    <d v="1899-12-30T14:15:05"/>
    <x v="0"/>
    <x v="9"/>
    <s v="2016"/>
  </r>
  <r>
    <x v="905"/>
    <x v="42"/>
    <d v="2016-09-11T14:15:05"/>
    <x v="1"/>
    <x v="1"/>
    <x v="10"/>
    <d v="1899-12-30T14:15:05"/>
    <x v="0"/>
    <x v="9"/>
    <s v="2016"/>
  </r>
  <r>
    <x v="906"/>
    <x v="42"/>
    <d v="2016-09-11T14:16:15"/>
    <x v="1"/>
    <x v="1"/>
    <x v="10"/>
    <d v="1899-12-30T14:16:15"/>
    <x v="0"/>
    <x v="9"/>
    <s v="2016"/>
  </r>
  <r>
    <x v="906"/>
    <x v="20"/>
    <d v="2016-09-11T14:16:15"/>
    <x v="1"/>
    <x v="1"/>
    <x v="10"/>
    <d v="1899-12-30T14:16:15"/>
    <x v="0"/>
    <x v="9"/>
    <s v="2016"/>
  </r>
  <r>
    <x v="906"/>
    <x v="6"/>
    <d v="2016-09-11T14:16:15"/>
    <x v="1"/>
    <x v="1"/>
    <x v="10"/>
    <d v="1899-12-30T14:16:15"/>
    <x v="0"/>
    <x v="9"/>
    <s v="2016"/>
  </r>
  <r>
    <x v="907"/>
    <x v="19"/>
    <d v="2016-09-11T14:21:56"/>
    <x v="1"/>
    <x v="1"/>
    <x v="10"/>
    <d v="1899-12-30T14:21:56"/>
    <x v="0"/>
    <x v="9"/>
    <s v="2016"/>
  </r>
  <r>
    <x v="907"/>
    <x v="0"/>
    <d v="2016-09-11T14:21:56"/>
    <x v="1"/>
    <x v="1"/>
    <x v="10"/>
    <d v="1899-12-30T14:21:56"/>
    <x v="0"/>
    <x v="9"/>
    <s v="2016"/>
  </r>
  <r>
    <x v="908"/>
    <x v="6"/>
    <d v="2016-09-11T14:26:30"/>
    <x v="1"/>
    <x v="1"/>
    <x v="10"/>
    <d v="1899-12-30T14:26:30"/>
    <x v="0"/>
    <x v="9"/>
    <s v="2016"/>
  </r>
  <r>
    <x v="908"/>
    <x v="4"/>
    <d v="2016-09-11T14:26:30"/>
    <x v="1"/>
    <x v="1"/>
    <x v="10"/>
    <d v="1899-12-30T14:26:30"/>
    <x v="0"/>
    <x v="9"/>
    <s v="2016"/>
  </r>
  <r>
    <x v="909"/>
    <x v="6"/>
    <d v="2016-09-11T14:33:53"/>
    <x v="1"/>
    <x v="1"/>
    <x v="10"/>
    <d v="1899-12-30T14:33:53"/>
    <x v="0"/>
    <x v="9"/>
    <s v="2016"/>
  </r>
  <r>
    <x v="910"/>
    <x v="0"/>
    <d v="2016-09-11T14:45:12"/>
    <x v="1"/>
    <x v="1"/>
    <x v="10"/>
    <d v="1899-12-30T14:45:12"/>
    <x v="0"/>
    <x v="9"/>
    <s v="2016"/>
  </r>
  <r>
    <x v="911"/>
    <x v="6"/>
    <d v="2016-09-11T15:17:08"/>
    <x v="1"/>
    <x v="1"/>
    <x v="10"/>
    <d v="1899-12-30T15:17:08"/>
    <x v="0"/>
    <x v="9"/>
    <s v="2016"/>
  </r>
  <r>
    <x v="911"/>
    <x v="0"/>
    <d v="2016-09-11T15:17:08"/>
    <x v="1"/>
    <x v="1"/>
    <x v="10"/>
    <d v="1899-12-30T15:17:08"/>
    <x v="0"/>
    <x v="9"/>
    <s v="2016"/>
  </r>
  <r>
    <x v="911"/>
    <x v="20"/>
    <d v="2016-09-11T15:17:08"/>
    <x v="1"/>
    <x v="1"/>
    <x v="10"/>
    <d v="1899-12-30T15:17:08"/>
    <x v="0"/>
    <x v="9"/>
    <s v="2016"/>
  </r>
  <r>
    <x v="912"/>
    <x v="20"/>
    <d v="2016-09-11T15:22:10"/>
    <x v="1"/>
    <x v="1"/>
    <x v="10"/>
    <d v="1899-12-30T15:22:10"/>
    <x v="0"/>
    <x v="9"/>
    <s v="2016"/>
  </r>
  <r>
    <x v="912"/>
    <x v="9"/>
    <d v="2016-09-11T15:22:10"/>
    <x v="1"/>
    <x v="1"/>
    <x v="10"/>
    <d v="1899-12-30T15:22:10"/>
    <x v="0"/>
    <x v="9"/>
    <s v="2016"/>
  </r>
  <r>
    <x v="912"/>
    <x v="28"/>
    <d v="2016-09-11T15:22:10"/>
    <x v="1"/>
    <x v="1"/>
    <x v="10"/>
    <d v="1899-12-30T15:22:10"/>
    <x v="0"/>
    <x v="9"/>
    <s v="2016"/>
  </r>
  <r>
    <x v="913"/>
    <x v="6"/>
    <d v="2016-09-11T16:02:24"/>
    <x v="1"/>
    <x v="1"/>
    <x v="10"/>
    <d v="1899-12-30T16:02:24"/>
    <x v="0"/>
    <x v="9"/>
    <s v="2016"/>
  </r>
  <r>
    <x v="913"/>
    <x v="27"/>
    <d v="2016-09-11T16:02:24"/>
    <x v="1"/>
    <x v="1"/>
    <x v="10"/>
    <d v="1899-12-30T16:02:24"/>
    <x v="0"/>
    <x v="9"/>
    <s v="2016"/>
  </r>
  <r>
    <x v="913"/>
    <x v="4"/>
    <d v="2016-09-11T16:02:24"/>
    <x v="1"/>
    <x v="1"/>
    <x v="10"/>
    <d v="1899-12-30T16:02:24"/>
    <x v="0"/>
    <x v="9"/>
    <s v="2016"/>
  </r>
  <r>
    <x v="914"/>
    <x v="6"/>
    <d v="2016-09-11T16:31:15"/>
    <x v="1"/>
    <x v="1"/>
    <x v="10"/>
    <d v="1899-12-30T16:31:15"/>
    <x v="0"/>
    <x v="9"/>
    <s v="2016"/>
  </r>
  <r>
    <x v="915"/>
    <x v="6"/>
    <d v="2016-09-11T18:04:13"/>
    <x v="2"/>
    <x v="1"/>
    <x v="10"/>
    <d v="1899-12-30T18:04:13"/>
    <x v="0"/>
    <x v="9"/>
    <s v="2016"/>
  </r>
  <r>
    <x v="915"/>
    <x v="29"/>
    <d v="2016-09-11T18:04:13"/>
    <x v="2"/>
    <x v="1"/>
    <x v="10"/>
    <d v="1899-12-30T18:04:13"/>
    <x v="0"/>
    <x v="9"/>
    <s v="2016"/>
  </r>
  <r>
    <x v="915"/>
    <x v="9"/>
    <d v="2016-09-11T18:04:13"/>
    <x v="2"/>
    <x v="1"/>
    <x v="10"/>
    <d v="1899-12-30T18:04:13"/>
    <x v="0"/>
    <x v="9"/>
    <s v="2016"/>
  </r>
  <r>
    <x v="916"/>
    <x v="1"/>
    <d v="2016-09-11T18:09:59"/>
    <x v="2"/>
    <x v="1"/>
    <x v="10"/>
    <d v="1899-12-30T18:09:59"/>
    <x v="0"/>
    <x v="9"/>
    <s v="2016"/>
  </r>
  <r>
    <x v="917"/>
    <x v="43"/>
    <d v="2016-09-11T19:49:22"/>
    <x v="2"/>
    <x v="1"/>
    <x v="10"/>
    <d v="1899-12-30T19:49:22"/>
    <x v="0"/>
    <x v="9"/>
    <s v="2016"/>
  </r>
  <r>
    <x v="918"/>
    <x v="6"/>
    <d v="2016-10-11T08:51:02"/>
    <x v="0"/>
    <x v="1"/>
    <x v="11"/>
    <d v="1899-12-30T08:51:02"/>
    <x v="6"/>
    <x v="0"/>
    <s v="2016"/>
  </r>
  <r>
    <x v="919"/>
    <x v="8"/>
    <d v="2016-10-11T08:52:27"/>
    <x v="0"/>
    <x v="1"/>
    <x v="11"/>
    <d v="1899-12-30T08:52:27"/>
    <x v="6"/>
    <x v="0"/>
    <s v="2016"/>
  </r>
  <r>
    <x v="919"/>
    <x v="6"/>
    <d v="2016-10-11T08:52:27"/>
    <x v="0"/>
    <x v="1"/>
    <x v="11"/>
    <d v="1899-12-30T08:52:27"/>
    <x v="6"/>
    <x v="0"/>
    <s v="2016"/>
  </r>
  <r>
    <x v="920"/>
    <x v="0"/>
    <d v="2016-10-11T08:59:29"/>
    <x v="0"/>
    <x v="1"/>
    <x v="11"/>
    <d v="1899-12-30T08:59:29"/>
    <x v="6"/>
    <x v="0"/>
    <s v="2016"/>
  </r>
  <r>
    <x v="921"/>
    <x v="0"/>
    <d v="2016-10-11T09:00:15"/>
    <x v="0"/>
    <x v="1"/>
    <x v="11"/>
    <d v="1899-12-30T09:00:15"/>
    <x v="6"/>
    <x v="0"/>
    <s v="2016"/>
  </r>
  <r>
    <x v="922"/>
    <x v="6"/>
    <d v="2016-10-11T09:06:46"/>
    <x v="0"/>
    <x v="1"/>
    <x v="11"/>
    <d v="1899-12-30T09:06:46"/>
    <x v="6"/>
    <x v="0"/>
    <s v="2016"/>
  </r>
  <r>
    <x v="922"/>
    <x v="7"/>
    <d v="2016-10-11T09:06:46"/>
    <x v="0"/>
    <x v="1"/>
    <x v="11"/>
    <d v="1899-12-30T09:06:46"/>
    <x v="6"/>
    <x v="0"/>
    <s v="2016"/>
  </r>
  <r>
    <x v="923"/>
    <x v="13"/>
    <d v="2016-10-11T09:12:14"/>
    <x v="0"/>
    <x v="1"/>
    <x v="11"/>
    <d v="1899-12-30T09:12:14"/>
    <x v="6"/>
    <x v="0"/>
    <s v="2016"/>
  </r>
  <r>
    <x v="924"/>
    <x v="8"/>
    <d v="2016-10-11T09:15:08"/>
    <x v="0"/>
    <x v="1"/>
    <x v="11"/>
    <d v="1899-12-30T09:15:08"/>
    <x v="6"/>
    <x v="0"/>
    <s v="2016"/>
  </r>
  <r>
    <x v="924"/>
    <x v="32"/>
    <d v="2016-10-11T09:15:08"/>
    <x v="0"/>
    <x v="1"/>
    <x v="11"/>
    <d v="1899-12-30T09:15:08"/>
    <x v="6"/>
    <x v="0"/>
    <s v="2016"/>
  </r>
  <r>
    <x v="925"/>
    <x v="0"/>
    <d v="2016-10-11T09:19:23"/>
    <x v="0"/>
    <x v="1"/>
    <x v="11"/>
    <d v="1899-12-30T09:19:23"/>
    <x v="6"/>
    <x v="0"/>
    <s v="2016"/>
  </r>
  <r>
    <x v="925"/>
    <x v="7"/>
    <d v="2016-10-11T09:19:23"/>
    <x v="0"/>
    <x v="1"/>
    <x v="11"/>
    <d v="1899-12-30T09:19:23"/>
    <x v="6"/>
    <x v="0"/>
    <s v="2016"/>
  </r>
  <r>
    <x v="925"/>
    <x v="32"/>
    <d v="2016-10-11T09:19:23"/>
    <x v="0"/>
    <x v="1"/>
    <x v="11"/>
    <d v="1899-12-30T09:19:23"/>
    <x v="6"/>
    <x v="0"/>
    <s v="2016"/>
  </r>
  <r>
    <x v="926"/>
    <x v="7"/>
    <d v="2016-10-11T09:24:34"/>
    <x v="0"/>
    <x v="1"/>
    <x v="11"/>
    <d v="1899-12-30T09:24:34"/>
    <x v="6"/>
    <x v="0"/>
    <s v="2016"/>
  </r>
  <r>
    <x v="926"/>
    <x v="0"/>
    <d v="2016-10-11T09:24:34"/>
    <x v="0"/>
    <x v="1"/>
    <x v="11"/>
    <d v="1899-12-30T09:24:34"/>
    <x v="6"/>
    <x v="0"/>
    <s v="2016"/>
  </r>
  <r>
    <x v="926"/>
    <x v="4"/>
    <d v="2016-10-11T09:24:34"/>
    <x v="0"/>
    <x v="1"/>
    <x v="11"/>
    <d v="1899-12-30T09:24:34"/>
    <x v="6"/>
    <x v="0"/>
    <s v="2016"/>
  </r>
  <r>
    <x v="927"/>
    <x v="0"/>
    <d v="2016-10-11T09:29:36"/>
    <x v="0"/>
    <x v="1"/>
    <x v="11"/>
    <d v="1899-12-30T09:29:36"/>
    <x v="6"/>
    <x v="0"/>
    <s v="2016"/>
  </r>
  <r>
    <x v="928"/>
    <x v="4"/>
    <d v="2016-10-11T09:32:14"/>
    <x v="0"/>
    <x v="1"/>
    <x v="11"/>
    <d v="1899-12-30T09:32:14"/>
    <x v="6"/>
    <x v="0"/>
    <s v="2016"/>
  </r>
  <r>
    <x v="928"/>
    <x v="7"/>
    <d v="2016-10-11T09:32:14"/>
    <x v="0"/>
    <x v="1"/>
    <x v="11"/>
    <d v="1899-12-30T09:32:14"/>
    <x v="6"/>
    <x v="0"/>
    <s v="2016"/>
  </r>
  <r>
    <x v="928"/>
    <x v="6"/>
    <d v="2016-10-11T09:32:14"/>
    <x v="0"/>
    <x v="1"/>
    <x v="11"/>
    <d v="1899-12-30T09:32:14"/>
    <x v="6"/>
    <x v="0"/>
    <s v="2016"/>
  </r>
  <r>
    <x v="928"/>
    <x v="15"/>
    <d v="2016-10-11T09:32:14"/>
    <x v="0"/>
    <x v="1"/>
    <x v="11"/>
    <d v="1899-12-30T09:32:14"/>
    <x v="6"/>
    <x v="0"/>
    <s v="2016"/>
  </r>
  <r>
    <x v="929"/>
    <x v="7"/>
    <d v="2016-10-11T09:37:37"/>
    <x v="0"/>
    <x v="1"/>
    <x v="11"/>
    <d v="1899-12-30T09:37:37"/>
    <x v="6"/>
    <x v="0"/>
    <s v="2016"/>
  </r>
  <r>
    <x v="929"/>
    <x v="4"/>
    <d v="2016-10-11T09:37:37"/>
    <x v="0"/>
    <x v="1"/>
    <x v="11"/>
    <d v="1899-12-30T09:37:37"/>
    <x v="6"/>
    <x v="0"/>
    <s v="2016"/>
  </r>
  <r>
    <x v="929"/>
    <x v="6"/>
    <d v="2016-10-11T09:37:37"/>
    <x v="0"/>
    <x v="1"/>
    <x v="11"/>
    <d v="1899-12-30T09:37:37"/>
    <x v="6"/>
    <x v="0"/>
    <s v="2016"/>
  </r>
  <r>
    <x v="930"/>
    <x v="6"/>
    <d v="2016-10-11T09:38:27"/>
    <x v="0"/>
    <x v="1"/>
    <x v="11"/>
    <d v="1899-12-30T09:38:27"/>
    <x v="6"/>
    <x v="0"/>
    <s v="2016"/>
  </r>
  <r>
    <x v="930"/>
    <x v="8"/>
    <d v="2016-10-11T09:38:27"/>
    <x v="0"/>
    <x v="1"/>
    <x v="11"/>
    <d v="1899-12-30T09:38:27"/>
    <x v="6"/>
    <x v="0"/>
    <s v="2016"/>
  </r>
  <r>
    <x v="931"/>
    <x v="0"/>
    <d v="2016-10-11T09:48:11"/>
    <x v="0"/>
    <x v="1"/>
    <x v="11"/>
    <d v="1899-12-30T09:48:11"/>
    <x v="6"/>
    <x v="0"/>
    <s v="2016"/>
  </r>
  <r>
    <x v="932"/>
    <x v="10"/>
    <d v="2016-10-11T09:53:32"/>
    <x v="0"/>
    <x v="1"/>
    <x v="11"/>
    <d v="1899-12-30T09:53:32"/>
    <x v="6"/>
    <x v="0"/>
    <s v="2016"/>
  </r>
  <r>
    <x v="932"/>
    <x v="6"/>
    <d v="2016-10-11T09:53:32"/>
    <x v="0"/>
    <x v="1"/>
    <x v="11"/>
    <d v="1899-12-30T09:53:32"/>
    <x v="6"/>
    <x v="0"/>
    <s v="2016"/>
  </r>
  <r>
    <x v="933"/>
    <x v="6"/>
    <d v="2016-10-11T09:54:58"/>
    <x v="0"/>
    <x v="1"/>
    <x v="11"/>
    <d v="1899-12-30T09:54:58"/>
    <x v="6"/>
    <x v="0"/>
    <s v="2016"/>
  </r>
  <r>
    <x v="933"/>
    <x v="8"/>
    <d v="2016-10-11T09:54:58"/>
    <x v="0"/>
    <x v="1"/>
    <x v="11"/>
    <d v="1899-12-30T09:54:58"/>
    <x v="6"/>
    <x v="0"/>
    <s v="2016"/>
  </r>
  <r>
    <x v="934"/>
    <x v="0"/>
    <d v="2016-10-11T10:00:41"/>
    <x v="0"/>
    <x v="1"/>
    <x v="11"/>
    <d v="1899-12-30T10:00:41"/>
    <x v="6"/>
    <x v="0"/>
    <s v="2016"/>
  </r>
  <r>
    <x v="935"/>
    <x v="0"/>
    <d v="2016-10-11T10:03:59"/>
    <x v="0"/>
    <x v="1"/>
    <x v="11"/>
    <d v="1899-12-30T10:03:59"/>
    <x v="6"/>
    <x v="0"/>
    <s v="2016"/>
  </r>
  <r>
    <x v="935"/>
    <x v="6"/>
    <d v="2016-10-11T10:03:59"/>
    <x v="0"/>
    <x v="1"/>
    <x v="11"/>
    <d v="1899-12-30T10:03:59"/>
    <x v="6"/>
    <x v="0"/>
    <s v="2016"/>
  </r>
  <r>
    <x v="935"/>
    <x v="30"/>
    <d v="2016-10-11T10:03:59"/>
    <x v="0"/>
    <x v="1"/>
    <x v="11"/>
    <d v="1899-12-30T10:03:59"/>
    <x v="6"/>
    <x v="0"/>
    <s v="2016"/>
  </r>
  <r>
    <x v="935"/>
    <x v="4"/>
    <d v="2016-10-11T10:03:59"/>
    <x v="0"/>
    <x v="1"/>
    <x v="11"/>
    <d v="1899-12-30T10:03:59"/>
    <x v="6"/>
    <x v="0"/>
    <s v="2016"/>
  </r>
  <r>
    <x v="936"/>
    <x v="0"/>
    <d v="2016-10-11T10:05:29"/>
    <x v="0"/>
    <x v="1"/>
    <x v="11"/>
    <d v="1899-12-30T10:05:29"/>
    <x v="6"/>
    <x v="0"/>
    <s v="2016"/>
  </r>
  <r>
    <x v="936"/>
    <x v="6"/>
    <d v="2016-10-11T10:05:29"/>
    <x v="0"/>
    <x v="1"/>
    <x v="11"/>
    <d v="1899-12-30T10:05:29"/>
    <x v="6"/>
    <x v="0"/>
    <s v="2016"/>
  </r>
  <r>
    <x v="937"/>
    <x v="0"/>
    <d v="2016-10-11T10:34:41"/>
    <x v="0"/>
    <x v="1"/>
    <x v="11"/>
    <d v="1899-12-30T10:34:41"/>
    <x v="6"/>
    <x v="0"/>
    <s v="2016"/>
  </r>
  <r>
    <x v="938"/>
    <x v="0"/>
    <d v="2016-10-11T10:50:04"/>
    <x v="0"/>
    <x v="1"/>
    <x v="11"/>
    <d v="1899-12-30T10:50:04"/>
    <x v="6"/>
    <x v="0"/>
    <s v="2016"/>
  </r>
  <r>
    <x v="938"/>
    <x v="6"/>
    <d v="2016-10-11T10:50:04"/>
    <x v="0"/>
    <x v="1"/>
    <x v="11"/>
    <d v="1899-12-30T10:50:04"/>
    <x v="6"/>
    <x v="0"/>
    <s v="2016"/>
  </r>
  <r>
    <x v="938"/>
    <x v="9"/>
    <d v="2016-10-11T10:50:04"/>
    <x v="0"/>
    <x v="1"/>
    <x v="11"/>
    <d v="1899-12-30T10:50:04"/>
    <x v="6"/>
    <x v="0"/>
    <s v="2016"/>
  </r>
  <r>
    <x v="938"/>
    <x v="39"/>
    <d v="2016-10-11T10:50:04"/>
    <x v="0"/>
    <x v="1"/>
    <x v="11"/>
    <d v="1899-12-30T10:50:04"/>
    <x v="6"/>
    <x v="0"/>
    <s v="2016"/>
  </r>
  <r>
    <x v="938"/>
    <x v="3"/>
    <d v="2016-10-11T10:50:04"/>
    <x v="0"/>
    <x v="1"/>
    <x v="11"/>
    <d v="1899-12-30T10:50:04"/>
    <x v="6"/>
    <x v="0"/>
    <s v="2016"/>
  </r>
  <r>
    <x v="938"/>
    <x v="4"/>
    <d v="2016-10-11T10:50:04"/>
    <x v="0"/>
    <x v="1"/>
    <x v="11"/>
    <d v="1899-12-30T10:50:04"/>
    <x v="6"/>
    <x v="0"/>
    <s v="2016"/>
  </r>
  <r>
    <x v="939"/>
    <x v="7"/>
    <d v="2016-10-11T10:51:27"/>
    <x v="0"/>
    <x v="1"/>
    <x v="11"/>
    <d v="1899-12-30T10:51:27"/>
    <x v="6"/>
    <x v="0"/>
    <s v="2016"/>
  </r>
  <r>
    <x v="939"/>
    <x v="6"/>
    <d v="2016-10-11T10:51:27"/>
    <x v="0"/>
    <x v="1"/>
    <x v="11"/>
    <d v="1899-12-30T10:51:27"/>
    <x v="6"/>
    <x v="0"/>
    <s v="2016"/>
  </r>
  <r>
    <x v="939"/>
    <x v="15"/>
    <d v="2016-10-11T10:51:27"/>
    <x v="0"/>
    <x v="1"/>
    <x v="11"/>
    <d v="1899-12-30T10:51:27"/>
    <x v="6"/>
    <x v="0"/>
    <s v="2016"/>
  </r>
  <r>
    <x v="940"/>
    <x v="8"/>
    <d v="2016-10-11T10:57:11"/>
    <x v="0"/>
    <x v="1"/>
    <x v="11"/>
    <d v="1899-12-30T10:57:11"/>
    <x v="6"/>
    <x v="0"/>
    <s v="2016"/>
  </r>
  <r>
    <x v="940"/>
    <x v="0"/>
    <d v="2016-10-11T10:57:11"/>
    <x v="0"/>
    <x v="1"/>
    <x v="11"/>
    <d v="1899-12-30T10:57:11"/>
    <x v="6"/>
    <x v="0"/>
    <s v="2016"/>
  </r>
  <r>
    <x v="940"/>
    <x v="28"/>
    <d v="2016-10-11T10:57:11"/>
    <x v="0"/>
    <x v="1"/>
    <x v="11"/>
    <d v="1899-12-30T10:57:11"/>
    <x v="6"/>
    <x v="0"/>
    <s v="2016"/>
  </r>
  <r>
    <x v="941"/>
    <x v="7"/>
    <d v="2016-10-11T10:58:34"/>
    <x v="0"/>
    <x v="1"/>
    <x v="11"/>
    <d v="1899-12-30T10:58:34"/>
    <x v="6"/>
    <x v="0"/>
    <s v="2016"/>
  </r>
  <r>
    <x v="941"/>
    <x v="8"/>
    <d v="2016-10-11T10:58:34"/>
    <x v="0"/>
    <x v="1"/>
    <x v="11"/>
    <d v="1899-12-30T10:58:34"/>
    <x v="6"/>
    <x v="0"/>
    <s v="2016"/>
  </r>
  <r>
    <x v="941"/>
    <x v="6"/>
    <d v="2016-10-11T10:58:34"/>
    <x v="0"/>
    <x v="1"/>
    <x v="11"/>
    <d v="1899-12-30T10:58:34"/>
    <x v="6"/>
    <x v="0"/>
    <s v="2016"/>
  </r>
  <r>
    <x v="942"/>
    <x v="6"/>
    <d v="2016-10-11T11:10:16"/>
    <x v="0"/>
    <x v="1"/>
    <x v="11"/>
    <d v="1899-12-30T11:10:16"/>
    <x v="6"/>
    <x v="0"/>
    <s v="2016"/>
  </r>
  <r>
    <x v="943"/>
    <x v="6"/>
    <d v="2016-10-11T11:19:37"/>
    <x v="0"/>
    <x v="1"/>
    <x v="11"/>
    <d v="1899-12-30T11:19:37"/>
    <x v="6"/>
    <x v="0"/>
    <s v="2016"/>
  </r>
  <r>
    <x v="944"/>
    <x v="6"/>
    <d v="2016-10-11T11:23:12"/>
    <x v="0"/>
    <x v="1"/>
    <x v="11"/>
    <d v="1899-12-30T11:23:12"/>
    <x v="6"/>
    <x v="0"/>
    <s v="2016"/>
  </r>
  <r>
    <x v="944"/>
    <x v="4"/>
    <d v="2016-10-11T11:23:12"/>
    <x v="0"/>
    <x v="1"/>
    <x v="11"/>
    <d v="1899-12-30T11:23:12"/>
    <x v="6"/>
    <x v="0"/>
    <s v="2016"/>
  </r>
  <r>
    <x v="944"/>
    <x v="44"/>
    <d v="2016-10-11T11:23:12"/>
    <x v="0"/>
    <x v="1"/>
    <x v="11"/>
    <d v="1899-12-30T11:23:12"/>
    <x v="6"/>
    <x v="0"/>
    <s v="2016"/>
  </r>
  <r>
    <x v="944"/>
    <x v="32"/>
    <d v="2016-10-11T11:23:12"/>
    <x v="0"/>
    <x v="1"/>
    <x v="11"/>
    <d v="1899-12-30T11:23:12"/>
    <x v="6"/>
    <x v="0"/>
    <s v="2016"/>
  </r>
  <r>
    <x v="944"/>
    <x v="0"/>
    <d v="2016-10-11T11:23:12"/>
    <x v="0"/>
    <x v="1"/>
    <x v="11"/>
    <d v="1899-12-30T11:23:12"/>
    <x v="6"/>
    <x v="0"/>
    <s v="2016"/>
  </r>
  <r>
    <x v="945"/>
    <x v="40"/>
    <d v="2016-10-11T11:32:07"/>
    <x v="0"/>
    <x v="1"/>
    <x v="11"/>
    <d v="1899-12-30T11:32:07"/>
    <x v="6"/>
    <x v="0"/>
    <s v="2016"/>
  </r>
  <r>
    <x v="945"/>
    <x v="9"/>
    <d v="2016-10-11T11:32:07"/>
    <x v="0"/>
    <x v="1"/>
    <x v="11"/>
    <d v="1899-12-30T11:32:07"/>
    <x v="6"/>
    <x v="0"/>
    <s v="2016"/>
  </r>
  <r>
    <x v="946"/>
    <x v="0"/>
    <d v="2016-10-11T11:34:35"/>
    <x v="0"/>
    <x v="1"/>
    <x v="11"/>
    <d v="1899-12-30T11:34:35"/>
    <x v="6"/>
    <x v="0"/>
    <s v="2016"/>
  </r>
  <r>
    <x v="947"/>
    <x v="6"/>
    <d v="2016-10-11T11:46:37"/>
    <x v="0"/>
    <x v="1"/>
    <x v="11"/>
    <d v="1899-12-30T11:46:37"/>
    <x v="6"/>
    <x v="0"/>
    <s v="2016"/>
  </r>
  <r>
    <x v="948"/>
    <x v="6"/>
    <d v="2016-10-11T11:54:44"/>
    <x v="0"/>
    <x v="1"/>
    <x v="11"/>
    <d v="1899-12-30T11:54:44"/>
    <x v="6"/>
    <x v="0"/>
    <s v="2016"/>
  </r>
  <r>
    <x v="948"/>
    <x v="4"/>
    <d v="2016-10-11T11:54:44"/>
    <x v="0"/>
    <x v="1"/>
    <x v="11"/>
    <d v="1899-12-30T11:54:44"/>
    <x v="6"/>
    <x v="0"/>
    <s v="2016"/>
  </r>
  <r>
    <x v="949"/>
    <x v="32"/>
    <d v="2016-10-11T12:01:44"/>
    <x v="1"/>
    <x v="1"/>
    <x v="11"/>
    <d v="1899-12-30T12:01:44"/>
    <x v="6"/>
    <x v="0"/>
    <s v="2016"/>
  </r>
  <r>
    <x v="950"/>
    <x v="0"/>
    <d v="2016-10-11T12:02:40"/>
    <x v="1"/>
    <x v="1"/>
    <x v="11"/>
    <d v="1899-12-30T12:02:40"/>
    <x v="6"/>
    <x v="0"/>
    <s v="2016"/>
  </r>
  <r>
    <x v="950"/>
    <x v="9"/>
    <d v="2016-10-11T12:02:40"/>
    <x v="1"/>
    <x v="1"/>
    <x v="11"/>
    <d v="1899-12-30T12:02:40"/>
    <x v="6"/>
    <x v="0"/>
    <s v="2016"/>
  </r>
  <r>
    <x v="950"/>
    <x v="38"/>
    <d v="2016-10-11T12:02:40"/>
    <x v="1"/>
    <x v="1"/>
    <x v="11"/>
    <d v="1899-12-30T12:02:40"/>
    <x v="6"/>
    <x v="0"/>
    <s v="2016"/>
  </r>
  <r>
    <x v="951"/>
    <x v="0"/>
    <d v="2016-10-11T12:06:47"/>
    <x v="1"/>
    <x v="1"/>
    <x v="11"/>
    <d v="1899-12-30T12:06:47"/>
    <x v="6"/>
    <x v="0"/>
    <s v="2016"/>
  </r>
  <r>
    <x v="951"/>
    <x v="2"/>
    <d v="2016-10-11T12:06:47"/>
    <x v="1"/>
    <x v="1"/>
    <x v="11"/>
    <d v="1899-12-30T12:06:47"/>
    <x v="6"/>
    <x v="0"/>
    <s v="2016"/>
  </r>
  <r>
    <x v="952"/>
    <x v="6"/>
    <d v="2016-10-11T12:08:23"/>
    <x v="1"/>
    <x v="1"/>
    <x v="11"/>
    <d v="1899-12-30T12:08:23"/>
    <x v="6"/>
    <x v="0"/>
    <s v="2016"/>
  </r>
  <r>
    <x v="952"/>
    <x v="4"/>
    <d v="2016-10-11T12:08:23"/>
    <x v="1"/>
    <x v="1"/>
    <x v="11"/>
    <d v="1899-12-30T12:08:23"/>
    <x v="6"/>
    <x v="0"/>
    <s v="2016"/>
  </r>
  <r>
    <x v="953"/>
    <x v="0"/>
    <d v="2016-10-11T12:11:14"/>
    <x v="1"/>
    <x v="1"/>
    <x v="11"/>
    <d v="1899-12-30T12:11:14"/>
    <x v="6"/>
    <x v="0"/>
    <s v="2016"/>
  </r>
  <r>
    <x v="954"/>
    <x v="10"/>
    <d v="2016-10-11T12:35:55"/>
    <x v="1"/>
    <x v="1"/>
    <x v="11"/>
    <d v="1899-12-30T12:35:55"/>
    <x v="6"/>
    <x v="0"/>
    <s v="2016"/>
  </r>
  <r>
    <x v="954"/>
    <x v="29"/>
    <d v="2016-10-11T12:35:55"/>
    <x v="1"/>
    <x v="1"/>
    <x v="11"/>
    <d v="1899-12-30T12:35:55"/>
    <x v="6"/>
    <x v="0"/>
    <s v="2016"/>
  </r>
  <r>
    <x v="954"/>
    <x v="9"/>
    <d v="2016-10-11T12:35:55"/>
    <x v="1"/>
    <x v="1"/>
    <x v="11"/>
    <d v="1899-12-30T12:35:55"/>
    <x v="6"/>
    <x v="0"/>
    <s v="2016"/>
  </r>
  <r>
    <x v="954"/>
    <x v="0"/>
    <d v="2016-10-11T12:35:55"/>
    <x v="1"/>
    <x v="1"/>
    <x v="11"/>
    <d v="1899-12-30T12:35:55"/>
    <x v="6"/>
    <x v="0"/>
    <s v="2016"/>
  </r>
  <r>
    <x v="955"/>
    <x v="20"/>
    <d v="2016-10-11T12:38:17"/>
    <x v="1"/>
    <x v="1"/>
    <x v="11"/>
    <d v="1899-12-30T12:38:17"/>
    <x v="6"/>
    <x v="0"/>
    <s v="2016"/>
  </r>
  <r>
    <x v="955"/>
    <x v="29"/>
    <d v="2016-10-11T12:38:17"/>
    <x v="1"/>
    <x v="1"/>
    <x v="11"/>
    <d v="1899-12-30T12:38:17"/>
    <x v="6"/>
    <x v="0"/>
    <s v="2016"/>
  </r>
  <r>
    <x v="955"/>
    <x v="0"/>
    <d v="2016-10-11T12:38:17"/>
    <x v="1"/>
    <x v="1"/>
    <x v="11"/>
    <d v="1899-12-30T12:38:17"/>
    <x v="6"/>
    <x v="0"/>
    <s v="2016"/>
  </r>
  <r>
    <x v="956"/>
    <x v="20"/>
    <d v="2016-10-11T12:42:29"/>
    <x v="1"/>
    <x v="1"/>
    <x v="11"/>
    <d v="1899-12-30T12:42:29"/>
    <x v="6"/>
    <x v="0"/>
    <s v="2016"/>
  </r>
  <r>
    <x v="956"/>
    <x v="0"/>
    <d v="2016-10-11T12:42:29"/>
    <x v="1"/>
    <x v="1"/>
    <x v="11"/>
    <d v="1899-12-30T12:42:29"/>
    <x v="6"/>
    <x v="0"/>
    <s v="2016"/>
  </r>
  <r>
    <x v="957"/>
    <x v="14"/>
    <d v="2016-10-11T12:44:08"/>
    <x v="1"/>
    <x v="1"/>
    <x v="11"/>
    <d v="1899-12-30T12:44:08"/>
    <x v="6"/>
    <x v="0"/>
    <s v="2016"/>
  </r>
  <r>
    <x v="958"/>
    <x v="6"/>
    <d v="2016-10-11T13:05:54"/>
    <x v="1"/>
    <x v="1"/>
    <x v="11"/>
    <d v="1899-12-30T13:05:54"/>
    <x v="6"/>
    <x v="0"/>
    <s v="2016"/>
  </r>
  <r>
    <x v="959"/>
    <x v="6"/>
    <d v="2016-10-11T13:10:58"/>
    <x v="1"/>
    <x v="1"/>
    <x v="11"/>
    <d v="1899-12-30T13:10:58"/>
    <x v="6"/>
    <x v="0"/>
    <s v="2016"/>
  </r>
  <r>
    <x v="959"/>
    <x v="38"/>
    <d v="2016-10-11T13:10:58"/>
    <x v="1"/>
    <x v="1"/>
    <x v="11"/>
    <d v="1899-12-30T13:10:58"/>
    <x v="6"/>
    <x v="0"/>
    <s v="2016"/>
  </r>
  <r>
    <x v="959"/>
    <x v="20"/>
    <d v="2016-10-11T13:10:58"/>
    <x v="1"/>
    <x v="1"/>
    <x v="11"/>
    <d v="1899-12-30T13:10:58"/>
    <x v="6"/>
    <x v="0"/>
    <s v="2016"/>
  </r>
  <r>
    <x v="960"/>
    <x v="0"/>
    <d v="2016-10-11T13:14:56"/>
    <x v="1"/>
    <x v="1"/>
    <x v="11"/>
    <d v="1899-12-30T13:14:56"/>
    <x v="6"/>
    <x v="0"/>
    <s v="2016"/>
  </r>
  <r>
    <x v="960"/>
    <x v="6"/>
    <d v="2016-10-11T13:14:56"/>
    <x v="1"/>
    <x v="1"/>
    <x v="11"/>
    <d v="1899-12-30T13:14:56"/>
    <x v="6"/>
    <x v="0"/>
    <s v="2016"/>
  </r>
  <r>
    <x v="960"/>
    <x v="32"/>
    <d v="2016-10-11T13:14:56"/>
    <x v="1"/>
    <x v="1"/>
    <x v="11"/>
    <d v="1899-12-30T13:14:56"/>
    <x v="6"/>
    <x v="0"/>
    <s v="2016"/>
  </r>
  <r>
    <x v="961"/>
    <x v="6"/>
    <d v="2016-10-11T13:24:36"/>
    <x v="1"/>
    <x v="1"/>
    <x v="11"/>
    <d v="1899-12-30T13:24:36"/>
    <x v="6"/>
    <x v="0"/>
    <s v="2016"/>
  </r>
  <r>
    <x v="961"/>
    <x v="22"/>
    <d v="2016-10-11T13:24:36"/>
    <x v="1"/>
    <x v="1"/>
    <x v="11"/>
    <d v="1899-12-30T13:24:36"/>
    <x v="6"/>
    <x v="0"/>
    <s v="2016"/>
  </r>
  <r>
    <x v="961"/>
    <x v="15"/>
    <d v="2016-10-11T13:24:36"/>
    <x v="1"/>
    <x v="1"/>
    <x v="11"/>
    <d v="1899-12-30T13:24:36"/>
    <x v="6"/>
    <x v="0"/>
    <s v="2016"/>
  </r>
  <r>
    <x v="961"/>
    <x v="20"/>
    <d v="2016-10-11T13:24:36"/>
    <x v="1"/>
    <x v="1"/>
    <x v="11"/>
    <d v="1899-12-30T13:24:36"/>
    <x v="6"/>
    <x v="0"/>
    <s v="2016"/>
  </r>
  <r>
    <x v="961"/>
    <x v="19"/>
    <d v="2016-10-11T13:24:36"/>
    <x v="1"/>
    <x v="1"/>
    <x v="11"/>
    <d v="1899-12-30T13:24:36"/>
    <x v="6"/>
    <x v="0"/>
    <s v="2016"/>
  </r>
  <r>
    <x v="962"/>
    <x v="30"/>
    <d v="2016-10-11T13:43:08"/>
    <x v="1"/>
    <x v="1"/>
    <x v="11"/>
    <d v="1899-12-30T13:43:08"/>
    <x v="6"/>
    <x v="0"/>
    <s v="2016"/>
  </r>
  <r>
    <x v="962"/>
    <x v="29"/>
    <d v="2016-10-11T13:43:08"/>
    <x v="1"/>
    <x v="1"/>
    <x v="11"/>
    <d v="1899-12-30T13:43:08"/>
    <x v="6"/>
    <x v="0"/>
    <s v="2016"/>
  </r>
  <r>
    <x v="962"/>
    <x v="2"/>
    <d v="2016-10-11T13:43:08"/>
    <x v="1"/>
    <x v="1"/>
    <x v="11"/>
    <d v="1899-12-30T13:43:08"/>
    <x v="6"/>
    <x v="0"/>
    <s v="2016"/>
  </r>
  <r>
    <x v="962"/>
    <x v="6"/>
    <d v="2016-10-11T13:43:08"/>
    <x v="1"/>
    <x v="1"/>
    <x v="11"/>
    <d v="1899-12-30T13:43:08"/>
    <x v="6"/>
    <x v="0"/>
    <s v="2016"/>
  </r>
  <r>
    <x v="962"/>
    <x v="1"/>
    <d v="2016-10-11T13:43:08"/>
    <x v="1"/>
    <x v="1"/>
    <x v="11"/>
    <d v="1899-12-30T13:43:08"/>
    <x v="6"/>
    <x v="0"/>
    <s v="2016"/>
  </r>
  <r>
    <x v="962"/>
    <x v="4"/>
    <d v="2016-10-11T13:43:08"/>
    <x v="1"/>
    <x v="1"/>
    <x v="11"/>
    <d v="1899-12-30T13:43:08"/>
    <x v="6"/>
    <x v="0"/>
    <s v="2016"/>
  </r>
  <r>
    <x v="963"/>
    <x v="9"/>
    <d v="2016-10-11T13:52:16"/>
    <x v="1"/>
    <x v="1"/>
    <x v="11"/>
    <d v="1899-12-30T13:52:16"/>
    <x v="6"/>
    <x v="0"/>
    <s v="2016"/>
  </r>
  <r>
    <x v="963"/>
    <x v="6"/>
    <d v="2016-10-11T13:52:16"/>
    <x v="1"/>
    <x v="1"/>
    <x v="11"/>
    <d v="1899-12-30T13:52:16"/>
    <x v="6"/>
    <x v="0"/>
    <s v="2016"/>
  </r>
  <r>
    <x v="964"/>
    <x v="0"/>
    <d v="2016-10-11T13:59:34"/>
    <x v="1"/>
    <x v="1"/>
    <x v="11"/>
    <d v="1899-12-30T13:59:34"/>
    <x v="6"/>
    <x v="0"/>
    <s v="2016"/>
  </r>
  <r>
    <x v="964"/>
    <x v="4"/>
    <d v="2016-10-11T13:59:34"/>
    <x v="1"/>
    <x v="1"/>
    <x v="11"/>
    <d v="1899-12-30T13:59:34"/>
    <x v="6"/>
    <x v="0"/>
    <s v="2016"/>
  </r>
  <r>
    <x v="965"/>
    <x v="30"/>
    <d v="2016-10-11T14:04:40"/>
    <x v="1"/>
    <x v="1"/>
    <x v="11"/>
    <d v="1899-12-30T14:04:40"/>
    <x v="6"/>
    <x v="0"/>
    <s v="2016"/>
  </r>
  <r>
    <x v="965"/>
    <x v="4"/>
    <d v="2016-10-11T14:04:40"/>
    <x v="1"/>
    <x v="1"/>
    <x v="11"/>
    <d v="1899-12-30T14:04:40"/>
    <x v="6"/>
    <x v="0"/>
    <s v="2016"/>
  </r>
  <r>
    <x v="965"/>
    <x v="0"/>
    <d v="2016-10-11T14:04:40"/>
    <x v="1"/>
    <x v="1"/>
    <x v="11"/>
    <d v="1899-12-30T14:04:40"/>
    <x v="6"/>
    <x v="0"/>
    <s v="2016"/>
  </r>
  <r>
    <x v="966"/>
    <x v="9"/>
    <d v="2016-10-11T14:06:21"/>
    <x v="1"/>
    <x v="1"/>
    <x v="11"/>
    <d v="1899-12-30T14:06:21"/>
    <x v="6"/>
    <x v="0"/>
    <s v="2016"/>
  </r>
  <r>
    <x v="966"/>
    <x v="32"/>
    <d v="2016-10-11T14:06:21"/>
    <x v="1"/>
    <x v="1"/>
    <x v="11"/>
    <d v="1899-12-30T14:06:21"/>
    <x v="6"/>
    <x v="0"/>
    <s v="2016"/>
  </r>
  <r>
    <x v="967"/>
    <x v="9"/>
    <d v="2016-10-11T14:08:30"/>
    <x v="1"/>
    <x v="1"/>
    <x v="11"/>
    <d v="1899-12-30T14:08:30"/>
    <x v="6"/>
    <x v="0"/>
    <s v="2016"/>
  </r>
  <r>
    <x v="967"/>
    <x v="0"/>
    <d v="2016-10-11T14:08:30"/>
    <x v="1"/>
    <x v="1"/>
    <x v="11"/>
    <d v="1899-12-30T14:08:30"/>
    <x v="6"/>
    <x v="0"/>
    <s v="2016"/>
  </r>
  <r>
    <x v="968"/>
    <x v="6"/>
    <d v="2016-10-11T14:09:27"/>
    <x v="1"/>
    <x v="1"/>
    <x v="11"/>
    <d v="1899-12-30T14:09:27"/>
    <x v="6"/>
    <x v="0"/>
    <s v="2016"/>
  </r>
  <r>
    <x v="968"/>
    <x v="30"/>
    <d v="2016-10-11T14:09:27"/>
    <x v="1"/>
    <x v="1"/>
    <x v="11"/>
    <d v="1899-12-30T14:09:27"/>
    <x v="6"/>
    <x v="0"/>
    <s v="2016"/>
  </r>
  <r>
    <x v="969"/>
    <x v="0"/>
    <d v="2016-10-11T14:38:58"/>
    <x v="1"/>
    <x v="1"/>
    <x v="11"/>
    <d v="1899-12-30T14:38:58"/>
    <x v="6"/>
    <x v="0"/>
    <s v="2016"/>
  </r>
  <r>
    <x v="970"/>
    <x v="38"/>
    <d v="2016-10-11T14:42:20"/>
    <x v="1"/>
    <x v="1"/>
    <x v="11"/>
    <d v="1899-12-30T14:42:20"/>
    <x v="6"/>
    <x v="0"/>
    <s v="2016"/>
  </r>
  <r>
    <x v="970"/>
    <x v="6"/>
    <d v="2016-10-11T14:42:20"/>
    <x v="1"/>
    <x v="1"/>
    <x v="11"/>
    <d v="1899-12-30T14:42:20"/>
    <x v="6"/>
    <x v="0"/>
    <s v="2016"/>
  </r>
  <r>
    <x v="971"/>
    <x v="0"/>
    <d v="2016-10-11T15:01:19"/>
    <x v="1"/>
    <x v="1"/>
    <x v="11"/>
    <d v="1899-12-30T15:01:19"/>
    <x v="6"/>
    <x v="0"/>
    <s v="2016"/>
  </r>
  <r>
    <x v="972"/>
    <x v="6"/>
    <d v="2016-10-11T15:03:37"/>
    <x v="1"/>
    <x v="1"/>
    <x v="11"/>
    <d v="1899-12-30T15:03:37"/>
    <x v="6"/>
    <x v="0"/>
    <s v="2016"/>
  </r>
  <r>
    <x v="972"/>
    <x v="2"/>
    <d v="2016-10-11T15:03:37"/>
    <x v="1"/>
    <x v="1"/>
    <x v="11"/>
    <d v="1899-12-30T15:03:37"/>
    <x v="6"/>
    <x v="0"/>
    <s v="2016"/>
  </r>
  <r>
    <x v="973"/>
    <x v="6"/>
    <d v="2016-10-11T15:10:08"/>
    <x v="1"/>
    <x v="1"/>
    <x v="11"/>
    <d v="1899-12-30T15:10:08"/>
    <x v="6"/>
    <x v="0"/>
    <s v="2016"/>
  </r>
  <r>
    <x v="974"/>
    <x v="6"/>
    <d v="2016-10-11T15:14:10"/>
    <x v="1"/>
    <x v="1"/>
    <x v="11"/>
    <d v="1899-12-30T15:14:10"/>
    <x v="6"/>
    <x v="0"/>
    <s v="2016"/>
  </r>
  <r>
    <x v="974"/>
    <x v="32"/>
    <d v="2016-10-11T15:14:10"/>
    <x v="1"/>
    <x v="1"/>
    <x v="11"/>
    <d v="1899-12-30T15:14:10"/>
    <x v="6"/>
    <x v="0"/>
    <s v="2016"/>
  </r>
  <r>
    <x v="975"/>
    <x v="9"/>
    <d v="2016-10-11T15:22:10"/>
    <x v="1"/>
    <x v="1"/>
    <x v="11"/>
    <d v="1899-12-30T15:22:10"/>
    <x v="6"/>
    <x v="0"/>
    <s v="2016"/>
  </r>
  <r>
    <x v="975"/>
    <x v="2"/>
    <d v="2016-10-11T15:22:10"/>
    <x v="1"/>
    <x v="1"/>
    <x v="11"/>
    <d v="1899-12-30T15:22:10"/>
    <x v="6"/>
    <x v="0"/>
    <s v="2016"/>
  </r>
  <r>
    <x v="975"/>
    <x v="32"/>
    <d v="2016-10-11T15:22:10"/>
    <x v="1"/>
    <x v="1"/>
    <x v="11"/>
    <d v="1899-12-30T15:22:10"/>
    <x v="6"/>
    <x v="0"/>
    <s v="2016"/>
  </r>
  <r>
    <x v="975"/>
    <x v="44"/>
    <d v="2016-10-11T15:22:10"/>
    <x v="1"/>
    <x v="1"/>
    <x v="11"/>
    <d v="1899-12-30T15:22:10"/>
    <x v="6"/>
    <x v="0"/>
    <s v="2016"/>
  </r>
  <r>
    <x v="976"/>
    <x v="6"/>
    <d v="2016-10-11T15:40:42"/>
    <x v="1"/>
    <x v="1"/>
    <x v="11"/>
    <d v="1899-12-30T15:40:42"/>
    <x v="6"/>
    <x v="0"/>
    <s v="2016"/>
  </r>
  <r>
    <x v="976"/>
    <x v="39"/>
    <d v="2016-10-11T15:40:42"/>
    <x v="1"/>
    <x v="1"/>
    <x v="11"/>
    <d v="1899-12-30T15:40:42"/>
    <x v="6"/>
    <x v="0"/>
    <s v="2016"/>
  </r>
  <r>
    <x v="977"/>
    <x v="6"/>
    <d v="2016-10-11T15:54:50"/>
    <x v="1"/>
    <x v="1"/>
    <x v="11"/>
    <d v="1899-12-30T15:54:50"/>
    <x v="6"/>
    <x v="0"/>
    <s v="2016"/>
  </r>
  <r>
    <x v="978"/>
    <x v="30"/>
    <d v="2016-10-11T16:04:37"/>
    <x v="1"/>
    <x v="1"/>
    <x v="11"/>
    <d v="1899-12-30T16:04:37"/>
    <x v="6"/>
    <x v="0"/>
    <s v="2016"/>
  </r>
  <r>
    <x v="979"/>
    <x v="1"/>
    <d v="2016-10-11T16:11:49"/>
    <x v="1"/>
    <x v="1"/>
    <x v="11"/>
    <d v="1899-12-30T16:11:49"/>
    <x v="6"/>
    <x v="0"/>
    <s v="2016"/>
  </r>
  <r>
    <x v="979"/>
    <x v="45"/>
    <d v="2016-10-11T16:11:49"/>
    <x v="1"/>
    <x v="1"/>
    <x v="11"/>
    <d v="1899-12-30T16:11:49"/>
    <x v="6"/>
    <x v="0"/>
    <s v="2016"/>
  </r>
  <r>
    <x v="980"/>
    <x v="0"/>
    <d v="2016-10-11T16:14:15"/>
    <x v="1"/>
    <x v="1"/>
    <x v="11"/>
    <d v="1899-12-30T16:14:15"/>
    <x v="6"/>
    <x v="0"/>
    <s v="2016"/>
  </r>
  <r>
    <x v="980"/>
    <x v="44"/>
    <d v="2016-10-11T16:14:15"/>
    <x v="1"/>
    <x v="1"/>
    <x v="11"/>
    <d v="1899-12-30T16:14:15"/>
    <x v="6"/>
    <x v="0"/>
    <s v="2016"/>
  </r>
  <r>
    <x v="981"/>
    <x v="32"/>
    <d v="2016-10-11T16:15:33"/>
    <x v="1"/>
    <x v="1"/>
    <x v="11"/>
    <d v="1899-12-30T16:15:33"/>
    <x v="6"/>
    <x v="0"/>
    <s v="2016"/>
  </r>
  <r>
    <x v="981"/>
    <x v="28"/>
    <d v="2016-10-11T16:15:33"/>
    <x v="1"/>
    <x v="1"/>
    <x v="11"/>
    <d v="1899-12-30T16:15:33"/>
    <x v="6"/>
    <x v="0"/>
    <s v="2016"/>
  </r>
  <r>
    <x v="982"/>
    <x v="6"/>
    <d v="2016-10-11T16:17:39"/>
    <x v="1"/>
    <x v="1"/>
    <x v="11"/>
    <d v="1899-12-30T16:17:39"/>
    <x v="6"/>
    <x v="0"/>
    <s v="2016"/>
  </r>
  <r>
    <x v="982"/>
    <x v="0"/>
    <d v="2016-10-11T16:17:39"/>
    <x v="1"/>
    <x v="1"/>
    <x v="11"/>
    <d v="1899-12-30T16:17:39"/>
    <x v="6"/>
    <x v="0"/>
    <s v="2016"/>
  </r>
  <r>
    <x v="983"/>
    <x v="6"/>
    <d v="2016-10-11T16:21:05"/>
    <x v="1"/>
    <x v="1"/>
    <x v="11"/>
    <d v="1899-12-30T16:21:05"/>
    <x v="6"/>
    <x v="0"/>
    <s v="2016"/>
  </r>
  <r>
    <x v="983"/>
    <x v="9"/>
    <d v="2016-10-11T16:21:05"/>
    <x v="1"/>
    <x v="1"/>
    <x v="11"/>
    <d v="1899-12-30T16:21:05"/>
    <x v="6"/>
    <x v="0"/>
    <s v="2016"/>
  </r>
  <r>
    <x v="983"/>
    <x v="40"/>
    <d v="2016-10-11T16:21:05"/>
    <x v="1"/>
    <x v="1"/>
    <x v="11"/>
    <d v="1899-12-30T16:21:05"/>
    <x v="6"/>
    <x v="0"/>
    <s v="2016"/>
  </r>
  <r>
    <x v="983"/>
    <x v="4"/>
    <d v="2016-10-11T16:21:05"/>
    <x v="1"/>
    <x v="1"/>
    <x v="11"/>
    <d v="1899-12-30T16:21:05"/>
    <x v="6"/>
    <x v="0"/>
    <s v="2016"/>
  </r>
  <r>
    <x v="984"/>
    <x v="6"/>
    <d v="2016-10-11T16:22:38"/>
    <x v="1"/>
    <x v="1"/>
    <x v="11"/>
    <d v="1899-12-30T16:22:38"/>
    <x v="6"/>
    <x v="0"/>
    <s v="2016"/>
  </r>
  <r>
    <x v="985"/>
    <x v="0"/>
    <d v="2016-10-11T16:31:23"/>
    <x v="1"/>
    <x v="1"/>
    <x v="11"/>
    <d v="1899-12-30T16:31:23"/>
    <x v="6"/>
    <x v="0"/>
    <s v="2016"/>
  </r>
  <r>
    <x v="986"/>
    <x v="6"/>
    <d v="2016-10-11T17:23:27"/>
    <x v="2"/>
    <x v="1"/>
    <x v="11"/>
    <d v="1899-12-30T17:23:27"/>
    <x v="6"/>
    <x v="0"/>
    <s v="2016"/>
  </r>
  <r>
    <x v="986"/>
    <x v="30"/>
    <d v="2016-10-11T17:23:27"/>
    <x v="2"/>
    <x v="1"/>
    <x v="11"/>
    <d v="1899-12-30T17:23:27"/>
    <x v="6"/>
    <x v="0"/>
    <s v="2016"/>
  </r>
  <r>
    <x v="986"/>
    <x v="26"/>
    <d v="2016-10-11T17:23:27"/>
    <x v="2"/>
    <x v="1"/>
    <x v="11"/>
    <d v="1899-12-30T17:23:27"/>
    <x v="6"/>
    <x v="0"/>
    <s v="2016"/>
  </r>
  <r>
    <x v="987"/>
    <x v="0"/>
    <d v="2016-11-11T08:23:11"/>
    <x v="0"/>
    <x v="1"/>
    <x v="12"/>
    <d v="1899-12-30T08:23:11"/>
    <x v="3"/>
    <x v="10"/>
    <s v="2016"/>
  </r>
  <r>
    <x v="988"/>
    <x v="0"/>
    <d v="2016-11-11T08:23:36"/>
    <x v="0"/>
    <x v="1"/>
    <x v="12"/>
    <d v="1899-12-30T08:23:36"/>
    <x v="3"/>
    <x v="10"/>
    <s v="2016"/>
  </r>
  <r>
    <x v="989"/>
    <x v="0"/>
    <d v="2016-11-11T08:26:56"/>
    <x v="0"/>
    <x v="1"/>
    <x v="12"/>
    <d v="1899-12-30T08:26:56"/>
    <x v="3"/>
    <x v="10"/>
    <s v="2016"/>
  </r>
  <r>
    <x v="989"/>
    <x v="7"/>
    <d v="2016-11-11T08:26:56"/>
    <x v="0"/>
    <x v="1"/>
    <x v="12"/>
    <d v="1899-12-30T08:26:56"/>
    <x v="3"/>
    <x v="10"/>
    <s v="2016"/>
  </r>
  <r>
    <x v="989"/>
    <x v="8"/>
    <d v="2016-11-11T08:26:56"/>
    <x v="0"/>
    <x v="1"/>
    <x v="12"/>
    <d v="1899-12-30T08:26:56"/>
    <x v="3"/>
    <x v="10"/>
    <s v="2016"/>
  </r>
  <r>
    <x v="989"/>
    <x v="6"/>
    <d v="2016-11-11T08:26:56"/>
    <x v="0"/>
    <x v="1"/>
    <x v="12"/>
    <d v="1899-12-30T08:26:56"/>
    <x v="3"/>
    <x v="10"/>
    <s v="2016"/>
  </r>
  <r>
    <x v="990"/>
    <x v="6"/>
    <d v="2016-11-11T08:27:39"/>
    <x v="0"/>
    <x v="1"/>
    <x v="12"/>
    <d v="1899-12-30T08:27:39"/>
    <x v="3"/>
    <x v="10"/>
    <s v="2016"/>
  </r>
  <r>
    <x v="991"/>
    <x v="0"/>
    <d v="2016-11-11T08:40:30"/>
    <x v="0"/>
    <x v="1"/>
    <x v="12"/>
    <d v="1899-12-30T08:40:30"/>
    <x v="3"/>
    <x v="10"/>
    <s v="2016"/>
  </r>
  <r>
    <x v="991"/>
    <x v="39"/>
    <d v="2016-11-11T08:40:30"/>
    <x v="0"/>
    <x v="1"/>
    <x v="12"/>
    <d v="1899-12-30T08:40:30"/>
    <x v="3"/>
    <x v="10"/>
    <s v="2016"/>
  </r>
  <r>
    <x v="992"/>
    <x v="0"/>
    <d v="2016-11-11T08:42:08"/>
    <x v="0"/>
    <x v="1"/>
    <x v="12"/>
    <d v="1899-12-30T08:42:08"/>
    <x v="3"/>
    <x v="10"/>
    <s v="2016"/>
  </r>
  <r>
    <x v="993"/>
    <x v="6"/>
    <d v="2016-11-11T08:53:11"/>
    <x v="0"/>
    <x v="1"/>
    <x v="12"/>
    <d v="1899-12-30T08:53:11"/>
    <x v="3"/>
    <x v="10"/>
    <s v="2016"/>
  </r>
  <r>
    <x v="993"/>
    <x v="1"/>
    <d v="2016-11-11T08:53:11"/>
    <x v="0"/>
    <x v="1"/>
    <x v="12"/>
    <d v="1899-12-30T08:53:11"/>
    <x v="3"/>
    <x v="10"/>
    <s v="2016"/>
  </r>
  <r>
    <x v="994"/>
    <x v="0"/>
    <d v="2016-11-11T08:56:42"/>
    <x v="0"/>
    <x v="1"/>
    <x v="12"/>
    <d v="1899-12-30T08:56:42"/>
    <x v="3"/>
    <x v="10"/>
    <s v="2016"/>
  </r>
  <r>
    <x v="994"/>
    <x v="13"/>
    <d v="2016-11-11T08:56:42"/>
    <x v="0"/>
    <x v="1"/>
    <x v="12"/>
    <d v="1899-12-30T08:56:42"/>
    <x v="3"/>
    <x v="10"/>
    <s v="2016"/>
  </r>
  <r>
    <x v="994"/>
    <x v="7"/>
    <d v="2016-11-11T08:56:42"/>
    <x v="0"/>
    <x v="1"/>
    <x v="12"/>
    <d v="1899-12-30T08:56:42"/>
    <x v="3"/>
    <x v="10"/>
    <s v="2016"/>
  </r>
  <r>
    <x v="994"/>
    <x v="8"/>
    <d v="2016-11-11T08:56:42"/>
    <x v="0"/>
    <x v="1"/>
    <x v="12"/>
    <d v="1899-12-30T08:56:42"/>
    <x v="3"/>
    <x v="10"/>
    <s v="2016"/>
  </r>
  <r>
    <x v="995"/>
    <x v="8"/>
    <d v="2016-11-11T08:58:33"/>
    <x v="0"/>
    <x v="1"/>
    <x v="12"/>
    <d v="1899-12-30T08:58:33"/>
    <x v="3"/>
    <x v="10"/>
    <s v="2016"/>
  </r>
  <r>
    <x v="996"/>
    <x v="6"/>
    <d v="2016-11-11T09:08:56"/>
    <x v="0"/>
    <x v="1"/>
    <x v="12"/>
    <d v="1899-12-30T09:08:56"/>
    <x v="3"/>
    <x v="10"/>
    <s v="2016"/>
  </r>
  <r>
    <x v="997"/>
    <x v="0"/>
    <d v="2016-11-11T09:11:49"/>
    <x v="0"/>
    <x v="1"/>
    <x v="12"/>
    <d v="1899-12-30T09:11:49"/>
    <x v="3"/>
    <x v="10"/>
    <s v="2016"/>
  </r>
  <r>
    <x v="997"/>
    <x v="13"/>
    <d v="2016-11-11T09:11:49"/>
    <x v="0"/>
    <x v="1"/>
    <x v="12"/>
    <d v="1899-12-30T09:11:49"/>
    <x v="3"/>
    <x v="10"/>
    <s v="2016"/>
  </r>
  <r>
    <x v="998"/>
    <x v="0"/>
    <d v="2016-11-11T09:13:15"/>
    <x v="0"/>
    <x v="1"/>
    <x v="12"/>
    <d v="1899-12-30T09:13:15"/>
    <x v="3"/>
    <x v="10"/>
    <s v="2016"/>
  </r>
  <r>
    <x v="999"/>
    <x v="39"/>
    <d v="2016-11-11T09:16:17"/>
    <x v="0"/>
    <x v="1"/>
    <x v="12"/>
    <d v="1899-12-30T09:16:17"/>
    <x v="3"/>
    <x v="10"/>
    <s v="2016"/>
  </r>
  <r>
    <x v="999"/>
    <x v="0"/>
    <d v="2016-11-11T09:16:17"/>
    <x v="0"/>
    <x v="1"/>
    <x v="12"/>
    <d v="1899-12-30T09:16:17"/>
    <x v="3"/>
    <x v="10"/>
    <s v="2016"/>
  </r>
  <r>
    <x v="1000"/>
    <x v="0"/>
    <d v="2016-11-11T09:18:02"/>
    <x v="0"/>
    <x v="1"/>
    <x v="12"/>
    <d v="1899-12-30T09:18:02"/>
    <x v="3"/>
    <x v="10"/>
    <s v="2016"/>
  </r>
  <r>
    <x v="1000"/>
    <x v="8"/>
    <d v="2016-11-11T09:18:02"/>
    <x v="0"/>
    <x v="1"/>
    <x v="12"/>
    <d v="1899-12-30T09:18:02"/>
    <x v="3"/>
    <x v="10"/>
    <s v="2016"/>
  </r>
  <r>
    <x v="1001"/>
    <x v="9"/>
    <d v="2016-11-11T09:22:39"/>
    <x v="0"/>
    <x v="1"/>
    <x v="12"/>
    <d v="1899-12-30T09:22:39"/>
    <x v="3"/>
    <x v="10"/>
    <s v="2016"/>
  </r>
  <r>
    <x v="1002"/>
    <x v="6"/>
    <d v="2016-11-11T09:25:15"/>
    <x v="0"/>
    <x v="1"/>
    <x v="12"/>
    <d v="1899-12-30T09:25:15"/>
    <x v="3"/>
    <x v="10"/>
    <s v="2016"/>
  </r>
  <r>
    <x v="1002"/>
    <x v="7"/>
    <d v="2016-11-11T09:25:15"/>
    <x v="0"/>
    <x v="1"/>
    <x v="12"/>
    <d v="1899-12-30T09:25:15"/>
    <x v="3"/>
    <x v="10"/>
    <s v="2016"/>
  </r>
  <r>
    <x v="1002"/>
    <x v="39"/>
    <d v="2016-11-11T09:25:15"/>
    <x v="0"/>
    <x v="1"/>
    <x v="12"/>
    <d v="1899-12-30T09:25:15"/>
    <x v="3"/>
    <x v="10"/>
    <s v="2016"/>
  </r>
  <r>
    <x v="1003"/>
    <x v="6"/>
    <d v="2016-11-11T09:28:49"/>
    <x v="0"/>
    <x v="1"/>
    <x v="12"/>
    <d v="1899-12-30T09:28:49"/>
    <x v="3"/>
    <x v="10"/>
    <s v="2016"/>
  </r>
  <r>
    <x v="1004"/>
    <x v="9"/>
    <d v="2016-11-11T09:29:24"/>
    <x v="0"/>
    <x v="1"/>
    <x v="12"/>
    <d v="1899-12-30T09:29:24"/>
    <x v="3"/>
    <x v="10"/>
    <s v="2016"/>
  </r>
  <r>
    <x v="1005"/>
    <x v="2"/>
    <d v="2016-11-11T09:33:03"/>
    <x v="0"/>
    <x v="1"/>
    <x v="12"/>
    <d v="1899-12-30T09:33:03"/>
    <x v="3"/>
    <x v="10"/>
    <s v="2016"/>
  </r>
  <r>
    <x v="1006"/>
    <x v="9"/>
    <d v="2016-11-11T09:39:26"/>
    <x v="0"/>
    <x v="1"/>
    <x v="12"/>
    <d v="1899-12-30T09:39:26"/>
    <x v="3"/>
    <x v="10"/>
    <s v="2016"/>
  </r>
  <r>
    <x v="1006"/>
    <x v="29"/>
    <d v="2016-11-11T09:39:26"/>
    <x v="0"/>
    <x v="1"/>
    <x v="12"/>
    <d v="1899-12-30T09:39:26"/>
    <x v="3"/>
    <x v="10"/>
    <s v="2016"/>
  </r>
  <r>
    <x v="1007"/>
    <x v="0"/>
    <d v="2016-11-11T09:51:19"/>
    <x v="0"/>
    <x v="1"/>
    <x v="12"/>
    <d v="1899-12-30T09:51:19"/>
    <x v="3"/>
    <x v="10"/>
    <s v="2016"/>
  </r>
  <r>
    <x v="1008"/>
    <x v="8"/>
    <d v="2016-11-11T09:57:15"/>
    <x v="0"/>
    <x v="1"/>
    <x v="12"/>
    <d v="1899-12-30T09:57:15"/>
    <x v="3"/>
    <x v="10"/>
    <s v="2016"/>
  </r>
  <r>
    <x v="1008"/>
    <x v="5"/>
    <d v="2016-11-11T09:57:15"/>
    <x v="0"/>
    <x v="1"/>
    <x v="12"/>
    <d v="1899-12-30T09:57:15"/>
    <x v="3"/>
    <x v="10"/>
    <s v="2016"/>
  </r>
  <r>
    <x v="1008"/>
    <x v="32"/>
    <d v="2016-11-11T09:57:15"/>
    <x v="0"/>
    <x v="1"/>
    <x v="12"/>
    <d v="1899-12-30T09:57:15"/>
    <x v="3"/>
    <x v="10"/>
    <s v="2016"/>
  </r>
  <r>
    <x v="1009"/>
    <x v="6"/>
    <d v="2016-11-11T10:03:29"/>
    <x v="0"/>
    <x v="1"/>
    <x v="12"/>
    <d v="1899-12-30T10:03:29"/>
    <x v="3"/>
    <x v="10"/>
    <s v="2016"/>
  </r>
  <r>
    <x v="1009"/>
    <x v="5"/>
    <d v="2016-11-11T10:03:29"/>
    <x v="0"/>
    <x v="1"/>
    <x v="12"/>
    <d v="1899-12-30T10:03:29"/>
    <x v="3"/>
    <x v="10"/>
    <s v="2016"/>
  </r>
  <r>
    <x v="1010"/>
    <x v="0"/>
    <d v="2016-11-11T10:06:14"/>
    <x v="0"/>
    <x v="1"/>
    <x v="12"/>
    <d v="1899-12-30T10:06:14"/>
    <x v="3"/>
    <x v="10"/>
    <s v="2016"/>
  </r>
  <r>
    <x v="1011"/>
    <x v="6"/>
    <d v="2016-11-11T10:07:17"/>
    <x v="0"/>
    <x v="1"/>
    <x v="12"/>
    <d v="1899-12-30T10:07:17"/>
    <x v="3"/>
    <x v="10"/>
    <s v="2016"/>
  </r>
  <r>
    <x v="1011"/>
    <x v="8"/>
    <d v="2016-11-11T10:07:17"/>
    <x v="0"/>
    <x v="1"/>
    <x v="12"/>
    <d v="1899-12-30T10:07:17"/>
    <x v="3"/>
    <x v="10"/>
    <s v="2016"/>
  </r>
  <r>
    <x v="1012"/>
    <x v="6"/>
    <d v="2016-11-11T10:09:17"/>
    <x v="0"/>
    <x v="1"/>
    <x v="12"/>
    <d v="1899-12-30T10:09:17"/>
    <x v="3"/>
    <x v="10"/>
    <s v="2016"/>
  </r>
  <r>
    <x v="1013"/>
    <x v="6"/>
    <d v="2016-11-11T10:09:58"/>
    <x v="0"/>
    <x v="1"/>
    <x v="12"/>
    <d v="1899-12-30T10:09:58"/>
    <x v="3"/>
    <x v="10"/>
    <s v="2016"/>
  </r>
  <r>
    <x v="1013"/>
    <x v="8"/>
    <d v="2016-11-11T10:09:58"/>
    <x v="0"/>
    <x v="1"/>
    <x v="12"/>
    <d v="1899-12-30T10:09:58"/>
    <x v="3"/>
    <x v="10"/>
    <s v="2016"/>
  </r>
  <r>
    <x v="1014"/>
    <x v="6"/>
    <d v="2016-11-11T10:12:35"/>
    <x v="0"/>
    <x v="1"/>
    <x v="12"/>
    <d v="1899-12-30T10:12:35"/>
    <x v="3"/>
    <x v="10"/>
    <s v="2016"/>
  </r>
  <r>
    <x v="1015"/>
    <x v="6"/>
    <d v="2016-11-11T10:18:22"/>
    <x v="0"/>
    <x v="1"/>
    <x v="12"/>
    <d v="1899-12-30T10:18:22"/>
    <x v="3"/>
    <x v="10"/>
    <s v="2016"/>
  </r>
  <r>
    <x v="1015"/>
    <x v="2"/>
    <d v="2016-11-11T10:18:22"/>
    <x v="0"/>
    <x v="1"/>
    <x v="12"/>
    <d v="1899-12-30T10:18:22"/>
    <x v="3"/>
    <x v="10"/>
    <s v="2016"/>
  </r>
  <r>
    <x v="1015"/>
    <x v="32"/>
    <d v="2016-11-11T10:18:22"/>
    <x v="0"/>
    <x v="1"/>
    <x v="12"/>
    <d v="1899-12-30T10:18:22"/>
    <x v="3"/>
    <x v="10"/>
    <s v="2016"/>
  </r>
  <r>
    <x v="1015"/>
    <x v="0"/>
    <d v="2016-11-11T10:18:22"/>
    <x v="0"/>
    <x v="1"/>
    <x v="12"/>
    <d v="1899-12-30T10:18:22"/>
    <x v="3"/>
    <x v="10"/>
    <s v="2016"/>
  </r>
  <r>
    <x v="1016"/>
    <x v="0"/>
    <d v="2016-11-11T10:21:19"/>
    <x v="0"/>
    <x v="1"/>
    <x v="12"/>
    <d v="1899-12-30T10:21:19"/>
    <x v="3"/>
    <x v="10"/>
    <s v="2016"/>
  </r>
  <r>
    <x v="1017"/>
    <x v="0"/>
    <d v="2016-11-11T10:24:19"/>
    <x v="0"/>
    <x v="1"/>
    <x v="12"/>
    <d v="1899-12-30T10:24:19"/>
    <x v="3"/>
    <x v="10"/>
    <s v="2016"/>
  </r>
  <r>
    <x v="1018"/>
    <x v="6"/>
    <d v="2016-11-11T10:31:43"/>
    <x v="0"/>
    <x v="1"/>
    <x v="12"/>
    <d v="1899-12-30T10:31:43"/>
    <x v="3"/>
    <x v="10"/>
    <s v="2016"/>
  </r>
  <r>
    <x v="1018"/>
    <x v="32"/>
    <d v="2016-11-11T10:31:43"/>
    <x v="0"/>
    <x v="1"/>
    <x v="12"/>
    <d v="1899-12-30T10:31:43"/>
    <x v="3"/>
    <x v="10"/>
    <s v="2016"/>
  </r>
  <r>
    <x v="1019"/>
    <x v="16"/>
    <d v="2016-11-11T10:34:21"/>
    <x v="0"/>
    <x v="1"/>
    <x v="12"/>
    <d v="1899-12-30T10:34:21"/>
    <x v="3"/>
    <x v="10"/>
    <s v="2016"/>
  </r>
  <r>
    <x v="1019"/>
    <x v="6"/>
    <d v="2016-11-11T10:34:21"/>
    <x v="0"/>
    <x v="1"/>
    <x v="12"/>
    <d v="1899-12-30T10:34:21"/>
    <x v="3"/>
    <x v="10"/>
    <s v="2016"/>
  </r>
  <r>
    <x v="1019"/>
    <x v="8"/>
    <d v="2016-11-11T10:34:21"/>
    <x v="0"/>
    <x v="1"/>
    <x v="12"/>
    <d v="1899-12-30T10:34:21"/>
    <x v="3"/>
    <x v="10"/>
    <s v="2016"/>
  </r>
  <r>
    <x v="1019"/>
    <x v="7"/>
    <d v="2016-11-11T10:34:21"/>
    <x v="0"/>
    <x v="1"/>
    <x v="12"/>
    <d v="1899-12-30T10:34:21"/>
    <x v="3"/>
    <x v="10"/>
    <s v="2016"/>
  </r>
  <r>
    <x v="1020"/>
    <x v="3"/>
    <d v="2016-11-11T10:35:55"/>
    <x v="0"/>
    <x v="1"/>
    <x v="12"/>
    <d v="1899-12-30T10:35:55"/>
    <x v="3"/>
    <x v="10"/>
    <s v="2016"/>
  </r>
  <r>
    <x v="1021"/>
    <x v="0"/>
    <d v="2016-11-11T10:38:05"/>
    <x v="0"/>
    <x v="1"/>
    <x v="12"/>
    <d v="1899-12-30T10:38:05"/>
    <x v="3"/>
    <x v="10"/>
    <s v="2016"/>
  </r>
  <r>
    <x v="1022"/>
    <x v="16"/>
    <d v="2016-11-11T10:44:56"/>
    <x v="0"/>
    <x v="1"/>
    <x v="12"/>
    <d v="1899-12-30T10:44:56"/>
    <x v="3"/>
    <x v="10"/>
    <s v="2016"/>
  </r>
  <r>
    <x v="1023"/>
    <x v="6"/>
    <d v="2016-11-11T10:46:42"/>
    <x v="0"/>
    <x v="1"/>
    <x v="12"/>
    <d v="1899-12-30T10:46:42"/>
    <x v="3"/>
    <x v="10"/>
    <s v="2016"/>
  </r>
  <r>
    <x v="1023"/>
    <x v="5"/>
    <d v="2016-11-11T10:46:42"/>
    <x v="0"/>
    <x v="1"/>
    <x v="12"/>
    <d v="1899-12-30T10:46:42"/>
    <x v="3"/>
    <x v="10"/>
    <s v="2016"/>
  </r>
  <r>
    <x v="1024"/>
    <x v="9"/>
    <d v="2016-11-11T11:13:24"/>
    <x v="0"/>
    <x v="1"/>
    <x v="12"/>
    <d v="1899-12-30T11:13:24"/>
    <x v="3"/>
    <x v="10"/>
    <s v="2016"/>
  </r>
  <r>
    <x v="1024"/>
    <x v="6"/>
    <d v="2016-11-11T11:13:24"/>
    <x v="0"/>
    <x v="1"/>
    <x v="12"/>
    <d v="1899-12-30T11:13:24"/>
    <x v="3"/>
    <x v="10"/>
    <s v="2016"/>
  </r>
  <r>
    <x v="1024"/>
    <x v="44"/>
    <d v="2016-11-11T11:13:24"/>
    <x v="0"/>
    <x v="1"/>
    <x v="12"/>
    <d v="1899-12-30T11:13:24"/>
    <x v="3"/>
    <x v="10"/>
    <s v="2016"/>
  </r>
  <r>
    <x v="1025"/>
    <x v="6"/>
    <d v="2016-11-11T11:14:57"/>
    <x v="0"/>
    <x v="1"/>
    <x v="12"/>
    <d v="1899-12-30T11:14:57"/>
    <x v="3"/>
    <x v="10"/>
    <s v="2016"/>
  </r>
  <r>
    <x v="1026"/>
    <x v="7"/>
    <d v="2016-11-11T11:18:38"/>
    <x v="0"/>
    <x v="1"/>
    <x v="12"/>
    <d v="1899-12-30T11:18:38"/>
    <x v="3"/>
    <x v="10"/>
    <s v="2016"/>
  </r>
  <r>
    <x v="1026"/>
    <x v="32"/>
    <d v="2016-11-11T11:18:38"/>
    <x v="0"/>
    <x v="1"/>
    <x v="12"/>
    <d v="1899-12-30T11:18:38"/>
    <x v="3"/>
    <x v="10"/>
    <s v="2016"/>
  </r>
  <r>
    <x v="1027"/>
    <x v="32"/>
    <d v="2016-11-11T11:20:04"/>
    <x v="0"/>
    <x v="1"/>
    <x v="12"/>
    <d v="1899-12-30T11:20:04"/>
    <x v="3"/>
    <x v="10"/>
    <s v="2016"/>
  </r>
  <r>
    <x v="1027"/>
    <x v="0"/>
    <d v="2016-11-11T11:20:04"/>
    <x v="0"/>
    <x v="1"/>
    <x v="12"/>
    <d v="1899-12-30T11:20:04"/>
    <x v="3"/>
    <x v="10"/>
    <s v="2016"/>
  </r>
  <r>
    <x v="1028"/>
    <x v="0"/>
    <d v="2016-11-11T11:21:23"/>
    <x v="0"/>
    <x v="1"/>
    <x v="12"/>
    <d v="1899-12-30T11:21:23"/>
    <x v="3"/>
    <x v="10"/>
    <s v="2016"/>
  </r>
  <r>
    <x v="1028"/>
    <x v="6"/>
    <d v="2016-11-11T11:21:23"/>
    <x v="0"/>
    <x v="1"/>
    <x v="12"/>
    <d v="1899-12-30T11:21:23"/>
    <x v="3"/>
    <x v="10"/>
    <s v="2016"/>
  </r>
  <r>
    <x v="1029"/>
    <x v="0"/>
    <d v="2016-11-11T11:23:36"/>
    <x v="0"/>
    <x v="1"/>
    <x v="12"/>
    <d v="1899-12-30T11:23:36"/>
    <x v="3"/>
    <x v="10"/>
    <s v="2016"/>
  </r>
  <r>
    <x v="1029"/>
    <x v="7"/>
    <d v="2016-11-11T11:23:36"/>
    <x v="0"/>
    <x v="1"/>
    <x v="12"/>
    <d v="1899-12-30T11:23:36"/>
    <x v="3"/>
    <x v="10"/>
    <s v="2016"/>
  </r>
  <r>
    <x v="1030"/>
    <x v="30"/>
    <d v="2016-11-11T11:25:11"/>
    <x v="0"/>
    <x v="1"/>
    <x v="12"/>
    <d v="1899-12-30T11:25:11"/>
    <x v="3"/>
    <x v="10"/>
    <s v="2016"/>
  </r>
  <r>
    <x v="1030"/>
    <x v="0"/>
    <d v="2016-11-11T11:25:11"/>
    <x v="0"/>
    <x v="1"/>
    <x v="12"/>
    <d v="1899-12-30T11:25:11"/>
    <x v="3"/>
    <x v="10"/>
    <s v="2016"/>
  </r>
  <r>
    <x v="1031"/>
    <x v="32"/>
    <d v="2016-11-11T11:31:09"/>
    <x v="0"/>
    <x v="1"/>
    <x v="12"/>
    <d v="1899-12-30T11:31:09"/>
    <x v="3"/>
    <x v="10"/>
    <s v="2016"/>
  </r>
  <r>
    <x v="1031"/>
    <x v="5"/>
    <d v="2016-11-11T11:31:09"/>
    <x v="0"/>
    <x v="1"/>
    <x v="12"/>
    <d v="1899-12-30T11:31:09"/>
    <x v="3"/>
    <x v="10"/>
    <s v="2016"/>
  </r>
  <r>
    <x v="1031"/>
    <x v="1"/>
    <d v="2016-11-11T11:31:09"/>
    <x v="0"/>
    <x v="1"/>
    <x v="12"/>
    <d v="1899-12-30T11:31:09"/>
    <x v="3"/>
    <x v="10"/>
    <s v="2016"/>
  </r>
  <r>
    <x v="1032"/>
    <x v="6"/>
    <d v="2016-11-11T11:32:44"/>
    <x v="0"/>
    <x v="1"/>
    <x v="12"/>
    <d v="1899-12-30T11:32:44"/>
    <x v="3"/>
    <x v="10"/>
    <s v="2016"/>
  </r>
  <r>
    <x v="1033"/>
    <x v="14"/>
    <d v="2016-11-11T11:34:40"/>
    <x v="0"/>
    <x v="1"/>
    <x v="12"/>
    <d v="1899-12-30T11:34:40"/>
    <x v="3"/>
    <x v="10"/>
    <s v="2016"/>
  </r>
  <r>
    <x v="1034"/>
    <x v="9"/>
    <d v="2016-11-11T11:41:37"/>
    <x v="0"/>
    <x v="1"/>
    <x v="12"/>
    <d v="1899-12-30T11:41:37"/>
    <x v="3"/>
    <x v="10"/>
    <s v="2016"/>
  </r>
  <r>
    <x v="1034"/>
    <x v="32"/>
    <d v="2016-11-11T11:41:37"/>
    <x v="0"/>
    <x v="1"/>
    <x v="12"/>
    <d v="1899-12-30T11:41:37"/>
    <x v="3"/>
    <x v="10"/>
    <s v="2016"/>
  </r>
  <r>
    <x v="1035"/>
    <x v="0"/>
    <d v="2016-11-11T11:42:49"/>
    <x v="0"/>
    <x v="1"/>
    <x v="12"/>
    <d v="1899-12-30T11:42:49"/>
    <x v="3"/>
    <x v="10"/>
    <s v="2016"/>
  </r>
  <r>
    <x v="1036"/>
    <x v="0"/>
    <d v="2016-11-11T11:45:01"/>
    <x v="0"/>
    <x v="1"/>
    <x v="12"/>
    <d v="1899-12-30T11:45:01"/>
    <x v="3"/>
    <x v="10"/>
    <s v="2016"/>
  </r>
  <r>
    <x v="1036"/>
    <x v="5"/>
    <d v="2016-11-11T11:45:01"/>
    <x v="0"/>
    <x v="1"/>
    <x v="12"/>
    <d v="1899-12-30T11:45:01"/>
    <x v="3"/>
    <x v="10"/>
    <s v="2016"/>
  </r>
  <r>
    <x v="1037"/>
    <x v="1"/>
    <d v="2016-11-11T11:56:17"/>
    <x v="0"/>
    <x v="1"/>
    <x v="12"/>
    <d v="1899-12-30T11:56:17"/>
    <x v="3"/>
    <x v="10"/>
    <s v="2016"/>
  </r>
  <r>
    <x v="1038"/>
    <x v="0"/>
    <d v="2016-11-11T11:56:35"/>
    <x v="0"/>
    <x v="1"/>
    <x v="12"/>
    <d v="1899-12-30T11:56:35"/>
    <x v="3"/>
    <x v="10"/>
    <s v="2016"/>
  </r>
  <r>
    <x v="1039"/>
    <x v="6"/>
    <d v="2016-11-11T11:56:57"/>
    <x v="0"/>
    <x v="1"/>
    <x v="12"/>
    <d v="1899-12-30T11:56:57"/>
    <x v="3"/>
    <x v="10"/>
    <s v="2016"/>
  </r>
  <r>
    <x v="1040"/>
    <x v="0"/>
    <d v="2016-11-11T12:02:21"/>
    <x v="1"/>
    <x v="1"/>
    <x v="12"/>
    <d v="1899-12-30T12:02:21"/>
    <x v="3"/>
    <x v="10"/>
    <s v="2016"/>
  </r>
  <r>
    <x v="1041"/>
    <x v="6"/>
    <d v="2016-11-11T12:07:00"/>
    <x v="1"/>
    <x v="1"/>
    <x v="12"/>
    <d v="1899-12-30T12:07:00"/>
    <x v="3"/>
    <x v="10"/>
    <s v="2016"/>
  </r>
  <r>
    <x v="1041"/>
    <x v="20"/>
    <d v="2016-11-11T12:07:00"/>
    <x v="1"/>
    <x v="1"/>
    <x v="12"/>
    <d v="1899-12-30T12:07:00"/>
    <x v="3"/>
    <x v="10"/>
    <s v="2016"/>
  </r>
  <r>
    <x v="1042"/>
    <x v="20"/>
    <d v="2016-11-11T12:17:23"/>
    <x v="1"/>
    <x v="1"/>
    <x v="12"/>
    <d v="1899-12-30T12:17:23"/>
    <x v="3"/>
    <x v="10"/>
    <s v="2016"/>
  </r>
  <r>
    <x v="1043"/>
    <x v="6"/>
    <d v="2016-11-11T12:19:46"/>
    <x v="1"/>
    <x v="1"/>
    <x v="12"/>
    <d v="1899-12-30T12:19:46"/>
    <x v="3"/>
    <x v="10"/>
    <s v="2016"/>
  </r>
  <r>
    <x v="1043"/>
    <x v="0"/>
    <d v="2016-11-11T12:19:46"/>
    <x v="1"/>
    <x v="1"/>
    <x v="12"/>
    <d v="1899-12-30T12:19:46"/>
    <x v="3"/>
    <x v="10"/>
    <s v="2016"/>
  </r>
  <r>
    <x v="1043"/>
    <x v="30"/>
    <d v="2016-11-11T12:19:46"/>
    <x v="1"/>
    <x v="1"/>
    <x v="12"/>
    <d v="1899-12-30T12:19:46"/>
    <x v="3"/>
    <x v="10"/>
    <s v="2016"/>
  </r>
  <r>
    <x v="1044"/>
    <x v="13"/>
    <d v="2016-11-11T12:21:37"/>
    <x v="1"/>
    <x v="1"/>
    <x v="12"/>
    <d v="1899-12-30T12:21:37"/>
    <x v="3"/>
    <x v="10"/>
    <s v="2016"/>
  </r>
  <r>
    <x v="1045"/>
    <x v="13"/>
    <d v="2016-11-11T12:40:32"/>
    <x v="1"/>
    <x v="1"/>
    <x v="12"/>
    <d v="1899-12-30T12:40:32"/>
    <x v="3"/>
    <x v="10"/>
    <s v="2016"/>
  </r>
  <r>
    <x v="1045"/>
    <x v="45"/>
    <d v="2016-11-11T12:40:32"/>
    <x v="1"/>
    <x v="1"/>
    <x v="12"/>
    <d v="1899-12-30T12:40:32"/>
    <x v="3"/>
    <x v="10"/>
    <s v="2016"/>
  </r>
  <r>
    <x v="1046"/>
    <x v="13"/>
    <d v="2016-11-11T12:55:18"/>
    <x v="1"/>
    <x v="1"/>
    <x v="12"/>
    <d v="1899-12-30T12:55:18"/>
    <x v="3"/>
    <x v="10"/>
    <s v="2016"/>
  </r>
  <r>
    <x v="1047"/>
    <x v="29"/>
    <d v="2016-11-11T12:58:54"/>
    <x v="1"/>
    <x v="1"/>
    <x v="12"/>
    <d v="1899-12-30T12:58:54"/>
    <x v="3"/>
    <x v="10"/>
    <s v="2016"/>
  </r>
  <r>
    <x v="1048"/>
    <x v="20"/>
    <d v="2016-11-11T13:05:58"/>
    <x v="1"/>
    <x v="1"/>
    <x v="12"/>
    <d v="1899-12-30T13:05:58"/>
    <x v="3"/>
    <x v="10"/>
    <s v="2016"/>
  </r>
  <r>
    <x v="1048"/>
    <x v="0"/>
    <d v="2016-11-11T13:05:58"/>
    <x v="1"/>
    <x v="1"/>
    <x v="12"/>
    <d v="1899-12-30T13:05:58"/>
    <x v="3"/>
    <x v="10"/>
    <s v="2016"/>
  </r>
  <r>
    <x v="1049"/>
    <x v="6"/>
    <d v="2016-11-11T13:32:26"/>
    <x v="1"/>
    <x v="1"/>
    <x v="12"/>
    <d v="1899-12-30T13:32:26"/>
    <x v="3"/>
    <x v="10"/>
    <s v="2016"/>
  </r>
  <r>
    <x v="1049"/>
    <x v="40"/>
    <d v="2016-11-11T13:32:26"/>
    <x v="1"/>
    <x v="1"/>
    <x v="12"/>
    <d v="1899-12-30T13:32:26"/>
    <x v="3"/>
    <x v="10"/>
    <s v="2016"/>
  </r>
  <r>
    <x v="1049"/>
    <x v="18"/>
    <d v="2016-11-11T13:32:26"/>
    <x v="1"/>
    <x v="1"/>
    <x v="12"/>
    <d v="1899-12-30T13:32:26"/>
    <x v="3"/>
    <x v="10"/>
    <s v="2016"/>
  </r>
  <r>
    <x v="1049"/>
    <x v="29"/>
    <d v="2016-11-11T13:32:26"/>
    <x v="1"/>
    <x v="1"/>
    <x v="12"/>
    <d v="1899-12-30T13:32:26"/>
    <x v="3"/>
    <x v="10"/>
    <s v="2016"/>
  </r>
  <r>
    <x v="1050"/>
    <x v="1"/>
    <d v="2016-11-11T13:46:24"/>
    <x v="1"/>
    <x v="1"/>
    <x v="12"/>
    <d v="1899-12-30T13:46:24"/>
    <x v="3"/>
    <x v="10"/>
    <s v="2016"/>
  </r>
  <r>
    <x v="1050"/>
    <x v="37"/>
    <d v="2016-11-11T13:46:24"/>
    <x v="1"/>
    <x v="1"/>
    <x v="12"/>
    <d v="1899-12-30T13:46:24"/>
    <x v="3"/>
    <x v="10"/>
    <s v="2016"/>
  </r>
  <r>
    <x v="1051"/>
    <x v="12"/>
    <d v="2016-11-11T13:49:12"/>
    <x v="1"/>
    <x v="1"/>
    <x v="12"/>
    <d v="1899-12-30T13:49:12"/>
    <x v="3"/>
    <x v="10"/>
    <s v="2016"/>
  </r>
  <r>
    <x v="1051"/>
    <x v="4"/>
    <d v="2016-11-11T13:49:12"/>
    <x v="1"/>
    <x v="1"/>
    <x v="12"/>
    <d v="1899-12-30T13:49:12"/>
    <x v="3"/>
    <x v="10"/>
    <s v="2016"/>
  </r>
  <r>
    <x v="1052"/>
    <x v="32"/>
    <d v="2016-11-11T13:50:43"/>
    <x v="1"/>
    <x v="1"/>
    <x v="12"/>
    <d v="1899-12-30T13:50:43"/>
    <x v="3"/>
    <x v="10"/>
    <s v="2016"/>
  </r>
  <r>
    <x v="1052"/>
    <x v="6"/>
    <d v="2016-11-11T13:50:43"/>
    <x v="1"/>
    <x v="1"/>
    <x v="12"/>
    <d v="1899-12-30T13:50:43"/>
    <x v="3"/>
    <x v="10"/>
    <s v="2016"/>
  </r>
  <r>
    <x v="1053"/>
    <x v="0"/>
    <d v="2016-11-11T13:59:45"/>
    <x v="1"/>
    <x v="1"/>
    <x v="12"/>
    <d v="1899-12-30T13:59:45"/>
    <x v="3"/>
    <x v="10"/>
    <s v="2016"/>
  </r>
  <r>
    <x v="1053"/>
    <x v="19"/>
    <d v="2016-11-11T13:59:45"/>
    <x v="1"/>
    <x v="1"/>
    <x v="12"/>
    <d v="1899-12-30T13:59:45"/>
    <x v="3"/>
    <x v="10"/>
    <s v="2016"/>
  </r>
  <r>
    <x v="1054"/>
    <x v="19"/>
    <d v="2016-11-11T14:00:15"/>
    <x v="1"/>
    <x v="1"/>
    <x v="12"/>
    <d v="1899-12-30T14:00:15"/>
    <x v="3"/>
    <x v="10"/>
    <s v="2016"/>
  </r>
  <r>
    <x v="1054"/>
    <x v="0"/>
    <d v="2016-11-11T14:00:15"/>
    <x v="1"/>
    <x v="1"/>
    <x v="12"/>
    <d v="1899-12-30T14:00:15"/>
    <x v="3"/>
    <x v="10"/>
    <s v="2016"/>
  </r>
  <r>
    <x v="1055"/>
    <x v="1"/>
    <d v="2016-11-11T14:15:49"/>
    <x v="1"/>
    <x v="1"/>
    <x v="12"/>
    <d v="1899-12-30T14:15:49"/>
    <x v="3"/>
    <x v="10"/>
    <s v="2016"/>
  </r>
  <r>
    <x v="1055"/>
    <x v="28"/>
    <d v="2016-11-11T14:15:49"/>
    <x v="1"/>
    <x v="1"/>
    <x v="12"/>
    <d v="1899-12-30T14:15:49"/>
    <x v="3"/>
    <x v="10"/>
    <s v="2016"/>
  </r>
  <r>
    <x v="1056"/>
    <x v="14"/>
    <d v="2016-11-11T14:17:27"/>
    <x v="1"/>
    <x v="1"/>
    <x v="12"/>
    <d v="1899-12-30T14:17:27"/>
    <x v="3"/>
    <x v="10"/>
    <s v="2016"/>
  </r>
  <r>
    <x v="1057"/>
    <x v="6"/>
    <d v="2016-11-11T14:20:49"/>
    <x v="1"/>
    <x v="1"/>
    <x v="12"/>
    <d v="1899-12-30T14:20:49"/>
    <x v="3"/>
    <x v="10"/>
    <s v="2016"/>
  </r>
  <r>
    <x v="1057"/>
    <x v="9"/>
    <d v="2016-11-11T14:20:49"/>
    <x v="1"/>
    <x v="1"/>
    <x v="12"/>
    <d v="1899-12-30T14:20:49"/>
    <x v="3"/>
    <x v="10"/>
    <s v="2016"/>
  </r>
  <r>
    <x v="1057"/>
    <x v="23"/>
    <d v="2016-11-11T14:20:49"/>
    <x v="1"/>
    <x v="1"/>
    <x v="12"/>
    <d v="1899-12-30T14:20:49"/>
    <x v="3"/>
    <x v="10"/>
    <s v="2016"/>
  </r>
  <r>
    <x v="1058"/>
    <x v="6"/>
    <d v="2016-11-11T14:34:49"/>
    <x v="1"/>
    <x v="1"/>
    <x v="12"/>
    <d v="1899-12-30T14:34:49"/>
    <x v="3"/>
    <x v="10"/>
    <s v="2016"/>
  </r>
  <r>
    <x v="1059"/>
    <x v="44"/>
    <d v="2016-11-11T14:40:30"/>
    <x v="1"/>
    <x v="1"/>
    <x v="12"/>
    <d v="1899-12-30T14:40:30"/>
    <x v="3"/>
    <x v="10"/>
    <s v="2016"/>
  </r>
  <r>
    <x v="1060"/>
    <x v="6"/>
    <d v="2016-11-11T14:55:51"/>
    <x v="1"/>
    <x v="1"/>
    <x v="12"/>
    <d v="1899-12-30T14:55:51"/>
    <x v="3"/>
    <x v="10"/>
    <s v="2016"/>
  </r>
  <r>
    <x v="1060"/>
    <x v="32"/>
    <d v="2016-11-11T14:55:51"/>
    <x v="1"/>
    <x v="1"/>
    <x v="12"/>
    <d v="1899-12-30T14:55:51"/>
    <x v="3"/>
    <x v="10"/>
    <s v="2016"/>
  </r>
  <r>
    <x v="1061"/>
    <x v="1"/>
    <d v="2016-11-11T14:56:31"/>
    <x v="1"/>
    <x v="1"/>
    <x v="12"/>
    <d v="1899-12-30T14:56:31"/>
    <x v="3"/>
    <x v="10"/>
    <s v="2016"/>
  </r>
  <r>
    <x v="1062"/>
    <x v="5"/>
    <d v="2016-11-11T14:58:05"/>
    <x v="1"/>
    <x v="1"/>
    <x v="12"/>
    <d v="1899-12-30T14:58:05"/>
    <x v="3"/>
    <x v="10"/>
    <s v="2016"/>
  </r>
  <r>
    <x v="1062"/>
    <x v="6"/>
    <d v="2016-11-11T14:58:05"/>
    <x v="1"/>
    <x v="1"/>
    <x v="12"/>
    <d v="1899-12-30T14:58:05"/>
    <x v="3"/>
    <x v="10"/>
    <s v="2016"/>
  </r>
  <r>
    <x v="1063"/>
    <x v="20"/>
    <d v="2016-11-11T15:08:39"/>
    <x v="1"/>
    <x v="1"/>
    <x v="12"/>
    <d v="1899-12-30T15:08:39"/>
    <x v="3"/>
    <x v="10"/>
    <s v="2016"/>
  </r>
  <r>
    <x v="1063"/>
    <x v="26"/>
    <d v="2016-11-11T15:08:39"/>
    <x v="1"/>
    <x v="1"/>
    <x v="12"/>
    <d v="1899-12-30T15:08:39"/>
    <x v="3"/>
    <x v="10"/>
    <s v="2016"/>
  </r>
  <r>
    <x v="1063"/>
    <x v="2"/>
    <d v="2016-11-11T15:08:39"/>
    <x v="1"/>
    <x v="1"/>
    <x v="12"/>
    <d v="1899-12-30T15:08:39"/>
    <x v="3"/>
    <x v="10"/>
    <s v="2016"/>
  </r>
  <r>
    <x v="1063"/>
    <x v="14"/>
    <d v="2016-11-11T15:08:39"/>
    <x v="1"/>
    <x v="1"/>
    <x v="12"/>
    <d v="1899-12-30T15:08:39"/>
    <x v="3"/>
    <x v="10"/>
    <s v="2016"/>
  </r>
  <r>
    <x v="1064"/>
    <x v="29"/>
    <d v="2016-11-11T15:09:27"/>
    <x v="1"/>
    <x v="1"/>
    <x v="12"/>
    <d v="1899-12-30T15:09:27"/>
    <x v="3"/>
    <x v="10"/>
    <s v="2016"/>
  </r>
  <r>
    <x v="1064"/>
    <x v="15"/>
    <d v="2016-11-11T15:09:27"/>
    <x v="1"/>
    <x v="1"/>
    <x v="12"/>
    <d v="1899-12-30T15:09:27"/>
    <x v="3"/>
    <x v="10"/>
    <s v="2016"/>
  </r>
  <r>
    <x v="1064"/>
    <x v="30"/>
    <d v="2016-11-11T15:09:27"/>
    <x v="1"/>
    <x v="1"/>
    <x v="12"/>
    <d v="1899-12-30T15:09:27"/>
    <x v="3"/>
    <x v="10"/>
    <s v="2016"/>
  </r>
  <r>
    <x v="1065"/>
    <x v="6"/>
    <d v="2016-11-11T16:08:37"/>
    <x v="1"/>
    <x v="1"/>
    <x v="12"/>
    <d v="1899-12-30T16:08:37"/>
    <x v="3"/>
    <x v="10"/>
    <s v="2016"/>
  </r>
  <r>
    <x v="1065"/>
    <x v="30"/>
    <d v="2016-11-11T16:08:37"/>
    <x v="1"/>
    <x v="1"/>
    <x v="12"/>
    <d v="1899-12-30T16:08:37"/>
    <x v="3"/>
    <x v="10"/>
    <s v="2016"/>
  </r>
  <r>
    <x v="1066"/>
    <x v="32"/>
    <d v="2016-11-11T16:20:18"/>
    <x v="1"/>
    <x v="1"/>
    <x v="12"/>
    <d v="1899-12-30T16:20:18"/>
    <x v="3"/>
    <x v="10"/>
    <s v="2016"/>
  </r>
  <r>
    <x v="1066"/>
    <x v="6"/>
    <d v="2016-11-11T16:20:18"/>
    <x v="1"/>
    <x v="1"/>
    <x v="12"/>
    <d v="1899-12-30T16:20:18"/>
    <x v="3"/>
    <x v="10"/>
    <s v="2016"/>
  </r>
  <r>
    <x v="1066"/>
    <x v="2"/>
    <d v="2016-11-11T16:20:18"/>
    <x v="1"/>
    <x v="1"/>
    <x v="12"/>
    <d v="1899-12-30T16:20:18"/>
    <x v="3"/>
    <x v="10"/>
    <s v="2016"/>
  </r>
  <r>
    <x v="1066"/>
    <x v="15"/>
    <d v="2016-11-11T16:20:18"/>
    <x v="1"/>
    <x v="1"/>
    <x v="12"/>
    <d v="1899-12-30T16:20:18"/>
    <x v="3"/>
    <x v="10"/>
    <s v="2016"/>
  </r>
  <r>
    <x v="1067"/>
    <x v="1"/>
    <d v="2016-11-11T16:29:37"/>
    <x v="1"/>
    <x v="1"/>
    <x v="12"/>
    <d v="1899-12-30T16:29:37"/>
    <x v="3"/>
    <x v="10"/>
    <s v="2016"/>
  </r>
  <r>
    <x v="1068"/>
    <x v="6"/>
    <d v="2016-11-11T16:35:27"/>
    <x v="1"/>
    <x v="1"/>
    <x v="12"/>
    <d v="1899-12-30T16:35:27"/>
    <x v="3"/>
    <x v="10"/>
    <s v="2016"/>
  </r>
  <r>
    <x v="1069"/>
    <x v="2"/>
    <d v="2016-11-11T16:37:17"/>
    <x v="1"/>
    <x v="1"/>
    <x v="12"/>
    <d v="1899-12-30T16:37:17"/>
    <x v="3"/>
    <x v="10"/>
    <s v="2016"/>
  </r>
  <r>
    <x v="1069"/>
    <x v="27"/>
    <d v="2016-11-11T16:37:17"/>
    <x v="1"/>
    <x v="1"/>
    <x v="12"/>
    <d v="1899-12-30T16:37:17"/>
    <x v="3"/>
    <x v="10"/>
    <s v="2016"/>
  </r>
  <r>
    <x v="1069"/>
    <x v="23"/>
    <d v="2016-11-11T16:37:17"/>
    <x v="1"/>
    <x v="1"/>
    <x v="12"/>
    <d v="1899-12-30T16:37:17"/>
    <x v="3"/>
    <x v="10"/>
    <s v="2016"/>
  </r>
  <r>
    <x v="1070"/>
    <x v="20"/>
    <d v="2016-11-11T16:39:33"/>
    <x v="1"/>
    <x v="1"/>
    <x v="12"/>
    <d v="1899-12-30T16:39:33"/>
    <x v="3"/>
    <x v="10"/>
    <s v="2016"/>
  </r>
  <r>
    <x v="1070"/>
    <x v="29"/>
    <d v="2016-11-11T16:39:33"/>
    <x v="1"/>
    <x v="1"/>
    <x v="12"/>
    <d v="1899-12-30T16:39:33"/>
    <x v="3"/>
    <x v="10"/>
    <s v="2016"/>
  </r>
  <r>
    <x v="1070"/>
    <x v="9"/>
    <d v="2016-11-11T16:39:33"/>
    <x v="1"/>
    <x v="1"/>
    <x v="12"/>
    <d v="1899-12-30T16:39:33"/>
    <x v="3"/>
    <x v="10"/>
    <s v="2016"/>
  </r>
  <r>
    <x v="1070"/>
    <x v="30"/>
    <d v="2016-11-11T16:39:33"/>
    <x v="1"/>
    <x v="1"/>
    <x v="12"/>
    <d v="1899-12-30T16:39:33"/>
    <x v="3"/>
    <x v="10"/>
    <s v="2016"/>
  </r>
  <r>
    <x v="1071"/>
    <x v="12"/>
    <d v="2016-11-11T16:40:34"/>
    <x v="1"/>
    <x v="1"/>
    <x v="12"/>
    <d v="1899-12-30T16:40:34"/>
    <x v="3"/>
    <x v="10"/>
    <s v="2016"/>
  </r>
  <r>
    <x v="1072"/>
    <x v="0"/>
    <d v="2016-11-11T16:52:27"/>
    <x v="1"/>
    <x v="1"/>
    <x v="12"/>
    <d v="1899-12-30T16:52:27"/>
    <x v="3"/>
    <x v="10"/>
    <s v="2016"/>
  </r>
  <r>
    <x v="1073"/>
    <x v="1"/>
    <d v="2016-11-11T17:03:43"/>
    <x v="2"/>
    <x v="1"/>
    <x v="12"/>
    <d v="1899-12-30T17:03:43"/>
    <x v="3"/>
    <x v="10"/>
    <s v="2016"/>
  </r>
  <r>
    <x v="1074"/>
    <x v="9"/>
    <d v="2016-11-11T17:05:25"/>
    <x v="2"/>
    <x v="1"/>
    <x v="12"/>
    <d v="1899-12-30T17:05:25"/>
    <x v="3"/>
    <x v="10"/>
    <s v="2016"/>
  </r>
  <r>
    <x v="1075"/>
    <x v="9"/>
    <d v="2016-11-11T17:11:10"/>
    <x v="2"/>
    <x v="1"/>
    <x v="12"/>
    <d v="1899-12-30T17:11:10"/>
    <x v="3"/>
    <x v="10"/>
    <s v="2016"/>
  </r>
  <r>
    <x v="1076"/>
    <x v="14"/>
    <d v="2016-11-11T17:13:33"/>
    <x v="2"/>
    <x v="1"/>
    <x v="12"/>
    <d v="1899-12-30T17:13:33"/>
    <x v="3"/>
    <x v="10"/>
    <s v="2016"/>
  </r>
  <r>
    <x v="1077"/>
    <x v="1"/>
    <d v="2016-11-11T17:24:59"/>
    <x v="2"/>
    <x v="1"/>
    <x v="12"/>
    <d v="1899-12-30T17:24:59"/>
    <x v="3"/>
    <x v="10"/>
    <s v="2016"/>
  </r>
  <r>
    <x v="1078"/>
    <x v="6"/>
    <d v="2016-11-11T17:33:05"/>
    <x v="2"/>
    <x v="1"/>
    <x v="12"/>
    <d v="1899-12-30T17:33:05"/>
    <x v="3"/>
    <x v="10"/>
    <s v="2016"/>
  </r>
  <r>
    <x v="1079"/>
    <x v="6"/>
    <d v="2016-11-11T17:33:24"/>
    <x v="2"/>
    <x v="1"/>
    <x v="12"/>
    <d v="1899-12-30T17:33:24"/>
    <x v="3"/>
    <x v="10"/>
    <s v="2016"/>
  </r>
  <r>
    <x v="1080"/>
    <x v="8"/>
    <d v="2016-12-11T08:44:48"/>
    <x v="0"/>
    <x v="0"/>
    <x v="13"/>
    <d v="1899-12-30T08:44:48"/>
    <x v="0"/>
    <x v="11"/>
    <s v="2016"/>
  </r>
  <r>
    <x v="1080"/>
    <x v="6"/>
    <d v="2016-12-11T08:44:48"/>
    <x v="0"/>
    <x v="0"/>
    <x v="13"/>
    <d v="1899-12-30T08:44:48"/>
    <x v="0"/>
    <x v="11"/>
    <s v="2016"/>
  </r>
  <r>
    <x v="1081"/>
    <x v="0"/>
    <d v="2016-12-11T09:03:16"/>
    <x v="0"/>
    <x v="0"/>
    <x v="13"/>
    <d v="1899-12-30T09:03:16"/>
    <x v="0"/>
    <x v="11"/>
    <s v="2016"/>
  </r>
  <r>
    <x v="1082"/>
    <x v="0"/>
    <d v="2016-12-11T09:14:49"/>
    <x v="0"/>
    <x v="0"/>
    <x v="13"/>
    <d v="1899-12-30T09:14:49"/>
    <x v="0"/>
    <x v="11"/>
    <s v="2016"/>
  </r>
  <r>
    <x v="1082"/>
    <x v="7"/>
    <d v="2016-12-11T09:14:49"/>
    <x v="0"/>
    <x v="0"/>
    <x v="13"/>
    <d v="1899-12-30T09:14:49"/>
    <x v="0"/>
    <x v="11"/>
    <s v="2016"/>
  </r>
  <r>
    <x v="1082"/>
    <x v="8"/>
    <d v="2016-12-11T09:14:49"/>
    <x v="0"/>
    <x v="0"/>
    <x v="13"/>
    <d v="1899-12-30T09:14:49"/>
    <x v="0"/>
    <x v="11"/>
    <s v="2016"/>
  </r>
  <r>
    <x v="1082"/>
    <x v="6"/>
    <d v="2016-12-11T09:14:49"/>
    <x v="0"/>
    <x v="0"/>
    <x v="13"/>
    <d v="1899-12-30T09:14:49"/>
    <x v="0"/>
    <x v="11"/>
    <s v="2016"/>
  </r>
  <r>
    <x v="1083"/>
    <x v="7"/>
    <d v="2016-12-11T09:25:06"/>
    <x v="0"/>
    <x v="0"/>
    <x v="13"/>
    <d v="1899-12-30T09:25:06"/>
    <x v="0"/>
    <x v="11"/>
    <s v="2016"/>
  </r>
  <r>
    <x v="1083"/>
    <x v="0"/>
    <d v="2016-12-11T09:25:06"/>
    <x v="0"/>
    <x v="0"/>
    <x v="13"/>
    <d v="1899-12-30T09:25:06"/>
    <x v="0"/>
    <x v="11"/>
    <s v="2016"/>
  </r>
  <r>
    <x v="1084"/>
    <x v="6"/>
    <d v="2016-12-11T09:38:40"/>
    <x v="0"/>
    <x v="0"/>
    <x v="13"/>
    <d v="1899-12-30T09:38:40"/>
    <x v="0"/>
    <x v="11"/>
    <s v="2016"/>
  </r>
  <r>
    <x v="1084"/>
    <x v="2"/>
    <d v="2016-12-11T09:38:40"/>
    <x v="0"/>
    <x v="0"/>
    <x v="13"/>
    <d v="1899-12-30T09:38:40"/>
    <x v="0"/>
    <x v="11"/>
    <s v="2016"/>
  </r>
  <r>
    <x v="1084"/>
    <x v="0"/>
    <d v="2016-12-11T09:38:40"/>
    <x v="0"/>
    <x v="0"/>
    <x v="13"/>
    <d v="1899-12-30T09:38:40"/>
    <x v="0"/>
    <x v="11"/>
    <s v="2016"/>
  </r>
  <r>
    <x v="1084"/>
    <x v="7"/>
    <d v="2016-12-11T09:38:40"/>
    <x v="0"/>
    <x v="0"/>
    <x v="13"/>
    <d v="1899-12-30T09:38:40"/>
    <x v="0"/>
    <x v="11"/>
    <s v="2016"/>
  </r>
  <r>
    <x v="1084"/>
    <x v="8"/>
    <d v="2016-12-11T09:38:40"/>
    <x v="0"/>
    <x v="0"/>
    <x v="13"/>
    <d v="1899-12-30T09:38:40"/>
    <x v="0"/>
    <x v="11"/>
    <s v="2016"/>
  </r>
  <r>
    <x v="1085"/>
    <x v="6"/>
    <d v="2016-12-11T09:46:49"/>
    <x v="0"/>
    <x v="0"/>
    <x v="13"/>
    <d v="1899-12-30T09:46:49"/>
    <x v="0"/>
    <x v="11"/>
    <s v="2016"/>
  </r>
  <r>
    <x v="1086"/>
    <x v="3"/>
    <d v="2016-12-11T09:48:28"/>
    <x v="0"/>
    <x v="0"/>
    <x v="13"/>
    <d v="1899-12-30T09:48:28"/>
    <x v="0"/>
    <x v="11"/>
    <s v="2016"/>
  </r>
  <r>
    <x v="1086"/>
    <x v="0"/>
    <d v="2016-12-11T09:48:28"/>
    <x v="0"/>
    <x v="0"/>
    <x v="13"/>
    <d v="1899-12-30T09:48:28"/>
    <x v="0"/>
    <x v="11"/>
    <s v="2016"/>
  </r>
  <r>
    <x v="1087"/>
    <x v="8"/>
    <d v="2016-12-11T09:49:58"/>
    <x v="0"/>
    <x v="0"/>
    <x v="13"/>
    <d v="1899-12-30T09:49:58"/>
    <x v="0"/>
    <x v="11"/>
    <s v="2016"/>
  </r>
  <r>
    <x v="1088"/>
    <x v="8"/>
    <d v="2016-12-11T09:53:48"/>
    <x v="0"/>
    <x v="0"/>
    <x v="13"/>
    <d v="1899-12-30T09:53:48"/>
    <x v="0"/>
    <x v="11"/>
    <s v="2016"/>
  </r>
  <r>
    <x v="1088"/>
    <x v="0"/>
    <d v="2016-12-11T09:53:48"/>
    <x v="0"/>
    <x v="0"/>
    <x v="13"/>
    <d v="1899-12-30T09:53:48"/>
    <x v="0"/>
    <x v="11"/>
    <s v="2016"/>
  </r>
  <r>
    <x v="1089"/>
    <x v="6"/>
    <d v="2016-12-11T09:59:05"/>
    <x v="0"/>
    <x v="0"/>
    <x v="13"/>
    <d v="1899-12-30T09:59:05"/>
    <x v="0"/>
    <x v="11"/>
    <s v="2016"/>
  </r>
  <r>
    <x v="1090"/>
    <x v="6"/>
    <d v="2016-12-11T10:00:52"/>
    <x v="0"/>
    <x v="0"/>
    <x v="13"/>
    <d v="1899-12-30T10:00:52"/>
    <x v="0"/>
    <x v="11"/>
    <s v="2016"/>
  </r>
  <r>
    <x v="1091"/>
    <x v="0"/>
    <d v="2016-12-11T10:07:20"/>
    <x v="0"/>
    <x v="0"/>
    <x v="13"/>
    <d v="1899-12-30T10:07:20"/>
    <x v="0"/>
    <x v="11"/>
    <s v="2016"/>
  </r>
  <r>
    <x v="1092"/>
    <x v="6"/>
    <d v="2016-12-11T10:09:57"/>
    <x v="0"/>
    <x v="0"/>
    <x v="13"/>
    <d v="1899-12-30T10:09:57"/>
    <x v="0"/>
    <x v="11"/>
    <s v="2016"/>
  </r>
  <r>
    <x v="1092"/>
    <x v="5"/>
    <d v="2016-12-11T10:09:57"/>
    <x v="0"/>
    <x v="0"/>
    <x v="13"/>
    <d v="1899-12-30T10:09:57"/>
    <x v="0"/>
    <x v="11"/>
    <s v="2016"/>
  </r>
  <r>
    <x v="1093"/>
    <x v="8"/>
    <d v="2016-12-11T10:11:46"/>
    <x v="0"/>
    <x v="0"/>
    <x v="13"/>
    <d v="1899-12-30T10:11:46"/>
    <x v="0"/>
    <x v="11"/>
    <s v="2016"/>
  </r>
  <r>
    <x v="1093"/>
    <x v="0"/>
    <d v="2016-12-11T10:11:46"/>
    <x v="0"/>
    <x v="0"/>
    <x v="13"/>
    <d v="1899-12-30T10:11:46"/>
    <x v="0"/>
    <x v="11"/>
    <s v="2016"/>
  </r>
  <r>
    <x v="1094"/>
    <x v="0"/>
    <d v="2016-12-11T10:12:56"/>
    <x v="0"/>
    <x v="0"/>
    <x v="13"/>
    <d v="1899-12-30T10:12:56"/>
    <x v="0"/>
    <x v="11"/>
    <s v="2016"/>
  </r>
  <r>
    <x v="1095"/>
    <x v="0"/>
    <d v="2016-12-11T10:20:58"/>
    <x v="0"/>
    <x v="0"/>
    <x v="13"/>
    <d v="1899-12-30T10:20:58"/>
    <x v="0"/>
    <x v="11"/>
    <s v="2016"/>
  </r>
  <r>
    <x v="1095"/>
    <x v="8"/>
    <d v="2016-12-11T10:20:58"/>
    <x v="0"/>
    <x v="0"/>
    <x v="13"/>
    <d v="1899-12-30T10:20:58"/>
    <x v="0"/>
    <x v="11"/>
    <s v="2016"/>
  </r>
  <r>
    <x v="1096"/>
    <x v="6"/>
    <d v="2016-12-11T10:23:48"/>
    <x v="0"/>
    <x v="0"/>
    <x v="13"/>
    <d v="1899-12-30T10:23:48"/>
    <x v="0"/>
    <x v="11"/>
    <s v="2016"/>
  </r>
  <r>
    <x v="1096"/>
    <x v="7"/>
    <d v="2016-12-11T10:23:48"/>
    <x v="0"/>
    <x v="0"/>
    <x v="13"/>
    <d v="1899-12-30T10:23:48"/>
    <x v="0"/>
    <x v="11"/>
    <s v="2016"/>
  </r>
  <r>
    <x v="1096"/>
    <x v="32"/>
    <d v="2016-12-11T10:23:48"/>
    <x v="0"/>
    <x v="0"/>
    <x v="13"/>
    <d v="1899-12-30T10:23:48"/>
    <x v="0"/>
    <x v="11"/>
    <s v="2016"/>
  </r>
  <r>
    <x v="1097"/>
    <x v="8"/>
    <d v="2016-12-11T10:24:36"/>
    <x v="0"/>
    <x v="0"/>
    <x v="13"/>
    <d v="1899-12-30T10:24:36"/>
    <x v="0"/>
    <x v="11"/>
    <s v="2016"/>
  </r>
  <r>
    <x v="1097"/>
    <x v="1"/>
    <d v="2016-12-11T10:24:36"/>
    <x v="0"/>
    <x v="0"/>
    <x v="13"/>
    <d v="1899-12-30T10:24:36"/>
    <x v="0"/>
    <x v="11"/>
    <s v="2016"/>
  </r>
  <r>
    <x v="1098"/>
    <x v="0"/>
    <d v="2016-12-11T10:26:38"/>
    <x v="0"/>
    <x v="0"/>
    <x v="13"/>
    <d v="1899-12-30T10:26:38"/>
    <x v="0"/>
    <x v="11"/>
    <s v="2016"/>
  </r>
  <r>
    <x v="1099"/>
    <x v="6"/>
    <d v="2016-12-11T10:28:23"/>
    <x v="0"/>
    <x v="0"/>
    <x v="13"/>
    <d v="1899-12-30T10:28:23"/>
    <x v="0"/>
    <x v="11"/>
    <s v="2016"/>
  </r>
  <r>
    <x v="1099"/>
    <x v="5"/>
    <d v="2016-12-11T10:28:23"/>
    <x v="0"/>
    <x v="0"/>
    <x v="13"/>
    <d v="1899-12-30T10:28:23"/>
    <x v="0"/>
    <x v="11"/>
    <s v="2016"/>
  </r>
  <r>
    <x v="1100"/>
    <x v="0"/>
    <d v="2016-12-11T10:33:21"/>
    <x v="0"/>
    <x v="0"/>
    <x v="13"/>
    <d v="1899-12-30T10:33:21"/>
    <x v="0"/>
    <x v="11"/>
    <s v="2016"/>
  </r>
  <r>
    <x v="1101"/>
    <x v="6"/>
    <d v="2016-12-11T10:34:04"/>
    <x v="0"/>
    <x v="0"/>
    <x v="13"/>
    <d v="1899-12-30T10:34:04"/>
    <x v="0"/>
    <x v="11"/>
    <s v="2016"/>
  </r>
  <r>
    <x v="1102"/>
    <x v="8"/>
    <d v="2016-12-11T10:40:15"/>
    <x v="0"/>
    <x v="0"/>
    <x v="13"/>
    <d v="1899-12-30T10:40:15"/>
    <x v="0"/>
    <x v="11"/>
    <s v="2016"/>
  </r>
  <r>
    <x v="1102"/>
    <x v="5"/>
    <d v="2016-12-11T10:40:15"/>
    <x v="0"/>
    <x v="0"/>
    <x v="13"/>
    <d v="1899-12-30T10:40:15"/>
    <x v="0"/>
    <x v="11"/>
    <s v="2016"/>
  </r>
  <r>
    <x v="1103"/>
    <x v="0"/>
    <d v="2016-12-11T10:45:49"/>
    <x v="0"/>
    <x v="0"/>
    <x v="13"/>
    <d v="1899-12-30T10:45:49"/>
    <x v="0"/>
    <x v="11"/>
    <s v="2016"/>
  </r>
  <r>
    <x v="1104"/>
    <x v="6"/>
    <d v="2016-12-11T10:53:19"/>
    <x v="0"/>
    <x v="0"/>
    <x v="13"/>
    <d v="1899-12-30T10:53:19"/>
    <x v="0"/>
    <x v="11"/>
    <s v="2016"/>
  </r>
  <r>
    <x v="1105"/>
    <x v="30"/>
    <d v="2016-12-11T10:57:06"/>
    <x v="0"/>
    <x v="0"/>
    <x v="13"/>
    <d v="1899-12-30T10:57:06"/>
    <x v="0"/>
    <x v="11"/>
    <s v="2016"/>
  </r>
  <r>
    <x v="1105"/>
    <x v="0"/>
    <d v="2016-12-11T10:57:06"/>
    <x v="0"/>
    <x v="0"/>
    <x v="13"/>
    <d v="1899-12-30T10:57:06"/>
    <x v="0"/>
    <x v="11"/>
    <s v="2016"/>
  </r>
  <r>
    <x v="1105"/>
    <x v="1"/>
    <d v="2016-12-11T10:57:06"/>
    <x v="0"/>
    <x v="0"/>
    <x v="13"/>
    <d v="1899-12-30T10:57:06"/>
    <x v="0"/>
    <x v="11"/>
    <s v="2016"/>
  </r>
  <r>
    <x v="1106"/>
    <x v="6"/>
    <d v="2016-12-11T11:01:36"/>
    <x v="0"/>
    <x v="0"/>
    <x v="13"/>
    <d v="1899-12-30T11:01:36"/>
    <x v="0"/>
    <x v="11"/>
    <s v="2016"/>
  </r>
  <r>
    <x v="1107"/>
    <x v="0"/>
    <d v="2016-12-11T11:03:41"/>
    <x v="0"/>
    <x v="0"/>
    <x v="13"/>
    <d v="1899-12-30T11:03:41"/>
    <x v="0"/>
    <x v="11"/>
    <s v="2016"/>
  </r>
  <r>
    <x v="1108"/>
    <x v="8"/>
    <d v="2016-12-11T11:05:30"/>
    <x v="0"/>
    <x v="0"/>
    <x v="13"/>
    <d v="1899-12-30T11:05:30"/>
    <x v="0"/>
    <x v="11"/>
    <s v="2016"/>
  </r>
  <r>
    <x v="1109"/>
    <x v="6"/>
    <d v="2016-12-11T11:12:40"/>
    <x v="0"/>
    <x v="0"/>
    <x v="13"/>
    <d v="1899-12-30T11:12:40"/>
    <x v="0"/>
    <x v="11"/>
    <s v="2016"/>
  </r>
  <r>
    <x v="1109"/>
    <x v="1"/>
    <d v="2016-12-11T11:12:40"/>
    <x v="0"/>
    <x v="0"/>
    <x v="13"/>
    <d v="1899-12-30T11:12:40"/>
    <x v="0"/>
    <x v="11"/>
    <s v="2016"/>
  </r>
  <r>
    <x v="1110"/>
    <x v="6"/>
    <d v="2016-12-11T11:15:30"/>
    <x v="0"/>
    <x v="0"/>
    <x v="13"/>
    <d v="1899-12-30T11:15:30"/>
    <x v="0"/>
    <x v="11"/>
    <s v="2016"/>
  </r>
  <r>
    <x v="1110"/>
    <x v="9"/>
    <d v="2016-12-11T11:15:30"/>
    <x v="0"/>
    <x v="0"/>
    <x v="13"/>
    <d v="1899-12-30T11:15:30"/>
    <x v="0"/>
    <x v="11"/>
    <s v="2016"/>
  </r>
  <r>
    <x v="1110"/>
    <x v="32"/>
    <d v="2016-12-11T11:15:30"/>
    <x v="0"/>
    <x v="0"/>
    <x v="13"/>
    <d v="1899-12-30T11:15:30"/>
    <x v="0"/>
    <x v="11"/>
    <s v="2016"/>
  </r>
  <r>
    <x v="1110"/>
    <x v="44"/>
    <d v="2016-12-11T11:15:30"/>
    <x v="0"/>
    <x v="0"/>
    <x v="13"/>
    <d v="1899-12-30T11:15:30"/>
    <x v="0"/>
    <x v="11"/>
    <s v="2016"/>
  </r>
  <r>
    <x v="1110"/>
    <x v="5"/>
    <d v="2016-12-11T11:15:30"/>
    <x v="0"/>
    <x v="0"/>
    <x v="13"/>
    <d v="1899-12-30T11:15:30"/>
    <x v="0"/>
    <x v="11"/>
    <s v="2016"/>
  </r>
  <r>
    <x v="1111"/>
    <x v="10"/>
    <d v="2016-12-11T11:17:06"/>
    <x v="0"/>
    <x v="0"/>
    <x v="13"/>
    <d v="1899-12-30T11:17:06"/>
    <x v="0"/>
    <x v="11"/>
    <s v="2016"/>
  </r>
  <r>
    <x v="1111"/>
    <x v="6"/>
    <d v="2016-12-11T11:17:06"/>
    <x v="0"/>
    <x v="0"/>
    <x v="13"/>
    <d v="1899-12-30T11:17:06"/>
    <x v="0"/>
    <x v="11"/>
    <s v="2016"/>
  </r>
  <r>
    <x v="1112"/>
    <x v="6"/>
    <d v="2016-12-11T11:18:45"/>
    <x v="0"/>
    <x v="0"/>
    <x v="13"/>
    <d v="1899-12-30T11:18:45"/>
    <x v="0"/>
    <x v="11"/>
    <s v="2016"/>
  </r>
  <r>
    <x v="1113"/>
    <x v="30"/>
    <d v="2016-12-11T11:21:17"/>
    <x v="0"/>
    <x v="0"/>
    <x v="13"/>
    <d v="1899-12-30T11:21:17"/>
    <x v="0"/>
    <x v="11"/>
    <s v="2016"/>
  </r>
  <r>
    <x v="1113"/>
    <x v="1"/>
    <d v="2016-12-11T11:21:17"/>
    <x v="0"/>
    <x v="0"/>
    <x v="13"/>
    <d v="1899-12-30T11:21:17"/>
    <x v="0"/>
    <x v="11"/>
    <s v="2016"/>
  </r>
  <r>
    <x v="1114"/>
    <x v="6"/>
    <d v="2016-12-11T11:29:49"/>
    <x v="0"/>
    <x v="0"/>
    <x v="13"/>
    <d v="1899-12-30T11:29:49"/>
    <x v="0"/>
    <x v="11"/>
    <s v="2016"/>
  </r>
  <r>
    <x v="1114"/>
    <x v="8"/>
    <d v="2016-12-11T11:29:49"/>
    <x v="0"/>
    <x v="0"/>
    <x v="13"/>
    <d v="1899-12-30T11:29:49"/>
    <x v="0"/>
    <x v="11"/>
    <s v="2016"/>
  </r>
  <r>
    <x v="1114"/>
    <x v="2"/>
    <d v="2016-12-11T11:29:49"/>
    <x v="0"/>
    <x v="0"/>
    <x v="13"/>
    <d v="1899-12-30T11:29:49"/>
    <x v="0"/>
    <x v="11"/>
    <s v="2016"/>
  </r>
  <r>
    <x v="1115"/>
    <x v="6"/>
    <d v="2016-12-11T11:31:17"/>
    <x v="0"/>
    <x v="0"/>
    <x v="13"/>
    <d v="1899-12-30T11:31:17"/>
    <x v="0"/>
    <x v="11"/>
    <s v="2016"/>
  </r>
  <r>
    <x v="1115"/>
    <x v="5"/>
    <d v="2016-12-11T11:31:17"/>
    <x v="0"/>
    <x v="0"/>
    <x v="13"/>
    <d v="1899-12-30T11:31:17"/>
    <x v="0"/>
    <x v="11"/>
    <s v="2016"/>
  </r>
  <r>
    <x v="1115"/>
    <x v="30"/>
    <d v="2016-12-11T11:31:17"/>
    <x v="0"/>
    <x v="0"/>
    <x v="13"/>
    <d v="1899-12-30T11:31:17"/>
    <x v="0"/>
    <x v="11"/>
    <s v="2016"/>
  </r>
  <r>
    <x v="1116"/>
    <x v="13"/>
    <d v="2016-12-11T11:38:14"/>
    <x v="0"/>
    <x v="0"/>
    <x v="13"/>
    <d v="1899-12-30T11:38:14"/>
    <x v="0"/>
    <x v="11"/>
    <s v="2016"/>
  </r>
  <r>
    <x v="1116"/>
    <x v="6"/>
    <d v="2016-12-11T11:38:14"/>
    <x v="0"/>
    <x v="0"/>
    <x v="13"/>
    <d v="1899-12-30T11:38:14"/>
    <x v="0"/>
    <x v="11"/>
    <s v="2016"/>
  </r>
  <r>
    <x v="1116"/>
    <x v="5"/>
    <d v="2016-12-11T11:38:14"/>
    <x v="0"/>
    <x v="0"/>
    <x v="13"/>
    <d v="1899-12-30T11:38:14"/>
    <x v="0"/>
    <x v="11"/>
    <s v="2016"/>
  </r>
  <r>
    <x v="1116"/>
    <x v="32"/>
    <d v="2016-12-11T11:38:14"/>
    <x v="0"/>
    <x v="0"/>
    <x v="13"/>
    <d v="1899-12-30T11:38:14"/>
    <x v="0"/>
    <x v="11"/>
    <s v="2016"/>
  </r>
  <r>
    <x v="1117"/>
    <x v="0"/>
    <d v="2016-12-11T11:45:48"/>
    <x v="0"/>
    <x v="0"/>
    <x v="13"/>
    <d v="1899-12-30T11:45:48"/>
    <x v="0"/>
    <x v="11"/>
    <s v="2016"/>
  </r>
  <r>
    <x v="1117"/>
    <x v="6"/>
    <d v="2016-12-11T11:45:48"/>
    <x v="0"/>
    <x v="0"/>
    <x v="13"/>
    <d v="1899-12-30T11:45:48"/>
    <x v="0"/>
    <x v="11"/>
    <s v="2016"/>
  </r>
  <r>
    <x v="1117"/>
    <x v="8"/>
    <d v="2016-12-11T11:45:48"/>
    <x v="0"/>
    <x v="0"/>
    <x v="13"/>
    <d v="1899-12-30T11:45:48"/>
    <x v="0"/>
    <x v="11"/>
    <s v="2016"/>
  </r>
  <r>
    <x v="1117"/>
    <x v="13"/>
    <d v="2016-12-11T11:45:48"/>
    <x v="0"/>
    <x v="0"/>
    <x v="13"/>
    <d v="1899-12-30T11:45:48"/>
    <x v="0"/>
    <x v="11"/>
    <s v="2016"/>
  </r>
  <r>
    <x v="1118"/>
    <x v="13"/>
    <d v="2016-12-11T11:47:45"/>
    <x v="0"/>
    <x v="0"/>
    <x v="13"/>
    <d v="1899-12-30T11:47:45"/>
    <x v="0"/>
    <x v="11"/>
    <s v="2016"/>
  </r>
  <r>
    <x v="1118"/>
    <x v="1"/>
    <d v="2016-12-11T11:47:45"/>
    <x v="0"/>
    <x v="0"/>
    <x v="13"/>
    <d v="1899-12-30T11:47:45"/>
    <x v="0"/>
    <x v="11"/>
    <s v="2016"/>
  </r>
  <r>
    <x v="1119"/>
    <x v="44"/>
    <d v="2016-12-11T11:50:34"/>
    <x v="0"/>
    <x v="0"/>
    <x v="13"/>
    <d v="1899-12-30T11:50:34"/>
    <x v="0"/>
    <x v="11"/>
    <s v="2016"/>
  </r>
  <r>
    <x v="1119"/>
    <x v="0"/>
    <d v="2016-12-11T11:50:34"/>
    <x v="0"/>
    <x v="0"/>
    <x v="13"/>
    <d v="1899-12-30T11:50:34"/>
    <x v="0"/>
    <x v="11"/>
    <s v="2016"/>
  </r>
  <r>
    <x v="1119"/>
    <x v="6"/>
    <d v="2016-12-11T11:50:34"/>
    <x v="0"/>
    <x v="0"/>
    <x v="13"/>
    <d v="1899-12-30T11:50:34"/>
    <x v="0"/>
    <x v="11"/>
    <s v="2016"/>
  </r>
  <r>
    <x v="1120"/>
    <x v="18"/>
    <d v="2016-12-11T12:00:46"/>
    <x v="1"/>
    <x v="0"/>
    <x v="13"/>
    <d v="1899-12-30T12:00:46"/>
    <x v="0"/>
    <x v="11"/>
    <s v="2016"/>
  </r>
  <r>
    <x v="1120"/>
    <x v="20"/>
    <d v="2016-12-11T12:00:46"/>
    <x v="1"/>
    <x v="0"/>
    <x v="13"/>
    <d v="1899-12-30T12:00:46"/>
    <x v="0"/>
    <x v="11"/>
    <s v="2016"/>
  </r>
  <r>
    <x v="1120"/>
    <x v="6"/>
    <d v="2016-12-11T12:00:46"/>
    <x v="1"/>
    <x v="0"/>
    <x v="13"/>
    <d v="1899-12-30T12:00:46"/>
    <x v="0"/>
    <x v="11"/>
    <s v="2016"/>
  </r>
  <r>
    <x v="1121"/>
    <x v="1"/>
    <d v="2016-12-11T12:01:37"/>
    <x v="1"/>
    <x v="0"/>
    <x v="13"/>
    <d v="1899-12-30T12:01:37"/>
    <x v="0"/>
    <x v="11"/>
    <s v="2016"/>
  </r>
  <r>
    <x v="1121"/>
    <x v="31"/>
    <d v="2016-12-11T12:01:37"/>
    <x v="1"/>
    <x v="0"/>
    <x v="13"/>
    <d v="1899-12-30T12:01:37"/>
    <x v="0"/>
    <x v="11"/>
    <s v="2016"/>
  </r>
  <r>
    <x v="1122"/>
    <x v="32"/>
    <d v="2016-12-11T12:03:08"/>
    <x v="1"/>
    <x v="0"/>
    <x v="13"/>
    <d v="1899-12-30T12:03:08"/>
    <x v="0"/>
    <x v="11"/>
    <s v="2016"/>
  </r>
  <r>
    <x v="1122"/>
    <x v="44"/>
    <d v="2016-12-11T12:03:08"/>
    <x v="1"/>
    <x v="0"/>
    <x v="13"/>
    <d v="1899-12-30T12:03:08"/>
    <x v="0"/>
    <x v="11"/>
    <s v="2016"/>
  </r>
  <r>
    <x v="1122"/>
    <x v="6"/>
    <d v="2016-12-11T12:03:08"/>
    <x v="1"/>
    <x v="0"/>
    <x v="13"/>
    <d v="1899-12-30T12:03:08"/>
    <x v="0"/>
    <x v="11"/>
    <s v="2016"/>
  </r>
  <r>
    <x v="1123"/>
    <x v="1"/>
    <d v="2016-12-11T12:09:35"/>
    <x v="1"/>
    <x v="0"/>
    <x v="13"/>
    <d v="1899-12-30T12:09:35"/>
    <x v="0"/>
    <x v="11"/>
    <s v="2016"/>
  </r>
  <r>
    <x v="1124"/>
    <x v="26"/>
    <d v="2016-12-11T12:19:47"/>
    <x v="1"/>
    <x v="0"/>
    <x v="13"/>
    <d v="1899-12-30T12:19:47"/>
    <x v="0"/>
    <x v="11"/>
    <s v="2016"/>
  </r>
  <r>
    <x v="1125"/>
    <x v="29"/>
    <d v="2016-12-11T12:22:37"/>
    <x v="1"/>
    <x v="0"/>
    <x v="13"/>
    <d v="1899-12-30T12:22:37"/>
    <x v="0"/>
    <x v="11"/>
    <s v="2016"/>
  </r>
  <r>
    <x v="1125"/>
    <x v="20"/>
    <d v="2016-12-11T12:22:37"/>
    <x v="1"/>
    <x v="0"/>
    <x v="13"/>
    <d v="1899-12-30T12:22:37"/>
    <x v="0"/>
    <x v="11"/>
    <s v="2016"/>
  </r>
  <r>
    <x v="1125"/>
    <x v="6"/>
    <d v="2016-12-11T12:22:37"/>
    <x v="1"/>
    <x v="0"/>
    <x v="13"/>
    <d v="1899-12-30T12:22:37"/>
    <x v="0"/>
    <x v="11"/>
    <s v="2016"/>
  </r>
  <r>
    <x v="1125"/>
    <x v="30"/>
    <d v="2016-12-11T12:22:37"/>
    <x v="1"/>
    <x v="0"/>
    <x v="13"/>
    <d v="1899-12-30T12:22:37"/>
    <x v="0"/>
    <x v="11"/>
    <s v="2016"/>
  </r>
  <r>
    <x v="1126"/>
    <x v="9"/>
    <d v="2016-12-11T12:38:17"/>
    <x v="1"/>
    <x v="0"/>
    <x v="13"/>
    <d v="1899-12-30T12:38:17"/>
    <x v="0"/>
    <x v="11"/>
    <s v="2016"/>
  </r>
  <r>
    <x v="1126"/>
    <x v="15"/>
    <d v="2016-12-11T12:38:17"/>
    <x v="1"/>
    <x v="0"/>
    <x v="13"/>
    <d v="1899-12-30T12:38:17"/>
    <x v="0"/>
    <x v="11"/>
    <s v="2016"/>
  </r>
  <r>
    <x v="1126"/>
    <x v="19"/>
    <d v="2016-12-11T12:38:17"/>
    <x v="1"/>
    <x v="0"/>
    <x v="13"/>
    <d v="1899-12-30T12:38:17"/>
    <x v="0"/>
    <x v="11"/>
    <s v="2016"/>
  </r>
  <r>
    <x v="1127"/>
    <x v="44"/>
    <d v="2016-12-11T12:40:44"/>
    <x v="1"/>
    <x v="0"/>
    <x v="13"/>
    <d v="1899-12-30T12:40:44"/>
    <x v="0"/>
    <x v="11"/>
    <s v="2016"/>
  </r>
  <r>
    <x v="1128"/>
    <x v="6"/>
    <d v="2016-12-11T12:45:16"/>
    <x v="1"/>
    <x v="0"/>
    <x v="13"/>
    <d v="1899-12-30T12:45:16"/>
    <x v="0"/>
    <x v="11"/>
    <s v="2016"/>
  </r>
  <r>
    <x v="1128"/>
    <x v="5"/>
    <d v="2016-12-11T12:45:16"/>
    <x v="1"/>
    <x v="0"/>
    <x v="13"/>
    <d v="1899-12-30T12:45:16"/>
    <x v="0"/>
    <x v="11"/>
    <s v="2016"/>
  </r>
  <r>
    <x v="1128"/>
    <x v="32"/>
    <d v="2016-12-11T12:45:16"/>
    <x v="1"/>
    <x v="0"/>
    <x v="13"/>
    <d v="1899-12-30T12:45:16"/>
    <x v="0"/>
    <x v="11"/>
    <s v="2016"/>
  </r>
  <r>
    <x v="1129"/>
    <x v="0"/>
    <d v="2016-12-11T13:00:40"/>
    <x v="1"/>
    <x v="0"/>
    <x v="13"/>
    <d v="1899-12-30T13:00:40"/>
    <x v="0"/>
    <x v="11"/>
    <s v="2016"/>
  </r>
  <r>
    <x v="1130"/>
    <x v="41"/>
    <d v="2016-12-11T13:05:00"/>
    <x v="1"/>
    <x v="0"/>
    <x v="13"/>
    <d v="1899-12-30T13:05:00"/>
    <x v="0"/>
    <x v="11"/>
    <s v="2016"/>
  </r>
  <r>
    <x v="1130"/>
    <x v="18"/>
    <d v="2016-12-11T13:05:00"/>
    <x v="1"/>
    <x v="0"/>
    <x v="13"/>
    <d v="1899-12-30T13:05:00"/>
    <x v="0"/>
    <x v="11"/>
    <s v="2016"/>
  </r>
  <r>
    <x v="1130"/>
    <x v="5"/>
    <d v="2016-12-11T13:05:00"/>
    <x v="1"/>
    <x v="0"/>
    <x v="13"/>
    <d v="1899-12-30T13:05:00"/>
    <x v="0"/>
    <x v="11"/>
    <s v="2016"/>
  </r>
  <r>
    <x v="1130"/>
    <x v="6"/>
    <d v="2016-12-11T13:05:00"/>
    <x v="1"/>
    <x v="0"/>
    <x v="13"/>
    <d v="1899-12-30T13:05:00"/>
    <x v="0"/>
    <x v="11"/>
    <s v="2016"/>
  </r>
  <r>
    <x v="1131"/>
    <x v="20"/>
    <d v="2016-12-11T13:10:34"/>
    <x v="1"/>
    <x v="0"/>
    <x v="13"/>
    <d v="1899-12-30T13:10:34"/>
    <x v="0"/>
    <x v="11"/>
    <s v="2016"/>
  </r>
  <r>
    <x v="1131"/>
    <x v="18"/>
    <d v="2016-12-11T13:10:34"/>
    <x v="1"/>
    <x v="0"/>
    <x v="13"/>
    <d v="1899-12-30T13:10:34"/>
    <x v="0"/>
    <x v="11"/>
    <s v="2016"/>
  </r>
  <r>
    <x v="1131"/>
    <x v="32"/>
    <d v="2016-12-11T13:10:34"/>
    <x v="1"/>
    <x v="0"/>
    <x v="13"/>
    <d v="1899-12-30T13:10:34"/>
    <x v="0"/>
    <x v="11"/>
    <s v="2016"/>
  </r>
  <r>
    <x v="1131"/>
    <x v="6"/>
    <d v="2016-12-11T13:10:34"/>
    <x v="1"/>
    <x v="0"/>
    <x v="13"/>
    <d v="1899-12-30T13:10:34"/>
    <x v="0"/>
    <x v="11"/>
    <s v="2016"/>
  </r>
  <r>
    <x v="1131"/>
    <x v="9"/>
    <d v="2016-12-11T13:10:34"/>
    <x v="1"/>
    <x v="0"/>
    <x v="13"/>
    <d v="1899-12-30T13:10:34"/>
    <x v="0"/>
    <x v="11"/>
    <s v="2016"/>
  </r>
  <r>
    <x v="1132"/>
    <x v="2"/>
    <d v="2016-12-11T13:12:14"/>
    <x v="1"/>
    <x v="0"/>
    <x v="13"/>
    <d v="1899-12-30T13:12:14"/>
    <x v="0"/>
    <x v="11"/>
    <s v="2016"/>
  </r>
  <r>
    <x v="1132"/>
    <x v="6"/>
    <d v="2016-12-11T13:12:14"/>
    <x v="1"/>
    <x v="0"/>
    <x v="13"/>
    <d v="1899-12-30T13:12:14"/>
    <x v="0"/>
    <x v="11"/>
    <s v="2016"/>
  </r>
  <r>
    <x v="1132"/>
    <x v="5"/>
    <d v="2016-12-11T13:12:14"/>
    <x v="1"/>
    <x v="0"/>
    <x v="13"/>
    <d v="1899-12-30T13:12:14"/>
    <x v="0"/>
    <x v="11"/>
    <s v="2016"/>
  </r>
  <r>
    <x v="1132"/>
    <x v="30"/>
    <d v="2016-12-11T13:12:14"/>
    <x v="1"/>
    <x v="0"/>
    <x v="13"/>
    <d v="1899-12-30T13:12:14"/>
    <x v="0"/>
    <x v="11"/>
    <s v="2016"/>
  </r>
  <r>
    <x v="1133"/>
    <x v="1"/>
    <d v="2016-12-11T13:16:38"/>
    <x v="1"/>
    <x v="0"/>
    <x v="13"/>
    <d v="1899-12-30T13:16:38"/>
    <x v="0"/>
    <x v="11"/>
    <s v="2016"/>
  </r>
  <r>
    <x v="1133"/>
    <x v="39"/>
    <d v="2016-12-11T13:16:38"/>
    <x v="1"/>
    <x v="0"/>
    <x v="13"/>
    <d v="1899-12-30T13:16:38"/>
    <x v="0"/>
    <x v="11"/>
    <s v="2016"/>
  </r>
  <r>
    <x v="1133"/>
    <x v="9"/>
    <d v="2016-12-11T13:16:38"/>
    <x v="1"/>
    <x v="0"/>
    <x v="13"/>
    <d v="1899-12-30T13:16:38"/>
    <x v="0"/>
    <x v="11"/>
    <s v="2016"/>
  </r>
  <r>
    <x v="1133"/>
    <x v="6"/>
    <d v="2016-12-11T13:16:38"/>
    <x v="1"/>
    <x v="0"/>
    <x v="13"/>
    <d v="1899-12-30T13:16:38"/>
    <x v="0"/>
    <x v="11"/>
    <s v="2016"/>
  </r>
  <r>
    <x v="1133"/>
    <x v="30"/>
    <d v="2016-12-11T13:16:38"/>
    <x v="1"/>
    <x v="0"/>
    <x v="13"/>
    <d v="1899-12-30T13:16:38"/>
    <x v="0"/>
    <x v="11"/>
    <s v="2016"/>
  </r>
  <r>
    <x v="1134"/>
    <x v="0"/>
    <d v="2016-12-11T13:19:37"/>
    <x v="1"/>
    <x v="0"/>
    <x v="13"/>
    <d v="1899-12-30T13:19:37"/>
    <x v="0"/>
    <x v="11"/>
    <s v="2016"/>
  </r>
  <r>
    <x v="1135"/>
    <x v="14"/>
    <d v="2016-12-11T13:21:36"/>
    <x v="1"/>
    <x v="0"/>
    <x v="13"/>
    <d v="1899-12-30T13:21:36"/>
    <x v="0"/>
    <x v="11"/>
    <s v="2016"/>
  </r>
  <r>
    <x v="1136"/>
    <x v="13"/>
    <d v="2016-12-11T13:23:34"/>
    <x v="1"/>
    <x v="0"/>
    <x v="13"/>
    <d v="1899-12-30T13:23:34"/>
    <x v="0"/>
    <x v="11"/>
    <s v="2016"/>
  </r>
  <r>
    <x v="1137"/>
    <x v="13"/>
    <d v="2016-12-11T13:29:13"/>
    <x v="1"/>
    <x v="0"/>
    <x v="13"/>
    <d v="1899-12-30T13:29:13"/>
    <x v="0"/>
    <x v="11"/>
    <s v="2016"/>
  </r>
  <r>
    <x v="1138"/>
    <x v="6"/>
    <d v="2016-12-11T13:43:19"/>
    <x v="1"/>
    <x v="0"/>
    <x v="13"/>
    <d v="1899-12-30T13:43:19"/>
    <x v="0"/>
    <x v="11"/>
    <s v="2016"/>
  </r>
  <r>
    <x v="1138"/>
    <x v="32"/>
    <d v="2016-12-11T13:43:19"/>
    <x v="1"/>
    <x v="0"/>
    <x v="13"/>
    <d v="1899-12-30T13:43:19"/>
    <x v="0"/>
    <x v="11"/>
    <s v="2016"/>
  </r>
  <r>
    <x v="1138"/>
    <x v="5"/>
    <d v="2016-12-11T13:43:19"/>
    <x v="1"/>
    <x v="0"/>
    <x v="13"/>
    <d v="1899-12-30T13:43:19"/>
    <x v="0"/>
    <x v="11"/>
    <s v="2016"/>
  </r>
  <r>
    <x v="1139"/>
    <x v="20"/>
    <d v="2016-12-11T13:55:38"/>
    <x v="1"/>
    <x v="0"/>
    <x v="13"/>
    <d v="1899-12-30T13:55:38"/>
    <x v="0"/>
    <x v="11"/>
    <s v="2016"/>
  </r>
  <r>
    <x v="1139"/>
    <x v="6"/>
    <d v="2016-12-11T13:55:38"/>
    <x v="1"/>
    <x v="0"/>
    <x v="13"/>
    <d v="1899-12-30T13:55:38"/>
    <x v="0"/>
    <x v="11"/>
    <s v="2016"/>
  </r>
  <r>
    <x v="1139"/>
    <x v="0"/>
    <d v="2016-12-11T13:55:38"/>
    <x v="1"/>
    <x v="0"/>
    <x v="13"/>
    <d v="1899-12-30T13:55:38"/>
    <x v="0"/>
    <x v="11"/>
    <s v="2016"/>
  </r>
  <r>
    <x v="1140"/>
    <x v="18"/>
    <d v="2016-12-11T13:57:49"/>
    <x v="1"/>
    <x v="0"/>
    <x v="13"/>
    <d v="1899-12-30T13:57:49"/>
    <x v="0"/>
    <x v="11"/>
    <s v="2016"/>
  </r>
  <r>
    <x v="1140"/>
    <x v="0"/>
    <d v="2016-12-11T13:57:49"/>
    <x v="1"/>
    <x v="0"/>
    <x v="13"/>
    <d v="1899-12-30T13:57:49"/>
    <x v="0"/>
    <x v="11"/>
    <s v="2016"/>
  </r>
  <r>
    <x v="1140"/>
    <x v="5"/>
    <d v="2016-12-11T13:57:49"/>
    <x v="1"/>
    <x v="0"/>
    <x v="13"/>
    <d v="1899-12-30T13:57:49"/>
    <x v="0"/>
    <x v="11"/>
    <s v="2016"/>
  </r>
  <r>
    <x v="1141"/>
    <x v="13"/>
    <d v="2016-12-11T14:00:25"/>
    <x v="1"/>
    <x v="0"/>
    <x v="13"/>
    <d v="1899-12-30T14:00:25"/>
    <x v="0"/>
    <x v="11"/>
    <s v="2016"/>
  </r>
  <r>
    <x v="1141"/>
    <x v="0"/>
    <d v="2016-12-11T14:00:25"/>
    <x v="1"/>
    <x v="0"/>
    <x v="13"/>
    <d v="1899-12-30T14:00:25"/>
    <x v="0"/>
    <x v="11"/>
    <s v="2016"/>
  </r>
  <r>
    <x v="1141"/>
    <x v="5"/>
    <d v="2016-12-11T14:00:25"/>
    <x v="1"/>
    <x v="0"/>
    <x v="13"/>
    <d v="1899-12-30T14:00:25"/>
    <x v="0"/>
    <x v="11"/>
    <s v="2016"/>
  </r>
  <r>
    <x v="1142"/>
    <x v="0"/>
    <d v="2016-12-11T14:06:37"/>
    <x v="1"/>
    <x v="0"/>
    <x v="13"/>
    <d v="1899-12-30T14:06:37"/>
    <x v="0"/>
    <x v="11"/>
    <s v="2016"/>
  </r>
  <r>
    <x v="1143"/>
    <x v="0"/>
    <d v="2016-12-11T14:07:49"/>
    <x v="1"/>
    <x v="0"/>
    <x v="13"/>
    <d v="1899-12-30T14:07:49"/>
    <x v="0"/>
    <x v="11"/>
    <s v="2016"/>
  </r>
  <r>
    <x v="1143"/>
    <x v="6"/>
    <d v="2016-12-11T14:07:49"/>
    <x v="1"/>
    <x v="0"/>
    <x v="13"/>
    <d v="1899-12-30T14:07:49"/>
    <x v="0"/>
    <x v="11"/>
    <s v="2016"/>
  </r>
  <r>
    <x v="1144"/>
    <x v="13"/>
    <d v="2016-12-11T14:08:25"/>
    <x v="1"/>
    <x v="0"/>
    <x v="13"/>
    <d v="1899-12-30T14:08:25"/>
    <x v="0"/>
    <x v="11"/>
    <s v="2016"/>
  </r>
  <r>
    <x v="1145"/>
    <x v="0"/>
    <d v="2016-12-11T14:18:07"/>
    <x v="1"/>
    <x v="0"/>
    <x v="13"/>
    <d v="1899-12-30T14:18:07"/>
    <x v="0"/>
    <x v="11"/>
    <s v="2016"/>
  </r>
  <r>
    <x v="1145"/>
    <x v="6"/>
    <d v="2016-12-11T14:18:07"/>
    <x v="1"/>
    <x v="0"/>
    <x v="13"/>
    <d v="1899-12-30T14:18:07"/>
    <x v="0"/>
    <x v="11"/>
    <s v="2016"/>
  </r>
  <r>
    <x v="1145"/>
    <x v="5"/>
    <d v="2016-12-11T14:18:07"/>
    <x v="1"/>
    <x v="0"/>
    <x v="13"/>
    <d v="1899-12-30T14:18:07"/>
    <x v="0"/>
    <x v="11"/>
    <s v="2016"/>
  </r>
  <r>
    <x v="1145"/>
    <x v="4"/>
    <d v="2016-12-11T14:18:07"/>
    <x v="1"/>
    <x v="0"/>
    <x v="13"/>
    <d v="1899-12-30T14:18:07"/>
    <x v="0"/>
    <x v="11"/>
    <s v="2016"/>
  </r>
  <r>
    <x v="1146"/>
    <x v="2"/>
    <d v="2016-12-11T14:19:22"/>
    <x v="1"/>
    <x v="0"/>
    <x v="13"/>
    <d v="1899-12-30T14:19:22"/>
    <x v="0"/>
    <x v="11"/>
    <s v="2016"/>
  </r>
  <r>
    <x v="1146"/>
    <x v="6"/>
    <d v="2016-12-11T14:19:22"/>
    <x v="1"/>
    <x v="0"/>
    <x v="13"/>
    <d v="1899-12-30T14:19:22"/>
    <x v="0"/>
    <x v="11"/>
    <s v="2016"/>
  </r>
  <r>
    <x v="1147"/>
    <x v="5"/>
    <d v="2016-12-11T14:20:07"/>
    <x v="1"/>
    <x v="0"/>
    <x v="13"/>
    <d v="1899-12-30T14:20:07"/>
    <x v="0"/>
    <x v="11"/>
    <s v="2016"/>
  </r>
  <r>
    <x v="1147"/>
    <x v="3"/>
    <d v="2016-12-11T14:20:07"/>
    <x v="1"/>
    <x v="0"/>
    <x v="13"/>
    <d v="1899-12-30T14:20:07"/>
    <x v="0"/>
    <x v="11"/>
    <s v="2016"/>
  </r>
  <r>
    <x v="1148"/>
    <x v="6"/>
    <d v="2016-12-11T14:22:20"/>
    <x v="1"/>
    <x v="0"/>
    <x v="13"/>
    <d v="1899-12-30T14:22:20"/>
    <x v="0"/>
    <x v="11"/>
    <s v="2016"/>
  </r>
  <r>
    <x v="1148"/>
    <x v="2"/>
    <d v="2016-12-11T14:22:20"/>
    <x v="1"/>
    <x v="0"/>
    <x v="13"/>
    <d v="1899-12-30T14:22:20"/>
    <x v="0"/>
    <x v="11"/>
    <s v="2016"/>
  </r>
  <r>
    <x v="1148"/>
    <x v="9"/>
    <d v="2016-12-11T14:22:20"/>
    <x v="1"/>
    <x v="0"/>
    <x v="13"/>
    <d v="1899-12-30T14:22:20"/>
    <x v="0"/>
    <x v="11"/>
    <s v="2016"/>
  </r>
  <r>
    <x v="1149"/>
    <x v="6"/>
    <d v="2016-12-11T14:26:11"/>
    <x v="1"/>
    <x v="0"/>
    <x v="13"/>
    <d v="1899-12-30T14:26:11"/>
    <x v="0"/>
    <x v="11"/>
    <s v="2016"/>
  </r>
  <r>
    <x v="1149"/>
    <x v="30"/>
    <d v="2016-12-11T14:26:11"/>
    <x v="1"/>
    <x v="0"/>
    <x v="13"/>
    <d v="1899-12-30T14:26:11"/>
    <x v="0"/>
    <x v="11"/>
    <s v="2016"/>
  </r>
  <r>
    <x v="1150"/>
    <x v="9"/>
    <d v="2016-12-11T14:35:38"/>
    <x v="1"/>
    <x v="0"/>
    <x v="13"/>
    <d v="1899-12-30T14:35:38"/>
    <x v="0"/>
    <x v="11"/>
    <s v="2016"/>
  </r>
  <r>
    <x v="1150"/>
    <x v="19"/>
    <d v="2016-12-11T14:35:38"/>
    <x v="1"/>
    <x v="0"/>
    <x v="13"/>
    <d v="1899-12-30T14:35:38"/>
    <x v="0"/>
    <x v="11"/>
    <s v="2016"/>
  </r>
  <r>
    <x v="1150"/>
    <x v="13"/>
    <d v="2016-12-11T14:35:38"/>
    <x v="1"/>
    <x v="0"/>
    <x v="13"/>
    <d v="1899-12-30T14:35:38"/>
    <x v="0"/>
    <x v="11"/>
    <s v="2016"/>
  </r>
  <r>
    <x v="1151"/>
    <x v="0"/>
    <d v="2016-12-11T14:42:31"/>
    <x v="1"/>
    <x v="0"/>
    <x v="13"/>
    <d v="1899-12-30T14:42:31"/>
    <x v="0"/>
    <x v="11"/>
    <s v="2016"/>
  </r>
  <r>
    <x v="1151"/>
    <x v="6"/>
    <d v="2016-12-11T14:42:31"/>
    <x v="1"/>
    <x v="0"/>
    <x v="13"/>
    <d v="1899-12-30T14:42:31"/>
    <x v="0"/>
    <x v="11"/>
    <s v="2016"/>
  </r>
  <r>
    <x v="1151"/>
    <x v="30"/>
    <d v="2016-12-11T14:42:31"/>
    <x v="1"/>
    <x v="0"/>
    <x v="13"/>
    <d v="1899-12-30T14:42:31"/>
    <x v="0"/>
    <x v="11"/>
    <s v="2016"/>
  </r>
  <r>
    <x v="1151"/>
    <x v="4"/>
    <d v="2016-12-11T14:42:31"/>
    <x v="1"/>
    <x v="0"/>
    <x v="13"/>
    <d v="1899-12-30T14:42:31"/>
    <x v="0"/>
    <x v="11"/>
    <s v="2016"/>
  </r>
  <r>
    <x v="1152"/>
    <x v="19"/>
    <d v="2016-12-11T14:48:20"/>
    <x v="1"/>
    <x v="0"/>
    <x v="13"/>
    <d v="1899-12-30T14:48:20"/>
    <x v="0"/>
    <x v="11"/>
    <s v="2016"/>
  </r>
  <r>
    <x v="1152"/>
    <x v="29"/>
    <d v="2016-12-11T14:48:20"/>
    <x v="1"/>
    <x v="0"/>
    <x v="13"/>
    <d v="1899-12-30T14:48:20"/>
    <x v="0"/>
    <x v="11"/>
    <s v="2016"/>
  </r>
  <r>
    <x v="1152"/>
    <x v="0"/>
    <d v="2016-12-11T14:48:20"/>
    <x v="1"/>
    <x v="0"/>
    <x v="13"/>
    <d v="1899-12-30T14:48:20"/>
    <x v="0"/>
    <x v="11"/>
    <s v="2016"/>
  </r>
  <r>
    <x v="1152"/>
    <x v="5"/>
    <d v="2016-12-11T14:48:20"/>
    <x v="1"/>
    <x v="0"/>
    <x v="13"/>
    <d v="1899-12-30T14:48:20"/>
    <x v="0"/>
    <x v="11"/>
    <s v="2016"/>
  </r>
  <r>
    <x v="1152"/>
    <x v="32"/>
    <d v="2016-12-11T14:48:20"/>
    <x v="1"/>
    <x v="0"/>
    <x v="13"/>
    <d v="1899-12-30T14:48:20"/>
    <x v="0"/>
    <x v="11"/>
    <s v="2016"/>
  </r>
  <r>
    <x v="1153"/>
    <x v="6"/>
    <d v="2016-12-11T15:00:37"/>
    <x v="1"/>
    <x v="0"/>
    <x v="13"/>
    <d v="1899-12-30T15:00:37"/>
    <x v="0"/>
    <x v="11"/>
    <s v="2016"/>
  </r>
  <r>
    <x v="1153"/>
    <x v="44"/>
    <d v="2016-12-11T15:00:37"/>
    <x v="1"/>
    <x v="0"/>
    <x v="13"/>
    <d v="1899-12-30T15:00:37"/>
    <x v="0"/>
    <x v="11"/>
    <s v="2016"/>
  </r>
  <r>
    <x v="1153"/>
    <x v="32"/>
    <d v="2016-12-11T15:00:37"/>
    <x v="1"/>
    <x v="0"/>
    <x v="13"/>
    <d v="1899-12-30T15:00:37"/>
    <x v="0"/>
    <x v="11"/>
    <s v="2016"/>
  </r>
  <r>
    <x v="1153"/>
    <x v="30"/>
    <d v="2016-12-11T15:00:37"/>
    <x v="1"/>
    <x v="0"/>
    <x v="13"/>
    <d v="1899-12-30T15:00:37"/>
    <x v="0"/>
    <x v="11"/>
    <s v="2016"/>
  </r>
  <r>
    <x v="1154"/>
    <x v="6"/>
    <d v="2016-12-11T15:03:00"/>
    <x v="1"/>
    <x v="0"/>
    <x v="13"/>
    <d v="1899-12-30T15:03:00"/>
    <x v="0"/>
    <x v="11"/>
    <s v="2016"/>
  </r>
  <r>
    <x v="1154"/>
    <x v="9"/>
    <d v="2016-12-11T15:03:00"/>
    <x v="1"/>
    <x v="0"/>
    <x v="13"/>
    <d v="1899-12-30T15:03:00"/>
    <x v="0"/>
    <x v="11"/>
    <s v="2016"/>
  </r>
  <r>
    <x v="1154"/>
    <x v="0"/>
    <d v="2016-12-11T15:03:00"/>
    <x v="1"/>
    <x v="0"/>
    <x v="13"/>
    <d v="1899-12-30T15:03:00"/>
    <x v="0"/>
    <x v="11"/>
    <s v="2016"/>
  </r>
  <r>
    <x v="1155"/>
    <x v="9"/>
    <d v="2016-12-11T15:06:05"/>
    <x v="1"/>
    <x v="0"/>
    <x v="13"/>
    <d v="1899-12-30T15:06:05"/>
    <x v="0"/>
    <x v="11"/>
    <s v="2016"/>
  </r>
  <r>
    <x v="1155"/>
    <x v="6"/>
    <d v="2016-12-11T15:06:05"/>
    <x v="1"/>
    <x v="0"/>
    <x v="13"/>
    <d v="1899-12-30T15:06:05"/>
    <x v="0"/>
    <x v="11"/>
    <s v="2016"/>
  </r>
  <r>
    <x v="1155"/>
    <x v="5"/>
    <d v="2016-12-11T15:06:05"/>
    <x v="1"/>
    <x v="0"/>
    <x v="13"/>
    <d v="1899-12-30T15:06:05"/>
    <x v="0"/>
    <x v="11"/>
    <s v="2016"/>
  </r>
  <r>
    <x v="1155"/>
    <x v="39"/>
    <d v="2016-12-11T15:06:05"/>
    <x v="1"/>
    <x v="0"/>
    <x v="13"/>
    <d v="1899-12-30T15:06:05"/>
    <x v="0"/>
    <x v="11"/>
    <s v="2016"/>
  </r>
  <r>
    <x v="1156"/>
    <x v="6"/>
    <d v="2016-12-11T15:09:52"/>
    <x v="1"/>
    <x v="0"/>
    <x v="13"/>
    <d v="1899-12-30T15:09:52"/>
    <x v="0"/>
    <x v="11"/>
    <s v="2016"/>
  </r>
  <r>
    <x v="1156"/>
    <x v="30"/>
    <d v="2016-12-11T15:09:52"/>
    <x v="1"/>
    <x v="0"/>
    <x v="13"/>
    <d v="1899-12-30T15:09:52"/>
    <x v="0"/>
    <x v="11"/>
    <s v="2016"/>
  </r>
  <r>
    <x v="1157"/>
    <x v="0"/>
    <d v="2016-12-11T15:15:47"/>
    <x v="1"/>
    <x v="0"/>
    <x v="13"/>
    <d v="1899-12-30T15:15:47"/>
    <x v="0"/>
    <x v="11"/>
    <s v="2016"/>
  </r>
  <r>
    <x v="1158"/>
    <x v="9"/>
    <d v="2016-12-11T15:20:01"/>
    <x v="1"/>
    <x v="0"/>
    <x v="13"/>
    <d v="1899-12-30T15:20:01"/>
    <x v="0"/>
    <x v="11"/>
    <s v="2016"/>
  </r>
  <r>
    <x v="1158"/>
    <x v="2"/>
    <d v="2016-12-11T15:20:01"/>
    <x v="1"/>
    <x v="0"/>
    <x v="13"/>
    <d v="1899-12-30T15:20:01"/>
    <x v="0"/>
    <x v="11"/>
    <s v="2016"/>
  </r>
  <r>
    <x v="1158"/>
    <x v="30"/>
    <d v="2016-12-11T15:20:01"/>
    <x v="1"/>
    <x v="0"/>
    <x v="13"/>
    <d v="1899-12-30T15:20:01"/>
    <x v="0"/>
    <x v="11"/>
    <s v="2016"/>
  </r>
  <r>
    <x v="1159"/>
    <x v="0"/>
    <d v="2016-12-11T15:25:12"/>
    <x v="1"/>
    <x v="0"/>
    <x v="13"/>
    <d v="1899-12-30T15:25:12"/>
    <x v="0"/>
    <x v="11"/>
    <s v="2016"/>
  </r>
  <r>
    <x v="1160"/>
    <x v="30"/>
    <d v="2016-12-11T15:29:07"/>
    <x v="1"/>
    <x v="0"/>
    <x v="13"/>
    <d v="1899-12-30T15:29:07"/>
    <x v="0"/>
    <x v="11"/>
    <s v="2016"/>
  </r>
  <r>
    <x v="1160"/>
    <x v="44"/>
    <d v="2016-12-11T15:29:07"/>
    <x v="1"/>
    <x v="0"/>
    <x v="13"/>
    <d v="1899-12-30T15:29:07"/>
    <x v="0"/>
    <x v="11"/>
    <s v="2016"/>
  </r>
  <r>
    <x v="1161"/>
    <x v="0"/>
    <d v="2016-12-11T15:31:17"/>
    <x v="1"/>
    <x v="0"/>
    <x v="13"/>
    <d v="1899-12-30T15:31:17"/>
    <x v="0"/>
    <x v="11"/>
    <s v="2016"/>
  </r>
  <r>
    <x v="1162"/>
    <x v="0"/>
    <d v="2016-12-11T15:32:29"/>
    <x v="1"/>
    <x v="0"/>
    <x v="13"/>
    <d v="1899-12-30T15:32:29"/>
    <x v="0"/>
    <x v="11"/>
    <s v="2016"/>
  </r>
  <r>
    <x v="1162"/>
    <x v="32"/>
    <d v="2016-12-11T15:32:29"/>
    <x v="1"/>
    <x v="0"/>
    <x v="13"/>
    <d v="1899-12-30T15:32:29"/>
    <x v="0"/>
    <x v="11"/>
    <s v="2016"/>
  </r>
  <r>
    <x v="1162"/>
    <x v="5"/>
    <d v="2016-12-11T15:32:29"/>
    <x v="1"/>
    <x v="0"/>
    <x v="13"/>
    <d v="1899-12-30T15:32:29"/>
    <x v="0"/>
    <x v="11"/>
    <s v="2016"/>
  </r>
  <r>
    <x v="1163"/>
    <x v="6"/>
    <d v="2016-12-11T15:35:24"/>
    <x v="1"/>
    <x v="0"/>
    <x v="13"/>
    <d v="1899-12-30T15:35:24"/>
    <x v="0"/>
    <x v="11"/>
    <s v="2016"/>
  </r>
  <r>
    <x v="1163"/>
    <x v="32"/>
    <d v="2016-12-11T15:35:24"/>
    <x v="1"/>
    <x v="0"/>
    <x v="13"/>
    <d v="1899-12-30T15:35:24"/>
    <x v="0"/>
    <x v="11"/>
    <s v="2016"/>
  </r>
  <r>
    <x v="1164"/>
    <x v="0"/>
    <d v="2016-12-11T15:37:02"/>
    <x v="1"/>
    <x v="0"/>
    <x v="13"/>
    <d v="1899-12-30T15:37:02"/>
    <x v="0"/>
    <x v="11"/>
    <s v="2016"/>
  </r>
  <r>
    <x v="1165"/>
    <x v="0"/>
    <d v="2016-12-11T15:47:59"/>
    <x v="1"/>
    <x v="0"/>
    <x v="13"/>
    <d v="1899-12-30T15:47:59"/>
    <x v="0"/>
    <x v="11"/>
    <s v="2016"/>
  </r>
  <r>
    <x v="1165"/>
    <x v="30"/>
    <d v="2016-12-11T15:47:59"/>
    <x v="1"/>
    <x v="0"/>
    <x v="13"/>
    <d v="1899-12-30T15:47:59"/>
    <x v="0"/>
    <x v="11"/>
    <s v="2016"/>
  </r>
  <r>
    <x v="1165"/>
    <x v="5"/>
    <d v="2016-12-11T15:47:59"/>
    <x v="1"/>
    <x v="0"/>
    <x v="13"/>
    <d v="1899-12-30T15:47:59"/>
    <x v="0"/>
    <x v="11"/>
    <s v="2016"/>
  </r>
  <r>
    <x v="1166"/>
    <x v="44"/>
    <d v="2016-12-11T15:53:47"/>
    <x v="1"/>
    <x v="0"/>
    <x v="13"/>
    <d v="1899-12-30T15:53:47"/>
    <x v="0"/>
    <x v="11"/>
    <s v="2016"/>
  </r>
  <r>
    <x v="1166"/>
    <x v="18"/>
    <d v="2016-12-11T15:53:47"/>
    <x v="1"/>
    <x v="0"/>
    <x v="13"/>
    <d v="1899-12-30T15:53:47"/>
    <x v="0"/>
    <x v="11"/>
    <s v="2016"/>
  </r>
  <r>
    <x v="1167"/>
    <x v="6"/>
    <d v="2016-12-11T15:54:58"/>
    <x v="1"/>
    <x v="0"/>
    <x v="13"/>
    <d v="1899-12-30T15:54:58"/>
    <x v="0"/>
    <x v="11"/>
    <s v="2016"/>
  </r>
  <r>
    <x v="1168"/>
    <x v="0"/>
    <d v="2016-12-11T16:03:19"/>
    <x v="1"/>
    <x v="0"/>
    <x v="13"/>
    <d v="1899-12-30T16:03:19"/>
    <x v="0"/>
    <x v="11"/>
    <s v="2016"/>
  </r>
  <r>
    <x v="1169"/>
    <x v="6"/>
    <d v="2016-12-11T16:09:16"/>
    <x v="1"/>
    <x v="0"/>
    <x v="13"/>
    <d v="1899-12-30T16:09:16"/>
    <x v="0"/>
    <x v="11"/>
    <s v="2016"/>
  </r>
  <r>
    <x v="1169"/>
    <x v="5"/>
    <d v="2016-12-11T16:09:16"/>
    <x v="1"/>
    <x v="0"/>
    <x v="13"/>
    <d v="1899-12-30T16:09:16"/>
    <x v="0"/>
    <x v="11"/>
    <s v="2016"/>
  </r>
  <r>
    <x v="1170"/>
    <x v="5"/>
    <d v="2016-12-11T16:12:36"/>
    <x v="1"/>
    <x v="0"/>
    <x v="13"/>
    <d v="1899-12-30T16:12:36"/>
    <x v="0"/>
    <x v="11"/>
    <s v="2016"/>
  </r>
  <r>
    <x v="1171"/>
    <x v="15"/>
    <d v="2016-12-11T16:13:45"/>
    <x v="1"/>
    <x v="0"/>
    <x v="13"/>
    <d v="1899-12-30T16:13:45"/>
    <x v="0"/>
    <x v="11"/>
    <s v="2016"/>
  </r>
  <r>
    <x v="1172"/>
    <x v="6"/>
    <d v="2016-12-11T16:14:10"/>
    <x v="1"/>
    <x v="0"/>
    <x v="13"/>
    <d v="1899-12-30T16:14:10"/>
    <x v="0"/>
    <x v="11"/>
    <s v="2016"/>
  </r>
  <r>
    <x v="1173"/>
    <x v="5"/>
    <d v="2016-12-11T16:36:12"/>
    <x v="1"/>
    <x v="0"/>
    <x v="13"/>
    <d v="1899-12-30T16:36:12"/>
    <x v="0"/>
    <x v="11"/>
    <s v="2016"/>
  </r>
  <r>
    <x v="1174"/>
    <x v="0"/>
    <d v="2016-12-11T16:46:30"/>
    <x v="1"/>
    <x v="0"/>
    <x v="13"/>
    <d v="1899-12-30T16:46:30"/>
    <x v="0"/>
    <x v="11"/>
    <s v="2016"/>
  </r>
  <r>
    <x v="1175"/>
    <x v="6"/>
    <d v="2016-12-11T16:59:00"/>
    <x v="1"/>
    <x v="0"/>
    <x v="13"/>
    <d v="1899-12-30T16:59:00"/>
    <x v="0"/>
    <x v="11"/>
    <s v="2016"/>
  </r>
  <r>
    <x v="1176"/>
    <x v="10"/>
    <d v="2016-11-13T09:32:34"/>
    <x v="0"/>
    <x v="0"/>
    <x v="14"/>
    <d v="1899-12-30T09:32:34"/>
    <x v="0"/>
    <x v="10"/>
    <s v="2016"/>
  </r>
  <r>
    <x v="1176"/>
    <x v="6"/>
    <d v="2016-11-13T09:32:34"/>
    <x v="0"/>
    <x v="0"/>
    <x v="14"/>
    <d v="1899-12-30T09:32:34"/>
    <x v="0"/>
    <x v="10"/>
    <s v="2016"/>
  </r>
  <r>
    <x v="1176"/>
    <x v="9"/>
    <d v="2016-11-13T09:32:34"/>
    <x v="0"/>
    <x v="0"/>
    <x v="14"/>
    <d v="1899-12-30T09:32:34"/>
    <x v="0"/>
    <x v="10"/>
    <s v="2016"/>
  </r>
  <r>
    <x v="1177"/>
    <x v="6"/>
    <d v="2016-11-13T09:47:12"/>
    <x v="0"/>
    <x v="0"/>
    <x v="14"/>
    <d v="1899-12-30T09:47:12"/>
    <x v="0"/>
    <x v="10"/>
    <s v="2016"/>
  </r>
  <r>
    <x v="1178"/>
    <x v="6"/>
    <d v="2016-11-13T09:48:58"/>
    <x v="0"/>
    <x v="0"/>
    <x v="14"/>
    <d v="1899-12-30T09:48:58"/>
    <x v="0"/>
    <x v="10"/>
    <s v="2016"/>
  </r>
  <r>
    <x v="1178"/>
    <x v="9"/>
    <d v="2016-11-13T09:48:58"/>
    <x v="0"/>
    <x v="0"/>
    <x v="14"/>
    <d v="1899-12-30T09:48:58"/>
    <x v="0"/>
    <x v="10"/>
    <s v="2016"/>
  </r>
  <r>
    <x v="1179"/>
    <x v="8"/>
    <d v="2016-11-13T09:50:39"/>
    <x v="0"/>
    <x v="0"/>
    <x v="14"/>
    <d v="1899-12-30T09:50:39"/>
    <x v="0"/>
    <x v="10"/>
    <s v="2016"/>
  </r>
  <r>
    <x v="1179"/>
    <x v="6"/>
    <d v="2016-11-13T09:50:39"/>
    <x v="0"/>
    <x v="0"/>
    <x v="14"/>
    <d v="1899-12-30T09:50:39"/>
    <x v="0"/>
    <x v="10"/>
    <s v="2016"/>
  </r>
  <r>
    <x v="1180"/>
    <x v="8"/>
    <d v="2016-11-13T09:55:59"/>
    <x v="0"/>
    <x v="0"/>
    <x v="14"/>
    <d v="1899-12-30T09:55:59"/>
    <x v="0"/>
    <x v="10"/>
    <s v="2016"/>
  </r>
  <r>
    <x v="1180"/>
    <x v="0"/>
    <d v="2016-11-13T09:55:59"/>
    <x v="0"/>
    <x v="0"/>
    <x v="14"/>
    <d v="1899-12-30T09:55:59"/>
    <x v="0"/>
    <x v="10"/>
    <s v="2016"/>
  </r>
  <r>
    <x v="1180"/>
    <x v="6"/>
    <d v="2016-11-13T09:55:59"/>
    <x v="0"/>
    <x v="0"/>
    <x v="14"/>
    <d v="1899-12-30T09:55:59"/>
    <x v="0"/>
    <x v="10"/>
    <s v="2016"/>
  </r>
  <r>
    <x v="1180"/>
    <x v="7"/>
    <d v="2016-11-13T09:55:59"/>
    <x v="0"/>
    <x v="0"/>
    <x v="14"/>
    <d v="1899-12-30T09:55:59"/>
    <x v="0"/>
    <x v="10"/>
    <s v="2016"/>
  </r>
  <r>
    <x v="1180"/>
    <x v="13"/>
    <d v="2016-11-13T09:55:59"/>
    <x v="0"/>
    <x v="0"/>
    <x v="14"/>
    <d v="1899-12-30T09:55:59"/>
    <x v="0"/>
    <x v="10"/>
    <s v="2016"/>
  </r>
  <r>
    <x v="1181"/>
    <x v="0"/>
    <d v="2016-11-13T09:59:00"/>
    <x v="0"/>
    <x v="0"/>
    <x v="14"/>
    <d v="1899-12-30T09:59:00"/>
    <x v="0"/>
    <x v="10"/>
    <s v="2016"/>
  </r>
  <r>
    <x v="1181"/>
    <x v="7"/>
    <d v="2016-11-13T09:59:00"/>
    <x v="0"/>
    <x v="0"/>
    <x v="14"/>
    <d v="1899-12-30T09:59:00"/>
    <x v="0"/>
    <x v="10"/>
    <s v="2016"/>
  </r>
  <r>
    <x v="1182"/>
    <x v="8"/>
    <d v="2016-11-13T10:03:42"/>
    <x v="0"/>
    <x v="0"/>
    <x v="14"/>
    <d v="1899-12-30T10:03:42"/>
    <x v="0"/>
    <x v="10"/>
    <s v="2016"/>
  </r>
  <r>
    <x v="1182"/>
    <x v="6"/>
    <d v="2016-11-13T10:03:42"/>
    <x v="0"/>
    <x v="0"/>
    <x v="14"/>
    <d v="1899-12-30T10:03:42"/>
    <x v="0"/>
    <x v="10"/>
    <s v="2016"/>
  </r>
  <r>
    <x v="1182"/>
    <x v="0"/>
    <d v="2016-11-13T10:03:42"/>
    <x v="0"/>
    <x v="0"/>
    <x v="14"/>
    <d v="1899-12-30T10:03:42"/>
    <x v="0"/>
    <x v="10"/>
    <s v="2016"/>
  </r>
  <r>
    <x v="1183"/>
    <x v="7"/>
    <d v="2016-11-13T10:15:17"/>
    <x v="0"/>
    <x v="0"/>
    <x v="14"/>
    <d v="1899-12-30T10:15:17"/>
    <x v="0"/>
    <x v="10"/>
    <s v="2016"/>
  </r>
  <r>
    <x v="1184"/>
    <x v="0"/>
    <d v="2016-11-13T10:19:25"/>
    <x v="0"/>
    <x v="0"/>
    <x v="14"/>
    <d v="1899-12-30T10:19:25"/>
    <x v="0"/>
    <x v="10"/>
    <s v="2016"/>
  </r>
  <r>
    <x v="1185"/>
    <x v="8"/>
    <d v="2016-11-13T10:21:02"/>
    <x v="0"/>
    <x v="0"/>
    <x v="14"/>
    <d v="1899-12-30T10:21:02"/>
    <x v="0"/>
    <x v="10"/>
    <s v="2016"/>
  </r>
  <r>
    <x v="1185"/>
    <x v="7"/>
    <d v="2016-11-13T10:21:02"/>
    <x v="0"/>
    <x v="0"/>
    <x v="14"/>
    <d v="1899-12-30T10:21:02"/>
    <x v="0"/>
    <x v="10"/>
    <s v="2016"/>
  </r>
  <r>
    <x v="1185"/>
    <x v="0"/>
    <d v="2016-11-13T10:21:02"/>
    <x v="0"/>
    <x v="0"/>
    <x v="14"/>
    <d v="1899-12-30T10:21:02"/>
    <x v="0"/>
    <x v="10"/>
    <s v="2016"/>
  </r>
  <r>
    <x v="1186"/>
    <x v="6"/>
    <d v="2016-11-13T10:24:58"/>
    <x v="0"/>
    <x v="0"/>
    <x v="14"/>
    <d v="1899-12-30T10:24:58"/>
    <x v="0"/>
    <x v="10"/>
    <s v="2016"/>
  </r>
  <r>
    <x v="1186"/>
    <x v="39"/>
    <d v="2016-11-13T10:24:58"/>
    <x v="0"/>
    <x v="0"/>
    <x v="14"/>
    <d v="1899-12-30T10:24:58"/>
    <x v="0"/>
    <x v="10"/>
    <s v="2016"/>
  </r>
  <r>
    <x v="1187"/>
    <x v="0"/>
    <d v="2016-11-13T10:30:44"/>
    <x v="0"/>
    <x v="0"/>
    <x v="14"/>
    <d v="1899-12-30T10:30:44"/>
    <x v="0"/>
    <x v="10"/>
    <s v="2016"/>
  </r>
  <r>
    <x v="1187"/>
    <x v="13"/>
    <d v="2016-11-13T10:30:44"/>
    <x v="0"/>
    <x v="0"/>
    <x v="14"/>
    <d v="1899-12-30T10:30:44"/>
    <x v="0"/>
    <x v="10"/>
    <s v="2016"/>
  </r>
  <r>
    <x v="1187"/>
    <x v="3"/>
    <d v="2016-11-13T10:30:44"/>
    <x v="0"/>
    <x v="0"/>
    <x v="14"/>
    <d v="1899-12-30T10:30:44"/>
    <x v="0"/>
    <x v="10"/>
    <s v="2016"/>
  </r>
  <r>
    <x v="1187"/>
    <x v="7"/>
    <d v="2016-11-13T10:30:44"/>
    <x v="0"/>
    <x v="0"/>
    <x v="14"/>
    <d v="1899-12-30T10:30:44"/>
    <x v="0"/>
    <x v="10"/>
    <s v="2016"/>
  </r>
  <r>
    <x v="1188"/>
    <x v="0"/>
    <d v="2016-11-13T10:35:55"/>
    <x v="0"/>
    <x v="0"/>
    <x v="14"/>
    <d v="1899-12-30T10:35:55"/>
    <x v="0"/>
    <x v="10"/>
    <s v="2016"/>
  </r>
  <r>
    <x v="1189"/>
    <x v="6"/>
    <d v="2016-11-13T10:45:21"/>
    <x v="0"/>
    <x v="0"/>
    <x v="14"/>
    <d v="1899-12-30T10:45:21"/>
    <x v="0"/>
    <x v="10"/>
    <s v="2016"/>
  </r>
  <r>
    <x v="1189"/>
    <x v="8"/>
    <d v="2016-11-13T10:45:21"/>
    <x v="0"/>
    <x v="0"/>
    <x v="14"/>
    <d v="1899-12-30T10:45:21"/>
    <x v="0"/>
    <x v="10"/>
    <s v="2016"/>
  </r>
  <r>
    <x v="1190"/>
    <x v="6"/>
    <d v="2016-11-13T10:53:17"/>
    <x v="0"/>
    <x v="0"/>
    <x v="14"/>
    <d v="1899-12-30T10:53:17"/>
    <x v="0"/>
    <x v="10"/>
    <s v="2016"/>
  </r>
  <r>
    <x v="1191"/>
    <x v="9"/>
    <d v="2016-11-13T11:07:58"/>
    <x v="0"/>
    <x v="0"/>
    <x v="14"/>
    <d v="1899-12-30T11:07:58"/>
    <x v="0"/>
    <x v="10"/>
    <s v="2016"/>
  </r>
  <r>
    <x v="1191"/>
    <x v="0"/>
    <d v="2016-11-13T11:07:58"/>
    <x v="0"/>
    <x v="0"/>
    <x v="14"/>
    <d v="1899-12-30T11:07:58"/>
    <x v="0"/>
    <x v="10"/>
    <s v="2016"/>
  </r>
  <r>
    <x v="1192"/>
    <x v="0"/>
    <d v="2016-11-13T11:12:10"/>
    <x v="0"/>
    <x v="0"/>
    <x v="14"/>
    <d v="1899-12-30T11:12:10"/>
    <x v="0"/>
    <x v="10"/>
    <s v="2016"/>
  </r>
  <r>
    <x v="1192"/>
    <x v="7"/>
    <d v="2016-11-13T11:12:10"/>
    <x v="0"/>
    <x v="0"/>
    <x v="14"/>
    <d v="1899-12-30T11:12:10"/>
    <x v="0"/>
    <x v="10"/>
    <s v="2016"/>
  </r>
  <r>
    <x v="1193"/>
    <x v="19"/>
    <d v="2016-11-13T11:16:05"/>
    <x v="0"/>
    <x v="0"/>
    <x v="14"/>
    <d v="1899-12-30T11:16:05"/>
    <x v="0"/>
    <x v="10"/>
    <s v="2016"/>
  </r>
  <r>
    <x v="1194"/>
    <x v="1"/>
    <d v="2016-11-13T11:16:39"/>
    <x v="0"/>
    <x v="0"/>
    <x v="14"/>
    <d v="1899-12-30T11:16:39"/>
    <x v="0"/>
    <x v="10"/>
    <s v="2016"/>
  </r>
  <r>
    <x v="1195"/>
    <x v="6"/>
    <d v="2016-11-13T11:19:32"/>
    <x v="0"/>
    <x v="0"/>
    <x v="14"/>
    <d v="1899-12-30T11:19:32"/>
    <x v="0"/>
    <x v="10"/>
    <s v="2016"/>
  </r>
  <r>
    <x v="1195"/>
    <x v="2"/>
    <d v="2016-11-13T11:19:32"/>
    <x v="0"/>
    <x v="0"/>
    <x v="14"/>
    <d v="1899-12-30T11:19:32"/>
    <x v="0"/>
    <x v="10"/>
    <s v="2016"/>
  </r>
  <r>
    <x v="1195"/>
    <x v="7"/>
    <d v="2016-11-13T11:19:32"/>
    <x v="0"/>
    <x v="0"/>
    <x v="14"/>
    <d v="1899-12-30T11:19:32"/>
    <x v="0"/>
    <x v="10"/>
    <s v="2016"/>
  </r>
  <r>
    <x v="1196"/>
    <x v="0"/>
    <d v="2016-11-13T11:23:11"/>
    <x v="0"/>
    <x v="0"/>
    <x v="14"/>
    <d v="1899-12-30T11:23:11"/>
    <x v="0"/>
    <x v="10"/>
    <s v="2016"/>
  </r>
  <r>
    <x v="1196"/>
    <x v="5"/>
    <d v="2016-11-13T11:23:11"/>
    <x v="0"/>
    <x v="0"/>
    <x v="14"/>
    <d v="1899-12-30T11:23:11"/>
    <x v="0"/>
    <x v="10"/>
    <s v="2016"/>
  </r>
  <r>
    <x v="1197"/>
    <x v="6"/>
    <d v="2016-11-13T11:25:10"/>
    <x v="0"/>
    <x v="0"/>
    <x v="14"/>
    <d v="1899-12-30T11:25:10"/>
    <x v="0"/>
    <x v="10"/>
    <s v="2016"/>
  </r>
  <r>
    <x v="1197"/>
    <x v="39"/>
    <d v="2016-11-13T11:25:10"/>
    <x v="0"/>
    <x v="0"/>
    <x v="14"/>
    <d v="1899-12-30T11:25:10"/>
    <x v="0"/>
    <x v="10"/>
    <s v="2016"/>
  </r>
  <r>
    <x v="1198"/>
    <x v="0"/>
    <d v="2016-11-13T11:28:57"/>
    <x v="0"/>
    <x v="0"/>
    <x v="14"/>
    <d v="1899-12-30T11:28:57"/>
    <x v="0"/>
    <x v="10"/>
    <s v="2016"/>
  </r>
  <r>
    <x v="1198"/>
    <x v="6"/>
    <d v="2016-11-13T11:28:57"/>
    <x v="0"/>
    <x v="0"/>
    <x v="14"/>
    <d v="1899-12-30T11:28:57"/>
    <x v="0"/>
    <x v="10"/>
    <s v="2016"/>
  </r>
  <r>
    <x v="1198"/>
    <x v="8"/>
    <d v="2016-11-13T11:28:57"/>
    <x v="0"/>
    <x v="0"/>
    <x v="14"/>
    <d v="1899-12-30T11:28:57"/>
    <x v="0"/>
    <x v="10"/>
    <s v="2016"/>
  </r>
  <r>
    <x v="1199"/>
    <x v="6"/>
    <d v="2016-11-13T11:31:06"/>
    <x v="0"/>
    <x v="0"/>
    <x v="14"/>
    <d v="1899-12-30T11:31:06"/>
    <x v="0"/>
    <x v="10"/>
    <s v="2016"/>
  </r>
  <r>
    <x v="1199"/>
    <x v="7"/>
    <d v="2016-11-13T11:31:06"/>
    <x v="0"/>
    <x v="0"/>
    <x v="14"/>
    <d v="1899-12-30T11:31:06"/>
    <x v="0"/>
    <x v="10"/>
    <s v="2016"/>
  </r>
  <r>
    <x v="1199"/>
    <x v="0"/>
    <d v="2016-11-13T11:31:06"/>
    <x v="0"/>
    <x v="0"/>
    <x v="14"/>
    <d v="1899-12-30T11:31:06"/>
    <x v="0"/>
    <x v="10"/>
    <s v="2016"/>
  </r>
  <r>
    <x v="1200"/>
    <x v="8"/>
    <d v="2016-11-13T11:33:56"/>
    <x v="0"/>
    <x v="0"/>
    <x v="14"/>
    <d v="1899-12-30T11:33:56"/>
    <x v="0"/>
    <x v="10"/>
    <s v="2016"/>
  </r>
  <r>
    <x v="1201"/>
    <x v="32"/>
    <d v="2016-11-13T11:34:54"/>
    <x v="0"/>
    <x v="0"/>
    <x v="14"/>
    <d v="1899-12-30T11:34:54"/>
    <x v="0"/>
    <x v="10"/>
    <s v="2016"/>
  </r>
  <r>
    <x v="1202"/>
    <x v="5"/>
    <d v="2016-11-13T11:37:33"/>
    <x v="0"/>
    <x v="0"/>
    <x v="14"/>
    <d v="1899-12-30T11:37:33"/>
    <x v="0"/>
    <x v="10"/>
    <s v="2016"/>
  </r>
  <r>
    <x v="1203"/>
    <x v="19"/>
    <d v="2016-11-13T11:41:45"/>
    <x v="0"/>
    <x v="0"/>
    <x v="14"/>
    <d v="1899-12-30T11:41:45"/>
    <x v="0"/>
    <x v="10"/>
    <s v="2016"/>
  </r>
  <r>
    <x v="1204"/>
    <x v="6"/>
    <d v="2016-11-13T11:42:45"/>
    <x v="0"/>
    <x v="0"/>
    <x v="14"/>
    <d v="1899-12-30T11:42:45"/>
    <x v="0"/>
    <x v="10"/>
    <s v="2016"/>
  </r>
  <r>
    <x v="1204"/>
    <x v="0"/>
    <d v="2016-11-13T11:42:45"/>
    <x v="0"/>
    <x v="0"/>
    <x v="14"/>
    <d v="1899-12-30T11:42:45"/>
    <x v="0"/>
    <x v="10"/>
    <s v="2016"/>
  </r>
  <r>
    <x v="1205"/>
    <x v="6"/>
    <d v="2016-11-13T11:44:44"/>
    <x v="0"/>
    <x v="0"/>
    <x v="14"/>
    <d v="1899-12-30T11:44:44"/>
    <x v="0"/>
    <x v="10"/>
    <s v="2016"/>
  </r>
  <r>
    <x v="1205"/>
    <x v="30"/>
    <d v="2016-11-13T11:44:44"/>
    <x v="0"/>
    <x v="0"/>
    <x v="14"/>
    <d v="1899-12-30T11:44:44"/>
    <x v="0"/>
    <x v="10"/>
    <s v="2016"/>
  </r>
  <r>
    <x v="1206"/>
    <x v="6"/>
    <d v="2016-11-13T11:48:20"/>
    <x v="0"/>
    <x v="0"/>
    <x v="14"/>
    <d v="1899-12-30T11:48:20"/>
    <x v="0"/>
    <x v="10"/>
    <s v="2016"/>
  </r>
  <r>
    <x v="1206"/>
    <x v="39"/>
    <d v="2016-11-13T11:48:20"/>
    <x v="0"/>
    <x v="0"/>
    <x v="14"/>
    <d v="1899-12-30T11:48:20"/>
    <x v="0"/>
    <x v="10"/>
    <s v="2016"/>
  </r>
  <r>
    <x v="1206"/>
    <x v="0"/>
    <d v="2016-11-13T11:48:20"/>
    <x v="0"/>
    <x v="0"/>
    <x v="14"/>
    <d v="1899-12-30T11:48:20"/>
    <x v="0"/>
    <x v="10"/>
    <s v="2016"/>
  </r>
  <r>
    <x v="1207"/>
    <x v="0"/>
    <d v="2016-11-13T11:49:59"/>
    <x v="0"/>
    <x v="0"/>
    <x v="14"/>
    <d v="1899-12-30T11:49:59"/>
    <x v="0"/>
    <x v="10"/>
    <s v="2016"/>
  </r>
  <r>
    <x v="1208"/>
    <x v="6"/>
    <d v="2016-11-13T11:50:37"/>
    <x v="0"/>
    <x v="0"/>
    <x v="14"/>
    <d v="1899-12-30T11:50:37"/>
    <x v="0"/>
    <x v="10"/>
    <s v="2016"/>
  </r>
  <r>
    <x v="1209"/>
    <x v="6"/>
    <d v="2016-11-13T11:53:14"/>
    <x v="0"/>
    <x v="0"/>
    <x v="14"/>
    <d v="1899-12-30T11:53:14"/>
    <x v="0"/>
    <x v="10"/>
    <s v="2016"/>
  </r>
  <r>
    <x v="1209"/>
    <x v="2"/>
    <d v="2016-11-13T11:53:14"/>
    <x v="0"/>
    <x v="0"/>
    <x v="14"/>
    <d v="1899-12-30T11:53:14"/>
    <x v="0"/>
    <x v="10"/>
    <s v="2016"/>
  </r>
  <r>
    <x v="1209"/>
    <x v="8"/>
    <d v="2016-11-13T11:53:14"/>
    <x v="0"/>
    <x v="0"/>
    <x v="14"/>
    <d v="1899-12-30T11:53:14"/>
    <x v="0"/>
    <x v="10"/>
    <s v="2016"/>
  </r>
  <r>
    <x v="1210"/>
    <x v="32"/>
    <d v="2016-11-13T11:54:03"/>
    <x v="0"/>
    <x v="0"/>
    <x v="14"/>
    <d v="1899-12-30T11:54:03"/>
    <x v="0"/>
    <x v="10"/>
    <s v="2016"/>
  </r>
  <r>
    <x v="1210"/>
    <x v="0"/>
    <d v="2016-11-13T11:54:03"/>
    <x v="0"/>
    <x v="0"/>
    <x v="14"/>
    <d v="1899-12-30T11:54:03"/>
    <x v="0"/>
    <x v="10"/>
    <s v="2016"/>
  </r>
  <r>
    <x v="1211"/>
    <x v="0"/>
    <d v="2016-11-13T11:55:19"/>
    <x v="0"/>
    <x v="0"/>
    <x v="14"/>
    <d v="1899-12-30T11:55:19"/>
    <x v="0"/>
    <x v="10"/>
    <s v="2016"/>
  </r>
  <r>
    <x v="1212"/>
    <x v="29"/>
    <d v="2016-11-13T11:57:47"/>
    <x v="0"/>
    <x v="0"/>
    <x v="14"/>
    <d v="1899-12-30T11:57:47"/>
    <x v="0"/>
    <x v="10"/>
    <s v="2016"/>
  </r>
  <r>
    <x v="1212"/>
    <x v="6"/>
    <d v="2016-11-13T11:57:47"/>
    <x v="0"/>
    <x v="0"/>
    <x v="14"/>
    <d v="1899-12-30T11:57:47"/>
    <x v="0"/>
    <x v="10"/>
    <s v="2016"/>
  </r>
  <r>
    <x v="1213"/>
    <x v="0"/>
    <d v="2016-11-13T11:59:58"/>
    <x v="0"/>
    <x v="0"/>
    <x v="14"/>
    <d v="1899-12-30T11:59:58"/>
    <x v="0"/>
    <x v="10"/>
    <s v="2016"/>
  </r>
  <r>
    <x v="1213"/>
    <x v="32"/>
    <d v="2016-11-13T11:59:58"/>
    <x v="0"/>
    <x v="0"/>
    <x v="14"/>
    <d v="1899-12-30T11:59:58"/>
    <x v="0"/>
    <x v="10"/>
    <s v="2016"/>
  </r>
  <r>
    <x v="1214"/>
    <x v="32"/>
    <d v="2016-11-13T12:02:45"/>
    <x v="1"/>
    <x v="0"/>
    <x v="14"/>
    <d v="1899-12-30T12:02:45"/>
    <x v="0"/>
    <x v="10"/>
    <s v="2016"/>
  </r>
  <r>
    <x v="1214"/>
    <x v="6"/>
    <d v="2016-11-13T12:02:45"/>
    <x v="1"/>
    <x v="0"/>
    <x v="14"/>
    <d v="1899-12-30T12:02:45"/>
    <x v="0"/>
    <x v="10"/>
    <s v="2016"/>
  </r>
  <r>
    <x v="1214"/>
    <x v="0"/>
    <d v="2016-11-13T12:02:45"/>
    <x v="1"/>
    <x v="0"/>
    <x v="14"/>
    <d v="1899-12-30T12:02:45"/>
    <x v="0"/>
    <x v="10"/>
    <s v="2016"/>
  </r>
  <r>
    <x v="1215"/>
    <x v="29"/>
    <d v="2016-11-13T12:07:00"/>
    <x v="1"/>
    <x v="0"/>
    <x v="14"/>
    <d v="1899-12-30T12:07:00"/>
    <x v="0"/>
    <x v="10"/>
    <s v="2016"/>
  </r>
  <r>
    <x v="1215"/>
    <x v="32"/>
    <d v="2016-11-13T12:07:00"/>
    <x v="1"/>
    <x v="0"/>
    <x v="14"/>
    <d v="1899-12-30T12:07:00"/>
    <x v="0"/>
    <x v="10"/>
    <s v="2016"/>
  </r>
  <r>
    <x v="1215"/>
    <x v="2"/>
    <d v="2016-11-13T12:07:00"/>
    <x v="1"/>
    <x v="0"/>
    <x v="14"/>
    <d v="1899-12-30T12:07:00"/>
    <x v="0"/>
    <x v="10"/>
    <s v="2016"/>
  </r>
  <r>
    <x v="1215"/>
    <x v="6"/>
    <d v="2016-11-13T12:07:00"/>
    <x v="1"/>
    <x v="0"/>
    <x v="14"/>
    <d v="1899-12-30T12:07:00"/>
    <x v="0"/>
    <x v="10"/>
    <s v="2016"/>
  </r>
  <r>
    <x v="1216"/>
    <x v="6"/>
    <d v="2016-11-13T12:07:59"/>
    <x v="1"/>
    <x v="0"/>
    <x v="14"/>
    <d v="1899-12-30T12:07:59"/>
    <x v="0"/>
    <x v="10"/>
    <s v="2016"/>
  </r>
  <r>
    <x v="1217"/>
    <x v="0"/>
    <d v="2016-11-13T12:14:13"/>
    <x v="1"/>
    <x v="0"/>
    <x v="14"/>
    <d v="1899-12-30T12:14:13"/>
    <x v="0"/>
    <x v="10"/>
    <s v="2016"/>
  </r>
  <r>
    <x v="1217"/>
    <x v="12"/>
    <d v="2016-11-13T12:14:13"/>
    <x v="1"/>
    <x v="0"/>
    <x v="14"/>
    <d v="1899-12-30T12:14:13"/>
    <x v="0"/>
    <x v="10"/>
    <s v="2016"/>
  </r>
  <r>
    <x v="1218"/>
    <x v="6"/>
    <d v="2016-11-13T12:16:32"/>
    <x v="1"/>
    <x v="0"/>
    <x v="14"/>
    <d v="1899-12-30T12:16:32"/>
    <x v="0"/>
    <x v="10"/>
    <s v="2016"/>
  </r>
  <r>
    <x v="1219"/>
    <x v="0"/>
    <d v="2016-11-13T12:17:09"/>
    <x v="1"/>
    <x v="0"/>
    <x v="14"/>
    <d v="1899-12-30T12:17:09"/>
    <x v="0"/>
    <x v="10"/>
    <s v="2016"/>
  </r>
  <r>
    <x v="1220"/>
    <x v="0"/>
    <d v="2016-11-13T12:28:48"/>
    <x v="1"/>
    <x v="0"/>
    <x v="14"/>
    <d v="1899-12-30T12:28:48"/>
    <x v="0"/>
    <x v="10"/>
    <s v="2016"/>
  </r>
  <r>
    <x v="1221"/>
    <x v="6"/>
    <d v="2016-11-13T12:45:22"/>
    <x v="1"/>
    <x v="0"/>
    <x v="14"/>
    <d v="1899-12-30T12:45:22"/>
    <x v="0"/>
    <x v="10"/>
    <s v="2016"/>
  </r>
  <r>
    <x v="1222"/>
    <x v="0"/>
    <d v="2016-11-13T12:53:08"/>
    <x v="1"/>
    <x v="0"/>
    <x v="14"/>
    <d v="1899-12-30T12:53:08"/>
    <x v="0"/>
    <x v="10"/>
    <s v="2016"/>
  </r>
  <r>
    <x v="1223"/>
    <x v="46"/>
    <d v="2016-11-13T13:01:23"/>
    <x v="1"/>
    <x v="0"/>
    <x v="14"/>
    <d v="1899-12-30T13:01:23"/>
    <x v="0"/>
    <x v="10"/>
    <s v="2016"/>
  </r>
  <r>
    <x v="1223"/>
    <x v="40"/>
    <d v="2016-11-13T13:01:23"/>
    <x v="1"/>
    <x v="0"/>
    <x v="14"/>
    <d v="1899-12-30T13:01:23"/>
    <x v="0"/>
    <x v="10"/>
    <s v="2016"/>
  </r>
  <r>
    <x v="1223"/>
    <x v="6"/>
    <d v="2016-11-13T13:01:23"/>
    <x v="1"/>
    <x v="0"/>
    <x v="14"/>
    <d v="1899-12-30T13:01:23"/>
    <x v="0"/>
    <x v="10"/>
    <s v="2016"/>
  </r>
  <r>
    <x v="1223"/>
    <x v="15"/>
    <d v="2016-11-13T13:01:23"/>
    <x v="1"/>
    <x v="0"/>
    <x v="14"/>
    <d v="1899-12-30T13:01:23"/>
    <x v="0"/>
    <x v="10"/>
    <s v="2016"/>
  </r>
  <r>
    <x v="1224"/>
    <x v="0"/>
    <d v="2016-11-13T13:04:04"/>
    <x v="1"/>
    <x v="0"/>
    <x v="14"/>
    <d v="1899-12-30T13:04:04"/>
    <x v="0"/>
    <x v="10"/>
    <s v="2016"/>
  </r>
  <r>
    <x v="1225"/>
    <x v="6"/>
    <d v="2016-11-13T13:13:15"/>
    <x v="1"/>
    <x v="0"/>
    <x v="14"/>
    <d v="1899-12-30T13:13:15"/>
    <x v="0"/>
    <x v="10"/>
    <s v="2016"/>
  </r>
  <r>
    <x v="1226"/>
    <x v="19"/>
    <d v="2016-11-13T13:17:17"/>
    <x v="1"/>
    <x v="0"/>
    <x v="14"/>
    <d v="1899-12-30T13:17:17"/>
    <x v="0"/>
    <x v="10"/>
    <s v="2016"/>
  </r>
  <r>
    <x v="1226"/>
    <x v="6"/>
    <d v="2016-11-13T13:17:17"/>
    <x v="1"/>
    <x v="0"/>
    <x v="14"/>
    <d v="1899-12-30T13:17:17"/>
    <x v="0"/>
    <x v="10"/>
    <s v="2016"/>
  </r>
  <r>
    <x v="1226"/>
    <x v="9"/>
    <d v="2016-11-13T13:17:17"/>
    <x v="1"/>
    <x v="0"/>
    <x v="14"/>
    <d v="1899-12-30T13:17:17"/>
    <x v="0"/>
    <x v="10"/>
    <s v="2016"/>
  </r>
  <r>
    <x v="1227"/>
    <x v="32"/>
    <d v="2016-11-13T13:19:35"/>
    <x v="1"/>
    <x v="0"/>
    <x v="14"/>
    <d v="1899-12-30T13:19:35"/>
    <x v="0"/>
    <x v="10"/>
    <s v="2016"/>
  </r>
  <r>
    <x v="1227"/>
    <x v="8"/>
    <d v="2016-11-13T13:19:35"/>
    <x v="1"/>
    <x v="0"/>
    <x v="14"/>
    <d v="1899-12-30T13:19:35"/>
    <x v="0"/>
    <x v="10"/>
    <s v="2016"/>
  </r>
  <r>
    <x v="1227"/>
    <x v="5"/>
    <d v="2016-11-13T13:19:35"/>
    <x v="1"/>
    <x v="0"/>
    <x v="14"/>
    <d v="1899-12-30T13:19:35"/>
    <x v="0"/>
    <x v="10"/>
    <s v="2016"/>
  </r>
  <r>
    <x v="1228"/>
    <x v="0"/>
    <d v="2016-11-13T13:29:47"/>
    <x v="1"/>
    <x v="0"/>
    <x v="14"/>
    <d v="1899-12-30T13:29:47"/>
    <x v="0"/>
    <x v="10"/>
    <s v="2016"/>
  </r>
  <r>
    <x v="1229"/>
    <x v="0"/>
    <d v="2016-11-13T13:37:07"/>
    <x v="1"/>
    <x v="0"/>
    <x v="14"/>
    <d v="1899-12-30T13:37:07"/>
    <x v="0"/>
    <x v="10"/>
    <s v="2016"/>
  </r>
  <r>
    <x v="1229"/>
    <x v="32"/>
    <d v="2016-11-13T13:37:07"/>
    <x v="1"/>
    <x v="0"/>
    <x v="14"/>
    <d v="1899-12-30T13:37:07"/>
    <x v="0"/>
    <x v="10"/>
    <s v="2016"/>
  </r>
  <r>
    <x v="1229"/>
    <x v="5"/>
    <d v="2016-11-13T13:37:07"/>
    <x v="1"/>
    <x v="0"/>
    <x v="14"/>
    <d v="1899-12-30T13:37:07"/>
    <x v="0"/>
    <x v="10"/>
    <s v="2016"/>
  </r>
  <r>
    <x v="1229"/>
    <x v="27"/>
    <d v="2016-11-13T13:37:07"/>
    <x v="1"/>
    <x v="0"/>
    <x v="14"/>
    <d v="1899-12-30T13:37:07"/>
    <x v="0"/>
    <x v="10"/>
    <s v="2016"/>
  </r>
  <r>
    <x v="1230"/>
    <x v="32"/>
    <d v="2016-11-13T13:39:25"/>
    <x v="1"/>
    <x v="0"/>
    <x v="14"/>
    <d v="1899-12-30T13:39:25"/>
    <x v="0"/>
    <x v="10"/>
    <s v="2016"/>
  </r>
  <r>
    <x v="1230"/>
    <x v="30"/>
    <d v="2016-11-13T13:39:25"/>
    <x v="1"/>
    <x v="0"/>
    <x v="14"/>
    <d v="1899-12-30T13:39:25"/>
    <x v="0"/>
    <x v="10"/>
    <s v="2016"/>
  </r>
  <r>
    <x v="1230"/>
    <x v="6"/>
    <d v="2016-11-13T13:39:25"/>
    <x v="1"/>
    <x v="0"/>
    <x v="14"/>
    <d v="1899-12-30T13:39:25"/>
    <x v="0"/>
    <x v="10"/>
    <s v="2016"/>
  </r>
  <r>
    <x v="1230"/>
    <x v="0"/>
    <d v="2016-11-13T13:39:25"/>
    <x v="1"/>
    <x v="0"/>
    <x v="14"/>
    <d v="1899-12-30T13:39:25"/>
    <x v="0"/>
    <x v="10"/>
    <s v="2016"/>
  </r>
  <r>
    <x v="1231"/>
    <x v="0"/>
    <d v="2016-11-13T13:50:52"/>
    <x v="1"/>
    <x v="0"/>
    <x v="14"/>
    <d v="1899-12-30T13:50:52"/>
    <x v="0"/>
    <x v="10"/>
    <s v="2016"/>
  </r>
  <r>
    <x v="1231"/>
    <x v="3"/>
    <d v="2016-11-13T13:50:52"/>
    <x v="1"/>
    <x v="0"/>
    <x v="14"/>
    <d v="1899-12-30T13:50:52"/>
    <x v="0"/>
    <x v="10"/>
    <s v="2016"/>
  </r>
  <r>
    <x v="1231"/>
    <x v="47"/>
    <d v="2016-11-13T13:50:52"/>
    <x v="1"/>
    <x v="0"/>
    <x v="14"/>
    <d v="1899-12-30T13:50:52"/>
    <x v="0"/>
    <x v="10"/>
    <s v="2016"/>
  </r>
  <r>
    <x v="1232"/>
    <x v="32"/>
    <d v="2016-11-13T13:52:27"/>
    <x v="1"/>
    <x v="0"/>
    <x v="14"/>
    <d v="1899-12-30T13:52:27"/>
    <x v="0"/>
    <x v="10"/>
    <s v="2016"/>
  </r>
  <r>
    <x v="1233"/>
    <x v="6"/>
    <d v="2016-11-13T13:59:28"/>
    <x v="1"/>
    <x v="0"/>
    <x v="14"/>
    <d v="1899-12-30T13:59:28"/>
    <x v="0"/>
    <x v="10"/>
    <s v="2016"/>
  </r>
  <r>
    <x v="1233"/>
    <x v="19"/>
    <d v="2016-11-13T13:59:28"/>
    <x v="1"/>
    <x v="0"/>
    <x v="14"/>
    <d v="1899-12-30T13:59:28"/>
    <x v="0"/>
    <x v="10"/>
    <s v="2016"/>
  </r>
  <r>
    <x v="1234"/>
    <x v="0"/>
    <d v="2016-11-13T14:14:28"/>
    <x v="1"/>
    <x v="0"/>
    <x v="14"/>
    <d v="1899-12-30T14:14:28"/>
    <x v="0"/>
    <x v="10"/>
    <s v="2016"/>
  </r>
  <r>
    <x v="1234"/>
    <x v="39"/>
    <d v="2016-11-13T14:14:28"/>
    <x v="1"/>
    <x v="0"/>
    <x v="14"/>
    <d v="1899-12-30T14:14:28"/>
    <x v="0"/>
    <x v="10"/>
    <s v="2016"/>
  </r>
  <r>
    <x v="1234"/>
    <x v="19"/>
    <d v="2016-11-13T14:14:28"/>
    <x v="1"/>
    <x v="0"/>
    <x v="14"/>
    <d v="1899-12-30T14:14:28"/>
    <x v="0"/>
    <x v="10"/>
    <s v="2016"/>
  </r>
  <r>
    <x v="1234"/>
    <x v="9"/>
    <d v="2016-11-13T14:14:28"/>
    <x v="1"/>
    <x v="0"/>
    <x v="14"/>
    <d v="1899-12-30T14:14:28"/>
    <x v="0"/>
    <x v="10"/>
    <s v="2016"/>
  </r>
  <r>
    <x v="1235"/>
    <x v="6"/>
    <d v="2016-11-13T14:28:42"/>
    <x v="1"/>
    <x v="0"/>
    <x v="14"/>
    <d v="1899-12-30T14:28:42"/>
    <x v="0"/>
    <x v="10"/>
    <s v="2016"/>
  </r>
  <r>
    <x v="1235"/>
    <x v="26"/>
    <d v="2016-11-13T14:28:42"/>
    <x v="1"/>
    <x v="0"/>
    <x v="14"/>
    <d v="1899-12-30T14:28:42"/>
    <x v="0"/>
    <x v="10"/>
    <s v="2016"/>
  </r>
  <r>
    <x v="1235"/>
    <x v="12"/>
    <d v="2016-11-13T14:28:42"/>
    <x v="1"/>
    <x v="0"/>
    <x v="14"/>
    <d v="1899-12-30T14:28:42"/>
    <x v="0"/>
    <x v="10"/>
    <s v="2016"/>
  </r>
  <r>
    <x v="1235"/>
    <x v="0"/>
    <d v="2016-11-13T14:28:42"/>
    <x v="1"/>
    <x v="0"/>
    <x v="14"/>
    <d v="1899-12-30T14:28:42"/>
    <x v="0"/>
    <x v="10"/>
    <s v="2016"/>
  </r>
  <r>
    <x v="1235"/>
    <x v="32"/>
    <d v="2016-11-13T14:28:42"/>
    <x v="1"/>
    <x v="0"/>
    <x v="14"/>
    <d v="1899-12-30T14:28:42"/>
    <x v="0"/>
    <x v="10"/>
    <s v="2016"/>
  </r>
  <r>
    <x v="1236"/>
    <x v="5"/>
    <d v="2016-11-13T14:36:10"/>
    <x v="1"/>
    <x v="0"/>
    <x v="14"/>
    <d v="1899-12-30T14:36:10"/>
    <x v="0"/>
    <x v="10"/>
    <s v="2016"/>
  </r>
  <r>
    <x v="1236"/>
    <x v="6"/>
    <d v="2016-11-13T14:36:10"/>
    <x v="1"/>
    <x v="0"/>
    <x v="14"/>
    <d v="1899-12-30T14:36:10"/>
    <x v="0"/>
    <x v="10"/>
    <s v="2016"/>
  </r>
  <r>
    <x v="1236"/>
    <x v="9"/>
    <d v="2016-11-13T14:36:10"/>
    <x v="1"/>
    <x v="0"/>
    <x v="14"/>
    <d v="1899-12-30T14:36:10"/>
    <x v="0"/>
    <x v="10"/>
    <s v="2016"/>
  </r>
  <r>
    <x v="1237"/>
    <x v="0"/>
    <d v="2016-11-13T14:39:17"/>
    <x v="1"/>
    <x v="0"/>
    <x v="14"/>
    <d v="1899-12-30T14:39:17"/>
    <x v="0"/>
    <x v="10"/>
    <s v="2016"/>
  </r>
  <r>
    <x v="1238"/>
    <x v="0"/>
    <d v="2016-11-13T15:02:03"/>
    <x v="1"/>
    <x v="0"/>
    <x v="14"/>
    <d v="1899-12-30T15:02:03"/>
    <x v="0"/>
    <x v="10"/>
    <s v="2016"/>
  </r>
  <r>
    <x v="1239"/>
    <x v="6"/>
    <d v="2016-11-13T15:12:01"/>
    <x v="1"/>
    <x v="0"/>
    <x v="14"/>
    <d v="1899-12-30T15:12:01"/>
    <x v="0"/>
    <x v="10"/>
    <s v="2016"/>
  </r>
  <r>
    <x v="1239"/>
    <x v="9"/>
    <d v="2016-11-13T15:12:01"/>
    <x v="1"/>
    <x v="0"/>
    <x v="14"/>
    <d v="1899-12-30T15:12:01"/>
    <x v="0"/>
    <x v="10"/>
    <s v="2016"/>
  </r>
  <r>
    <x v="1239"/>
    <x v="18"/>
    <d v="2016-11-13T15:12:01"/>
    <x v="1"/>
    <x v="0"/>
    <x v="14"/>
    <d v="1899-12-30T15:12:01"/>
    <x v="0"/>
    <x v="10"/>
    <s v="2016"/>
  </r>
  <r>
    <x v="1239"/>
    <x v="39"/>
    <d v="2016-11-13T15:12:01"/>
    <x v="1"/>
    <x v="0"/>
    <x v="14"/>
    <d v="1899-12-30T15:12:01"/>
    <x v="0"/>
    <x v="10"/>
    <s v="2016"/>
  </r>
  <r>
    <x v="1239"/>
    <x v="0"/>
    <d v="2016-11-13T15:12:01"/>
    <x v="1"/>
    <x v="0"/>
    <x v="14"/>
    <d v="1899-12-30T15:12:01"/>
    <x v="0"/>
    <x v="10"/>
    <s v="2016"/>
  </r>
  <r>
    <x v="1240"/>
    <x v="4"/>
    <d v="2016-11-13T15:23:40"/>
    <x v="1"/>
    <x v="0"/>
    <x v="14"/>
    <d v="1899-12-30T15:23:40"/>
    <x v="0"/>
    <x v="10"/>
    <s v="2016"/>
  </r>
  <r>
    <x v="1241"/>
    <x v="0"/>
    <d v="2016-11-13T16:35:54"/>
    <x v="1"/>
    <x v="0"/>
    <x v="14"/>
    <d v="1899-12-30T16:35:54"/>
    <x v="0"/>
    <x v="10"/>
    <s v="2016"/>
  </r>
  <r>
    <x v="1241"/>
    <x v="23"/>
    <d v="2016-11-13T16:35:54"/>
    <x v="1"/>
    <x v="0"/>
    <x v="14"/>
    <d v="1899-12-30T16:35:54"/>
    <x v="0"/>
    <x v="10"/>
    <s v="2016"/>
  </r>
  <r>
    <x v="1242"/>
    <x v="6"/>
    <d v="2016-11-13T16:39:20"/>
    <x v="1"/>
    <x v="0"/>
    <x v="14"/>
    <d v="1899-12-30T16:39:20"/>
    <x v="0"/>
    <x v="10"/>
    <s v="2016"/>
  </r>
  <r>
    <x v="1242"/>
    <x v="14"/>
    <d v="2016-11-13T16:39:20"/>
    <x v="1"/>
    <x v="0"/>
    <x v="14"/>
    <d v="1899-12-30T16:39:20"/>
    <x v="0"/>
    <x v="10"/>
    <s v="2016"/>
  </r>
  <r>
    <x v="1242"/>
    <x v="0"/>
    <d v="2016-11-13T16:39:20"/>
    <x v="1"/>
    <x v="0"/>
    <x v="14"/>
    <d v="1899-12-30T16:39:20"/>
    <x v="0"/>
    <x v="10"/>
    <s v="2016"/>
  </r>
  <r>
    <x v="1243"/>
    <x v="5"/>
    <d v="2016-11-13T16:41:30"/>
    <x v="1"/>
    <x v="0"/>
    <x v="14"/>
    <d v="1899-12-30T16:41:30"/>
    <x v="0"/>
    <x v="10"/>
    <s v="2016"/>
  </r>
  <r>
    <x v="1244"/>
    <x v="6"/>
    <d v="2016-11-13T16:45:17"/>
    <x v="1"/>
    <x v="0"/>
    <x v="14"/>
    <d v="1899-12-30T16:45:17"/>
    <x v="0"/>
    <x v="10"/>
    <s v="2016"/>
  </r>
  <r>
    <x v="1244"/>
    <x v="48"/>
    <d v="2016-11-13T16:45:17"/>
    <x v="1"/>
    <x v="0"/>
    <x v="14"/>
    <d v="1899-12-30T16:45:17"/>
    <x v="0"/>
    <x v="10"/>
    <s v="2016"/>
  </r>
  <r>
    <x v="1245"/>
    <x v="15"/>
    <d v="2016-11-13T16:47:09"/>
    <x v="1"/>
    <x v="0"/>
    <x v="14"/>
    <d v="1899-12-30T16:47:09"/>
    <x v="0"/>
    <x v="10"/>
    <s v="2016"/>
  </r>
  <r>
    <x v="1245"/>
    <x v="5"/>
    <d v="2016-11-13T16:47:09"/>
    <x v="1"/>
    <x v="0"/>
    <x v="14"/>
    <d v="1899-12-30T16:47:09"/>
    <x v="0"/>
    <x v="10"/>
    <s v="2016"/>
  </r>
  <r>
    <x v="1245"/>
    <x v="32"/>
    <d v="2016-11-13T16:47:09"/>
    <x v="1"/>
    <x v="0"/>
    <x v="14"/>
    <d v="1899-12-30T16:47:09"/>
    <x v="0"/>
    <x v="10"/>
    <s v="2016"/>
  </r>
  <r>
    <x v="1246"/>
    <x v="48"/>
    <d v="2016-11-13T16:47:49"/>
    <x v="1"/>
    <x v="0"/>
    <x v="14"/>
    <d v="1899-12-30T16:47:49"/>
    <x v="0"/>
    <x v="10"/>
    <s v="2016"/>
  </r>
  <r>
    <x v="1247"/>
    <x v="48"/>
    <d v="2016-11-13T16:59:24"/>
    <x v="1"/>
    <x v="0"/>
    <x v="14"/>
    <d v="1899-12-30T16:59:24"/>
    <x v="0"/>
    <x v="10"/>
    <s v="2016"/>
  </r>
  <r>
    <x v="1248"/>
    <x v="40"/>
    <d v="2016-11-13T17:42:47"/>
    <x v="2"/>
    <x v="0"/>
    <x v="14"/>
    <d v="1899-12-30T17:42:47"/>
    <x v="0"/>
    <x v="10"/>
    <s v="2016"/>
  </r>
  <r>
    <x v="1248"/>
    <x v="10"/>
    <d v="2016-11-13T17:42:47"/>
    <x v="2"/>
    <x v="0"/>
    <x v="14"/>
    <d v="1899-12-30T17:42:47"/>
    <x v="0"/>
    <x v="10"/>
    <s v="2016"/>
  </r>
  <r>
    <x v="1249"/>
    <x v="14"/>
    <d v="2016-11-13T17:47:29"/>
    <x v="2"/>
    <x v="0"/>
    <x v="14"/>
    <d v="1899-12-30T17:47:29"/>
    <x v="0"/>
    <x v="10"/>
    <s v="2016"/>
  </r>
  <r>
    <x v="1249"/>
    <x v="27"/>
    <d v="2016-11-13T17:47:29"/>
    <x v="2"/>
    <x v="0"/>
    <x v="14"/>
    <d v="1899-12-30T17:47:29"/>
    <x v="0"/>
    <x v="10"/>
    <s v="2016"/>
  </r>
  <r>
    <x v="1249"/>
    <x v="48"/>
    <d v="2016-11-13T17:47:29"/>
    <x v="2"/>
    <x v="0"/>
    <x v="14"/>
    <d v="1899-12-30T17:47:29"/>
    <x v="0"/>
    <x v="10"/>
    <s v="2016"/>
  </r>
  <r>
    <x v="1249"/>
    <x v="5"/>
    <d v="2016-11-13T17:47:29"/>
    <x v="2"/>
    <x v="0"/>
    <x v="14"/>
    <d v="1899-12-30T17:47:29"/>
    <x v="0"/>
    <x v="10"/>
    <s v="2016"/>
  </r>
  <r>
    <x v="1250"/>
    <x v="6"/>
    <d v="2016-11-14T07:39:27"/>
    <x v="0"/>
    <x v="1"/>
    <x v="15"/>
    <d v="1899-12-30T07:39:27"/>
    <x v="1"/>
    <x v="10"/>
    <s v="2016"/>
  </r>
  <r>
    <x v="1251"/>
    <x v="6"/>
    <d v="2016-11-14T08:31:39"/>
    <x v="0"/>
    <x v="1"/>
    <x v="15"/>
    <d v="1899-12-30T08:31:39"/>
    <x v="1"/>
    <x v="10"/>
    <s v="2016"/>
  </r>
  <r>
    <x v="1252"/>
    <x v="9"/>
    <d v="2016-11-14T08:57:31"/>
    <x v="0"/>
    <x v="1"/>
    <x v="15"/>
    <d v="1899-12-30T08:57:31"/>
    <x v="1"/>
    <x v="10"/>
    <s v="2016"/>
  </r>
  <r>
    <x v="1252"/>
    <x v="8"/>
    <d v="2016-11-14T08:57:31"/>
    <x v="0"/>
    <x v="1"/>
    <x v="15"/>
    <d v="1899-12-30T08:57:31"/>
    <x v="1"/>
    <x v="10"/>
    <s v="2016"/>
  </r>
  <r>
    <x v="1253"/>
    <x v="8"/>
    <d v="2016-11-14T08:58:51"/>
    <x v="0"/>
    <x v="1"/>
    <x v="15"/>
    <d v="1899-12-30T08:58:51"/>
    <x v="1"/>
    <x v="10"/>
    <s v="2016"/>
  </r>
  <r>
    <x v="1253"/>
    <x v="6"/>
    <d v="2016-11-14T08:58:51"/>
    <x v="0"/>
    <x v="1"/>
    <x v="15"/>
    <d v="1899-12-30T08:58:51"/>
    <x v="1"/>
    <x v="10"/>
    <s v="2016"/>
  </r>
  <r>
    <x v="1254"/>
    <x v="6"/>
    <d v="2016-11-14T09:11:20"/>
    <x v="0"/>
    <x v="1"/>
    <x v="15"/>
    <d v="1899-12-30T09:11:20"/>
    <x v="1"/>
    <x v="10"/>
    <s v="2016"/>
  </r>
  <r>
    <x v="1255"/>
    <x v="6"/>
    <d v="2016-11-14T09:17:55"/>
    <x v="0"/>
    <x v="1"/>
    <x v="15"/>
    <d v="1899-12-30T09:17:55"/>
    <x v="1"/>
    <x v="10"/>
    <s v="2016"/>
  </r>
  <r>
    <x v="1255"/>
    <x v="8"/>
    <d v="2016-11-14T09:17:55"/>
    <x v="0"/>
    <x v="1"/>
    <x v="15"/>
    <d v="1899-12-30T09:17:55"/>
    <x v="1"/>
    <x v="10"/>
    <s v="2016"/>
  </r>
  <r>
    <x v="1256"/>
    <x v="7"/>
    <d v="2016-11-14T09:31:00"/>
    <x v="0"/>
    <x v="1"/>
    <x v="15"/>
    <d v="1899-12-30T09:31:00"/>
    <x v="1"/>
    <x v="10"/>
    <s v="2016"/>
  </r>
  <r>
    <x v="1256"/>
    <x v="6"/>
    <d v="2016-11-14T09:31:00"/>
    <x v="0"/>
    <x v="1"/>
    <x v="15"/>
    <d v="1899-12-30T09:31:00"/>
    <x v="1"/>
    <x v="10"/>
    <s v="2016"/>
  </r>
  <r>
    <x v="1257"/>
    <x v="39"/>
    <d v="2016-11-14T09:38:03"/>
    <x v="0"/>
    <x v="1"/>
    <x v="15"/>
    <d v="1899-12-30T09:38:03"/>
    <x v="1"/>
    <x v="10"/>
    <s v="2016"/>
  </r>
  <r>
    <x v="1257"/>
    <x v="9"/>
    <d v="2016-11-14T09:38:03"/>
    <x v="0"/>
    <x v="1"/>
    <x v="15"/>
    <d v="1899-12-30T09:38:03"/>
    <x v="1"/>
    <x v="10"/>
    <s v="2016"/>
  </r>
  <r>
    <x v="1257"/>
    <x v="6"/>
    <d v="2016-11-14T09:38:03"/>
    <x v="0"/>
    <x v="1"/>
    <x v="15"/>
    <d v="1899-12-30T09:38:03"/>
    <x v="1"/>
    <x v="10"/>
    <s v="2016"/>
  </r>
  <r>
    <x v="1258"/>
    <x v="13"/>
    <d v="2016-11-14T09:59:56"/>
    <x v="0"/>
    <x v="1"/>
    <x v="15"/>
    <d v="1899-12-30T09:59:56"/>
    <x v="1"/>
    <x v="10"/>
    <s v="2016"/>
  </r>
  <r>
    <x v="1259"/>
    <x v="9"/>
    <d v="2016-11-14T10:01:15"/>
    <x v="0"/>
    <x v="1"/>
    <x v="15"/>
    <d v="1899-12-30T10:01:15"/>
    <x v="1"/>
    <x v="10"/>
    <s v="2016"/>
  </r>
  <r>
    <x v="1259"/>
    <x v="44"/>
    <d v="2016-11-14T10:01:15"/>
    <x v="0"/>
    <x v="1"/>
    <x v="15"/>
    <d v="1899-12-30T10:01:15"/>
    <x v="1"/>
    <x v="10"/>
    <s v="2016"/>
  </r>
  <r>
    <x v="1260"/>
    <x v="13"/>
    <d v="2016-11-14T10:05:05"/>
    <x v="0"/>
    <x v="1"/>
    <x v="15"/>
    <d v="1899-12-30T10:05:05"/>
    <x v="1"/>
    <x v="10"/>
    <s v="2016"/>
  </r>
  <r>
    <x v="1261"/>
    <x v="6"/>
    <d v="2016-11-14T10:06:17"/>
    <x v="0"/>
    <x v="1"/>
    <x v="15"/>
    <d v="1899-12-30T10:06:17"/>
    <x v="1"/>
    <x v="10"/>
    <s v="2016"/>
  </r>
  <r>
    <x v="1261"/>
    <x v="39"/>
    <d v="2016-11-14T10:06:17"/>
    <x v="0"/>
    <x v="1"/>
    <x v="15"/>
    <d v="1899-12-30T10:06:17"/>
    <x v="1"/>
    <x v="10"/>
    <s v="2016"/>
  </r>
  <r>
    <x v="1262"/>
    <x v="8"/>
    <d v="2016-11-14T10:12:01"/>
    <x v="0"/>
    <x v="1"/>
    <x v="15"/>
    <d v="1899-12-30T10:12:01"/>
    <x v="1"/>
    <x v="10"/>
    <s v="2016"/>
  </r>
  <r>
    <x v="1262"/>
    <x v="44"/>
    <d v="2016-11-14T10:12:01"/>
    <x v="0"/>
    <x v="1"/>
    <x v="15"/>
    <d v="1899-12-30T10:12:01"/>
    <x v="1"/>
    <x v="10"/>
    <s v="2016"/>
  </r>
  <r>
    <x v="1262"/>
    <x v="9"/>
    <d v="2016-11-14T10:12:01"/>
    <x v="0"/>
    <x v="1"/>
    <x v="15"/>
    <d v="1899-12-30T10:12:01"/>
    <x v="1"/>
    <x v="10"/>
    <s v="2016"/>
  </r>
  <r>
    <x v="1263"/>
    <x v="9"/>
    <d v="2016-11-14T10:13:05"/>
    <x v="0"/>
    <x v="1"/>
    <x v="15"/>
    <d v="1899-12-30T10:13:05"/>
    <x v="1"/>
    <x v="10"/>
    <s v="2016"/>
  </r>
  <r>
    <x v="1263"/>
    <x v="39"/>
    <d v="2016-11-14T10:13:05"/>
    <x v="0"/>
    <x v="1"/>
    <x v="15"/>
    <d v="1899-12-30T10:13:05"/>
    <x v="1"/>
    <x v="10"/>
    <s v="2016"/>
  </r>
  <r>
    <x v="1264"/>
    <x v="8"/>
    <d v="2016-11-14T10:14:51"/>
    <x v="0"/>
    <x v="1"/>
    <x v="15"/>
    <d v="1899-12-30T10:14:51"/>
    <x v="1"/>
    <x v="10"/>
    <s v="2016"/>
  </r>
  <r>
    <x v="1264"/>
    <x v="7"/>
    <d v="2016-11-14T10:14:51"/>
    <x v="0"/>
    <x v="1"/>
    <x v="15"/>
    <d v="1899-12-30T10:14:51"/>
    <x v="1"/>
    <x v="10"/>
    <s v="2016"/>
  </r>
  <r>
    <x v="1264"/>
    <x v="44"/>
    <d v="2016-11-14T10:14:51"/>
    <x v="0"/>
    <x v="1"/>
    <x v="15"/>
    <d v="1899-12-30T10:14:51"/>
    <x v="1"/>
    <x v="10"/>
    <s v="2016"/>
  </r>
  <r>
    <x v="1265"/>
    <x v="7"/>
    <d v="2016-11-14T10:18:40"/>
    <x v="0"/>
    <x v="1"/>
    <x v="15"/>
    <d v="1899-12-30T10:18:40"/>
    <x v="1"/>
    <x v="10"/>
    <s v="2016"/>
  </r>
  <r>
    <x v="1266"/>
    <x v="28"/>
    <d v="2016-11-14T10:32:27"/>
    <x v="0"/>
    <x v="1"/>
    <x v="15"/>
    <d v="1899-12-30T10:32:27"/>
    <x v="1"/>
    <x v="10"/>
    <s v="2016"/>
  </r>
  <r>
    <x v="1266"/>
    <x v="13"/>
    <d v="2016-11-14T10:32:27"/>
    <x v="0"/>
    <x v="1"/>
    <x v="15"/>
    <d v="1899-12-30T10:32:27"/>
    <x v="1"/>
    <x v="10"/>
    <s v="2016"/>
  </r>
  <r>
    <x v="1267"/>
    <x v="6"/>
    <d v="2016-11-14T10:44:13"/>
    <x v="0"/>
    <x v="1"/>
    <x v="15"/>
    <d v="1899-12-30T10:44:13"/>
    <x v="1"/>
    <x v="10"/>
    <s v="2016"/>
  </r>
  <r>
    <x v="1267"/>
    <x v="0"/>
    <d v="2016-11-14T10:44:13"/>
    <x v="0"/>
    <x v="1"/>
    <x v="15"/>
    <d v="1899-12-30T10:44:13"/>
    <x v="1"/>
    <x v="10"/>
    <s v="2016"/>
  </r>
  <r>
    <x v="1268"/>
    <x v="6"/>
    <d v="2016-11-14T10:49:38"/>
    <x v="0"/>
    <x v="1"/>
    <x v="15"/>
    <d v="1899-12-30T10:49:38"/>
    <x v="1"/>
    <x v="10"/>
    <s v="2016"/>
  </r>
  <r>
    <x v="1268"/>
    <x v="44"/>
    <d v="2016-11-14T10:49:38"/>
    <x v="0"/>
    <x v="1"/>
    <x v="15"/>
    <d v="1899-12-30T10:49:38"/>
    <x v="1"/>
    <x v="10"/>
    <s v="2016"/>
  </r>
  <r>
    <x v="1269"/>
    <x v="6"/>
    <d v="2016-11-14T10:59:34"/>
    <x v="0"/>
    <x v="1"/>
    <x v="15"/>
    <d v="1899-12-30T10:59:34"/>
    <x v="1"/>
    <x v="10"/>
    <s v="2016"/>
  </r>
  <r>
    <x v="1269"/>
    <x v="48"/>
    <d v="2016-11-14T10:59:34"/>
    <x v="0"/>
    <x v="1"/>
    <x v="15"/>
    <d v="1899-12-30T10:59:34"/>
    <x v="1"/>
    <x v="10"/>
    <s v="2016"/>
  </r>
  <r>
    <x v="1270"/>
    <x v="6"/>
    <d v="2016-11-14T11:12:12"/>
    <x v="0"/>
    <x v="1"/>
    <x v="15"/>
    <d v="1899-12-30T11:12:12"/>
    <x v="1"/>
    <x v="10"/>
    <s v="2016"/>
  </r>
  <r>
    <x v="1270"/>
    <x v="9"/>
    <d v="2016-11-14T11:12:12"/>
    <x v="0"/>
    <x v="1"/>
    <x v="15"/>
    <d v="1899-12-30T11:12:12"/>
    <x v="1"/>
    <x v="10"/>
    <s v="2016"/>
  </r>
  <r>
    <x v="1271"/>
    <x v="6"/>
    <d v="2016-11-14T11:17:05"/>
    <x v="0"/>
    <x v="1"/>
    <x v="15"/>
    <d v="1899-12-30T11:17:05"/>
    <x v="1"/>
    <x v="10"/>
    <s v="2016"/>
  </r>
  <r>
    <x v="1272"/>
    <x v="0"/>
    <d v="2016-11-14T11:18:59"/>
    <x v="0"/>
    <x v="1"/>
    <x v="15"/>
    <d v="1899-12-30T11:18:59"/>
    <x v="1"/>
    <x v="10"/>
    <s v="2016"/>
  </r>
  <r>
    <x v="1273"/>
    <x v="0"/>
    <d v="2016-11-14T11:24:21"/>
    <x v="0"/>
    <x v="1"/>
    <x v="15"/>
    <d v="1899-12-30T11:24:21"/>
    <x v="1"/>
    <x v="10"/>
    <s v="2016"/>
  </r>
  <r>
    <x v="1274"/>
    <x v="8"/>
    <d v="2016-11-14T11:35:44"/>
    <x v="0"/>
    <x v="1"/>
    <x v="15"/>
    <d v="1899-12-30T11:35:44"/>
    <x v="1"/>
    <x v="10"/>
    <s v="2016"/>
  </r>
  <r>
    <x v="1275"/>
    <x v="0"/>
    <d v="2016-11-14T11:36:49"/>
    <x v="0"/>
    <x v="1"/>
    <x v="15"/>
    <d v="1899-12-30T11:36:49"/>
    <x v="1"/>
    <x v="10"/>
    <s v="2016"/>
  </r>
  <r>
    <x v="1276"/>
    <x v="9"/>
    <d v="2016-11-14T11:40:40"/>
    <x v="0"/>
    <x v="1"/>
    <x v="15"/>
    <d v="1899-12-30T11:40:40"/>
    <x v="1"/>
    <x v="10"/>
    <s v="2016"/>
  </r>
  <r>
    <x v="1276"/>
    <x v="0"/>
    <d v="2016-11-14T11:40:40"/>
    <x v="0"/>
    <x v="1"/>
    <x v="15"/>
    <d v="1899-12-30T11:40:40"/>
    <x v="1"/>
    <x v="10"/>
    <s v="2016"/>
  </r>
  <r>
    <x v="1277"/>
    <x v="12"/>
    <d v="2016-11-14T12:00:22"/>
    <x v="1"/>
    <x v="1"/>
    <x v="15"/>
    <d v="1899-12-30T12:00:22"/>
    <x v="1"/>
    <x v="10"/>
    <s v="2016"/>
  </r>
  <r>
    <x v="1277"/>
    <x v="6"/>
    <d v="2016-11-14T12:00:22"/>
    <x v="1"/>
    <x v="1"/>
    <x v="15"/>
    <d v="1899-12-30T12:00:22"/>
    <x v="1"/>
    <x v="10"/>
    <s v="2016"/>
  </r>
  <r>
    <x v="1277"/>
    <x v="48"/>
    <d v="2016-11-14T12:00:22"/>
    <x v="1"/>
    <x v="1"/>
    <x v="15"/>
    <d v="1899-12-30T12:00:22"/>
    <x v="1"/>
    <x v="10"/>
    <s v="2016"/>
  </r>
  <r>
    <x v="1277"/>
    <x v="5"/>
    <d v="2016-11-14T12:00:22"/>
    <x v="1"/>
    <x v="1"/>
    <x v="15"/>
    <d v="1899-12-30T12:00:22"/>
    <x v="1"/>
    <x v="10"/>
    <s v="2016"/>
  </r>
  <r>
    <x v="1278"/>
    <x v="7"/>
    <d v="2016-11-14T12:05:23"/>
    <x v="1"/>
    <x v="1"/>
    <x v="15"/>
    <d v="1899-12-30T12:05:23"/>
    <x v="1"/>
    <x v="10"/>
    <s v="2016"/>
  </r>
  <r>
    <x v="1279"/>
    <x v="6"/>
    <d v="2016-11-14T12:08:51"/>
    <x v="1"/>
    <x v="1"/>
    <x v="15"/>
    <d v="1899-12-30T12:08:51"/>
    <x v="1"/>
    <x v="10"/>
    <s v="2016"/>
  </r>
  <r>
    <x v="1279"/>
    <x v="39"/>
    <d v="2016-11-14T12:08:51"/>
    <x v="1"/>
    <x v="1"/>
    <x v="15"/>
    <d v="1899-12-30T12:08:51"/>
    <x v="1"/>
    <x v="10"/>
    <s v="2016"/>
  </r>
  <r>
    <x v="1280"/>
    <x v="0"/>
    <d v="2016-11-14T12:20:23"/>
    <x v="1"/>
    <x v="1"/>
    <x v="15"/>
    <d v="1899-12-30T12:20:23"/>
    <x v="1"/>
    <x v="10"/>
    <s v="2016"/>
  </r>
  <r>
    <x v="1280"/>
    <x v="29"/>
    <d v="2016-11-14T12:20:23"/>
    <x v="1"/>
    <x v="1"/>
    <x v="15"/>
    <d v="1899-12-30T12:20:23"/>
    <x v="1"/>
    <x v="10"/>
    <s v="2016"/>
  </r>
  <r>
    <x v="1280"/>
    <x v="9"/>
    <d v="2016-11-14T12:20:23"/>
    <x v="1"/>
    <x v="1"/>
    <x v="15"/>
    <d v="1899-12-30T12:20:23"/>
    <x v="1"/>
    <x v="10"/>
    <s v="2016"/>
  </r>
  <r>
    <x v="1281"/>
    <x v="14"/>
    <d v="2016-11-14T12:22:39"/>
    <x v="1"/>
    <x v="1"/>
    <x v="15"/>
    <d v="1899-12-30T12:22:39"/>
    <x v="1"/>
    <x v="10"/>
    <s v="2016"/>
  </r>
  <r>
    <x v="1281"/>
    <x v="0"/>
    <d v="2016-11-14T12:22:39"/>
    <x v="1"/>
    <x v="1"/>
    <x v="15"/>
    <d v="1899-12-30T12:22:39"/>
    <x v="1"/>
    <x v="10"/>
    <s v="2016"/>
  </r>
  <r>
    <x v="1281"/>
    <x v="44"/>
    <d v="2016-11-14T12:22:39"/>
    <x v="1"/>
    <x v="1"/>
    <x v="15"/>
    <d v="1899-12-30T12:22:39"/>
    <x v="1"/>
    <x v="10"/>
    <s v="2016"/>
  </r>
  <r>
    <x v="1282"/>
    <x v="29"/>
    <d v="2016-11-14T12:28:32"/>
    <x v="1"/>
    <x v="1"/>
    <x v="15"/>
    <d v="1899-12-30T12:28:32"/>
    <x v="1"/>
    <x v="10"/>
    <s v="2016"/>
  </r>
  <r>
    <x v="1282"/>
    <x v="6"/>
    <d v="2016-11-14T12:28:32"/>
    <x v="1"/>
    <x v="1"/>
    <x v="15"/>
    <d v="1899-12-30T12:28:32"/>
    <x v="1"/>
    <x v="10"/>
    <s v="2016"/>
  </r>
  <r>
    <x v="1283"/>
    <x v="6"/>
    <d v="2016-11-14T12:29:09"/>
    <x v="1"/>
    <x v="1"/>
    <x v="15"/>
    <d v="1899-12-30T12:29:09"/>
    <x v="1"/>
    <x v="10"/>
    <s v="2016"/>
  </r>
  <r>
    <x v="1283"/>
    <x v="9"/>
    <d v="2016-11-14T12:29:09"/>
    <x v="1"/>
    <x v="1"/>
    <x v="15"/>
    <d v="1899-12-30T12:29:09"/>
    <x v="1"/>
    <x v="10"/>
    <s v="2016"/>
  </r>
  <r>
    <x v="1283"/>
    <x v="44"/>
    <d v="2016-11-14T12:29:09"/>
    <x v="1"/>
    <x v="1"/>
    <x v="15"/>
    <d v="1899-12-30T12:29:09"/>
    <x v="1"/>
    <x v="10"/>
    <s v="2016"/>
  </r>
  <r>
    <x v="1284"/>
    <x v="0"/>
    <d v="2016-11-14T12:39:12"/>
    <x v="1"/>
    <x v="1"/>
    <x v="15"/>
    <d v="1899-12-30T12:39:12"/>
    <x v="1"/>
    <x v="10"/>
    <s v="2016"/>
  </r>
  <r>
    <x v="1285"/>
    <x v="29"/>
    <d v="2016-11-14T12:41:02"/>
    <x v="1"/>
    <x v="1"/>
    <x v="15"/>
    <d v="1899-12-30T12:41:02"/>
    <x v="1"/>
    <x v="10"/>
    <s v="2016"/>
  </r>
  <r>
    <x v="1285"/>
    <x v="6"/>
    <d v="2016-11-14T12:41:02"/>
    <x v="1"/>
    <x v="1"/>
    <x v="15"/>
    <d v="1899-12-30T12:41:02"/>
    <x v="1"/>
    <x v="10"/>
    <s v="2016"/>
  </r>
  <r>
    <x v="1285"/>
    <x v="9"/>
    <d v="2016-11-14T12:41:02"/>
    <x v="1"/>
    <x v="1"/>
    <x v="15"/>
    <d v="1899-12-30T12:41:02"/>
    <x v="1"/>
    <x v="10"/>
    <s v="2016"/>
  </r>
  <r>
    <x v="1286"/>
    <x v="6"/>
    <d v="2016-11-14T12:52:11"/>
    <x v="1"/>
    <x v="1"/>
    <x v="15"/>
    <d v="1899-12-30T12:52:11"/>
    <x v="1"/>
    <x v="10"/>
    <s v="2016"/>
  </r>
  <r>
    <x v="1287"/>
    <x v="29"/>
    <d v="2016-11-14T13:03:24"/>
    <x v="1"/>
    <x v="1"/>
    <x v="15"/>
    <d v="1899-12-30T13:03:24"/>
    <x v="1"/>
    <x v="10"/>
    <s v="2016"/>
  </r>
  <r>
    <x v="1287"/>
    <x v="0"/>
    <d v="2016-11-14T13:03:24"/>
    <x v="1"/>
    <x v="1"/>
    <x v="15"/>
    <d v="1899-12-30T13:03:24"/>
    <x v="1"/>
    <x v="10"/>
    <s v="2016"/>
  </r>
  <r>
    <x v="1288"/>
    <x v="19"/>
    <d v="2016-11-14T13:09:13"/>
    <x v="1"/>
    <x v="1"/>
    <x v="15"/>
    <d v="1899-12-30T13:09:13"/>
    <x v="1"/>
    <x v="10"/>
    <s v="2016"/>
  </r>
  <r>
    <x v="1288"/>
    <x v="30"/>
    <d v="2016-11-14T13:09:13"/>
    <x v="1"/>
    <x v="1"/>
    <x v="15"/>
    <d v="1899-12-30T13:09:13"/>
    <x v="1"/>
    <x v="10"/>
    <s v="2016"/>
  </r>
  <r>
    <x v="1288"/>
    <x v="44"/>
    <d v="2016-11-14T13:09:13"/>
    <x v="1"/>
    <x v="1"/>
    <x v="15"/>
    <d v="1899-12-30T13:09:13"/>
    <x v="1"/>
    <x v="10"/>
    <s v="2016"/>
  </r>
  <r>
    <x v="1289"/>
    <x v="18"/>
    <d v="2016-11-14T13:14:17"/>
    <x v="1"/>
    <x v="1"/>
    <x v="15"/>
    <d v="1899-12-30T13:14:17"/>
    <x v="1"/>
    <x v="10"/>
    <s v="2016"/>
  </r>
  <r>
    <x v="1289"/>
    <x v="5"/>
    <d v="2016-11-14T13:14:17"/>
    <x v="1"/>
    <x v="1"/>
    <x v="15"/>
    <d v="1899-12-30T13:14:17"/>
    <x v="1"/>
    <x v="10"/>
    <s v="2016"/>
  </r>
  <r>
    <x v="1289"/>
    <x v="6"/>
    <d v="2016-11-14T13:14:17"/>
    <x v="1"/>
    <x v="1"/>
    <x v="15"/>
    <d v="1899-12-30T13:14:17"/>
    <x v="1"/>
    <x v="10"/>
    <s v="2016"/>
  </r>
  <r>
    <x v="1290"/>
    <x v="29"/>
    <d v="2016-11-14T13:19:14"/>
    <x v="1"/>
    <x v="1"/>
    <x v="15"/>
    <d v="1899-12-30T13:19:14"/>
    <x v="1"/>
    <x v="10"/>
    <s v="2016"/>
  </r>
  <r>
    <x v="1290"/>
    <x v="2"/>
    <d v="2016-11-14T13:19:14"/>
    <x v="1"/>
    <x v="1"/>
    <x v="15"/>
    <d v="1899-12-30T13:19:14"/>
    <x v="1"/>
    <x v="10"/>
    <s v="2016"/>
  </r>
  <r>
    <x v="1290"/>
    <x v="6"/>
    <d v="2016-11-14T13:19:14"/>
    <x v="1"/>
    <x v="1"/>
    <x v="15"/>
    <d v="1899-12-30T13:19:14"/>
    <x v="1"/>
    <x v="10"/>
    <s v="2016"/>
  </r>
  <r>
    <x v="1290"/>
    <x v="19"/>
    <d v="2016-11-14T13:19:14"/>
    <x v="1"/>
    <x v="1"/>
    <x v="15"/>
    <d v="1899-12-30T13:19:14"/>
    <x v="1"/>
    <x v="10"/>
    <s v="2016"/>
  </r>
  <r>
    <x v="1290"/>
    <x v="4"/>
    <d v="2016-11-14T13:19:14"/>
    <x v="1"/>
    <x v="1"/>
    <x v="15"/>
    <d v="1899-12-30T13:19:14"/>
    <x v="1"/>
    <x v="10"/>
    <s v="2016"/>
  </r>
  <r>
    <x v="1291"/>
    <x v="0"/>
    <d v="2016-11-14T13:20:35"/>
    <x v="1"/>
    <x v="1"/>
    <x v="15"/>
    <d v="1899-12-30T13:20:35"/>
    <x v="1"/>
    <x v="10"/>
    <s v="2016"/>
  </r>
  <r>
    <x v="1291"/>
    <x v="29"/>
    <d v="2016-11-14T13:20:35"/>
    <x v="1"/>
    <x v="1"/>
    <x v="15"/>
    <d v="1899-12-30T13:20:35"/>
    <x v="1"/>
    <x v="10"/>
    <s v="2016"/>
  </r>
  <r>
    <x v="1292"/>
    <x v="13"/>
    <d v="2016-11-14T13:35:47"/>
    <x v="1"/>
    <x v="1"/>
    <x v="15"/>
    <d v="1899-12-30T13:35:47"/>
    <x v="1"/>
    <x v="10"/>
    <s v="2016"/>
  </r>
  <r>
    <x v="1293"/>
    <x v="6"/>
    <d v="2016-11-14T13:36:40"/>
    <x v="1"/>
    <x v="1"/>
    <x v="15"/>
    <d v="1899-12-30T13:36:40"/>
    <x v="1"/>
    <x v="10"/>
    <s v="2016"/>
  </r>
  <r>
    <x v="1293"/>
    <x v="5"/>
    <d v="2016-11-14T13:36:40"/>
    <x v="1"/>
    <x v="1"/>
    <x v="15"/>
    <d v="1899-12-30T13:36:40"/>
    <x v="1"/>
    <x v="10"/>
    <s v="2016"/>
  </r>
  <r>
    <x v="1294"/>
    <x v="1"/>
    <d v="2016-11-14T13:38:42"/>
    <x v="1"/>
    <x v="1"/>
    <x v="15"/>
    <d v="1899-12-30T13:38:42"/>
    <x v="1"/>
    <x v="10"/>
    <s v="2016"/>
  </r>
  <r>
    <x v="1294"/>
    <x v="0"/>
    <d v="2016-11-14T13:38:42"/>
    <x v="1"/>
    <x v="1"/>
    <x v="15"/>
    <d v="1899-12-30T13:38:42"/>
    <x v="1"/>
    <x v="10"/>
    <s v="2016"/>
  </r>
  <r>
    <x v="1295"/>
    <x v="29"/>
    <d v="2016-11-14T13:41:26"/>
    <x v="1"/>
    <x v="1"/>
    <x v="15"/>
    <d v="1899-12-30T13:41:26"/>
    <x v="1"/>
    <x v="10"/>
    <s v="2016"/>
  </r>
  <r>
    <x v="1295"/>
    <x v="20"/>
    <d v="2016-11-14T13:41:26"/>
    <x v="1"/>
    <x v="1"/>
    <x v="15"/>
    <d v="1899-12-30T13:41:26"/>
    <x v="1"/>
    <x v="10"/>
    <s v="2016"/>
  </r>
  <r>
    <x v="1295"/>
    <x v="6"/>
    <d v="2016-11-14T13:41:26"/>
    <x v="1"/>
    <x v="1"/>
    <x v="15"/>
    <d v="1899-12-30T13:41:26"/>
    <x v="1"/>
    <x v="10"/>
    <s v="2016"/>
  </r>
  <r>
    <x v="1295"/>
    <x v="9"/>
    <d v="2016-11-14T13:41:26"/>
    <x v="1"/>
    <x v="1"/>
    <x v="15"/>
    <d v="1899-12-30T13:41:26"/>
    <x v="1"/>
    <x v="10"/>
    <s v="2016"/>
  </r>
  <r>
    <x v="1296"/>
    <x v="13"/>
    <d v="2016-11-14T13:45:05"/>
    <x v="1"/>
    <x v="1"/>
    <x v="15"/>
    <d v="1899-12-30T13:45:05"/>
    <x v="1"/>
    <x v="10"/>
    <s v="2016"/>
  </r>
  <r>
    <x v="1297"/>
    <x v="6"/>
    <d v="2016-11-14T13:49:16"/>
    <x v="1"/>
    <x v="1"/>
    <x v="15"/>
    <d v="1899-12-30T13:49:16"/>
    <x v="1"/>
    <x v="10"/>
    <s v="2016"/>
  </r>
  <r>
    <x v="1297"/>
    <x v="9"/>
    <d v="2016-11-14T13:49:16"/>
    <x v="1"/>
    <x v="1"/>
    <x v="15"/>
    <d v="1899-12-30T13:49:16"/>
    <x v="1"/>
    <x v="10"/>
    <s v="2016"/>
  </r>
  <r>
    <x v="1298"/>
    <x v="20"/>
    <d v="2016-11-14T14:01:15"/>
    <x v="1"/>
    <x v="1"/>
    <x v="15"/>
    <d v="1899-12-30T14:01:15"/>
    <x v="1"/>
    <x v="10"/>
    <s v="2016"/>
  </r>
  <r>
    <x v="1298"/>
    <x v="3"/>
    <d v="2016-11-14T14:01:15"/>
    <x v="1"/>
    <x v="1"/>
    <x v="15"/>
    <d v="1899-12-30T14:01:15"/>
    <x v="1"/>
    <x v="10"/>
    <s v="2016"/>
  </r>
  <r>
    <x v="1298"/>
    <x v="5"/>
    <d v="2016-11-14T14:01:15"/>
    <x v="1"/>
    <x v="1"/>
    <x v="15"/>
    <d v="1899-12-30T14:01:15"/>
    <x v="1"/>
    <x v="10"/>
    <s v="2016"/>
  </r>
  <r>
    <x v="1298"/>
    <x v="6"/>
    <d v="2016-11-14T14:01:15"/>
    <x v="1"/>
    <x v="1"/>
    <x v="15"/>
    <d v="1899-12-30T14:01:15"/>
    <x v="1"/>
    <x v="10"/>
    <s v="2016"/>
  </r>
  <r>
    <x v="1299"/>
    <x v="0"/>
    <d v="2016-11-14T14:02:19"/>
    <x v="1"/>
    <x v="1"/>
    <x v="15"/>
    <d v="1899-12-30T14:02:19"/>
    <x v="1"/>
    <x v="10"/>
    <s v="2016"/>
  </r>
  <r>
    <x v="1300"/>
    <x v="6"/>
    <d v="2016-11-14T14:06:07"/>
    <x v="1"/>
    <x v="1"/>
    <x v="15"/>
    <d v="1899-12-30T14:06:07"/>
    <x v="1"/>
    <x v="10"/>
    <s v="2016"/>
  </r>
  <r>
    <x v="1300"/>
    <x v="20"/>
    <d v="2016-11-14T14:06:07"/>
    <x v="1"/>
    <x v="1"/>
    <x v="15"/>
    <d v="1899-12-30T14:06:07"/>
    <x v="1"/>
    <x v="10"/>
    <s v="2016"/>
  </r>
  <r>
    <x v="1301"/>
    <x v="6"/>
    <d v="2016-11-14T14:41:15"/>
    <x v="1"/>
    <x v="1"/>
    <x v="15"/>
    <d v="1899-12-30T14:41:15"/>
    <x v="1"/>
    <x v="10"/>
    <s v="2016"/>
  </r>
  <r>
    <x v="1301"/>
    <x v="5"/>
    <d v="2016-11-14T14:41:15"/>
    <x v="1"/>
    <x v="1"/>
    <x v="15"/>
    <d v="1899-12-30T14:41:15"/>
    <x v="1"/>
    <x v="10"/>
    <s v="2016"/>
  </r>
  <r>
    <x v="1302"/>
    <x v="0"/>
    <d v="2016-11-14T14:43:40"/>
    <x v="1"/>
    <x v="1"/>
    <x v="15"/>
    <d v="1899-12-30T14:43:40"/>
    <x v="1"/>
    <x v="10"/>
    <s v="2016"/>
  </r>
  <r>
    <x v="1302"/>
    <x v="5"/>
    <d v="2016-11-14T14:43:40"/>
    <x v="1"/>
    <x v="1"/>
    <x v="15"/>
    <d v="1899-12-30T14:43:40"/>
    <x v="1"/>
    <x v="10"/>
    <s v="2016"/>
  </r>
  <r>
    <x v="1302"/>
    <x v="48"/>
    <d v="2016-11-14T14:43:40"/>
    <x v="1"/>
    <x v="1"/>
    <x v="15"/>
    <d v="1899-12-30T14:43:40"/>
    <x v="1"/>
    <x v="10"/>
    <s v="2016"/>
  </r>
  <r>
    <x v="1303"/>
    <x v="6"/>
    <d v="2016-11-14T15:02:36"/>
    <x v="1"/>
    <x v="1"/>
    <x v="15"/>
    <d v="1899-12-30T15:02:36"/>
    <x v="1"/>
    <x v="10"/>
    <s v="2016"/>
  </r>
  <r>
    <x v="1303"/>
    <x v="0"/>
    <d v="2016-11-14T15:02:36"/>
    <x v="1"/>
    <x v="1"/>
    <x v="15"/>
    <d v="1899-12-30T15:02:36"/>
    <x v="1"/>
    <x v="10"/>
    <s v="2016"/>
  </r>
  <r>
    <x v="1304"/>
    <x v="6"/>
    <d v="2016-11-14T15:14:46"/>
    <x v="1"/>
    <x v="1"/>
    <x v="15"/>
    <d v="1899-12-30T15:14:46"/>
    <x v="1"/>
    <x v="10"/>
    <s v="2016"/>
  </r>
  <r>
    <x v="1305"/>
    <x v="5"/>
    <d v="2016-11-14T15:29:08"/>
    <x v="1"/>
    <x v="1"/>
    <x v="15"/>
    <d v="1899-12-30T15:29:08"/>
    <x v="1"/>
    <x v="10"/>
    <s v="2016"/>
  </r>
  <r>
    <x v="1306"/>
    <x v="16"/>
    <d v="2016-11-14T15:34:10"/>
    <x v="1"/>
    <x v="1"/>
    <x v="15"/>
    <d v="1899-12-30T15:34:10"/>
    <x v="1"/>
    <x v="10"/>
    <s v="2016"/>
  </r>
  <r>
    <x v="1306"/>
    <x v="0"/>
    <d v="2016-11-14T15:34:10"/>
    <x v="1"/>
    <x v="1"/>
    <x v="15"/>
    <d v="1899-12-30T15:34:10"/>
    <x v="1"/>
    <x v="10"/>
    <s v="2016"/>
  </r>
  <r>
    <x v="1306"/>
    <x v="5"/>
    <d v="2016-11-14T15:34:10"/>
    <x v="1"/>
    <x v="1"/>
    <x v="15"/>
    <d v="1899-12-30T15:34:10"/>
    <x v="1"/>
    <x v="10"/>
    <s v="2016"/>
  </r>
  <r>
    <x v="1307"/>
    <x v="20"/>
    <d v="2016-11-14T15:40:05"/>
    <x v="1"/>
    <x v="1"/>
    <x v="15"/>
    <d v="1899-12-30T15:40:05"/>
    <x v="1"/>
    <x v="10"/>
    <s v="2016"/>
  </r>
  <r>
    <x v="1307"/>
    <x v="29"/>
    <d v="2016-11-14T15:40:05"/>
    <x v="1"/>
    <x v="1"/>
    <x v="15"/>
    <d v="1899-12-30T15:40:05"/>
    <x v="1"/>
    <x v="10"/>
    <s v="2016"/>
  </r>
  <r>
    <x v="1307"/>
    <x v="18"/>
    <d v="2016-11-14T15:40:05"/>
    <x v="1"/>
    <x v="1"/>
    <x v="15"/>
    <d v="1899-12-30T15:40:05"/>
    <x v="1"/>
    <x v="10"/>
    <s v="2016"/>
  </r>
  <r>
    <x v="1308"/>
    <x v="0"/>
    <d v="2016-11-14T15:42:20"/>
    <x v="1"/>
    <x v="1"/>
    <x v="15"/>
    <d v="1899-12-30T15:42:20"/>
    <x v="1"/>
    <x v="10"/>
    <s v="2016"/>
  </r>
  <r>
    <x v="1308"/>
    <x v="29"/>
    <d v="2016-11-14T15:42:20"/>
    <x v="1"/>
    <x v="1"/>
    <x v="15"/>
    <d v="1899-12-30T15:42:20"/>
    <x v="1"/>
    <x v="10"/>
    <s v="2016"/>
  </r>
  <r>
    <x v="1309"/>
    <x v="6"/>
    <d v="2016-11-14T15:56:19"/>
    <x v="1"/>
    <x v="1"/>
    <x v="15"/>
    <d v="1899-12-30T15:56:19"/>
    <x v="1"/>
    <x v="10"/>
    <s v="2016"/>
  </r>
  <r>
    <x v="1309"/>
    <x v="0"/>
    <d v="2016-11-14T15:56:19"/>
    <x v="1"/>
    <x v="1"/>
    <x v="15"/>
    <d v="1899-12-30T15:56:19"/>
    <x v="1"/>
    <x v="10"/>
    <s v="2016"/>
  </r>
  <r>
    <x v="1309"/>
    <x v="4"/>
    <d v="2016-11-14T15:56:19"/>
    <x v="1"/>
    <x v="1"/>
    <x v="15"/>
    <d v="1899-12-30T15:56:19"/>
    <x v="1"/>
    <x v="10"/>
    <s v="2016"/>
  </r>
  <r>
    <x v="1310"/>
    <x v="0"/>
    <d v="2016-11-14T16:08:48"/>
    <x v="1"/>
    <x v="1"/>
    <x v="15"/>
    <d v="1899-12-30T16:08:48"/>
    <x v="1"/>
    <x v="10"/>
    <s v="2016"/>
  </r>
  <r>
    <x v="1310"/>
    <x v="40"/>
    <d v="2016-11-14T16:08:48"/>
    <x v="1"/>
    <x v="1"/>
    <x v="15"/>
    <d v="1899-12-30T16:08:48"/>
    <x v="1"/>
    <x v="10"/>
    <s v="2016"/>
  </r>
  <r>
    <x v="1310"/>
    <x v="9"/>
    <d v="2016-11-14T16:08:48"/>
    <x v="1"/>
    <x v="1"/>
    <x v="15"/>
    <d v="1899-12-30T16:08:48"/>
    <x v="1"/>
    <x v="10"/>
    <s v="2016"/>
  </r>
  <r>
    <x v="1310"/>
    <x v="2"/>
    <d v="2016-11-14T16:08:48"/>
    <x v="1"/>
    <x v="1"/>
    <x v="15"/>
    <d v="1899-12-30T16:08:48"/>
    <x v="1"/>
    <x v="10"/>
    <s v="2016"/>
  </r>
  <r>
    <x v="1311"/>
    <x v="40"/>
    <d v="2016-11-14T16:11:32"/>
    <x v="1"/>
    <x v="1"/>
    <x v="15"/>
    <d v="1899-12-30T16:11:32"/>
    <x v="1"/>
    <x v="10"/>
    <s v="2016"/>
  </r>
  <r>
    <x v="1311"/>
    <x v="6"/>
    <d v="2016-11-14T16:11:32"/>
    <x v="1"/>
    <x v="1"/>
    <x v="15"/>
    <d v="1899-12-30T16:11:32"/>
    <x v="1"/>
    <x v="10"/>
    <s v="2016"/>
  </r>
  <r>
    <x v="1311"/>
    <x v="2"/>
    <d v="2016-11-14T16:11:32"/>
    <x v="1"/>
    <x v="1"/>
    <x v="15"/>
    <d v="1899-12-30T16:11:32"/>
    <x v="1"/>
    <x v="10"/>
    <s v="2016"/>
  </r>
  <r>
    <x v="1311"/>
    <x v="15"/>
    <d v="2016-11-14T16:11:32"/>
    <x v="1"/>
    <x v="1"/>
    <x v="15"/>
    <d v="1899-12-30T16:11:32"/>
    <x v="1"/>
    <x v="10"/>
    <s v="2016"/>
  </r>
  <r>
    <x v="1311"/>
    <x v="5"/>
    <d v="2016-11-14T16:11:32"/>
    <x v="1"/>
    <x v="1"/>
    <x v="15"/>
    <d v="1899-12-30T16:11:32"/>
    <x v="1"/>
    <x v="10"/>
    <s v="2016"/>
  </r>
  <r>
    <x v="1312"/>
    <x v="2"/>
    <d v="2016-11-14T16:26:53"/>
    <x v="1"/>
    <x v="1"/>
    <x v="15"/>
    <d v="1899-12-30T16:26:53"/>
    <x v="1"/>
    <x v="10"/>
    <s v="2016"/>
  </r>
  <r>
    <x v="1312"/>
    <x v="6"/>
    <d v="2016-11-14T16:26:53"/>
    <x v="1"/>
    <x v="1"/>
    <x v="15"/>
    <d v="1899-12-30T16:26:53"/>
    <x v="1"/>
    <x v="10"/>
    <s v="2016"/>
  </r>
  <r>
    <x v="1313"/>
    <x v="13"/>
    <d v="2016-11-14T17:12:26"/>
    <x v="2"/>
    <x v="1"/>
    <x v="15"/>
    <d v="1899-12-30T17:12:26"/>
    <x v="1"/>
    <x v="10"/>
    <s v="2016"/>
  </r>
  <r>
    <x v="1314"/>
    <x v="13"/>
    <d v="2016-11-14T18:17:07"/>
    <x v="2"/>
    <x v="1"/>
    <x v="15"/>
    <d v="1899-12-30T18:17:07"/>
    <x v="1"/>
    <x v="10"/>
    <s v="2016"/>
  </r>
  <r>
    <x v="1314"/>
    <x v="5"/>
    <d v="2016-11-14T18:17:07"/>
    <x v="2"/>
    <x v="1"/>
    <x v="15"/>
    <d v="1899-12-30T18:17:07"/>
    <x v="1"/>
    <x v="10"/>
    <s v="2016"/>
  </r>
  <r>
    <x v="1315"/>
    <x v="6"/>
    <d v="2016-11-15T07:42:27"/>
    <x v="0"/>
    <x v="1"/>
    <x v="16"/>
    <d v="1899-12-30T07:42:27"/>
    <x v="6"/>
    <x v="10"/>
    <s v="2016"/>
  </r>
  <r>
    <x v="1315"/>
    <x v="8"/>
    <d v="2016-11-15T07:42:27"/>
    <x v="0"/>
    <x v="1"/>
    <x v="16"/>
    <d v="1899-12-30T07:42:27"/>
    <x v="6"/>
    <x v="10"/>
    <s v="2016"/>
  </r>
  <r>
    <x v="1316"/>
    <x v="0"/>
    <d v="2016-11-15T08:14:31"/>
    <x v="0"/>
    <x v="1"/>
    <x v="16"/>
    <d v="1899-12-30T08:14:31"/>
    <x v="6"/>
    <x v="10"/>
    <s v="2016"/>
  </r>
  <r>
    <x v="1316"/>
    <x v="39"/>
    <d v="2016-11-15T08:14:31"/>
    <x v="0"/>
    <x v="1"/>
    <x v="16"/>
    <d v="1899-12-30T08:14:31"/>
    <x v="6"/>
    <x v="10"/>
    <s v="2016"/>
  </r>
  <r>
    <x v="1317"/>
    <x v="6"/>
    <d v="2016-11-15T09:02:19"/>
    <x v="0"/>
    <x v="1"/>
    <x v="16"/>
    <d v="1899-12-30T09:02:19"/>
    <x v="6"/>
    <x v="10"/>
    <s v="2016"/>
  </r>
  <r>
    <x v="1318"/>
    <x v="0"/>
    <d v="2016-11-15T09:07:38"/>
    <x v="0"/>
    <x v="1"/>
    <x v="16"/>
    <d v="1899-12-30T09:07:38"/>
    <x v="6"/>
    <x v="10"/>
    <s v="2016"/>
  </r>
  <r>
    <x v="1319"/>
    <x v="8"/>
    <d v="2016-11-15T09:13:22"/>
    <x v="0"/>
    <x v="1"/>
    <x v="16"/>
    <d v="1899-12-30T09:13:22"/>
    <x v="6"/>
    <x v="10"/>
    <s v="2016"/>
  </r>
  <r>
    <x v="1319"/>
    <x v="9"/>
    <d v="2016-11-15T09:13:22"/>
    <x v="0"/>
    <x v="1"/>
    <x v="16"/>
    <d v="1899-12-30T09:13:22"/>
    <x v="6"/>
    <x v="10"/>
    <s v="2016"/>
  </r>
  <r>
    <x v="1319"/>
    <x v="6"/>
    <d v="2016-11-15T09:13:22"/>
    <x v="0"/>
    <x v="1"/>
    <x v="16"/>
    <d v="1899-12-30T09:13:22"/>
    <x v="6"/>
    <x v="10"/>
    <s v="2016"/>
  </r>
  <r>
    <x v="1320"/>
    <x v="2"/>
    <d v="2016-11-15T09:16:53"/>
    <x v="0"/>
    <x v="1"/>
    <x v="16"/>
    <d v="1899-12-30T09:16:53"/>
    <x v="6"/>
    <x v="10"/>
    <s v="2016"/>
  </r>
  <r>
    <x v="1321"/>
    <x v="6"/>
    <d v="2016-11-15T09:17:58"/>
    <x v="0"/>
    <x v="1"/>
    <x v="16"/>
    <d v="1899-12-30T09:17:58"/>
    <x v="6"/>
    <x v="10"/>
    <s v="2016"/>
  </r>
  <r>
    <x v="1322"/>
    <x v="26"/>
    <d v="2016-11-15T09:19:02"/>
    <x v="0"/>
    <x v="1"/>
    <x v="16"/>
    <d v="1899-12-30T09:19:02"/>
    <x v="6"/>
    <x v="10"/>
    <s v="2016"/>
  </r>
  <r>
    <x v="1323"/>
    <x v="6"/>
    <d v="2016-11-15T09:23:39"/>
    <x v="0"/>
    <x v="1"/>
    <x v="16"/>
    <d v="1899-12-30T09:23:39"/>
    <x v="6"/>
    <x v="10"/>
    <s v="2016"/>
  </r>
  <r>
    <x v="1324"/>
    <x v="13"/>
    <d v="2016-11-15T09:36:13"/>
    <x v="0"/>
    <x v="1"/>
    <x v="16"/>
    <d v="1899-12-30T09:36:13"/>
    <x v="6"/>
    <x v="10"/>
    <s v="2016"/>
  </r>
  <r>
    <x v="1325"/>
    <x v="6"/>
    <d v="2016-11-15T10:01:55"/>
    <x v="0"/>
    <x v="1"/>
    <x v="16"/>
    <d v="1899-12-30T10:01:55"/>
    <x v="6"/>
    <x v="10"/>
    <s v="2016"/>
  </r>
  <r>
    <x v="1325"/>
    <x v="39"/>
    <d v="2016-11-15T10:01:55"/>
    <x v="0"/>
    <x v="1"/>
    <x v="16"/>
    <d v="1899-12-30T10:01:55"/>
    <x v="6"/>
    <x v="10"/>
    <s v="2016"/>
  </r>
  <r>
    <x v="1325"/>
    <x v="0"/>
    <d v="2016-11-15T10:01:55"/>
    <x v="0"/>
    <x v="1"/>
    <x v="16"/>
    <d v="1899-12-30T10:01:55"/>
    <x v="6"/>
    <x v="10"/>
    <s v="2016"/>
  </r>
  <r>
    <x v="1326"/>
    <x v="6"/>
    <d v="2016-11-15T10:07:20"/>
    <x v="0"/>
    <x v="1"/>
    <x v="16"/>
    <d v="1899-12-30T10:07:20"/>
    <x v="6"/>
    <x v="10"/>
    <s v="2016"/>
  </r>
  <r>
    <x v="1326"/>
    <x v="44"/>
    <d v="2016-11-15T10:07:20"/>
    <x v="0"/>
    <x v="1"/>
    <x v="16"/>
    <d v="1899-12-30T10:07:20"/>
    <x v="6"/>
    <x v="10"/>
    <s v="2016"/>
  </r>
  <r>
    <x v="1327"/>
    <x v="6"/>
    <d v="2016-11-15T10:09:45"/>
    <x v="0"/>
    <x v="1"/>
    <x v="16"/>
    <d v="1899-12-30T10:09:45"/>
    <x v="6"/>
    <x v="10"/>
    <s v="2016"/>
  </r>
  <r>
    <x v="1328"/>
    <x v="6"/>
    <d v="2016-11-15T10:18:15"/>
    <x v="0"/>
    <x v="1"/>
    <x v="16"/>
    <d v="1899-12-30T10:18:15"/>
    <x v="6"/>
    <x v="10"/>
    <s v="2016"/>
  </r>
  <r>
    <x v="1328"/>
    <x v="9"/>
    <d v="2016-11-15T10:18:15"/>
    <x v="0"/>
    <x v="1"/>
    <x v="16"/>
    <d v="1899-12-30T10:18:15"/>
    <x v="6"/>
    <x v="10"/>
    <s v="2016"/>
  </r>
  <r>
    <x v="1328"/>
    <x v="39"/>
    <d v="2016-11-15T10:18:15"/>
    <x v="0"/>
    <x v="1"/>
    <x v="16"/>
    <d v="1899-12-30T10:18:15"/>
    <x v="6"/>
    <x v="10"/>
    <s v="2016"/>
  </r>
  <r>
    <x v="1329"/>
    <x v="6"/>
    <d v="2016-11-15T10:46:13"/>
    <x v="0"/>
    <x v="1"/>
    <x v="16"/>
    <d v="1899-12-30T10:46:13"/>
    <x v="6"/>
    <x v="10"/>
    <s v="2016"/>
  </r>
  <r>
    <x v="1329"/>
    <x v="39"/>
    <d v="2016-11-15T10:46:13"/>
    <x v="0"/>
    <x v="1"/>
    <x v="16"/>
    <d v="1899-12-30T10:46:13"/>
    <x v="6"/>
    <x v="10"/>
    <s v="2016"/>
  </r>
  <r>
    <x v="1330"/>
    <x v="6"/>
    <d v="2016-11-15T10:49:21"/>
    <x v="0"/>
    <x v="1"/>
    <x v="16"/>
    <d v="1899-12-30T10:49:21"/>
    <x v="6"/>
    <x v="10"/>
    <s v="2016"/>
  </r>
  <r>
    <x v="1330"/>
    <x v="9"/>
    <d v="2016-11-15T10:49:21"/>
    <x v="0"/>
    <x v="1"/>
    <x v="16"/>
    <d v="1899-12-30T10:49:21"/>
    <x v="6"/>
    <x v="10"/>
    <s v="2016"/>
  </r>
  <r>
    <x v="1331"/>
    <x v="6"/>
    <d v="2016-11-15T10:52:23"/>
    <x v="0"/>
    <x v="1"/>
    <x v="16"/>
    <d v="1899-12-30T10:52:23"/>
    <x v="6"/>
    <x v="10"/>
    <s v="2016"/>
  </r>
  <r>
    <x v="1332"/>
    <x v="6"/>
    <d v="2016-11-15T11:02:54"/>
    <x v="0"/>
    <x v="1"/>
    <x v="16"/>
    <d v="1899-12-30T11:02:54"/>
    <x v="6"/>
    <x v="10"/>
    <s v="2016"/>
  </r>
  <r>
    <x v="1333"/>
    <x v="6"/>
    <d v="2016-11-15T11:04:23"/>
    <x v="0"/>
    <x v="1"/>
    <x v="16"/>
    <d v="1899-12-30T11:04:23"/>
    <x v="6"/>
    <x v="10"/>
    <s v="2016"/>
  </r>
  <r>
    <x v="1333"/>
    <x v="0"/>
    <d v="2016-11-15T11:04:23"/>
    <x v="0"/>
    <x v="1"/>
    <x v="16"/>
    <d v="1899-12-30T11:04:23"/>
    <x v="6"/>
    <x v="10"/>
    <s v="2016"/>
  </r>
  <r>
    <x v="1334"/>
    <x v="6"/>
    <d v="2016-11-15T11:06:29"/>
    <x v="0"/>
    <x v="1"/>
    <x v="16"/>
    <d v="1899-12-30T11:06:29"/>
    <x v="6"/>
    <x v="10"/>
    <s v="2016"/>
  </r>
  <r>
    <x v="1335"/>
    <x v="0"/>
    <d v="2016-11-15T11:10:30"/>
    <x v="0"/>
    <x v="1"/>
    <x v="16"/>
    <d v="1899-12-30T11:10:30"/>
    <x v="6"/>
    <x v="10"/>
    <s v="2016"/>
  </r>
  <r>
    <x v="1336"/>
    <x v="13"/>
    <d v="2016-11-15T11:15:32"/>
    <x v="0"/>
    <x v="1"/>
    <x v="16"/>
    <d v="1899-12-30T11:15:32"/>
    <x v="6"/>
    <x v="10"/>
    <s v="2016"/>
  </r>
  <r>
    <x v="1337"/>
    <x v="6"/>
    <d v="2016-11-15T11:37:16"/>
    <x v="0"/>
    <x v="1"/>
    <x v="16"/>
    <d v="1899-12-30T11:37:16"/>
    <x v="6"/>
    <x v="10"/>
    <s v="2016"/>
  </r>
  <r>
    <x v="1337"/>
    <x v="48"/>
    <d v="2016-11-15T11:37:16"/>
    <x v="0"/>
    <x v="1"/>
    <x v="16"/>
    <d v="1899-12-30T11:37:16"/>
    <x v="6"/>
    <x v="10"/>
    <s v="2016"/>
  </r>
  <r>
    <x v="1338"/>
    <x v="9"/>
    <d v="2016-11-15T11:41:36"/>
    <x v="0"/>
    <x v="1"/>
    <x v="16"/>
    <d v="1899-12-30T11:41:36"/>
    <x v="6"/>
    <x v="10"/>
    <s v="2016"/>
  </r>
  <r>
    <x v="1338"/>
    <x v="5"/>
    <d v="2016-11-15T11:41:36"/>
    <x v="0"/>
    <x v="1"/>
    <x v="16"/>
    <d v="1899-12-30T11:41:36"/>
    <x v="6"/>
    <x v="10"/>
    <s v="2016"/>
  </r>
  <r>
    <x v="1339"/>
    <x v="0"/>
    <d v="2016-11-15T11:43:28"/>
    <x v="0"/>
    <x v="1"/>
    <x v="16"/>
    <d v="1899-12-30T11:43:28"/>
    <x v="6"/>
    <x v="10"/>
    <s v="2016"/>
  </r>
  <r>
    <x v="1340"/>
    <x v="6"/>
    <d v="2016-11-15T11:44:22"/>
    <x v="0"/>
    <x v="1"/>
    <x v="16"/>
    <d v="1899-12-30T11:44:22"/>
    <x v="6"/>
    <x v="10"/>
    <s v="2016"/>
  </r>
  <r>
    <x v="1340"/>
    <x v="7"/>
    <d v="2016-11-15T11:44:22"/>
    <x v="0"/>
    <x v="1"/>
    <x v="16"/>
    <d v="1899-12-30T11:44:22"/>
    <x v="6"/>
    <x v="10"/>
    <s v="2016"/>
  </r>
  <r>
    <x v="1341"/>
    <x v="1"/>
    <d v="2016-11-15T11:51:10"/>
    <x v="0"/>
    <x v="1"/>
    <x v="16"/>
    <d v="1899-12-30T11:51:10"/>
    <x v="6"/>
    <x v="10"/>
    <s v="2016"/>
  </r>
  <r>
    <x v="1341"/>
    <x v="6"/>
    <d v="2016-11-15T11:51:10"/>
    <x v="0"/>
    <x v="1"/>
    <x v="16"/>
    <d v="1899-12-30T11:51:10"/>
    <x v="6"/>
    <x v="10"/>
    <s v="2016"/>
  </r>
  <r>
    <x v="1341"/>
    <x v="20"/>
    <d v="2016-11-15T11:51:10"/>
    <x v="0"/>
    <x v="1"/>
    <x v="16"/>
    <d v="1899-12-30T11:51:10"/>
    <x v="6"/>
    <x v="10"/>
    <s v="2016"/>
  </r>
  <r>
    <x v="1342"/>
    <x v="1"/>
    <d v="2016-11-15T11:56:51"/>
    <x v="0"/>
    <x v="1"/>
    <x v="16"/>
    <d v="1899-12-30T11:56:51"/>
    <x v="6"/>
    <x v="10"/>
    <s v="2016"/>
  </r>
  <r>
    <x v="1342"/>
    <x v="7"/>
    <d v="2016-11-15T11:56:51"/>
    <x v="0"/>
    <x v="1"/>
    <x v="16"/>
    <d v="1899-12-30T11:56:51"/>
    <x v="6"/>
    <x v="10"/>
    <s v="2016"/>
  </r>
  <r>
    <x v="1342"/>
    <x v="5"/>
    <d v="2016-11-15T11:56:51"/>
    <x v="0"/>
    <x v="1"/>
    <x v="16"/>
    <d v="1899-12-30T11:56:51"/>
    <x v="6"/>
    <x v="10"/>
    <s v="2016"/>
  </r>
  <r>
    <x v="1343"/>
    <x v="6"/>
    <d v="2016-11-15T12:00:24"/>
    <x v="1"/>
    <x v="1"/>
    <x v="16"/>
    <d v="1899-12-30T12:00:24"/>
    <x v="6"/>
    <x v="10"/>
    <s v="2016"/>
  </r>
  <r>
    <x v="1343"/>
    <x v="7"/>
    <d v="2016-11-15T12:00:24"/>
    <x v="1"/>
    <x v="1"/>
    <x v="16"/>
    <d v="1899-12-30T12:00:24"/>
    <x v="6"/>
    <x v="10"/>
    <s v="2016"/>
  </r>
  <r>
    <x v="1344"/>
    <x v="20"/>
    <d v="2016-11-15T12:08:55"/>
    <x v="1"/>
    <x v="1"/>
    <x v="16"/>
    <d v="1899-12-30T12:08:55"/>
    <x v="6"/>
    <x v="10"/>
    <s v="2016"/>
  </r>
  <r>
    <x v="1344"/>
    <x v="19"/>
    <d v="2016-11-15T12:08:55"/>
    <x v="1"/>
    <x v="1"/>
    <x v="16"/>
    <d v="1899-12-30T12:08:55"/>
    <x v="6"/>
    <x v="10"/>
    <s v="2016"/>
  </r>
  <r>
    <x v="1344"/>
    <x v="9"/>
    <d v="2016-11-15T12:08:55"/>
    <x v="1"/>
    <x v="1"/>
    <x v="16"/>
    <d v="1899-12-30T12:08:55"/>
    <x v="6"/>
    <x v="10"/>
    <s v="2016"/>
  </r>
  <r>
    <x v="1345"/>
    <x v="0"/>
    <d v="2016-11-15T12:13:28"/>
    <x v="1"/>
    <x v="1"/>
    <x v="16"/>
    <d v="1899-12-30T12:13:28"/>
    <x v="6"/>
    <x v="10"/>
    <s v="2016"/>
  </r>
  <r>
    <x v="1345"/>
    <x v="1"/>
    <d v="2016-11-15T12:13:28"/>
    <x v="1"/>
    <x v="1"/>
    <x v="16"/>
    <d v="1899-12-30T12:13:28"/>
    <x v="6"/>
    <x v="10"/>
    <s v="2016"/>
  </r>
  <r>
    <x v="1346"/>
    <x v="1"/>
    <d v="2016-11-15T12:18:46"/>
    <x v="1"/>
    <x v="1"/>
    <x v="16"/>
    <d v="1899-12-30T12:18:46"/>
    <x v="6"/>
    <x v="10"/>
    <s v="2016"/>
  </r>
  <r>
    <x v="1346"/>
    <x v="0"/>
    <d v="2016-11-15T12:18:46"/>
    <x v="1"/>
    <x v="1"/>
    <x v="16"/>
    <d v="1899-12-30T12:18:46"/>
    <x v="6"/>
    <x v="10"/>
    <s v="2016"/>
  </r>
  <r>
    <x v="1346"/>
    <x v="44"/>
    <d v="2016-11-15T12:18:46"/>
    <x v="1"/>
    <x v="1"/>
    <x v="16"/>
    <d v="1899-12-30T12:18:46"/>
    <x v="6"/>
    <x v="10"/>
    <s v="2016"/>
  </r>
  <r>
    <x v="1347"/>
    <x v="6"/>
    <d v="2016-11-15T12:20:36"/>
    <x v="1"/>
    <x v="1"/>
    <x v="16"/>
    <d v="1899-12-30T12:20:36"/>
    <x v="6"/>
    <x v="10"/>
    <s v="2016"/>
  </r>
  <r>
    <x v="1347"/>
    <x v="20"/>
    <d v="2016-11-15T12:20:36"/>
    <x v="1"/>
    <x v="1"/>
    <x v="16"/>
    <d v="1899-12-30T12:20:36"/>
    <x v="6"/>
    <x v="10"/>
    <s v="2016"/>
  </r>
  <r>
    <x v="1348"/>
    <x v="8"/>
    <d v="2016-11-15T12:22:24"/>
    <x v="1"/>
    <x v="1"/>
    <x v="16"/>
    <d v="1899-12-30T12:22:24"/>
    <x v="6"/>
    <x v="10"/>
    <s v="2016"/>
  </r>
  <r>
    <x v="1349"/>
    <x v="6"/>
    <d v="2016-11-15T12:28:25"/>
    <x v="1"/>
    <x v="1"/>
    <x v="16"/>
    <d v="1899-12-30T12:28:25"/>
    <x v="6"/>
    <x v="10"/>
    <s v="2016"/>
  </r>
  <r>
    <x v="1349"/>
    <x v="8"/>
    <d v="2016-11-15T12:28:25"/>
    <x v="1"/>
    <x v="1"/>
    <x v="16"/>
    <d v="1899-12-30T12:28:25"/>
    <x v="6"/>
    <x v="10"/>
    <s v="2016"/>
  </r>
  <r>
    <x v="1349"/>
    <x v="0"/>
    <d v="2016-11-15T12:28:25"/>
    <x v="1"/>
    <x v="1"/>
    <x v="16"/>
    <d v="1899-12-30T12:28:25"/>
    <x v="6"/>
    <x v="10"/>
    <s v="2016"/>
  </r>
  <r>
    <x v="1350"/>
    <x v="0"/>
    <d v="2016-11-15T12:36:12"/>
    <x v="1"/>
    <x v="1"/>
    <x v="16"/>
    <d v="1899-12-30T12:36:12"/>
    <x v="6"/>
    <x v="10"/>
    <s v="2016"/>
  </r>
  <r>
    <x v="1351"/>
    <x v="6"/>
    <d v="2016-11-15T12:37:47"/>
    <x v="1"/>
    <x v="1"/>
    <x v="16"/>
    <d v="1899-12-30T12:37:47"/>
    <x v="6"/>
    <x v="10"/>
    <s v="2016"/>
  </r>
  <r>
    <x v="1351"/>
    <x v="0"/>
    <d v="2016-11-15T12:37:47"/>
    <x v="1"/>
    <x v="1"/>
    <x v="16"/>
    <d v="1899-12-30T12:37:47"/>
    <x v="6"/>
    <x v="10"/>
    <s v="2016"/>
  </r>
  <r>
    <x v="1352"/>
    <x v="20"/>
    <d v="2016-11-15T12:50:18"/>
    <x v="1"/>
    <x v="1"/>
    <x v="16"/>
    <d v="1899-12-30T12:50:18"/>
    <x v="6"/>
    <x v="10"/>
    <s v="2016"/>
  </r>
  <r>
    <x v="1352"/>
    <x v="29"/>
    <d v="2016-11-15T12:50:18"/>
    <x v="1"/>
    <x v="1"/>
    <x v="16"/>
    <d v="1899-12-30T12:50:18"/>
    <x v="6"/>
    <x v="10"/>
    <s v="2016"/>
  </r>
  <r>
    <x v="1353"/>
    <x v="29"/>
    <d v="2016-11-15T13:02:04"/>
    <x v="1"/>
    <x v="1"/>
    <x v="16"/>
    <d v="1899-12-30T13:02:04"/>
    <x v="6"/>
    <x v="10"/>
    <s v="2016"/>
  </r>
  <r>
    <x v="1353"/>
    <x v="19"/>
    <d v="2016-11-15T13:02:04"/>
    <x v="1"/>
    <x v="1"/>
    <x v="16"/>
    <d v="1899-12-30T13:02:04"/>
    <x v="6"/>
    <x v="10"/>
    <s v="2016"/>
  </r>
  <r>
    <x v="1353"/>
    <x v="6"/>
    <d v="2016-11-15T13:02:04"/>
    <x v="1"/>
    <x v="1"/>
    <x v="16"/>
    <d v="1899-12-30T13:02:04"/>
    <x v="6"/>
    <x v="10"/>
    <s v="2016"/>
  </r>
  <r>
    <x v="1354"/>
    <x v="20"/>
    <d v="2016-11-15T13:02:39"/>
    <x v="1"/>
    <x v="1"/>
    <x v="16"/>
    <d v="1899-12-30T13:02:39"/>
    <x v="6"/>
    <x v="10"/>
    <s v="2016"/>
  </r>
  <r>
    <x v="1355"/>
    <x v="0"/>
    <d v="2016-11-15T13:11:28"/>
    <x v="1"/>
    <x v="1"/>
    <x v="16"/>
    <d v="1899-12-30T13:11:28"/>
    <x v="6"/>
    <x v="10"/>
    <s v="2016"/>
  </r>
  <r>
    <x v="1356"/>
    <x v="20"/>
    <d v="2016-11-15T13:16:42"/>
    <x v="1"/>
    <x v="1"/>
    <x v="16"/>
    <d v="1899-12-30T13:16:42"/>
    <x v="6"/>
    <x v="10"/>
    <s v="2016"/>
  </r>
  <r>
    <x v="1356"/>
    <x v="6"/>
    <d v="2016-11-15T13:16:42"/>
    <x v="1"/>
    <x v="1"/>
    <x v="16"/>
    <d v="1899-12-30T13:16:42"/>
    <x v="6"/>
    <x v="10"/>
    <s v="2016"/>
  </r>
  <r>
    <x v="1356"/>
    <x v="7"/>
    <d v="2016-11-15T13:16:42"/>
    <x v="1"/>
    <x v="1"/>
    <x v="16"/>
    <d v="1899-12-30T13:16:42"/>
    <x v="6"/>
    <x v="10"/>
    <s v="2016"/>
  </r>
  <r>
    <x v="1357"/>
    <x v="7"/>
    <d v="2016-11-15T13:17:11"/>
    <x v="1"/>
    <x v="1"/>
    <x v="16"/>
    <d v="1899-12-30T13:17:11"/>
    <x v="6"/>
    <x v="10"/>
    <s v="2016"/>
  </r>
  <r>
    <x v="1357"/>
    <x v="6"/>
    <d v="2016-11-15T13:17:11"/>
    <x v="1"/>
    <x v="1"/>
    <x v="16"/>
    <d v="1899-12-30T13:17:11"/>
    <x v="6"/>
    <x v="10"/>
    <s v="2016"/>
  </r>
  <r>
    <x v="1358"/>
    <x v="6"/>
    <d v="2016-11-15T13:30:54"/>
    <x v="1"/>
    <x v="1"/>
    <x v="16"/>
    <d v="1899-12-30T13:30:54"/>
    <x v="6"/>
    <x v="10"/>
    <s v="2016"/>
  </r>
  <r>
    <x v="1358"/>
    <x v="20"/>
    <d v="2016-11-15T13:30:54"/>
    <x v="1"/>
    <x v="1"/>
    <x v="16"/>
    <d v="1899-12-30T13:30:54"/>
    <x v="6"/>
    <x v="10"/>
    <s v="2016"/>
  </r>
  <r>
    <x v="1358"/>
    <x v="0"/>
    <d v="2016-11-15T13:30:54"/>
    <x v="1"/>
    <x v="1"/>
    <x v="16"/>
    <d v="1899-12-30T13:30:54"/>
    <x v="6"/>
    <x v="10"/>
    <s v="2016"/>
  </r>
  <r>
    <x v="1359"/>
    <x v="0"/>
    <d v="2016-11-15T13:34:06"/>
    <x v="1"/>
    <x v="1"/>
    <x v="16"/>
    <d v="1899-12-30T13:34:06"/>
    <x v="6"/>
    <x v="10"/>
    <s v="2016"/>
  </r>
  <r>
    <x v="1360"/>
    <x v="6"/>
    <d v="2016-11-15T13:36:05"/>
    <x v="1"/>
    <x v="1"/>
    <x v="16"/>
    <d v="1899-12-30T13:36:05"/>
    <x v="6"/>
    <x v="10"/>
    <s v="2016"/>
  </r>
  <r>
    <x v="1360"/>
    <x v="29"/>
    <d v="2016-11-15T13:36:05"/>
    <x v="1"/>
    <x v="1"/>
    <x v="16"/>
    <d v="1899-12-30T13:36:05"/>
    <x v="6"/>
    <x v="10"/>
    <s v="2016"/>
  </r>
  <r>
    <x v="1360"/>
    <x v="19"/>
    <d v="2016-11-15T13:36:05"/>
    <x v="1"/>
    <x v="1"/>
    <x v="16"/>
    <d v="1899-12-30T13:36:05"/>
    <x v="6"/>
    <x v="10"/>
    <s v="2016"/>
  </r>
  <r>
    <x v="1361"/>
    <x v="6"/>
    <d v="2016-11-15T13:43:28"/>
    <x v="1"/>
    <x v="1"/>
    <x v="16"/>
    <d v="1899-12-30T13:43:28"/>
    <x v="6"/>
    <x v="10"/>
    <s v="2016"/>
  </r>
  <r>
    <x v="1361"/>
    <x v="20"/>
    <d v="2016-11-15T13:43:28"/>
    <x v="1"/>
    <x v="1"/>
    <x v="16"/>
    <d v="1899-12-30T13:43:28"/>
    <x v="6"/>
    <x v="10"/>
    <s v="2016"/>
  </r>
  <r>
    <x v="1362"/>
    <x v="0"/>
    <d v="2016-11-15T13:46:27"/>
    <x v="1"/>
    <x v="1"/>
    <x v="16"/>
    <d v="1899-12-30T13:46:27"/>
    <x v="6"/>
    <x v="10"/>
    <s v="2016"/>
  </r>
  <r>
    <x v="1363"/>
    <x v="0"/>
    <d v="2016-11-15T13:48:06"/>
    <x v="1"/>
    <x v="1"/>
    <x v="16"/>
    <d v="1899-12-30T13:48:06"/>
    <x v="6"/>
    <x v="10"/>
    <s v="2016"/>
  </r>
  <r>
    <x v="1364"/>
    <x v="0"/>
    <d v="2016-11-15T14:04:23"/>
    <x v="1"/>
    <x v="1"/>
    <x v="16"/>
    <d v="1899-12-30T14:04:23"/>
    <x v="6"/>
    <x v="10"/>
    <s v="2016"/>
  </r>
  <r>
    <x v="1365"/>
    <x v="6"/>
    <d v="2016-11-15T14:14:15"/>
    <x v="1"/>
    <x v="1"/>
    <x v="16"/>
    <d v="1899-12-30T14:14:15"/>
    <x v="6"/>
    <x v="10"/>
    <s v="2016"/>
  </r>
  <r>
    <x v="1366"/>
    <x v="0"/>
    <d v="2016-11-15T14:16:25"/>
    <x v="1"/>
    <x v="1"/>
    <x v="16"/>
    <d v="1899-12-30T14:16:25"/>
    <x v="6"/>
    <x v="10"/>
    <s v="2016"/>
  </r>
  <r>
    <x v="1366"/>
    <x v="20"/>
    <d v="2016-11-15T14:16:25"/>
    <x v="1"/>
    <x v="1"/>
    <x v="16"/>
    <d v="1899-12-30T14:16:25"/>
    <x v="6"/>
    <x v="10"/>
    <s v="2016"/>
  </r>
  <r>
    <x v="1367"/>
    <x v="6"/>
    <d v="2016-11-15T14:40:51"/>
    <x v="1"/>
    <x v="1"/>
    <x v="16"/>
    <d v="1899-12-30T14:40:51"/>
    <x v="6"/>
    <x v="10"/>
    <s v="2016"/>
  </r>
  <r>
    <x v="1367"/>
    <x v="19"/>
    <d v="2016-11-15T14:40:51"/>
    <x v="1"/>
    <x v="1"/>
    <x v="16"/>
    <d v="1899-12-30T14:40:51"/>
    <x v="6"/>
    <x v="10"/>
    <s v="2016"/>
  </r>
  <r>
    <x v="1367"/>
    <x v="20"/>
    <d v="2016-11-15T14:40:51"/>
    <x v="1"/>
    <x v="1"/>
    <x v="16"/>
    <d v="1899-12-30T14:40:51"/>
    <x v="6"/>
    <x v="10"/>
    <s v="2016"/>
  </r>
  <r>
    <x v="1368"/>
    <x v="1"/>
    <d v="2016-11-15T14:42:24"/>
    <x v="1"/>
    <x v="1"/>
    <x v="16"/>
    <d v="1899-12-30T14:42:24"/>
    <x v="6"/>
    <x v="10"/>
    <s v="2016"/>
  </r>
  <r>
    <x v="1369"/>
    <x v="6"/>
    <d v="2016-11-15T14:45:52"/>
    <x v="1"/>
    <x v="1"/>
    <x v="16"/>
    <d v="1899-12-30T14:45:52"/>
    <x v="6"/>
    <x v="10"/>
    <s v="2016"/>
  </r>
  <r>
    <x v="1369"/>
    <x v="8"/>
    <d v="2016-11-15T14:45:52"/>
    <x v="1"/>
    <x v="1"/>
    <x v="16"/>
    <d v="1899-12-30T14:45:52"/>
    <x v="6"/>
    <x v="10"/>
    <s v="2016"/>
  </r>
  <r>
    <x v="1370"/>
    <x v="0"/>
    <d v="2016-11-15T14:47:10"/>
    <x v="1"/>
    <x v="1"/>
    <x v="16"/>
    <d v="1899-12-30T14:47:10"/>
    <x v="6"/>
    <x v="10"/>
    <s v="2016"/>
  </r>
  <r>
    <x v="1371"/>
    <x v="0"/>
    <d v="2016-11-15T14:59:40"/>
    <x v="1"/>
    <x v="1"/>
    <x v="16"/>
    <d v="1899-12-30T14:59:40"/>
    <x v="6"/>
    <x v="10"/>
    <s v="2016"/>
  </r>
  <r>
    <x v="1371"/>
    <x v="32"/>
    <d v="2016-11-15T14:59:40"/>
    <x v="1"/>
    <x v="1"/>
    <x v="16"/>
    <d v="1899-12-30T14:59:40"/>
    <x v="6"/>
    <x v="10"/>
    <s v="2016"/>
  </r>
  <r>
    <x v="1372"/>
    <x v="14"/>
    <d v="2016-11-15T15:07:33"/>
    <x v="1"/>
    <x v="1"/>
    <x v="16"/>
    <d v="1899-12-30T15:07:33"/>
    <x v="6"/>
    <x v="10"/>
    <s v="2016"/>
  </r>
  <r>
    <x v="1373"/>
    <x v="26"/>
    <d v="2016-11-15T15:21:14"/>
    <x v="1"/>
    <x v="1"/>
    <x v="16"/>
    <d v="1899-12-30T15:21:14"/>
    <x v="6"/>
    <x v="10"/>
    <s v="2016"/>
  </r>
  <r>
    <x v="1374"/>
    <x v="26"/>
    <d v="2016-11-15T16:08:57"/>
    <x v="1"/>
    <x v="1"/>
    <x v="16"/>
    <d v="1899-12-30T16:08:57"/>
    <x v="6"/>
    <x v="10"/>
    <s v="2016"/>
  </r>
  <r>
    <x v="1375"/>
    <x v="32"/>
    <d v="2016-11-15T16:13:26"/>
    <x v="1"/>
    <x v="1"/>
    <x v="16"/>
    <d v="1899-12-30T16:13:26"/>
    <x v="6"/>
    <x v="10"/>
    <s v="2016"/>
  </r>
  <r>
    <x v="1375"/>
    <x v="5"/>
    <d v="2016-11-15T16:13:26"/>
    <x v="1"/>
    <x v="1"/>
    <x v="16"/>
    <d v="1899-12-30T16:13:26"/>
    <x v="6"/>
    <x v="10"/>
    <s v="2016"/>
  </r>
  <r>
    <x v="1376"/>
    <x v="9"/>
    <d v="2016-11-15T17:02:22"/>
    <x v="2"/>
    <x v="1"/>
    <x v="16"/>
    <d v="1899-12-30T17:02:22"/>
    <x v="6"/>
    <x v="10"/>
    <s v="2016"/>
  </r>
  <r>
    <x v="1376"/>
    <x v="0"/>
    <d v="2016-11-15T17:02:22"/>
    <x v="2"/>
    <x v="1"/>
    <x v="16"/>
    <d v="1899-12-30T17:02:22"/>
    <x v="6"/>
    <x v="10"/>
    <s v="2016"/>
  </r>
  <r>
    <x v="1376"/>
    <x v="44"/>
    <d v="2016-11-15T17:02:22"/>
    <x v="2"/>
    <x v="1"/>
    <x v="16"/>
    <d v="1899-12-30T17:02:22"/>
    <x v="6"/>
    <x v="10"/>
    <s v="2016"/>
  </r>
  <r>
    <x v="1376"/>
    <x v="7"/>
    <d v="2016-11-15T17:02:22"/>
    <x v="2"/>
    <x v="1"/>
    <x v="16"/>
    <d v="1899-12-30T17:02:22"/>
    <x v="6"/>
    <x v="10"/>
    <s v="2016"/>
  </r>
  <r>
    <x v="1377"/>
    <x v="9"/>
    <d v="2016-11-15T17:14:54"/>
    <x v="2"/>
    <x v="1"/>
    <x v="16"/>
    <d v="1899-12-30T17:14:54"/>
    <x v="6"/>
    <x v="10"/>
    <s v="2016"/>
  </r>
  <r>
    <x v="1378"/>
    <x v="0"/>
    <d v="2016-11-15T18:07:38"/>
    <x v="2"/>
    <x v="1"/>
    <x v="16"/>
    <d v="1899-12-30T18:07:38"/>
    <x v="6"/>
    <x v="10"/>
    <s v="2016"/>
  </r>
  <r>
    <x v="1378"/>
    <x v="44"/>
    <d v="2016-11-15T18:07:38"/>
    <x v="2"/>
    <x v="1"/>
    <x v="16"/>
    <d v="1899-12-30T18:07:38"/>
    <x v="6"/>
    <x v="10"/>
    <s v="2016"/>
  </r>
  <r>
    <x v="1379"/>
    <x v="8"/>
    <d v="2016-11-15T18:28:52"/>
    <x v="2"/>
    <x v="1"/>
    <x v="16"/>
    <d v="1899-12-30T18:28:52"/>
    <x v="6"/>
    <x v="10"/>
    <s v="2016"/>
  </r>
  <r>
    <x v="1380"/>
    <x v="6"/>
    <d v="2016-11-16T07:49:01"/>
    <x v="0"/>
    <x v="1"/>
    <x v="17"/>
    <d v="1899-12-30T07:49:01"/>
    <x v="4"/>
    <x v="10"/>
    <s v="2016"/>
  </r>
  <r>
    <x v="1380"/>
    <x v="8"/>
    <d v="2016-11-16T07:49:01"/>
    <x v="0"/>
    <x v="1"/>
    <x v="17"/>
    <d v="1899-12-30T07:49:01"/>
    <x v="4"/>
    <x v="10"/>
    <s v="2016"/>
  </r>
  <r>
    <x v="1381"/>
    <x v="0"/>
    <d v="2016-11-16T08:01:06"/>
    <x v="0"/>
    <x v="1"/>
    <x v="17"/>
    <d v="1899-12-30T08:01:06"/>
    <x v="4"/>
    <x v="10"/>
    <s v="2016"/>
  </r>
  <r>
    <x v="1382"/>
    <x v="7"/>
    <d v="2016-11-16T09:06:07"/>
    <x v="0"/>
    <x v="1"/>
    <x v="17"/>
    <d v="1899-12-30T09:06:07"/>
    <x v="4"/>
    <x v="10"/>
    <s v="2016"/>
  </r>
  <r>
    <x v="1382"/>
    <x v="6"/>
    <d v="2016-11-16T09:06:07"/>
    <x v="0"/>
    <x v="1"/>
    <x v="17"/>
    <d v="1899-12-30T09:06:07"/>
    <x v="4"/>
    <x v="10"/>
    <s v="2016"/>
  </r>
  <r>
    <x v="1383"/>
    <x v="6"/>
    <d v="2016-11-16T09:13:57"/>
    <x v="0"/>
    <x v="1"/>
    <x v="17"/>
    <d v="1899-12-30T09:13:57"/>
    <x v="4"/>
    <x v="10"/>
    <s v="2016"/>
  </r>
  <r>
    <x v="1383"/>
    <x v="0"/>
    <d v="2016-11-16T09:13:57"/>
    <x v="0"/>
    <x v="1"/>
    <x v="17"/>
    <d v="1899-12-30T09:13:57"/>
    <x v="4"/>
    <x v="10"/>
    <s v="2016"/>
  </r>
  <r>
    <x v="1383"/>
    <x v="3"/>
    <d v="2016-11-16T09:13:57"/>
    <x v="0"/>
    <x v="1"/>
    <x v="17"/>
    <d v="1899-12-30T09:13:57"/>
    <x v="4"/>
    <x v="10"/>
    <s v="2016"/>
  </r>
  <r>
    <x v="1384"/>
    <x v="0"/>
    <d v="2016-11-16T09:15:43"/>
    <x v="0"/>
    <x v="1"/>
    <x v="17"/>
    <d v="1899-12-30T09:15:43"/>
    <x v="4"/>
    <x v="10"/>
    <s v="2016"/>
  </r>
  <r>
    <x v="1384"/>
    <x v="6"/>
    <d v="2016-11-16T09:15:43"/>
    <x v="0"/>
    <x v="1"/>
    <x v="17"/>
    <d v="1899-12-30T09:15:43"/>
    <x v="4"/>
    <x v="10"/>
    <s v="2016"/>
  </r>
  <r>
    <x v="1385"/>
    <x v="26"/>
    <d v="2016-11-16T09:17:50"/>
    <x v="0"/>
    <x v="1"/>
    <x v="17"/>
    <d v="1899-12-30T09:17:50"/>
    <x v="4"/>
    <x v="10"/>
    <s v="2016"/>
  </r>
  <r>
    <x v="1386"/>
    <x v="0"/>
    <d v="2016-11-16T09:22:42"/>
    <x v="0"/>
    <x v="1"/>
    <x v="17"/>
    <d v="1899-12-30T09:22:42"/>
    <x v="4"/>
    <x v="10"/>
    <s v="2016"/>
  </r>
  <r>
    <x v="1387"/>
    <x v="6"/>
    <d v="2016-11-16T09:27:52"/>
    <x v="0"/>
    <x v="1"/>
    <x v="17"/>
    <d v="1899-12-30T09:27:52"/>
    <x v="4"/>
    <x v="10"/>
    <s v="2016"/>
  </r>
  <r>
    <x v="1388"/>
    <x v="6"/>
    <d v="2016-11-16T09:34:51"/>
    <x v="0"/>
    <x v="1"/>
    <x v="17"/>
    <d v="1899-12-30T09:34:51"/>
    <x v="4"/>
    <x v="10"/>
    <s v="2016"/>
  </r>
  <r>
    <x v="1389"/>
    <x v="7"/>
    <d v="2016-11-16T09:37:17"/>
    <x v="0"/>
    <x v="1"/>
    <x v="17"/>
    <d v="1899-12-30T09:37:17"/>
    <x v="4"/>
    <x v="10"/>
    <s v="2016"/>
  </r>
  <r>
    <x v="1390"/>
    <x v="1"/>
    <d v="2016-11-16T09:43:06"/>
    <x v="0"/>
    <x v="1"/>
    <x v="17"/>
    <d v="1899-12-30T09:43:06"/>
    <x v="4"/>
    <x v="10"/>
    <s v="2016"/>
  </r>
  <r>
    <x v="1390"/>
    <x v="7"/>
    <d v="2016-11-16T09:43:06"/>
    <x v="0"/>
    <x v="1"/>
    <x v="17"/>
    <d v="1899-12-30T09:43:06"/>
    <x v="4"/>
    <x v="10"/>
    <s v="2016"/>
  </r>
  <r>
    <x v="1391"/>
    <x v="0"/>
    <d v="2016-11-16T09:47:00"/>
    <x v="0"/>
    <x v="1"/>
    <x v="17"/>
    <d v="1899-12-30T09:47:00"/>
    <x v="4"/>
    <x v="10"/>
    <s v="2016"/>
  </r>
  <r>
    <x v="1391"/>
    <x v="36"/>
    <d v="2016-11-16T09:47:00"/>
    <x v="0"/>
    <x v="1"/>
    <x v="17"/>
    <d v="1899-12-30T09:47:00"/>
    <x v="4"/>
    <x v="10"/>
    <s v="2016"/>
  </r>
  <r>
    <x v="1392"/>
    <x v="9"/>
    <d v="2016-11-16T09:51:28"/>
    <x v="0"/>
    <x v="1"/>
    <x v="17"/>
    <d v="1899-12-30T09:51:28"/>
    <x v="4"/>
    <x v="10"/>
    <s v="2016"/>
  </r>
  <r>
    <x v="1392"/>
    <x v="6"/>
    <d v="2016-11-16T09:51:28"/>
    <x v="0"/>
    <x v="1"/>
    <x v="17"/>
    <d v="1899-12-30T09:51:28"/>
    <x v="4"/>
    <x v="10"/>
    <s v="2016"/>
  </r>
  <r>
    <x v="1392"/>
    <x v="7"/>
    <d v="2016-11-16T09:51:28"/>
    <x v="0"/>
    <x v="1"/>
    <x v="17"/>
    <d v="1899-12-30T09:51:28"/>
    <x v="4"/>
    <x v="10"/>
    <s v="2016"/>
  </r>
  <r>
    <x v="1393"/>
    <x v="0"/>
    <d v="2016-11-16T09:52:54"/>
    <x v="0"/>
    <x v="1"/>
    <x v="17"/>
    <d v="1899-12-30T09:52:54"/>
    <x v="4"/>
    <x v="10"/>
    <s v="2016"/>
  </r>
  <r>
    <x v="1393"/>
    <x v="12"/>
    <d v="2016-11-16T09:52:54"/>
    <x v="0"/>
    <x v="1"/>
    <x v="17"/>
    <d v="1899-12-30T09:52:54"/>
    <x v="4"/>
    <x v="10"/>
    <s v="2016"/>
  </r>
  <r>
    <x v="1394"/>
    <x v="9"/>
    <d v="2016-11-16T10:23:46"/>
    <x v="0"/>
    <x v="1"/>
    <x v="17"/>
    <d v="1899-12-30T10:23:46"/>
    <x v="4"/>
    <x v="10"/>
    <s v="2016"/>
  </r>
  <r>
    <x v="1394"/>
    <x v="8"/>
    <d v="2016-11-16T10:23:46"/>
    <x v="0"/>
    <x v="1"/>
    <x v="17"/>
    <d v="1899-12-30T10:23:46"/>
    <x v="4"/>
    <x v="10"/>
    <s v="2016"/>
  </r>
  <r>
    <x v="1395"/>
    <x v="32"/>
    <d v="2016-11-16T10:25:47"/>
    <x v="0"/>
    <x v="1"/>
    <x v="17"/>
    <d v="1899-12-30T10:25:47"/>
    <x v="4"/>
    <x v="10"/>
    <s v="2016"/>
  </r>
  <r>
    <x v="1396"/>
    <x v="9"/>
    <d v="2016-11-16T10:33:39"/>
    <x v="0"/>
    <x v="1"/>
    <x v="17"/>
    <d v="1899-12-30T10:33:39"/>
    <x v="4"/>
    <x v="10"/>
    <s v="2016"/>
  </r>
  <r>
    <x v="1396"/>
    <x v="6"/>
    <d v="2016-11-16T10:33:39"/>
    <x v="0"/>
    <x v="1"/>
    <x v="17"/>
    <d v="1899-12-30T10:33:39"/>
    <x v="4"/>
    <x v="10"/>
    <s v="2016"/>
  </r>
  <r>
    <x v="1396"/>
    <x v="7"/>
    <d v="2016-11-16T10:33:39"/>
    <x v="0"/>
    <x v="1"/>
    <x v="17"/>
    <d v="1899-12-30T10:33:39"/>
    <x v="4"/>
    <x v="10"/>
    <s v="2016"/>
  </r>
  <r>
    <x v="1397"/>
    <x v="2"/>
    <d v="2016-11-16T10:39:05"/>
    <x v="0"/>
    <x v="1"/>
    <x v="17"/>
    <d v="1899-12-30T10:39:05"/>
    <x v="4"/>
    <x v="10"/>
    <s v="2016"/>
  </r>
  <r>
    <x v="1397"/>
    <x v="6"/>
    <d v="2016-11-16T10:39:05"/>
    <x v="0"/>
    <x v="1"/>
    <x v="17"/>
    <d v="1899-12-30T10:39:05"/>
    <x v="4"/>
    <x v="10"/>
    <s v="2016"/>
  </r>
  <r>
    <x v="1397"/>
    <x v="23"/>
    <d v="2016-11-16T10:39:05"/>
    <x v="0"/>
    <x v="1"/>
    <x v="17"/>
    <d v="1899-12-30T10:39:05"/>
    <x v="4"/>
    <x v="10"/>
    <s v="2016"/>
  </r>
  <r>
    <x v="1398"/>
    <x v="0"/>
    <d v="2016-11-16T10:50:39"/>
    <x v="0"/>
    <x v="1"/>
    <x v="17"/>
    <d v="1899-12-30T10:50:39"/>
    <x v="4"/>
    <x v="10"/>
    <s v="2016"/>
  </r>
  <r>
    <x v="1399"/>
    <x v="0"/>
    <d v="2016-11-16T10:51:55"/>
    <x v="0"/>
    <x v="1"/>
    <x v="17"/>
    <d v="1899-12-30T10:51:55"/>
    <x v="4"/>
    <x v="10"/>
    <s v="2016"/>
  </r>
  <r>
    <x v="1399"/>
    <x v="3"/>
    <d v="2016-11-16T10:51:55"/>
    <x v="0"/>
    <x v="1"/>
    <x v="17"/>
    <d v="1899-12-30T10:51:55"/>
    <x v="4"/>
    <x v="10"/>
    <s v="2016"/>
  </r>
  <r>
    <x v="1400"/>
    <x v="1"/>
    <d v="2016-11-16T10:52:49"/>
    <x v="0"/>
    <x v="1"/>
    <x v="17"/>
    <d v="1899-12-30T10:52:49"/>
    <x v="4"/>
    <x v="10"/>
    <s v="2016"/>
  </r>
  <r>
    <x v="1401"/>
    <x v="0"/>
    <d v="2016-11-16T11:00:07"/>
    <x v="0"/>
    <x v="1"/>
    <x v="17"/>
    <d v="1899-12-30T11:00:07"/>
    <x v="4"/>
    <x v="10"/>
    <s v="2016"/>
  </r>
  <r>
    <x v="1401"/>
    <x v="6"/>
    <d v="2016-11-16T11:00:07"/>
    <x v="0"/>
    <x v="1"/>
    <x v="17"/>
    <d v="1899-12-30T11:00:07"/>
    <x v="4"/>
    <x v="10"/>
    <s v="2016"/>
  </r>
  <r>
    <x v="1401"/>
    <x v="7"/>
    <d v="2016-11-16T11:00:07"/>
    <x v="0"/>
    <x v="1"/>
    <x v="17"/>
    <d v="1899-12-30T11:00:07"/>
    <x v="4"/>
    <x v="10"/>
    <s v="2016"/>
  </r>
  <r>
    <x v="1401"/>
    <x v="23"/>
    <d v="2016-11-16T11:00:07"/>
    <x v="0"/>
    <x v="1"/>
    <x v="17"/>
    <d v="1899-12-30T11:00:07"/>
    <x v="4"/>
    <x v="10"/>
    <s v="2016"/>
  </r>
  <r>
    <x v="1402"/>
    <x v="0"/>
    <d v="2016-11-16T11:20:25"/>
    <x v="0"/>
    <x v="1"/>
    <x v="17"/>
    <d v="1899-12-30T11:20:25"/>
    <x v="4"/>
    <x v="10"/>
    <s v="2016"/>
  </r>
  <r>
    <x v="1403"/>
    <x v="6"/>
    <d v="2016-11-16T11:23:00"/>
    <x v="0"/>
    <x v="1"/>
    <x v="17"/>
    <d v="1899-12-30T11:23:00"/>
    <x v="4"/>
    <x v="10"/>
    <s v="2016"/>
  </r>
  <r>
    <x v="1404"/>
    <x v="0"/>
    <d v="2016-11-16T11:30:41"/>
    <x v="0"/>
    <x v="1"/>
    <x v="17"/>
    <d v="1899-12-30T11:30:41"/>
    <x v="4"/>
    <x v="10"/>
    <s v="2016"/>
  </r>
  <r>
    <x v="1405"/>
    <x v="6"/>
    <d v="2016-11-16T11:34:03"/>
    <x v="0"/>
    <x v="1"/>
    <x v="17"/>
    <d v="1899-12-30T11:34:03"/>
    <x v="4"/>
    <x v="10"/>
    <s v="2016"/>
  </r>
  <r>
    <x v="1405"/>
    <x v="23"/>
    <d v="2016-11-16T11:34:03"/>
    <x v="0"/>
    <x v="1"/>
    <x v="17"/>
    <d v="1899-12-30T11:34:03"/>
    <x v="4"/>
    <x v="10"/>
    <s v="2016"/>
  </r>
  <r>
    <x v="1406"/>
    <x v="6"/>
    <d v="2016-11-16T11:42:25"/>
    <x v="0"/>
    <x v="1"/>
    <x v="17"/>
    <d v="1899-12-30T11:42:25"/>
    <x v="4"/>
    <x v="10"/>
    <s v="2016"/>
  </r>
  <r>
    <x v="1407"/>
    <x v="6"/>
    <d v="2016-11-16T12:06:39"/>
    <x v="1"/>
    <x v="1"/>
    <x v="17"/>
    <d v="1899-12-30T12:06:39"/>
    <x v="4"/>
    <x v="10"/>
    <s v="2016"/>
  </r>
  <r>
    <x v="1408"/>
    <x v="6"/>
    <d v="2016-11-16T12:19:46"/>
    <x v="1"/>
    <x v="1"/>
    <x v="17"/>
    <d v="1899-12-30T12:19:46"/>
    <x v="4"/>
    <x v="10"/>
    <s v="2016"/>
  </r>
  <r>
    <x v="1408"/>
    <x v="20"/>
    <d v="2016-11-16T12:19:46"/>
    <x v="1"/>
    <x v="1"/>
    <x v="17"/>
    <d v="1899-12-30T12:19:46"/>
    <x v="4"/>
    <x v="10"/>
    <s v="2016"/>
  </r>
  <r>
    <x v="1409"/>
    <x v="1"/>
    <d v="2016-11-16T12:22:05"/>
    <x v="1"/>
    <x v="1"/>
    <x v="17"/>
    <d v="1899-12-30T12:22:05"/>
    <x v="4"/>
    <x v="10"/>
    <s v="2016"/>
  </r>
  <r>
    <x v="1409"/>
    <x v="0"/>
    <d v="2016-11-16T12:22:05"/>
    <x v="1"/>
    <x v="1"/>
    <x v="17"/>
    <d v="1899-12-30T12:22:05"/>
    <x v="4"/>
    <x v="10"/>
    <s v="2016"/>
  </r>
  <r>
    <x v="1410"/>
    <x v="29"/>
    <d v="2016-11-16T12:25:18"/>
    <x v="1"/>
    <x v="1"/>
    <x v="17"/>
    <d v="1899-12-30T12:25:18"/>
    <x v="4"/>
    <x v="10"/>
    <s v="2016"/>
  </r>
  <r>
    <x v="1410"/>
    <x v="20"/>
    <d v="2016-11-16T12:25:18"/>
    <x v="1"/>
    <x v="1"/>
    <x v="17"/>
    <d v="1899-12-30T12:25:18"/>
    <x v="4"/>
    <x v="10"/>
    <s v="2016"/>
  </r>
  <r>
    <x v="1410"/>
    <x v="0"/>
    <d v="2016-11-16T12:25:18"/>
    <x v="1"/>
    <x v="1"/>
    <x v="17"/>
    <d v="1899-12-30T12:25:18"/>
    <x v="4"/>
    <x v="10"/>
    <s v="2016"/>
  </r>
  <r>
    <x v="1410"/>
    <x v="23"/>
    <d v="2016-11-16T12:25:18"/>
    <x v="1"/>
    <x v="1"/>
    <x v="17"/>
    <d v="1899-12-30T12:25:18"/>
    <x v="4"/>
    <x v="10"/>
    <s v="2016"/>
  </r>
  <r>
    <x v="1411"/>
    <x v="6"/>
    <d v="2016-11-16T12:29:31"/>
    <x v="1"/>
    <x v="1"/>
    <x v="17"/>
    <d v="1899-12-30T12:29:31"/>
    <x v="4"/>
    <x v="10"/>
    <s v="2016"/>
  </r>
  <r>
    <x v="1411"/>
    <x v="0"/>
    <d v="2016-11-16T12:29:31"/>
    <x v="1"/>
    <x v="1"/>
    <x v="17"/>
    <d v="1899-12-30T12:29:31"/>
    <x v="4"/>
    <x v="10"/>
    <s v="2016"/>
  </r>
  <r>
    <x v="1411"/>
    <x v="10"/>
    <d v="2016-11-16T12:29:31"/>
    <x v="1"/>
    <x v="1"/>
    <x v="17"/>
    <d v="1899-12-30T12:29:31"/>
    <x v="4"/>
    <x v="10"/>
    <s v="2016"/>
  </r>
  <r>
    <x v="1412"/>
    <x v="20"/>
    <d v="2016-11-16T12:33:18"/>
    <x v="1"/>
    <x v="1"/>
    <x v="17"/>
    <d v="1899-12-30T12:33:18"/>
    <x v="4"/>
    <x v="10"/>
    <s v="2016"/>
  </r>
  <r>
    <x v="1413"/>
    <x v="0"/>
    <d v="2016-11-16T12:36:43"/>
    <x v="1"/>
    <x v="1"/>
    <x v="17"/>
    <d v="1899-12-30T12:36:43"/>
    <x v="4"/>
    <x v="10"/>
    <s v="2016"/>
  </r>
  <r>
    <x v="1414"/>
    <x v="20"/>
    <d v="2016-11-16T12:39:27"/>
    <x v="1"/>
    <x v="1"/>
    <x v="17"/>
    <d v="1899-12-30T12:39:27"/>
    <x v="4"/>
    <x v="10"/>
    <s v="2016"/>
  </r>
  <r>
    <x v="1414"/>
    <x v="15"/>
    <d v="2016-11-16T12:39:27"/>
    <x v="1"/>
    <x v="1"/>
    <x v="17"/>
    <d v="1899-12-30T12:39:27"/>
    <x v="4"/>
    <x v="10"/>
    <s v="2016"/>
  </r>
  <r>
    <x v="1414"/>
    <x v="32"/>
    <d v="2016-11-16T12:39:27"/>
    <x v="1"/>
    <x v="1"/>
    <x v="17"/>
    <d v="1899-12-30T12:39:27"/>
    <x v="4"/>
    <x v="10"/>
    <s v="2016"/>
  </r>
  <r>
    <x v="1415"/>
    <x v="6"/>
    <d v="2016-11-16T12:55:30"/>
    <x v="1"/>
    <x v="1"/>
    <x v="17"/>
    <d v="1899-12-30T12:55:30"/>
    <x v="4"/>
    <x v="10"/>
    <s v="2016"/>
  </r>
  <r>
    <x v="1416"/>
    <x v="19"/>
    <d v="2016-11-16T13:07:04"/>
    <x v="1"/>
    <x v="1"/>
    <x v="17"/>
    <d v="1899-12-30T13:07:04"/>
    <x v="4"/>
    <x v="10"/>
    <s v="2016"/>
  </r>
  <r>
    <x v="1417"/>
    <x v="6"/>
    <d v="2016-11-16T13:15:30"/>
    <x v="1"/>
    <x v="1"/>
    <x v="17"/>
    <d v="1899-12-30T13:15:30"/>
    <x v="4"/>
    <x v="10"/>
    <s v="2016"/>
  </r>
  <r>
    <x v="1417"/>
    <x v="20"/>
    <d v="2016-11-16T13:15:30"/>
    <x v="1"/>
    <x v="1"/>
    <x v="17"/>
    <d v="1899-12-30T13:15:30"/>
    <x v="4"/>
    <x v="10"/>
    <s v="2016"/>
  </r>
  <r>
    <x v="1417"/>
    <x v="29"/>
    <d v="2016-11-16T13:15:30"/>
    <x v="1"/>
    <x v="1"/>
    <x v="17"/>
    <d v="1899-12-30T13:15:30"/>
    <x v="4"/>
    <x v="10"/>
    <s v="2016"/>
  </r>
  <r>
    <x v="1417"/>
    <x v="9"/>
    <d v="2016-11-16T13:15:30"/>
    <x v="1"/>
    <x v="1"/>
    <x v="17"/>
    <d v="1899-12-30T13:15:30"/>
    <x v="4"/>
    <x v="10"/>
    <s v="2016"/>
  </r>
  <r>
    <x v="1417"/>
    <x v="23"/>
    <d v="2016-11-16T13:15:30"/>
    <x v="1"/>
    <x v="1"/>
    <x v="17"/>
    <d v="1899-12-30T13:15:30"/>
    <x v="4"/>
    <x v="10"/>
    <s v="2016"/>
  </r>
  <r>
    <x v="1418"/>
    <x v="9"/>
    <d v="2016-11-16T13:23:42"/>
    <x v="1"/>
    <x v="1"/>
    <x v="17"/>
    <d v="1899-12-30T13:23:42"/>
    <x v="4"/>
    <x v="10"/>
    <s v="2016"/>
  </r>
  <r>
    <x v="1418"/>
    <x v="20"/>
    <d v="2016-11-16T13:23:42"/>
    <x v="1"/>
    <x v="1"/>
    <x v="17"/>
    <d v="1899-12-30T13:23:42"/>
    <x v="4"/>
    <x v="10"/>
    <s v="2016"/>
  </r>
  <r>
    <x v="1419"/>
    <x v="6"/>
    <d v="2016-11-16T13:24:47"/>
    <x v="1"/>
    <x v="1"/>
    <x v="17"/>
    <d v="1899-12-30T13:24:47"/>
    <x v="4"/>
    <x v="10"/>
    <s v="2016"/>
  </r>
  <r>
    <x v="1419"/>
    <x v="0"/>
    <d v="2016-11-16T13:24:47"/>
    <x v="1"/>
    <x v="1"/>
    <x v="17"/>
    <d v="1899-12-30T13:24:47"/>
    <x v="4"/>
    <x v="10"/>
    <s v="2016"/>
  </r>
  <r>
    <x v="1419"/>
    <x v="29"/>
    <d v="2016-11-16T13:24:47"/>
    <x v="1"/>
    <x v="1"/>
    <x v="17"/>
    <d v="1899-12-30T13:24:47"/>
    <x v="4"/>
    <x v="10"/>
    <s v="2016"/>
  </r>
  <r>
    <x v="1420"/>
    <x v="20"/>
    <d v="2016-11-16T13:46:27"/>
    <x v="1"/>
    <x v="1"/>
    <x v="17"/>
    <d v="1899-12-30T13:46:27"/>
    <x v="4"/>
    <x v="10"/>
    <s v="2016"/>
  </r>
  <r>
    <x v="1420"/>
    <x v="6"/>
    <d v="2016-11-16T13:46:27"/>
    <x v="1"/>
    <x v="1"/>
    <x v="17"/>
    <d v="1899-12-30T13:46:27"/>
    <x v="4"/>
    <x v="10"/>
    <s v="2016"/>
  </r>
  <r>
    <x v="1421"/>
    <x v="20"/>
    <d v="2016-11-16T13:46:49"/>
    <x v="1"/>
    <x v="1"/>
    <x v="17"/>
    <d v="1899-12-30T13:46:49"/>
    <x v="4"/>
    <x v="10"/>
    <s v="2016"/>
  </r>
  <r>
    <x v="1421"/>
    <x v="6"/>
    <d v="2016-11-16T13:46:49"/>
    <x v="1"/>
    <x v="1"/>
    <x v="17"/>
    <d v="1899-12-30T13:46:49"/>
    <x v="4"/>
    <x v="10"/>
    <s v="2016"/>
  </r>
  <r>
    <x v="1422"/>
    <x v="9"/>
    <d v="2016-11-16T13:47:16"/>
    <x v="1"/>
    <x v="1"/>
    <x v="17"/>
    <d v="1899-12-30T13:47:16"/>
    <x v="4"/>
    <x v="10"/>
    <s v="2016"/>
  </r>
  <r>
    <x v="1422"/>
    <x v="20"/>
    <d v="2016-11-16T13:47:16"/>
    <x v="1"/>
    <x v="1"/>
    <x v="17"/>
    <d v="1899-12-30T13:47:16"/>
    <x v="4"/>
    <x v="10"/>
    <s v="2016"/>
  </r>
  <r>
    <x v="1423"/>
    <x v="23"/>
    <d v="2016-11-16T13:52:41"/>
    <x v="1"/>
    <x v="1"/>
    <x v="17"/>
    <d v="1899-12-30T13:52:41"/>
    <x v="4"/>
    <x v="10"/>
    <s v="2016"/>
  </r>
  <r>
    <x v="1424"/>
    <x v="6"/>
    <d v="2016-11-16T13:55:04"/>
    <x v="1"/>
    <x v="1"/>
    <x v="17"/>
    <d v="1899-12-30T13:55:04"/>
    <x v="4"/>
    <x v="10"/>
    <s v="2016"/>
  </r>
  <r>
    <x v="1424"/>
    <x v="9"/>
    <d v="2016-11-16T13:55:04"/>
    <x v="1"/>
    <x v="1"/>
    <x v="17"/>
    <d v="1899-12-30T13:55:04"/>
    <x v="4"/>
    <x v="10"/>
    <s v="2016"/>
  </r>
  <r>
    <x v="1424"/>
    <x v="23"/>
    <d v="2016-11-16T13:55:04"/>
    <x v="1"/>
    <x v="1"/>
    <x v="17"/>
    <d v="1899-12-30T13:55:04"/>
    <x v="4"/>
    <x v="10"/>
    <s v="2016"/>
  </r>
  <r>
    <x v="1424"/>
    <x v="5"/>
    <d v="2016-11-16T13:55:04"/>
    <x v="1"/>
    <x v="1"/>
    <x v="17"/>
    <d v="1899-12-30T13:55:04"/>
    <x v="4"/>
    <x v="10"/>
    <s v="2016"/>
  </r>
  <r>
    <x v="1425"/>
    <x v="0"/>
    <d v="2016-11-16T13:57:13"/>
    <x v="1"/>
    <x v="1"/>
    <x v="17"/>
    <d v="1899-12-30T13:57:13"/>
    <x v="4"/>
    <x v="10"/>
    <s v="2016"/>
  </r>
  <r>
    <x v="1426"/>
    <x v="6"/>
    <d v="2016-11-16T14:06:09"/>
    <x v="1"/>
    <x v="1"/>
    <x v="17"/>
    <d v="1899-12-30T14:06:09"/>
    <x v="4"/>
    <x v="10"/>
    <s v="2016"/>
  </r>
  <r>
    <x v="1426"/>
    <x v="0"/>
    <d v="2016-11-16T14:06:09"/>
    <x v="1"/>
    <x v="1"/>
    <x v="17"/>
    <d v="1899-12-30T14:06:09"/>
    <x v="4"/>
    <x v="10"/>
    <s v="2016"/>
  </r>
  <r>
    <x v="1427"/>
    <x v="6"/>
    <d v="2016-11-16T14:19:12"/>
    <x v="1"/>
    <x v="1"/>
    <x v="17"/>
    <d v="1899-12-30T14:19:12"/>
    <x v="4"/>
    <x v="10"/>
    <s v="2016"/>
  </r>
  <r>
    <x v="1427"/>
    <x v="9"/>
    <d v="2016-11-16T14:19:12"/>
    <x v="1"/>
    <x v="1"/>
    <x v="17"/>
    <d v="1899-12-30T14:19:12"/>
    <x v="4"/>
    <x v="10"/>
    <s v="2016"/>
  </r>
  <r>
    <x v="1428"/>
    <x v="9"/>
    <d v="2016-11-16T14:40:47"/>
    <x v="1"/>
    <x v="1"/>
    <x v="17"/>
    <d v="1899-12-30T14:40:47"/>
    <x v="4"/>
    <x v="10"/>
    <s v="2016"/>
  </r>
  <r>
    <x v="1428"/>
    <x v="20"/>
    <d v="2016-11-16T14:40:47"/>
    <x v="1"/>
    <x v="1"/>
    <x v="17"/>
    <d v="1899-12-30T14:40:47"/>
    <x v="4"/>
    <x v="10"/>
    <s v="2016"/>
  </r>
  <r>
    <x v="1429"/>
    <x v="6"/>
    <d v="2016-11-16T14:43:29"/>
    <x v="1"/>
    <x v="1"/>
    <x v="17"/>
    <d v="1899-12-30T14:43:29"/>
    <x v="4"/>
    <x v="10"/>
    <s v="2016"/>
  </r>
  <r>
    <x v="1429"/>
    <x v="9"/>
    <d v="2016-11-16T14:43:29"/>
    <x v="1"/>
    <x v="1"/>
    <x v="17"/>
    <d v="1899-12-30T14:43:29"/>
    <x v="4"/>
    <x v="10"/>
    <s v="2016"/>
  </r>
  <r>
    <x v="1429"/>
    <x v="23"/>
    <d v="2016-11-16T14:43:29"/>
    <x v="1"/>
    <x v="1"/>
    <x v="17"/>
    <d v="1899-12-30T14:43:29"/>
    <x v="4"/>
    <x v="10"/>
    <s v="2016"/>
  </r>
  <r>
    <x v="1430"/>
    <x v="0"/>
    <d v="2016-11-16T14:44:42"/>
    <x v="1"/>
    <x v="1"/>
    <x v="17"/>
    <d v="1899-12-30T14:44:42"/>
    <x v="4"/>
    <x v="10"/>
    <s v="2016"/>
  </r>
  <r>
    <x v="1431"/>
    <x v="19"/>
    <d v="2016-11-16T14:46:23"/>
    <x v="1"/>
    <x v="1"/>
    <x v="17"/>
    <d v="1899-12-30T14:46:23"/>
    <x v="4"/>
    <x v="10"/>
    <s v="2016"/>
  </r>
  <r>
    <x v="1432"/>
    <x v="0"/>
    <d v="2016-11-16T14:52:58"/>
    <x v="1"/>
    <x v="1"/>
    <x v="17"/>
    <d v="1899-12-30T14:52:58"/>
    <x v="4"/>
    <x v="10"/>
    <s v="2016"/>
  </r>
  <r>
    <x v="1432"/>
    <x v="12"/>
    <d v="2016-11-16T14:52:58"/>
    <x v="1"/>
    <x v="1"/>
    <x v="17"/>
    <d v="1899-12-30T14:52:58"/>
    <x v="4"/>
    <x v="10"/>
    <s v="2016"/>
  </r>
  <r>
    <x v="1432"/>
    <x v="32"/>
    <d v="2016-11-16T14:52:58"/>
    <x v="1"/>
    <x v="1"/>
    <x v="17"/>
    <d v="1899-12-30T14:52:58"/>
    <x v="4"/>
    <x v="10"/>
    <s v="2016"/>
  </r>
  <r>
    <x v="1433"/>
    <x v="14"/>
    <d v="2016-11-16T15:02:05"/>
    <x v="1"/>
    <x v="1"/>
    <x v="17"/>
    <d v="1899-12-30T15:02:05"/>
    <x v="4"/>
    <x v="10"/>
    <s v="2016"/>
  </r>
  <r>
    <x v="1434"/>
    <x v="5"/>
    <d v="2016-11-16T15:25:49"/>
    <x v="1"/>
    <x v="1"/>
    <x v="17"/>
    <d v="1899-12-30T15:25:49"/>
    <x v="4"/>
    <x v="10"/>
    <s v="2016"/>
  </r>
  <r>
    <x v="1434"/>
    <x v="2"/>
    <d v="2016-11-16T15:25:49"/>
    <x v="1"/>
    <x v="1"/>
    <x v="17"/>
    <d v="1899-12-30T15:25:49"/>
    <x v="4"/>
    <x v="10"/>
    <s v="2016"/>
  </r>
  <r>
    <x v="1434"/>
    <x v="6"/>
    <d v="2016-11-16T15:25:49"/>
    <x v="1"/>
    <x v="1"/>
    <x v="17"/>
    <d v="1899-12-30T15:25:49"/>
    <x v="4"/>
    <x v="10"/>
    <s v="2016"/>
  </r>
  <r>
    <x v="1435"/>
    <x v="9"/>
    <d v="2016-11-16T15:30:02"/>
    <x v="1"/>
    <x v="1"/>
    <x v="17"/>
    <d v="1899-12-30T15:30:02"/>
    <x v="4"/>
    <x v="10"/>
    <s v="2016"/>
  </r>
  <r>
    <x v="1435"/>
    <x v="5"/>
    <d v="2016-11-16T15:30:02"/>
    <x v="1"/>
    <x v="1"/>
    <x v="17"/>
    <d v="1899-12-30T15:30:02"/>
    <x v="4"/>
    <x v="10"/>
    <s v="2016"/>
  </r>
  <r>
    <x v="1436"/>
    <x v="23"/>
    <d v="2016-11-16T15:31:29"/>
    <x v="1"/>
    <x v="1"/>
    <x v="17"/>
    <d v="1899-12-30T15:31:29"/>
    <x v="4"/>
    <x v="10"/>
    <s v="2016"/>
  </r>
  <r>
    <x v="1436"/>
    <x v="6"/>
    <d v="2016-11-16T15:31:29"/>
    <x v="1"/>
    <x v="1"/>
    <x v="17"/>
    <d v="1899-12-30T15:31:29"/>
    <x v="4"/>
    <x v="10"/>
    <s v="2016"/>
  </r>
  <r>
    <x v="1437"/>
    <x v="17"/>
    <d v="2016-11-16T15:34:04"/>
    <x v="1"/>
    <x v="1"/>
    <x v="17"/>
    <d v="1899-12-30T15:34:04"/>
    <x v="4"/>
    <x v="10"/>
    <s v="2016"/>
  </r>
  <r>
    <x v="1438"/>
    <x v="20"/>
    <d v="2016-11-16T15:35:48"/>
    <x v="1"/>
    <x v="1"/>
    <x v="17"/>
    <d v="1899-12-30T15:35:48"/>
    <x v="4"/>
    <x v="10"/>
    <s v="2016"/>
  </r>
  <r>
    <x v="1438"/>
    <x v="29"/>
    <d v="2016-11-16T15:35:48"/>
    <x v="1"/>
    <x v="1"/>
    <x v="17"/>
    <d v="1899-12-30T15:35:48"/>
    <x v="4"/>
    <x v="10"/>
    <s v="2016"/>
  </r>
  <r>
    <x v="1438"/>
    <x v="9"/>
    <d v="2016-11-16T15:35:48"/>
    <x v="1"/>
    <x v="1"/>
    <x v="17"/>
    <d v="1899-12-30T15:35:48"/>
    <x v="4"/>
    <x v="10"/>
    <s v="2016"/>
  </r>
  <r>
    <x v="1439"/>
    <x v="1"/>
    <d v="2016-11-16T15:58:16"/>
    <x v="1"/>
    <x v="1"/>
    <x v="17"/>
    <d v="1899-12-30T15:58:16"/>
    <x v="4"/>
    <x v="10"/>
    <s v="2016"/>
  </r>
  <r>
    <x v="1440"/>
    <x v="6"/>
    <d v="2016-11-16T16:16:03"/>
    <x v="1"/>
    <x v="1"/>
    <x v="17"/>
    <d v="1899-12-30T16:16:03"/>
    <x v="4"/>
    <x v="10"/>
    <s v="2016"/>
  </r>
  <r>
    <x v="1441"/>
    <x v="0"/>
    <d v="2016-11-16T16:21:53"/>
    <x v="1"/>
    <x v="1"/>
    <x v="17"/>
    <d v="1899-12-30T16:21:53"/>
    <x v="4"/>
    <x v="10"/>
    <s v="2016"/>
  </r>
  <r>
    <x v="1442"/>
    <x v="10"/>
    <d v="2016-11-16T16:30:20"/>
    <x v="1"/>
    <x v="1"/>
    <x v="17"/>
    <d v="1899-12-30T16:30:20"/>
    <x v="4"/>
    <x v="10"/>
    <s v="2016"/>
  </r>
  <r>
    <x v="1442"/>
    <x v="0"/>
    <d v="2016-11-16T16:30:20"/>
    <x v="1"/>
    <x v="1"/>
    <x v="17"/>
    <d v="1899-12-30T16:30:20"/>
    <x v="4"/>
    <x v="10"/>
    <s v="2016"/>
  </r>
  <r>
    <x v="1442"/>
    <x v="6"/>
    <d v="2016-11-16T16:30:20"/>
    <x v="1"/>
    <x v="1"/>
    <x v="17"/>
    <d v="1899-12-30T16:30:20"/>
    <x v="4"/>
    <x v="10"/>
    <s v="2016"/>
  </r>
  <r>
    <x v="1443"/>
    <x v="8"/>
    <d v="2016-11-16T16:36:06"/>
    <x v="1"/>
    <x v="1"/>
    <x v="17"/>
    <d v="1899-12-30T16:36:06"/>
    <x v="4"/>
    <x v="10"/>
    <s v="2016"/>
  </r>
  <r>
    <x v="1444"/>
    <x v="0"/>
    <d v="2016-11-16T17:03:38"/>
    <x v="2"/>
    <x v="1"/>
    <x v="17"/>
    <d v="1899-12-30T17:03:38"/>
    <x v="4"/>
    <x v="10"/>
    <s v="2016"/>
  </r>
  <r>
    <x v="1445"/>
    <x v="0"/>
    <d v="2016-11-16T17:24:32"/>
    <x v="2"/>
    <x v="1"/>
    <x v="17"/>
    <d v="1899-12-30T17:24:32"/>
    <x v="4"/>
    <x v="10"/>
    <s v="2016"/>
  </r>
  <r>
    <x v="1445"/>
    <x v="1"/>
    <d v="2016-11-16T17:24:32"/>
    <x v="2"/>
    <x v="1"/>
    <x v="17"/>
    <d v="1899-12-30T17:24:32"/>
    <x v="4"/>
    <x v="10"/>
    <s v="2016"/>
  </r>
  <r>
    <x v="1446"/>
    <x v="0"/>
    <d v="2016-11-16T18:25:28"/>
    <x v="2"/>
    <x v="1"/>
    <x v="17"/>
    <d v="1899-12-30T18:25:28"/>
    <x v="4"/>
    <x v="10"/>
    <s v="2016"/>
  </r>
  <r>
    <x v="1447"/>
    <x v="6"/>
    <d v="2016-11-17T07:54:15"/>
    <x v="0"/>
    <x v="1"/>
    <x v="18"/>
    <d v="1899-12-30T07:54:15"/>
    <x v="2"/>
    <x v="10"/>
    <s v="2016"/>
  </r>
  <r>
    <x v="1447"/>
    <x v="8"/>
    <d v="2016-11-17T07:54:15"/>
    <x v="0"/>
    <x v="1"/>
    <x v="18"/>
    <d v="1899-12-30T07:54:15"/>
    <x v="2"/>
    <x v="10"/>
    <s v="2016"/>
  </r>
  <r>
    <x v="1448"/>
    <x v="49"/>
    <d v="2016-11-17T08:06:20"/>
    <x v="0"/>
    <x v="1"/>
    <x v="18"/>
    <d v="1899-12-30T08:06:20"/>
    <x v="2"/>
    <x v="10"/>
    <s v="2016"/>
  </r>
  <r>
    <x v="1449"/>
    <x v="49"/>
    <d v="2016-11-17T08:07:49"/>
    <x v="0"/>
    <x v="1"/>
    <x v="18"/>
    <d v="1899-12-30T08:07:49"/>
    <x v="2"/>
    <x v="10"/>
    <s v="2016"/>
  </r>
  <r>
    <x v="1450"/>
    <x v="0"/>
    <d v="2016-11-17T08:50:15"/>
    <x v="0"/>
    <x v="1"/>
    <x v="18"/>
    <d v="1899-12-30T08:50:15"/>
    <x v="2"/>
    <x v="10"/>
    <s v="2016"/>
  </r>
  <r>
    <x v="1450"/>
    <x v="8"/>
    <d v="2016-11-17T08:50:15"/>
    <x v="0"/>
    <x v="1"/>
    <x v="18"/>
    <d v="1899-12-30T08:50:15"/>
    <x v="2"/>
    <x v="10"/>
    <s v="2016"/>
  </r>
  <r>
    <x v="1451"/>
    <x v="8"/>
    <d v="2016-11-17T09:15:26"/>
    <x v="0"/>
    <x v="1"/>
    <x v="18"/>
    <d v="1899-12-30T09:15:26"/>
    <x v="2"/>
    <x v="10"/>
    <s v="2016"/>
  </r>
  <r>
    <x v="1451"/>
    <x v="7"/>
    <d v="2016-11-17T09:15:26"/>
    <x v="0"/>
    <x v="1"/>
    <x v="18"/>
    <d v="1899-12-30T09:15:26"/>
    <x v="2"/>
    <x v="10"/>
    <s v="2016"/>
  </r>
  <r>
    <x v="1452"/>
    <x v="39"/>
    <d v="2016-11-17T09:33:47"/>
    <x v="0"/>
    <x v="1"/>
    <x v="18"/>
    <d v="1899-12-30T09:33:47"/>
    <x v="2"/>
    <x v="10"/>
    <s v="2016"/>
  </r>
  <r>
    <x v="1452"/>
    <x v="9"/>
    <d v="2016-11-17T09:33:47"/>
    <x v="0"/>
    <x v="1"/>
    <x v="18"/>
    <d v="1899-12-30T09:33:47"/>
    <x v="2"/>
    <x v="10"/>
    <s v="2016"/>
  </r>
  <r>
    <x v="1453"/>
    <x v="13"/>
    <d v="2016-11-17T10:07:52"/>
    <x v="0"/>
    <x v="1"/>
    <x v="18"/>
    <d v="1899-12-30T10:07:52"/>
    <x v="2"/>
    <x v="10"/>
    <s v="2016"/>
  </r>
  <r>
    <x v="1454"/>
    <x v="7"/>
    <d v="2016-11-17T10:09:39"/>
    <x v="0"/>
    <x v="1"/>
    <x v="18"/>
    <d v="1899-12-30T10:09:39"/>
    <x v="2"/>
    <x v="10"/>
    <s v="2016"/>
  </r>
  <r>
    <x v="1455"/>
    <x v="13"/>
    <d v="2016-11-17T10:10:01"/>
    <x v="0"/>
    <x v="1"/>
    <x v="18"/>
    <d v="1899-12-30T10:10:01"/>
    <x v="2"/>
    <x v="10"/>
    <s v="2016"/>
  </r>
  <r>
    <x v="1456"/>
    <x v="9"/>
    <d v="2016-11-17T10:10:33"/>
    <x v="0"/>
    <x v="1"/>
    <x v="18"/>
    <d v="1899-12-30T10:10:33"/>
    <x v="2"/>
    <x v="10"/>
    <s v="2016"/>
  </r>
  <r>
    <x v="1457"/>
    <x v="9"/>
    <d v="2016-11-17T10:19:29"/>
    <x v="0"/>
    <x v="1"/>
    <x v="18"/>
    <d v="1899-12-30T10:19:29"/>
    <x v="2"/>
    <x v="10"/>
    <s v="2016"/>
  </r>
  <r>
    <x v="1457"/>
    <x v="1"/>
    <d v="2016-11-17T10:19:29"/>
    <x v="0"/>
    <x v="1"/>
    <x v="18"/>
    <d v="1899-12-30T10:19:29"/>
    <x v="2"/>
    <x v="10"/>
    <s v="2016"/>
  </r>
  <r>
    <x v="1458"/>
    <x v="6"/>
    <d v="2016-11-17T10:43:33"/>
    <x v="0"/>
    <x v="1"/>
    <x v="18"/>
    <d v="1899-12-30T10:43:33"/>
    <x v="2"/>
    <x v="10"/>
    <s v="2016"/>
  </r>
  <r>
    <x v="1458"/>
    <x v="5"/>
    <d v="2016-11-17T10:43:33"/>
    <x v="0"/>
    <x v="1"/>
    <x v="18"/>
    <d v="1899-12-30T10:43:33"/>
    <x v="2"/>
    <x v="10"/>
    <s v="2016"/>
  </r>
  <r>
    <x v="1459"/>
    <x v="6"/>
    <d v="2016-11-17T10:48:58"/>
    <x v="0"/>
    <x v="1"/>
    <x v="18"/>
    <d v="1899-12-30T10:48:58"/>
    <x v="2"/>
    <x v="10"/>
    <s v="2016"/>
  </r>
  <r>
    <x v="1460"/>
    <x v="0"/>
    <d v="2016-11-17T10:51:35"/>
    <x v="0"/>
    <x v="1"/>
    <x v="18"/>
    <d v="1899-12-30T10:51:35"/>
    <x v="2"/>
    <x v="10"/>
    <s v="2016"/>
  </r>
  <r>
    <x v="1461"/>
    <x v="13"/>
    <d v="2016-11-17T10:54:06"/>
    <x v="0"/>
    <x v="1"/>
    <x v="18"/>
    <d v="1899-12-30T10:54:06"/>
    <x v="2"/>
    <x v="10"/>
    <s v="2016"/>
  </r>
  <r>
    <x v="1461"/>
    <x v="1"/>
    <d v="2016-11-17T10:54:06"/>
    <x v="0"/>
    <x v="1"/>
    <x v="18"/>
    <d v="1899-12-30T10:54:06"/>
    <x v="2"/>
    <x v="10"/>
    <s v="2016"/>
  </r>
  <r>
    <x v="1461"/>
    <x v="6"/>
    <d v="2016-11-17T10:54:06"/>
    <x v="0"/>
    <x v="1"/>
    <x v="18"/>
    <d v="1899-12-30T10:54:06"/>
    <x v="2"/>
    <x v="10"/>
    <s v="2016"/>
  </r>
  <r>
    <x v="1461"/>
    <x v="7"/>
    <d v="2016-11-17T10:54:06"/>
    <x v="0"/>
    <x v="1"/>
    <x v="18"/>
    <d v="1899-12-30T10:54:06"/>
    <x v="2"/>
    <x v="10"/>
    <s v="2016"/>
  </r>
  <r>
    <x v="1462"/>
    <x v="6"/>
    <d v="2016-11-17T10:58:55"/>
    <x v="0"/>
    <x v="1"/>
    <x v="18"/>
    <d v="1899-12-30T10:58:55"/>
    <x v="2"/>
    <x v="10"/>
    <s v="2016"/>
  </r>
  <r>
    <x v="1463"/>
    <x v="6"/>
    <d v="2016-11-17T11:06:46"/>
    <x v="0"/>
    <x v="1"/>
    <x v="18"/>
    <d v="1899-12-30T11:06:46"/>
    <x v="2"/>
    <x v="10"/>
    <s v="2016"/>
  </r>
  <r>
    <x v="1463"/>
    <x v="39"/>
    <d v="2016-11-17T11:06:46"/>
    <x v="0"/>
    <x v="1"/>
    <x v="18"/>
    <d v="1899-12-30T11:06:46"/>
    <x v="2"/>
    <x v="10"/>
    <s v="2016"/>
  </r>
  <r>
    <x v="1464"/>
    <x v="0"/>
    <d v="2016-11-17T11:07:43"/>
    <x v="0"/>
    <x v="1"/>
    <x v="18"/>
    <d v="1899-12-30T11:07:43"/>
    <x v="2"/>
    <x v="10"/>
    <s v="2016"/>
  </r>
  <r>
    <x v="1465"/>
    <x v="3"/>
    <d v="2016-11-17T11:09:40"/>
    <x v="0"/>
    <x v="1"/>
    <x v="18"/>
    <d v="1899-12-30T11:09:40"/>
    <x v="2"/>
    <x v="10"/>
    <s v="2016"/>
  </r>
  <r>
    <x v="1466"/>
    <x v="30"/>
    <d v="2016-11-17T11:22:22"/>
    <x v="0"/>
    <x v="1"/>
    <x v="18"/>
    <d v="1899-12-30T11:22:22"/>
    <x v="2"/>
    <x v="10"/>
    <s v="2016"/>
  </r>
  <r>
    <x v="1466"/>
    <x v="8"/>
    <d v="2016-11-17T11:22:22"/>
    <x v="0"/>
    <x v="1"/>
    <x v="18"/>
    <d v="1899-12-30T11:22:22"/>
    <x v="2"/>
    <x v="10"/>
    <s v="2016"/>
  </r>
  <r>
    <x v="1466"/>
    <x v="6"/>
    <d v="2016-11-17T11:22:22"/>
    <x v="0"/>
    <x v="1"/>
    <x v="18"/>
    <d v="1899-12-30T11:22:22"/>
    <x v="2"/>
    <x v="10"/>
    <s v="2016"/>
  </r>
  <r>
    <x v="1466"/>
    <x v="0"/>
    <d v="2016-11-17T11:22:22"/>
    <x v="0"/>
    <x v="1"/>
    <x v="18"/>
    <d v="1899-12-30T11:22:22"/>
    <x v="2"/>
    <x v="10"/>
    <s v="2016"/>
  </r>
  <r>
    <x v="1467"/>
    <x v="6"/>
    <d v="2016-11-17T11:23:41"/>
    <x v="0"/>
    <x v="1"/>
    <x v="18"/>
    <d v="1899-12-30T11:23:41"/>
    <x v="2"/>
    <x v="10"/>
    <s v="2016"/>
  </r>
  <r>
    <x v="1467"/>
    <x v="39"/>
    <d v="2016-11-17T11:23:41"/>
    <x v="0"/>
    <x v="1"/>
    <x v="18"/>
    <d v="1899-12-30T11:23:41"/>
    <x v="2"/>
    <x v="10"/>
    <s v="2016"/>
  </r>
  <r>
    <x v="1468"/>
    <x v="6"/>
    <d v="2016-11-17T11:26:23"/>
    <x v="0"/>
    <x v="1"/>
    <x v="18"/>
    <d v="1899-12-30T11:26:23"/>
    <x v="2"/>
    <x v="10"/>
    <s v="2016"/>
  </r>
  <r>
    <x v="1469"/>
    <x v="0"/>
    <d v="2016-11-17T11:37:08"/>
    <x v="0"/>
    <x v="1"/>
    <x v="18"/>
    <d v="1899-12-30T11:37:08"/>
    <x v="2"/>
    <x v="10"/>
    <s v="2016"/>
  </r>
  <r>
    <x v="1470"/>
    <x v="9"/>
    <d v="2016-11-17T11:49:36"/>
    <x v="0"/>
    <x v="1"/>
    <x v="18"/>
    <d v="1899-12-30T11:49:36"/>
    <x v="2"/>
    <x v="10"/>
    <s v="2016"/>
  </r>
  <r>
    <x v="1470"/>
    <x v="5"/>
    <d v="2016-11-17T11:49:36"/>
    <x v="0"/>
    <x v="1"/>
    <x v="18"/>
    <d v="1899-12-30T11:49:36"/>
    <x v="2"/>
    <x v="10"/>
    <s v="2016"/>
  </r>
  <r>
    <x v="1471"/>
    <x v="6"/>
    <d v="2016-11-17T11:56:03"/>
    <x v="0"/>
    <x v="1"/>
    <x v="18"/>
    <d v="1899-12-30T11:56:03"/>
    <x v="2"/>
    <x v="10"/>
    <s v="2016"/>
  </r>
  <r>
    <x v="1471"/>
    <x v="2"/>
    <d v="2016-11-17T11:56:03"/>
    <x v="0"/>
    <x v="1"/>
    <x v="18"/>
    <d v="1899-12-30T11:56:03"/>
    <x v="2"/>
    <x v="10"/>
    <s v="2016"/>
  </r>
  <r>
    <x v="1471"/>
    <x v="30"/>
    <d v="2016-11-17T11:56:03"/>
    <x v="0"/>
    <x v="1"/>
    <x v="18"/>
    <d v="1899-12-30T11:56:03"/>
    <x v="2"/>
    <x v="10"/>
    <s v="2016"/>
  </r>
  <r>
    <x v="1472"/>
    <x v="0"/>
    <d v="2016-11-17T12:03:57"/>
    <x v="1"/>
    <x v="1"/>
    <x v="18"/>
    <d v="1899-12-30T12:03:57"/>
    <x v="2"/>
    <x v="10"/>
    <s v="2016"/>
  </r>
  <r>
    <x v="1472"/>
    <x v="7"/>
    <d v="2016-11-17T12:03:57"/>
    <x v="1"/>
    <x v="1"/>
    <x v="18"/>
    <d v="1899-12-30T12:03:57"/>
    <x v="2"/>
    <x v="10"/>
    <s v="2016"/>
  </r>
  <r>
    <x v="1473"/>
    <x v="6"/>
    <d v="2016-11-17T12:06:10"/>
    <x v="1"/>
    <x v="1"/>
    <x v="18"/>
    <d v="1899-12-30T12:06:10"/>
    <x v="2"/>
    <x v="10"/>
    <s v="2016"/>
  </r>
  <r>
    <x v="1474"/>
    <x v="0"/>
    <d v="2016-11-17T12:09:52"/>
    <x v="1"/>
    <x v="1"/>
    <x v="18"/>
    <d v="1899-12-30T12:09:52"/>
    <x v="2"/>
    <x v="10"/>
    <s v="2016"/>
  </r>
  <r>
    <x v="1475"/>
    <x v="9"/>
    <d v="2016-11-17T12:15:00"/>
    <x v="1"/>
    <x v="1"/>
    <x v="18"/>
    <d v="1899-12-30T12:15:00"/>
    <x v="2"/>
    <x v="10"/>
    <s v="2016"/>
  </r>
  <r>
    <x v="1476"/>
    <x v="6"/>
    <d v="2016-11-17T12:19:45"/>
    <x v="1"/>
    <x v="1"/>
    <x v="18"/>
    <d v="1899-12-30T12:19:45"/>
    <x v="2"/>
    <x v="10"/>
    <s v="2016"/>
  </r>
  <r>
    <x v="1476"/>
    <x v="29"/>
    <d v="2016-11-17T12:19:45"/>
    <x v="1"/>
    <x v="1"/>
    <x v="18"/>
    <d v="1899-12-30T12:19:45"/>
    <x v="2"/>
    <x v="10"/>
    <s v="2016"/>
  </r>
  <r>
    <x v="1477"/>
    <x v="0"/>
    <d v="2016-11-17T12:21:08"/>
    <x v="1"/>
    <x v="1"/>
    <x v="18"/>
    <d v="1899-12-30T12:21:08"/>
    <x v="2"/>
    <x v="10"/>
    <s v="2016"/>
  </r>
  <r>
    <x v="1478"/>
    <x v="20"/>
    <d v="2016-11-17T12:23:30"/>
    <x v="1"/>
    <x v="1"/>
    <x v="18"/>
    <d v="1899-12-30T12:23:30"/>
    <x v="2"/>
    <x v="10"/>
    <s v="2016"/>
  </r>
  <r>
    <x v="1479"/>
    <x v="6"/>
    <d v="2016-11-17T12:31:35"/>
    <x v="1"/>
    <x v="1"/>
    <x v="18"/>
    <d v="1899-12-30T12:31:35"/>
    <x v="2"/>
    <x v="10"/>
    <s v="2016"/>
  </r>
  <r>
    <x v="1480"/>
    <x v="9"/>
    <d v="2016-11-17T12:33:34"/>
    <x v="1"/>
    <x v="1"/>
    <x v="18"/>
    <d v="1899-12-30T12:33:34"/>
    <x v="2"/>
    <x v="10"/>
    <s v="2016"/>
  </r>
  <r>
    <x v="1481"/>
    <x v="6"/>
    <d v="2016-11-17T12:34:23"/>
    <x v="1"/>
    <x v="1"/>
    <x v="18"/>
    <d v="1899-12-30T12:34:23"/>
    <x v="2"/>
    <x v="10"/>
    <s v="2016"/>
  </r>
  <r>
    <x v="1481"/>
    <x v="20"/>
    <d v="2016-11-17T12:34:23"/>
    <x v="1"/>
    <x v="1"/>
    <x v="18"/>
    <d v="1899-12-30T12:34:23"/>
    <x v="2"/>
    <x v="10"/>
    <s v="2016"/>
  </r>
  <r>
    <x v="1481"/>
    <x v="40"/>
    <d v="2016-11-17T12:34:23"/>
    <x v="1"/>
    <x v="1"/>
    <x v="18"/>
    <d v="1899-12-30T12:34:23"/>
    <x v="2"/>
    <x v="10"/>
    <s v="2016"/>
  </r>
  <r>
    <x v="1481"/>
    <x v="7"/>
    <d v="2016-11-17T12:34:23"/>
    <x v="1"/>
    <x v="1"/>
    <x v="18"/>
    <d v="1899-12-30T12:34:23"/>
    <x v="2"/>
    <x v="10"/>
    <s v="2016"/>
  </r>
  <r>
    <x v="1482"/>
    <x v="19"/>
    <d v="2016-11-17T12:49:02"/>
    <x v="1"/>
    <x v="1"/>
    <x v="18"/>
    <d v="1899-12-30T12:49:02"/>
    <x v="2"/>
    <x v="10"/>
    <s v="2016"/>
  </r>
  <r>
    <x v="1482"/>
    <x v="12"/>
    <d v="2016-11-17T12:49:02"/>
    <x v="1"/>
    <x v="1"/>
    <x v="18"/>
    <d v="1899-12-30T12:49:02"/>
    <x v="2"/>
    <x v="10"/>
    <s v="2016"/>
  </r>
  <r>
    <x v="1482"/>
    <x v="30"/>
    <d v="2016-11-17T12:49:02"/>
    <x v="1"/>
    <x v="1"/>
    <x v="18"/>
    <d v="1899-12-30T12:49:02"/>
    <x v="2"/>
    <x v="10"/>
    <s v="2016"/>
  </r>
  <r>
    <x v="1483"/>
    <x v="0"/>
    <d v="2016-11-17T12:49:29"/>
    <x v="1"/>
    <x v="1"/>
    <x v="18"/>
    <d v="1899-12-30T12:49:29"/>
    <x v="2"/>
    <x v="10"/>
    <s v="2016"/>
  </r>
  <r>
    <x v="1484"/>
    <x v="6"/>
    <d v="2016-11-17T12:56:27"/>
    <x v="1"/>
    <x v="1"/>
    <x v="18"/>
    <d v="1899-12-30T12:56:27"/>
    <x v="2"/>
    <x v="10"/>
    <s v="2016"/>
  </r>
  <r>
    <x v="1484"/>
    <x v="19"/>
    <d v="2016-11-17T12:56:27"/>
    <x v="1"/>
    <x v="1"/>
    <x v="18"/>
    <d v="1899-12-30T12:56:27"/>
    <x v="2"/>
    <x v="10"/>
    <s v="2016"/>
  </r>
  <r>
    <x v="1484"/>
    <x v="30"/>
    <d v="2016-11-17T12:56:27"/>
    <x v="1"/>
    <x v="1"/>
    <x v="18"/>
    <d v="1899-12-30T12:56:27"/>
    <x v="2"/>
    <x v="10"/>
    <s v="2016"/>
  </r>
  <r>
    <x v="1484"/>
    <x v="23"/>
    <d v="2016-11-17T12:56:27"/>
    <x v="1"/>
    <x v="1"/>
    <x v="18"/>
    <d v="1899-12-30T12:56:27"/>
    <x v="2"/>
    <x v="10"/>
    <s v="2016"/>
  </r>
  <r>
    <x v="1484"/>
    <x v="0"/>
    <d v="2016-11-17T12:56:27"/>
    <x v="1"/>
    <x v="1"/>
    <x v="18"/>
    <d v="1899-12-30T12:56:27"/>
    <x v="2"/>
    <x v="10"/>
    <s v="2016"/>
  </r>
  <r>
    <x v="1485"/>
    <x v="6"/>
    <d v="2016-11-17T12:58:29"/>
    <x v="1"/>
    <x v="1"/>
    <x v="18"/>
    <d v="1899-12-30T12:58:29"/>
    <x v="2"/>
    <x v="10"/>
    <s v="2016"/>
  </r>
  <r>
    <x v="1486"/>
    <x v="0"/>
    <d v="2016-11-17T13:09:34"/>
    <x v="1"/>
    <x v="1"/>
    <x v="18"/>
    <d v="1899-12-30T13:09:34"/>
    <x v="2"/>
    <x v="10"/>
    <s v="2016"/>
  </r>
  <r>
    <x v="1487"/>
    <x v="23"/>
    <d v="2016-11-17T13:18:58"/>
    <x v="1"/>
    <x v="1"/>
    <x v="18"/>
    <d v="1899-12-30T13:18:58"/>
    <x v="2"/>
    <x v="10"/>
    <s v="2016"/>
  </r>
  <r>
    <x v="1488"/>
    <x v="0"/>
    <d v="2016-11-17T13:21:43"/>
    <x v="1"/>
    <x v="1"/>
    <x v="18"/>
    <d v="1899-12-30T13:21:43"/>
    <x v="2"/>
    <x v="10"/>
    <s v="2016"/>
  </r>
  <r>
    <x v="1489"/>
    <x v="14"/>
    <d v="2016-11-17T13:22:54"/>
    <x v="1"/>
    <x v="1"/>
    <x v="18"/>
    <d v="1899-12-30T13:22:54"/>
    <x v="2"/>
    <x v="10"/>
    <s v="2016"/>
  </r>
  <r>
    <x v="1490"/>
    <x v="5"/>
    <d v="2016-11-17T13:23:36"/>
    <x v="1"/>
    <x v="1"/>
    <x v="18"/>
    <d v="1899-12-30T13:23:36"/>
    <x v="2"/>
    <x v="10"/>
    <s v="2016"/>
  </r>
  <r>
    <x v="1491"/>
    <x v="0"/>
    <d v="2016-11-17T13:25:21"/>
    <x v="1"/>
    <x v="1"/>
    <x v="18"/>
    <d v="1899-12-30T13:25:21"/>
    <x v="2"/>
    <x v="10"/>
    <s v="2016"/>
  </r>
  <r>
    <x v="1491"/>
    <x v="6"/>
    <d v="2016-11-17T13:25:21"/>
    <x v="1"/>
    <x v="1"/>
    <x v="18"/>
    <d v="1899-12-30T13:25:21"/>
    <x v="2"/>
    <x v="10"/>
    <s v="2016"/>
  </r>
  <r>
    <x v="1492"/>
    <x v="6"/>
    <d v="2016-11-17T13:33:52"/>
    <x v="1"/>
    <x v="1"/>
    <x v="18"/>
    <d v="1899-12-30T13:33:52"/>
    <x v="2"/>
    <x v="10"/>
    <s v="2016"/>
  </r>
  <r>
    <x v="1492"/>
    <x v="19"/>
    <d v="2016-11-17T13:33:52"/>
    <x v="1"/>
    <x v="1"/>
    <x v="18"/>
    <d v="1899-12-30T13:33:52"/>
    <x v="2"/>
    <x v="10"/>
    <s v="2016"/>
  </r>
  <r>
    <x v="1492"/>
    <x v="29"/>
    <d v="2016-11-17T13:33:52"/>
    <x v="1"/>
    <x v="1"/>
    <x v="18"/>
    <d v="1899-12-30T13:33:52"/>
    <x v="2"/>
    <x v="10"/>
    <s v="2016"/>
  </r>
  <r>
    <x v="1492"/>
    <x v="0"/>
    <d v="2016-11-17T13:33:52"/>
    <x v="1"/>
    <x v="1"/>
    <x v="18"/>
    <d v="1899-12-30T13:33:52"/>
    <x v="2"/>
    <x v="10"/>
    <s v="2016"/>
  </r>
  <r>
    <x v="1493"/>
    <x v="20"/>
    <d v="2016-11-17T13:36:34"/>
    <x v="1"/>
    <x v="1"/>
    <x v="18"/>
    <d v="1899-12-30T13:36:34"/>
    <x v="2"/>
    <x v="10"/>
    <s v="2016"/>
  </r>
  <r>
    <x v="1493"/>
    <x v="6"/>
    <d v="2016-11-17T13:36:34"/>
    <x v="1"/>
    <x v="1"/>
    <x v="18"/>
    <d v="1899-12-30T13:36:34"/>
    <x v="2"/>
    <x v="10"/>
    <s v="2016"/>
  </r>
  <r>
    <x v="1494"/>
    <x v="6"/>
    <d v="2016-11-17T13:38:20"/>
    <x v="1"/>
    <x v="1"/>
    <x v="18"/>
    <d v="1899-12-30T13:38:20"/>
    <x v="2"/>
    <x v="10"/>
    <s v="2016"/>
  </r>
  <r>
    <x v="1494"/>
    <x v="19"/>
    <d v="2016-11-17T13:38:20"/>
    <x v="1"/>
    <x v="1"/>
    <x v="18"/>
    <d v="1899-12-30T13:38:20"/>
    <x v="2"/>
    <x v="10"/>
    <s v="2016"/>
  </r>
  <r>
    <x v="1494"/>
    <x v="39"/>
    <d v="2016-11-17T13:38:20"/>
    <x v="1"/>
    <x v="1"/>
    <x v="18"/>
    <d v="1899-12-30T13:38:20"/>
    <x v="2"/>
    <x v="10"/>
    <s v="2016"/>
  </r>
  <r>
    <x v="1495"/>
    <x v="0"/>
    <d v="2016-11-17T13:51:58"/>
    <x v="1"/>
    <x v="1"/>
    <x v="18"/>
    <d v="1899-12-30T13:51:58"/>
    <x v="2"/>
    <x v="10"/>
    <s v="2016"/>
  </r>
  <r>
    <x v="1496"/>
    <x v="6"/>
    <d v="2016-11-17T13:53:52"/>
    <x v="1"/>
    <x v="1"/>
    <x v="18"/>
    <d v="1899-12-30T13:53:52"/>
    <x v="2"/>
    <x v="10"/>
    <s v="2016"/>
  </r>
  <r>
    <x v="1497"/>
    <x v="1"/>
    <d v="2016-11-17T13:55:53"/>
    <x v="1"/>
    <x v="1"/>
    <x v="18"/>
    <d v="1899-12-30T13:55:53"/>
    <x v="2"/>
    <x v="10"/>
    <s v="2016"/>
  </r>
  <r>
    <x v="1498"/>
    <x v="6"/>
    <d v="2016-11-17T13:58:45"/>
    <x v="1"/>
    <x v="1"/>
    <x v="18"/>
    <d v="1899-12-30T13:58:45"/>
    <x v="2"/>
    <x v="10"/>
    <s v="2016"/>
  </r>
  <r>
    <x v="1498"/>
    <x v="30"/>
    <d v="2016-11-17T13:58:45"/>
    <x v="1"/>
    <x v="1"/>
    <x v="18"/>
    <d v="1899-12-30T13:58:45"/>
    <x v="2"/>
    <x v="10"/>
    <s v="2016"/>
  </r>
  <r>
    <x v="1499"/>
    <x v="6"/>
    <d v="2016-11-17T14:02:11"/>
    <x v="1"/>
    <x v="1"/>
    <x v="18"/>
    <d v="1899-12-30T14:02:11"/>
    <x v="2"/>
    <x v="10"/>
    <s v="2016"/>
  </r>
  <r>
    <x v="1500"/>
    <x v="20"/>
    <d v="2016-11-17T14:27:22"/>
    <x v="1"/>
    <x v="1"/>
    <x v="18"/>
    <d v="1899-12-30T14:27:22"/>
    <x v="2"/>
    <x v="10"/>
    <s v="2016"/>
  </r>
  <r>
    <x v="1500"/>
    <x v="32"/>
    <d v="2016-11-17T14:27:22"/>
    <x v="1"/>
    <x v="1"/>
    <x v="18"/>
    <d v="1899-12-30T14:27:22"/>
    <x v="2"/>
    <x v="10"/>
    <s v="2016"/>
  </r>
  <r>
    <x v="1501"/>
    <x v="6"/>
    <d v="2016-11-17T14:35:58"/>
    <x v="1"/>
    <x v="1"/>
    <x v="18"/>
    <d v="1899-12-30T14:35:58"/>
    <x v="2"/>
    <x v="10"/>
    <s v="2016"/>
  </r>
  <r>
    <x v="1502"/>
    <x v="0"/>
    <d v="2016-11-17T14:47:01"/>
    <x v="1"/>
    <x v="1"/>
    <x v="18"/>
    <d v="1899-12-30T14:47:01"/>
    <x v="2"/>
    <x v="10"/>
    <s v="2016"/>
  </r>
  <r>
    <x v="1503"/>
    <x v="0"/>
    <d v="2016-11-17T14:52:45"/>
    <x v="1"/>
    <x v="1"/>
    <x v="18"/>
    <d v="1899-12-30T14:52:45"/>
    <x v="2"/>
    <x v="10"/>
    <s v="2016"/>
  </r>
  <r>
    <x v="1504"/>
    <x v="0"/>
    <d v="2016-11-17T14:56:01"/>
    <x v="1"/>
    <x v="1"/>
    <x v="18"/>
    <d v="1899-12-30T14:56:01"/>
    <x v="2"/>
    <x v="10"/>
    <s v="2016"/>
  </r>
  <r>
    <x v="1504"/>
    <x v="1"/>
    <d v="2016-11-17T14:56:01"/>
    <x v="1"/>
    <x v="1"/>
    <x v="18"/>
    <d v="1899-12-30T14:56:01"/>
    <x v="2"/>
    <x v="10"/>
    <s v="2016"/>
  </r>
  <r>
    <x v="1504"/>
    <x v="6"/>
    <d v="2016-11-17T14:56:01"/>
    <x v="1"/>
    <x v="1"/>
    <x v="18"/>
    <d v="1899-12-30T14:56:01"/>
    <x v="2"/>
    <x v="10"/>
    <s v="2016"/>
  </r>
  <r>
    <x v="1505"/>
    <x v="6"/>
    <d v="2016-11-17T15:01:21"/>
    <x v="1"/>
    <x v="1"/>
    <x v="18"/>
    <d v="1899-12-30T15:01:21"/>
    <x v="2"/>
    <x v="10"/>
    <s v="2016"/>
  </r>
  <r>
    <x v="1506"/>
    <x v="6"/>
    <d v="2016-11-17T15:13:25"/>
    <x v="1"/>
    <x v="1"/>
    <x v="18"/>
    <d v="1899-12-30T15:13:25"/>
    <x v="2"/>
    <x v="10"/>
    <s v="2016"/>
  </r>
  <r>
    <x v="1507"/>
    <x v="20"/>
    <d v="2016-11-17T15:14:51"/>
    <x v="1"/>
    <x v="1"/>
    <x v="18"/>
    <d v="1899-12-30T15:14:51"/>
    <x v="2"/>
    <x v="10"/>
    <s v="2016"/>
  </r>
  <r>
    <x v="1508"/>
    <x v="6"/>
    <d v="2016-11-17T15:18:18"/>
    <x v="1"/>
    <x v="1"/>
    <x v="18"/>
    <d v="1899-12-30T15:18:18"/>
    <x v="2"/>
    <x v="10"/>
    <s v="2016"/>
  </r>
  <r>
    <x v="1508"/>
    <x v="5"/>
    <d v="2016-11-17T15:18:18"/>
    <x v="1"/>
    <x v="1"/>
    <x v="18"/>
    <d v="1899-12-30T15:18:18"/>
    <x v="2"/>
    <x v="10"/>
    <s v="2016"/>
  </r>
  <r>
    <x v="1509"/>
    <x v="23"/>
    <d v="2016-11-17T15:30:16"/>
    <x v="1"/>
    <x v="1"/>
    <x v="18"/>
    <d v="1899-12-30T15:30:16"/>
    <x v="2"/>
    <x v="10"/>
    <s v="2016"/>
  </r>
  <r>
    <x v="1509"/>
    <x v="0"/>
    <d v="2016-11-17T15:30:16"/>
    <x v="1"/>
    <x v="1"/>
    <x v="18"/>
    <d v="1899-12-30T15:30:16"/>
    <x v="2"/>
    <x v="10"/>
    <s v="2016"/>
  </r>
  <r>
    <x v="1509"/>
    <x v="2"/>
    <d v="2016-11-17T15:30:16"/>
    <x v="1"/>
    <x v="1"/>
    <x v="18"/>
    <d v="1899-12-30T15:30:16"/>
    <x v="2"/>
    <x v="10"/>
    <s v="2016"/>
  </r>
  <r>
    <x v="1510"/>
    <x v="6"/>
    <d v="2016-11-17T16:08:15"/>
    <x v="1"/>
    <x v="1"/>
    <x v="18"/>
    <d v="1899-12-30T16:08:15"/>
    <x v="2"/>
    <x v="10"/>
    <s v="2016"/>
  </r>
  <r>
    <x v="1510"/>
    <x v="23"/>
    <d v="2016-11-17T16:08:15"/>
    <x v="1"/>
    <x v="1"/>
    <x v="18"/>
    <d v="1899-12-30T16:08:15"/>
    <x v="2"/>
    <x v="10"/>
    <s v="2016"/>
  </r>
  <r>
    <x v="1511"/>
    <x v="23"/>
    <d v="2016-11-17T16:09:51"/>
    <x v="1"/>
    <x v="1"/>
    <x v="18"/>
    <d v="1899-12-30T16:09:51"/>
    <x v="2"/>
    <x v="10"/>
    <s v="2016"/>
  </r>
  <r>
    <x v="1511"/>
    <x v="30"/>
    <d v="2016-11-17T16:09:51"/>
    <x v="1"/>
    <x v="1"/>
    <x v="18"/>
    <d v="1899-12-30T16:09:51"/>
    <x v="2"/>
    <x v="10"/>
    <s v="2016"/>
  </r>
  <r>
    <x v="1511"/>
    <x v="6"/>
    <d v="2016-11-17T16:09:51"/>
    <x v="1"/>
    <x v="1"/>
    <x v="18"/>
    <d v="1899-12-30T16:09:51"/>
    <x v="2"/>
    <x v="10"/>
    <s v="2016"/>
  </r>
  <r>
    <x v="1511"/>
    <x v="9"/>
    <d v="2016-11-17T16:09:51"/>
    <x v="1"/>
    <x v="1"/>
    <x v="18"/>
    <d v="1899-12-30T16:09:51"/>
    <x v="2"/>
    <x v="10"/>
    <s v="2016"/>
  </r>
  <r>
    <x v="1512"/>
    <x v="0"/>
    <d v="2016-11-17T16:15:13"/>
    <x v="1"/>
    <x v="1"/>
    <x v="18"/>
    <d v="1899-12-30T16:15:13"/>
    <x v="2"/>
    <x v="10"/>
    <s v="2016"/>
  </r>
  <r>
    <x v="1513"/>
    <x v="6"/>
    <d v="2016-11-17T16:30:07"/>
    <x v="1"/>
    <x v="1"/>
    <x v="18"/>
    <d v="1899-12-30T16:30:07"/>
    <x v="2"/>
    <x v="10"/>
    <s v="2016"/>
  </r>
  <r>
    <x v="1514"/>
    <x v="6"/>
    <d v="2016-11-17T16:32:44"/>
    <x v="1"/>
    <x v="1"/>
    <x v="18"/>
    <d v="1899-12-30T16:32:44"/>
    <x v="2"/>
    <x v="10"/>
    <s v="2016"/>
  </r>
  <r>
    <x v="1514"/>
    <x v="9"/>
    <d v="2016-11-17T16:32:44"/>
    <x v="1"/>
    <x v="1"/>
    <x v="18"/>
    <d v="1899-12-30T16:32:44"/>
    <x v="2"/>
    <x v="10"/>
    <s v="2016"/>
  </r>
  <r>
    <x v="1514"/>
    <x v="2"/>
    <d v="2016-11-17T16:32:44"/>
    <x v="1"/>
    <x v="1"/>
    <x v="18"/>
    <d v="1899-12-30T16:32:44"/>
    <x v="2"/>
    <x v="10"/>
    <s v="2016"/>
  </r>
  <r>
    <x v="1514"/>
    <x v="32"/>
    <d v="2016-11-17T16:32:44"/>
    <x v="1"/>
    <x v="1"/>
    <x v="18"/>
    <d v="1899-12-30T16:32:44"/>
    <x v="2"/>
    <x v="10"/>
    <s v="2016"/>
  </r>
  <r>
    <x v="1514"/>
    <x v="30"/>
    <d v="2016-11-17T16:32:44"/>
    <x v="1"/>
    <x v="1"/>
    <x v="18"/>
    <d v="1899-12-30T16:32:44"/>
    <x v="2"/>
    <x v="10"/>
    <s v="2016"/>
  </r>
  <r>
    <x v="1514"/>
    <x v="0"/>
    <d v="2016-11-17T16:32:44"/>
    <x v="1"/>
    <x v="1"/>
    <x v="18"/>
    <d v="1899-12-30T16:32:44"/>
    <x v="2"/>
    <x v="10"/>
    <s v="2016"/>
  </r>
  <r>
    <x v="1515"/>
    <x v="2"/>
    <d v="2016-11-17T16:36:02"/>
    <x v="1"/>
    <x v="1"/>
    <x v="18"/>
    <d v="1899-12-30T16:36:02"/>
    <x v="2"/>
    <x v="10"/>
    <s v="2016"/>
  </r>
  <r>
    <x v="1515"/>
    <x v="9"/>
    <d v="2016-11-17T16:36:02"/>
    <x v="1"/>
    <x v="1"/>
    <x v="18"/>
    <d v="1899-12-30T16:36:02"/>
    <x v="2"/>
    <x v="10"/>
    <s v="2016"/>
  </r>
  <r>
    <x v="1515"/>
    <x v="32"/>
    <d v="2016-11-17T16:36:02"/>
    <x v="1"/>
    <x v="1"/>
    <x v="18"/>
    <d v="1899-12-30T16:36:02"/>
    <x v="2"/>
    <x v="10"/>
    <s v="2016"/>
  </r>
  <r>
    <x v="1515"/>
    <x v="30"/>
    <d v="2016-11-17T16:36:02"/>
    <x v="1"/>
    <x v="1"/>
    <x v="18"/>
    <d v="1899-12-30T16:36:02"/>
    <x v="2"/>
    <x v="10"/>
    <s v="2016"/>
  </r>
  <r>
    <x v="1516"/>
    <x v="6"/>
    <d v="2016-11-17T16:37:28"/>
    <x v="1"/>
    <x v="1"/>
    <x v="18"/>
    <d v="1899-12-30T16:37:28"/>
    <x v="2"/>
    <x v="10"/>
    <s v="2016"/>
  </r>
  <r>
    <x v="1517"/>
    <x v="1"/>
    <d v="2016-11-17T17:00:54"/>
    <x v="2"/>
    <x v="1"/>
    <x v="18"/>
    <d v="1899-12-30T17:00:54"/>
    <x v="2"/>
    <x v="10"/>
    <s v="2016"/>
  </r>
  <r>
    <x v="1518"/>
    <x v="6"/>
    <d v="2016-11-17T17:16:52"/>
    <x v="2"/>
    <x v="1"/>
    <x v="18"/>
    <d v="1899-12-30T17:16:52"/>
    <x v="2"/>
    <x v="10"/>
    <s v="2016"/>
  </r>
  <r>
    <x v="1518"/>
    <x v="4"/>
    <d v="2016-11-17T17:16:52"/>
    <x v="2"/>
    <x v="1"/>
    <x v="18"/>
    <d v="1899-12-30T17:16:52"/>
    <x v="2"/>
    <x v="10"/>
    <s v="2016"/>
  </r>
  <r>
    <x v="1519"/>
    <x v="0"/>
    <d v="2016-11-17T17:31:43"/>
    <x v="2"/>
    <x v="1"/>
    <x v="18"/>
    <d v="1899-12-30T17:31:43"/>
    <x v="2"/>
    <x v="10"/>
    <s v="2016"/>
  </r>
  <r>
    <x v="1519"/>
    <x v="6"/>
    <d v="2016-11-17T17:31:43"/>
    <x v="2"/>
    <x v="1"/>
    <x v="18"/>
    <d v="1899-12-30T17:31:43"/>
    <x v="2"/>
    <x v="10"/>
    <s v="2016"/>
  </r>
  <r>
    <x v="1520"/>
    <x v="6"/>
    <d v="2016-11-18T08:10:57"/>
    <x v="0"/>
    <x v="1"/>
    <x v="19"/>
    <d v="1899-12-30T08:10:57"/>
    <x v="3"/>
    <x v="10"/>
    <s v="2016"/>
  </r>
  <r>
    <x v="1520"/>
    <x v="0"/>
    <d v="2016-11-18T08:10:57"/>
    <x v="0"/>
    <x v="1"/>
    <x v="19"/>
    <d v="1899-12-30T08:10:57"/>
    <x v="3"/>
    <x v="10"/>
    <s v="2016"/>
  </r>
  <r>
    <x v="1521"/>
    <x v="6"/>
    <d v="2016-11-18T08:21:22"/>
    <x v="0"/>
    <x v="1"/>
    <x v="19"/>
    <d v="1899-12-30T08:21:22"/>
    <x v="3"/>
    <x v="10"/>
    <s v="2016"/>
  </r>
  <r>
    <x v="1521"/>
    <x v="8"/>
    <d v="2016-11-18T08:21:22"/>
    <x v="0"/>
    <x v="1"/>
    <x v="19"/>
    <d v="1899-12-30T08:21:22"/>
    <x v="3"/>
    <x v="10"/>
    <s v="2016"/>
  </r>
  <r>
    <x v="1522"/>
    <x v="6"/>
    <d v="2016-11-18T08:35:17"/>
    <x v="0"/>
    <x v="1"/>
    <x v="19"/>
    <d v="1899-12-30T08:35:17"/>
    <x v="3"/>
    <x v="10"/>
    <s v="2016"/>
  </r>
  <r>
    <x v="1523"/>
    <x v="6"/>
    <d v="2016-11-18T08:38:25"/>
    <x v="0"/>
    <x v="1"/>
    <x v="19"/>
    <d v="1899-12-30T08:38:25"/>
    <x v="3"/>
    <x v="10"/>
    <s v="2016"/>
  </r>
  <r>
    <x v="1524"/>
    <x v="8"/>
    <d v="2016-11-18T08:43:53"/>
    <x v="0"/>
    <x v="1"/>
    <x v="19"/>
    <d v="1899-12-30T08:43:53"/>
    <x v="3"/>
    <x v="10"/>
    <s v="2016"/>
  </r>
  <r>
    <x v="1524"/>
    <x v="7"/>
    <d v="2016-11-18T08:43:53"/>
    <x v="0"/>
    <x v="1"/>
    <x v="19"/>
    <d v="1899-12-30T08:43:53"/>
    <x v="3"/>
    <x v="10"/>
    <s v="2016"/>
  </r>
  <r>
    <x v="1525"/>
    <x v="6"/>
    <d v="2016-11-18T08:54:50"/>
    <x v="0"/>
    <x v="1"/>
    <x v="19"/>
    <d v="1899-12-30T08:54:50"/>
    <x v="3"/>
    <x v="10"/>
    <s v="2016"/>
  </r>
  <r>
    <x v="1525"/>
    <x v="9"/>
    <d v="2016-11-18T08:54:50"/>
    <x v="0"/>
    <x v="1"/>
    <x v="19"/>
    <d v="1899-12-30T08:54:50"/>
    <x v="3"/>
    <x v="10"/>
    <s v="2016"/>
  </r>
  <r>
    <x v="1525"/>
    <x v="7"/>
    <d v="2016-11-18T08:54:50"/>
    <x v="0"/>
    <x v="1"/>
    <x v="19"/>
    <d v="1899-12-30T08:54:50"/>
    <x v="3"/>
    <x v="10"/>
    <s v="2016"/>
  </r>
  <r>
    <x v="1525"/>
    <x v="5"/>
    <d v="2016-11-18T08:54:50"/>
    <x v="0"/>
    <x v="1"/>
    <x v="19"/>
    <d v="1899-12-30T08:54:50"/>
    <x v="3"/>
    <x v="10"/>
    <s v="2016"/>
  </r>
  <r>
    <x v="1526"/>
    <x v="6"/>
    <d v="2016-11-18T09:06:40"/>
    <x v="0"/>
    <x v="1"/>
    <x v="19"/>
    <d v="1899-12-30T09:06:40"/>
    <x v="3"/>
    <x v="10"/>
    <s v="2016"/>
  </r>
  <r>
    <x v="1526"/>
    <x v="7"/>
    <d v="2016-11-18T09:06:40"/>
    <x v="0"/>
    <x v="1"/>
    <x v="19"/>
    <d v="1899-12-30T09:06:40"/>
    <x v="3"/>
    <x v="10"/>
    <s v="2016"/>
  </r>
  <r>
    <x v="1527"/>
    <x v="0"/>
    <d v="2016-11-18T09:08:13"/>
    <x v="0"/>
    <x v="1"/>
    <x v="19"/>
    <d v="1899-12-30T09:08:13"/>
    <x v="3"/>
    <x v="10"/>
    <s v="2016"/>
  </r>
  <r>
    <x v="1527"/>
    <x v="6"/>
    <d v="2016-11-18T09:08:13"/>
    <x v="0"/>
    <x v="1"/>
    <x v="19"/>
    <d v="1899-12-30T09:08:13"/>
    <x v="3"/>
    <x v="10"/>
    <s v="2016"/>
  </r>
  <r>
    <x v="1527"/>
    <x v="39"/>
    <d v="2016-11-18T09:08:13"/>
    <x v="0"/>
    <x v="1"/>
    <x v="19"/>
    <d v="1899-12-30T09:08:13"/>
    <x v="3"/>
    <x v="10"/>
    <s v="2016"/>
  </r>
  <r>
    <x v="1528"/>
    <x v="0"/>
    <d v="2016-11-18T09:12:43"/>
    <x v="0"/>
    <x v="1"/>
    <x v="19"/>
    <d v="1899-12-30T09:12:43"/>
    <x v="3"/>
    <x v="10"/>
    <s v="2016"/>
  </r>
  <r>
    <x v="1528"/>
    <x v="7"/>
    <d v="2016-11-18T09:12:43"/>
    <x v="0"/>
    <x v="1"/>
    <x v="19"/>
    <d v="1899-12-30T09:12:43"/>
    <x v="3"/>
    <x v="10"/>
    <s v="2016"/>
  </r>
  <r>
    <x v="1529"/>
    <x v="6"/>
    <d v="2016-11-18T09:14:42"/>
    <x v="0"/>
    <x v="1"/>
    <x v="19"/>
    <d v="1899-12-30T09:14:42"/>
    <x v="3"/>
    <x v="10"/>
    <s v="2016"/>
  </r>
  <r>
    <x v="1529"/>
    <x v="8"/>
    <d v="2016-11-18T09:14:42"/>
    <x v="0"/>
    <x v="1"/>
    <x v="19"/>
    <d v="1899-12-30T09:14:42"/>
    <x v="3"/>
    <x v="10"/>
    <s v="2016"/>
  </r>
  <r>
    <x v="1530"/>
    <x v="0"/>
    <d v="2016-11-18T09:24:38"/>
    <x v="0"/>
    <x v="1"/>
    <x v="19"/>
    <d v="1899-12-30T09:24:38"/>
    <x v="3"/>
    <x v="10"/>
    <s v="2016"/>
  </r>
  <r>
    <x v="1531"/>
    <x v="6"/>
    <d v="2016-11-18T09:26:06"/>
    <x v="0"/>
    <x v="1"/>
    <x v="19"/>
    <d v="1899-12-30T09:26:06"/>
    <x v="3"/>
    <x v="10"/>
    <s v="2016"/>
  </r>
  <r>
    <x v="1532"/>
    <x v="6"/>
    <d v="2016-11-18T09:26:42"/>
    <x v="0"/>
    <x v="1"/>
    <x v="19"/>
    <d v="1899-12-30T09:26:42"/>
    <x v="3"/>
    <x v="10"/>
    <s v="2016"/>
  </r>
  <r>
    <x v="1533"/>
    <x v="0"/>
    <d v="2016-11-18T09:52:49"/>
    <x v="0"/>
    <x v="1"/>
    <x v="19"/>
    <d v="1899-12-30T09:52:49"/>
    <x v="3"/>
    <x v="10"/>
    <s v="2016"/>
  </r>
  <r>
    <x v="1534"/>
    <x v="0"/>
    <d v="2016-11-18T09:55:12"/>
    <x v="0"/>
    <x v="1"/>
    <x v="19"/>
    <d v="1899-12-30T09:55:12"/>
    <x v="3"/>
    <x v="10"/>
    <s v="2016"/>
  </r>
  <r>
    <x v="1534"/>
    <x v="9"/>
    <d v="2016-11-18T09:55:12"/>
    <x v="0"/>
    <x v="1"/>
    <x v="19"/>
    <d v="1899-12-30T09:55:12"/>
    <x v="3"/>
    <x v="10"/>
    <s v="2016"/>
  </r>
  <r>
    <x v="1534"/>
    <x v="7"/>
    <d v="2016-11-18T09:55:12"/>
    <x v="0"/>
    <x v="1"/>
    <x v="19"/>
    <d v="1899-12-30T09:55:12"/>
    <x v="3"/>
    <x v="10"/>
    <s v="2016"/>
  </r>
  <r>
    <x v="1535"/>
    <x v="6"/>
    <d v="2016-11-18T10:06:25"/>
    <x v="0"/>
    <x v="1"/>
    <x v="19"/>
    <d v="1899-12-30T10:06:25"/>
    <x v="3"/>
    <x v="10"/>
    <s v="2016"/>
  </r>
  <r>
    <x v="1535"/>
    <x v="4"/>
    <d v="2016-11-18T10:06:25"/>
    <x v="0"/>
    <x v="1"/>
    <x v="19"/>
    <d v="1899-12-30T10:06:25"/>
    <x v="3"/>
    <x v="10"/>
    <s v="2016"/>
  </r>
  <r>
    <x v="1536"/>
    <x v="0"/>
    <d v="2016-11-18T10:07:57"/>
    <x v="0"/>
    <x v="1"/>
    <x v="19"/>
    <d v="1899-12-30T10:07:57"/>
    <x v="3"/>
    <x v="10"/>
    <s v="2016"/>
  </r>
  <r>
    <x v="1537"/>
    <x v="6"/>
    <d v="2016-11-18T10:08:41"/>
    <x v="0"/>
    <x v="1"/>
    <x v="19"/>
    <d v="1899-12-30T10:08:41"/>
    <x v="3"/>
    <x v="10"/>
    <s v="2016"/>
  </r>
  <r>
    <x v="1538"/>
    <x v="6"/>
    <d v="2016-11-18T10:11:26"/>
    <x v="0"/>
    <x v="1"/>
    <x v="19"/>
    <d v="1899-12-30T10:11:26"/>
    <x v="3"/>
    <x v="10"/>
    <s v="2016"/>
  </r>
  <r>
    <x v="1539"/>
    <x v="9"/>
    <d v="2016-11-18T10:34:10"/>
    <x v="0"/>
    <x v="1"/>
    <x v="19"/>
    <d v="1899-12-30T10:34:10"/>
    <x v="3"/>
    <x v="10"/>
    <s v="2016"/>
  </r>
  <r>
    <x v="1539"/>
    <x v="0"/>
    <d v="2016-11-18T10:34:10"/>
    <x v="0"/>
    <x v="1"/>
    <x v="19"/>
    <d v="1899-12-30T10:34:10"/>
    <x v="3"/>
    <x v="10"/>
    <s v="2016"/>
  </r>
  <r>
    <x v="1540"/>
    <x v="6"/>
    <d v="2016-11-18T10:41:01"/>
    <x v="0"/>
    <x v="1"/>
    <x v="19"/>
    <d v="1899-12-30T10:41:01"/>
    <x v="3"/>
    <x v="10"/>
    <s v="2016"/>
  </r>
  <r>
    <x v="1540"/>
    <x v="8"/>
    <d v="2016-11-18T10:41:01"/>
    <x v="0"/>
    <x v="1"/>
    <x v="19"/>
    <d v="1899-12-30T10:41:01"/>
    <x v="3"/>
    <x v="10"/>
    <s v="2016"/>
  </r>
  <r>
    <x v="1540"/>
    <x v="0"/>
    <d v="2016-11-18T10:41:01"/>
    <x v="0"/>
    <x v="1"/>
    <x v="19"/>
    <d v="1899-12-30T10:41:01"/>
    <x v="3"/>
    <x v="10"/>
    <s v="2016"/>
  </r>
  <r>
    <x v="1541"/>
    <x v="0"/>
    <d v="2016-11-18T10:48:08"/>
    <x v="0"/>
    <x v="1"/>
    <x v="19"/>
    <d v="1899-12-30T10:48:08"/>
    <x v="3"/>
    <x v="10"/>
    <s v="2016"/>
  </r>
  <r>
    <x v="1542"/>
    <x v="7"/>
    <d v="2016-11-18T10:49:51"/>
    <x v="0"/>
    <x v="1"/>
    <x v="19"/>
    <d v="1899-12-30T10:49:51"/>
    <x v="3"/>
    <x v="10"/>
    <s v="2016"/>
  </r>
  <r>
    <x v="1542"/>
    <x v="6"/>
    <d v="2016-11-18T10:49:51"/>
    <x v="0"/>
    <x v="1"/>
    <x v="19"/>
    <d v="1899-12-30T10:49:51"/>
    <x v="3"/>
    <x v="10"/>
    <s v="2016"/>
  </r>
  <r>
    <x v="1543"/>
    <x v="6"/>
    <d v="2016-11-18T10:55:19"/>
    <x v="0"/>
    <x v="1"/>
    <x v="19"/>
    <d v="1899-12-30T10:55:19"/>
    <x v="3"/>
    <x v="10"/>
    <s v="2016"/>
  </r>
  <r>
    <x v="1543"/>
    <x v="7"/>
    <d v="2016-11-18T10:55:19"/>
    <x v="0"/>
    <x v="1"/>
    <x v="19"/>
    <d v="1899-12-30T10:55:19"/>
    <x v="3"/>
    <x v="10"/>
    <s v="2016"/>
  </r>
  <r>
    <x v="1544"/>
    <x v="6"/>
    <d v="2016-11-18T10:58:04"/>
    <x v="0"/>
    <x v="1"/>
    <x v="19"/>
    <d v="1899-12-30T10:58:04"/>
    <x v="3"/>
    <x v="10"/>
    <s v="2016"/>
  </r>
  <r>
    <x v="1544"/>
    <x v="0"/>
    <d v="2016-11-18T10:58:04"/>
    <x v="0"/>
    <x v="1"/>
    <x v="19"/>
    <d v="1899-12-30T10:58:04"/>
    <x v="3"/>
    <x v="10"/>
    <s v="2016"/>
  </r>
  <r>
    <x v="1544"/>
    <x v="30"/>
    <d v="2016-11-18T10:58:04"/>
    <x v="0"/>
    <x v="1"/>
    <x v="19"/>
    <d v="1899-12-30T10:58:04"/>
    <x v="3"/>
    <x v="10"/>
    <s v="2016"/>
  </r>
  <r>
    <x v="1545"/>
    <x v="6"/>
    <d v="2016-11-18T11:04:01"/>
    <x v="0"/>
    <x v="1"/>
    <x v="19"/>
    <d v="1899-12-30T11:04:01"/>
    <x v="3"/>
    <x v="10"/>
    <s v="2016"/>
  </r>
  <r>
    <x v="1546"/>
    <x v="0"/>
    <d v="2016-11-18T11:14:26"/>
    <x v="0"/>
    <x v="1"/>
    <x v="19"/>
    <d v="1899-12-30T11:14:26"/>
    <x v="3"/>
    <x v="10"/>
    <s v="2016"/>
  </r>
  <r>
    <x v="1547"/>
    <x v="0"/>
    <d v="2016-11-18T11:16:44"/>
    <x v="0"/>
    <x v="1"/>
    <x v="19"/>
    <d v="1899-12-30T11:16:44"/>
    <x v="3"/>
    <x v="10"/>
    <s v="2016"/>
  </r>
  <r>
    <x v="1548"/>
    <x v="13"/>
    <d v="2016-11-18T11:18:02"/>
    <x v="0"/>
    <x v="1"/>
    <x v="19"/>
    <d v="1899-12-30T11:18:02"/>
    <x v="3"/>
    <x v="10"/>
    <s v="2016"/>
  </r>
  <r>
    <x v="1549"/>
    <x v="0"/>
    <d v="2016-11-18T11:20:21"/>
    <x v="0"/>
    <x v="1"/>
    <x v="19"/>
    <d v="1899-12-30T11:20:21"/>
    <x v="3"/>
    <x v="10"/>
    <s v="2016"/>
  </r>
  <r>
    <x v="1550"/>
    <x v="6"/>
    <d v="2016-11-18T11:21:08"/>
    <x v="0"/>
    <x v="1"/>
    <x v="19"/>
    <d v="1899-12-30T11:21:08"/>
    <x v="3"/>
    <x v="10"/>
    <s v="2016"/>
  </r>
  <r>
    <x v="1550"/>
    <x v="9"/>
    <d v="2016-11-18T11:21:08"/>
    <x v="0"/>
    <x v="1"/>
    <x v="19"/>
    <d v="1899-12-30T11:21:08"/>
    <x v="3"/>
    <x v="10"/>
    <s v="2016"/>
  </r>
  <r>
    <x v="1551"/>
    <x v="6"/>
    <d v="2016-11-18T11:22:32"/>
    <x v="0"/>
    <x v="1"/>
    <x v="19"/>
    <d v="1899-12-30T11:22:32"/>
    <x v="3"/>
    <x v="10"/>
    <s v="2016"/>
  </r>
  <r>
    <x v="1552"/>
    <x v="6"/>
    <d v="2016-11-18T11:24:28"/>
    <x v="0"/>
    <x v="1"/>
    <x v="19"/>
    <d v="1899-12-30T11:24:28"/>
    <x v="3"/>
    <x v="10"/>
    <s v="2016"/>
  </r>
  <r>
    <x v="1553"/>
    <x v="6"/>
    <d v="2016-11-18T11:36:39"/>
    <x v="0"/>
    <x v="1"/>
    <x v="19"/>
    <d v="1899-12-30T11:36:39"/>
    <x v="3"/>
    <x v="10"/>
    <s v="2016"/>
  </r>
  <r>
    <x v="1553"/>
    <x v="20"/>
    <d v="2016-11-18T11:36:39"/>
    <x v="0"/>
    <x v="1"/>
    <x v="19"/>
    <d v="1899-12-30T11:36:39"/>
    <x v="3"/>
    <x v="10"/>
    <s v="2016"/>
  </r>
  <r>
    <x v="1554"/>
    <x v="20"/>
    <d v="2016-11-18T11:36:59"/>
    <x v="0"/>
    <x v="1"/>
    <x v="19"/>
    <d v="1899-12-30T11:36:59"/>
    <x v="3"/>
    <x v="10"/>
    <s v="2016"/>
  </r>
  <r>
    <x v="1555"/>
    <x v="13"/>
    <d v="2016-11-18T11:48:21"/>
    <x v="0"/>
    <x v="1"/>
    <x v="19"/>
    <d v="1899-12-30T11:48:21"/>
    <x v="3"/>
    <x v="10"/>
    <s v="2016"/>
  </r>
  <r>
    <x v="1555"/>
    <x v="7"/>
    <d v="2016-11-18T11:48:21"/>
    <x v="0"/>
    <x v="1"/>
    <x v="19"/>
    <d v="1899-12-30T11:48:21"/>
    <x v="3"/>
    <x v="10"/>
    <s v="2016"/>
  </r>
  <r>
    <x v="1556"/>
    <x v="20"/>
    <d v="2016-11-18T11:50:39"/>
    <x v="0"/>
    <x v="1"/>
    <x v="19"/>
    <d v="1899-12-30T11:50:39"/>
    <x v="3"/>
    <x v="10"/>
    <s v="2016"/>
  </r>
  <r>
    <x v="1557"/>
    <x v="6"/>
    <d v="2016-11-18T11:54:07"/>
    <x v="0"/>
    <x v="1"/>
    <x v="19"/>
    <d v="1899-12-30T11:54:07"/>
    <x v="3"/>
    <x v="10"/>
    <s v="2016"/>
  </r>
  <r>
    <x v="1558"/>
    <x v="6"/>
    <d v="2016-11-18T12:16:27"/>
    <x v="1"/>
    <x v="1"/>
    <x v="19"/>
    <d v="1899-12-30T12:16:27"/>
    <x v="3"/>
    <x v="10"/>
    <s v="2016"/>
  </r>
  <r>
    <x v="1558"/>
    <x v="32"/>
    <d v="2016-11-18T12:16:27"/>
    <x v="1"/>
    <x v="1"/>
    <x v="19"/>
    <d v="1899-12-30T12:16:27"/>
    <x v="3"/>
    <x v="10"/>
    <s v="2016"/>
  </r>
  <r>
    <x v="1559"/>
    <x v="6"/>
    <d v="2016-11-18T12:34:49"/>
    <x v="1"/>
    <x v="1"/>
    <x v="19"/>
    <d v="1899-12-30T12:34:49"/>
    <x v="3"/>
    <x v="10"/>
    <s v="2016"/>
  </r>
  <r>
    <x v="1559"/>
    <x v="0"/>
    <d v="2016-11-18T12:34:49"/>
    <x v="1"/>
    <x v="1"/>
    <x v="19"/>
    <d v="1899-12-30T12:34:49"/>
    <x v="3"/>
    <x v="10"/>
    <s v="2016"/>
  </r>
  <r>
    <x v="1559"/>
    <x v="29"/>
    <d v="2016-11-18T12:34:49"/>
    <x v="1"/>
    <x v="1"/>
    <x v="19"/>
    <d v="1899-12-30T12:34:49"/>
    <x v="3"/>
    <x v="10"/>
    <s v="2016"/>
  </r>
  <r>
    <x v="1560"/>
    <x v="6"/>
    <d v="2016-11-18T12:38:59"/>
    <x v="1"/>
    <x v="1"/>
    <x v="19"/>
    <d v="1899-12-30T12:38:59"/>
    <x v="3"/>
    <x v="10"/>
    <s v="2016"/>
  </r>
  <r>
    <x v="1561"/>
    <x v="29"/>
    <d v="2016-11-18T12:56:13"/>
    <x v="1"/>
    <x v="1"/>
    <x v="19"/>
    <d v="1899-12-30T12:56:13"/>
    <x v="3"/>
    <x v="10"/>
    <s v="2016"/>
  </r>
  <r>
    <x v="1561"/>
    <x v="20"/>
    <d v="2016-11-18T12:56:13"/>
    <x v="1"/>
    <x v="1"/>
    <x v="19"/>
    <d v="1899-12-30T12:56:13"/>
    <x v="3"/>
    <x v="10"/>
    <s v="2016"/>
  </r>
  <r>
    <x v="1561"/>
    <x v="0"/>
    <d v="2016-11-18T12:56:13"/>
    <x v="1"/>
    <x v="1"/>
    <x v="19"/>
    <d v="1899-12-30T12:56:13"/>
    <x v="3"/>
    <x v="10"/>
    <s v="2016"/>
  </r>
  <r>
    <x v="1561"/>
    <x v="9"/>
    <d v="2016-11-18T12:56:13"/>
    <x v="1"/>
    <x v="1"/>
    <x v="19"/>
    <d v="1899-12-30T12:56:13"/>
    <x v="3"/>
    <x v="10"/>
    <s v="2016"/>
  </r>
  <r>
    <x v="1562"/>
    <x v="20"/>
    <d v="2016-11-18T12:58:38"/>
    <x v="1"/>
    <x v="1"/>
    <x v="19"/>
    <d v="1899-12-30T12:58:38"/>
    <x v="3"/>
    <x v="10"/>
    <s v="2016"/>
  </r>
  <r>
    <x v="1562"/>
    <x v="40"/>
    <d v="2016-11-18T12:58:38"/>
    <x v="1"/>
    <x v="1"/>
    <x v="19"/>
    <d v="1899-12-30T12:58:38"/>
    <x v="3"/>
    <x v="10"/>
    <s v="2016"/>
  </r>
  <r>
    <x v="1562"/>
    <x v="27"/>
    <d v="2016-11-18T12:58:38"/>
    <x v="1"/>
    <x v="1"/>
    <x v="19"/>
    <d v="1899-12-30T12:58:38"/>
    <x v="3"/>
    <x v="10"/>
    <s v="2016"/>
  </r>
  <r>
    <x v="1562"/>
    <x v="0"/>
    <d v="2016-11-18T12:58:38"/>
    <x v="1"/>
    <x v="1"/>
    <x v="19"/>
    <d v="1899-12-30T12:58:38"/>
    <x v="3"/>
    <x v="10"/>
    <s v="2016"/>
  </r>
  <r>
    <x v="1562"/>
    <x v="5"/>
    <d v="2016-11-18T12:58:38"/>
    <x v="1"/>
    <x v="1"/>
    <x v="19"/>
    <d v="1899-12-30T12:58:38"/>
    <x v="3"/>
    <x v="10"/>
    <s v="2016"/>
  </r>
  <r>
    <x v="1563"/>
    <x v="9"/>
    <d v="2016-11-18T12:59:40"/>
    <x v="1"/>
    <x v="1"/>
    <x v="19"/>
    <d v="1899-12-30T12:59:40"/>
    <x v="3"/>
    <x v="10"/>
    <s v="2016"/>
  </r>
  <r>
    <x v="1563"/>
    <x v="29"/>
    <d v="2016-11-18T12:59:40"/>
    <x v="1"/>
    <x v="1"/>
    <x v="19"/>
    <d v="1899-12-30T12:59:40"/>
    <x v="3"/>
    <x v="10"/>
    <s v="2016"/>
  </r>
  <r>
    <x v="1564"/>
    <x v="0"/>
    <d v="2016-11-18T13:14:11"/>
    <x v="1"/>
    <x v="1"/>
    <x v="19"/>
    <d v="1899-12-30T13:14:11"/>
    <x v="3"/>
    <x v="10"/>
    <s v="2016"/>
  </r>
  <r>
    <x v="1564"/>
    <x v="20"/>
    <d v="2016-11-18T13:14:11"/>
    <x v="1"/>
    <x v="1"/>
    <x v="19"/>
    <d v="1899-12-30T13:14:11"/>
    <x v="3"/>
    <x v="10"/>
    <s v="2016"/>
  </r>
  <r>
    <x v="1565"/>
    <x v="20"/>
    <d v="2016-11-18T13:15:48"/>
    <x v="1"/>
    <x v="1"/>
    <x v="19"/>
    <d v="1899-12-30T13:15:48"/>
    <x v="3"/>
    <x v="10"/>
    <s v="2016"/>
  </r>
  <r>
    <x v="1565"/>
    <x v="9"/>
    <d v="2016-11-18T13:15:48"/>
    <x v="1"/>
    <x v="1"/>
    <x v="19"/>
    <d v="1899-12-30T13:15:48"/>
    <x v="3"/>
    <x v="10"/>
    <s v="2016"/>
  </r>
  <r>
    <x v="1566"/>
    <x v="13"/>
    <d v="2016-11-18T13:41:47"/>
    <x v="1"/>
    <x v="1"/>
    <x v="19"/>
    <d v="1899-12-30T13:41:47"/>
    <x v="3"/>
    <x v="10"/>
    <s v="2016"/>
  </r>
  <r>
    <x v="1567"/>
    <x v="12"/>
    <d v="2016-11-18T13:56:05"/>
    <x v="1"/>
    <x v="1"/>
    <x v="19"/>
    <d v="1899-12-30T13:56:05"/>
    <x v="3"/>
    <x v="10"/>
    <s v="2016"/>
  </r>
  <r>
    <x v="1567"/>
    <x v="6"/>
    <d v="2016-11-18T13:56:05"/>
    <x v="1"/>
    <x v="1"/>
    <x v="19"/>
    <d v="1899-12-30T13:56:05"/>
    <x v="3"/>
    <x v="10"/>
    <s v="2016"/>
  </r>
  <r>
    <x v="1567"/>
    <x v="20"/>
    <d v="2016-11-18T13:56:05"/>
    <x v="1"/>
    <x v="1"/>
    <x v="19"/>
    <d v="1899-12-30T13:56:05"/>
    <x v="3"/>
    <x v="10"/>
    <s v="2016"/>
  </r>
  <r>
    <x v="1567"/>
    <x v="29"/>
    <d v="2016-11-18T13:56:05"/>
    <x v="1"/>
    <x v="1"/>
    <x v="19"/>
    <d v="1899-12-30T13:56:05"/>
    <x v="3"/>
    <x v="10"/>
    <s v="2016"/>
  </r>
  <r>
    <x v="1568"/>
    <x v="0"/>
    <d v="2016-11-18T14:01:41"/>
    <x v="1"/>
    <x v="1"/>
    <x v="19"/>
    <d v="1899-12-30T14:01:41"/>
    <x v="3"/>
    <x v="10"/>
    <s v="2016"/>
  </r>
  <r>
    <x v="1568"/>
    <x v="6"/>
    <d v="2016-11-18T14:01:41"/>
    <x v="1"/>
    <x v="1"/>
    <x v="19"/>
    <d v="1899-12-30T14:01:41"/>
    <x v="3"/>
    <x v="10"/>
    <s v="2016"/>
  </r>
  <r>
    <x v="1568"/>
    <x v="39"/>
    <d v="2016-11-18T14:01:41"/>
    <x v="1"/>
    <x v="1"/>
    <x v="19"/>
    <d v="1899-12-30T14:01:41"/>
    <x v="3"/>
    <x v="10"/>
    <s v="2016"/>
  </r>
  <r>
    <x v="1569"/>
    <x v="20"/>
    <d v="2016-11-18T14:09:27"/>
    <x v="1"/>
    <x v="1"/>
    <x v="19"/>
    <d v="1899-12-30T14:09:27"/>
    <x v="3"/>
    <x v="10"/>
    <s v="2016"/>
  </r>
  <r>
    <x v="1569"/>
    <x v="0"/>
    <d v="2016-11-18T14:09:27"/>
    <x v="1"/>
    <x v="1"/>
    <x v="19"/>
    <d v="1899-12-30T14:09:27"/>
    <x v="3"/>
    <x v="10"/>
    <s v="2016"/>
  </r>
  <r>
    <x v="1570"/>
    <x v="40"/>
    <d v="2016-11-18T14:14:44"/>
    <x v="1"/>
    <x v="1"/>
    <x v="19"/>
    <d v="1899-12-30T14:14:44"/>
    <x v="3"/>
    <x v="10"/>
    <s v="2016"/>
  </r>
  <r>
    <x v="1570"/>
    <x v="6"/>
    <d v="2016-11-18T14:14:44"/>
    <x v="1"/>
    <x v="1"/>
    <x v="19"/>
    <d v="1899-12-30T14:14:44"/>
    <x v="3"/>
    <x v="10"/>
    <s v="2016"/>
  </r>
  <r>
    <x v="1570"/>
    <x v="0"/>
    <d v="2016-11-18T14:14:44"/>
    <x v="1"/>
    <x v="1"/>
    <x v="19"/>
    <d v="1899-12-30T14:14:44"/>
    <x v="3"/>
    <x v="10"/>
    <s v="2016"/>
  </r>
  <r>
    <x v="1570"/>
    <x v="19"/>
    <d v="2016-11-18T14:14:44"/>
    <x v="1"/>
    <x v="1"/>
    <x v="19"/>
    <d v="1899-12-30T14:14:44"/>
    <x v="3"/>
    <x v="10"/>
    <s v="2016"/>
  </r>
  <r>
    <x v="1571"/>
    <x v="0"/>
    <d v="2016-11-18T14:31:15"/>
    <x v="1"/>
    <x v="1"/>
    <x v="19"/>
    <d v="1899-12-30T14:31:15"/>
    <x v="3"/>
    <x v="10"/>
    <s v="2016"/>
  </r>
  <r>
    <x v="1572"/>
    <x v="13"/>
    <d v="2016-11-18T14:34:26"/>
    <x v="1"/>
    <x v="1"/>
    <x v="19"/>
    <d v="1899-12-30T14:34:26"/>
    <x v="3"/>
    <x v="10"/>
    <s v="2016"/>
  </r>
  <r>
    <x v="1573"/>
    <x v="32"/>
    <d v="2016-11-18T14:41:48"/>
    <x v="1"/>
    <x v="1"/>
    <x v="19"/>
    <d v="1899-12-30T14:41:48"/>
    <x v="3"/>
    <x v="10"/>
    <s v="2016"/>
  </r>
  <r>
    <x v="1574"/>
    <x v="13"/>
    <d v="2016-11-18T14:44:44"/>
    <x v="1"/>
    <x v="1"/>
    <x v="19"/>
    <d v="1899-12-30T14:44:44"/>
    <x v="3"/>
    <x v="10"/>
    <s v="2016"/>
  </r>
  <r>
    <x v="1575"/>
    <x v="0"/>
    <d v="2016-11-18T14:47:09"/>
    <x v="1"/>
    <x v="1"/>
    <x v="19"/>
    <d v="1899-12-30T14:47:09"/>
    <x v="3"/>
    <x v="10"/>
    <s v="2016"/>
  </r>
  <r>
    <x v="1575"/>
    <x v="20"/>
    <d v="2016-11-18T14:47:09"/>
    <x v="1"/>
    <x v="1"/>
    <x v="19"/>
    <d v="1899-12-30T14:47:09"/>
    <x v="3"/>
    <x v="10"/>
    <s v="2016"/>
  </r>
  <r>
    <x v="1575"/>
    <x v="30"/>
    <d v="2016-11-18T14:47:09"/>
    <x v="1"/>
    <x v="1"/>
    <x v="19"/>
    <d v="1899-12-30T14:47:09"/>
    <x v="3"/>
    <x v="10"/>
    <s v="2016"/>
  </r>
  <r>
    <x v="1576"/>
    <x v="26"/>
    <d v="2016-11-18T14:48:50"/>
    <x v="1"/>
    <x v="1"/>
    <x v="19"/>
    <d v="1899-12-30T14:48:50"/>
    <x v="3"/>
    <x v="10"/>
    <s v="2016"/>
  </r>
  <r>
    <x v="1576"/>
    <x v="6"/>
    <d v="2016-11-18T14:48:50"/>
    <x v="1"/>
    <x v="1"/>
    <x v="19"/>
    <d v="1899-12-30T14:48:50"/>
    <x v="3"/>
    <x v="10"/>
    <s v="2016"/>
  </r>
  <r>
    <x v="1576"/>
    <x v="8"/>
    <d v="2016-11-18T14:48:50"/>
    <x v="1"/>
    <x v="1"/>
    <x v="19"/>
    <d v="1899-12-30T14:48:50"/>
    <x v="3"/>
    <x v="10"/>
    <s v="2016"/>
  </r>
  <r>
    <x v="1576"/>
    <x v="23"/>
    <d v="2016-11-18T14:48:50"/>
    <x v="1"/>
    <x v="1"/>
    <x v="19"/>
    <d v="1899-12-30T14:48:50"/>
    <x v="3"/>
    <x v="10"/>
    <s v="2016"/>
  </r>
  <r>
    <x v="1577"/>
    <x v="1"/>
    <d v="2016-11-18T14:58:40"/>
    <x v="1"/>
    <x v="1"/>
    <x v="19"/>
    <d v="1899-12-30T14:58:40"/>
    <x v="3"/>
    <x v="10"/>
    <s v="2016"/>
  </r>
  <r>
    <x v="1577"/>
    <x v="30"/>
    <d v="2016-11-18T14:58:40"/>
    <x v="1"/>
    <x v="1"/>
    <x v="19"/>
    <d v="1899-12-30T14:58:40"/>
    <x v="3"/>
    <x v="10"/>
    <s v="2016"/>
  </r>
  <r>
    <x v="1578"/>
    <x v="1"/>
    <d v="2016-11-18T15:00:45"/>
    <x v="1"/>
    <x v="1"/>
    <x v="19"/>
    <d v="1899-12-30T15:00:45"/>
    <x v="3"/>
    <x v="10"/>
    <s v="2016"/>
  </r>
  <r>
    <x v="1579"/>
    <x v="2"/>
    <d v="2016-11-18T15:02:04"/>
    <x v="1"/>
    <x v="1"/>
    <x v="19"/>
    <d v="1899-12-30T15:02:04"/>
    <x v="3"/>
    <x v="10"/>
    <s v="2016"/>
  </r>
  <r>
    <x v="1579"/>
    <x v="7"/>
    <d v="2016-11-18T15:02:04"/>
    <x v="1"/>
    <x v="1"/>
    <x v="19"/>
    <d v="1899-12-30T15:02:04"/>
    <x v="3"/>
    <x v="10"/>
    <s v="2016"/>
  </r>
  <r>
    <x v="1580"/>
    <x v="26"/>
    <d v="2016-11-18T15:35:42"/>
    <x v="1"/>
    <x v="1"/>
    <x v="19"/>
    <d v="1899-12-30T15:35:42"/>
    <x v="3"/>
    <x v="10"/>
    <s v="2016"/>
  </r>
  <r>
    <x v="1580"/>
    <x v="6"/>
    <d v="2016-11-18T15:35:42"/>
    <x v="1"/>
    <x v="1"/>
    <x v="19"/>
    <d v="1899-12-30T15:35:42"/>
    <x v="3"/>
    <x v="10"/>
    <s v="2016"/>
  </r>
  <r>
    <x v="1580"/>
    <x v="32"/>
    <d v="2016-11-18T15:35:42"/>
    <x v="1"/>
    <x v="1"/>
    <x v="19"/>
    <d v="1899-12-30T15:35:42"/>
    <x v="3"/>
    <x v="10"/>
    <s v="2016"/>
  </r>
  <r>
    <x v="1581"/>
    <x v="13"/>
    <d v="2016-11-18T15:45:06"/>
    <x v="1"/>
    <x v="1"/>
    <x v="19"/>
    <d v="1899-12-30T15:45:06"/>
    <x v="3"/>
    <x v="10"/>
    <s v="2016"/>
  </r>
  <r>
    <x v="1582"/>
    <x v="6"/>
    <d v="2016-11-18T15:45:54"/>
    <x v="1"/>
    <x v="1"/>
    <x v="19"/>
    <d v="1899-12-30T15:45:54"/>
    <x v="3"/>
    <x v="10"/>
    <s v="2016"/>
  </r>
  <r>
    <x v="1582"/>
    <x v="7"/>
    <d v="2016-11-18T15:45:54"/>
    <x v="1"/>
    <x v="1"/>
    <x v="19"/>
    <d v="1899-12-30T15:45:54"/>
    <x v="3"/>
    <x v="10"/>
    <s v="2016"/>
  </r>
  <r>
    <x v="1583"/>
    <x v="13"/>
    <d v="2016-11-18T15:59:41"/>
    <x v="1"/>
    <x v="1"/>
    <x v="19"/>
    <d v="1899-12-30T15:59:41"/>
    <x v="3"/>
    <x v="10"/>
    <s v="2016"/>
  </r>
  <r>
    <x v="1584"/>
    <x v="13"/>
    <d v="2016-11-18T16:00:38"/>
    <x v="1"/>
    <x v="1"/>
    <x v="19"/>
    <d v="1899-12-30T16:00:38"/>
    <x v="3"/>
    <x v="10"/>
    <s v="2016"/>
  </r>
  <r>
    <x v="1585"/>
    <x v="4"/>
    <d v="2016-11-18T16:03:01"/>
    <x v="1"/>
    <x v="1"/>
    <x v="19"/>
    <d v="1899-12-30T16:03:01"/>
    <x v="3"/>
    <x v="10"/>
    <s v="2016"/>
  </r>
  <r>
    <x v="1585"/>
    <x v="32"/>
    <d v="2016-11-18T16:03:01"/>
    <x v="1"/>
    <x v="1"/>
    <x v="19"/>
    <d v="1899-12-30T16:03:01"/>
    <x v="3"/>
    <x v="10"/>
    <s v="2016"/>
  </r>
  <r>
    <x v="1585"/>
    <x v="6"/>
    <d v="2016-11-18T16:03:01"/>
    <x v="1"/>
    <x v="1"/>
    <x v="19"/>
    <d v="1899-12-30T16:03:01"/>
    <x v="3"/>
    <x v="10"/>
    <s v="2016"/>
  </r>
  <r>
    <x v="1585"/>
    <x v="9"/>
    <d v="2016-11-18T16:03:01"/>
    <x v="1"/>
    <x v="1"/>
    <x v="19"/>
    <d v="1899-12-30T16:03:01"/>
    <x v="3"/>
    <x v="10"/>
    <s v="2016"/>
  </r>
  <r>
    <x v="1586"/>
    <x v="9"/>
    <d v="2016-11-18T16:06:09"/>
    <x v="1"/>
    <x v="1"/>
    <x v="19"/>
    <d v="1899-12-30T16:06:09"/>
    <x v="3"/>
    <x v="10"/>
    <s v="2016"/>
  </r>
  <r>
    <x v="1586"/>
    <x v="6"/>
    <d v="2016-11-18T16:06:09"/>
    <x v="1"/>
    <x v="1"/>
    <x v="19"/>
    <d v="1899-12-30T16:06:09"/>
    <x v="3"/>
    <x v="10"/>
    <s v="2016"/>
  </r>
  <r>
    <x v="1586"/>
    <x v="8"/>
    <d v="2016-11-18T16:06:09"/>
    <x v="1"/>
    <x v="1"/>
    <x v="19"/>
    <d v="1899-12-30T16:06:09"/>
    <x v="3"/>
    <x v="10"/>
    <s v="2016"/>
  </r>
  <r>
    <x v="1586"/>
    <x v="4"/>
    <d v="2016-11-18T16:06:09"/>
    <x v="1"/>
    <x v="1"/>
    <x v="19"/>
    <d v="1899-12-30T16:06:09"/>
    <x v="3"/>
    <x v="10"/>
    <s v="2016"/>
  </r>
  <r>
    <x v="1586"/>
    <x v="13"/>
    <d v="2016-11-18T16:06:09"/>
    <x v="1"/>
    <x v="1"/>
    <x v="19"/>
    <d v="1899-12-30T16:06:09"/>
    <x v="3"/>
    <x v="10"/>
    <s v="2016"/>
  </r>
  <r>
    <x v="1587"/>
    <x v="0"/>
    <d v="2016-11-18T16:07:59"/>
    <x v="1"/>
    <x v="1"/>
    <x v="19"/>
    <d v="1899-12-30T16:07:59"/>
    <x v="3"/>
    <x v="10"/>
    <s v="2016"/>
  </r>
  <r>
    <x v="1587"/>
    <x v="6"/>
    <d v="2016-11-18T16:07:59"/>
    <x v="1"/>
    <x v="1"/>
    <x v="19"/>
    <d v="1899-12-30T16:07:59"/>
    <x v="3"/>
    <x v="10"/>
    <s v="2016"/>
  </r>
  <r>
    <x v="1588"/>
    <x v="6"/>
    <d v="2016-11-18T16:17:11"/>
    <x v="1"/>
    <x v="1"/>
    <x v="19"/>
    <d v="1899-12-30T16:17:11"/>
    <x v="3"/>
    <x v="10"/>
    <s v="2016"/>
  </r>
  <r>
    <x v="1589"/>
    <x v="9"/>
    <d v="2016-11-18T16:18:33"/>
    <x v="1"/>
    <x v="1"/>
    <x v="19"/>
    <d v="1899-12-30T16:18:33"/>
    <x v="3"/>
    <x v="10"/>
    <s v="2016"/>
  </r>
  <r>
    <x v="1589"/>
    <x v="6"/>
    <d v="2016-11-18T16:18:33"/>
    <x v="1"/>
    <x v="1"/>
    <x v="19"/>
    <d v="1899-12-30T16:18:33"/>
    <x v="3"/>
    <x v="10"/>
    <s v="2016"/>
  </r>
  <r>
    <x v="1589"/>
    <x v="30"/>
    <d v="2016-11-18T16:18:33"/>
    <x v="1"/>
    <x v="1"/>
    <x v="19"/>
    <d v="1899-12-30T16:18:33"/>
    <x v="3"/>
    <x v="10"/>
    <s v="2016"/>
  </r>
  <r>
    <x v="1590"/>
    <x v="0"/>
    <d v="2016-11-18T16:21:18"/>
    <x v="1"/>
    <x v="1"/>
    <x v="19"/>
    <d v="1899-12-30T16:21:18"/>
    <x v="3"/>
    <x v="10"/>
    <s v="2016"/>
  </r>
  <r>
    <x v="1590"/>
    <x v="2"/>
    <d v="2016-11-18T16:21:18"/>
    <x v="1"/>
    <x v="1"/>
    <x v="19"/>
    <d v="1899-12-30T16:21:18"/>
    <x v="3"/>
    <x v="10"/>
    <s v="2016"/>
  </r>
  <r>
    <x v="1590"/>
    <x v="6"/>
    <d v="2016-11-18T16:21:18"/>
    <x v="1"/>
    <x v="1"/>
    <x v="19"/>
    <d v="1899-12-30T16:21:18"/>
    <x v="3"/>
    <x v="10"/>
    <s v="2016"/>
  </r>
  <r>
    <x v="1591"/>
    <x v="8"/>
    <d v="2016-11-18T17:03:36"/>
    <x v="2"/>
    <x v="1"/>
    <x v="19"/>
    <d v="1899-12-30T17:03:36"/>
    <x v="3"/>
    <x v="10"/>
    <s v="2016"/>
  </r>
  <r>
    <x v="1591"/>
    <x v="9"/>
    <d v="2016-11-18T17:03:36"/>
    <x v="2"/>
    <x v="1"/>
    <x v="19"/>
    <d v="1899-12-30T17:03:36"/>
    <x v="3"/>
    <x v="10"/>
    <s v="2016"/>
  </r>
  <r>
    <x v="1592"/>
    <x v="26"/>
    <d v="2016-11-18T17:11:53"/>
    <x v="2"/>
    <x v="1"/>
    <x v="19"/>
    <d v="1899-12-30T17:11:53"/>
    <x v="3"/>
    <x v="10"/>
    <s v="2016"/>
  </r>
  <r>
    <x v="1593"/>
    <x v="8"/>
    <d v="2016-11-18T17:13:37"/>
    <x v="2"/>
    <x v="1"/>
    <x v="19"/>
    <d v="1899-12-30T17:13:37"/>
    <x v="3"/>
    <x v="10"/>
    <s v="2016"/>
  </r>
  <r>
    <x v="1594"/>
    <x v="14"/>
    <d v="2016-11-18T17:23:35"/>
    <x v="2"/>
    <x v="1"/>
    <x v="19"/>
    <d v="1899-12-30T17:23:35"/>
    <x v="3"/>
    <x v="10"/>
    <s v="2016"/>
  </r>
  <r>
    <x v="1595"/>
    <x v="9"/>
    <d v="2016-11-18T18:30:23"/>
    <x v="2"/>
    <x v="1"/>
    <x v="19"/>
    <d v="1899-12-30T18:30:23"/>
    <x v="3"/>
    <x v="10"/>
    <s v="2016"/>
  </r>
  <r>
    <x v="1595"/>
    <x v="5"/>
    <d v="2016-11-18T18:30:23"/>
    <x v="2"/>
    <x v="1"/>
    <x v="19"/>
    <d v="1899-12-30T18:30:23"/>
    <x v="3"/>
    <x v="10"/>
    <s v="2016"/>
  </r>
  <r>
    <x v="1596"/>
    <x v="30"/>
    <d v="2016-11-18T18:33:15"/>
    <x v="2"/>
    <x v="1"/>
    <x v="19"/>
    <d v="1899-12-30T18:33:15"/>
    <x v="3"/>
    <x v="10"/>
    <s v="2016"/>
  </r>
  <r>
    <x v="1596"/>
    <x v="6"/>
    <d v="2016-11-18T18:33:15"/>
    <x v="2"/>
    <x v="1"/>
    <x v="19"/>
    <d v="1899-12-30T18:33:15"/>
    <x v="3"/>
    <x v="10"/>
    <s v="2016"/>
  </r>
  <r>
    <x v="1597"/>
    <x v="7"/>
    <d v="2016-11-19T08:42:03"/>
    <x v="0"/>
    <x v="0"/>
    <x v="20"/>
    <d v="1899-12-30T08:42:03"/>
    <x v="5"/>
    <x v="10"/>
    <s v="2016"/>
  </r>
  <r>
    <x v="1597"/>
    <x v="0"/>
    <d v="2016-11-19T08:42:03"/>
    <x v="0"/>
    <x v="0"/>
    <x v="20"/>
    <d v="1899-12-30T08:42:03"/>
    <x v="5"/>
    <x v="10"/>
    <s v="2016"/>
  </r>
  <r>
    <x v="1598"/>
    <x v="7"/>
    <d v="2016-11-19T08:42:46"/>
    <x v="0"/>
    <x v="0"/>
    <x v="20"/>
    <d v="1899-12-30T08:42:46"/>
    <x v="5"/>
    <x v="10"/>
    <s v="2016"/>
  </r>
  <r>
    <x v="1598"/>
    <x v="6"/>
    <d v="2016-11-19T08:42:46"/>
    <x v="0"/>
    <x v="0"/>
    <x v="20"/>
    <d v="1899-12-30T08:42:46"/>
    <x v="5"/>
    <x v="10"/>
    <s v="2016"/>
  </r>
  <r>
    <x v="1599"/>
    <x v="6"/>
    <d v="2016-11-19T08:53:33"/>
    <x v="0"/>
    <x v="0"/>
    <x v="20"/>
    <d v="1899-12-30T08:53:33"/>
    <x v="5"/>
    <x v="10"/>
    <s v="2016"/>
  </r>
  <r>
    <x v="1600"/>
    <x v="0"/>
    <d v="2016-11-19T08:55:10"/>
    <x v="0"/>
    <x v="0"/>
    <x v="20"/>
    <d v="1899-12-30T08:55:10"/>
    <x v="5"/>
    <x v="10"/>
    <s v="2016"/>
  </r>
  <r>
    <x v="1601"/>
    <x v="0"/>
    <d v="2016-11-19T08:56:08"/>
    <x v="0"/>
    <x v="0"/>
    <x v="20"/>
    <d v="1899-12-30T08:56:08"/>
    <x v="5"/>
    <x v="10"/>
    <s v="2016"/>
  </r>
  <r>
    <x v="1602"/>
    <x v="6"/>
    <d v="2016-11-19T08:57:54"/>
    <x v="0"/>
    <x v="0"/>
    <x v="20"/>
    <d v="1899-12-30T08:57:54"/>
    <x v="5"/>
    <x v="10"/>
    <s v="2016"/>
  </r>
  <r>
    <x v="1602"/>
    <x v="39"/>
    <d v="2016-11-19T08:57:54"/>
    <x v="0"/>
    <x v="0"/>
    <x v="20"/>
    <d v="1899-12-30T08:57:54"/>
    <x v="5"/>
    <x v="10"/>
    <s v="2016"/>
  </r>
  <r>
    <x v="1602"/>
    <x v="9"/>
    <d v="2016-11-19T08:57:54"/>
    <x v="0"/>
    <x v="0"/>
    <x v="20"/>
    <d v="1899-12-30T08:57:54"/>
    <x v="5"/>
    <x v="10"/>
    <s v="2016"/>
  </r>
  <r>
    <x v="1603"/>
    <x v="0"/>
    <d v="2016-11-19T09:12:58"/>
    <x v="0"/>
    <x v="0"/>
    <x v="20"/>
    <d v="1899-12-30T09:12:58"/>
    <x v="5"/>
    <x v="10"/>
    <s v="2016"/>
  </r>
  <r>
    <x v="1603"/>
    <x v="7"/>
    <d v="2016-11-19T09:12:58"/>
    <x v="0"/>
    <x v="0"/>
    <x v="20"/>
    <d v="1899-12-30T09:12:58"/>
    <x v="5"/>
    <x v="10"/>
    <s v="2016"/>
  </r>
  <r>
    <x v="1603"/>
    <x v="8"/>
    <d v="2016-11-19T09:12:58"/>
    <x v="0"/>
    <x v="0"/>
    <x v="20"/>
    <d v="1899-12-30T09:12:58"/>
    <x v="5"/>
    <x v="10"/>
    <s v="2016"/>
  </r>
  <r>
    <x v="1604"/>
    <x v="13"/>
    <d v="2016-11-19T09:15:20"/>
    <x v="0"/>
    <x v="0"/>
    <x v="20"/>
    <d v="1899-12-30T09:15:20"/>
    <x v="5"/>
    <x v="10"/>
    <s v="2016"/>
  </r>
  <r>
    <x v="1604"/>
    <x v="8"/>
    <d v="2016-11-19T09:15:20"/>
    <x v="0"/>
    <x v="0"/>
    <x v="20"/>
    <d v="1899-12-30T09:15:20"/>
    <x v="5"/>
    <x v="10"/>
    <s v="2016"/>
  </r>
  <r>
    <x v="1604"/>
    <x v="6"/>
    <d v="2016-11-19T09:15:20"/>
    <x v="0"/>
    <x v="0"/>
    <x v="20"/>
    <d v="1899-12-30T09:15:20"/>
    <x v="5"/>
    <x v="10"/>
    <s v="2016"/>
  </r>
  <r>
    <x v="1605"/>
    <x v="6"/>
    <d v="2016-11-19T09:29:09"/>
    <x v="0"/>
    <x v="0"/>
    <x v="20"/>
    <d v="1899-12-30T09:29:09"/>
    <x v="5"/>
    <x v="10"/>
    <s v="2016"/>
  </r>
  <r>
    <x v="1605"/>
    <x v="7"/>
    <d v="2016-11-19T09:29:09"/>
    <x v="0"/>
    <x v="0"/>
    <x v="20"/>
    <d v="1899-12-30T09:29:09"/>
    <x v="5"/>
    <x v="10"/>
    <s v="2016"/>
  </r>
  <r>
    <x v="1606"/>
    <x v="6"/>
    <d v="2016-11-19T09:31:03"/>
    <x v="0"/>
    <x v="0"/>
    <x v="20"/>
    <d v="1899-12-30T09:31:03"/>
    <x v="5"/>
    <x v="10"/>
    <s v="2016"/>
  </r>
  <r>
    <x v="1607"/>
    <x v="6"/>
    <d v="2016-11-19T09:31:44"/>
    <x v="0"/>
    <x v="0"/>
    <x v="20"/>
    <d v="1899-12-30T09:31:44"/>
    <x v="5"/>
    <x v="10"/>
    <s v="2016"/>
  </r>
  <r>
    <x v="1608"/>
    <x v="6"/>
    <d v="2016-11-19T09:35:45"/>
    <x v="0"/>
    <x v="0"/>
    <x v="20"/>
    <d v="1899-12-30T09:35:45"/>
    <x v="5"/>
    <x v="10"/>
    <s v="2016"/>
  </r>
  <r>
    <x v="1608"/>
    <x v="39"/>
    <d v="2016-11-19T09:35:45"/>
    <x v="0"/>
    <x v="0"/>
    <x v="20"/>
    <d v="1899-12-30T09:35:45"/>
    <x v="5"/>
    <x v="10"/>
    <s v="2016"/>
  </r>
  <r>
    <x v="1608"/>
    <x v="8"/>
    <d v="2016-11-19T09:35:45"/>
    <x v="0"/>
    <x v="0"/>
    <x v="20"/>
    <d v="1899-12-30T09:35:45"/>
    <x v="5"/>
    <x v="10"/>
    <s v="2016"/>
  </r>
  <r>
    <x v="1609"/>
    <x v="7"/>
    <d v="2016-11-19T09:40:29"/>
    <x v="0"/>
    <x v="0"/>
    <x v="20"/>
    <d v="1899-12-30T09:40:29"/>
    <x v="5"/>
    <x v="10"/>
    <s v="2016"/>
  </r>
  <r>
    <x v="1609"/>
    <x v="0"/>
    <d v="2016-11-19T09:40:29"/>
    <x v="0"/>
    <x v="0"/>
    <x v="20"/>
    <d v="1899-12-30T09:40:29"/>
    <x v="5"/>
    <x v="10"/>
    <s v="2016"/>
  </r>
  <r>
    <x v="1609"/>
    <x v="6"/>
    <d v="2016-11-19T09:40:29"/>
    <x v="0"/>
    <x v="0"/>
    <x v="20"/>
    <d v="1899-12-30T09:40:29"/>
    <x v="5"/>
    <x v="10"/>
    <s v="2016"/>
  </r>
  <r>
    <x v="1610"/>
    <x v="13"/>
    <d v="2016-11-19T09:46:29"/>
    <x v="0"/>
    <x v="0"/>
    <x v="20"/>
    <d v="1899-12-30T09:46:29"/>
    <x v="5"/>
    <x v="10"/>
    <s v="2016"/>
  </r>
  <r>
    <x v="1611"/>
    <x v="0"/>
    <d v="2016-11-19T09:50:22"/>
    <x v="0"/>
    <x v="0"/>
    <x v="20"/>
    <d v="1899-12-30T09:50:22"/>
    <x v="5"/>
    <x v="10"/>
    <s v="2016"/>
  </r>
  <r>
    <x v="1612"/>
    <x v="0"/>
    <d v="2016-11-19T09:55:56"/>
    <x v="0"/>
    <x v="0"/>
    <x v="20"/>
    <d v="1899-12-30T09:55:56"/>
    <x v="5"/>
    <x v="10"/>
    <s v="2016"/>
  </r>
  <r>
    <x v="1612"/>
    <x v="9"/>
    <d v="2016-11-19T09:55:56"/>
    <x v="0"/>
    <x v="0"/>
    <x v="20"/>
    <d v="1899-12-30T09:55:56"/>
    <x v="5"/>
    <x v="10"/>
    <s v="2016"/>
  </r>
  <r>
    <x v="1612"/>
    <x v="39"/>
    <d v="2016-11-19T09:55:56"/>
    <x v="0"/>
    <x v="0"/>
    <x v="20"/>
    <d v="1899-12-30T09:55:56"/>
    <x v="5"/>
    <x v="10"/>
    <s v="2016"/>
  </r>
  <r>
    <x v="1613"/>
    <x v="0"/>
    <d v="2016-11-19T10:01:44"/>
    <x v="0"/>
    <x v="0"/>
    <x v="20"/>
    <d v="1899-12-30T10:01:44"/>
    <x v="5"/>
    <x v="10"/>
    <s v="2016"/>
  </r>
  <r>
    <x v="1613"/>
    <x v="8"/>
    <d v="2016-11-19T10:01:44"/>
    <x v="0"/>
    <x v="0"/>
    <x v="20"/>
    <d v="1899-12-30T10:01:44"/>
    <x v="5"/>
    <x v="10"/>
    <s v="2016"/>
  </r>
  <r>
    <x v="1613"/>
    <x v="39"/>
    <d v="2016-11-19T10:01:44"/>
    <x v="0"/>
    <x v="0"/>
    <x v="20"/>
    <d v="1899-12-30T10:01:44"/>
    <x v="5"/>
    <x v="10"/>
    <s v="2016"/>
  </r>
  <r>
    <x v="1613"/>
    <x v="6"/>
    <d v="2016-11-19T10:01:44"/>
    <x v="0"/>
    <x v="0"/>
    <x v="20"/>
    <d v="1899-12-30T10:01:44"/>
    <x v="5"/>
    <x v="10"/>
    <s v="2016"/>
  </r>
  <r>
    <x v="1614"/>
    <x v="0"/>
    <d v="2016-11-19T10:04:10"/>
    <x v="0"/>
    <x v="0"/>
    <x v="20"/>
    <d v="1899-12-30T10:04:10"/>
    <x v="5"/>
    <x v="10"/>
    <s v="2016"/>
  </r>
  <r>
    <x v="1614"/>
    <x v="6"/>
    <d v="2016-11-19T10:04:10"/>
    <x v="0"/>
    <x v="0"/>
    <x v="20"/>
    <d v="1899-12-30T10:04:10"/>
    <x v="5"/>
    <x v="10"/>
    <s v="2016"/>
  </r>
  <r>
    <x v="1614"/>
    <x v="8"/>
    <d v="2016-11-19T10:04:10"/>
    <x v="0"/>
    <x v="0"/>
    <x v="20"/>
    <d v="1899-12-30T10:04:10"/>
    <x v="5"/>
    <x v="10"/>
    <s v="2016"/>
  </r>
  <r>
    <x v="1615"/>
    <x v="6"/>
    <d v="2016-11-19T10:04:52"/>
    <x v="0"/>
    <x v="0"/>
    <x v="20"/>
    <d v="1899-12-30T10:04:52"/>
    <x v="5"/>
    <x v="10"/>
    <s v="2016"/>
  </r>
  <r>
    <x v="1616"/>
    <x v="0"/>
    <d v="2016-11-19T10:06:01"/>
    <x v="0"/>
    <x v="0"/>
    <x v="20"/>
    <d v="1899-12-30T10:06:01"/>
    <x v="5"/>
    <x v="10"/>
    <s v="2016"/>
  </r>
  <r>
    <x v="1617"/>
    <x v="8"/>
    <d v="2016-11-19T10:12:36"/>
    <x v="0"/>
    <x v="0"/>
    <x v="20"/>
    <d v="1899-12-30T10:12:36"/>
    <x v="5"/>
    <x v="10"/>
    <s v="2016"/>
  </r>
  <r>
    <x v="1617"/>
    <x v="7"/>
    <d v="2016-11-19T10:12:36"/>
    <x v="0"/>
    <x v="0"/>
    <x v="20"/>
    <d v="1899-12-30T10:12:36"/>
    <x v="5"/>
    <x v="10"/>
    <s v="2016"/>
  </r>
  <r>
    <x v="1617"/>
    <x v="0"/>
    <d v="2016-11-19T10:12:36"/>
    <x v="0"/>
    <x v="0"/>
    <x v="20"/>
    <d v="1899-12-30T10:12:36"/>
    <x v="5"/>
    <x v="10"/>
    <s v="2016"/>
  </r>
  <r>
    <x v="1618"/>
    <x v="0"/>
    <d v="2016-11-19T10:14:15"/>
    <x v="0"/>
    <x v="0"/>
    <x v="20"/>
    <d v="1899-12-30T10:14:15"/>
    <x v="5"/>
    <x v="10"/>
    <s v="2016"/>
  </r>
  <r>
    <x v="1618"/>
    <x v="7"/>
    <d v="2016-11-19T10:14:15"/>
    <x v="0"/>
    <x v="0"/>
    <x v="20"/>
    <d v="1899-12-30T10:14:15"/>
    <x v="5"/>
    <x v="10"/>
    <s v="2016"/>
  </r>
  <r>
    <x v="1619"/>
    <x v="8"/>
    <d v="2016-11-19T10:15:08"/>
    <x v="0"/>
    <x v="0"/>
    <x v="20"/>
    <d v="1899-12-30T10:15:08"/>
    <x v="5"/>
    <x v="10"/>
    <s v="2016"/>
  </r>
  <r>
    <x v="1619"/>
    <x v="6"/>
    <d v="2016-11-19T10:15:08"/>
    <x v="0"/>
    <x v="0"/>
    <x v="20"/>
    <d v="1899-12-30T10:15:08"/>
    <x v="5"/>
    <x v="10"/>
    <s v="2016"/>
  </r>
  <r>
    <x v="1620"/>
    <x v="0"/>
    <d v="2016-11-19T10:15:26"/>
    <x v="0"/>
    <x v="0"/>
    <x v="20"/>
    <d v="1899-12-30T10:15:26"/>
    <x v="5"/>
    <x v="10"/>
    <s v="2016"/>
  </r>
  <r>
    <x v="1621"/>
    <x v="0"/>
    <d v="2016-11-19T10:16:42"/>
    <x v="0"/>
    <x v="0"/>
    <x v="20"/>
    <d v="1899-12-30T10:16:42"/>
    <x v="5"/>
    <x v="10"/>
    <s v="2016"/>
  </r>
  <r>
    <x v="1622"/>
    <x v="6"/>
    <d v="2016-11-19T10:17:27"/>
    <x v="0"/>
    <x v="0"/>
    <x v="20"/>
    <d v="1899-12-30T10:17:27"/>
    <x v="5"/>
    <x v="10"/>
    <s v="2016"/>
  </r>
  <r>
    <x v="1623"/>
    <x v="28"/>
    <d v="2016-11-19T10:19:24"/>
    <x v="0"/>
    <x v="0"/>
    <x v="20"/>
    <d v="1899-12-30T10:19:24"/>
    <x v="5"/>
    <x v="10"/>
    <s v="2016"/>
  </r>
  <r>
    <x v="1624"/>
    <x v="6"/>
    <d v="2016-11-19T10:19:48"/>
    <x v="0"/>
    <x v="0"/>
    <x v="20"/>
    <d v="1899-12-30T10:19:48"/>
    <x v="5"/>
    <x v="10"/>
    <s v="2016"/>
  </r>
  <r>
    <x v="1625"/>
    <x v="2"/>
    <d v="2016-11-19T10:20:39"/>
    <x v="0"/>
    <x v="0"/>
    <x v="20"/>
    <d v="1899-12-30T10:20:39"/>
    <x v="5"/>
    <x v="10"/>
    <s v="2016"/>
  </r>
  <r>
    <x v="1625"/>
    <x v="7"/>
    <d v="2016-11-19T10:20:39"/>
    <x v="0"/>
    <x v="0"/>
    <x v="20"/>
    <d v="1899-12-30T10:20:39"/>
    <x v="5"/>
    <x v="10"/>
    <s v="2016"/>
  </r>
  <r>
    <x v="1626"/>
    <x v="6"/>
    <d v="2016-11-19T10:30:52"/>
    <x v="0"/>
    <x v="0"/>
    <x v="20"/>
    <d v="1899-12-30T10:30:52"/>
    <x v="5"/>
    <x v="10"/>
    <s v="2016"/>
  </r>
  <r>
    <x v="1626"/>
    <x v="2"/>
    <d v="2016-11-19T10:30:52"/>
    <x v="0"/>
    <x v="0"/>
    <x v="20"/>
    <d v="1899-12-30T10:30:52"/>
    <x v="5"/>
    <x v="10"/>
    <s v="2016"/>
  </r>
  <r>
    <x v="1627"/>
    <x v="0"/>
    <d v="2016-11-19T10:33:24"/>
    <x v="0"/>
    <x v="0"/>
    <x v="20"/>
    <d v="1899-12-30T10:33:24"/>
    <x v="5"/>
    <x v="10"/>
    <s v="2016"/>
  </r>
  <r>
    <x v="1628"/>
    <x v="0"/>
    <d v="2016-11-19T10:34:59"/>
    <x v="0"/>
    <x v="0"/>
    <x v="20"/>
    <d v="1899-12-30T10:34:59"/>
    <x v="5"/>
    <x v="10"/>
    <s v="2016"/>
  </r>
  <r>
    <x v="1628"/>
    <x v="6"/>
    <d v="2016-11-19T10:34:59"/>
    <x v="0"/>
    <x v="0"/>
    <x v="20"/>
    <d v="1899-12-30T10:34:59"/>
    <x v="5"/>
    <x v="10"/>
    <s v="2016"/>
  </r>
  <r>
    <x v="1629"/>
    <x v="7"/>
    <d v="2016-11-19T10:35:53"/>
    <x v="0"/>
    <x v="0"/>
    <x v="20"/>
    <d v="1899-12-30T10:35:53"/>
    <x v="5"/>
    <x v="10"/>
    <s v="2016"/>
  </r>
  <r>
    <x v="1629"/>
    <x v="1"/>
    <d v="2016-11-19T10:35:53"/>
    <x v="0"/>
    <x v="0"/>
    <x v="20"/>
    <d v="1899-12-30T10:35:53"/>
    <x v="5"/>
    <x v="10"/>
    <s v="2016"/>
  </r>
  <r>
    <x v="1629"/>
    <x v="5"/>
    <d v="2016-11-19T10:35:53"/>
    <x v="0"/>
    <x v="0"/>
    <x v="20"/>
    <d v="1899-12-30T10:35:53"/>
    <x v="5"/>
    <x v="10"/>
    <s v="2016"/>
  </r>
  <r>
    <x v="1630"/>
    <x v="28"/>
    <d v="2016-11-19T10:37:20"/>
    <x v="0"/>
    <x v="0"/>
    <x v="20"/>
    <d v="1899-12-30T10:37:20"/>
    <x v="5"/>
    <x v="10"/>
    <s v="2016"/>
  </r>
  <r>
    <x v="1630"/>
    <x v="0"/>
    <d v="2016-11-19T10:37:20"/>
    <x v="0"/>
    <x v="0"/>
    <x v="20"/>
    <d v="1899-12-30T10:37:20"/>
    <x v="5"/>
    <x v="10"/>
    <s v="2016"/>
  </r>
  <r>
    <x v="1631"/>
    <x v="0"/>
    <d v="2016-11-19T10:38:19"/>
    <x v="0"/>
    <x v="0"/>
    <x v="20"/>
    <d v="1899-12-30T10:38:19"/>
    <x v="5"/>
    <x v="10"/>
    <s v="2016"/>
  </r>
  <r>
    <x v="1632"/>
    <x v="5"/>
    <d v="2016-11-19T10:41:07"/>
    <x v="0"/>
    <x v="0"/>
    <x v="20"/>
    <d v="1899-12-30T10:41:07"/>
    <x v="5"/>
    <x v="10"/>
    <s v="2016"/>
  </r>
  <r>
    <x v="1633"/>
    <x v="50"/>
    <d v="2016-11-19T10:44:21"/>
    <x v="0"/>
    <x v="0"/>
    <x v="20"/>
    <d v="1899-12-30T10:44:21"/>
    <x v="5"/>
    <x v="10"/>
    <s v="2016"/>
  </r>
  <r>
    <x v="1633"/>
    <x v="6"/>
    <d v="2016-11-19T10:44:21"/>
    <x v="0"/>
    <x v="0"/>
    <x v="20"/>
    <d v="1899-12-30T10:44:21"/>
    <x v="5"/>
    <x v="10"/>
    <s v="2016"/>
  </r>
  <r>
    <x v="1633"/>
    <x v="8"/>
    <d v="2016-11-19T10:44:21"/>
    <x v="0"/>
    <x v="0"/>
    <x v="20"/>
    <d v="1899-12-30T10:44:21"/>
    <x v="5"/>
    <x v="10"/>
    <s v="2016"/>
  </r>
  <r>
    <x v="1634"/>
    <x v="10"/>
    <d v="2016-11-19T10:50:35"/>
    <x v="0"/>
    <x v="0"/>
    <x v="20"/>
    <d v="1899-12-30T10:50:35"/>
    <x v="5"/>
    <x v="10"/>
    <s v="2016"/>
  </r>
  <r>
    <x v="1634"/>
    <x v="9"/>
    <d v="2016-11-19T10:50:35"/>
    <x v="0"/>
    <x v="0"/>
    <x v="20"/>
    <d v="1899-12-30T10:50:35"/>
    <x v="5"/>
    <x v="10"/>
    <s v="2016"/>
  </r>
  <r>
    <x v="1634"/>
    <x v="5"/>
    <d v="2016-11-19T10:50:35"/>
    <x v="0"/>
    <x v="0"/>
    <x v="20"/>
    <d v="1899-12-30T10:50:35"/>
    <x v="5"/>
    <x v="10"/>
    <s v="2016"/>
  </r>
  <r>
    <x v="1635"/>
    <x v="0"/>
    <d v="2016-11-19T10:54:02"/>
    <x v="0"/>
    <x v="0"/>
    <x v="20"/>
    <d v="1899-12-30T10:54:02"/>
    <x v="5"/>
    <x v="10"/>
    <s v="2016"/>
  </r>
  <r>
    <x v="1636"/>
    <x v="0"/>
    <d v="2016-11-19T10:57:17"/>
    <x v="0"/>
    <x v="0"/>
    <x v="20"/>
    <d v="1899-12-30T10:57:17"/>
    <x v="5"/>
    <x v="10"/>
    <s v="2016"/>
  </r>
  <r>
    <x v="1636"/>
    <x v="28"/>
    <d v="2016-11-19T10:57:17"/>
    <x v="0"/>
    <x v="0"/>
    <x v="20"/>
    <d v="1899-12-30T10:57:17"/>
    <x v="5"/>
    <x v="10"/>
    <s v="2016"/>
  </r>
  <r>
    <x v="1636"/>
    <x v="9"/>
    <d v="2016-11-19T10:57:17"/>
    <x v="0"/>
    <x v="0"/>
    <x v="20"/>
    <d v="1899-12-30T10:57:17"/>
    <x v="5"/>
    <x v="10"/>
    <s v="2016"/>
  </r>
  <r>
    <x v="1636"/>
    <x v="6"/>
    <d v="2016-11-19T10:57:17"/>
    <x v="0"/>
    <x v="0"/>
    <x v="20"/>
    <d v="1899-12-30T10:57:17"/>
    <x v="5"/>
    <x v="10"/>
    <s v="2016"/>
  </r>
  <r>
    <x v="1637"/>
    <x v="3"/>
    <d v="2016-11-19T11:00:26"/>
    <x v="0"/>
    <x v="0"/>
    <x v="20"/>
    <d v="1899-12-30T11:00:26"/>
    <x v="5"/>
    <x v="10"/>
    <s v="2016"/>
  </r>
  <r>
    <x v="1638"/>
    <x v="28"/>
    <d v="2016-11-19T11:01:24"/>
    <x v="0"/>
    <x v="0"/>
    <x v="20"/>
    <d v="1899-12-30T11:01:24"/>
    <x v="5"/>
    <x v="10"/>
    <s v="2016"/>
  </r>
  <r>
    <x v="1639"/>
    <x v="6"/>
    <d v="2016-11-19T11:03:53"/>
    <x v="0"/>
    <x v="0"/>
    <x v="20"/>
    <d v="1899-12-30T11:03:53"/>
    <x v="5"/>
    <x v="10"/>
    <s v="2016"/>
  </r>
  <r>
    <x v="1639"/>
    <x v="8"/>
    <d v="2016-11-19T11:03:53"/>
    <x v="0"/>
    <x v="0"/>
    <x v="20"/>
    <d v="1899-12-30T11:03:53"/>
    <x v="5"/>
    <x v="10"/>
    <s v="2016"/>
  </r>
  <r>
    <x v="1639"/>
    <x v="5"/>
    <d v="2016-11-19T11:03:53"/>
    <x v="0"/>
    <x v="0"/>
    <x v="20"/>
    <d v="1899-12-30T11:03:53"/>
    <x v="5"/>
    <x v="10"/>
    <s v="2016"/>
  </r>
  <r>
    <x v="1640"/>
    <x v="0"/>
    <d v="2016-11-19T11:05:47"/>
    <x v="0"/>
    <x v="0"/>
    <x v="20"/>
    <d v="1899-12-30T11:05:47"/>
    <x v="5"/>
    <x v="10"/>
    <s v="2016"/>
  </r>
  <r>
    <x v="1640"/>
    <x v="6"/>
    <d v="2016-11-19T11:05:47"/>
    <x v="0"/>
    <x v="0"/>
    <x v="20"/>
    <d v="1899-12-30T11:05:47"/>
    <x v="5"/>
    <x v="10"/>
    <s v="2016"/>
  </r>
  <r>
    <x v="1641"/>
    <x v="6"/>
    <d v="2016-11-19T11:06:42"/>
    <x v="0"/>
    <x v="0"/>
    <x v="20"/>
    <d v="1899-12-30T11:06:42"/>
    <x v="5"/>
    <x v="10"/>
    <s v="2016"/>
  </r>
  <r>
    <x v="1641"/>
    <x v="5"/>
    <d v="2016-11-19T11:06:42"/>
    <x v="0"/>
    <x v="0"/>
    <x v="20"/>
    <d v="1899-12-30T11:06:42"/>
    <x v="5"/>
    <x v="10"/>
    <s v="2016"/>
  </r>
  <r>
    <x v="1642"/>
    <x v="6"/>
    <d v="2016-11-19T11:17:59"/>
    <x v="0"/>
    <x v="0"/>
    <x v="20"/>
    <d v="1899-12-30T11:17:59"/>
    <x v="5"/>
    <x v="10"/>
    <s v="2016"/>
  </r>
  <r>
    <x v="1643"/>
    <x v="6"/>
    <d v="2016-11-19T11:19:40"/>
    <x v="0"/>
    <x v="0"/>
    <x v="20"/>
    <d v="1899-12-30T11:19:40"/>
    <x v="5"/>
    <x v="10"/>
    <s v="2016"/>
  </r>
  <r>
    <x v="1644"/>
    <x v="0"/>
    <d v="2016-11-19T11:24:19"/>
    <x v="0"/>
    <x v="0"/>
    <x v="20"/>
    <d v="1899-12-30T11:24:19"/>
    <x v="5"/>
    <x v="10"/>
    <s v="2016"/>
  </r>
  <r>
    <x v="1645"/>
    <x v="6"/>
    <d v="2016-11-19T11:35:43"/>
    <x v="0"/>
    <x v="0"/>
    <x v="20"/>
    <d v="1899-12-30T11:35:43"/>
    <x v="5"/>
    <x v="10"/>
    <s v="2016"/>
  </r>
  <r>
    <x v="1646"/>
    <x v="6"/>
    <d v="2016-11-19T11:36:27"/>
    <x v="0"/>
    <x v="0"/>
    <x v="20"/>
    <d v="1899-12-30T11:36:27"/>
    <x v="5"/>
    <x v="10"/>
    <s v="2016"/>
  </r>
  <r>
    <x v="1647"/>
    <x v="6"/>
    <d v="2016-11-19T11:36:48"/>
    <x v="0"/>
    <x v="0"/>
    <x v="20"/>
    <d v="1899-12-30T11:36:48"/>
    <x v="5"/>
    <x v="10"/>
    <s v="2016"/>
  </r>
  <r>
    <x v="1648"/>
    <x v="6"/>
    <d v="2016-11-19T11:41:12"/>
    <x v="0"/>
    <x v="0"/>
    <x v="20"/>
    <d v="1899-12-30T11:41:12"/>
    <x v="5"/>
    <x v="10"/>
    <s v="2016"/>
  </r>
  <r>
    <x v="1649"/>
    <x v="9"/>
    <d v="2016-11-19T11:46:46"/>
    <x v="0"/>
    <x v="0"/>
    <x v="20"/>
    <d v="1899-12-30T11:46:46"/>
    <x v="5"/>
    <x v="10"/>
    <s v="2016"/>
  </r>
  <r>
    <x v="1650"/>
    <x v="14"/>
    <d v="2016-11-19T11:48:46"/>
    <x v="0"/>
    <x v="0"/>
    <x v="20"/>
    <d v="1899-12-30T11:48:46"/>
    <x v="5"/>
    <x v="10"/>
    <s v="2016"/>
  </r>
  <r>
    <x v="1651"/>
    <x v="8"/>
    <d v="2016-11-19T11:52:03"/>
    <x v="0"/>
    <x v="0"/>
    <x v="20"/>
    <d v="1899-12-30T11:52:03"/>
    <x v="5"/>
    <x v="10"/>
    <s v="2016"/>
  </r>
  <r>
    <x v="1651"/>
    <x v="0"/>
    <d v="2016-11-19T11:52:03"/>
    <x v="0"/>
    <x v="0"/>
    <x v="20"/>
    <d v="1899-12-30T11:52:03"/>
    <x v="5"/>
    <x v="10"/>
    <s v="2016"/>
  </r>
  <r>
    <x v="1651"/>
    <x v="9"/>
    <d v="2016-11-19T11:52:03"/>
    <x v="0"/>
    <x v="0"/>
    <x v="20"/>
    <d v="1899-12-30T11:52:03"/>
    <x v="5"/>
    <x v="10"/>
    <s v="2016"/>
  </r>
  <r>
    <x v="1651"/>
    <x v="6"/>
    <d v="2016-11-19T11:52:03"/>
    <x v="0"/>
    <x v="0"/>
    <x v="20"/>
    <d v="1899-12-30T11:52:03"/>
    <x v="5"/>
    <x v="10"/>
    <s v="2016"/>
  </r>
  <r>
    <x v="1651"/>
    <x v="16"/>
    <d v="2016-11-19T11:52:03"/>
    <x v="0"/>
    <x v="0"/>
    <x v="20"/>
    <d v="1899-12-30T11:52:03"/>
    <x v="5"/>
    <x v="10"/>
    <s v="2016"/>
  </r>
  <r>
    <x v="1652"/>
    <x v="51"/>
    <d v="2016-11-19T12:02:41"/>
    <x v="1"/>
    <x v="0"/>
    <x v="20"/>
    <d v="1899-12-30T12:02:41"/>
    <x v="5"/>
    <x v="10"/>
    <s v="2016"/>
  </r>
  <r>
    <x v="1653"/>
    <x v="0"/>
    <d v="2016-11-19T12:05:54"/>
    <x v="1"/>
    <x v="0"/>
    <x v="20"/>
    <d v="1899-12-30T12:05:54"/>
    <x v="5"/>
    <x v="10"/>
    <s v="2016"/>
  </r>
  <r>
    <x v="1654"/>
    <x v="9"/>
    <d v="2016-11-19T12:12:38"/>
    <x v="1"/>
    <x v="0"/>
    <x v="20"/>
    <d v="1899-12-30T12:12:38"/>
    <x v="5"/>
    <x v="10"/>
    <s v="2016"/>
  </r>
  <r>
    <x v="1654"/>
    <x v="6"/>
    <d v="2016-11-19T12:12:38"/>
    <x v="1"/>
    <x v="0"/>
    <x v="20"/>
    <d v="1899-12-30T12:12:38"/>
    <x v="5"/>
    <x v="10"/>
    <s v="2016"/>
  </r>
  <r>
    <x v="1654"/>
    <x v="20"/>
    <d v="2016-11-19T12:12:38"/>
    <x v="1"/>
    <x v="0"/>
    <x v="20"/>
    <d v="1899-12-30T12:12:38"/>
    <x v="5"/>
    <x v="10"/>
    <s v="2016"/>
  </r>
  <r>
    <x v="1654"/>
    <x v="39"/>
    <d v="2016-11-19T12:12:38"/>
    <x v="1"/>
    <x v="0"/>
    <x v="20"/>
    <d v="1899-12-30T12:12:38"/>
    <x v="5"/>
    <x v="10"/>
    <s v="2016"/>
  </r>
  <r>
    <x v="1655"/>
    <x v="6"/>
    <d v="2016-11-19T12:34:02"/>
    <x v="1"/>
    <x v="0"/>
    <x v="20"/>
    <d v="1899-12-30T12:34:02"/>
    <x v="5"/>
    <x v="10"/>
    <s v="2016"/>
  </r>
  <r>
    <x v="1656"/>
    <x v="6"/>
    <d v="2016-11-19T12:39:44"/>
    <x v="1"/>
    <x v="0"/>
    <x v="20"/>
    <d v="1899-12-30T12:39:44"/>
    <x v="5"/>
    <x v="10"/>
    <s v="2016"/>
  </r>
  <r>
    <x v="1657"/>
    <x v="6"/>
    <d v="2016-11-19T12:44:44"/>
    <x v="1"/>
    <x v="0"/>
    <x v="20"/>
    <d v="1899-12-30T12:44:44"/>
    <x v="5"/>
    <x v="10"/>
    <s v="2016"/>
  </r>
  <r>
    <x v="1657"/>
    <x v="5"/>
    <d v="2016-11-19T12:44:44"/>
    <x v="1"/>
    <x v="0"/>
    <x v="20"/>
    <d v="1899-12-30T12:44:44"/>
    <x v="5"/>
    <x v="10"/>
    <s v="2016"/>
  </r>
  <r>
    <x v="1658"/>
    <x v="6"/>
    <d v="2016-11-19T12:47:19"/>
    <x v="1"/>
    <x v="0"/>
    <x v="20"/>
    <d v="1899-12-30T12:47:19"/>
    <x v="5"/>
    <x v="10"/>
    <s v="2016"/>
  </r>
  <r>
    <x v="1658"/>
    <x v="0"/>
    <d v="2016-11-19T12:47:19"/>
    <x v="1"/>
    <x v="0"/>
    <x v="20"/>
    <d v="1899-12-30T12:47:19"/>
    <x v="5"/>
    <x v="10"/>
    <s v="2016"/>
  </r>
  <r>
    <x v="1658"/>
    <x v="20"/>
    <d v="2016-11-19T12:47:19"/>
    <x v="1"/>
    <x v="0"/>
    <x v="20"/>
    <d v="1899-12-30T12:47:19"/>
    <x v="5"/>
    <x v="10"/>
    <s v="2016"/>
  </r>
  <r>
    <x v="1659"/>
    <x v="6"/>
    <d v="2016-11-19T13:04:28"/>
    <x v="1"/>
    <x v="0"/>
    <x v="20"/>
    <d v="1899-12-30T13:04:28"/>
    <x v="5"/>
    <x v="10"/>
    <s v="2016"/>
  </r>
  <r>
    <x v="1659"/>
    <x v="9"/>
    <d v="2016-11-19T13:04:28"/>
    <x v="1"/>
    <x v="0"/>
    <x v="20"/>
    <d v="1899-12-30T13:04:28"/>
    <x v="5"/>
    <x v="10"/>
    <s v="2016"/>
  </r>
  <r>
    <x v="1659"/>
    <x v="8"/>
    <d v="2016-11-19T13:04:28"/>
    <x v="1"/>
    <x v="0"/>
    <x v="20"/>
    <d v="1899-12-30T13:04:28"/>
    <x v="5"/>
    <x v="10"/>
    <s v="2016"/>
  </r>
  <r>
    <x v="1660"/>
    <x v="30"/>
    <d v="2016-11-19T13:10:41"/>
    <x v="1"/>
    <x v="0"/>
    <x v="20"/>
    <d v="1899-12-30T13:10:41"/>
    <x v="5"/>
    <x v="10"/>
    <s v="2016"/>
  </r>
  <r>
    <x v="1661"/>
    <x v="0"/>
    <d v="2016-11-19T13:14:17"/>
    <x v="1"/>
    <x v="0"/>
    <x v="20"/>
    <d v="1899-12-30T13:14:17"/>
    <x v="5"/>
    <x v="10"/>
    <s v="2016"/>
  </r>
  <r>
    <x v="1662"/>
    <x v="6"/>
    <d v="2016-11-19T13:15:55"/>
    <x v="1"/>
    <x v="0"/>
    <x v="20"/>
    <d v="1899-12-30T13:15:55"/>
    <x v="5"/>
    <x v="10"/>
    <s v="2016"/>
  </r>
  <r>
    <x v="1662"/>
    <x v="10"/>
    <d v="2016-11-19T13:15:55"/>
    <x v="1"/>
    <x v="0"/>
    <x v="20"/>
    <d v="1899-12-30T13:15:55"/>
    <x v="5"/>
    <x v="10"/>
    <s v="2016"/>
  </r>
  <r>
    <x v="1662"/>
    <x v="8"/>
    <d v="2016-11-19T13:15:55"/>
    <x v="1"/>
    <x v="0"/>
    <x v="20"/>
    <d v="1899-12-30T13:15:55"/>
    <x v="5"/>
    <x v="10"/>
    <s v="2016"/>
  </r>
  <r>
    <x v="1662"/>
    <x v="7"/>
    <d v="2016-11-19T13:15:55"/>
    <x v="1"/>
    <x v="0"/>
    <x v="20"/>
    <d v="1899-12-30T13:15:55"/>
    <x v="5"/>
    <x v="10"/>
    <s v="2016"/>
  </r>
  <r>
    <x v="1663"/>
    <x v="9"/>
    <d v="2016-11-19T13:16:27"/>
    <x v="1"/>
    <x v="0"/>
    <x v="20"/>
    <d v="1899-12-30T13:16:27"/>
    <x v="5"/>
    <x v="10"/>
    <s v="2016"/>
  </r>
  <r>
    <x v="1663"/>
    <x v="10"/>
    <d v="2016-11-19T13:16:27"/>
    <x v="1"/>
    <x v="0"/>
    <x v="20"/>
    <d v="1899-12-30T13:16:27"/>
    <x v="5"/>
    <x v="10"/>
    <s v="2016"/>
  </r>
  <r>
    <x v="1664"/>
    <x v="0"/>
    <d v="2016-11-19T13:18:16"/>
    <x v="1"/>
    <x v="0"/>
    <x v="20"/>
    <d v="1899-12-30T13:18:16"/>
    <x v="5"/>
    <x v="10"/>
    <s v="2016"/>
  </r>
  <r>
    <x v="1664"/>
    <x v="6"/>
    <d v="2016-11-19T13:18:16"/>
    <x v="1"/>
    <x v="0"/>
    <x v="20"/>
    <d v="1899-12-30T13:18:16"/>
    <x v="5"/>
    <x v="10"/>
    <s v="2016"/>
  </r>
  <r>
    <x v="1665"/>
    <x v="8"/>
    <d v="2016-11-19T13:26:38"/>
    <x v="1"/>
    <x v="0"/>
    <x v="20"/>
    <d v="1899-12-30T13:26:38"/>
    <x v="5"/>
    <x v="10"/>
    <s v="2016"/>
  </r>
  <r>
    <x v="1665"/>
    <x v="6"/>
    <d v="2016-11-19T13:26:38"/>
    <x v="1"/>
    <x v="0"/>
    <x v="20"/>
    <d v="1899-12-30T13:26:38"/>
    <x v="5"/>
    <x v="10"/>
    <s v="2016"/>
  </r>
  <r>
    <x v="1665"/>
    <x v="0"/>
    <d v="2016-11-19T13:26:38"/>
    <x v="1"/>
    <x v="0"/>
    <x v="20"/>
    <d v="1899-12-30T13:26:38"/>
    <x v="5"/>
    <x v="10"/>
    <s v="2016"/>
  </r>
  <r>
    <x v="1666"/>
    <x v="0"/>
    <d v="2016-11-19T13:28:09"/>
    <x v="1"/>
    <x v="0"/>
    <x v="20"/>
    <d v="1899-12-30T13:28:09"/>
    <x v="5"/>
    <x v="10"/>
    <s v="2016"/>
  </r>
  <r>
    <x v="1666"/>
    <x v="8"/>
    <d v="2016-11-19T13:28:09"/>
    <x v="1"/>
    <x v="0"/>
    <x v="20"/>
    <d v="1899-12-30T13:28:09"/>
    <x v="5"/>
    <x v="10"/>
    <s v="2016"/>
  </r>
  <r>
    <x v="1667"/>
    <x v="28"/>
    <d v="2016-11-19T13:34:07"/>
    <x v="1"/>
    <x v="0"/>
    <x v="20"/>
    <d v="1899-12-30T13:34:07"/>
    <x v="5"/>
    <x v="10"/>
    <s v="2016"/>
  </r>
  <r>
    <x v="1668"/>
    <x v="1"/>
    <d v="2016-11-19T13:36:30"/>
    <x v="1"/>
    <x v="0"/>
    <x v="20"/>
    <d v="1899-12-30T13:36:30"/>
    <x v="5"/>
    <x v="10"/>
    <s v="2016"/>
  </r>
  <r>
    <x v="1669"/>
    <x v="19"/>
    <d v="2016-11-19T13:45:24"/>
    <x v="1"/>
    <x v="0"/>
    <x v="20"/>
    <d v="1899-12-30T13:45:24"/>
    <x v="5"/>
    <x v="10"/>
    <s v="2016"/>
  </r>
  <r>
    <x v="1669"/>
    <x v="29"/>
    <d v="2016-11-19T13:45:24"/>
    <x v="1"/>
    <x v="0"/>
    <x v="20"/>
    <d v="1899-12-30T13:45:24"/>
    <x v="5"/>
    <x v="10"/>
    <s v="2016"/>
  </r>
  <r>
    <x v="1669"/>
    <x v="6"/>
    <d v="2016-11-19T13:45:24"/>
    <x v="1"/>
    <x v="0"/>
    <x v="20"/>
    <d v="1899-12-30T13:45:24"/>
    <x v="5"/>
    <x v="10"/>
    <s v="2016"/>
  </r>
  <r>
    <x v="1669"/>
    <x v="12"/>
    <d v="2016-11-19T13:45:24"/>
    <x v="1"/>
    <x v="0"/>
    <x v="20"/>
    <d v="1899-12-30T13:45:24"/>
    <x v="5"/>
    <x v="10"/>
    <s v="2016"/>
  </r>
  <r>
    <x v="1670"/>
    <x v="6"/>
    <d v="2016-11-19T13:46:29"/>
    <x v="1"/>
    <x v="0"/>
    <x v="20"/>
    <d v="1899-12-30T13:46:29"/>
    <x v="5"/>
    <x v="10"/>
    <s v="2016"/>
  </r>
  <r>
    <x v="1670"/>
    <x v="29"/>
    <d v="2016-11-19T13:46:29"/>
    <x v="1"/>
    <x v="0"/>
    <x v="20"/>
    <d v="1899-12-30T13:46:29"/>
    <x v="5"/>
    <x v="10"/>
    <s v="2016"/>
  </r>
  <r>
    <x v="1671"/>
    <x v="9"/>
    <d v="2016-11-19T14:09:37"/>
    <x v="1"/>
    <x v="0"/>
    <x v="20"/>
    <d v="1899-12-30T14:09:37"/>
    <x v="5"/>
    <x v="10"/>
    <s v="2016"/>
  </r>
  <r>
    <x v="1671"/>
    <x v="1"/>
    <d v="2016-11-19T14:09:37"/>
    <x v="1"/>
    <x v="0"/>
    <x v="20"/>
    <d v="1899-12-30T14:09:37"/>
    <x v="5"/>
    <x v="10"/>
    <s v="2016"/>
  </r>
  <r>
    <x v="1672"/>
    <x v="6"/>
    <d v="2016-11-19T14:11:45"/>
    <x v="1"/>
    <x v="0"/>
    <x v="20"/>
    <d v="1899-12-30T14:11:45"/>
    <x v="5"/>
    <x v="10"/>
    <s v="2016"/>
  </r>
  <r>
    <x v="1673"/>
    <x v="6"/>
    <d v="2016-11-19T14:20:31"/>
    <x v="1"/>
    <x v="0"/>
    <x v="20"/>
    <d v="1899-12-30T14:20:31"/>
    <x v="5"/>
    <x v="10"/>
    <s v="2016"/>
  </r>
  <r>
    <x v="1674"/>
    <x v="20"/>
    <d v="2016-11-19T14:26:23"/>
    <x v="1"/>
    <x v="0"/>
    <x v="20"/>
    <d v="1899-12-30T14:26:23"/>
    <x v="5"/>
    <x v="10"/>
    <s v="2016"/>
  </r>
  <r>
    <x v="1674"/>
    <x v="48"/>
    <d v="2016-11-19T14:26:23"/>
    <x v="1"/>
    <x v="0"/>
    <x v="20"/>
    <d v="1899-12-30T14:26:23"/>
    <x v="5"/>
    <x v="10"/>
    <s v="2016"/>
  </r>
  <r>
    <x v="1675"/>
    <x v="6"/>
    <d v="2016-11-19T14:27:52"/>
    <x v="1"/>
    <x v="0"/>
    <x v="20"/>
    <d v="1899-12-30T14:27:52"/>
    <x v="5"/>
    <x v="10"/>
    <s v="2016"/>
  </r>
  <r>
    <x v="1676"/>
    <x v="0"/>
    <d v="2016-11-19T14:29:02"/>
    <x v="1"/>
    <x v="0"/>
    <x v="20"/>
    <d v="1899-12-30T14:29:02"/>
    <x v="5"/>
    <x v="10"/>
    <s v="2016"/>
  </r>
  <r>
    <x v="1677"/>
    <x v="6"/>
    <d v="2016-11-19T14:30:16"/>
    <x v="1"/>
    <x v="0"/>
    <x v="20"/>
    <d v="1899-12-30T14:30:16"/>
    <x v="5"/>
    <x v="10"/>
    <s v="2016"/>
  </r>
  <r>
    <x v="1678"/>
    <x v="6"/>
    <d v="2016-11-19T14:36:13"/>
    <x v="1"/>
    <x v="0"/>
    <x v="20"/>
    <d v="1899-12-30T14:36:13"/>
    <x v="5"/>
    <x v="10"/>
    <s v="2016"/>
  </r>
  <r>
    <x v="1679"/>
    <x v="6"/>
    <d v="2016-11-19T14:40:46"/>
    <x v="1"/>
    <x v="0"/>
    <x v="20"/>
    <d v="1899-12-30T14:40:46"/>
    <x v="5"/>
    <x v="10"/>
    <s v="2016"/>
  </r>
  <r>
    <x v="1679"/>
    <x v="0"/>
    <d v="2016-11-19T14:40:46"/>
    <x v="1"/>
    <x v="0"/>
    <x v="20"/>
    <d v="1899-12-30T14:40:46"/>
    <x v="5"/>
    <x v="10"/>
    <s v="2016"/>
  </r>
  <r>
    <x v="1680"/>
    <x v="23"/>
    <d v="2016-11-19T14:55:11"/>
    <x v="1"/>
    <x v="0"/>
    <x v="20"/>
    <d v="1899-12-30T14:55:11"/>
    <x v="5"/>
    <x v="10"/>
    <s v="2016"/>
  </r>
  <r>
    <x v="1680"/>
    <x v="9"/>
    <d v="2016-11-19T14:55:11"/>
    <x v="1"/>
    <x v="0"/>
    <x v="20"/>
    <d v="1899-12-30T14:55:11"/>
    <x v="5"/>
    <x v="10"/>
    <s v="2016"/>
  </r>
  <r>
    <x v="1680"/>
    <x v="5"/>
    <d v="2016-11-19T14:55:11"/>
    <x v="1"/>
    <x v="0"/>
    <x v="20"/>
    <d v="1899-12-30T14:55:11"/>
    <x v="5"/>
    <x v="10"/>
    <s v="2016"/>
  </r>
  <r>
    <x v="1680"/>
    <x v="6"/>
    <d v="2016-11-19T14:55:11"/>
    <x v="1"/>
    <x v="0"/>
    <x v="20"/>
    <d v="1899-12-30T14:55:11"/>
    <x v="5"/>
    <x v="10"/>
    <s v="2016"/>
  </r>
  <r>
    <x v="1681"/>
    <x v="2"/>
    <d v="2016-11-19T15:01:42"/>
    <x v="1"/>
    <x v="0"/>
    <x v="20"/>
    <d v="1899-12-30T15:01:42"/>
    <x v="5"/>
    <x v="10"/>
    <s v="2016"/>
  </r>
  <r>
    <x v="1682"/>
    <x v="6"/>
    <d v="2016-11-19T15:05:17"/>
    <x v="1"/>
    <x v="0"/>
    <x v="20"/>
    <d v="1899-12-30T15:05:17"/>
    <x v="5"/>
    <x v="10"/>
    <s v="2016"/>
  </r>
  <r>
    <x v="1682"/>
    <x v="9"/>
    <d v="2016-11-19T15:05:17"/>
    <x v="1"/>
    <x v="0"/>
    <x v="20"/>
    <d v="1899-12-30T15:05:17"/>
    <x v="5"/>
    <x v="10"/>
    <s v="2016"/>
  </r>
  <r>
    <x v="1682"/>
    <x v="23"/>
    <d v="2016-11-19T15:05:17"/>
    <x v="1"/>
    <x v="0"/>
    <x v="20"/>
    <d v="1899-12-30T15:05:17"/>
    <x v="5"/>
    <x v="10"/>
    <s v="2016"/>
  </r>
  <r>
    <x v="1683"/>
    <x v="9"/>
    <d v="2016-11-19T15:07:33"/>
    <x v="1"/>
    <x v="0"/>
    <x v="20"/>
    <d v="1899-12-30T15:07:33"/>
    <x v="5"/>
    <x v="10"/>
    <s v="2016"/>
  </r>
  <r>
    <x v="1683"/>
    <x v="6"/>
    <d v="2016-11-19T15:07:33"/>
    <x v="1"/>
    <x v="0"/>
    <x v="20"/>
    <d v="1899-12-30T15:07:33"/>
    <x v="5"/>
    <x v="10"/>
    <s v="2016"/>
  </r>
  <r>
    <x v="1683"/>
    <x v="5"/>
    <d v="2016-11-19T15:07:33"/>
    <x v="1"/>
    <x v="0"/>
    <x v="20"/>
    <d v="1899-12-30T15:07:33"/>
    <x v="5"/>
    <x v="10"/>
    <s v="2016"/>
  </r>
  <r>
    <x v="1684"/>
    <x v="51"/>
    <d v="2016-11-19T15:18:25"/>
    <x v="1"/>
    <x v="0"/>
    <x v="20"/>
    <d v="1899-12-30T15:18:25"/>
    <x v="5"/>
    <x v="10"/>
    <s v="2016"/>
  </r>
  <r>
    <x v="1684"/>
    <x v="2"/>
    <d v="2016-11-19T15:18:25"/>
    <x v="1"/>
    <x v="0"/>
    <x v="20"/>
    <d v="1899-12-30T15:18:25"/>
    <x v="5"/>
    <x v="10"/>
    <s v="2016"/>
  </r>
  <r>
    <x v="1684"/>
    <x v="6"/>
    <d v="2016-11-19T15:18:25"/>
    <x v="1"/>
    <x v="0"/>
    <x v="20"/>
    <d v="1899-12-30T15:18:25"/>
    <x v="5"/>
    <x v="10"/>
    <s v="2016"/>
  </r>
  <r>
    <x v="1684"/>
    <x v="4"/>
    <d v="2016-11-19T15:18:25"/>
    <x v="1"/>
    <x v="0"/>
    <x v="20"/>
    <d v="1899-12-30T15:18:25"/>
    <x v="5"/>
    <x v="10"/>
    <s v="2016"/>
  </r>
  <r>
    <x v="1685"/>
    <x v="50"/>
    <d v="2016-11-19T15:20:44"/>
    <x v="1"/>
    <x v="0"/>
    <x v="20"/>
    <d v="1899-12-30T15:20:44"/>
    <x v="5"/>
    <x v="10"/>
    <s v="2016"/>
  </r>
  <r>
    <x v="1685"/>
    <x v="51"/>
    <d v="2016-11-19T15:20:44"/>
    <x v="1"/>
    <x v="0"/>
    <x v="20"/>
    <d v="1899-12-30T15:20:44"/>
    <x v="5"/>
    <x v="10"/>
    <s v="2016"/>
  </r>
  <r>
    <x v="1685"/>
    <x v="27"/>
    <d v="2016-11-19T15:20:44"/>
    <x v="1"/>
    <x v="0"/>
    <x v="20"/>
    <d v="1899-12-30T15:20:44"/>
    <x v="5"/>
    <x v="10"/>
    <s v="2016"/>
  </r>
  <r>
    <x v="1685"/>
    <x v="0"/>
    <d v="2016-11-19T15:20:44"/>
    <x v="1"/>
    <x v="0"/>
    <x v="20"/>
    <d v="1899-12-30T15:20:44"/>
    <x v="5"/>
    <x v="10"/>
    <s v="2016"/>
  </r>
  <r>
    <x v="1686"/>
    <x v="6"/>
    <d v="2016-11-19T15:36:39"/>
    <x v="1"/>
    <x v="0"/>
    <x v="20"/>
    <d v="1899-12-30T15:36:39"/>
    <x v="5"/>
    <x v="10"/>
    <s v="2016"/>
  </r>
  <r>
    <x v="1687"/>
    <x v="6"/>
    <d v="2016-11-19T15:37:49"/>
    <x v="1"/>
    <x v="0"/>
    <x v="20"/>
    <d v="1899-12-30T15:37:49"/>
    <x v="5"/>
    <x v="10"/>
    <s v="2016"/>
  </r>
  <r>
    <x v="1687"/>
    <x v="9"/>
    <d v="2016-11-19T15:37:49"/>
    <x v="1"/>
    <x v="0"/>
    <x v="20"/>
    <d v="1899-12-30T15:37:49"/>
    <x v="5"/>
    <x v="10"/>
    <s v="2016"/>
  </r>
  <r>
    <x v="1687"/>
    <x v="50"/>
    <d v="2016-11-19T15:37:49"/>
    <x v="1"/>
    <x v="0"/>
    <x v="20"/>
    <d v="1899-12-30T15:37:49"/>
    <x v="5"/>
    <x v="10"/>
    <s v="2016"/>
  </r>
  <r>
    <x v="1687"/>
    <x v="48"/>
    <d v="2016-11-19T15:37:49"/>
    <x v="1"/>
    <x v="0"/>
    <x v="20"/>
    <d v="1899-12-30T15:37:49"/>
    <x v="5"/>
    <x v="10"/>
    <s v="2016"/>
  </r>
  <r>
    <x v="1688"/>
    <x v="0"/>
    <d v="2016-11-19T15:39:48"/>
    <x v="1"/>
    <x v="0"/>
    <x v="20"/>
    <d v="1899-12-30T15:39:48"/>
    <x v="5"/>
    <x v="10"/>
    <s v="2016"/>
  </r>
  <r>
    <x v="1688"/>
    <x v="6"/>
    <d v="2016-11-19T15:39:48"/>
    <x v="1"/>
    <x v="0"/>
    <x v="20"/>
    <d v="1899-12-30T15:39:48"/>
    <x v="5"/>
    <x v="10"/>
    <s v="2016"/>
  </r>
  <r>
    <x v="1689"/>
    <x v="0"/>
    <d v="2016-11-19T15:46:03"/>
    <x v="1"/>
    <x v="0"/>
    <x v="20"/>
    <d v="1899-12-30T15:46:03"/>
    <x v="5"/>
    <x v="10"/>
    <s v="2016"/>
  </r>
  <r>
    <x v="1689"/>
    <x v="6"/>
    <d v="2016-11-19T15:46:03"/>
    <x v="1"/>
    <x v="0"/>
    <x v="20"/>
    <d v="1899-12-30T15:46:03"/>
    <x v="5"/>
    <x v="10"/>
    <s v="2016"/>
  </r>
  <r>
    <x v="1689"/>
    <x v="30"/>
    <d v="2016-11-19T15:46:03"/>
    <x v="1"/>
    <x v="0"/>
    <x v="20"/>
    <d v="1899-12-30T15:46:03"/>
    <x v="5"/>
    <x v="10"/>
    <s v="2016"/>
  </r>
  <r>
    <x v="1690"/>
    <x v="13"/>
    <d v="2016-11-19T15:53:29"/>
    <x v="1"/>
    <x v="0"/>
    <x v="20"/>
    <d v="1899-12-30T15:53:29"/>
    <x v="5"/>
    <x v="10"/>
    <s v="2016"/>
  </r>
  <r>
    <x v="1691"/>
    <x v="0"/>
    <d v="2016-11-19T16:05:54"/>
    <x v="1"/>
    <x v="0"/>
    <x v="20"/>
    <d v="1899-12-30T16:05:54"/>
    <x v="5"/>
    <x v="10"/>
    <s v="2016"/>
  </r>
  <r>
    <x v="1691"/>
    <x v="51"/>
    <d v="2016-11-19T16:05:54"/>
    <x v="1"/>
    <x v="0"/>
    <x v="20"/>
    <d v="1899-12-30T16:05:54"/>
    <x v="5"/>
    <x v="10"/>
    <s v="2016"/>
  </r>
  <r>
    <x v="1691"/>
    <x v="1"/>
    <d v="2016-11-19T16:05:54"/>
    <x v="1"/>
    <x v="0"/>
    <x v="20"/>
    <d v="1899-12-30T16:05:54"/>
    <x v="5"/>
    <x v="10"/>
    <s v="2016"/>
  </r>
  <r>
    <x v="1692"/>
    <x v="9"/>
    <d v="2016-11-19T16:09:54"/>
    <x v="1"/>
    <x v="0"/>
    <x v="20"/>
    <d v="1899-12-30T16:09:54"/>
    <x v="5"/>
    <x v="10"/>
    <s v="2016"/>
  </r>
  <r>
    <x v="1693"/>
    <x v="30"/>
    <d v="2016-11-19T16:17:23"/>
    <x v="1"/>
    <x v="0"/>
    <x v="20"/>
    <d v="1899-12-30T16:17:23"/>
    <x v="5"/>
    <x v="10"/>
    <s v="2016"/>
  </r>
  <r>
    <x v="1693"/>
    <x v="0"/>
    <d v="2016-11-19T16:17:23"/>
    <x v="1"/>
    <x v="0"/>
    <x v="20"/>
    <d v="1899-12-30T16:17:23"/>
    <x v="5"/>
    <x v="10"/>
    <s v="2016"/>
  </r>
  <r>
    <x v="1693"/>
    <x v="9"/>
    <d v="2016-11-19T16:17:23"/>
    <x v="1"/>
    <x v="0"/>
    <x v="20"/>
    <d v="1899-12-30T16:17:23"/>
    <x v="5"/>
    <x v="10"/>
    <s v="2016"/>
  </r>
  <r>
    <x v="1693"/>
    <x v="6"/>
    <d v="2016-11-19T16:17:23"/>
    <x v="1"/>
    <x v="0"/>
    <x v="20"/>
    <d v="1899-12-30T16:17:23"/>
    <x v="5"/>
    <x v="10"/>
    <s v="2016"/>
  </r>
  <r>
    <x v="1694"/>
    <x v="6"/>
    <d v="2016-11-19T16:26:23"/>
    <x v="1"/>
    <x v="0"/>
    <x v="20"/>
    <d v="1899-12-30T16:26:23"/>
    <x v="5"/>
    <x v="10"/>
    <s v="2016"/>
  </r>
  <r>
    <x v="1694"/>
    <x v="12"/>
    <d v="2016-11-19T16:26:23"/>
    <x v="1"/>
    <x v="0"/>
    <x v="20"/>
    <d v="1899-12-30T16:26:23"/>
    <x v="5"/>
    <x v="10"/>
    <s v="2016"/>
  </r>
  <r>
    <x v="1694"/>
    <x v="9"/>
    <d v="2016-11-19T16:26:23"/>
    <x v="1"/>
    <x v="0"/>
    <x v="20"/>
    <d v="1899-12-30T16:26:23"/>
    <x v="5"/>
    <x v="10"/>
    <s v="2016"/>
  </r>
  <r>
    <x v="1695"/>
    <x v="6"/>
    <d v="2016-11-19T16:32:32"/>
    <x v="1"/>
    <x v="0"/>
    <x v="20"/>
    <d v="1899-12-30T16:32:32"/>
    <x v="5"/>
    <x v="10"/>
    <s v="2016"/>
  </r>
  <r>
    <x v="1695"/>
    <x v="48"/>
    <d v="2016-11-19T16:32:32"/>
    <x v="1"/>
    <x v="0"/>
    <x v="20"/>
    <d v="1899-12-30T16:32:32"/>
    <x v="5"/>
    <x v="10"/>
    <s v="2016"/>
  </r>
  <r>
    <x v="1696"/>
    <x v="48"/>
    <d v="2016-11-19T16:38:32"/>
    <x v="1"/>
    <x v="0"/>
    <x v="20"/>
    <d v="1899-12-30T16:38:32"/>
    <x v="5"/>
    <x v="10"/>
    <s v="2016"/>
  </r>
  <r>
    <x v="1696"/>
    <x v="0"/>
    <d v="2016-11-19T16:38:32"/>
    <x v="1"/>
    <x v="0"/>
    <x v="20"/>
    <d v="1899-12-30T16:38:32"/>
    <x v="5"/>
    <x v="10"/>
    <s v="2016"/>
  </r>
  <r>
    <x v="1697"/>
    <x v="6"/>
    <d v="2016-11-20T10:06:23"/>
    <x v="0"/>
    <x v="0"/>
    <x v="21"/>
    <d v="1899-12-30T10:06:23"/>
    <x v="0"/>
    <x v="10"/>
    <s v="2016"/>
  </r>
  <r>
    <x v="1698"/>
    <x v="0"/>
    <d v="2016-11-20T10:25:50"/>
    <x v="0"/>
    <x v="0"/>
    <x v="21"/>
    <d v="1899-12-30T10:25:50"/>
    <x v="0"/>
    <x v="10"/>
    <s v="2016"/>
  </r>
  <r>
    <x v="1699"/>
    <x v="2"/>
    <d v="2016-11-20T10:28:22"/>
    <x v="0"/>
    <x v="0"/>
    <x v="21"/>
    <d v="1899-12-30T10:28:22"/>
    <x v="0"/>
    <x v="10"/>
    <s v="2016"/>
  </r>
  <r>
    <x v="1699"/>
    <x v="6"/>
    <d v="2016-11-20T10:28:22"/>
    <x v="0"/>
    <x v="0"/>
    <x v="21"/>
    <d v="1899-12-30T10:28:22"/>
    <x v="0"/>
    <x v="10"/>
    <s v="2016"/>
  </r>
  <r>
    <x v="1699"/>
    <x v="23"/>
    <d v="2016-11-20T10:28:22"/>
    <x v="0"/>
    <x v="0"/>
    <x v="21"/>
    <d v="1899-12-30T10:28:22"/>
    <x v="0"/>
    <x v="10"/>
    <s v="2016"/>
  </r>
  <r>
    <x v="1700"/>
    <x v="6"/>
    <d v="2016-11-20T10:33:35"/>
    <x v="0"/>
    <x v="0"/>
    <x v="21"/>
    <d v="1899-12-30T10:33:35"/>
    <x v="0"/>
    <x v="10"/>
    <s v="2016"/>
  </r>
  <r>
    <x v="1700"/>
    <x v="0"/>
    <d v="2016-11-20T10:33:35"/>
    <x v="0"/>
    <x v="0"/>
    <x v="21"/>
    <d v="1899-12-30T10:33:35"/>
    <x v="0"/>
    <x v="10"/>
    <s v="2016"/>
  </r>
  <r>
    <x v="1701"/>
    <x v="1"/>
    <d v="2016-11-20T10:53:49"/>
    <x v="0"/>
    <x v="0"/>
    <x v="21"/>
    <d v="1899-12-30T10:53:49"/>
    <x v="0"/>
    <x v="10"/>
    <s v="2016"/>
  </r>
  <r>
    <x v="1701"/>
    <x v="7"/>
    <d v="2016-11-20T10:53:49"/>
    <x v="0"/>
    <x v="0"/>
    <x v="21"/>
    <d v="1899-12-30T10:53:49"/>
    <x v="0"/>
    <x v="10"/>
    <s v="2016"/>
  </r>
  <r>
    <x v="1701"/>
    <x v="15"/>
    <d v="2016-11-20T10:53:49"/>
    <x v="0"/>
    <x v="0"/>
    <x v="21"/>
    <d v="1899-12-30T10:53:49"/>
    <x v="0"/>
    <x v="10"/>
    <s v="2016"/>
  </r>
  <r>
    <x v="1702"/>
    <x v="0"/>
    <d v="2016-11-20T10:54:29"/>
    <x v="0"/>
    <x v="0"/>
    <x v="21"/>
    <d v="1899-12-30T10:54:29"/>
    <x v="0"/>
    <x v="10"/>
    <s v="2016"/>
  </r>
  <r>
    <x v="1702"/>
    <x v="6"/>
    <d v="2016-11-20T10:54:29"/>
    <x v="0"/>
    <x v="0"/>
    <x v="21"/>
    <d v="1899-12-30T10:54:29"/>
    <x v="0"/>
    <x v="10"/>
    <s v="2016"/>
  </r>
  <r>
    <x v="1703"/>
    <x v="0"/>
    <d v="2016-11-20T10:56:31"/>
    <x v="0"/>
    <x v="0"/>
    <x v="21"/>
    <d v="1899-12-30T10:56:31"/>
    <x v="0"/>
    <x v="10"/>
    <s v="2016"/>
  </r>
  <r>
    <x v="1704"/>
    <x v="13"/>
    <d v="2016-11-20T10:57:38"/>
    <x v="0"/>
    <x v="0"/>
    <x v="21"/>
    <d v="1899-12-30T10:57:38"/>
    <x v="0"/>
    <x v="10"/>
    <s v="2016"/>
  </r>
  <r>
    <x v="1704"/>
    <x v="7"/>
    <d v="2016-11-20T10:57:38"/>
    <x v="0"/>
    <x v="0"/>
    <x v="21"/>
    <d v="1899-12-30T10:57:38"/>
    <x v="0"/>
    <x v="10"/>
    <s v="2016"/>
  </r>
  <r>
    <x v="1704"/>
    <x v="8"/>
    <d v="2016-11-20T10:57:38"/>
    <x v="0"/>
    <x v="0"/>
    <x v="21"/>
    <d v="1899-12-30T10:57:38"/>
    <x v="0"/>
    <x v="10"/>
    <s v="2016"/>
  </r>
  <r>
    <x v="1705"/>
    <x v="30"/>
    <d v="2016-11-20T11:00:35"/>
    <x v="0"/>
    <x v="0"/>
    <x v="21"/>
    <d v="1899-12-30T11:00:35"/>
    <x v="0"/>
    <x v="10"/>
    <s v="2016"/>
  </r>
  <r>
    <x v="1705"/>
    <x v="6"/>
    <d v="2016-11-20T11:00:35"/>
    <x v="0"/>
    <x v="0"/>
    <x v="21"/>
    <d v="1899-12-30T11:00:35"/>
    <x v="0"/>
    <x v="10"/>
    <s v="2016"/>
  </r>
  <r>
    <x v="1706"/>
    <x v="0"/>
    <d v="2016-11-20T11:01:43"/>
    <x v="0"/>
    <x v="0"/>
    <x v="21"/>
    <d v="1899-12-30T11:01:43"/>
    <x v="0"/>
    <x v="10"/>
    <s v="2016"/>
  </r>
  <r>
    <x v="1707"/>
    <x v="39"/>
    <d v="2016-11-20T11:02:26"/>
    <x v="0"/>
    <x v="0"/>
    <x v="21"/>
    <d v="1899-12-30T11:02:26"/>
    <x v="0"/>
    <x v="10"/>
    <s v="2016"/>
  </r>
  <r>
    <x v="1707"/>
    <x v="6"/>
    <d v="2016-11-20T11:02:26"/>
    <x v="0"/>
    <x v="0"/>
    <x v="21"/>
    <d v="1899-12-30T11:02:26"/>
    <x v="0"/>
    <x v="10"/>
    <s v="2016"/>
  </r>
  <r>
    <x v="1708"/>
    <x v="1"/>
    <d v="2016-11-20T11:03:58"/>
    <x v="0"/>
    <x v="0"/>
    <x v="21"/>
    <d v="1899-12-30T11:03:58"/>
    <x v="0"/>
    <x v="10"/>
    <s v="2016"/>
  </r>
  <r>
    <x v="1708"/>
    <x v="7"/>
    <d v="2016-11-20T11:03:58"/>
    <x v="0"/>
    <x v="0"/>
    <x v="21"/>
    <d v="1899-12-30T11:03:58"/>
    <x v="0"/>
    <x v="10"/>
    <s v="2016"/>
  </r>
  <r>
    <x v="1708"/>
    <x v="2"/>
    <d v="2016-11-20T11:03:58"/>
    <x v="0"/>
    <x v="0"/>
    <x v="21"/>
    <d v="1899-12-30T11:03:58"/>
    <x v="0"/>
    <x v="10"/>
    <s v="2016"/>
  </r>
  <r>
    <x v="1708"/>
    <x v="6"/>
    <d v="2016-11-20T11:03:58"/>
    <x v="0"/>
    <x v="0"/>
    <x v="21"/>
    <d v="1899-12-30T11:03:58"/>
    <x v="0"/>
    <x v="10"/>
    <s v="2016"/>
  </r>
  <r>
    <x v="1708"/>
    <x v="0"/>
    <d v="2016-11-20T11:03:58"/>
    <x v="0"/>
    <x v="0"/>
    <x v="21"/>
    <d v="1899-12-30T11:03:58"/>
    <x v="0"/>
    <x v="10"/>
    <s v="2016"/>
  </r>
  <r>
    <x v="1709"/>
    <x v="0"/>
    <d v="2016-11-20T11:07:42"/>
    <x v="0"/>
    <x v="0"/>
    <x v="21"/>
    <d v="1899-12-30T11:07:42"/>
    <x v="0"/>
    <x v="10"/>
    <s v="2016"/>
  </r>
  <r>
    <x v="1710"/>
    <x v="0"/>
    <d v="2016-11-20T11:08:42"/>
    <x v="0"/>
    <x v="0"/>
    <x v="21"/>
    <d v="1899-12-30T11:08:42"/>
    <x v="0"/>
    <x v="10"/>
    <s v="2016"/>
  </r>
  <r>
    <x v="1710"/>
    <x v="6"/>
    <d v="2016-11-20T11:08:42"/>
    <x v="0"/>
    <x v="0"/>
    <x v="21"/>
    <d v="1899-12-30T11:08:42"/>
    <x v="0"/>
    <x v="10"/>
    <s v="2016"/>
  </r>
  <r>
    <x v="1711"/>
    <x v="7"/>
    <d v="2016-11-20T11:13:29"/>
    <x v="0"/>
    <x v="0"/>
    <x v="21"/>
    <d v="1899-12-30T11:13:29"/>
    <x v="0"/>
    <x v="10"/>
    <s v="2016"/>
  </r>
  <r>
    <x v="1711"/>
    <x v="6"/>
    <d v="2016-11-20T11:13:29"/>
    <x v="0"/>
    <x v="0"/>
    <x v="21"/>
    <d v="1899-12-30T11:13:29"/>
    <x v="0"/>
    <x v="10"/>
    <s v="2016"/>
  </r>
  <r>
    <x v="1712"/>
    <x v="22"/>
    <d v="2016-11-20T11:16:12"/>
    <x v="0"/>
    <x v="0"/>
    <x v="21"/>
    <d v="1899-12-30T11:16:12"/>
    <x v="0"/>
    <x v="10"/>
    <s v="2016"/>
  </r>
  <r>
    <x v="1712"/>
    <x v="39"/>
    <d v="2016-11-20T11:16:12"/>
    <x v="0"/>
    <x v="0"/>
    <x v="21"/>
    <d v="1899-12-30T11:16:12"/>
    <x v="0"/>
    <x v="10"/>
    <s v="2016"/>
  </r>
  <r>
    <x v="1712"/>
    <x v="6"/>
    <d v="2016-11-20T11:16:12"/>
    <x v="0"/>
    <x v="0"/>
    <x v="21"/>
    <d v="1899-12-30T11:16:12"/>
    <x v="0"/>
    <x v="10"/>
    <s v="2016"/>
  </r>
  <r>
    <x v="1713"/>
    <x v="6"/>
    <d v="2016-11-20T11:20:34"/>
    <x v="0"/>
    <x v="0"/>
    <x v="21"/>
    <d v="1899-12-30T11:20:34"/>
    <x v="0"/>
    <x v="10"/>
    <s v="2016"/>
  </r>
  <r>
    <x v="1714"/>
    <x v="7"/>
    <d v="2016-11-20T11:21:43"/>
    <x v="0"/>
    <x v="0"/>
    <x v="21"/>
    <d v="1899-12-30T11:21:43"/>
    <x v="0"/>
    <x v="10"/>
    <s v="2016"/>
  </r>
  <r>
    <x v="1714"/>
    <x v="8"/>
    <d v="2016-11-20T11:21:43"/>
    <x v="0"/>
    <x v="0"/>
    <x v="21"/>
    <d v="1899-12-30T11:21:43"/>
    <x v="0"/>
    <x v="10"/>
    <s v="2016"/>
  </r>
  <r>
    <x v="1715"/>
    <x v="9"/>
    <d v="2016-11-20T11:35:21"/>
    <x v="0"/>
    <x v="0"/>
    <x v="21"/>
    <d v="1899-12-30T11:35:21"/>
    <x v="0"/>
    <x v="10"/>
    <s v="2016"/>
  </r>
  <r>
    <x v="1715"/>
    <x v="23"/>
    <d v="2016-11-20T11:35:21"/>
    <x v="0"/>
    <x v="0"/>
    <x v="21"/>
    <d v="1899-12-30T11:35:21"/>
    <x v="0"/>
    <x v="10"/>
    <s v="2016"/>
  </r>
  <r>
    <x v="1716"/>
    <x v="23"/>
    <d v="2016-11-20T11:35:51"/>
    <x v="0"/>
    <x v="0"/>
    <x v="21"/>
    <d v="1899-12-30T11:35:51"/>
    <x v="0"/>
    <x v="10"/>
    <s v="2016"/>
  </r>
  <r>
    <x v="1716"/>
    <x v="12"/>
    <d v="2016-11-20T11:35:51"/>
    <x v="0"/>
    <x v="0"/>
    <x v="21"/>
    <d v="1899-12-30T11:35:51"/>
    <x v="0"/>
    <x v="10"/>
    <s v="2016"/>
  </r>
  <r>
    <x v="1717"/>
    <x v="13"/>
    <d v="2016-11-20T11:45:56"/>
    <x v="0"/>
    <x v="0"/>
    <x v="21"/>
    <d v="1899-12-30T11:45:56"/>
    <x v="0"/>
    <x v="10"/>
    <s v="2016"/>
  </r>
  <r>
    <x v="1717"/>
    <x v="23"/>
    <d v="2016-11-20T11:45:56"/>
    <x v="0"/>
    <x v="0"/>
    <x v="21"/>
    <d v="1899-12-30T11:45:56"/>
    <x v="0"/>
    <x v="10"/>
    <s v="2016"/>
  </r>
  <r>
    <x v="1717"/>
    <x v="8"/>
    <d v="2016-11-20T11:45:56"/>
    <x v="0"/>
    <x v="0"/>
    <x v="21"/>
    <d v="1899-12-30T11:45:56"/>
    <x v="0"/>
    <x v="10"/>
    <s v="2016"/>
  </r>
  <r>
    <x v="1717"/>
    <x v="9"/>
    <d v="2016-11-20T11:45:56"/>
    <x v="0"/>
    <x v="0"/>
    <x v="21"/>
    <d v="1899-12-30T11:45:56"/>
    <x v="0"/>
    <x v="10"/>
    <s v="2016"/>
  </r>
  <r>
    <x v="1717"/>
    <x v="6"/>
    <d v="2016-11-20T11:45:56"/>
    <x v="0"/>
    <x v="0"/>
    <x v="21"/>
    <d v="1899-12-30T11:45:56"/>
    <x v="0"/>
    <x v="10"/>
    <s v="2016"/>
  </r>
  <r>
    <x v="1718"/>
    <x v="2"/>
    <d v="2016-11-20T11:46:51"/>
    <x v="0"/>
    <x v="0"/>
    <x v="21"/>
    <d v="1899-12-30T11:46:51"/>
    <x v="0"/>
    <x v="10"/>
    <s v="2016"/>
  </r>
  <r>
    <x v="1718"/>
    <x v="6"/>
    <d v="2016-11-20T11:46:51"/>
    <x v="0"/>
    <x v="0"/>
    <x v="21"/>
    <d v="1899-12-30T11:46:51"/>
    <x v="0"/>
    <x v="10"/>
    <s v="2016"/>
  </r>
  <r>
    <x v="1718"/>
    <x v="0"/>
    <d v="2016-11-20T11:46:51"/>
    <x v="0"/>
    <x v="0"/>
    <x v="21"/>
    <d v="1899-12-30T11:46:51"/>
    <x v="0"/>
    <x v="10"/>
    <s v="2016"/>
  </r>
  <r>
    <x v="1719"/>
    <x v="0"/>
    <d v="2016-11-20T11:49:08"/>
    <x v="0"/>
    <x v="0"/>
    <x v="21"/>
    <d v="1899-12-30T11:49:08"/>
    <x v="0"/>
    <x v="10"/>
    <s v="2016"/>
  </r>
  <r>
    <x v="1720"/>
    <x v="30"/>
    <d v="2016-11-20T11:54:44"/>
    <x v="0"/>
    <x v="0"/>
    <x v="21"/>
    <d v="1899-12-30T11:54:44"/>
    <x v="0"/>
    <x v="10"/>
    <s v="2016"/>
  </r>
  <r>
    <x v="1720"/>
    <x v="23"/>
    <d v="2016-11-20T11:54:44"/>
    <x v="0"/>
    <x v="0"/>
    <x v="21"/>
    <d v="1899-12-30T11:54:44"/>
    <x v="0"/>
    <x v="10"/>
    <s v="2016"/>
  </r>
  <r>
    <x v="1720"/>
    <x v="6"/>
    <d v="2016-11-20T11:54:44"/>
    <x v="0"/>
    <x v="0"/>
    <x v="21"/>
    <d v="1899-12-30T11:54:44"/>
    <x v="0"/>
    <x v="10"/>
    <s v="2016"/>
  </r>
  <r>
    <x v="1720"/>
    <x v="29"/>
    <d v="2016-11-20T11:54:44"/>
    <x v="0"/>
    <x v="0"/>
    <x v="21"/>
    <d v="1899-12-30T11:54:44"/>
    <x v="0"/>
    <x v="10"/>
    <s v="2016"/>
  </r>
  <r>
    <x v="1720"/>
    <x v="27"/>
    <d v="2016-11-20T11:54:44"/>
    <x v="0"/>
    <x v="0"/>
    <x v="21"/>
    <d v="1899-12-30T11:54:44"/>
    <x v="0"/>
    <x v="10"/>
    <s v="2016"/>
  </r>
  <r>
    <x v="1721"/>
    <x v="13"/>
    <d v="2016-11-20T11:56:55"/>
    <x v="0"/>
    <x v="0"/>
    <x v="21"/>
    <d v="1899-12-30T11:56:55"/>
    <x v="0"/>
    <x v="10"/>
    <s v="2016"/>
  </r>
  <r>
    <x v="1722"/>
    <x v="3"/>
    <d v="2016-11-20T11:59:33"/>
    <x v="0"/>
    <x v="0"/>
    <x v="21"/>
    <d v="1899-12-30T11:59:33"/>
    <x v="0"/>
    <x v="10"/>
    <s v="2016"/>
  </r>
  <r>
    <x v="1723"/>
    <x v="0"/>
    <d v="2016-11-20T12:03:17"/>
    <x v="1"/>
    <x v="0"/>
    <x v="21"/>
    <d v="1899-12-30T12:03:17"/>
    <x v="0"/>
    <x v="10"/>
    <s v="2016"/>
  </r>
  <r>
    <x v="1723"/>
    <x v="6"/>
    <d v="2016-11-20T12:03:17"/>
    <x v="1"/>
    <x v="0"/>
    <x v="21"/>
    <d v="1899-12-30T12:03:17"/>
    <x v="0"/>
    <x v="10"/>
    <s v="2016"/>
  </r>
  <r>
    <x v="1723"/>
    <x v="23"/>
    <d v="2016-11-20T12:03:17"/>
    <x v="1"/>
    <x v="0"/>
    <x v="21"/>
    <d v="1899-12-30T12:03:17"/>
    <x v="0"/>
    <x v="10"/>
    <s v="2016"/>
  </r>
  <r>
    <x v="1724"/>
    <x v="0"/>
    <d v="2016-11-20T12:05:42"/>
    <x v="1"/>
    <x v="0"/>
    <x v="21"/>
    <d v="1899-12-30T12:05:42"/>
    <x v="0"/>
    <x v="10"/>
    <s v="2016"/>
  </r>
  <r>
    <x v="1724"/>
    <x v="6"/>
    <d v="2016-11-20T12:05:42"/>
    <x v="1"/>
    <x v="0"/>
    <x v="21"/>
    <d v="1899-12-30T12:05:42"/>
    <x v="0"/>
    <x v="10"/>
    <s v="2016"/>
  </r>
  <r>
    <x v="1725"/>
    <x v="10"/>
    <d v="2016-11-20T12:09:00"/>
    <x v="1"/>
    <x v="0"/>
    <x v="21"/>
    <d v="1899-12-30T12:09:00"/>
    <x v="0"/>
    <x v="10"/>
    <s v="2016"/>
  </r>
  <r>
    <x v="1726"/>
    <x v="0"/>
    <d v="2016-11-20T12:16:10"/>
    <x v="1"/>
    <x v="0"/>
    <x v="21"/>
    <d v="1899-12-30T12:16:10"/>
    <x v="0"/>
    <x v="10"/>
    <s v="2016"/>
  </r>
  <r>
    <x v="1726"/>
    <x v="8"/>
    <d v="2016-11-20T12:16:10"/>
    <x v="1"/>
    <x v="0"/>
    <x v="21"/>
    <d v="1899-12-30T12:16:10"/>
    <x v="0"/>
    <x v="10"/>
    <s v="2016"/>
  </r>
  <r>
    <x v="1726"/>
    <x v="13"/>
    <d v="2016-11-20T12:16:10"/>
    <x v="1"/>
    <x v="0"/>
    <x v="21"/>
    <d v="1899-12-30T12:16:10"/>
    <x v="0"/>
    <x v="10"/>
    <s v="2016"/>
  </r>
  <r>
    <x v="1727"/>
    <x v="0"/>
    <d v="2016-11-20T12:20:07"/>
    <x v="1"/>
    <x v="0"/>
    <x v="21"/>
    <d v="1899-12-30T12:20:07"/>
    <x v="0"/>
    <x v="10"/>
    <s v="2016"/>
  </r>
  <r>
    <x v="1727"/>
    <x v="32"/>
    <d v="2016-11-20T12:20:07"/>
    <x v="1"/>
    <x v="0"/>
    <x v="21"/>
    <d v="1899-12-30T12:20:07"/>
    <x v="0"/>
    <x v="10"/>
    <s v="2016"/>
  </r>
  <r>
    <x v="1727"/>
    <x v="23"/>
    <d v="2016-11-20T12:20:07"/>
    <x v="1"/>
    <x v="0"/>
    <x v="21"/>
    <d v="1899-12-30T12:20:07"/>
    <x v="0"/>
    <x v="10"/>
    <s v="2016"/>
  </r>
  <r>
    <x v="1728"/>
    <x v="23"/>
    <d v="2016-11-20T12:25:09"/>
    <x v="1"/>
    <x v="0"/>
    <x v="21"/>
    <d v="1899-12-30T12:25:09"/>
    <x v="0"/>
    <x v="10"/>
    <s v="2016"/>
  </r>
  <r>
    <x v="1728"/>
    <x v="12"/>
    <d v="2016-11-20T12:25:09"/>
    <x v="1"/>
    <x v="0"/>
    <x v="21"/>
    <d v="1899-12-30T12:25:09"/>
    <x v="0"/>
    <x v="10"/>
    <s v="2016"/>
  </r>
  <r>
    <x v="1728"/>
    <x v="30"/>
    <d v="2016-11-20T12:25:09"/>
    <x v="1"/>
    <x v="0"/>
    <x v="21"/>
    <d v="1899-12-30T12:25:09"/>
    <x v="0"/>
    <x v="10"/>
    <s v="2016"/>
  </r>
  <r>
    <x v="1728"/>
    <x v="6"/>
    <d v="2016-11-20T12:25:09"/>
    <x v="1"/>
    <x v="0"/>
    <x v="21"/>
    <d v="1899-12-30T12:25:09"/>
    <x v="0"/>
    <x v="10"/>
    <s v="2016"/>
  </r>
  <r>
    <x v="1729"/>
    <x v="0"/>
    <d v="2016-11-20T12:38:38"/>
    <x v="1"/>
    <x v="0"/>
    <x v="21"/>
    <d v="1899-12-30T12:38:38"/>
    <x v="0"/>
    <x v="10"/>
    <s v="2016"/>
  </r>
  <r>
    <x v="1730"/>
    <x v="6"/>
    <d v="2016-11-20T12:43:42"/>
    <x v="1"/>
    <x v="0"/>
    <x v="21"/>
    <d v="1899-12-30T12:43:42"/>
    <x v="0"/>
    <x v="10"/>
    <s v="2016"/>
  </r>
  <r>
    <x v="1731"/>
    <x v="0"/>
    <d v="2016-11-20T12:45:08"/>
    <x v="1"/>
    <x v="0"/>
    <x v="21"/>
    <d v="1899-12-30T12:45:08"/>
    <x v="0"/>
    <x v="10"/>
    <s v="2016"/>
  </r>
  <r>
    <x v="1731"/>
    <x v="3"/>
    <d v="2016-11-20T12:45:08"/>
    <x v="1"/>
    <x v="0"/>
    <x v="21"/>
    <d v="1899-12-30T12:45:08"/>
    <x v="0"/>
    <x v="10"/>
    <s v="2016"/>
  </r>
  <r>
    <x v="1732"/>
    <x v="32"/>
    <d v="2016-11-20T12:48:02"/>
    <x v="1"/>
    <x v="0"/>
    <x v="21"/>
    <d v="1899-12-30T12:48:02"/>
    <x v="0"/>
    <x v="10"/>
    <s v="2016"/>
  </r>
  <r>
    <x v="1733"/>
    <x v="6"/>
    <d v="2016-11-20T12:52:15"/>
    <x v="1"/>
    <x v="0"/>
    <x v="21"/>
    <d v="1899-12-30T12:52:15"/>
    <x v="0"/>
    <x v="10"/>
    <s v="2016"/>
  </r>
  <r>
    <x v="1733"/>
    <x v="29"/>
    <d v="2016-11-20T12:52:15"/>
    <x v="1"/>
    <x v="0"/>
    <x v="21"/>
    <d v="1899-12-30T12:52:15"/>
    <x v="0"/>
    <x v="10"/>
    <s v="2016"/>
  </r>
  <r>
    <x v="1733"/>
    <x v="12"/>
    <d v="2016-11-20T12:52:15"/>
    <x v="1"/>
    <x v="0"/>
    <x v="21"/>
    <d v="1899-12-30T12:52:15"/>
    <x v="0"/>
    <x v="10"/>
    <s v="2016"/>
  </r>
  <r>
    <x v="1734"/>
    <x v="6"/>
    <d v="2016-11-20T12:55:17"/>
    <x v="1"/>
    <x v="0"/>
    <x v="21"/>
    <d v="1899-12-30T12:55:17"/>
    <x v="0"/>
    <x v="10"/>
    <s v="2016"/>
  </r>
  <r>
    <x v="1735"/>
    <x v="0"/>
    <d v="2016-11-20T12:57:28"/>
    <x v="1"/>
    <x v="0"/>
    <x v="21"/>
    <d v="1899-12-30T12:57:28"/>
    <x v="0"/>
    <x v="10"/>
    <s v="2016"/>
  </r>
  <r>
    <x v="1736"/>
    <x v="0"/>
    <d v="2016-11-20T12:58:31"/>
    <x v="1"/>
    <x v="0"/>
    <x v="21"/>
    <d v="1899-12-30T12:58:31"/>
    <x v="0"/>
    <x v="10"/>
    <s v="2016"/>
  </r>
  <r>
    <x v="1736"/>
    <x v="12"/>
    <d v="2016-11-20T12:58:31"/>
    <x v="1"/>
    <x v="0"/>
    <x v="21"/>
    <d v="1899-12-30T12:58:31"/>
    <x v="0"/>
    <x v="10"/>
    <s v="2016"/>
  </r>
  <r>
    <x v="1737"/>
    <x v="13"/>
    <d v="2016-11-20T13:35:14"/>
    <x v="1"/>
    <x v="0"/>
    <x v="21"/>
    <d v="1899-12-30T13:35:14"/>
    <x v="0"/>
    <x v="10"/>
    <s v="2016"/>
  </r>
  <r>
    <x v="1738"/>
    <x v="8"/>
    <d v="2016-11-20T13:39:00"/>
    <x v="1"/>
    <x v="0"/>
    <x v="21"/>
    <d v="1899-12-30T13:39:00"/>
    <x v="0"/>
    <x v="10"/>
    <s v="2016"/>
  </r>
  <r>
    <x v="1738"/>
    <x v="6"/>
    <d v="2016-11-20T13:39:00"/>
    <x v="1"/>
    <x v="0"/>
    <x v="21"/>
    <d v="1899-12-30T13:39:00"/>
    <x v="0"/>
    <x v="10"/>
    <s v="2016"/>
  </r>
  <r>
    <x v="1739"/>
    <x v="15"/>
    <d v="2016-11-20T13:43:04"/>
    <x v="1"/>
    <x v="0"/>
    <x v="21"/>
    <d v="1899-12-30T13:43:04"/>
    <x v="0"/>
    <x v="10"/>
    <s v="2016"/>
  </r>
  <r>
    <x v="1739"/>
    <x v="4"/>
    <d v="2016-11-20T13:43:04"/>
    <x v="1"/>
    <x v="0"/>
    <x v="21"/>
    <d v="1899-12-30T13:43:04"/>
    <x v="0"/>
    <x v="10"/>
    <s v="2016"/>
  </r>
  <r>
    <x v="1739"/>
    <x v="30"/>
    <d v="2016-11-20T13:43:04"/>
    <x v="1"/>
    <x v="0"/>
    <x v="21"/>
    <d v="1899-12-30T13:43:04"/>
    <x v="0"/>
    <x v="10"/>
    <s v="2016"/>
  </r>
  <r>
    <x v="1739"/>
    <x v="6"/>
    <d v="2016-11-20T13:43:04"/>
    <x v="1"/>
    <x v="0"/>
    <x v="21"/>
    <d v="1899-12-30T13:43:04"/>
    <x v="0"/>
    <x v="10"/>
    <s v="2016"/>
  </r>
  <r>
    <x v="1739"/>
    <x v="28"/>
    <d v="2016-11-20T13:43:04"/>
    <x v="1"/>
    <x v="0"/>
    <x v="21"/>
    <d v="1899-12-30T13:43:04"/>
    <x v="0"/>
    <x v="10"/>
    <s v="2016"/>
  </r>
  <r>
    <x v="1740"/>
    <x v="0"/>
    <d v="2016-11-20T13:48:20"/>
    <x v="1"/>
    <x v="0"/>
    <x v="21"/>
    <d v="1899-12-30T13:48:20"/>
    <x v="0"/>
    <x v="10"/>
    <s v="2016"/>
  </r>
  <r>
    <x v="1741"/>
    <x v="29"/>
    <d v="2016-11-20T13:52:42"/>
    <x v="1"/>
    <x v="0"/>
    <x v="21"/>
    <d v="1899-12-30T13:52:42"/>
    <x v="0"/>
    <x v="10"/>
    <s v="2016"/>
  </r>
  <r>
    <x v="1741"/>
    <x v="32"/>
    <d v="2016-11-20T13:52:42"/>
    <x v="1"/>
    <x v="0"/>
    <x v="21"/>
    <d v="1899-12-30T13:52:42"/>
    <x v="0"/>
    <x v="10"/>
    <s v="2016"/>
  </r>
  <r>
    <x v="1742"/>
    <x v="30"/>
    <d v="2016-11-20T14:13:23"/>
    <x v="1"/>
    <x v="0"/>
    <x v="21"/>
    <d v="1899-12-30T14:13:23"/>
    <x v="0"/>
    <x v="10"/>
    <s v="2016"/>
  </r>
  <r>
    <x v="1742"/>
    <x v="0"/>
    <d v="2016-11-20T14:13:23"/>
    <x v="1"/>
    <x v="0"/>
    <x v="21"/>
    <d v="1899-12-30T14:13:23"/>
    <x v="0"/>
    <x v="10"/>
    <s v="2016"/>
  </r>
  <r>
    <x v="1742"/>
    <x v="27"/>
    <d v="2016-11-20T14:13:23"/>
    <x v="1"/>
    <x v="0"/>
    <x v="21"/>
    <d v="1899-12-30T14:13:23"/>
    <x v="0"/>
    <x v="10"/>
    <s v="2016"/>
  </r>
  <r>
    <x v="1742"/>
    <x v="15"/>
    <d v="2016-11-20T14:13:23"/>
    <x v="1"/>
    <x v="0"/>
    <x v="21"/>
    <d v="1899-12-30T14:13:23"/>
    <x v="0"/>
    <x v="10"/>
    <s v="2016"/>
  </r>
  <r>
    <x v="1743"/>
    <x v="0"/>
    <d v="2016-11-20T14:13:56"/>
    <x v="1"/>
    <x v="0"/>
    <x v="21"/>
    <d v="1899-12-30T14:13:56"/>
    <x v="0"/>
    <x v="10"/>
    <s v="2016"/>
  </r>
  <r>
    <x v="1744"/>
    <x v="14"/>
    <d v="2016-11-20T14:16:32"/>
    <x v="1"/>
    <x v="0"/>
    <x v="21"/>
    <d v="1899-12-30T14:16:32"/>
    <x v="0"/>
    <x v="10"/>
    <s v="2016"/>
  </r>
  <r>
    <x v="1744"/>
    <x v="33"/>
    <d v="2016-11-20T14:16:32"/>
    <x v="1"/>
    <x v="0"/>
    <x v="21"/>
    <d v="1899-12-30T14:16:32"/>
    <x v="0"/>
    <x v="10"/>
    <s v="2016"/>
  </r>
  <r>
    <x v="1744"/>
    <x v="6"/>
    <d v="2016-11-20T14:16:32"/>
    <x v="1"/>
    <x v="0"/>
    <x v="21"/>
    <d v="1899-12-30T14:16:32"/>
    <x v="0"/>
    <x v="10"/>
    <s v="2016"/>
  </r>
  <r>
    <x v="1744"/>
    <x v="23"/>
    <d v="2016-11-20T14:16:32"/>
    <x v="1"/>
    <x v="0"/>
    <x v="21"/>
    <d v="1899-12-30T14:16:32"/>
    <x v="0"/>
    <x v="10"/>
    <s v="2016"/>
  </r>
  <r>
    <x v="1744"/>
    <x v="32"/>
    <d v="2016-11-20T14:16:32"/>
    <x v="1"/>
    <x v="0"/>
    <x v="21"/>
    <d v="1899-12-30T14:16:32"/>
    <x v="0"/>
    <x v="10"/>
    <s v="2016"/>
  </r>
  <r>
    <x v="1745"/>
    <x v="2"/>
    <d v="2016-11-20T14:18:26"/>
    <x v="1"/>
    <x v="0"/>
    <x v="21"/>
    <d v="1899-12-30T14:18:26"/>
    <x v="0"/>
    <x v="10"/>
    <s v="2016"/>
  </r>
  <r>
    <x v="1745"/>
    <x v="6"/>
    <d v="2016-11-20T14:18:26"/>
    <x v="1"/>
    <x v="0"/>
    <x v="21"/>
    <d v="1899-12-30T14:18:26"/>
    <x v="0"/>
    <x v="10"/>
    <s v="2016"/>
  </r>
  <r>
    <x v="1745"/>
    <x v="23"/>
    <d v="2016-11-20T14:18:26"/>
    <x v="1"/>
    <x v="0"/>
    <x v="21"/>
    <d v="1899-12-30T14:18:26"/>
    <x v="0"/>
    <x v="10"/>
    <s v="2016"/>
  </r>
  <r>
    <x v="1746"/>
    <x v="6"/>
    <d v="2016-11-20T14:25:19"/>
    <x v="1"/>
    <x v="0"/>
    <x v="21"/>
    <d v="1899-12-30T14:25:19"/>
    <x v="0"/>
    <x v="10"/>
    <s v="2016"/>
  </r>
  <r>
    <x v="1746"/>
    <x v="8"/>
    <d v="2016-11-20T14:25:19"/>
    <x v="1"/>
    <x v="0"/>
    <x v="21"/>
    <d v="1899-12-30T14:25:19"/>
    <x v="0"/>
    <x v="10"/>
    <s v="2016"/>
  </r>
  <r>
    <x v="1746"/>
    <x v="30"/>
    <d v="2016-11-20T14:25:19"/>
    <x v="1"/>
    <x v="0"/>
    <x v="21"/>
    <d v="1899-12-30T14:25:19"/>
    <x v="0"/>
    <x v="10"/>
    <s v="2016"/>
  </r>
  <r>
    <x v="1747"/>
    <x v="6"/>
    <d v="2016-11-20T14:34:14"/>
    <x v="1"/>
    <x v="0"/>
    <x v="21"/>
    <d v="1899-12-30T14:34:14"/>
    <x v="0"/>
    <x v="10"/>
    <s v="2016"/>
  </r>
  <r>
    <x v="1747"/>
    <x v="39"/>
    <d v="2016-11-20T14:34:14"/>
    <x v="1"/>
    <x v="0"/>
    <x v="21"/>
    <d v="1899-12-30T14:34:14"/>
    <x v="0"/>
    <x v="10"/>
    <s v="2016"/>
  </r>
  <r>
    <x v="1747"/>
    <x v="13"/>
    <d v="2016-11-20T14:34:14"/>
    <x v="1"/>
    <x v="0"/>
    <x v="21"/>
    <d v="1899-12-30T14:34:14"/>
    <x v="0"/>
    <x v="10"/>
    <s v="2016"/>
  </r>
  <r>
    <x v="1748"/>
    <x v="0"/>
    <d v="2016-11-20T14:37:13"/>
    <x v="1"/>
    <x v="0"/>
    <x v="21"/>
    <d v="1899-12-30T14:37:13"/>
    <x v="0"/>
    <x v="10"/>
    <s v="2016"/>
  </r>
  <r>
    <x v="1749"/>
    <x v="8"/>
    <d v="2016-11-20T14:41:25"/>
    <x v="1"/>
    <x v="0"/>
    <x v="21"/>
    <d v="1899-12-30T14:41:25"/>
    <x v="0"/>
    <x v="10"/>
    <s v="2016"/>
  </r>
  <r>
    <x v="1749"/>
    <x v="44"/>
    <d v="2016-11-20T14:41:25"/>
    <x v="1"/>
    <x v="0"/>
    <x v="21"/>
    <d v="1899-12-30T14:41:25"/>
    <x v="0"/>
    <x v="10"/>
    <s v="2016"/>
  </r>
  <r>
    <x v="1750"/>
    <x v="23"/>
    <d v="2016-11-20T14:42:55"/>
    <x v="1"/>
    <x v="0"/>
    <x v="21"/>
    <d v="1899-12-30T14:42:55"/>
    <x v="0"/>
    <x v="10"/>
    <s v="2016"/>
  </r>
  <r>
    <x v="1750"/>
    <x v="0"/>
    <d v="2016-11-20T14:42:55"/>
    <x v="1"/>
    <x v="0"/>
    <x v="21"/>
    <d v="1899-12-30T14:42:55"/>
    <x v="0"/>
    <x v="10"/>
    <s v="2016"/>
  </r>
  <r>
    <x v="1750"/>
    <x v="9"/>
    <d v="2016-11-20T14:42:55"/>
    <x v="1"/>
    <x v="0"/>
    <x v="21"/>
    <d v="1899-12-30T14:42:55"/>
    <x v="0"/>
    <x v="10"/>
    <s v="2016"/>
  </r>
  <r>
    <x v="1750"/>
    <x v="44"/>
    <d v="2016-11-20T14:42:55"/>
    <x v="1"/>
    <x v="0"/>
    <x v="21"/>
    <d v="1899-12-30T14:42:55"/>
    <x v="0"/>
    <x v="10"/>
    <s v="2016"/>
  </r>
  <r>
    <x v="1751"/>
    <x v="0"/>
    <d v="2016-11-20T14:52:15"/>
    <x v="1"/>
    <x v="0"/>
    <x v="21"/>
    <d v="1899-12-30T14:52:15"/>
    <x v="0"/>
    <x v="10"/>
    <s v="2016"/>
  </r>
  <r>
    <x v="1752"/>
    <x v="6"/>
    <d v="2016-11-20T14:53:23"/>
    <x v="1"/>
    <x v="0"/>
    <x v="21"/>
    <d v="1899-12-30T14:53:23"/>
    <x v="0"/>
    <x v="10"/>
    <s v="2016"/>
  </r>
  <r>
    <x v="1752"/>
    <x v="32"/>
    <d v="2016-11-20T14:53:23"/>
    <x v="1"/>
    <x v="0"/>
    <x v="21"/>
    <d v="1899-12-30T14:53:23"/>
    <x v="0"/>
    <x v="10"/>
    <s v="2016"/>
  </r>
  <r>
    <x v="1753"/>
    <x v="6"/>
    <d v="2016-11-20T15:03:32"/>
    <x v="1"/>
    <x v="0"/>
    <x v="21"/>
    <d v="1899-12-30T15:03:32"/>
    <x v="0"/>
    <x v="10"/>
    <s v="2016"/>
  </r>
  <r>
    <x v="1753"/>
    <x v="0"/>
    <d v="2016-11-20T15:03:32"/>
    <x v="1"/>
    <x v="0"/>
    <x v="21"/>
    <d v="1899-12-30T15:03:32"/>
    <x v="0"/>
    <x v="10"/>
    <s v="2016"/>
  </r>
  <r>
    <x v="1754"/>
    <x v="8"/>
    <d v="2016-11-20T15:06:00"/>
    <x v="1"/>
    <x v="0"/>
    <x v="21"/>
    <d v="1899-12-30T15:06:00"/>
    <x v="0"/>
    <x v="10"/>
    <s v="2016"/>
  </r>
  <r>
    <x v="1754"/>
    <x v="32"/>
    <d v="2016-11-20T15:06:00"/>
    <x v="1"/>
    <x v="0"/>
    <x v="21"/>
    <d v="1899-12-30T15:06:00"/>
    <x v="0"/>
    <x v="10"/>
    <s v="2016"/>
  </r>
  <r>
    <x v="1754"/>
    <x v="9"/>
    <d v="2016-11-20T15:06:00"/>
    <x v="1"/>
    <x v="0"/>
    <x v="21"/>
    <d v="1899-12-30T15:06:00"/>
    <x v="0"/>
    <x v="10"/>
    <s v="2016"/>
  </r>
  <r>
    <x v="1755"/>
    <x v="0"/>
    <d v="2016-11-20T15:08:12"/>
    <x v="1"/>
    <x v="0"/>
    <x v="21"/>
    <d v="1899-12-30T15:08:12"/>
    <x v="0"/>
    <x v="10"/>
    <s v="2016"/>
  </r>
  <r>
    <x v="1755"/>
    <x v="1"/>
    <d v="2016-11-20T15:08:12"/>
    <x v="1"/>
    <x v="0"/>
    <x v="21"/>
    <d v="1899-12-30T15:08:12"/>
    <x v="0"/>
    <x v="10"/>
    <s v="2016"/>
  </r>
  <r>
    <x v="1756"/>
    <x v="8"/>
    <d v="2016-11-20T15:13:05"/>
    <x v="1"/>
    <x v="0"/>
    <x v="21"/>
    <d v="1899-12-30T15:13:05"/>
    <x v="0"/>
    <x v="10"/>
    <s v="2016"/>
  </r>
  <r>
    <x v="1756"/>
    <x v="2"/>
    <d v="2016-11-20T15:13:05"/>
    <x v="1"/>
    <x v="0"/>
    <x v="21"/>
    <d v="1899-12-30T15:13:05"/>
    <x v="0"/>
    <x v="10"/>
    <s v="2016"/>
  </r>
  <r>
    <x v="1756"/>
    <x v="23"/>
    <d v="2016-11-20T15:13:05"/>
    <x v="1"/>
    <x v="0"/>
    <x v="21"/>
    <d v="1899-12-30T15:13:05"/>
    <x v="0"/>
    <x v="10"/>
    <s v="2016"/>
  </r>
  <r>
    <x v="1756"/>
    <x v="30"/>
    <d v="2016-11-20T15:13:05"/>
    <x v="1"/>
    <x v="0"/>
    <x v="21"/>
    <d v="1899-12-30T15:13:05"/>
    <x v="0"/>
    <x v="10"/>
    <s v="2016"/>
  </r>
  <r>
    <x v="1756"/>
    <x v="44"/>
    <d v="2016-11-20T15:13:05"/>
    <x v="1"/>
    <x v="0"/>
    <x v="21"/>
    <d v="1899-12-30T15:13:05"/>
    <x v="0"/>
    <x v="10"/>
    <s v="2016"/>
  </r>
  <r>
    <x v="1757"/>
    <x v="32"/>
    <d v="2016-11-20T15:14:21"/>
    <x v="1"/>
    <x v="0"/>
    <x v="21"/>
    <d v="1899-12-30T15:14:21"/>
    <x v="0"/>
    <x v="10"/>
    <s v="2016"/>
  </r>
  <r>
    <x v="1757"/>
    <x v="8"/>
    <d v="2016-11-20T15:14:21"/>
    <x v="1"/>
    <x v="0"/>
    <x v="21"/>
    <d v="1899-12-30T15:14:21"/>
    <x v="0"/>
    <x v="10"/>
    <s v="2016"/>
  </r>
  <r>
    <x v="1757"/>
    <x v="6"/>
    <d v="2016-11-20T15:14:21"/>
    <x v="1"/>
    <x v="0"/>
    <x v="21"/>
    <d v="1899-12-30T15:14:21"/>
    <x v="0"/>
    <x v="10"/>
    <s v="2016"/>
  </r>
  <r>
    <x v="1758"/>
    <x v="6"/>
    <d v="2016-11-20T15:16:17"/>
    <x v="1"/>
    <x v="0"/>
    <x v="21"/>
    <d v="1899-12-30T15:16:17"/>
    <x v="0"/>
    <x v="10"/>
    <s v="2016"/>
  </r>
  <r>
    <x v="1758"/>
    <x v="8"/>
    <d v="2016-11-20T15:16:17"/>
    <x v="1"/>
    <x v="0"/>
    <x v="21"/>
    <d v="1899-12-30T15:16:17"/>
    <x v="0"/>
    <x v="10"/>
    <s v="2016"/>
  </r>
  <r>
    <x v="1758"/>
    <x v="44"/>
    <d v="2016-11-20T15:16:17"/>
    <x v="1"/>
    <x v="0"/>
    <x v="21"/>
    <d v="1899-12-30T15:16:17"/>
    <x v="0"/>
    <x v="10"/>
    <s v="2016"/>
  </r>
  <r>
    <x v="1759"/>
    <x v="23"/>
    <d v="2016-11-20T15:17:25"/>
    <x v="1"/>
    <x v="0"/>
    <x v="21"/>
    <d v="1899-12-30T15:17:25"/>
    <x v="0"/>
    <x v="10"/>
    <s v="2016"/>
  </r>
  <r>
    <x v="1759"/>
    <x v="9"/>
    <d v="2016-11-20T15:17:25"/>
    <x v="1"/>
    <x v="0"/>
    <x v="21"/>
    <d v="1899-12-30T15:17:25"/>
    <x v="0"/>
    <x v="10"/>
    <s v="2016"/>
  </r>
  <r>
    <x v="1760"/>
    <x v="12"/>
    <d v="2016-11-20T15:22:18"/>
    <x v="1"/>
    <x v="0"/>
    <x v="21"/>
    <d v="1899-12-30T15:22:18"/>
    <x v="0"/>
    <x v="10"/>
    <s v="2016"/>
  </r>
  <r>
    <x v="1760"/>
    <x v="2"/>
    <d v="2016-11-20T15:22:18"/>
    <x v="1"/>
    <x v="0"/>
    <x v="21"/>
    <d v="1899-12-30T15:22:18"/>
    <x v="0"/>
    <x v="10"/>
    <s v="2016"/>
  </r>
  <r>
    <x v="1760"/>
    <x v="4"/>
    <d v="2016-11-20T15:22:18"/>
    <x v="1"/>
    <x v="0"/>
    <x v="21"/>
    <d v="1899-12-30T15:22:18"/>
    <x v="0"/>
    <x v="10"/>
    <s v="2016"/>
  </r>
  <r>
    <x v="1760"/>
    <x v="23"/>
    <d v="2016-11-20T15:22:18"/>
    <x v="1"/>
    <x v="0"/>
    <x v="21"/>
    <d v="1899-12-30T15:22:18"/>
    <x v="0"/>
    <x v="10"/>
    <s v="2016"/>
  </r>
  <r>
    <x v="1761"/>
    <x v="4"/>
    <d v="2016-11-20T15:26:24"/>
    <x v="1"/>
    <x v="0"/>
    <x v="21"/>
    <d v="1899-12-30T15:26:24"/>
    <x v="0"/>
    <x v="10"/>
    <s v="2016"/>
  </r>
  <r>
    <x v="1762"/>
    <x v="0"/>
    <d v="2016-11-20T15:37:47"/>
    <x v="1"/>
    <x v="0"/>
    <x v="21"/>
    <d v="1899-12-30T15:37:47"/>
    <x v="0"/>
    <x v="10"/>
    <s v="2016"/>
  </r>
  <r>
    <x v="1763"/>
    <x v="2"/>
    <d v="2016-11-20T15:41:59"/>
    <x v="1"/>
    <x v="0"/>
    <x v="21"/>
    <d v="1899-12-30T15:41:59"/>
    <x v="0"/>
    <x v="10"/>
    <s v="2016"/>
  </r>
  <r>
    <x v="1763"/>
    <x v="23"/>
    <d v="2016-11-20T15:41:59"/>
    <x v="1"/>
    <x v="0"/>
    <x v="21"/>
    <d v="1899-12-30T15:41:59"/>
    <x v="0"/>
    <x v="10"/>
    <s v="2016"/>
  </r>
  <r>
    <x v="1764"/>
    <x v="44"/>
    <d v="2016-11-20T15:50:16"/>
    <x v="1"/>
    <x v="0"/>
    <x v="21"/>
    <d v="1899-12-30T15:50:16"/>
    <x v="0"/>
    <x v="10"/>
    <s v="2016"/>
  </r>
  <r>
    <x v="1764"/>
    <x v="13"/>
    <d v="2016-11-20T15:50:16"/>
    <x v="1"/>
    <x v="0"/>
    <x v="21"/>
    <d v="1899-12-30T15:50:16"/>
    <x v="0"/>
    <x v="10"/>
    <s v="2016"/>
  </r>
  <r>
    <x v="1764"/>
    <x v="0"/>
    <d v="2016-11-20T15:50:16"/>
    <x v="1"/>
    <x v="0"/>
    <x v="21"/>
    <d v="1899-12-30T15:50:16"/>
    <x v="0"/>
    <x v="10"/>
    <s v="2016"/>
  </r>
  <r>
    <x v="1765"/>
    <x v="9"/>
    <d v="2016-11-20T15:58:17"/>
    <x v="1"/>
    <x v="0"/>
    <x v="21"/>
    <d v="1899-12-30T15:58:17"/>
    <x v="0"/>
    <x v="10"/>
    <s v="2016"/>
  </r>
  <r>
    <x v="1766"/>
    <x v="13"/>
    <d v="2016-11-20T18:16:32"/>
    <x v="2"/>
    <x v="0"/>
    <x v="21"/>
    <d v="1899-12-30T18:16:32"/>
    <x v="0"/>
    <x v="10"/>
    <s v="2016"/>
  </r>
  <r>
    <x v="1767"/>
    <x v="6"/>
    <d v="2016-11-21T07:29:57"/>
    <x v="0"/>
    <x v="1"/>
    <x v="22"/>
    <d v="1899-12-30T07:29:57"/>
    <x v="1"/>
    <x v="10"/>
    <s v="2016"/>
  </r>
  <r>
    <x v="1768"/>
    <x v="6"/>
    <d v="2016-11-21T08:13:28"/>
    <x v="0"/>
    <x v="1"/>
    <x v="22"/>
    <d v="1899-12-30T08:13:28"/>
    <x v="1"/>
    <x v="10"/>
    <s v="2016"/>
  </r>
  <r>
    <x v="1769"/>
    <x v="0"/>
    <d v="2016-11-21T08:38:16"/>
    <x v="0"/>
    <x v="1"/>
    <x v="22"/>
    <d v="1899-12-30T08:38:16"/>
    <x v="1"/>
    <x v="10"/>
    <s v="2016"/>
  </r>
  <r>
    <x v="1770"/>
    <x v="6"/>
    <d v="2016-11-21T08:38:50"/>
    <x v="0"/>
    <x v="1"/>
    <x v="22"/>
    <d v="1899-12-30T08:38:50"/>
    <x v="1"/>
    <x v="10"/>
    <s v="2016"/>
  </r>
  <r>
    <x v="1771"/>
    <x v="6"/>
    <d v="2016-11-21T09:15:53"/>
    <x v="0"/>
    <x v="1"/>
    <x v="22"/>
    <d v="1899-12-30T09:15:53"/>
    <x v="1"/>
    <x v="10"/>
    <s v="2016"/>
  </r>
  <r>
    <x v="1772"/>
    <x v="0"/>
    <d v="2016-11-21T09:31:29"/>
    <x v="0"/>
    <x v="1"/>
    <x v="22"/>
    <d v="1899-12-30T09:31:29"/>
    <x v="1"/>
    <x v="10"/>
    <s v="2016"/>
  </r>
  <r>
    <x v="1772"/>
    <x v="7"/>
    <d v="2016-11-21T09:31:29"/>
    <x v="0"/>
    <x v="1"/>
    <x v="22"/>
    <d v="1899-12-30T09:31:29"/>
    <x v="1"/>
    <x v="10"/>
    <s v="2016"/>
  </r>
  <r>
    <x v="1773"/>
    <x v="6"/>
    <d v="2016-11-21T09:35:27"/>
    <x v="0"/>
    <x v="1"/>
    <x v="22"/>
    <d v="1899-12-30T09:35:27"/>
    <x v="1"/>
    <x v="10"/>
    <s v="2016"/>
  </r>
  <r>
    <x v="1774"/>
    <x v="6"/>
    <d v="2016-11-21T09:41:26"/>
    <x v="0"/>
    <x v="1"/>
    <x v="22"/>
    <d v="1899-12-30T09:41:26"/>
    <x v="1"/>
    <x v="10"/>
    <s v="2016"/>
  </r>
  <r>
    <x v="1774"/>
    <x v="13"/>
    <d v="2016-11-21T09:41:26"/>
    <x v="0"/>
    <x v="1"/>
    <x v="22"/>
    <d v="1899-12-30T09:41:26"/>
    <x v="1"/>
    <x v="10"/>
    <s v="2016"/>
  </r>
  <r>
    <x v="1775"/>
    <x v="39"/>
    <d v="2016-11-21T09:44:32"/>
    <x v="0"/>
    <x v="1"/>
    <x v="22"/>
    <d v="1899-12-30T09:44:32"/>
    <x v="1"/>
    <x v="10"/>
    <s v="2016"/>
  </r>
  <r>
    <x v="1775"/>
    <x v="6"/>
    <d v="2016-11-21T09:44:32"/>
    <x v="0"/>
    <x v="1"/>
    <x v="22"/>
    <d v="1899-12-30T09:44:32"/>
    <x v="1"/>
    <x v="10"/>
    <s v="2016"/>
  </r>
  <r>
    <x v="1776"/>
    <x v="6"/>
    <d v="2016-11-21T09:50:03"/>
    <x v="0"/>
    <x v="1"/>
    <x v="22"/>
    <d v="1899-12-30T09:50:03"/>
    <x v="1"/>
    <x v="10"/>
    <s v="2016"/>
  </r>
  <r>
    <x v="1776"/>
    <x v="8"/>
    <d v="2016-11-21T09:50:03"/>
    <x v="0"/>
    <x v="1"/>
    <x v="22"/>
    <d v="1899-12-30T09:50:03"/>
    <x v="1"/>
    <x v="10"/>
    <s v="2016"/>
  </r>
  <r>
    <x v="1777"/>
    <x v="6"/>
    <d v="2016-11-21T09:59:09"/>
    <x v="0"/>
    <x v="1"/>
    <x v="22"/>
    <d v="1899-12-30T09:59:09"/>
    <x v="1"/>
    <x v="10"/>
    <s v="2016"/>
  </r>
  <r>
    <x v="1778"/>
    <x v="6"/>
    <d v="2016-11-21T09:59:56"/>
    <x v="0"/>
    <x v="1"/>
    <x v="22"/>
    <d v="1899-12-30T09:59:56"/>
    <x v="1"/>
    <x v="10"/>
    <s v="2016"/>
  </r>
  <r>
    <x v="1778"/>
    <x v="7"/>
    <d v="2016-11-21T09:59:56"/>
    <x v="0"/>
    <x v="1"/>
    <x v="22"/>
    <d v="1899-12-30T09:59:56"/>
    <x v="1"/>
    <x v="10"/>
    <s v="2016"/>
  </r>
  <r>
    <x v="1779"/>
    <x v="9"/>
    <d v="2016-11-21T10:00:47"/>
    <x v="0"/>
    <x v="1"/>
    <x v="22"/>
    <d v="1899-12-30T10:00:47"/>
    <x v="1"/>
    <x v="10"/>
    <s v="2016"/>
  </r>
  <r>
    <x v="1780"/>
    <x v="6"/>
    <d v="2016-11-21T10:04:19"/>
    <x v="0"/>
    <x v="1"/>
    <x v="22"/>
    <d v="1899-12-30T10:04:19"/>
    <x v="1"/>
    <x v="10"/>
    <s v="2016"/>
  </r>
  <r>
    <x v="1780"/>
    <x v="39"/>
    <d v="2016-11-21T10:04:19"/>
    <x v="0"/>
    <x v="1"/>
    <x v="22"/>
    <d v="1899-12-30T10:04:19"/>
    <x v="1"/>
    <x v="10"/>
    <s v="2016"/>
  </r>
  <r>
    <x v="1781"/>
    <x v="7"/>
    <d v="2016-11-21T10:12:18"/>
    <x v="0"/>
    <x v="1"/>
    <x v="22"/>
    <d v="1899-12-30T10:12:18"/>
    <x v="1"/>
    <x v="10"/>
    <s v="2016"/>
  </r>
  <r>
    <x v="1781"/>
    <x v="6"/>
    <d v="2016-11-21T10:12:18"/>
    <x v="0"/>
    <x v="1"/>
    <x v="22"/>
    <d v="1899-12-30T10:12:18"/>
    <x v="1"/>
    <x v="10"/>
    <s v="2016"/>
  </r>
  <r>
    <x v="1781"/>
    <x v="22"/>
    <d v="2016-11-21T10:12:18"/>
    <x v="0"/>
    <x v="1"/>
    <x v="22"/>
    <d v="1899-12-30T10:12:18"/>
    <x v="1"/>
    <x v="10"/>
    <s v="2016"/>
  </r>
  <r>
    <x v="1782"/>
    <x v="6"/>
    <d v="2016-11-21T10:14:19"/>
    <x v="0"/>
    <x v="1"/>
    <x v="22"/>
    <d v="1899-12-30T10:14:19"/>
    <x v="1"/>
    <x v="10"/>
    <s v="2016"/>
  </r>
  <r>
    <x v="1782"/>
    <x v="5"/>
    <d v="2016-11-21T10:14:19"/>
    <x v="0"/>
    <x v="1"/>
    <x v="22"/>
    <d v="1899-12-30T10:14:19"/>
    <x v="1"/>
    <x v="10"/>
    <s v="2016"/>
  </r>
  <r>
    <x v="1782"/>
    <x v="8"/>
    <d v="2016-11-21T10:14:19"/>
    <x v="0"/>
    <x v="1"/>
    <x v="22"/>
    <d v="1899-12-30T10:14:19"/>
    <x v="1"/>
    <x v="10"/>
    <s v="2016"/>
  </r>
  <r>
    <x v="1783"/>
    <x v="6"/>
    <d v="2016-11-21T10:31:22"/>
    <x v="0"/>
    <x v="1"/>
    <x v="22"/>
    <d v="1899-12-30T10:31:22"/>
    <x v="1"/>
    <x v="10"/>
    <s v="2016"/>
  </r>
  <r>
    <x v="1784"/>
    <x v="6"/>
    <d v="2016-11-21T11:07:58"/>
    <x v="0"/>
    <x v="1"/>
    <x v="22"/>
    <d v="1899-12-30T11:07:58"/>
    <x v="1"/>
    <x v="10"/>
    <s v="2016"/>
  </r>
  <r>
    <x v="1785"/>
    <x v="6"/>
    <d v="2016-11-21T11:11:37"/>
    <x v="0"/>
    <x v="1"/>
    <x v="22"/>
    <d v="1899-12-30T11:11:37"/>
    <x v="1"/>
    <x v="10"/>
    <s v="2016"/>
  </r>
  <r>
    <x v="1786"/>
    <x v="6"/>
    <d v="2016-11-21T11:14:53"/>
    <x v="0"/>
    <x v="1"/>
    <x v="22"/>
    <d v="1899-12-30T11:14:53"/>
    <x v="1"/>
    <x v="10"/>
    <s v="2016"/>
  </r>
  <r>
    <x v="1786"/>
    <x v="9"/>
    <d v="2016-11-21T11:14:53"/>
    <x v="0"/>
    <x v="1"/>
    <x v="22"/>
    <d v="1899-12-30T11:14:53"/>
    <x v="1"/>
    <x v="10"/>
    <s v="2016"/>
  </r>
  <r>
    <x v="1786"/>
    <x v="13"/>
    <d v="2016-11-21T11:14:53"/>
    <x v="0"/>
    <x v="1"/>
    <x v="22"/>
    <d v="1899-12-30T11:14:53"/>
    <x v="1"/>
    <x v="10"/>
    <s v="2016"/>
  </r>
  <r>
    <x v="1786"/>
    <x v="32"/>
    <d v="2016-11-21T11:14:53"/>
    <x v="0"/>
    <x v="1"/>
    <x v="22"/>
    <d v="1899-12-30T11:14:53"/>
    <x v="1"/>
    <x v="10"/>
    <s v="2016"/>
  </r>
  <r>
    <x v="1787"/>
    <x v="6"/>
    <d v="2016-11-21T11:55:05"/>
    <x v="0"/>
    <x v="1"/>
    <x v="22"/>
    <d v="1899-12-30T11:55:05"/>
    <x v="1"/>
    <x v="10"/>
    <s v="2016"/>
  </r>
  <r>
    <x v="1788"/>
    <x v="6"/>
    <d v="2016-11-21T12:02:47"/>
    <x v="1"/>
    <x v="1"/>
    <x v="22"/>
    <d v="1899-12-30T12:02:47"/>
    <x v="1"/>
    <x v="10"/>
    <s v="2016"/>
  </r>
  <r>
    <x v="1788"/>
    <x v="0"/>
    <d v="2016-11-21T12:02:47"/>
    <x v="1"/>
    <x v="1"/>
    <x v="22"/>
    <d v="1899-12-30T12:02:47"/>
    <x v="1"/>
    <x v="10"/>
    <s v="2016"/>
  </r>
  <r>
    <x v="1788"/>
    <x v="39"/>
    <d v="2016-11-21T12:02:47"/>
    <x v="1"/>
    <x v="1"/>
    <x v="22"/>
    <d v="1899-12-30T12:02:47"/>
    <x v="1"/>
    <x v="10"/>
    <s v="2016"/>
  </r>
  <r>
    <x v="1789"/>
    <x v="9"/>
    <d v="2016-11-21T12:25:19"/>
    <x v="1"/>
    <x v="1"/>
    <x v="22"/>
    <d v="1899-12-30T12:25:19"/>
    <x v="1"/>
    <x v="10"/>
    <s v="2016"/>
  </r>
  <r>
    <x v="1790"/>
    <x v="6"/>
    <d v="2016-11-21T12:36:10"/>
    <x v="1"/>
    <x v="1"/>
    <x v="22"/>
    <d v="1899-12-30T12:36:10"/>
    <x v="1"/>
    <x v="10"/>
    <s v="2016"/>
  </r>
  <r>
    <x v="1790"/>
    <x v="0"/>
    <d v="2016-11-21T12:36:10"/>
    <x v="1"/>
    <x v="1"/>
    <x v="22"/>
    <d v="1899-12-30T12:36:10"/>
    <x v="1"/>
    <x v="10"/>
    <s v="2016"/>
  </r>
  <r>
    <x v="1791"/>
    <x v="13"/>
    <d v="2016-11-21T12:36:57"/>
    <x v="1"/>
    <x v="1"/>
    <x v="22"/>
    <d v="1899-12-30T12:36:57"/>
    <x v="1"/>
    <x v="10"/>
    <s v="2016"/>
  </r>
  <r>
    <x v="1792"/>
    <x v="6"/>
    <d v="2016-11-21T12:48:40"/>
    <x v="1"/>
    <x v="1"/>
    <x v="22"/>
    <d v="1899-12-30T12:48:40"/>
    <x v="1"/>
    <x v="10"/>
    <s v="2016"/>
  </r>
  <r>
    <x v="1793"/>
    <x v="29"/>
    <d v="2016-11-21T13:15:53"/>
    <x v="1"/>
    <x v="1"/>
    <x v="22"/>
    <d v="1899-12-30T13:15:53"/>
    <x v="1"/>
    <x v="10"/>
    <s v="2016"/>
  </r>
  <r>
    <x v="1794"/>
    <x v="13"/>
    <d v="2016-11-21T13:30:09"/>
    <x v="1"/>
    <x v="1"/>
    <x v="22"/>
    <d v="1899-12-30T13:30:09"/>
    <x v="1"/>
    <x v="10"/>
    <s v="2016"/>
  </r>
  <r>
    <x v="1794"/>
    <x v="1"/>
    <d v="2016-11-21T13:30:09"/>
    <x v="1"/>
    <x v="1"/>
    <x v="22"/>
    <d v="1899-12-30T13:30:09"/>
    <x v="1"/>
    <x v="10"/>
    <s v="2016"/>
  </r>
  <r>
    <x v="1795"/>
    <x v="6"/>
    <d v="2016-11-21T13:38:42"/>
    <x v="1"/>
    <x v="1"/>
    <x v="22"/>
    <d v="1899-12-30T13:38:42"/>
    <x v="1"/>
    <x v="10"/>
    <s v="2016"/>
  </r>
  <r>
    <x v="1796"/>
    <x v="6"/>
    <d v="2016-11-21T13:41:35"/>
    <x v="1"/>
    <x v="1"/>
    <x v="22"/>
    <d v="1899-12-30T13:41:35"/>
    <x v="1"/>
    <x v="10"/>
    <s v="2016"/>
  </r>
  <r>
    <x v="1796"/>
    <x v="23"/>
    <d v="2016-11-21T13:41:35"/>
    <x v="1"/>
    <x v="1"/>
    <x v="22"/>
    <d v="1899-12-30T13:41:35"/>
    <x v="1"/>
    <x v="10"/>
    <s v="2016"/>
  </r>
  <r>
    <x v="1797"/>
    <x v="0"/>
    <d v="2016-11-21T14:07:51"/>
    <x v="1"/>
    <x v="1"/>
    <x v="22"/>
    <d v="1899-12-30T14:07:51"/>
    <x v="1"/>
    <x v="10"/>
    <s v="2016"/>
  </r>
  <r>
    <x v="1797"/>
    <x v="9"/>
    <d v="2016-11-21T14:07:51"/>
    <x v="1"/>
    <x v="1"/>
    <x v="22"/>
    <d v="1899-12-30T14:07:51"/>
    <x v="1"/>
    <x v="10"/>
    <s v="2016"/>
  </r>
  <r>
    <x v="1798"/>
    <x v="44"/>
    <d v="2016-11-21T14:20:46"/>
    <x v="1"/>
    <x v="1"/>
    <x v="22"/>
    <d v="1899-12-30T14:20:46"/>
    <x v="1"/>
    <x v="10"/>
    <s v="2016"/>
  </r>
  <r>
    <x v="1799"/>
    <x v="0"/>
    <d v="2016-11-21T14:28:05"/>
    <x v="1"/>
    <x v="1"/>
    <x v="22"/>
    <d v="1899-12-30T14:28:05"/>
    <x v="1"/>
    <x v="10"/>
    <s v="2016"/>
  </r>
  <r>
    <x v="1799"/>
    <x v="14"/>
    <d v="2016-11-21T14:28:05"/>
    <x v="1"/>
    <x v="1"/>
    <x v="22"/>
    <d v="1899-12-30T14:28:05"/>
    <x v="1"/>
    <x v="10"/>
    <s v="2016"/>
  </r>
  <r>
    <x v="1799"/>
    <x v="8"/>
    <d v="2016-11-21T14:28:05"/>
    <x v="1"/>
    <x v="1"/>
    <x v="22"/>
    <d v="1899-12-30T14:28:05"/>
    <x v="1"/>
    <x v="10"/>
    <s v="2016"/>
  </r>
  <r>
    <x v="1799"/>
    <x v="7"/>
    <d v="2016-11-21T14:28:05"/>
    <x v="1"/>
    <x v="1"/>
    <x v="22"/>
    <d v="1899-12-30T14:28:05"/>
    <x v="1"/>
    <x v="10"/>
    <s v="2016"/>
  </r>
  <r>
    <x v="1800"/>
    <x v="0"/>
    <d v="2016-11-21T14:29:28"/>
    <x v="1"/>
    <x v="1"/>
    <x v="22"/>
    <d v="1899-12-30T14:29:28"/>
    <x v="1"/>
    <x v="10"/>
    <s v="2016"/>
  </r>
  <r>
    <x v="1801"/>
    <x v="9"/>
    <d v="2016-11-21T14:32:20"/>
    <x v="1"/>
    <x v="1"/>
    <x v="22"/>
    <d v="1899-12-30T14:32:20"/>
    <x v="1"/>
    <x v="10"/>
    <s v="2016"/>
  </r>
  <r>
    <x v="1801"/>
    <x v="32"/>
    <d v="2016-11-21T14:32:20"/>
    <x v="1"/>
    <x v="1"/>
    <x v="22"/>
    <d v="1899-12-30T14:32:20"/>
    <x v="1"/>
    <x v="10"/>
    <s v="2016"/>
  </r>
  <r>
    <x v="1801"/>
    <x v="23"/>
    <d v="2016-11-21T14:32:20"/>
    <x v="1"/>
    <x v="1"/>
    <x v="22"/>
    <d v="1899-12-30T14:32:20"/>
    <x v="1"/>
    <x v="10"/>
    <s v="2016"/>
  </r>
  <r>
    <x v="1802"/>
    <x v="15"/>
    <d v="2016-11-21T14:36:21"/>
    <x v="1"/>
    <x v="1"/>
    <x v="22"/>
    <d v="1899-12-30T14:36:21"/>
    <x v="1"/>
    <x v="10"/>
    <s v="2016"/>
  </r>
  <r>
    <x v="1802"/>
    <x v="8"/>
    <d v="2016-11-21T14:36:21"/>
    <x v="1"/>
    <x v="1"/>
    <x v="22"/>
    <d v="1899-12-30T14:36:21"/>
    <x v="1"/>
    <x v="10"/>
    <s v="2016"/>
  </r>
  <r>
    <x v="1803"/>
    <x v="9"/>
    <d v="2016-11-21T14:54:43"/>
    <x v="1"/>
    <x v="1"/>
    <x v="22"/>
    <d v="1899-12-30T14:54:43"/>
    <x v="1"/>
    <x v="10"/>
    <s v="2016"/>
  </r>
  <r>
    <x v="1803"/>
    <x v="23"/>
    <d v="2016-11-21T14:54:43"/>
    <x v="1"/>
    <x v="1"/>
    <x v="22"/>
    <d v="1899-12-30T14:54:43"/>
    <x v="1"/>
    <x v="10"/>
    <s v="2016"/>
  </r>
  <r>
    <x v="1804"/>
    <x v="6"/>
    <d v="2016-11-21T14:57:55"/>
    <x v="1"/>
    <x v="1"/>
    <x v="22"/>
    <d v="1899-12-30T14:57:55"/>
    <x v="1"/>
    <x v="10"/>
    <s v="2016"/>
  </r>
  <r>
    <x v="1804"/>
    <x v="9"/>
    <d v="2016-11-21T14:57:55"/>
    <x v="1"/>
    <x v="1"/>
    <x v="22"/>
    <d v="1899-12-30T14:57:55"/>
    <x v="1"/>
    <x v="10"/>
    <s v="2016"/>
  </r>
  <r>
    <x v="1804"/>
    <x v="29"/>
    <d v="2016-11-21T14:57:55"/>
    <x v="1"/>
    <x v="1"/>
    <x v="22"/>
    <d v="1899-12-30T14:57:55"/>
    <x v="1"/>
    <x v="10"/>
    <s v="2016"/>
  </r>
  <r>
    <x v="1804"/>
    <x v="8"/>
    <d v="2016-11-21T14:57:55"/>
    <x v="1"/>
    <x v="1"/>
    <x v="22"/>
    <d v="1899-12-30T14:57:55"/>
    <x v="1"/>
    <x v="10"/>
    <s v="2016"/>
  </r>
  <r>
    <x v="1804"/>
    <x v="0"/>
    <d v="2016-11-21T14:57:55"/>
    <x v="1"/>
    <x v="1"/>
    <x v="22"/>
    <d v="1899-12-30T14:57:55"/>
    <x v="1"/>
    <x v="10"/>
    <s v="2016"/>
  </r>
  <r>
    <x v="1805"/>
    <x v="30"/>
    <d v="2016-11-21T15:23:32"/>
    <x v="1"/>
    <x v="1"/>
    <x v="22"/>
    <d v="1899-12-30T15:23:32"/>
    <x v="1"/>
    <x v="10"/>
    <s v="2016"/>
  </r>
  <r>
    <x v="1806"/>
    <x v="6"/>
    <d v="2016-11-21T15:24:55"/>
    <x v="1"/>
    <x v="1"/>
    <x v="22"/>
    <d v="1899-12-30T15:24:55"/>
    <x v="1"/>
    <x v="10"/>
    <s v="2016"/>
  </r>
  <r>
    <x v="1807"/>
    <x v="4"/>
    <d v="2016-11-21T15:35:40"/>
    <x v="1"/>
    <x v="1"/>
    <x v="22"/>
    <d v="1899-12-30T15:35:40"/>
    <x v="1"/>
    <x v="10"/>
    <s v="2016"/>
  </r>
  <r>
    <x v="1807"/>
    <x v="27"/>
    <d v="2016-11-21T15:35:40"/>
    <x v="1"/>
    <x v="1"/>
    <x v="22"/>
    <d v="1899-12-30T15:35:40"/>
    <x v="1"/>
    <x v="10"/>
    <s v="2016"/>
  </r>
  <r>
    <x v="1807"/>
    <x v="6"/>
    <d v="2016-11-21T15:35:40"/>
    <x v="1"/>
    <x v="1"/>
    <x v="22"/>
    <d v="1899-12-30T15:35:40"/>
    <x v="1"/>
    <x v="10"/>
    <s v="2016"/>
  </r>
  <r>
    <x v="1807"/>
    <x v="39"/>
    <d v="2016-11-21T15:35:40"/>
    <x v="1"/>
    <x v="1"/>
    <x v="22"/>
    <d v="1899-12-30T15:35:40"/>
    <x v="1"/>
    <x v="10"/>
    <s v="2016"/>
  </r>
  <r>
    <x v="1808"/>
    <x v="2"/>
    <d v="2016-11-21T15:47:22"/>
    <x v="1"/>
    <x v="1"/>
    <x v="22"/>
    <d v="1899-12-30T15:47:22"/>
    <x v="1"/>
    <x v="10"/>
    <s v="2016"/>
  </r>
  <r>
    <x v="1808"/>
    <x v="0"/>
    <d v="2016-11-21T15:47:22"/>
    <x v="1"/>
    <x v="1"/>
    <x v="22"/>
    <d v="1899-12-30T15:47:22"/>
    <x v="1"/>
    <x v="10"/>
    <s v="2016"/>
  </r>
  <r>
    <x v="1808"/>
    <x v="30"/>
    <d v="2016-11-21T15:47:22"/>
    <x v="1"/>
    <x v="1"/>
    <x v="22"/>
    <d v="1899-12-30T15:47:22"/>
    <x v="1"/>
    <x v="10"/>
    <s v="2016"/>
  </r>
  <r>
    <x v="1809"/>
    <x v="0"/>
    <d v="2016-11-21T16:00:34"/>
    <x v="1"/>
    <x v="1"/>
    <x v="22"/>
    <d v="1899-12-30T16:00:34"/>
    <x v="1"/>
    <x v="10"/>
    <s v="2016"/>
  </r>
  <r>
    <x v="1810"/>
    <x v="13"/>
    <d v="2016-11-21T16:11:05"/>
    <x v="1"/>
    <x v="1"/>
    <x v="22"/>
    <d v="1899-12-30T16:11:05"/>
    <x v="1"/>
    <x v="10"/>
    <s v="2016"/>
  </r>
  <r>
    <x v="1811"/>
    <x v="6"/>
    <d v="2016-11-21T16:18:45"/>
    <x v="1"/>
    <x v="1"/>
    <x v="22"/>
    <d v="1899-12-30T16:18:45"/>
    <x v="1"/>
    <x v="10"/>
    <s v="2016"/>
  </r>
  <r>
    <x v="1811"/>
    <x v="15"/>
    <d v="2016-11-21T16:18:45"/>
    <x v="1"/>
    <x v="1"/>
    <x v="22"/>
    <d v="1899-12-30T16:18:45"/>
    <x v="1"/>
    <x v="10"/>
    <s v="2016"/>
  </r>
  <r>
    <x v="1811"/>
    <x v="7"/>
    <d v="2016-11-21T16:18:45"/>
    <x v="1"/>
    <x v="1"/>
    <x v="22"/>
    <d v="1899-12-30T16:18:45"/>
    <x v="1"/>
    <x v="10"/>
    <s v="2016"/>
  </r>
  <r>
    <x v="1812"/>
    <x v="4"/>
    <d v="2016-11-21T16:26:36"/>
    <x v="1"/>
    <x v="1"/>
    <x v="22"/>
    <d v="1899-12-30T16:26:36"/>
    <x v="1"/>
    <x v="10"/>
    <s v="2016"/>
  </r>
  <r>
    <x v="1813"/>
    <x v="32"/>
    <d v="2016-11-21T16:27:15"/>
    <x v="1"/>
    <x v="1"/>
    <x v="22"/>
    <d v="1899-12-30T16:27:15"/>
    <x v="1"/>
    <x v="10"/>
    <s v="2016"/>
  </r>
  <r>
    <x v="1814"/>
    <x v="6"/>
    <d v="2016-11-22T08:06:09"/>
    <x v="0"/>
    <x v="1"/>
    <x v="23"/>
    <d v="1899-12-30T08:06:09"/>
    <x v="6"/>
    <x v="10"/>
    <s v="2016"/>
  </r>
  <r>
    <x v="1814"/>
    <x v="8"/>
    <d v="2016-11-22T08:06:09"/>
    <x v="0"/>
    <x v="1"/>
    <x v="23"/>
    <d v="1899-12-30T08:06:09"/>
    <x v="6"/>
    <x v="10"/>
    <s v="2016"/>
  </r>
  <r>
    <x v="1815"/>
    <x v="39"/>
    <d v="2016-11-22T09:07:58"/>
    <x v="0"/>
    <x v="1"/>
    <x v="23"/>
    <d v="1899-12-30T09:07:58"/>
    <x v="6"/>
    <x v="10"/>
    <s v="2016"/>
  </r>
  <r>
    <x v="1815"/>
    <x v="6"/>
    <d v="2016-11-22T09:07:58"/>
    <x v="0"/>
    <x v="1"/>
    <x v="23"/>
    <d v="1899-12-30T09:07:58"/>
    <x v="6"/>
    <x v="10"/>
    <s v="2016"/>
  </r>
  <r>
    <x v="1816"/>
    <x v="9"/>
    <d v="2016-11-22T09:33:58"/>
    <x v="0"/>
    <x v="1"/>
    <x v="23"/>
    <d v="1899-12-30T09:33:58"/>
    <x v="6"/>
    <x v="10"/>
    <s v="2016"/>
  </r>
  <r>
    <x v="1817"/>
    <x v="9"/>
    <d v="2016-11-22T09:42:17"/>
    <x v="0"/>
    <x v="1"/>
    <x v="23"/>
    <d v="1899-12-30T09:42:17"/>
    <x v="6"/>
    <x v="10"/>
    <s v="2016"/>
  </r>
  <r>
    <x v="1817"/>
    <x v="8"/>
    <d v="2016-11-22T09:42:17"/>
    <x v="0"/>
    <x v="1"/>
    <x v="23"/>
    <d v="1899-12-30T09:42:17"/>
    <x v="6"/>
    <x v="10"/>
    <s v="2016"/>
  </r>
  <r>
    <x v="1818"/>
    <x v="1"/>
    <d v="2016-11-22T09:59:54"/>
    <x v="0"/>
    <x v="1"/>
    <x v="23"/>
    <d v="1899-12-30T09:59:54"/>
    <x v="6"/>
    <x v="10"/>
    <s v="2016"/>
  </r>
  <r>
    <x v="1818"/>
    <x v="0"/>
    <d v="2016-11-22T09:59:54"/>
    <x v="0"/>
    <x v="1"/>
    <x v="23"/>
    <d v="1899-12-30T09:59:54"/>
    <x v="6"/>
    <x v="10"/>
    <s v="2016"/>
  </r>
  <r>
    <x v="1819"/>
    <x v="1"/>
    <d v="2016-11-22T10:01:11"/>
    <x v="0"/>
    <x v="1"/>
    <x v="23"/>
    <d v="1899-12-30T10:01:11"/>
    <x v="6"/>
    <x v="10"/>
    <s v="2016"/>
  </r>
  <r>
    <x v="1819"/>
    <x v="0"/>
    <d v="2016-11-22T10:01:11"/>
    <x v="0"/>
    <x v="1"/>
    <x v="23"/>
    <d v="1899-12-30T10:01:11"/>
    <x v="6"/>
    <x v="10"/>
    <s v="2016"/>
  </r>
  <r>
    <x v="1820"/>
    <x v="7"/>
    <d v="2016-11-22T10:08:29"/>
    <x v="0"/>
    <x v="1"/>
    <x v="23"/>
    <d v="1899-12-30T10:08:29"/>
    <x v="6"/>
    <x v="10"/>
    <s v="2016"/>
  </r>
  <r>
    <x v="1820"/>
    <x v="39"/>
    <d v="2016-11-22T10:08:29"/>
    <x v="0"/>
    <x v="1"/>
    <x v="23"/>
    <d v="1899-12-30T10:08:29"/>
    <x v="6"/>
    <x v="10"/>
    <s v="2016"/>
  </r>
  <r>
    <x v="1820"/>
    <x v="6"/>
    <d v="2016-11-22T10:08:29"/>
    <x v="0"/>
    <x v="1"/>
    <x v="23"/>
    <d v="1899-12-30T10:08:29"/>
    <x v="6"/>
    <x v="10"/>
    <s v="2016"/>
  </r>
  <r>
    <x v="1820"/>
    <x v="2"/>
    <d v="2016-11-22T10:08:29"/>
    <x v="0"/>
    <x v="1"/>
    <x v="23"/>
    <d v="1899-12-30T10:08:29"/>
    <x v="6"/>
    <x v="10"/>
    <s v="2016"/>
  </r>
  <r>
    <x v="1821"/>
    <x v="0"/>
    <d v="2016-11-22T10:21:00"/>
    <x v="0"/>
    <x v="1"/>
    <x v="23"/>
    <d v="1899-12-30T10:21:00"/>
    <x v="6"/>
    <x v="10"/>
    <s v="2016"/>
  </r>
  <r>
    <x v="1822"/>
    <x v="6"/>
    <d v="2016-11-22T10:25:46"/>
    <x v="0"/>
    <x v="1"/>
    <x v="23"/>
    <d v="1899-12-30T10:25:46"/>
    <x v="6"/>
    <x v="10"/>
    <s v="2016"/>
  </r>
  <r>
    <x v="1823"/>
    <x v="0"/>
    <d v="2016-11-22T10:28:49"/>
    <x v="0"/>
    <x v="1"/>
    <x v="23"/>
    <d v="1899-12-30T10:28:49"/>
    <x v="6"/>
    <x v="10"/>
    <s v="2016"/>
  </r>
  <r>
    <x v="1824"/>
    <x v="6"/>
    <d v="2016-11-22T10:29:45"/>
    <x v="0"/>
    <x v="1"/>
    <x v="23"/>
    <d v="1899-12-30T10:29:45"/>
    <x v="6"/>
    <x v="10"/>
    <s v="2016"/>
  </r>
  <r>
    <x v="1824"/>
    <x v="4"/>
    <d v="2016-11-22T10:29:45"/>
    <x v="0"/>
    <x v="1"/>
    <x v="23"/>
    <d v="1899-12-30T10:29:45"/>
    <x v="6"/>
    <x v="10"/>
    <s v="2016"/>
  </r>
  <r>
    <x v="1825"/>
    <x v="6"/>
    <d v="2016-11-22T10:34:47"/>
    <x v="0"/>
    <x v="1"/>
    <x v="23"/>
    <d v="1899-12-30T10:34:47"/>
    <x v="6"/>
    <x v="10"/>
    <s v="2016"/>
  </r>
  <r>
    <x v="1825"/>
    <x v="7"/>
    <d v="2016-11-22T10:34:47"/>
    <x v="0"/>
    <x v="1"/>
    <x v="23"/>
    <d v="1899-12-30T10:34:47"/>
    <x v="6"/>
    <x v="10"/>
    <s v="2016"/>
  </r>
  <r>
    <x v="1826"/>
    <x v="9"/>
    <d v="2016-11-22T11:05:36"/>
    <x v="0"/>
    <x v="1"/>
    <x v="23"/>
    <d v="1899-12-30T11:05:36"/>
    <x v="6"/>
    <x v="10"/>
    <s v="2016"/>
  </r>
  <r>
    <x v="1827"/>
    <x v="6"/>
    <d v="2016-11-22T11:57:33"/>
    <x v="0"/>
    <x v="1"/>
    <x v="23"/>
    <d v="1899-12-30T11:57:33"/>
    <x v="6"/>
    <x v="10"/>
    <s v="2016"/>
  </r>
  <r>
    <x v="1827"/>
    <x v="32"/>
    <d v="2016-11-22T11:57:33"/>
    <x v="0"/>
    <x v="1"/>
    <x v="23"/>
    <d v="1899-12-30T11:57:33"/>
    <x v="6"/>
    <x v="10"/>
    <s v="2016"/>
  </r>
  <r>
    <x v="1827"/>
    <x v="0"/>
    <d v="2016-11-22T11:57:33"/>
    <x v="0"/>
    <x v="1"/>
    <x v="23"/>
    <d v="1899-12-30T11:57:33"/>
    <x v="6"/>
    <x v="10"/>
    <s v="2016"/>
  </r>
  <r>
    <x v="1828"/>
    <x v="29"/>
    <d v="2016-11-22T12:15:35"/>
    <x v="1"/>
    <x v="1"/>
    <x v="23"/>
    <d v="1899-12-30T12:15:35"/>
    <x v="6"/>
    <x v="10"/>
    <s v="2016"/>
  </r>
  <r>
    <x v="1828"/>
    <x v="26"/>
    <d v="2016-11-22T12:15:35"/>
    <x v="1"/>
    <x v="1"/>
    <x v="23"/>
    <d v="1899-12-30T12:15:35"/>
    <x v="6"/>
    <x v="10"/>
    <s v="2016"/>
  </r>
  <r>
    <x v="1829"/>
    <x v="23"/>
    <d v="2016-11-22T12:34:24"/>
    <x v="1"/>
    <x v="1"/>
    <x v="23"/>
    <d v="1899-12-30T12:34:24"/>
    <x v="6"/>
    <x v="10"/>
    <s v="2016"/>
  </r>
  <r>
    <x v="1829"/>
    <x v="0"/>
    <d v="2016-11-22T12:34:24"/>
    <x v="1"/>
    <x v="1"/>
    <x v="23"/>
    <d v="1899-12-30T12:34:24"/>
    <x v="6"/>
    <x v="10"/>
    <s v="2016"/>
  </r>
  <r>
    <x v="1829"/>
    <x v="9"/>
    <d v="2016-11-22T12:34:24"/>
    <x v="1"/>
    <x v="1"/>
    <x v="23"/>
    <d v="1899-12-30T12:34:24"/>
    <x v="6"/>
    <x v="10"/>
    <s v="2016"/>
  </r>
  <r>
    <x v="1829"/>
    <x v="8"/>
    <d v="2016-11-22T12:34:24"/>
    <x v="1"/>
    <x v="1"/>
    <x v="23"/>
    <d v="1899-12-30T12:34:24"/>
    <x v="6"/>
    <x v="10"/>
    <s v="2016"/>
  </r>
  <r>
    <x v="1830"/>
    <x v="0"/>
    <d v="2016-11-22T12:35:12"/>
    <x v="1"/>
    <x v="1"/>
    <x v="23"/>
    <d v="1899-12-30T12:35:12"/>
    <x v="6"/>
    <x v="10"/>
    <s v="2016"/>
  </r>
  <r>
    <x v="1831"/>
    <x v="6"/>
    <d v="2016-11-22T12:40:54"/>
    <x v="1"/>
    <x v="1"/>
    <x v="23"/>
    <d v="1899-12-30T12:40:54"/>
    <x v="6"/>
    <x v="10"/>
    <s v="2016"/>
  </r>
  <r>
    <x v="1831"/>
    <x v="8"/>
    <d v="2016-11-22T12:40:54"/>
    <x v="1"/>
    <x v="1"/>
    <x v="23"/>
    <d v="1899-12-30T12:40:54"/>
    <x v="6"/>
    <x v="10"/>
    <s v="2016"/>
  </r>
  <r>
    <x v="1831"/>
    <x v="32"/>
    <d v="2016-11-22T12:40:54"/>
    <x v="1"/>
    <x v="1"/>
    <x v="23"/>
    <d v="1899-12-30T12:40:54"/>
    <x v="6"/>
    <x v="10"/>
    <s v="2016"/>
  </r>
  <r>
    <x v="1832"/>
    <x v="0"/>
    <d v="2016-11-22T12:41:13"/>
    <x v="1"/>
    <x v="1"/>
    <x v="23"/>
    <d v="1899-12-30T12:41:13"/>
    <x v="6"/>
    <x v="10"/>
    <s v="2016"/>
  </r>
  <r>
    <x v="1833"/>
    <x v="6"/>
    <d v="2016-11-22T13:05:30"/>
    <x v="1"/>
    <x v="1"/>
    <x v="23"/>
    <d v="1899-12-30T13:05:30"/>
    <x v="6"/>
    <x v="10"/>
    <s v="2016"/>
  </r>
  <r>
    <x v="1834"/>
    <x v="8"/>
    <d v="2016-11-22T13:07:35"/>
    <x v="1"/>
    <x v="1"/>
    <x v="23"/>
    <d v="1899-12-30T13:07:35"/>
    <x v="6"/>
    <x v="10"/>
    <s v="2016"/>
  </r>
  <r>
    <x v="1835"/>
    <x v="6"/>
    <d v="2016-11-22T13:17:32"/>
    <x v="1"/>
    <x v="1"/>
    <x v="23"/>
    <d v="1899-12-30T13:17:32"/>
    <x v="6"/>
    <x v="10"/>
    <s v="2016"/>
  </r>
  <r>
    <x v="1835"/>
    <x v="1"/>
    <d v="2016-11-22T13:17:32"/>
    <x v="1"/>
    <x v="1"/>
    <x v="23"/>
    <d v="1899-12-30T13:17:32"/>
    <x v="6"/>
    <x v="10"/>
    <s v="2016"/>
  </r>
  <r>
    <x v="1835"/>
    <x v="8"/>
    <d v="2016-11-22T13:17:32"/>
    <x v="1"/>
    <x v="1"/>
    <x v="23"/>
    <d v="1899-12-30T13:17:32"/>
    <x v="6"/>
    <x v="10"/>
    <s v="2016"/>
  </r>
  <r>
    <x v="1836"/>
    <x v="9"/>
    <d v="2016-11-22T13:26:51"/>
    <x v="1"/>
    <x v="1"/>
    <x v="23"/>
    <d v="1899-12-30T13:26:51"/>
    <x v="6"/>
    <x v="10"/>
    <s v="2016"/>
  </r>
  <r>
    <x v="1836"/>
    <x v="32"/>
    <d v="2016-11-22T13:26:51"/>
    <x v="1"/>
    <x v="1"/>
    <x v="23"/>
    <d v="1899-12-30T13:26:51"/>
    <x v="6"/>
    <x v="10"/>
    <s v="2016"/>
  </r>
  <r>
    <x v="1837"/>
    <x v="6"/>
    <d v="2016-11-22T13:34:01"/>
    <x v="1"/>
    <x v="1"/>
    <x v="23"/>
    <d v="1899-12-30T13:34:01"/>
    <x v="6"/>
    <x v="10"/>
    <s v="2016"/>
  </r>
  <r>
    <x v="1837"/>
    <x v="7"/>
    <d v="2016-11-22T13:34:01"/>
    <x v="1"/>
    <x v="1"/>
    <x v="23"/>
    <d v="1899-12-30T13:34:01"/>
    <x v="6"/>
    <x v="10"/>
    <s v="2016"/>
  </r>
  <r>
    <x v="1838"/>
    <x v="6"/>
    <d v="2016-11-22T13:47:25"/>
    <x v="1"/>
    <x v="1"/>
    <x v="23"/>
    <d v="1899-12-30T13:47:25"/>
    <x v="6"/>
    <x v="10"/>
    <s v="2016"/>
  </r>
  <r>
    <x v="1839"/>
    <x v="14"/>
    <d v="2016-11-22T13:59:06"/>
    <x v="1"/>
    <x v="1"/>
    <x v="23"/>
    <d v="1899-12-30T13:59:06"/>
    <x v="6"/>
    <x v="10"/>
    <s v="2016"/>
  </r>
  <r>
    <x v="1839"/>
    <x v="23"/>
    <d v="2016-11-22T13:59:06"/>
    <x v="1"/>
    <x v="1"/>
    <x v="23"/>
    <d v="1899-12-30T13:59:06"/>
    <x v="6"/>
    <x v="10"/>
    <s v="2016"/>
  </r>
  <r>
    <x v="1839"/>
    <x v="6"/>
    <d v="2016-11-22T13:59:06"/>
    <x v="1"/>
    <x v="1"/>
    <x v="23"/>
    <d v="1899-12-30T13:59:06"/>
    <x v="6"/>
    <x v="10"/>
    <s v="2016"/>
  </r>
  <r>
    <x v="1839"/>
    <x v="9"/>
    <d v="2016-11-22T13:59:06"/>
    <x v="1"/>
    <x v="1"/>
    <x v="23"/>
    <d v="1899-12-30T13:59:06"/>
    <x v="6"/>
    <x v="10"/>
    <s v="2016"/>
  </r>
  <r>
    <x v="1840"/>
    <x v="0"/>
    <d v="2016-11-22T14:12:12"/>
    <x v="1"/>
    <x v="1"/>
    <x v="23"/>
    <d v="1899-12-30T14:12:12"/>
    <x v="6"/>
    <x v="10"/>
    <s v="2016"/>
  </r>
  <r>
    <x v="1841"/>
    <x v="6"/>
    <d v="2016-11-22T14:22:58"/>
    <x v="1"/>
    <x v="1"/>
    <x v="23"/>
    <d v="1899-12-30T14:22:58"/>
    <x v="6"/>
    <x v="10"/>
    <s v="2016"/>
  </r>
  <r>
    <x v="1841"/>
    <x v="23"/>
    <d v="2016-11-22T14:22:58"/>
    <x v="1"/>
    <x v="1"/>
    <x v="23"/>
    <d v="1899-12-30T14:22:58"/>
    <x v="6"/>
    <x v="10"/>
    <s v="2016"/>
  </r>
  <r>
    <x v="1842"/>
    <x v="29"/>
    <d v="2016-11-22T14:42:17"/>
    <x v="1"/>
    <x v="1"/>
    <x v="23"/>
    <d v="1899-12-30T14:42:17"/>
    <x v="6"/>
    <x v="10"/>
    <s v="2016"/>
  </r>
  <r>
    <x v="1842"/>
    <x v="6"/>
    <d v="2016-11-22T14:42:17"/>
    <x v="1"/>
    <x v="1"/>
    <x v="23"/>
    <d v="1899-12-30T14:42:17"/>
    <x v="6"/>
    <x v="10"/>
    <s v="2016"/>
  </r>
  <r>
    <x v="1842"/>
    <x v="9"/>
    <d v="2016-11-22T14:42:17"/>
    <x v="1"/>
    <x v="1"/>
    <x v="23"/>
    <d v="1899-12-30T14:42:17"/>
    <x v="6"/>
    <x v="10"/>
    <s v="2016"/>
  </r>
  <r>
    <x v="1842"/>
    <x v="32"/>
    <d v="2016-11-22T14:42:17"/>
    <x v="1"/>
    <x v="1"/>
    <x v="23"/>
    <d v="1899-12-30T14:42:17"/>
    <x v="6"/>
    <x v="10"/>
    <s v="2016"/>
  </r>
  <r>
    <x v="1842"/>
    <x v="23"/>
    <d v="2016-11-22T14:42:17"/>
    <x v="1"/>
    <x v="1"/>
    <x v="23"/>
    <d v="1899-12-30T14:42:17"/>
    <x v="6"/>
    <x v="10"/>
    <s v="2016"/>
  </r>
  <r>
    <x v="1843"/>
    <x v="6"/>
    <d v="2016-11-22T15:02:34"/>
    <x v="1"/>
    <x v="1"/>
    <x v="23"/>
    <d v="1899-12-30T15:02:34"/>
    <x v="6"/>
    <x v="10"/>
    <s v="2016"/>
  </r>
  <r>
    <x v="1843"/>
    <x v="30"/>
    <d v="2016-11-22T15:02:34"/>
    <x v="1"/>
    <x v="1"/>
    <x v="23"/>
    <d v="1899-12-30T15:02:34"/>
    <x v="6"/>
    <x v="10"/>
    <s v="2016"/>
  </r>
  <r>
    <x v="1843"/>
    <x v="23"/>
    <d v="2016-11-22T15:02:34"/>
    <x v="1"/>
    <x v="1"/>
    <x v="23"/>
    <d v="1899-12-30T15:02:34"/>
    <x v="6"/>
    <x v="10"/>
    <s v="2016"/>
  </r>
  <r>
    <x v="1844"/>
    <x v="6"/>
    <d v="2016-11-22T15:08:04"/>
    <x v="1"/>
    <x v="1"/>
    <x v="23"/>
    <d v="1899-12-30T15:08:04"/>
    <x v="6"/>
    <x v="10"/>
    <s v="2016"/>
  </r>
  <r>
    <x v="1845"/>
    <x v="12"/>
    <d v="2016-11-22T15:17:35"/>
    <x v="1"/>
    <x v="1"/>
    <x v="23"/>
    <d v="1899-12-30T15:17:35"/>
    <x v="6"/>
    <x v="10"/>
    <s v="2016"/>
  </r>
  <r>
    <x v="1846"/>
    <x v="6"/>
    <d v="2016-11-22T15:25:09"/>
    <x v="1"/>
    <x v="1"/>
    <x v="23"/>
    <d v="1899-12-30T15:25:09"/>
    <x v="6"/>
    <x v="10"/>
    <s v="2016"/>
  </r>
  <r>
    <x v="1846"/>
    <x v="4"/>
    <d v="2016-11-22T15:25:09"/>
    <x v="1"/>
    <x v="1"/>
    <x v="23"/>
    <d v="1899-12-30T15:25:09"/>
    <x v="6"/>
    <x v="10"/>
    <s v="2016"/>
  </r>
  <r>
    <x v="1847"/>
    <x v="0"/>
    <d v="2016-11-22T15:29:40"/>
    <x v="1"/>
    <x v="1"/>
    <x v="23"/>
    <d v="1899-12-30T15:29:40"/>
    <x v="6"/>
    <x v="10"/>
    <s v="2016"/>
  </r>
  <r>
    <x v="1847"/>
    <x v="23"/>
    <d v="2016-11-22T15:29:40"/>
    <x v="1"/>
    <x v="1"/>
    <x v="23"/>
    <d v="1899-12-30T15:29:40"/>
    <x v="6"/>
    <x v="10"/>
    <s v="2016"/>
  </r>
  <r>
    <x v="1848"/>
    <x v="0"/>
    <d v="2016-11-22T15:39:58"/>
    <x v="1"/>
    <x v="1"/>
    <x v="23"/>
    <d v="1899-12-30T15:39:58"/>
    <x v="6"/>
    <x v="10"/>
    <s v="2016"/>
  </r>
  <r>
    <x v="1849"/>
    <x v="6"/>
    <d v="2016-11-22T15:40:20"/>
    <x v="1"/>
    <x v="1"/>
    <x v="23"/>
    <d v="1899-12-30T15:40:20"/>
    <x v="6"/>
    <x v="10"/>
    <s v="2016"/>
  </r>
  <r>
    <x v="1850"/>
    <x v="9"/>
    <d v="2016-11-22T16:36:23"/>
    <x v="1"/>
    <x v="1"/>
    <x v="23"/>
    <d v="1899-12-30T16:36:23"/>
    <x v="6"/>
    <x v="10"/>
    <s v="2016"/>
  </r>
  <r>
    <x v="1850"/>
    <x v="32"/>
    <d v="2016-11-22T16:36:23"/>
    <x v="1"/>
    <x v="1"/>
    <x v="23"/>
    <d v="1899-12-30T16:36:23"/>
    <x v="6"/>
    <x v="10"/>
    <s v="2016"/>
  </r>
  <r>
    <x v="1850"/>
    <x v="23"/>
    <d v="2016-11-22T16:36:23"/>
    <x v="1"/>
    <x v="1"/>
    <x v="23"/>
    <d v="1899-12-30T16:36:23"/>
    <x v="6"/>
    <x v="10"/>
    <s v="2016"/>
  </r>
  <r>
    <x v="1851"/>
    <x v="2"/>
    <d v="2016-11-22T16:39:08"/>
    <x v="1"/>
    <x v="1"/>
    <x v="23"/>
    <d v="1899-12-30T16:39:08"/>
    <x v="6"/>
    <x v="10"/>
    <s v="2016"/>
  </r>
  <r>
    <x v="1851"/>
    <x v="8"/>
    <d v="2016-11-22T16:39:08"/>
    <x v="1"/>
    <x v="1"/>
    <x v="23"/>
    <d v="1899-12-30T16:39:08"/>
    <x v="6"/>
    <x v="10"/>
    <s v="2016"/>
  </r>
  <r>
    <x v="1852"/>
    <x v="2"/>
    <d v="2016-11-22T16:39:57"/>
    <x v="1"/>
    <x v="1"/>
    <x v="23"/>
    <d v="1899-12-30T16:39:57"/>
    <x v="6"/>
    <x v="10"/>
    <s v="2016"/>
  </r>
  <r>
    <x v="1853"/>
    <x v="6"/>
    <d v="2016-11-22T17:10:13"/>
    <x v="2"/>
    <x v="1"/>
    <x v="23"/>
    <d v="1899-12-30T17:10:13"/>
    <x v="6"/>
    <x v="10"/>
    <s v="2016"/>
  </r>
  <r>
    <x v="1853"/>
    <x v="0"/>
    <d v="2016-11-22T17:10:13"/>
    <x v="2"/>
    <x v="1"/>
    <x v="23"/>
    <d v="1899-12-30T17:10:13"/>
    <x v="6"/>
    <x v="10"/>
    <s v="2016"/>
  </r>
  <r>
    <x v="1854"/>
    <x v="23"/>
    <d v="2016-11-22T17:18:51"/>
    <x v="2"/>
    <x v="1"/>
    <x v="23"/>
    <d v="1899-12-30T17:18:51"/>
    <x v="6"/>
    <x v="10"/>
    <s v="2016"/>
  </r>
  <r>
    <x v="1854"/>
    <x v="6"/>
    <d v="2016-11-22T17:18:51"/>
    <x v="2"/>
    <x v="1"/>
    <x v="23"/>
    <d v="1899-12-30T17:18:51"/>
    <x v="6"/>
    <x v="10"/>
    <s v="2016"/>
  </r>
  <r>
    <x v="1855"/>
    <x v="6"/>
    <d v="2016-11-23T08:11:28"/>
    <x v="0"/>
    <x v="1"/>
    <x v="24"/>
    <d v="1899-12-30T08:11:28"/>
    <x v="4"/>
    <x v="10"/>
    <s v="2016"/>
  </r>
  <r>
    <x v="1855"/>
    <x v="23"/>
    <d v="2016-11-23T08:11:28"/>
    <x v="0"/>
    <x v="1"/>
    <x v="24"/>
    <d v="1899-12-30T08:11:28"/>
    <x v="4"/>
    <x v="10"/>
    <s v="2016"/>
  </r>
  <r>
    <x v="1856"/>
    <x v="2"/>
    <d v="2016-11-23T09:05:20"/>
    <x v="0"/>
    <x v="1"/>
    <x v="24"/>
    <d v="1899-12-30T09:05:20"/>
    <x v="4"/>
    <x v="10"/>
    <s v="2016"/>
  </r>
  <r>
    <x v="1856"/>
    <x v="8"/>
    <d v="2016-11-23T09:05:20"/>
    <x v="0"/>
    <x v="1"/>
    <x v="24"/>
    <d v="1899-12-30T09:05:20"/>
    <x v="4"/>
    <x v="10"/>
    <s v="2016"/>
  </r>
  <r>
    <x v="1856"/>
    <x v="6"/>
    <d v="2016-11-23T09:05:20"/>
    <x v="0"/>
    <x v="1"/>
    <x v="24"/>
    <d v="1899-12-30T09:05:20"/>
    <x v="4"/>
    <x v="10"/>
    <s v="2016"/>
  </r>
  <r>
    <x v="1857"/>
    <x v="2"/>
    <d v="2016-11-23T09:06:41"/>
    <x v="0"/>
    <x v="1"/>
    <x v="24"/>
    <d v="1899-12-30T09:06:41"/>
    <x v="4"/>
    <x v="10"/>
    <s v="2016"/>
  </r>
  <r>
    <x v="1857"/>
    <x v="8"/>
    <d v="2016-11-23T09:06:41"/>
    <x v="0"/>
    <x v="1"/>
    <x v="24"/>
    <d v="1899-12-30T09:06:41"/>
    <x v="4"/>
    <x v="10"/>
    <s v="2016"/>
  </r>
  <r>
    <x v="1857"/>
    <x v="6"/>
    <d v="2016-11-23T09:06:41"/>
    <x v="0"/>
    <x v="1"/>
    <x v="24"/>
    <d v="1899-12-30T09:06:41"/>
    <x v="4"/>
    <x v="10"/>
    <s v="2016"/>
  </r>
  <r>
    <x v="1858"/>
    <x v="6"/>
    <d v="2016-11-23T09:07:21"/>
    <x v="0"/>
    <x v="1"/>
    <x v="24"/>
    <d v="1899-12-30T09:07:21"/>
    <x v="4"/>
    <x v="10"/>
    <s v="2016"/>
  </r>
  <r>
    <x v="1858"/>
    <x v="2"/>
    <d v="2016-11-23T09:07:21"/>
    <x v="0"/>
    <x v="1"/>
    <x v="24"/>
    <d v="1899-12-30T09:07:21"/>
    <x v="4"/>
    <x v="10"/>
    <s v="2016"/>
  </r>
  <r>
    <x v="1858"/>
    <x v="8"/>
    <d v="2016-11-23T09:07:21"/>
    <x v="0"/>
    <x v="1"/>
    <x v="24"/>
    <d v="1899-12-30T09:07:21"/>
    <x v="4"/>
    <x v="10"/>
    <s v="2016"/>
  </r>
  <r>
    <x v="1859"/>
    <x v="6"/>
    <d v="2016-11-23T09:54:31"/>
    <x v="0"/>
    <x v="1"/>
    <x v="24"/>
    <d v="1899-12-30T09:54:31"/>
    <x v="4"/>
    <x v="10"/>
    <s v="2016"/>
  </r>
  <r>
    <x v="1859"/>
    <x v="39"/>
    <d v="2016-11-23T09:54:31"/>
    <x v="0"/>
    <x v="1"/>
    <x v="24"/>
    <d v="1899-12-30T09:54:31"/>
    <x v="4"/>
    <x v="10"/>
    <s v="2016"/>
  </r>
  <r>
    <x v="1859"/>
    <x v="0"/>
    <d v="2016-11-23T09:54:31"/>
    <x v="0"/>
    <x v="1"/>
    <x v="24"/>
    <d v="1899-12-30T09:54:31"/>
    <x v="4"/>
    <x v="10"/>
    <s v="2016"/>
  </r>
  <r>
    <x v="1860"/>
    <x v="6"/>
    <d v="2016-11-23T10:06:05"/>
    <x v="0"/>
    <x v="1"/>
    <x v="24"/>
    <d v="1899-12-30T10:06:05"/>
    <x v="4"/>
    <x v="10"/>
    <s v="2016"/>
  </r>
  <r>
    <x v="1861"/>
    <x v="6"/>
    <d v="2016-11-23T10:11:18"/>
    <x v="0"/>
    <x v="1"/>
    <x v="24"/>
    <d v="1899-12-30T10:11:18"/>
    <x v="4"/>
    <x v="10"/>
    <s v="2016"/>
  </r>
  <r>
    <x v="1862"/>
    <x v="6"/>
    <d v="2016-11-23T10:15:49"/>
    <x v="0"/>
    <x v="1"/>
    <x v="24"/>
    <d v="1899-12-30T10:15:49"/>
    <x v="4"/>
    <x v="10"/>
    <s v="2016"/>
  </r>
  <r>
    <x v="1863"/>
    <x v="6"/>
    <d v="2016-11-23T10:19:40"/>
    <x v="0"/>
    <x v="1"/>
    <x v="24"/>
    <d v="1899-12-30T10:19:40"/>
    <x v="4"/>
    <x v="10"/>
    <s v="2016"/>
  </r>
  <r>
    <x v="1863"/>
    <x v="0"/>
    <d v="2016-11-23T10:19:40"/>
    <x v="0"/>
    <x v="1"/>
    <x v="24"/>
    <d v="1899-12-30T10:19:40"/>
    <x v="4"/>
    <x v="10"/>
    <s v="2016"/>
  </r>
  <r>
    <x v="1864"/>
    <x v="6"/>
    <d v="2016-11-23T10:22:23"/>
    <x v="0"/>
    <x v="1"/>
    <x v="24"/>
    <d v="1899-12-30T10:22:23"/>
    <x v="4"/>
    <x v="10"/>
    <s v="2016"/>
  </r>
  <r>
    <x v="1864"/>
    <x v="29"/>
    <d v="2016-11-23T10:22:23"/>
    <x v="0"/>
    <x v="1"/>
    <x v="24"/>
    <d v="1899-12-30T10:22:23"/>
    <x v="4"/>
    <x v="10"/>
    <s v="2016"/>
  </r>
  <r>
    <x v="1865"/>
    <x v="0"/>
    <d v="2016-11-23T10:33:49"/>
    <x v="0"/>
    <x v="1"/>
    <x v="24"/>
    <d v="1899-12-30T10:33:49"/>
    <x v="4"/>
    <x v="10"/>
    <s v="2016"/>
  </r>
  <r>
    <x v="1865"/>
    <x v="39"/>
    <d v="2016-11-23T10:33:49"/>
    <x v="0"/>
    <x v="1"/>
    <x v="24"/>
    <d v="1899-12-30T10:33:49"/>
    <x v="4"/>
    <x v="10"/>
    <s v="2016"/>
  </r>
  <r>
    <x v="1865"/>
    <x v="23"/>
    <d v="2016-11-23T10:33:49"/>
    <x v="0"/>
    <x v="1"/>
    <x v="24"/>
    <d v="1899-12-30T10:33:49"/>
    <x v="4"/>
    <x v="10"/>
    <s v="2016"/>
  </r>
  <r>
    <x v="1866"/>
    <x v="6"/>
    <d v="2016-11-23T10:50:14"/>
    <x v="0"/>
    <x v="1"/>
    <x v="24"/>
    <d v="1899-12-30T10:50:14"/>
    <x v="4"/>
    <x v="10"/>
    <s v="2016"/>
  </r>
  <r>
    <x v="1867"/>
    <x v="32"/>
    <d v="2016-11-23T11:12:42"/>
    <x v="0"/>
    <x v="1"/>
    <x v="24"/>
    <d v="1899-12-30T11:12:42"/>
    <x v="4"/>
    <x v="10"/>
    <s v="2016"/>
  </r>
  <r>
    <x v="1867"/>
    <x v="4"/>
    <d v="2016-11-23T11:12:42"/>
    <x v="0"/>
    <x v="1"/>
    <x v="24"/>
    <d v="1899-12-30T11:12:42"/>
    <x v="4"/>
    <x v="10"/>
    <s v="2016"/>
  </r>
  <r>
    <x v="1868"/>
    <x v="0"/>
    <d v="2016-11-23T11:34:24"/>
    <x v="0"/>
    <x v="1"/>
    <x v="24"/>
    <d v="1899-12-30T11:34:24"/>
    <x v="4"/>
    <x v="10"/>
    <s v="2016"/>
  </r>
  <r>
    <x v="1869"/>
    <x v="15"/>
    <d v="2016-11-23T11:42:00"/>
    <x v="0"/>
    <x v="1"/>
    <x v="24"/>
    <d v="1899-12-30T11:42:00"/>
    <x v="4"/>
    <x v="10"/>
    <s v="2016"/>
  </r>
  <r>
    <x v="1869"/>
    <x v="0"/>
    <d v="2016-11-23T11:42:00"/>
    <x v="0"/>
    <x v="1"/>
    <x v="24"/>
    <d v="1899-12-30T11:42:00"/>
    <x v="4"/>
    <x v="10"/>
    <s v="2016"/>
  </r>
  <r>
    <x v="1870"/>
    <x v="6"/>
    <d v="2016-11-23T11:50:37"/>
    <x v="0"/>
    <x v="1"/>
    <x v="24"/>
    <d v="1899-12-30T11:50:37"/>
    <x v="4"/>
    <x v="10"/>
    <s v="2016"/>
  </r>
  <r>
    <x v="1870"/>
    <x v="4"/>
    <d v="2016-11-23T11:50:37"/>
    <x v="0"/>
    <x v="1"/>
    <x v="24"/>
    <d v="1899-12-30T11:50:37"/>
    <x v="4"/>
    <x v="10"/>
    <s v="2016"/>
  </r>
  <r>
    <x v="1871"/>
    <x v="6"/>
    <d v="2016-11-23T11:50:56"/>
    <x v="0"/>
    <x v="1"/>
    <x v="24"/>
    <d v="1899-12-30T11:50:56"/>
    <x v="4"/>
    <x v="10"/>
    <s v="2016"/>
  </r>
  <r>
    <x v="1872"/>
    <x v="6"/>
    <d v="2016-11-23T12:24:12"/>
    <x v="1"/>
    <x v="1"/>
    <x v="24"/>
    <d v="1899-12-30T12:24:12"/>
    <x v="4"/>
    <x v="10"/>
    <s v="2016"/>
  </r>
  <r>
    <x v="1872"/>
    <x v="8"/>
    <d v="2016-11-23T12:24:12"/>
    <x v="1"/>
    <x v="1"/>
    <x v="24"/>
    <d v="1899-12-30T12:24:12"/>
    <x v="4"/>
    <x v="10"/>
    <s v="2016"/>
  </r>
  <r>
    <x v="1872"/>
    <x v="4"/>
    <d v="2016-11-23T12:24:12"/>
    <x v="1"/>
    <x v="1"/>
    <x v="24"/>
    <d v="1899-12-30T12:24:12"/>
    <x v="4"/>
    <x v="10"/>
    <s v="2016"/>
  </r>
  <r>
    <x v="1872"/>
    <x v="9"/>
    <d v="2016-11-23T12:24:12"/>
    <x v="1"/>
    <x v="1"/>
    <x v="24"/>
    <d v="1899-12-30T12:24:12"/>
    <x v="4"/>
    <x v="10"/>
    <s v="2016"/>
  </r>
  <r>
    <x v="1873"/>
    <x v="9"/>
    <d v="2016-11-23T12:35:02"/>
    <x v="1"/>
    <x v="1"/>
    <x v="24"/>
    <d v="1899-12-30T12:35:02"/>
    <x v="4"/>
    <x v="10"/>
    <s v="2016"/>
  </r>
  <r>
    <x v="1873"/>
    <x v="4"/>
    <d v="2016-11-23T12:35:02"/>
    <x v="1"/>
    <x v="1"/>
    <x v="24"/>
    <d v="1899-12-30T12:35:02"/>
    <x v="4"/>
    <x v="10"/>
    <s v="2016"/>
  </r>
  <r>
    <x v="1874"/>
    <x v="12"/>
    <d v="2016-11-23T12:42:33"/>
    <x v="1"/>
    <x v="1"/>
    <x v="24"/>
    <d v="1899-12-30T12:42:33"/>
    <x v="4"/>
    <x v="10"/>
    <s v="2016"/>
  </r>
  <r>
    <x v="1875"/>
    <x v="6"/>
    <d v="2016-11-23T12:49:38"/>
    <x v="1"/>
    <x v="1"/>
    <x v="24"/>
    <d v="1899-12-30T12:49:38"/>
    <x v="4"/>
    <x v="10"/>
    <s v="2016"/>
  </r>
  <r>
    <x v="1875"/>
    <x v="0"/>
    <d v="2016-11-23T12:49:38"/>
    <x v="1"/>
    <x v="1"/>
    <x v="24"/>
    <d v="1899-12-30T12:49:38"/>
    <x v="4"/>
    <x v="10"/>
    <s v="2016"/>
  </r>
  <r>
    <x v="1875"/>
    <x v="9"/>
    <d v="2016-11-23T12:49:38"/>
    <x v="1"/>
    <x v="1"/>
    <x v="24"/>
    <d v="1899-12-30T12:49:38"/>
    <x v="4"/>
    <x v="10"/>
    <s v="2016"/>
  </r>
  <r>
    <x v="1875"/>
    <x v="7"/>
    <d v="2016-11-23T12:49:38"/>
    <x v="1"/>
    <x v="1"/>
    <x v="24"/>
    <d v="1899-12-30T12:49:38"/>
    <x v="4"/>
    <x v="10"/>
    <s v="2016"/>
  </r>
  <r>
    <x v="1875"/>
    <x v="52"/>
    <d v="2016-11-23T12:49:38"/>
    <x v="1"/>
    <x v="1"/>
    <x v="24"/>
    <d v="1899-12-30T12:49:38"/>
    <x v="4"/>
    <x v="10"/>
    <s v="2016"/>
  </r>
  <r>
    <x v="1875"/>
    <x v="23"/>
    <d v="2016-11-23T12:49:38"/>
    <x v="1"/>
    <x v="1"/>
    <x v="24"/>
    <d v="1899-12-30T12:49:38"/>
    <x v="4"/>
    <x v="10"/>
    <s v="2016"/>
  </r>
  <r>
    <x v="1876"/>
    <x v="6"/>
    <d v="2016-11-23T13:04:46"/>
    <x v="1"/>
    <x v="1"/>
    <x v="24"/>
    <d v="1899-12-30T13:04:46"/>
    <x v="4"/>
    <x v="10"/>
    <s v="2016"/>
  </r>
  <r>
    <x v="1877"/>
    <x v="4"/>
    <d v="2016-11-23T13:13:54"/>
    <x v="1"/>
    <x v="1"/>
    <x v="24"/>
    <d v="1899-12-30T13:13:54"/>
    <x v="4"/>
    <x v="10"/>
    <s v="2016"/>
  </r>
  <r>
    <x v="1878"/>
    <x v="29"/>
    <d v="2016-11-23T13:25:25"/>
    <x v="1"/>
    <x v="1"/>
    <x v="24"/>
    <d v="1899-12-30T13:25:25"/>
    <x v="4"/>
    <x v="10"/>
    <s v="2016"/>
  </r>
  <r>
    <x v="1879"/>
    <x v="6"/>
    <d v="2016-11-23T13:26:38"/>
    <x v="1"/>
    <x v="1"/>
    <x v="24"/>
    <d v="1899-12-30T13:26:38"/>
    <x v="4"/>
    <x v="10"/>
    <s v="2016"/>
  </r>
  <r>
    <x v="1880"/>
    <x v="9"/>
    <d v="2016-11-23T13:40:31"/>
    <x v="1"/>
    <x v="1"/>
    <x v="24"/>
    <d v="1899-12-30T13:40:31"/>
    <x v="4"/>
    <x v="10"/>
    <s v="2016"/>
  </r>
  <r>
    <x v="1880"/>
    <x v="29"/>
    <d v="2016-11-23T13:40:31"/>
    <x v="1"/>
    <x v="1"/>
    <x v="24"/>
    <d v="1899-12-30T13:40:31"/>
    <x v="4"/>
    <x v="10"/>
    <s v="2016"/>
  </r>
  <r>
    <x v="1881"/>
    <x v="3"/>
    <d v="2016-11-23T13:51:18"/>
    <x v="1"/>
    <x v="1"/>
    <x v="24"/>
    <d v="1899-12-30T13:51:18"/>
    <x v="4"/>
    <x v="10"/>
    <s v="2016"/>
  </r>
  <r>
    <x v="1882"/>
    <x v="32"/>
    <d v="2016-11-23T13:55:58"/>
    <x v="1"/>
    <x v="1"/>
    <x v="24"/>
    <d v="1899-12-30T13:55:58"/>
    <x v="4"/>
    <x v="10"/>
    <s v="2016"/>
  </r>
  <r>
    <x v="1882"/>
    <x v="9"/>
    <d v="2016-11-23T13:55:58"/>
    <x v="1"/>
    <x v="1"/>
    <x v="24"/>
    <d v="1899-12-30T13:55:58"/>
    <x v="4"/>
    <x v="10"/>
    <s v="2016"/>
  </r>
  <r>
    <x v="1883"/>
    <x v="0"/>
    <d v="2016-11-23T14:07:37"/>
    <x v="1"/>
    <x v="1"/>
    <x v="24"/>
    <d v="1899-12-30T14:07:37"/>
    <x v="4"/>
    <x v="10"/>
    <s v="2016"/>
  </r>
  <r>
    <x v="1884"/>
    <x v="0"/>
    <d v="2016-11-23T14:22:27"/>
    <x v="1"/>
    <x v="1"/>
    <x v="24"/>
    <d v="1899-12-30T14:22:27"/>
    <x v="4"/>
    <x v="10"/>
    <s v="2016"/>
  </r>
  <r>
    <x v="1884"/>
    <x v="53"/>
    <d v="2016-11-23T14:22:27"/>
    <x v="1"/>
    <x v="1"/>
    <x v="24"/>
    <d v="1899-12-30T14:22:27"/>
    <x v="4"/>
    <x v="10"/>
    <s v="2016"/>
  </r>
  <r>
    <x v="1885"/>
    <x v="0"/>
    <d v="2016-11-23T14:52:03"/>
    <x v="1"/>
    <x v="1"/>
    <x v="24"/>
    <d v="1899-12-30T14:52:03"/>
    <x v="4"/>
    <x v="10"/>
    <s v="2016"/>
  </r>
  <r>
    <x v="1886"/>
    <x v="54"/>
    <d v="2016-11-23T14:53:33"/>
    <x v="1"/>
    <x v="1"/>
    <x v="24"/>
    <d v="1899-12-30T14:53:33"/>
    <x v="4"/>
    <x v="10"/>
    <s v="2016"/>
  </r>
  <r>
    <x v="1886"/>
    <x v="9"/>
    <d v="2016-11-23T14:53:33"/>
    <x v="1"/>
    <x v="1"/>
    <x v="24"/>
    <d v="1899-12-30T14:53:33"/>
    <x v="4"/>
    <x v="10"/>
    <s v="2016"/>
  </r>
  <r>
    <x v="1887"/>
    <x v="6"/>
    <d v="2016-11-23T14:59:48"/>
    <x v="1"/>
    <x v="1"/>
    <x v="24"/>
    <d v="1899-12-30T14:59:48"/>
    <x v="4"/>
    <x v="10"/>
    <s v="2016"/>
  </r>
  <r>
    <x v="1887"/>
    <x v="29"/>
    <d v="2016-11-23T14:59:48"/>
    <x v="1"/>
    <x v="1"/>
    <x v="24"/>
    <d v="1899-12-30T14:59:48"/>
    <x v="4"/>
    <x v="10"/>
    <s v="2016"/>
  </r>
  <r>
    <x v="1888"/>
    <x v="6"/>
    <d v="2016-11-23T15:00:34"/>
    <x v="1"/>
    <x v="1"/>
    <x v="24"/>
    <d v="1899-12-30T15:00:34"/>
    <x v="4"/>
    <x v="10"/>
    <s v="2016"/>
  </r>
  <r>
    <x v="1889"/>
    <x v="6"/>
    <d v="2016-11-23T15:05:02"/>
    <x v="1"/>
    <x v="1"/>
    <x v="24"/>
    <d v="1899-12-30T15:05:02"/>
    <x v="4"/>
    <x v="10"/>
    <s v="2016"/>
  </r>
  <r>
    <x v="1889"/>
    <x v="23"/>
    <d v="2016-11-23T15:05:02"/>
    <x v="1"/>
    <x v="1"/>
    <x v="24"/>
    <d v="1899-12-30T15:05:02"/>
    <x v="4"/>
    <x v="10"/>
    <s v="2016"/>
  </r>
  <r>
    <x v="1890"/>
    <x v="9"/>
    <d v="2016-11-23T15:09:18"/>
    <x v="1"/>
    <x v="1"/>
    <x v="24"/>
    <d v="1899-12-30T15:09:18"/>
    <x v="4"/>
    <x v="10"/>
    <s v="2016"/>
  </r>
  <r>
    <x v="1890"/>
    <x v="6"/>
    <d v="2016-11-23T15:09:18"/>
    <x v="1"/>
    <x v="1"/>
    <x v="24"/>
    <d v="1899-12-30T15:09:18"/>
    <x v="4"/>
    <x v="10"/>
    <s v="2016"/>
  </r>
  <r>
    <x v="1890"/>
    <x v="30"/>
    <d v="2016-11-23T15:09:18"/>
    <x v="1"/>
    <x v="1"/>
    <x v="24"/>
    <d v="1899-12-30T15:09:18"/>
    <x v="4"/>
    <x v="10"/>
    <s v="2016"/>
  </r>
  <r>
    <x v="1891"/>
    <x v="26"/>
    <d v="2016-11-23T15:23:13"/>
    <x v="1"/>
    <x v="1"/>
    <x v="24"/>
    <d v="1899-12-30T15:23:13"/>
    <x v="4"/>
    <x v="10"/>
    <s v="2016"/>
  </r>
  <r>
    <x v="1892"/>
    <x v="6"/>
    <d v="2016-11-23T15:44:44"/>
    <x v="1"/>
    <x v="1"/>
    <x v="24"/>
    <d v="1899-12-30T15:44:44"/>
    <x v="4"/>
    <x v="10"/>
    <s v="2016"/>
  </r>
  <r>
    <x v="1893"/>
    <x v="6"/>
    <d v="2016-11-23T16:00:19"/>
    <x v="1"/>
    <x v="1"/>
    <x v="24"/>
    <d v="1899-12-30T16:00:19"/>
    <x v="4"/>
    <x v="10"/>
    <s v="2016"/>
  </r>
  <r>
    <x v="1894"/>
    <x v="6"/>
    <d v="2016-11-23T16:14:41"/>
    <x v="1"/>
    <x v="1"/>
    <x v="24"/>
    <d v="1899-12-30T16:14:41"/>
    <x v="4"/>
    <x v="10"/>
    <s v="2016"/>
  </r>
  <r>
    <x v="1894"/>
    <x v="8"/>
    <d v="2016-11-23T16:14:41"/>
    <x v="1"/>
    <x v="1"/>
    <x v="24"/>
    <d v="1899-12-30T16:14:41"/>
    <x v="4"/>
    <x v="10"/>
    <s v="2016"/>
  </r>
  <r>
    <x v="1895"/>
    <x v="4"/>
    <d v="2016-11-23T16:31:03"/>
    <x v="1"/>
    <x v="1"/>
    <x v="24"/>
    <d v="1899-12-30T16:31:03"/>
    <x v="4"/>
    <x v="10"/>
    <s v="2016"/>
  </r>
  <r>
    <x v="1895"/>
    <x v="0"/>
    <d v="2016-11-23T16:31:03"/>
    <x v="1"/>
    <x v="1"/>
    <x v="24"/>
    <d v="1899-12-30T16:31:03"/>
    <x v="4"/>
    <x v="10"/>
    <s v="2016"/>
  </r>
  <r>
    <x v="1896"/>
    <x v="6"/>
    <d v="2016-11-23T16:36:53"/>
    <x v="1"/>
    <x v="1"/>
    <x v="24"/>
    <d v="1899-12-30T16:36:53"/>
    <x v="4"/>
    <x v="10"/>
    <s v="2016"/>
  </r>
  <r>
    <x v="1897"/>
    <x v="6"/>
    <d v="2016-11-23T17:00:41"/>
    <x v="2"/>
    <x v="1"/>
    <x v="24"/>
    <d v="1899-12-30T17:00:41"/>
    <x v="4"/>
    <x v="10"/>
    <s v="2016"/>
  </r>
  <r>
    <x v="1898"/>
    <x v="0"/>
    <d v="2016-11-23T17:29:19"/>
    <x v="2"/>
    <x v="1"/>
    <x v="24"/>
    <d v="1899-12-30T17:29:19"/>
    <x v="4"/>
    <x v="10"/>
    <s v="2016"/>
  </r>
  <r>
    <x v="1899"/>
    <x v="0"/>
    <d v="2016-11-24T08:41:10"/>
    <x v="0"/>
    <x v="1"/>
    <x v="25"/>
    <d v="1899-12-30T08:41:10"/>
    <x v="2"/>
    <x v="10"/>
    <s v="2016"/>
  </r>
  <r>
    <x v="1900"/>
    <x v="6"/>
    <d v="2016-11-24T09:08:12"/>
    <x v="0"/>
    <x v="1"/>
    <x v="25"/>
    <d v="1899-12-30T09:08:12"/>
    <x v="2"/>
    <x v="10"/>
    <s v="2016"/>
  </r>
  <r>
    <x v="1901"/>
    <x v="6"/>
    <d v="2016-11-24T09:10:24"/>
    <x v="0"/>
    <x v="1"/>
    <x v="25"/>
    <d v="1899-12-30T09:10:24"/>
    <x v="2"/>
    <x v="10"/>
    <s v="2016"/>
  </r>
  <r>
    <x v="1902"/>
    <x v="2"/>
    <d v="2016-11-24T09:11:11"/>
    <x v="0"/>
    <x v="1"/>
    <x v="25"/>
    <d v="1899-12-30T09:11:11"/>
    <x v="2"/>
    <x v="10"/>
    <s v="2016"/>
  </r>
  <r>
    <x v="1903"/>
    <x v="7"/>
    <d v="2016-11-24T09:20:18"/>
    <x v="0"/>
    <x v="1"/>
    <x v="25"/>
    <d v="1899-12-30T09:20:18"/>
    <x v="2"/>
    <x v="10"/>
    <s v="2016"/>
  </r>
  <r>
    <x v="1904"/>
    <x v="6"/>
    <d v="2016-11-24T09:21:00"/>
    <x v="0"/>
    <x v="1"/>
    <x v="25"/>
    <d v="1899-12-30T09:21:00"/>
    <x v="2"/>
    <x v="10"/>
    <s v="2016"/>
  </r>
  <r>
    <x v="1904"/>
    <x v="39"/>
    <d v="2016-11-24T09:21:00"/>
    <x v="0"/>
    <x v="1"/>
    <x v="25"/>
    <d v="1899-12-30T09:21:00"/>
    <x v="2"/>
    <x v="10"/>
    <s v="2016"/>
  </r>
  <r>
    <x v="1905"/>
    <x v="7"/>
    <d v="2016-11-24T09:24:35"/>
    <x v="0"/>
    <x v="1"/>
    <x v="25"/>
    <d v="1899-12-30T09:24:35"/>
    <x v="2"/>
    <x v="10"/>
    <s v="2016"/>
  </r>
  <r>
    <x v="1905"/>
    <x v="0"/>
    <d v="2016-11-24T09:24:35"/>
    <x v="0"/>
    <x v="1"/>
    <x v="25"/>
    <d v="1899-12-30T09:24:35"/>
    <x v="2"/>
    <x v="10"/>
    <s v="2016"/>
  </r>
  <r>
    <x v="1906"/>
    <x v="0"/>
    <d v="2016-11-24T09:26:35"/>
    <x v="0"/>
    <x v="1"/>
    <x v="25"/>
    <d v="1899-12-30T09:26:35"/>
    <x v="2"/>
    <x v="10"/>
    <s v="2016"/>
  </r>
  <r>
    <x v="1906"/>
    <x v="39"/>
    <d v="2016-11-24T09:26:35"/>
    <x v="0"/>
    <x v="1"/>
    <x v="25"/>
    <d v="1899-12-30T09:26:35"/>
    <x v="2"/>
    <x v="10"/>
    <s v="2016"/>
  </r>
  <r>
    <x v="1907"/>
    <x v="7"/>
    <d v="2016-11-24T09:28:53"/>
    <x v="0"/>
    <x v="1"/>
    <x v="25"/>
    <d v="1899-12-30T09:28:53"/>
    <x v="2"/>
    <x v="10"/>
    <s v="2016"/>
  </r>
  <r>
    <x v="1908"/>
    <x v="2"/>
    <d v="2016-11-24T09:30:14"/>
    <x v="0"/>
    <x v="1"/>
    <x v="25"/>
    <d v="1899-12-30T09:30:14"/>
    <x v="2"/>
    <x v="10"/>
    <s v="2016"/>
  </r>
  <r>
    <x v="1909"/>
    <x v="6"/>
    <d v="2016-11-24T09:31:29"/>
    <x v="0"/>
    <x v="1"/>
    <x v="25"/>
    <d v="1899-12-30T09:31:29"/>
    <x v="2"/>
    <x v="10"/>
    <s v="2016"/>
  </r>
  <r>
    <x v="1909"/>
    <x v="7"/>
    <d v="2016-11-24T09:31:29"/>
    <x v="0"/>
    <x v="1"/>
    <x v="25"/>
    <d v="1899-12-30T09:31:29"/>
    <x v="2"/>
    <x v="10"/>
    <s v="2016"/>
  </r>
  <r>
    <x v="1910"/>
    <x v="0"/>
    <d v="2016-11-24T09:43:20"/>
    <x v="0"/>
    <x v="1"/>
    <x v="25"/>
    <d v="1899-12-30T09:43:20"/>
    <x v="2"/>
    <x v="10"/>
    <s v="2016"/>
  </r>
  <r>
    <x v="1910"/>
    <x v="8"/>
    <d v="2016-11-24T09:43:20"/>
    <x v="0"/>
    <x v="1"/>
    <x v="25"/>
    <d v="1899-12-30T09:43:20"/>
    <x v="2"/>
    <x v="10"/>
    <s v="2016"/>
  </r>
  <r>
    <x v="1911"/>
    <x v="8"/>
    <d v="2016-11-24T09:53:52"/>
    <x v="0"/>
    <x v="1"/>
    <x v="25"/>
    <d v="1899-12-30T09:53:52"/>
    <x v="2"/>
    <x v="10"/>
    <s v="2016"/>
  </r>
  <r>
    <x v="1911"/>
    <x v="7"/>
    <d v="2016-11-24T09:53:52"/>
    <x v="0"/>
    <x v="1"/>
    <x v="25"/>
    <d v="1899-12-30T09:53:52"/>
    <x v="2"/>
    <x v="10"/>
    <s v="2016"/>
  </r>
  <r>
    <x v="1911"/>
    <x v="30"/>
    <d v="2016-11-24T09:53:52"/>
    <x v="0"/>
    <x v="1"/>
    <x v="25"/>
    <d v="1899-12-30T09:53:52"/>
    <x v="2"/>
    <x v="10"/>
    <s v="2016"/>
  </r>
  <r>
    <x v="1912"/>
    <x v="6"/>
    <d v="2016-11-24T09:55:27"/>
    <x v="0"/>
    <x v="1"/>
    <x v="25"/>
    <d v="1899-12-30T09:55:27"/>
    <x v="2"/>
    <x v="10"/>
    <s v="2016"/>
  </r>
  <r>
    <x v="1913"/>
    <x v="6"/>
    <d v="2016-11-24T10:02:17"/>
    <x v="0"/>
    <x v="1"/>
    <x v="25"/>
    <d v="1899-12-30T10:02:17"/>
    <x v="2"/>
    <x v="10"/>
    <s v="2016"/>
  </r>
  <r>
    <x v="1914"/>
    <x v="9"/>
    <d v="2016-11-24T10:05:35"/>
    <x v="0"/>
    <x v="1"/>
    <x v="25"/>
    <d v="1899-12-30T10:05:35"/>
    <x v="2"/>
    <x v="10"/>
    <s v="2016"/>
  </r>
  <r>
    <x v="1914"/>
    <x v="23"/>
    <d v="2016-11-24T10:05:35"/>
    <x v="0"/>
    <x v="1"/>
    <x v="25"/>
    <d v="1899-12-30T10:05:35"/>
    <x v="2"/>
    <x v="10"/>
    <s v="2016"/>
  </r>
  <r>
    <x v="1915"/>
    <x v="6"/>
    <d v="2016-11-24T10:06:47"/>
    <x v="0"/>
    <x v="1"/>
    <x v="25"/>
    <d v="1899-12-30T10:06:47"/>
    <x v="2"/>
    <x v="10"/>
    <s v="2016"/>
  </r>
  <r>
    <x v="1915"/>
    <x v="0"/>
    <d v="2016-11-24T10:06:47"/>
    <x v="0"/>
    <x v="1"/>
    <x v="25"/>
    <d v="1899-12-30T10:06:47"/>
    <x v="2"/>
    <x v="10"/>
    <s v="2016"/>
  </r>
  <r>
    <x v="1916"/>
    <x v="6"/>
    <d v="2016-11-24T10:07:54"/>
    <x v="0"/>
    <x v="1"/>
    <x v="25"/>
    <d v="1899-12-30T10:07:54"/>
    <x v="2"/>
    <x v="10"/>
    <s v="2016"/>
  </r>
  <r>
    <x v="1917"/>
    <x v="0"/>
    <d v="2016-11-24T10:13:28"/>
    <x v="0"/>
    <x v="1"/>
    <x v="25"/>
    <d v="1899-12-30T10:13:28"/>
    <x v="2"/>
    <x v="10"/>
    <s v="2016"/>
  </r>
  <r>
    <x v="1917"/>
    <x v="9"/>
    <d v="2016-11-24T10:13:28"/>
    <x v="0"/>
    <x v="1"/>
    <x v="25"/>
    <d v="1899-12-30T10:13:28"/>
    <x v="2"/>
    <x v="10"/>
    <s v="2016"/>
  </r>
  <r>
    <x v="1917"/>
    <x v="23"/>
    <d v="2016-11-24T10:13:28"/>
    <x v="0"/>
    <x v="1"/>
    <x v="25"/>
    <d v="1899-12-30T10:13:28"/>
    <x v="2"/>
    <x v="10"/>
    <s v="2016"/>
  </r>
  <r>
    <x v="1918"/>
    <x v="0"/>
    <d v="2016-11-24T10:18:24"/>
    <x v="0"/>
    <x v="1"/>
    <x v="25"/>
    <d v="1899-12-30T10:18:24"/>
    <x v="2"/>
    <x v="10"/>
    <s v="2016"/>
  </r>
  <r>
    <x v="1918"/>
    <x v="6"/>
    <d v="2016-11-24T10:18:24"/>
    <x v="0"/>
    <x v="1"/>
    <x v="25"/>
    <d v="1899-12-30T10:18:24"/>
    <x v="2"/>
    <x v="10"/>
    <s v="2016"/>
  </r>
  <r>
    <x v="1919"/>
    <x v="6"/>
    <d v="2016-11-24T10:23:10"/>
    <x v="0"/>
    <x v="1"/>
    <x v="25"/>
    <d v="1899-12-30T10:23:10"/>
    <x v="2"/>
    <x v="10"/>
    <s v="2016"/>
  </r>
  <r>
    <x v="1919"/>
    <x v="30"/>
    <d v="2016-11-24T10:23:10"/>
    <x v="0"/>
    <x v="1"/>
    <x v="25"/>
    <d v="1899-12-30T10:23:10"/>
    <x v="2"/>
    <x v="10"/>
    <s v="2016"/>
  </r>
  <r>
    <x v="1920"/>
    <x v="6"/>
    <d v="2016-11-24T10:25:34"/>
    <x v="0"/>
    <x v="1"/>
    <x v="25"/>
    <d v="1899-12-30T10:25:34"/>
    <x v="2"/>
    <x v="10"/>
    <s v="2016"/>
  </r>
  <r>
    <x v="1921"/>
    <x v="0"/>
    <d v="2016-11-24T10:45:39"/>
    <x v="0"/>
    <x v="1"/>
    <x v="25"/>
    <d v="1899-12-30T10:45:39"/>
    <x v="2"/>
    <x v="10"/>
    <s v="2016"/>
  </r>
  <r>
    <x v="1921"/>
    <x v="4"/>
    <d v="2016-11-24T10:45:39"/>
    <x v="0"/>
    <x v="1"/>
    <x v="25"/>
    <d v="1899-12-30T10:45:39"/>
    <x v="2"/>
    <x v="10"/>
    <s v="2016"/>
  </r>
  <r>
    <x v="1922"/>
    <x v="0"/>
    <d v="2016-11-24T10:48:35"/>
    <x v="0"/>
    <x v="1"/>
    <x v="25"/>
    <d v="1899-12-30T10:48:35"/>
    <x v="2"/>
    <x v="10"/>
    <s v="2016"/>
  </r>
  <r>
    <x v="1922"/>
    <x v="29"/>
    <d v="2016-11-24T10:48:35"/>
    <x v="0"/>
    <x v="1"/>
    <x v="25"/>
    <d v="1899-12-30T10:48:35"/>
    <x v="2"/>
    <x v="10"/>
    <s v="2016"/>
  </r>
  <r>
    <x v="1922"/>
    <x v="9"/>
    <d v="2016-11-24T10:48:35"/>
    <x v="0"/>
    <x v="1"/>
    <x v="25"/>
    <d v="1899-12-30T10:48:35"/>
    <x v="2"/>
    <x v="10"/>
    <s v="2016"/>
  </r>
  <r>
    <x v="1923"/>
    <x v="0"/>
    <d v="2016-11-24T10:51:27"/>
    <x v="0"/>
    <x v="1"/>
    <x v="25"/>
    <d v="1899-12-30T10:51:27"/>
    <x v="2"/>
    <x v="10"/>
    <s v="2016"/>
  </r>
  <r>
    <x v="1924"/>
    <x v="9"/>
    <d v="2016-11-24T10:59:16"/>
    <x v="0"/>
    <x v="1"/>
    <x v="25"/>
    <d v="1899-12-30T10:59:16"/>
    <x v="2"/>
    <x v="10"/>
    <s v="2016"/>
  </r>
  <r>
    <x v="1924"/>
    <x v="6"/>
    <d v="2016-11-24T10:59:16"/>
    <x v="0"/>
    <x v="1"/>
    <x v="25"/>
    <d v="1899-12-30T10:59:16"/>
    <x v="2"/>
    <x v="10"/>
    <s v="2016"/>
  </r>
  <r>
    <x v="1924"/>
    <x v="23"/>
    <d v="2016-11-24T10:59:16"/>
    <x v="0"/>
    <x v="1"/>
    <x v="25"/>
    <d v="1899-12-30T10:59:16"/>
    <x v="2"/>
    <x v="10"/>
    <s v="2016"/>
  </r>
  <r>
    <x v="1925"/>
    <x v="0"/>
    <d v="2016-11-24T11:03:46"/>
    <x v="0"/>
    <x v="1"/>
    <x v="25"/>
    <d v="1899-12-30T11:03:46"/>
    <x v="2"/>
    <x v="10"/>
    <s v="2016"/>
  </r>
  <r>
    <x v="1926"/>
    <x v="2"/>
    <d v="2016-11-24T11:05:57"/>
    <x v="0"/>
    <x v="1"/>
    <x v="25"/>
    <d v="1899-12-30T11:05:57"/>
    <x v="2"/>
    <x v="10"/>
    <s v="2016"/>
  </r>
  <r>
    <x v="1926"/>
    <x v="32"/>
    <d v="2016-11-24T11:05:57"/>
    <x v="0"/>
    <x v="1"/>
    <x v="25"/>
    <d v="1899-12-30T11:05:57"/>
    <x v="2"/>
    <x v="10"/>
    <s v="2016"/>
  </r>
  <r>
    <x v="1927"/>
    <x v="0"/>
    <d v="2016-11-24T11:34:17"/>
    <x v="0"/>
    <x v="1"/>
    <x v="25"/>
    <d v="1899-12-30T11:34:17"/>
    <x v="2"/>
    <x v="10"/>
    <s v="2016"/>
  </r>
  <r>
    <x v="1928"/>
    <x v="9"/>
    <d v="2016-11-24T11:39:29"/>
    <x v="0"/>
    <x v="1"/>
    <x v="25"/>
    <d v="1899-12-30T11:39:29"/>
    <x v="2"/>
    <x v="10"/>
    <s v="2016"/>
  </r>
  <r>
    <x v="1928"/>
    <x v="6"/>
    <d v="2016-11-24T11:39:29"/>
    <x v="0"/>
    <x v="1"/>
    <x v="25"/>
    <d v="1899-12-30T11:39:29"/>
    <x v="2"/>
    <x v="10"/>
    <s v="2016"/>
  </r>
  <r>
    <x v="1929"/>
    <x v="6"/>
    <d v="2016-11-24T11:46:56"/>
    <x v="0"/>
    <x v="1"/>
    <x v="25"/>
    <d v="1899-12-30T11:46:56"/>
    <x v="2"/>
    <x v="10"/>
    <s v="2016"/>
  </r>
  <r>
    <x v="1929"/>
    <x v="23"/>
    <d v="2016-11-24T11:46:56"/>
    <x v="0"/>
    <x v="1"/>
    <x v="25"/>
    <d v="1899-12-30T11:46:56"/>
    <x v="2"/>
    <x v="10"/>
    <s v="2016"/>
  </r>
  <r>
    <x v="1930"/>
    <x v="55"/>
    <d v="2016-11-24T11:57:00"/>
    <x v="0"/>
    <x v="1"/>
    <x v="25"/>
    <d v="1899-12-30T11:57:00"/>
    <x v="2"/>
    <x v="10"/>
    <s v="2016"/>
  </r>
  <r>
    <x v="1930"/>
    <x v="0"/>
    <d v="2016-11-24T11:57:00"/>
    <x v="0"/>
    <x v="1"/>
    <x v="25"/>
    <d v="1899-12-30T11:57:00"/>
    <x v="2"/>
    <x v="10"/>
    <s v="2016"/>
  </r>
  <r>
    <x v="1930"/>
    <x v="9"/>
    <d v="2016-11-24T11:57:00"/>
    <x v="0"/>
    <x v="1"/>
    <x v="25"/>
    <d v="1899-12-30T11:57:00"/>
    <x v="2"/>
    <x v="10"/>
    <s v="2016"/>
  </r>
  <r>
    <x v="1931"/>
    <x v="6"/>
    <d v="2016-11-24T12:05:18"/>
    <x v="1"/>
    <x v="1"/>
    <x v="25"/>
    <d v="1899-12-30T12:05:18"/>
    <x v="2"/>
    <x v="10"/>
    <s v="2016"/>
  </r>
  <r>
    <x v="1931"/>
    <x v="22"/>
    <d v="2016-11-24T12:05:18"/>
    <x v="1"/>
    <x v="1"/>
    <x v="25"/>
    <d v="1899-12-30T12:05:18"/>
    <x v="2"/>
    <x v="10"/>
    <s v="2016"/>
  </r>
  <r>
    <x v="1932"/>
    <x v="0"/>
    <d v="2016-11-24T12:18:32"/>
    <x v="1"/>
    <x v="1"/>
    <x v="25"/>
    <d v="1899-12-30T12:18:32"/>
    <x v="2"/>
    <x v="10"/>
    <s v="2016"/>
  </r>
  <r>
    <x v="1933"/>
    <x v="0"/>
    <d v="2016-11-24T12:20:13"/>
    <x v="1"/>
    <x v="1"/>
    <x v="25"/>
    <d v="1899-12-30T12:20:13"/>
    <x v="2"/>
    <x v="10"/>
    <s v="2016"/>
  </r>
  <r>
    <x v="1934"/>
    <x v="6"/>
    <d v="2016-11-24T12:35:32"/>
    <x v="1"/>
    <x v="1"/>
    <x v="25"/>
    <d v="1899-12-30T12:35:32"/>
    <x v="2"/>
    <x v="10"/>
    <s v="2016"/>
  </r>
  <r>
    <x v="1934"/>
    <x v="0"/>
    <d v="2016-11-24T12:35:32"/>
    <x v="1"/>
    <x v="1"/>
    <x v="25"/>
    <d v="1899-12-30T12:35:32"/>
    <x v="2"/>
    <x v="10"/>
    <s v="2016"/>
  </r>
  <r>
    <x v="1935"/>
    <x v="6"/>
    <d v="2016-11-24T12:54:14"/>
    <x v="1"/>
    <x v="1"/>
    <x v="25"/>
    <d v="1899-12-30T12:54:14"/>
    <x v="2"/>
    <x v="10"/>
    <s v="2016"/>
  </r>
  <r>
    <x v="1935"/>
    <x v="23"/>
    <d v="2016-11-24T12:54:14"/>
    <x v="1"/>
    <x v="1"/>
    <x v="25"/>
    <d v="1899-12-30T12:54:14"/>
    <x v="2"/>
    <x v="10"/>
    <s v="2016"/>
  </r>
  <r>
    <x v="1936"/>
    <x v="14"/>
    <d v="2016-11-24T12:57:45"/>
    <x v="1"/>
    <x v="1"/>
    <x v="25"/>
    <d v="1899-12-30T12:57:45"/>
    <x v="2"/>
    <x v="10"/>
    <s v="2016"/>
  </r>
  <r>
    <x v="1936"/>
    <x v="6"/>
    <d v="2016-11-24T12:57:45"/>
    <x v="1"/>
    <x v="1"/>
    <x v="25"/>
    <d v="1899-12-30T12:57:45"/>
    <x v="2"/>
    <x v="10"/>
    <s v="2016"/>
  </r>
  <r>
    <x v="1936"/>
    <x v="29"/>
    <d v="2016-11-24T12:57:45"/>
    <x v="1"/>
    <x v="1"/>
    <x v="25"/>
    <d v="1899-12-30T12:57:45"/>
    <x v="2"/>
    <x v="10"/>
    <s v="2016"/>
  </r>
  <r>
    <x v="1937"/>
    <x v="32"/>
    <d v="2016-11-24T13:12:59"/>
    <x v="1"/>
    <x v="1"/>
    <x v="25"/>
    <d v="1899-12-30T13:12:59"/>
    <x v="2"/>
    <x v="10"/>
    <s v="2016"/>
  </r>
  <r>
    <x v="1938"/>
    <x v="0"/>
    <d v="2016-11-24T13:23:10"/>
    <x v="1"/>
    <x v="1"/>
    <x v="25"/>
    <d v="1899-12-30T13:23:10"/>
    <x v="2"/>
    <x v="10"/>
    <s v="2016"/>
  </r>
  <r>
    <x v="1938"/>
    <x v="29"/>
    <d v="2016-11-24T13:23:10"/>
    <x v="1"/>
    <x v="1"/>
    <x v="25"/>
    <d v="1899-12-30T13:23:10"/>
    <x v="2"/>
    <x v="10"/>
    <s v="2016"/>
  </r>
  <r>
    <x v="1939"/>
    <x v="6"/>
    <d v="2016-11-24T13:28:42"/>
    <x v="1"/>
    <x v="1"/>
    <x v="25"/>
    <d v="1899-12-30T13:28:42"/>
    <x v="2"/>
    <x v="10"/>
    <s v="2016"/>
  </r>
  <r>
    <x v="1940"/>
    <x v="0"/>
    <d v="2016-11-24T13:29:16"/>
    <x v="1"/>
    <x v="1"/>
    <x v="25"/>
    <d v="1899-12-30T13:29:16"/>
    <x v="2"/>
    <x v="10"/>
    <s v="2016"/>
  </r>
  <r>
    <x v="1940"/>
    <x v="32"/>
    <d v="2016-11-24T13:29:16"/>
    <x v="1"/>
    <x v="1"/>
    <x v="25"/>
    <d v="1899-12-30T13:29:16"/>
    <x v="2"/>
    <x v="10"/>
    <s v="2016"/>
  </r>
  <r>
    <x v="1941"/>
    <x v="29"/>
    <d v="2016-11-24T13:31:38"/>
    <x v="1"/>
    <x v="1"/>
    <x v="25"/>
    <d v="1899-12-30T13:31:38"/>
    <x v="2"/>
    <x v="10"/>
    <s v="2016"/>
  </r>
  <r>
    <x v="1942"/>
    <x v="6"/>
    <d v="2016-11-24T13:39:41"/>
    <x v="1"/>
    <x v="1"/>
    <x v="25"/>
    <d v="1899-12-30T13:39:41"/>
    <x v="2"/>
    <x v="10"/>
    <s v="2016"/>
  </r>
  <r>
    <x v="1942"/>
    <x v="29"/>
    <d v="2016-11-24T13:39:41"/>
    <x v="1"/>
    <x v="1"/>
    <x v="25"/>
    <d v="1899-12-30T13:39:41"/>
    <x v="2"/>
    <x v="10"/>
    <s v="2016"/>
  </r>
  <r>
    <x v="1942"/>
    <x v="19"/>
    <d v="2016-11-24T13:39:41"/>
    <x v="1"/>
    <x v="1"/>
    <x v="25"/>
    <d v="1899-12-30T13:39:41"/>
    <x v="2"/>
    <x v="10"/>
    <s v="2016"/>
  </r>
  <r>
    <x v="1943"/>
    <x v="6"/>
    <d v="2016-11-24T13:58:03"/>
    <x v="1"/>
    <x v="1"/>
    <x v="25"/>
    <d v="1899-12-30T13:58:03"/>
    <x v="2"/>
    <x v="10"/>
    <s v="2016"/>
  </r>
  <r>
    <x v="1944"/>
    <x v="9"/>
    <d v="2016-11-24T13:58:38"/>
    <x v="1"/>
    <x v="1"/>
    <x v="25"/>
    <d v="1899-12-30T13:58:38"/>
    <x v="2"/>
    <x v="10"/>
    <s v="2016"/>
  </r>
  <r>
    <x v="1944"/>
    <x v="23"/>
    <d v="2016-11-24T13:58:38"/>
    <x v="1"/>
    <x v="1"/>
    <x v="25"/>
    <d v="1899-12-30T13:58:38"/>
    <x v="2"/>
    <x v="10"/>
    <s v="2016"/>
  </r>
  <r>
    <x v="1945"/>
    <x v="6"/>
    <d v="2016-11-24T14:18:49"/>
    <x v="1"/>
    <x v="1"/>
    <x v="25"/>
    <d v="1899-12-30T14:18:49"/>
    <x v="2"/>
    <x v="10"/>
    <s v="2016"/>
  </r>
  <r>
    <x v="1945"/>
    <x v="0"/>
    <d v="2016-11-24T14:18:49"/>
    <x v="1"/>
    <x v="1"/>
    <x v="25"/>
    <d v="1899-12-30T14:18:49"/>
    <x v="2"/>
    <x v="10"/>
    <s v="2016"/>
  </r>
  <r>
    <x v="1946"/>
    <x v="6"/>
    <d v="2016-11-24T14:19:19"/>
    <x v="1"/>
    <x v="1"/>
    <x v="25"/>
    <d v="1899-12-30T14:19:19"/>
    <x v="2"/>
    <x v="10"/>
    <s v="2016"/>
  </r>
  <r>
    <x v="1946"/>
    <x v="29"/>
    <d v="2016-11-24T14:19:19"/>
    <x v="1"/>
    <x v="1"/>
    <x v="25"/>
    <d v="1899-12-30T14:19:19"/>
    <x v="2"/>
    <x v="10"/>
    <s v="2016"/>
  </r>
  <r>
    <x v="1947"/>
    <x v="6"/>
    <d v="2016-11-24T14:32:19"/>
    <x v="1"/>
    <x v="1"/>
    <x v="25"/>
    <d v="1899-12-30T14:32:19"/>
    <x v="2"/>
    <x v="10"/>
    <s v="2016"/>
  </r>
  <r>
    <x v="1948"/>
    <x v="23"/>
    <d v="2016-11-24T14:35:19"/>
    <x v="1"/>
    <x v="1"/>
    <x v="25"/>
    <d v="1899-12-30T14:35:19"/>
    <x v="2"/>
    <x v="10"/>
    <s v="2016"/>
  </r>
  <r>
    <x v="1949"/>
    <x v="6"/>
    <d v="2016-11-24T14:52:39"/>
    <x v="1"/>
    <x v="1"/>
    <x v="25"/>
    <d v="1899-12-30T14:52:39"/>
    <x v="2"/>
    <x v="10"/>
    <s v="2016"/>
  </r>
  <r>
    <x v="1949"/>
    <x v="30"/>
    <d v="2016-11-24T14:52:39"/>
    <x v="1"/>
    <x v="1"/>
    <x v="25"/>
    <d v="1899-12-30T14:52:39"/>
    <x v="2"/>
    <x v="10"/>
    <s v="2016"/>
  </r>
  <r>
    <x v="1950"/>
    <x v="6"/>
    <d v="2016-11-24T14:53:44"/>
    <x v="1"/>
    <x v="1"/>
    <x v="25"/>
    <d v="1899-12-30T14:53:44"/>
    <x v="2"/>
    <x v="10"/>
    <s v="2016"/>
  </r>
  <r>
    <x v="1950"/>
    <x v="23"/>
    <d v="2016-11-24T14:53:44"/>
    <x v="1"/>
    <x v="1"/>
    <x v="25"/>
    <d v="1899-12-30T14:53:44"/>
    <x v="2"/>
    <x v="10"/>
    <s v="2016"/>
  </r>
  <r>
    <x v="1951"/>
    <x v="9"/>
    <d v="2016-11-24T14:58:05"/>
    <x v="1"/>
    <x v="1"/>
    <x v="25"/>
    <d v="1899-12-30T14:58:05"/>
    <x v="2"/>
    <x v="10"/>
    <s v="2016"/>
  </r>
  <r>
    <x v="1952"/>
    <x v="0"/>
    <d v="2016-11-24T15:17:33"/>
    <x v="1"/>
    <x v="1"/>
    <x v="25"/>
    <d v="1899-12-30T15:17:33"/>
    <x v="2"/>
    <x v="10"/>
    <s v="2016"/>
  </r>
  <r>
    <x v="1953"/>
    <x v="9"/>
    <d v="2016-11-24T15:30:26"/>
    <x v="1"/>
    <x v="1"/>
    <x v="25"/>
    <d v="1899-12-30T15:30:26"/>
    <x v="2"/>
    <x v="10"/>
    <s v="2016"/>
  </r>
  <r>
    <x v="1953"/>
    <x v="23"/>
    <d v="2016-11-24T15:30:26"/>
    <x v="1"/>
    <x v="1"/>
    <x v="25"/>
    <d v="1899-12-30T15:30:26"/>
    <x v="2"/>
    <x v="10"/>
    <s v="2016"/>
  </r>
  <r>
    <x v="1954"/>
    <x v="32"/>
    <d v="2016-11-24T15:33:37"/>
    <x v="1"/>
    <x v="1"/>
    <x v="25"/>
    <d v="1899-12-30T15:33:37"/>
    <x v="2"/>
    <x v="10"/>
    <s v="2016"/>
  </r>
  <r>
    <x v="1954"/>
    <x v="30"/>
    <d v="2016-11-24T15:33:37"/>
    <x v="1"/>
    <x v="1"/>
    <x v="25"/>
    <d v="1899-12-30T15:33:37"/>
    <x v="2"/>
    <x v="10"/>
    <s v="2016"/>
  </r>
  <r>
    <x v="1955"/>
    <x v="56"/>
    <d v="2016-11-24T16:00:48"/>
    <x v="1"/>
    <x v="1"/>
    <x v="25"/>
    <d v="1899-12-30T16:00:48"/>
    <x v="2"/>
    <x v="10"/>
    <s v="2016"/>
  </r>
  <r>
    <x v="1955"/>
    <x v="40"/>
    <d v="2016-11-24T16:00:48"/>
    <x v="1"/>
    <x v="1"/>
    <x v="25"/>
    <d v="1899-12-30T16:00:48"/>
    <x v="2"/>
    <x v="10"/>
    <s v="2016"/>
  </r>
  <r>
    <x v="1955"/>
    <x v="6"/>
    <d v="2016-11-24T16:00:48"/>
    <x v="1"/>
    <x v="1"/>
    <x v="25"/>
    <d v="1899-12-30T16:00:48"/>
    <x v="2"/>
    <x v="10"/>
    <s v="2016"/>
  </r>
  <r>
    <x v="1956"/>
    <x v="9"/>
    <d v="2016-11-24T16:09:50"/>
    <x v="1"/>
    <x v="1"/>
    <x v="25"/>
    <d v="1899-12-30T16:09:50"/>
    <x v="2"/>
    <x v="10"/>
    <s v="2016"/>
  </r>
  <r>
    <x v="1957"/>
    <x v="6"/>
    <d v="2016-11-24T16:32:12"/>
    <x v="1"/>
    <x v="1"/>
    <x v="25"/>
    <d v="1899-12-30T16:32:12"/>
    <x v="2"/>
    <x v="10"/>
    <s v="2016"/>
  </r>
  <r>
    <x v="1957"/>
    <x v="23"/>
    <d v="2016-11-24T16:32:12"/>
    <x v="1"/>
    <x v="1"/>
    <x v="25"/>
    <d v="1899-12-30T16:32:12"/>
    <x v="2"/>
    <x v="10"/>
    <s v="2016"/>
  </r>
  <r>
    <x v="1958"/>
    <x v="6"/>
    <d v="2016-11-24T16:49:46"/>
    <x v="1"/>
    <x v="1"/>
    <x v="25"/>
    <d v="1899-12-30T16:49:46"/>
    <x v="2"/>
    <x v="10"/>
    <s v="2016"/>
  </r>
  <r>
    <x v="1958"/>
    <x v="26"/>
    <d v="2016-11-24T16:49:46"/>
    <x v="1"/>
    <x v="1"/>
    <x v="25"/>
    <d v="1899-12-30T16:49:46"/>
    <x v="2"/>
    <x v="10"/>
    <s v="2016"/>
  </r>
  <r>
    <x v="1959"/>
    <x v="56"/>
    <d v="2016-11-24T17:02:59"/>
    <x v="2"/>
    <x v="1"/>
    <x v="25"/>
    <d v="1899-12-30T17:02:59"/>
    <x v="2"/>
    <x v="10"/>
    <s v="2016"/>
  </r>
  <r>
    <x v="1959"/>
    <x v="27"/>
    <d v="2016-11-24T17:02:59"/>
    <x v="2"/>
    <x v="1"/>
    <x v="25"/>
    <d v="1899-12-30T17:02:59"/>
    <x v="2"/>
    <x v="10"/>
    <s v="2016"/>
  </r>
  <r>
    <x v="1959"/>
    <x v="9"/>
    <d v="2016-11-24T17:02:59"/>
    <x v="2"/>
    <x v="1"/>
    <x v="25"/>
    <d v="1899-12-30T17:02:59"/>
    <x v="2"/>
    <x v="10"/>
    <s v="2016"/>
  </r>
  <r>
    <x v="1959"/>
    <x v="40"/>
    <d v="2016-11-24T17:02:59"/>
    <x v="2"/>
    <x v="1"/>
    <x v="25"/>
    <d v="1899-12-30T17:02:59"/>
    <x v="2"/>
    <x v="10"/>
    <s v="2016"/>
  </r>
  <r>
    <x v="1960"/>
    <x v="16"/>
    <d v="2016-11-24T17:10:11"/>
    <x v="2"/>
    <x v="1"/>
    <x v="25"/>
    <d v="1899-12-30T17:10:11"/>
    <x v="2"/>
    <x v="10"/>
    <s v="2016"/>
  </r>
  <r>
    <x v="1961"/>
    <x v="6"/>
    <d v="2016-11-25T08:08:12"/>
    <x v="0"/>
    <x v="1"/>
    <x v="26"/>
    <d v="1899-12-30T08:08:12"/>
    <x v="3"/>
    <x v="10"/>
    <s v="2016"/>
  </r>
  <r>
    <x v="1961"/>
    <x v="8"/>
    <d v="2016-11-25T08:08:12"/>
    <x v="0"/>
    <x v="1"/>
    <x v="26"/>
    <d v="1899-12-30T08:08:12"/>
    <x v="3"/>
    <x v="10"/>
    <s v="2016"/>
  </r>
  <r>
    <x v="1962"/>
    <x v="6"/>
    <d v="2016-11-25T08:52:24"/>
    <x v="0"/>
    <x v="1"/>
    <x v="26"/>
    <d v="1899-12-30T08:52:24"/>
    <x v="3"/>
    <x v="10"/>
    <s v="2016"/>
  </r>
  <r>
    <x v="1963"/>
    <x v="6"/>
    <d v="2016-11-25T09:04:23"/>
    <x v="0"/>
    <x v="1"/>
    <x v="26"/>
    <d v="1899-12-30T09:04:23"/>
    <x v="3"/>
    <x v="10"/>
    <s v="2016"/>
  </r>
  <r>
    <x v="1964"/>
    <x v="6"/>
    <d v="2016-11-25T09:09:28"/>
    <x v="0"/>
    <x v="1"/>
    <x v="26"/>
    <d v="1899-12-30T09:09:28"/>
    <x v="3"/>
    <x v="10"/>
    <s v="2016"/>
  </r>
  <r>
    <x v="1964"/>
    <x v="0"/>
    <d v="2016-11-25T09:09:28"/>
    <x v="0"/>
    <x v="1"/>
    <x v="26"/>
    <d v="1899-12-30T09:09:28"/>
    <x v="3"/>
    <x v="10"/>
    <s v="2016"/>
  </r>
  <r>
    <x v="1965"/>
    <x v="6"/>
    <d v="2016-11-25T09:10:18"/>
    <x v="0"/>
    <x v="1"/>
    <x v="26"/>
    <d v="1899-12-30T09:10:18"/>
    <x v="3"/>
    <x v="10"/>
    <s v="2016"/>
  </r>
  <r>
    <x v="1965"/>
    <x v="8"/>
    <d v="2016-11-25T09:10:18"/>
    <x v="0"/>
    <x v="1"/>
    <x v="26"/>
    <d v="1899-12-30T09:10:18"/>
    <x v="3"/>
    <x v="10"/>
    <s v="2016"/>
  </r>
  <r>
    <x v="1966"/>
    <x v="6"/>
    <d v="2016-11-25T09:21:29"/>
    <x v="0"/>
    <x v="1"/>
    <x v="26"/>
    <d v="1899-12-30T09:21:29"/>
    <x v="3"/>
    <x v="10"/>
    <s v="2016"/>
  </r>
  <r>
    <x v="1967"/>
    <x v="6"/>
    <d v="2016-11-25T09:29:47"/>
    <x v="0"/>
    <x v="1"/>
    <x v="26"/>
    <d v="1899-12-30T09:29:47"/>
    <x v="3"/>
    <x v="10"/>
    <s v="2016"/>
  </r>
  <r>
    <x v="1968"/>
    <x v="6"/>
    <d v="2016-11-25T09:31:45"/>
    <x v="0"/>
    <x v="1"/>
    <x v="26"/>
    <d v="1899-12-30T09:31:45"/>
    <x v="3"/>
    <x v="10"/>
    <s v="2016"/>
  </r>
  <r>
    <x v="1968"/>
    <x v="7"/>
    <d v="2016-11-25T09:31:45"/>
    <x v="0"/>
    <x v="1"/>
    <x v="26"/>
    <d v="1899-12-30T09:31:45"/>
    <x v="3"/>
    <x v="10"/>
    <s v="2016"/>
  </r>
  <r>
    <x v="1968"/>
    <x v="0"/>
    <d v="2016-11-25T09:31:45"/>
    <x v="0"/>
    <x v="1"/>
    <x v="26"/>
    <d v="1899-12-30T09:31:45"/>
    <x v="3"/>
    <x v="10"/>
    <s v="2016"/>
  </r>
  <r>
    <x v="1969"/>
    <x v="0"/>
    <d v="2016-11-25T09:35:47"/>
    <x v="0"/>
    <x v="1"/>
    <x v="26"/>
    <d v="1899-12-30T09:35:47"/>
    <x v="3"/>
    <x v="10"/>
    <s v="2016"/>
  </r>
  <r>
    <x v="1969"/>
    <x v="6"/>
    <d v="2016-11-25T09:35:47"/>
    <x v="0"/>
    <x v="1"/>
    <x v="26"/>
    <d v="1899-12-30T09:35:47"/>
    <x v="3"/>
    <x v="10"/>
    <s v="2016"/>
  </r>
  <r>
    <x v="1970"/>
    <x v="0"/>
    <d v="2016-11-25T09:36:46"/>
    <x v="0"/>
    <x v="1"/>
    <x v="26"/>
    <d v="1899-12-30T09:36:46"/>
    <x v="3"/>
    <x v="10"/>
    <s v="2016"/>
  </r>
  <r>
    <x v="1971"/>
    <x v="39"/>
    <d v="2016-11-25T09:44:09"/>
    <x v="0"/>
    <x v="1"/>
    <x v="26"/>
    <d v="1899-12-30T09:44:09"/>
    <x v="3"/>
    <x v="10"/>
    <s v="2016"/>
  </r>
  <r>
    <x v="1971"/>
    <x v="6"/>
    <d v="2016-11-25T09:44:09"/>
    <x v="0"/>
    <x v="1"/>
    <x v="26"/>
    <d v="1899-12-30T09:44:09"/>
    <x v="3"/>
    <x v="10"/>
    <s v="2016"/>
  </r>
  <r>
    <x v="1971"/>
    <x v="0"/>
    <d v="2016-11-25T09:44:09"/>
    <x v="0"/>
    <x v="1"/>
    <x v="26"/>
    <d v="1899-12-30T09:44:09"/>
    <x v="3"/>
    <x v="10"/>
    <s v="2016"/>
  </r>
  <r>
    <x v="1972"/>
    <x v="6"/>
    <d v="2016-11-25T09:50:38"/>
    <x v="0"/>
    <x v="1"/>
    <x v="26"/>
    <d v="1899-12-30T09:50:38"/>
    <x v="3"/>
    <x v="10"/>
    <s v="2016"/>
  </r>
  <r>
    <x v="1973"/>
    <x v="6"/>
    <d v="2016-11-25T09:51:05"/>
    <x v="0"/>
    <x v="1"/>
    <x v="26"/>
    <d v="1899-12-30T09:51:05"/>
    <x v="3"/>
    <x v="10"/>
    <s v="2016"/>
  </r>
  <r>
    <x v="1974"/>
    <x v="39"/>
    <d v="2016-11-25T09:55:08"/>
    <x v="0"/>
    <x v="1"/>
    <x v="26"/>
    <d v="1899-12-30T09:55:08"/>
    <x v="3"/>
    <x v="10"/>
    <s v="2016"/>
  </r>
  <r>
    <x v="1974"/>
    <x v="9"/>
    <d v="2016-11-25T09:55:08"/>
    <x v="0"/>
    <x v="1"/>
    <x v="26"/>
    <d v="1899-12-30T09:55:08"/>
    <x v="3"/>
    <x v="10"/>
    <s v="2016"/>
  </r>
  <r>
    <x v="1974"/>
    <x v="32"/>
    <d v="2016-11-25T09:55:08"/>
    <x v="0"/>
    <x v="1"/>
    <x v="26"/>
    <d v="1899-12-30T09:55:08"/>
    <x v="3"/>
    <x v="10"/>
    <s v="2016"/>
  </r>
  <r>
    <x v="1974"/>
    <x v="0"/>
    <d v="2016-11-25T09:55:08"/>
    <x v="0"/>
    <x v="1"/>
    <x v="26"/>
    <d v="1899-12-30T09:55:08"/>
    <x v="3"/>
    <x v="10"/>
    <s v="2016"/>
  </r>
  <r>
    <x v="1975"/>
    <x v="6"/>
    <d v="2016-11-25T09:57:38"/>
    <x v="0"/>
    <x v="1"/>
    <x v="26"/>
    <d v="1899-12-30T09:57:38"/>
    <x v="3"/>
    <x v="10"/>
    <s v="2016"/>
  </r>
  <r>
    <x v="1975"/>
    <x v="7"/>
    <d v="2016-11-25T09:57:38"/>
    <x v="0"/>
    <x v="1"/>
    <x v="26"/>
    <d v="1899-12-30T09:57:38"/>
    <x v="3"/>
    <x v="10"/>
    <s v="2016"/>
  </r>
  <r>
    <x v="1976"/>
    <x v="0"/>
    <d v="2016-11-25T09:59:23"/>
    <x v="0"/>
    <x v="1"/>
    <x v="26"/>
    <d v="1899-12-30T09:59:23"/>
    <x v="3"/>
    <x v="10"/>
    <s v="2016"/>
  </r>
  <r>
    <x v="1977"/>
    <x v="6"/>
    <d v="2016-11-25T10:05:26"/>
    <x v="0"/>
    <x v="1"/>
    <x v="26"/>
    <d v="1899-12-30T10:05:26"/>
    <x v="3"/>
    <x v="10"/>
    <s v="2016"/>
  </r>
  <r>
    <x v="1977"/>
    <x v="23"/>
    <d v="2016-11-25T10:05:26"/>
    <x v="0"/>
    <x v="1"/>
    <x v="26"/>
    <d v="1899-12-30T10:05:26"/>
    <x v="3"/>
    <x v="10"/>
    <s v="2016"/>
  </r>
  <r>
    <x v="1978"/>
    <x v="6"/>
    <d v="2016-11-25T10:13:08"/>
    <x v="0"/>
    <x v="1"/>
    <x v="26"/>
    <d v="1899-12-30T10:13:08"/>
    <x v="3"/>
    <x v="10"/>
    <s v="2016"/>
  </r>
  <r>
    <x v="1978"/>
    <x v="39"/>
    <d v="2016-11-25T10:13:08"/>
    <x v="0"/>
    <x v="1"/>
    <x v="26"/>
    <d v="1899-12-30T10:13:08"/>
    <x v="3"/>
    <x v="10"/>
    <s v="2016"/>
  </r>
  <r>
    <x v="1979"/>
    <x v="6"/>
    <d v="2016-11-25T10:15:13"/>
    <x v="0"/>
    <x v="1"/>
    <x v="26"/>
    <d v="1899-12-30T10:15:13"/>
    <x v="3"/>
    <x v="10"/>
    <s v="2016"/>
  </r>
  <r>
    <x v="1980"/>
    <x v="0"/>
    <d v="2016-11-25T10:28:53"/>
    <x v="0"/>
    <x v="1"/>
    <x v="26"/>
    <d v="1899-12-30T10:28:53"/>
    <x v="3"/>
    <x v="10"/>
    <s v="2016"/>
  </r>
  <r>
    <x v="1980"/>
    <x v="8"/>
    <d v="2016-11-25T10:28:53"/>
    <x v="0"/>
    <x v="1"/>
    <x v="26"/>
    <d v="1899-12-30T10:28:53"/>
    <x v="3"/>
    <x v="10"/>
    <s v="2016"/>
  </r>
  <r>
    <x v="1981"/>
    <x v="0"/>
    <d v="2016-11-25T10:38:18"/>
    <x v="0"/>
    <x v="1"/>
    <x v="26"/>
    <d v="1899-12-30T10:38:18"/>
    <x v="3"/>
    <x v="10"/>
    <s v="2016"/>
  </r>
  <r>
    <x v="1981"/>
    <x v="28"/>
    <d v="2016-11-25T10:38:18"/>
    <x v="0"/>
    <x v="1"/>
    <x v="26"/>
    <d v="1899-12-30T10:38:18"/>
    <x v="3"/>
    <x v="10"/>
    <s v="2016"/>
  </r>
  <r>
    <x v="1982"/>
    <x v="8"/>
    <d v="2016-11-25T10:41:02"/>
    <x v="0"/>
    <x v="1"/>
    <x v="26"/>
    <d v="1899-12-30T10:41:02"/>
    <x v="3"/>
    <x v="10"/>
    <s v="2016"/>
  </r>
  <r>
    <x v="1982"/>
    <x v="6"/>
    <d v="2016-11-25T10:41:02"/>
    <x v="0"/>
    <x v="1"/>
    <x v="26"/>
    <d v="1899-12-30T10:41:02"/>
    <x v="3"/>
    <x v="10"/>
    <s v="2016"/>
  </r>
  <r>
    <x v="1983"/>
    <x v="0"/>
    <d v="2016-11-25T10:44:12"/>
    <x v="0"/>
    <x v="1"/>
    <x v="26"/>
    <d v="1899-12-30T10:44:12"/>
    <x v="3"/>
    <x v="10"/>
    <s v="2016"/>
  </r>
  <r>
    <x v="1984"/>
    <x v="6"/>
    <d v="2016-11-25T10:49:29"/>
    <x v="0"/>
    <x v="1"/>
    <x v="26"/>
    <d v="1899-12-30T10:49:29"/>
    <x v="3"/>
    <x v="10"/>
    <s v="2016"/>
  </r>
  <r>
    <x v="1985"/>
    <x v="6"/>
    <d v="2016-11-25T10:59:16"/>
    <x v="0"/>
    <x v="1"/>
    <x v="26"/>
    <d v="1899-12-30T10:59:16"/>
    <x v="3"/>
    <x v="10"/>
    <s v="2016"/>
  </r>
  <r>
    <x v="1986"/>
    <x v="0"/>
    <d v="2016-11-25T11:00:56"/>
    <x v="0"/>
    <x v="1"/>
    <x v="26"/>
    <d v="1899-12-30T11:00:56"/>
    <x v="3"/>
    <x v="10"/>
    <s v="2016"/>
  </r>
  <r>
    <x v="1987"/>
    <x v="13"/>
    <d v="2016-11-25T11:05:09"/>
    <x v="0"/>
    <x v="1"/>
    <x v="26"/>
    <d v="1899-12-30T11:05:09"/>
    <x v="3"/>
    <x v="10"/>
    <s v="2016"/>
  </r>
  <r>
    <x v="1988"/>
    <x v="6"/>
    <d v="2016-11-25T11:06:20"/>
    <x v="0"/>
    <x v="1"/>
    <x v="26"/>
    <d v="1899-12-30T11:06:20"/>
    <x v="3"/>
    <x v="10"/>
    <s v="2016"/>
  </r>
  <r>
    <x v="1988"/>
    <x v="7"/>
    <d v="2016-11-25T11:06:20"/>
    <x v="0"/>
    <x v="1"/>
    <x v="26"/>
    <d v="1899-12-30T11:06:20"/>
    <x v="3"/>
    <x v="10"/>
    <s v="2016"/>
  </r>
  <r>
    <x v="1989"/>
    <x v="4"/>
    <d v="2016-11-25T11:39:21"/>
    <x v="0"/>
    <x v="1"/>
    <x v="26"/>
    <d v="1899-12-30T11:39:21"/>
    <x v="3"/>
    <x v="10"/>
    <s v="2016"/>
  </r>
  <r>
    <x v="1989"/>
    <x v="15"/>
    <d v="2016-11-25T11:39:21"/>
    <x v="0"/>
    <x v="1"/>
    <x v="26"/>
    <d v="1899-12-30T11:39:21"/>
    <x v="3"/>
    <x v="10"/>
    <s v="2016"/>
  </r>
  <r>
    <x v="1989"/>
    <x v="9"/>
    <d v="2016-11-25T11:39:21"/>
    <x v="0"/>
    <x v="1"/>
    <x v="26"/>
    <d v="1899-12-30T11:39:21"/>
    <x v="3"/>
    <x v="10"/>
    <s v="2016"/>
  </r>
  <r>
    <x v="1989"/>
    <x v="30"/>
    <d v="2016-11-25T11:39:21"/>
    <x v="0"/>
    <x v="1"/>
    <x v="26"/>
    <d v="1899-12-30T11:39:21"/>
    <x v="3"/>
    <x v="10"/>
    <s v="2016"/>
  </r>
  <r>
    <x v="1990"/>
    <x v="6"/>
    <d v="2016-11-25T11:40:12"/>
    <x v="0"/>
    <x v="1"/>
    <x v="26"/>
    <d v="1899-12-30T11:40:12"/>
    <x v="3"/>
    <x v="10"/>
    <s v="2016"/>
  </r>
  <r>
    <x v="1990"/>
    <x v="30"/>
    <d v="2016-11-25T11:40:12"/>
    <x v="0"/>
    <x v="1"/>
    <x v="26"/>
    <d v="1899-12-30T11:40:12"/>
    <x v="3"/>
    <x v="10"/>
    <s v="2016"/>
  </r>
  <r>
    <x v="1991"/>
    <x v="6"/>
    <d v="2016-11-25T11:48:09"/>
    <x v="0"/>
    <x v="1"/>
    <x v="26"/>
    <d v="1899-12-30T11:48:09"/>
    <x v="3"/>
    <x v="10"/>
    <s v="2016"/>
  </r>
  <r>
    <x v="1991"/>
    <x v="29"/>
    <d v="2016-11-25T11:48:09"/>
    <x v="0"/>
    <x v="1"/>
    <x v="26"/>
    <d v="1899-12-30T11:48:09"/>
    <x v="3"/>
    <x v="10"/>
    <s v="2016"/>
  </r>
  <r>
    <x v="1992"/>
    <x v="6"/>
    <d v="2016-11-25T12:09:10"/>
    <x v="1"/>
    <x v="1"/>
    <x v="26"/>
    <d v="1899-12-30T12:09:10"/>
    <x v="3"/>
    <x v="10"/>
    <s v="2016"/>
  </r>
  <r>
    <x v="1993"/>
    <x v="6"/>
    <d v="2016-11-25T12:10:32"/>
    <x v="1"/>
    <x v="1"/>
    <x v="26"/>
    <d v="1899-12-30T12:10:32"/>
    <x v="3"/>
    <x v="10"/>
    <s v="2016"/>
  </r>
  <r>
    <x v="1994"/>
    <x v="0"/>
    <d v="2016-11-25T12:11:20"/>
    <x v="1"/>
    <x v="1"/>
    <x v="26"/>
    <d v="1899-12-30T12:11:20"/>
    <x v="3"/>
    <x v="10"/>
    <s v="2016"/>
  </r>
  <r>
    <x v="1995"/>
    <x v="6"/>
    <d v="2016-11-25T12:12:04"/>
    <x v="1"/>
    <x v="1"/>
    <x v="26"/>
    <d v="1899-12-30T12:12:04"/>
    <x v="3"/>
    <x v="10"/>
    <s v="2016"/>
  </r>
  <r>
    <x v="1995"/>
    <x v="0"/>
    <d v="2016-11-25T12:12:04"/>
    <x v="1"/>
    <x v="1"/>
    <x v="26"/>
    <d v="1899-12-30T12:12:04"/>
    <x v="3"/>
    <x v="10"/>
    <s v="2016"/>
  </r>
  <r>
    <x v="1996"/>
    <x v="6"/>
    <d v="2016-11-25T12:21:22"/>
    <x v="1"/>
    <x v="1"/>
    <x v="26"/>
    <d v="1899-12-30T12:21:22"/>
    <x v="3"/>
    <x v="10"/>
    <s v="2016"/>
  </r>
  <r>
    <x v="1997"/>
    <x v="9"/>
    <d v="2016-11-25T12:27:02"/>
    <x v="1"/>
    <x v="1"/>
    <x v="26"/>
    <d v="1899-12-30T12:27:02"/>
    <x v="3"/>
    <x v="10"/>
    <s v="2016"/>
  </r>
  <r>
    <x v="1998"/>
    <x v="29"/>
    <d v="2016-11-25T12:28:41"/>
    <x v="1"/>
    <x v="1"/>
    <x v="26"/>
    <d v="1899-12-30T12:28:41"/>
    <x v="3"/>
    <x v="10"/>
    <s v="2016"/>
  </r>
  <r>
    <x v="1998"/>
    <x v="0"/>
    <d v="2016-11-25T12:28:41"/>
    <x v="1"/>
    <x v="1"/>
    <x v="26"/>
    <d v="1899-12-30T12:28:41"/>
    <x v="3"/>
    <x v="10"/>
    <s v="2016"/>
  </r>
  <r>
    <x v="1999"/>
    <x v="9"/>
    <d v="2016-11-25T12:42:26"/>
    <x v="1"/>
    <x v="1"/>
    <x v="26"/>
    <d v="1899-12-30T12:42:26"/>
    <x v="3"/>
    <x v="10"/>
    <s v="2016"/>
  </r>
  <r>
    <x v="1999"/>
    <x v="40"/>
    <d v="2016-11-25T12:42:26"/>
    <x v="1"/>
    <x v="1"/>
    <x v="26"/>
    <d v="1899-12-30T12:42:26"/>
    <x v="3"/>
    <x v="10"/>
    <s v="2016"/>
  </r>
  <r>
    <x v="2000"/>
    <x v="0"/>
    <d v="2016-11-25T12:44:39"/>
    <x v="1"/>
    <x v="1"/>
    <x v="26"/>
    <d v="1899-12-30T12:44:39"/>
    <x v="3"/>
    <x v="10"/>
    <s v="2016"/>
  </r>
  <r>
    <x v="2001"/>
    <x v="6"/>
    <d v="2016-11-25T12:52:56"/>
    <x v="1"/>
    <x v="1"/>
    <x v="26"/>
    <d v="1899-12-30T12:52:56"/>
    <x v="3"/>
    <x v="10"/>
    <s v="2016"/>
  </r>
  <r>
    <x v="2001"/>
    <x v="23"/>
    <d v="2016-11-25T12:52:56"/>
    <x v="1"/>
    <x v="1"/>
    <x v="26"/>
    <d v="1899-12-30T12:52:56"/>
    <x v="3"/>
    <x v="10"/>
    <s v="2016"/>
  </r>
  <r>
    <x v="2002"/>
    <x v="12"/>
    <d v="2016-11-25T12:55:03"/>
    <x v="1"/>
    <x v="1"/>
    <x v="26"/>
    <d v="1899-12-30T12:55:03"/>
    <x v="3"/>
    <x v="10"/>
    <s v="2016"/>
  </r>
  <r>
    <x v="2002"/>
    <x v="6"/>
    <d v="2016-11-25T12:55:03"/>
    <x v="1"/>
    <x v="1"/>
    <x v="26"/>
    <d v="1899-12-30T12:55:03"/>
    <x v="3"/>
    <x v="10"/>
    <s v="2016"/>
  </r>
  <r>
    <x v="2003"/>
    <x v="12"/>
    <d v="2016-11-25T12:56:57"/>
    <x v="1"/>
    <x v="1"/>
    <x v="26"/>
    <d v="1899-12-30T12:56:57"/>
    <x v="3"/>
    <x v="10"/>
    <s v="2016"/>
  </r>
  <r>
    <x v="2004"/>
    <x v="10"/>
    <d v="2016-11-25T12:58:15"/>
    <x v="1"/>
    <x v="1"/>
    <x v="26"/>
    <d v="1899-12-30T12:58:15"/>
    <x v="3"/>
    <x v="10"/>
    <s v="2016"/>
  </r>
  <r>
    <x v="2005"/>
    <x v="6"/>
    <d v="2016-11-25T13:02:09"/>
    <x v="1"/>
    <x v="1"/>
    <x v="26"/>
    <d v="1899-12-30T13:02:09"/>
    <x v="3"/>
    <x v="10"/>
    <s v="2016"/>
  </r>
  <r>
    <x v="2006"/>
    <x v="0"/>
    <d v="2016-11-25T13:04:15"/>
    <x v="1"/>
    <x v="1"/>
    <x v="26"/>
    <d v="1899-12-30T13:04:15"/>
    <x v="3"/>
    <x v="10"/>
    <s v="2016"/>
  </r>
  <r>
    <x v="2006"/>
    <x v="6"/>
    <d v="2016-11-25T13:04:15"/>
    <x v="1"/>
    <x v="1"/>
    <x v="26"/>
    <d v="1899-12-30T13:04:15"/>
    <x v="3"/>
    <x v="10"/>
    <s v="2016"/>
  </r>
  <r>
    <x v="2007"/>
    <x v="0"/>
    <d v="2016-11-25T13:07:26"/>
    <x v="1"/>
    <x v="1"/>
    <x v="26"/>
    <d v="1899-12-30T13:07:26"/>
    <x v="3"/>
    <x v="10"/>
    <s v="2016"/>
  </r>
  <r>
    <x v="2008"/>
    <x v="2"/>
    <d v="2016-11-25T13:12:29"/>
    <x v="1"/>
    <x v="1"/>
    <x v="26"/>
    <d v="1899-12-30T13:12:29"/>
    <x v="3"/>
    <x v="10"/>
    <s v="2016"/>
  </r>
  <r>
    <x v="2008"/>
    <x v="0"/>
    <d v="2016-11-25T13:12:29"/>
    <x v="1"/>
    <x v="1"/>
    <x v="26"/>
    <d v="1899-12-30T13:12:29"/>
    <x v="3"/>
    <x v="10"/>
    <s v="2016"/>
  </r>
  <r>
    <x v="2008"/>
    <x v="29"/>
    <d v="2016-11-25T13:12:29"/>
    <x v="1"/>
    <x v="1"/>
    <x v="26"/>
    <d v="1899-12-30T13:12:29"/>
    <x v="3"/>
    <x v="10"/>
    <s v="2016"/>
  </r>
  <r>
    <x v="2009"/>
    <x v="15"/>
    <d v="2016-11-25T13:38:40"/>
    <x v="1"/>
    <x v="1"/>
    <x v="26"/>
    <d v="1899-12-30T13:38:40"/>
    <x v="3"/>
    <x v="10"/>
    <s v="2016"/>
  </r>
  <r>
    <x v="2010"/>
    <x v="0"/>
    <d v="2016-11-25T13:40:22"/>
    <x v="1"/>
    <x v="1"/>
    <x v="26"/>
    <d v="1899-12-30T13:40:22"/>
    <x v="3"/>
    <x v="10"/>
    <s v="2016"/>
  </r>
  <r>
    <x v="2011"/>
    <x v="12"/>
    <d v="2016-11-25T13:57:31"/>
    <x v="1"/>
    <x v="1"/>
    <x v="26"/>
    <d v="1899-12-30T13:57:31"/>
    <x v="3"/>
    <x v="10"/>
    <s v="2016"/>
  </r>
  <r>
    <x v="2012"/>
    <x v="29"/>
    <d v="2016-11-25T14:13:06"/>
    <x v="1"/>
    <x v="1"/>
    <x v="26"/>
    <d v="1899-12-30T14:13:06"/>
    <x v="3"/>
    <x v="10"/>
    <s v="2016"/>
  </r>
  <r>
    <x v="2012"/>
    <x v="0"/>
    <d v="2016-11-25T14:13:06"/>
    <x v="1"/>
    <x v="1"/>
    <x v="26"/>
    <d v="1899-12-30T14:13:06"/>
    <x v="3"/>
    <x v="10"/>
    <s v="2016"/>
  </r>
  <r>
    <x v="2012"/>
    <x v="3"/>
    <d v="2016-11-25T14:13:06"/>
    <x v="1"/>
    <x v="1"/>
    <x v="26"/>
    <d v="1899-12-30T14:13:06"/>
    <x v="3"/>
    <x v="10"/>
    <s v="2016"/>
  </r>
  <r>
    <x v="2013"/>
    <x v="6"/>
    <d v="2016-11-25T14:14:53"/>
    <x v="1"/>
    <x v="1"/>
    <x v="26"/>
    <d v="1899-12-30T14:14:53"/>
    <x v="3"/>
    <x v="10"/>
    <s v="2016"/>
  </r>
  <r>
    <x v="2013"/>
    <x v="29"/>
    <d v="2016-11-25T14:14:53"/>
    <x v="1"/>
    <x v="1"/>
    <x v="26"/>
    <d v="1899-12-30T14:14:53"/>
    <x v="3"/>
    <x v="10"/>
    <s v="2016"/>
  </r>
  <r>
    <x v="2013"/>
    <x v="0"/>
    <d v="2016-11-25T14:14:53"/>
    <x v="1"/>
    <x v="1"/>
    <x v="26"/>
    <d v="1899-12-30T14:14:53"/>
    <x v="3"/>
    <x v="10"/>
    <s v="2016"/>
  </r>
  <r>
    <x v="2014"/>
    <x v="9"/>
    <d v="2016-11-25T14:32:37"/>
    <x v="1"/>
    <x v="1"/>
    <x v="26"/>
    <d v="1899-12-30T14:32:37"/>
    <x v="3"/>
    <x v="10"/>
    <s v="2016"/>
  </r>
  <r>
    <x v="2015"/>
    <x v="9"/>
    <d v="2016-11-25T14:33:06"/>
    <x v="1"/>
    <x v="1"/>
    <x v="26"/>
    <d v="1899-12-30T14:33:06"/>
    <x v="3"/>
    <x v="10"/>
    <s v="2016"/>
  </r>
  <r>
    <x v="2016"/>
    <x v="0"/>
    <d v="2016-11-25T14:48:17"/>
    <x v="1"/>
    <x v="1"/>
    <x v="26"/>
    <d v="1899-12-30T14:48:17"/>
    <x v="3"/>
    <x v="10"/>
    <s v="2016"/>
  </r>
  <r>
    <x v="2016"/>
    <x v="7"/>
    <d v="2016-11-25T14:48:17"/>
    <x v="1"/>
    <x v="1"/>
    <x v="26"/>
    <d v="1899-12-30T14:48:17"/>
    <x v="3"/>
    <x v="10"/>
    <s v="2016"/>
  </r>
  <r>
    <x v="2017"/>
    <x v="6"/>
    <d v="2016-11-25T15:31:28"/>
    <x v="1"/>
    <x v="1"/>
    <x v="26"/>
    <d v="1899-12-30T15:31:28"/>
    <x v="3"/>
    <x v="10"/>
    <s v="2016"/>
  </r>
  <r>
    <x v="2017"/>
    <x v="9"/>
    <d v="2016-11-25T15:31:28"/>
    <x v="1"/>
    <x v="1"/>
    <x v="26"/>
    <d v="1899-12-30T15:31:28"/>
    <x v="3"/>
    <x v="10"/>
    <s v="2016"/>
  </r>
  <r>
    <x v="2018"/>
    <x v="0"/>
    <d v="2016-11-25T15:31:54"/>
    <x v="1"/>
    <x v="1"/>
    <x v="26"/>
    <d v="1899-12-30T15:31:54"/>
    <x v="3"/>
    <x v="10"/>
    <s v="2016"/>
  </r>
  <r>
    <x v="2018"/>
    <x v="32"/>
    <d v="2016-11-25T15:31:54"/>
    <x v="1"/>
    <x v="1"/>
    <x v="26"/>
    <d v="1899-12-30T15:31:54"/>
    <x v="3"/>
    <x v="10"/>
    <s v="2016"/>
  </r>
  <r>
    <x v="2019"/>
    <x v="30"/>
    <d v="2016-11-25T15:53:37"/>
    <x v="1"/>
    <x v="1"/>
    <x v="26"/>
    <d v="1899-12-30T15:53:37"/>
    <x v="3"/>
    <x v="10"/>
    <s v="2016"/>
  </r>
  <r>
    <x v="2019"/>
    <x v="0"/>
    <d v="2016-11-25T15:53:37"/>
    <x v="1"/>
    <x v="1"/>
    <x v="26"/>
    <d v="1899-12-30T15:53:37"/>
    <x v="3"/>
    <x v="10"/>
    <s v="2016"/>
  </r>
  <r>
    <x v="2020"/>
    <x v="6"/>
    <d v="2016-11-25T16:02:01"/>
    <x v="1"/>
    <x v="1"/>
    <x v="26"/>
    <d v="1899-12-30T16:02:01"/>
    <x v="3"/>
    <x v="10"/>
    <s v="2016"/>
  </r>
  <r>
    <x v="2020"/>
    <x v="8"/>
    <d v="2016-11-25T16:02:01"/>
    <x v="1"/>
    <x v="1"/>
    <x v="26"/>
    <d v="1899-12-30T16:02:01"/>
    <x v="3"/>
    <x v="10"/>
    <s v="2016"/>
  </r>
  <r>
    <x v="2021"/>
    <x v="8"/>
    <d v="2016-11-25T16:07:57"/>
    <x v="1"/>
    <x v="1"/>
    <x v="26"/>
    <d v="1899-12-30T16:07:57"/>
    <x v="3"/>
    <x v="10"/>
    <s v="2016"/>
  </r>
  <r>
    <x v="2022"/>
    <x v="6"/>
    <d v="2016-11-25T16:16:15"/>
    <x v="1"/>
    <x v="1"/>
    <x v="26"/>
    <d v="1899-12-30T16:16:15"/>
    <x v="3"/>
    <x v="10"/>
    <s v="2016"/>
  </r>
  <r>
    <x v="2022"/>
    <x v="0"/>
    <d v="2016-11-25T16:16:15"/>
    <x v="1"/>
    <x v="1"/>
    <x v="26"/>
    <d v="1899-12-30T16:16:15"/>
    <x v="3"/>
    <x v="10"/>
    <s v="2016"/>
  </r>
  <r>
    <x v="2022"/>
    <x v="7"/>
    <d v="2016-11-25T16:16:15"/>
    <x v="1"/>
    <x v="1"/>
    <x v="26"/>
    <d v="1899-12-30T16:16:15"/>
    <x v="3"/>
    <x v="10"/>
    <s v="2016"/>
  </r>
  <r>
    <x v="2022"/>
    <x v="8"/>
    <d v="2016-11-25T16:16:15"/>
    <x v="1"/>
    <x v="1"/>
    <x v="26"/>
    <d v="1899-12-30T16:16:15"/>
    <x v="3"/>
    <x v="10"/>
    <s v="2016"/>
  </r>
  <r>
    <x v="2023"/>
    <x v="9"/>
    <d v="2016-11-25T17:10:20"/>
    <x v="2"/>
    <x v="1"/>
    <x v="26"/>
    <d v="1899-12-30T17:10:20"/>
    <x v="3"/>
    <x v="10"/>
    <s v="2016"/>
  </r>
  <r>
    <x v="2023"/>
    <x v="30"/>
    <d v="2016-11-25T17:10:20"/>
    <x v="2"/>
    <x v="1"/>
    <x v="26"/>
    <d v="1899-12-30T17:10:20"/>
    <x v="3"/>
    <x v="10"/>
    <s v="2016"/>
  </r>
  <r>
    <x v="2023"/>
    <x v="23"/>
    <d v="2016-11-25T17:10:20"/>
    <x v="2"/>
    <x v="1"/>
    <x v="26"/>
    <d v="1899-12-30T17:10:20"/>
    <x v="3"/>
    <x v="10"/>
    <s v="2016"/>
  </r>
  <r>
    <x v="2024"/>
    <x v="9"/>
    <d v="2016-11-25T17:12:09"/>
    <x v="2"/>
    <x v="1"/>
    <x v="26"/>
    <d v="1899-12-30T17:12:09"/>
    <x v="3"/>
    <x v="10"/>
    <s v="2016"/>
  </r>
  <r>
    <x v="2024"/>
    <x v="32"/>
    <d v="2016-11-25T17:12:09"/>
    <x v="2"/>
    <x v="1"/>
    <x v="26"/>
    <d v="1899-12-30T17:12:09"/>
    <x v="3"/>
    <x v="10"/>
    <s v="2016"/>
  </r>
  <r>
    <x v="2024"/>
    <x v="30"/>
    <d v="2016-11-25T17:12:09"/>
    <x v="2"/>
    <x v="1"/>
    <x v="26"/>
    <d v="1899-12-30T17:12:09"/>
    <x v="3"/>
    <x v="10"/>
    <s v="2016"/>
  </r>
  <r>
    <x v="2024"/>
    <x v="7"/>
    <d v="2016-11-25T17:12:09"/>
    <x v="2"/>
    <x v="1"/>
    <x v="26"/>
    <d v="1899-12-30T17:12:09"/>
    <x v="3"/>
    <x v="10"/>
    <s v="2016"/>
  </r>
  <r>
    <x v="2024"/>
    <x v="0"/>
    <d v="2016-11-25T17:12:09"/>
    <x v="2"/>
    <x v="1"/>
    <x v="26"/>
    <d v="1899-12-30T17:12:09"/>
    <x v="3"/>
    <x v="10"/>
    <s v="2016"/>
  </r>
  <r>
    <x v="2025"/>
    <x v="8"/>
    <d v="2016-11-25T17:15:19"/>
    <x v="2"/>
    <x v="1"/>
    <x v="26"/>
    <d v="1899-12-30T17:15:19"/>
    <x v="3"/>
    <x v="10"/>
    <s v="2016"/>
  </r>
  <r>
    <x v="2025"/>
    <x v="7"/>
    <d v="2016-11-25T17:15:19"/>
    <x v="2"/>
    <x v="1"/>
    <x v="26"/>
    <d v="1899-12-30T17:15:19"/>
    <x v="3"/>
    <x v="10"/>
    <s v="2016"/>
  </r>
  <r>
    <x v="2026"/>
    <x v="32"/>
    <d v="2016-11-25T17:19:52"/>
    <x v="2"/>
    <x v="1"/>
    <x v="26"/>
    <d v="1899-12-30T17:19:52"/>
    <x v="3"/>
    <x v="10"/>
    <s v="2016"/>
  </r>
  <r>
    <x v="2027"/>
    <x v="0"/>
    <d v="2016-11-26T08:29:14"/>
    <x v="0"/>
    <x v="0"/>
    <x v="27"/>
    <d v="1899-12-30T08:29:14"/>
    <x v="5"/>
    <x v="10"/>
    <s v="2016"/>
  </r>
  <r>
    <x v="2028"/>
    <x v="6"/>
    <d v="2016-11-26T08:47:27"/>
    <x v="0"/>
    <x v="0"/>
    <x v="27"/>
    <d v="1899-12-30T08:47:27"/>
    <x v="5"/>
    <x v="10"/>
    <s v="2016"/>
  </r>
  <r>
    <x v="2029"/>
    <x v="0"/>
    <d v="2016-11-26T08:50:14"/>
    <x v="0"/>
    <x v="0"/>
    <x v="27"/>
    <d v="1899-12-30T08:50:14"/>
    <x v="5"/>
    <x v="10"/>
    <s v="2016"/>
  </r>
  <r>
    <x v="2029"/>
    <x v="6"/>
    <d v="2016-11-26T08:50:14"/>
    <x v="0"/>
    <x v="0"/>
    <x v="27"/>
    <d v="1899-12-30T08:50:14"/>
    <x v="5"/>
    <x v="10"/>
    <s v="2016"/>
  </r>
  <r>
    <x v="2030"/>
    <x v="0"/>
    <d v="2016-11-26T09:03:00"/>
    <x v="0"/>
    <x v="0"/>
    <x v="27"/>
    <d v="1899-12-30T09:03:00"/>
    <x v="5"/>
    <x v="10"/>
    <s v="2016"/>
  </r>
  <r>
    <x v="2031"/>
    <x v="0"/>
    <d v="2016-11-26T09:15:06"/>
    <x v="0"/>
    <x v="0"/>
    <x v="27"/>
    <d v="1899-12-30T09:15:06"/>
    <x v="5"/>
    <x v="10"/>
    <s v="2016"/>
  </r>
  <r>
    <x v="2031"/>
    <x v="6"/>
    <d v="2016-11-26T09:15:06"/>
    <x v="0"/>
    <x v="0"/>
    <x v="27"/>
    <d v="1899-12-30T09:15:06"/>
    <x v="5"/>
    <x v="10"/>
    <s v="2016"/>
  </r>
  <r>
    <x v="2031"/>
    <x v="8"/>
    <d v="2016-11-26T09:15:06"/>
    <x v="0"/>
    <x v="0"/>
    <x v="27"/>
    <d v="1899-12-30T09:15:06"/>
    <x v="5"/>
    <x v="10"/>
    <s v="2016"/>
  </r>
  <r>
    <x v="2032"/>
    <x v="0"/>
    <d v="2016-11-26T09:27:29"/>
    <x v="0"/>
    <x v="0"/>
    <x v="27"/>
    <d v="1899-12-30T09:27:29"/>
    <x v="5"/>
    <x v="10"/>
    <s v="2016"/>
  </r>
  <r>
    <x v="2033"/>
    <x v="0"/>
    <d v="2016-11-26T09:28:40"/>
    <x v="0"/>
    <x v="0"/>
    <x v="27"/>
    <d v="1899-12-30T09:28:40"/>
    <x v="5"/>
    <x v="10"/>
    <s v="2016"/>
  </r>
  <r>
    <x v="2034"/>
    <x v="7"/>
    <d v="2016-11-26T09:32:45"/>
    <x v="0"/>
    <x v="0"/>
    <x v="27"/>
    <d v="1899-12-30T09:32:45"/>
    <x v="5"/>
    <x v="10"/>
    <s v="2016"/>
  </r>
  <r>
    <x v="2035"/>
    <x v="0"/>
    <d v="2016-11-26T09:52:43"/>
    <x v="0"/>
    <x v="0"/>
    <x v="27"/>
    <d v="1899-12-30T09:52:43"/>
    <x v="5"/>
    <x v="10"/>
    <s v="2016"/>
  </r>
  <r>
    <x v="2036"/>
    <x v="13"/>
    <d v="2016-11-26T09:55:05"/>
    <x v="0"/>
    <x v="0"/>
    <x v="27"/>
    <d v="1899-12-30T09:55:05"/>
    <x v="5"/>
    <x v="10"/>
    <s v="2016"/>
  </r>
  <r>
    <x v="2037"/>
    <x v="8"/>
    <d v="2016-11-26T09:57:45"/>
    <x v="0"/>
    <x v="0"/>
    <x v="27"/>
    <d v="1899-12-30T09:57:45"/>
    <x v="5"/>
    <x v="10"/>
    <s v="2016"/>
  </r>
  <r>
    <x v="2037"/>
    <x v="1"/>
    <d v="2016-11-26T09:57:45"/>
    <x v="0"/>
    <x v="0"/>
    <x v="27"/>
    <d v="1899-12-30T09:57:45"/>
    <x v="5"/>
    <x v="10"/>
    <s v="2016"/>
  </r>
  <r>
    <x v="2037"/>
    <x v="6"/>
    <d v="2016-11-26T09:57:45"/>
    <x v="0"/>
    <x v="0"/>
    <x v="27"/>
    <d v="1899-12-30T09:57:45"/>
    <x v="5"/>
    <x v="10"/>
    <s v="2016"/>
  </r>
  <r>
    <x v="2038"/>
    <x v="6"/>
    <d v="2016-11-26T10:05:00"/>
    <x v="0"/>
    <x v="0"/>
    <x v="27"/>
    <d v="1899-12-30T10:05:00"/>
    <x v="5"/>
    <x v="10"/>
    <s v="2016"/>
  </r>
  <r>
    <x v="2039"/>
    <x v="6"/>
    <d v="2016-11-26T10:08:42"/>
    <x v="0"/>
    <x v="0"/>
    <x v="27"/>
    <d v="1899-12-30T10:08:42"/>
    <x v="5"/>
    <x v="10"/>
    <s v="2016"/>
  </r>
  <r>
    <x v="2040"/>
    <x v="0"/>
    <d v="2016-11-26T10:18:21"/>
    <x v="0"/>
    <x v="0"/>
    <x v="27"/>
    <d v="1899-12-30T10:18:21"/>
    <x v="5"/>
    <x v="10"/>
    <s v="2016"/>
  </r>
  <r>
    <x v="2040"/>
    <x v="8"/>
    <d v="2016-11-26T10:18:21"/>
    <x v="0"/>
    <x v="0"/>
    <x v="27"/>
    <d v="1899-12-30T10:18:21"/>
    <x v="5"/>
    <x v="10"/>
    <s v="2016"/>
  </r>
  <r>
    <x v="2041"/>
    <x v="23"/>
    <d v="2016-11-26T10:20:35"/>
    <x v="0"/>
    <x v="0"/>
    <x v="27"/>
    <d v="1899-12-30T10:20:35"/>
    <x v="5"/>
    <x v="10"/>
    <s v="2016"/>
  </r>
  <r>
    <x v="2042"/>
    <x v="5"/>
    <d v="2016-11-26T10:22:02"/>
    <x v="0"/>
    <x v="0"/>
    <x v="27"/>
    <d v="1899-12-30T10:22:02"/>
    <x v="5"/>
    <x v="10"/>
    <s v="2016"/>
  </r>
  <r>
    <x v="2042"/>
    <x v="6"/>
    <d v="2016-11-26T10:22:02"/>
    <x v="0"/>
    <x v="0"/>
    <x v="27"/>
    <d v="1899-12-30T10:22:02"/>
    <x v="5"/>
    <x v="10"/>
    <s v="2016"/>
  </r>
  <r>
    <x v="2043"/>
    <x v="0"/>
    <d v="2016-11-26T10:23:47"/>
    <x v="0"/>
    <x v="0"/>
    <x v="27"/>
    <d v="1899-12-30T10:23:47"/>
    <x v="5"/>
    <x v="10"/>
    <s v="2016"/>
  </r>
  <r>
    <x v="2044"/>
    <x v="1"/>
    <d v="2016-11-26T10:24:26"/>
    <x v="0"/>
    <x v="0"/>
    <x v="27"/>
    <d v="1899-12-30T10:24:26"/>
    <x v="5"/>
    <x v="10"/>
    <s v="2016"/>
  </r>
  <r>
    <x v="2045"/>
    <x v="5"/>
    <d v="2016-11-26T10:27:41"/>
    <x v="0"/>
    <x v="0"/>
    <x v="27"/>
    <d v="1899-12-30T10:27:41"/>
    <x v="5"/>
    <x v="10"/>
    <s v="2016"/>
  </r>
  <r>
    <x v="2046"/>
    <x v="1"/>
    <d v="2016-11-26T10:30:16"/>
    <x v="0"/>
    <x v="0"/>
    <x v="27"/>
    <d v="1899-12-30T10:30:16"/>
    <x v="5"/>
    <x v="10"/>
    <s v="2016"/>
  </r>
  <r>
    <x v="2047"/>
    <x v="6"/>
    <d v="2016-11-26T10:31:30"/>
    <x v="0"/>
    <x v="0"/>
    <x v="27"/>
    <d v="1899-12-30T10:31:30"/>
    <x v="5"/>
    <x v="10"/>
    <s v="2016"/>
  </r>
  <r>
    <x v="2048"/>
    <x v="0"/>
    <d v="2016-11-26T10:32:22"/>
    <x v="0"/>
    <x v="0"/>
    <x v="27"/>
    <d v="1899-12-30T10:32:22"/>
    <x v="5"/>
    <x v="10"/>
    <s v="2016"/>
  </r>
  <r>
    <x v="2049"/>
    <x v="0"/>
    <d v="2016-11-26T10:33:34"/>
    <x v="0"/>
    <x v="0"/>
    <x v="27"/>
    <d v="1899-12-30T10:33:34"/>
    <x v="5"/>
    <x v="10"/>
    <s v="2016"/>
  </r>
  <r>
    <x v="2050"/>
    <x v="6"/>
    <d v="2016-11-26T10:35:00"/>
    <x v="0"/>
    <x v="0"/>
    <x v="27"/>
    <d v="1899-12-30T10:35:00"/>
    <x v="5"/>
    <x v="10"/>
    <s v="2016"/>
  </r>
  <r>
    <x v="2050"/>
    <x v="8"/>
    <d v="2016-11-26T10:35:00"/>
    <x v="0"/>
    <x v="0"/>
    <x v="27"/>
    <d v="1899-12-30T10:35:00"/>
    <x v="5"/>
    <x v="10"/>
    <s v="2016"/>
  </r>
  <r>
    <x v="2051"/>
    <x v="0"/>
    <d v="2016-11-26T10:36:58"/>
    <x v="0"/>
    <x v="0"/>
    <x v="27"/>
    <d v="1899-12-30T10:36:58"/>
    <x v="5"/>
    <x v="10"/>
    <s v="2016"/>
  </r>
  <r>
    <x v="2052"/>
    <x v="8"/>
    <d v="2016-11-26T10:40:28"/>
    <x v="0"/>
    <x v="0"/>
    <x v="27"/>
    <d v="1899-12-30T10:40:28"/>
    <x v="5"/>
    <x v="10"/>
    <s v="2016"/>
  </r>
  <r>
    <x v="2052"/>
    <x v="0"/>
    <d v="2016-11-26T10:40:28"/>
    <x v="0"/>
    <x v="0"/>
    <x v="27"/>
    <d v="1899-12-30T10:40:28"/>
    <x v="5"/>
    <x v="10"/>
    <s v="2016"/>
  </r>
  <r>
    <x v="2052"/>
    <x v="9"/>
    <d v="2016-11-26T10:40:28"/>
    <x v="0"/>
    <x v="0"/>
    <x v="27"/>
    <d v="1899-12-30T10:40:28"/>
    <x v="5"/>
    <x v="10"/>
    <s v="2016"/>
  </r>
  <r>
    <x v="2052"/>
    <x v="6"/>
    <d v="2016-11-26T10:40:28"/>
    <x v="0"/>
    <x v="0"/>
    <x v="27"/>
    <d v="1899-12-30T10:40:28"/>
    <x v="5"/>
    <x v="10"/>
    <s v="2016"/>
  </r>
  <r>
    <x v="2053"/>
    <x v="0"/>
    <d v="2016-11-26T10:42:19"/>
    <x v="0"/>
    <x v="0"/>
    <x v="27"/>
    <d v="1899-12-30T10:42:19"/>
    <x v="5"/>
    <x v="10"/>
    <s v="2016"/>
  </r>
  <r>
    <x v="2054"/>
    <x v="23"/>
    <d v="2016-11-26T10:47:12"/>
    <x v="0"/>
    <x v="0"/>
    <x v="27"/>
    <d v="1899-12-30T10:47:12"/>
    <x v="5"/>
    <x v="10"/>
    <s v="2016"/>
  </r>
  <r>
    <x v="2054"/>
    <x v="5"/>
    <d v="2016-11-26T10:47:12"/>
    <x v="0"/>
    <x v="0"/>
    <x v="27"/>
    <d v="1899-12-30T10:47:12"/>
    <x v="5"/>
    <x v="10"/>
    <s v="2016"/>
  </r>
  <r>
    <x v="2054"/>
    <x v="3"/>
    <d v="2016-11-26T10:47:12"/>
    <x v="0"/>
    <x v="0"/>
    <x v="27"/>
    <d v="1899-12-30T10:47:12"/>
    <x v="5"/>
    <x v="10"/>
    <s v="2016"/>
  </r>
  <r>
    <x v="2055"/>
    <x v="0"/>
    <d v="2016-11-26T10:48:06"/>
    <x v="0"/>
    <x v="0"/>
    <x v="27"/>
    <d v="1899-12-30T10:48:06"/>
    <x v="5"/>
    <x v="10"/>
    <s v="2016"/>
  </r>
  <r>
    <x v="2055"/>
    <x v="7"/>
    <d v="2016-11-26T10:48:06"/>
    <x v="0"/>
    <x v="0"/>
    <x v="27"/>
    <d v="1899-12-30T10:48:06"/>
    <x v="5"/>
    <x v="10"/>
    <s v="2016"/>
  </r>
  <r>
    <x v="2056"/>
    <x v="6"/>
    <d v="2016-11-26T10:51:19"/>
    <x v="0"/>
    <x v="0"/>
    <x v="27"/>
    <d v="1899-12-30T10:51:19"/>
    <x v="5"/>
    <x v="10"/>
    <s v="2016"/>
  </r>
  <r>
    <x v="2057"/>
    <x v="6"/>
    <d v="2016-11-26T10:56:41"/>
    <x v="0"/>
    <x v="0"/>
    <x v="27"/>
    <d v="1899-12-30T10:56:41"/>
    <x v="5"/>
    <x v="10"/>
    <s v="2016"/>
  </r>
  <r>
    <x v="2058"/>
    <x v="1"/>
    <d v="2016-11-26T10:57:04"/>
    <x v="0"/>
    <x v="0"/>
    <x v="27"/>
    <d v="1899-12-30T10:57:04"/>
    <x v="5"/>
    <x v="10"/>
    <s v="2016"/>
  </r>
  <r>
    <x v="2059"/>
    <x v="1"/>
    <d v="2016-11-26T10:59:13"/>
    <x v="0"/>
    <x v="0"/>
    <x v="27"/>
    <d v="1899-12-30T10:59:13"/>
    <x v="5"/>
    <x v="10"/>
    <s v="2016"/>
  </r>
  <r>
    <x v="2060"/>
    <x v="7"/>
    <d v="2016-11-26T11:01:12"/>
    <x v="0"/>
    <x v="0"/>
    <x v="27"/>
    <d v="1899-12-30T11:01:12"/>
    <x v="5"/>
    <x v="10"/>
    <s v="2016"/>
  </r>
  <r>
    <x v="2060"/>
    <x v="8"/>
    <d v="2016-11-26T11:01:12"/>
    <x v="0"/>
    <x v="0"/>
    <x v="27"/>
    <d v="1899-12-30T11:01:12"/>
    <x v="5"/>
    <x v="10"/>
    <s v="2016"/>
  </r>
  <r>
    <x v="2060"/>
    <x v="6"/>
    <d v="2016-11-26T11:01:12"/>
    <x v="0"/>
    <x v="0"/>
    <x v="27"/>
    <d v="1899-12-30T11:01:12"/>
    <x v="5"/>
    <x v="10"/>
    <s v="2016"/>
  </r>
  <r>
    <x v="2061"/>
    <x v="8"/>
    <d v="2016-11-26T11:02:59"/>
    <x v="0"/>
    <x v="0"/>
    <x v="27"/>
    <d v="1899-12-30T11:02:59"/>
    <x v="5"/>
    <x v="10"/>
    <s v="2016"/>
  </r>
  <r>
    <x v="2061"/>
    <x v="7"/>
    <d v="2016-11-26T11:02:59"/>
    <x v="0"/>
    <x v="0"/>
    <x v="27"/>
    <d v="1899-12-30T11:02:59"/>
    <x v="5"/>
    <x v="10"/>
    <s v="2016"/>
  </r>
  <r>
    <x v="2061"/>
    <x v="0"/>
    <d v="2016-11-26T11:02:59"/>
    <x v="0"/>
    <x v="0"/>
    <x v="27"/>
    <d v="1899-12-30T11:02:59"/>
    <x v="5"/>
    <x v="10"/>
    <s v="2016"/>
  </r>
  <r>
    <x v="2061"/>
    <x v="6"/>
    <d v="2016-11-26T11:02:59"/>
    <x v="0"/>
    <x v="0"/>
    <x v="27"/>
    <d v="1899-12-30T11:02:59"/>
    <x v="5"/>
    <x v="10"/>
    <s v="2016"/>
  </r>
  <r>
    <x v="2062"/>
    <x v="8"/>
    <d v="2016-11-26T11:06:13"/>
    <x v="0"/>
    <x v="0"/>
    <x v="27"/>
    <d v="1899-12-30T11:06:13"/>
    <x v="5"/>
    <x v="10"/>
    <s v="2016"/>
  </r>
  <r>
    <x v="2062"/>
    <x v="0"/>
    <d v="2016-11-26T11:06:13"/>
    <x v="0"/>
    <x v="0"/>
    <x v="27"/>
    <d v="1899-12-30T11:06:13"/>
    <x v="5"/>
    <x v="10"/>
    <s v="2016"/>
  </r>
  <r>
    <x v="2063"/>
    <x v="6"/>
    <d v="2016-11-26T11:15:37"/>
    <x v="0"/>
    <x v="0"/>
    <x v="27"/>
    <d v="1899-12-30T11:15:37"/>
    <x v="5"/>
    <x v="10"/>
    <s v="2016"/>
  </r>
  <r>
    <x v="2063"/>
    <x v="9"/>
    <d v="2016-11-26T11:15:37"/>
    <x v="0"/>
    <x v="0"/>
    <x v="27"/>
    <d v="1899-12-30T11:15:37"/>
    <x v="5"/>
    <x v="10"/>
    <s v="2016"/>
  </r>
  <r>
    <x v="2063"/>
    <x v="7"/>
    <d v="2016-11-26T11:15:37"/>
    <x v="0"/>
    <x v="0"/>
    <x v="27"/>
    <d v="1899-12-30T11:15:37"/>
    <x v="5"/>
    <x v="10"/>
    <s v="2016"/>
  </r>
  <r>
    <x v="2064"/>
    <x v="6"/>
    <d v="2016-11-26T11:17:16"/>
    <x v="0"/>
    <x v="0"/>
    <x v="27"/>
    <d v="1899-12-30T11:17:16"/>
    <x v="5"/>
    <x v="10"/>
    <s v="2016"/>
  </r>
  <r>
    <x v="2065"/>
    <x v="15"/>
    <d v="2016-11-26T11:27:56"/>
    <x v="0"/>
    <x v="0"/>
    <x v="27"/>
    <d v="1899-12-30T11:27:56"/>
    <x v="5"/>
    <x v="10"/>
    <s v="2016"/>
  </r>
  <r>
    <x v="2066"/>
    <x v="6"/>
    <d v="2016-11-26T11:34:49"/>
    <x v="0"/>
    <x v="0"/>
    <x v="27"/>
    <d v="1899-12-30T11:34:49"/>
    <x v="5"/>
    <x v="10"/>
    <s v="2016"/>
  </r>
  <r>
    <x v="2067"/>
    <x v="5"/>
    <d v="2016-11-26T11:39:49"/>
    <x v="0"/>
    <x v="0"/>
    <x v="27"/>
    <d v="1899-12-30T11:39:49"/>
    <x v="5"/>
    <x v="10"/>
    <s v="2016"/>
  </r>
  <r>
    <x v="2067"/>
    <x v="23"/>
    <d v="2016-11-26T11:39:49"/>
    <x v="0"/>
    <x v="0"/>
    <x v="27"/>
    <d v="1899-12-30T11:39:49"/>
    <x v="5"/>
    <x v="10"/>
    <s v="2016"/>
  </r>
  <r>
    <x v="2067"/>
    <x v="7"/>
    <d v="2016-11-26T11:39:49"/>
    <x v="0"/>
    <x v="0"/>
    <x v="27"/>
    <d v="1899-12-30T11:39:49"/>
    <x v="5"/>
    <x v="10"/>
    <s v="2016"/>
  </r>
  <r>
    <x v="2067"/>
    <x v="9"/>
    <d v="2016-11-26T11:39:49"/>
    <x v="0"/>
    <x v="0"/>
    <x v="27"/>
    <d v="1899-12-30T11:39:49"/>
    <x v="5"/>
    <x v="10"/>
    <s v="2016"/>
  </r>
  <r>
    <x v="2067"/>
    <x v="6"/>
    <d v="2016-11-26T11:39:49"/>
    <x v="0"/>
    <x v="0"/>
    <x v="27"/>
    <d v="1899-12-30T11:39:49"/>
    <x v="5"/>
    <x v="10"/>
    <s v="2016"/>
  </r>
  <r>
    <x v="2068"/>
    <x v="2"/>
    <d v="2016-11-26T11:40:55"/>
    <x v="0"/>
    <x v="0"/>
    <x v="27"/>
    <d v="1899-12-30T11:40:55"/>
    <x v="5"/>
    <x v="10"/>
    <s v="2016"/>
  </r>
  <r>
    <x v="2069"/>
    <x v="5"/>
    <d v="2016-11-26T11:47:21"/>
    <x v="0"/>
    <x v="0"/>
    <x v="27"/>
    <d v="1899-12-30T11:47:21"/>
    <x v="5"/>
    <x v="10"/>
    <s v="2016"/>
  </r>
  <r>
    <x v="2070"/>
    <x v="10"/>
    <d v="2016-11-26T11:53:54"/>
    <x v="0"/>
    <x v="0"/>
    <x v="27"/>
    <d v="1899-12-30T11:53:54"/>
    <x v="5"/>
    <x v="10"/>
    <s v="2016"/>
  </r>
  <r>
    <x v="2070"/>
    <x v="15"/>
    <d v="2016-11-26T11:53:54"/>
    <x v="0"/>
    <x v="0"/>
    <x v="27"/>
    <d v="1899-12-30T11:53:54"/>
    <x v="5"/>
    <x v="10"/>
    <s v="2016"/>
  </r>
  <r>
    <x v="2070"/>
    <x v="0"/>
    <d v="2016-11-26T11:53:54"/>
    <x v="0"/>
    <x v="0"/>
    <x v="27"/>
    <d v="1899-12-30T11:53:54"/>
    <x v="5"/>
    <x v="10"/>
    <s v="2016"/>
  </r>
  <r>
    <x v="2070"/>
    <x v="6"/>
    <d v="2016-11-26T11:53:54"/>
    <x v="0"/>
    <x v="0"/>
    <x v="27"/>
    <d v="1899-12-30T11:53:54"/>
    <x v="5"/>
    <x v="10"/>
    <s v="2016"/>
  </r>
  <r>
    <x v="2071"/>
    <x v="6"/>
    <d v="2016-11-26T11:55:23"/>
    <x v="0"/>
    <x v="0"/>
    <x v="27"/>
    <d v="1899-12-30T11:55:23"/>
    <x v="5"/>
    <x v="10"/>
    <s v="2016"/>
  </r>
  <r>
    <x v="2071"/>
    <x v="14"/>
    <d v="2016-11-26T11:55:23"/>
    <x v="0"/>
    <x v="0"/>
    <x v="27"/>
    <d v="1899-12-30T11:55:23"/>
    <x v="5"/>
    <x v="10"/>
    <s v="2016"/>
  </r>
  <r>
    <x v="2072"/>
    <x v="6"/>
    <d v="2016-11-26T12:00:24"/>
    <x v="1"/>
    <x v="0"/>
    <x v="27"/>
    <d v="1899-12-30T12:00:24"/>
    <x v="5"/>
    <x v="10"/>
    <s v="2016"/>
  </r>
  <r>
    <x v="2072"/>
    <x v="0"/>
    <d v="2016-11-26T12:00:24"/>
    <x v="1"/>
    <x v="0"/>
    <x v="27"/>
    <d v="1899-12-30T12:00:24"/>
    <x v="5"/>
    <x v="10"/>
    <s v="2016"/>
  </r>
  <r>
    <x v="2073"/>
    <x v="0"/>
    <d v="2016-11-26T12:13:05"/>
    <x v="1"/>
    <x v="0"/>
    <x v="27"/>
    <d v="1899-12-30T12:13:05"/>
    <x v="5"/>
    <x v="10"/>
    <s v="2016"/>
  </r>
  <r>
    <x v="2074"/>
    <x v="6"/>
    <d v="2016-11-26T12:16:32"/>
    <x v="1"/>
    <x v="0"/>
    <x v="27"/>
    <d v="1899-12-30T12:16:32"/>
    <x v="5"/>
    <x v="10"/>
    <s v="2016"/>
  </r>
  <r>
    <x v="2074"/>
    <x v="9"/>
    <d v="2016-11-26T12:16:32"/>
    <x v="1"/>
    <x v="0"/>
    <x v="27"/>
    <d v="1899-12-30T12:16:32"/>
    <x v="5"/>
    <x v="10"/>
    <s v="2016"/>
  </r>
  <r>
    <x v="2075"/>
    <x v="6"/>
    <d v="2016-11-26T12:18:07"/>
    <x v="1"/>
    <x v="0"/>
    <x v="27"/>
    <d v="1899-12-30T12:18:07"/>
    <x v="5"/>
    <x v="10"/>
    <s v="2016"/>
  </r>
  <r>
    <x v="2075"/>
    <x v="29"/>
    <d v="2016-11-26T12:18:07"/>
    <x v="1"/>
    <x v="0"/>
    <x v="27"/>
    <d v="1899-12-30T12:18:07"/>
    <x v="5"/>
    <x v="10"/>
    <s v="2016"/>
  </r>
  <r>
    <x v="2076"/>
    <x v="6"/>
    <d v="2016-11-26T12:30:57"/>
    <x v="1"/>
    <x v="0"/>
    <x v="27"/>
    <d v="1899-12-30T12:30:57"/>
    <x v="5"/>
    <x v="10"/>
    <s v="2016"/>
  </r>
  <r>
    <x v="2076"/>
    <x v="26"/>
    <d v="2016-11-26T12:30:57"/>
    <x v="1"/>
    <x v="0"/>
    <x v="27"/>
    <d v="1899-12-30T12:30:57"/>
    <x v="5"/>
    <x v="10"/>
    <s v="2016"/>
  </r>
  <r>
    <x v="2076"/>
    <x v="29"/>
    <d v="2016-11-26T12:30:57"/>
    <x v="1"/>
    <x v="0"/>
    <x v="27"/>
    <d v="1899-12-30T12:30:57"/>
    <x v="5"/>
    <x v="10"/>
    <s v="2016"/>
  </r>
  <r>
    <x v="2077"/>
    <x v="1"/>
    <d v="2016-11-26T12:33:01"/>
    <x v="1"/>
    <x v="0"/>
    <x v="27"/>
    <d v="1899-12-30T12:33:01"/>
    <x v="5"/>
    <x v="10"/>
    <s v="2016"/>
  </r>
  <r>
    <x v="2078"/>
    <x v="9"/>
    <d v="2016-11-26T12:33:23"/>
    <x v="1"/>
    <x v="0"/>
    <x v="27"/>
    <d v="1899-12-30T12:33:23"/>
    <x v="5"/>
    <x v="10"/>
    <s v="2016"/>
  </r>
  <r>
    <x v="2078"/>
    <x v="5"/>
    <d v="2016-11-26T12:33:23"/>
    <x v="1"/>
    <x v="0"/>
    <x v="27"/>
    <d v="1899-12-30T12:33:23"/>
    <x v="5"/>
    <x v="10"/>
    <s v="2016"/>
  </r>
  <r>
    <x v="2079"/>
    <x v="0"/>
    <d v="2016-11-26T12:35:13"/>
    <x v="1"/>
    <x v="0"/>
    <x v="27"/>
    <d v="1899-12-30T12:35:13"/>
    <x v="5"/>
    <x v="10"/>
    <s v="2016"/>
  </r>
  <r>
    <x v="2079"/>
    <x v="1"/>
    <d v="2016-11-26T12:35:13"/>
    <x v="1"/>
    <x v="0"/>
    <x v="27"/>
    <d v="1899-12-30T12:35:13"/>
    <x v="5"/>
    <x v="10"/>
    <s v="2016"/>
  </r>
  <r>
    <x v="2080"/>
    <x v="6"/>
    <d v="2016-11-26T12:58:29"/>
    <x v="1"/>
    <x v="0"/>
    <x v="27"/>
    <d v="1899-12-30T12:58:29"/>
    <x v="5"/>
    <x v="10"/>
    <s v="2016"/>
  </r>
  <r>
    <x v="2081"/>
    <x v="6"/>
    <d v="2016-11-26T13:11:47"/>
    <x v="1"/>
    <x v="0"/>
    <x v="27"/>
    <d v="1899-12-30T13:11:47"/>
    <x v="5"/>
    <x v="10"/>
    <s v="2016"/>
  </r>
  <r>
    <x v="2081"/>
    <x v="55"/>
    <d v="2016-11-26T13:11:47"/>
    <x v="1"/>
    <x v="0"/>
    <x v="27"/>
    <d v="1899-12-30T13:11:47"/>
    <x v="5"/>
    <x v="10"/>
    <s v="2016"/>
  </r>
  <r>
    <x v="2081"/>
    <x v="10"/>
    <d v="2016-11-26T13:11:47"/>
    <x v="1"/>
    <x v="0"/>
    <x v="27"/>
    <d v="1899-12-30T13:11:47"/>
    <x v="5"/>
    <x v="10"/>
    <s v="2016"/>
  </r>
  <r>
    <x v="2082"/>
    <x v="6"/>
    <d v="2016-11-26T13:12:49"/>
    <x v="1"/>
    <x v="0"/>
    <x v="27"/>
    <d v="1899-12-30T13:12:49"/>
    <x v="5"/>
    <x v="10"/>
    <s v="2016"/>
  </r>
  <r>
    <x v="2082"/>
    <x v="29"/>
    <d v="2016-11-26T13:12:49"/>
    <x v="1"/>
    <x v="0"/>
    <x v="27"/>
    <d v="1899-12-30T13:12:49"/>
    <x v="5"/>
    <x v="10"/>
    <s v="2016"/>
  </r>
  <r>
    <x v="2083"/>
    <x v="6"/>
    <d v="2016-11-26T13:13:51"/>
    <x v="1"/>
    <x v="0"/>
    <x v="27"/>
    <d v="1899-12-30T13:13:51"/>
    <x v="5"/>
    <x v="10"/>
    <s v="2016"/>
  </r>
  <r>
    <x v="2083"/>
    <x v="30"/>
    <d v="2016-11-26T13:13:51"/>
    <x v="1"/>
    <x v="0"/>
    <x v="27"/>
    <d v="1899-12-30T13:13:51"/>
    <x v="5"/>
    <x v="10"/>
    <s v="2016"/>
  </r>
  <r>
    <x v="2084"/>
    <x v="6"/>
    <d v="2016-11-26T13:17:01"/>
    <x v="1"/>
    <x v="0"/>
    <x v="27"/>
    <d v="1899-12-30T13:17:01"/>
    <x v="5"/>
    <x v="10"/>
    <s v="2016"/>
  </r>
  <r>
    <x v="2084"/>
    <x v="9"/>
    <d v="2016-11-26T13:17:01"/>
    <x v="1"/>
    <x v="0"/>
    <x v="27"/>
    <d v="1899-12-30T13:17:01"/>
    <x v="5"/>
    <x v="10"/>
    <s v="2016"/>
  </r>
  <r>
    <x v="2085"/>
    <x v="1"/>
    <d v="2016-11-26T13:20:06"/>
    <x v="1"/>
    <x v="0"/>
    <x v="27"/>
    <d v="1899-12-30T13:20:06"/>
    <x v="5"/>
    <x v="10"/>
    <s v="2016"/>
  </r>
  <r>
    <x v="2086"/>
    <x v="0"/>
    <d v="2016-11-26T13:21:09"/>
    <x v="1"/>
    <x v="0"/>
    <x v="27"/>
    <d v="1899-12-30T13:21:09"/>
    <x v="5"/>
    <x v="10"/>
    <s v="2016"/>
  </r>
  <r>
    <x v="2087"/>
    <x v="12"/>
    <d v="2016-11-26T13:23:01"/>
    <x v="1"/>
    <x v="0"/>
    <x v="27"/>
    <d v="1899-12-30T13:23:01"/>
    <x v="5"/>
    <x v="10"/>
    <s v="2016"/>
  </r>
  <r>
    <x v="2088"/>
    <x v="30"/>
    <d v="2016-11-26T13:29:41"/>
    <x v="1"/>
    <x v="0"/>
    <x v="27"/>
    <d v="1899-12-30T13:29:41"/>
    <x v="5"/>
    <x v="10"/>
    <s v="2016"/>
  </r>
  <r>
    <x v="2088"/>
    <x v="5"/>
    <d v="2016-11-26T13:29:41"/>
    <x v="1"/>
    <x v="0"/>
    <x v="27"/>
    <d v="1899-12-30T13:29:41"/>
    <x v="5"/>
    <x v="10"/>
    <s v="2016"/>
  </r>
  <r>
    <x v="2088"/>
    <x v="23"/>
    <d v="2016-11-26T13:29:41"/>
    <x v="1"/>
    <x v="0"/>
    <x v="27"/>
    <d v="1899-12-30T13:29:41"/>
    <x v="5"/>
    <x v="10"/>
    <s v="2016"/>
  </r>
  <r>
    <x v="2089"/>
    <x v="9"/>
    <d v="2016-11-26T13:32:00"/>
    <x v="1"/>
    <x v="0"/>
    <x v="27"/>
    <d v="1899-12-30T13:32:00"/>
    <x v="5"/>
    <x v="10"/>
    <s v="2016"/>
  </r>
  <r>
    <x v="2090"/>
    <x v="0"/>
    <d v="2016-11-26T13:33:30"/>
    <x v="1"/>
    <x v="0"/>
    <x v="27"/>
    <d v="1899-12-30T13:33:30"/>
    <x v="5"/>
    <x v="10"/>
    <s v="2016"/>
  </r>
  <r>
    <x v="2091"/>
    <x v="0"/>
    <d v="2016-11-26T13:41:15"/>
    <x v="1"/>
    <x v="0"/>
    <x v="27"/>
    <d v="1899-12-30T13:41:15"/>
    <x v="5"/>
    <x v="10"/>
    <s v="2016"/>
  </r>
  <r>
    <x v="2092"/>
    <x v="1"/>
    <d v="2016-11-26T13:45:25"/>
    <x v="1"/>
    <x v="0"/>
    <x v="27"/>
    <d v="1899-12-30T13:45:25"/>
    <x v="5"/>
    <x v="10"/>
    <s v="2016"/>
  </r>
  <r>
    <x v="2093"/>
    <x v="6"/>
    <d v="2016-11-26T13:57:23"/>
    <x v="1"/>
    <x v="0"/>
    <x v="27"/>
    <d v="1899-12-30T13:57:23"/>
    <x v="5"/>
    <x v="10"/>
    <s v="2016"/>
  </r>
  <r>
    <x v="2093"/>
    <x v="0"/>
    <d v="2016-11-26T13:57:23"/>
    <x v="1"/>
    <x v="0"/>
    <x v="27"/>
    <d v="1899-12-30T13:57:23"/>
    <x v="5"/>
    <x v="10"/>
    <s v="2016"/>
  </r>
  <r>
    <x v="2093"/>
    <x v="29"/>
    <d v="2016-11-26T13:57:23"/>
    <x v="1"/>
    <x v="0"/>
    <x v="27"/>
    <d v="1899-12-30T13:57:23"/>
    <x v="5"/>
    <x v="10"/>
    <s v="2016"/>
  </r>
  <r>
    <x v="2094"/>
    <x v="2"/>
    <d v="2016-11-26T14:09:08"/>
    <x v="1"/>
    <x v="0"/>
    <x v="27"/>
    <d v="1899-12-30T14:09:08"/>
    <x v="5"/>
    <x v="10"/>
    <s v="2016"/>
  </r>
  <r>
    <x v="2094"/>
    <x v="9"/>
    <d v="2016-11-26T14:09:08"/>
    <x v="1"/>
    <x v="0"/>
    <x v="27"/>
    <d v="1899-12-30T14:09:08"/>
    <x v="5"/>
    <x v="10"/>
    <s v="2016"/>
  </r>
  <r>
    <x v="2095"/>
    <x v="5"/>
    <d v="2016-11-26T14:13:58"/>
    <x v="1"/>
    <x v="0"/>
    <x v="27"/>
    <d v="1899-12-30T14:13:58"/>
    <x v="5"/>
    <x v="10"/>
    <s v="2016"/>
  </r>
  <r>
    <x v="2096"/>
    <x v="29"/>
    <d v="2016-11-26T14:14:31"/>
    <x v="1"/>
    <x v="0"/>
    <x v="27"/>
    <d v="1899-12-30T14:14:31"/>
    <x v="5"/>
    <x v="10"/>
    <s v="2016"/>
  </r>
  <r>
    <x v="2096"/>
    <x v="6"/>
    <d v="2016-11-26T14:14:31"/>
    <x v="1"/>
    <x v="0"/>
    <x v="27"/>
    <d v="1899-12-30T14:14:31"/>
    <x v="5"/>
    <x v="10"/>
    <s v="2016"/>
  </r>
  <r>
    <x v="2097"/>
    <x v="0"/>
    <d v="2016-11-26T14:22:18"/>
    <x v="1"/>
    <x v="0"/>
    <x v="27"/>
    <d v="1899-12-30T14:22:18"/>
    <x v="5"/>
    <x v="10"/>
    <s v="2016"/>
  </r>
  <r>
    <x v="2098"/>
    <x v="5"/>
    <d v="2016-11-26T14:25:35"/>
    <x v="1"/>
    <x v="0"/>
    <x v="27"/>
    <d v="1899-12-30T14:25:35"/>
    <x v="5"/>
    <x v="10"/>
    <s v="2016"/>
  </r>
  <r>
    <x v="2098"/>
    <x v="6"/>
    <d v="2016-11-26T14:25:35"/>
    <x v="1"/>
    <x v="0"/>
    <x v="27"/>
    <d v="1899-12-30T14:25:35"/>
    <x v="5"/>
    <x v="10"/>
    <s v="2016"/>
  </r>
  <r>
    <x v="2099"/>
    <x v="6"/>
    <d v="2016-11-26T14:27:39"/>
    <x v="1"/>
    <x v="0"/>
    <x v="27"/>
    <d v="1899-12-30T14:27:39"/>
    <x v="5"/>
    <x v="10"/>
    <s v="2016"/>
  </r>
  <r>
    <x v="2099"/>
    <x v="7"/>
    <d v="2016-11-26T14:27:39"/>
    <x v="1"/>
    <x v="0"/>
    <x v="27"/>
    <d v="1899-12-30T14:27:39"/>
    <x v="5"/>
    <x v="10"/>
    <s v="2016"/>
  </r>
  <r>
    <x v="2099"/>
    <x v="23"/>
    <d v="2016-11-26T14:27:39"/>
    <x v="1"/>
    <x v="0"/>
    <x v="27"/>
    <d v="1899-12-30T14:27:39"/>
    <x v="5"/>
    <x v="10"/>
    <s v="2016"/>
  </r>
  <r>
    <x v="2100"/>
    <x v="9"/>
    <d v="2016-11-26T14:29:48"/>
    <x v="1"/>
    <x v="0"/>
    <x v="27"/>
    <d v="1899-12-30T14:29:48"/>
    <x v="5"/>
    <x v="10"/>
    <s v="2016"/>
  </r>
  <r>
    <x v="2100"/>
    <x v="2"/>
    <d v="2016-11-26T14:29:48"/>
    <x v="1"/>
    <x v="0"/>
    <x v="27"/>
    <d v="1899-12-30T14:29:48"/>
    <x v="5"/>
    <x v="10"/>
    <s v="2016"/>
  </r>
  <r>
    <x v="2100"/>
    <x v="4"/>
    <d v="2016-11-26T14:29:48"/>
    <x v="1"/>
    <x v="0"/>
    <x v="27"/>
    <d v="1899-12-30T14:29:48"/>
    <x v="5"/>
    <x v="10"/>
    <s v="2016"/>
  </r>
  <r>
    <x v="2100"/>
    <x v="23"/>
    <d v="2016-11-26T14:29:48"/>
    <x v="1"/>
    <x v="0"/>
    <x v="27"/>
    <d v="1899-12-30T14:29:48"/>
    <x v="5"/>
    <x v="10"/>
    <s v="2016"/>
  </r>
  <r>
    <x v="2101"/>
    <x v="23"/>
    <d v="2016-11-26T14:38:24"/>
    <x v="1"/>
    <x v="0"/>
    <x v="27"/>
    <d v="1899-12-30T14:38:24"/>
    <x v="5"/>
    <x v="10"/>
    <s v="2016"/>
  </r>
  <r>
    <x v="2102"/>
    <x v="29"/>
    <d v="2016-11-26T14:47:30"/>
    <x v="1"/>
    <x v="0"/>
    <x v="27"/>
    <d v="1899-12-30T14:47:30"/>
    <x v="5"/>
    <x v="10"/>
    <s v="2016"/>
  </r>
  <r>
    <x v="2102"/>
    <x v="0"/>
    <d v="2016-11-26T14:47:30"/>
    <x v="1"/>
    <x v="0"/>
    <x v="27"/>
    <d v="1899-12-30T14:47:30"/>
    <x v="5"/>
    <x v="10"/>
    <s v="2016"/>
  </r>
  <r>
    <x v="2103"/>
    <x v="57"/>
    <d v="2016-11-26T14:54:40"/>
    <x v="1"/>
    <x v="0"/>
    <x v="27"/>
    <d v="1899-12-30T14:54:40"/>
    <x v="5"/>
    <x v="10"/>
    <s v="2016"/>
  </r>
  <r>
    <x v="2103"/>
    <x v="6"/>
    <d v="2016-11-26T14:54:40"/>
    <x v="1"/>
    <x v="0"/>
    <x v="27"/>
    <d v="1899-12-30T14:54:40"/>
    <x v="5"/>
    <x v="10"/>
    <s v="2016"/>
  </r>
  <r>
    <x v="2104"/>
    <x v="30"/>
    <d v="2016-11-26T14:56:01"/>
    <x v="1"/>
    <x v="0"/>
    <x v="27"/>
    <d v="1899-12-30T14:56:01"/>
    <x v="5"/>
    <x v="10"/>
    <s v="2016"/>
  </r>
  <r>
    <x v="2104"/>
    <x v="0"/>
    <d v="2016-11-26T14:56:01"/>
    <x v="1"/>
    <x v="0"/>
    <x v="27"/>
    <d v="1899-12-30T14:56:01"/>
    <x v="5"/>
    <x v="10"/>
    <s v="2016"/>
  </r>
  <r>
    <x v="2104"/>
    <x v="9"/>
    <d v="2016-11-26T14:56:01"/>
    <x v="1"/>
    <x v="0"/>
    <x v="27"/>
    <d v="1899-12-30T14:56:01"/>
    <x v="5"/>
    <x v="10"/>
    <s v="2016"/>
  </r>
  <r>
    <x v="2105"/>
    <x v="29"/>
    <d v="2016-11-26T15:31:47"/>
    <x v="1"/>
    <x v="0"/>
    <x v="27"/>
    <d v="1899-12-30T15:31:47"/>
    <x v="5"/>
    <x v="10"/>
    <s v="2016"/>
  </r>
  <r>
    <x v="2105"/>
    <x v="8"/>
    <d v="2016-11-26T15:31:47"/>
    <x v="1"/>
    <x v="0"/>
    <x v="27"/>
    <d v="1899-12-30T15:31:47"/>
    <x v="5"/>
    <x v="10"/>
    <s v="2016"/>
  </r>
  <r>
    <x v="2105"/>
    <x v="9"/>
    <d v="2016-11-26T15:31:47"/>
    <x v="1"/>
    <x v="0"/>
    <x v="27"/>
    <d v="1899-12-30T15:31:47"/>
    <x v="5"/>
    <x v="10"/>
    <s v="2016"/>
  </r>
  <r>
    <x v="2105"/>
    <x v="6"/>
    <d v="2016-11-26T15:31:47"/>
    <x v="1"/>
    <x v="0"/>
    <x v="27"/>
    <d v="1899-12-30T15:31:47"/>
    <x v="5"/>
    <x v="10"/>
    <s v="2016"/>
  </r>
  <r>
    <x v="2106"/>
    <x v="0"/>
    <d v="2016-11-26T15:34:36"/>
    <x v="1"/>
    <x v="0"/>
    <x v="27"/>
    <d v="1899-12-30T15:34:36"/>
    <x v="5"/>
    <x v="10"/>
    <s v="2016"/>
  </r>
  <r>
    <x v="2106"/>
    <x v="9"/>
    <d v="2016-11-26T15:34:36"/>
    <x v="1"/>
    <x v="0"/>
    <x v="27"/>
    <d v="1899-12-30T15:34:36"/>
    <x v="5"/>
    <x v="10"/>
    <s v="2016"/>
  </r>
  <r>
    <x v="2106"/>
    <x v="30"/>
    <d v="2016-11-26T15:34:36"/>
    <x v="1"/>
    <x v="0"/>
    <x v="27"/>
    <d v="1899-12-30T15:34:36"/>
    <x v="5"/>
    <x v="10"/>
    <s v="2016"/>
  </r>
  <r>
    <x v="2106"/>
    <x v="8"/>
    <d v="2016-11-26T15:34:36"/>
    <x v="1"/>
    <x v="0"/>
    <x v="27"/>
    <d v="1899-12-30T15:34:36"/>
    <x v="5"/>
    <x v="10"/>
    <s v="2016"/>
  </r>
  <r>
    <x v="2107"/>
    <x v="0"/>
    <d v="2016-11-26T15:44:34"/>
    <x v="1"/>
    <x v="0"/>
    <x v="27"/>
    <d v="1899-12-30T15:44:34"/>
    <x v="5"/>
    <x v="10"/>
    <s v="2016"/>
  </r>
  <r>
    <x v="2107"/>
    <x v="5"/>
    <d v="2016-11-26T15:44:34"/>
    <x v="1"/>
    <x v="0"/>
    <x v="27"/>
    <d v="1899-12-30T15:44:34"/>
    <x v="5"/>
    <x v="10"/>
    <s v="2016"/>
  </r>
  <r>
    <x v="2107"/>
    <x v="6"/>
    <d v="2016-11-26T15:44:34"/>
    <x v="1"/>
    <x v="0"/>
    <x v="27"/>
    <d v="1899-12-30T15:44:34"/>
    <x v="5"/>
    <x v="10"/>
    <s v="2016"/>
  </r>
  <r>
    <x v="2108"/>
    <x v="2"/>
    <d v="2016-11-26T15:46:40"/>
    <x v="1"/>
    <x v="0"/>
    <x v="27"/>
    <d v="1899-12-30T15:46:40"/>
    <x v="5"/>
    <x v="10"/>
    <s v="2016"/>
  </r>
  <r>
    <x v="2108"/>
    <x v="0"/>
    <d v="2016-11-26T15:46:40"/>
    <x v="1"/>
    <x v="0"/>
    <x v="27"/>
    <d v="1899-12-30T15:46:40"/>
    <x v="5"/>
    <x v="10"/>
    <s v="2016"/>
  </r>
  <r>
    <x v="2108"/>
    <x v="5"/>
    <d v="2016-11-26T15:46:40"/>
    <x v="1"/>
    <x v="0"/>
    <x v="27"/>
    <d v="1899-12-30T15:46:40"/>
    <x v="5"/>
    <x v="10"/>
    <s v="2016"/>
  </r>
  <r>
    <x v="2108"/>
    <x v="6"/>
    <d v="2016-11-26T15:46:40"/>
    <x v="1"/>
    <x v="0"/>
    <x v="27"/>
    <d v="1899-12-30T15:46:40"/>
    <x v="5"/>
    <x v="10"/>
    <s v="2016"/>
  </r>
  <r>
    <x v="2108"/>
    <x v="7"/>
    <d v="2016-11-26T15:46:40"/>
    <x v="1"/>
    <x v="0"/>
    <x v="27"/>
    <d v="1899-12-30T15:46:40"/>
    <x v="5"/>
    <x v="10"/>
    <s v="2016"/>
  </r>
  <r>
    <x v="2109"/>
    <x v="9"/>
    <d v="2016-11-26T16:07:29"/>
    <x v="1"/>
    <x v="0"/>
    <x v="27"/>
    <d v="1899-12-30T16:07:29"/>
    <x v="5"/>
    <x v="10"/>
    <s v="2016"/>
  </r>
  <r>
    <x v="2109"/>
    <x v="30"/>
    <d v="2016-11-26T16:07:29"/>
    <x v="1"/>
    <x v="0"/>
    <x v="27"/>
    <d v="1899-12-30T16:07:29"/>
    <x v="5"/>
    <x v="10"/>
    <s v="2016"/>
  </r>
  <r>
    <x v="2110"/>
    <x v="57"/>
    <d v="2016-11-26T16:08:28"/>
    <x v="1"/>
    <x v="0"/>
    <x v="27"/>
    <d v="1899-12-30T16:08:28"/>
    <x v="5"/>
    <x v="10"/>
    <s v="2016"/>
  </r>
  <r>
    <x v="2110"/>
    <x v="23"/>
    <d v="2016-11-26T16:08:28"/>
    <x v="1"/>
    <x v="0"/>
    <x v="27"/>
    <d v="1899-12-30T16:08:28"/>
    <x v="5"/>
    <x v="10"/>
    <s v="2016"/>
  </r>
  <r>
    <x v="2111"/>
    <x v="28"/>
    <d v="2016-11-26T16:19:19"/>
    <x v="1"/>
    <x v="0"/>
    <x v="27"/>
    <d v="1899-12-30T16:19:19"/>
    <x v="5"/>
    <x v="10"/>
    <s v="2016"/>
  </r>
  <r>
    <x v="2112"/>
    <x v="9"/>
    <d v="2016-11-26T16:34:53"/>
    <x v="1"/>
    <x v="0"/>
    <x v="27"/>
    <d v="1899-12-30T16:34:53"/>
    <x v="5"/>
    <x v="10"/>
    <s v="2016"/>
  </r>
  <r>
    <x v="2112"/>
    <x v="7"/>
    <d v="2016-11-26T16:34:53"/>
    <x v="1"/>
    <x v="0"/>
    <x v="27"/>
    <d v="1899-12-30T16:34:53"/>
    <x v="5"/>
    <x v="10"/>
    <s v="2016"/>
  </r>
  <r>
    <x v="2112"/>
    <x v="57"/>
    <d v="2016-11-26T16:34:53"/>
    <x v="1"/>
    <x v="0"/>
    <x v="27"/>
    <d v="1899-12-30T16:34:53"/>
    <x v="5"/>
    <x v="10"/>
    <s v="2016"/>
  </r>
  <r>
    <x v="2113"/>
    <x v="30"/>
    <d v="2016-11-26T16:47:49"/>
    <x v="1"/>
    <x v="0"/>
    <x v="27"/>
    <d v="1899-12-30T16:47:49"/>
    <x v="5"/>
    <x v="10"/>
    <s v="2016"/>
  </r>
  <r>
    <x v="2113"/>
    <x v="6"/>
    <d v="2016-11-26T16:47:49"/>
    <x v="1"/>
    <x v="0"/>
    <x v="27"/>
    <d v="1899-12-30T16:47:49"/>
    <x v="5"/>
    <x v="10"/>
    <s v="2016"/>
  </r>
  <r>
    <x v="2114"/>
    <x v="6"/>
    <d v="2016-11-26T16:50:05"/>
    <x v="1"/>
    <x v="0"/>
    <x v="27"/>
    <d v="1899-12-30T16:50:05"/>
    <x v="5"/>
    <x v="10"/>
    <s v="2016"/>
  </r>
  <r>
    <x v="2114"/>
    <x v="30"/>
    <d v="2016-11-26T16:50:05"/>
    <x v="1"/>
    <x v="0"/>
    <x v="27"/>
    <d v="1899-12-30T16:50:05"/>
    <x v="5"/>
    <x v="10"/>
    <s v="2016"/>
  </r>
  <r>
    <x v="2115"/>
    <x v="6"/>
    <d v="2016-11-27T09:28:07"/>
    <x v="0"/>
    <x v="0"/>
    <x v="28"/>
    <d v="1899-12-30T09:28:07"/>
    <x v="0"/>
    <x v="10"/>
    <s v="2016"/>
  </r>
  <r>
    <x v="2115"/>
    <x v="55"/>
    <d v="2016-11-27T09:28:07"/>
    <x v="0"/>
    <x v="0"/>
    <x v="28"/>
    <d v="1899-12-30T09:28:07"/>
    <x v="0"/>
    <x v="10"/>
    <s v="2016"/>
  </r>
  <r>
    <x v="2115"/>
    <x v="0"/>
    <d v="2016-11-27T09:28:07"/>
    <x v="0"/>
    <x v="0"/>
    <x v="28"/>
    <d v="1899-12-30T09:28:07"/>
    <x v="0"/>
    <x v="10"/>
    <s v="2016"/>
  </r>
  <r>
    <x v="2116"/>
    <x v="6"/>
    <d v="2016-11-27T09:54:36"/>
    <x v="0"/>
    <x v="0"/>
    <x v="28"/>
    <d v="1899-12-30T09:54:36"/>
    <x v="0"/>
    <x v="10"/>
    <s v="2016"/>
  </r>
  <r>
    <x v="2117"/>
    <x v="6"/>
    <d v="2016-11-27T09:58:21"/>
    <x v="0"/>
    <x v="0"/>
    <x v="28"/>
    <d v="1899-12-30T09:58:21"/>
    <x v="0"/>
    <x v="10"/>
    <s v="2016"/>
  </r>
  <r>
    <x v="2117"/>
    <x v="51"/>
    <d v="2016-11-27T09:58:21"/>
    <x v="0"/>
    <x v="0"/>
    <x v="28"/>
    <d v="1899-12-30T09:58:21"/>
    <x v="0"/>
    <x v="10"/>
    <s v="2016"/>
  </r>
  <r>
    <x v="2117"/>
    <x v="15"/>
    <d v="2016-11-27T09:58:21"/>
    <x v="0"/>
    <x v="0"/>
    <x v="28"/>
    <d v="1899-12-30T09:58:21"/>
    <x v="0"/>
    <x v="10"/>
    <s v="2016"/>
  </r>
  <r>
    <x v="2118"/>
    <x v="8"/>
    <d v="2016-11-27T09:59:57"/>
    <x v="0"/>
    <x v="0"/>
    <x v="28"/>
    <d v="1899-12-30T09:59:57"/>
    <x v="0"/>
    <x v="10"/>
    <s v="2016"/>
  </r>
  <r>
    <x v="2119"/>
    <x v="6"/>
    <d v="2016-11-27T10:03:29"/>
    <x v="0"/>
    <x v="0"/>
    <x v="28"/>
    <d v="1899-12-30T10:03:29"/>
    <x v="0"/>
    <x v="10"/>
    <s v="2016"/>
  </r>
  <r>
    <x v="2119"/>
    <x v="9"/>
    <d v="2016-11-27T10:03:29"/>
    <x v="0"/>
    <x v="0"/>
    <x v="28"/>
    <d v="1899-12-30T10:03:29"/>
    <x v="0"/>
    <x v="10"/>
    <s v="2016"/>
  </r>
  <r>
    <x v="2119"/>
    <x v="15"/>
    <d v="2016-11-27T10:03:29"/>
    <x v="0"/>
    <x v="0"/>
    <x v="28"/>
    <d v="1899-12-30T10:03:29"/>
    <x v="0"/>
    <x v="10"/>
    <s v="2016"/>
  </r>
  <r>
    <x v="2119"/>
    <x v="22"/>
    <d v="2016-11-27T10:03:29"/>
    <x v="0"/>
    <x v="0"/>
    <x v="28"/>
    <d v="1899-12-30T10:03:29"/>
    <x v="0"/>
    <x v="10"/>
    <s v="2016"/>
  </r>
  <r>
    <x v="2119"/>
    <x v="51"/>
    <d v="2016-11-27T10:03:29"/>
    <x v="0"/>
    <x v="0"/>
    <x v="28"/>
    <d v="1899-12-30T10:03:29"/>
    <x v="0"/>
    <x v="10"/>
    <s v="2016"/>
  </r>
  <r>
    <x v="2119"/>
    <x v="5"/>
    <d v="2016-11-27T10:03:29"/>
    <x v="0"/>
    <x v="0"/>
    <x v="28"/>
    <d v="1899-12-30T10:03:29"/>
    <x v="0"/>
    <x v="10"/>
    <s v="2016"/>
  </r>
  <r>
    <x v="2119"/>
    <x v="57"/>
    <d v="2016-11-27T10:03:29"/>
    <x v="0"/>
    <x v="0"/>
    <x v="28"/>
    <d v="1899-12-30T10:03:29"/>
    <x v="0"/>
    <x v="10"/>
    <s v="2016"/>
  </r>
  <r>
    <x v="2120"/>
    <x v="23"/>
    <d v="2016-11-27T10:05:06"/>
    <x v="0"/>
    <x v="0"/>
    <x v="28"/>
    <d v="1899-12-30T10:05:06"/>
    <x v="0"/>
    <x v="10"/>
    <s v="2016"/>
  </r>
  <r>
    <x v="2120"/>
    <x v="7"/>
    <d v="2016-11-27T10:05:06"/>
    <x v="0"/>
    <x v="0"/>
    <x v="28"/>
    <d v="1899-12-30T10:05:06"/>
    <x v="0"/>
    <x v="10"/>
    <s v="2016"/>
  </r>
  <r>
    <x v="2121"/>
    <x v="6"/>
    <d v="2016-11-27T10:08:03"/>
    <x v="0"/>
    <x v="0"/>
    <x v="28"/>
    <d v="1899-12-30T10:08:03"/>
    <x v="0"/>
    <x v="10"/>
    <s v="2016"/>
  </r>
  <r>
    <x v="2121"/>
    <x v="32"/>
    <d v="2016-11-27T10:08:03"/>
    <x v="0"/>
    <x v="0"/>
    <x v="28"/>
    <d v="1899-12-30T10:08:03"/>
    <x v="0"/>
    <x v="10"/>
    <s v="2016"/>
  </r>
  <r>
    <x v="2122"/>
    <x v="15"/>
    <d v="2016-11-27T10:10:53"/>
    <x v="0"/>
    <x v="0"/>
    <x v="28"/>
    <d v="1899-12-30T10:10:53"/>
    <x v="0"/>
    <x v="10"/>
    <s v="2016"/>
  </r>
  <r>
    <x v="2122"/>
    <x v="51"/>
    <d v="2016-11-27T10:10:53"/>
    <x v="0"/>
    <x v="0"/>
    <x v="28"/>
    <d v="1899-12-30T10:10:53"/>
    <x v="0"/>
    <x v="10"/>
    <s v="2016"/>
  </r>
  <r>
    <x v="2123"/>
    <x v="6"/>
    <d v="2016-11-27T10:23:03"/>
    <x v="0"/>
    <x v="0"/>
    <x v="28"/>
    <d v="1899-12-30T10:23:03"/>
    <x v="0"/>
    <x v="10"/>
    <s v="2016"/>
  </r>
  <r>
    <x v="2124"/>
    <x v="6"/>
    <d v="2016-11-27T10:27:40"/>
    <x v="0"/>
    <x v="0"/>
    <x v="28"/>
    <d v="1899-12-30T10:27:40"/>
    <x v="0"/>
    <x v="10"/>
    <s v="2016"/>
  </r>
  <r>
    <x v="2124"/>
    <x v="57"/>
    <d v="2016-11-27T10:27:40"/>
    <x v="0"/>
    <x v="0"/>
    <x v="28"/>
    <d v="1899-12-30T10:27:40"/>
    <x v="0"/>
    <x v="10"/>
    <s v="2016"/>
  </r>
  <r>
    <x v="2125"/>
    <x v="0"/>
    <d v="2016-11-27T10:34:24"/>
    <x v="0"/>
    <x v="0"/>
    <x v="28"/>
    <d v="1899-12-30T10:34:24"/>
    <x v="0"/>
    <x v="10"/>
    <s v="2016"/>
  </r>
  <r>
    <x v="2125"/>
    <x v="9"/>
    <d v="2016-11-27T10:34:24"/>
    <x v="0"/>
    <x v="0"/>
    <x v="28"/>
    <d v="1899-12-30T10:34:24"/>
    <x v="0"/>
    <x v="10"/>
    <s v="2016"/>
  </r>
  <r>
    <x v="2125"/>
    <x v="7"/>
    <d v="2016-11-27T10:34:24"/>
    <x v="0"/>
    <x v="0"/>
    <x v="28"/>
    <d v="1899-12-30T10:34:24"/>
    <x v="0"/>
    <x v="10"/>
    <s v="2016"/>
  </r>
  <r>
    <x v="2126"/>
    <x v="0"/>
    <d v="2016-11-27T10:48:12"/>
    <x v="0"/>
    <x v="0"/>
    <x v="28"/>
    <d v="1899-12-30T10:48:12"/>
    <x v="0"/>
    <x v="10"/>
    <s v="2016"/>
  </r>
  <r>
    <x v="2126"/>
    <x v="6"/>
    <d v="2016-11-27T10:48:12"/>
    <x v="0"/>
    <x v="0"/>
    <x v="28"/>
    <d v="1899-12-30T10:48:12"/>
    <x v="0"/>
    <x v="10"/>
    <s v="2016"/>
  </r>
  <r>
    <x v="2126"/>
    <x v="2"/>
    <d v="2016-11-27T10:48:12"/>
    <x v="0"/>
    <x v="0"/>
    <x v="28"/>
    <d v="1899-12-30T10:48:12"/>
    <x v="0"/>
    <x v="10"/>
    <s v="2016"/>
  </r>
  <r>
    <x v="2127"/>
    <x v="7"/>
    <d v="2016-11-27T10:51:20"/>
    <x v="0"/>
    <x v="0"/>
    <x v="28"/>
    <d v="1899-12-30T10:51:20"/>
    <x v="0"/>
    <x v="10"/>
    <s v="2016"/>
  </r>
  <r>
    <x v="2127"/>
    <x v="6"/>
    <d v="2016-11-27T10:51:20"/>
    <x v="0"/>
    <x v="0"/>
    <x v="28"/>
    <d v="1899-12-30T10:51:20"/>
    <x v="0"/>
    <x v="10"/>
    <s v="2016"/>
  </r>
  <r>
    <x v="2127"/>
    <x v="2"/>
    <d v="2016-11-27T10:51:20"/>
    <x v="0"/>
    <x v="0"/>
    <x v="28"/>
    <d v="1899-12-30T10:51:20"/>
    <x v="0"/>
    <x v="10"/>
    <s v="2016"/>
  </r>
  <r>
    <x v="2128"/>
    <x v="0"/>
    <d v="2016-11-27T10:53:06"/>
    <x v="0"/>
    <x v="0"/>
    <x v="28"/>
    <d v="1899-12-30T10:53:06"/>
    <x v="0"/>
    <x v="10"/>
    <s v="2016"/>
  </r>
  <r>
    <x v="2128"/>
    <x v="6"/>
    <d v="2016-11-27T10:53:06"/>
    <x v="0"/>
    <x v="0"/>
    <x v="28"/>
    <d v="1899-12-30T10:53:06"/>
    <x v="0"/>
    <x v="10"/>
    <s v="2016"/>
  </r>
  <r>
    <x v="2129"/>
    <x v="30"/>
    <d v="2016-11-27T10:55:20"/>
    <x v="0"/>
    <x v="0"/>
    <x v="28"/>
    <d v="1899-12-30T10:55:20"/>
    <x v="0"/>
    <x v="10"/>
    <s v="2016"/>
  </r>
  <r>
    <x v="2129"/>
    <x v="7"/>
    <d v="2016-11-27T10:55:20"/>
    <x v="0"/>
    <x v="0"/>
    <x v="28"/>
    <d v="1899-12-30T10:55:20"/>
    <x v="0"/>
    <x v="10"/>
    <s v="2016"/>
  </r>
  <r>
    <x v="2130"/>
    <x v="0"/>
    <d v="2016-11-27T10:59:57"/>
    <x v="0"/>
    <x v="0"/>
    <x v="28"/>
    <d v="1899-12-30T10:59:57"/>
    <x v="0"/>
    <x v="10"/>
    <s v="2016"/>
  </r>
  <r>
    <x v="2131"/>
    <x v="6"/>
    <d v="2016-11-27T11:02:01"/>
    <x v="0"/>
    <x v="0"/>
    <x v="28"/>
    <d v="1899-12-30T11:02:01"/>
    <x v="0"/>
    <x v="10"/>
    <s v="2016"/>
  </r>
  <r>
    <x v="2131"/>
    <x v="2"/>
    <d v="2016-11-27T11:02:01"/>
    <x v="0"/>
    <x v="0"/>
    <x v="28"/>
    <d v="1899-12-30T11:02:01"/>
    <x v="0"/>
    <x v="10"/>
    <s v="2016"/>
  </r>
  <r>
    <x v="2131"/>
    <x v="5"/>
    <d v="2016-11-27T11:02:01"/>
    <x v="0"/>
    <x v="0"/>
    <x v="28"/>
    <d v="1899-12-30T11:02:01"/>
    <x v="0"/>
    <x v="10"/>
    <s v="2016"/>
  </r>
  <r>
    <x v="2132"/>
    <x v="0"/>
    <d v="2016-11-27T11:08:29"/>
    <x v="0"/>
    <x v="0"/>
    <x v="28"/>
    <d v="1899-12-30T11:08:29"/>
    <x v="0"/>
    <x v="10"/>
    <s v="2016"/>
  </r>
  <r>
    <x v="2132"/>
    <x v="6"/>
    <d v="2016-11-27T11:08:29"/>
    <x v="0"/>
    <x v="0"/>
    <x v="28"/>
    <d v="1899-12-30T11:08:29"/>
    <x v="0"/>
    <x v="10"/>
    <s v="2016"/>
  </r>
  <r>
    <x v="2132"/>
    <x v="22"/>
    <d v="2016-11-27T11:08:29"/>
    <x v="0"/>
    <x v="0"/>
    <x v="28"/>
    <d v="1899-12-30T11:08:29"/>
    <x v="0"/>
    <x v="10"/>
    <s v="2016"/>
  </r>
  <r>
    <x v="2132"/>
    <x v="7"/>
    <d v="2016-11-27T11:08:29"/>
    <x v="0"/>
    <x v="0"/>
    <x v="28"/>
    <d v="1899-12-30T11:08:29"/>
    <x v="0"/>
    <x v="10"/>
    <s v="2016"/>
  </r>
  <r>
    <x v="2133"/>
    <x v="32"/>
    <d v="2016-11-27T11:14:35"/>
    <x v="0"/>
    <x v="0"/>
    <x v="28"/>
    <d v="1899-12-30T11:14:35"/>
    <x v="0"/>
    <x v="10"/>
    <s v="2016"/>
  </r>
  <r>
    <x v="2133"/>
    <x v="2"/>
    <d v="2016-11-27T11:14:35"/>
    <x v="0"/>
    <x v="0"/>
    <x v="28"/>
    <d v="1899-12-30T11:14:35"/>
    <x v="0"/>
    <x v="10"/>
    <s v="2016"/>
  </r>
  <r>
    <x v="2133"/>
    <x v="6"/>
    <d v="2016-11-27T11:14:35"/>
    <x v="0"/>
    <x v="0"/>
    <x v="28"/>
    <d v="1899-12-30T11:14:35"/>
    <x v="0"/>
    <x v="10"/>
    <s v="2016"/>
  </r>
  <r>
    <x v="2134"/>
    <x v="10"/>
    <d v="2016-11-27T11:17:13"/>
    <x v="0"/>
    <x v="0"/>
    <x v="28"/>
    <d v="1899-12-30T11:17:13"/>
    <x v="0"/>
    <x v="10"/>
    <s v="2016"/>
  </r>
  <r>
    <x v="2134"/>
    <x v="19"/>
    <d v="2016-11-27T11:17:13"/>
    <x v="0"/>
    <x v="0"/>
    <x v="28"/>
    <d v="1899-12-30T11:17:13"/>
    <x v="0"/>
    <x v="10"/>
    <s v="2016"/>
  </r>
  <r>
    <x v="2135"/>
    <x v="14"/>
    <d v="2016-11-27T11:17:32"/>
    <x v="0"/>
    <x v="0"/>
    <x v="28"/>
    <d v="1899-12-30T11:17:32"/>
    <x v="0"/>
    <x v="10"/>
    <s v="2016"/>
  </r>
  <r>
    <x v="2136"/>
    <x v="0"/>
    <d v="2016-11-27T11:18:45"/>
    <x v="0"/>
    <x v="0"/>
    <x v="28"/>
    <d v="1899-12-30T11:18:45"/>
    <x v="0"/>
    <x v="10"/>
    <s v="2016"/>
  </r>
  <r>
    <x v="2137"/>
    <x v="6"/>
    <d v="2016-11-27T11:20:08"/>
    <x v="0"/>
    <x v="0"/>
    <x v="28"/>
    <d v="1899-12-30T11:20:08"/>
    <x v="0"/>
    <x v="10"/>
    <s v="2016"/>
  </r>
  <r>
    <x v="2138"/>
    <x v="6"/>
    <d v="2016-11-27T11:21:34"/>
    <x v="0"/>
    <x v="0"/>
    <x v="28"/>
    <d v="1899-12-30T11:21:34"/>
    <x v="0"/>
    <x v="10"/>
    <s v="2016"/>
  </r>
  <r>
    <x v="2138"/>
    <x v="39"/>
    <d v="2016-11-27T11:21:34"/>
    <x v="0"/>
    <x v="0"/>
    <x v="28"/>
    <d v="1899-12-30T11:21:34"/>
    <x v="0"/>
    <x v="10"/>
    <s v="2016"/>
  </r>
  <r>
    <x v="2139"/>
    <x v="6"/>
    <d v="2016-11-27T11:23:45"/>
    <x v="0"/>
    <x v="0"/>
    <x v="28"/>
    <d v="1899-12-30T11:23:45"/>
    <x v="0"/>
    <x v="10"/>
    <s v="2016"/>
  </r>
  <r>
    <x v="2139"/>
    <x v="9"/>
    <d v="2016-11-27T11:23:45"/>
    <x v="0"/>
    <x v="0"/>
    <x v="28"/>
    <d v="1899-12-30T11:23:45"/>
    <x v="0"/>
    <x v="10"/>
    <s v="2016"/>
  </r>
  <r>
    <x v="2139"/>
    <x v="8"/>
    <d v="2016-11-27T11:23:45"/>
    <x v="0"/>
    <x v="0"/>
    <x v="28"/>
    <d v="1899-12-30T11:23:45"/>
    <x v="0"/>
    <x v="10"/>
    <s v="2016"/>
  </r>
  <r>
    <x v="2140"/>
    <x v="8"/>
    <d v="2016-11-27T11:25:50"/>
    <x v="0"/>
    <x v="0"/>
    <x v="28"/>
    <d v="1899-12-30T11:25:50"/>
    <x v="0"/>
    <x v="10"/>
    <s v="2016"/>
  </r>
  <r>
    <x v="2140"/>
    <x v="51"/>
    <d v="2016-11-27T11:25:50"/>
    <x v="0"/>
    <x v="0"/>
    <x v="28"/>
    <d v="1899-12-30T11:25:50"/>
    <x v="0"/>
    <x v="10"/>
    <s v="2016"/>
  </r>
  <r>
    <x v="2140"/>
    <x v="9"/>
    <d v="2016-11-27T11:25:50"/>
    <x v="0"/>
    <x v="0"/>
    <x v="28"/>
    <d v="1899-12-30T11:25:50"/>
    <x v="0"/>
    <x v="10"/>
    <s v="2016"/>
  </r>
  <r>
    <x v="2140"/>
    <x v="2"/>
    <d v="2016-11-27T11:25:50"/>
    <x v="0"/>
    <x v="0"/>
    <x v="28"/>
    <d v="1899-12-30T11:25:50"/>
    <x v="0"/>
    <x v="10"/>
    <s v="2016"/>
  </r>
  <r>
    <x v="2140"/>
    <x v="5"/>
    <d v="2016-11-27T11:25:50"/>
    <x v="0"/>
    <x v="0"/>
    <x v="28"/>
    <d v="1899-12-30T11:25:50"/>
    <x v="0"/>
    <x v="10"/>
    <s v="2016"/>
  </r>
  <r>
    <x v="2141"/>
    <x v="6"/>
    <d v="2016-11-27T11:27:36"/>
    <x v="0"/>
    <x v="0"/>
    <x v="28"/>
    <d v="1899-12-30T11:27:36"/>
    <x v="0"/>
    <x v="10"/>
    <s v="2016"/>
  </r>
  <r>
    <x v="2142"/>
    <x v="6"/>
    <d v="2016-11-27T11:28:58"/>
    <x v="0"/>
    <x v="0"/>
    <x v="28"/>
    <d v="1899-12-30T11:28:58"/>
    <x v="0"/>
    <x v="10"/>
    <s v="2016"/>
  </r>
  <r>
    <x v="2142"/>
    <x v="39"/>
    <d v="2016-11-27T11:28:58"/>
    <x v="0"/>
    <x v="0"/>
    <x v="28"/>
    <d v="1899-12-30T11:28:58"/>
    <x v="0"/>
    <x v="10"/>
    <s v="2016"/>
  </r>
  <r>
    <x v="2143"/>
    <x v="6"/>
    <d v="2016-11-27T11:30:29"/>
    <x v="0"/>
    <x v="0"/>
    <x v="28"/>
    <d v="1899-12-30T11:30:29"/>
    <x v="0"/>
    <x v="10"/>
    <s v="2016"/>
  </r>
  <r>
    <x v="2143"/>
    <x v="8"/>
    <d v="2016-11-27T11:30:29"/>
    <x v="0"/>
    <x v="0"/>
    <x v="28"/>
    <d v="1899-12-30T11:30:29"/>
    <x v="0"/>
    <x v="10"/>
    <s v="2016"/>
  </r>
  <r>
    <x v="2144"/>
    <x v="0"/>
    <d v="2016-11-27T11:32:05"/>
    <x v="0"/>
    <x v="0"/>
    <x v="28"/>
    <d v="1899-12-30T11:32:05"/>
    <x v="0"/>
    <x v="10"/>
    <s v="2016"/>
  </r>
  <r>
    <x v="2144"/>
    <x v="2"/>
    <d v="2016-11-27T11:32:05"/>
    <x v="0"/>
    <x v="0"/>
    <x v="28"/>
    <d v="1899-12-30T11:32:05"/>
    <x v="0"/>
    <x v="10"/>
    <s v="2016"/>
  </r>
  <r>
    <x v="2144"/>
    <x v="8"/>
    <d v="2016-11-27T11:32:05"/>
    <x v="0"/>
    <x v="0"/>
    <x v="28"/>
    <d v="1899-12-30T11:32:05"/>
    <x v="0"/>
    <x v="10"/>
    <s v="2016"/>
  </r>
  <r>
    <x v="2145"/>
    <x v="0"/>
    <d v="2016-11-27T11:36:20"/>
    <x v="0"/>
    <x v="0"/>
    <x v="28"/>
    <d v="1899-12-30T11:36:20"/>
    <x v="0"/>
    <x v="10"/>
    <s v="2016"/>
  </r>
  <r>
    <x v="2146"/>
    <x v="0"/>
    <d v="2016-11-27T11:42:42"/>
    <x v="0"/>
    <x v="0"/>
    <x v="28"/>
    <d v="1899-12-30T11:42:42"/>
    <x v="0"/>
    <x v="10"/>
    <s v="2016"/>
  </r>
  <r>
    <x v="2147"/>
    <x v="5"/>
    <d v="2016-11-27T11:49:49"/>
    <x v="0"/>
    <x v="0"/>
    <x v="28"/>
    <d v="1899-12-30T11:49:49"/>
    <x v="0"/>
    <x v="10"/>
    <s v="2016"/>
  </r>
  <r>
    <x v="2147"/>
    <x v="32"/>
    <d v="2016-11-27T11:49:49"/>
    <x v="0"/>
    <x v="0"/>
    <x v="28"/>
    <d v="1899-12-30T11:49:49"/>
    <x v="0"/>
    <x v="10"/>
    <s v="2016"/>
  </r>
  <r>
    <x v="2147"/>
    <x v="30"/>
    <d v="2016-11-27T11:49:49"/>
    <x v="0"/>
    <x v="0"/>
    <x v="28"/>
    <d v="1899-12-30T11:49:49"/>
    <x v="0"/>
    <x v="10"/>
    <s v="2016"/>
  </r>
  <r>
    <x v="2147"/>
    <x v="2"/>
    <d v="2016-11-27T11:49:49"/>
    <x v="0"/>
    <x v="0"/>
    <x v="28"/>
    <d v="1899-12-30T11:49:49"/>
    <x v="0"/>
    <x v="10"/>
    <s v="2016"/>
  </r>
  <r>
    <x v="2147"/>
    <x v="6"/>
    <d v="2016-11-27T11:49:49"/>
    <x v="0"/>
    <x v="0"/>
    <x v="28"/>
    <d v="1899-12-30T11:49:49"/>
    <x v="0"/>
    <x v="10"/>
    <s v="2016"/>
  </r>
  <r>
    <x v="2148"/>
    <x v="7"/>
    <d v="2016-11-27T11:55:11"/>
    <x v="0"/>
    <x v="0"/>
    <x v="28"/>
    <d v="1899-12-30T11:55:11"/>
    <x v="0"/>
    <x v="10"/>
    <s v="2016"/>
  </r>
  <r>
    <x v="2149"/>
    <x v="32"/>
    <d v="2016-11-27T11:59:45"/>
    <x v="0"/>
    <x v="0"/>
    <x v="28"/>
    <d v="1899-12-30T11:59:45"/>
    <x v="0"/>
    <x v="10"/>
    <s v="2016"/>
  </r>
  <r>
    <x v="2149"/>
    <x v="6"/>
    <d v="2016-11-27T11:59:45"/>
    <x v="0"/>
    <x v="0"/>
    <x v="28"/>
    <d v="1899-12-30T11:59:45"/>
    <x v="0"/>
    <x v="10"/>
    <s v="2016"/>
  </r>
  <r>
    <x v="2150"/>
    <x v="51"/>
    <d v="2016-11-27T12:15:10"/>
    <x v="1"/>
    <x v="0"/>
    <x v="28"/>
    <d v="1899-12-30T12:15:10"/>
    <x v="0"/>
    <x v="10"/>
    <s v="2016"/>
  </r>
  <r>
    <x v="2151"/>
    <x v="6"/>
    <d v="2016-11-27T12:16:44"/>
    <x v="1"/>
    <x v="0"/>
    <x v="28"/>
    <d v="1899-12-30T12:16:44"/>
    <x v="0"/>
    <x v="10"/>
    <s v="2016"/>
  </r>
  <r>
    <x v="2151"/>
    <x v="19"/>
    <d v="2016-11-27T12:16:44"/>
    <x v="1"/>
    <x v="0"/>
    <x v="28"/>
    <d v="1899-12-30T12:16:44"/>
    <x v="0"/>
    <x v="10"/>
    <s v="2016"/>
  </r>
  <r>
    <x v="2152"/>
    <x v="40"/>
    <d v="2016-11-27T12:21:01"/>
    <x v="1"/>
    <x v="0"/>
    <x v="28"/>
    <d v="1899-12-30T12:21:01"/>
    <x v="0"/>
    <x v="10"/>
    <s v="2016"/>
  </r>
  <r>
    <x v="2152"/>
    <x v="19"/>
    <d v="2016-11-27T12:21:01"/>
    <x v="1"/>
    <x v="0"/>
    <x v="28"/>
    <d v="1899-12-30T12:21:01"/>
    <x v="0"/>
    <x v="10"/>
    <s v="2016"/>
  </r>
  <r>
    <x v="2152"/>
    <x v="9"/>
    <d v="2016-11-27T12:21:01"/>
    <x v="1"/>
    <x v="0"/>
    <x v="28"/>
    <d v="1899-12-30T12:21:01"/>
    <x v="0"/>
    <x v="10"/>
    <s v="2016"/>
  </r>
  <r>
    <x v="2152"/>
    <x v="6"/>
    <d v="2016-11-27T12:21:01"/>
    <x v="1"/>
    <x v="0"/>
    <x v="28"/>
    <d v="1899-12-30T12:21:01"/>
    <x v="0"/>
    <x v="10"/>
    <s v="2016"/>
  </r>
  <r>
    <x v="2153"/>
    <x v="6"/>
    <d v="2016-11-27T12:30:35"/>
    <x v="1"/>
    <x v="0"/>
    <x v="28"/>
    <d v="1899-12-30T12:30:35"/>
    <x v="0"/>
    <x v="10"/>
    <s v="2016"/>
  </r>
  <r>
    <x v="2153"/>
    <x v="30"/>
    <d v="2016-11-27T12:30:35"/>
    <x v="1"/>
    <x v="0"/>
    <x v="28"/>
    <d v="1899-12-30T12:30:35"/>
    <x v="0"/>
    <x v="10"/>
    <s v="2016"/>
  </r>
  <r>
    <x v="2153"/>
    <x v="32"/>
    <d v="2016-11-27T12:30:35"/>
    <x v="1"/>
    <x v="0"/>
    <x v="28"/>
    <d v="1899-12-30T12:30:35"/>
    <x v="0"/>
    <x v="10"/>
    <s v="2016"/>
  </r>
  <r>
    <x v="2154"/>
    <x v="6"/>
    <d v="2016-11-27T12:35:12"/>
    <x v="1"/>
    <x v="0"/>
    <x v="28"/>
    <d v="1899-12-30T12:35:12"/>
    <x v="0"/>
    <x v="10"/>
    <s v="2016"/>
  </r>
  <r>
    <x v="2154"/>
    <x v="8"/>
    <d v="2016-11-27T12:35:12"/>
    <x v="1"/>
    <x v="0"/>
    <x v="28"/>
    <d v="1899-12-30T12:35:12"/>
    <x v="0"/>
    <x v="10"/>
    <s v="2016"/>
  </r>
  <r>
    <x v="2154"/>
    <x v="19"/>
    <d v="2016-11-27T12:35:12"/>
    <x v="1"/>
    <x v="0"/>
    <x v="28"/>
    <d v="1899-12-30T12:35:12"/>
    <x v="0"/>
    <x v="10"/>
    <s v="2016"/>
  </r>
  <r>
    <x v="2155"/>
    <x v="6"/>
    <d v="2016-11-27T12:45:08"/>
    <x v="1"/>
    <x v="0"/>
    <x v="28"/>
    <d v="1899-12-30T12:45:08"/>
    <x v="0"/>
    <x v="10"/>
    <s v="2016"/>
  </r>
  <r>
    <x v="2155"/>
    <x v="0"/>
    <d v="2016-11-27T12:45:08"/>
    <x v="1"/>
    <x v="0"/>
    <x v="28"/>
    <d v="1899-12-30T12:45:08"/>
    <x v="0"/>
    <x v="10"/>
    <s v="2016"/>
  </r>
  <r>
    <x v="2155"/>
    <x v="13"/>
    <d v="2016-11-27T12:45:08"/>
    <x v="1"/>
    <x v="0"/>
    <x v="28"/>
    <d v="1899-12-30T12:45:08"/>
    <x v="0"/>
    <x v="10"/>
    <s v="2016"/>
  </r>
  <r>
    <x v="2156"/>
    <x v="13"/>
    <d v="2016-11-27T12:52:30"/>
    <x v="1"/>
    <x v="0"/>
    <x v="28"/>
    <d v="1899-12-30T12:52:30"/>
    <x v="0"/>
    <x v="10"/>
    <s v="2016"/>
  </r>
  <r>
    <x v="2157"/>
    <x v="6"/>
    <d v="2016-11-27T12:56:13"/>
    <x v="1"/>
    <x v="0"/>
    <x v="28"/>
    <d v="1899-12-30T12:56:13"/>
    <x v="0"/>
    <x v="10"/>
    <s v="2016"/>
  </r>
  <r>
    <x v="2157"/>
    <x v="9"/>
    <d v="2016-11-27T12:56:13"/>
    <x v="1"/>
    <x v="0"/>
    <x v="28"/>
    <d v="1899-12-30T12:56:13"/>
    <x v="0"/>
    <x v="10"/>
    <s v="2016"/>
  </r>
  <r>
    <x v="2157"/>
    <x v="23"/>
    <d v="2016-11-27T12:56:13"/>
    <x v="1"/>
    <x v="0"/>
    <x v="28"/>
    <d v="1899-12-30T12:56:13"/>
    <x v="0"/>
    <x v="10"/>
    <s v="2016"/>
  </r>
  <r>
    <x v="2158"/>
    <x v="19"/>
    <d v="2016-11-27T12:58:50"/>
    <x v="1"/>
    <x v="0"/>
    <x v="28"/>
    <d v="1899-12-30T12:58:50"/>
    <x v="0"/>
    <x v="10"/>
    <s v="2016"/>
  </r>
  <r>
    <x v="2158"/>
    <x v="9"/>
    <d v="2016-11-27T12:58:50"/>
    <x v="1"/>
    <x v="0"/>
    <x v="28"/>
    <d v="1899-12-30T12:58:50"/>
    <x v="0"/>
    <x v="10"/>
    <s v="2016"/>
  </r>
  <r>
    <x v="2159"/>
    <x v="2"/>
    <d v="2016-11-27T13:15:14"/>
    <x v="1"/>
    <x v="0"/>
    <x v="28"/>
    <d v="1899-12-30T13:15:14"/>
    <x v="0"/>
    <x v="10"/>
    <s v="2016"/>
  </r>
  <r>
    <x v="2159"/>
    <x v="6"/>
    <d v="2016-11-27T13:15:14"/>
    <x v="1"/>
    <x v="0"/>
    <x v="28"/>
    <d v="1899-12-30T13:15:14"/>
    <x v="0"/>
    <x v="10"/>
    <s v="2016"/>
  </r>
  <r>
    <x v="2160"/>
    <x v="57"/>
    <d v="2016-11-27T13:16:59"/>
    <x v="1"/>
    <x v="0"/>
    <x v="28"/>
    <d v="1899-12-30T13:16:59"/>
    <x v="0"/>
    <x v="10"/>
    <s v="2016"/>
  </r>
  <r>
    <x v="2160"/>
    <x v="23"/>
    <d v="2016-11-27T13:16:59"/>
    <x v="1"/>
    <x v="0"/>
    <x v="28"/>
    <d v="1899-12-30T13:16:59"/>
    <x v="0"/>
    <x v="10"/>
    <s v="2016"/>
  </r>
  <r>
    <x v="2161"/>
    <x v="6"/>
    <d v="2016-11-27T13:38:04"/>
    <x v="1"/>
    <x v="0"/>
    <x v="28"/>
    <d v="1899-12-30T13:38:04"/>
    <x v="0"/>
    <x v="10"/>
    <s v="2016"/>
  </r>
  <r>
    <x v="2161"/>
    <x v="19"/>
    <d v="2016-11-27T13:38:04"/>
    <x v="1"/>
    <x v="0"/>
    <x v="28"/>
    <d v="1899-12-30T13:38:04"/>
    <x v="0"/>
    <x v="10"/>
    <s v="2016"/>
  </r>
  <r>
    <x v="2162"/>
    <x v="6"/>
    <d v="2016-11-27T13:44:51"/>
    <x v="1"/>
    <x v="0"/>
    <x v="28"/>
    <d v="1899-12-30T13:44:51"/>
    <x v="0"/>
    <x v="10"/>
    <s v="2016"/>
  </r>
  <r>
    <x v="2162"/>
    <x v="5"/>
    <d v="2016-11-27T13:44:51"/>
    <x v="1"/>
    <x v="0"/>
    <x v="28"/>
    <d v="1899-12-30T13:44:51"/>
    <x v="0"/>
    <x v="10"/>
    <s v="2016"/>
  </r>
  <r>
    <x v="2163"/>
    <x v="23"/>
    <d v="2016-11-27T13:46:49"/>
    <x v="1"/>
    <x v="0"/>
    <x v="28"/>
    <d v="1899-12-30T13:46:49"/>
    <x v="0"/>
    <x v="10"/>
    <s v="2016"/>
  </r>
  <r>
    <x v="2163"/>
    <x v="32"/>
    <d v="2016-11-27T13:46:49"/>
    <x v="1"/>
    <x v="0"/>
    <x v="28"/>
    <d v="1899-12-30T13:46:49"/>
    <x v="0"/>
    <x v="10"/>
    <s v="2016"/>
  </r>
  <r>
    <x v="2164"/>
    <x v="6"/>
    <d v="2016-11-27T14:00:18"/>
    <x v="1"/>
    <x v="0"/>
    <x v="28"/>
    <d v="1899-12-30T14:00:18"/>
    <x v="0"/>
    <x v="10"/>
    <s v="2016"/>
  </r>
  <r>
    <x v="2164"/>
    <x v="29"/>
    <d v="2016-11-27T14:00:18"/>
    <x v="1"/>
    <x v="0"/>
    <x v="28"/>
    <d v="1899-12-30T14:00:18"/>
    <x v="0"/>
    <x v="10"/>
    <s v="2016"/>
  </r>
  <r>
    <x v="2164"/>
    <x v="57"/>
    <d v="2016-11-27T14:00:18"/>
    <x v="1"/>
    <x v="0"/>
    <x v="28"/>
    <d v="1899-12-30T14:00:18"/>
    <x v="0"/>
    <x v="10"/>
    <s v="2016"/>
  </r>
  <r>
    <x v="2164"/>
    <x v="4"/>
    <d v="2016-11-27T14:00:18"/>
    <x v="1"/>
    <x v="0"/>
    <x v="28"/>
    <d v="1899-12-30T14:00:18"/>
    <x v="0"/>
    <x v="10"/>
    <s v="2016"/>
  </r>
  <r>
    <x v="2164"/>
    <x v="40"/>
    <d v="2016-11-27T14:00:18"/>
    <x v="1"/>
    <x v="0"/>
    <x v="28"/>
    <d v="1899-12-30T14:00:18"/>
    <x v="0"/>
    <x v="10"/>
    <s v="2016"/>
  </r>
  <r>
    <x v="2165"/>
    <x v="57"/>
    <d v="2016-11-27T14:00:58"/>
    <x v="1"/>
    <x v="0"/>
    <x v="28"/>
    <d v="1899-12-30T14:00:58"/>
    <x v="0"/>
    <x v="10"/>
    <s v="2016"/>
  </r>
  <r>
    <x v="2166"/>
    <x v="6"/>
    <d v="2016-11-27T14:32:49"/>
    <x v="1"/>
    <x v="0"/>
    <x v="28"/>
    <d v="1899-12-30T14:32:49"/>
    <x v="0"/>
    <x v="10"/>
    <s v="2016"/>
  </r>
  <r>
    <x v="2167"/>
    <x v="6"/>
    <d v="2016-11-27T14:42:53"/>
    <x v="1"/>
    <x v="0"/>
    <x v="28"/>
    <d v="1899-12-30T14:42:53"/>
    <x v="0"/>
    <x v="10"/>
    <s v="2016"/>
  </r>
  <r>
    <x v="2167"/>
    <x v="8"/>
    <d v="2016-11-27T14:42:53"/>
    <x v="1"/>
    <x v="0"/>
    <x v="28"/>
    <d v="1899-12-30T14:42:53"/>
    <x v="0"/>
    <x v="10"/>
    <s v="2016"/>
  </r>
  <r>
    <x v="2167"/>
    <x v="4"/>
    <d v="2016-11-27T14:42:53"/>
    <x v="1"/>
    <x v="0"/>
    <x v="28"/>
    <d v="1899-12-30T14:42:53"/>
    <x v="0"/>
    <x v="10"/>
    <s v="2016"/>
  </r>
  <r>
    <x v="2168"/>
    <x v="30"/>
    <d v="2016-11-27T14:45:24"/>
    <x v="1"/>
    <x v="0"/>
    <x v="28"/>
    <d v="1899-12-30T14:45:24"/>
    <x v="0"/>
    <x v="10"/>
    <s v="2016"/>
  </r>
  <r>
    <x v="2168"/>
    <x v="23"/>
    <d v="2016-11-27T14:45:24"/>
    <x v="1"/>
    <x v="0"/>
    <x v="28"/>
    <d v="1899-12-30T14:45:24"/>
    <x v="0"/>
    <x v="10"/>
    <s v="2016"/>
  </r>
  <r>
    <x v="2168"/>
    <x v="6"/>
    <d v="2016-11-27T14:45:24"/>
    <x v="1"/>
    <x v="0"/>
    <x v="28"/>
    <d v="1899-12-30T14:45:24"/>
    <x v="0"/>
    <x v="10"/>
    <s v="2016"/>
  </r>
  <r>
    <x v="2169"/>
    <x v="14"/>
    <d v="2016-11-27T14:46:51"/>
    <x v="1"/>
    <x v="0"/>
    <x v="28"/>
    <d v="1899-12-30T14:46:51"/>
    <x v="0"/>
    <x v="10"/>
    <s v="2016"/>
  </r>
  <r>
    <x v="2170"/>
    <x v="12"/>
    <d v="2016-11-27T15:37:58"/>
    <x v="1"/>
    <x v="0"/>
    <x v="28"/>
    <d v="1899-12-30T15:37:58"/>
    <x v="0"/>
    <x v="10"/>
    <s v="2016"/>
  </r>
  <r>
    <x v="2171"/>
    <x v="32"/>
    <d v="2016-11-27T15:43:01"/>
    <x v="1"/>
    <x v="0"/>
    <x v="28"/>
    <d v="1899-12-30T15:43:01"/>
    <x v="0"/>
    <x v="10"/>
    <s v="2016"/>
  </r>
  <r>
    <x v="2171"/>
    <x v="57"/>
    <d v="2016-11-27T15:43:01"/>
    <x v="1"/>
    <x v="0"/>
    <x v="28"/>
    <d v="1899-12-30T15:43:01"/>
    <x v="0"/>
    <x v="10"/>
    <s v="2016"/>
  </r>
  <r>
    <x v="2171"/>
    <x v="0"/>
    <d v="2016-11-27T15:43:01"/>
    <x v="1"/>
    <x v="0"/>
    <x v="28"/>
    <d v="1899-12-30T15:43:01"/>
    <x v="0"/>
    <x v="10"/>
    <s v="2016"/>
  </r>
  <r>
    <x v="2171"/>
    <x v="6"/>
    <d v="2016-11-27T15:43:01"/>
    <x v="1"/>
    <x v="0"/>
    <x v="28"/>
    <d v="1899-12-30T15:43:01"/>
    <x v="0"/>
    <x v="10"/>
    <s v="2016"/>
  </r>
  <r>
    <x v="2172"/>
    <x v="6"/>
    <d v="2016-11-27T15:51:15"/>
    <x v="1"/>
    <x v="0"/>
    <x v="28"/>
    <d v="1899-12-30T15:51:15"/>
    <x v="0"/>
    <x v="10"/>
    <s v="2016"/>
  </r>
  <r>
    <x v="2172"/>
    <x v="9"/>
    <d v="2016-11-27T15:51:15"/>
    <x v="1"/>
    <x v="0"/>
    <x v="28"/>
    <d v="1899-12-30T15:51:15"/>
    <x v="0"/>
    <x v="10"/>
    <s v="2016"/>
  </r>
  <r>
    <x v="2173"/>
    <x v="6"/>
    <d v="2016-11-27T16:12:22"/>
    <x v="1"/>
    <x v="0"/>
    <x v="28"/>
    <d v="1899-12-30T16:12:22"/>
    <x v="0"/>
    <x v="10"/>
    <s v="2016"/>
  </r>
  <r>
    <x v="2174"/>
    <x v="6"/>
    <d v="2016-11-28T07:44:17"/>
    <x v="0"/>
    <x v="1"/>
    <x v="29"/>
    <d v="1899-12-30T07:44:17"/>
    <x v="1"/>
    <x v="10"/>
    <s v="2016"/>
  </r>
  <r>
    <x v="2174"/>
    <x v="0"/>
    <d v="2016-11-28T07:44:17"/>
    <x v="0"/>
    <x v="1"/>
    <x v="29"/>
    <d v="1899-12-30T07:44:17"/>
    <x v="1"/>
    <x v="10"/>
    <s v="2016"/>
  </r>
  <r>
    <x v="2175"/>
    <x v="7"/>
    <d v="2016-11-28T07:49:40"/>
    <x v="0"/>
    <x v="1"/>
    <x v="29"/>
    <d v="1899-12-30T07:49:40"/>
    <x v="1"/>
    <x v="10"/>
    <s v="2016"/>
  </r>
  <r>
    <x v="2176"/>
    <x v="0"/>
    <d v="2016-11-28T08:14:50"/>
    <x v="0"/>
    <x v="1"/>
    <x v="29"/>
    <d v="1899-12-30T08:14:50"/>
    <x v="1"/>
    <x v="10"/>
    <s v="2016"/>
  </r>
  <r>
    <x v="2177"/>
    <x v="8"/>
    <d v="2016-11-28T08:38:56"/>
    <x v="0"/>
    <x v="1"/>
    <x v="29"/>
    <d v="1899-12-30T08:38:56"/>
    <x v="1"/>
    <x v="10"/>
    <s v="2016"/>
  </r>
  <r>
    <x v="2177"/>
    <x v="6"/>
    <d v="2016-11-28T08:38:56"/>
    <x v="0"/>
    <x v="1"/>
    <x v="29"/>
    <d v="1899-12-30T08:38:56"/>
    <x v="1"/>
    <x v="10"/>
    <s v="2016"/>
  </r>
  <r>
    <x v="2178"/>
    <x v="6"/>
    <d v="2016-11-28T09:01:37"/>
    <x v="0"/>
    <x v="1"/>
    <x v="29"/>
    <d v="1899-12-30T09:01:37"/>
    <x v="1"/>
    <x v="10"/>
    <s v="2016"/>
  </r>
  <r>
    <x v="2179"/>
    <x v="16"/>
    <d v="2016-11-28T09:14:26"/>
    <x v="0"/>
    <x v="1"/>
    <x v="29"/>
    <d v="1899-12-30T09:14:26"/>
    <x v="1"/>
    <x v="10"/>
    <s v="2016"/>
  </r>
  <r>
    <x v="2179"/>
    <x v="6"/>
    <d v="2016-11-28T09:14:26"/>
    <x v="0"/>
    <x v="1"/>
    <x v="29"/>
    <d v="1899-12-30T09:14:26"/>
    <x v="1"/>
    <x v="10"/>
    <s v="2016"/>
  </r>
  <r>
    <x v="2180"/>
    <x v="6"/>
    <d v="2016-11-28T09:45:33"/>
    <x v="0"/>
    <x v="1"/>
    <x v="29"/>
    <d v="1899-12-30T09:45:33"/>
    <x v="1"/>
    <x v="10"/>
    <s v="2016"/>
  </r>
  <r>
    <x v="2180"/>
    <x v="7"/>
    <d v="2016-11-28T09:45:33"/>
    <x v="0"/>
    <x v="1"/>
    <x v="29"/>
    <d v="1899-12-30T09:45:33"/>
    <x v="1"/>
    <x v="10"/>
    <s v="2016"/>
  </r>
  <r>
    <x v="2181"/>
    <x v="6"/>
    <d v="2016-11-28T09:52:24"/>
    <x v="0"/>
    <x v="1"/>
    <x v="29"/>
    <d v="1899-12-30T09:52:24"/>
    <x v="1"/>
    <x v="10"/>
    <s v="2016"/>
  </r>
  <r>
    <x v="2182"/>
    <x v="6"/>
    <d v="2016-11-28T10:12:36"/>
    <x v="0"/>
    <x v="1"/>
    <x v="29"/>
    <d v="1899-12-30T10:12:36"/>
    <x v="1"/>
    <x v="10"/>
    <s v="2016"/>
  </r>
  <r>
    <x v="2182"/>
    <x v="10"/>
    <d v="2016-11-28T10:12:36"/>
    <x v="0"/>
    <x v="1"/>
    <x v="29"/>
    <d v="1899-12-30T10:12:36"/>
    <x v="1"/>
    <x v="10"/>
    <s v="2016"/>
  </r>
  <r>
    <x v="2183"/>
    <x v="0"/>
    <d v="2016-11-28T10:20:40"/>
    <x v="0"/>
    <x v="1"/>
    <x v="29"/>
    <d v="1899-12-30T10:20:40"/>
    <x v="1"/>
    <x v="10"/>
    <s v="2016"/>
  </r>
  <r>
    <x v="2184"/>
    <x v="6"/>
    <d v="2016-11-28T10:35:08"/>
    <x v="0"/>
    <x v="1"/>
    <x v="29"/>
    <d v="1899-12-30T10:35:08"/>
    <x v="1"/>
    <x v="10"/>
    <s v="2016"/>
  </r>
  <r>
    <x v="2185"/>
    <x v="9"/>
    <d v="2016-11-28T10:48:46"/>
    <x v="0"/>
    <x v="1"/>
    <x v="29"/>
    <d v="1899-12-30T10:48:46"/>
    <x v="1"/>
    <x v="10"/>
    <s v="2016"/>
  </r>
  <r>
    <x v="2185"/>
    <x v="6"/>
    <d v="2016-11-28T10:48:46"/>
    <x v="0"/>
    <x v="1"/>
    <x v="29"/>
    <d v="1899-12-30T10:48:46"/>
    <x v="1"/>
    <x v="10"/>
    <s v="2016"/>
  </r>
  <r>
    <x v="2186"/>
    <x v="6"/>
    <d v="2016-11-28T10:51:54"/>
    <x v="0"/>
    <x v="1"/>
    <x v="29"/>
    <d v="1899-12-30T10:51:54"/>
    <x v="1"/>
    <x v="10"/>
    <s v="2016"/>
  </r>
  <r>
    <x v="2186"/>
    <x v="8"/>
    <d v="2016-11-28T10:51:54"/>
    <x v="0"/>
    <x v="1"/>
    <x v="29"/>
    <d v="1899-12-30T10:51:54"/>
    <x v="1"/>
    <x v="10"/>
    <s v="2016"/>
  </r>
  <r>
    <x v="2186"/>
    <x v="7"/>
    <d v="2016-11-28T10:51:54"/>
    <x v="0"/>
    <x v="1"/>
    <x v="29"/>
    <d v="1899-12-30T10:51:54"/>
    <x v="1"/>
    <x v="10"/>
    <s v="2016"/>
  </r>
  <r>
    <x v="2187"/>
    <x v="7"/>
    <d v="2016-11-28T11:10:12"/>
    <x v="0"/>
    <x v="1"/>
    <x v="29"/>
    <d v="1899-12-30T11:10:12"/>
    <x v="1"/>
    <x v="10"/>
    <s v="2016"/>
  </r>
  <r>
    <x v="2187"/>
    <x v="6"/>
    <d v="2016-11-28T11:10:12"/>
    <x v="0"/>
    <x v="1"/>
    <x v="29"/>
    <d v="1899-12-30T11:10:12"/>
    <x v="1"/>
    <x v="10"/>
    <s v="2016"/>
  </r>
  <r>
    <x v="2188"/>
    <x v="6"/>
    <d v="2016-11-28T11:11:09"/>
    <x v="0"/>
    <x v="1"/>
    <x v="29"/>
    <d v="1899-12-30T11:11:09"/>
    <x v="1"/>
    <x v="10"/>
    <s v="2016"/>
  </r>
  <r>
    <x v="2188"/>
    <x v="8"/>
    <d v="2016-11-28T11:11:09"/>
    <x v="0"/>
    <x v="1"/>
    <x v="29"/>
    <d v="1899-12-30T11:11:09"/>
    <x v="1"/>
    <x v="10"/>
    <s v="2016"/>
  </r>
  <r>
    <x v="2189"/>
    <x v="9"/>
    <d v="2016-11-28T11:30:39"/>
    <x v="0"/>
    <x v="1"/>
    <x v="29"/>
    <d v="1899-12-30T11:30:39"/>
    <x v="1"/>
    <x v="10"/>
    <s v="2016"/>
  </r>
  <r>
    <x v="2189"/>
    <x v="6"/>
    <d v="2016-11-28T11:30:39"/>
    <x v="0"/>
    <x v="1"/>
    <x v="29"/>
    <d v="1899-12-30T11:30:39"/>
    <x v="1"/>
    <x v="10"/>
    <s v="2016"/>
  </r>
  <r>
    <x v="2189"/>
    <x v="39"/>
    <d v="2016-11-28T11:30:39"/>
    <x v="0"/>
    <x v="1"/>
    <x v="29"/>
    <d v="1899-12-30T11:30:39"/>
    <x v="1"/>
    <x v="10"/>
    <s v="2016"/>
  </r>
  <r>
    <x v="2190"/>
    <x v="7"/>
    <d v="2016-11-28T11:46:52"/>
    <x v="0"/>
    <x v="1"/>
    <x v="29"/>
    <d v="1899-12-30T11:46:52"/>
    <x v="1"/>
    <x v="10"/>
    <s v="2016"/>
  </r>
  <r>
    <x v="2190"/>
    <x v="0"/>
    <d v="2016-11-28T11:46:52"/>
    <x v="0"/>
    <x v="1"/>
    <x v="29"/>
    <d v="1899-12-30T11:46:52"/>
    <x v="1"/>
    <x v="10"/>
    <s v="2016"/>
  </r>
  <r>
    <x v="2190"/>
    <x v="4"/>
    <d v="2016-11-28T11:46:52"/>
    <x v="0"/>
    <x v="1"/>
    <x v="29"/>
    <d v="1899-12-30T11:46:52"/>
    <x v="1"/>
    <x v="10"/>
    <s v="2016"/>
  </r>
  <r>
    <x v="2190"/>
    <x v="6"/>
    <d v="2016-11-28T11:46:52"/>
    <x v="0"/>
    <x v="1"/>
    <x v="29"/>
    <d v="1899-12-30T11:46:52"/>
    <x v="1"/>
    <x v="10"/>
    <s v="2016"/>
  </r>
  <r>
    <x v="2191"/>
    <x v="3"/>
    <d v="2016-11-28T12:05:00"/>
    <x v="1"/>
    <x v="1"/>
    <x v="29"/>
    <d v="1899-12-30T12:05:00"/>
    <x v="1"/>
    <x v="10"/>
    <s v="2016"/>
  </r>
  <r>
    <x v="2191"/>
    <x v="29"/>
    <d v="2016-11-28T12:05:00"/>
    <x v="1"/>
    <x v="1"/>
    <x v="29"/>
    <d v="1899-12-30T12:05:00"/>
    <x v="1"/>
    <x v="10"/>
    <s v="2016"/>
  </r>
  <r>
    <x v="2191"/>
    <x v="0"/>
    <d v="2016-11-28T12:05:00"/>
    <x v="1"/>
    <x v="1"/>
    <x v="29"/>
    <d v="1899-12-30T12:05:00"/>
    <x v="1"/>
    <x v="10"/>
    <s v="2016"/>
  </r>
  <r>
    <x v="2191"/>
    <x v="22"/>
    <d v="2016-11-28T12:05:00"/>
    <x v="1"/>
    <x v="1"/>
    <x v="29"/>
    <d v="1899-12-30T12:05:00"/>
    <x v="1"/>
    <x v="10"/>
    <s v="2016"/>
  </r>
  <r>
    <x v="2192"/>
    <x v="0"/>
    <d v="2016-11-28T12:06:37"/>
    <x v="1"/>
    <x v="1"/>
    <x v="29"/>
    <d v="1899-12-30T12:06:37"/>
    <x v="1"/>
    <x v="10"/>
    <s v="2016"/>
  </r>
  <r>
    <x v="2192"/>
    <x v="4"/>
    <d v="2016-11-28T12:06:37"/>
    <x v="1"/>
    <x v="1"/>
    <x v="29"/>
    <d v="1899-12-30T12:06:37"/>
    <x v="1"/>
    <x v="10"/>
    <s v="2016"/>
  </r>
  <r>
    <x v="2193"/>
    <x v="0"/>
    <d v="2016-11-28T12:26:23"/>
    <x v="1"/>
    <x v="1"/>
    <x v="29"/>
    <d v="1899-12-30T12:26:23"/>
    <x v="1"/>
    <x v="10"/>
    <s v="2016"/>
  </r>
  <r>
    <x v="2194"/>
    <x v="4"/>
    <d v="2016-11-28T12:56:40"/>
    <x v="1"/>
    <x v="1"/>
    <x v="29"/>
    <d v="1899-12-30T12:56:40"/>
    <x v="1"/>
    <x v="10"/>
    <s v="2016"/>
  </r>
  <r>
    <x v="2194"/>
    <x v="6"/>
    <d v="2016-11-28T12:56:40"/>
    <x v="1"/>
    <x v="1"/>
    <x v="29"/>
    <d v="1899-12-30T12:56:40"/>
    <x v="1"/>
    <x v="10"/>
    <s v="2016"/>
  </r>
  <r>
    <x v="2195"/>
    <x v="29"/>
    <d v="2016-11-28T13:10:23"/>
    <x v="1"/>
    <x v="1"/>
    <x v="29"/>
    <d v="1899-12-30T13:10:23"/>
    <x v="1"/>
    <x v="10"/>
    <s v="2016"/>
  </r>
  <r>
    <x v="2196"/>
    <x v="2"/>
    <d v="2016-11-28T13:27:44"/>
    <x v="1"/>
    <x v="1"/>
    <x v="29"/>
    <d v="1899-12-30T13:27:44"/>
    <x v="1"/>
    <x v="10"/>
    <s v="2016"/>
  </r>
  <r>
    <x v="2197"/>
    <x v="0"/>
    <d v="2016-11-28T13:31:05"/>
    <x v="1"/>
    <x v="1"/>
    <x v="29"/>
    <d v="1899-12-30T13:31:05"/>
    <x v="1"/>
    <x v="10"/>
    <s v="2016"/>
  </r>
  <r>
    <x v="2197"/>
    <x v="6"/>
    <d v="2016-11-28T13:31:05"/>
    <x v="1"/>
    <x v="1"/>
    <x v="29"/>
    <d v="1899-12-30T13:31:05"/>
    <x v="1"/>
    <x v="10"/>
    <s v="2016"/>
  </r>
  <r>
    <x v="2197"/>
    <x v="57"/>
    <d v="2016-11-28T13:31:05"/>
    <x v="1"/>
    <x v="1"/>
    <x v="29"/>
    <d v="1899-12-30T13:31:05"/>
    <x v="1"/>
    <x v="10"/>
    <s v="2016"/>
  </r>
  <r>
    <x v="2197"/>
    <x v="58"/>
    <d v="2016-11-28T13:31:05"/>
    <x v="1"/>
    <x v="1"/>
    <x v="29"/>
    <d v="1899-12-30T13:31:05"/>
    <x v="1"/>
    <x v="10"/>
    <s v="2016"/>
  </r>
  <r>
    <x v="2198"/>
    <x v="6"/>
    <d v="2016-11-28T13:38:06"/>
    <x v="1"/>
    <x v="1"/>
    <x v="29"/>
    <d v="1899-12-30T13:38:06"/>
    <x v="1"/>
    <x v="10"/>
    <s v="2016"/>
  </r>
  <r>
    <x v="2199"/>
    <x v="6"/>
    <d v="2016-11-28T13:58:40"/>
    <x v="1"/>
    <x v="1"/>
    <x v="29"/>
    <d v="1899-12-30T13:58:40"/>
    <x v="1"/>
    <x v="10"/>
    <s v="2016"/>
  </r>
  <r>
    <x v="2199"/>
    <x v="58"/>
    <d v="2016-11-28T13:58:40"/>
    <x v="1"/>
    <x v="1"/>
    <x v="29"/>
    <d v="1899-12-30T13:58:40"/>
    <x v="1"/>
    <x v="10"/>
    <s v="2016"/>
  </r>
  <r>
    <x v="2199"/>
    <x v="29"/>
    <d v="2016-11-28T13:58:40"/>
    <x v="1"/>
    <x v="1"/>
    <x v="29"/>
    <d v="1899-12-30T13:58:40"/>
    <x v="1"/>
    <x v="10"/>
    <s v="2016"/>
  </r>
  <r>
    <x v="2200"/>
    <x v="9"/>
    <d v="2016-11-28T14:05:23"/>
    <x v="1"/>
    <x v="1"/>
    <x v="29"/>
    <d v="1899-12-30T14:05:23"/>
    <x v="1"/>
    <x v="10"/>
    <s v="2016"/>
  </r>
  <r>
    <x v="2201"/>
    <x v="0"/>
    <d v="2016-11-28T14:09:14"/>
    <x v="1"/>
    <x v="1"/>
    <x v="29"/>
    <d v="1899-12-30T14:09:14"/>
    <x v="1"/>
    <x v="10"/>
    <s v="2016"/>
  </r>
  <r>
    <x v="2201"/>
    <x v="6"/>
    <d v="2016-11-28T14:09:14"/>
    <x v="1"/>
    <x v="1"/>
    <x v="29"/>
    <d v="1899-12-30T14:09:14"/>
    <x v="1"/>
    <x v="10"/>
    <s v="2016"/>
  </r>
  <r>
    <x v="2202"/>
    <x v="0"/>
    <d v="2016-11-28T14:48:33"/>
    <x v="1"/>
    <x v="1"/>
    <x v="29"/>
    <d v="1899-12-30T14:48:33"/>
    <x v="1"/>
    <x v="10"/>
    <s v="2016"/>
  </r>
  <r>
    <x v="2203"/>
    <x v="0"/>
    <d v="2016-11-28T15:08:12"/>
    <x v="1"/>
    <x v="1"/>
    <x v="29"/>
    <d v="1899-12-30T15:08:12"/>
    <x v="1"/>
    <x v="10"/>
    <s v="2016"/>
  </r>
  <r>
    <x v="2204"/>
    <x v="6"/>
    <d v="2016-11-28T15:12:14"/>
    <x v="1"/>
    <x v="1"/>
    <x v="29"/>
    <d v="1899-12-30T15:12:14"/>
    <x v="1"/>
    <x v="10"/>
    <s v="2016"/>
  </r>
  <r>
    <x v="2205"/>
    <x v="6"/>
    <d v="2016-11-28T15:24:13"/>
    <x v="1"/>
    <x v="1"/>
    <x v="29"/>
    <d v="1899-12-30T15:24:13"/>
    <x v="1"/>
    <x v="10"/>
    <s v="2016"/>
  </r>
  <r>
    <x v="2205"/>
    <x v="2"/>
    <d v="2016-11-28T15:24:13"/>
    <x v="1"/>
    <x v="1"/>
    <x v="29"/>
    <d v="1899-12-30T15:24:13"/>
    <x v="1"/>
    <x v="10"/>
    <s v="2016"/>
  </r>
  <r>
    <x v="2205"/>
    <x v="7"/>
    <d v="2016-11-28T15:24:13"/>
    <x v="1"/>
    <x v="1"/>
    <x v="29"/>
    <d v="1899-12-30T15:24:13"/>
    <x v="1"/>
    <x v="10"/>
    <s v="2016"/>
  </r>
  <r>
    <x v="2205"/>
    <x v="23"/>
    <d v="2016-11-28T15:24:13"/>
    <x v="1"/>
    <x v="1"/>
    <x v="29"/>
    <d v="1899-12-30T15:24:13"/>
    <x v="1"/>
    <x v="10"/>
    <s v="2016"/>
  </r>
  <r>
    <x v="2206"/>
    <x v="0"/>
    <d v="2016-11-28T15:27:36"/>
    <x v="1"/>
    <x v="1"/>
    <x v="29"/>
    <d v="1899-12-30T15:27:36"/>
    <x v="1"/>
    <x v="10"/>
    <s v="2016"/>
  </r>
  <r>
    <x v="2207"/>
    <x v="0"/>
    <d v="2016-11-28T15:28:16"/>
    <x v="1"/>
    <x v="1"/>
    <x v="29"/>
    <d v="1899-12-30T15:28:16"/>
    <x v="1"/>
    <x v="10"/>
    <s v="2016"/>
  </r>
  <r>
    <x v="2208"/>
    <x v="0"/>
    <d v="2016-11-28T15:58:23"/>
    <x v="1"/>
    <x v="1"/>
    <x v="29"/>
    <d v="1899-12-30T15:58:23"/>
    <x v="1"/>
    <x v="10"/>
    <s v="2016"/>
  </r>
  <r>
    <x v="2209"/>
    <x v="6"/>
    <d v="2016-11-28T16:03:39"/>
    <x v="1"/>
    <x v="1"/>
    <x v="29"/>
    <d v="1899-12-30T16:03:39"/>
    <x v="1"/>
    <x v="10"/>
    <s v="2016"/>
  </r>
  <r>
    <x v="2210"/>
    <x v="0"/>
    <d v="2016-11-28T16:14:13"/>
    <x v="1"/>
    <x v="1"/>
    <x v="29"/>
    <d v="1899-12-30T16:14:13"/>
    <x v="1"/>
    <x v="10"/>
    <s v="2016"/>
  </r>
  <r>
    <x v="2210"/>
    <x v="9"/>
    <d v="2016-11-28T16:14:13"/>
    <x v="1"/>
    <x v="1"/>
    <x v="29"/>
    <d v="1899-12-30T16:14:13"/>
    <x v="1"/>
    <x v="10"/>
    <s v="2016"/>
  </r>
  <r>
    <x v="2210"/>
    <x v="58"/>
    <d v="2016-11-28T16:14:13"/>
    <x v="1"/>
    <x v="1"/>
    <x v="29"/>
    <d v="1899-12-30T16:14:13"/>
    <x v="1"/>
    <x v="10"/>
    <s v="2016"/>
  </r>
  <r>
    <x v="2210"/>
    <x v="23"/>
    <d v="2016-11-28T16:14:13"/>
    <x v="1"/>
    <x v="1"/>
    <x v="29"/>
    <d v="1899-12-30T16:14:13"/>
    <x v="1"/>
    <x v="10"/>
    <s v="2016"/>
  </r>
  <r>
    <x v="2211"/>
    <x v="7"/>
    <d v="2016-11-28T16:19:01"/>
    <x v="1"/>
    <x v="1"/>
    <x v="29"/>
    <d v="1899-12-30T16:19:01"/>
    <x v="1"/>
    <x v="10"/>
    <s v="2016"/>
  </r>
  <r>
    <x v="2211"/>
    <x v="8"/>
    <d v="2016-11-28T16:19:01"/>
    <x v="1"/>
    <x v="1"/>
    <x v="29"/>
    <d v="1899-12-30T16:19:01"/>
    <x v="1"/>
    <x v="10"/>
    <s v="2016"/>
  </r>
  <r>
    <x v="2211"/>
    <x v="6"/>
    <d v="2016-11-28T16:19:01"/>
    <x v="1"/>
    <x v="1"/>
    <x v="29"/>
    <d v="1899-12-30T16:19:01"/>
    <x v="1"/>
    <x v="10"/>
    <s v="2016"/>
  </r>
  <r>
    <x v="2211"/>
    <x v="9"/>
    <d v="2016-11-28T16:19:01"/>
    <x v="1"/>
    <x v="1"/>
    <x v="29"/>
    <d v="1899-12-30T16:19:01"/>
    <x v="1"/>
    <x v="10"/>
    <s v="2016"/>
  </r>
  <r>
    <x v="2212"/>
    <x v="0"/>
    <d v="2016-11-28T16:25:25"/>
    <x v="1"/>
    <x v="1"/>
    <x v="29"/>
    <d v="1899-12-30T16:25:25"/>
    <x v="1"/>
    <x v="10"/>
    <s v="2016"/>
  </r>
  <r>
    <x v="2213"/>
    <x v="9"/>
    <d v="2016-11-28T16:45:21"/>
    <x v="1"/>
    <x v="1"/>
    <x v="29"/>
    <d v="1899-12-30T16:45:21"/>
    <x v="1"/>
    <x v="10"/>
    <s v="2016"/>
  </r>
  <r>
    <x v="2213"/>
    <x v="6"/>
    <d v="2016-11-28T16:45:21"/>
    <x v="1"/>
    <x v="1"/>
    <x v="29"/>
    <d v="1899-12-30T16:45:21"/>
    <x v="1"/>
    <x v="10"/>
    <s v="2016"/>
  </r>
  <r>
    <x v="2213"/>
    <x v="52"/>
    <d v="2016-11-28T16:45:21"/>
    <x v="1"/>
    <x v="1"/>
    <x v="29"/>
    <d v="1899-12-30T16:45:21"/>
    <x v="1"/>
    <x v="10"/>
    <s v="2016"/>
  </r>
  <r>
    <x v="2213"/>
    <x v="4"/>
    <d v="2016-11-28T16:45:21"/>
    <x v="1"/>
    <x v="1"/>
    <x v="29"/>
    <d v="1899-12-30T16:45:21"/>
    <x v="1"/>
    <x v="10"/>
    <s v="2016"/>
  </r>
  <r>
    <x v="2213"/>
    <x v="16"/>
    <d v="2016-11-28T16:45:21"/>
    <x v="1"/>
    <x v="1"/>
    <x v="29"/>
    <d v="1899-12-30T16:45:21"/>
    <x v="1"/>
    <x v="10"/>
    <s v="2016"/>
  </r>
  <r>
    <x v="2214"/>
    <x v="6"/>
    <d v="2016-11-28T17:17:58"/>
    <x v="2"/>
    <x v="1"/>
    <x v="29"/>
    <d v="1899-12-30T17:17:58"/>
    <x v="1"/>
    <x v="10"/>
    <s v="2016"/>
  </r>
  <r>
    <x v="2215"/>
    <x v="7"/>
    <d v="2016-11-29T08:27:36"/>
    <x v="0"/>
    <x v="1"/>
    <x v="30"/>
    <d v="1899-12-30T08:27:36"/>
    <x v="6"/>
    <x v="10"/>
    <s v="2016"/>
  </r>
  <r>
    <x v="2216"/>
    <x v="7"/>
    <d v="2016-11-29T08:58:47"/>
    <x v="0"/>
    <x v="1"/>
    <x v="30"/>
    <d v="1899-12-30T08:58:47"/>
    <x v="6"/>
    <x v="10"/>
    <s v="2016"/>
  </r>
  <r>
    <x v="2216"/>
    <x v="0"/>
    <d v="2016-11-29T08:58:47"/>
    <x v="0"/>
    <x v="1"/>
    <x v="30"/>
    <d v="1899-12-30T08:58:47"/>
    <x v="6"/>
    <x v="10"/>
    <s v="2016"/>
  </r>
  <r>
    <x v="2216"/>
    <x v="6"/>
    <d v="2016-11-29T08:58:47"/>
    <x v="0"/>
    <x v="1"/>
    <x v="30"/>
    <d v="1899-12-30T08:58:47"/>
    <x v="6"/>
    <x v="10"/>
    <s v="2016"/>
  </r>
  <r>
    <x v="2217"/>
    <x v="9"/>
    <d v="2016-11-29T09:09:09"/>
    <x v="0"/>
    <x v="1"/>
    <x v="30"/>
    <d v="1899-12-30T09:09:09"/>
    <x v="6"/>
    <x v="10"/>
    <s v="2016"/>
  </r>
  <r>
    <x v="2217"/>
    <x v="39"/>
    <d v="2016-11-29T09:09:09"/>
    <x v="0"/>
    <x v="1"/>
    <x v="30"/>
    <d v="1899-12-30T09:09:09"/>
    <x v="6"/>
    <x v="10"/>
    <s v="2016"/>
  </r>
  <r>
    <x v="2218"/>
    <x v="6"/>
    <d v="2016-11-29T09:09:34"/>
    <x v="0"/>
    <x v="1"/>
    <x v="30"/>
    <d v="1899-12-30T09:09:34"/>
    <x v="6"/>
    <x v="10"/>
    <s v="2016"/>
  </r>
  <r>
    <x v="2219"/>
    <x v="6"/>
    <d v="2016-11-29T09:10:16"/>
    <x v="0"/>
    <x v="1"/>
    <x v="30"/>
    <d v="1899-12-30T09:10:16"/>
    <x v="6"/>
    <x v="10"/>
    <s v="2016"/>
  </r>
  <r>
    <x v="2219"/>
    <x v="8"/>
    <d v="2016-11-29T09:10:16"/>
    <x v="0"/>
    <x v="1"/>
    <x v="30"/>
    <d v="1899-12-30T09:10:16"/>
    <x v="6"/>
    <x v="10"/>
    <s v="2016"/>
  </r>
  <r>
    <x v="2220"/>
    <x v="0"/>
    <d v="2016-11-29T09:11:54"/>
    <x v="0"/>
    <x v="1"/>
    <x v="30"/>
    <d v="1899-12-30T09:11:54"/>
    <x v="6"/>
    <x v="10"/>
    <s v="2016"/>
  </r>
  <r>
    <x v="2221"/>
    <x v="39"/>
    <d v="2016-11-29T09:13:47"/>
    <x v="0"/>
    <x v="1"/>
    <x v="30"/>
    <d v="1899-12-30T09:13:47"/>
    <x v="6"/>
    <x v="10"/>
    <s v="2016"/>
  </r>
  <r>
    <x v="2221"/>
    <x v="6"/>
    <d v="2016-11-29T09:13:47"/>
    <x v="0"/>
    <x v="1"/>
    <x v="30"/>
    <d v="1899-12-30T09:13:47"/>
    <x v="6"/>
    <x v="10"/>
    <s v="2016"/>
  </r>
  <r>
    <x v="2222"/>
    <x v="2"/>
    <d v="2016-11-29T09:19:18"/>
    <x v="0"/>
    <x v="1"/>
    <x v="30"/>
    <d v="1899-12-30T09:19:18"/>
    <x v="6"/>
    <x v="10"/>
    <s v="2016"/>
  </r>
  <r>
    <x v="2222"/>
    <x v="7"/>
    <d v="2016-11-29T09:19:18"/>
    <x v="0"/>
    <x v="1"/>
    <x v="30"/>
    <d v="1899-12-30T09:19:18"/>
    <x v="6"/>
    <x v="10"/>
    <s v="2016"/>
  </r>
  <r>
    <x v="2223"/>
    <x v="0"/>
    <d v="2016-11-29T09:25:35"/>
    <x v="0"/>
    <x v="1"/>
    <x v="30"/>
    <d v="1899-12-30T09:25:35"/>
    <x v="6"/>
    <x v="10"/>
    <s v="2016"/>
  </r>
  <r>
    <x v="2224"/>
    <x v="6"/>
    <d v="2016-11-29T09:39:58"/>
    <x v="0"/>
    <x v="1"/>
    <x v="30"/>
    <d v="1899-12-30T09:39:58"/>
    <x v="6"/>
    <x v="10"/>
    <s v="2016"/>
  </r>
  <r>
    <x v="2224"/>
    <x v="9"/>
    <d v="2016-11-29T09:39:58"/>
    <x v="0"/>
    <x v="1"/>
    <x v="30"/>
    <d v="1899-12-30T09:39:58"/>
    <x v="6"/>
    <x v="10"/>
    <s v="2016"/>
  </r>
  <r>
    <x v="2225"/>
    <x v="0"/>
    <d v="2016-11-29T09:41:47"/>
    <x v="0"/>
    <x v="1"/>
    <x v="30"/>
    <d v="1899-12-30T09:41:47"/>
    <x v="6"/>
    <x v="10"/>
    <s v="2016"/>
  </r>
  <r>
    <x v="2226"/>
    <x v="26"/>
    <d v="2016-11-29T09:42:10"/>
    <x v="0"/>
    <x v="1"/>
    <x v="30"/>
    <d v="1899-12-30T09:42:10"/>
    <x v="6"/>
    <x v="10"/>
    <s v="2016"/>
  </r>
  <r>
    <x v="2227"/>
    <x v="0"/>
    <d v="2016-11-29T10:18:47"/>
    <x v="0"/>
    <x v="1"/>
    <x v="30"/>
    <d v="1899-12-30T10:18:47"/>
    <x v="6"/>
    <x v="10"/>
    <s v="2016"/>
  </r>
  <r>
    <x v="2228"/>
    <x v="0"/>
    <d v="2016-11-29T10:19:35"/>
    <x v="0"/>
    <x v="1"/>
    <x v="30"/>
    <d v="1899-12-30T10:19:35"/>
    <x v="6"/>
    <x v="10"/>
    <s v="2016"/>
  </r>
  <r>
    <x v="2229"/>
    <x v="6"/>
    <d v="2016-11-29T10:42:41"/>
    <x v="0"/>
    <x v="1"/>
    <x v="30"/>
    <d v="1899-12-30T10:42:41"/>
    <x v="6"/>
    <x v="10"/>
    <s v="2016"/>
  </r>
  <r>
    <x v="2229"/>
    <x v="8"/>
    <d v="2016-11-29T10:42:41"/>
    <x v="0"/>
    <x v="1"/>
    <x v="30"/>
    <d v="1899-12-30T10:42:41"/>
    <x v="6"/>
    <x v="10"/>
    <s v="2016"/>
  </r>
  <r>
    <x v="2229"/>
    <x v="7"/>
    <d v="2016-11-29T10:42:41"/>
    <x v="0"/>
    <x v="1"/>
    <x v="30"/>
    <d v="1899-12-30T10:42:41"/>
    <x v="6"/>
    <x v="10"/>
    <s v="2016"/>
  </r>
  <r>
    <x v="2230"/>
    <x v="5"/>
    <d v="2016-11-29T10:43:41"/>
    <x v="0"/>
    <x v="1"/>
    <x v="30"/>
    <d v="1899-12-30T10:43:41"/>
    <x v="6"/>
    <x v="10"/>
    <s v="2016"/>
  </r>
  <r>
    <x v="2230"/>
    <x v="6"/>
    <d v="2016-11-29T10:43:41"/>
    <x v="0"/>
    <x v="1"/>
    <x v="30"/>
    <d v="1899-12-30T10:43:41"/>
    <x v="6"/>
    <x v="10"/>
    <s v="2016"/>
  </r>
  <r>
    <x v="2231"/>
    <x v="6"/>
    <d v="2016-11-29T10:45:02"/>
    <x v="0"/>
    <x v="1"/>
    <x v="30"/>
    <d v="1899-12-30T10:45:02"/>
    <x v="6"/>
    <x v="10"/>
    <s v="2016"/>
  </r>
  <r>
    <x v="2231"/>
    <x v="5"/>
    <d v="2016-11-29T10:45:02"/>
    <x v="0"/>
    <x v="1"/>
    <x v="30"/>
    <d v="1899-12-30T10:45:02"/>
    <x v="6"/>
    <x v="10"/>
    <s v="2016"/>
  </r>
  <r>
    <x v="2232"/>
    <x v="6"/>
    <d v="2016-11-29T10:48:08"/>
    <x v="0"/>
    <x v="1"/>
    <x v="30"/>
    <d v="1899-12-30T10:48:08"/>
    <x v="6"/>
    <x v="10"/>
    <s v="2016"/>
  </r>
  <r>
    <x v="2232"/>
    <x v="0"/>
    <d v="2016-11-29T10:48:08"/>
    <x v="0"/>
    <x v="1"/>
    <x v="30"/>
    <d v="1899-12-30T10:48:08"/>
    <x v="6"/>
    <x v="10"/>
    <s v="2016"/>
  </r>
  <r>
    <x v="2233"/>
    <x v="13"/>
    <d v="2016-11-29T10:50:36"/>
    <x v="0"/>
    <x v="1"/>
    <x v="30"/>
    <d v="1899-12-30T10:50:36"/>
    <x v="6"/>
    <x v="10"/>
    <s v="2016"/>
  </r>
  <r>
    <x v="2234"/>
    <x v="5"/>
    <d v="2016-11-29T10:53:21"/>
    <x v="0"/>
    <x v="1"/>
    <x v="30"/>
    <d v="1899-12-30T10:53:21"/>
    <x v="6"/>
    <x v="10"/>
    <s v="2016"/>
  </r>
  <r>
    <x v="2234"/>
    <x v="6"/>
    <d v="2016-11-29T10:53:21"/>
    <x v="0"/>
    <x v="1"/>
    <x v="30"/>
    <d v="1899-12-30T10:53:21"/>
    <x v="6"/>
    <x v="10"/>
    <s v="2016"/>
  </r>
  <r>
    <x v="2235"/>
    <x v="0"/>
    <d v="2016-11-29T10:59:58"/>
    <x v="0"/>
    <x v="1"/>
    <x v="30"/>
    <d v="1899-12-30T10:59:58"/>
    <x v="6"/>
    <x v="10"/>
    <s v="2016"/>
  </r>
  <r>
    <x v="2235"/>
    <x v="6"/>
    <d v="2016-11-29T10:59:58"/>
    <x v="0"/>
    <x v="1"/>
    <x v="30"/>
    <d v="1899-12-30T10:59:58"/>
    <x v="6"/>
    <x v="10"/>
    <s v="2016"/>
  </r>
  <r>
    <x v="2236"/>
    <x v="6"/>
    <d v="2016-11-29T11:02:41"/>
    <x v="0"/>
    <x v="1"/>
    <x v="30"/>
    <d v="1899-12-30T11:02:41"/>
    <x v="6"/>
    <x v="10"/>
    <s v="2016"/>
  </r>
  <r>
    <x v="2237"/>
    <x v="6"/>
    <d v="2016-11-29T11:03:17"/>
    <x v="0"/>
    <x v="1"/>
    <x v="30"/>
    <d v="1899-12-30T11:03:17"/>
    <x v="6"/>
    <x v="10"/>
    <s v="2016"/>
  </r>
  <r>
    <x v="2238"/>
    <x v="1"/>
    <d v="2016-11-29T11:26:28"/>
    <x v="0"/>
    <x v="1"/>
    <x v="30"/>
    <d v="1899-12-30T11:26:28"/>
    <x v="6"/>
    <x v="10"/>
    <s v="2016"/>
  </r>
  <r>
    <x v="2238"/>
    <x v="13"/>
    <d v="2016-11-29T11:26:28"/>
    <x v="0"/>
    <x v="1"/>
    <x v="30"/>
    <d v="1899-12-30T11:26:28"/>
    <x v="6"/>
    <x v="10"/>
    <s v="2016"/>
  </r>
  <r>
    <x v="2239"/>
    <x v="6"/>
    <d v="2016-11-29T11:26:39"/>
    <x v="0"/>
    <x v="1"/>
    <x v="30"/>
    <d v="1899-12-30T11:26:39"/>
    <x v="6"/>
    <x v="10"/>
    <s v="2016"/>
  </r>
  <r>
    <x v="2240"/>
    <x v="9"/>
    <d v="2016-11-29T11:29:57"/>
    <x v="0"/>
    <x v="1"/>
    <x v="30"/>
    <d v="1899-12-30T11:29:57"/>
    <x v="6"/>
    <x v="10"/>
    <s v="2016"/>
  </r>
  <r>
    <x v="2241"/>
    <x v="6"/>
    <d v="2016-11-29T11:34:50"/>
    <x v="0"/>
    <x v="1"/>
    <x v="30"/>
    <d v="1899-12-30T11:34:50"/>
    <x v="6"/>
    <x v="10"/>
    <s v="2016"/>
  </r>
  <r>
    <x v="2241"/>
    <x v="5"/>
    <d v="2016-11-29T11:34:50"/>
    <x v="0"/>
    <x v="1"/>
    <x v="30"/>
    <d v="1899-12-30T11:34:50"/>
    <x v="6"/>
    <x v="10"/>
    <s v="2016"/>
  </r>
  <r>
    <x v="2242"/>
    <x v="0"/>
    <d v="2016-11-29T11:39:26"/>
    <x v="0"/>
    <x v="1"/>
    <x v="30"/>
    <d v="1899-12-30T11:39:26"/>
    <x v="6"/>
    <x v="10"/>
    <s v="2016"/>
  </r>
  <r>
    <x v="2243"/>
    <x v="0"/>
    <d v="2016-11-29T11:41:02"/>
    <x v="0"/>
    <x v="1"/>
    <x v="30"/>
    <d v="1899-12-30T11:41:02"/>
    <x v="6"/>
    <x v="10"/>
    <s v="2016"/>
  </r>
  <r>
    <x v="2243"/>
    <x v="1"/>
    <d v="2016-11-29T11:41:02"/>
    <x v="0"/>
    <x v="1"/>
    <x v="30"/>
    <d v="1899-12-30T11:41:02"/>
    <x v="6"/>
    <x v="10"/>
    <s v="2016"/>
  </r>
  <r>
    <x v="2244"/>
    <x v="9"/>
    <d v="2016-11-29T11:52:57"/>
    <x v="0"/>
    <x v="1"/>
    <x v="30"/>
    <d v="1899-12-30T11:52:57"/>
    <x v="6"/>
    <x v="10"/>
    <s v="2016"/>
  </r>
  <r>
    <x v="2245"/>
    <x v="8"/>
    <d v="2016-11-29T12:00:52"/>
    <x v="1"/>
    <x v="1"/>
    <x v="30"/>
    <d v="1899-12-30T12:00:52"/>
    <x v="6"/>
    <x v="10"/>
    <s v="2016"/>
  </r>
  <r>
    <x v="2245"/>
    <x v="6"/>
    <d v="2016-11-29T12:00:52"/>
    <x v="1"/>
    <x v="1"/>
    <x v="30"/>
    <d v="1899-12-30T12:00:52"/>
    <x v="6"/>
    <x v="10"/>
    <s v="2016"/>
  </r>
  <r>
    <x v="2246"/>
    <x v="9"/>
    <d v="2016-11-29T12:21:00"/>
    <x v="1"/>
    <x v="1"/>
    <x v="30"/>
    <d v="1899-12-30T12:21:00"/>
    <x v="6"/>
    <x v="10"/>
    <s v="2016"/>
  </r>
  <r>
    <x v="2247"/>
    <x v="9"/>
    <d v="2016-11-29T12:22:06"/>
    <x v="1"/>
    <x v="1"/>
    <x v="30"/>
    <d v="1899-12-30T12:22:06"/>
    <x v="6"/>
    <x v="10"/>
    <s v="2016"/>
  </r>
  <r>
    <x v="2247"/>
    <x v="29"/>
    <d v="2016-11-29T12:22:06"/>
    <x v="1"/>
    <x v="1"/>
    <x v="30"/>
    <d v="1899-12-30T12:22:06"/>
    <x v="6"/>
    <x v="10"/>
    <s v="2016"/>
  </r>
  <r>
    <x v="2248"/>
    <x v="6"/>
    <d v="2016-11-29T12:25:41"/>
    <x v="1"/>
    <x v="1"/>
    <x v="30"/>
    <d v="1899-12-30T12:25:41"/>
    <x v="6"/>
    <x v="10"/>
    <s v="2016"/>
  </r>
  <r>
    <x v="2248"/>
    <x v="23"/>
    <d v="2016-11-29T12:25:41"/>
    <x v="1"/>
    <x v="1"/>
    <x v="30"/>
    <d v="1899-12-30T12:25:41"/>
    <x v="6"/>
    <x v="10"/>
    <s v="2016"/>
  </r>
  <r>
    <x v="2249"/>
    <x v="6"/>
    <d v="2016-11-29T12:27:35"/>
    <x v="1"/>
    <x v="1"/>
    <x v="30"/>
    <d v="1899-12-30T12:27:35"/>
    <x v="6"/>
    <x v="10"/>
    <s v="2016"/>
  </r>
  <r>
    <x v="2249"/>
    <x v="23"/>
    <d v="2016-11-29T12:27:35"/>
    <x v="1"/>
    <x v="1"/>
    <x v="30"/>
    <d v="1899-12-30T12:27:35"/>
    <x v="6"/>
    <x v="10"/>
    <s v="2016"/>
  </r>
  <r>
    <x v="2249"/>
    <x v="5"/>
    <d v="2016-11-29T12:27:35"/>
    <x v="1"/>
    <x v="1"/>
    <x v="30"/>
    <d v="1899-12-30T12:27:35"/>
    <x v="6"/>
    <x v="10"/>
    <s v="2016"/>
  </r>
  <r>
    <x v="2250"/>
    <x v="4"/>
    <d v="2016-11-29T12:29:02"/>
    <x v="1"/>
    <x v="1"/>
    <x v="30"/>
    <d v="1899-12-30T12:29:02"/>
    <x v="6"/>
    <x v="10"/>
    <s v="2016"/>
  </r>
  <r>
    <x v="2251"/>
    <x v="9"/>
    <d v="2016-11-29T12:41:17"/>
    <x v="1"/>
    <x v="1"/>
    <x v="30"/>
    <d v="1899-12-30T12:41:17"/>
    <x v="6"/>
    <x v="10"/>
    <s v="2016"/>
  </r>
  <r>
    <x v="2252"/>
    <x v="29"/>
    <d v="2016-11-29T13:00:08"/>
    <x v="1"/>
    <x v="1"/>
    <x v="30"/>
    <d v="1899-12-30T13:00:08"/>
    <x v="6"/>
    <x v="10"/>
    <s v="2016"/>
  </r>
  <r>
    <x v="2253"/>
    <x v="13"/>
    <d v="2016-11-29T13:06:24"/>
    <x v="1"/>
    <x v="1"/>
    <x v="30"/>
    <d v="1899-12-30T13:06:24"/>
    <x v="6"/>
    <x v="10"/>
    <s v="2016"/>
  </r>
  <r>
    <x v="2254"/>
    <x v="23"/>
    <d v="2016-11-29T13:39:51"/>
    <x v="1"/>
    <x v="1"/>
    <x v="30"/>
    <d v="1899-12-30T13:39:51"/>
    <x v="6"/>
    <x v="10"/>
    <s v="2016"/>
  </r>
  <r>
    <x v="2254"/>
    <x v="29"/>
    <d v="2016-11-29T13:39:51"/>
    <x v="1"/>
    <x v="1"/>
    <x v="30"/>
    <d v="1899-12-30T13:39:51"/>
    <x v="6"/>
    <x v="10"/>
    <s v="2016"/>
  </r>
  <r>
    <x v="2255"/>
    <x v="6"/>
    <d v="2016-11-29T13:50:46"/>
    <x v="1"/>
    <x v="1"/>
    <x v="30"/>
    <d v="1899-12-30T13:50:46"/>
    <x v="6"/>
    <x v="10"/>
    <s v="2016"/>
  </r>
  <r>
    <x v="2255"/>
    <x v="2"/>
    <d v="2016-11-29T13:50:46"/>
    <x v="1"/>
    <x v="1"/>
    <x v="30"/>
    <d v="1899-12-30T13:50:46"/>
    <x v="6"/>
    <x v="10"/>
    <s v="2016"/>
  </r>
  <r>
    <x v="2255"/>
    <x v="23"/>
    <d v="2016-11-29T13:50:46"/>
    <x v="1"/>
    <x v="1"/>
    <x v="30"/>
    <d v="1899-12-30T13:50:46"/>
    <x v="6"/>
    <x v="10"/>
    <s v="2016"/>
  </r>
  <r>
    <x v="2255"/>
    <x v="0"/>
    <d v="2016-11-29T13:50:46"/>
    <x v="1"/>
    <x v="1"/>
    <x v="30"/>
    <d v="1899-12-30T13:50:46"/>
    <x v="6"/>
    <x v="10"/>
    <s v="2016"/>
  </r>
  <r>
    <x v="2256"/>
    <x v="9"/>
    <d v="2016-11-29T14:00:01"/>
    <x v="1"/>
    <x v="1"/>
    <x v="30"/>
    <d v="1899-12-30T14:00:01"/>
    <x v="6"/>
    <x v="10"/>
    <s v="2016"/>
  </r>
  <r>
    <x v="2256"/>
    <x v="5"/>
    <d v="2016-11-29T14:00:01"/>
    <x v="1"/>
    <x v="1"/>
    <x v="30"/>
    <d v="1899-12-30T14:00:01"/>
    <x v="6"/>
    <x v="10"/>
    <s v="2016"/>
  </r>
  <r>
    <x v="2257"/>
    <x v="6"/>
    <d v="2016-11-29T15:13:20"/>
    <x v="1"/>
    <x v="1"/>
    <x v="30"/>
    <d v="1899-12-30T15:13:20"/>
    <x v="6"/>
    <x v="10"/>
    <s v="2016"/>
  </r>
  <r>
    <x v="2257"/>
    <x v="9"/>
    <d v="2016-11-29T15:13:20"/>
    <x v="1"/>
    <x v="1"/>
    <x v="30"/>
    <d v="1899-12-30T15:13:20"/>
    <x v="6"/>
    <x v="10"/>
    <s v="2016"/>
  </r>
  <r>
    <x v="2257"/>
    <x v="0"/>
    <d v="2016-11-29T15:13:20"/>
    <x v="1"/>
    <x v="1"/>
    <x v="30"/>
    <d v="1899-12-30T15:13:20"/>
    <x v="6"/>
    <x v="10"/>
    <s v="2016"/>
  </r>
  <r>
    <x v="2257"/>
    <x v="14"/>
    <d v="2016-11-29T15:13:20"/>
    <x v="1"/>
    <x v="1"/>
    <x v="30"/>
    <d v="1899-12-30T15:13:20"/>
    <x v="6"/>
    <x v="10"/>
    <s v="2016"/>
  </r>
  <r>
    <x v="2257"/>
    <x v="3"/>
    <d v="2016-11-29T15:13:20"/>
    <x v="1"/>
    <x v="1"/>
    <x v="30"/>
    <d v="1899-12-30T15:13:20"/>
    <x v="6"/>
    <x v="10"/>
    <s v="2016"/>
  </r>
  <r>
    <x v="2258"/>
    <x v="15"/>
    <d v="2016-11-29T15:33:44"/>
    <x v="1"/>
    <x v="1"/>
    <x v="30"/>
    <d v="1899-12-30T15:33:44"/>
    <x v="6"/>
    <x v="10"/>
    <s v="2016"/>
  </r>
  <r>
    <x v="2258"/>
    <x v="9"/>
    <d v="2016-11-29T15:33:44"/>
    <x v="1"/>
    <x v="1"/>
    <x v="30"/>
    <d v="1899-12-30T15:33:44"/>
    <x v="6"/>
    <x v="10"/>
    <s v="2016"/>
  </r>
  <r>
    <x v="2258"/>
    <x v="4"/>
    <d v="2016-11-29T15:33:44"/>
    <x v="1"/>
    <x v="1"/>
    <x v="30"/>
    <d v="1899-12-30T15:33:44"/>
    <x v="6"/>
    <x v="10"/>
    <s v="2016"/>
  </r>
  <r>
    <x v="2259"/>
    <x v="6"/>
    <d v="2016-11-29T15:34:56"/>
    <x v="1"/>
    <x v="1"/>
    <x v="30"/>
    <d v="1899-12-30T15:34:56"/>
    <x v="6"/>
    <x v="10"/>
    <s v="2016"/>
  </r>
  <r>
    <x v="2259"/>
    <x v="0"/>
    <d v="2016-11-29T15:34:56"/>
    <x v="1"/>
    <x v="1"/>
    <x v="30"/>
    <d v="1899-12-30T15:34:56"/>
    <x v="6"/>
    <x v="10"/>
    <s v="2016"/>
  </r>
  <r>
    <x v="2259"/>
    <x v="23"/>
    <d v="2016-11-29T15:34:56"/>
    <x v="1"/>
    <x v="1"/>
    <x v="30"/>
    <d v="1899-12-30T15:34:56"/>
    <x v="6"/>
    <x v="10"/>
    <s v="2016"/>
  </r>
  <r>
    <x v="2260"/>
    <x v="26"/>
    <d v="2016-11-29T15:44:47"/>
    <x v="1"/>
    <x v="1"/>
    <x v="30"/>
    <d v="1899-12-30T15:44:47"/>
    <x v="6"/>
    <x v="10"/>
    <s v="2016"/>
  </r>
  <r>
    <x v="2261"/>
    <x v="52"/>
    <d v="2016-11-29T15:45:32"/>
    <x v="1"/>
    <x v="1"/>
    <x v="30"/>
    <d v="1899-12-30T15:45:32"/>
    <x v="6"/>
    <x v="10"/>
    <s v="2016"/>
  </r>
  <r>
    <x v="2261"/>
    <x v="7"/>
    <d v="2016-11-29T15:45:32"/>
    <x v="1"/>
    <x v="1"/>
    <x v="30"/>
    <d v="1899-12-30T15:45:32"/>
    <x v="6"/>
    <x v="10"/>
    <s v="2016"/>
  </r>
  <r>
    <x v="2262"/>
    <x v="30"/>
    <d v="2016-11-29T15:49:48"/>
    <x v="1"/>
    <x v="1"/>
    <x v="30"/>
    <d v="1899-12-30T15:49:48"/>
    <x v="6"/>
    <x v="10"/>
    <s v="2016"/>
  </r>
  <r>
    <x v="2263"/>
    <x v="52"/>
    <d v="2016-11-29T16:02:02"/>
    <x v="1"/>
    <x v="1"/>
    <x v="30"/>
    <d v="1899-12-30T16:02:02"/>
    <x v="6"/>
    <x v="10"/>
    <s v="2016"/>
  </r>
  <r>
    <x v="2263"/>
    <x v="6"/>
    <d v="2016-11-29T16:02:02"/>
    <x v="1"/>
    <x v="1"/>
    <x v="30"/>
    <d v="1899-12-30T16:02:02"/>
    <x v="6"/>
    <x v="10"/>
    <s v="2016"/>
  </r>
  <r>
    <x v="2264"/>
    <x v="0"/>
    <d v="2016-11-29T17:24:19"/>
    <x v="2"/>
    <x v="1"/>
    <x v="30"/>
    <d v="1899-12-30T17:24:19"/>
    <x v="6"/>
    <x v="10"/>
    <s v="2016"/>
  </r>
  <r>
    <x v="2265"/>
    <x v="0"/>
    <d v="2016-11-30T08:09:52"/>
    <x v="0"/>
    <x v="1"/>
    <x v="31"/>
    <d v="1899-12-30T08:09:52"/>
    <x v="4"/>
    <x v="10"/>
    <s v="2016"/>
  </r>
  <r>
    <x v="2266"/>
    <x v="8"/>
    <d v="2016-11-30T08:29:43"/>
    <x v="0"/>
    <x v="1"/>
    <x v="31"/>
    <d v="1899-12-30T08:29:43"/>
    <x v="4"/>
    <x v="10"/>
    <s v="2016"/>
  </r>
  <r>
    <x v="2266"/>
    <x v="0"/>
    <d v="2016-11-30T08:29:43"/>
    <x v="0"/>
    <x v="1"/>
    <x v="31"/>
    <d v="1899-12-30T08:29:43"/>
    <x v="4"/>
    <x v="10"/>
    <s v="2016"/>
  </r>
  <r>
    <x v="2267"/>
    <x v="23"/>
    <d v="2016-11-30T08:36:31"/>
    <x v="0"/>
    <x v="1"/>
    <x v="31"/>
    <d v="1899-12-30T08:36:31"/>
    <x v="4"/>
    <x v="10"/>
    <s v="2016"/>
  </r>
  <r>
    <x v="2267"/>
    <x v="0"/>
    <d v="2016-11-30T08:36:31"/>
    <x v="0"/>
    <x v="1"/>
    <x v="31"/>
    <d v="1899-12-30T08:36:31"/>
    <x v="4"/>
    <x v="10"/>
    <s v="2016"/>
  </r>
  <r>
    <x v="2268"/>
    <x v="0"/>
    <d v="2016-11-30T08:36:41"/>
    <x v="0"/>
    <x v="1"/>
    <x v="31"/>
    <d v="1899-12-30T08:36:41"/>
    <x v="4"/>
    <x v="10"/>
    <s v="2016"/>
  </r>
  <r>
    <x v="2269"/>
    <x v="13"/>
    <d v="2016-11-30T09:47:55"/>
    <x v="0"/>
    <x v="1"/>
    <x v="31"/>
    <d v="1899-12-30T09:47:55"/>
    <x v="4"/>
    <x v="10"/>
    <s v="2016"/>
  </r>
  <r>
    <x v="2270"/>
    <x v="8"/>
    <d v="2016-11-30T10:19:12"/>
    <x v="0"/>
    <x v="1"/>
    <x v="31"/>
    <d v="1899-12-30T10:19:12"/>
    <x v="4"/>
    <x v="10"/>
    <s v="2016"/>
  </r>
  <r>
    <x v="2270"/>
    <x v="7"/>
    <d v="2016-11-30T10:19:12"/>
    <x v="0"/>
    <x v="1"/>
    <x v="31"/>
    <d v="1899-12-30T10:19:12"/>
    <x v="4"/>
    <x v="10"/>
    <s v="2016"/>
  </r>
  <r>
    <x v="2271"/>
    <x v="39"/>
    <d v="2016-11-30T10:41:06"/>
    <x v="0"/>
    <x v="1"/>
    <x v="31"/>
    <d v="1899-12-30T10:41:06"/>
    <x v="4"/>
    <x v="10"/>
    <s v="2016"/>
  </r>
  <r>
    <x v="2271"/>
    <x v="4"/>
    <d v="2016-11-30T10:41:06"/>
    <x v="0"/>
    <x v="1"/>
    <x v="31"/>
    <d v="1899-12-30T10:41:06"/>
    <x v="4"/>
    <x v="10"/>
    <s v="2016"/>
  </r>
  <r>
    <x v="2271"/>
    <x v="6"/>
    <d v="2016-11-30T10:41:06"/>
    <x v="0"/>
    <x v="1"/>
    <x v="31"/>
    <d v="1899-12-30T10:41:06"/>
    <x v="4"/>
    <x v="10"/>
    <s v="2016"/>
  </r>
  <r>
    <x v="2272"/>
    <x v="6"/>
    <d v="2016-11-30T10:47:39"/>
    <x v="0"/>
    <x v="1"/>
    <x v="31"/>
    <d v="1899-12-30T10:47:39"/>
    <x v="4"/>
    <x v="10"/>
    <s v="2016"/>
  </r>
  <r>
    <x v="2273"/>
    <x v="6"/>
    <d v="2016-11-30T10:53:59"/>
    <x v="0"/>
    <x v="1"/>
    <x v="31"/>
    <d v="1899-12-30T10:53:59"/>
    <x v="4"/>
    <x v="10"/>
    <s v="2016"/>
  </r>
  <r>
    <x v="2273"/>
    <x v="9"/>
    <d v="2016-11-30T10:53:59"/>
    <x v="0"/>
    <x v="1"/>
    <x v="31"/>
    <d v="1899-12-30T10:53:59"/>
    <x v="4"/>
    <x v="10"/>
    <s v="2016"/>
  </r>
  <r>
    <x v="2273"/>
    <x v="2"/>
    <d v="2016-11-30T10:53:59"/>
    <x v="0"/>
    <x v="1"/>
    <x v="31"/>
    <d v="1899-12-30T10:53:59"/>
    <x v="4"/>
    <x v="10"/>
    <s v="2016"/>
  </r>
  <r>
    <x v="2274"/>
    <x v="22"/>
    <d v="2016-11-30T11:04:30"/>
    <x v="0"/>
    <x v="1"/>
    <x v="31"/>
    <d v="1899-12-30T11:04:30"/>
    <x v="4"/>
    <x v="10"/>
    <s v="2016"/>
  </r>
  <r>
    <x v="2275"/>
    <x v="6"/>
    <d v="2016-11-30T11:05:21"/>
    <x v="0"/>
    <x v="1"/>
    <x v="31"/>
    <d v="1899-12-30T11:05:21"/>
    <x v="4"/>
    <x v="10"/>
    <s v="2016"/>
  </r>
  <r>
    <x v="2275"/>
    <x v="39"/>
    <d v="2016-11-30T11:05:21"/>
    <x v="0"/>
    <x v="1"/>
    <x v="31"/>
    <d v="1899-12-30T11:05:21"/>
    <x v="4"/>
    <x v="10"/>
    <s v="2016"/>
  </r>
  <r>
    <x v="2276"/>
    <x v="6"/>
    <d v="2016-11-30T11:06:28"/>
    <x v="0"/>
    <x v="1"/>
    <x v="31"/>
    <d v="1899-12-30T11:06:28"/>
    <x v="4"/>
    <x v="10"/>
    <s v="2016"/>
  </r>
  <r>
    <x v="2277"/>
    <x v="13"/>
    <d v="2016-11-30T11:06:54"/>
    <x v="0"/>
    <x v="1"/>
    <x v="31"/>
    <d v="1899-12-30T11:06:54"/>
    <x v="4"/>
    <x v="10"/>
    <s v="2016"/>
  </r>
  <r>
    <x v="2278"/>
    <x v="9"/>
    <d v="2016-11-30T11:09:16"/>
    <x v="0"/>
    <x v="1"/>
    <x v="31"/>
    <d v="1899-12-30T11:09:16"/>
    <x v="4"/>
    <x v="10"/>
    <s v="2016"/>
  </r>
  <r>
    <x v="2279"/>
    <x v="0"/>
    <d v="2016-11-30T11:14:46"/>
    <x v="0"/>
    <x v="1"/>
    <x v="31"/>
    <d v="1899-12-30T11:14:46"/>
    <x v="4"/>
    <x v="10"/>
    <s v="2016"/>
  </r>
  <r>
    <x v="2279"/>
    <x v="8"/>
    <d v="2016-11-30T11:14:46"/>
    <x v="0"/>
    <x v="1"/>
    <x v="31"/>
    <d v="1899-12-30T11:14:46"/>
    <x v="4"/>
    <x v="10"/>
    <s v="2016"/>
  </r>
  <r>
    <x v="2280"/>
    <x v="7"/>
    <d v="2016-11-30T11:17:05"/>
    <x v="0"/>
    <x v="1"/>
    <x v="31"/>
    <d v="1899-12-30T11:17:05"/>
    <x v="4"/>
    <x v="10"/>
    <s v="2016"/>
  </r>
  <r>
    <x v="2280"/>
    <x v="0"/>
    <d v="2016-11-30T11:17:05"/>
    <x v="0"/>
    <x v="1"/>
    <x v="31"/>
    <d v="1899-12-30T11:17:05"/>
    <x v="4"/>
    <x v="10"/>
    <s v="2016"/>
  </r>
  <r>
    <x v="2281"/>
    <x v="6"/>
    <d v="2016-11-30T11:18:23"/>
    <x v="0"/>
    <x v="1"/>
    <x v="31"/>
    <d v="1899-12-30T11:18:23"/>
    <x v="4"/>
    <x v="10"/>
    <s v="2016"/>
  </r>
  <r>
    <x v="2281"/>
    <x v="7"/>
    <d v="2016-11-30T11:18:23"/>
    <x v="0"/>
    <x v="1"/>
    <x v="31"/>
    <d v="1899-12-30T11:18:23"/>
    <x v="4"/>
    <x v="10"/>
    <s v="2016"/>
  </r>
  <r>
    <x v="2282"/>
    <x v="6"/>
    <d v="2016-11-30T11:21:28"/>
    <x v="0"/>
    <x v="1"/>
    <x v="31"/>
    <d v="1899-12-30T11:21:28"/>
    <x v="4"/>
    <x v="10"/>
    <s v="2016"/>
  </r>
  <r>
    <x v="2282"/>
    <x v="39"/>
    <d v="2016-11-30T11:21:28"/>
    <x v="0"/>
    <x v="1"/>
    <x v="31"/>
    <d v="1899-12-30T11:21:28"/>
    <x v="4"/>
    <x v="10"/>
    <s v="2016"/>
  </r>
  <r>
    <x v="2283"/>
    <x v="6"/>
    <d v="2016-11-30T11:21:54"/>
    <x v="0"/>
    <x v="1"/>
    <x v="31"/>
    <d v="1899-12-30T11:21:54"/>
    <x v="4"/>
    <x v="10"/>
    <s v="2016"/>
  </r>
  <r>
    <x v="2284"/>
    <x v="0"/>
    <d v="2016-11-30T11:29:56"/>
    <x v="0"/>
    <x v="1"/>
    <x v="31"/>
    <d v="1899-12-30T11:29:56"/>
    <x v="4"/>
    <x v="10"/>
    <s v="2016"/>
  </r>
  <r>
    <x v="2285"/>
    <x v="0"/>
    <d v="2016-11-30T11:37:19"/>
    <x v="0"/>
    <x v="1"/>
    <x v="31"/>
    <d v="1899-12-30T11:37:19"/>
    <x v="4"/>
    <x v="10"/>
    <s v="2016"/>
  </r>
  <r>
    <x v="2285"/>
    <x v="4"/>
    <d v="2016-11-30T11:37:19"/>
    <x v="0"/>
    <x v="1"/>
    <x v="31"/>
    <d v="1899-12-30T11:37:19"/>
    <x v="4"/>
    <x v="10"/>
    <s v="2016"/>
  </r>
  <r>
    <x v="2286"/>
    <x v="6"/>
    <d v="2016-11-30T11:38:44"/>
    <x v="0"/>
    <x v="1"/>
    <x v="31"/>
    <d v="1899-12-30T11:38:44"/>
    <x v="4"/>
    <x v="10"/>
    <s v="2016"/>
  </r>
  <r>
    <x v="2287"/>
    <x v="0"/>
    <d v="2016-11-30T11:48:55"/>
    <x v="0"/>
    <x v="1"/>
    <x v="31"/>
    <d v="1899-12-30T11:48:55"/>
    <x v="4"/>
    <x v="10"/>
    <s v="2016"/>
  </r>
  <r>
    <x v="2288"/>
    <x v="39"/>
    <d v="2016-11-30T11:56:15"/>
    <x v="0"/>
    <x v="1"/>
    <x v="31"/>
    <d v="1899-12-30T11:56:15"/>
    <x v="4"/>
    <x v="10"/>
    <s v="2016"/>
  </r>
  <r>
    <x v="2288"/>
    <x v="6"/>
    <d v="2016-11-30T11:56:15"/>
    <x v="0"/>
    <x v="1"/>
    <x v="31"/>
    <d v="1899-12-30T11:56:15"/>
    <x v="4"/>
    <x v="10"/>
    <s v="2016"/>
  </r>
  <r>
    <x v="2288"/>
    <x v="14"/>
    <d v="2016-11-30T11:56:15"/>
    <x v="0"/>
    <x v="1"/>
    <x v="31"/>
    <d v="1899-12-30T11:56:15"/>
    <x v="4"/>
    <x v="10"/>
    <s v="2016"/>
  </r>
  <r>
    <x v="2288"/>
    <x v="3"/>
    <d v="2016-11-30T11:56:15"/>
    <x v="0"/>
    <x v="1"/>
    <x v="31"/>
    <d v="1899-12-30T11:56:15"/>
    <x v="4"/>
    <x v="10"/>
    <s v="2016"/>
  </r>
  <r>
    <x v="2289"/>
    <x v="9"/>
    <d v="2016-11-30T12:08:10"/>
    <x v="1"/>
    <x v="1"/>
    <x v="31"/>
    <d v="1899-12-30T12:08:10"/>
    <x v="4"/>
    <x v="10"/>
    <s v="2016"/>
  </r>
  <r>
    <x v="2289"/>
    <x v="2"/>
    <d v="2016-11-30T12:08:10"/>
    <x v="1"/>
    <x v="1"/>
    <x v="31"/>
    <d v="1899-12-30T12:08:10"/>
    <x v="4"/>
    <x v="10"/>
    <s v="2016"/>
  </r>
  <r>
    <x v="2289"/>
    <x v="39"/>
    <d v="2016-11-30T12:08:10"/>
    <x v="1"/>
    <x v="1"/>
    <x v="31"/>
    <d v="1899-12-30T12:08:10"/>
    <x v="4"/>
    <x v="10"/>
    <s v="2016"/>
  </r>
  <r>
    <x v="2289"/>
    <x v="6"/>
    <d v="2016-11-30T12:08:10"/>
    <x v="1"/>
    <x v="1"/>
    <x v="31"/>
    <d v="1899-12-30T12:08:10"/>
    <x v="4"/>
    <x v="10"/>
    <s v="2016"/>
  </r>
  <r>
    <x v="2289"/>
    <x v="40"/>
    <d v="2016-11-30T12:08:10"/>
    <x v="1"/>
    <x v="1"/>
    <x v="31"/>
    <d v="1899-12-30T12:08:10"/>
    <x v="4"/>
    <x v="10"/>
    <s v="2016"/>
  </r>
  <r>
    <x v="2290"/>
    <x v="6"/>
    <d v="2016-11-30T12:12:24"/>
    <x v="1"/>
    <x v="1"/>
    <x v="31"/>
    <d v="1899-12-30T12:12:24"/>
    <x v="4"/>
    <x v="10"/>
    <s v="2016"/>
  </r>
  <r>
    <x v="2291"/>
    <x v="6"/>
    <d v="2016-11-30T12:17:28"/>
    <x v="1"/>
    <x v="1"/>
    <x v="31"/>
    <d v="1899-12-30T12:17:28"/>
    <x v="4"/>
    <x v="10"/>
    <s v="2016"/>
  </r>
  <r>
    <x v="2291"/>
    <x v="23"/>
    <d v="2016-11-30T12:17:28"/>
    <x v="1"/>
    <x v="1"/>
    <x v="31"/>
    <d v="1899-12-30T12:17:28"/>
    <x v="4"/>
    <x v="10"/>
    <s v="2016"/>
  </r>
  <r>
    <x v="2292"/>
    <x v="0"/>
    <d v="2016-11-30T12:26:51"/>
    <x v="1"/>
    <x v="1"/>
    <x v="31"/>
    <d v="1899-12-30T12:26:51"/>
    <x v="4"/>
    <x v="10"/>
    <s v="2016"/>
  </r>
  <r>
    <x v="2292"/>
    <x v="51"/>
    <d v="2016-11-30T12:26:51"/>
    <x v="1"/>
    <x v="1"/>
    <x v="31"/>
    <d v="1899-12-30T12:26:51"/>
    <x v="4"/>
    <x v="10"/>
    <s v="2016"/>
  </r>
  <r>
    <x v="2293"/>
    <x v="5"/>
    <d v="2016-11-30T12:29:27"/>
    <x v="1"/>
    <x v="1"/>
    <x v="31"/>
    <d v="1899-12-30T12:29:27"/>
    <x v="4"/>
    <x v="10"/>
    <s v="2016"/>
  </r>
  <r>
    <x v="2293"/>
    <x v="22"/>
    <d v="2016-11-30T12:29:27"/>
    <x v="1"/>
    <x v="1"/>
    <x v="31"/>
    <d v="1899-12-30T12:29:27"/>
    <x v="4"/>
    <x v="10"/>
    <s v="2016"/>
  </r>
  <r>
    <x v="2294"/>
    <x v="6"/>
    <d v="2016-11-30T12:41:41"/>
    <x v="1"/>
    <x v="1"/>
    <x v="31"/>
    <d v="1899-12-30T12:41:41"/>
    <x v="4"/>
    <x v="10"/>
    <s v="2016"/>
  </r>
  <r>
    <x v="2294"/>
    <x v="51"/>
    <d v="2016-11-30T12:41:41"/>
    <x v="1"/>
    <x v="1"/>
    <x v="31"/>
    <d v="1899-12-30T12:41:41"/>
    <x v="4"/>
    <x v="10"/>
    <s v="2016"/>
  </r>
  <r>
    <x v="2294"/>
    <x v="4"/>
    <d v="2016-11-30T12:41:41"/>
    <x v="1"/>
    <x v="1"/>
    <x v="31"/>
    <d v="1899-12-30T12:41:41"/>
    <x v="4"/>
    <x v="10"/>
    <s v="2016"/>
  </r>
  <r>
    <x v="2295"/>
    <x v="6"/>
    <d v="2016-11-30T13:29:13"/>
    <x v="1"/>
    <x v="1"/>
    <x v="31"/>
    <d v="1899-12-30T13:29:13"/>
    <x v="4"/>
    <x v="10"/>
    <s v="2016"/>
  </r>
  <r>
    <x v="2295"/>
    <x v="23"/>
    <d v="2016-11-30T13:29:13"/>
    <x v="1"/>
    <x v="1"/>
    <x v="31"/>
    <d v="1899-12-30T13:29:13"/>
    <x v="4"/>
    <x v="10"/>
    <s v="2016"/>
  </r>
  <r>
    <x v="2295"/>
    <x v="0"/>
    <d v="2016-11-30T13:29:13"/>
    <x v="1"/>
    <x v="1"/>
    <x v="31"/>
    <d v="1899-12-30T13:29:13"/>
    <x v="4"/>
    <x v="10"/>
    <s v="2016"/>
  </r>
  <r>
    <x v="2296"/>
    <x v="0"/>
    <d v="2016-11-30T13:31:06"/>
    <x v="1"/>
    <x v="1"/>
    <x v="31"/>
    <d v="1899-12-30T13:31:06"/>
    <x v="4"/>
    <x v="10"/>
    <s v="2016"/>
  </r>
  <r>
    <x v="2296"/>
    <x v="5"/>
    <d v="2016-11-30T13:31:06"/>
    <x v="1"/>
    <x v="1"/>
    <x v="31"/>
    <d v="1899-12-30T13:31:06"/>
    <x v="4"/>
    <x v="10"/>
    <s v="2016"/>
  </r>
  <r>
    <x v="2296"/>
    <x v="4"/>
    <d v="2016-11-30T13:31:06"/>
    <x v="1"/>
    <x v="1"/>
    <x v="31"/>
    <d v="1899-12-30T13:31:06"/>
    <x v="4"/>
    <x v="10"/>
    <s v="2016"/>
  </r>
  <r>
    <x v="2297"/>
    <x v="0"/>
    <d v="2016-11-30T13:50:56"/>
    <x v="1"/>
    <x v="1"/>
    <x v="31"/>
    <d v="1899-12-30T13:50:56"/>
    <x v="4"/>
    <x v="10"/>
    <s v="2016"/>
  </r>
  <r>
    <x v="2298"/>
    <x v="9"/>
    <d v="2016-11-30T14:10:25"/>
    <x v="1"/>
    <x v="1"/>
    <x v="31"/>
    <d v="1899-12-30T14:10:25"/>
    <x v="4"/>
    <x v="10"/>
    <s v="2016"/>
  </r>
  <r>
    <x v="2299"/>
    <x v="2"/>
    <d v="2016-11-30T14:33:49"/>
    <x v="1"/>
    <x v="1"/>
    <x v="31"/>
    <d v="1899-12-30T14:33:49"/>
    <x v="4"/>
    <x v="10"/>
    <s v="2016"/>
  </r>
  <r>
    <x v="2299"/>
    <x v="0"/>
    <d v="2016-11-30T14:33:49"/>
    <x v="1"/>
    <x v="1"/>
    <x v="31"/>
    <d v="1899-12-30T14:33:49"/>
    <x v="4"/>
    <x v="10"/>
    <s v="2016"/>
  </r>
  <r>
    <x v="2299"/>
    <x v="30"/>
    <d v="2016-11-30T14:33:49"/>
    <x v="1"/>
    <x v="1"/>
    <x v="31"/>
    <d v="1899-12-30T14:33:49"/>
    <x v="4"/>
    <x v="10"/>
    <s v="2016"/>
  </r>
  <r>
    <x v="2300"/>
    <x v="9"/>
    <d v="2016-11-30T14:37:02"/>
    <x v="1"/>
    <x v="1"/>
    <x v="31"/>
    <d v="1899-12-30T14:37:02"/>
    <x v="4"/>
    <x v="10"/>
    <s v="2016"/>
  </r>
  <r>
    <x v="2301"/>
    <x v="5"/>
    <d v="2016-11-30T14:50:26"/>
    <x v="1"/>
    <x v="1"/>
    <x v="31"/>
    <d v="1899-12-30T14:50:26"/>
    <x v="4"/>
    <x v="10"/>
    <s v="2016"/>
  </r>
  <r>
    <x v="2302"/>
    <x v="29"/>
    <d v="2016-11-30T15:15:42"/>
    <x v="1"/>
    <x v="1"/>
    <x v="31"/>
    <d v="1899-12-30T15:15:42"/>
    <x v="4"/>
    <x v="10"/>
    <s v="2016"/>
  </r>
  <r>
    <x v="2302"/>
    <x v="12"/>
    <d v="2016-11-30T15:15:42"/>
    <x v="1"/>
    <x v="1"/>
    <x v="31"/>
    <d v="1899-12-30T15:15:42"/>
    <x v="4"/>
    <x v="10"/>
    <s v="2016"/>
  </r>
  <r>
    <x v="2302"/>
    <x v="0"/>
    <d v="2016-11-30T15:15:42"/>
    <x v="1"/>
    <x v="1"/>
    <x v="31"/>
    <d v="1899-12-30T15:15:42"/>
    <x v="4"/>
    <x v="10"/>
    <s v="2016"/>
  </r>
  <r>
    <x v="2302"/>
    <x v="6"/>
    <d v="2016-11-30T15:15:42"/>
    <x v="1"/>
    <x v="1"/>
    <x v="31"/>
    <d v="1899-12-30T15:15:42"/>
    <x v="4"/>
    <x v="10"/>
    <s v="2016"/>
  </r>
  <r>
    <x v="2302"/>
    <x v="30"/>
    <d v="2016-11-30T15:15:42"/>
    <x v="1"/>
    <x v="1"/>
    <x v="31"/>
    <d v="1899-12-30T15:15:42"/>
    <x v="4"/>
    <x v="10"/>
    <s v="2016"/>
  </r>
  <r>
    <x v="2303"/>
    <x v="29"/>
    <d v="2016-11-30T15:16:37"/>
    <x v="1"/>
    <x v="1"/>
    <x v="31"/>
    <d v="1899-12-30T15:16:37"/>
    <x v="4"/>
    <x v="10"/>
    <s v="2016"/>
  </r>
  <r>
    <x v="2303"/>
    <x v="30"/>
    <d v="2016-11-30T15:16:37"/>
    <x v="1"/>
    <x v="1"/>
    <x v="31"/>
    <d v="1899-12-30T15:16:37"/>
    <x v="4"/>
    <x v="10"/>
    <s v="2016"/>
  </r>
  <r>
    <x v="2304"/>
    <x v="6"/>
    <d v="2016-11-30T15:40:15"/>
    <x v="1"/>
    <x v="1"/>
    <x v="31"/>
    <d v="1899-12-30T15:40:15"/>
    <x v="4"/>
    <x v="10"/>
    <s v="2016"/>
  </r>
  <r>
    <x v="2305"/>
    <x v="6"/>
    <d v="2016-11-30T15:42:39"/>
    <x v="1"/>
    <x v="1"/>
    <x v="31"/>
    <d v="1899-12-30T15:42:39"/>
    <x v="4"/>
    <x v="10"/>
    <s v="2016"/>
  </r>
  <r>
    <x v="2305"/>
    <x v="5"/>
    <d v="2016-11-30T15:42:39"/>
    <x v="1"/>
    <x v="1"/>
    <x v="31"/>
    <d v="1899-12-30T15:42:39"/>
    <x v="4"/>
    <x v="10"/>
    <s v="2016"/>
  </r>
  <r>
    <x v="2306"/>
    <x v="6"/>
    <d v="2016-11-30T15:43:06"/>
    <x v="1"/>
    <x v="1"/>
    <x v="31"/>
    <d v="1899-12-30T15:43:06"/>
    <x v="4"/>
    <x v="10"/>
    <s v="2016"/>
  </r>
  <r>
    <x v="2306"/>
    <x v="52"/>
    <d v="2016-11-30T15:43:06"/>
    <x v="1"/>
    <x v="1"/>
    <x v="31"/>
    <d v="1899-12-30T15:43:06"/>
    <x v="4"/>
    <x v="10"/>
    <s v="2016"/>
  </r>
  <r>
    <x v="2307"/>
    <x v="6"/>
    <d v="2016-11-30T15:46:01"/>
    <x v="1"/>
    <x v="1"/>
    <x v="31"/>
    <d v="1899-12-30T15:46:01"/>
    <x v="4"/>
    <x v="10"/>
    <s v="2016"/>
  </r>
  <r>
    <x v="2307"/>
    <x v="0"/>
    <d v="2016-11-30T15:46:01"/>
    <x v="1"/>
    <x v="1"/>
    <x v="31"/>
    <d v="1899-12-30T15:46:01"/>
    <x v="4"/>
    <x v="10"/>
    <s v="2016"/>
  </r>
  <r>
    <x v="2308"/>
    <x v="2"/>
    <d v="2016-11-30T15:50:19"/>
    <x v="1"/>
    <x v="1"/>
    <x v="31"/>
    <d v="1899-12-30T15:50:19"/>
    <x v="4"/>
    <x v="10"/>
    <s v="2016"/>
  </r>
  <r>
    <x v="2308"/>
    <x v="4"/>
    <d v="2016-11-30T15:50:19"/>
    <x v="1"/>
    <x v="1"/>
    <x v="31"/>
    <d v="1899-12-30T15:50:19"/>
    <x v="4"/>
    <x v="10"/>
    <s v="2016"/>
  </r>
  <r>
    <x v="2309"/>
    <x v="9"/>
    <d v="2016-11-30T16:01:53"/>
    <x v="1"/>
    <x v="1"/>
    <x v="31"/>
    <d v="1899-12-30T16:01:53"/>
    <x v="4"/>
    <x v="10"/>
    <s v="2016"/>
  </r>
  <r>
    <x v="2310"/>
    <x v="0"/>
    <d v="2016-11-30T16:06:58"/>
    <x v="1"/>
    <x v="1"/>
    <x v="31"/>
    <d v="1899-12-30T16:06:58"/>
    <x v="4"/>
    <x v="10"/>
    <s v="2016"/>
  </r>
  <r>
    <x v="2310"/>
    <x v="2"/>
    <d v="2016-11-30T16:06:58"/>
    <x v="1"/>
    <x v="1"/>
    <x v="31"/>
    <d v="1899-12-30T16:06:58"/>
    <x v="4"/>
    <x v="10"/>
    <s v="2016"/>
  </r>
  <r>
    <x v="2311"/>
    <x v="2"/>
    <d v="2016-11-30T16:32:08"/>
    <x v="1"/>
    <x v="1"/>
    <x v="31"/>
    <d v="1899-12-30T16:32:08"/>
    <x v="4"/>
    <x v="10"/>
    <s v="2016"/>
  </r>
  <r>
    <x v="2311"/>
    <x v="14"/>
    <d v="2016-11-30T16:32:08"/>
    <x v="1"/>
    <x v="1"/>
    <x v="31"/>
    <d v="1899-12-30T16:32:08"/>
    <x v="4"/>
    <x v="10"/>
    <s v="2016"/>
  </r>
  <r>
    <x v="2312"/>
    <x v="6"/>
    <d v="2016-11-30T16:43:28"/>
    <x v="1"/>
    <x v="1"/>
    <x v="31"/>
    <d v="1899-12-30T16:43:28"/>
    <x v="4"/>
    <x v="10"/>
    <s v="2016"/>
  </r>
  <r>
    <x v="2313"/>
    <x v="6"/>
    <d v="2016-11-30T16:44:09"/>
    <x v="1"/>
    <x v="1"/>
    <x v="31"/>
    <d v="1899-12-30T16:44:09"/>
    <x v="4"/>
    <x v="10"/>
    <s v="2016"/>
  </r>
  <r>
    <x v="2313"/>
    <x v="52"/>
    <d v="2016-11-30T16:44:09"/>
    <x v="1"/>
    <x v="1"/>
    <x v="31"/>
    <d v="1899-12-30T16:44:09"/>
    <x v="4"/>
    <x v="10"/>
    <s v="2016"/>
  </r>
  <r>
    <x v="2314"/>
    <x v="52"/>
    <d v="2016-11-30T16:48:04"/>
    <x v="1"/>
    <x v="1"/>
    <x v="31"/>
    <d v="1899-12-30T16:48:04"/>
    <x v="4"/>
    <x v="10"/>
    <s v="2016"/>
  </r>
  <r>
    <x v="2314"/>
    <x v="0"/>
    <d v="2016-11-30T16:48:04"/>
    <x v="1"/>
    <x v="1"/>
    <x v="31"/>
    <d v="1899-12-30T16:48:04"/>
    <x v="4"/>
    <x v="10"/>
    <s v="2016"/>
  </r>
  <r>
    <x v="2315"/>
    <x v="0"/>
    <d v="2016-01-12T08:41:55"/>
    <x v="0"/>
    <x v="1"/>
    <x v="32"/>
    <d v="1899-12-30T08:41:55"/>
    <x v="6"/>
    <x v="1"/>
    <s v="2016"/>
  </r>
  <r>
    <x v="2316"/>
    <x v="0"/>
    <d v="2016-01-12T09:09:02"/>
    <x v="0"/>
    <x v="1"/>
    <x v="32"/>
    <d v="1899-12-30T09:09:02"/>
    <x v="6"/>
    <x v="1"/>
    <s v="2016"/>
  </r>
  <r>
    <x v="2316"/>
    <x v="7"/>
    <d v="2016-01-12T09:09:02"/>
    <x v="0"/>
    <x v="1"/>
    <x v="32"/>
    <d v="1899-12-30T09:09:02"/>
    <x v="6"/>
    <x v="1"/>
    <s v="2016"/>
  </r>
  <r>
    <x v="2316"/>
    <x v="3"/>
    <d v="2016-01-12T09:09:02"/>
    <x v="0"/>
    <x v="1"/>
    <x v="32"/>
    <d v="1899-12-30T09:09:02"/>
    <x v="6"/>
    <x v="1"/>
    <s v="2016"/>
  </r>
  <r>
    <x v="2317"/>
    <x v="2"/>
    <d v="2016-01-12T09:10:07"/>
    <x v="0"/>
    <x v="1"/>
    <x v="32"/>
    <d v="1899-12-30T09:10:07"/>
    <x v="6"/>
    <x v="1"/>
    <s v="2016"/>
  </r>
  <r>
    <x v="2318"/>
    <x v="6"/>
    <d v="2016-01-12T09:47:34"/>
    <x v="0"/>
    <x v="1"/>
    <x v="32"/>
    <d v="1899-12-30T09:47:34"/>
    <x v="6"/>
    <x v="1"/>
    <s v="2016"/>
  </r>
  <r>
    <x v="2318"/>
    <x v="2"/>
    <d v="2016-01-12T09:47:34"/>
    <x v="0"/>
    <x v="1"/>
    <x v="32"/>
    <d v="1899-12-30T09:47:34"/>
    <x v="6"/>
    <x v="1"/>
    <s v="2016"/>
  </r>
  <r>
    <x v="2318"/>
    <x v="7"/>
    <d v="2016-01-12T09:47:34"/>
    <x v="0"/>
    <x v="1"/>
    <x v="32"/>
    <d v="1899-12-30T09:47:34"/>
    <x v="6"/>
    <x v="1"/>
    <s v="2016"/>
  </r>
  <r>
    <x v="2318"/>
    <x v="0"/>
    <d v="2016-01-12T09:47:34"/>
    <x v="0"/>
    <x v="1"/>
    <x v="32"/>
    <d v="1899-12-30T09:47:34"/>
    <x v="6"/>
    <x v="1"/>
    <s v="2016"/>
  </r>
  <r>
    <x v="2319"/>
    <x v="7"/>
    <d v="2016-01-12T10:13:39"/>
    <x v="0"/>
    <x v="1"/>
    <x v="32"/>
    <d v="1899-12-30T10:13:39"/>
    <x v="6"/>
    <x v="1"/>
    <s v="2016"/>
  </r>
  <r>
    <x v="2319"/>
    <x v="6"/>
    <d v="2016-01-12T10:13:39"/>
    <x v="0"/>
    <x v="1"/>
    <x v="32"/>
    <d v="1899-12-30T10:13:39"/>
    <x v="6"/>
    <x v="1"/>
    <s v="2016"/>
  </r>
  <r>
    <x v="2320"/>
    <x v="0"/>
    <d v="2016-01-12T10:40:18"/>
    <x v="0"/>
    <x v="1"/>
    <x v="32"/>
    <d v="1899-12-30T10:40:18"/>
    <x v="6"/>
    <x v="1"/>
    <s v="2016"/>
  </r>
  <r>
    <x v="2320"/>
    <x v="9"/>
    <d v="2016-01-12T10:40:18"/>
    <x v="0"/>
    <x v="1"/>
    <x v="32"/>
    <d v="1899-12-30T10:40:18"/>
    <x v="6"/>
    <x v="1"/>
    <s v="2016"/>
  </r>
  <r>
    <x v="2320"/>
    <x v="5"/>
    <d v="2016-01-12T10:40:18"/>
    <x v="0"/>
    <x v="1"/>
    <x v="32"/>
    <d v="1899-12-30T10:40:18"/>
    <x v="6"/>
    <x v="1"/>
    <s v="2016"/>
  </r>
  <r>
    <x v="2320"/>
    <x v="7"/>
    <d v="2016-01-12T10:40:18"/>
    <x v="0"/>
    <x v="1"/>
    <x v="32"/>
    <d v="1899-12-30T10:40:18"/>
    <x v="6"/>
    <x v="1"/>
    <s v="2016"/>
  </r>
  <r>
    <x v="2321"/>
    <x v="0"/>
    <d v="2016-01-12T10:46:43"/>
    <x v="0"/>
    <x v="1"/>
    <x v="32"/>
    <d v="1899-12-30T10:46:43"/>
    <x v="6"/>
    <x v="1"/>
    <s v="2016"/>
  </r>
  <r>
    <x v="2321"/>
    <x v="6"/>
    <d v="2016-01-12T10:46:43"/>
    <x v="0"/>
    <x v="1"/>
    <x v="32"/>
    <d v="1899-12-30T10:46:43"/>
    <x v="6"/>
    <x v="1"/>
    <s v="2016"/>
  </r>
  <r>
    <x v="2322"/>
    <x v="6"/>
    <d v="2016-01-12T10:48:45"/>
    <x v="0"/>
    <x v="1"/>
    <x v="32"/>
    <d v="1899-12-30T10:48:45"/>
    <x v="6"/>
    <x v="1"/>
    <s v="2016"/>
  </r>
  <r>
    <x v="2322"/>
    <x v="7"/>
    <d v="2016-01-12T10:48:45"/>
    <x v="0"/>
    <x v="1"/>
    <x v="32"/>
    <d v="1899-12-30T10:48:45"/>
    <x v="6"/>
    <x v="1"/>
    <s v="2016"/>
  </r>
  <r>
    <x v="2323"/>
    <x v="9"/>
    <d v="2016-01-12T10:49:40"/>
    <x v="0"/>
    <x v="1"/>
    <x v="32"/>
    <d v="1899-12-30T10:49:40"/>
    <x v="6"/>
    <x v="1"/>
    <s v="2016"/>
  </r>
  <r>
    <x v="2324"/>
    <x v="9"/>
    <d v="2016-01-12T10:53:20"/>
    <x v="0"/>
    <x v="1"/>
    <x v="32"/>
    <d v="1899-12-30T10:53:20"/>
    <x v="6"/>
    <x v="1"/>
    <s v="2016"/>
  </r>
  <r>
    <x v="2325"/>
    <x v="9"/>
    <d v="2016-01-12T10:54:54"/>
    <x v="0"/>
    <x v="1"/>
    <x v="32"/>
    <d v="1899-12-30T10:54:54"/>
    <x v="6"/>
    <x v="1"/>
    <s v="2016"/>
  </r>
  <r>
    <x v="2325"/>
    <x v="55"/>
    <d v="2016-01-12T10:54:54"/>
    <x v="0"/>
    <x v="1"/>
    <x v="32"/>
    <d v="1899-12-30T10:54:54"/>
    <x v="6"/>
    <x v="1"/>
    <s v="2016"/>
  </r>
  <r>
    <x v="2326"/>
    <x v="6"/>
    <d v="2016-01-12T11:04:54"/>
    <x v="0"/>
    <x v="1"/>
    <x v="32"/>
    <d v="1899-12-30T11:04:54"/>
    <x v="6"/>
    <x v="1"/>
    <s v="2016"/>
  </r>
  <r>
    <x v="2327"/>
    <x v="8"/>
    <d v="2016-01-12T11:13:54"/>
    <x v="0"/>
    <x v="1"/>
    <x v="32"/>
    <d v="1899-12-30T11:13:54"/>
    <x v="6"/>
    <x v="1"/>
    <s v="2016"/>
  </r>
  <r>
    <x v="2328"/>
    <x v="13"/>
    <d v="2016-01-12T11:22:51"/>
    <x v="0"/>
    <x v="1"/>
    <x v="32"/>
    <d v="1899-12-30T11:22:51"/>
    <x v="6"/>
    <x v="1"/>
    <s v="2016"/>
  </r>
  <r>
    <x v="2329"/>
    <x v="0"/>
    <d v="2016-01-12T11:32:51"/>
    <x v="0"/>
    <x v="1"/>
    <x v="32"/>
    <d v="1899-12-30T11:32:51"/>
    <x v="6"/>
    <x v="1"/>
    <s v="2016"/>
  </r>
  <r>
    <x v="2330"/>
    <x v="6"/>
    <d v="2016-01-12T11:44:44"/>
    <x v="0"/>
    <x v="1"/>
    <x v="32"/>
    <d v="1899-12-30T11:44:44"/>
    <x v="6"/>
    <x v="1"/>
    <s v="2016"/>
  </r>
  <r>
    <x v="2331"/>
    <x v="13"/>
    <d v="2016-01-12T11:45:35"/>
    <x v="0"/>
    <x v="1"/>
    <x v="32"/>
    <d v="1899-12-30T11:45:35"/>
    <x v="6"/>
    <x v="1"/>
    <s v="2016"/>
  </r>
  <r>
    <x v="2332"/>
    <x v="0"/>
    <d v="2016-01-12T12:05:24"/>
    <x v="1"/>
    <x v="1"/>
    <x v="32"/>
    <d v="1899-12-30T12:05:24"/>
    <x v="6"/>
    <x v="1"/>
    <s v="2016"/>
  </r>
  <r>
    <x v="2332"/>
    <x v="6"/>
    <d v="2016-01-12T12:05:24"/>
    <x v="1"/>
    <x v="1"/>
    <x v="32"/>
    <d v="1899-12-30T12:05:24"/>
    <x v="6"/>
    <x v="1"/>
    <s v="2016"/>
  </r>
  <r>
    <x v="2332"/>
    <x v="7"/>
    <d v="2016-01-12T12:05:24"/>
    <x v="1"/>
    <x v="1"/>
    <x v="32"/>
    <d v="1899-12-30T12:05:24"/>
    <x v="6"/>
    <x v="1"/>
    <s v="2016"/>
  </r>
  <r>
    <x v="2332"/>
    <x v="39"/>
    <d v="2016-01-12T12:05:24"/>
    <x v="1"/>
    <x v="1"/>
    <x v="32"/>
    <d v="1899-12-30T12:05:24"/>
    <x v="6"/>
    <x v="1"/>
    <s v="2016"/>
  </r>
  <r>
    <x v="2333"/>
    <x v="0"/>
    <d v="2016-01-12T12:06:05"/>
    <x v="1"/>
    <x v="1"/>
    <x v="32"/>
    <d v="1899-12-30T12:06:05"/>
    <x v="6"/>
    <x v="1"/>
    <s v="2016"/>
  </r>
  <r>
    <x v="2333"/>
    <x v="6"/>
    <d v="2016-01-12T12:06:05"/>
    <x v="1"/>
    <x v="1"/>
    <x v="32"/>
    <d v="1899-12-30T12:06:05"/>
    <x v="6"/>
    <x v="1"/>
    <s v="2016"/>
  </r>
  <r>
    <x v="2334"/>
    <x v="19"/>
    <d v="2016-01-12T12:10:28"/>
    <x v="1"/>
    <x v="1"/>
    <x v="32"/>
    <d v="1899-12-30T12:10:28"/>
    <x v="6"/>
    <x v="1"/>
    <s v="2016"/>
  </r>
  <r>
    <x v="2335"/>
    <x v="0"/>
    <d v="2016-01-12T12:23:19"/>
    <x v="1"/>
    <x v="1"/>
    <x v="32"/>
    <d v="1899-12-30T12:23:19"/>
    <x v="6"/>
    <x v="1"/>
    <s v="2016"/>
  </r>
  <r>
    <x v="2336"/>
    <x v="14"/>
    <d v="2016-01-12T12:38:39"/>
    <x v="1"/>
    <x v="1"/>
    <x v="32"/>
    <d v="1899-12-30T12:38:39"/>
    <x v="6"/>
    <x v="1"/>
    <s v="2016"/>
  </r>
  <r>
    <x v="2337"/>
    <x v="1"/>
    <d v="2016-01-12T12:50:35"/>
    <x v="1"/>
    <x v="1"/>
    <x v="32"/>
    <d v="1899-12-30T12:50:35"/>
    <x v="6"/>
    <x v="1"/>
    <s v="2016"/>
  </r>
  <r>
    <x v="2338"/>
    <x v="0"/>
    <d v="2016-01-12T13:08:05"/>
    <x v="1"/>
    <x v="1"/>
    <x v="32"/>
    <d v="1899-12-30T13:08:05"/>
    <x v="6"/>
    <x v="1"/>
    <s v="2016"/>
  </r>
  <r>
    <x v="2338"/>
    <x v="30"/>
    <d v="2016-01-12T13:08:05"/>
    <x v="1"/>
    <x v="1"/>
    <x v="32"/>
    <d v="1899-12-30T13:08:05"/>
    <x v="6"/>
    <x v="1"/>
    <s v="2016"/>
  </r>
  <r>
    <x v="2339"/>
    <x v="29"/>
    <d v="2016-01-12T13:11:44"/>
    <x v="1"/>
    <x v="1"/>
    <x v="32"/>
    <d v="1899-12-30T13:11:44"/>
    <x v="6"/>
    <x v="1"/>
    <s v="2016"/>
  </r>
  <r>
    <x v="2339"/>
    <x v="26"/>
    <d v="2016-01-12T13:11:44"/>
    <x v="1"/>
    <x v="1"/>
    <x v="32"/>
    <d v="1899-12-30T13:11:44"/>
    <x v="6"/>
    <x v="1"/>
    <s v="2016"/>
  </r>
  <r>
    <x v="2339"/>
    <x v="15"/>
    <d v="2016-01-12T13:11:44"/>
    <x v="1"/>
    <x v="1"/>
    <x v="32"/>
    <d v="1899-12-30T13:11:44"/>
    <x v="6"/>
    <x v="1"/>
    <s v="2016"/>
  </r>
  <r>
    <x v="2339"/>
    <x v="6"/>
    <d v="2016-01-12T13:11:44"/>
    <x v="1"/>
    <x v="1"/>
    <x v="32"/>
    <d v="1899-12-30T13:11:44"/>
    <x v="6"/>
    <x v="1"/>
    <s v="2016"/>
  </r>
  <r>
    <x v="2340"/>
    <x v="13"/>
    <d v="2016-01-12T13:16:00"/>
    <x v="1"/>
    <x v="1"/>
    <x v="32"/>
    <d v="1899-12-30T13:16:00"/>
    <x v="6"/>
    <x v="1"/>
    <s v="2016"/>
  </r>
  <r>
    <x v="2341"/>
    <x v="0"/>
    <d v="2016-01-12T13:39:24"/>
    <x v="1"/>
    <x v="1"/>
    <x v="32"/>
    <d v="1899-12-30T13:39:24"/>
    <x v="6"/>
    <x v="1"/>
    <s v="2016"/>
  </r>
  <r>
    <x v="2342"/>
    <x v="6"/>
    <d v="2016-01-12T13:45:42"/>
    <x v="1"/>
    <x v="1"/>
    <x v="32"/>
    <d v="1899-12-30T13:45:42"/>
    <x v="6"/>
    <x v="1"/>
    <s v="2016"/>
  </r>
  <r>
    <x v="2342"/>
    <x v="8"/>
    <d v="2016-01-12T13:45:42"/>
    <x v="1"/>
    <x v="1"/>
    <x v="32"/>
    <d v="1899-12-30T13:45:42"/>
    <x v="6"/>
    <x v="1"/>
    <s v="2016"/>
  </r>
  <r>
    <x v="2343"/>
    <x v="7"/>
    <d v="2016-01-12T13:54:25"/>
    <x v="1"/>
    <x v="1"/>
    <x v="32"/>
    <d v="1899-12-30T13:54:25"/>
    <x v="6"/>
    <x v="1"/>
    <s v="2016"/>
  </r>
  <r>
    <x v="2343"/>
    <x v="0"/>
    <d v="2016-01-12T13:54:25"/>
    <x v="1"/>
    <x v="1"/>
    <x v="32"/>
    <d v="1899-12-30T13:54:25"/>
    <x v="6"/>
    <x v="1"/>
    <s v="2016"/>
  </r>
  <r>
    <x v="2343"/>
    <x v="6"/>
    <d v="2016-01-12T13:54:25"/>
    <x v="1"/>
    <x v="1"/>
    <x v="32"/>
    <d v="1899-12-30T13:54:25"/>
    <x v="6"/>
    <x v="1"/>
    <s v="2016"/>
  </r>
  <r>
    <x v="2344"/>
    <x v="29"/>
    <d v="2016-01-12T13:56:13"/>
    <x v="1"/>
    <x v="1"/>
    <x v="32"/>
    <d v="1899-12-30T13:56:13"/>
    <x v="6"/>
    <x v="1"/>
    <s v="2016"/>
  </r>
  <r>
    <x v="2344"/>
    <x v="6"/>
    <d v="2016-01-12T13:56:13"/>
    <x v="1"/>
    <x v="1"/>
    <x v="32"/>
    <d v="1899-12-30T13:56:13"/>
    <x v="6"/>
    <x v="1"/>
    <s v="2016"/>
  </r>
  <r>
    <x v="2345"/>
    <x v="0"/>
    <d v="2016-01-12T14:00:28"/>
    <x v="1"/>
    <x v="1"/>
    <x v="32"/>
    <d v="1899-12-30T14:00:28"/>
    <x v="6"/>
    <x v="1"/>
    <s v="2016"/>
  </r>
  <r>
    <x v="2346"/>
    <x v="5"/>
    <d v="2016-01-12T14:05:58"/>
    <x v="1"/>
    <x v="1"/>
    <x v="32"/>
    <d v="1899-12-30T14:05:58"/>
    <x v="6"/>
    <x v="1"/>
    <s v="2016"/>
  </r>
  <r>
    <x v="2346"/>
    <x v="0"/>
    <d v="2016-01-12T14:05:58"/>
    <x v="1"/>
    <x v="1"/>
    <x v="32"/>
    <d v="1899-12-30T14:05:58"/>
    <x v="6"/>
    <x v="1"/>
    <s v="2016"/>
  </r>
  <r>
    <x v="2347"/>
    <x v="6"/>
    <d v="2016-01-12T14:09:04"/>
    <x v="1"/>
    <x v="1"/>
    <x v="32"/>
    <d v="1899-12-30T14:09:04"/>
    <x v="6"/>
    <x v="1"/>
    <s v="2016"/>
  </r>
  <r>
    <x v="2348"/>
    <x v="6"/>
    <d v="2016-01-12T14:25:13"/>
    <x v="1"/>
    <x v="1"/>
    <x v="32"/>
    <d v="1899-12-30T14:25:13"/>
    <x v="6"/>
    <x v="1"/>
    <s v="2016"/>
  </r>
  <r>
    <x v="2348"/>
    <x v="5"/>
    <d v="2016-01-12T14:25:13"/>
    <x v="1"/>
    <x v="1"/>
    <x v="32"/>
    <d v="1899-12-30T14:25:13"/>
    <x v="6"/>
    <x v="1"/>
    <s v="2016"/>
  </r>
  <r>
    <x v="2349"/>
    <x v="6"/>
    <d v="2016-01-12T14:26:38"/>
    <x v="1"/>
    <x v="1"/>
    <x v="32"/>
    <d v="1899-12-30T14:26:38"/>
    <x v="6"/>
    <x v="1"/>
    <s v="2016"/>
  </r>
  <r>
    <x v="2350"/>
    <x v="14"/>
    <d v="2016-01-12T14:29:44"/>
    <x v="1"/>
    <x v="1"/>
    <x v="32"/>
    <d v="1899-12-30T14:29:44"/>
    <x v="6"/>
    <x v="1"/>
    <s v="2016"/>
  </r>
  <r>
    <x v="2350"/>
    <x v="47"/>
    <d v="2016-01-12T14:29:44"/>
    <x v="1"/>
    <x v="1"/>
    <x v="32"/>
    <d v="1899-12-30T14:29:44"/>
    <x v="6"/>
    <x v="1"/>
    <s v="2016"/>
  </r>
  <r>
    <x v="2351"/>
    <x v="0"/>
    <d v="2016-01-12T14:32:07"/>
    <x v="1"/>
    <x v="1"/>
    <x v="32"/>
    <d v="1899-12-30T14:32:07"/>
    <x v="6"/>
    <x v="1"/>
    <s v="2016"/>
  </r>
  <r>
    <x v="2352"/>
    <x v="6"/>
    <d v="2016-01-12T14:40:47"/>
    <x v="1"/>
    <x v="1"/>
    <x v="32"/>
    <d v="1899-12-30T14:40:47"/>
    <x v="6"/>
    <x v="1"/>
    <s v="2016"/>
  </r>
  <r>
    <x v="2352"/>
    <x v="7"/>
    <d v="2016-01-12T14:40:47"/>
    <x v="1"/>
    <x v="1"/>
    <x v="32"/>
    <d v="1899-12-30T14:40:47"/>
    <x v="6"/>
    <x v="1"/>
    <s v="2016"/>
  </r>
  <r>
    <x v="2352"/>
    <x v="0"/>
    <d v="2016-01-12T14:40:47"/>
    <x v="1"/>
    <x v="1"/>
    <x v="32"/>
    <d v="1899-12-30T14:40:47"/>
    <x v="6"/>
    <x v="1"/>
    <s v="2016"/>
  </r>
  <r>
    <x v="2353"/>
    <x v="6"/>
    <d v="2016-01-12T14:54:33"/>
    <x v="1"/>
    <x v="1"/>
    <x v="32"/>
    <d v="1899-12-30T14:54:33"/>
    <x v="6"/>
    <x v="1"/>
    <s v="2016"/>
  </r>
  <r>
    <x v="2353"/>
    <x v="23"/>
    <d v="2016-01-12T14:54:33"/>
    <x v="1"/>
    <x v="1"/>
    <x v="32"/>
    <d v="1899-12-30T14:54:33"/>
    <x v="6"/>
    <x v="1"/>
    <s v="2016"/>
  </r>
  <r>
    <x v="2354"/>
    <x v="6"/>
    <d v="2016-01-12T14:57:02"/>
    <x v="1"/>
    <x v="1"/>
    <x v="32"/>
    <d v="1899-12-30T14:57:02"/>
    <x v="6"/>
    <x v="1"/>
    <s v="2016"/>
  </r>
  <r>
    <x v="2355"/>
    <x v="0"/>
    <d v="2016-01-12T15:07:05"/>
    <x v="1"/>
    <x v="1"/>
    <x v="32"/>
    <d v="1899-12-30T15:07:05"/>
    <x v="6"/>
    <x v="1"/>
    <s v="2016"/>
  </r>
  <r>
    <x v="2356"/>
    <x v="9"/>
    <d v="2016-01-12T15:25:36"/>
    <x v="1"/>
    <x v="1"/>
    <x v="32"/>
    <d v="1899-12-30T15:25:36"/>
    <x v="6"/>
    <x v="1"/>
    <s v="2016"/>
  </r>
  <r>
    <x v="2357"/>
    <x v="6"/>
    <d v="2016-01-12T15:41:58"/>
    <x v="1"/>
    <x v="1"/>
    <x v="32"/>
    <d v="1899-12-30T15:41:58"/>
    <x v="6"/>
    <x v="1"/>
    <s v="2016"/>
  </r>
  <r>
    <x v="2358"/>
    <x v="2"/>
    <d v="2016-01-12T16:04:30"/>
    <x v="1"/>
    <x v="1"/>
    <x v="32"/>
    <d v="1899-12-30T16:04:30"/>
    <x v="6"/>
    <x v="1"/>
    <s v="2016"/>
  </r>
  <r>
    <x v="2358"/>
    <x v="6"/>
    <d v="2016-01-12T16:04:30"/>
    <x v="1"/>
    <x v="1"/>
    <x v="32"/>
    <d v="1899-12-30T16:04:30"/>
    <x v="6"/>
    <x v="1"/>
    <s v="2016"/>
  </r>
  <r>
    <x v="2358"/>
    <x v="23"/>
    <d v="2016-01-12T16:04:30"/>
    <x v="1"/>
    <x v="1"/>
    <x v="32"/>
    <d v="1899-12-30T16:04:30"/>
    <x v="6"/>
    <x v="1"/>
    <s v="2016"/>
  </r>
  <r>
    <x v="2359"/>
    <x v="9"/>
    <d v="2016-01-12T16:26:13"/>
    <x v="1"/>
    <x v="1"/>
    <x v="32"/>
    <d v="1899-12-30T16:26:13"/>
    <x v="6"/>
    <x v="1"/>
    <s v="2016"/>
  </r>
  <r>
    <x v="2359"/>
    <x v="0"/>
    <d v="2016-01-12T16:26:13"/>
    <x v="1"/>
    <x v="1"/>
    <x v="32"/>
    <d v="1899-12-30T16:26:13"/>
    <x v="6"/>
    <x v="1"/>
    <s v="2016"/>
  </r>
  <r>
    <x v="2360"/>
    <x v="23"/>
    <d v="2016-01-12T17:30:41"/>
    <x v="2"/>
    <x v="1"/>
    <x v="32"/>
    <d v="1899-12-30T17:30:41"/>
    <x v="6"/>
    <x v="1"/>
    <s v="2016"/>
  </r>
  <r>
    <x v="2361"/>
    <x v="8"/>
    <d v="2016-01-12T17:35:58"/>
    <x v="2"/>
    <x v="1"/>
    <x v="32"/>
    <d v="1899-12-30T17:35:58"/>
    <x v="6"/>
    <x v="1"/>
    <s v="2016"/>
  </r>
  <r>
    <x v="2362"/>
    <x v="6"/>
    <d v="2016-02-12T08:17:26"/>
    <x v="0"/>
    <x v="1"/>
    <x v="33"/>
    <d v="1899-12-30T08:17:26"/>
    <x v="3"/>
    <x v="2"/>
    <s v="2016"/>
  </r>
  <r>
    <x v="2362"/>
    <x v="7"/>
    <d v="2016-02-12T08:17:26"/>
    <x v="0"/>
    <x v="1"/>
    <x v="33"/>
    <d v="1899-12-30T08:17:26"/>
    <x v="3"/>
    <x v="2"/>
    <s v="2016"/>
  </r>
  <r>
    <x v="2363"/>
    <x v="6"/>
    <d v="2016-02-12T08:28:14"/>
    <x v="0"/>
    <x v="1"/>
    <x v="33"/>
    <d v="1899-12-30T08:28:14"/>
    <x v="3"/>
    <x v="2"/>
    <s v="2016"/>
  </r>
  <r>
    <x v="2364"/>
    <x v="6"/>
    <d v="2016-02-12T08:31:42"/>
    <x v="0"/>
    <x v="1"/>
    <x v="33"/>
    <d v="1899-12-30T08:31:42"/>
    <x v="3"/>
    <x v="2"/>
    <s v="2016"/>
  </r>
  <r>
    <x v="2365"/>
    <x v="0"/>
    <d v="2016-02-12T08:36:55"/>
    <x v="0"/>
    <x v="1"/>
    <x v="33"/>
    <d v="1899-12-30T08:36:55"/>
    <x v="3"/>
    <x v="2"/>
    <s v="2016"/>
  </r>
  <r>
    <x v="2366"/>
    <x v="6"/>
    <d v="2016-02-12T08:54:09"/>
    <x v="0"/>
    <x v="1"/>
    <x v="33"/>
    <d v="1899-12-30T08:54:09"/>
    <x v="3"/>
    <x v="2"/>
    <s v="2016"/>
  </r>
  <r>
    <x v="2366"/>
    <x v="23"/>
    <d v="2016-02-12T08:54:09"/>
    <x v="0"/>
    <x v="1"/>
    <x v="33"/>
    <d v="1899-12-30T08:54:09"/>
    <x v="3"/>
    <x v="2"/>
    <s v="2016"/>
  </r>
  <r>
    <x v="2367"/>
    <x v="0"/>
    <d v="2016-02-12T08:59:08"/>
    <x v="0"/>
    <x v="1"/>
    <x v="33"/>
    <d v="1899-12-30T08:59:08"/>
    <x v="3"/>
    <x v="2"/>
    <s v="2016"/>
  </r>
  <r>
    <x v="2368"/>
    <x v="6"/>
    <d v="2016-02-12T09:08:59"/>
    <x v="0"/>
    <x v="1"/>
    <x v="33"/>
    <d v="1899-12-30T09:08:59"/>
    <x v="3"/>
    <x v="2"/>
    <s v="2016"/>
  </r>
  <r>
    <x v="2369"/>
    <x v="6"/>
    <d v="2016-02-12T09:10:00"/>
    <x v="0"/>
    <x v="1"/>
    <x v="33"/>
    <d v="1899-12-30T09:10:00"/>
    <x v="3"/>
    <x v="2"/>
    <s v="2016"/>
  </r>
  <r>
    <x v="2370"/>
    <x v="9"/>
    <d v="2016-02-12T09:11:28"/>
    <x v="0"/>
    <x v="1"/>
    <x v="33"/>
    <d v="1899-12-30T09:11:28"/>
    <x v="3"/>
    <x v="2"/>
    <s v="2016"/>
  </r>
  <r>
    <x v="2371"/>
    <x v="39"/>
    <d v="2016-02-12T09:16:46"/>
    <x v="0"/>
    <x v="1"/>
    <x v="33"/>
    <d v="1899-12-30T09:16:46"/>
    <x v="3"/>
    <x v="2"/>
    <s v="2016"/>
  </r>
  <r>
    <x v="2371"/>
    <x v="6"/>
    <d v="2016-02-12T09:16:46"/>
    <x v="0"/>
    <x v="1"/>
    <x v="33"/>
    <d v="1899-12-30T09:16:46"/>
    <x v="3"/>
    <x v="2"/>
    <s v="2016"/>
  </r>
  <r>
    <x v="2372"/>
    <x v="29"/>
    <d v="2016-02-12T09:19:46"/>
    <x v="0"/>
    <x v="1"/>
    <x v="33"/>
    <d v="1899-12-30T09:19:46"/>
    <x v="3"/>
    <x v="2"/>
    <s v="2016"/>
  </r>
  <r>
    <x v="2372"/>
    <x v="9"/>
    <d v="2016-02-12T09:19:46"/>
    <x v="0"/>
    <x v="1"/>
    <x v="33"/>
    <d v="1899-12-30T09:19:46"/>
    <x v="3"/>
    <x v="2"/>
    <s v="2016"/>
  </r>
  <r>
    <x v="2373"/>
    <x v="6"/>
    <d v="2016-02-12T09:20:31"/>
    <x v="0"/>
    <x v="1"/>
    <x v="33"/>
    <d v="1899-12-30T09:20:31"/>
    <x v="3"/>
    <x v="2"/>
    <s v="2016"/>
  </r>
  <r>
    <x v="2374"/>
    <x v="6"/>
    <d v="2016-02-12T09:22:48"/>
    <x v="0"/>
    <x v="1"/>
    <x v="33"/>
    <d v="1899-12-30T09:22:48"/>
    <x v="3"/>
    <x v="2"/>
    <s v="2016"/>
  </r>
  <r>
    <x v="2375"/>
    <x v="6"/>
    <d v="2016-02-12T09:24:14"/>
    <x v="0"/>
    <x v="1"/>
    <x v="33"/>
    <d v="1899-12-30T09:24:14"/>
    <x v="3"/>
    <x v="2"/>
    <s v="2016"/>
  </r>
  <r>
    <x v="2376"/>
    <x v="0"/>
    <d v="2016-02-12T09:30:19"/>
    <x v="0"/>
    <x v="1"/>
    <x v="33"/>
    <d v="1899-12-30T09:30:19"/>
    <x v="3"/>
    <x v="2"/>
    <s v="2016"/>
  </r>
  <r>
    <x v="2377"/>
    <x v="9"/>
    <d v="2016-02-12T09:42:36"/>
    <x v="0"/>
    <x v="1"/>
    <x v="33"/>
    <d v="1899-12-30T09:42:36"/>
    <x v="3"/>
    <x v="2"/>
    <s v="2016"/>
  </r>
  <r>
    <x v="2377"/>
    <x v="0"/>
    <d v="2016-02-12T09:42:36"/>
    <x v="0"/>
    <x v="1"/>
    <x v="33"/>
    <d v="1899-12-30T09:42:36"/>
    <x v="3"/>
    <x v="2"/>
    <s v="2016"/>
  </r>
  <r>
    <x v="2378"/>
    <x v="7"/>
    <d v="2016-02-12T09:43:03"/>
    <x v="0"/>
    <x v="1"/>
    <x v="33"/>
    <d v="1899-12-30T09:43:03"/>
    <x v="3"/>
    <x v="2"/>
    <s v="2016"/>
  </r>
  <r>
    <x v="2378"/>
    <x v="6"/>
    <d v="2016-02-12T09:43:03"/>
    <x v="0"/>
    <x v="1"/>
    <x v="33"/>
    <d v="1899-12-30T09:43:03"/>
    <x v="3"/>
    <x v="2"/>
    <s v="2016"/>
  </r>
  <r>
    <x v="2379"/>
    <x v="6"/>
    <d v="2016-02-12T09:59:58"/>
    <x v="0"/>
    <x v="1"/>
    <x v="33"/>
    <d v="1899-12-30T09:59:58"/>
    <x v="3"/>
    <x v="2"/>
    <s v="2016"/>
  </r>
  <r>
    <x v="2379"/>
    <x v="0"/>
    <d v="2016-02-12T09:59:58"/>
    <x v="0"/>
    <x v="1"/>
    <x v="33"/>
    <d v="1899-12-30T09:59:58"/>
    <x v="3"/>
    <x v="2"/>
    <s v="2016"/>
  </r>
  <r>
    <x v="2379"/>
    <x v="7"/>
    <d v="2016-02-12T09:59:58"/>
    <x v="0"/>
    <x v="1"/>
    <x v="33"/>
    <d v="1899-12-30T09:59:58"/>
    <x v="3"/>
    <x v="2"/>
    <s v="2016"/>
  </r>
  <r>
    <x v="2380"/>
    <x v="6"/>
    <d v="2016-02-12T10:18:44"/>
    <x v="0"/>
    <x v="1"/>
    <x v="33"/>
    <d v="1899-12-30T10:18:44"/>
    <x v="3"/>
    <x v="2"/>
    <s v="2016"/>
  </r>
  <r>
    <x v="2380"/>
    <x v="8"/>
    <d v="2016-02-12T10:18:44"/>
    <x v="0"/>
    <x v="1"/>
    <x v="33"/>
    <d v="1899-12-30T10:18:44"/>
    <x v="3"/>
    <x v="2"/>
    <s v="2016"/>
  </r>
  <r>
    <x v="2381"/>
    <x v="9"/>
    <d v="2016-02-12T10:25:04"/>
    <x v="0"/>
    <x v="1"/>
    <x v="33"/>
    <d v="1899-12-30T10:25:04"/>
    <x v="3"/>
    <x v="2"/>
    <s v="2016"/>
  </r>
  <r>
    <x v="2381"/>
    <x v="6"/>
    <d v="2016-02-12T10:25:04"/>
    <x v="0"/>
    <x v="1"/>
    <x v="33"/>
    <d v="1899-12-30T10:25:04"/>
    <x v="3"/>
    <x v="2"/>
    <s v="2016"/>
  </r>
  <r>
    <x v="2382"/>
    <x v="0"/>
    <d v="2016-02-12T10:35:22"/>
    <x v="0"/>
    <x v="1"/>
    <x v="33"/>
    <d v="1899-12-30T10:35:22"/>
    <x v="3"/>
    <x v="2"/>
    <s v="2016"/>
  </r>
  <r>
    <x v="2383"/>
    <x v="6"/>
    <d v="2016-02-12T10:36:35"/>
    <x v="0"/>
    <x v="1"/>
    <x v="33"/>
    <d v="1899-12-30T10:36:35"/>
    <x v="3"/>
    <x v="2"/>
    <s v="2016"/>
  </r>
  <r>
    <x v="2384"/>
    <x v="6"/>
    <d v="2016-02-12T10:38:59"/>
    <x v="0"/>
    <x v="1"/>
    <x v="33"/>
    <d v="1899-12-30T10:38:59"/>
    <x v="3"/>
    <x v="2"/>
    <s v="2016"/>
  </r>
  <r>
    <x v="2384"/>
    <x v="8"/>
    <d v="2016-02-12T10:38:59"/>
    <x v="0"/>
    <x v="1"/>
    <x v="33"/>
    <d v="1899-12-30T10:38:59"/>
    <x v="3"/>
    <x v="2"/>
    <s v="2016"/>
  </r>
  <r>
    <x v="2384"/>
    <x v="7"/>
    <d v="2016-02-12T10:38:59"/>
    <x v="0"/>
    <x v="1"/>
    <x v="33"/>
    <d v="1899-12-30T10:38:59"/>
    <x v="3"/>
    <x v="2"/>
    <s v="2016"/>
  </r>
  <r>
    <x v="2384"/>
    <x v="4"/>
    <d v="2016-02-12T10:38:59"/>
    <x v="0"/>
    <x v="1"/>
    <x v="33"/>
    <d v="1899-12-30T10:38:59"/>
    <x v="3"/>
    <x v="2"/>
    <s v="2016"/>
  </r>
  <r>
    <x v="2385"/>
    <x v="0"/>
    <d v="2016-02-12T10:41:47"/>
    <x v="0"/>
    <x v="1"/>
    <x v="33"/>
    <d v="1899-12-30T10:41:47"/>
    <x v="3"/>
    <x v="2"/>
    <s v="2016"/>
  </r>
  <r>
    <x v="2385"/>
    <x v="23"/>
    <d v="2016-02-12T10:41:47"/>
    <x v="0"/>
    <x v="1"/>
    <x v="33"/>
    <d v="1899-12-30T10:41:47"/>
    <x v="3"/>
    <x v="2"/>
    <s v="2016"/>
  </r>
  <r>
    <x v="2386"/>
    <x v="0"/>
    <d v="2016-02-12T11:00:14"/>
    <x v="0"/>
    <x v="1"/>
    <x v="33"/>
    <d v="1899-12-30T11:00:14"/>
    <x v="3"/>
    <x v="2"/>
    <s v="2016"/>
  </r>
  <r>
    <x v="2386"/>
    <x v="6"/>
    <d v="2016-02-12T11:00:14"/>
    <x v="0"/>
    <x v="1"/>
    <x v="33"/>
    <d v="1899-12-30T11:00:14"/>
    <x v="3"/>
    <x v="2"/>
    <s v="2016"/>
  </r>
  <r>
    <x v="2387"/>
    <x v="0"/>
    <d v="2016-02-12T11:04:33"/>
    <x v="0"/>
    <x v="1"/>
    <x v="33"/>
    <d v="1899-12-30T11:04:33"/>
    <x v="3"/>
    <x v="2"/>
    <s v="2016"/>
  </r>
  <r>
    <x v="2388"/>
    <x v="6"/>
    <d v="2016-02-12T11:14:50"/>
    <x v="0"/>
    <x v="1"/>
    <x v="33"/>
    <d v="1899-12-30T11:14:50"/>
    <x v="3"/>
    <x v="2"/>
    <s v="2016"/>
  </r>
  <r>
    <x v="2389"/>
    <x v="59"/>
    <d v="2016-02-12T11:22:47"/>
    <x v="0"/>
    <x v="1"/>
    <x v="33"/>
    <d v="1899-12-30T11:22:47"/>
    <x v="3"/>
    <x v="2"/>
    <s v="2016"/>
  </r>
  <r>
    <x v="2390"/>
    <x v="2"/>
    <d v="2016-02-12T11:25:58"/>
    <x v="0"/>
    <x v="1"/>
    <x v="33"/>
    <d v="1899-12-30T11:25:58"/>
    <x v="3"/>
    <x v="2"/>
    <s v="2016"/>
  </r>
  <r>
    <x v="2391"/>
    <x v="14"/>
    <d v="2016-02-12T11:32:37"/>
    <x v="0"/>
    <x v="1"/>
    <x v="33"/>
    <d v="1899-12-30T11:32:37"/>
    <x v="3"/>
    <x v="2"/>
    <s v="2016"/>
  </r>
  <r>
    <x v="2391"/>
    <x v="1"/>
    <d v="2016-02-12T11:32:37"/>
    <x v="0"/>
    <x v="1"/>
    <x v="33"/>
    <d v="1899-12-30T11:32:37"/>
    <x v="3"/>
    <x v="2"/>
    <s v="2016"/>
  </r>
  <r>
    <x v="2392"/>
    <x v="8"/>
    <d v="2016-02-12T12:05:55"/>
    <x v="1"/>
    <x v="1"/>
    <x v="33"/>
    <d v="1899-12-30T12:05:55"/>
    <x v="3"/>
    <x v="2"/>
    <s v="2016"/>
  </r>
  <r>
    <x v="2392"/>
    <x v="6"/>
    <d v="2016-02-12T12:05:55"/>
    <x v="1"/>
    <x v="1"/>
    <x v="33"/>
    <d v="1899-12-30T12:05:55"/>
    <x v="3"/>
    <x v="2"/>
    <s v="2016"/>
  </r>
  <r>
    <x v="2393"/>
    <x v="6"/>
    <d v="2016-02-12T12:24:09"/>
    <x v="1"/>
    <x v="1"/>
    <x v="33"/>
    <d v="1899-12-30T12:24:09"/>
    <x v="3"/>
    <x v="2"/>
    <s v="2016"/>
  </r>
  <r>
    <x v="2393"/>
    <x v="7"/>
    <d v="2016-02-12T12:24:09"/>
    <x v="1"/>
    <x v="1"/>
    <x v="33"/>
    <d v="1899-12-30T12:24:09"/>
    <x v="3"/>
    <x v="2"/>
    <s v="2016"/>
  </r>
  <r>
    <x v="2394"/>
    <x v="6"/>
    <d v="2016-02-12T12:37:46"/>
    <x v="1"/>
    <x v="1"/>
    <x v="33"/>
    <d v="1899-12-30T12:37:46"/>
    <x v="3"/>
    <x v="2"/>
    <s v="2016"/>
  </r>
  <r>
    <x v="2394"/>
    <x v="8"/>
    <d v="2016-02-12T12:37:46"/>
    <x v="1"/>
    <x v="1"/>
    <x v="33"/>
    <d v="1899-12-30T12:37:46"/>
    <x v="3"/>
    <x v="2"/>
    <s v="2016"/>
  </r>
  <r>
    <x v="2394"/>
    <x v="23"/>
    <d v="2016-02-12T12:37:46"/>
    <x v="1"/>
    <x v="1"/>
    <x v="33"/>
    <d v="1899-12-30T12:37:46"/>
    <x v="3"/>
    <x v="2"/>
    <s v="2016"/>
  </r>
  <r>
    <x v="2395"/>
    <x v="29"/>
    <d v="2016-02-12T12:52:32"/>
    <x v="1"/>
    <x v="1"/>
    <x v="33"/>
    <d v="1899-12-30T12:52:32"/>
    <x v="3"/>
    <x v="2"/>
    <s v="2016"/>
  </r>
  <r>
    <x v="2395"/>
    <x v="13"/>
    <d v="2016-02-12T12:52:32"/>
    <x v="1"/>
    <x v="1"/>
    <x v="33"/>
    <d v="1899-12-30T12:52:32"/>
    <x v="3"/>
    <x v="2"/>
    <s v="2016"/>
  </r>
  <r>
    <x v="2395"/>
    <x v="14"/>
    <d v="2016-02-12T12:52:32"/>
    <x v="1"/>
    <x v="1"/>
    <x v="33"/>
    <d v="1899-12-30T12:52:32"/>
    <x v="3"/>
    <x v="2"/>
    <s v="2016"/>
  </r>
  <r>
    <x v="2396"/>
    <x v="29"/>
    <d v="2016-02-12T12:59:29"/>
    <x v="1"/>
    <x v="1"/>
    <x v="33"/>
    <d v="1899-12-30T12:59:29"/>
    <x v="3"/>
    <x v="2"/>
    <s v="2016"/>
  </r>
  <r>
    <x v="2396"/>
    <x v="60"/>
    <d v="2016-02-12T12:59:29"/>
    <x v="1"/>
    <x v="1"/>
    <x v="33"/>
    <d v="1899-12-30T12:59:29"/>
    <x v="3"/>
    <x v="2"/>
    <s v="2016"/>
  </r>
  <r>
    <x v="2397"/>
    <x v="29"/>
    <d v="2016-02-12T13:01:00"/>
    <x v="1"/>
    <x v="1"/>
    <x v="33"/>
    <d v="1899-12-30T13:01:00"/>
    <x v="3"/>
    <x v="2"/>
    <s v="2016"/>
  </r>
  <r>
    <x v="2397"/>
    <x v="0"/>
    <d v="2016-02-12T13:01:00"/>
    <x v="1"/>
    <x v="1"/>
    <x v="33"/>
    <d v="1899-12-30T13:01:00"/>
    <x v="3"/>
    <x v="2"/>
    <s v="2016"/>
  </r>
  <r>
    <x v="2398"/>
    <x v="29"/>
    <d v="2016-02-12T13:02:08"/>
    <x v="1"/>
    <x v="1"/>
    <x v="33"/>
    <d v="1899-12-30T13:02:08"/>
    <x v="3"/>
    <x v="2"/>
    <s v="2016"/>
  </r>
  <r>
    <x v="2399"/>
    <x v="6"/>
    <d v="2016-02-12T13:06:05"/>
    <x v="1"/>
    <x v="1"/>
    <x v="33"/>
    <d v="1899-12-30T13:06:05"/>
    <x v="3"/>
    <x v="2"/>
    <s v="2016"/>
  </r>
  <r>
    <x v="2400"/>
    <x v="29"/>
    <d v="2016-02-12T13:18:20"/>
    <x v="1"/>
    <x v="1"/>
    <x v="33"/>
    <d v="1899-12-30T13:18:20"/>
    <x v="3"/>
    <x v="2"/>
    <s v="2016"/>
  </r>
  <r>
    <x v="2400"/>
    <x v="0"/>
    <d v="2016-02-12T13:18:20"/>
    <x v="1"/>
    <x v="1"/>
    <x v="33"/>
    <d v="1899-12-30T13:18:20"/>
    <x v="3"/>
    <x v="2"/>
    <s v="2016"/>
  </r>
  <r>
    <x v="2401"/>
    <x v="29"/>
    <d v="2016-02-12T13:21:28"/>
    <x v="1"/>
    <x v="1"/>
    <x v="33"/>
    <d v="1899-12-30T13:21:28"/>
    <x v="3"/>
    <x v="2"/>
    <s v="2016"/>
  </r>
  <r>
    <x v="2401"/>
    <x v="26"/>
    <d v="2016-02-12T13:21:28"/>
    <x v="1"/>
    <x v="1"/>
    <x v="33"/>
    <d v="1899-12-30T13:21:28"/>
    <x v="3"/>
    <x v="2"/>
    <s v="2016"/>
  </r>
  <r>
    <x v="2402"/>
    <x v="29"/>
    <d v="2016-02-12T13:22:16"/>
    <x v="1"/>
    <x v="1"/>
    <x v="33"/>
    <d v="1899-12-30T13:22:16"/>
    <x v="3"/>
    <x v="2"/>
    <s v="2016"/>
  </r>
  <r>
    <x v="2402"/>
    <x v="26"/>
    <d v="2016-02-12T13:22:16"/>
    <x v="1"/>
    <x v="1"/>
    <x v="33"/>
    <d v="1899-12-30T13:22:16"/>
    <x v="3"/>
    <x v="2"/>
    <s v="2016"/>
  </r>
  <r>
    <x v="2403"/>
    <x v="29"/>
    <d v="2016-02-12T13:24:26"/>
    <x v="1"/>
    <x v="1"/>
    <x v="33"/>
    <d v="1899-12-30T13:24:26"/>
    <x v="3"/>
    <x v="2"/>
    <s v="2016"/>
  </r>
  <r>
    <x v="2404"/>
    <x v="29"/>
    <d v="2016-02-12T13:35:49"/>
    <x v="1"/>
    <x v="1"/>
    <x v="33"/>
    <d v="1899-12-30T13:35:49"/>
    <x v="3"/>
    <x v="2"/>
    <s v="2016"/>
  </r>
  <r>
    <x v="2404"/>
    <x v="60"/>
    <d v="2016-02-12T13:35:49"/>
    <x v="1"/>
    <x v="1"/>
    <x v="33"/>
    <d v="1899-12-30T13:35:49"/>
    <x v="3"/>
    <x v="2"/>
    <s v="2016"/>
  </r>
  <r>
    <x v="2405"/>
    <x v="2"/>
    <d v="2016-02-12T13:37:59"/>
    <x v="1"/>
    <x v="1"/>
    <x v="33"/>
    <d v="1899-12-30T13:37:59"/>
    <x v="3"/>
    <x v="2"/>
    <s v="2016"/>
  </r>
  <r>
    <x v="2406"/>
    <x v="6"/>
    <d v="2016-02-12T13:40:42"/>
    <x v="1"/>
    <x v="1"/>
    <x v="33"/>
    <d v="1899-12-30T13:40:42"/>
    <x v="3"/>
    <x v="2"/>
    <s v="2016"/>
  </r>
  <r>
    <x v="2406"/>
    <x v="5"/>
    <d v="2016-02-12T13:40:42"/>
    <x v="1"/>
    <x v="1"/>
    <x v="33"/>
    <d v="1899-12-30T13:40:42"/>
    <x v="3"/>
    <x v="2"/>
    <s v="2016"/>
  </r>
  <r>
    <x v="2407"/>
    <x v="0"/>
    <d v="2016-02-12T13:57:23"/>
    <x v="1"/>
    <x v="1"/>
    <x v="33"/>
    <d v="1899-12-30T13:57:23"/>
    <x v="3"/>
    <x v="2"/>
    <s v="2016"/>
  </r>
  <r>
    <x v="2408"/>
    <x v="0"/>
    <d v="2016-02-12T14:01:58"/>
    <x v="1"/>
    <x v="1"/>
    <x v="33"/>
    <d v="1899-12-30T14:01:58"/>
    <x v="3"/>
    <x v="2"/>
    <s v="2016"/>
  </r>
  <r>
    <x v="2409"/>
    <x v="0"/>
    <d v="2016-02-12T14:05:12"/>
    <x v="1"/>
    <x v="1"/>
    <x v="33"/>
    <d v="1899-12-30T14:05:12"/>
    <x v="3"/>
    <x v="2"/>
    <s v="2016"/>
  </r>
  <r>
    <x v="2410"/>
    <x v="6"/>
    <d v="2016-02-12T14:08:33"/>
    <x v="1"/>
    <x v="1"/>
    <x v="33"/>
    <d v="1899-12-30T14:08:33"/>
    <x v="3"/>
    <x v="2"/>
    <s v="2016"/>
  </r>
  <r>
    <x v="2410"/>
    <x v="30"/>
    <d v="2016-02-12T14:08:33"/>
    <x v="1"/>
    <x v="1"/>
    <x v="33"/>
    <d v="1899-12-30T14:08:33"/>
    <x v="3"/>
    <x v="2"/>
    <s v="2016"/>
  </r>
  <r>
    <x v="2411"/>
    <x v="0"/>
    <d v="2016-02-12T14:30:37"/>
    <x v="1"/>
    <x v="1"/>
    <x v="33"/>
    <d v="1899-12-30T14:30:37"/>
    <x v="3"/>
    <x v="2"/>
    <s v="2016"/>
  </r>
  <r>
    <x v="2411"/>
    <x v="29"/>
    <d v="2016-02-12T14:30:37"/>
    <x v="1"/>
    <x v="1"/>
    <x v="33"/>
    <d v="1899-12-30T14:30:37"/>
    <x v="3"/>
    <x v="2"/>
    <s v="2016"/>
  </r>
  <r>
    <x v="2412"/>
    <x v="0"/>
    <d v="2016-02-12T14:45:29"/>
    <x v="1"/>
    <x v="1"/>
    <x v="33"/>
    <d v="1899-12-30T14:45:29"/>
    <x v="3"/>
    <x v="2"/>
    <s v="2016"/>
  </r>
  <r>
    <x v="2412"/>
    <x v="60"/>
    <d v="2016-02-12T14:45:29"/>
    <x v="1"/>
    <x v="1"/>
    <x v="33"/>
    <d v="1899-12-30T14:45:29"/>
    <x v="3"/>
    <x v="2"/>
    <s v="2016"/>
  </r>
  <r>
    <x v="2413"/>
    <x v="6"/>
    <d v="2016-02-12T14:47:03"/>
    <x v="1"/>
    <x v="1"/>
    <x v="33"/>
    <d v="1899-12-30T14:47:03"/>
    <x v="3"/>
    <x v="2"/>
    <s v="2016"/>
  </r>
  <r>
    <x v="2413"/>
    <x v="8"/>
    <d v="2016-02-12T14:47:03"/>
    <x v="1"/>
    <x v="1"/>
    <x v="33"/>
    <d v="1899-12-30T14:47:03"/>
    <x v="3"/>
    <x v="2"/>
    <s v="2016"/>
  </r>
  <r>
    <x v="2414"/>
    <x v="23"/>
    <d v="2016-02-12T14:48:29"/>
    <x v="1"/>
    <x v="1"/>
    <x v="33"/>
    <d v="1899-12-30T14:48:29"/>
    <x v="3"/>
    <x v="2"/>
    <s v="2016"/>
  </r>
  <r>
    <x v="2415"/>
    <x v="44"/>
    <d v="2016-02-12T15:26:21"/>
    <x v="1"/>
    <x v="1"/>
    <x v="33"/>
    <d v="1899-12-30T15:26:21"/>
    <x v="3"/>
    <x v="2"/>
    <s v="2016"/>
  </r>
  <r>
    <x v="2416"/>
    <x v="23"/>
    <d v="2016-02-12T15:33:04"/>
    <x v="1"/>
    <x v="1"/>
    <x v="33"/>
    <d v="1899-12-30T15:33:04"/>
    <x v="3"/>
    <x v="2"/>
    <s v="2016"/>
  </r>
  <r>
    <x v="2416"/>
    <x v="6"/>
    <d v="2016-02-12T15:33:04"/>
    <x v="1"/>
    <x v="1"/>
    <x v="33"/>
    <d v="1899-12-30T15:33:04"/>
    <x v="3"/>
    <x v="2"/>
    <s v="2016"/>
  </r>
  <r>
    <x v="2417"/>
    <x v="60"/>
    <d v="2016-02-12T15:42:05"/>
    <x v="1"/>
    <x v="1"/>
    <x v="33"/>
    <d v="1899-12-30T15:42:05"/>
    <x v="3"/>
    <x v="2"/>
    <s v="2016"/>
  </r>
  <r>
    <x v="2418"/>
    <x v="60"/>
    <d v="2016-02-12T15:52:51"/>
    <x v="1"/>
    <x v="1"/>
    <x v="33"/>
    <d v="1899-12-30T15:52:51"/>
    <x v="3"/>
    <x v="2"/>
    <s v="2016"/>
  </r>
  <r>
    <x v="2418"/>
    <x v="2"/>
    <d v="2016-02-12T15:52:51"/>
    <x v="1"/>
    <x v="1"/>
    <x v="33"/>
    <d v="1899-12-30T15:52:51"/>
    <x v="3"/>
    <x v="2"/>
    <s v="2016"/>
  </r>
  <r>
    <x v="2418"/>
    <x v="12"/>
    <d v="2016-02-12T15:52:51"/>
    <x v="1"/>
    <x v="1"/>
    <x v="33"/>
    <d v="1899-12-30T15:52:51"/>
    <x v="3"/>
    <x v="2"/>
    <s v="2016"/>
  </r>
  <r>
    <x v="2418"/>
    <x v="4"/>
    <d v="2016-02-12T15:52:51"/>
    <x v="1"/>
    <x v="1"/>
    <x v="33"/>
    <d v="1899-12-30T15:52:51"/>
    <x v="3"/>
    <x v="2"/>
    <s v="2016"/>
  </r>
  <r>
    <x v="2419"/>
    <x v="6"/>
    <d v="2016-02-12T15:55:18"/>
    <x v="1"/>
    <x v="1"/>
    <x v="33"/>
    <d v="1899-12-30T15:55:18"/>
    <x v="3"/>
    <x v="2"/>
    <s v="2016"/>
  </r>
  <r>
    <x v="2419"/>
    <x v="9"/>
    <d v="2016-02-12T15:55:18"/>
    <x v="1"/>
    <x v="1"/>
    <x v="33"/>
    <d v="1899-12-30T15:55:18"/>
    <x v="3"/>
    <x v="2"/>
    <s v="2016"/>
  </r>
  <r>
    <x v="2419"/>
    <x v="60"/>
    <d v="2016-02-12T15:55:18"/>
    <x v="1"/>
    <x v="1"/>
    <x v="33"/>
    <d v="1899-12-30T15:55:18"/>
    <x v="3"/>
    <x v="2"/>
    <s v="2016"/>
  </r>
  <r>
    <x v="2420"/>
    <x v="0"/>
    <d v="2016-02-12T15:55:39"/>
    <x v="1"/>
    <x v="1"/>
    <x v="33"/>
    <d v="1899-12-30T15:55:39"/>
    <x v="3"/>
    <x v="2"/>
    <s v="2016"/>
  </r>
  <r>
    <x v="2421"/>
    <x v="6"/>
    <d v="2016-02-12T16:51:43"/>
    <x v="1"/>
    <x v="1"/>
    <x v="33"/>
    <d v="1899-12-30T16:51:43"/>
    <x v="3"/>
    <x v="2"/>
    <s v="2016"/>
  </r>
  <r>
    <x v="2422"/>
    <x v="0"/>
    <d v="2016-02-12T18:09:38"/>
    <x v="2"/>
    <x v="1"/>
    <x v="33"/>
    <d v="1899-12-30T18:09:38"/>
    <x v="3"/>
    <x v="2"/>
    <s v="2016"/>
  </r>
  <r>
    <x v="2423"/>
    <x v="3"/>
    <d v="2016-03-12T08:30:02"/>
    <x v="0"/>
    <x v="0"/>
    <x v="34"/>
    <d v="1899-12-30T08:30:02"/>
    <x v="5"/>
    <x v="3"/>
    <s v="2016"/>
  </r>
  <r>
    <x v="2423"/>
    <x v="0"/>
    <d v="2016-03-12T08:30:02"/>
    <x v="0"/>
    <x v="0"/>
    <x v="34"/>
    <d v="1899-12-30T08:30:02"/>
    <x v="5"/>
    <x v="3"/>
    <s v="2016"/>
  </r>
  <r>
    <x v="2423"/>
    <x v="1"/>
    <d v="2016-03-12T08:30:02"/>
    <x v="0"/>
    <x v="0"/>
    <x v="34"/>
    <d v="1899-12-30T08:30:02"/>
    <x v="5"/>
    <x v="3"/>
    <s v="2016"/>
  </r>
  <r>
    <x v="2424"/>
    <x v="0"/>
    <d v="2016-03-12T09:14:38"/>
    <x v="0"/>
    <x v="0"/>
    <x v="34"/>
    <d v="1899-12-30T09:14:38"/>
    <x v="5"/>
    <x v="3"/>
    <s v="2016"/>
  </r>
  <r>
    <x v="2424"/>
    <x v="1"/>
    <d v="2016-03-12T09:14:38"/>
    <x v="0"/>
    <x v="0"/>
    <x v="34"/>
    <d v="1899-12-30T09:14:38"/>
    <x v="5"/>
    <x v="3"/>
    <s v="2016"/>
  </r>
  <r>
    <x v="2425"/>
    <x v="6"/>
    <d v="2016-03-12T09:33:13"/>
    <x v="0"/>
    <x v="0"/>
    <x v="34"/>
    <d v="1899-12-30T09:33:13"/>
    <x v="5"/>
    <x v="3"/>
    <s v="2016"/>
  </r>
  <r>
    <x v="2425"/>
    <x v="8"/>
    <d v="2016-03-12T09:33:13"/>
    <x v="0"/>
    <x v="0"/>
    <x v="34"/>
    <d v="1899-12-30T09:33:13"/>
    <x v="5"/>
    <x v="3"/>
    <s v="2016"/>
  </r>
  <r>
    <x v="2426"/>
    <x v="7"/>
    <d v="2016-03-12T09:35:23"/>
    <x v="0"/>
    <x v="0"/>
    <x v="34"/>
    <d v="1899-12-30T09:35:23"/>
    <x v="5"/>
    <x v="3"/>
    <s v="2016"/>
  </r>
  <r>
    <x v="2426"/>
    <x v="0"/>
    <d v="2016-03-12T09:35:23"/>
    <x v="0"/>
    <x v="0"/>
    <x v="34"/>
    <d v="1899-12-30T09:35:23"/>
    <x v="5"/>
    <x v="3"/>
    <s v="2016"/>
  </r>
  <r>
    <x v="2427"/>
    <x v="0"/>
    <d v="2016-03-12T09:39:27"/>
    <x v="0"/>
    <x v="0"/>
    <x v="34"/>
    <d v="1899-12-30T09:39:27"/>
    <x v="5"/>
    <x v="3"/>
    <s v="2016"/>
  </r>
  <r>
    <x v="2428"/>
    <x v="13"/>
    <d v="2016-03-12T09:43:05"/>
    <x v="0"/>
    <x v="0"/>
    <x v="34"/>
    <d v="1899-12-30T09:43:05"/>
    <x v="5"/>
    <x v="3"/>
    <s v="2016"/>
  </r>
  <r>
    <x v="2429"/>
    <x v="60"/>
    <d v="2016-03-12T09:45:51"/>
    <x v="0"/>
    <x v="0"/>
    <x v="34"/>
    <d v="1899-12-30T09:45:51"/>
    <x v="5"/>
    <x v="3"/>
    <s v="2016"/>
  </r>
  <r>
    <x v="2429"/>
    <x v="2"/>
    <d v="2016-03-12T09:45:51"/>
    <x v="0"/>
    <x v="0"/>
    <x v="34"/>
    <d v="1899-12-30T09:45:51"/>
    <x v="5"/>
    <x v="3"/>
    <s v="2016"/>
  </r>
  <r>
    <x v="2429"/>
    <x v="6"/>
    <d v="2016-03-12T09:45:51"/>
    <x v="0"/>
    <x v="0"/>
    <x v="34"/>
    <d v="1899-12-30T09:45:51"/>
    <x v="5"/>
    <x v="3"/>
    <s v="2016"/>
  </r>
  <r>
    <x v="2430"/>
    <x v="13"/>
    <d v="2016-03-12T09:54:59"/>
    <x v="0"/>
    <x v="0"/>
    <x v="34"/>
    <d v="1899-12-30T09:54:59"/>
    <x v="5"/>
    <x v="3"/>
    <s v="2016"/>
  </r>
  <r>
    <x v="2430"/>
    <x v="7"/>
    <d v="2016-03-12T09:54:59"/>
    <x v="0"/>
    <x v="0"/>
    <x v="34"/>
    <d v="1899-12-30T09:54:59"/>
    <x v="5"/>
    <x v="3"/>
    <s v="2016"/>
  </r>
  <r>
    <x v="2430"/>
    <x v="8"/>
    <d v="2016-03-12T09:54:59"/>
    <x v="0"/>
    <x v="0"/>
    <x v="34"/>
    <d v="1899-12-30T09:54:59"/>
    <x v="5"/>
    <x v="3"/>
    <s v="2016"/>
  </r>
  <r>
    <x v="2430"/>
    <x v="2"/>
    <d v="2016-03-12T09:54:59"/>
    <x v="0"/>
    <x v="0"/>
    <x v="34"/>
    <d v="1899-12-30T09:54:59"/>
    <x v="5"/>
    <x v="3"/>
    <s v="2016"/>
  </r>
  <r>
    <x v="2430"/>
    <x v="6"/>
    <d v="2016-03-12T09:54:59"/>
    <x v="0"/>
    <x v="0"/>
    <x v="34"/>
    <d v="1899-12-30T09:54:59"/>
    <x v="5"/>
    <x v="3"/>
    <s v="2016"/>
  </r>
  <r>
    <x v="2431"/>
    <x v="0"/>
    <d v="2016-03-12T09:57:25"/>
    <x v="0"/>
    <x v="0"/>
    <x v="34"/>
    <d v="1899-12-30T09:57:25"/>
    <x v="5"/>
    <x v="3"/>
    <s v="2016"/>
  </r>
  <r>
    <x v="2432"/>
    <x v="0"/>
    <d v="2016-03-12T10:01:51"/>
    <x v="0"/>
    <x v="0"/>
    <x v="34"/>
    <d v="1899-12-30T10:01:51"/>
    <x v="5"/>
    <x v="3"/>
    <s v="2016"/>
  </r>
  <r>
    <x v="2432"/>
    <x v="6"/>
    <d v="2016-03-12T10:01:51"/>
    <x v="0"/>
    <x v="0"/>
    <x v="34"/>
    <d v="1899-12-30T10:01:51"/>
    <x v="5"/>
    <x v="3"/>
    <s v="2016"/>
  </r>
  <r>
    <x v="2433"/>
    <x v="6"/>
    <d v="2016-03-12T10:03:48"/>
    <x v="0"/>
    <x v="0"/>
    <x v="34"/>
    <d v="1899-12-30T10:03:48"/>
    <x v="5"/>
    <x v="3"/>
    <s v="2016"/>
  </r>
  <r>
    <x v="2433"/>
    <x v="1"/>
    <d v="2016-03-12T10:03:48"/>
    <x v="0"/>
    <x v="0"/>
    <x v="34"/>
    <d v="1899-12-30T10:03:48"/>
    <x v="5"/>
    <x v="3"/>
    <s v="2016"/>
  </r>
  <r>
    <x v="2434"/>
    <x v="0"/>
    <d v="2016-03-12T10:06:01"/>
    <x v="0"/>
    <x v="0"/>
    <x v="34"/>
    <d v="1899-12-30T10:06:01"/>
    <x v="5"/>
    <x v="3"/>
    <s v="2016"/>
  </r>
  <r>
    <x v="2435"/>
    <x v="6"/>
    <d v="2016-03-12T10:07:11"/>
    <x v="0"/>
    <x v="0"/>
    <x v="34"/>
    <d v="1899-12-30T10:07:11"/>
    <x v="5"/>
    <x v="3"/>
    <s v="2016"/>
  </r>
  <r>
    <x v="2435"/>
    <x v="8"/>
    <d v="2016-03-12T10:07:11"/>
    <x v="0"/>
    <x v="0"/>
    <x v="34"/>
    <d v="1899-12-30T10:07:11"/>
    <x v="5"/>
    <x v="3"/>
    <s v="2016"/>
  </r>
  <r>
    <x v="2435"/>
    <x v="7"/>
    <d v="2016-03-12T10:07:11"/>
    <x v="0"/>
    <x v="0"/>
    <x v="34"/>
    <d v="1899-12-30T10:07:11"/>
    <x v="5"/>
    <x v="3"/>
    <s v="2016"/>
  </r>
  <r>
    <x v="2436"/>
    <x v="0"/>
    <d v="2016-03-12T10:08:42"/>
    <x v="0"/>
    <x v="0"/>
    <x v="34"/>
    <d v="1899-12-30T10:08:42"/>
    <x v="5"/>
    <x v="3"/>
    <s v="2016"/>
  </r>
  <r>
    <x v="2436"/>
    <x v="1"/>
    <d v="2016-03-12T10:08:42"/>
    <x v="0"/>
    <x v="0"/>
    <x v="34"/>
    <d v="1899-12-30T10:08:42"/>
    <x v="5"/>
    <x v="3"/>
    <s v="2016"/>
  </r>
  <r>
    <x v="2437"/>
    <x v="6"/>
    <d v="2016-03-12T10:10:27"/>
    <x v="0"/>
    <x v="0"/>
    <x v="34"/>
    <d v="1899-12-30T10:10:27"/>
    <x v="5"/>
    <x v="3"/>
    <s v="2016"/>
  </r>
  <r>
    <x v="2437"/>
    <x v="60"/>
    <d v="2016-03-12T10:10:27"/>
    <x v="0"/>
    <x v="0"/>
    <x v="34"/>
    <d v="1899-12-30T10:10:27"/>
    <x v="5"/>
    <x v="3"/>
    <s v="2016"/>
  </r>
  <r>
    <x v="2438"/>
    <x v="6"/>
    <d v="2016-03-12T10:12:03"/>
    <x v="0"/>
    <x v="0"/>
    <x v="34"/>
    <d v="1899-12-30T10:12:03"/>
    <x v="5"/>
    <x v="3"/>
    <s v="2016"/>
  </r>
  <r>
    <x v="2439"/>
    <x v="0"/>
    <d v="2016-03-12T10:18:56"/>
    <x v="0"/>
    <x v="0"/>
    <x v="34"/>
    <d v="1899-12-30T10:18:56"/>
    <x v="5"/>
    <x v="3"/>
    <s v="2016"/>
  </r>
  <r>
    <x v="2440"/>
    <x v="0"/>
    <d v="2016-03-12T10:38:35"/>
    <x v="0"/>
    <x v="0"/>
    <x v="34"/>
    <d v="1899-12-30T10:38:35"/>
    <x v="5"/>
    <x v="3"/>
    <s v="2016"/>
  </r>
  <r>
    <x v="2440"/>
    <x v="7"/>
    <d v="2016-03-12T10:38:35"/>
    <x v="0"/>
    <x v="0"/>
    <x v="34"/>
    <d v="1899-12-30T10:38:35"/>
    <x v="5"/>
    <x v="3"/>
    <s v="2016"/>
  </r>
  <r>
    <x v="2441"/>
    <x v="6"/>
    <d v="2016-03-12T10:45:49"/>
    <x v="0"/>
    <x v="0"/>
    <x v="34"/>
    <d v="1899-12-30T10:45:49"/>
    <x v="5"/>
    <x v="3"/>
    <s v="2016"/>
  </r>
  <r>
    <x v="2441"/>
    <x v="0"/>
    <d v="2016-03-12T10:45:49"/>
    <x v="0"/>
    <x v="0"/>
    <x v="34"/>
    <d v="1899-12-30T10:45:49"/>
    <x v="5"/>
    <x v="3"/>
    <s v="2016"/>
  </r>
  <r>
    <x v="2442"/>
    <x v="0"/>
    <d v="2016-03-12T10:49:34"/>
    <x v="0"/>
    <x v="0"/>
    <x v="34"/>
    <d v="1899-12-30T10:49:34"/>
    <x v="5"/>
    <x v="3"/>
    <s v="2016"/>
  </r>
  <r>
    <x v="2443"/>
    <x v="0"/>
    <d v="2016-03-12T10:53:37"/>
    <x v="0"/>
    <x v="0"/>
    <x v="34"/>
    <d v="1899-12-30T10:53:37"/>
    <x v="5"/>
    <x v="3"/>
    <s v="2016"/>
  </r>
  <r>
    <x v="2444"/>
    <x v="6"/>
    <d v="2016-03-12T10:58:48"/>
    <x v="0"/>
    <x v="0"/>
    <x v="34"/>
    <d v="1899-12-30T10:58:48"/>
    <x v="5"/>
    <x v="3"/>
    <s v="2016"/>
  </r>
  <r>
    <x v="2445"/>
    <x v="6"/>
    <d v="2016-03-12T11:03:15"/>
    <x v="0"/>
    <x v="0"/>
    <x v="34"/>
    <d v="1899-12-30T11:03:15"/>
    <x v="5"/>
    <x v="3"/>
    <s v="2016"/>
  </r>
  <r>
    <x v="2445"/>
    <x v="60"/>
    <d v="2016-03-12T11:03:15"/>
    <x v="0"/>
    <x v="0"/>
    <x v="34"/>
    <d v="1899-12-30T11:03:15"/>
    <x v="5"/>
    <x v="3"/>
    <s v="2016"/>
  </r>
  <r>
    <x v="2446"/>
    <x v="23"/>
    <d v="2016-03-12T11:04:20"/>
    <x v="0"/>
    <x v="0"/>
    <x v="34"/>
    <d v="1899-12-30T11:04:20"/>
    <x v="5"/>
    <x v="3"/>
    <s v="2016"/>
  </r>
  <r>
    <x v="2447"/>
    <x v="6"/>
    <d v="2016-03-12T11:05:06"/>
    <x v="0"/>
    <x v="0"/>
    <x v="34"/>
    <d v="1899-12-30T11:05:06"/>
    <x v="5"/>
    <x v="3"/>
    <s v="2016"/>
  </r>
  <r>
    <x v="2448"/>
    <x v="0"/>
    <d v="2016-03-12T11:08:53"/>
    <x v="0"/>
    <x v="0"/>
    <x v="34"/>
    <d v="1899-12-30T11:08:53"/>
    <x v="5"/>
    <x v="3"/>
    <s v="2016"/>
  </r>
  <r>
    <x v="2448"/>
    <x v="14"/>
    <d v="2016-03-12T11:08:53"/>
    <x v="0"/>
    <x v="0"/>
    <x v="34"/>
    <d v="1899-12-30T11:08:53"/>
    <x v="5"/>
    <x v="3"/>
    <s v="2016"/>
  </r>
  <r>
    <x v="2449"/>
    <x v="8"/>
    <d v="2016-03-12T11:16:59"/>
    <x v="0"/>
    <x v="0"/>
    <x v="34"/>
    <d v="1899-12-30T11:16:59"/>
    <x v="5"/>
    <x v="3"/>
    <s v="2016"/>
  </r>
  <r>
    <x v="2449"/>
    <x v="0"/>
    <d v="2016-03-12T11:16:59"/>
    <x v="0"/>
    <x v="0"/>
    <x v="34"/>
    <d v="1899-12-30T11:16:59"/>
    <x v="5"/>
    <x v="3"/>
    <s v="2016"/>
  </r>
  <r>
    <x v="2449"/>
    <x v="13"/>
    <d v="2016-03-12T11:16:59"/>
    <x v="0"/>
    <x v="0"/>
    <x v="34"/>
    <d v="1899-12-30T11:16:59"/>
    <x v="5"/>
    <x v="3"/>
    <s v="2016"/>
  </r>
  <r>
    <x v="2450"/>
    <x v="5"/>
    <d v="2016-03-12T11:18:34"/>
    <x v="0"/>
    <x v="0"/>
    <x v="34"/>
    <d v="1899-12-30T11:18:34"/>
    <x v="5"/>
    <x v="3"/>
    <s v="2016"/>
  </r>
  <r>
    <x v="2450"/>
    <x v="60"/>
    <d v="2016-03-12T11:18:34"/>
    <x v="0"/>
    <x v="0"/>
    <x v="34"/>
    <d v="1899-12-30T11:18:34"/>
    <x v="5"/>
    <x v="3"/>
    <s v="2016"/>
  </r>
  <r>
    <x v="2451"/>
    <x v="6"/>
    <d v="2016-03-12T11:20:05"/>
    <x v="0"/>
    <x v="0"/>
    <x v="34"/>
    <d v="1899-12-30T11:20:05"/>
    <x v="5"/>
    <x v="3"/>
    <s v="2016"/>
  </r>
  <r>
    <x v="2452"/>
    <x v="6"/>
    <d v="2016-03-12T11:21:47"/>
    <x v="0"/>
    <x v="0"/>
    <x v="34"/>
    <d v="1899-12-30T11:21:47"/>
    <x v="5"/>
    <x v="3"/>
    <s v="2016"/>
  </r>
  <r>
    <x v="2452"/>
    <x v="30"/>
    <d v="2016-03-12T11:21:47"/>
    <x v="0"/>
    <x v="0"/>
    <x v="34"/>
    <d v="1899-12-30T11:21:47"/>
    <x v="5"/>
    <x v="3"/>
    <s v="2016"/>
  </r>
  <r>
    <x v="2452"/>
    <x v="60"/>
    <d v="2016-03-12T11:21:47"/>
    <x v="0"/>
    <x v="0"/>
    <x v="34"/>
    <d v="1899-12-30T11:21:47"/>
    <x v="5"/>
    <x v="3"/>
    <s v="2016"/>
  </r>
  <r>
    <x v="2453"/>
    <x v="6"/>
    <d v="2016-03-12T11:22:33"/>
    <x v="0"/>
    <x v="0"/>
    <x v="34"/>
    <d v="1899-12-30T11:22:33"/>
    <x v="5"/>
    <x v="3"/>
    <s v="2016"/>
  </r>
  <r>
    <x v="2454"/>
    <x v="9"/>
    <d v="2016-03-12T11:23:10"/>
    <x v="0"/>
    <x v="0"/>
    <x v="34"/>
    <d v="1899-12-30T11:23:10"/>
    <x v="5"/>
    <x v="3"/>
    <s v="2016"/>
  </r>
  <r>
    <x v="2454"/>
    <x v="60"/>
    <d v="2016-03-12T11:23:10"/>
    <x v="0"/>
    <x v="0"/>
    <x v="34"/>
    <d v="1899-12-30T11:23:10"/>
    <x v="5"/>
    <x v="3"/>
    <s v="2016"/>
  </r>
  <r>
    <x v="2455"/>
    <x v="15"/>
    <d v="2016-03-12T11:27:40"/>
    <x v="0"/>
    <x v="0"/>
    <x v="34"/>
    <d v="1899-12-30T11:27:40"/>
    <x v="5"/>
    <x v="3"/>
    <s v="2016"/>
  </r>
  <r>
    <x v="2455"/>
    <x v="9"/>
    <d v="2016-03-12T11:27:40"/>
    <x v="0"/>
    <x v="0"/>
    <x v="34"/>
    <d v="1899-12-30T11:27:40"/>
    <x v="5"/>
    <x v="3"/>
    <s v="2016"/>
  </r>
  <r>
    <x v="2455"/>
    <x v="23"/>
    <d v="2016-03-12T11:27:40"/>
    <x v="0"/>
    <x v="0"/>
    <x v="34"/>
    <d v="1899-12-30T11:27:40"/>
    <x v="5"/>
    <x v="3"/>
    <s v="2016"/>
  </r>
  <r>
    <x v="2456"/>
    <x v="6"/>
    <d v="2016-03-12T11:30:42"/>
    <x v="0"/>
    <x v="0"/>
    <x v="34"/>
    <d v="1899-12-30T11:30:42"/>
    <x v="5"/>
    <x v="3"/>
    <s v="2016"/>
  </r>
  <r>
    <x v="2456"/>
    <x v="10"/>
    <d v="2016-03-12T11:30:42"/>
    <x v="0"/>
    <x v="0"/>
    <x v="34"/>
    <d v="1899-12-30T11:30:42"/>
    <x v="5"/>
    <x v="3"/>
    <s v="2016"/>
  </r>
  <r>
    <x v="2456"/>
    <x v="14"/>
    <d v="2016-03-12T11:30:42"/>
    <x v="0"/>
    <x v="0"/>
    <x v="34"/>
    <d v="1899-12-30T11:30:42"/>
    <x v="5"/>
    <x v="3"/>
    <s v="2016"/>
  </r>
  <r>
    <x v="2456"/>
    <x v="3"/>
    <d v="2016-03-12T11:30:42"/>
    <x v="0"/>
    <x v="0"/>
    <x v="34"/>
    <d v="1899-12-30T11:30:42"/>
    <x v="5"/>
    <x v="3"/>
    <s v="2016"/>
  </r>
  <r>
    <x v="2457"/>
    <x v="0"/>
    <d v="2016-03-12T11:31:42"/>
    <x v="0"/>
    <x v="0"/>
    <x v="34"/>
    <d v="1899-12-30T11:31:42"/>
    <x v="5"/>
    <x v="3"/>
    <s v="2016"/>
  </r>
  <r>
    <x v="2458"/>
    <x v="6"/>
    <d v="2016-03-12T11:38:50"/>
    <x v="0"/>
    <x v="0"/>
    <x v="34"/>
    <d v="1899-12-30T11:38:50"/>
    <x v="5"/>
    <x v="3"/>
    <s v="2016"/>
  </r>
  <r>
    <x v="2458"/>
    <x v="8"/>
    <d v="2016-03-12T11:38:50"/>
    <x v="0"/>
    <x v="0"/>
    <x v="34"/>
    <d v="1899-12-30T11:38:50"/>
    <x v="5"/>
    <x v="3"/>
    <s v="2016"/>
  </r>
  <r>
    <x v="2459"/>
    <x v="9"/>
    <d v="2016-03-12T11:41:44"/>
    <x v="0"/>
    <x v="0"/>
    <x v="34"/>
    <d v="1899-12-30T11:41:44"/>
    <x v="5"/>
    <x v="3"/>
    <s v="2016"/>
  </r>
  <r>
    <x v="2459"/>
    <x v="0"/>
    <d v="2016-03-12T11:41:44"/>
    <x v="0"/>
    <x v="0"/>
    <x v="34"/>
    <d v="1899-12-30T11:41:44"/>
    <x v="5"/>
    <x v="3"/>
    <s v="2016"/>
  </r>
  <r>
    <x v="2460"/>
    <x v="26"/>
    <d v="2016-03-12T11:45:39"/>
    <x v="0"/>
    <x v="0"/>
    <x v="34"/>
    <d v="1899-12-30T11:45:39"/>
    <x v="5"/>
    <x v="3"/>
    <s v="2016"/>
  </r>
  <r>
    <x v="2461"/>
    <x v="6"/>
    <d v="2016-03-12T11:50:58"/>
    <x v="0"/>
    <x v="0"/>
    <x v="34"/>
    <d v="1899-12-30T11:50:58"/>
    <x v="5"/>
    <x v="3"/>
    <s v="2016"/>
  </r>
  <r>
    <x v="2461"/>
    <x v="8"/>
    <d v="2016-03-12T11:50:58"/>
    <x v="0"/>
    <x v="0"/>
    <x v="34"/>
    <d v="1899-12-30T11:50:58"/>
    <x v="5"/>
    <x v="3"/>
    <s v="2016"/>
  </r>
  <r>
    <x v="2462"/>
    <x v="0"/>
    <d v="2016-03-12T11:58:05"/>
    <x v="0"/>
    <x v="0"/>
    <x v="34"/>
    <d v="1899-12-30T11:58:05"/>
    <x v="5"/>
    <x v="3"/>
    <s v="2016"/>
  </r>
  <r>
    <x v="2463"/>
    <x v="44"/>
    <d v="2016-03-12T12:24:36"/>
    <x v="1"/>
    <x v="0"/>
    <x v="34"/>
    <d v="1899-12-30T12:24:36"/>
    <x v="5"/>
    <x v="3"/>
    <s v="2016"/>
  </r>
  <r>
    <x v="2463"/>
    <x v="0"/>
    <d v="2016-03-12T12:24:36"/>
    <x v="1"/>
    <x v="0"/>
    <x v="34"/>
    <d v="1899-12-30T12:24:36"/>
    <x v="5"/>
    <x v="3"/>
    <s v="2016"/>
  </r>
  <r>
    <x v="2464"/>
    <x v="6"/>
    <d v="2016-03-12T12:34:55"/>
    <x v="1"/>
    <x v="0"/>
    <x v="34"/>
    <d v="1899-12-30T12:34:55"/>
    <x v="5"/>
    <x v="3"/>
    <s v="2016"/>
  </r>
  <r>
    <x v="2464"/>
    <x v="0"/>
    <d v="2016-03-12T12:34:55"/>
    <x v="1"/>
    <x v="0"/>
    <x v="34"/>
    <d v="1899-12-30T12:34:55"/>
    <x v="5"/>
    <x v="3"/>
    <s v="2016"/>
  </r>
  <r>
    <x v="2464"/>
    <x v="9"/>
    <d v="2016-03-12T12:34:55"/>
    <x v="1"/>
    <x v="0"/>
    <x v="34"/>
    <d v="1899-12-30T12:34:55"/>
    <x v="5"/>
    <x v="3"/>
    <s v="2016"/>
  </r>
  <r>
    <x v="2464"/>
    <x v="7"/>
    <d v="2016-03-12T12:34:55"/>
    <x v="1"/>
    <x v="0"/>
    <x v="34"/>
    <d v="1899-12-30T12:34:55"/>
    <x v="5"/>
    <x v="3"/>
    <s v="2016"/>
  </r>
  <r>
    <x v="2464"/>
    <x v="23"/>
    <d v="2016-03-12T12:34:55"/>
    <x v="1"/>
    <x v="0"/>
    <x v="34"/>
    <d v="1899-12-30T12:34:55"/>
    <x v="5"/>
    <x v="3"/>
    <s v="2016"/>
  </r>
  <r>
    <x v="2465"/>
    <x v="29"/>
    <d v="2016-03-12T12:43:56"/>
    <x v="1"/>
    <x v="0"/>
    <x v="34"/>
    <d v="1899-12-30T12:43:56"/>
    <x v="5"/>
    <x v="3"/>
    <s v="2016"/>
  </r>
  <r>
    <x v="2466"/>
    <x v="2"/>
    <d v="2016-03-12T12:45:38"/>
    <x v="1"/>
    <x v="0"/>
    <x v="34"/>
    <d v="1899-12-30T12:45:38"/>
    <x v="5"/>
    <x v="3"/>
    <s v="2016"/>
  </r>
  <r>
    <x v="2467"/>
    <x v="6"/>
    <d v="2016-03-12T12:47:27"/>
    <x v="1"/>
    <x v="0"/>
    <x v="34"/>
    <d v="1899-12-30T12:47:27"/>
    <x v="5"/>
    <x v="3"/>
    <s v="2016"/>
  </r>
  <r>
    <x v="2467"/>
    <x v="29"/>
    <d v="2016-03-12T12:47:27"/>
    <x v="1"/>
    <x v="0"/>
    <x v="34"/>
    <d v="1899-12-30T12:47:27"/>
    <x v="5"/>
    <x v="3"/>
    <s v="2016"/>
  </r>
  <r>
    <x v="2468"/>
    <x v="29"/>
    <d v="2016-03-12T12:50:18"/>
    <x v="1"/>
    <x v="0"/>
    <x v="34"/>
    <d v="1899-12-30T12:50:18"/>
    <x v="5"/>
    <x v="3"/>
    <s v="2016"/>
  </r>
  <r>
    <x v="2468"/>
    <x v="9"/>
    <d v="2016-03-12T12:50:18"/>
    <x v="1"/>
    <x v="0"/>
    <x v="34"/>
    <d v="1899-12-30T12:50:18"/>
    <x v="5"/>
    <x v="3"/>
    <s v="2016"/>
  </r>
  <r>
    <x v="2468"/>
    <x v="6"/>
    <d v="2016-03-12T12:50:18"/>
    <x v="1"/>
    <x v="0"/>
    <x v="34"/>
    <d v="1899-12-30T12:50:18"/>
    <x v="5"/>
    <x v="3"/>
    <s v="2016"/>
  </r>
  <r>
    <x v="2469"/>
    <x v="6"/>
    <d v="2016-03-12T12:55:50"/>
    <x v="1"/>
    <x v="0"/>
    <x v="34"/>
    <d v="1899-12-30T12:55:50"/>
    <x v="5"/>
    <x v="3"/>
    <s v="2016"/>
  </r>
  <r>
    <x v="2469"/>
    <x v="60"/>
    <d v="2016-03-12T12:55:50"/>
    <x v="1"/>
    <x v="0"/>
    <x v="34"/>
    <d v="1899-12-30T12:55:50"/>
    <x v="5"/>
    <x v="3"/>
    <s v="2016"/>
  </r>
  <r>
    <x v="2470"/>
    <x v="23"/>
    <d v="2016-03-12T12:56:54"/>
    <x v="1"/>
    <x v="0"/>
    <x v="34"/>
    <d v="1899-12-30T12:56:54"/>
    <x v="5"/>
    <x v="3"/>
    <s v="2016"/>
  </r>
  <r>
    <x v="2471"/>
    <x v="0"/>
    <d v="2016-03-12T13:10:18"/>
    <x v="1"/>
    <x v="0"/>
    <x v="34"/>
    <d v="1899-12-30T13:10:18"/>
    <x v="5"/>
    <x v="3"/>
    <s v="2016"/>
  </r>
  <r>
    <x v="2471"/>
    <x v="4"/>
    <d v="2016-03-12T13:10:18"/>
    <x v="1"/>
    <x v="0"/>
    <x v="34"/>
    <d v="1899-12-30T13:10:18"/>
    <x v="5"/>
    <x v="3"/>
    <s v="2016"/>
  </r>
  <r>
    <x v="2472"/>
    <x v="6"/>
    <d v="2016-03-12T13:17:24"/>
    <x v="1"/>
    <x v="0"/>
    <x v="34"/>
    <d v="1899-12-30T13:17:24"/>
    <x v="5"/>
    <x v="3"/>
    <s v="2016"/>
  </r>
  <r>
    <x v="2472"/>
    <x v="29"/>
    <d v="2016-03-12T13:17:24"/>
    <x v="1"/>
    <x v="0"/>
    <x v="34"/>
    <d v="1899-12-30T13:17:24"/>
    <x v="5"/>
    <x v="3"/>
    <s v="2016"/>
  </r>
  <r>
    <x v="2473"/>
    <x v="23"/>
    <d v="2016-03-12T13:18:39"/>
    <x v="1"/>
    <x v="0"/>
    <x v="34"/>
    <d v="1899-12-30T13:18:39"/>
    <x v="5"/>
    <x v="3"/>
    <s v="2016"/>
  </r>
  <r>
    <x v="2473"/>
    <x v="60"/>
    <d v="2016-03-12T13:18:39"/>
    <x v="1"/>
    <x v="0"/>
    <x v="34"/>
    <d v="1899-12-30T13:18:39"/>
    <x v="5"/>
    <x v="3"/>
    <s v="2016"/>
  </r>
  <r>
    <x v="2473"/>
    <x v="6"/>
    <d v="2016-03-12T13:18:39"/>
    <x v="1"/>
    <x v="0"/>
    <x v="34"/>
    <d v="1899-12-30T13:18:39"/>
    <x v="5"/>
    <x v="3"/>
    <s v="2016"/>
  </r>
  <r>
    <x v="2474"/>
    <x v="12"/>
    <d v="2016-03-12T13:21:46"/>
    <x v="1"/>
    <x v="0"/>
    <x v="34"/>
    <d v="1899-12-30T13:21:46"/>
    <x v="5"/>
    <x v="3"/>
    <s v="2016"/>
  </r>
  <r>
    <x v="2474"/>
    <x v="0"/>
    <d v="2016-03-12T13:21:46"/>
    <x v="1"/>
    <x v="0"/>
    <x v="34"/>
    <d v="1899-12-30T13:21:46"/>
    <x v="5"/>
    <x v="3"/>
    <s v="2016"/>
  </r>
  <r>
    <x v="2475"/>
    <x v="6"/>
    <d v="2016-03-12T13:26:21"/>
    <x v="1"/>
    <x v="0"/>
    <x v="34"/>
    <d v="1899-12-30T13:26:21"/>
    <x v="5"/>
    <x v="3"/>
    <s v="2016"/>
  </r>
  <r>
    <x v="2475"/>
    <x v="0"/>
    <d v="2016-03-12T13:26:21"/>
    <x v="1"/>
    <x v="0"/>
    <x v="34"/>
    <d v="1899-12-30T13:26:21"/>
    <x v="5"/>
    <x v="3"/>
    <s v="2016"/>
  </r>
  <r>
    <x v="2476"/>
    <x v="5"/>
    <d v="2016-03-12T13:28:12"/>
    <x v="1"/>
    <x v="0"/>
    <x v="34"/>
    <d v="1899-12-30T13:28:12"/>
    <x v="5"/>
    <x v="3"/>
    <s v="2016"/>
  </r>
  <r>
    <x v="2476"/>
    <x v="23"/>
    <d v="2016-03-12T13:28:12"/>
    <x v="1"/>
    <x v="0"/>
    <x v="34"/>
    <d v="1899-12-30T13:28:12"/>
    <x v="5"/>
    <x v="3"/>
    <s v="2016"/>
  </r>
  <r>
    <x v="2476"/>
    <x v="60"/>
    <d v="2016-03-12T13:28:12"/>
    <x v="1"/>
    <x v="0"/>
    <x v="34"/>
    <d v="1899-12-30T13:28:12"/>
    <x v="5"/>
    <x v="3"/>
    <s v="2016"/>
  </r>
  <r>
    <x v="2477"/>
    <x v="9"/>
    <d v="2016-03-12T13:38:21"/>
    <x v="1"/>
    <x v="0"/>
    <x v="34"/>
    <d v="1899-12-30T13:38:21"/>
    <x v="5"/>
    <x v="3"/>
    <s v="2016"/>
  </r>
  <r>
    <x v="2477"/>
    <x v="60"/>
    <d v="2016-03-12T13:38:21"/>
    <x v="1"/>
    <x v="0"/>
    <x v="34"/>
    <d v="1899-12-30T13:38:21"/>
    <x v="5"/>
    <x v="3"/>
    <s v="2016"/>
  </r>
  <r>
    <x v="2478"/>
    <x v="5"/>
    <d v="2016-03-12T13:45:20"/>
    <x v="1"/>
    <x v="0"/>
    <x v="34"/>
    <d v="1899-12-30T13:45:20"/>
    <x v="5"/>
    <x v="3"/>
    <s v="2016"/>
  </r>
  <r>
    <x v="2478"/>
    <x v="7"/>
    <d v="2016-03-12T13:45:20"/>
    <x v="1"/>
    <x v="0"/>
    <x v="34"/>
    <d v="1899-12-30T13:45:20"/>
    <x v="5"/>
    <x v="3"/>
    <s v="2016"/>
  </r>
  <r>
    <x v="2479"/>
    <x v="5"/>
    <d v="2016-03-12T13:53:32"/>
    <x v="1"/>
    <x v="0"/>
    <x v="34"/>
    <d v="1899-12-30T13:53:32"/>
    <x v="5"/>
    <x v="3"/>
    <s v="2016"/>
  </r>
  <r>
    <x v="2479"/>
    <x v="23"/>
    <d v="2016-03-12T13:53:32"/>
    <x v="1"/>
    <x v="0"/>
    <x v="34"/>
    <d v="1899-12-30T13:53:32"/>
    <x v="5"/>
    <x v="3"/>
    <s v="2016"/>
  </r>
  <r>
    <x v="2479"/>
    <x v="6"/>
    <d v="2016-03-12T13:53:32"/>
    <x v="1"/>
    <x v="0"/>
    <x v="34"/>
    <d v="1899-12-30T13:53:32"/>
    <x v="5"/>
    <x v="3"/>
    <s v="2016"/>
  </r>
  <r>
    <x v="2480"/>
    <x v="23"/>
    <d v="2016-03-12T14:03:00"/>
    <x v="1"/>
    <x v="0"/>
    <x v="34"/>
    <d v="1899-12-30T14:03:00"/>
    <x v="5"/>
    <x v="3"/>
    <s v="2016"/>
  </r>
  <r>
    <x v="2481"/>
    <x v="9"/>
    <d v="2016-03-12T14:05:50"/>
    <x v="1"/>
    <x v="0"/>
    <x v="34"/>
    <d v="1899-12-30T14:05:50"/>
    <x v="5"/>
    <x v="3"/>
    <s v="2016"/>
  </r>
  <r>
    <x v="2481"/>
    <x v="0"/>
    <d v="2016-03-12T14:05:50"/>
    <x v="1"/>
    <x v="0"/>
    <x v="34"/>
    <d v="1899-12-30T14:05:50"/>
    <x v="5"/>
    <x v="3"/>
    <s v="2016"/>
  </r>
  <r>
    <x v="2481"/>
    <x v="60"/>
    <d v="2016-03-12T14:05:50"/>
    <x v="1"/>
    <x v="0"/>
    <x v="34"/>
    <d v="1899-12-30T14:05:50"/>
    <x v="5"/>
    <x v="3"/>
    <s v="2016"/>
  </r>
  <r>
    <x v="2481"/>
    <x v="23"/>
    <d v="2016-03-12T14:05:50"/>
    <x v="1"/>
    <x v="0"/>
    <x v="34"/>
    <d v="1899-12-30T14:05:50"/>
    <x v="5"/>
    <x v="3"/>
    <s v="2016"/>
  </r>
  <r>
    <x v="2482"/>
    <x v="6"/>
    <d v="2016-03-12T14:07:07"/>
    <x v="1"/>
    <x v="0"/>
    <x v="34"/>
    <d v="1899-12-30T14:07:07"/>
    <x v="5"/>
    <x v="3"/>
    <s v="2016"/>
  </r>
  <r>
    <x v="2482"/>
    <x v="8"/>
    <d v="2016-03-12T14:07:07"/>
    <x v="1"/>
    <x v="0"/>
    <x v="34"/>
    <d v="1899-12-30T14:07:07"/>
    <x v="5"/>
    <x v="3"/>
    <s v="2016"/>
  </r>
  <r>
    <x v="2483"/>
    <x v="3"/>
    <d v="2016-03-12T14:12:03"/>
    <x v="1"/>
    <x v="0"/>
    <x v="34"/>
    <d v="1899-12-30T14:12:03"/>
    <x v="5"/>
    <x v="3"/>
    <s v="2016"/>
  </r>
  <r>
    <x v="2483"/>
    <x v="14"/>
    <d v="2016-03-12T14:12:03"/>
    <x v="1"/>
    <x v="0"/>
    <x v="34"/>
    <d v="1899-12-30T14:12:03"/>
    <x v="5"/>
    <x v="3"/>
    <s v="2016"/>
  </r>
  <r>
    <x v="2484"/>
    <x v="60"/>
    <d v="2016-03-12T14:13:40"/>
    <x v="1"/>
    <x v="0"/>
    <x v="34"/>
    <d v="1899-12-30T14:13:40"/>
    <x v="5"/>
    <x v="3"/>
    <s v="2016"/>
  </r>
  <r>
    <x v="2484"/>
    <x v="7"/>
    <d v="2016-03-12T14:13:40"/>
    <x v="1"/>
    <x v="0"/>
    <x v="34"/>
    <d v="1899-12-30T14:13:40"/>
    <x v="5"/>
    <x v="3"/>
    <s v="2016"/>
  </r>
  <r>
    <x v="2485"/>
    <x v="14"/>
    <d v="2016-03-12T14:21:31"/>
    <x v="1"/>
    <x v="0"/>
    <x v="34"/>
    <d v="1899-12-30T14:21:31"/>
    <x v="5"/>
    <x v="3"/>
    <s v="2016"/>
  </r>
  <r>
    <x v="2485"/>
    <x v="2"/>
    <d v="2016-03-12T14:21:31"/>
    <x v="1"/>
    <x v="0"/>
    <x v="34"/>
    <d v="1899-12-30T14:21:31"/>
    <x v="5"/>
    <x v="3"/>
    <s v="2016"/>
  </r>
  <r>
    <x v="2486"/>
    <x v="23"/>
    <d v="2016-03-12T14:28:06"/>
    <x v="1"/>
    <x v="0"/>
    <x v="34"/>
    <d v="1899-12-30T14:28:06"/>
    <x v="5"/>
    <x v="3"/>
    <s v="2016"/>
  </r>
  <r>
    <x v="2486"/>
    <x v="29"/>
    <d v="2016-03-12T14:28:06"/>
    <x v="1"/>
    <x v="0"/>
    <x v="34"/>
    <d v="1899-12-30T14:28:06"/>
    <x v="5"/>
    <x v="3"/>
    <s v="2016"/>
  </r>
  <r>
    <x v="2486"/>
    <x v="15"/>
    <d v="2016-03-12T14:28:06"/>
    <x v="1"/>
    <x v="0"/>
    <x v="34"/>
    <d v="1899-12-30T14:28:06"/>
    <x v="5"/>
    <x v="3"/>
    <s v="2016"/>
  </r>
  <r>
    <x v="2486"/>
    <x v="6"/>
    <d v="2016-03-12T14:28:06"/>
    <x v="1"/>
    <x v="0"/>
    <x v="34"/>
    <d v="1899-12-30T14:28:06"/>
    <x v="5"/>
    <x v="3"/>
    <s v="2016"/>
  </r>
  <r>
    <x v="2487"/>
    <x v="0"/>
    <d v="2016-03-12T14:29:01"/>
    <x v="1"/>
    <x v="0"/>
    <x v="34"/>
    <d v="1899-12-30T14:29:01"/>
    <x v="5"/>
    <x v="3"/>
    <s v="2016"/>
  </r>
  <r>
    <x v="2488"/>
    <x v="15"/>
    <d v="2016-03-12T14:34:31"/>
    <x v="1"/>
    <x v="0"/>
    <x v="34"/>
    <d v="1899-12-30T14:34:31"/>
    <x v="5"/>
    <x v="3"/>
    <s v="2016"/>
  </r>
  <r>
    <x v="2488"/>
    <x v="6"/>
    <d v="2016-03-12T14:34:31"/>
    <x v="1"/>
    <x v="0"/>
    <x v="34"/>
    <d v="1899-12-30T14:34:31"/>
    <x v="5"/>
    <x v="3"/>
    <s v="2016"/>
  </r>
  <r>
    <x v="2489"/>
    <x v="60"/>
    <d v="2016-03-12T14:37:36"/>
    <x v="1"/>
    <x v="0"/>
    <x v="34"/>
    <d v="1899-12-30T14:37:36"/>
    <x v="5"/>
    <x v="3"/>
    <s v="2016"/>
  </r>
  <r>
    <x v="2489"/>
    <x v="0"/>
    <d v="2016-03-12T14:37:36"/>
    <x v="1"/>
    <x v="0"/>
    <x v="34"/>
    <d v="1899-12-30T14:37:36"/>
    <x v="5"/>
    <x v="3"/>
    <s v="2016"/>
  </r>
  <r>
    <x v="2489"/>
    <x v="6"/>
    <d v="2016-03-12T14:37:36"/>
    <x v="1"/>
    <x v="0"/>
    <x v="34"/>
    <d v="1899-12-30T14:37:36"/>
    <x v="5"/>
    <x v="3"/>
    <s v="2016"/>
  </r>
  <r>
    <x v="2489"/>
    <x v="2"/>
    <d v="2016-03-12T14:37:36"/>
    <x v="1"/>
    <x v="0"/>
    <x v="34"/>
    <d v="1899-12-30T14:37:36"/>
    <x v="5"/>
    <x v="3"/>
    <s v="2016"/>
  </r>
  <r>
    <x v="2490"/>
    <x v="6"/>
    <d v="2016-03-12T14:41:34"/>
    <x v="1"/>
    <x v="0"/>
    <x v="34"/>
    <d v="1899-12-30T14:41:34"/>
    <x v="5"/>
    <x v="3"/>
    <s v="2016"/>
  </r>
  <r>
    <x v="2490"/>
    <x v="60"/>
    <d v="2016-03-12T14:41:34"/>
    <x v="1"/>
    <x v="0"/>
    <x v="34"/>
    <d v="1899-12-30T14:41:34"/>
    <x v="5"/>
    <x v="3"/>
    <s v="2016"/>
  </r>
  <r>
    <x v="2490"/>
    <x v="5"/>
    <d v="2016-03-12T14:41:34"/>
    <x v="1"/>
    <x v="0"/>
    <x v="34"/>
    <d v="1899-12-30T14:41:34"/>
    <x v="5"/>
    <x v="3"/>
    <s v="2016"/>
  </r>
  <r>
    <x v="2490"/>
    <x v="2"/>
    <d v="2016-03-12T14:41:34"/>
    <x v="1"/>
    <x v="0"/>
    <x v="34"/>
    <d v="1899-12-30T14:41:34"/>
    <x v="5"/>
    <x v="3"/>
    <s v="2016"/>
  </r>
  <r>
    <x v="2491"/>
    <x v="0"/>
    <d v="2016-03-12T14:47:21"/>
    <x v="1"/>
    <x v="0"/>
    <x v="34"/>
    <d v="1899-12-30T14:47:21"/>
    <x v="5"/>
    <x v="3"/>
    <s v="2016"/>
  </r>
  <r>
    <x v="2492"/>
    <x v="8"/>
    <d v="2016-03-12T14:50:38"/>
    <x v="1"/>
    <x v="0"/>
    <x v="34"/>
    <d v="1899-12-30T14:50:38"/>
    <x v="5"/>
    <x v="3"/>
    <s v="2016"/>
  </r>
  <r>
    <x v="2493"/>
    <x v="23"/>
    <d v="2016-03-12T14:55:47"/>
    <x v="1"/>
    <x v="0"/>
    <x v="34"/>
    <d v="1899-12-30T14:55:47"/>
    <x v="5"/>
    <x v="3"/>
    <s v="2016"/>
  </r>
  <r>
    <x v="2493"/>
    <x v="30"/>
    <d v="2016-03-12T14:55:47"/>
    <x v="1"/>
    <x v="0"/>
    <x v="34"/>
    <d v="1899-12-30T14:55:47"/>
    <x v="5"/>
    <x v="3"/>
    <s v="2016"/>
  </r>
  <r>
    <x v="2494"/>
    <x v="2"/>
    <d v="2016-03-12T14:57:53"/>
    <x v="1"/>
    <x v="0"/>
    <x v="34"/>
    <d v="1899-12-30T14:57:53"/>
    <x v="5"/>
    <x v="3"/>
    <s v="2016"/>
  </r>
  <r>
    <x v="2495"/>
    <x v="6"/>
    <d v="2016-03-12T15:17:19"/>
    <x v="1"/>
    <x v="0"/>
    <x v="34"/>
    <d v="1899-12-30T15:17:19"/>
    <x v="5"/>
    <x v="3"/>
    <s v="2016"/>
  </r>
  <r>
    <x v="2496"/>
    <x v="6"/>
    <d v="2016-03-12T15:25:53"/>
    <x v="1"/>
    <x v="0"/>
    <x v="34"/>
    <d v="1899-12-30T15:25:53"/>
    <x v="5"/>
    <x v="3"/>
    <s v="2016"/>
  </r>
  <r>
    <x v="2497"/>
    <x v="6"/>
    <d v="2016-03-12T15:37:11"/>
    <x v="1"/>
    <x v="0"/>
    <x v="34"/>
    <d v="1899-12-30T15:37:11"/>
    <x v="5"/>
    <x v="3"/>
    <s v="2016"/>
  </r>
  <r>
    <x v="2497"/>
    <x v="9"/>
    <d v="2016-03-12T15:37:11"/>
    <x v="1"/>
    <x v="0"/>
    <x v="34"/>
    <d v="1899-12-30T15:37:11"/>
    <x v="5"/>
    <x v="3"/>
    <s v="2016"/>
  </r>
  <r>
    <x v="2498"/>
    <x v="3"/>
    <d v="2016-03-12T15:39:35"/>
    <x v="1"/>
    <x v="0"/>
    <x v="34"/>
    <d v="1899-12-30T15:39:35"/>
    <x v="5"/>
    <x v="3"/>
    <s v="2016"/>
  </r>
  <r>
    <x v="2498"/>
    <x v="23"/>
    <d v="2016-03-12T15:39:35"/>
    <x v="1"/>
    <x v="0"/>
    <x v="34"/>
    <d v="1899-12-30T15:39:35"/>
    <x v="5"/>
    <x v="3"/>
    <s v="2016"/>
  </r>
  <r>
    <x v="2498"/>
    <x v="0"/>
    <d v="2016-03-12T15:39:35"/>
    <x v="1"/>
    <x v="0"/>
    <x v="34"/>
    <d v="1899-12-30T15:39:35"/>
    <x v="5"/>
    <x v="3"/>
    <s v="2016"/>
  </r>
  <r>
    <x v="2498"/>
    <x v="6"/>
    <d v="2016-03-12T15:39:35"/>
    <x v="1"/>
    <x v="0"/>
    <x v="34"/>
    <d v="1899-12-30T15:39:35"/>
    <x v="5"/>
    <x v="3"/>
    <s v="2016"/>
  </r>
  <r>
    <x v="2499"/>
    <x v="6"/>
    <d v="2016-03-12T15:42:03"/>
    <x v="1"/>
    <x v="0"/>
    <x v="34"/>
    <d v="1899-12-30T15:42:03"/>
    <x v="5"/>
    <x v="3"/>
    <s v="2016"/>
  </r>
  <r>
    <x v="2500"/>
    <x v="9"/>
    <d v="2016-03-12T15:43:10"/>
    <x v="1"/>
    <x v="0"/>
    <x v="34"/>
    <d v="1899-12-30T15:43:10"/>
    <x v="5"/>
    <x v="3"/>
    <s v="2016"/>
  </r>
  <r>
    <x v="2500"/>
    <x v="60"/>
    <d v="2016-03-12T15:43:10"/>
    <x v="1"/>
    <x v="0"/>
    <x v="34"/>
    <d v="1899-12-30T15:43:10"/>
    <x v="5"/>
    <x v="3"/>
    <s v="2016"/>
  </r>
  <r>
    <x v="2501"/>
    <x v="0"/>
    <d v="2016-03-12T15:45:44"/>
    <x v="1"/>
    <x v="0"/>
    <x v="34"/>
    <d v="1899-12-30T15:45:44"/>
    <x v="5"/>
    <x v="3"/>
    <s v="2016"/>
  </r>
  <r>
    <x v="2502"/>
    <x v="0"/>
    <d v="2016-03-12T15:46:28"/>
    <x v="1"/>
    <x v="0"/>
    <x v="34"/>
    <d v="1899-12-30T15:46:28"/>
    <x v="5"/>
    <x v="3"/>
    <s v="2016"/>
  </r>
  <r>
    <x v="2503"/>
    <x v="22"/>
    <d v="2016-03-12T15:48:43"/>
    <x v="1"/>
    <x v="0"/>
    <x v="34"/>
    <d v="1899-12-30T15:48:43"/>
    <x v="5"/>
    <x v="3"/>
    <s v="2016"/>
  </r>
  <r>
    <x v="2503"/>
    <x v="5"/>
    <d v="2016-03-12T15:48:43"/>
    <x v="1"/>
    <x v="0"/>
    <x v="34"/>
    <d v="1899-12-30T15:48:43"/>
    <x v="5"/>
    <x v="3"/>
    <s v="2016"/>
  </r>
  <r>
    <x v="2503"/>
    <x v="2"/>
    <d v="2016-03-12T15:48:43"/>
    <x v="1"/>
    <x v="0"/>
    <x v="34"/>
    <d v="1899-12-30T15:48:43"/>
    <x v="5"/>
    <x v="3"/>
    <s v="2016"/>
  </r>
  <r>
    <x v="2503"/>
    <x v="59"/>
    <d v="2016-03-12T15:48:43"/>
    <x v="1"/>
    <x v="0"/>
    <x v="34"/>
    <d v="1899-12-30T15:48:43"/>
    <x v="5"/>
    <x v="3"/>
    <s v="2016"/>
  </r>
  <r>
    <x v="2504"/>
    <x v="30"/>
    <d v="2016-03-12T15:50:17"/>
    <x v="1"/>
    <x v="0"/>
    <x v="34"/>
    <d v="1899-12-30T15:50:17"/>
    <x v="5"/>
    <x v="3"/>
    <s v="2016"/>
  </r>
  <r>
    <x v="2504"/>
    <x v="5"/>
    <d v="2016-03-12T15:50:17"/>
    <x v="1"/>
    <x v="0"/>
    <x v="34"/>
    <d v="1899-12-30T15:50:17"/>
    <x v="5"/>
    <x v="3"/>
    <s v="2016"/>
  </r>
  <r>
    <x v="2504"/>
    <x v="8"/>
    <d v="2016-03-12T15:50:17"/>
    <x v="1"/>
    <x v="0"/>
    <x v="34"/>
    <d v="1899-12-30T15:50:17"/>
    <x v="5"/>
    <x v="3"/>
    <s v="2016"/>
  </r>
  <r>
    <x v="2505"/>
    <x v="0"/>
    <d v="2016-03-12T16:03:05"/>
    <x v="1"/>
    <x v="0"/>
    <x v="34"/>
    <d v="1899-12-30T16:03:05"/>
    <x v="5"/>
    <x v="3"/>
    <s v="2016"/>
  </r>
  <r>
    <x v="2505"/>
    <x v="6"/>
    <d v="2016-03-12T16:03:05"/>
    <x v="1"/>
    <x v="0"/>
    <x v="34"/>
    <d v="1899-12-30T16:03:05"/>
    <x v="5"/>
    <x v="3"/>
    <s v="2016"/>
  </r>
  <r>
    <x v="2505"/>
    <x v="60"/>
    <d v="2016-03-12T16:03:05"/>
    <x v="1"/>
    <x v="0"/>
    <x v="34"/>
    <d v="1899-12-30T16:03:05"/>
    <x v="5"/>
    <x v="3"/>
    <s v="2016"/>
  </r>
  <r>
    <x v="2506"/>
    <x v="9"/>
    <d v="2016-03-12T16:08:31"/>
    <x v="1"/>
    <x v="0"/>
    <x v="34"/>
    <d v="1899-12-30T16:08:31"/>
    <x v="5"/>
    <x v="3"/>
    <s v="2016"/>
  </r>
  <r>
    <x v="2506"/>
    <x v="15"/>
    <d v="2016-03-12T16:08:31"/>
    <x v="1"/>
    <x v="0"/>
    <x v="34"/>
    <d v="1899-12-30T16:08:31"/>
    <x v="5"/>
    <x v="3"/>
    <s v="2016"/>
  </r>
  <r>
    <x v="2507"/>
    <x v="6"/>
    <d v="2016-03-12T16:13:03"/>
    <x v="1"/>
    <x v="0"/>
    <x v="34"/>
    <d v="1899-12-30T16:13:03"/>
    <x v="5"/>
    <x v="3"/>
    <s v="2016"/>
  </r>
  <r>
    <x v="2507"/>
    <x v="0"/>
    <d v="2016-03-12T16:13:03"/>
    <x v="1"/>
    <x v="0"/>
    <x v="34"/>
    <d v="1899-12-30T16:13:03"/>
    <x v="5"/>
    <x v="3"/>
    <s v="2016"/>
  </r>
  <r>
    <x v="2508"/>
    <x v="7"/>
    <d v="2016-03-12T16:16:00"/>
    <x v="1"/>
    <x v="0"/>
    <x v="34"/>
    <d v="1899-12-30T16:16:00"/>
    <x v="5"/>
    <x v="3"/>
    <s v="2016"/>
  </r>
  <r>
    <x v="2509"/>
    <x v="0"/>
    <d v="2016-03-12T16:22:47"/>
    <x v="1"/>
    <x v="0"/>
    <x v="34"/>
    <d v="1899-12-30T16:22:47"/>
    <x v="5"/>
    <x v="3"/>
    <s v="2016"/>
  </r>
  <r>
    <x v="2509"/>
    <x v="9"/>
    <d v="2016-03-12T16:22:47"/>
    <x v="1"/>
    <x v="0"/>
    <x v="34"/>
    <d v="1899-12-30T16:22:47"/>
    <x v="5"/>
    <x v="3"/>
    <s v="2016"/>
  </r>
  <r>
    <x v="2509"/>
    <x v="7"/>
    <d v="2016-03-12T16:22:47"/>
    <x v="1"/>
    <x v="0"/>
    <x v="34"/>
    <d v="1899-12-30T16:22:47"/>
    <x v="5"/>
    <x v="3"/>
    <s v="2016"/>
  </r>
  <r>
    <x v="2510"/>
    <x v="6"/>
    <d v="2016-03-12T16:37:59"/>
    <x v="1"/>
    <x v="0"/>
    <x v="34"/>
    <d v="1899-12-30T16:37:59"/>
    <x v="5"/>
    <x v="3"/>
    <s v="2016"/>
  </r>
  <r>
    <x v="2510"/>
    <x v="8"/>
    <d v="2016-03-12T16:37:59"/>
    <x v="1"/>
    <x v="0"/>
    <x v="34"/>
    <d v="1899-12-30T16:37:59"/>
    <x v="5"/>
    <x v="3"/>
    <s v="2016"/>
  </r>
  <r>
    <x v="2511"/>
    <x v="6"/>
    <d v="2016-04-12T09:23:12"/>
    <x v="0"/>
    <x v="0"/>
    <x v="35"/>
    <d v="1899-12-30T09:23:12"/>
    <x v="6"/>
    <x v="4"/>
    <s v="2016"/>
  </r>
  <r>
    <x v="2511"/>
    <x v="8"/>
    <d v="2016-04-12T09:23:12"/>
    <x v="0"/>
    <x v="0"/>
    <x v="35"/>
    <d v="1899-12-30T09:23:12"/>
    <x v="6"/>
    <x v="4"/>
    <s v="2016"/>
  </r>
  <r>
    <x v="2512"/>
    <x v="0"/>
    <d v="2016-04-12T09:25:28"/>
    <x v="0"/>
    <x v="0"/>
    <x v="35"/>
    <d v="1899-12-30T09:25:28"/>
    <x v="6"/>
    <x v="4"/>
    <s v="2016"/>
  </r>
  <r>
    <x v="2513"/>
    <x v="7"/>
    <d v="2016-04-12T10:13:39"/>
    <x v="0"/>
    <x v="0"/>
    <x v="35"/>
    <d v="1899-12-30T10:13:39"/>
    <x v="6"/>
    <x v="4"/>
    <s v="2016"/>
  </r>
  <r>
    <x v="2513"/>
    <x v="0"/>
    <d v="2016-04-12T10:13:39"/>
    <x v="0"/>
    <x v="0"/>
    <x v="35"/>
    <d v="1899-12-30T10:13:39"/>
    <x v="6"/>
    <x v="4"/>
    <s v="2016"/>
  </r>
  <r>
    <x v="2514"/>
    <x v="0"/>
    <d v="2016-04-12T10:14:25"/>
    <x v="0"/>
    <x v="0"/>
    <x v="35"/>
    <d v="1899-12-30T10:14:25"/>
    <x v="6"/>
    <x v="4"/>
    <s v="2016"/>
  </r>
  <r>
    <x v="2514"/>
    <x v="59"/>
    <d v="2016-04-12T10:14:25"/>
    <x v="0"/>
    <x v="0"/>
    <x v="35"/>
    <d v="1899-12-30T10:14:25"/>
    <x v="6"/>
    <x v="4"/>
    <s v="2016"/>
  </r>
  <r>
    <x v="2515"/>
    <x v="0"/>
    <d v="2016-04-12T10:33:49"/>
    <x v="0"/>
    <x v="0"/>
    <x v="35"/>
    <d v="1899-12-30T10:33:49"/>
    <x v="6"/>
    <x v="4"/>
    <s v="2016"/>
  </r>
  <r>
    <x v="2515"/>
    <x v="8"/>
    <d v="2016-04-12T10:33:49"/>
    <x v="0"/>
    <x v="0"/>
    <x v="35"/>
    <d v="1899-12-30T10:33:49"/>
    <x v="6"/>
    <x v="4"/>
    <s v="2016"/>
  </r>
  <r>
    <x v="2515"/>
    <x v="59"/>
    <d v="2016-04-12T10:33:49"/>
    <x v="0"/>
    <x v="0"/>
    <x v="35"/>
    <d v="1899-12-30T10:33:49"/>
    <x v="6"/>
    <x v="4"/>
    <s v="2016"/>
  </r>
  <r>
    <x v="2516"/>
    <x v="6"/>
    <d v="2016-04-12T10:48:04"/>
    <x v="0"/>
    <x v="0"/>
    <x v="35"/>
    <d v="1899-12-30T10:48:04"/>
    <x v="6"/>
    <x v="4"/>
    <s v="2016"/>
  </r>
  <r>
    <x v="2516"/>
    <x v="60"/>
    <d v="2016-04-12T10:48:04"/>
    <x v="0"/>
    <x v="0"/>
    <x v="35"/>
    <d v="1899-12-30T10:48:04"/>
    <x v="6"/>
    <x v="4"/>
    <s v="2016"/>
  </r>
  <r>
    <x v="2516"/>
    <x v="7"/>
    <d v="2016-04-12T10:48:04"/>
    <x v="0"/>
    <x v="0"/>
    <x v="35"/>
    <d v="1899-12-30T10:48:04"/>
    <x v="6"/>
    <x v="4"/>
    <s v="2016"/>
  </r>
  <r>
    <x v="2517"/>
    <x v="6"/>
    <d v="2016-04-12T10:51:32"/>
    <x v="0"/>
    <x v="0"/>
    <x v="35"/>
    <d v="1899-12-30T10:51:32"/>
    <x v="6"/>
    <x v="4"/>
    <s v="2016"/>
  </r>
  <r>
    <x v="2517"/>
    <x v="9"/>
    <d v="2016-04-12T10:51:32"/>
    <x v="0"/>
    <x v="0"/>
    <x v="35"/>
    <d v="1899-12-30T10:51:32"/>
    <x v="6"/>
    <x v="4"/>
    <s v="2016"/>
  </r>
  <r>
    <x v="2517"/>
    <x v="5"/>
    <d v="2016-04-12T10:51:32"/>
    <x v="0"/>
    <x v="0"/>
    <x v="35"/>
    <d v="1899-12-30T10:51:32"/>
    <x v="6"/>
    <x v="4"/>
    <s v="2016"/>
  </r>
  <r>
    <x v="2518"/>
    <x v="6"/>
    <d v="2016-04-12T10:52:25"/>
    <x v="0"/>
    <x v="0"/>
    <x v="35"/>
    <d v="1899-12-30T10:52:25"/>
    <x v="6"/>
    <x v="4"/>
    <s v="2016"/>
  </r>
  <r>
    <x v="2518"/>
    <x v="59"/>
    <d v="2016-04-12T10:52:25"/>
    <x v="0"/>
    <x v="0"/>
    <x v="35"/>
    <d v="1899-12-30T10:52:25"/>
    <x v="6"/>
    <x v="4"/>
    <s v="2016"/>
  </r>
  <r>
    <x v="2519"/>
    <x v="6"/>
    <d v="2016-04-12T10:54:15"/>
    <x v="0"/>
    <x v="0"/>
    <x v="35"/>
    <d v="1899-12-30T10:54:15"/>
    <x v="6"/>
    <x v="4"/>
    <s v="2016"/>
  </r>
  <r>
    <x v="2519"/>
    <x v="8"/>
    <d v="2016-04-12T10:54:15"/>
    <x v="0"/>
    <x v="0"/>
    <x v="35"/>
    <d v="1899-12-30T10:54:15"/>
    <x v="6"/>
    <x v="4"/>
    <s v="2016"/>
  </r>
  <r>
    <x v="2519"/>
    <x v="7"/>
    <d v="2016-04-12T10:54:15"/>
    <x v="0"/>
    <x v="0"/>
    <x v="35"/>
    <d v="1899-12-30T10:54:15"/>
    <x v="6"/>
    <x v="4"/>
    <s v="2016"/>
  </r>
  <r>
    <x v="2520"/>
    <x v="0"/>
    <d v="2016-04-12T11:07:33"/>
    <x v="0"/>
    <x v="0"/>
    <x v="35"/>
    <d v="1899-12-30T11:07:33"/>
    <x v="6"/>
    <x v="4"/>
    <s v="2016"/>
  </r>
  <r>
    <x v="2520"/>
    <x v="16"/>
    <d v="2016-04-12T11:07:33"/>
    <x v="0"/>
    <x v="0"/>
    <x v="35"/>
    <d v="1899-12-30T11:07:33"/>
    <x v="6"/>
    <x v="4"/>
    <s v="2016"/>
  </r>
  <r>
    <x v="2521"/>
    <x v="6"/>
    <d v="2016-04-12T11:24:07"/>
    <x v="0"/>
    <x v="0"/>
    <x v="35"/>
    <d v="1899-12-30T11:24:07"/>
    <x v="6"/>
    <x v="4"/>
    <s v="2016"/>
  </r>
  <r>
    <x v="2521"/>
    <x v="59"/>
    <d v="2016-04-12T11:24:07"/>
    <x v="0"/>
    <x v="0"/>
    <x v="35"/>
    <d v="1899-12-30T11:24:07"/>
    <x v="6"/>
    <x v="4"/>
    <s v="2016"/>
  </r>
  <r>
    <x v="2522"/>
    <x v="0"/>
    <d v="2016-04-12T11:35:33"/>
    <x v="0"/>
    <x v="0"/>
    <x v="35"/>
    <d v="1899-12-30T11:35:33"/>
    <x v="6"/>
    <x v="4"/>
    <s v="2016"/>
  </r>
  <r>
    <x v="2522"/>
    <x v="8"/>
    <d v="2016-04-12T11:35:33"/>
    <x v="0"/>
    <x v="0"/>
    <x v="35"/>
    <d v="1899-12-30T11:35:33"/>
    <x v="6"/>
    <x v="4"/>
    <s v="2016"/>
  </r>
  <r>
    <x v="2523"/>
    <x v="2"/>
    <d v="2016-04-12T11:47:49"/>
    <x v="0"/>
    <x v="0"/>
    <x v="35"/>
    <d v="1899-12-30T11:47:49"/>
    <x v="6"/>
    <x v="4"/>
    <s v="2016"/>
  </r>
  <r>
    <x v="2523"/>
    <x v="9"/>
    <d v="2016-04-12T11:47:49"/>
    <x v="0"/>
    <x v="0"/>
    <x v="35"/>
    <d v="1899-12-30T11:47:49"/>
    <x v="6"/>
    <x v="4"/>
    <s v="2016"/>
  </r>
  <r>
    <x v="2524"/>
    <x v="0"/>
    <d v="2016-04-12T11:49:23"/>
    <x v="0"/>
    <x v="0"/>
    <x v="35"/>
    <d v="1899-12-30T11:49:23"/>
    <x v="6"/>
    <x v="4"/>
    <s v="2016"/>
  </r>
  <r>
    <x v="2524"/>
    <x v="5"/>
    <d v="2016-04-12T11:49:23"/>
    <x v="0"/>
    <x v="0"/>
    <x v="35"/>
    <d v="1899-12-30T11:49:23"/>
    <x v="6"/>
    <x v="4"/>
    <s v="2016"/>
  </r>
  <r>
    <x v="2525"/>
    <x v="6"/>
    <d v="2016-04-12T11:53:20"/>
    <x v="0"/>
    <x v="0"/>
    <x v="35"/>
    <d v="1899-12-30T11:53:20"/>
    <x v="6"/>
    <x v="4"/>
    <s v="2016"/>
  </r>
  <r>
    <x v="2525"/>
    <x v="0"/>
    <d v="2016-04-12T11:53:20"/>
    <x v="0"/>
    <x v="0"/>
    <x v="35"/>
    <d v="1899-12-30T11:53:20"/>
    <x v="6"/>
    <x v="4"/>
    <s v="2016"/>
  </r>
  <r>
    <x v="2526"/>
    <x v="13"/>
    <d v="2016-04-12T11:56:26"/>
    <x v="0"/>
    <x v="0"/>
    <x v="35"/>
    <d v="1899-12-30T11:56:26"/>
    <x v="6"/>
    <x v="4"/>
    <s v="2016"/>
  </r>
  <r>
    <x v="2527"/>
    <x v="6"/>
    <d v="2016-04-12T11:57:49"/>
    <x v="0"/>
    <x v="0"/>
    <x v="35"/>
    <d v="1899-12-30T11:57:49"/>
    <x v="6"/>
    <x v="4"/>
    <s v="2016"/>
  </r>
  <r>
    <x v="2528"/>
    <x v="0"/>
    <d v="2016-04-12T12:04:19"/>
    <x v="1"/>
    <x v="0"/>
    <x v="35"/>
    <d v="1899-12-30T12:04:19"/>
    <x v="6"/>
    <x v="4"/>
    <s v="2016"/>
  </r>
  <r>
    <x v="2528"/>
    <x v="30"/>
    <d v="2016-04-12T12:04:19"/>
    <x v="1"/>
    <x v="0"/>
    <x v="35"/>
    <d v="1899-12-30T12:04:19"/>
    <x v="6"/>
    <x v="4"/>
    <s v="2016"/>
  </r>
  <r>
    <x v="2528"/>
    <x v="4"/>
    <d v="2016-04-12T12:04:19"/>
    <x v="1"/>
    <x v="0"/>
    <x v="35"/>
    <d v="1899-12-30T12:04:19"/>
    <x v="6"/>
    <x v="4"/>
    <s v="2016"/>
  </r>
  <r>
    <x v="2529"/>
    <x v="6"/>
    <d v="2016-04-12T12:06:34"/>
    <x v="1"/>
    <x v="0"/>
    <x v="35"/>
    <d v="1899-12-30T12:06:34"/>
    <x v="6"/>
    <x v="4"/>
    <s v="2016"/>
  </r>
  <r>
    <x v="2529"/>
    <x v="8"/>
    <d v="2016-04-12T12:06:34"/>
    <x v="1"/>
    <x v="0"/>
    <x v="35"/>
    <d v="1899-12-30T12:06:34"/>
    <x v="6"/>
    <x v="4"/>
    <s v="2016"/>
  </r>
  <r>
    <x v="2529"/>
    <x v="7"/>
    <d v="2016-04-12T12:06:34"/>
    <x v="1"/>
    <x v="0"/>
    <x v="35"/>
    <d v="1899-12-30T12:06:34"/>
    <x v="6"/>
    <x v="4"/>
    <s v="2016"/>
  </r>
  <r>
    <x v="2529"/>
    <x v="30"/>
    <d v="2016-04-12T12:06:34"/>
    <x v="1"/>
    <x v="0"/>
    <x v="35"/>
    <d v="1899-12-30T12:06:34"/>
    <x v="6"/>
    <x v="4"/>
    <s v="2016"/>
  </r>
  <r>
    <x v="2530"/>
    <x v="0"/>
    <d v="2016-04-12T12:13:06"/>
    <x v="1"/>
    <x v="0"/>
    <x v="35"/>
    <d v="1899-12-30T12:13:06"/>
    <x v="6"/>
    <x v="4"/>
    <s v="2016"/>
  </r>
  <r>
    <x v="2530"/>
    <x v="6"/>
    <d v="2016-04-12T12:13:06"/>
    <x v="1"/>
    <x v="0"/>
    <x v="35"/>
    <d v="1899-12-30T12:13:06"/>
    <x v="6"/>
    <x v="4"/>
    <s v="2016"/>
  </r>
  <r>
    <x v="2531"/>
    <x v="0"/>
    <d v="2016-04-12T12:31:06"/>
    <x v="1"/>
    <x v="0"/>
    <x v="35"/>
    <d v="1899-12-30T12:31:06"/>
    <x v="6"/>
    <x v="4"/>
    <s v="2016"/>
  </r>
  <r>
    <x v="2532"/>
    <x v="6"/>
    <d v="2016-04-12T12:33:58"/>
    <x v="1"/>
    <x v="0"/>
    <x v="35"/>
    <d v="1899-12-30T12:33:58"/>
    <x v="6"/>
    <x v="4"/>
    <s v="2016"/>
  </r>
  <r>
    <x v="2532"/>
    <x v="44"/>
    <d v="2016-04-12T12:33:58"/>
    <x v="1"/>
    <x v="0"/>
    <x v="35"/>
    <d v="1899-12-30T12:33:58"/>
    <x v="6"/>
    <x v="4"/>
    <s v="2016"/>
  </r>
  <r>
    <x v="2533"/>
    <x v="6"/>
    <d v="2016-04-12T12:35:48"/>
    <x v="1"/>
    <x v="0"/>
    <x v="35"/>
    <d v="1899-12-30T12:35:48"/>
    <x v="6"/>
    <x v="4"/>
    <s v="2016"/>
  </r>
  <r>
    <x v="2533"/>
    <x v="14"/>
    <d v="2016-04-12T12:35:48"/>
    <x v="1"/>
    <x v="0"/>
    <x v="35"/>
    <d v="1899-12-30T12:35:48"/>
    <x v="6"/>
    <x v="4"/>
    <s v="2016"/>
  </r>
  <r>
    <x v="2533"/>
    <x v="0"/>
    <d v="2016-04-12T12:35:48"/>
    <x v="1"/>
    <x v="0"/>
    <x v="35"/>
    <d v="1899-12-30T12:35:48"/>
    <x v="6"/>
    <x v="4"/>
    <s v="2016"/>
  </r>
  <r>
    <x v="2534"/>
    <x v="0"/>
    <d v="2016-04-12T12:40:19"/>
    <x v="1"/>
    <x v="0"/>
    <x v="35"/>
    <d v="1899-12-30T12:40:19"/>
    <x v="6"/>
    <x v="4"/>
    <s v="2016"/>
  </r>
  <r>
    <x v="2535"/>
    <x v="6"/>
    <d v="2016-04-12T12:46:15"/>
    <x v="1"/>
    <x v="0"/>
    <x v="35"/>
    <d v="1899-12-30T12:46:15"/>
    <x v="6"/>
    <x v="4"/>
    <s v="2016"/>
  </r>
  <r>
    <x v="2535"/>
    <x v="0"/>
    <d v="2016-04-12T12:46:15"/>
    <x v="1"/>
    <x v="0"/>
    <x v="35"/>
    <d v="1899-12-30T12:46:15"/>
    <x v="6"/>
    <x v="4"/>
    <s v="2016"/>
  </r>
  <r>
    <x v="2536"/>
    <x v="0"/>
    <d v="2016-04-12T12:47:59"/>
    <x v="1"/>
    <x v="0"/>
    <x v="35"/>
    <d v="1899-12-30T12:47:59"/>
    <x v="6"/>
    <x v="4"/>
    <s v="2016"/>
  </r>
  <r>
    <x v="2537"/>
    <x v="6"/>
    <d v="2016-04-12T13:11:13"/>
    <x v="1"/>
    <x v="0"/>
    <x v="35"/>
    <d v="1899-12-30T13:11:13"/>
    <x v="6"/>
    <x v="4"/>
    <s v="2016"/>
  </r>
  <r>
    <x v="2537"/>
    <x v="8"/>
    <d v="2016-04-12T13:11:13"/>
    <x v="1"/>
    <x v="0"/>
    <x v="35"/>
    <d v="1899-12-30T13:11:13"/>
    <x v="6"/>
    <x v="4"/>
    <s v="2016"/>
  </r>
  <r>
    <x v="2537"/>
    <x v="61"/>
    <d v="2016-04-12T13:11:13"/>
    <x v="1"/>
    <x v="0"/>
    <x v="35"/>
    <d v="1899-12-30T13:11:13"/>
    <x v="6"/>
    <x v="4"/>
    <s v="2016"/>
  </r>
  <r>
    <x v="2537"/>
    <x v="30"/>
    <d v="2016-04-12T13:11:13"/>
    <x v="1"/>
    <x v="0"/>
    <x v="35"/>
    <d v="1899-12-30T13:11:13"/>
    <x v="6"/>
    <x v="4"/>
    <s v="2016"/>
  </r>
  <r>
    <x v="2538"/>
    <x v="6"/>
    <d v="2016-04-12T13:14:33"/>
    <x v="1"/>
    <x v="0"/>
    <x v="35"/>
    <d v="1899-12-30T13:14:33"/>
    <x v="6"/>
    <x v="4"/>
    <s v="2016"/>
  </r>
  <r>
    <x v="2538"/>
    <x v="23"/>
    <d v="2016-04-12T13:14:33"/>
    <x v="1"/>
    <x v="0"/>
    <x v="35"/>
    <d v="1899-12-30T13:14:33"/>
    <x v="6"/>
    <x v="4"/>
    <s v="2016"/>
  </r>
  <r>
    <x v="2539"/>
    <x v="0"/>
    <d v="2016-04-12T13:15:56"/>
    <x v="1"/>
    <x v="0"/>
    <x v="35"/>
    <d v="1899-12-30T13:15:56"/>
    <x v="6"/>
    <x v="4"/>
    <s v="2016"/>
  </r>
  <r>
    <x v="2539"/>
    <x v="6"/>
    <d v="2016-04-12T13:15:56"/>
    <x v="1"/>
    <x v="0"/>
    <x v="35"/>
    <d v="1899-12-30T13:15:56"/>
    <x v="6"/>
    <x v="4"/>
    <s v="2016"/>
  </r>
  <r>
    <x v="2539"/>
    <x v="23"/>
    <d v="2016-04-12T13:15:56"/>
    <x v="1"/>
    <x v="0"/>
    <x v="35"/>
    <d v="1899-12-30T13:15:56"/>
    <x v="6"/>
    <x v="4"/>
    <s v="2016"/>
  </r>
  <r>
    <x v="2539"/>
    <x v="4"/>
    <d v="2016-04-12T13:15:56"/>
    <x v="1"/>
    <x v="0"/>
    <x v="35"/>
    <d v="1899-12-30T13:15:56"/>
    <x v="6"/>
    <x v="4"/>
    <s v="2016"/>
  </r>
  <r>
    <x v="2540"/>
    <x v="6"/>
    <d v="2016-04-12T13:18:31"/>
    <x v="1"/>
    <x v="0"/>
    <x v="35"/>
    <d v="1899-12-30T13:18:31"/>
    <x v="6"/>
    <x v="4"/>
    <s v="2016"/>
  </r>
  <r>
    <x v="2541"/>
    <x v="0"/>
    <d v="2016-04-12T13:21:06"/>
    <x v="1"/>
    <x v="0"/>
    <x v="35"/>
    <d v="1899-12-30T13:21:06"/>
    <x v="6"/>
    <x v="4"/>
    <s v="2016"/>
  </r>
  <r>
    <x v="2542"/>
    <x v="13"/>
    <d v="2016-04-12T13:50:59"/>
    <x v="1"/>
    <x v="0"/>
    <x v="35"/>
    <d v="1899-12-30T13:50:59"/>
    <x v="6"/>
    <x v="4"/>
    <s v="2016"/>
  </r>
  <r>
    <x v="2543"/>
    <x v="0"/>
    <d v="2016-04-12T13:58:32"/>
    <x v="1"/>
    <x v="0"/>
    <x v="35"/>
    <d v="1899-12-30T13:58:32"/>
    <x v="6"/>
    <x v="4"/>
    <s v="2016"/>
  </r>
  <r>
    <x v="2544"/>
    <x v="6"/>
    <d v="2016-04-12T14:03:46"/>
    <x v="1"/>
    <x v="0"/>
    <x v="35"/>
    <d v="1899-12-30T14:03:46"/>
    <x v="6"/>
    <x v="4"/>
    <s v="2016"/>
  </r>
  <r>
    <x v="2544"/>
    <x v="8"/>
    <d v="2016-04-12T14:03:46"/>
    <x v="1"/>
    <x v="0"/>
    <x v="35"/>
    <d v="1899-12-30T14:03:46"/>
    <x v="6"/>
    <x v="4"/>
    <s v="2016"/>
  </r>
  <r>
    <x v="2545"/>
    <x v="2"/>
    <d v="2016-04-12T14:07:44"/>
    <x v="1"/>
    <x v="0"/>
    <x v="35"/>
    <d v="1899-12-30T14:07:44"/>
    <x v="6"/>
    <x v="4"/>
    <s v="2016"/>
  </r>
  <r>
    <x v="2545"/>
    <x v="9"/>
    <d v="2016-04-12T14:07:44"/>
    <x v="1"/>
    <x v="0"/>
    <x v="35"/>
    <d v="1899-12-30T14:07:44"/>
    <x v="6"/>
    <x v="4"/>
    <s v="2016"/>
  </r>
  <r>
    <x v="2545"/>
    <x v="6"/>
    <d v="2016-04-12T14:07:44"/>
    <x v="1"/>
    <x v="0"/>
    <x v="35"/>
    <d v="1899-12-30T14:07:44"/>
    <x v="6"/>
    <x v="4"/>
    <s v="2016"/>
  </r>
  <r>
    <x v="2545"/>
    <x v="23"/>
    <d v="2016-04-12T14:07:44"/>
    <x v="1"/>
    <x v="0"/>
    <x v="35"/>
    <d v="1899-12-30T14:07:44"/>
    <x v="6"/>
    <x v="4"/>
    <s v="2016"/>
  </r>
  <r>
    <x v="2546"/>
    <x v="9"/>
    <d v="2016-04-12T14:12:54"/>
    <x v="1"/>
    <x v="0"/>
    <x v="35"/>
    <d v="1899-12-30T14:12:54"/>
    <x v="6"/>
    <x v="4"/>
    <s v="2016"/>
  </r>
  <r>
    <x v="2546"/>
    <x v="2"/>
    <d v="2016-04-12T14:12:54"/>
    <x v="1"/>
    <x v="0"/>
    <x v="35"/>
    <d v="1899-12-30T14:12:54"/>
    <x v="6"/>
    <x v="4"/>
    <s v="2016"/>
  </r>
  <r>
    <x v="2546"/>
    <x v="44"/>
    <d v="2016-04-12T14:12:54"/>
    <x v="1"/>
    <x v="0"/>
    <x v="35"/>
    <d v="1899-12-30T14:12:54"/>
    <x v="6"/>
    <x v="4"/>
    <s v="2016"/>
  </r>
  <r>
    <x v="2547"/>
    <x v="2"/>
    <d v="2016-04-12T14:16:55"/>
    <x v="1"/>
    <x v="0"/>
    <x v="35"/>
    <d v="1899-12-30T14:16:55"/>
    <x v="6"/>
    <x v="4"/>
    <s v="2016"/>
  </r>
  <r>
    <x v="2548"/>
    <x v="6"/>
    <d v="2016-04-12T14:27:31"/>
    <x v="1"/>
    <x v="0"/>
    <x v="35"/>
    <d v="1899-12-30T14:27:31"/>
    <x v="6"/>
    <x v="4"/>
    <s v="2016"/>
  </r>
  <r>
    <x v="2548"/>
    <x v="29"/>
    <d v="2016-04-12T14:27:31"/>
    <x v="1"/>
    <x v="0"/>
    <x v="35"/>
    <d v="1899-12-30T14:27:31"/>
    <x v="6"/>
    <x v="4"/>
    <s v="2016"/>
  </r>
  <r>
    <x v="2548"/>
    <x v="61"/>
    <d v="2016-04-12T14:27:31"/>
    <x v="1"/>
    <x v="0"/>
    <x v="35"/>
    <d v="1899-12-30T14:27:31"/>
    <x v="6"/>
    <x v="4"/>
    <s v="2016"/>
  </r>
  <r>
    <x v="2549"/>
    <x v="0"/>
    <d v="2016-04-12T14:32:26"/>
    <x v="1"/>
    <x v="0"/>
    <x v="35"/>
    <d v="1899-12-30T14:32:26"/>
    <x v="6"/>
    <x v="4"/>
    <s v="2016"/>
  </r>
  <r>
    <x v="2549"/>
    <x v="61"/>
    <d v="2016-04-12T14:32:26"/>
    <x v="1"/>
    <x v="0"/>
    <x v="35"/>
    <d v="1899-12-30T14:32:26"/>
    <x v="6"/>
    <x v="4"/>
    <s v="2016"/>
  </r>
  <r>
    <x v="2550"/>
    <x v="0"/>
    <d v="2016-04-12T14:40:52"/>
    <x v="1"/>
    <x v="0"/>
    <x v="35"/>
    <d v="1899-12-30T14:40:52"/>
    <x v="6"/>
    <x v="4"/>
    <s v="2016"/>
  </r>
  <r>
    <x v="2550"/>
    <x v="5"/>
    <d v="2016-04-12T14:40:52"/>
    <x v="1"/>
    <x v="0"/>
    <x v="35"/>
    <d v="1899-12-30T14:40:52"/>
    <x v="6"/>
    <x v="4"/>
    <s v="2016"/>
  </r>
  <r>
    <x v="2550"/>
    <x v="23"/>
    <d v="2016-04-12T14:40:52"/>
    <x v="1"/>
    <x v="0"/>
    <x v="35"/>
    <d v="1899-12-30T14:40:52"/>
    <x v="6"/>
    <x v="4"/>
    <s v="2016"/>
  </r>
  <r>
    <x v="2550"/>
    <x v="6"/>
    <d v="2016-04-12T14:40:52"/>
    <x v="1"/>
    <x v="0"/>
    <x v="35"/>
    <d v="1899-12-30T14:40:52"/>
    <x v="6"/>
    <x v="4"/>
    <s v="2016"/>
  </r>
  <r>
    <x v="2550"/>
    <x v="8"/>
    <d v="2016-04-12T14:40:52"/>
    <x v="1"/>
    <x v="0"/>
    <x v="35"/>
    <d v="1899-12-30T14:40:52"/>
    <x v="6"/>
    <x v="4"/>
    <s v="2016"/>
  </r>
  <r>
    <x v="2551"/>
    <x v="6"/>
    <d v="2016-04-12T14:41:27"/>
    <x v="1"/>
    <x v="0"/>
    <x v="35"/>
    <d v="1899-12-30T14:41:27"/>
    <x v="6"/>
    <x v="4"/>
    <s v="2016"/>
  </r>
  <r>
    <x v="2552"/>
    <x v="0"/>
    <d v="2016-04-12T14:46:44"/>
    <x v="1"/>
    <x v="0"/>
    <x v="35"/>
    <d v="1899-12-30T14:46:44"/>
    <x v="6"/>
    <x v="4"/>
    <s v="2016"/>
  </r>
  <r>
    <x v="2552"/>
    <x v="6"/>
    <d v="2016-04-12T14:46:44"/>
    <x v="1"/>
    <x v="0"/>
    <x v="35"/>
    <d v="1899-12-30T14:46:44"/>
    <x v="6"/>
    <x v="4"/>
    <s v="2016"/>
  </r>
  <r>
    <x v="2552"/>
    <x v="4"/>
    <d v="2016-04-12T14:46:44"/>
    <x v="1"/>
    <x v="0"/>
    <x v="35"/>
    <d v="1899-12-30T14:46:44"/>
    <x v="6"/>
    <x v="4"/>
    <s v="2016"/>
  </r>
  <r>
    <x v="2553"/>
    <x v="8"/>
    <d v="2016-04-12T14:50:25"/>
    <x v="1"/>
    <x v="0"/>
    <x v="35"/>
    <d v="1899-12-30T14:50:25"/>
    <x v="6"/>
    <x v="4"/>
    <s v="2016"/>
  </r>
  <r>
    <x v="2553"/>
    <x v="61"/>
    <d v="2016-04-12T14:50:25"/>
    <x v="1"/>
    <x v="0"/>
    <x v="35"/>
    <d v="1899-12-30T14:50:25"/>
    <x v="6"/>
    <x v="4"/>
    <s v="2016"/>
  </r>
  <r>
    <x v="2554"/>
    <x v="5"/>
    <d v="2016-04-12T14:52:49"/>
    <x v="1"/>
    <x v="0"/>
    <x v="35"/>
    <d v="1899-12-30T14:52:49"/>
    <x v="6"/>
    <x v="4"/>
    <s v="2016"/>
  </r>
  <r>
    <x v="2555"/>
    <x v="8"/>
    <d v="2016-04-12T14:54:51"/>
    <x v="1"/>
    <x v="0"/>
    <x v="35"/>
    <d v="1899-12-30T14:54:51"/>
    <x v="6"/>
    <x v="4"/>
    <s v="2016"/>
  </r>
  <r>
    <x v="2555"/>
    <x v="9"/>
    <d v="2016-04-12T14:54:51"/>
    <x v="1"/>
    <x v="0"/>
    <x v="35"/>
    <d v="1899-12-30T14:54:51"/>
    <x v="6"/>
    <x v="4"/>
    <s v="2016"/>
  </r>
  <r>
    <x v="2556"/>
    <x v="7"/>
    <d v="2016-04-12T15:02:11"/>
    <x v="1"/>
    <x v="0"/>
    <x v="35"/>
    <d v="1899-12-30T15:02:11"/>
    <x v="6"/>
    <x v="4"/>
    <s v="2016"/>
  </r>
  <r>
    <x v="2557"/>
    <x v="9"/>
    <d v="2016-04-12T15:41:11"/>
    <x v="1"/>
    <x v="0"/>
    <x v="35"/>
    <d v="1899-12-30T15:41:11"/>
    <x v="6"/>
    <x v="4"/>
    <s v="2016"/>
  </r>
  <r>
    <x v="2558"/>
    <x v="6"/>
    <d v="2016-04-12T15:46:13"/>
    <x v="1"/>
    <x v="0"/>
    <x v="35"/>
    <d v="1899-12-30T15:46:13"/>
    <x v="6"/>
    <x v="4"/>
    <s v="2016"/>
  </r>
  <r>
    <x v="2558"/>
    <x v="60"/>
    <d v="2016-04-12T15:46:13"/>
    <x v="1"/>
    <x v="0"/>
    <x v="35"/>
    <d v="1899-12-30T15:46:13"/>
    <x v="6"/>
    <x v="4"/>
    <s v="2016"/>
  </r>
  <r>
    <x v="2559"/>
    <x v="0"/>
    <d v="2016-04-12T16:12:14"/>
    <x v="1"/>
    <x v="0"/>
    <x v="35"/>
    <d v="1899-12-30T16:12:14"/>
    <x v="6"/>
    <x v="4"/>
    <s v="2016"/>
  </r>
  <r>
    <x v="2559"/>
    <x v="6"/>
    <d v="2016-04-12T16:12:14"/>
    <x v="1"/>
    <x v="0"/>
    <x v="35"/>
    <d v="1899-12-30T16:12:14"/>
    <x v="6"/>
    <x v="4"/>
    <s v="2016"/>
  </r>
  <r>
    <x v="2560"/>
    <x v="44"/>
    <d v="2016-04-12T16:15:01"/>
    <x v="1"/>
    <x v="0"/>
    <x v="35"/>
    <d v="1899-12-30T16:15:01"/>
    <x v="6"/>
    <x v="4"/>
    <s v="2016"/>
  </r>
  <r>
    <x v="2560"/>
    <x v="9"/>
    <d v="2016-04-12T16:15:01"/>
    <x v="1"/>
    <x v="0"/>
    <x v="35"/>
    <d v="1899-12-30T16:15:01"/>
    <x v="6"/>
    <x v="4"/>
    <s v="2016"/>
  </r>
  <r>
    <x v="2561"/>
    <x v="4"/>
    <d v="2016-04-12T16:19:11"/>
    <x v="1"/>
    <x v="0"/>
    <x v="35"/>
    <d v="1899-12-30T16:19:11"/>
    <x v="6"/>
    <x v="4"/>
    <s v="2016"/>
  </r>
  <r>
    <x v="2562"/>
    <x v="6"/>
    <d v="2016-05-12T08:25:55"/>
    <x v="0"/>
    <x v="1"/>
    <x v="36"/>
    <d v="1899-12-30T08:25:55"/>
    <x v="2"/>
    <x v="5"/>
    <s v="2016"/>
  </r>
  <r>
    <x v="2563"/>
    <x v="0"/>
    <d v="2016-05-12T08:35:23"/>
    <x v="0"/>
    <x v="1"/>
    <x v="36"/>
    <d v="1899-12-30T08:35:23"/>
    <x v="2"/>
    <x v="5"/>
    <s v="2016"/>
  </r>
  <r>
    <x v="2564"/>
    <x v="6"/>
    <d v="2016-05-12T08:36:11"/>
    <x v="0"/>
    <x v="1"/>
    <x v="36"/>
    <d v="1899-12-30T08:36:11"/>
    <x v="2"/>
    <x v="5"/>
    <s v="2016"/>
  </r>
  <r>
    <x v="2564"/>
    <x v="0"/>
    <d v="2016-05-12T08:36:11"/>
    <x v="0"/>
    <x v="1"/>
    <x v="36"/>
    <d v="1899-12-30T08:36:11"/>
    <x v="2"/>
    <x v="5"/>
    <s v="2016"/>
  </r>
  <r>
    <x v="2564"/>
    <x v="59"/>
    <d v="2016-05-12T08:36:11"/>
    <x v="0"/>
    <x v="1"/>
    <x v="36"/>
    <d v="1899-12-30T08:36:11"/>
    <x v="2"/>
    <x v="5"/>
    <s v="2016"/>
  </r>
  <r>
    <x v="2564"/>
    <x v="7"/>
    <d v="2016-05-12T08:36:11"/>
    <x v="0"/>
    <x v="1"/>
    <x v="36"/>
    <d v="1899-12-30T08:36:11"/>
    <x v="2"/>
    <x v="5"/>
    <s v="2016"/>
  </r>
  <r>
    <x v="2565"/>
    <x v="6"/>
    <d v="2016-05-12T09:04:44"/>
    <x v="0"/>
    <x v="1"/>
    <x v="36"/>
    <d v="1899-12-30T09:04:44"/>
    <x v="2"/>
    <x v="5"/>
    <s v="2016"/>
  </r>
  <r>
    <x v="2566"/>
    <x v="5"/>
    <d v="2016-05-12T09:09:17"/>
    <x v="0"/>
    <x v="1"/>
    <x v="36"/>
    <d v="1899-12-30T09:09:17"/>
    <x v="2"/>
    <x v="5"/>
    <s v="2016"/>
  </r>
  <r>
    <x v="2567"/>
    <x v="0"/>
    <d v="2016-05-12T09:19:19"/>
    <x v="0"/>
    <x v="1"/>
    <x v="36"/>
    <d v="1899-12-30T09:19:19"/>
    <x v="2"/>
    <x v="5"/>
    <s v="2016"/>
  </r>
  <r>
    <x v="2568"/>
    <x v="13"/>
    <d v="2016-05-12T09:20:45"/>
    <x v="0"/>
    <x v="1"/>
    <x v="36"/>
    <d v="1899-12-30T09:20:45"/>
    <x v="2"/>
    <x v="5"/>
    <s v="2016"/>
  </r>
  <r>
    <x v="2569"/>
    <x v="6"/>
    <d v="2016-05-12T09:22:08"/>
    <x v="0"/>
    <x v="1"/>
    <x v="36"/>
    <d v="1899-12-30T09:22:08"/>
    <x v="2"/>
    <x v="5"/>
    <s v="2016"/>
  </r>
  <r>
    <x v="2570"/>
    <x v="0"/>
    <d v="2016-05-12T09:24:21"/>
    <x v="0"/>
    <x v="1"/>
    <x v="36"/>
    <d v="1899-12-30T09:24:21"/>
    <x v="2"/>
    <x v="5"/>
    <s v="2016"/>
  </r>
  <r>
    <x v="2571"/>
    <x v="0"/>
    <d v="2016-05-12T09:25:24"/>
    <x v="0"/>
    <x v="1"/>
    <x v="36"/>
    <d v="1899-12-30T09:25:24"/>
    <x v="2"/>
    <x v="5"/>
    <s v="2016"/>
  </r>
  <r>
    <x v="2572"/>
    <x v="9"/>
    <d v="2016-05-12T09:28:53"/>
    <x v="0"/>
    <x v="1"/>
    <x v="36"/>
    <d v="1899-12-30T09:28:53"/>
    <x v="2"/>
    <x v="5"/>
    <s v="2016"/>
  </r>
  <r>
    <x v="2572"/>
    <x v="6"/>
    <d v="2016-05-12T09:28:53"/>
    <x v="0"/>
    <x v="1"/>
    <x v="36"/>
    <d v="1899-12-30T09:28:53"/>
    <x v="2"/>
    <x v="5"/>
    <s v="2016"/>
  </r>
  <r>
    <x v="2572"/>
    <x v="7"/>
    <d v="2016-05-12T09:28:53"/>
    <x v="0"/>
    <x v="1"/>
    <x v="36"/>
    <d v="1899-12-30T09:28:53"/>
    <x v="2"/>
    <x v="5"/>
    <s v="2016"/>
  </r>
  <r>
    <x v="2572"/>
    <x v="30"/>
    <d v="2016-05-12T09:28:53"/>
    <x v="0"/>
    <x v="1"/>
    <x v="36"/>
    <d v="1899-12-30T09:28:53"/>
    <x v="2"/>
    <x v="5"/>
    <s v="2016"/>
  </r>
  <r>
    <x v="2573"/>
    <x v="6"/>
    <d v="2016-05-12T09:33:12"/>
    <x v="0"/>
    <x v="1"/>
    <x v="36"/>
    <d v="1899-12-30T09:33:12"/>
    <x v="2"/>
    <x v="5"/>
    <s v="2016"/>
  </r>
  <r>
    <x v="2573"/>
    <x v="59"/>
    <d v="2016-05-12T09:33:12"/>
    <x v="0"/>
    <x v="1"/>
    <x v="36"/>
    <d v="1899-12-30T09:33:12"/>
    <x v="2"/>
    <x v="5"/>
    <s v="2016"/>
  </r>
  <r>
    <x v="2573"/>
    <x v="8"/>
    <d v="2016-05-12T09:33:12"/>
    <x v="0"/>
    <x v="1"/>
    <x v="36"/>
    <d v="1899-12-30T09:33:12"/>
    <x v="2"/>
    <x v="5"/>
    <s v="2016"/>
  </r>
  <r>
    <x v="2574"/>
    <x v="6"/>
    <d v="2016-05-12T09:33:58"/>
    <x v="0"/>
    <x v="1"/>
    <x v="36"/>
    <d v="1899-12-30T09:33:58"/>
    <x v="2"/>
    <x v="5"/>
    <s v="2016"/>
  </r>
  <r>
    <x v="2575"/>
    <x v="15"/>
    <d v="2016-05-12T09:42:43"/>
    <x v="0"/>
    <x v="1"/>
    <x v="36"/>
    <d v="1899-12-30T09:42:43"/>
    <x v="2"/>
    <x v="5"/>
    <s v="2016"/>
  </r>
  <r>
    <x v="2575"/>
    <x v="9"/>
    <d v="2016-05-12T09:42:43"/>
    <x v="0"/>
    <x v="1"/>
    <x v="36"/>
    <d v="1899-12-30T09:42:43"/>
    <x v="2"/>
    <x v="5"/>
    <s v="2016"/>
  </r>
  <r>
    <x v="2575"/>
    <x v="0"/>
    <d v="2016-05-12T09:42:43"/>
    <x v="0"/>
    <x v="1"/>
    <x v="36"/>
    <d v="1899-12-30T09:42:43"/>
    <x v="2"/>
    <x v="5"/>
    <s v="2016"/>
  </r>
  <r>
    <x v="2575"/>
    <x v="8"/>
    <d v="2016-05-12T09:42:43"/>
    <x v="0"/>
    <x v="1"/>
    <x v="36"/>
    <d v="1899-12-30T09:42:43"/>
    <x v="2"/>
    <x v="5"/>
    <s v="2016"/>
  </r>
  <r>
    <x v="2576"/>
    <x v="8"/>
    <d v="2016-05-12T09:45:14"/>
    <x v="0"/>
    <x v="1"/>
    <x v="36"/>
    <d v="1899-12-30T09:45:14"/>
    <x v="2"/>
    <x v="5"/>
    <s v="2016"/>
  </r>
  <r>
    <x v="2576"/>
    <x v="6"/>
    <d v="2016-05-12T09:45:14"/>
    <x v="0"/>
    <x v="1"/>
    <x v="36"/>
    <d v="1899-12-30T09:45:14"/>
    <x v="2"/>
    <x v="5"/>
    <s v="2016"/>
  </r>
  <r>
    <x v="2576"/>
    <x v="59"/>
    <d v="2016-05-12T09:45:14"/>
    <x v="0"/>
    <x v="1"/>
    <x v="36"/>
    <d v="1899-12-30T09:45:14"/>
    <x v="2"/>
    <x v="5"/>
    <s v="2016"/>
  </r>
  <r>
    <x v="2577"/>
    <x v="7"/>
    <d v="2016-05-12T09:46:18"/>
    <x v="0"/>
    <x v="1"/>
    <x v="36"/>
    <d v="1899-12-30T09:46:18"/>
    <x v="2"/>
    <x v="5"/>
    <s v="2016"/>
  </r>
  <r>
    <x v="2577"/>
    <x v="9"/>
    <d v="2016-05-12T09:46:18"/>
    <x v="0"/>
    <x v="1"/>
    <x v="36"/>
    <d v="1899-12-30T09:46:18"/>
    <x v="2"/>
    <x v="5"/>
    <s v="2016"/>
  </r>
  <r>
    <x v="2578"/>
    <x v="13"/>
    <d v="2016-05-12T09:51:34"/>
    <x v="0"/>
    <x v="1"/>
    <x v="36"/>
    <d v="1899-12-30T09:51:34"/>
    <x v="2"/>
    <x v="5"/>
    <s v="2016"/>
  </r>
  <r>
    <x v="2579"/>
    <x v="6"/>
    <d v="2016-05-12T10:07:40"/>
    <x v="0"/>
    <x v="1"/>
    <x v="36"/>
    <d v="1899-12-30T10:07:40"/>
    <x v="2"/>
    <x v="5"/>
    <s v="2016"/>
  </r>
  <r>
    <x v="2580"/>
    <x v="6"/>
    <d v="2016-05-12T10:14:02"/>
    <x v="0"/>
    <x v="1"/>
    <x v="36"/>
    <d v="1899-12-30T10:14:02"/>
    <x v="2"/>
    <x v="5"/>
    <s v="2016"/>
  </r>
  <r>
    <x v="2581"/>
    <x v="6"/>
    <d v="2016-05-12T10:40:23"/>
    <x v="0"/>
    <x v="1"/>
    <x v="36"/>
    <d v="1899-12-30T10:40:23"/>
    <x v="2"/>
    <x v="5"/>
    <s v="2016"/>
  </r>
  <r>
    <x v="2581"/>
    <x v="5"/>
    <d v="2016-05-12T10:40:23"/>
    <x v="0"/>
    <x v="1"/>
    <x v="36"/>
    <d v="1899-12-30T10:40:23"/>
    <x v="2"/>
    <x v="5"/>
    <s v="2016"/>
  </r>
  <r>
    <x v="2582"/>
    <x v="6"/>
    <d v="2016-05-12T10:41:51"/>
    <x v="0"/>
    <x v="1"/>
    <x v="36"/>
    <d v="1899-12-30T10:41:51"/>
    <x v="2"/>
    <x v="5"/>
    <s v="2016"/>
  </r>
  <r>
    <x v="2583"/>
    <x v="6"/>
    <d v="2016-05-12T10:42:31"/>
    <x v="0"/>
    <x v="1"/>
    <x v="36"/>
    <d v="1899-12-30T10:42:31"/>
    <x v="2"/>
    <x v="5"/>
    <s v="2016"/>
  </r>
  <r>
    <x v="2583"/>
    <x v="5"/>
    <d v="2016-05-12T10:42:31"/>
    <x v="0"/>
    <x v="1"/>
    <x v="36"/>
    <d v="1899-12-30T10:42:31"/>
    <x v="2"/>
    <x v="5"/>
    <s v="2016"/>
  </r>
  <r>
    <x v="2584"/>
    <x v="6"/>
    <d v="2016-05-12T10:52:01"/>
    <x v="0"/>
    <x v="1"/>
    <x v="36"/>
    <d v="1899-12-30T10:52:01"/>
    <x v="2"/>
    <x v="5"/>
    <s v="2016"/>
  </r>
  <r>
    <x v="2584"/>
    <x v="29"/>
    <d v="2016-05-12T10:52:01"/>
    <x v="0"/>
    <x v="1"/>
    <x v="36"/>
    <d v="1899-12-30T10:52:01"/>
    <x v="2"/>
    <x v="5"/>
    <s v="2016"/>
  </r>
  <r>
    <x v="2585"/>
    <x v="33"/>
    <d v="2016-05-12T10:56:44"/>
    <x v="0"/>
    <x v="1"/>
    <x v="36"/>
    <d v="1899-12-30T10:56:44"/>
    <x v="2"/>
    <x v="5"/>
    <s v="2016"/>
  </r>
  <r>
    <x v="2585"/>
    <x v="0"/>
    <d v="2016-05-12T10:56:44"/>
    <x v="0"/>
    <x v="1"/>
    <x v="36"/>
    <d v="1899-12-30T10:56:44"/>
    <x v="2"/>
    <x v="5"/>
    <s v="2016"/>
  </r>
  <r>
    <x v="2585"/>
    <x v="6"/>
    <d v="2016-05-12T10:56:44"/>
    <x v="0"/>
    <x v="1"/>
    <x v="36"/>
    <d v="1899-12-30T10:56:44"/>
    <x v="2"/>
    <x v="5"/>
    <s v="2016"/>
  </r>
  <r>
    <x v="2585"/>
    <x v="7"/>
    <d v="2016-05-12T10:56:44"/>
    <x v="0"/>
    <x v="1"/>
    <x v="36"/>
    <d v="1899-12-30T10:56:44"/>
    <x v="2"/>
    <x v="5"/>
    <s v="2016"/>
  </r>
  <r>
    <x v="2586"/>
    <x v="3"/>
    <d v="2016-05-12T10:58:46"/>
    <x v="0"/>
    <x v="1"/>
    <x v="36"/>
    <d v="1899-12-30T10:58:46"/>
    <x v="2"/>
    <x v="5"/>
    <s v="2016"/>
  </r>
  <r>
    <x v="2587"/>
    <x v="6"/>
    <d v="2016-05-12T11:04:23"/>
    <x v="0"/>
    <x v="1"/>
    <x v="36"/>
    <d v="1899-12-30T11:04:23"/>
    <x v="2"/>
    <x v="5"/>
    <s v="2016"/>
  </r>
  <r>
    <x v="2587"/>
    <x v="8"/>
    <d v="2016-05-12T11:04:23"/>
    <x v="0"/>
    <x v="1"/>
    <x v="36"/>
    <d v="1899-12-30T11:04:23"/>
    <x v="2"/>
    <x v="5"/>
    <s v="2016"/>
  </r>
  <r>
    <x v="2588"/>
    <x v="4"/>
    <d v="2016-05-12T11:09:34"/>
    <x v="0"/>
    <x v="1"/>
    <x v="36"/>
    <d v="1899-12-30T11:09:34"/>
    <x v="2"/>
    <x v="5"/>
    <s v="2016"/>
  </r>
  <r>
    <x v="2588"/>
    <x v="6"/>
    <d v="2016-05-12T11:09:34"/>
    <x v="0"/>
    <x v="1"/>
    <x v="36"/>
    <d v="1899-12-30T11:09:34"/>
    <x v="2"/>
    <x v="5"/>
    <s v="2016"/>
  </r>
  <r>
    <x v="2588"/>
    <x v="7"/>
    <d v="2016-05-12T11:09:34"/>
    <x v="0"/>
    <x v="1"/>
    <x v="36"/>
    <d v="1899-12-30T11:09:34"/>
    <x v="2"/>
    <x v="5"/>
    <s v="2016"/>
  </r>
  <r>
    <x v="2589"/>
    <x v="13"/>
    <d v="2016-05-12T12:14:03"/>
    <x v="1"/>
    <x v="1"/>
    <x v="36"/>
    <d v="1899-12-30T12:14:03"/>
    <x v="2"/>
    <x v="5"/>
    <s v="2016"/>
  </r>
  <r>
    <x v="2590"/>
    <x v="6"/>
    <d v="2016-05-12T12:26:57"/>
    <x v="1"/>
    <x v="1"/>
    <x v="36"/>
    <d v="1899-12-30T12:26:57"/>
    <x v="2"/>
    <x v="5"/>
    <s v="2016"/>
  </r>
  <r>
    <x v="2591"/>
    <x v="6"/>
    <d v="2016-05-12T12:33:52"/>
    <x v="1"/>
    <x v="1"/>
    <x v="36"/>
    <d v="1899-12-30T12:33:52"/>
    <x v="2"/>
    <x v="5"/>
    <s v="2016"/>
  </r>
  <r>
    <x v="2592"/>
    <x v="0"/>
    <d v="2016-05-12T12:51:42"/>
    <x v="1"/>
    <x v="1"/>
    <x v="36"/>
    <d v="1899-12-30T12:51:42"/>
    <x v="2"/>
    <x v="5"/>
    <s v="2016"/>
  </r>
  <r>
    <x v="2592"/>
    <x v="7"/>
    <d v="2016-05-12T12:51:42"/>
    <x v="1"/>
    <x v="1"/>
    <x v="36"/>
    <d v="1899-12-30T12:51:42"/>
    <x v="2"/>
    <x v="5"/>
    <s v="2016"/>
  </r>
  <r>
    <x v="2593"/>
    <x v="15"/>
    <d v="2016-05-12T12:56:06"/>
    <x v="1"/>
    <x v="1"/>
    <x v="36"/>
    <d v="1899-12-30T12:56:06"/>
    <x v="2"/>
    <x v="5"/>
    <s v="2016"/>
  </r>
  <r>
    <x v="2593"/>
    <x v="29"/>
    <d v="2016-05-12T12:56:06"/>
    <x v="1"/>
    <x v="1"/>
    <x v="36"/>
    <d v="1899-12-30T12:56:06"/>
    <x v="2"/>
    <x v="5"/>
    <s v="2016"/>
  </r>
  <r>
    <x v="2594"/>
    <x v="6"/>
    <d v="2016-05-12T12:58:48"/>
    <x v="1"/>
    <x v="1"/>
    <x v="36"/>
    <d v="1899-12-30T12:58:48"/>
    <x v="2"/>
    <x v="5"/>
    <s v="2016"/>
  </r>
  <r>
    <x v="2594"/>
    <x v="30"/>
    <d v="2016-05-12T12:58:48"/>
    <x v="1"/>
    <x v="1"/>
    <x v="36"/>
    <d v="1899-12-30T12:58:48"/>
    <x v="2"/>
    <x v="5"/>
    <s v="2016"/>
  </r>
  <r>
    <x v="2595"/>
    <x v="6"/>
    <d v="2016-05-12T13:11:30"/>
    <x v="1"/>
    <x v="1"/>
    <x v="36"/>
    <d v="1899-12-30T13:11:30"/>
    <x v="2"/>
    <x v="5"/>
    <s v="2016"/>
  </r>
  <r>
    <x v="2595"/>
    <x v="29"/>
    <d v="2016-05-12T13:11:30"/>
    <x v="1"/>
    <x v="1"/>
    <x v="36"/>
    <d v="1899-12-30T13:11:30"/>
    <x v="2"/>
    <x v="5"/>
    <s v="2016"/>
  </r>
  <r>
    <x v="2596"/>
    <x v="0"/>
    <d v="2016-05-12T13:30:27"/>
    <x v="1"/>
    <x v="1"/>
    <x v="36"/>
    <d v="1899-12-30T13:30:27"/>
    <x v="2"/>
    <x v="5"/>
    <s v="2016"/>
  </r>
  <r>
    <x v="2597"/>
    <x v="0"/>
    <d v="2016-05-12T13:31:30"/>
    <x v="1"/>
    <x v="1"/>
    <x v="36"/>
    <d v="1899-12-30T13:31:30"/>
    <x v="2"/>
    <x v="5"/>
    <s v="2016"/>
  </r>
  <r>
    <x v="2598"/>
    <x v="0"/>
    <d v="2016-05-12T13:40:52"/>
    <x v="1"/>
    <x v="1"/>
    <x v="36"/>
    <d v="1899-12-30T13:40:52"/>
    <x v="2"/>
    <x v="5"/>
    <s v="2016"/>
  </r>
  <r>
    <x v="2598"/>
    <x v="9"/>
    <d v="2016-05-12T13:40:52"/>
    <x v="1"/>
    <x v="1"/>
    <x v="36"/>
    <d v="1899-12-30T13:40:52"/>
    <x v="2"/>
    <x v="5"/>
    <s v="2016"/>
  </r>
  <r>
    <x v="2598"/>
    <x v="8"/>
    <d v="2016-05-12T13:40:52"/>
    <x v="1"/>
    <x v="1"/>
    <x v="36"/>
    <d v="1899-12-30T13:40:52"/>
    <x v="2"/>
    <x v="5"/>
    <s v="2016"/>
  </r>
  <r>
    <x v="2599"/>
    <x v="6"/>
    <d v="2016-05-12T13:46:47"/>
    <x v="1"/>
    <x v="1"/>
    <x v="36"/>
    <d v="1899-12-30T13:46:47"/>
    <x v="2"/>
    <x v="5"/>
    <s v="2016"/>
  </r>
  <r>
    <x v="2599"/>
    <x v="5"/>
    <d v="2016-05-12T13:46:47"/>
    <x v="1"/>
    <x v="1"/>
    <x v="36"/>
    <d v="1899-12-30T13:46:47"/>
    <x v="2"/>
    <x v="5"/>
    <s v="2016"/>
  </r>
  <r>
    <x v="2600"/>
    <x v="23"/>
    <d v="2016-05-12T13:50:44"/>
    <x v="1"/>
    <x v="1"/>
    <x v="36"/>
    <d v="1899-12-30T13:50:44"/>
    <x v="2"/>
    <x v="5"/>
    <s v="2016"/>
  </r>
  <r>
    <x v="2600"/>
    <x v="9"/>
    <d v="2016-05-12T13:50:44"/>
    <x v="1"/>
    <x v="1"/>
    <x v="36"/>
    <d v="1899-12-30T13:50:44"/>
    <x v="2"/>
    <x v="5"/>
    <s v="2016"/>
  </r>
  <r>
    <x v="2601"/>
    <x v="4"/>
    <d v="2016-05-12T13:52:34"/>
    <x v="1"/>
    <x v="1"/>
    <x v="36"/>
    <d v="1899-12-30T13:52:34"/>
    <x v="2"/>
    <x v="5"/>
    <s v="2016"/>
  </r>
  <r>
    <x v="2601"/>
    <x v="6"/>
    <d v="2016-05-12T13:52:34"/>
    <x v="1"/>
    <x v="1"/>
    <x v="36"/>
    <d v="1899-12-30T13:52:34"/>
    <x v="2"/>
    <x v="5"/>
    <s v="2016"/>
  </r>
  <r>
    <x v="2602"/>
    <x v="19"/>
    <d v="2016-05-12T14:04:32"/>
    <x v="1"/>
    <x v="1"/>
    <x v="36"/>
    <d v="1899-12-30T14:04:32"/>
    <x v="2"/>
    <x v="5"/>
    <s v="2016"/>
  </r>
  <r>
    <x v="2602"/>
    <x v="26"/>
    <d v="2016-05-12T14:04:32"/>
    <x v="1"/>
    <x v="1"/>
    <x v="36"/>
    <d v="1899-12-30T14:04:32"/>
    <x v="2"/>
    <x v="5"/>
    <s v="2016"/>
  </r>
  <r>
    <x v="2603"/>
    <x v="6"/>
    <d v="2016-05-12T14:12:21"/>
    <x v="1"/>
    <x v="1"/>
    <x v="36"/>
    <d v="1899-12-30T14:12:21"/>
    <x v="2"/>
    <x v="5"/>
    <s v="2016"/>
  </r>
  <r>
    <x v="2603"/>
    <x v="5"/>
    <d v="2016-05-12T14:12:21"/>
    <x v="1"/>
    <x v="1"/>
    <x v="36"/>
    <d v="1899-12-30T14:12:21"/>
    <x v="2"/>
    <x v="5"/>
    <s v="2016"/>
  </r>
  <r>
    <x v="2603"/>
    <x v="29"/>
    <d v="2016-05-12T14:12:21"/>
    <x v="1"/>
    <x v="1"/>
    <x v="36"/>
    <d v="1899-12-30T14:12:21"/>
    <x v="2"/>
    <x v="5"/>
    <s v="2016"/>
  </r>
  <r>
    <x v="2604"/>
    <x v="30"/>
    <d v="2016-05-12T14:15:37"/>
    <x v="1"/>
    <x v="1"/>
    <x v="36"/>
    <d v="1899-12-30T14:15:37"/>
    <x v="2"/>
    <x v="5"/>
    <s v="2016"/>
  </r>
  <r>
    <x v="2605"/>
    <x v="30"/>
    <d v="2016-05-12T14:30:28"/>
    <x v="1"/>
    <x v="1"/>
    <x v="36"/>
    <d v="1899-12-30T14:30:28"/>
    <x v="2"/>
    <x v="5"/>
    <s v="2016"/>
  </r>
  <r>
    <x v="2606"/>
    <x v="29"/>
    <d v="2016-05-12T14:39:46"/>
    <x v="1"/>
    <x v="1"/>
    <x v="36"/>
    <d v="1899-12-30T14:39:46"/>
    <x v="2"/>
    <x v="5"/>
    <s v="2016"/>
  </r>
  <r>
    <x v="2606"/>
    <x v="6"/>
    <d v="2016-05-12T14:39:46"/>
    <x v="1"/>
    <x v="1"/>
    <x v="36"/>
    <d v="1899-12-30T14:39:46"/>
    <x v="2"/>
    <x v="5"/>
    <s v="2016"/>
  </r>
  <r>
    <x v="2607"/>
    <x v="2"/>
    <d v="2016-05-12T14:43:20"/>
    <x v="1"/>
    <x v="1"/>
    <x v="36"/>
    <d v="1899-12-30T14:43:20"/>
    <x v="2"/>
    <x v="5"/>
    <s v="2016"/>
  </r>
  <r>
    <x v="2607"/>
    <x v="6"/>
    <d v="2016-05-12T14:43:20"/>
    <x v="1"/>
    <x v="1"/>
    <x v="36"/>
    <d v="1899-12-30T14:43:20"/>
    <x v="2"/>
    <x v="5"/>
    <s v="2016"/>
  </r>
  <r>
    <x v="2607"/>
    <x v="5"/>
    <d v="2016-05-12T14:43:20"/>
    <x v="1"/>
    <x v="1"/>
    <x v="36"/>
    <d v="1899-12-30T14:43:20"/>
    <x v="2"/>
    <x v="5"/>
    <s v="2016"/>
  </r>
  <r>
    <x v="2607"/>
    <x v="29"/>
    <d v="2016-05-12T14:43:20"/>
    <x v="1"/>
    <x v="1"/>
    <x v="36"/>
    <d v="1899-12-30T14:43:20"/>
    <x v="2"/>
    <x v="5"/>
    <s v="2016"/>
  </r>
  <r>
    <x v="2608"/>
    <x v="5"/>
    <d v="2016-05-12T14:48:51"/>
    <x v="1"/>
    <x v="1"/>
    <x v="36"/>
    <d v="1899-12-30T14:48:51"/>
    <x v="2"/>
    <x v="5"/>
    <s v="2016"/>
  </r>
  <r>
    <x v="2609"/>
    <x v="6"/>
    <d v="2016-05-12T15:00:58"/>
    <x v="1"/>
    <x v="1"/>
    <x v="36"/>
    <d v="1899-12-30T15:00:58"/>
    <x v="2"/>
    <x v="5"/>
    <s v="2016"/>
  </r>
  <r>
    <x v="2609"/>
    <x v="9"/>
    <d v="2016-05-12T15:00:58"/>
    <x v="1"/>
    <x v="1"/>
    <x v="36"/>
    <d v="1899-12-30T15:00:58"/>
    <x v="2"/>
    <x v="5"/>
    <s v="2016"/>
  </r>
  <r>
    <x v="2609"/>
    <x v="0"/>
    <d v="2016-05-12T15:00:58"/>
    <x v="1"/>
    <x v="1"/>
    <x v="36"/>
    <d v="1899-12-30T15:00:58"/>
    <x v="2"/>
    <x v="5"/>
    <s v="2016"/>
  </r>
  <r>
    <x v="2610"/>
    <x v="6"/>
    <d v="2016-05-12T15:01:39"/>
    <x v="1"/>
    <x v="1"/>
    <x v="36"/>
    <d v="1899-12-30T15:01:39"/>
    <x v="2"/>
    <x v="5"/>
    <s v="2016"/>
  </r>
  <r>
    <x v="2611"/>
    <x v="0"/>
    <d v="2016-05-12T15:13:04"/>
    <x v="1"/>
    <x v="1"/>
    <x v="36"/>
    <d v="1899-12-30T15:13:04"/>
    <x v="2"/>
    <x v="5"/>
    <s v="2016"/>
  </r>
  <r>
    <x v="2611"/>
    <x v="8"/>
    <d v="2016-05-12T15:13:04"/>
    <x v="1"/>
    <x v="1"/>
    <x v="36"/>
    <d v="1899-12-30T15:13:04"/>
    <x v="2"/>
    <x v="5"/>
    <s v="2016"/>
  </r>
  <r>
    <x v="2611"/>
    <x v="4"/>
    <d v="2016-05-12T15:13:04"/>
    <x v="1"/>
    <x v="1"/>
    <x v="36"/>
    <d v="1899-12-30T15:13:04"/>
    <x v="2"/>
    <x v="5"/>
    <s v="2016"/>
  </r>
  <r>
    <x v="2611"/>
    <x v="9"/>
    <d v="2016-05-12T15:13:04"/>
    <x v="1"/>
    <x v="1"/>
    <x v="36"/>
    <d v="1899-12-30T15:13:04"/>
    <x v="2"/>
    <x v="5"/>
    <s v="2016"/>
  </r>
  <r>
    <x v="2612"/>
    <x v="6"/>
    <d v="2016-05-12T15:27:04"/>
    <x v="1"/>
    <x v="1"/>
    <x v="36"/>
    <d v="1899-12-30T15:27:04"/>
    <x v="2"/>
    <x v="5"/>
    <s v="2016"/>
  </r>
  <r>
    <x v="2613"/>
    <x v="6"/>
    <d v="2016-05-12T15:45:32"/>
    <x v="1"/>
    <x v="1"/>
    <x v="36"/>
    <d v="1899-12-30T15:45:32"/>
    <x v="2"/>
    <x v="5"/>
    <s v="2016"/>
  </r>
  <r>
    <x v="2613"/>
    <x v="0"/>
    <d v="2016-05-12T15:45:32"/>
    <x v="1"/>
    <x v="1"/>
    <x v="36"/>
    <d v="1899-12-30T15:45:32"/>
    <x v="2"/>
    <x v="5"/>
    <s v="2016"/>
  </r>
  <r>
    <x v="2614"/>
    <x v="30"/>
    <d v="2016-05-12T16:23:40"/>
    <x v="1"/>
    <x v="1"/>
    <x v="36"/>
    <d v="1899-12-30T16:23:40"/>
    <x v="2"/>
    <x v="5"/>
    <s v="2016"/>
  </r>
  <r>
    <x v="2614"/>
    <x v="6"/>
    <d v="2016-05-12T16:23:40"/>
    <x v="1"/>
    <x v="1"/>
    <x v="36"/>
    <d v="1899-12-30T16:23:40"/>
    <x v="2"/>
    <x v="5"/>
    <s v="2016"/>
  </r>
  <r>
    <x v="2614"/>
    <x v="29"/>
    <d v="2016-05-12T16:23:40"/>
    <x v="1"/>
    <x v="1"/>
    <x v="36"/>
    <d v="1899-12-30T16:23:40"/>
    <x v="2"/>
    <x v="5"/>
    <s v="2016"/>
  </r>
  <r>
    <x v="2614"/>
    <x v="0"/>
    <d v="2016-05-12T16:23:40"/>
    <x v="1"/>
    <x v="1"/>
    <x v="36"/>
    <d v="1899-12-30T16:23:40"/>
    <x v="2"/>
    <x v="5"/>
    <s v="2016"/>
  </r>
  <r>
    <x v="2615"/>
    <x v="6"/>
    <d v="2016-05-12T16:53:44"/>
    <x v="1"/>
    <x v="1"/>
    <x v="36"/>
    <d v="1899-12-30T16:53:44"/>
    <x v="2"/>
    <x v="5"/>
    <s v="2016"/>
  </r>
  <r>
    <x v="2615"/>
    <x v="0"/>
    <d v="2016-05-12T16:53:44"/>
    <x v="1"/>
    <x v="1"/>
    <x v="36"/>
    <d v="1899-12-30T16:53:44"/>
    <x v="2"/>
    <x v="5"/>
    <s v="2016"/>
  </r>
  <r>
    <x v="2615"/>
    <x v="4"/>
    <d v="2016-05-12T16:53:44"/>
    <x v="1"/>
    <x v="1"/>
    <x v="36"/>
    <d v="1899-12-30T16:53:44"/>
    <x v="2"/>
    <x v="5"/>
    <s v="2016"/>
  </r>
  <r>
    <x v="2615"/>
    <x v="8"/>
    <d v="2016-05-12T16:53:44"/>
    <x v="1"/>
    <x v="1"/>
    <x v="36"/>
    <d v="1899-12-30T16:53:44"/>
    <x v="2"/>
    <x v="5"/>
    <s v="2016"/>
  </r>
  <r>
    <x v="2616"/>
    <x v="6"/>
    <d v="2016-06-12T08:11:46"/>
    <x v="0"/>
    <x v="1"/>
    <x v="37"/>
    <d v="1899-12-30T08:11:46"/>
    <x v="0"/>
    <x v="6"/>
    <s v="2016"/>
  </r>
  <r>
    <x v="2616"/>
    <x v="4"/>
    <d v="2016-06-12T08:11:46"/>
    <x v="0"/>
    <x v="1"/>
    <x v="37"/>
    <d v="1899-12-30T08:11:46"/>
    <x v="0"/>
    <x v="6"/>
    <s v="2016"/>
  </r>
  <r>
    <x v="2617"/>
    <x v="13"/>
    <d v="2016-06-12T08:26:54"/>
    <x v="0"/>
    <x v="1"/>
    <x v="37"/>
    <d v="1899-12-30T08:26:54"/>
    <x v="0"/>
    <x v="6"/>
    <s v="2016"/>
  </r>
  <r>
    <x v="2618"/>
    <x v="6"/>
    <d v="2016-06-12T08:58:58"/>
    <x v="0"/>
    <x v="1"/>
    <x v="37"/>
    <d v="1899-12-30T08:58:58"/>
    <x v="0"/>
    <x v="6"/>
    <s v="2016"/>
  </r>
  <r>
    <x v="2619"/>
    <x v="26"/>
    <d v="2016-06-12T09:20:17"/>
    <x v="0"/>
    <x v="1"/>
    <x v="37"/>
    <d v="1899-12-30T09:20:17"/>
    <x v="0"/>
    <x v="6"/>
    <s v="2016"/>
  </r>
  <r>
    <x v="2620"/>
    <x v="6"/>
    <d v="2016-06-12T09:26:06"/>
    <x v="0"/>
    <x v="1"/>
    <x v="37"/>
    <d v="1899-12-30T09:26:06"/>
    <x v="0"/>
    <x v="6"/>
    <s v="2016"/>
  </r>
  <r>
    <x v="2620"/>
    <x v="0"/>
    <d v="2016-06-12T09:26:06"/>
    <x v="0"/>
    <x v="1"/>
    <x v="37"/>
    <d v="1899-12-30T09:26:06"/>
    <x v="0"/>
    <x v="6"/>
    <s v="2016"/>
  </r>
  <r>
    <x v="2621"/>
    <x v="7"/>
    <d v="2016-06-12T09:27:18"/>
    <x v="0"/>
    <x v="1"/>
    <x v="37"/>
    <d v="1899-12-30T09:27:18"/>
    <x v="0"/>
    <x v="6"/>
    <s v="2016"/>
  </r>
  <r>
    <x v="2621"/>
    <x v="0"/>
    <d v="2016-06-12T09:27:18"/>
    <x v="0"/>
    <x v="1"/>
    <x v="37"/>
    <d v="1899-12-30T09:27:18"/>
    <x v="0"/>
    <x v="6"/>
    <s v="2016"/>
  </r>
  <r>
    <x v="2622"/>
    <x v="6"/>
    <d v="2016-06-12T09:48:09"/>
    <x v="0"/>
    <x v="1"/>
    <x v="37"/>
    <d v="1899-12-30T09:48:09"/>
    <x v="0"/>
    <x v="6"/>
    <s v="2016"/>
  </r>
  <r>
    <x v="2623"/>
    <x v="2"/>
    <d v="2016-06-12T09:50:30"/>
    <x v="0"/>
    <x v="1"/>
    <x v="37"/>
    <d v="1899-12-30T09:50:30"/>
    <x v="0"/>
    <x v="6"/>
    <s v="2016"/>
  </r>
  <r>
    <x v="2623"/>
    <x v="30"/>
    <d v="2016-06-12T09:50:30"/>
    <x v="0"/>
    <x v="1"/>
    <x v="37"/>
    <d v="1899-12-30T09:50:30"/>
    <x v="0"/>
    <x v="6"/>
    <s v="2016"/>
  </r>
  <r>
    <x v="2623"/>
    <x v="0"/>
    <d v="2016-06-12T09:50:30"/>
    <x v="0"/>
    <x v="1"/>
    <x v="37"/>
    <d v="1899-12-30T09:50:30"/>
    <x v="0"/>
    <x v="6"/>
    <s v="2016"/>
  </r>
  <r>
    <x v="2623"/>
    <x v="5"/>
    <d v="2016-06-12T09:50:30"/>
    <x v="0"/>
    <x v="1"/>
    <x v="37"/>
    <d v="1899-12-30T09:50:30"/>
    <x v="0"/>
    <x v="6"/>
    <s v="2016"/>
  </r>
  <r>
    <x v="2624"/>
    <x v="6"/>
    <d v="2016-06-12T09:51:10"/>
    <x v="0"/>
    <x v="1"/>
    <x v="37"/>
    <d v="1899-12-30T09:51:10"/>
    <x v="0"/>
    <x v="6"/>
    <s v="2016"/>
  </r>
  <r>
    <x v="2625"/>
    <x v="0"/>
    <d v="2016-06-12T09:51:38"/>
    <x v="0"/>
    <x v="1"/>
    <x v="37"/>
    <d v="1899-12-30T09:51:38"/>
    <x v="0"/>
    <x v="6"/>
    <s v="2016"/>
  </r>
  <r>
    <x v="2626"/>
    <x v="6"/>
    <d v="2016-06-12T09:52:37"/>
    <x v="0"/>
    <x v="1"/>
    <x v="37"/>
    <d v="1899-12-30T09:52:37"/>
    <x v="0"/>
    <x v="6"/>
    <s v="2016"/>
  </r>
  <r>
    <x v="2627"/>
    <x v="6"/>
    <d v="2016-06-12T09:53:52"/>
    <x v="0"/>
    <x v="1"/>
    <x v="37"/>
    <d v="1899-12-30T09:53:52"/>
    <x v="0"/>
    <x v="6"/>
    <s v="2016"/>
  </r>
  <r>
    <x v="2627"/>
    <x v="8"/>
    <d v="2016-06-12T09:53:52"/>
    <x v="0"/>
    <x v="1"/>
    <x v="37"/>
    <d v="1899-12-30T09:53:52"/>
    <x v="0"/>
    <x v="6"/>
    <s v="2016"/>
  </r>
  <r>
    <x v="2628"/>
    <x v="6"/>
    <d v="2016-06-12T09:54:45"/>
    <x v="0"/>
    <x v="1"/>
    <x v="37"/>
    <d v="1899-12-30T09:54:45"/>
    <x v="0"/>
    <x v="6"/>
    <s v="2016"/>
  </r>
  <r>
    <x v="2629"/>
    <x v="7"/>
    <d v="2016-06-12T10:15:01"/>
    <x v="0"/>
    <x v="1"/>
    <x v="37"/>
    <d v="1899-12-30T10:15:01"/>
    <x v="0"/>
    <x v="6"/>
    <s v="2016"/>
  </r>
  <r>
    <x v="2629"/>
    <x v="8"/>
    <d v="2016-06-12T10:15:01"/>
    <x v="0"/>
    <x v="1"/>
    <x v="37"/>
    <d v="1899-12-30T10:15:01"/>
    <x v="0"/>
    <x v="6"/>
    <s v="2016"/>
  </r>
  <r>
    <x v="2629"/>
    <x v="0"/>
    <d v="2016-06-12T10:15:01"/>
    <x v="0"/>
    <x v="1"/>
    <x v="37"/>
    <d v="1899-12-30T10:15:01"/>
    <x v="0"/>
    <x v="6"/>
    <s v="2016"/>
  </r>
  <r>
    <x v="2630"/>
    <x v="5"/>
    <d v="2016-06-12T10:18:59"/>
    <x v="0"/>
    <x v="1"/>
    <x v="37"/>
    <d v="1899-12-30T10:18:59"/>
    <x v="0"/>
    <x v="6"/>
    <s v="2016"/>
  </r>
  <r>
    <x v="2630"/>
    <x v="6"/>
    <d v="2016-06-12T10:18:59"/>
    <x v="0"/>
    <x v="1"/>
    <x v="37"/>
    <d v="1899-12-30T10:18:59"/>
    <x v="0"/>
    <x v="6"/>
    <s v="2016"/>
  </r>
  <r>
    <x v="2631"/>
    <x v="0"/>
    <d v="2016-06-12T10:25:37"/>
    <x v="0"/>
    <x v="1"/>
    <x v="37"/>
    <d v="1899-12-30T10:25:37"/>
    <x v="0"/>
    <x v="6"/>
    <s v="2016"/>
  </r>
  <r>
    <x v="2632"/>
    <x v="0"/>
    <d v="2016-06-12T10:28:26"/>
    <x v="0"/>
    <x v="1"/>
    <x v="37"/>
    <d v="1899-12-30T10:28:26"/>
    <x v="0"/>
    <x v="6"/>
    <s v="2016"/>
  </r>
  <r>
    <x v="2633"/>
    <x v="0"/>
    <d v="2016-06-12T10:30:22"/>
    <x v="0"/>
    <x v="1"/>
    <x v="37"/>
    <d v="1899-12-30T10:30:22"/>
    <x v="0"/>
    <x v="6"/>
    <s v="2016"/>
  </r>
  <r>
    <x v="2633"/>
    <x v="6"/>
    <d v="2016-06-12T10:30:22"/>
    <x v="0"/>
    <x v="1"/>
    <x v="37"/>
    <d v="1899-12-30T10:30:22"/>
    <x v="0"/>
    <x v="6"/>
    <s v="2016"/>
  </r>
  <r>
    <x v="2634"/>
    <x v="0"/>
    <d v="2016-06-12T10:45:44"/>
    <x v="0"/>
    <x v="1"/>
    <x v="37"/>
    <d v="1899-12-30T10:45:44"/>
    <x v="0"/>
    <x v="6"/>
    <s v="2016"/>
  </r>
  <r>
    <x v="2634"/>
    <x v="9"/>
    <d v="2016-06-12T10:45:44"/>
    <x v="0"/>
    <x v="1"/>
    <x v="37"/>
    <d v="1899-12-30T10:45:44"/>
    <x v="0"/>
    <x v="6"/>
    <s v="2016"/>
  </r>
  <r>
    <x v="2635"/>
    <x v="0"/>
    <d v="2016-06-12T10:49:29"/>
    <x v="0"/>
    <x v="1"/>
    <x v="37"/>
    <d v="1899-12-30T10:49:29"/>
    <x v="0"/>
    <x v="6"/>
    <s v="2016"/>
  </r>
  <r>
    <x v="2635"/>
    <x v="4"/>
    <d v="2016-06-12T10:49:29"/>
    <x v="0"/>
    <x v="1"/>
    <x v="37"/>
    <d v="1899-12-30T10:49:29"/>
    <x v="0"/>
    <x v="6"/>
    <s v="2016"/>
  </r>
  <r>
    <x v="2635"/>
    <x v="5"/>
    <d v="2016-06-12T10:49:29"/>
    <x v="0"/>
    <x v="1"/>
    <x v="37"/>
    <d v="1899-12-30T10:49:29"/>
    <x v="0"/>
    <x v="6"/>
    <s v="2016"/>
  </r>
  <r>
    <x v="2636"/>
    <x v="9"/>
    <d v="2016-06-12T10:52:24"/>
    <x v="0"/>
    <x v="1"/>
    <x v="37"/>
    <d v="1899-12-30T10:52:24"/>
    <x v="0"/>
    <x v="6"/>
    <s v="2016"/>
  </r>
  <r>
    <x v="2636"/>
    <x v="6"/>
    <d v="2016-06-12T10:52:24"/>
    <x v="0"/>
    <x v="1"/>
    <x v="37"/>
    <d v="1899-12-30T10:52:24"/>
    <x v="0"/>
    <x v="6"/>
    <s v="2016"/>
  </r>
  <r>
    <x v="2637"/>
    <x v="8"/>
    <d v="2016-06-12T10:54:51"/>
    <x v="0"/>
    <x v="1"/>
    <x v="37"/>
    <d v="1899-12-30T10:54:51"/>
    <x v="0"/>
    <x v="6"/>
    <s v="2016"/>
  </r>
  <r>
    <x v="2637"/>
    <x v="7"/>
    <d v="2016-06-12T10:54:51"/>
    <x v="0"/>
    <x v="1"/>
    <x v="37"/>
    <d v="1899-12-30T10:54:51"/>
    <x v="0"/>
    <x v="6"/>
    <s v="2016"/>
  </r>
  <r>
    <x v="2637"/>
    <x v="0"/>
    <d v="2016-06-12T10:54:51"/>
    <x v="0"/>
    <x v="1"/>
    <x v="37"/>
    <d v="1899-12-30T10:54:51"/>
    <x v="0"/>
    <x v="6"/>
    <s v="2016"/>
  </r>
  <r>
    <x v="2638"/>
    <x v="6"/>
    <d v="2016-06-12T10:55:48"/>
    <x v="0"/>
    <x v="1"/>
    <x v="37"/>
    <d v="1899-12-30T10:55:48"/>
    <x v="0"/>
    <x v="6"/>
    <s v="2016"/>
  </r>
  <r>
    <x v="2638"/>
    <x v="30"/>
    <d v="2016-06-12T10:55:48"/>
    <x v="0"/>
    <x v="1"/>
    <x v="37"/>
    <d v="1899-12-30T10:55:48"/>
    <x v="0"/>
    <x v="6"/>
    <s v="2016"/>
  </r>
  <r>
    <x v="2639"/>
    <x v="59"/>
    <d v="2016-06-12T10:57:54"/>
    <x v="0"/>
    <x v="1"/>
    <x v="37"/>
    <d v="1899-12-30T10:57:54"/>
    <x v="0"/>
    <x v="6"/>
    <s v="2016"/>
  </r>
  <r>
    <x v="2640"/>
    <x v="6"/>
    <d v="2016-06-12T10:59:09"/>
    <x v="0"/>
    <x v="1"/>
    <x v="37"/>
    <d v="1899-12-30T10:59:09"/>
    <x v="0"/>
    <x v="6"/>
    <s v="2016"/>
  </r>
  <r>
    <x v="2641"/>
    <x v="9"/>
    <d v="2016-06-12T11:03:20"/>
    <x v="0"/>
    <x v="1"/>
    <x v="37"/>
    <d v="1899-12-30T11:03:20"/>
    <x v="0"/>
    <x v="6"/>
    <s v="2016"/>
  </r>
  <r>
    <x v="2642"/>
    <x v="2"/>
    <d v="2016-06-12T11:07:06"/>
    <x v="0"/>
    <x v="1"/>
    <x v="37"/>
    <d v="1899-12-30T11:07:06"/>
    <x v="0"/>
    <x v="6"/>
    <s v="2016"/>
  </r>
  <r>
    <x v="2642"/>
    <x v="8"/>
    <d v="2016-06-12T11:07:06"/>
    <x v="0"/>
    <x v="1"/>
    <x v="37"/>
    <d v="1899-12-30T11:07:06"/>
    <x v="0"/>
    <x v="6"/>
    <s v="2016"/>
  </r>
  <r>
    <x v="2643"/>
    <x v="6"/>
    <d v="2016-06-12T11:07:30"/>
    <x v="0"/>
    <x v="1"/>
    <x v="37"/>
    <d v="1899-12-30T11:07:30"/>
    <x v="0"/>
    <x v="6"/>
    <s v="2016"/>
  </r>
  <r>
    <x v="2643"/>
    <x v="7"/>
    <d v="2016-06-12T11:07:30"/>
    <x v="0"/>
    <x v="1"/>
    <x v="37"/>
    <d v="1899-12-30T11:07:30"/>
    <x v="0"/>
    <x v="6"/>
    <s v="2016"/>
  </r>
  <r>
    <x v="2644"/>
    <x v="6"/>
    <d v="2016-06-12T11:08:19"/>
    <x v="0"/>
    <x v="1"/>
    <x v="37"/>
    <d v="1899-12-30T11:08:19"/>
    <x v="0"/>
    <x v="6"/>
    <s v="2016"/>
  </r>
  <r>
    <x v="2645"/>
    <x v="23"/>
    <d v="2016-06-12T11:21:40"/>
    <x v="0"/>
    <x v="1"/>
    <x v="37"/>
    <d v="1899-12-30T11:21:40"/>
    <x v="0"/>
    <x v="6"/>
    <s v="2016"/>
  </r>
  <r>
    <x v="2645"/>
    <x v="0"/>
    <d v="2016-06-12T11:21:40"/>
    <x v="0"/>
    <x v="1"/>
    <x v="37"/>
    <d v="1899-12-30T11:21:40"/>
    <x v="0"/>
    <x v="6"/>
    <s v="2016"/>
  </r>
  <r>
    <x v="2646"/>
    <x v="23"/>
    <d v="2016-06-12T11:23:27"/>
    <x v="0"/>
    <x v="1"/>
    <x v="37"/>
    <d v="1899-12-30T11:23:27"/>
    <x v="0"/>
    <x v="6"/>
    <s v="2016"/>
  </r>
  <r>
    <x v="2646"/>
    <x v="6"/>
    <d v="2016-06-12T11:23:27"/>
    <x v="0"/>
    <x v="1"/>
    <x v="37"/>
    <d v="1899-12-30T11:23:27"/>
    <x v="0"/>
    <x v="6"/>
    <s v="2016"/>
  </r>
  <r>
    <x v="2647"/>
    <x v="6"/>
    <d v="2016-06-12T11:45:33"/>
    <x v="0"/>
    <x v="1"/>
    <x v="37"/>
    <d v="1899-12-30T11:45:33"/>
    <x v="0"/>
    <x v="6"/>
    <s v="2016"/>
  </r>
  <r>
    <x v="2647"/>
    <x v="2"/>
    <d v="2016-06-12T11:45:33"/>
    <x v="0"/>
    <x v="1"/>
    <x v="37"/>
    <d v="1899-12-30T11:45:33"/>
    <x v="0"/>
    <x v="6"/>
    <s v="2016"/>
  </r>
  <r>
    <x v="2647"/>
    <x v="7"/>
    <d v="2016-06-12T11:45:33"/>
    <x v="0"/>
    <x v="1"/>
    <x v="37"/>
    <d v="1899-12-30T11:45:33"/>
    <x v="0"/>
    <x v="6"/>
    <s v="2016"/>
  </r>
  <r>
    <x v="2648"/>
    <x v="9"/>
    <d v="2016-06-12T12:02:51"/>
    <x v="1"/>
    <x v="1"/>
    <x v="37"/>
    <d v="1899-12-30T12:02:51"/>
    <x v="0"/>
    <x v="6"/>
    <s v="2016"/>
  </r>
  <r>
    <x v="2649"/>
    <x v="0"/>
    <d v="2016-06-12T12:07:33"/>
    <x v="1"/>
    <x v="1"/>
    <x v="37"/>
    <d v="1899-12-30T12:07:33"/>
    <x v="0"/>
    <x v="6"/>
    <s v="2016"/>
  </r>
  <r>
    <x v="2650"/>
    <x v="9"/>
    <d v="2016-06-12T12:11:28"/>
    <x v="1"/>
    <x v="1"/>
    <x v="37"/>
    <d v="1899-12-30T12:11:28"/>
    <x v="0"/>
    <x v="6"/>
    <s v="2016"/>
  </r>
  <r>
    <x v="2651"/>
    <x v="0"/>
    <d v="2016-06-12T12:24:06"/>
    <x v="1"/>
    <x v="1"/>
    <x v="37"/>
    <d v="1899-12-30T12:24:06"/>
    <x v="0"/>
    <x v="6"/>
    <s v="2016"/>
  </r>
  <r>
    <x v="2651"/>
    <x v="13"/>
    <d v="2016-06-12T12:24:06"/>
    <x v="1"/>
    <x v="1"/>
    <x v="37"/>
    <d v="1899-12-30T12:24:06"/>
    <x v="0"/>
    <x v="6"/>
    <s v="2016"/>
  </r>
  <r>
    <x v="2652"/>
    <x v="6"/>
    <d v="2016-06-12T12:24:44"/>
    <x v="1"/>
    <x v="1"/>
    <x v="37"/>
    <d v="1899-12-30T12:24:44"/>
    <x v="0"/>
    <x v="6"/>
    <s v="2016"/>
  </r>
  <r>
    <x v="2653"/>
    <x v="0"/>
    <d v="2016-06-12T12:35:33"/>
    <x v="1"/>
    <x v="1"/>
    <x v="37"/>
    <d v="1899-12-30T12:35:33"/>
    <x v="0"/>
    <x v="6"/>
    <s v="2016"/>
  </r>
  <r>
    <x v="2654"/>
    <x v="0"/>
    <d v="2016-06-12T12:39:43"/>
    <x v="1"/>
    <x v="1"/>
    <x v="37"/>
    <d v="1899-12-30T12:39:43"/>
    <x v="0"/>
    <x v="6"/>
    <s v="2016"/>
  </r>
  <r>
    <x v="2655"/>
    <x v="0"/>
    <d v="2016-06-12T12:44:06"/>
    <x v="1"/>
    <x v="1"/>
    <x v="37"/>
    <d v="1899-12-30T12:44:06"/>
    <x v="0"/>
    <x v="6"/>
    <s v="2016"/>
  </r>
  <r>
    <x v="2655"/>
    <x v="4"/>
    <d v="2016-06-12T12:44:06"/>
    <x v="1"/>
    <x v="1"/>
    <x v="37"/>
    <d v="1899-12-30T12:44:06"/>
    <x v="0"/>
    <x v="6"/>
    <s v="2016"/>
  </r>
  <r>
    <x v="2656"/>
    <x v="6"/>
    <d v="2016-06-12T12:47:13"/>
    <x v="1"/>
    <x v="1"/>
    <x v="37"/>
    <d v="1899-12-30T12:47:13"/>
    <x v="0"/>
    <x v="6"/>
    <s v="2016"/>
  </r>
  <r>
    <x v="2656"/>
    <x v="0"/>
    <d v="2016-06-12T12:47:13"/>
    <x v="1"/>
    <x v="1"/>
    <x v="37"/>
    <d v="1899-12-30T12:47:13"/>
    <x v="0"/>
    <x v="6"/>
    <s v="2016"/>
  </r>
  <r>
    <x v="2657"/>
    <x v="4"/>
    <d v="2016-06-12T12:50:14"/>
    <x v="1"/>
    <x v="1"/>
    <x v="37"/>
    <d v="1899-12-30T12:50:14"/>
    <x v="0"/>
    <x v="6"/>
    <s v="2016"/>
  </r>
  <r>
    <x v="2657"/>
    <x v="6"/>
    <d v="2016-06-12T12:50:14"/>
    <x v="1"/>
    <x v="1"/>
    <x v="37"/>
    <d v="1899-12-30T12:50:14"/>
    <x v="0"/>
    <x v="6"/>
    <s v="2016"/>
  </r>
  <r>
    <x v="2658"/>
    <x v="13"/>
    <d v="2016-06-12T13:02:34"/>
    <x v="1"/>
    <x v="1"/>
    <x v="37"/>
    <d v="1899-12-30T13:02:34"/>
    <x v="0"/>
    <x v="6"/>
    <s v="2016"/>
  </r>
  <r>
    <x v="2659"/>
    <x v="0"/>
    <d v="2016-06-12T13:12:31"/>
    <x v="1"/>
    <x v="1"/>
    <x v="37"/>
    <d v="1899-12-30T13:12:31"/>
    <x v="0"/>
    <x v="6"/>
    <s v="2016"/>
  </r>
  <r>
    <x v="2660"/>
    <x v="6"/>
    <d v="2016-06-12T13:14:28"/>
    <x v="1"/>
    <x v="1"/>
    <x v="37"/>
    <d v="1899-12-30T13:14:28"/>
    <x v="0"/>
    <x v="6"/>
    <s v="2016"/>
  </r>
  <r>
    <x v="2661"/>
    <x v="6"/>
    <d v="2016-06-12T13:16:31"/>
    <x v="1"/>
    <x v="1"/>
    <x v="37"/>
    <d v="1899-12-30T13:16:31"/>
    <x v="0"/>
    <x v="6"/>
    <s v="2016"/>
  </r>
  <r>
    <x v="2661"/>
    <x v="9"/>
    <d v="2016-06-12T13:16:31"/>
    <x v="1"/>
    <x v="1"/>
    <x v="37"/>
    <d v="1899-12-30T13:16:31"/>
    <x v="0"/>
    <x v="6"/>
    <s v="2016"/>
  </r>
  <r>
    <x v="2661"/>
    <x v="29"/>
    <d v="2016-06-12T13:16:31"/>
    <x v="1"/>
    <x v="1"/>
    <x v="37"/>
    <d v="1899-12-30T13:16:31"/>
    <x v="0"/>
    <x v="6"/>
    <s v="2016"/>
  </r>
  <r>
    <x v="2661"/>
    <x v="5"/>
    <d v="2016-06-12T13:16:31"/>
    <x v="1"/>
    <x v="1"/>
    <x v="37"/>
    <d v="1899-12-30T13:16:31"/>
    <x v="0"/>
    <x v="6"/>
    <s v="2016"/>
  </r>
  <r>
    <x v="2662"/>
    <x v="6"/>
    <d v="2016-06-12T13:22:06"/>
    <x v="1"/>
    <x v="1"/>
    <x v="37"/>
    <d v="1899-12-30T13:22:06"/>
    <x v="0"/>
    <x v="6"/>
    <s v="2016"/>
  </r>
  <r>
    <x v="2662"/>
    <x v="0"/>
    <d v="2016-06-12T13:22:06"/>
    <x v="1"/>
    <x v="1"/>
    <x v="37"/>
    <d v="1899-12-30T13:22:06"/>
    <x v="0"/>
    <x v="6"/>
    <s v="2016"/>
  </r>
  <r>
    <x v="2662"/>
    <x v="23"/>
    <d v="2016-06-12T13:22:06"/>
    <x v="1"/>
    <x v="1"/>
    <x v="37"/>
    <d v="1899-12-30T13:22:06"/>
    <x v="0"/>
    <x v="6"/>
    <s v="2016"/>
  </r>
  <r>
    <x v="2663"/>
    <x v="0"/>
    <d v="2016-06-12T13:36:54"/>
    <x v="1"/>
    <x v="1"/>
    <x v="37"/>
    <d v="1899-12-30T13:36:54"/>
    <x v="0"/>
    <x v="6"/>
    <s v="2016"/>
  </r>
  <r>
    <x v="2664"/>
    <x v="9"/>
    <d v="2016-06-12T14:01:12"/>
    <x v="1"/>
    <x v="1"/>
    <x v="37"/>
    <d v="1899-12-30T14:01:12"/>
    <x v="0"/>
    <x v="6"/>
    <s v="2016"/>
  </r>
  <r>
    <x v="2665"/>
    <x v="9"/>
    <d v="2016-06-12T14:02:32"/>
    <x v="1"/>
    <x v="1"/>
    <x v="37"/>
    <d v="1899-12-30T14:02:32"/>
    <x v="0"/>
    <x v="6"/>
    <s v="2016"/>
  </r>
  <r>
    <x v="2665"/>
    <x v="6"/>
    <d v="2016-06-12T14:02:32"/>
    <x v="1"/>
    <x v="1"/>
    <x v="37"/>
    <d v="1899-12-30T14:02:32"/>
    <x v="0"/>
    <x v="6"/>
    <s v="2016"/>
  </r>
  <r>
    <x v="2666"/>
    <x v="6"/>
    <d v="2016-06-12T14:10:33"/>
    <x v="1"/>
    <x v="1"/>
    <x v="37"/>
    <d v="1899-12-30T14:10:33"/>
    <x v="0"/>
    <x v="6"/>
    <s v="2016"/>
  </r>
  <r>
    <x v="2667"/>
    <x v="29"/>
    <d v="2016-06-12T14:29:07"/>
    <x v="1"/>
    <x v="1"/>
    <x v="37"/>
    <d v="1899-12-30T14:29:07"/>
    <x v="0"/>
    <x v="6"/>
    <s v="2016"/>
  </r>
  <r>
    <x v="2667"/>
    <x v="9"/>
    <d v="2016-06-12T14:29:07"/>
    <x v="1"/>
    <x v="1"/>
    <x v="37"/>
    <d v="1899-12-30T14:29:07"/>
    <x v="0"/>
    <x v="6"/>
    <s v="2016"/>
  </r>
  <r>
    <x v="2667"/>
    <x v="30"/>
    <d v="2016-06-12T14:29:07"/>
    <x v="1"/>
    <x v="1"/>
    <x v="37"/>
    <d v="1899-12-30T14:29:07"/>
    <x v="0"/>
    <x v="6"/>
    <s v="2016"/>
  </r>
  <r>
    <x v="2668"/>
    <x v="6"/>
    <d v="2016-06-12T15:09:18"/>
    <x v="1"/>
    <x v="1"/>
    <x v="37"/>
    <d v="1899-12-30T15:09:18"/>
    <x v="0"/>
    <x v="6"/>
    <s v="2016"/>
  </r>
  <r>
    <x v="2668"/>
    <x v="12"/>
    <d v="2016-06-12T15:09:18"/>
    <x v="1"/>
    <x v="1"/>
    <x v="37"/>
    <d v="1899-12-30T15:09:18"/>
    <x v="0"/>
    <x v="6"/>
    <s v="2016"/>
  </r>
  <r>
    <x v="2668"/>
    <x v="30"/>
    <d v="2016-06-12T15:09:18"/>
    <x v="1"/>
    <x v="1"/>
    <x v="37"/>
    <d v="1899-12-30T15:09:18"/>
    <x v="0"/>
    <x v="6"/>
    <s v="2016"/>
  </r>
  <r>
    <x v="2668"/>
    <x v="23"/>
    <d v="2016-06-12T15:09:18"/>
    <x v="1"/>
    <x v="1"/>
    <x v="37"/>
    <d v="1899-12-30T15:09:18"/>
    <x v="0"/>
    <x v="6"/>
    <s v="2016"/>
  </r>
  <r>
    <x v="2668"/>
    <x v="29"/>
    <d v="2016-06-12T15:09:18"/>
    <x v="1"/>
    <x v="1"/>
    <x v="37"/>
    <d v="1899-12-30T15:09:18"/>
    <x v="0"/>
    <x v="6"/>
    <s v="2016"/>
  </r>
  <r>
    <x v="2669"/>
    <x v="6"/>
    <d v="2016-06-12T15:29:23"/>
    <x v="1"/>
    <x v="1"/>
    <x v="37"/>
    <d v="1899-12-30T15:29:23"/>
    <x v="0"/>
    <x v="6"/>
    <s v="2016"/>
  </r>
  <r>
    <x v="2669"/>
    <x v="0"/>
    <d v="2016-06-12T15:29:23"/>
    <x v="1"/>
    <x v="1"/>
    <x v="37"/>
    <d v="1899-12-30T15:29:23"/>
    <x v="0"/>
    <x v="6"/>
    <s v="2016"/>
  </r>
  <r>
    <x v="2670"/>
    <x v="6"/>
    <d v="2016-06-12T15:30:04"/>
    <x v="1"/>
    <x v="1"/>
    <x v="37"/>
    <d v="1899-12-30T15:30:04"/>
    <x v="0"/>
    <x v="6"/>
    <s v="2016"/>
  </r>
  <r>
    <x v="2671"/>
    <x v="9"/>
    <d v="2016-06-12T15:44:35"/>
    <x v="1"/>
    <x v="1"/>
    <x v="37"/>
    <d v="1899-12-30T15:44:35"/>
    <x v="0"/>
    <x v="6"/>
    <s v="2016"/>
  </r>
  <r>
    <x v="2671"/>
    <x v="23"/>
    <d v="2016-06-12T15:44:35"/>
    <x v="1"/>
    <x v="1"/>
    <x v="37"/>
    <d v="1899-12-30T15:44:35"/>
    <x v="0"/>
    <x v="6"/>
    <s v="2016"/>
  </r>
  <r>
    <x v="2672"/>
    <x v="0"/>
    <d v="2016-06-12T15:49:41"/>
    <x v="1"/>
    <x v="1"/>
    <x v="37"/>
    <d v="1899-12-30T15:49:41"/>
    <x v="0"/>
    <x v="6"/>
    <s v="2016"/>
  </r>
  <r>
    <x v="2673"/>
    <x v="4"/>
    <d v="2016-06-12T15:53:35"/>
    <x v="1"/>
    <x v="1"/>
    <x v="37"/>
    <d v="1899-12-30T15:53:35"/>
    <x v="0"/>
    <x v="6"/>
    <s v="2016"/>
  </r>
  <r>
    <x v="2674"/>
    <x v="6"/>
    <d v="2016-06-12T16:01:07"/>
    <x v="1"/>
    <x v="1"/>
    <x v="37"/>
    <d v="1899-12-30T16:01:07"/>
    <x v="0"/>
    <x v="6"/>
    <s v="2016"/>
  </r>
  <r>
    <x v="2674"/>
    <x v="15"/>
    <d v="2016-06-12T16:01:07"/>
    <x v="1"/>
    <x v="1"/>
    <x v="37"/>
    <d v="1899-12-30T16:01:07"/>
    <x v="0"/>
    <x v="6"/>
    <s v="2016"/>
  </r>
  <r>
    <x v="2675"/>
    <x v="6"/>
    <d v="2016-06-12T16:22:54"/>
    <x v="1"/>
    <x v="1"/>
    <x v="37"/>
    <d v="1899-12-30T16:22:54"/>
    <x v="0"/>
    <x v="6"/>
    <s v="2016"/>
  </r>
  <r>
    <x v="2675"/>
    <x v="5"/>
    <d v="2016-06-12T16:22:54"/>
    <x v="1"/>
    <x v="1"/>
    <x v="37"/>
    <d v="1899-12-30T16:22:54"/>
    <x v="0"/>
    <x v="6"/>
    <s v="2016"/>
  </r>
  <r>
    <x v="2675"/>
    <x v="12"/>
    <d v="2016-06-12T16:22:54"/>
    <x v="1"/>
    <x v="1"/>
    <x v="37"/>
    <d v="1899-12-30T16:22:54"/>
    <x v="0"/>
    <x v="6"/>
    <s v="2016"/>
  </r>
  <r>
    <x v="2675"/>
    <x v="15"/>
    <d v="2016-06-12T16:22:54"/>
    <x v="1"/>
    <x v="1"/>
    <x v="37"/>
    <d v="1899-12-30T16:22:54"/>
    <x v="0"/>
    <x v="6"/>
    <s v="2016"/>
  </r>
  <r>
    <x v="2676"/>
    <x v="0"/>
    <d v="2016-06-12T16:24:31"/>
    <x v="1"/>
    <x v="1"/>
    <x v="37"/>
    <d v="1899-12-30T16:24:31"/>
    <x v="0"/>
    <x v="6"/>
    <s v="2016"/>
  </r>
  <r>
    <x v="2677"/>
    <x v="0"/>
    <d v="2016-07-12T08:38:22"/>
    <x v="0"/>
    <x v="1"/>
    <x v="38"/>
    <d v="1899-12-30T08:38:22"/>
    <x v="6"/>
    <x v="7"/>
    <s v="2016"/>
  </r>
  <r>
    <x v="2678"/>
    <x v="0"/>
    <d v="2016-07-12T09:02:48"/>
    <x v="0"/>
    <x v="1"/>
    <x v="38"/>
    <d v="1899-12-30T09:02:48"/>
    <x v="6"/>
    <x v="7"/>
    <s v="2016"/>
  </r>
  <r>
    <x v="2679"/>
    <x v="0"/>
    <d v="2016-07-12T09:15:18"/>
    <x v="0"/>
    <x v="1"/>
    <x v="38"/>
    <d v="1899-12-30T09:15:18"/>
    <x v="6"/>
    <x v="7"/>
    <s v="2016"/>
  </r>
  <r>
    <x v="2679"/>
    <x v="2"/>
    <d v="2016-07-12T09:15:18"/>
    <x v="0"/>
    <x v="1"/>
    <x v="38"/>
    <d v="1899-12-30T09:15:18"/>
    <x v="6"/>
    <x v="7"/>
    <s v="2016"/>
  </r>
  <r>
    <x v="2679"/>
    <x v="15"/>
    <d v="2016-07-12T09:15:18"/>
    <x v="0"/>
    <x v="1"/>
    <x v="38"/>
    <d v="1899-12-30T09:15:18"/>
    <x v="6"/>
    <x v="7"/>
    <s v="2016"/>
  </r>
  <r>
    <x v="2679"/>
    <x v="59"/>
    <d v="2016-07-12T09:15:18"/>
    <x v="0"/>
    <x v="1"/>
    <x v="38"/>
    <d v="1899-12-30T09:15:18"/>
    <x v="6"/>
    <x v="7"/>
    <s v="2016"/>
  </r>
  <r>
    <x v="2680"/>
    <x v="6"/>
    <d v="2016-07-12T09:21:35"/>
    <x v="0"/>
    <x v="1"/>
    <x v="38"/>
    <d v="1899-12-30T09:21:35"/>
    <x v="6"/>
    <x v="7"/>
    <s v="2016"/>
  </r>
  <r>
    <x v="2680"/>
    <x v="23"/>
    <d v="2016-07-12T09:21:35"/>
    <x v="0"/>
    <x v="1"/>
    <x v="38"/>
    <d v="1899-12-30T09:21:35"/>
    <x v="6"/>
    <x v="7"/>
    <s v="2016"/>
  </r>
  <r>
    <x v="2680"/>
    <x v="0"/>
    <d v="2016-07-12T09:21:35"/>
    <x v="0"/>
    <x v="1"/>
    <x v="38"/>
    <d v="1899-12-30T09:21:35"/>
    <x v="6"/>
    <x v="7"/>
    <s v="2016"/>
  </r>
  <r>
    <x v="2681"/>
    <x v="6"/>
    <d v="2016-07-12T09:25:00"/>
    <x v="0"/>
    <x v="1"/>
    <x v="38"/>
    <d v="1899-12-30T09:25:00"/>
    <x v="6"/>
    <x v="7"/>
    <s v="2016"/>
  </r>
  <r>
    <x v="2681"/>
    <x v="59"/>
    <d v="2016-07-12T09:25:00"/>
    <x v="0"/>
    <x v="1"/>
    <x v="38"/>
    <d v="1899-12-30T09:25:00"/>
    <x v="6"/>
    <x v="7"/>
    <s v="2016"/>
  </r>
  <r>
    <x v="2682"/>
    <x v="6"/>
    <d v="2016-07-12T09:26:40"/>
    <x v="0"/>
    <x v="1"/>
    <x v="38"/>
    <d v="1899-12-30T09:26:40"/>
    <x v="6"/>
    <x v="7"/>
    <s v="2016"/>
  </r>
  <r>
    <x v="2682"/>
    <x v="59"/>
    <d v="2016-07-12T09:26:40"/>
    <x v="0"/>
    <x v="1"/>
    <x v="38"/>
    <d v="1899-12-30T09:26:40"/>
    <x v="6"/>
    <x v="7"/>
    <s v="2016"/>
  </r>
  <r>
    <x v="2683"/>
    <x v="9"/>
    <d v="2016-07-12T09:27:45"/>
    <x v="0"/>
    <x v="1"/>
    <x v="38"/>
    <d v="1899-12-30T09:27:45"/>
    <x v="6"/>
    <x v="7"/>
    <s v="2016"/>
  </r>
  <r>
    <x v="2684"/>
    <x v="9"/>
    <d v="2016-07-12T09:29:20"/>
    <x v="0"/>
    <x v="1"/>
    <x v="38"/>
    <d v="1899-12-30T09:29:20"/>
    <x v="6"/>
    <x v="7"/>
    <s v="2016"/>
  </r>
  <r>
    <x v="2684"/>
    <x v="59"/>
    <d v="2016-07-12T09:29:20"/>
    <x v="0"/>
    <x v="1"/>
    <x v="38"/>
    <d v="1899-12-30T09:29:20"/>
    <x v="6"/>
    <x v="7"/>
    <s v="2016"/>
  </r>
  <r>
    <x v="2684"/>
    <x v="4"/>
    <d v="2016-07-12T09:29:20"/>
    <x v="0"/>
    <x v="1"/>
    <x v="38"/>
    <d v="1899-12-30T09:29:20"/>
    <x v="6"/>
    <x v="7"/>
    <s v="2016"/>
  </r>
  <r>
    <x v="2685"/>
    <x v="13"/>
    <d v="2016-07-12T10:11:14"/>
    <x v="0"/>
    <x v="1"/>
    <x v="38"/>
    <d v="1899-12-30T10:11:14"/>
    <x v="6"/>
    <x v="7"/>
    <s v="2016"/>
  </r>
  <r>
    <x v="2686"/>
    <x v="0"/>
    <d v="2016-07-12T10:28:53"/>
    <x v="0"/>
    <x v="1"/>
    <x v="38"/>
    <d v="1899-12-30T10:28:53"/>
    <x v="6"/>
    <x v="7"/>
    <s v="2016"/>
  </r>
  <r>
    <x v="2686"/>
    <x v="23"/>
    <d v="2016-07-12T10:28:53"/>
    <x v="0"/>
    <x v="1"/>
    <x v="38"/>
    <d v="1899-12-30T10:28:53"/>
    <x v="6"/>
    <x v="7"/>
    <s v="2016"/>
  </r>
  <r>
    <x v="2687"/>
    <x v="0"/>
    <d v="2016-07-12T10:58:32"/>
    <x v="0"/>
    <x v="1"/>
    <x v="38"/>
    <d v="1899-12-30T10:58:32"/>
    <x v="6"/>
    <x v="7"/>
    <s v="2016"/>
  </r>
  <r>
    <x v="2688"/>
    <x v="6"/>
    <d v="2016-07-12T11:00:46"/>
    <x v="0"/>
    <x v="1"/>
    <x v="38"/>
    <d v="1899-12-30T11:00:46"/>
    <x v="6"/>
    <x v="7"/>
    <s v="2016"/>
  </r>
  <r>
    <x v="2689"/>
    <x v="9"/>
    <d v="2016-07-12T11:01:17"/>
    <x v="0"/>
    <x v="1"/>
    <x v="38"/>
    <d v="1899-12-30T11:01:17"/>
    <x v="6"/>
    <x v="7"/>
    <s v="2016"/>
  </r>
  <r>
    <x v="2689"/>
    <x v="30"/>
    <d v="2016-07-12T11:01:17"/>
    <x v="0"/>
    <x v="1"/>
    <x v="38"/>
    <d v="1899-12-30T11:01:17"/>
    <x v="6"/>
    <x v="7"/>
    <s v="2016"/>
  </r>
  <r>
    <x v="2690"/>
    <x v="0"/>
    <d v="2016-07-12T11:02:36"/>
    <x v="0"/>
    <x v="1"/>
    <x v="38"/>
    <d v="1899-12-30T11:02:36"/>
    <x v="6"/>
    <x v="7"/>
    <s v="2016"/>
  </r>
  <r>
    <x v="2691"/>
    <x v="6"/>
    <d v="2016-07-12T11:03:59"/>
    <x v="0"/>
    <x v="1"/>
    <x v="38"/>
    <d v="1899-12-30T11:03:59"/>
    <x v="6"/>
    <x v="7"/>
    <s v="2016"/>
  </r>
  <r>
    <x v="2692"/>
    <x v="15"/>
    <d v="2016-07-12T11:13:22"/>
    <x v="0"/>
    <x v="1"/>
    <x v="38"/>
    <d v="1899-12-30T11:13:22"/>
    <x v="6"/>
    <x v="7"/>
    <s v="2016"/>
  </r>
  <r>
    <x v="2692"/>
    <x v="6"/>
    <d v="2016-07-12T11:13:22"/>
    <x v="0"/>
    <x v="1"/>
    <x v="38"/>
    <d v="1899-12-30T11:13:22"/>
    <x v="6"/>
    <x v="7"/>
    <s v="2016"/>
  </r>
  <r>
    <x v="2692"/>
    <x v="9"/>
    <d v="2016-07-12T11:13:22"/>
    <x v="0"/>
    <x v="1"/>
    <x v="38"/>
    <d v="1899-12-30T11:13:22"/>
    <x v="6"/>
    <x v="7"/>
    <s v="2016"/>
  </r>
  <r>
    <x v="2693"/>
    <x v="6"/>
    <d v="2016-07-12T11:28:16"/>
    <x v="0"/>
    <x v="1"/>
    <x v="38"/>
    <d v="1899-12-30T11:28:16"/>
    <x v="6"/>
    <x v="7"/>
    <s v="2016"/>
  </r>
  <r>
    <x v="2693"/>
    <x v="8"/>
    <d v="2016-07-12T11:28:16"/>
    <x v="0"/>
    <x v="1"/>
    <x v="38"/>
    <d v="1899-12-30T11:28:16"/>
    <x v="6"/>
    <x v="7"/>
    <s v="2016"/>
  </r>
  <r>
    <x v="2694"/>
    <x v="0"/>
    <d v="2016-07-12T11:41:59"/>
    <x v="0"/>
    <x v="1"/>
    <x v="38"/>
    <d v="1899-12-30T11:41:59"/>
    <x v="6"/>
    <x v="7"/>
    <s v="2016"/>
  </r>
  <r>
    <x v="2695"/>
    <x v="8"/>
    <d v="2016-07-12T11:42:43"/>
    <x v="0"/>
    <x v="1"/>
    <x v="38"/>
    <d v="1899-12-30T11:42:43"/>
    <x v="6"/>
    <x v="7"/>
    <s v="2016"/>
  </r>
  <r>
    <x v="2695"/>
    <x v="6"/>
    <d v="2016-07-12T11:42:43"/>
    <x v="0"/>
    <x v="1"/>
    <x v="38"/>
    <d v="1899-12-30T11:42:43"/>
    <x v="6"/>
    <x v="7"/>
    <s v="2016"/>
  </r>
  <r>
    <x v="2696"/>
    <x v="23"/>
    <d v="2016-07-12T12:03:14"/>
    <x v="1"/>
    <x v="1"/>
    <x v="38"/>
    <d v="1899-12-30T12:03:14"/>
    <x v="6"/>
    <x v="7"/>
    <s v="2016"/>
  </r>
  <r>
    <x v="2696"/>
    <x v="9"/>
    <d v="2016-07-12T12:03:14"/>
    <x v="1"/>
    <x v="1"/>
    <x v="38"/>
    <d v="1899-12-30T12:03:14"/>
    <x v="6"/>
    <x v="7"/>
    <s v="2016"/>
  </r>
  <r>
    <x v="2697"/>
    <x v="0"/>
    <d v="2016-07-12T12:07:00"/>
    <x v="1"/>
    <x v="1"/>
    <x v="38"/>
    <d v="1899-12-30T12:07:00"/>
    <x v="6"/>
    <x v="7"/>
    <s v="2016"/>
  </r>
  <r>
    <x v="2697"/>
    <x v="6"/>
    <d v="2016-07-12T12:07:00"/>
    <x v="1"/>
    <x v="1"/>
    <x v="38"/>
    <d v="1899-12-30T12:07:00"/>
    <x v="6"/>
    <x v="7"/>
    <s v="2016"/>
  </r>
  <r>
    <x v="2698"/>
    <x v="13"/>
    <d v="2016-07-12T12:08:10"/>
    <x v="1"/>
    <x v="1"/>
    <x v="38"/>
    <d v="1899-12-30T12:08:10"/>
    <x v="6"/>
    <x v="7"/>
    <s v="2016"/>
  </r>
  <r>
    <x v="2699"/>
    <x v="0"/>
    <d v="2016-07-12T12:13:07"/>
    <x v="1"/>
    <x v="1"/>
    <x v="38"/>
    <d v="1899-12-30T12:13:07"/>
    <x v="6"/>
    <x v="7"/>
    <s v="2016"/>
  </r>
  <r>
    <x v="2700"/>
    <x v="13"/>
    <d v="2016-07-12T12:21:41"/>
    <x v="1"/>
    <x v="1"/>
    <x v="38"/>
    <d v="1899-12-30T12:21:41"/>
    <x v="6"/>
    <x v="7"/>
    <s v="2016"/>
  </r>
  <r>
    <x v="2700"/>
    <x v="61"/>
    <d v="2016-07-12T12:21:41"/>
    <x v="1"/>
    <x v="1"/>
    <x v="38"/>
    <d v="1899-12-30T12:21:41"/>
    <x v="6"/>
    <x v="7"/>
    <s v="2016"/>
  </r>
  <r>
    <x v="2701"/>
    <x v="0"/>
    <d v="2016-07-12T12:29:46"/>
    <x v="1"/>
    <x v="1"/>
    <x v="38"/>
    <d v="1899-12-30T12:29:46"/>
    <x v="6"/>
    <x v="7"/>
    <s v="2016"/>
  </r>
  <r>
    <x v="2702"/>
    <x v="2"/>
    <d v="2016-07-12T12:35:28"/>
    <x v="1"/>
    <x v="1"/>
    <x v="38"/>
    <d v="1899-12-30T12:35:28"/>
    <x v="6"/>
    <x v="7"/>
    <s v="2016"/>
  </r>
  <r>
    <x v="2703"/>
    <x v="6"/>
    <d v="2016-07-12T12:47:30"/>
    <x v="1"/>
    <x v="1"/>
    <x v="38"/>
    <d v="1899-12-30T12:47:30"/>
    <x v="6"/>
    <x v="7"/>
    <s v="2016"/>
  </r>
  <r>
    <x v="2703"/>
    <x v="2"/>
    <d v="2016-07-12T12:47:30"/>
    <x v="1"/>
    <x v="1"/>
    <x v="38"/>
    <d v="1899-12-30T12:47:30"/>
    <x v="6"/>
    <x v="7"/>
    <s v="2016"/>
  </r>
  <r>
    <x v="2703"/>
    <x v="29"/>
    <d v="2016-07-12T12:47:30"/>
    <x v="1"/>
    <x v="1"/>
    <x v="38"/>
    <d v="1899-12-30T12:47:30"/>
    <x v="6"/>
    <x v="7"/>
    <s v="2016"/>
  </r>
  <r>
    <x v="2704"/>
    <x v="29"/>
    <d v="2016-07-12T12:56:11"/>
    <x v="1"/>
    <x v="1"/>
    <x v="38"/>
    <d v="1899-12-30T12:56:11"/>
    <x v="6"/>
    <x v="7"/>
    <s v="2016"/>
  </r>
  <r>
    <x v="2705"/>
    <x v="6"/>
    <d v="2016-07-12T12:57:13"/>
    <x v="1"/>
    <x v="1"/>
    <x v="38"/>
    <d v="1899-12-30T12:57:13"/>
    <x v="6"/>
    <x v="7"/>
    <s v="2016"/>
  </r>
  <r>
    <x v="2705"/>
    <x v="44"/>
    <d v="2016-07-12T12:57:13"/>
    <x v="1"/>
    <x v="1"/>
    <x v="38"/>
    <d v="1899-12-30T12:57:13"/>
    <x v="6"/>
    <x v="7"/>
    <s v="2016"/>
  </r>
  <r>
    <x v="2706"/>
    <x v="3"/>
    <d v="2016-07-12T12:59:27"/>
    <x v="1"/>
    <x v="1"/>
    <x v="38"/>
    <d v="1899-12-30T12:59:27"/>
    <x v="6"/>
    <x v="7"/>
    <s v="2016"/>
  </r>
  <r>
    <x v="2707"/>
    <x v="0"/>
    <d v="2016-07-12T13:08:22"/>
    <x v="1"/>
    <x v="1"/>
    <x v="38"/>
    <d v="1899-12-30T13:08:22"/>
    <x v="6"/>
    <x v="7"/>
    <s v="2016"/>
  </r>
  <r>
    <x v="2708"/>
    <x v="0"/>
    <d v="2016-07-12T13:23:02"/>
    <x v="1"/>
    <x v="1"/>
    <x v="38"/>
    <d v="1899-12-30T13:23:02"/>
    <x v="6"/>
    <x v="7"/>
    <s v="2016"/>
  </r>
  <r>
    <x v="2709"/>
    <x v="29"/>
    <d v="2016-07-12T13:35:04"/>
    <x v="1"/>
    <x v="1"/>
    <x v="38"/>
    <d v="1899-12-30T13:35:04"/>
    <x v="6"/>
    <x v="7"/>
    <s v="2016"/>
  </r>
  <r>
    <x v="2709"/>
    <x v="6"/>
    <d v="2016-07-12T13:35:04"/>
    <x v="1"/>
    <x v="1"/>
    <x v="38"/>
    <d v="1899-12-30T13:35:04"/>
    <x v="6"/>
    <x v="7"/>
    <s v="2016"/>
  </r>
  <r>
    <x v="2709"/>
    <x v="12"/>
    <d v="2016-07-12T13:35:04"/>
    <x v="1"/>
    <x v="1"/>
    <x v="38"/>
    <d v="1899-12-30T13:35:04"/>
    <x v="6"/>
    <x v="7"/>
    <s v="2016"/>
  </r>
  <r>
    <x v="2710"/>
    <x v="0"/>
    <d v="2016-07-12T13:48:57"/>
    <x v="1"/>
    <x v="1"/>
    <x v="38"/>
    <d v="1899-12-30T13:48:57"/>
    <x v="6"/>
    <x v="7"/>
    <s v="2016"/>
  </r>
  <r>
    <x v="2711"/>
    <x v="26"/>
    <d v="2016-07-12T14:01:10"/>
    <x v="1"/>
    <x v="1"/>
    <x v="38"/>
    <d v="1899-12-30T14:01:10"/>
    <x v="6"/>
    <x v="7"/>
    <s v="2016"/>
  </r>
  <r>
    <x v="2711"/>
    <x v="4"/>
    <d v="2016-07-12T14:01:10"/>
    <x v="1"/>
    <x v="1"/>
    <x v="38"/>
    <d v="1899-12-30T14:01:10"/>
    <x v="6"/>
    <x v="7"/>
    <s v="2016"/>
  </r>
  <r>
    <x v="2712"/>
    <x v="0"/>
    <d v="2016-07-12T14:23:46"/>
    <x v="1"/>
    <x v="1"/>
    <x v="38"/>
    <d v="1899-12-30T14:23:46"/>
    <x v="6"/>
    <x v="7"/>
    <s v="2016"/>
  </r>
  <r>
    <x v="2713"/>
    <x v="6"/>
    <d v="2016-07-12T14:31:10"/>
    <x v="1"/>
    <x v="1"/>
    <x v="38"/>
    <d v="1899-12-30T14:31:10"/>
    <x v="6"/>
    <x v="7"/>
    <s v="2016"/>
  </r>
  <r>
    <x v="2713"/>
    <x v="29"/>
    <d v="2016-07-12T14:31:10"/>
    <x v="1"/>
    <x v="1"/>
    <x v="38"/>
    <d v="1899-12-30T14:31:10"/>
    <x v="6"/>
    <x v="7"/>
    <s v="2016"/>
  </r>
  <r>
    <x v="2714"/>
    <x v="0"/>
    <d v="2016-07-12T14:45:54"/>
    <x v="1"/>
    <x v="1"/>
    <x v="38"/>
    <d v="1899-12-30T14:45:54"/>
    <x v="6"/>
    <x v="7"/>
    <s v="2016"/>
  </r>
  <r>
    <x v="2714"/>
    <x v="6"/>
    <d v="2016-07-12T14:45:54"/>
    <x v="1"/>
    <x v="1"/>
    <x v="38"/>
    <d v="1899-12-30T14:45:54"/>
    <x v="6"/>
    <x v="7"/>
    <s v="2016"/>
  </r>
  <r>
    <x v="2715"/>
    <x v="9"/>
    <d v="2016-07-12T14:47:44"/>
    <x v="1"/>
    <x v="1"/>
    <x v="38"/>
    <d v="1899-12-30T14:47:44"/>
    <x v="6"/>
    <x v="7"/>
    <s v="2016"/>
  </r>
  <r>
    <x v="2715"/>
    <x v="6"/>
    <d v="2016-07-12T14:47:44"/>
    <x v="1"/>
    <x v="1"/>
    <x v="38"/>
    <d v="1899-12-30T14:47:44"/>
    <x v="6"/>
    <x v="7"/>
    <s v="2016"/>
  </r>
  <r>
    <x v="2716"/>
    <x v="9"/>
    <d v="2016-07-12T15:16:54"/>
    <x v="1"/>
    <x v="1"/>
    <x v="38"/>
    <d v="1899-12-30T15:16:54"/>
    <x v="6"/>
    <x v="7"/>
    <s v="2016"/>
  </r>
  <r>
    <x v="2716"/>
    <x v="6"/>
    <d v="2016-07-12T15:16:54"/>
    <x v="1"/>
    <x v="1"/>
    <x v="38"/>
    <d v="1899-12-30T15:16:54"/>
    <x v="6"/>
    <x v="7"/>
    <s v="2016"/>
  </r>
  <r>
    <x v="2717"/>
    <x v="2"/>
    <d v="2016-07-12T16:00:12"/>
    <x v="1"/>
    <x v="1"/>
    <x v="38"/>
    <d v="1899-12-30T16:00:12"/>
    <x v="6"/>
    <x v="7"/>
    <s v="2016"/>
  </r>
  <r>
    <x v="2718"/>
    <x v="6"/>
    <d v="2016-07-12T16:25:57"/>
    <x v="1"/>
    <x v="1"/>
    <x v="38"/>
    <d v="1899-12-30T16:25:57"/>
    <x v="6"/>
    <x v="7"/>
    <s v="2016"/>
  </r>
  <r>
    <x v="2718"/>
    <x v="30"/>
    <d v="2016-07-12T16:25:57"/>
    <x v="1"/>
    <x v="1"/>
    <x v="38"/>
    <d v="1899-12-30T16:25:57"/>
    <x v="6"/>
    <x v="7"/>
    <s v="2016"/>
  </r>
  <r>
    <x v="2719"/>
    <x v="14"/>
    <d v="2016-07-12T17:04:56"/>
    <x v="2"/>
    <x v="1"/>
    <x v="38"/>
    <d v="1899-12-30T17:04:56"/>
    <x v="6"/>
    <x v="7"/>
    <s v="2016"/>
  </r>
  <r>
    <x v="2719"/>
    <x v="3"/>
    <d v="2016-07-12T17:04:56"/>
    <x v="2"/>
    <x v="1"/>
    <x v="38"/>
    <d v="1899-12-30T17:04:56"/>
    <x v="6"/>
    <x v="7"/>
    <s v="2016"/>
  </r>
  <r>
    <x v="2719"/>
    <x v="23"/>
    <d v="2016-07-12T17:04:56"/>
    <x v="2"/>
    <x v="1"/>
    <x v="38"/>
    <d v="1899-12-30T17:04:56"/>
    <x v="6"/>
    <x v="7"/>
    <s v="2016"/>
  </r>
  <r>
    <x v="2719"/>
    <x v="6"/>
    <d v="2016-07-12T17:04:56"/>
    <x v="2"/>
    <x v="1"/>
    <x v="38"/>
    <d v="1899-12-30T17:04:56"/>
    <x v="6"/>
    <x v="7"/>
    <s v="2016"/>
  </r>
  <r>
    <x v="2720"/>
    <x v="23"/>
    <d v="2016-08-12T08:26:16"/>
    <x v="0"/>
    <x v="1"/>
    <x v="39"/>
    <d v="1899-12-30T08:26:16"/>
    <x v="3"/>
    <x v="8"/>
    <s v="2016"/>
  </r>
  <r>
    <x v="2721"/>
    <x v="6"/>
    <d v="2016-08-12T08:46:11"/>
    <x v="0"/>
    <x v="1"/>
    <x v="39"/>
    <d v="1899-12-30T08:46:11"/>
    <x v="3"/>
    <x v="8"/>
    <s v="2016"/>
  </r>
  <r>
    <x v="2721"/>
    <x v="0"/>
    <d v="2016-08-12T08:46:11"/>
    <x v="0"/>
    <x v="1"/>
    <x v="39"/>
    <d v="1899-12-30T08:46:11"/>
    <x v="3"/>
    <x v="8"/>
    <s v="2016"/>
  </r>
  <r>
    <x v="2722"/>
    <x v="7"/>
    <d v="2016-08-12T09:03:07"/>
    <x v="0"/>
    <x v="1"/>
    <x v="39"/>
    <d v="1899-12-30T09:03:07"/>
    <x v="3"/>
    <x v="8"/>
    <s v="2016"/>
  </r>
  <r>
    <x v="2722"/>
    <x v="6"/>
    <d v="2016-08-12T09:03:07"/>
    <x v="0"/>
    <x v="1"/>
    <x v="39"/>
    <d v="1899-12-30T09:03:07"/>
    <x v="3"/>
    <x v="8"/>
    <s v="2016"/>
  </r>
  <r>
    <x v="2723"/>
    <x v="6"/>
    <d v="2016-08-12T09:04:24"/>
    <x v="0"/>
    <x v="1"/>
    <x v="39"/>
    <d v="1899-12-30T09:04:24"/>
    <x v="3"/>
    <x v="8"/>
    <s v="2016"/>
  </r>
  <r>
    <x v="2723"/>
    <x v="7"/>
    <d v="2016-08-12T09:04:24"/>
    <x v="0"/>
    <x v="1"/>
    <x v="39"/>
    <d v="1899-12-30T09:04:24"/>
    <x v="3"/>
    <x v="8"/>
    <s v="2016"/>
  </r>
  <r>
    <x v="2724"/>
    <x v="6"/>
    <d v="2016-08-12T09:14:56"/>
    <x v="0"/>
    <x v="1"/>
    <x v="39"/>
    <d v="1899-12-30T09:14:56"/>
    <x v="3"/>
    <x v="8"/>
    <s v="2016"/>
  </r>
  <r>
    <x v="2724"/>
    <x v="7"/>
    <d v="2016-08-12T09:14:56"/>
    <x v="0"/>
    <x v="1"/>
    <x v="39"/>
    <d v="1899-12-30T09:14:56"/>
    <x v="3"/>
    <x v="8"/>
    <s v="2016"/>
  </r>
  <r>
    <x v="2725"/>
    <x v="44"/>
    <d v="2016-08-12T09:18:48"/>
    <x v="0"/>
    <x v="1"/>
    <x v="39"/>
    <d v="1899-12-30T09:18:48"/>
    <x v="3"/>
    <x v="8"/>
    <s v="2016"/>
  </r>
  <r>
    <x v="2725"/>
    <x v="0"/>
    <d v="2016-08-12T09:18:48"/>
    <x v="0"/>
    <x v="1"/>
    <x v="39"/>
    <d v="1899-12-30T09:18:48"/>
    <x v="3"/>
    <x v="8"/>
    <s v="2016"/>
  </r>
  <r>
    <x v="2726"/>
    <x v="6"/>
    <d v="2016-08-12T09:26:36"/>
    <x v="0"/>
    <x v="1"/>
    <x v="39"/>
    <d v="1899-12-30T09:26:36"/>
    <x v="3"/>
    <x v="8"/>
    <s v="2016"/>
  </r>
  <r>
    <x v="2727"/>
    <x v="6"/>
    <d v="2016-08-12T09:28:20"/>
    <x v="0"/>
    <x v="1"/>
    <x v="39"/>
    <d v="1899-12-30T09:28:20"/>
    <x v="3"/>
    <x v="8"/>
    <s v="2016"/>
  </r>
  <r>
    <x v="2728"/>
    <x v="6"/>
    <d v="2016-08-12T09:32:00"/>
    <x v="0"/>
    <x v="1"/>
    <x v="39"/>
    <d v="1899-12-30T09:32:00"/>
    <x v="3"/>
    <x v="8"/>
    <s v="2016"/>
  </r>
  <r>
    <x v="2728"/>
    <x v="59"/>
    <d v="2016-08-12T09:32:00"/>
    <x v="0"/>
    <x v="1"/>
    <x v="39"/>
    <d v="1899-12-30T09:32:00"/>
    <x v="3"/>
    <x v="8"/>
    <s v="2016"/>
  </r>
  <r>
    <x v="2728"/>
    <x v="62"/>
    <d v="2016-08-12T09:32:00"/>
    <x v="0"/>
    <x v="1"/>
    <x v="39"/>
    <d v="1899-12-30T09:32:00"/>
    <x v="3"/>
    <x v="8"/>
    <s v="2016"/>
  </r>
  <r>
    <x v="2728"/>
    <x v="12"/>
    <d v="2016-08-12T09:32:00"/>
    <x v="0"/>
    <x v="1"/>
    <x v="39"/>
    <d v="1899-12-30T09:32:00"/>
    <x v="3"/>
    <x v="8"/>
    <s v="2016"/>
  </r>
  <r>
    <x v="2729"/>
    <x v="8"/>
    <d v="2016-08-12T09:33:26"/>
    <x v="0"/>
    <x v="1"/>
    <x v="39"/>
    <d v="1899-12-30T09:33:26"/>
    <x v="3"/>
    <x v="8"/>
    <s v="2016"/>
  </r>
  <r>
    <x v="2729"/>
    <x v="0"/>
    <d v="2016-08-12T09:33:26"/>
    <x v="0"/>
    <x v="1"/>
    <x v="39"/>
    <d v="1899-12-30T09:33:26"/>
    <x v="3"/>
    <x v="8"/>
    <s v="2016"/>
  </r>
  <r>
    <x v="2730"/>
    <x v="6"/>
    <d v="2016-08-12T09:44:53"/>
    <x v="0"/>
    <x v="1"/>
    <x v="39"/>
    <d v="1899-12-30T09:44:53"/>
    <x v="3"/>
    <x v="8"/>
    <s v="2016"/>
  </r>
  <r>
    <x v="2730"/>
    <x v="23"/>
    <d v="2016-08-12T09:44:53"/>
    <x v="0"/>
    <x v="1"/>
    <x v="39"/>
    <d v="1899-12-30T09:44:53"/>
    <x v="3"/>
    <x v="8"/>
    <s v="2016"/>
  </r>
  <r>
    <x v="2731"/>
    <x v="6"/>
    <d v="2016-08-12T10:09:16"/>
    <x v="0"/>
    <x v="1"/>
    <x v="39"/>
    <d v="1899-12-30T10:09:16"/>
    <x v="3"/>
    <x v="8"/>
    <s v="2016"/>
  </r>
  <r>
    <x v="2731"/>
    <x v="7"/>
    <d v="2016-08-12T10:09:16"/>
    <x v="0"/>
    <x v="1"/>
    <x v="39"/>
    <d v="1899-12-30T10:09:16"/>
    <x v="3"/>
    <x v="8"/>
    <s v="2016"/>
  </r>
  <r>
    <x v="2732"/>
    <x v="6"/>
    <d v="2016-08-12T10:16:28"/>
    <x v="0"/>
    <x v="1"/>
    <x v="39"/>
    <d v="1899-12-30T10:16:28"/>
    <x v="3"/>
    <x v="8"/>
    <s v="2016"/>
  </r>
  <r>
    <x v="2733"/>
    <x v="6"/>
    <d v="2016-08-12T10:40:06"/>
    <x v="0"/>
    <x v="1"/>
    <x v="39"/>
    <d v="1899-12-30T10:40:06"/>
    <x v="3"/>
    <x v="8"/>
    <s v="2016"/>
  </r>
  <r>
    <x v="2734"/>
    <x v="0"/>
    <d v="2016-08-12T10:53:51"/>
    <x v="0"/>
    <x v="1"/>
    <x v="39"/>
    <d v="1899-12-30T10:53:51"/>
    <x v="3"/>
    <x v="8"/>
    <s v="2016"/>
  </r>
  <r>
    <x v="2734"/>
    <x v="23"/>
    <d v="2016-08-12T10:53:51"/>
    <x v="0"/>
    <x v="1"/>
    <x v="39"/>
    <d v="1899-12-30T10:53:51"/>
    <x v="3"/>
    <x v="8"/>
    <s v="2016"/>
  </r>
  <r>
    <x v="2734"/>
    <x v="4"/>
    <d v="2016-08-12T10:53:51"/>
    <x v="0"/>
    <x v="1"/>
    <x v="39"/>
    <d v="1899-12-30T10:53:51"/>
    <x v="3"/>
    <x v="8"/>
    <s v="2016"/>
  </r>
  <r>
    <x v="2735"/>
    <x v="6"/>
    <d v="2016-08-12T10:55:18"/>
    <x v="0"/>
    <x v="1"/>
    <x v="39"/>
    <d v="1899-12-30T10:55:18"/>
    <x v="3"/>
    <x v="8"/>
    <s v="2016"/>
  </r>
  <r>
    <x v="2735"/>
    <x v="9"/>
    <d v="2016-08-12T10:55:18"/>
    <x v="0"/>
    <x v="1"/>
    <x v="39"/>
    <d v="1899-12-30T10:55:18"/>
    <x v="3"/>
    <x v="8"/>
    <s v="2016"/>
  </r>
  <r>
    <x v="2735"/>
    <x v="0"/>
    <d v="2016-08-12T10:55:18"/>
    <x v="0"/>
    <x v="1"/>
    <x v="39"/>
    <d v="1899-12-30T10:55:18"/>
    <x v="3"/>
    <x v="8"/>
    <s v="2016"/>
  </r>
  <r>
    <x v="2735"/>
    <x v="23"/>
    <d v="2016-08-12T10:55:18"/>
    <x v="0"/>
    <x v="1"/>
    <x v="39"/>
    <d v="1899-12-30T10:55:18"/>
    <x v="3"/>
    <x v="8"/>
    <s v="2016"/>
  </r>
  <r>
    <x v="2736"/>
    <x v="59"/>
    <d v="2016-08-12T11:02:40"/>
    <x v="0"/>
    <x v="1"/>
    <x v="39"/>
    <d v="1899-12-30T11:02:40"/>
    <x v="3"/>
    <x v="8"/>
    <s v="2016"/>
  </r>
  <r>
    <x v="2736"/>
    <x v="15"/>
    <d v="2016-08-12T11:02:40"/>
    <x v="0"/>
    <x v="1"/>
    <x v="39"/>
    <d v="1899-12-30T11:02:40"/>
    <x v="3"/>
    <x v="8"/>
    <s v="2016"/>
  </r>
  <r>
    <x v="2737"/>
    <x v="0"/>
    <d v="2016-08-12T11:03:36"/>
    <x v="0"/>
    <x v="1"/>
    <x v="39"/>
    <d v="1899-12-30T11:03:36"/>
    <x v="3"/>
    <x v="8"/>
    <s v="2016"/>
  </r>
  <r>
    <x v="2738"/>
    <x v="7"/>
    <d v="2016-08-12T11:04:22"/>
    <x v="0"/>
    <x v="1"/>
    <x v="39"/>
    <d v="1899-12-30T11:04:22"/>
    <x v="3"/>
    <x v="8"/>
    <s v="2016"/>
  </r>
  <r>
    <x v="2739"/>
    <x v="6"/>
    <d v="2016-08-12T11:26:03"/>
    <x v="0"/>
    <x v="1"/>
    <x v="39"/>
    <d v="1899-12-30T11:26:03"/>
    <x v="3"/>
    <x v="8"/>
    <s v="2016"/>
  </r>
  <r>
    <x v="2740"/>
    <x v="44"/>
    <d v="2016-08-12T11:27:11"/>
    <x v="0"/>
    <x v="1"/>
    <x v="39"/>
    <d v="1899-12-30T11:27:11"/>
    <x v="3"/>
    <x v="8"/>
    <s v="2016"/>
  </r>
  <r>
    <x v="2741"/>
    <x v="9"/>
    <d v="2016-08-12T11:35:19"/>
    <x v="0"/>
    <x v="1"/>
    <x v="39"/>
    <d v="1899-12-30T11:35:19"/>
    <x v="3"/>
    <x v="8"/>
    <s v="2016"/>
  </r>
  <r>
    <x v="2742"/>
    <x v="0"/>
    <d v="2016-08-12T11:36:09"/>
    <x v="0"/>
    <x v="1"/>
    <x v="39"/>
    <d v="1899-12-30T11:36:09"/>
    <x v="3"/>
    <x v="8"/>
    <s v="2016"/>
  </r>
  <r>
    <x v="2743"/>
    <x v="13"/>
    <d v="2016-08-12T11:39:06"/>
    <x v="0"/>
    <x v="1"/>
    <x v="39"/>
    <d v="1899-12-30T11:39:06"/>
    <x v="3"/>
    <x v="8"/>
    <s v="2016"/>
  </r>
  <r>
    <x v="2744"/>
    <x v="6"/>
    <d v="2016-08-12T11:51:58"/>
    <x v="0"/>
    <x v="1"/>
    <x v="39"/>
    <d v="1899-12-30T11:51:58"/>
    <x v="3"/>
    <x v="8"/>
    <s v="2016"/>
  </r>
  <r>
    <x v="2744"/>
    <x v="23"/>
    <d v="2016-08-12T11:51:58"/>
    <x v="0"/>
    <x v="1"/>
    <x v="39"/>
    <d v="1899-12-30T11:51:58"/>
    <x v="3"/>
    <x v="8"/>
    <s v="2016"/>
  </r>
  <r>
    <x v="2745"/>
    <x v="6"/>
    <d v="2016-08-12T11:53:34"/>
    <x v="0"/>
    <x v="1"/>
    <x v="39"/>
    <d v="1899-12-30T11:53:34"/>
    <x v="3"/>
    <x v="8"/>
    <s v="2016"/>
  </r>
  <r>
    <x v="2745"/>
    <x v="29"/>
    <d v="2016-08-12T11:53:34"/>
    <x v="0"/>
    <x v="1"/>
    <x v="39"/>
    <d v="1899-12-30T11:53:34"/>
    <x v="3"/>
    <x v="8"/>
    <s v="2016"/>
  </r>
  <r>
    <x v="2746"/>
    <x v="9"/>
    <d v="2016-08-12T12:19:45"/>
    <x v="1"/>
    <x v="1"/>
    <x v="39"/>
    <d v="1899-12-30T12:19:45"/>
    <x v="3"/>
    <x v="8"/>
    <s v="2016"/>
  </r>
  <r>
    <x v="2747"/>
    <x v="19"/>
    <d v="2016-08-12T12:45:41"/>
    <x v="1"/>
    <x v="1"/>
    <x v="39"/>
    <d v="1899-12-30T12:45:41"/>
    <x v="3"/>
    <x v="8"/>
    <s v="2016"/>
  </r>
  <r>
    <x v="2747"/>
    <x v="9"/>
    <d v="2016-08-12T12:45:41"/>
    <x v="1"/>
    <x v="1"/>
    <x v="39"/>
    <d v="1899-12-30T12:45:41"/>
    <x v="3"/>
    <x v="8"/>
    <s v="2016"/>
  </r>
  <r>
    <x v="2748"/>
    <x v="6"/>
    <d v="2016-08-12T13:03:52"/>
    <x v="1"/>
    <x v="1"/>
    <x v="39"/>
    <d v="1899-12-30T13:03:52"/>
    <x v="3"/>
    <x v="8"/>
    <s v="2016"/>
  </r>
  <r>
    <x v="2749"/>
    <x v="6"/>
    <d v="2016-08-12T13:04:38"/>
    <x v="1"/>
    <x v="1"/>
    <x v="39"/>
    <d v="1899-12-30T13:04:38"/>
    <x v="3"/>
    <x v="8"/>
    <s v="2016"/>
  </r>
  <r>
    <x v="2750"/>
    <x v="9"/>
    <d v="2016-08-12T13:41:08"/>
    <x v="1"/>
    <x v="1"/>
    <x v="39"/>
    <d v="1899-12-30T13:41:08"/>
    <x v="3"/>
    <x v="8"/>
    <s v="2016"/>
  </r>
  <r>
    <x v="2750"/>
    <x v="23"/>
    <d v="2016-08-12T13:41:08"/>
    <x v="1"/>
    <x v="1"/>
    <x v="39"/>
    <d v="1899-12-30T13:41:08"/>
    <x v="3"/>
    <x v="8"/>
    <s v="2016"/>
  </r>
  <r>
    <x v="2751"/>
    <x v="13"/>
    <d v="2016-08-12T13:42:08"/>
    <x v="1"/>
    <x v="1"/>
    <x v="39"/>
    <d v="1899-12-30T13:42:08"/>
    <x v="3"/>
    <x v="8"/>
    <s v="2016"/>
  </r>
  <r>
    <x v="2752"/>
    <x v="6"/>
    <d v="2016-08-12T13:53:09"/>
    <x v="1"/>
    <x v="1"/>
    <x v="39"/>
    <d v="1899-12-30T13:53:09"/>
    <x v="3"/>
    <x v="8"/>
    <s v="2016"/>
  </r>
  <r>
    <x v="2753"/>
    <x v="6"/>
    <d v="2016-08-12T14:20:51"/>
    <x v="1"/>
    <x v="1"/>
    <x v="39"/>
    <d v="1899-12-30T14:20:51"/>
    <x v="3"/>
    <x v="8"/>
    <s v="2016"/>
  </r>
  <r>
    <x v="2754"/>
    <x v="0"/>
    <d v="2016-08-12T14:34:32"/>
    <x v="1"/>
    <x v="1"/>
    <x v="39"/>
    <d v="1899-12-30T14:34:32"/>
    <x v="3"/>
    <x v="8"/>
    <s v="2016"/>
  </r>
  <r>
    <x v="2755"/>
    <x v="6"/>
    <d v="2016-08-12T15:11:16"/>
    <x v="1"/>
    <x v="1"/>
    <x v="39"/>
    <d v="1899-12-30T15:11:16"/>
    <x v="3"/>
    <x v="8"/>
    <s v="2016"/>
  </r>
  <r>
    <x v="2755"/>
    <x v="23"/>
    <d v="2016-08-12T15:11:16"/>
    <x v="1"/>
    <x v="1"/>
    <x v="39"/>
    <d v="1899-12-30T15:11:16"/>
    <x v="3"/>
    <x v="8"/>
    <s v="2016"/>
  </r>
  <r>
    <x v="2756"/>
    <x v="23"/>
    <d v="2016-08-12T15:17:44"/>
    <x v="1"/>
    <x v="1"/>
    <x v="39"/>
    <d v="1899-12-30T15:17:44"/>
    <x v="3"/>
    <x v="8"/>
    <s v="2016"/>
  </r>
  <r>
    <x v="2757"/>
    <x v="30"/>
    <d v="2016-08-12T15:40:39"/>
    <x v="1"/>
    <x v="1"/>
    <x v="39"/>
    <d v="1899-12-30T15:40:39"/>
    <x v="3"/>
    <x v="8"/>
    <s v="2016"/>
  </r>
  <r>
    <x v="2757"/>
    <x v="8"/>
    <d v="2016-08-12T15:40:39"/>
    <x v="1"/>
    <x v="1"/>
    <x v="39"/>
    <d v="1899-12-30T15:40:39"/>
    <x v="3"/>
    <x v="8"/>
    <s v="2016"/>
  </r>
  <r>
    <x v="2757"/>
    <x v="32"/>
    <d v="2016-08-12T15:40:39"/>
    <x v="1"/>
    <x v="1"/>
    <x v="39"/>
    <d v="1899-12-30T15:40:39"/>
    <x v="3"/>
    <x v="8"/>
    <s v="2016"/>
  </r>
  <r>
    <x v="2758"/>
    <x v="0"/>
    <d v="2016-08-12T15:41:22"/>
    <x v="1"/>
    <x v="1"/>
    <x v="39"/>
    <d v="1899-12-30T15:41:22"/>
    <x v="3"/>
    <x v="8"/>
    <s v="2016"/>
  </r>
  <r>
    <x v="2759"/>
    <x v="0"/>
    <d v="2016-08-12T16:54:21"/>
    <x v="1"/>
    <x v="1"/>
    <x v="39"/>
    <d v="1899-12-30T16:54:21"/>
    <x v="3"/>
    <x v="8"/>
    <s v="2016"/>
  </r>
  <r>
    <x v="2760"/>
    <x v="0"/>
    <d v="2016-09-12T09:03:46"/>
    <x v="0"/>
    <x v="1"/>
    <x v="40"/>
    <d v="1899-12-30T09:03:46"/>
    <x v="1"/>
    <x v="9"/>
    <s v="2016"/>
  </r>
  <r>
    <x v="2760"/>
    <x v="3"/>
    <d v="2016-09-12T09:03:46"/>
    <x v="0"/>
    <x v="1"/>
    <x v="40"/>
    <d v="1899-12-30T09:03:46"/>
    <x v="1"/>
    <x v="9"/>
    <s v="2016"/>
  </r>
  <r>
    <x v="2761"/>
    <x v="9"/>
    <d v="2016-09-12T09:05:25"/>
    <x v="0"/>
    <x v="1"/>
    <x v="40"/>
    <d v="1899-12-30T09:05:25"/>
    <x v="1"/>
    <x v="9"/>
    <s v="2016"/>
  </r>
  <r>
    <x v="2761"/>
    <x v="29"/>
    <d v="2016-09-12T09:05:25"/>
    <x v="0"/>
    <x v="1"/>
    <x v="40"/>
    <d v="1899-12-30T09:05:25"/>
    <x v="1"/>
    <x v="9"/>
    <s v="2016"/>
  </r>
  <r>
    <x v="2762"/>
    <x v="6"/>
    <d v="2016-09-12T09:13:18"/>
    <x v="0"/>
    <x v="1"/>
    <x v="40"/>
    <d v="1899-12-30T09:13:18"/>
    <x v="1"/>
    <x v="9"/>
    <s v="2016"/>
  </r>
  <r>
    <x v="2762"/>
    <x v="8"/>
    <d v="2016-09-12T09:13:18"/>
    <x v="0"/>
    <x v="1"/>
    <x v="40"/>
    <d v="1899-12-30T09:13:18"/>
    <x v="1"/>
    <x v="9"/>
    <s v="2016"/>
  </r>
  <r>
    <x v="2762"/>
    <x v="15"/>
    <d v="2016-09-12T09:13:18"/>
    <x v="0"/>
    <x v="1"/>
    <x v="40"/>
    <d v="1899-12-30T09:13:18"/>
    <x v="1"/>
    <x v="9"/>
    <s v="2016"/>
  </r>
  <r>
    <x v="2762"/>
    <x v="26"/>
    <d v="2016-09-12T09:13:18"/>
    <x v="0"/>
    <x v="1"/>
    <x v="40"/>
    <d v="1899-12-30T09:13:18"/>
    <x v="1"/>
    <x v="9"/>
    <s v="2016"/>
  </r>
  <r>
    <x v="2763"/>
    <x v="59"/>
    <d v="2016-09-12T09:15:48"/>
    <x v="0"/>
    <x v="1"/>
    <x v="40"/>
    <d v="1899-12-30T09:15:48"/>
    <x v="1"/>
    <x v="9"/>
    <s v="2016"/>
  </r>
  <r>
    <x v="2763"/>
    <x v="6"/>
    <d v="2016-09-12T09:15:48"/>
    <x v="0"/>
    <x v="1"/>
    <x v="40"/>
    <d v="1899-12-30T09:15:48"/>
    <x v="1"/>
    <x v="9"/>
    <s v="2016"/>
  </r>
  <r>
    <x v="2763"/>
    <x v="0"/>
    <d v="2016-09-12T09:15:48"/>
    <x v="0"/>
    <x v="1"/>
    <x v="40"/>
    <d v="1899-12-30T09:15:48"/>
    <x v="1"/>
    <x v="9"/>
    <s v="2016"/>
  </r>
  <r>
    <x v="2764"/>
    <x v="0"/>
    <d v="2016-09-12T09:17:08"/>
    <x v="0"/>
    <x v="1"/>
    <x v="40"/>
    <d v="1899-12-30T09:17:08"/>
    <x v="1"/>
    <x v="9"/>
    <s v="2016"/>
  </r>
  <r>
    <x v="2764"/>
    <x v="6"/>
    <d v="2016-09-12T09:17:08"/>
    <x v="0"/>
    <x v="1"/>
    <x v="40"/>
    <d v="1899-12-30T09:17:08"/>
    <x v="1"/>
    <x v="9"/>
    <s v="2016"/>
  </r>
  <r>
    <x v="2764"/>
    <x v="59"/>
    <d v="2016-09-12T09:17:08"/>
    <x v="0"/>
    <x v="1"/>
    <x v="40"/>
    <d v="1899-12-30T09:17:08"/>
    <x v="1"/>
    <x v="9"/>
    <s v="2016"/>
  </r>
  <r>
    <x v="2765"/>
    <x v="0"/>
    <d v="2016-09-12T09:19:46"/>
    <x v="0"/>
    <x v="1"/>
    <x v="40"/>
    <d v="1899-12-30T09:19:46"/>
    <x v="1"/>
    <x v="9"/>
    <s v="2016"/>
  </r>
  <r>
    <x v="2765"/>
    <x v="6"/>
    <d v="2016-09-12T09:19:46"/>
    <x v="0"/>
    <x v="1"/>
    <x v="40"/>
    <d v="1899-12-30T09:19:46"/>
    <x v="1"/>
    <x v="9"/>
    <s v="2016"/>
  </r>
  <r>
    <x v="2765"/>
    <x v="8"/>
    <d v="2016-09-12T09:19:46"/>
    <x v="0"/>
    <x v="1"/>
    <x v="40"/>
    <d v="1899-12-30T09:19:46"/>
    <x v="1"/>
    <x v="9"/>
    <s v="2016"/>
  </r>
  <r>
    <x v="2766"/>
    <x v="6"/>
    <d v="2016-09-12T09:31:22"/>
    <x v="0"/>
    <x v="1"/>
    <x v="40"/>
    <d v="1899-12-30T09:31:22"/>
    <x v="1"/>
    <x v="9"/>
    <s v="2016"/>
  </r>
  <r>
    <x v="2767"/>
    <x v="0"/>
    <d v="2016-09-12T09:31:52"/>
    <x v="0"/>
    <x v="1"/>
    <x v="40"/>
    <d v="1899-12-30T09:31:52"/>
    <x v="1"/>
    <x v="9"/>
    <s v="2016"/>
  </r>
  <r>
    <x v="2767"/>
    <x v="59"/>
    <d v="2016-09-12T09:31:52"/>
    <x v="0"/>
    <x v="1"/>
    <x v="40"/>
    <d v="1899-12-30T09:31:52"/>
    <x v="1"/>
    <x v="9"/>
    <s v="2016"/>
  </r>
  <r>
    <x v="2768"/>
    <x v="0"/>
    <d v="2016-09-12T09:42:56"/>
    <x v="0"/>
    <x v="1"/>
    <x v="40"/>
    <d v="1899-12-30T09:42:56"/>
    <x v="1"/>
    <x v="9"/>
    <s v="2016"/>
  </r>
  <r>
    <x v="2769"/>
    <x v="6"/>
    <d v="2016-09-12T09:58:47"/>
    <x v="0"/>
    <x v="1"/>
    <x v="40"/>
    <d v="1899-12-30T09:58:47"/>
    <x v="1"/>
    <x v="9"/>
    <s v="2016"/>
  </r>
  <r>
    <x v="2769"/>
    <x v="8"/>
    <d v="2016-09-12T09:58:47"/>
    <x v="0"/>
    <x v="1"/>
    <x v="40"/>
    <d v="1899-12-30T09:58:47"/>
    <x v="1"/>
    <x v="9"/>
    <s v="2016"/>
  </r>
  <r>
    <x v="2769"/>
    <x v="23"/>
    <d v="2016-09-12T09:58:47"/>
    <x v="0"/>
    <x v="1"/>
    <x v="40"/>
    <d v="1899-12-30T09:58:47"/>
    <x v="1"/>
    <x v="9"/>
    <s v="2016"/>
  </r>
  <r>
    <x v="2770"/>
    <x v="9"/>
    <d v="2016-09-12T10:11:09"/>
    <x v="0"/>
    <x v="1"/>
    <x v="40"/>
    <d v="1899-12-30T10:11:09"/>
    <x v="1"/>
    <x v="9"/>
    <s v="2016"/>
  </r>
  <r>
    <x v="2771"/>
    <x v="9"/>
    <d v="2016-09-12T10:16:40"/>
    <x v="0"/>
    <x v="1"/>
    <x v="40"/>
    <d v="1899-12-30T10:16:40"/>
    <x v="1"/>
    <x v="9"/>
    <s v="2016"/>
  </r>
  <r>
    <x v="2772"/>
    <x v="6"/>
    <d v="2016-09-12T10:17:03"/>
    <x v="0"/>
    <x v="1"/>
    <x v="40"/>
    <d v="1899-12-30T10:17:03"/>
    <x v="1"/>
    <x v="9"/>
    <s v="2016"/>
  </r>
  <r>
    <x v="2772"/>
    <x v="8"/>
    <d v="2016-09-12T10:17:03"/>
    <x v="0"/>
    <x v="1"/>
    <x v="40"/>
    <d v="1899-12-30T10:17:03"/>
    <x v="1"/>
    <x v="9"/>
    <s v="2016"/>
  </r>
  <r>
    <x v="2773"/>
    <x v="0"/>
    <d v="2016-09-12T10:18:33"/>
    <x v="0"/>
    <x v="1"/>
    <x v="40"/>
    <d v="1899-12-30T10:18:33"/>
    <x v="1"/>
    <x v="9"/>
    <s v="2016"/>
  </r>
  <r>
    <x v="2774"/>
    <x v="0"/>
    <d v="2016-09-12T10:20:34"/>
    <x v="0"/>
    <x v="1"/>
    <x v="40"/>
    <d v="1899-12-30T10:20:34"/>
    <x v="1"/>
    <x v="9"/>
    <s v="2016"/>
  </r>
  <r>
    <x v="2774"/>
    <x v="6"/>
    <d v="2016-09-12T10:20:34"/>
    <x v="0"/>
    <x v="1"/>
    <x v="40"/>
    <d v="1899-12-30T10:20:34"/>
    <x v="1"/>
    <x v="9"/>
    <s v="2016"/>
  </r>
  <r>
    <x v="2775"/>
    <x v="0"/>
    <d v="2016-09-12T10:36:25"/>
    <x v="0"/>
    <x v="1"/>
    <x v="40"/>
    <d v="1899-12-30T10:36:25"/>
    <x v="1"/>
    <x v="9"/>
    <s v="2016"/>
  </r>
  <r>
    <x v="2776"/>
    <x v="0"/>
    <d v="2016-09-12T10:40:00"/>
    <x v="0"/>
    <x v="1"/>
    <x v="40"/>
    <d v="1899-12-30T10:40:00"/>
    <x v="1"/>
    <x v="9"/>
    <s v="2016"/>
  </r>
  <r>
    <x v="2776"/>
    <x v="32"/>
    <d v="2016-09-12T10:40:00"/>
    <x v="0"/>
    <x v="1"/>
    <x v="40"/>
    <d v="1899-12-30T10:40:00"/>
    <x v="1"/>
    <x v="9"/>
    <s v="2016"/>
  </r>
  <r>
    <x v="2777"/>
    <x v="6"/>
    <d v="2016-09-12T10:43:53"/>
    <x v="0"/>
    <x v="1"/>
    <x v="40"/>
    <d v="1899-12-30T10:43:53"/>
    <x v="1"/>
    <x v="9"/>
    <s v="2016"/>
  </r>
  <r>
    <x v="2778"/>
    <x v="9"/>
    <d v="2016-09-12T10:45:04"/>
    <x v="0"/>
    <x v="1"/>
    <x v="40"/>
    <d v="1899-12-30T10:45:04"/>
    <x v="1"/>
    <x v="9"/>
    <s v="2016"/>
  </r>
  <r>
    <x v="2778"/>
    <x v="55"/>
    <d v="2016-09-12T10:45:04"/>
    <x v="0"/>
    <x v="1"/>
    <x v="40"/>
    <d v="1899-12-30T10:45:04"/>
    <x v="1"/>
    <x v="9"/>
    <s v="2016"/>
  </r>
  <r>
    <x v="2779"/>
    <x v="14"/>
    <d v="2016-09-12T10:56:23"/>
    <x v="0"/>
    <x v="1"/>
    <x v="40"/>
    <d v="1899-12-30T10:56:23"/>
    <x v="1"/>
    <x v="9"/>
    <s v="2016"/>
  </r>
  <r>
    <x v="2780"/>
    <x v="30"/>
    <d v="2016-09-12T10:58:25"/>
    <x v="0"/>
    <x v="1"/>
    <x v="40"/>
    <d v="1899-12-30T10:58:25"/>
    <x v="1"/>
    <x v="9"/>
    <s v="2016"/>
  </r>
  <r>
    <x v="2780"/>
    <x v="6"/>
    <d v="2016-09-12T10:58:25"/>
    <x v="0"/>
    <x v="1"/>
    <x v="40"/>
    <d v="1899-12-30T10:58:25"/>
    <x v="1"/>
    <x v="9"/>
    <s v="2016"/>
  </r>
  <r>
    <x v="2781"/>
    <x v="0"/>
    <d v="2016-09-12T10:59:55"/>
    <x v="0"/>
    <x v="1"/>
    <x v="40"/>
    <d v="1899-12-30T10:59:55"/>
    <x v="1"/>
    <x v="9"/>
    <s v="2016"/>
  </r>
  <r>
    <x v="2782"/>
    <x v="6"/>
    <d v="2016-09-12T11:02:01"/>
    <x v="0"/>
    <x v="1"/>
    <x v="40"/>
    <d v="1899-12-30T11:02:01"/>
    <x v="1"/>
    <x v="9"/>
    <s v="2016"/>
  </r>
  <r>
    <x v="2782"/>
    <x v="30"/>
    <d v="2016-09-12T11:02:01"/>
    <x v="0"/>
    <x v="1"/>
    <x v="40"/>
    <d v="1899-12-30T11:02:01"/>
    <x v="1"/>
    <x v="9"/>
    <s v="2016"/>
  </r>
  <r>
    <x v="2783"/>
    <x v="32"/>
    <d v="2016-09-12T11:03:24"/>
    <x v="0"/>
    <x v="1"/>
    <x v="40"/>
    <d v="1899-12-30T11:03:24"/>
    <x v="1"/>
    <x v="9"/>
    <s v="2016"/>
  </r>
  <r>
    <x v="2783"/>
    <x v="6"/>
    <d v="2016-09-12T11:03:24"/>
    <x v="0"/>
    <x v="1"/>
    <x v="40"/>
    <d v="1899-12-30T11:03:24"/>
    <x v="1"/>
    <x v="9"/>
    <s v="2016"/>
  </r>
  <r>
    <x v="2784"/>
    <x v="0"/>
    <d v="2016-09-12T11:07:26"/>
    <x v="0"/>
    <x v="1"/>
    <x v="40"/>
    <d v="1899-12-30T11:07:26"/>
    <x v="1"/>
    <x v="9"/>
    <s v="2016"/>
  </r>
  <r>
    <x v="2785"/>
    <x v="3"/>
    <d v="2016-09-12T11:15:23"/>
    <x v="0"/>
    <x v="1"/>
    <x v="40"/>
    <d v="1899-12-30T11:15:23"/>
    <x v="1"/>
    <x v="9"/>
    <s v="2016"/>
  </r>
  <r>
    <x v="2785"/>
    <x v="14"/>
    <d v="2016-09-12T11:15:23"/>
    <x v="0"/>
    <x v="1"/>
    <x v="40"/>
    <d v="1899-12-30T11:15:23"/>
    <x v="1"/>
    <x v="9"/>
    <s v="2016"/>
  </r>
  <r>
    <x v="2786"/>
    <x v="9"/>
    <d v="2016-09-12T11:18:31"/>
    <x v="0"/>
    <x v="1"/>
    <x v="40"/>
    <d v="1899-12-30T11:18:31"/>
    <x v="1"/>
    <x v="9"/>
    <s v="2016"/>
  </r>
  <r>
    <x v="2787"/>
    <x v="6"/>
    <d v="2016-09-12T11:24:13"/>
    <x v="0"/>
    <x v="1"/>
    <x v="40"/>
    <d v="1899-12-30T11:24:13"/>
    <x v="1"/>
    <x v="9"/>
    <s v="2016"/>
  </r>
  <r>
    <x v="2788"/>
    <x v="6"/>
    <d v="2016-09-12T11:32:08"/>
    <x v="0"/>
    <x v="1"/>
    <x v="40"/>
    <d v="1899-12-30T11:32:08"/>
    <x v="1"/>
    <x v="9"/>
    <s v="2016"/>
  </r>
  <r>
    <x v="2789"/>
    <x v="0"/>
    <d v="2016-09-12T11:46:29"/>
    <x v="0"/>
    <x v="1"/>
    <x v="40"/>
    <d v="1899-12-30T11:46:29"/>
    <x v="1"/>
    <x v="9"/>
    <s v="2016"/>
  </r>
  <r>
    <x v="2790"/>
    <x v="6"/>
    <d v="2016-09-12T11:48:20"/>
    <x v="0"/>
    <x v="1"/>
    <x v="40"/>
    <d v="1899-12-30T11:48:20"/>
    <x v="1"/>
    <x v="9"/>
    <s v="2016"/>
  </r>
  <r>
    <x v="2791"/>
    <x v="6"/>
    <d v="2016-09-12T12:06:09"/>
    <x v="1"/>
    <x v="1"/>
    <x v="40"/>
    <d v="1899-12-30T12:06:09"/>
    <x v="1"/>
    <x v="9"/>
    <s v="2016"/>
  </r>
  <r>
    <x v="2792"/>
    <x v="8"/>
    <d v="2016-09-12T12:07:50"/>
    <x v="1"/>
    <x v="1"/>
    <x v="40"/>
    <d v="1899-12-30T12:07:50"/>
    <x v="1"/>
    <x v="9"/>
    <s v="2016"/>
  </r>
  <r>
    <x v="2792"/>
    <x v="23"/>
    <d v="2016-09-12T12:07:50"/>
    <x v="1"/>
    <x v="1"/>
    <x v="40"/>
    <d v="1899-12-30T12:07:50"/>
    <x v="1"/>
    <x v="9"/>
    <s v="2016"/>
  </r>
  <r>
    <x v="2793"/>
    <x v="6"/>
    <d v="2016-09-12T12:10:24"/>
    <x v="1"/>
    <x v="1"/>
    <x v="40"/>
    <d v="1899-12-30T12:10:24"/>
    <x v="1"/>
    <x v="9"/>
    <s v="2016"/>
  </r>
  <r>
    <x v="2793"/>
    <x v="23"/>
    <d v="2016-09-12T12:10:24"/>
    <x v="1"/>
    <x v="1"/>
    <x v="40"/>
    <d v="1899-12-30T12:10:24"/>
    <x v="1"/>
    <x v="9"/>
    <s v="2016"/>
  </r>
  <r>
    <x v="2794"/>
    <x v="6"/>
    <d v="2016-09-12T12:16:51"/>
    <x v="1"/>
    <x v="1"/>
    <x v="40"/>
    <d v="1899-12-30T12:16:51"/>
    <x v="1"/>
    <x v="9"/>
    <s v="2016"/>
  </r>
  <r>
    <x v="2795"/>
    <x v="55"/>
    <d v="2016-09-12T12:30:31"/>
    <x v="1"/>
    <x v="1"/>
    <x v="40"/>
    <d v="1899-12-30T12:30:31"/>
    <x v="1"/>
    <x v="9"/>
    <s v="2016"/>
  </r>
  <r>
    <x v="2795"/>
    <x v="9"/>
    <d v="2016-09-12T12:30:31"/>
    <x v="1"/>
    <x v="1"/>
    <x v="40"/>
    <d v="1899-12-30T12:30:31"/>
    <x v="1"/>
    <x v="9"/>
    <s v="2016"/>
  </r>
  <r>
    <x v="2795"/>
    <x v="0"/>
    <d v="2016-09-12T12:30:31"/>
    <x v="1"/>
    <x v="1"/>
    <x v="40"/>
    <d v="1899-12-30T12:30:31"/>
    <x v="1"/>
    <x v="9"/>
    <s v="2016"/>
  </r>
  <r>
    <x v="2795"/>
    <x v="32"/>
    <d v="2016-09-12T12:30:31"/>
    <x v="1"/>
    <x v="1"/>
    <x v="40"/>
    <d v="1899-12-30T12:30:31"/>
    <x v="1"/>
    <x v="9"/>
    <s v="2016"/>
  </r>
  <r>
    <x v="2795"/>
    <x v="14"/>
    <d v="2016-09-12T12:30:31"/>
    <x v="1"/>
    <x v="1"/>
    <x v="40"/>
    <d v="1899-12-30T12:30:31"/>
    <x v="1"/>
    <x v="9"/>
    <s v="2016"/>
  </r>
  <r>
    <x v="2796"/>
    <x v="60"/>
    <d v="2016-09-12T12:45:21"/>
    <x v="1"/>
    <x v="1"/>
    <x v="40"/>
    <d v="1899-12-30T12:45:21"/>
    <x v="1"/>
    <x v="9"/>
    <s v="2016"/>
  </r>
  <r>
    <x v="2796"/>
    <x v="9"/>
    <d v="2016-09-12T12:45:21"/>
    <x v="1"/>
    <x v="1"/>
    <x v="40"/>
    <d v="1899-12-30T12:45:21"/>
    <x v="1"/>
    <x v="9"/>
    <s v="2016"/>
  </r>
  <r>
    <x v="2797"/>
    <x v="0"/>
    <d v="2016-09-12T12:52:56"/>
    <x v="1"/>
    <x v="1"/>
    <x v="40"/>
    <d v="1899-12-30T12:52:56"/>
    <x v="1"/>
    <x v="9"/>
    <s v="2016"/>
  </r>
  <r>
    <x v="2798"/>
    <x v="29"/>
    <d v="2016-09-12T12:56:47"/>
    <x v="1"/>
    <x v="1"/>
    <x v="40"/>
    <d v="1899-12-30T12:56:47"/>
    <x v="1"/>
    <x v="9"/>
    <s v="2016"/>
  </r>
  <r>
    <x v="2798"/>
    <x v="0"/>
    <d v="2016-09-12T12:56:47"/>
    <x v="1"/>
    <x v="1"/>
    <x v="40"/>
    <d v="1899-12-30T12:56:47"/>
    <x v="1"/>
    <x v="9"/>
    <s v="2016"/>
  </r>
  <r>
    <x v="2798"/>
    <x v="12"/>
    <d v="2016-09-12T12:56:47"/>
    <x v="1"/>
    <x v="1"/>
    <x v="40"/>
    <d v="1899-12-30T12:56:47"/>
    <x v="1"/>
    <x v="9"/>
    <s v="2016"/>
  </r>
  <r>
    <x v="2798"/>
    <x v="6"/>
    <d v="2016-09-12T12:56:47"/>
    <x v="1"/>
    <x v="1"/>
    <x v="40"/>
    <d v="1899-12-30T12:56:47"/>
    <x v="1"/>
    <x v="9"/>
    <s v="2016"/>
  </r>
  <r>
    <x v="2798"/>
    <x v="15"/>
    <d v="2016-09-12T12:56:47"/>
    <x v="1"/>
    <x v="1"/>
    <x v="40"/>
    <d v="1899-12-30T12:56:47"/>
    <x v="1"/>
    <x v="9"/>
    <s v="2016"/>
  </r>
  <r>
    <x v="2799"/>
    <x v="0"/>
    <d v="2016-09-12T13:00:58"/>
    <x v="1"/>
    <x v="1"/>
    <x v="40"/>
    <d v="1899-12-30T13:00:58"/>
    <x v="1"/>
    <x v="9"/>
    <s v="2016"/>
  </r>
  <r>
    <x v="2799"/>
    <x v="1"/>
    <d v="2016-09-12T13:00:58"/>
    <x v="1"/>
    <x v="1"/>
    <x v="40"/>
    <d v="1899-12-30T13:00:58"/>
    <x v="1"/>
    <x v="9"/>
    <s v="2016"/>
  </r>
  <r>
    <x v="2800"/>
    <x v="29"/>
    <d v="2016-09-12T13:42:26"/>
    <x v="1"/>
    <x v="1"/>
    <x v="40"/>
    <d v="1899-12-30T13:42:26"/>
    <x v="1"/>
    <x v="9"/>
    <s v="2016"/>
  </r>
  <r>
    <x v="2801"/>
    <x v="6"/>
    <d v="2016-09-12T13:43:48"/>
    <x v="1"/>
    <x v="1"/>
    <x v="40"/>
    <d v="1899-12-30T13:43:48"/>
    <x v="1"/>
    <x v="9"/>
    <s v="2016"/>
  </r>
  <r>
    <x v="2801"/>
    <x v="32"/>
    <d v="2016-09-12T13:43:48"/>
    <x v="1"/>
    <x v="1"/>
    <x v="40"/>
    <d v="1899-12-30T13:43:48"/>
    <x v="1"/>
    <x v="9"/>
    <s v="2016"/>
  </r>
  <r>
    <x v="2802"/>
    <x v="19"/>
    <d v="2016-09-12T13:48:24"/>
    <x v="1"/>
    <x v="1"/>
    <x v="40"/>
    <d v="1899-12-30T13:48:24"/>
    <x v="1"/>
    <x v="9"/>
    <s v="2016"/>
  </r>
  <r>
    <x v="2802"/>
    <x v="32"/>
    <d v="2016-09-12T13:48:24"/>
    <x v="1"/>
    <x v="1"/>
    <x v="40"/>
    <d v="1899-12-30T13:48:24"/>
    <x v="1"/>
    <x v="9"/>
    <s v="2016"/>
  </r>
  <r>
    <x v="2802"/>
    <x v="0"/>
    <d v="2016-09-12T13:48:24"/>
    <x v="1"/>
    <x v="1"/>
    <x v="40"/>
    <d v="1899-12-30T13:48:24"/>
    <x v="1"/>
    <x v="9"/>
    <s v="2016"/>
  </r>
  <r>
    <x v="2803"/>
    <x v="9"/>
    <d v="2016-09-12T13:50:55"/>
    <x v="1"/>
    <x v="1"/>
    <x v="40"/>
    <d v="1899-12-30T13:50:55"/>
    <x v="1"/>
    <x v="9"/>
    <s v="2016"/>
  </r>
  <r>
    <x v="2803"/>
    <x v="19"/>
    <d v="2016-09-12T13:50:55"/>
    <x v="1"/>
    <x v="1"/>
    <x v="40"/>
    <d v="1899-12-30T13:50:55"/>
    <x v="1"/>
    <x v="9"/>
    <s v="2016"/>
  </r>
  <r>
    <x v="2804"/>
    <x v="6"/>
    <d v="2016-09-12T13:52:06"/>
    <x v="1"/>
    <x v="1"/>
    <x v="40"/>
    <d v="1899-12-30T13:52:06"/>
    <x v="1"/>
    <x v="9"/>
    <s v="2016"/>
  </r>
  <r>
    <x v="2804"/>
    <x v="32"/>
    <d v="2016-09-12T13:52:06"/>
    <x v="1"/>
    <x v="1"/>
    <x v="40"/>
    <d v="1899-12-30T13:52:06"/>
    <x v="1"/>
    <x v="9"/>
    <s v="2016"/>
  </r>
  <r>
    <x v="2805"/>
    <x v="6"/>
    <d v="2016-09-12T14:19:07"/>
    <x v="1"/>
    <x v="1"/>
    <x v="40"/>
    <d v="1899-12-30T14:19:07"/>
    <x v="1"/>
    <x v="9"/>
    <s v="2016"/>
  </r>
  <r>
    <x v="2805"/>
    <x v="13"/>
    <d v="2016-09-12T14:19:07"/>
    <x v="1"/>
    <x v="1"/>
    <x v="40"/>
    <d v="1899-12-30T14:19:07"/>
    <x v="1"/>
    <x v="9"/>
    <s v="2016"/>
  </r>
  <r>
    <x v="2806"/>
    <x v="6"/>
    <d v="2016-09-12T14:36:39"/>
    <x v="1"/>
    <x v="1"/>
    <x v="40"/>
    <d v="1899-12-30T14:36:39"/>
    <x v="1"/>
    <x v="9"/>
    <s v="2016"/>
  </r>
  <r>
    <x v="2806"/>
    <x v="60"/>
    <d v="2016-09-12T14:36:39"/>
    <x v="1"/>
    <x v="1"/>
    <x v="40"/>
    <d v="1899-12-30T14:36:39"/>
    <x v="1"/>
    <x v="9"/>
    <s v="2016"/>
  </r>
  <r>
    <x v="2807"/>
    <x v="60"/>
    <d v="2016-09-12T14:49:47"/>
    <x v="1"/>
    <x v="1"/>
    <x v="40"/>
    <d v="1899-12-30T14:49:47"/>
    <x v="1"/>
    <x v="9"/>
    <s v="2016"/>
  </r>
  <r>
    <x v="2807"/>
    <x v="61"/>
    <d v="2016-09-12T14:49:47"/>
    <x v="1"/>
    <x v="1"/>
    <x v="40"/>
    <d v="1899-12-30T14:49:47"/>
    <x v="1"/>
    <x v="9"/>
    <s v="2016"/>
  </r>
  <r>
    <x v="2807"/>
    <x v="30"/>
    <d v="2016-09-12T14:49:47"/>
    <x v="1"/>
    <x v="1"/>
    <x v="40"/>
    <d v="1899-12-30T14:49:47"/>
    <x v="1"/>
    <x v="9"/>
    <s v="2016"/>
  </r>
  <r>
    <x v="2808"/>
    <x v="1"/>
    <d v="2016-09-12T15:04:04"/>
    <x v="1"/>
    <x v="1"/>
    <x v="40"/>
    <d v="1899-12-30T15:04:04"/>
    <x v="1"/>
    <x v="9"/>
    <s v="2016"/>
  </r>
  <r>
    <x v="2809"/>
    <x v="23"/>
    <d v="2016-09-12T15:25:43"/>
    <x v="1"/>
    <x v="1"/>
    <x v="40"/>
    <d v="1899-12-30T15:25:43"/>
    <x v="1"/>
    <x v="9"/>
    <s v="2016"/>
  </r>
  <r>
    <x v="2810"/>
    <x v="0"/>
    <d v="2016-09-12T15:26:56"/>
    <x v="1"/>
    <x v="1"/>
    <x v="40"/>
    <d v="1899-12-30T15:26:56"/>
    <x v="1"/>
    <x v="9"/>
    <s v="2016"/>
  </r>
  <r>
    <x v="2811"/>
    <x v="0"/>
    <d v="2016-09-12T15:38:57"/>
    <x v="1"/>
    <x v="1"/>
    <x v="40"/>
    <d v="1899-12-30T15:38:57"/>
    <x v="1"/>
    <x v="9"/>
    <s v="2016"/>
  </r>
  <r>
    <x v="2812"/>
    <x v="0"/>
    <d v="2016-09-12T15:43:46"/>
    <x v="1"/>
    <x v="1"/>
    <x v="40"/>
    <d v="1899-12-30T15:43:46"/>
    <x v="1"/>
    <x v="9"/>
    <s v="2016"/>
  </r>
  <r>
    <x v="2812"/>
    <x v="9"/>
    <d v="2016-09-12T15:43:46"/>
    <x v="1"/>
    <x v="1"/>
    <x v="40"/>
    <d v="1899-12-30T15:43:46"/>
    <x v="1"/>
    <x v="9"/>
    <s v="2016"/>
  </r>
  <r>
    <x v="2813"/>
    <x v="32"/>
    <d v="2016-09-12T15:54:45"/>
    <x v="1"/>
    <x v="1"/>
    <x v="40"/>
    <d v="1899-12-30T15:54:45"/>
    <x v="1"/>
    <x v="9"/>
    <s v="2016"/>
  </r>
  <r>
    <x v="2813"/>
    <x v="12"/>
    <d v="2016-09-12T15:54:45"/>
    <x v="1"/>
    <x v="1"/>
    <x v="40"/>
    <d v="1899-12-30T15:54:45"/>
    <x v="1"/>
    <x v="9"/>
    <s v="2016"/>
  </r>
  <r>
    <x v="2814"/>
    <x v="13"/>
    <d v="2016-09-12T15:59:06"/>
    <x v="1"/>
    <x v="1"/>
    <x v="40"/>
    <d v="1899-12-30T15:59:06"/>
    <x v="1"/>
    <x v="9"/>
    <s v="2016"/>
  </r>
  <r>
    <x v="2815"/>
    <x v="6"/>
    <d v="2016-09-12T16:03:20"/>
    <x v="1"/>
    <x v="1"/>
    <x v="40"/>
    <d v="1899-12-30T16:03:20"/>
    <x v="1"/>
    <x v="9"/>
    <s v="2016"/>
  </r>
  <r>
    <x v="2816"/>
    <x v="29"/>
    <d v="2016-09-12T16:16:09"/>
    <x v="1"/>
    <x v="1"/>
    <x v="40"/>
    <d v="1899-12-30T16:16:09"/>
    <x v="1"/>
    <x v="9"/>
    <s v="2016"/>
  </r>
  <r>
    <x v="2816"/>
    <x v="60"/>
    <d v="2016-09-12T16:16:09"/>
    <x v="1"/>
    <x v="1"/>
    <x v="40"/>
    <d v="1899-12-30T16:16:09"/>
    <x v="1"/>
    <x v="9"/>
    <s v="2016"/>
  </r>
  <r>
    <x v="2816"/>
    <x v="0"/>
    <d v="2016-09-12T16:16:09"/>
    <x v="1"/>
    <x v="1"/>
    <x v="40"/>
    <d v="1899-12-30T16:16:09"/>
    <x v="1"/>
    <x v="9"/>
    <s v="2016"/>
  </r>
  <r>
    <x v="2816"/>
    <x v="6"/>
    <d v="2016-09-12T16:16:09"/>
    <x v="1"/>
    <x v="1"/>
    <x v="40"/>
    <d v="1899-12-30T16:16:09"/>
    <x v="1"/>
    <x v="9"/>
    <s v="2016"/>
  </r>
  <r>
    <x v="2817"/>
    <x v="6"/>
    <d v="2016-09-12T16:18:01"/>
    <x v="1"/>
    <x v="1"/>
    <x v="40"/>
    <d v="1899-12-30T16:18:01"/>
    <x v="1"/>
    <x v="9"/>
    <s v="2016"/>
  </r>
  <r>
    <x v="2817"/>
    <x v="2"/>
    <d v="2016-09-12T16:18:01"/>
    <x v="1"/>
    <x v="1"/>
    <x v="40"/>
    <d v="1899-12-30T16:18:01"/>
    <x v="1"/>
    <x v="9"/>
    <s v="2016"/>
  </r>
  <r>
    <x v="2817"/>
    <x v="9"/>
    <d v="2016-09-12T16:18:01"/>
    <x v="1"/>
    <x v="1"/>
    <x v="40"/>
    <d v="1899-12-30T16:18:01"/>
    <x v="1"/>
    <x v="9"/>
    <s v="2016"/>
  </r>
  <r>
    <x v="2817"/>
    <x v="30"/>
    <d v="2016-09-12T16:18:01"/>
    <x v="1"/>
    <x v="1"/>
    <x v="40"/>
    <d v="1899-12-30T16:18:01"/>
    <x v="1"/>
    <x v="9"/>
    <s v="2016"/>
  </r>
  <r>
    <x v="2817"/>
    <x v="29"/>
    <d v="2016-09-12T16:18:01"/>
    <x v="1"/>
    <x v="1"/>
    <x v="40"/>
    <d v="1899-12-30T16:18:01"/>
    <x v="1"/>
    <x v="9"/>
    <s v="2016"/>
  </r>
  <r>
    <x v="2818"/>
    <x v="0"/>
    <d v="2016-10-12T08:19:55"/>
    <x v="0"/>
    <x v="0"/>
    <x v="41"/>
    <d v="1899-12-30T08:19:55"/>
    <x v="4"/>
    <x v="0"/>
    <s v="2016"/>
  </r>
  <r>
    <x v="2818"/>
    <x v="60"/>
    <d v="2016-10-12T08:19:55"/>
    <x v="0"/>
    <x v="0"/>
    <x v="41"/>
    <d v="1899-12-30T08:19:55"/>
    <x v="4"/>
    <x v="0"/>
    <s v="2016"/>
  </r>
  <r>
    <x v="2818"/>
    <x v="15"/>
    <d v="2016-10-12T08:19:55"/>
    <x v="0"/>
    <x v="0"/>
    <x v="41"/>
    <d v="1899-12-30T08:19:55"/>
    <x v="4"/>
    <x v="0"/>
    <s v="2016"/>
  </r>
  <r>
    <x v="2819"/>
    <x v="6"/>
    <d v="2016-10-12T08:50:37"/>
    <x v="0"/>
    <x v="0"/>
    <x v="41"/>
    <d v="1899-12-30T08:50:37"/>
    <x v="4"/>
    <x v="0"/>
    <s v="2016"/>
  </r>
  <r>
    <x v="2820"/>
    <x v="0"/>
    <d v="2016-10-12T08:53:46"/>
    <x v="0"/>
    <x v="0"/>
    <x v="41"/>
    <d v="1899-12-30T08:53:46"/>
    <x v="4"/>
    <x v="0"/>
    <s v="2016"/>
  </r>
  <r>
    <x v="2821"/>
    <x v="0"/>
    <d v="2016-10-12T08:55:00"/>
    <x v="0"/>
    <x v="0"/>
    <x v="41"/>
    <d v="1899-12-30T08:55:00"/>
    <x v="4"/>
    <x v="0"/>
    <s v="2016"/>
  </r>
  <r>
    <x v="2822"/>
    <x v="6"/>
    <d v="2016-10-12T09:10:23"/>
    <x v="0"/>
    <x v="0"/>
    <x v="41"/>
    <d v="1899-12-30T09:10:23"/>
    <x v="4"/>
    <x v="0"/>
    <s v="2016"/>
  </r>
  <r>
    <x v="2822"/>
    <x v="59"/>
    <d v="2016-10-12T09:10:23"/>
    <x v="0"/>
    <x v="0"/>
    <x v="41"/>
    <d v="1899-12-30T09:10:23"/>
    <x v="4"/>
    <x v="0"/>
    <s v="2016"/>
  </r>
  <r>
    <x v="2822"/>
    <x v="7"/>
    <d v="2016-10-12T09:10:23"/>
    <x v="0"/>
    <x v="0"/>
    <x v="41"/>
    <d v="1899-12-30T09:10:23"/>
    <x v="4"/>
    <x v="0"/>
    <s v="2016"/>
  </r>
  <r>
    <x v="2823"/>
    <x v="0"/>
    <d v="2016-10-12T09:14:48"/>
    <x v="0"/>
    <x v="0"/>
    <x v="41"/>
    <d v="1899-12-30T09:14:48"/>
    <x v="4"/>
    <x v="0"/>
    <s v="2016"/>
  </r>
  <r>
    <x v="2823"/>
    <x v="28"/>
    <d v="2016-10-12T09:14:48"/>
    <x v="0"/>
    <x v="0"/>
    <x v="41"/>
    <d v="1899-12-30T09:14:48"/>
    <x v="4"/>
    <x v="0"/>
    <s v="2016"/>
  </r>
  <r>
    <x v="2824"/>
    <x v="60"/>
    <d v="2016-10-12T09:16:49"/>
    <x v="0"/>
    <x v="0"/>
    <x v="41"/>
    <d v="1899-12-30T09:16:49"/>
    <x v="4"/>
    <x v="0"/>
    <s v="2016"/>
  </r>
  <r>
    <x v="2825"/>
    <x v="28"/>
    <d v="2016-10-12T09:18:42"/>
    <x v="0"/>
    <x v="0"/>
    <x v="41"/>
    <d v="1899-12-30T09:18:42"/>
    <x v="4"/>
    <x v="0"/>
    <s v="2016"/>
  </r>
  <r>
    <x v="2826"/>
    <x v="1"/>
    <d v="2016-10-12T09:19:13"/>
    <x v="0"/>
    <x v="0"/>
    <x v="41"/>
    <d v="1899-12-30T09:19:13"/>
    <x v="4"/>
    <x v="0"/>
    <s v="2016"/>
  </r>
  <r>
    <x v="2827"/>
    <x v="6"/>
    <d v="2016-10-12T09:38:01"/>
    <x v="0"/>
    <x v="0"/>
    <x v="41"/>
    <d v="1899-12-30T09:38:01"/>
    <x v="4"/>
    <x v="0"/>
    <s v="2016"/>
  </r>
  <r>
    <x v="2827"/>
    <x v="9"/>
    <d v="2016-10-12T09:38:01"/>
    <x v="0"/>
    <x v="0"/>
    <x v="41"/>
    <d v="1899-12-30T09:38:01"/>
    <x v="4"/>
    <x v="0"/>
    <s v="2016"/>
  </r>
  <r>
    <x v="2828"/>
    <x v="6"/>
    <d v="2016-10-12T09:40:05"/>
    <x v="0"/>
    <x v="0"/>
    <x v="41"/>
    <d v="1899-12-30T09:40:05"/>
    <x v="4"/>
    <x v="0"/>
    <s v="2016"/>
  </r>
  <r>
    <x v="2828"/>
    <x v="13"/>
    <d v="2016-10-12T09:40:05"/>
    <x v="0"/>
    <x v="0"/>
    <x v="41"/>
    <d v="1899-12-30T09:40:05"/>
    <x v="4"/>
    <x v="0"/>
    <s v="2016"/>
  </r>
  <r>
    <x v="2829"/>
    <x v="28"/>
    <d v="2016-10-12T09:54:44"/>
    <x v="0"/>
    <x v="0"/>
    <x v="41"/>
    <d v="1899-12-30T09:54:44"/>
    <x v="4"/>
    <x v="0"/>
    <s v="2016"/>
  </r>
  <r>
    <x v="2829"/>
    <x v="7"/>
    <d v="2016-10-12T09:54:44"/>
    <x v="0"/>
    <x v="0"/>
    <x v="41"/>
    <d v="1899-12-30T09:54:44"/>
    <x v="4"/>
    <x v="0"/>
    <s v="2016"/>
  </r>
  <r>
    <x v="2830"/>
    <x v="6"/>
    <d v="2016-10-12T10:01:48"/>
    <x v="0"/>
    <x v="0"/>
    <x v="41"/>
    <d v="1899-12-30T10:01:48"/>
    <x v="4"/>
    <x v="0"/>
    <s v="2016"/>
  </r>
  <r>
    <x v="2830"/>
    <x v="7"/>
    <d v="2016-10-12T10:01:48"/>
    <x v="0"/>
    <x v="0"/>
    <x v="41"/>
    <d v="1899-12-30T10:01:48"/>
    <x v="4"/>
    <x v="0"/>
    <s v="2016"/>
  </r>
  <r>
    <x v="2830"/>
    <x v="8"/>
    <d v="2016-10-12T10:01:48"/>
    <x v="0"/>
    <x v="0"/>
    <x v="41"/>
    <d v="1899-12-30T10:01:48"/>
    <x v="4"/>
    <x v="0"/>
    <s v="2016"/>
  </r>
  <r>
    <x v="2831"/>
    <x v="29"/>
    <d v="2016-10-12T10:09:25"/>
    <x v="0"/>
    <x v="0"/>
    <x v="41"/>
    <d v="1899-12-30T10:09:25"/>
    <x v="4"/>
    <x v="0"/>
    <s v="2016"/>
  </r>
  <r>
    <x v="2831"/>
    <x v="0"/>
    <d v="2016-10-12T10:09:25"/>
    <x v="0"/>
    <x v="0"/>
    <x v="41"/>
    <d v="1899-12-30T10:09:25"/>
    <x v="4"/>
    <x v="0"/>
    <s v="2016"/>
  </r>
  <r>
    <x v="2832"/>
    <x v="0"/>
    <d v="2016-10-12T10:12:50"/>
    <x v="0"/>
    <x v="0"/>
    <x v="41"/>
    <d v="1899-12-30T10:12:50"/>
    <x v="4"/>
    <x v="0"/>
    <s v="2016"/>
  </r>
  <r>
    <x v="2832"/>
    <x v="6"/>
    <d v="2016-10-12T10:12:50"/>
    <x v="0"/>
    <x v="0"/>
    <x v="41"/>
    <d v="1899-12-30T10:12:50"/>
    <x v="4"/>
    <x v="0"/>
    <s v="2016"/>
  </r>
  <r>
    <x v="2832"/>
    <x v="8"/>
    <d v="2016-10-12T10:12:50"/>
    <x v="0"/>
    <x v="0"/>
    <x v="41"/>
    <d v="1899-12-30T10:12:50"/>
    <x v="4"/>
    <x v="0"/>
    <s v="2016"/>
  </r>
  <r>
    <x v="2832"/>
    <x v="3"/>
    <d v="2016-10-12T10:12:50"/>
    <x v="0"/>
    <x v="0"/>
    <x v="41"/>
    <d v="1899-12-30T10:12:50"/>
    <x v="4"/>
    <x v="0"/>
    <s v="2016"/>
  </r>
  <r>
    <x v="2833"/>
    <x v="29"/>
    <d v="2016-10-12T10:14:55"/>
    <x v="0"/>
    <x v="0"/>
    <x v="41"/>
    <d v="1899-12-30T10:14:55"/>
    <x v="4"/>
    <x v="0"/>
    <s v="2016"/>
  </r>
  <r>
    <x v="2833"/>
    <x v="9"/>
    <d v="2016-10-12T10:14:55"/>
    <x v="0"/>
    <x v="0"/>
    <x v="41"/>
    <d v="1899-12-30T10:14:55"/>
    <x v="4"/>
    <x v="0"/>
    <s v="2016"/>
  </r>
  <r>
    <x v="2833"/>
    <x v="6"/>
    <d v="2016-10-12T10:14:55"/>
    <x v="0"/>
    <x v="0"/>
    <x v="41"/>
    <d v="1899-12-30T10:14:55"/>
    <x v="4"/>
    <x v="0"/>
    <s v="2016"/>
  </r>
  <r>
    <x v="2834"/>
    <x v="6"/>
    <d v="2016-10-12T10:17:44"/>
    <x v="0"/>
    <x v="0"/>
    <x v="41"/>
    <d v="1899-12-30T10:17:44"/>
    <x v="4"/>
    <x v="0"/>
    <s v="2016"/>
  </r>
  <r>
    <x v="2834"/>
    <x v="13"/>
    <d v="2016-10-12T10:17:44"/>
    <x v="0"/>
    <x v="0"/>
    <x v="41"/>
    <d v="1899-12-30T10:17:44"/>
    <x v="4"/>
    <x v="0"/>
    <s v="2016"/>
  </r>
  <r>
    <x v="2835"/>
    <x v="0"/>
    <d v="2016-10-12T10:19:11"/>
    <x v="0"/>
    <x v="0"/>
    <x v="41"/>
    <d v="1899-12-30T10:19:11"/>
    <x v="4"/>
    <x v="0"/>
    <s v="2016"/>
  </r>
  <r>
    <x v="2836"/>
    <x v="0"/>
    <d v="2016-10-12T10:31:31"/>
    <x v="0"/>
    <x v="0"/>
    <x v="41"/>
    <d v="1899-12-30T10:31:31"/>
    <x v="4"/>
    <x v="0"/>
    <s v="2016"/>
  </r>
  <r>
    <x v="2836"/>
    <x v="6"/>
    <d v="2016-10-12T10:31:31"/>
    <x v="0"/>
    <x v="0"/>
    <x v="41"/>
    <d v="1899-12-30T10:31:31"/>
    <x v="4"/>
    <x v="0"/>
    <s v="2016"/>
  </r>
  <r>
    <x v="2837"/>
    <x v="6"/>
    <d v="2016-10-12T10:37:09"/>
    <x v="0"/>
    <x v="0"/>
    <x v="41"/>
    <d v="1899-12-30T10:37:09"/>
    <x v="4"/>
    <x v="0"/>
    <s v="2016"/>
  </r>
  <r>
    <x v="2837"/>
    <x v="59"/>
    <d v="2016-10-12T10:37:09"/>
    <x v="0"/>
    <x v="0"/>
    <x v="41"/>
    <d v="1899-12-30T10:37:09"/>
    <x v="4"/>
    <x v="0"/>
    <s v="2016"/>
  </r>
  <r>
    <x v="2837"/>
    <x v="1"/>
    <d v="2016-10-12T10:37:09"/>
    <x v="0"/>
    <x v="0"/>
    <x v="41"/>
    <d v="1899-12-30T10:37:09"/>
    <x v="4"/>
    <x v="0"/>
    <s v="2016"/>
  </r>
  <r>
    <x v="2838"/>
    <x v="13"/>
    <d v="2016-10-12T10:39:51"/>
    <x v="0"/>
    <x v="0"/>
    <x v="41"/>
    <d v="1899-12-30T10:39:51"/>
    <x v="4"/>
    <x v="0"/>
    <s v="2016"/>
  </r>
  <r>
    <x v="2838"/>
    <x v="0"/>
    <d v="2016-10-12T10:39:51"/>
    <x v="0"/>
    <x v="0"/>
    <x v="41"/>
    <d v="1899-12-30T10:39:51"/>
    <x v="4"/>
    <x v="0"/>
    <s v="2016"/>
  </r>
  <r>
    <x v="2838"/>
    <x v="8"/>
    <d v="2016-10-12T10:39:51"/>
    <x v="0"/>
    <x v="0"/>
    <x v="41"/>
    <d v="1899-12-30T10:39:51"/>
    <x v="4"/>
    <x v="0"/>
    <s v="2016"/>
  </r>
  <r>
    <x v="2839"/>
    <x v="0"/>
    <d v="2016-10-12T10:42:09"/>
    <x v="0"/>
    <x v="0"/>
    <x v="41"/>
    <d v="1899-12-30T10:42:09"/>
    <x v="4"/>
    <x v="0"/>
    <s v="2016"/>
  </r>
  <r>
    <x v="2840"/>
    <x v="23"/>
    <d v="2016-10-12T10:46:14"/>
    <x v="0"/>
    <x v="0"/>
    <x v="41"/>
    <d v="1899-12-30T10:46:14"/>
    <x v="4"/>
    <x v="0"/>
    <s v="2016"/>
  </r>
  <r>
    <x v="2841"/>
    <x v="7"/>
    <d v="2016-10-12T10:48:51"/>
    <x v="0"/>
    <x v="0"/>
    <x v="41"/>
    <d v="1899-12-30T10:48:51"/>
    <x v="4"/>
    <x v="0"/>
    <s v="2016"/>
  </r>
  <r>
    <x v="2841"/>
    <x v="6"/>
    <d v="2016-10-12T10:48:51"/>
    <x v="0"/>
    <x v="0"/>
    <x v="41"/>
    <d v="1899-12-30T10:48:51"/>
    <x v="4"/>
    <x v="0"/>
    <s v="2016"/>
  </r>
  <r>
    <x v="2841"/>
    <x v="32"/>
    <d v="2016-10-12T10:48:51"/>
    <x v="0"/>
    <x v="0"/>
    <x v="41"/>
    <d v="1899-12-30T10:48:51"/>
    <x v="4"/>
    <x v="0"/>
    <s v="2016"/>
  </r>
  <r>
    <x v="2842"/>
    <x v="0"/>
    <d v="2016-10-12T11:05:37"/>
    <x v="0"/>
    <x v="0"/>
    <x v="41"/>
    <d v="1899-12-30T11:05:37"/>
    <x v="4"/>
    <x v="0"/>
    <s v="2016"/>
  </r>
  <r>
    <x v="2843"/>
    <x v="6"/>
    <d v="2016-10-12T11:12:47"/>
    <x v="0"/>
    <x v="0"/>
    <x v="41"/>
    <d v="1899-12-30T11:12:47"/>
    <x v="4"/>
    <x v="0"/>
    <s v="2016"/>
  </r>
  <r>
    <x v="2843"/>
    <x v="9"/>
    <d v="2016-10-12T11:12:47"/>
    <x v="0"/>
    <x v="0"/>
    <x v="41"/>
    <d v="1899-12-30T11:12:47"/>
    <x v="4"/>
    <x v="0"/>
    <s v="2016"/>
  </r>
  <r>
    <x v="2843"/>
    <x v="60"/>
    <d v="2016-10-12T11:12:47"/>
    <x v="0"/>
    <x v="0"/>
    <x v="41"/>
    <d v="1899-12-30T11:12:47"/>
    <x v="4"/>
    <x v="0"/>
    <s v="2016"/>
  </r>
  <r>
    <x v="2844"/>
    <x v="6"/>
    <d v="2016-10-12T11:14:20"/>
    <x v="0"/>
    <x v="0"/>
    <x v="41"/>
    <d v="1899-12-30T11:14:20"/>
    <x v="4"/>
    <x v="0"/>
    <s v="2016"/>
  </r>
  <r>
    <x v="2845"/>
    <x v="0"/>
    <d v="2016-10-12T11:15:23"/>
    <x v="0"/>
    <x v="0"/>
    <x v="41"/>
    <d v="1899-12-30T11:15:23"/>
    <x v="4"/>
    <x v="0"/>
    <s v="2016"/>
  </r>
  <r>
    <x v="2845"/>
    <x v="9"/>
    <d v="2016-10-12T11:15:23"/>
    <x v="0"/>
    <x v="0"/>
    <x v="41"/>
    <d v="1899-12-30T11:15:23"/>
    <x v="4"/>
    <x v="0"/>
    <s v="2016"/>
  </r>
  <r>
    <x v="2846"/>
    <x v="6"/>
    <d v="2016-10-12T11:24:23"/>
    <x v="0"/>
    <x v="0"/>
    <x v="41"/>
    <d v="1899-12-30T11:24:23"/>
    <x v="4"/>
    <x v="0"/>
    <s v="2016"/>
  </r>
  <r>
    <x v="2846"/>
    <x v="60"/>
    <d v="2016-10-12T11:24:23"/>
    <x v="0"/>
    <x v="0"/>
    <x v="41"/>
    <d v="1899-12-30T11:24:23"/>
    <x v="4"/>
    <x v="0"/>
    <s v="2016"/>
  </r>
  <r>
    <x v="2847"/>
    <x v="13"/>
    <d v="2016-10-12T11:37:09"/>
    <x v="0"/>
    <x v="0"/>
    <x v="41"/>
    <d v="1899-12-30T11:37:09"/>
    <x v="4"/>
    <x v="0"/>
    <s v="2016"/>
  </r>
  <r>
    <x v="2847"/>
    <x v="1"/>
    <d v="2016-10-12T11:37:09"/>
    <x v="0"/>
    <x v="0"/>
    <x v="41"/>
    <d v="1899-12-30T11:37:09"/>
    <x v="4"/>
    <x v="0"/>
    <s v="2016"/>
  </r>
  <r>
    <x v="2848"/>
    <x v="62"/>
    <d v="2016-10-12T11:41:15"/>
    <x v="0"/>
    <x v="0"/>
    <x v="41"/>
    <d v="1899-12-30T11:41:15"/>
    <x v="4"/>
    <x v="0"/>
    <s v="2016"/>
  </r>
  <r>
    <x v="2848"/>
    <x v="23"/>
    <d v="2016-10-12T11:41:15"/>
    <x v="0"/>
    <x v="0"/>
    <x v="41"/>
    <d v="1899-12-30T11:41:15"/>
    <x v="4"/>
    <x v="0"/>
    <s v="2016"/>
  </r>
  <r>
    <x v="2849"/>
    <x v="9"/>
    <d v="2016-10-12T11:41:57"/>
    <x v="0"/>
    <x v="0"/>
    <x v="41"/>
    <d v="1899-12-30T11:41:57"/>
    <x v="4"/>
    <x v="0"/>
    <s v="2016"/>
  </r>
  <r>
    <x v="2849"/>
    <x v="6"/>
    <d v="2016-10-12T11:41:57"/>
    <x v="0"/>
    <x v="0"/>
    <x v="41"/>
    <d v="1899-12-30T11:41:57"/>
    <x v="4"/>
    <x v="0"/>
    <s v="2016"/>
  </r>
  <r>
    <x v="2850"/>
    <x v="0"/>
    <d v="2016-10-12T11:43:08"/>
    <x v="0"/>
    <x v="0"/>
    <x v="41"/>
    <d v="1899-12-30T11:43:08"/>
    <x v="4"/>
    <x v="0"/>
    <s v="2016"/>
  </r>
  <r>
    <x v="2851"/>
    <x v="6"/>
    <d v="2016-10-12T11:50:51"/>
    <x v="0"/>
    <x v="0"/>
    <x v="41"/>
    <d v="1899-12-30T11:50:51"/>
    <x v="4"/>
    <x v="0"/>
    <s v="2016"/>
  </r>
  <r>
    <x v="2852"/>
    <x v="1"/>
    <d v="2016-10-12T11:51:38"/>
    <x v="0"/>
    <x v="0"/>
    <x v="41"/>
    <d v="1899-12-30T11:51:38"/>
    <x v="4"/>
    <x v="0"/>
    <s v="2016"/>
  </r>
  <r>
    <x v="2853"/>
    <x v="0"/>
    <d v="2016-10-12T11:58:16"/>
    <x v="0"/>
    <x v="0"/>
    <x v="41"/>
    <d v="1899-12-30T11:58:16"/>
    <x v="4"/>
    <x v="0"/>
    <s v="2016"/>
  </r>
  <r>
    <x v="2854"/>
    <x v="9"/>
    <d v="2016-10-12T12:02:49"/>
    <x v="1"/>
    <x v="0"/>
    <x v="41"/>
    <d v="1899-12-30T12:02:49"/>
    <x v="4"/>
    <x v="0"/>
    <s v="2016"/>
  </r>
  <r>
    <x v="2854"/>
    <x v="0"/>
    <d v="2016-10-12T12:02:49"/>
    <x v="1"/>
    <x v="0"/>
    <x v="41"/>
    <d v="1899-12-30T12:02:49"/>
    <x v="4"/>
    <x v="0"/>
    <s v="2016"/>
  </r>
  <r>
    <x v="2855"/>
    <x v="8"/>
    <d v="2016-10-12T12:03:47"/>
    <x v="1"/>
    <x v="0"/>
    <x v="41"/>
    <d v="1899-12-30T12:03:47"/>
    <x v="4"/>
    <x v="0"/>
    <s v="2016"/>
  </r>
  <r>
    <x v="2855"/>
    <x v="7"/>
    <d v="2016-10-12T12:03:47"/>
    <x v="1"/>
    <x v="0"/>
    <x v="41"/>
    <d v="1899-12-30T12:03:47"/>
    <x v="4"/>
    <x v="0"/>
    <s v="2016"/>
  </r>
  <r>
    <x v="2855"/>
    <x v="6"/>
    <d v="2016-10-12T12:03:47"/>
    <x v="1"/>
    <x v="0"/>
    <x v="41"/>
    <d v="1899-12-30T12:03:47"/>
    <x v="4"/>
    <x v="0"/>
    <s v="2016"/>
  </r>
  <r>
    <x v="2856"/>
    <x v="44"/>
    <d v="2016-10-12T12:13:24"/>
    <x v="1"/>
    <x v="0"/>
    <x v="41"/>
    <d v="1899-12-30T12:13:24"/>
    <x v="4"/>
    <x v="0"/>
    <s v="2016"/>
  </r>
  <r>
    <x v="2856"/>
    <x v="15"/>
    <d v="2016-10-12T12:13:24"/>
    <x v="1"/>
    <x v="0"/>
    <x v="41"/>
    <d v="1899-12-30T12:13:24"/>
    <x v="4"/>
    <x v="0"/>
    <s v="2016"/>
  </r>
  <r>
    <x v="2857"/>
    <x v="6"/>
    <d v="2016-10-12T12:14:43"/>
    <x v="1"/>
    <x v="0"/>
    <x v="41"/>
    <d v="1899-12-30T12:14:43"/>
    <x v="4"/>
    <x v="0"/>
    <s v="2016"/>
  </r>
  <r>
    <x v="2857"/>
    <x v="51"/>
    <d v="2016-10-12T12:14:43"/>
    <x v="1"/>
    <x v="0"/>
    <x v="41"/>
    <d v="1899-12-30T12:14:43"/>
    <x v="4"/>
    <x v="0"/>
    <s v="2016"/>
  </r>
  <r>
    <x v="2857"/>
    <x v="40"/>
    <d v="2016-10-12T12:14:43"/>
    <x v="1"/>
    <x v="0"/>
    <x v="41"/>
    <d v="1899-12-30T12:14:43"/>
    <x v="4"/>
    <x v="0"/>
    <s v="2016"/>
  </r>
  <r>
    <x v="2858"/>
    <x v="18"/>
    <d v="2016-10-12T12:15:22"/>
    <x v="1"/>
    <x v="0"/>
    <x v="41"/>
    <d v="1899-12-30T12:15:22"/>
    <x v="4"/>
    <x v="0"/>
    <s v="2016"/>
  </r>
  <r>
    <x v="2859"/>
    <x v="0"/>
    <d v="2016-10-12T12:19:34"/>
    <x v="1"/>
    <x v="0"/>
    <x v="41"/>
    <d v="1899-12-30T12:19:34"/>
    <x v="4"/>
    <x v="0"/>
    <s v="2016"/>
  </r>
  <r>
    <x v="2860"/>
    <x v="29"/>
    <d v="2016-10-12T12:21:04"/>
    <x v="1"/>
    <x v="0"/>
    <x v="41"/>
    <d v="1899-12-30T12:21:04"/>
    <x v="4"/>
    <x v="0"/>
    <s v="2016"/>
  </r>
  <r>
    <x v="2860"/>
    <x v="6"/>
    <d v="2016-10-12T12:21:04"/>
    <x v="1"/>
    <x v="0"/>
    <x v="41"/>
    <d v="1899-12-30T12:21:04"/>
    <x v="4"/>
    <x v="0"/>
    <s v="2016"/>
  </r>
  <r>
    <x v="2861"/>
    <x v="6"/>
    <d v="2016-10-12T12:25:15"/>
    <x v="1"/>
    <x v="0"/>
    <x v="41"/>
    <d v="1899-12-30T12:25:15"/>
    <x v="4"/>
    <x v="0"/>
    <s v="2016"/>
  </r>
  <r>
    <x v="2861"/>
    <x v="15"/>
    <d v="2016-10-12T12:25:15"/>
    <x v="1"/>
    <x v="0"/>
    <x v="41"/>
    <d v="1899-12-30T12:25:15"/>
    <x v="4"/>
    <x v="0"/>
    <s v="2016"/>
  </r>
  <r>
    <x v="2862"/>
    <x v="9"/>
    <d v="2016-10-12T13:00:41"/>
    <x v="1"/>
    <x v="0"/>
    <x v="41"/>
    <d v="1899-12-30T13:00:41"/>
    <x v="4"/>
    <x v="0"/>
    <s v="2016"/>
  </r>
  <r>
    <x v="2862"/>
    <x v="29"/>
    <d v="2016-10-12T13:00:41"/>
    <x v="1"/>
    <x v="0"/>
    <x v="41"/>
    <d v="1899-12-30T13:00:41"/>
    <x v="4"/>
    <x v="0"/>
    <s v="2016"/>
  </r>
  <r>
    <x v="2863"/>
    <x v="3"/>
    <d v="2016-10-12T13:02:03"/>
    <x v="1"/>
    <x v="0"/>
    <x v="41"/>
    <d v="1899-12-30T13:02:03"/>
    <x v="4"/>
    <x v="0"/>
    <s v="2016"/>
  </r>
  <r>
    <x v="2864"/>
    <x v="60"/>
    <d v="2016-10-12T13:02:45"/>
    <x v="1"/>
    <x v="0"/>
    <x v="41"/>
    <d v="1899-12-30T13:02:45"/>
    <x v="4"/>
    <x v="0"/>
    <s v="2016"/>
  </r>
  <r>
    <x v="2865"/>
    <x v="6"/>
    <d v="2016-10-12T13:06:56"/>
    <x v="1"/>
    <x v="0"/>
    <x v="41"/>
    <d v="1899-12-30T13:06:56"/>
    <x v="4"/>
    <x v="0"/>
    <s v="2016"/>
  </r>
  <r>
    <x v="2865"/>
    <x v="29"/>
    <d v="2016-10-12T13:06:56"/>
    <x v="1"/>
    <x v="0"/>
    <x v="41"/>
    <d v="1899-12-30T13:06:56"/>
    <x v="4"/>
    <x v="0"/>
    <s v="2016"/>
  </r>
  <r>
    <x v="2866"/>
    <x v="6"/>
    <d v="2016-10-12T13:15:28"/>
    <x v="1"/>
    <x v="0"/>
    <x v="41"/>
    <d v="1899-12-30T13:15:28"/>
    <x v="4"/>
    <x v="0"/>
    <s v="2016"/>
  </r>
  <r>
    <x v="2867"/>
    <x v="0"/>
    <d v="2016-10-12T13:16:19"/>
    <x v="1"/>
    <x v="0"/>
    <x v="41"/>
    <d v="1899-12-30T13:16:19"/>
    <x v="4"/>
    <x v="0"/>
    <s v="2016"/>
  </r>
  <r>
    <x v="2867"/>
    <x v="9"/>
    <d v="2016-10-12T13:16:19"/>
    <x v="1"/>
    <x v="0"/>
    <x v="41"/>
    <d v="1899-12-30T13:16:19"/>
    <x v="4"/>
    <x v="0"/>
    <s v="2016"/>
  </r>
  <r>
    <x v="2868"/>
    <x v="18"/>
    <d v="2016-10-12T13:21:07"/>
    <x v="1"/>
    <x v="0"/>
    <x v="41"/>
    <d v="1899-12-30T13:21:07"/>
    <x v="4"/>
    <x v="0"/>
    <s v="2016"/>
  </r>
  <r>
    <x v="2868"/>
    <x v="9"/>
    <d v="2016-10-12T13:21:07"/>
    <x v="1"/>
    <x v="0"/>
    <x v="41"/>
    <d v="1899-12-30T13:21:07"/>
    <x v="4"/>
    <x v="0"/>
    <s v="2016"/>
  </r>
  <r>
    <x v="2868"/>
    <x v="0"/>
    <d v="2016-10-12T13:21:07"/>
    <x v="1"/>
    <x v="0"/>
    <x v="41"/>
    <d v="1899-12-30T13:21:07"/>
    <x v="4"/>
    <x v="0"/>
    <s v="2016"/>
  </r>
  <r>
    <x v="2869"/>
    <x v="1"/>
    <d v="2016-10-12T13:23:00"/>
    <x v="1"/>
    <x v="0"/>
    <x v="41"/>
    <d v="1899-12-30T13:23:00"/>
    <x v="4"/>
    <x v="0"/>
    <s v="2016"/>
  </r>
  <r>
    <x v="2870"/>
    <x v="29"/>
    <d v="2016-10-12T13:28:07"/>
    <x v="1"/>
    <x v="0"/>
    <x v="41"/>
    <d v="1899-12-30T13:28:07"/>
    <x v="4"/>
    <x v="0"/>
    <s v="2016"/>
  </r>
  <r>
    <x v="2870"/>
    <x v="40"/>
    <d v="2016-10-12T13:28:07"/>
    <x v="1"/>
    <x v="0"/>
    <x v="41"/>
    <d v="1899-12-30T13:28:07"/>
    <x v="4"/>
    <x v="0"/>
    <s v="2016"/>
  </r>
  <r>
    <x v="2870"/>
    <x v="44"/>
    <d v="2016-10-12T13:28:07"/>
    <x v="1"/>
    <x v="0"/>
    <x v="41"/>
    <d v="1899-12-30T13:28:07"/>
    <x v="4"/>
    <x v="0"/>
    <s v="2016"/>
  </r>
  <r>
    <x v="2870"/>
    <x v="6"/>
    <d v="2016-10-12T13:28:07"/>
    <x v="1"/>
    <x v="0"/>
    <x v="41"/>
    <d v="1899-12-30T13:28:07"/>
    <x v="4"/>
    <x v="0"/>
    <s v="2016"/>
  </r>
  <r>
    <x v="2871"/>
    <x v="60"/>
    <d v="2016-10-12T13:29:46"/>
    <x v="1"/>
    <x v="0"/>
    <x v="41"/>
    <d v="1899-12-30T13:29:46"/>
    <x v="4"/>
    <x v="0"/>
    <s v="2016"/>
  </r>
  <r>
    <x v="2871"/>
    <x v="18"/>
    <d v="2016-10-12T13:29:46"/>
    <x v="1"/>
    <x v="0"/>
    <x v="41"/>
    <d v="1899-12-30T13:29:46"/>
    <x v="4"/>
    <x v="0"/>
    <s v="2016"/>
  </r>
  <r>
    <x v="2871"/>
    <x v="15"/>
    <d v="2016-10-12T13:29:46"/>
    <x v="1"/>
    <x v="0"/>
    <x v="41"/>
    <d v="1899-12-30T13:29:46"/>
    <x v="4"/>
    <x v="0"/>
    <s v="2016"/>
  </r>
  <r>
    <x v="2872"/>
    <x v="9"/>
    <d v="2016-10-12T13:39:39"/>
    <x v="1"/>
    <x v="0"/>
    <x v="41"/>
    <d v="1899-12-30T13:39:39"/>
    <x v="4"/>
    <x v="0"/>
    <s v="2016"/>
  </r>
  <r>
    <x v="2873"/>
    <x v="6"/>
    <d v="2016-10-12T13:54:17"/>
    <x v="1"/>
    <x v="0"/>
    <x v="41"/>
    <d v="1899-12-30T13:54:17"/>
    <x v="4"/>
    <x v="0"/>
    <s v="2016"/>
  </r>
  <r>
    <x v="2873"/>
    <x v="12"/>
    <d v="2016-10-12T13:54:17"/>
    <x v="1"/>
    <x v="0"/>
    <x v="41"/>
    <d v="1899-12-30T13:54:17"/>
    <x v="4"/>
    <x v="0"/>
    <s v="2016"/>
  </r>
  <r>
    <x v="2873"/>
    <x v="18"/>
    <d v="2016-10-12T13:54:17"/>
    <x v="1"/>
    <x v="0"/>
    <x v="41"/>
    <d v="1899-12-30T13:54:17"/>
    <x v="4"/>
    <x v="0"/>
    <s v="2016"/>
  </r>
  <r>
    <x v="2874"/>
    <x v="6"/>
    <d v="2016-10-12T13:58:17"/>
    <x v="1"/>
    <x v="0"/>
    <x v="41"/>
    <d v="1899-12-30T13:58:17"/>
    <x v="4"/>
    <x v="0"/>
    <s v="2016"/>
  </r>
  <r>
    <x v="2874"/>
    <x v="9"/>
    <d v="2016-10-12T13:58:17"/>
    <x v="1"/>
    <x v="0"/>
    <x v="41"/>
    <d v="1899-12-30T13:58:17"/>
    <x v="4"/>
    <x v="0"/>
    <s v="2016"/>
  </r>
  <r>
    <x v="2875"/>
    <x v="0"/>
    <d v="2016-10-12T14:00:50"/>
    <x v="1"/>
    <x v="0"/>
    <x v="41"/>
    <d v="1899-12-30T14:00:50"/>
    <x v="4"/>
    <x v="0"/>
    <s v="2016"/>
  </r>
  <r>
    <x v="2875"/>
    <x v="32"/>
    <d v="2016-10-12T14:00:50"/>
    <x v="1"/>
    <x v="0"/>
    <x v="41"/>
    <d v="1899-12-30T14:00:50"/>
    <x v="4"/>
    <x v="0"/>
    <s v="2016"/>
  </r>
  <r>
    <x v="2875"/>
    <x v="60"/>
    <d v="2016-10-12T14:00:50"/>
    <x v="1"/>
    <x v="0"/>
    <x v="41"/>
    <d v="1899-12-30T14:00:50"/>
    <x v="4"/>
    <x v="0"/>
    <s v="2016"/>
  </r>
  <r>
    <x v="2876"/>
    <x v="6"/>
    <d v="2016-10-12T14:03:58"/>
    <x v="1"/>
    <x v="0"/>
    <x v="41"/>
    <d v="1899-12-30T14:03:58"/>
    <x v="4"/>
    <x v="0"/>
    <s v="2016"/>
  </r>
  <r>
    <x v="2877"/>
    <x v="18"/>
    <d v="2016-10-12T14:30:30"/>
    <x v="1"/>
    <x v="0"/>
    <x v="41"/>
    <d v="1899-12-30T14:30:30"/>
    <x v="4"/>
    <x v="0"/>
    <s v="2016"/>
  </r>
  <r>
    <x v="2877"/>
    <x v="29"/>
    <d v="2016-10-12T14:30:30"/>
    <x v="1"/>
    <x v="0"/>
    <x v="41"/>
    <d v="1899-12-30T14:30:30"/>
    <x v="4"/>
    <x v="0"/>
    <s v="2016"/>
  </r>
  <r>
    <x v="2877"/>
    <x v="6"/>
    <d v="2016-10-12T14:30:30"/>
    <x v="1"/>
    <x v="0"/>
    <x v="41"/>
    <d v="1899-12-30T14:30:30"/>
    <x v="4"/>
    <x v="0"/>
    <s v="2016"/>
  </r>
  <r>
    <x v="2878"/>
    <x v="9"/>
    <d v="2016-10-12T14:37:46"/>
    <x v="1"/>
    <x v="0"/>
    <x v="41"/>
    <d v="1899-12-30T14:37:46"/>
    <x v="4"/>
    <x v="0"/>
    <s v="2016"/>
  </r>
  <r>
    <x v="2879"/>
    <x v="6"/>
    <d v="2016-10-12T14:44:35"/>
    <x v="1"/>
    <x v="0"/>
    <x v="41"/>
    <d v="1899-12-30T14:44:35"/>
    <x v="4"/>
    <x v="0"/>
    <s v="2016"/>
  </r>
  <r>
    <x v="2879"/>
    <x v="9"/>
    <d v="2016-10-12T14:44:35"/>
    <x v="1"/>
    <x v="0"/>
    <x v="41"/>
    <d v="1899-12-30T14:44:35"/>
    <x v="4"/>
    <x v="0"/>
    <s v="2016"/>
  </r>
  <r>
    <x v="2880"/>
    <x v="62"/>
    <d v="2016-10-12T15:04:03"/>
    <x v="1"/>
    <x v="0"/>
    <x v="41"/>
    <d v="1899-12-30T15:04:03"/>
    <x v="4"/>
    <x v="0"/>
    <s v="2016"/>
  </r>
  <r>
    <x v="2880"/>
    <x v="6"/>
    <d v="2016-10-12T15:04:03"/>
    <x v="1"/>
    <x v="0"/>
    <x v="41"/>
    <d v="1899-12-30T15:04:03"/>
    <x v="4"/>
    <x v="0"/>
    <s v="2016"/>
  </r>
  <r>
    <x v="2880"/>
    <x v="2"/>
    <d v="2016-10-12T15:04:03"/>
    <x v="1"/>
    <x v="0"/>
    <x v="41"/>
    <d v="1899-12-30T15:04:03"/>
    <x v="4"/>
    <x v="0"/>
    <s v="2016"/>
  </r>
  <r>
    <x v="2881"/>
    <x v="15"/>
    <d v="2016-10-12T15:05:12"/>
    <x v="1"/>
    <x v="0"/>
    <x v="41"/>
    <d v="1899-12-30T15:05:12"/>
    <x v="4"/>
    <x v="0"/>
    <s v="2016"/>
  </r>
  <r>
    <x v="2882"/>
    <x v="23"/>
    <d v="2016-10-12T15:10:30"/>
    <x v="1"/>
    <x v="0"/>
    <x v="41"/>
    <d v="1899-12-30T15:10:30"/>
    <x v="4"/>
    <x v="0"/>
    <s v="2016"/>
  </r>
  <r>
    <x v="2882"/>
    <x v="9"/>
    <d v="2016-10-12T15:10:30"/>
    <x v="1"/>
    <x v="0"/>
    <x v="41"/>
    <d v="1899-12-30T15:10:30"/>
    <x v="4"/>
    <x v="0"/>
    <s v="2016"/>
  </r>
  <r>
    <x v="2883"/>
    <x v="9"/>
    <d v="2016-10-12T15:18:36"/>
    <x v="1"/>
    <x v="0"/>
    <x v="41"/>
    <d v="1899-12-30T15:18:36"/>
    <x v="4"/>
    <x v="0"/>
    <s v="2016"/>
  </r>
  <r>
    <x v="2884"/>
    <x v="0"/>
    <d v="2016-10-12T15:33:13"/>
    <x v="1"/>
    <x v="0"/>
    <x v="41"/>
    <d v="1899-12-30T15:33:13"/>
    <x v="4"/>
    <x v="0"/>
    <s v="2016"/>
  </r>
  <r>
    <x v="2884"/>
    <x v="13"/>
    <d v="2016-10-12T15:33:13"/>
    <x v="1"/>
    <x v="0"/>
    <x v="41"/>
    <d v="1899-12-30T15:33:13"/>
    <x v="4"/>
    <x v="0"/>
    <s v="2016"/>
  </r>
  <r>
    <x v="2885"/>
    <x v="6"/>
    <d v="2016-10-12T15:46:51"/>
    <x v="1"/>
    <x v="0"/>
    <x v="41"/>
    <d v="1899-12-30T15:46:51"/>
    <x v="4"/>
    <x v="0"/>
    <s v="2016"/>
  </r>
  <r>
    <x v="2885"/>
    <x v="9"/>
    <d v="2016-10-12T15:46:51"/>
    <x v="1"/>
    <x v="0"/>
    <x v="41"/>
    <d v="1899-12-30T15:46:51"/>
    <x v="4"/>
    <x v="0"/>
    <s v="2016"/>
  </r>
  <r>
    <x v="2885"/>
    <x v="0"/>
    <d v="2016-10-12T15:46:51"/>
    <x v="1"/>
    <x v="0"/>
    <x v="41"/>
    <d v="1899-12-30T15:46:51"/>
    <x v="4"/>
    <x v="0"/>
    <s v="2016"/>
  </r>
  <r>
    <x v="2885"/>
    <x v="12"/>
    <d v="2016-10-12T15:46:51"/>
    <x v="1"/>
    <x v="0"/>
    <x v="41"/>
    <d v="1899-12-30T15:46:51"/>
    <x v="4"/>
    <x v="0"/>
    <s v="2016"/>
  </r>
  <r>
    <x v="2885"/>
    <x v="60"/>
    <d v="2016-10-12T15:46:51"/>
    <x v="1"/>
    <x v="0"/>
    <x v="41"/>
    <d v="1899-12-30T15:46:51"/>
    <x v="4"/>
    <x v="0"/>
    <s v="2016"/>
  </r>
  <r>
    <x v="2886"/>
    <x v="0"/>
    <d v="2016-10-12T15:54:14"/>
    <x v="1"/>
    <x v="0"/>
    <x v="41"/>
    <d v="1899-12-30T15:54:14"/>
    <x v="4"/>
    <x v="0"/>
    <s v="2016"/>
  </r>
  <r>
    <x v="2887"/>
    <x v="0"/>
    <d v="2016-10-12T16:07:09"/>
    <x v="1"/>
    <x v="0"/>
    <x v="41"/>
    <d v="1899-12-30T16:07:09"/>
    <x v="4"/>
    <x v="0"/>
    <s v="2016"/>
  </r>
  <r>
    <x v="2887"/>
    <x v="2"/>
    <d v="2016-10-12T16:07:09"/>
    <x v="1"/>
    <x v="0"/>
    <x v="41"/>
    <d v="1899-12-30T16:07:09"/>
    <x v="4"/>
    <x v="0"/>
    <s v="2016"/>
  </r>
  <r>
    <x v="2888"/>
    <x v="26"/>
    <d v="2016-10-12T16:09:03"/>
    <x v="1"/>
    <x v="0"/>
    <x v="41"/>
    <d v="1899-12-30T16:09:03"/>
    <x v="4"/>
    <x v="0"/>
    <s v="2016"/>
  </r>
  <r>
    <x v="2888"/>
    <x v="29"/>
    <d v="2016-10-12T16:09:03"/>
    <x v="1"/>
    <x v="0"/>
    <x v="41"/>
    <d v="1899-12-30T16:09:03"/>
    <x v="4"/>
    <x v="0"/>
    <s v="2016"/>
  </r>
  <r>
    <x v="2889"/>
    <x v="29"/>
    <d v="2016-10-12T16:10:25"/>
    <x v="1"/>
    <x v="0"/>
    <x v="41"/>
    <d v="1899-12-30T16:10:25"/>
    <x v="4"/>
    <x v="0"/>
    <s v="2016"/>
  </r>
  <r>
    <x v="2889"/>
    <x v="12"/>
    <d v="2016-10-12T16:10:25"/>
    <x v="1"/>
    <x v="0"/>
    <x v="41"/>
    <d v="1899-12-30T16:10:25"/>
    <x v="4"/>
    <x v="0"/>
    <s v="2016"/>
  </r>
  <r>
    <x v="2890"/>
    <x v="2"/>
    <d v="2016-10-12T16:12:13"/>
    <x v="1"/>
    <x v="0"/>
    <x v="41"/>
    <d v="1899-12-30T16:12:13"/>
    <x v="4"/>
    <x v="0"/>
    <s v="2016"/>
  </r>
  <r>
    <x v="2890"/>
    <x v="9"/>
    <d v="2016-10-12T16:12:13"/>
    <x v="1"/>
    <x v="0"/>
    <x v="41"/>
    <d v="1899-12-30T16:12:13"/>
    <x v="4"/>
    <x v="0"/>
    <s v="2016"/>
  </r>
  <r>
    <x v="2890"/>
    <x v="23"/>
    <d v="2016-10-12T16:12:13"/>
    <x v="1"/>
    <x v="0"/>
    <x v="41"/>
    <d v="1899-12-30T16:12:13"/>
    <x v="4"/>
    <x v="0"/>
    <s v="2016"/>
  </r>
  <r>
    <x v="2891"/>
    <x v="1"/>
    <d v="2016-10-12T16:23:46"/>
    <x v="1"/>
    <x v="0"/>
    <x v="41"/>
    <d v="1899-12-30T16:23:46"/>
    <x v="4"/>
    <x v="0"/>
    <s v="2016"/>
  </r>
  <r>
    <x v="2892"/>
    <x v="18"/>
    <d v="2016-10-12T16:24:56"/>
    <x v="1"/>
    <x v="0"/>
    <x v="41"/>
    <d v="1899-12-30T16:24:56"/>
    <x v="4"/>
    <x v="0"/>
    <s v="2016"/>
  </r>
  <r>
    <x v="2892"/>
    <x v="23"/>
    <d v="2016-10-12T16:24:56"/>
    <x v="1"/>
    <x v="0"/>
    <x v="41"/>
    <d v="1899-12-30T16:24:56"/>
    <x v="4"/>
    <x v="0"/>
    <s v="2016"/>
  </r>
  <r>
    <x v="2893"/>
    <x v="23"/>
    <d v="2016-10-12T16:30:41"/>
    <x v="1"/>
    <x v="0"/>
    <x v="41"/>
    <d v="1899-12-30T16:30:41"/>
    <x v="4"/>
    <x v="0"/>
    <s v="2016"/>
  </r>
  <r>
    <x v="2894"/>
    <x v="6"/>
    <d v="2016-10-12T16:40:30"/>
    <x v="1"/>
    <x v="0"/>
    <x v="41"/>
    <d v="1899-12-30T16:40:30"/>
    <x v="4"/>
    <x v="0"/>
    <s v="2016"/>
  </r>
  <r>
    <x v="2894"/>
    <x v="0"/>
    <d v="2016-10-12T16:40:30"/>
    <x v="1"/>
    <x v="0"/>
    <x v="41"/>
    <d v="1899-12-30T16:40:30"/>
    <x v="4"/>
    <x v="0"/>
    <s v="2016"/>
  </r>
  <r>
    <x v="2895"/>
    <x v="6"/>
    <d v="2016-10-12T16:44:50"/>
    <x v="1"/>
    <x v="0"/>
    <x v="41"/>
    <d v="1899-12-30T16:44:50"/>
    <x v="4"/>
    <x v="0"/>
    <s v="2016"/>
  </r>
  <r>
    <x v="2895"/>
    <x v="9"/>
    <d v="2016-10-12T16:44:50"/>
    <x v="1"/>
    <x v="0"/>
    <x v="41"/>
    <d v="1899-12-30T16:44:50"/>
    <x v="4"/>
    <x v="0"/>
    <s v="2016"/>
  </r>
  <r>
    <x v="2895"/>
    <x v="0"/>
    <d v="2016-10-12T16:44:50"/>
    <x v="1"/>
    <x v="0"/>
    <x v="41"/>
    <d v="1899-12-30T16:44:50"/>
    <x v="4"/>
    <x v="0"/>
    <s v="2016"/>
  </r>
  <r>
    <x v="2896"/>
    <x v="60"/>
    <d v="2016-10-12T16:45:57"/>
    <x v="1"/>
    <x v="0"/>
    <x v="41"/>
    <d v="1899-12-30T16:45:57"/>
    <x v="4"/>
    <x v="0"/>
    <s v="2016"/>
  </r>
  <r>
    <x v="2896"/>
    <x v="6"/>
    <d v="2016-10-12T16:45:57"/>
    <x v="1"/>
    <x v="0"/>
    <x v="41"/>
    <d v="1899-12-30T16:45:57"/>
    <x v="4"/>
    <x v="0"/>
    <s v="2016"/>
  </r>
  <r>
    <x v="2897"/>
    <x v="0"/>
    <d v="2016-10-12T16:46:51"/>
    <x v="1"/>
    <x v="0"/>
    <x v="41"/>
    <d v="1899-12-30T16:46:51"/>
    <x v="4"/>
    <x v="0"/>
    <s v="2016"/>
  </r>
  <r>
    <x v="2898"/>
    <x v="3"/>
    <d v="2016-10-12T17:12:43"/>
    <x v="2"/>
    <x v="0"/>
    <x v="41"/>
    <d v="1899-12-30T17:12:43"/>
    <x v="4"/>
    <x v="0"/>
    <s v="2016"/>
  </r>
  <r>
    <x v="2899"/>
    <x v="0"/>
    <d v="2016-11-12T09:08:30"/>
    <x v="0"/>
    <x v="0"/>
    <x v="42"/>
    <d v="1899-12-30T09:08:30"/>
    <x v="5"/>
    <x v="10"/>
    <s v="2016"/>
  </r>
  <r>
    <x v="2900"/>
    <x v="6"/>
    <d v="2016-11-12T09:11:47"/>
    <x v="0"/>
    <x v="0"/>
    <x v="42"/>
    <d v="1899-12-30T09:11:47"/>
    <x v="5"/>
    <x v="10"/>
    <s v="2016"/>
  </r>
  <r>
    <x v="2900"/>
    <x v="8"/>
    <d v="2016-11-12T09:11:47"/>
    <x v="0"/>
    <x v="0"/>
    <x v="42"/>
    <d v="1899-12-30T09:11:47"/>
    <x v="5"/>
    <x v="10"/>
    <s v="2016"/>
  </r>
  <r>
    <x v="2901"/>
    <x v="0"/>
    <d v="2016-11-12T09:14:33"/>
    <x v="0"/>
    <x v="0"/>
    <x v="42"/>
    <d v="1899-12-30T09:14:33"/>
    <x v="5"/>
    <x v="10"/>
    <s v="2016"/>
  </r>
  <r>
    <x v="2901"/>
    <x v="13"/>
    <d v="2016-11-12T09:14:33"/>
    <x v="0"/>
    <x v="0"/>
    <x v="42"/>
    <d v="1899-12-30T09:14:33"/>
    <x v="5"/>
    <x v="10"/>
    <s v="2016"/>
  </r>
  <r>
    <x v="2902"/>
    <x v="0"/>
    <d v="2016-11-12T09:16:54"/>
    <x v="0"/>
    <x v="0"/>
    <x v="42"/>
    <d v="1899-12-30T09:16:54"/>
    <x v="5"/>
    <x v="10"/>
    <s v="2016"/>
  </r>
  <r>
    <x v="2903"/>
    <x v="6"/>
    <d v="2016-11-12T09:24:44"/>
    <x v="0"/>
    <x v="0"/>
    <x v="42"/>
    <d v="1899-12-30T09:24:44"/>
    <x v="5"/>
    <x v="10"/>
    <s v="2016"/>
  </r>
  <r>
    <x v="2903"/>
    <x v="7"/>
    <d v="2016-11-12T09:24:44"/>
    <x v="0"/>
    <x v="0"/>
    <x v="42"/>
    <d v="1899-12-30T09:24:44"/>
    <x v="5"/>
    <x v="10"/>
    <s v="2016"/>
  </r>
  <r>
    <x v="2904"/>
    <x v="0"/>
    <d v="2016-11-12T09:29:03"/>
    <x v="0"/>
    <x v="0"/>
    <x v="42"/>
    <d v="1899-12-30T09:29:03"/>
    <x v="5"/>
    <x v="10"/>
    <s v="2016"/>
  </r>
  <r>
    <x v="2904"/>
    <x v="6"/>
    <d v="2016-11-12T09:29:03"/>
    <x v="0"/>
    <x v="0"/>
    <x v="42"/>
    <d v="1899-12-30T09:29:03"/>
    <x v="5"/>
    <x v="10"/>
    <s v="2016"/>
  </r>
  <r>
    <x v="2905"/>
    <x v="8"/>
    <d v="2016-11-12T09:32:19"/>
    <x v="0"/>
    <x v="0"/>
    <x v="42"/>
    <d v="1899-12-30T09:32:19"/>
    <x v="5"/>
    <x v="10"/>
    <s v="2016"/>
  </r>
  <r>
    <x v="2905"/>
    <x v="6"/>
    <d v="2016-11-12T09:32:19"/>
    <x v="0"/>
    <x v="0"/>
    <x v="42"/>
    <d v="1899-12-30T09:32:19"/>
    <x v="5"/>
    <x v="10"/>
    <s v="2016"/>
  </r>
  <r>
    <x v="2906"/>
    <x v="60"/>
    <d v="2016-11-12T09:35:17"/>
    <x v="0"/>
    <x v="0"/>
    <x v="42"/>
    <d v="1899-12-30T09:35:17"/>
    <x v="5"/>
    <x v="10"/>
    <s v="2016"/>
  </r>
  <r>
    <x v="2906"/>
    <x v="0"/>
    <d v="2016-11-12T09:35:17"/>
    <x v="0"/>
    <x v="0"/>
    <x v="42"/>
    <d v="1899-12-30T09:35:17"/>
    <x v="5"/>
    <x v="10"/>
    <s v="2016"/>
  </r>
  <r>
    <x v="2907"/>
    <x v="6"/>
    <d v="2016-11-12T09:38:31"/>
    <x v="0"/>
    <x v="0"/>
    <x v="42"/>
    <d v="1899-12-30T09:38:31"/>
    <x v="5"/>
    <x v="10"/>
    <s v="2016"/>
  </r>
  <r>
    <x v="2907"/>
    <x v="26"/>
    <d v="2016-11-12T09:38:31"/>
    <x v="0"/>
    <x v="0"/>
    <x v="42"/>
    <d v="1899-12-30T09:38:31"/>
    <x v="5"/>
    <x v="10"/>
    <s v="2016"/>
  </r>
  <r>
    <x v="2908"/>
    <x v="6"/>
    <d v="2016-11-12T10:01:58"/>
    <x v="0"/>
    <x v="0"/>
    <x v="42"/>
    <d v="1899-12-30T10:01:58"/>
    <x v="5"/>
    <x v="10"/>
    <s v="2016"/>
  </r>
  <r>
    <x v="2909"/>
    <x v="44"/>
    <d v="2016-11-12T10:04:37"/>
    <x v="0"/>
    <x v="0"/>
    <x v="42"/>
    <d v="1899-12-30T10:04:37"/>
    <x v="5"/>
    <x v="10"/>
    <s v="2016"/>
  </r>
  <r>
    <x v="2910"/>
    <x v="0"/>
    <d v="2016-11-12T10:08:10"/>
    <x v="0"/>
    <x v="0"/>
    <x v="42"/>
    <d v="1899-12-30T10:08:10"/>
    <x v="5"/>
    <x v="10"/>
    <s v="2016"/>
  </r>
  <r>
    <x v="2911"/>
    <x v="12"/>
    <d v="2016-11-12T10:16:02"/>
    <x v="0"/>
    <x v="0"/>
    <x v="42"/>
    <d v="1899-12-30T10:16:02"/>
    <x v="5"/>
    <x v="10"/>
    <s v="2016"/>
  </r>
  <r>
    <x v="2912"/>
    <x v="2"/>
    <d v="2016-11-12T10:55:19"/>
    <x v="0"/>
    <x v="0"/>
    <x v="42"/>
    <d v="1899-12-30T10:55:19"/>
    <x v="5"/>
    <x v="10"/>
    <s v="2016"/>
  </r>
  <r>
    <x v="2912"/>
    <x v="6"/>
    <d v="2016-11-12T10:55:19"/>
    <x v="0"/>
    <x v="0"/>
    <x v="42"/>
    <d v="1899-12-30T10:55:19"/>
    <x v="5"/>
    <x v="10"/>
    <s v="2016"/>
  </r>
  <r>
    <x v="2912"/>
    <x v="0"/>
    <d v="2016-11-12T10:55:19"/>
    <x v="0"/>
    <x v="0"/>
    <x v="42"/>
    <d v="1899-12-30T10:55:19"/>
    <x v="5"/>
    <x v="10"/>
    <s v="2016"/>
  </r>
  <r>
    <x v="2912"/>
    <x v="59"/>
    <d v="2016-11-12T10:55:19"/>
    <x v="0"/>
    <x v="0"/>
    <x v="42"/>
    <d v="1899-12-30T10:55:19"/>
    <x v="5"/>
    <x v="10"/>
    <s v="2016"/>
  </r>
  <r>
    <x v="2912"/>
    <x v="8"/>
    <d v="2016-11-12T10:55:19"/>
    <x v="0"/>
    <x v="0"/>
    <x v="42"/>
    <d v="1899-12-30T10:55:19"/>
    <x v="5"/>
    <x v="10"/>
    <s v="2016"/>
  </r>
  <r>
    <x v="2912"/>
    <x v="30"/>
    <d v="2016-11-12T10:55:19"/>
    <x v="0"/>
    <x v="0"/>
    <x v="42"/>
    <d v="1899-12-30T10:55:19"/>
    <x v="5"/>
    <x v="10"/>
    <s v="2016"/>
  </r>
  <r>
    <x v="2912"/>
    <x v="14"/>
    <d v="2016-11-12T10:55:19"/>
    <x v="0"/>
    <x v="0"/>
    <x v="42"/>
    <d v="1899-12-30T10:55:19"/>
    <x v="5"/>
    <x v="10"/>
    <s v="2016"/>
  </r>
  <r>
    <x v="2913"/>
    <x v="3"/>
    <d v="2016-11-12T10:56:30"/>
    <x v="0"/>
    <x v="0"/>
    <x v="42"/>
    <d v="1899-12-30T10:56:30"/>
    <x v="5"/>
    <x v="10"/>
    <s v="2016"/>
  </r>
  <r>
    <x v="2914"/>
    <x v="8"/>
    <d v="2016-11-12T11:00:41"/>
    <x v="0"/>
    <x v="0"/>
    <x v="42"/>
    <d v="1899-12-30T11:00:41"/>
    <x v="5"/>
    <x v="10"/>
    <s v="2016"/>
  </r>
  <r>
    <x v="2914"/>
    <x v="57"/>
    <d v="2016-11-12T11:00:41"/>
    <x v="0"/>
    <x v="0"/>
    <x v="42"/>
    <d v="1899-12-30T11:00:41"/>
    <x v="5"/>
    <x v="10"/>
    <s v="2016"/>
  </r>
  <r>
    <x v="2914"/>
    <x v="6"/>
    <d v="2016-11-12T11:00:41"/>
    <x v="0"/>
    <x v="0"/>
    <x v="42"/>
    <d v="1899-12-30T11:00:41"/>
    <x v="5"/>
    <x v="10"/>
    <s v="2016"/>
  </r>
  <r>
    <x v="2914"/>
    <x v="0"/>
    <d v="2016-11-12T11:00:41"/>
    <x v="0"/>
    <x v="0"/>
    <x v="42"/>
    <d v="1899-12-30T11:00:41"/>
    <x v="5"/>
    <x v="10"/>
    <s v="2016"/>
  </r>
  <r>
    <x v="2914"/>
    <x v="59"/>
    <d v="2016-11-12T11:00:41"/>
    <x v="0"/>
    <x v="0"/>
    <x v="42"/>
    <d v="1899-12-30T11:00:41"/>
    <x v="5"/>
    <x v="10"/>
    <s v="2016"/>
  </r>
  <r>
    <x v="2915"/>
    <x v="6"/>
    <d v="2016-11-12T11:11:38"/>
    <x v="0"/>
    <x v="0"/>
    <x v="42"/>
    <d v="1899-12-30T11:11:38"/>
    <x v="5"/>
    <x v="10"/>
    <s v="2016"/>
  </r>
  <r>
    <x v="2916"/>
    <x v="0"/>
    <d v="2016-11-12T11:13:45"/>
    <x v="0"/>
    <x v="0"/>
    <x v="42"/>
    <d v="1899-12-30T11:13:45"/>
    <x v="5"/>
    <x v="10"/>
    <s v="2016"/>
  </r>
  <r>
    <x v="2917"/>
    <x v="6"/>
    <d v="2016-11-12T11:29:24"/>
    <x v="0"/>
    <x v="0"/>
    <x v="42"/>
    <d v="1899-12-30T11:29:24"/>
    <x v="5"/>
    <x v="10"/>
    <s v="2016"/>
  </r>
  <r>
    <x v="2917"/>
    <x v="57"/>
    <d v="2016-11-12T11:29:24"/>
    <x v="0"/>
    <x v="0"/>
    <x v="42"/>
    <d v="1899-12-30T11:29:24"/>
    <x v="5"/>
    <x v="10"/>
    <s v="2016"/>
  </r>
  <r>
    <x v="2917"/>
    <x v="8"/>
    <d v="2016-11-12T11:29:24"/>
    <x v="0"/>
    <x v="0"/>
    <x v="42"/>
    <d v="1899-12-30T11:29:24"/>
    <x v="5"/>
    <x v="10"/>
    <s v="2016"/>
  </r>
  <r>
    <x v="2918"/>
    <x v="6"/>
    <d v="2016-11-12T11:36:53"/>
    <x v="0"/>
    <x v="0"/>
    <x v="42"/>
    <d v="1899-12-30T11:36:53"/>
    <x v="5"/>
    <x v="10"/>
    <s v="2016"/>
  </r>
  <r>
    <x v="2918"/>
    <x v="0"/>
    <d v="2016-11-12T11:36:53"/>
    <x v="0"/>
    <x v="0"/>
    <x v="42"/>
    <d v="1899-12-30T11:36:53"/>
    <x v="5"/>
    <x v="10"/>
    <s v="2016"/>
  </r>
  <r>
    <x v="2919"/>
    <x v="13"/>
    <d v="2016-11-12T11:42:56"/>
    <x v="0"/>
    <x v="0"/>
    <x v="42"/>
    <d v="1899-12-30T11:42:56"/>
    <x v="5"/>
    <x v="10"/>
    <s v="2016"/>
  </r>
  <r>
    <x v="2920"/>
    <x v="0"/>
    <d v="2016-11-12T11:43:39"/>
    <x v="0"/>
    <x v="0"/>
    <x v="42"/>
    <d v="1899-12-30T11:43:39"/>
    <x v="5"/>
    <x v="10"/>
    <s v="2016"/>
  </r>
  <r>
    <x v="2921"/>
    <x v="8"/>
    <d v="2016-11-12T11:47:04"/>
    <x v="0"/>
    <x v="0"/>
    <x v="42"/>
    <d v="1899-12-30T11:47:04"/>
    <x v="5"/>
    <x v="10"/>
    <s v="2016"/>
  </r>
  <r>
    <x v="2921"/>
    <x v="60"/>
    <d v="2016-11-12T11:47:04"/>
    <x v="0"/>
    <x v="0"/>
    <x v="42"/>
    <d v="1899-12-30T11:47:04"/>
    <x v="5"/>
    <x v="10"/>
    <s v="2016"/>
  </r>
  <r>
    <x v="2921"/>
    <x v="6"/>
    <d v="2016-11-12T11:47:04"/>
    <x v="0"/>
    <x v="0"/>
    <x v="42"/>
    <d v="1899-12-30T11:47:04"/>
    <x v="5"/>
    <x v="10"/>
    <s v="2016"/>
  </r>
  <r>
    <x v="2922"/>
    <x v="0"/>
    <d v="2016-11-12T11:57:43"/>
    <x v="0"/>
    <x v="0"/>
    <x v="42"/>
    <d v="1899-12-30T11:57:43"/>
    <x v="5"/>
    <x v="10"/>
    <s v="2016"/>
  </r>
  <r>
    <x v="2923"/>
    <x v="13"/>
    <d v="2016-11-12T12:00:39"/>
    <x v="1"/>
    <x v="0"/>
    <x v="42"/>
    <d v="1899-12-30T12:00:39"/>
    <x v="5"/>
    <x v="10"/>
    <s v="2016"/>
  </r>
  <r>
    <x v="2923"/>
    <x v="6"/>
    <d v="2016-11-12T12:00:39"/>
    <x v="1"/>
    <x v="0"/>
    <x v="42"/>
    <d v="1899-12-30T12:00:39"/>
    <x v="5"/>
    <x v="10"/>
    <s v="2016"/>
  </r>
  <r>
    <x v="2923"/>
    <x v="8"/>
    <d v="2016-11-12T12:00:39"/>
    <x v="1"/>
    <x v="0"/>
    <x v="42"/>
    <d v="1899-12-30T12:00:39"/>
    <x v="5"/>
    <x v="10"/>
    <s v="2016"/>
  </r>
  <r>
    <x v="2923"/>
    <x v="0"/>
    <d v="2016-11-12T12:00:39"/>
    <x v="1"/>
    <x v="0"/>
    <x v="42"/>
    <d v="1899-12-30T12:00:39"/>
    <x v="5"/>
    <x v="10"/>
    <s v="2016"/>
  </r>
  <r>
    <x v="2924"/>
    <x v="22"/>
    <d v="2016-11-12T12:06:33"/>
    <x v="1"/>
    <x v="0"/>
    <x v="42"/>
    <d v="1899-12-30T12:06:33"/>
    <x v="5"/>
    <x v="10"/>
    <s v="2016"/>
  </r>
  <r>
    <x v="2925"/>
    <x v="6"/>
    <d v="2016-11-12T12:07:29"/>
    <x v="1"/>
    <x v="0"/>
    <x v="42"/>
    <d v="1899-12-30T12:07:29"/>
    <x v="5"/>
    <x v="10"/>
    <s v="2016"/>
  </r>
  <r>
    <x v="2926"/>
    <x v="8"/>
    <d v="2016-11-12T12:45:14"/>
    <x v="1"/>
    <x v="0"/>
    <x v="42"/>
    <d v="1899-12-30T12:45:14"/>
    <x v="5"/>
    <x v="10"/>
    <s v="2016"/>
  </r>
  <r>
    <x v="2926"/>
    <x v="6"/>
    <d v="2016-11-12T12:45:14"/>
    <x v="1"/>
    <x v="0"/>
    <x v="42"/>
    <d v="1899-12-30T12:45:14"/>
    <x v="5"/>
    <x v="10"/>
    <s v="2016"/>
  </r>
  <r>
    <x v="2927"/>
    <x v="12"/>
    <d v="2016-11-12T12:47:20"/>
    <x v="1"/>
    <x v="0"/>
    <x v="42"/>
    <d v="1899-12-30T12:47:20"/>
    <x v="5"/>
    <x v="10"/>
    <s v="2016"/>
  </r>
  <r>
    <x v="2928"/>
    <x v="0"/>
    <d v="2016-11-12T12:59:40"/>
    <x v="1"/>
    <x v="0"/>
    <x v="42"/>
    <d v="1899-12-30T12:59:40"/>
    <x v="5"/>
    <x v="10"/>
    <s v="2016"/>
  </r>
  <r>
    <x v="2928"/>
    <x v="12"/>
    <d v="2016-11-12T12:59:40"/>
    <x v="1"/>
    <x v="0"/>
    <x v="42"/>
    <d v="1899-12-30T12:59:40"/>
    <x v="5"/>
    <x v="10"/>
    <s v="2016"/>
  </r>
  <r>
    <x v="2928"/>
    <x v="2"/>
    <d v="2016-11-12T12:59:40"/>
    <x v="1"/>
    <x v="0"/>
    <x v="42"/>
    <d v="1899-12-30T12:59:40"/>
    <x v="5"/>
    <x v="10"/>
    <s v="2016"/>
  </r>
  <r>
    <x v="2929"/>
    <x v="29"/>
    <d v="2016-11-12T13:02:56"/>
    <x v="1"/>
    <x v="0"/>
    <x v="42"/>
    <d v="1899-12-30T13:02:56"/>
    <x v="5"/>
    <x v="10"/>
    <s v="2016"/>
  </r>
  <r>
    <x v="2929"/>
    <x v="9"/>
    <d v="2016-11-12T13:02:56"/>
    <x v="1"/>
    <x v="0"/>
    <x v="42"/>
    <d v="1899-12-30T13:02:56"/>
    <x v="5"/>
    <x v="10"/>
    <s v="2016"/>
  </r>
  <r>
    <x v="2930"/>
    <x v="6"/>
    <d v="2016-11-12T13:05:06"/>
    <x v="1"/>
    <x v="0"/>
    <x v="42"/>
    <d v="1899-12-30T13:05:06"/>
    <x v="5"/>
    <x v="10"/>
    <s v="2016"/>
  </r>
  <r>
    <x v="2930"/>
    <x v="4"/>
    <d v="2016-11-12T13:05:06"/>
    <x v="1"/>
    <x v="0"/>
    <x v="42"/>
    <d v="1899-12-30T13:05:06"/>
    <x v="5"/>
    <x v="10"/>
    <s v="2016"/>
  </r>
  <r>
    <x v="2931"/>
    <x v="30"/>
    <d v="2016-11-12T13:08:04"/>
    <x v="1"/>
    <x v="0"/>
    <x v="42"/>
    <d v="1899-12-30T13:08:04"/>
    <x v="5"/>
    <x v="10"/>
    <s v="2016"/>
  </r>
  <r>
    <x v="2932"/>
    <x v="62"/>
    <d v="2016-11-12T13:33:11"/>
    <x v="1"/>
    <x v="0"/>
    <x v="42"/>
    <d v="1899-12-30T13:33:11"/>
    <x v="5"/>
    <x v="10"/>
    <s v="2016"/>
  </r>
  <r>
    <x v="2932"/>
    <x v="0"/>
    <d v="2016-11-12T13:33:11"/>
    <x v="1"/>
    <x v="0"/>
    <x v="42"/>
    <d v="1899-12-30T13:33:11"/>
    <x v="5"/>
    <x v="10"/>
    <s v="2016"/>
  </r>
  <r>
    <x v="2932"/>
    <x v="6"/>
    <d v="2016-11-12T13:33:11"/>
    <x v="1"/>
    <x v="0"/>
    <x v="42"/>
    <d v="1899-12-30T13:33:11"/>
    <x v="5"/>
    <x v="10"/>
    <s v="2016"/>
  </r>
  <r>
    <x v="2933"/>
    <x v="6"/>
    <d v="2016-11-12T13:34:52"/>
    <x v="1"/>
    <x v="0"/>
    <x v="42"/>
    <d v="1899-12-30T13:34:52"/>
    <x v="5"/>
    <x v="10"/>
    <s v="2016"/>
  </r>
  <r>
    <x v="2934"/>
    <x v="8"/>
    <d v="2016-11-12T13:42:48"/>
    <x v="1"/>
    <x v="0"/>
    <x v="42"/>
    <d v="1899-12-30T13:42:48"/>
    <x v="5"/>
    <x v="10"/>
    <s v="2016"/>
  </r>
  <r>
    <x v="2935"/>
    <x v="6"/>
    <d v="2016-11-12T13:43:48"/>
    <x v="1"/>
    <x v="0"/>
    <x v="42"/>
    <d v="1899-12-30T13:43:48"/>
    <x v="5"/>
    <x v="10"/>
    <s v="2016"/>
  </r>
  <r>
    <x v="2935"/>
    <x v="18"/>
    <d v="2016-11-12T13:43:48"/>
    <x v="1"/>
    <x v="0"/>
    <x v="42"/>
    <d v="1899-12-30T13:43:48"/>
    <x v="5"/>
    <x v="10"/>
    <s v="2016"/>
  </r>
  <r>
    <x v="2935"/>
    <x v="59"/>
    <d v="2016-11-12T13:43:48"/>
    <x v="1"/>
    <x v="0"/>
    <x v="42"/>
    <d v="1899-12-30T13:43:48"/>
    <x v="5"/>
    <x v="10"/>
    <s v="2016"/>
  </r>
  <r>
    <x v="2936"/>
    <x v="6"/>
    <d v="2016-11-12T13:51:48"/>
    <x v="1"/>
    <x v="0"/>
    <x v="42"/>
    <d v="1899-12-30T13:51:48"/>
    <x v="5"/>
    <x v="10"/>
    <s v="2016"/>
  </r>
  <r>
    <x v="2936"/>
    <x v="2"/>
    <d v="2016-11-12T13:51:48"/>
    <x v="1"/>
    <x v="0"/>
    <x v="42"/>
    <d v="1899-12-30T13:51:48"/>
    <x v="5"/>
    <x v="10"/>
    <s v="2016"/>
  </r>
  <r>
    <x v="2936"/>
    <x v="5"/>
    <d v="2016-11-12T13:51:48"/>
    <x v="1"/>
    <x v="0"/>
    <x v="42"/>
    <d v="1899-12-30T13:51:48"/>
    <x v="5"/>
    <x v="10"/>
    <s v="2016"/>
  </r>
  <r>
    <x v="2937"/>
    <x v="6"/>
    <d v="2016-11-12T13:54:56"/>
    <x v="1"/>
    <x v="0"/>
    <x v="42"/>
    <d v="1899-12-30T13:54:56"/>
    <x v="5"/>
    <x v="10"/>
    <s v="2016"/>
  </r>
  <r>
    <x v="2937"/>
    <x v="1"/>
    <d v="2016-11-12T13:54:56"/>
    <x v="1"/>
    <x v="0"/>
    <x v="42"/>
    <d v="1899-12-30T13:54:56"/>
    <x v="5"/>
    <x v="10"/>
    <s v="2016"/>
  </r>
  <r>
    <x v="2938"/>
    <x v="57"/>
    <d v="2016-11-12T14:21:33"/>
    <x v="1"/>
    <x v="0"/>
    <x v="42"/>
    <d v="1899-12-30T14:21:33"/>
    <x v="5"/>
    <x v="10"/>
    <s v="2016"/>
  </r>
  <r>
    <x v="2938"/>
    <x v="9"/>
    <d v="2016-11-12T14:21:33"/>
    <x v="1"/>
    <x v="0"/>
    <x v="42"/>
    <d v="1899-12-30T14:21:33"/>
    <x v="5"/>
    <x v="10"/>
    <s v="2016"/>
  </r>
  <r>
    <x v="2939"/>
    <x v="6"/>
    <d v="2016-11-12T14:29:19"/>
    <x v="1"/>
    <x v="0"/>
    <x v="42"/>
    <d v="1899-12-30T14:29:19"/>
    <x v="5"/>
    <x v="10"/>
    <s v="2016"/>
  </r>
  <r>
    <x v="2940"/>
    <x v="18"/>
    <d v="2016-11-12T14:32:44"/>
    <x v="1"/>
    <x v="0"/>
    <x v="42"/>
    <d v="1899-12-30T14:32:44"/>
    <x v="5"/>
    <x v="10"/>
    <s v="2016"/>
  </r>
  <r>
    <x v="2940"/>
    <x v="6"/>
    <d v="2016-11-12T14:32:44"/>
    <x v="1"/>
    <x v="0"/>
    <x v="42"/>
    <d v="1899-12-30T14:32:44"/>
    <x v="5"/>
    <x v="10"/>
    <s v="2016"/>
  </r>
  <r>
    <x v="2941"/>
    <x v="1"/>
    <d v="2016-11-12T15:04:06"/>
    <x v="1"/>
    <x v="0"/>
    <x v="42"/>
    <d v="1899-12-30T15:04:06"/>
    <x v="5"/>
    <x v="10"/>
    <s v="2016"/>
  </r>
  <r>
    <x v="2942"/>
    <x v="6"/>
    <d v="2016-11-12T15:16:58"/>
    <x v="1"/>
    <x v="0"/>
    <x v="42"/>
    <d v="1899-12-30T15:16:58"/>
    <x v="5"/>
    <x v="10"/>
    <s v="2016"/>
  </r>
  <r>
    <x v="2943"/>
    <x v="6"/>
    <d v="2016-11-12T15:26:13"/>
    <x v="1"/>
    <x v="0"/>
    <x v="42"/>
    <d v="1899-12-30T15:26:13"/>
    <x v="5"/>
    <x v="10"/>
    <s v="2016"/>
  </r>
  <r>
    <x v="2943"/>
    <x v="9"/>
    <d v="2016-11-12T15:26:13"/>
    <x v="1"/>
    <x v="0"/>
    <x v="42"/>
    <d v="1899-12-30T15:26:13"/>
    <x v="5"/>
    <x v="10"/>
    <s v="2016"/>
  </r>
  <r>
    <x v="2944"/>
    <x v="1"/>
    <d v="2016-11-12T15:27:11"/>
    <x v="1"/>
    <x v="0"/>
    <x v="42"/>
    <d v="1899-12-30T15:27:11"/>
    <x v="5"/>
    <x v="10"/>
    <s v="2016"/>
  </r>
  <r>
    <x v="2945"/>
    <x v="0"/>
    <d v="2016-11-12T15:48:13"/>
    <x v="1"/>
    <x v="0"/>
    <x v="42"/>
    <d v="1899-12-30T15:48:13"/>
    <x v="5"/>
    <x v="10"/>
    <s v="2016"/>
  </r>
  <r>
    <x v="2946"/>
    <x v="9"/>
    <d v="2016-12-12T08:51:43"/>
    <x v="0"/>
    <x v="1"/>
    <x v="43"/>
    <d v="1899-12-30T08:51:43"/>
    <x v="1"/>
    <x v="11"/>
    <s v="2016"/>
  </r>
  <r>
    <x v="2947"/>
    <x v="0"/>
    <d v="2016-12-12T08:52:44"/>
    <x v="0"/>
    <x v="1"/>
    <x v="43"/>
    <d v="1899-12-30T08:52:44"/>
    <x v="1"/>
    <x v="11"/>
    <s v="2016"/>
  </r>
  <r>
    <x v="2948"/>
    <x v="0"/>
    <d v="2016-12-12T08:54:59"/>
    <x v="0"/>
    <x v="1"/>
    <x v="43"/>
    <d v="1899-12-30T08:54:59"/>
    <x v="1"/>
    <x v="11"/>
    <s v="2016"/>
  </r>
  <r>
    <x v="2948"/>
    <x v="8"/>
    <d v="2016-12-12T08:54:59"/>
    <x v="0"/>
    <x v="1"/>
    <x v="43"/>
    <d v="1899-12-30T08:54:59"/>
    <x v="1"/>
    <x v="11"/>
    <s v="2016"/>
  </r>
  <r>
    <x v="2949"/>
    <x v="7"/>
    <d v="2016-12-12T08:58:21"/>
    <x v="0"/>
    <x v="1"/>
    <x v="43"/>
    <d v="1899-12-30T08:58:21"/>
    <x v="1"/>
    <x v="11"/>
    <s v="2016"/>
  </r>
  <r>
    <x v="2949"/>
    <x v="59"/>
    <d v="2016-12-12T08:58:21"/>
    <x v="0"/>
    <x v="1"/>
    <x v="43"/>
    <d v="1899-12-30T08:58:21"/>
    <x v="1"/>
    <x v="11"/>
    <s v="2016"/>
  </r>
  <r>
    <x v="2949"/>
    <x v="6"/>
    <d v="2016-12-12T08:58:21"/>
    <x v="0"/>
    <x v="1"/>
    <x v="43"/>
    <d v="1899-12-30T08:58:21"/>
    <x v="1"/>
    <x v="11"/>
    <s v="2016"/>
  </r>
  <r>
    <x v="2950"/>
    <x v="6"/>
    <d v="2016-12-12T09:02:23"/>
    <x v="0"/>
    <x v="1"/>
    <x v="43"/>
    <d v="1899-12-30T09:02:23"/>
    <x v="1"/>
    <x v="11"/>
    <s v="2016"/>
  </r>
  <r>
    <x v="2950"/>
    <x v="7"/>
    <d v="2016-12-12T09:02:23"/>
    <x v="0"/>
    <x v="1"/>
    <x v="43"/>
    <d v="1899-12-30T09:02:23"/>
    <x v="1"/>
    <x v="11"/>
    <s v="2016"/>
  </r>
  <r>
    <x v="2951"/>
    <x v="9"/>
    <d v="2016-12-12T09:13:20"/>
    <x v="0"/>
    <x v="1"/>
    <x v="43"/>
    <d v="1899-12-30T09:13:20"/>
    <x v="1"/>
    <x v="11"/>
    <s v="2016"/>
  </r>
  <r>
    <x v="2952"/>
    <x v="6"/>
    <d v="2016-12-12T09:28:15"/>
    <x v="0"/>
    <x v="1"/>
    <x v="43"/>
    <d v="1899-12-30T09:28:15"/>
    <x v="1"/>
    <x v="11"/>
    <s v="2016"/>
  </r>
  <r>
    <x v="2952"/>
    <x v="59"/>
    <d v="2016-12-12T09:28:15"/>
    <x v="0"/>
    <x v="1"/>
    <x v="43"/>
    <d v="1899-12-30T09:28:15"/>
    <x v="1"/>
    <x v="11"/>
    <s v="2016"/>
  </r>
  <r>
    <x v="2953"/>
    <x v="6"/>
    <d v="2016-12-12T10:00:20"/>
    <x v="0"/>
    <x v="1"/>
    <x v="43"/>
    <d v="1899-12-30T10:00:20"/>
    <x v="1"/>
    <x v="11"/>
    <s v="2016"/>
  </r>
  <r>
    <x v="2954"/>
    <x v="3"/>
    <d v="2016-12-12T10:09:22"/>
    <x v="0"/>
    <x v="1"/>
    <x v="43"/>
    <d v="1899-12-30T10:09:22"/>
    <x v="1"/>
    <x v="11"/>
    <s v="2016"/>
  </r>
  <r>
    <x v="2954"/>
    <x v="6"/>
    <d v="2016-12-12T10:09:22"/>
    <x v="0"/>
    <x v="1"/>
    <x v="43"/>
    <d v="1899-12-30T10:09:22"/>
    <x v="1"/>
    <x v="11"/>
    <s v="2016"/>
  </r>
  <r>
    <x v="2954"/>
    <x v="2"/>
    <d v="2016-12-12T10:09:22"/>
    <x v="0"/>
    <x v="1"/>
    <x v="43"/>
    <d v="1899-12-30T10:09:22"/>
    <x v="1"/>
    <x v="11"/>
    <s v="2016"/>
  </r>
  <r>
    <x v="2954"/>
    <x v="59"/>
    <d v="2016-12-12T10:09:22"/>
    <x v="0"/>
    <x v="1"/>
    <x v="43"/>
    <d v="1899-12-30T10:09:22"/>
    <x v="1"/>
    <x v="11"/>
    <s v="2016"/>
  </r>
  <r>
    <x v="2955"/>
    <x v="6"/>
    <d v="2016-12-12T10:16:00"/>
    <x v="0"/>
    <x v="1"/>
    <x v="43"/>
    <d v="1899-12-30T10:16:00"/>
    <x v="1"/>
    <x v="11"/>
    <s v="2016"/>
  </r>
  <r>
    <x v="2955"/>
    <x v="29"/>
    <d v="2016-12-12T10:16:00"/>
    <x v="0"/>
    <x v="1"/>
    <x v="43"/>
    <d v="1899-12-30T10:16:00"/>
    <x v="1"/>
    <x v="11"/>
    <s v="2016"/>
  </r>
  <r>
    <x v="2956"/>
    <x v="0"/>
    <d v="2016-12-12T10:36:09"/>
    <x v="0"/>
    <x v="1"/>
    <x v="43"/>
    <d v="1899-12-30T10:36:09"/>
    <x v="1"/>
    <x v="11"/>
    <s v="2016"/>
  </r>
  <r>
    <x v="2956"/>
    <x v="9"/>
    <d v="2016-12-12T10:36:09"/>
    <x v="0"/>
    <x v="1"/>
    <x v="43"/>
    <d v="1899-12-30T10:36:09"/>
    <x v="1"/>
    <x v="11"/>
    <s v="2016"/>
  </r>
  <r>
    <x v="2956"/>
    <x v="57"/>
    <d v="2016-12-12T10:36:09"/>
    <x v="0"/>
    <x v="1"/>
    <x v="43"/>
    <d v="1899-12-30T10:36:09"/>
    <x v="1"/>
    <x v="11"/>
    <s v="2016"/>
  </r>
  <r>
    <x v="2956"/>
    <x v="30"/>
    <d v="2016-12-12T10:36:09"/>
    <x v="0"/>
    <x v="1"/>
    <x v="43"/>
    <d v="1899-12-30T10:36:09"/>
    <x v="1"/>
    <x v="11"/>
    <s v="2016"/>
  </r>
  <r>
    <x v="2957"/>
    <x v="0"/>
    <d v="2016-12-12T10:38:49"/>
    <x v="0"/>
    <x v="1"/>
    <x v="43"/>
    <d v="1899-12-30T10:38:49"/>
    <x v="1"/>
    <x v="11"/>
    <s v="2016"/>
  </r>
  <r>
    <x v="2957"/>
    <x v="6"/>
    <d v="2016-12-12T10:38:49"/>
    <x v="0"/>
    <x v="1"/>
    <x v="43"/>
    <d v="1899-12-30T10:38:49"/>
    <x v="1"/>
    <x v="11"/>
    <s v="2016"/>
  </r>
  <r>
    <x v="2957"/>
    <x v="23"/>
    <d v="2016-12-12T10:38:49"/>
    <x v="0"/>
    <x v="1"/>
    <x v="43"/>
    <d v="1899-12-30T10:38:49"/>
    <x v="1"/>
    <x v="11"/>
    <s v="2016"/>
  </r>
  <r>
    <x v="2958"/>
    <x v="0"/>
    <d v="2016-12-12T11:14:48"/>
    <x v="0"/>
    <x v="1"/>
    <x v="43"/>
    <d v="1899-12-30T11:14:48"/>
    <x v="1"/>
    <x v="11"/>
    <s v="2016"/>
  </r>
  <r>
    <x v="2959"/>
    <x v="0"/>
    <d v="2016-12-12T11:23:36"/>
    <x v="0"/>
    <x v="1"/>
    <x v="43"/>
    <d v="1899-12-30T11:23:36"/>
    <x v="1"/>
    <x v="11"/>
    <s v="2016"/>
  </r>
  <r>
    <x v="2960"/>
    <x v="6"/>
    <d v="2016-12-12T11:29:00"/>
    <x v="0"/>
    <x v="1"/>
    <x v="43"/>
    <d v="1899-12-30T11:29:00"/>
    <x v="1"/>
    <x v="11"/>
    <s v="2016"/>
  </r>
  <r>
    <x v="2960"/>
    <x v="57"/>
    <d v="2016-12-12T11:29:00"/>
    <x v="0"/>
    <x v="1"/>
    <x v="43"/>
    <d v="1899-12-30T11:29:00"/>
    <x v="1"/>
    <x v="11"/>
    <s v="2016"/>
  </r>
  <r>
    <x v="2960"/>
    <x v="23"/>
    <d v="2016-12-12T11:29:00"/>
    <x v="0"/>
    <x v="1"/>
    <x v="43"/>
    <d v="1899-12-30T11:29:00"/>
    <x v="1"/>
    <x v="11"/>
    <s v="2016"/>
  </r>
  <r>
    <x v="2961"/>
    <x v="0"/>
    <d v="2016-12-12T11:30:21"/>
    <x v="0"/>
    <x v="1"/>
    <x v="43"/>
    <d v="1899-12-30T11:30:21"/>
    <x v="1"/>
    <x v="11"/>
    <s v="2016"/>
  </r>
  <r>
    <x v="2962"/>
    <x v="6"/>
    <d v="2016-12-12T11:31:46"/>
    <x v="0"/>
    <x v="1"/>
    <x v="43"/>
    <d v="1899-12-30T11:31:46"/>
    <x v="1"/>
    <x v="11"/>
    <s v="2016"/>
  </r>
  <r>
    <x v="2962"/>
    <x v="8"/>
    <d v="2016-12-12T11:31:46"/>
    <x v="0"/>
    <x v="1"/>
    <x v="43"/>
    <d v="1899-12-30T11:31:46"/>
    <x v="1"/>
    <x v="11"/>
    <s v="2016"/>
  </r>
  <r>
    <x v="2963"/>
    <x v="0"/>
    <d v="2016-12-12T11:54:43"/>
    <x v="0"/>
    <x v="1"/>
    <x v="43"/>
    <d v="1899-12-30T11:54:43"/>
    <x v="1"/>
    <x v="11"/>
    <s v="2016"/>
  </r>
  <r>
    <x v="2964"/>
    <x v="0"/>
    <d v="2016-12-12T11:57:00"/>
    <x v="0"/>
    <x v="1"/>
    <x v="43"/>
    <d v="1899-12-30T11:57:00"/>
    <x v="1"/>
    <x v="11"/>
    <s v="2016"/>
  </r>
  <r>
    <x v="2964"/>
    <x v="62"/>
    <d v="2016-12-12T11:57:00"/>
    <x v="0"/>
    <x v="1"/>
    <x v="43"/>
    <d v="1899-12-30T11:57:00"/>
    <x v="1"/>
    <x v="11"/>
    <s v="2016"/>
  </r>
  <r>
    <x v="2965"/>
    <x v="6"/>
    <d v="2016-12-12T12:17:22"/>
    <x v="1"/>
    <x v="1"/>
    <x v="43"/>
    <d v="1899-12-30T12:17:22"/>
    <x v="1"/>
    <x v="11"/>
    <s v="2016"/>
  </r>
  <r>
    <x v="2965"/>
    <x v="0"/>
    <d v="2016-12-12T12:17:22"/>
    <x v="1"/>
    <x v="1"/>
    <x v="43"/>
    <d v="1899-12-30T12:17:22"/>
    <x v="1"/>
    <x v="11"/>
    <s v="2016"/>
  </r>
  <r>
    <x v="2965"/>
    <x v="62"/>
    <d v="2016-12-12T12:17:22"/>
    <x v="1"/>
    <x v="1"/>
    <x v="43"/>
    <d v="1899-12-30T12:17:22"/>
    <x v="1"/>
    <x v="11"/>
    <s v="2016"/>
  </r>
  <r>
    <x v="2965"/>
    <x v="23"/>
    <d v="2016-12-12T12:17:22"/>
    <x v="1"/>
    <x v="1"/>
    <x v="43"/>
    <d v="1899-12-30T12:17:22"/>
    <x v="1"/>
    <x v="11"/>
    <s v="2016"/>
  </r>
  <r>
    <x v="2966"/>
    <x v="0"/>
    <d v="2016-12-12T12:22:06"/>
    <x v="1"/>
    <x v="1"/>
    <x v="43"/>
    <d v="1899-12-30T12:22:06"/>
    <x v="1"/>
    <x v="11"/>
    <s v="2016"/>
  </r>
  <r>
    <x v="2967"/>
    <x v="29"/>
    <d v="2016-12-12T12:23:10"/>
    <x v="1"/>
    <x v="1"/>
    <x v="43"/>
    <d v="1899-12-30T12:23:10"/>
    <x v="1"/>
    <x v="11"/>
    <s v="2016"/>
  </r>
  <r>
    <x v="2968"/>
    <x v="7"/>
    <d v="2016-12-12T12:35:16"/>
    <x v="1"/>
    <x v="1"/>
    <x v="43"/>
    <d v="1899-12-30T12:35:16"/>
    <x v="1"/>
    <x v="11"/>
    <s v="2016"/>
  </r>
  <r>
    <x v="2968"/>
    <x v="0"/>
    <d v="2016-12-12T12:35:16"/>
    <x v="1"/>
    <x v="1"/>
    <x v="43"/>
    <d v="1899-12-30T12:35:16"/>
    <x v="1"/>
    <x v="11"/>
    <s v="2016"/>
  </r>
  <r>
    <x v="2969"/>
    <x v="23"/>
    <d v="2016-12-12T12:55:45"/>
    <x v="1"/>
    <x v="1"/>
    <x v="43"/>
    <d v="1899-12-30T12:55:45"/>
    <x v="1"/>
    <x v="11"/>
    <s v="2016"/>
  </r>
  <r>
    <x v="2969"/>
    <x v="62"/>
    <d v="2016-12-12T12:55:45"/>
    <x v="1"/>
    <x v="1"/>
    <x v="43"/>
    <d v="1899-12-30T12:55:45"/>
    <x v="1"/>
    <x v="11"/>
    <s v="2016"/>
  </r>
  <r>
    <x v="2969"/>
    <x v="6"/>
    <d v="2016-12-12T12:55:45"/>
    <x v="1"/>
    <x v="1"/>
    <x v="43"/>
    <d v="1899-12-30T12:55:45"/>
    <x v="1"/>
    <x v="11"/>
    <s v="2016"/>
  </r>
  <r>
    <x v="2969"/>
    <x v="12"/>
    <d v="2016-12-12T12:55:45"/>
    <x v="1"/>
    <x v="1"/>
    <x v="43"/>
    <d v="1899-12-30T12:55:45"/>
    <x v="1"/>
    <x v="11"/>
    <s v="2016"/>
  </r>
  <r>
    <x v="2970"/>
    <x v="3"/>
    <d v="2016-12-12T12:59:25"/>
    <x v="1"/>
    <x v="1"/>
    <x v="43"/>
    <d v="1899-12-30T12:59:25"/>
    <x v="1"/>
    <x v="11"/>
    <s v="2016"/>
  </r>
  <r>
    <x v="2971"/>
    <x v="0"/>
    <d v="2016-12-12T13:18:24"/>
    <x v="1"/>
    <x v="1"/>
    <x v="43"/>
    <d v="1899-12-30T13:18:24"/>
    <x v="1"/>
    <x v="11"/>
    <s v="2016"/>
  </r>
  <r>
    <x v="2972"/>
    <x v="18"/>
    <d v="2016-12-12T13:24:02"/>
    <x v="1"/>
    <x v="1"/>
    <x v="43"/>
    <d v="1899-12-30T13:24:02"/>
    <x v="1"/>
    <x v="11"/>
    <s v="2016"/>
  </r>
  <r>
    <x v="2972"/>
    <x v="6"/>
    <d v="2016-12-12T13:24:02"/>
    <x v="1"/>
    <x v="1"/>
    <x v="43"/>
    <d v="1899-12-30T13:24:02"/>
    <x v="1"/>
    <x v="11"/>
    <s v="2016"/>
  </r>
  <r>
    <x v="2973"/>
    <x v="6"/>
    <d v="2016-12-12T13:48:02"/>
    <x v="1"/>
    <x v="1"/>
    <x v="43"/>
    <d v="1899-12-30T13:48:02"/>
    <x v="1"/>
    <x v="11"/>
    <s v="2016"/>
  </r>
  <r>
    <x v="2974"/>
    <x v="0"/>
    <d v="2016-12-12T13:55:03"/>
    <x v="1"/>
    <x v="1"/>
    <x v="43"/>
    <d v="1899-12-30T13:55:03"/>
    <x v="1"/>
    <x v="11"/>
    <s v="2016"/>
  </r>
  <r>
    <x v="2975"/>
    <x v="29"/>
    <d v="2016-12-12T13:56:45"/>
    <x v="1"/>
    <x v="1"/>
    <x v="43"/>
    <d v="1899-12-30T13:56:45"/>
    <x v="1"/>
    <x v="11"/>
    <s v="2016"/>
  </r>
  <r>
    <x v="2976"/>
    <x v="29"/>
    <d v="2016-12-12T13:59:15"/>
    <x v="1"/>
    <x v="1"/>
    <x v="43"/>
    <d v="1899-12-30T13:59:15"/>
    <x v="1"/>
    <x v="11"/>
    <s v="2016"/>
  </r>
  <r>
    <x v="2976"/>
    <x v="0"/>
    <d v="2016-12-12T13:59:15"/>
    <x v="1"/>
    <x v="1"/>
    <x v="43"/>
    <d v="1899-12-30T13:59:15"/>
    <x v="1"/>
    <x v="11"/>
    <s v="2016"/>
  </r>
  <r>
    <x v="2976"/>
    <x v="44"/>
    <d v="2016-12-12T13:59:15"/>
    <x v="1"/>
    <x v="1"/>
    <x v="43"/>
    <d v="1899-12-30T13:59:15"/>
    <x v="1"/>
    <x v="11"/>
    <s v="2016"/>
  </r>
  <r>
    <x v="2976"/>
    <x v="6"/>
    <d v="2016-12-12T13:59:15"/>
    <x v="1"/>
    <x v="1"/>
    <x v="43"/>
    <d v="1899-12-30T13:59:15"/>
    <x v="1"/>
    <x v="11"/>
    <s v="2016"/>
  </r>
  <r>
    <x v="2977"/>
    <x v="9"/>
    <d v="2016-12-12T14:02:55"/>
    <x v="1"/>
    <x v="1"/>
    <x v="43"/>
    <d v="1899-12-30T14:02:55"/>
    <x v="1"/>
    <x v="11"/>
    <s v="2016"/>
  </r>
  <r>
    <x v="2977"/>
    <x v="59"/>
    <d v="2016-12-12T14:02:55"/>
    <x v="1"/>
    <x v="1"/>
    <x v="43"/>
    <d v="1899-12-30T14:02:55"/>
    <x v="1"/>
    <x v="11"/>
    <s v="2016"/>
  </r>
  <r>
    <x v="2978"/>
    <x v="6"/>
    <d v="2016-12-12T14:08:53"/>
    <x v="1"/>
    <x v="1"/>
    <x v="43"/>
    <d v="1899-12-30T14:08:53"/>
    <x v="1"/>
    <x v="11"/>
    <s v="2016"/>
  </r>
  <r>
    <x v="2979"/>
    <x v="23"/>
    <d v="2016-12-12T14:09:53"/>
    <x v="1"/>
    <x v="1"/>
    <x v="43"/>
    <d v="1899-12-30T14:09:53"/>
    <x v="1"/>
    <x v="11"/>
    <s v="2016"/>
  </r>
  <r>
    <x v="2980"/>
    <x v="6"/>
    <d v="2016-12-12T14:12:12"/>
    <x v="1"/>
    <x v="1"/>
    <x v="43"/>
    <d v="1899-12-30T14:12:12"/>
    <x v="1"/>
    <x v="11"/>
    <s v="2016"/>
  </r>
  <r>
    <x v="2980"/>
    <x v="0"/>
    <d v="2016-12-12T14:12:12"/>
    <x v="1"/>
    <x v="1"/>
    <x v="43"/>
    <d v="1899-12-30T14:12:12"/>
    <x v="1"/>
    <x v="11"/>
    <s v="2016"/>
  </r>
  <r>
    <x v="2981"/>
    <x v="14"/>
    <d v="2016-12-12T15:01:06"/>
    <x v="1"/>
    <x v="1"/>
    <x v="43"/>
    <d v="1899-12-30T15:01:06"/>
    <x v="1"/>
    <x v="11"/>
    <s v="2016"/>
  </r>
  <r>
    <x v="2982"/>
    <x v="3"/>
    <d v="2016-12-12T15:09:13"/>
    <x v="1"/>
    <x v="1"/>
    <x v="43"/>
    <d v="1899-12-30T15:09:13"/>
    <x v="1"/>
    <x v="11"/>
    <s v="2016"/>
  </r>
  <r>
    <x v="2983"/>
    <x v="0"/>
    <d v="2016-12-12T15:19:20"/>
    <x v="1"/>
    <x v="1"/>
    <x v="43"/>
    <d v="1899-12-30T15:19:20"/>
    <x v="1"/>
    <x v="11"/>
    <s v="2016"/>
  </r>
  <r>
    <x v="2984"/>
    <x v="6"/>
    <d v="2016-12-12T15:33:43"/>
    <x v="1"/>
    <x v="1"/>
    <x v="43"/>
    <d v="1899-12-30T15:33:43"/>
    <x v="1"/>
    <x v="11"/>
    <s v="2016"/>
  </r>
  <r>
    <x v="2985"/>
    <x v="9"/>
    <d v="2016-12-12T15:44:20"/>
    <x v="1"/>
    <x v="1"/>
    <x v="43"/>
    <d v="1899-12-30T15:44:20"/>
    <x v="1"/>
    <x v="11"/>
    <s v="2016"/>
  </r>
  <r>
    <x v="2985"/>
    <x v="0"/>
    <d v="2016-12-12T15:44:20"/>
    <x v="1"/>
    <x v="1"/>
    <x v="43"/>
    <d v="1899-12-30T15:44:20"/>
    <x v="1"/>
    <x v="11"/>
    <s v="2016"/>
  </r>
  <r>
    <x v="2985"/>
    <x v="2"/>
    <d v="2016-12-12T15:44:20"/>
    <x v="1"/>
    <x v="1"/>
    <x v="43"/>
    <d v="1899-12-30T15:44:20"/>
    <x v="1"/>
    <x v="11"/>
    <s v="2016"/>
  </r>
  <r>
    <x v="2985"/>
    <x v="62"/>
    <d v="2016-12-12T15:44:20"/>
    <x v="1"/>
    <x v="1"/>
    <x v="43"/>
    <d v="1899-12-30T15:44:20"/>
    <x v="1"/>
    <x v="11"/>
    <s v="2016"/>
  </r>
  <r>
    <x v="2986"/>
    <x v="15"/>
    <d v="2016-12-12T15:46:25"/>
    <x v="1"/>
    <x v="1"/>
    <x v="43"/>
    <d v="1899-12-30T15:46:25"/>
    <x v="1"/>
    <x v="11"/>
    <s v="2016"/>
  </r>
  <r>
    <x v="2986"/>
    <x v="23"/>
    <d v="2016-12-12T15:46:25"/>
    <x v="1"/>
    <x v="1"/>
    <x v="43"/>
    <d v="1899-12-30T15:46:25"/>
    <x v="1"/>
    <x v="11"/>
    <s v="2016"/>
  </r>
  <r>
    <x v="2986"/>
    <x v="51"/>
    <d v="2016-12-12T15:46:25"/>
    <x v="1"/>
    <x v="1"/>
    <x v="43"/>
    <d v="1899-12-30T15:46:25"/>
    <x v="1"/>
    <x v="11"/>
    <s v="2016"/>
  </r>
  <r>
    <x v="2986"/>
    <x v="0"/>
    <d v="2016-12-12T15:46:25"/>
    <x v="1"/>
    <x v="1"/>
    <x v="43"/>
    <d v="1899-12-30T15:46:25"/>
    <x v="1"/>
    <x v="11"/>
    <s v="2016"/>
  </r>
  <r>
    <x v="2987"/>
    <x v="0"/>
    <d v="2016-12-12T15:53:25"/>
    <x v="1"/>
    <x v="1"/>
    <x v="43"/>
    <d v="1899-12-30T15:53:25"/>
    <x v="1"/>
    <x v="11"/>
    <s v="2016"/>
  </r>
  <r>
    <x v="2988"/>
    <x v="62"/>
    <d v="2016-12-12T16:12:11"/>
    <x v="1"/>
    <x v="1"/>
    <x v="43"/>
    <d v="1899-12-30T16:12:11"/>
    <x v="1"/>
    <x v="11"/>
    <s v="2016"/>
  </r>
  <r>
    <x v="2988"/>
    <x v="9"/>
    <d v="2016-12-12T16:12:11"/>
    <x v="1"/>
    <x v="1"/>
    <x v="43"/>
    <d v="1899-12-30T16:12:11"/>
    <x v="1"/>
    <x v="11"/>
    <s v="2016"/>
  </r>
  <r>
    <x v="2989"/>
    <x v="6"/>
    <d v="2016-12-12T16:24:11"/>
    <x v="1"/>
    <x v="1"/>
    <x v="43"/>
    <d v="1899-12-30T16:24:11"/>
    <x v="1"/>
    <x v="11"/>
    <s v="2016"/>
  </r>
  <r>
    <x v="2989"/>
    <x v="7"/>
    <d v="2016-12-12T16:24:11"/>
    <x v="1"/>
    <x v="1"/>
    <x v="43"/>
    <d v="1899-12-30T16:24:11"/>
    <x v="1"/>
    <x v="11"/>
    <s v="2016"/>
  </r>
  <r>
    <x v="2990"/>
    <x v="1"/>
    <d v="2016-12-13T08:33:03"/>
    <x v="0"/>
    <x v="1"/>
    <x v="44"/>
    <d v="1899-12-30T08:33:03"/>
    <x v="6"/>
    <x v="11"/>
    <s v="2016"/>
  </r>
  <r>
    <x v="2990"/>
    <x v="62"/>
    <d v="2016-12-13T08:33:03"/>
    <x v="0"/>
    <x v="1"/>
    <x v="44"/>
    <d v="1899-12-30T08:33:03"/>
    <x v="6"/>
    <x v="11"/>
    <s v="2016"/>
  </r>
  <r>
    <x v="2991"/>
    <x v="0"/>
    <d v="2016-12-13T08:37:55"/>
    <x v="0"/>
    <x v="1"/>
    <x v="44"/>
    <d v="1899-12-30T08:37:55"/>
    <x v="6"/>
    <x v="11"/>
    <s v="2016"/>
  </r>
  <r>
    <x v="2992"/>
    <x v="6"/>
    <d v="2016-12-13T09:04:03"/>
    <x v="0"/>
    <x v="1"/>
    <x v="44"/>
    <d v="1899-12-30T09:04:03"/>
    <x v="6"/>
    <x v="11"/>
    <s v="2016"/>
  </r>
  <r>
    <x v="2992"/>
    <x v="14"/>
    <d v="2016-12-13T09:04:03"/>
    <x v="0"/>
    <x v="1"/>
    <x v="44"/>
    <d v="1899-12-30T09:04:03"/>
    <x v="6"/>
    <x v="11"/>
    <s v="2016"/>
  </r>
  <r>
    <x v="2992"/>
    <x v="3"/>
    <d v="2016-12-13T09:04:03"/>
    <x v="0"/>
    <x v="1"/>
    <x v="44"/>
    <d v="1899-12-30T09:04:03"/>
    <x v="6"/>
    <x v="11"/>
    <s v="2016"/>
  </r>
  <r>
    <x v="2993"/>
    <x v="3"/>
    <d v="2016-12-13T09:06:18"/>
    <x v="0"/>
    <x v="1"/>
    <x v="44"/>
    <d v="1899-12-30T09:06:18"/>
    <x v="6"/>
    <x v="11"/>
    <s v="2016"/>
  </r>
  <r>
    <x v="2993"/>
    <x v="6"/>
    <d v="2016-12-13T09:06:18"/>
    <x v="0"/>
    <x v="1"/>
    <x v="44"/>
    <d v="1899-12-30T09:06:18"/>
    <x v="6"/>
    <x v="11"/>
    <s v="2016"/>
  </r>
  <r>
    <x v="2994"/>
    <x v="6"/>
    <d v="2016-12-13T09:30:41"/>
    <x v="0"/>
    <x v="1"/>
    <x v="44"/>
    <d v="1899-12-30T09:30:41"/>
    <x v="6"/>
    <x v="11"/>
    <s v="2016"/>
  </r>
  <r>
    <x v="2995"/>
    <x v="6"/>
    <d v="2016-12-13T09:40:04"/>
    <x v="0"/>
    <x v="1"/>
    <x v="44"/>
    <d v="1899-12-30T09:40:04"/>
    <x v="6"/>
    <x v="11"/>
    <s v="2016"/>
  </r>
  <r>
    <x v="2995"/>
    <x v="4"/>
    <d v="2016-12-13T09:40:04"/>
    <x v="0"/>
    <x v="1"/>
    <x v="44"/>
    <d v="1899-12-30T09:40:04"/>
    <x v="6"/>
    <x v="11"/>
    <s v="2016"/>
  </r>
  <r>
    <x v="2995"/>
    <x v="7"/>
    <d v="2016-12-13T09:40:04"/>
    <x v="0"/>
    <x v="1"/>
    <x v="44"/>
    <d v="1899-12-30T09:40:04"/>
    <x v="6"/>
    <x v="11"/>
    <s v="2016"/>
  </r>
  <r>
    <x v="2996"/>
    <x v="8"/>
    <d v="2016-12-13T09:42:21"/>
    <x v="0"/>
    <x v="1"/>
    <x v="44"/>
    <d v="1899-12-30T09:42:21"/>
    <x v="6"/>
    <x v="11"/>
    <s v="2016"/>
  </r>
  <r>
    <x v="2996"/>
    <x v="0"/>
    <d v="2016-12-13T09:42:21"/>
    <x v="0"/>
    <x v="1"/>
    <x v="44"/>
    <d v="1899-12-30T09:42:21"/>
    <x v="6"/>
    <x v="11"/>
    <s v="2016"/>
  </r>
  <r>
    <x v="2997"/>
    <x v="6"/>
    <d v="2016-12-13T09:43:56"/>
    <x v="0"/>
    <x v="1"/>
    <x v="44"/>
    <d v="1899-12-30T09:43:56"/>
    <x v="6"/>
    <x v="11"/>
    <s v="2016"/>
  </r>
  <r>
    <x v="2997"/>
    <x v="40"/>
    <d v="2016-12-13T09:43:56"/>
    <x v="0"/>
    <x v="1"/>
    <x v="44"/>
    <d v="1899-12-30T09:43:56"/>
    <x v="6"/>
    <x v="11"/>
    <s v="2016"/>
  </r>
  <r>
    <x v="2998"/>
    <x v="9"/>
    <d v="2016-12-13T09:48:29"/>
    <x v="0"/>
    <x v="1"/>
    <x v="44"/>
    <d v="1899-12-30T09:48:29"/>
    <x v="6"/>
    <x v="11"/>
    <s v="2016"/>
  </r>
  <r>
    <x v="2998"/>
    <x v="59"/>
    <d v="2016-12-13T09:48:29"/>
    <x v="0"/>
    <x v="1"/>
    <x v="44"/>
    <d v="1899-12-30T09:48:29"/>
    <x v="6"/>
    <x v="11"/>
    <s v="2016"/>
  </r>
  <r>
    <x v="2999"/>
    <x v="26"/>
    <d v="2016-12-13T09:49:21"/>
    <x v="0"/>
    <x v="1"/>
    <x v="44"/>
    <d v="1899-12-30T09:49:21"/>
    <x v="6"/>
    <x v="11"/>
    <s v="2016"/>
  </r>
  <r>
    <x v="3000"/>
    <x v="6"/>
    <d v="2016-12-13T10:10:30"/>
    <x v="0"/>
    <x v="1"/>
    <x v="44"/>
    <d v="1899-12-30T10:10:30"/>
    <x v="6"/>
    <x v="11"/>
    <s v="2016"/>
  </r>
  <r>
    <x v="3000"/>
    <x v="0"/>
    <d v="2016-12-13T10:10:30"/>
    <x v="0"/>
    <x v="1"/>
    <x v="44"/>
    <d v="1899-12-30T10:10:30"/>
    <x v="6"/>
    <x v="11"/>
    <s v="2016"/>
  </r>
  <r>
    <x v="3001"/>
    <x v="57"/>
    <d v="2016-12-13T10:14:24"/>
    <x v="0"/>
    <x v="1"/>
    <x v="44"/>
    <d v="1899-12-30T10:14:24"/>
    <x v="6"/>
    <x v="11"/>
    <s v="2016"/>
  </r>
  <r>
    <x v="3001"/>
    <x v="13"/>
    <d v="2016-12-13T10:14:24"/>
    <x v="0"/>
    <x v="1"/>
    <x v="44"/>
    <d v="1899-12-30T10:14:24"/>
    <x v="6"/>
    <x v="11"/>
    <s v="2016"/>
  </r>
  <r>
    <x v="3002"/>
    <x v="0"/>
    <d v="2016-12-13T10:31:30"/>
    <x v="0"/>
    <x v="1"/>
    <x v="44"/>
    <d v="1899-12-30T10:31:30"/>
    <x v="6"/>
    <x v="11"/>
    <s v="2016"/>
  </r>
  <r>
    <x v="3002"/>
    <x v="9"/>
    <d v="2016-12-13T10:31:30"/>
    <x v="0"/>
    <x v="1"/>
    <x v="44"/>
    <d v="1899-12-30T10:31:30"/>
    <x v="6"/>
    <x v="11"/>
    <s v="2016"/>
  </r>
  <r>
    <x v="3002"/>
    <x v="6"/>
    <d v="2016-12-13T10:31:30"/>
    <x v="0"/>
    <x v="1"/>
    <x v="44"/>
    <d v="1899-12-30T10:31:30"/>
    <x v="6"/>
    <x v="11"/>
    <s v="2016"/>
  </r>
  <r>
    <x v="3002"/>
    <x v="30"/>
    <d v="2016-12-13T10:31:30"/>
    <x v="0"/>
    <x v="1"/>
    <x v="44"/>
    <d v="1899-12-30T10:31:30"/>
    <x v="6"/>
    <x v="11"/>
    <s v="2016"/>
  </r>
  <r>
    <x v="3002"/>
    <x v="2"/>
    <d v="2016-12-13T10:31:30"/>
    <x v="0"/>
    <x v="1"/>
    <x v="44"/>
    <d v="1899-12-30T10:31:30"/>
    <x v="6"/>
    <x v="11"/>
    <s v="2016"/>
  </r>
  <r>
    <x v="3003"/>
    <x v="13"/>
    <d v="2016-12-13T10:33:40"/>
    <x v="0"/>
    <x v="1"/>
    <x v="44"/>
    <d v="1899-12-30T10:33:40"/>
    <x v="6"/>
    <x v="11"/>
    <s v="2016"/>
  </r>
  <r>
    <x v="3004"/>
    <x v="6"/>
    <d v="2016-12-13T10:53:45"/>
    <x v="0"/>
    <x v="1"/>
    <x v="44"/>
    <d v="1899-12-30T10:53:45"/>
    <x v="6"/>
    <x v="11"/>
    <s v="2016"/>
  </r>
  <r>
    <x v="3004"/>
    <x v="0"/>
    <d v="2016-12-13T10:53:45"/>
    <x v="0"/>
    <x v="1"/>
    <x v="44"/>
    <d v="1899-12-30T10:53:45"/>
    <x v="6"/>
    <x v="11"/>
    <s v="2016"/>
  </r>
  <r>
    <x v="3005"/>
    <x v="6"/>
    <d v="2016-12-13T11:08:11"/>
    <x v="0"/>
    <x v="1"/>
    <x v="44"/>
    <d v="1899-12-30T11:08:11"/>
    <x v="6"/>
    <x v="11"/>
    <s v="2016"/>
  </r>
  <r>
    <x v="3005"/>
    <x v="59"/>
    <d v="2016-12-13T11:08:11"/>
    <x v="0"/>
    <x v="1"/>
    <x v="44"/>
    <d v="1899-12-30T11:08:11"/>
    <x v="6"/>
    <x v="11"/>
    <s v="2016"/>
  </r>
  <r>
    <x v="3005"/>
    <x v="1"/>
    <d v="2016-12-13T11:08:11"/>
    <x v="0"/>
    <x v="1"/>
    <x v="44"/>
    <d v="1899-12-30T11:08:11"/>
    <x v="6"/>
    <x v="11"/>
    <s v="2016"/>
  </r>
  <r>
    <x v="3006"/>
    <x v="0"/>
    <d v="2016-12-13T11:28:53"/>
    <x v="0"/>
    <x v="1"/>
    <x v="44"/>
    <d v="1899-12-30T11:28:53"/>
    <x v="6"/>
    <x v="11"/>
    <s v="2016"/>
  </r>
  <r>
    <x v="3006"/>
    <x v="62"/>
    <d v="2016-12-13T11:28:53"/>
    <x v="0"/>
    <x v="1"/>
    <x v="44"/>
    <d v="1899-12-30T11:28:53"/>
    <x v="6"/>
    <x v="11"/>
    <s v="2016"/>
  </r>
  <r>
    <x v="3007"/>
    <x v="0"/>
    <d v="2016-12-13T11:31:22"/>
    <x v="0"/>
    <x v="1"/>
    <x v="44"/>
    <d v="1899-12-30T11:31:22"/>
    <x v="6"/>
    <x v="11"/>
    <s v="2016"/>
  </r>
  <r>
    <x v="3008"/>
    <x v="6"/>
    <d v="2016-12-13T11:32:19"/>
    <x v="0"/>
    <x v="1"/>
    <x v="44"/>
    <d v="1899-12-30T11:32:19"/>
    <x v="6"/>
    <x v="11"/>
    <s v="2016"/>
  </r>
  <r>
    <x v="3009"/>
    <x v="6"/>
    <d v="2016-12-13T11:35:13"/>
    <x v="0"/>
    <x v="1"/>
    <x v="44"/>
    <d v="1899-12-30T11:35:13"/>
    <x v="6"/>
    <x v="11"/>
    <s v="2016"/>
  </r>
  <r>
    <x v="3009"/>
    <x v="0"/>
    <d v="2016-12-13T11:35:13"/>
    <x v="0"/>
    <x v="1"/>
    <x v="44"/>
    <d v="1899-12-30T11:35:13"/>
    <x v="6"/>
    <x v="11"/>
    <s v="2016"/>
  </r>
  <r>
    <x v="3009"/>
    <x v="30"/>
    <d v="2016-12-13T11:35:13"/>
    <x v="0"/>
    <x v="1"/>
    <x v="44"/>
    <d v="1899-12-30T11:35:13"/>
    <x v="6"/>
    <x v="11"/>
    <s v="2016"/>
  </r>
  <r>
    <x v="3010"/>
    <x v="6"/>
    <d v="2016-12-13T12:15:33"/>
    <x v="1"/>
    <x v="1"/>
    <x v="44"/>
    <d v="1899-12-30T12:15:33"/>
    <x v="6"/>
    <x v="11"/>
    <s v="2016"/>
  </r>
  <r>
    <x v="3011"/>
    <x v="0"/>
    <d v="2016-12-13T12:17:35"/>
    <x v="1"/>
    <x v="1"/>
    <x v="44"/>
    <d v="1899-12-30T12:17:35"/>
    <x v="6"/>
    <x v="11"/>
    <s v="2016"/>
  </r>
  <r>
    <x v="3012"/>
    <x v="8"/>
    <d v="2016-12-13T12:32:28"/>
    <x v="1"/>
    <x v="1"/>
    <x v="44"/>
    <d v="1899-12-30T12:32:28"/>
    <x v="6"/>
    <x v="11"/>
    <s v="2016"/>
  </r>
  <r>
    <x v="3013"/>
    <x v="6"/>
    <d v="2016-12-13T12:49:18"/>
    <x v="1"/>
    <x v="1"/>
    <x v="44"/>
    <d v="1899-12-30T12:49:18"/>
    <x v="6"/>
    <x v="11"/>
    <s v="2016"/>
  </r>
  <r>
    <x v="3014"/>
    <x v="18"/>
    <d v="2016-12-13T13:11:49"/>
    <x v="1"/>
    <x v="1"/>
    <x v="44"/>
    <d v="1899-12-30T13:11:49"/>
    <x v="6"/>
    <x v="11"/>
    <s v="2016"/>
  </r>
  <r>
    <x v="3014"/>
    <x v="9"/>
    <d v="2016-12-13T13:11:49"/>
    <x v="1"/>
    <x v="1"/>
    <x v="44"/>
    <d v="1899-12-30T13:11:49"/>
    <x v="6"/>
    <x v="11"/>
    <s v="2016"/>
  </r>
  <r>
    <x v="3014"/>
    <x v="6"/>
    <d v="2016-12-13T13:11:49"/>
    <x v="1"/>
    <x v="1"/>
    <x v="44"/>
    <d v="1899-12-30T13:11:49"/>
    <x v="6"/>
    <x v="11"/>
    <s v="2016"/>
  </r>
  <r>
    <x v="3015"/>
    <x v="9"/>
    <d v="2016-12-13T13:36:01"/>
    <x v="1"/>
    <x v="1"/>
    <x v="44"/>
    <d v="1899-12-30T13:36:01"/>
    <x v="6"/>
    <x v="11"/>
    <s v="2016"/>
  </r>
  <r>
    <x v="3016"/>
    <x v="9"/>
    <d v="2016-12-13T13:56:44"/>
    <x v="1"/>
    <x v="1"/>
    <x v="44"/>
    <d v="1899-12-30T13:56:44"/>
    <x v="6"/>
    <x v="11"/>
    <s v="2016"/>
  </r>
  <r>
    <x v="3016"/>
    <x v="57"/>
    <d v="2016-12-13T13:56:44"/>
    <x v="1"/>
    <x v="1"/>
    <x v="44"/>
    <d v="1899-12-30T13:56:44"/>
    <x v="6"/>
    <x v="11"/>
    <s v="2016"/>
  </r>
  <r>
    <x v="3017"/>
    <x v="13"/>
    <d v="2016-12-13T13:58:11"/>
    <x v="1"/>
    <x v="1"/>
    <x v="44"/>
    <d v="1899-12-30T13:58:11"/>
    <x v="6"/>
    <x v="11"/>
    <s v="2016"/>
  </r>
  <r>
    <x v="3018"/>
    <x v="6"/>
    <d v="2016-12-13T14:32:06"/>
    <x v="1"/>
    <x v="1"/>
    <x v="44"/>
    <d v="1899-12-30T14:32:06"/>
    <x v="6"/>
    <x v="11"/>
    <s v="2016"/>
  </r>
  <r>
    <x v="3018"/>
    <x v="7"/>
    <d v="2016-12-13T14:32:06"/>
    <x v="1"/>
    <x v="1"/>
    <x v="44"/>
    <d v="1899-12-30T14:32:06"/>
    <x v="6"/>
    <x v="11"/>
    <s v="2016"/>
  </r>
  <r>
    <x v="3018"/>
    <x v="8"/>
    <d v="2016-12-13T14:32:06"/>
    <x v="1"/>
    <x v="1"/>
    <x v="44"/>
    <d v="1899-12-30T14:32:06"/>
    <x v="6"/>
    <x v="11"/>
    <s v="2016"/>
  </r>
  <r>
    <x v="3019"/>
    <x v="6"/>
    <d v="2016-12-13T14:37:45"/>
    <x v="1"/>
    <x v="1"/>
    <x v="44"/>
    <d v="1899-12-30T14:37:45"/>
    <x v="6"/>
    <x v="11"/>
    <s v="2016"/>
  </r>
  <r>
    <x v="3019"/>
    <x v="29"/>
    <d v="2016-12-13T14:37:45"/>
    <x v="1"/>
    <x v="1"/>
    <x v="44"/>
    <d v="1899-12-30T14:37:45"/>
    <x v="6"/>
    <x v="11"/>
    <s v="2016"/>
  </r>
  <r>
    <x v="3020"/>
    <x v="6"/>
    <d v="2016-12-13T14:51:57"/>
    <x v="1"/>
    <x v="1"/>
    <x v="44"/>
    <d v="1899-12-30T14:51:57"/>
    <x v="6"/>
    <x v="11"/>
    <s v="2016"/>
  </r>
  <r>
    <x v="3020"/>
    <x v="8"/>
    <d v="2016-12-13T14:51:57"/>
    <x v="1"/>
    <x v="1"/>
    <x v="44"/>
    <d v="1899-12-30T14:51:57"/>
    <x v="6"/>
    <x v="11"/>
    <s v="2016"/>
  </r>
  <r>
    <x v="3021"/>
    <x v="6"/>
    <d v="2016-12-13T14:59:06"/>
    <x v="1"/>
    <x v="1"/>
    <x v="44"/>
    <d v="1899-12-30T14:59:06"/>
    <x v="6"/>
    <x v="11"/>
    <s v="2016"/>
  </r>
  <r>
    <x v="3021"/>
    <x v="7"/>
    <d v="2016-12-13T14:59:06"/>
    <x v="1"/>
    <x v="1"/>
    <x v="44"/>
    <d v="1899-12-30T14:59:06"/>
    <x v="6"/>
    <x v="11"/>
    <s v="2016"/>
  </r>
  <r>
    <x v="3022"/>
    <x v="5"/>
    <d v="2016-12-13T15:04:09"/>
    <x v="1"/>
    <x v="1"/>
    <x v="44"/>
    <d v="1899-12-30T15:04:09"/>
    <x v="6"/>
    <x v="11"/>
    <s v="2016"/>
  </r>
  <r>
    <x v="3022"/>
    <x v="0"/>
    <d v="2016-12-13T15:04:09"/>
    <x v="1"/>
    <x v="1"/>
    <x v="44"/>
    <d v="1899-12-30T15:04:09"/>
    <x v="6"/>
    <x v="11"/>
    <s v="2016"/>
  </r>
  <r>
    <x v="3022"/>
    <x v="6"/>
    <d v="2016-12-13T15:04:09"/>
    <x v="1"/>
    <x v="1"/>
    <x v="44"/>
    <d v="1899-12-30T15:04:09"/>
    <x v="6"/>
    <x v="11"/>
    <s v="2016"/>
  </r>
  <r>
    <x v="3023"/>
    <x v="6"/>
    <d v="2016-12-13T15:06:37"/>
    <x v="1"/>
    <x v="1"/>
    <x v="44"/>
    <d v="1899-12-30T15:06:37"/>
    <x v="6"/>
    <x v="11"/>
    <s v="2016"/>
  </r>
  <r>
    <x v="3023"/>
    <x v="57"/>
    <d v="2016-12-13T15:06:37"/>
    <x v="1"/>
    <x v="1"/>
    <x v="44"/>
    <d v="1899-12-30T15:06:37"/>
    <x v="6"/>
    <x v="11"/>
    <s v="2016"/>
  </r>
  <r>
    <x v="3024"/>
    <x v="0"/>
    <d v="2016-12-13T15:17:44"/>
    <x v="1"/>
    <x v="1"/>
    <x v="44"/>
    <d v="1899-12-30T15:17:44"/>
    <x v="6"/>
    <x v="11"/>
    <s v="2016"/>
  </r>
  <r>
    <x v="3025"/>
    <x v="6"/>
    <d v="2016-12-13T15:19:05"/>
    <x v="1"/>
    <x v="1"/>
    <x v="44"/>
    <d v="1899-12-30T15:19:05"/>
    <x v="6"/>
    <x v="11"/>
    <s v="2016"/>
  </r>
  <r>
    <x v="3026"/>
    <x v="0"/>
    <d v="2016-12-13T15:22:40"/>
    <x v="1"/>
    <x v="1"/>
    <x v="44"/>
    <d v="1899-12-30T15:22:40"/>
    <x v="6"/>
    <x v="11"/>
    <s v="2016"/>
  </r>
  <r>
    <x v="3027"/>
    <x v="6"/>
    <d v="2016-12-13T15:40:25"/>
    <x v="1"/>
    <x v="1"/>
    <x v="44"/>
    <d v="1899-12-30T15:40:25"/>
    <x v="6"/>
    <x v="11"/>
    <s v="2016"/>
  </r>
  <r>
    <x v="3027"/>
    <x v="30"/>
    <d v="2016-12-13T15:40:25"/>
    <x v="1"/>
    <x v="1"/>
    <x v="44"/>
    <d v="1899-12-30T15:40:25"/>
    <x v="6"/>
    <x v="11"/>
    <s v="2016"/>
  </r>
  <r>
    <x v="3028"/>
    <x v="0"/>
    <d v="2016-12-13T16:07:26"/>
    <x v="1"/>
    <x v="1"/>
    <x v="44"/>
    <d v="1899-12-30T16:07:26"/>
    <x v="6"/>
    <x v="11"/>
    <s v="2016"/>
  </r>
  <r>
    <x v="3028"/>
    <x v="44"/>
    <d v="2016-12-13T16:07:26"/>
    <x v="1"/>
    <x v="1"/>
    <x v="44"/>
    <d v="1899-12-30T16:07:26"/>
    <x v="6"/>
    <x v="11"/>
    <s v="2016"/>
  </r>
  <r>
    <x v="3028"/>
    <x v="6"/>
    <d v="2016-12-13T16:07:26"/>
    <x v="1"/>
    <x v="1"/>
    <x v="44"/>
    <d v="1899-12-30T16:07:26"/>
    <x v="6"/>
    <x v="11"/>
    <s v="2016"/>
  </r>
  <r>
    <x v="3028"/>
    <x v="1"/>
    <d v="2016-12-13T16:07:26"/>
    <x v="1"/>
    <x v="1"/>
    <x v="44"/>
    <d v="1899-12-30T16:07:26"/>
    <x v="6"/>
    <x v="11"/>
    <s v="2016"/>
  </r>
  <r>
    <x v="3029"/>
    <x v="9"/>
    <d v="2016-12-13T16:26:23"/>
    <x v="1"/>
    <x v="1"/>
    <x v="44"/>
    <d v="1899-12-30T16:26:23"/>
    <x v="6"/>
    <x v="11"/>
    <s v="2016"/>
  </r>
  <r>
    <x v="3029"/>
    <x v="23"/>
    <d v="2016-12-13T16:26:23"/>
    <x v="1"/>
    <x v="1"/>
    <x v="44"/>
    <d v="1899-12-30T16:26:23"/>
    <x v="6"/>
    <x v="11"/>
    <s v="2016"/>
  </r>
  <r>
    <x v="3030"/>
    <x v="3"/>
    <d v="2016-12-13T16:53:11"/>
    <x v="1"/>
    <x v="1"/>
    <x v="44"/>
    <d v="1899-12-30T16:53:11"/>
    <x v="6"/>
    <x v="11"/>
    <s v="2016"/>
  </r>
  <r>
    <x v="3031"/>
    <x v="14"/>
    <d v="2016-12-13T18:34:03"/>
    <x v="2"/>
    <x v="1"/>
    <x v="44"/>
    <d v="1899-12-30T18:34:03"/>
    <x v="6"/>
    <x v="11"/>
    <s v="2016"/>
  </r>
  <r>
    <x v="3031"/>
    <x v="3"/>
    <d v="2016-12-13T18:34:03"/>
    <x v="2"/>
    <x v="1"/>
    <x v="44"/>
    <d v="1899-12-30T18:34:03"/>
    <x v="6"/>
    <x v="11"/>
    <s v="2016"/>
  </r>
  <r>
    <x v="3032"/>
    <x v="0"/>
    <d v="2016-12-14T08:43:41"/>
    <x v="0"/>
    <x v="1"/>
    <x v="45"/>
    <d v="1899-12-30T08:43:41"/>
    <x v="4"/>
    <x v="11"/>
    <s v="2016"/>
  </r>
  <r>
    <x v="3033"/>
    <x v="6"/>
    <d v="2016-12-14T08:43:57"/>
    <x v="0"/>
    <x v="1"/>
    <x v="45"/>
    <d v="1899-12-30T08:43:57"/>
    <x v="4"/>
    <x v="11"/>
    <s v="2016"/>
  </r>
  <r>
    <x v="3034"/>
    <x v="9"/>
    <d v="2016-12-14T08:55:49"/>
    <x v="0"/>
    <x v="1"/>
    <x v="45"/>
    <d v="1899-12-30T08:55:49"/>
    <x v="4"/>
    <x v="11"/>
    <s v="2016"/>
  </r>
  <r>
    <x v="3034"/>
    <x v="6"/>
    <d v="2016-12-14T08:55:49"/>
    <x v="0"/>
    <x v="1"/>
    <x v="45"/>
    <d v="1899-12-30T08:55:49"/>
    <x v="4"/>
    <x v="11"/>
    <s v="2016"/>
  </r>
  <r>
    <x v="3035"/>
    <x v="6"/>
    <d v="2016-12-14T08:57:26"/>
    <x v="0"/>
    <x v="1"/>
    <x v="45"/>
    <d v="1899-12-30T08:57:26"/>
    <x v="4"/>
    <x v="11"/>
    <s v="2016"/>
  </r>
  <r>
    <x v="3035"/>
    <x v="9"/>
    <d v="2016-12-14T08:57:26"/>
    <x v="0"/>
    <x v="1"/>
    <x v="45"/>
    <d v="1899-12-30T08:57:26"/>
    <x v="4"/>
    <x v="11"/>
    <s v="2016"/>
  </r>
  <r>
    <x v="3035"/>
    <x v="59"/>
    <d v="2016-12-14T08:57:26"/>
    <x v="0"/>
    <x v="1"/>
    <x v="45"/>
    <d v="1899-12-30T08:57:26"/>
    <x v="4"/>
    <x v="11"/>
    <s v="2016"/>
  </r>
  <r>
    <x v="3036"/>
    <x v="6"/>
    <d v="2016-12-14T09:07:29"/>
    <x v="0"/>
    <x v="1"/>
    <x v="45"/>
    <d v="1899-12-30T09:07:29"/>
    <x v="4"/>
    <x v="11"/>
    <s v="2016"/>
  </r>
  <r>
    <x v="3037"/>
    <x v="0"/>
    <d v="2016-12-14T09:08:10"/>
    <x v="0"/>
    <x v="1"/>
    <x v="45"/>
    <d v="1899-12-30T09:08:10"/>
    <x v="4"/>
    <x v="11"/>
    <s v="2016"/>
  </r>
  <r>
    <x v="3038"/>
    <x v="6"/>
    <d v="2016-12-14T09:10:47"/>
    <x v="0"/>
    <x v="1"/>
    <x v="45"/>
    <d v="1899-12-30T09:10:47"/>
    <x v="4"/>
    <x v="11"/>
    <s v="2016"/>
  </r>
  <r>
    <x v="3039"/>
    <x v="6"/>
    <d v="2016-12-14T09:14:53"/>
    <x v="0"/>
    <x v="1"/>
    <x v="45"/>
    <d v="1899-12-30T09:14:53"/>
    <x v="4"/>
    <x v="11"/>
    <s v="2016"/>
  </r>
  <r>
    <x v="3040"/>
    <x v="0"/>
    <d v="2016-12-14T09:18:56"/>
    <x v="0"/>
    <x v="1"/>
    <x v="45"/>
    <d v="1899-12-30T09:18:56"/>
    <x v="4"/>
    <x v="11"/>
    <s v="2016"/>
  </r>
  <r>
    <x v="3041"/>
    <x v="0"/>
    <d v="2016-12-14T09:25:14"/>
    <x v="0"/>
    <x v="1"/>
    <x v="45"/>
    <d v="1899-12-30T09:25:14"/>
    <x v="4"/>
    <x v="11"/>
    <s v="2016"/>
  </r>
  <r>
    <x v="3042"/>
    <x v="14"/>
    <d v="2016-12-14T09:39:39"/>
    <x v="0"/>
    <x v="1"/>
    <x v="45"/>
    <d v="1899-12-30T09:39:39"/>
    <x v="4"/>
    <x v="11"/>
    <s v="2016"/>
  </r>
  <r>
    <x v="3043"/>
    <x v="6"/>
    <d v="2016-12-14T10:28:46"/>
    <x v="0"/>
    <x v="1"/>
    <x v="45"/>
    <d v="1899-12-30T10:28:46"/>
    <x v="4"/>
    <x v="11"/>
    <s v="2016"/>
  </r>
  <r>
    <x v="3044"/>
    <x v="6"/>
    <d v="2016-12-14T10:32:43"/>
    <x v="0"/>
    <x v="1"/>
    <x v="45"/>
    <d v="1899-12-30T10:32:43"/>
    <x v="4"/>
    <x v="11"/>
    <s v="2016"/>
  </r>
  <r>
    <x v="3044"/>
    <x v="9"/>
    <d v="2016-12-14T10:32:43"/>
    <x v="0"/>
    <x v="1"/>
    <x v="45"/>
    <d v="1899-12-30T10:32:43"/>
    <x v="4"/>
    <x v="11"/>
    <s v="2016"/>
  </r>
  <r>
    <x v="3045"/>
    <x v="6"/>
    <d v="2016-12-14T10:38:54"/>
    <x v="0"/>
    <x v="1"/>
    <x v="45"/>
    <d v="1899-12-30T10:38:54"/>
    <x v="4"/>
    <x v="11"/>
    <s v="2016"/>
  </r>
  <r>
    <x v="3045"/>
    <x v="13"/>
    <d v="2016-12-14T10:38:54"/>
    <x v="0"/>
    <x v="1"/>
    <x v="45"/>
    <d v="1899-12-30T10:38:54"/>
    <x v="4"/>
    <x v="11"/>
    <s v="2016"/>
  </r>
  <r>
    <x v="3046"/>
    <x v="8"/>
    <d v="2016-12-14T10:49:17"/>
    <x v="0"/>
    <x v="1"/>
    <x v="45"/>
    <d v="1899-12-30T10:49:17"/>
    <x v="4"/>
    <x v="11"/>
    <s v="2016"/>
  </r>
  <r>
    <x v="3046"/>
    <x v="5"/>
    <d v="2016-12-14T10:49:17"/>
    <x v="0"/>
    <x v="1"/>
    <x v="45"/>
    <d v="1899-12-30T10:49:17"/>
    <x v="4"/>
    <x v="11"/>
    <s v="2016"/>
  </r>
  <r>
    <x v="3046"/>
    <x v="6"/>
    <d v="2016-12-14T10:49:17"/>
    <x v="0"/>
    <x v="1"/>
    <x v="45"/>
    <d v="1899-12-30T10:49:17"/>
    <x v="4"/>
    <x v="11"/>
    <s v="2016"/>
  </r>
  <r>
    <x v="3046"/>
    <x v="15"/>
    <d v="2016-12-14T10:49:17"/>
    <x v="0"/>
    <x v="1"/>
    <x v="45"/>
    <d v="1899-12-30T10:49:17"/>
    <x v="4"/>
    <x v="11"/>
    <s v="2016"/>
  </r>
  <r>
    <x v="3047"/>
    <x v="6"/>
    <d v="2016-12-14T10:52:57"/>
    <x v="0"/>
    <x v="1"/>
    <x v="45"/>
    <d v="1899-12-30T10:52:57"/>
    <x v="4"/>
    <x v="11"/>
    <s v="2016"/>
  </r>
  <r>
    <x v="3048"/>
    <x v="6"/>
    <d v="2016-12-14T10:55:13"/>
    <x v="0"/>
    <x v="1"/>
    <x v="45"/>
    <d v="1899-12-30T10:55:13"/>
    <x v="4"/>
    <x v="11"/>
    <s v="2016"/>
  </r>
  <r>
    <x v="3048"/>
    <x v="0"/>
    <d v="2016-12-14T10:55:13"/>
    <x v="0"/>
    <x v="1"/>
    <x v="45"/>
    <d v="1899-12-30T10:55:13"/>
    <x v="4"/>
    <x v="11"/>
    <s v="2016"/>
  </r>
  <r>
    <x v="3049"/>
    <x v="6"/>
    <d v="2016-12-14T11:01:38"/>
    <x v="0"/>
    <x v="1"/>
    <x v="45"/>
    <d v="1899-12-30T11:01:38"/>
    <x v="4"/>
    <x v="11"/>
    <s v="2016"/>
  </r>
  <r>
    <x v="3049"/>
    <x v="0"/>
    <d v="2016-12-14T11:01:38"/>
    <x v="0"/>
    <x v="1"/>
    <x v="45"/>
    <d v="1899-12-30T11:01:38"/>
    <x v="4"/>
    <x v="11"/>
    <s v="2016"/>
  </r>
  <r>
    <x v="3049"/>
    <x v="5"/>
    <d v="2016-12-14T11:01:38"/>
    <x v="0"/>
    <x v="1"/>
    <x v="45"/>
    <d v="1899-12-30T11:01:38"/>
    <x v="4"/>
    <x v="11"/>
    <s v="2016"/>
  </r>
  <r>
    <x v="3050"/>
    <x v="62"/>
    <d v="2016-12-14T11:11:00"/>
    <x v="0"/>
    <x v="1"/>
    <x v="45"/>
    <d v="1899-12-30T11:11:00"/>
    <x v="4"/>
    <x v="11"/>
    <s v="2016"/>
  </r>
  <r>
    <x v="3050"/>
    <x v="6"/>
    <d v="2016-12-14T11:11:00"/>
    <x v="0"/>
    <x v="1"/>
    <x v="45"/>
    <d v="1899-12-30T11:11:00"/>
    <x v="4"/>
    <x v="11"/>
    <s v="2016"/>
  </r>
  <r>
    <x v="3050"/>
    <x v="9"/>
    <d v="2016-12-14T11:11:00"/>
    <x v="0"/>
    <x v="1"/>
    <x v="45"/>
    <d v="1899-12-30T11:11:00"/>
    <x v="4"/>
    <x v="11"/>
    <s v="2016"/>
  </r>
  <r>
    <x v="3051"/>
    <x v="30"/>
    <d v="2016-12-14T11:15:38"/>
    <x v="0"/>
    <x v="1"/>
    <x v="45"/>
    <d v="1899-12-30T11:15:38"/>
    <x v="4"/>
    <x v="11"/>
    <s v="2016"/>
  </r>
  <r>
    <x v="3051"/>
    <x v="6"/>
    <d v="2016-12-14T11:15:38"/>
    <x v="0"/>
    <x v="1"/>
    <x v="45"/>
    <d v="1899-12-30T11:15:38"/>
    <x v="4"/>
    <x v="11"/>
    <s v="2016"/>
  </r>
  <r>
    <x v="3052"/>
    <x v="6"/>
    <d v="2016-12-14T11:18:35"/>
    <x v="0"/>
    <x v="1"/>
    <x v="45"/>
    <d v="1899-12-30T11:18:35"/>
    <x v="4"/>
    <x v="11"/>
    <s v="2016"/>
  </r>
  <r>
    <x v="3052"/>
    <x v="8"/>
    <d v="2016-12-14T11:18:35"/>
    <x v="0"/>
    <x v="1"/>
    <x v="45"/>
    <d v="1899-12-30T11:18:35"/>
    <x v="4"/>
    <x v="11"/>
    <s v="2016"/>
  </r>
  <r>
    <x v="3053"/>
    <x v="0"/>
    <d v="2016-12-14T11:33:23"/>
    <x v="0"/>
    <x v="1"/>
    <x v="45"/>
    <d v="1899-12-30T11:33:23"/>
    <x v="4"/>
    <x v="11"/>
    <s v="2016"/>
  </r>
  <r>
    <x v="3053"/>
    <x v="9"/>
    <d v="2016-12-14T11:33:23"/>
    <x v="0"/>
    <x v="1"/>
    <x v="45"/>
    <d v="1899-12-30T11:33:23"/>
    <x v="4"/>
    <x v="11"/>
    <s v="2016"/>
  </r>
  <r>
    <x v="3054"/>
    <x v="6"/>
    <d v="2016-12-14T11:34:36"/>
    <x v="0"/>
    <x v="1"/>
    <x v="45"/>
    <d v="1899-12-30T11:34:36"/>
    <x v="4"/>
    <x v="11"/>
    <s v="2016"/>
  </r>
  <r>
    <x v="3055"/>
    <x v="6"/>
    <d v="2016-12-14T11:46:29"/>
    <x v="0"/>
    <x v="1"/>
    <x v="45"/>
    <d v="1899-12-30T11:46:29"/>
    <x v="4"/>
    <x v="11"/>
    <s v="2016"/>
  </r>
  <r>
    <x v="3056"/>
    <x v="0"/>
    <d v="2016-12-14T11:53:10"/>
    <x v="0"/>
    <x v="1"/>
    <x v="45"/>
    <d v="1899-12-30T11:53:10"/>
    <x v="4"/>
    <x v="11"/>
    <s v="2016"/>
  </r>
  <r>
    <x v="3056"/>
    <x v="7"/>
    <d v="2016-12-14T11:53:10"/>
    <x v="0"/>
    <x v="1"/>
    <x v="45"/>
    <d v="1899-12-30T11:53:10"/>
    <x v="4"/>
    <x v="11"/>
    <s v="2016"/>
  </r>
  <r>
    <x v="3057"/>
    <x v="0"/>
    <d v="2016-12-14T12:00:39"/>
    <x v="1"/>
    <x v="1"/>
    <x v="45"/>
    <d v="1899-12-30T12:00:39"/>
    <x v="4"/>
    <x v="11"/>
    <s v="2016"/>
  </r>
  <r>
    <x v="3058"/>
    <x v="13"/>
    <d v="2016-12-14T12:02:26"/>
    <x v="1"/>
    <x v="1"/>
    <x v="45"/>
    <d v="1899-12-30T12:02:26"/>
    <x v="4"/>
    <x v="11"/>
    <s v="2016"/>
  </r>
  <r>
    <x v="3059"/>
    <x v="0"/>
    <d v="2016-12-14T12:11:52"/>
    <x v="1"/>
    <x v="1"/>
    <x v="45"/>
    <d v="1899-12-30T12:11:52"/>
    <x v="4"/>
    <x v="11"/>
    <s v="2016"/>
  </r>
  <r>
    <x v="3059"/>
    <x v="30"/>
    <d v="2016-12-14T12:11:52"/>
    <x v="1"/>
    <x v="1"/>
    <x v="45"/>
    <d v="1899-12-30T12:11:52"/>
    <x v="4"/>
    <x v="11"/>
    <s v="2016"/>
  </r>
  <r>
    <x v="3060"/>
    <x v="6"/>
    <d v="2016-12-14T12:34:49"/>
    <x v="1"/>
    <x v="1"/>
    <x v="45"/>
    <d v="1899-12-30T12:34:49"/>
    <x v="4"/>
    <x v="11"/>
    <s v="2016"/>
  </r>
  <r>
    <x v="3061"/>
    <x v="3"/>
    <d v="2016-12-14T12:38:52"/>
    <x v="1"/>
    <x v="1"/>
    <x v="45"/>
    <d v="1899-12-30T12:38:52"/>
    <x v="4"/>
    <x v="11"/>
    <s v="2016"/>
  </r>
  <r>
    <x v="3062"/>
    <x v="6"/>
    <d v="2016-12-14T12:40:15"/>
    <x v="1"/>
    <x v="1"/>
    <x v="45"/>
    <d v="1899-12-30T12:40:15"/>
    <x v="4"/>
    <x v="11"/>
    <s v="2016"/>
  </r>
  <r>
    <x v="3063"/>
    <x v="7"/>
    <d v="2016-12-14T12:41:11"/>
    <x v="1"/>
    <x v="1"/>
    <x v="45"/>
    <d v="1899-12-30T12:41:11"/>
    <x v="4"/>
    <x v="11"/>
    <s v="2016"/>
  </r>
  <r>
    <x v="3064"/>
    <x v="9"/>
    <d v="2016-12-14T12:42:07"/>
    <x v="1"/>
    <x v="1"/>
    <x v="45"/>
    <d v="1899-12-30T12:42:07"/>
    <x v="4"/>
    <x v="11"/>
    <s v="2016"/>
  </r>
  <r>
    <x v="3065"/>
    <x v="6"/>
    <d v="2016-12-14T12:49:29"/>
    <x v="1"/>
    <x v="1"/>
    <x v="45"/>
    <d v="1899-12-30T12:49:29"/>
    <x v="4"/>
    <x v="11"/>
    <s v="2016"/>
  </r>
  <r>
    <x v="3066"/>
    <x v="6"/>
    <d v="2016-12-14T13:07:33"/>
    <x v="1"/>
    <x v="1"/>
    <x v="45"/>
    <d v="1899-12-30T13:07:33"/>
    <x v="4"/>
    <x v="11"/>
    <s v="2016"/>
  </r>
  <r>
    <x v="3066"/>
    <x v="59"/>
    <d v="2016-12-14T13:07:33"/>
    <x v="1"/>
    <x v="1"/>
    <x v="45"/>
    <d v="1899-12-30T13:07:33"/>
    <x v="4"/>
    <x v="11"/>
    <s v="2016"/>
  </r>
  <r>
    <x v="3067"/>
    <x v="6"/>
    <d v="2016-12-14T13:08:06"/>
    <x v="1"/>
    <x v="1"/>
    <x v="45"/>
    <d v="1899-12-30T13:08:06"/>
    <x v="4"/>
    <x v="11"/>
    <s v="2016"/>
  </r>
  <r>
    <x v="3068"/>
    <x v="26"/>
    <d v="2016-12-14T13:13:11"/>
    <x v="1"/>
    <x v="1"/>
    <x v="45"/>
    <d v="1899-12-30T13:13:11"/>
    <x v="4"/>
    <x v="11"/>
    <s v="2016"/>
  </r>
  <r>
    <x v="3068"/>
    <x v="44"/>
    <d v="2016-12-14T13:13:11"/>
    <x v="1"/>
    <x v="1"/>
    <x v="45"/>
    <d v="1899-12-30T13:13:11"/>
    <x v="4"/>
    <x v="11"/>
    <s v="2016"/>
  </r>
  <r>
    <x v="3069"/>
    <x v="29"/>
    <d v="2016-12-14T13:14:30"/>
    <x v="1"/>
    <x v="1"/>
    <x v="45"/>
    <d v="1899-12-30T13:14:30"/>
    <x v="4"/>
    <x v="11"/>
    <s v="2016"/>
  </r>
  <r>
    <x v="3069"/>
    <x v="9"/>
    <d v="2016-12-14T13:14:30"/>
    <x v="1"/>
    <x v="1"/>
    <x v="45"/>
    <d v="1899-12-30T13:14:30"/>
    <x v="4"/>
    <x v="11"/>
    <s v="2016"/>
  </r>
  <r>
    <x v="3069"/>
    <x v="6"/>
    <d v="2016-12-14T13:14:30"/>
    <x v="1"/>
    <x v="1"/>
    <x v="45"/>
    <d v="1899-12-30T13:14:30"/>
    <x v="4"/>
    <x v="11"/>
    <s v="2016"/>
  </r>
  <r>
    <x v="3070"/>
    <x v="9"/>
    <d v="2016-12-14T13:16:41"/>
    <x v="1"/>
    <x v="1"/>
    <x v="45"/>
    <d v="1899-12-30T13:16:41"/>
    <x v="4"/>
    <x v="11"/>
    <s v="2016"/>
  </r>
  <r>
    <x v="3071"/>
    <x v="26"/>
    <d v="2016-12-14T13:36:49"/>
    <x v="1"/>
    <x v="1"/>
    <x v="45"/>
    <d v="1899-12-30T13:36:49"/>
    <x v="4"/>
    <x v="11"/>
    <s v="2016"/>
  </r>
  <r>
    <x v="3072"/>
    <x v="0"/>
    <d v="2016-12-14T13:59:39"/>
    <x v="1"/>
    <x v="1"/>
    <x v="45"/>
    <d v="1899-12-30T13:59:39"/>
    <x v="4"/>
    <x v="11"/>
    <s v="2016"/>
  </r>
  <r>
    <x v="3072"/>
    <x v="29"/>
    <d v="2016-12-14T13:59:39"/>
    <x v="1"/>
    <x v="1"/>
    <x v="45"/>
    <d v="1899-12-30T13:59:39"/>
    <x v="4"/>
    <x v="11"/>
    <s v="2016"/>
  </r>
  <r>
    <x v="3073"/>
    <x v="15"/>
    <d v="2016-12-14T14:01:14"/>
    <x v="1"/>
    <x v="1"/>
    <x v="45"/>
    <d v="1899-12-30T14:01:14"/>
    <x v="4"/>
    <x v="11"/>
    <s v="2016"/>
  </r>
  <r>
    <x v="3073"/>
    <x v="0"/>
    <d v="2016-12-14T14:01:14"/>
    <x v="1"/>
    <x v="1"/>
    <x v="45"/>
    <d v="1899-12-30T14:01:14"/>
    <x v="4"/>
    <x v="11"/>
    <s v="2016"/>
  </r>
  <r>
    <x v="3073"/>
    <x v="40"/>
    <d v="2016-12-14T14:01:14"/>
    <x v="1"/>
    <x v="1"/>
    <x v="45"/>
    <d v="1899-12-30T14:01:14"/>
    <x v="4"/>
    <x v="11"/>
    <s v="2016"/>
  </r>
  <r>
    <x v="3073"/>
    <x v="59"/>
    <d v="2016-12-14T14:01:14"/>
    <x v="1"/>
    <x v="1"/>
    <x v="45"/>
    <d v="1899-12-30T14:01:14"/>
    <x v="4"/>
    <x v="11"/>
    <s v="2016"/>
  </r>
  <r>
    <x v="3074"/>
    <x v="9"/>
    <d v="2016-12-14T14:49:16"/>
    <x v="1"/>
    <x v="1"/>
    <x v="45"/>
    <d v="1899-12-30T14:49:16"/>
    <x v="4"/>
    <x v="11"/>
    <s v="2016"/>
  </r>
  <r>
    <x v="3074"/>
    <x v="0"/>
    <d v="2016-12-14T14:49:16"/>
    <x v="1"/>
    <x v="1"/>
    <x v="45"/>
    <d v="1899-12-30T14:49:16"/>
    <x v="4"/>
    <x v="11"/>
    <s v="2016"/>
  </r>
  <r>
    <x v="3075"/>
    <x v="6"/>
    <d v="2016-12-14T15:13:08"/>
    <x v="1"/>
    <x v="1"/>
    <x v="45"/>
    <d v="1899-12-30T15:13:08"/>
    <x v="4"/>
    <x v="11"/>
    <s v="2016"/>
  </r>
  <r>
    <x v="3075"/>
    <x v="30"/>
    <d v="2016-12-14T15:13:08"/>
    <x v="1"/>
    <x v="1"/>
    <x v="45"/>
    <d v="1899-12-30T15:13:08"/>
    <x v="4"/>
    <x v="11"/>
    <s v="2016"/>
  </r>
  <r>
    <x v="3076"/>
    <x v="2"/>
    <d v="2016-12-14T15:18:35"/>
    <x v="1"/>
    <x v="1"/>
    <x v="45"/>
    <d v="1899-12-30T15:18:35"/>
    <x v="4"/>
    <x v="11"/>
    <s v="2016"/>
  </r>
  <r>
    <x v="3076"/>
    <x v="59"/>
    <d v="2016-12-14T15:18:35"/>
    <x v="1"/>
    <x v="1"/>
    <x v="45"/>
    <d v="1899-12-30T15:18:35"/>
    <x v="4"/>
    <x v="11"/>
    <s v="2016"/>
  </r>
  <r>
    <x v="3076"/>
    <x v="7"/>
    <d v="2016-12-14T15:18:35"/>
    <x v="1"/>
    <x v="1"/>
    <x v="45"/>
    <d v="1899-12-30T15:18:35"/>
    <x v="4"/>
    <x v="11"/>
    <s v="2016"/>
  </r>
  <r>
    <x v="3077"/>
    <x v="29"/>
    <d v="2016-12-14T15:33:41"/>
    <x v="1"/>
    <x v="1"/>
    <x v="45"/>
    <d v="1899-12-30T15:33:41"/>
    <x v="4"/>
    <x v="11"/>
    <s v="2016"/>
  </r>
  <r>
    <x v="3077"/>
    <x v="9"/>
    <d v="2016-12-14T15:33:41"/>
    <x v="1"/>
    <x v="1"/>
    <x v="45"/>
    <d v="1899-12-30T15:33:41"/>
    <x v="4"/>
    <x v="11"/>
    <s v="2016"/>
  </r>
  <r>
    <x v="3077"/>
    <x v="15"/>
    <d v="2016-12-14T15:33:41"/>
    <x v="1"/>
    <x v="1"/>
    <x v="45"/>
    <d v="1899-12-30T15:33:41"/>
    <x v="4"/>
    <x v="11"/>
    <s v="2016"/>
  </r>
  <r>
    <x v="3077"/>
    <x v="62"/>
    <d v="2016-12-14T15:33:41"/>
    <x v="1"/>
    <x v="1"/>
    <x v="45"/>
    <d v="1899-12-30T15:33:41"/>
    <x v="4"/>
    <x v="11"/>
    <s v="2016"/>
  </r>
  <r>
    <x v="3078"/>
    <x v="0"/>
    <d v="2016-12-14T15:34:42"/>
    <x v="1"/>
    <x v="1"/>
    <x v="45"/>
    <d v="1899-12-30T15:34:42"/>
    <x v="4"/>
    <x v="11"/>
    <s v="2016"/>
  </r>
  <r>
    <x v="3079"/>
    <x v="30"/>
    <d v="2016-12-14T15:38:44"/>
    <x v="1"/>
    <x v="1"/>
    <x v="45"/>
    <d v="1899-12-30T15:38:44"/>
    <x v="4"/>
    <x v="11"/>
    <s v="2016"/>
  </r>
  <r>
    <x v="3079"/>
    <x v="5"/>
    <d v="2016-12-14T15:38:44"/>
    <x v="1"/>
    <x v="1"/>
    <x v="45"/>
    <d v="1899-12-30T15:38:44"/>
    <x v="4"/>
    <x v="11"/>
    <s v="2016"/>
  </r>
  <r>
    <x v="3080"/>
    <x v="6"/>
    <d v="2016-12-14T15:41:10"/>
    <x v="1"/>
    <x v="1"/>
    <x v="45"/>
    <d v="1899-12-30T15:41:10"/>
    <x v="4"/>
    <x v="11"/>
    <s v="2016"/>
  </r>
  <r>
    <x v="3080"/>
    <x v="51"/>
    <d v="2016-12-14T15:41:10"/>
    <x v="1"/>
    <x v="1"/>
    <x v="45"/>
    <d v="1899-12-30T15:41:10"/>
    <x v="4"/>
    <x v="11"/>
    <s v="2016"/>
  </r>
  <r>
    <x v="3081"/>
    <x v="51"/>
    <d v="2016-12-14T15:45:04"/>
    <x v="1"/>
    <x v="1"/>
    <x v="45"/>
    <d v="1899-12-30T15:45:04"/>
    <x v="4"/>
    <x v="11"/>
    <s v="2016"/>
  </r>
  <r>
    <x v="3081"/>
    <x v="0"/>
    <d v="2016-12-14T15:45:04"/>
    <x v="1"/>
    <x v="1"/>
    <x v="45"/>
    <d v="1899-12-30T15:45:04"/>
    <x v="4"/>
    <x v="11"/>
    <s v="2016"/>
  </r>
  <r>
    <x v="3082"/>
    <x v="9"/>
    <d v="2016-12-14T15:57:54"/>
    <x v="1"/>
    <x v="1"/>
    <x v="45"/>
    <d v="1899-12-30T15:57:54"/>
    <x v="4"/>
    <x v="11"/>
    <s v="2016"/>
  </r>
  <r>
    <x v="3082"/>
    <x v="6"/>
    <d v="2016-12-14T15:57:54"/>
    <x v="1"/>
    <x v="1"/>
    <x v="45"/>
    <d v="1899-12-30T15:57:54"/>
    <x v="4"/>
    <x v="11"/>
    <s v="2016"/>
  </r>
  <r>
    <x v="3082"/>
    <x v="51"/>
    <d v="2016-12-14T15:57:54"/>
    <x v="1"/>
    <x v="1"/>
    <x v="45"/>
    <d v="1899-12-30T15:57:54"/>
    <x v="4"/>
    <x v="11"/>
    <s v="2016"/>
  </r>
  <r>
    <x v="3082"/>
    <x v="23"/>
    <d v="2016-12-14T15:57:54"/>
    <x v="1"/>
    <x v="1"/>
    <x v="45"/>
    <d v="1899-12-30T15:57:54"/>
    <x v="4"/>
    <x v="11"/>
    <s v="2016"/>
  </r>
  <r>
    <x v="3082"/>
    <x v="0"/>
    <d v="2016-12-14T15:57:54"/>
    <x v="1"/>
    <x v="1"/>
    <x v="45"/>
    <d v="1899-12-30T15:57:54"/>
    <x v="4"/>
    <x v="11"/>
    <s v="2016"/>
  </r>
  <r>
    <x v="3083"/>
    <x v="6"/>
    <d v="2016-12-15T08:45:35"/>
    <x v="0"/>
    <x v="1"/>
    <x v="46"/>
    <d v="1899-12-30T08:45:35"/>
    <x v="2"/>
    <x v="11"/>
    <s v="2016"/>
  </r>
  <r>
    <x v="3084"/>
    <x v="0"/>
    <d v="2016-12-15T08:48:05"/>
    <x v="0"/>
    <x v="1"/>
    <x v="46"/>
    <d v="1899-12-30T08:48:05"/>
    <x v="2"/>
    <x v="11"/>
    <s v="2016"/>
  </r>
  <r>
    <x v="3084"/>
    <x v="7"/>
    <d v="2016-12-15T08:48:05"/>
    <x v="0"/>
    <x v="1"/>
    <x v="46"/>
    <d v="1899-12-30T08:48:05"/>
    <x v="2"/>
    <x v="11"/>
    <s v="2016"/>
  </r>
  <r>
    <x v="3084"/>
    <x v="8"/>
    <d v="2016-12-15T08:48:05"/>
    <x v="0"/>
    <x v="1"/>
    <x v="46"/>
    <d v="1899-12-30T08:48:05"/>
    <x v="2"/>
    <x v="11"/>
    <s v="2016"/>
  </r>
  <r>
    <x v="3085"/>
    <x v="30"/>
    <d v="2016-12-15T08:58:26"/>
    <x v="0"/>
    <x v="1"/>
    <x v="46"/>
    <d v="1899-12-30T08:58:26"/>
    <x v="2"/>
    <x v="11"/>
    <s v="2016"/>
  </r>
  <r>
    <x v="3085"/>
    <x v="7"/>
    <d v="2016-12-15T08:58:26"/>
    <x v="0"/>
    <x v="1"/>
    <x v="46"/>
    <d v="1899-12-30T08:58:26"/>
    <x v="2"/>
    <x v="11"/>
    <s v="2016"/>
  </r>
  <r>
    <x v="3086"/>
    <x v="8"/>
    <d v="2016-12-15T09:08:14"/>
    <x v="0"/>
    <x v="1"/>
    <x v="46"/>
    <d v="1899-12-30T09:08:14"/>
    <x v="2"/>
    <x v="11"/>
    <s v="2016"/>
  </r>
  <r>
    <x v="3086"/>
    <x v="59"/>
    <d v="2016-12-15T09:08:14"/>
    <x v="0"/>
    <x v="1"/>
    <x v="46"/>
    <d v="1899-12-30T09:08:14"/>
    <x v="2"/>
    <x v="11"/>
    <s v="2016"/>
  </r>
  <r>
    <x v="3086"/>
    <x v="6"/>
    <d v="2016-12-15T09:08:14"/>
    <x v="0"/>
    <x v="1"/>
    <x v="46"/>
    <d v="1899-12-30T09:08:14"/>
    <x v="2"/>
    <x v="11"/>
    <s v="2016"/>
  </r>
  <r>
    <x v="3087"/>
    <x v="0"/>
    <d v="2016-12-15T09:15:23"/>
    <x v="0"/>
    <x v="1"/>
    <x v="46"/>
    <d v="1899-12-30T09:15:23"/>
    <x v="2"/>
    <x v="11"/>
    <s v="2016"/>
  </r>
  <r>
    <x v="3087"/>
    <x v="9"/>
    <d v="2016-12-15T09:15:23"/>
    <x v="0"/>
    <x v="1"/>
    <x v="46"/>
    <d v="1899-12-30T09:15:23"/>
    <x v="2"/>
    <x v="11"/>
    <s v="2016"/>
  </r>
  <r>
    <x v="3087"/>
    <x v="7"/>
    <d v="2016-12-15T09:15:23"/>
    <x v="0"/>
    <x v="1"/>
    <x v="46"/>
    <d v="1899-12-30T09:15:23"/>
    <x v="2"/>
    <x v="11"/>
    <s v="2016"/>
  </r>
  <r>
    <x v="3088"/>
    <x v="0"/>
    <d v="2016-12-15T09:25:55"/>
    <x v="0"/>
    <x v="1"/>
    <x v="46"/>
    <d v="1899-12-30T09:25:55"/>
    <x v="2"/>
    <x v="11"/>
    <s v="2016"/>
  </r>
  <r>
    <x v="3089"/>
    <x v="6"/>
    <d v="2016-12-15T09:31:22"/>
    <x v="0"/>
    <x v="1"/>
    <x v="46"/>
    <d v="1899-12-30T09:31:22"/>
    <x v="2"/>
    <x v="11"/>
    <s v="2016"/>
  </r>
  <r>
    <x v="3090"/>
    <x v="0"/>
    <d v="2016-12-15T09:35:15"/>
    <x v="0"/>
    <x v="1"/>
    <x v="46"/>
    <d v="1899-12-30T09:35:15"/>
    <x v="2"/>
    <x v="11"/>
    <s v="2016"/>
  </r>
  <r>
    <x v="3090"/>
    <x v="2"/>
    <d v="2016-12-15T09:35:15"/>
    <x v="0"/>
    <x v="1"/>
    <x v="46"/>
    <d v="1899-12-30T09:35:15"/>
    <x v="2"/>
    <x v="11"/>
    <s v="2016"/>
  </r>
  <r>
    <x v="3091"/>
    <x v="0"/>
    <d v="2016-12-15T10:11:53"/>
    <x v="0"/>
    <x v="1"/>
    <x v="46"/>
    <d v="1899-12-30T10:11:53"/>
    <x v="2"/>
    <x v="11"/>
    <s v="2016"/>
  </r>
  <r>
    <x v="3092"/>
    <x v="7"/>
    <d v="2016-12-15T10:15:15"/>
    <x v="0"/>
    <x v="1"/>
    <x v="46"/>
    <d v="1899-12-30T10:15:15"/>
    <x v="2"/>
    <x v="11"/>
    <s v="2016"/>
  </r>
  <r>
    <x v="3093"/>
    <x v="6"/>
    <d v="2016-12-15T10:27:01"/>
    <x v="0"/>
    <x v="1"/>
    <x v="46"/>
    <d v="1899-12-30T10:27:01"/>
    <x v="2"/>
    <x v="11"/>
    <s v="2016"/>
  </r>
  <r>
    <x v="3094"/>
    <x v="0"/>
    <d v="2016-12-15T10:31:54"/>
    <x v="0"/>
    <x v="1"/>
    <x v="46"/>
    <d v="1899-12-30T10:31:54"/>
    <x v="2"/>
    <x v="11"/>
    <s v="2016"/>
  </r>
  <r>
    <x v="3095"/>
    <x v="6"/>
    <d v="2016-12-15T10:49:06"/>
    <x v="0"/>
    <x v="1"/>
    <x v="46"/>
    <d v="1899-12-30T10:49:06"/>
    <x v="2"/>
    <x v="11"/>
    <s v="2016"/>
  </r>
  <r>
    <x v="3095"/>
    <x v="2"/>
    <d v="2016-12-15T10:49:06"/>
    <x v="0"/>
    <x v="1"/>
    <x v="46"/>
    <d v="1899-12-30T10:49:06"/>
    <x v="2"/>
    <x v="11"/>
    <s v="2016"/>
  </r>
  <r>
    <x v="3096"/>
    <x v="13"/>
    <d v="2016-12-15T10:50:39"/>
    <x v="0"/>
    <x v="1"/>
    <x v="46"/>
    <d v="1899-12-30T10:50:39"/>
    <x v="2"/>
    <x v="11"/>
    <s v="2016"/>
  </r>
  <r>
    <x v="3097"/>
    <x v="6"/>
    <d v="2016-12-15T10:54:10"/>
    <x v="0"/>
    <x v="1"/>
    <x v="46"/>
    <d v="1899-12-30T10:54:10"/>
    <x v="2"/>
    <x v="11"/>
    <s v="2016"/>
  </r>
  <r>
    <x v="3098"/>
    <x v="6"/>
    <d v="2016-12-15T11:00:14"/>
    <x v="0"/>
    <x v="1"/>
    <x v="46"/>
    <d v="1899-12-30T11:00:14"/>
    <x v="2"/>
    <x v="11"/>
    <s v="2016"/>
  </r>
  <r>
    <x v="3099"/>
    <x v="6"/>
    <d v="2016-12-15T11:03:43"/>
    <x v="0"/>
    <x v="1"/>
    <x v="46"/>
    <d v="1899-12-30T11:03:43"/>
    <x v="2"/>
    <x v="11"/>
    <s v="2016"/>
  </r>
  <r>
    <x v="3100"/>
    <x v="33"/>
    <d v="2016-12-15T11:04:15"/>
    <x v="0"/>
    <x v="1"/>
    <x v="46"/>
    <d v="1899-12-30T11:04:15"/>
    <x v="2"/>
    <x v="11"/>
    <s v="2016"/>
  </r>
  <r>
    <x v="3101"/>
    <x v="7"/>
    <d v="2016-12-15T11:24:12"/>
    <x v="0"/>
    <x v="1"/>
    <x v="46"/>
    <d v="1899-12-30T11:24:12"/>
    <x v="2"/>
    <x v="11"/>
    <s v="2016"/>
  </r>
  <r>
    <x v="3101"/>
    <x v="13"/>
    <d v="2016-12-15T11:24:12"/>
    <x v="0"/>
    <x v="1"/>
    <x v="46"/>
    <d v="1899-12-30T11:24:12"/>
    <x v="2"/>
    <x v="11"/>
    <s v="2016"/>
  </r>
  <r>
    <x v="3102"/>
    <x v="0"/>
    <d v="2016-12-15T11:26:29"/>
    <x v="0"/>
    <x v="1"/>
    <x v="46"/>
    <d v="1899-12-30T11:26:29"/>
    <x v="2"/>
    <x v="11"/>
    <s v="2016"/>
  </r>
  <r>
    <x v="3102"/>
    <x v="62"/>
    <d v="2016-12-15T11:26:29"/>
    <x v="0"/>
    <x v="1"/>
    <x v="46"/>
    <d v="1899-12-30T11:26:29"/>
    <x v="2"/>
    <x v="11"/>
    <s v="2016"/>
  </r>
  <r>
    <x v="3103"/>
    <x v="0"/>
    <d v="2016-12-15T11:28:21"/>
    <x v="0"/>
    <x v="1"/>
    <x v="46"/>
    <d v="1899-12-30T11:28:21"/>
    <x v="2"/>
    <x v="11"/>
    <s v="2016"/>
  </r>
  <r>
    <x v="3104"/>
    <x v="6"/>
    <d v="2016-12-15T11:40:20"/>
    <x v="0"/>
    <x v="1"/>
    <x v="46"/>
    <d v="1899-12-30T11:40:20"/>
    <x v="2"/>
    <x v="11"/>
    <s v="2016"/>
  </r>
  <r>
    <x v="3104"/>
    <x v="2"/>
    <d v="2016-12-15T11:40:20"/>
    <x v="0"/>
    <x v="1"/>
    <x v="46"/>
    <d v="1899-12-30T11:40:20"/>
    <x v="2"/>
    <x v="11"/>
    <s v="2016"/>
  </r>
  <r>
    <x v="3104"/>
    <x v="7"/>
    <d v="2016-12-15T11:40:20"/>
    <x v="0"/>
    <x v="1"/>
    <x v="46"/>
    <d v="1899-12-30T11:40:20"/>
    <x v="2"/>
    <x v="11"/>
    <s v="2016"/>
  </r>
  <r>
    <x v="3105"/>
    <x v="6"/>
    <d v="2016-12-15T12:04:56"/>
    <x v="1"/>
    <x v="1"/>
    <x v="46"/>
    <d v="1899-12-30T12:04:56"/>
    <x v="2"/>
    <x v="11"/>
    <s v="2016"/>
  </r>
  <r>
    <x v="3105"/>
    <x v="62"/>
    <d v="2016-12-15T12:04:56"/>
    <x v="1"/>
    <x v="1"/>
    <x v="46"/>
    <d v="1899-12-30T12:04:56"/>
    <x v="2"/>
    <x v="11"/>
    <s v="2016"/>
  </r>
  <r>
    <x v="3105"/>
    <x v="7"/>
    <d v="2016-12-15T12:04:56"/>
    <x v="1"/>
    <x v="1"/>
    <x v="46"/>
    <d v="1899-12-30T12:04:56"/>
    <x v="2"/>
    <x v="11"/>
    <s v="2016"/>
  </r>
  <r>
    <x v="3106"/>
    <x v="0"/>
    <d v="2016-12-15T12:09:32"/>
    <x v="1"/>
    <x v="1"/>
    <x v="46"/>
    <d v="1899-12-30T12:09:32"/>
    <x v="2"/>
    <x v="11"/>
    <s v="2016"/>
  </r>
  <r>
    <x v="3107"/>
    <x v="0"/>
    <d v="2016-12-15T12:30:24"/>
    <x v="1"/>
    <x v="1"/>
    <x v="46"/>
    <d v="1899-12-30T12:30:24"/>
    <x v="2"/>
    <x v="11"/>
    <s v="2016"/>
  </r>
  <r>
    <x v="3108"/>
    <x v="6"/>
    <d v="2016-12-15T12:32:00"/>
    <x v="1"/>
    <x v="1"/>
    <x v="46"/>
    <d v="1899-12-30T12:32:00"/>
    <x v="2"/>
    <x v="11"/>
    <s v="2016"/>
  </r>
  <r>
    <x v="3108"/>
    <x v="2"/>
    <d v="2016-12-15T12:32:00"/>
    <x v="1"/>
    <x v="1"/>
    <x v="46"/>
    <d v="1899-12-30T12:32:00"/>
    <x v="2"/>
    <x v="11"/>
    <s v="2016"/>
  </r>
  <r>
    <x v="3109"/>
    <x v="0"/>
    <d v="2016-12-15T12:33:54"/>
    <x v="1"/>
    <x v="1"/>
    <x v="46"/>
    <d v="1899-12-30T12:33:54"/>
    <x v="2"/>
    <x v="11"/>
    <s v="2016"/>
  </r>
  <r>
    <x v="3109"/>
    <x v="29"/>
    <d v="2016-12-15T12:33:54"/>
    <x v="1"/>
    <x v="1"/>
    <x v="46"/>
    <d v="1899-12-30T12:33:54"/>
    <x v="2"/>
    <x v="11"/>
    <s v="2016"/>
  </r>
  <r>
    <x v="3109"/>
    <x v="6"/>
    <d v="2016-12-15T12:33:54"/>
    <x v="1"/>
    <x v="1"/>
    <x v="46"/>
    <d v="1899-12-30T12:33:54"/>
    <x v="2"/>
    <x v="11"/>
    <s v="2016"/>
  </r>
  <r>
    <x v="3110"/>
    <x v="0"/>
    <d v="2016-12-15T12:54:03"/>
    <x v="1"/>
    <x v="1"/>
    <x v="46"/>
    <d v="1899-12-30T12:54:03"/>
    <x v="2"/>
    <x v="11"/>
    <s v="2016"/>
  </r>
  <r>
    <x v="3111"/>
    <x v="6"/>
    <d v="2016-12-15T12:58:19"/>
    <x v="1"/>
    <x v="1"/>
    <x v="46"/>
    <d v="1899-12-30T12:58:19"/>
    <x v="2"/>
    <x v="11"/>
    <s v="2016"/>
  </r>
  <r>
    <x v="3111"/>
    <x v="2"/>
    <d v="2016-12-15T12:58:19"/>
    <x v="1"/>
    <x v="1"/>
    <x v="46"/>
    <d v="1899-12-30T12:58:19"/>
    <x v="2"/>
    <x v="11"/>
    <s v="2016"/>
  </r>
  <r>
    <x v="3112"/>
    <x v="6"/>
    <d v="2016-12-15T13:00:21"/>
    <x v="1"/>
    <x v="1"/>
    <x v="46"/>
    <d v="1899-12-30T13:00:21"/>
    <x v="2"/>
    <x v="11"/>
    <s v="2016"/>
  </r>
  <r>
    <x v="3113"/>
    <x v="6"/>
    <d v="2016-12-15T13:00:43"/>
    <x v="1"/>
    <x v="1"/>
    <x v="46"/>
    <d v="1899-12-30T13:00:43"/>
    <x v="2"/>
    <x v="11"/>
    <s v="2016"/>
  </r>
  <r>
    <x v="3114"/>
    <x v="29"/>
    <d v="2016-12-15T13:04:16"/>
    <x v="1"/>
    <x v="1"/>
    <x v="46"/>
    <d v="1899-12-30T13:04:16"/>
    <x v="2"/>
    <x v="11"/>
    <s v="2016"/>
  </r>
  <r>
    <x v="3114"/>
    <x v="26"/>
    <d v="2016-12-15T13:04:16"/>
    <x v="1"/>
    <x v="1"/>
    <x v="46"/>
    <d v="1899-12-30T13:04:16"/>
    <x v="2"/>
    <x v="11"/>
    <s v="2016"/>
  </r>
  <r>
    <x v="3115"/>
    <x v="6"/>
    <d v="2016-12-15T13:13:39"/>
    <x v="1"/>
    <x v="1"/>
    <x v="46"/>
    <d v="1899-12-30T13:13:39"/>
    <x v="2"/>
    <x v="11"/>
    <s v="2016"/>
  </r>
  <r>
    <x v="3116"/>
    <x v="6"/>
    <d v="2016-12-15T13:23:10"/>
    <x v="1"/>
    <x v="1"/>
    <x v="46"/>
    <d v="1899-12-30T13:23:10"/>
    <x v="2"/>
    <x v="11"/>
    <s v="2016"/>
  </r>
  <r>
    <x v="3116"/>
    <x v="0"/>
    <d v="2016-12-15T13:23:10"/>
    <x v="1"/>
    <x v="1"/>
    <x v="46"/>
    <d v="1899-12-30T13:23:10"/>
    <x v="2"/>
    <x v="11"/>
    <s v="2016"/>
  </r>
  <r>
    <x v="3117"/>
    <x v="0"/>
    <d v="2016-12-15T13:25:15"/>
    <x v="1"/>
    <x v="1"/>
    <x v="46"/>
    <d v="1899-12-30T13:25:15"/>
    <x v="2"/>
    <x v="11"/>
    <s v="2016"/>
  </r>
  <r>
    <x v="3118"/>
    <x v="6"/>
    <d v="2016-12-15T13:54:32"/>
    <x v="1"/>
    <x v="1"/>
    <x v="46"/>
    <d v="1899-12-30T13:54:32"/>
    <x v="2"/>
    <x v="11"/>
    <s v="2016"/>
  </r>
  <r>
    <x v="3119"/>
    <x v="6"/>
    <d v="2016-12-15T13:55:06"/>
    <x v="1"/>
    <x v="1"/>
    <x v="46"/>
    <d v="1899-12-30T13:55:06"/>
    <x v="2"/>
    <x v="11"/>
    <s v="2016"/>
  </r>
  <r>
    <x v="3120"/>
    <x v="6"/>
    <d v="2016-12-15T13:58:33"/>
    <x v="1"/>
    <x v="1"/>
    <x v="46"/>
    <d v="1899-12-30T13:58:33"/>
    <x v="2"/>
    <x v="11"/>
    <s v="2016"/>
  </r>
  <r>
    <x v="3120"/>
    <x v="14"/>
    <d v="2016-12-15T13:58:33"/>
    <x v="1"/>
    <x v="1"/>
    <x v="46"/>
    <d v="1899-12-30T13:58:33"/>
    <x v="2"/>
    <x v="11"/>
    <s v="2016"/>
  </r>
  <r>
    <x v="3121"/>
    <x v="6"/>
    <d v="2016-12-15T14:02:14"/>
    <x v="1"/>
    <x v="1"/>
    <x v="46"/>
    <d v="1899-12-30T14:02:14"/>
    <x v="2"/>
    <x v="11"/>
    <s v="2016"/>
  </r>
  <r>
    <x v="3121"/>
    <x v="29"/>
    <d v="2016-12-15T14:02:14"/>
    <x v="1"/>
    <x v="1"/>
    <x v="46"/>
    <d v="1899-12-30T14:02:14"/>
    <x v="2"/>
    <x v="11"/>
    <s v="2016"/>
  </r>
  <r>
    <x v="3121"/>
    <x v="9"/>
    <d v="2016-12-15T14:02:14"/>
    <x v="1"/>
    <x v="1"/>
    <x v="46"/>
    <d v="1899-12-30T14:02:14"/>
    <x v="2"/>
    <x v="11"/>
    <s v="2016"/>
  </r>
  <r>
    <x v="3121"/>
    <x v="0"/>
    <d v="2016-12-15T14:02:14"/>
    <x v="1"/>
    <x v="1"/>
    <x v="46"/>
    <d v="1899-12-30T14:02:14"/>
    <x v="2"/>
    <x v="11"/>
    <s v="2016"/>
  </r>
  <r>
    <x v="3122"/>
    <x v="6"/>
    <d v="2016-12-15T14:20:56"/>
    <x v="1"/>
    <x v="1"/>
    <x v="46"/>
    <d v="1899-12-30T14:20:56"/>
    <x v="2"/>
    <x v="11"/>
    <s v="2016"/>
  </r>
  <r>
    <x v="3122"/>
    <x v="29"/>
    <d v="2016-12-15T14:20:56"/>
    <x v="1"/>
    <x v="1"/>
    <x v="46"/>
    <d v="1899-12-30T14:20:56"/>
    <x v="2"/>
    <x v="11"/>
    <s v="2016"/>
  </r>
  <r>
    <x v="3123"/>
    <x v="0"/>
    <d v="2016-12-15T14:31:07"/>
    <x v="1"/>
    <x v="1"/>
    <x v="46"/>
    <d v="1899-12-30T14:31:07"/>
    <x v="2"/>
    <x v="11"/>
    <s v="2016"/>
  </r>
  <r>
    <x v="3124"/>
    <x v="0"/>
    <d v="2016-12-15T14:32:15"/>
    <x v="1"/>
    <x v="1"/>
    <x v="46"/>
    <d v="1899-12-30T14:32:15"/>
    <x v="2"/>
    <x v="11"/>
    <s v="2016"/>
  </r>
  <r>
    <x v="3124"/>
    <x v="6"/>
    <d v="2016-12-15T14:32:15"/>
    <x v="1"/>
    <x v="1"/>
    <x v="46"/>
    <d v="1899-12-30T14:32:15"/>
    <x v="2"/>
    <x v="11"/>
    <s v="2016"/>
  </r>
  <r>
    <x v="3125"/>
    <x v="6"/>
    <d v="2016-12-15T14:47:06"/>
    <x v="1"/>
    <x v="1"/>
    <x v="46"/>
    <d v="1899-12-30T14:47:06"/>
    <x v="2"/>
    <x v="11"/>
    <s v="2016"/>
  </r>
  <r>
    <x v="3125"/>
    <x v="2"/>
    <d v="2016-12-15T14:47:06"/>
    <x v="1"/>
    <x v="1"/>
    <x v="46"/>
    <d v="1899-12-30T14:47:06"/>
    <x v="2"/>
    <x v="11"/>
    <s v="2016"/>
  </r>
  <r>
    <x v="3126"/>
    <x v="14"/>
    <d v="2016-12-15T14:58:39"/>
    <x v="1"/>
    <x v="1"/>
    <x v="46"/>
    <d v="1899-12-30T14:58:39"/>
    <x v="2"/>
    <x v="11"/>
    <s v="2016"/>
  </r>
  <r>
    <x v="3127"/>
    <x v="6"/>
    <d v="2016-12-15T15:25:58"/>
    <x v="1"/>
    <x v="1"/>
    <x v="46"/>
    <d v="1899-12-30T15:25:58"/>
    <x v="2"/>
    <x v="11"/>
    <s v="2016"/>
  </r>
  <r>
    <x v="3128"/>
    <x v="6"/>
    <d v="2016-12-15T15:36:45"/>
    <x v="1"/>
    <x v="1"/>
    <x v="46"/>
    <d v="1899-12-30T15:36:45"/>
    <x v="2"/>
    <x v="11"/>
    <s v="2016"/>
  </r>
  <r>
    <x v="3128"/>
    <x v="0"/>
    <d v="2016-12-15T15:36:45"/>
    <x v="1"/>
    <x v="1"/>
    <x v="46"/>
    <d v="1899-12-30T15:36:45"/>
    <x v="2"/>
    <x v="11"/>
    <s v="2016"/>
  </r>
  <r>
    <x v="3129"/>
    <x v="0"/>
    <d v="2016-12-15T15:50:38"/>
    <x v="1"/>
    <x v="1"/>
    <x v="46"/>
    <d v="1899-12-30T15:50:38"/>
    <x v="2"/>
    <x v="11"/>
    <s v="2016"/>
  </r>
  <r>
    <x v="3130"/>
    <x v="4"/>
    <d v="2016-12-15T16:15:08"/>
    <x v="1"/>
    <x v="1"/>
    <x v="46"/>
    <d v="1899-12-30T16:15:08"/>
    <x v="2"/>
    <x v="11"/>
    <s v="2016"/>
  </r>
  <r>
    <x v="3131"/>
    <x v="0"/>
    <d v="2016-12-15T16:21:38"/>
    <x v="1"/>
    <x v="1"/>
    <x v="46"/>
    <d v="1899-12-30T16:21:38"/>
    <x v="2"/>
    <x v="11"/>
    <s v="2016"/>
  </r>
  <r>
    <x v="3132"/>
    <x v="6"/>
    <d v="2016-12-15T16:44:47"/>
    <x v="1"/>
    <x v="1"/>
    <x v="46"/>
    <d v="1899-12-30T16:44:47"/>
    <x v="2"/>
    <x v="11"/>
    <s v="2016"/>
  </r>
  <r>
    <x v="3132"/>
    <x v="0"/>
    <d v="2016-12-15T16:44:47"/>
    <x v="1"/>
    <x v="1"/>
    <x v="46"/>
    <d v="1899-12-30T16:44:47"/>
    <x v="2"/>
    <x v="11"/>
    <s v="2016"/>
  </r>
  <r>
    <x v="3132"/>
    <x v="30"/>
    <d v="2016-12-15T16:44:47"/>
    <x v="1"/>
    <x v="1"/>
    <x v="46"/>
    <d v="1899-12-30T16:44:47"/>
    <x v="2"/>
    <x v="11"/>
    <s v="2016"/>
  </r>
  <r>
    <x v="3133"/>
    <x v="9"/>
    <d v="2016-12-15T16:49:16"/>
    <x v="1"/>
    <x v="1"/>
    <x v="46"/>
    <d v="1899-12-30T16:49:16"/>
    <x v="2"/>
    <x v="11"/>
    <s v="2016"/>
  </r>
  <r>
    <x v="3134"/>
    <x v="63"/>
    <d v="2016-12-15T17:28:55"/>
    <x v="2"/>
    <x v="1"/>
    <x v="46"/>
    <d v="1899-12-30T17:28:55"/>
    <x v="2"/>
    <x v="11"/>
    <s v="2016"/>
  </r>
  <r>
    <x v="3134"/>
    <x v="16"/>
    <d v="2016-12-15T17:28:55"/>
    <x v="2"/>
    <x v="1"/>
    <x v="46"/>
    <d v="1899-12-30T17:28:55"/>
    <x v="2"/>
    <x v="11"/>
    <s v="2016"/>
  </r>
  <r>
    <x v="3135"/>
    <x v="13"/>
    <d v="2016-12-15T18:41:21"/>
    <x v="2"/>
    <x v="1"/>
    <x v="46"/>
    <d v="1899-12-30T18:41:21"/>
    <x v="2"/>
    <x v="11"/>
    <s v="2016"/>
  </r>
  <r>
    <x v="3136"/>
    <x v="0"/>
    <d v="2016-12-15T18:43:39"/>
    <x v="2"/>
    <x v="1"/>
    <x v="46"/>
    <d v="1899-12-30T18:43:39"/>
    <x v="2"/>
    <x v="11"/>
    <s v="2016"/>
  </r>
  <r>
    <x v="3136"/>
    <x v="14"/>
    <d v="2016-12-15T18:43:39"/>
    <x v="2"/>
    <x v="1"/>
    <x v="46"/>
    <d v="1899-12-30T18:43:39"/>
    <x v="2"/>
    <x v="11"/>
    <s v="2016"/>
  </r>
  <r>
    <x v="3136"/>
    <x v="7"/>
    <d v="2016-12-15T18:43:39"/>
    <x v="2"/>
    <x v="1"/>
    <x v="46"/>
    <d v="1899-12-30T18:43:39"/>
    <x v="2"/>
    <x v="11"/>
    <s v="2016"/>
  </r>
  <r>
    <x v="3137"/>
    <x v="2"/>
    <d v="2016-12-15T19:03:12"/>
    <x v="2"/>
    <x v="1"/>
    <x v="46"/>
    <d v="1899-12-30T19:03:12"/>
    <x v="2"/>
    <x v="11"/>
    <s v="2016"/>
  </r>
  <r>
    <x v="3138"/>
    <x v="9"/>
    <d v="2016-12-15T19:04:29"/>
    <x v="2"/>
    <x v="1"/>
    <x v="46"/>
    <d v="1899-12-30T19:04:29"/>
    <x v="2"/>
    <x v="11"/>
    <s v="2016"/>
  </r>
  <r>
    <x v="3138"/>
    <x v="62"/>
    <d v="2016-12-15T19:04:29"/>
    <x v="2"/>
    <x v="1"/>
    <x v="46"/>
    <d v="1899-12-30T19:04:29"/>
    <x v="2"/>
    <x v="11"/>
    <s v="2016"/>
  </r>
  <r>
    <x v="3138"/>
    <x v="51"/>
    <d v="2016-12-15T19:04:29"/>
    <x v="2"/>
    <x v="1"/>
    <x v="46"/>
    <d v="1899-12-30T19:04:29"/>
    <x v="2"/>
    <x v="11"/>
    <s v="2016"/>
  </r>
  <r>
    <x v="3138"/>
    <x v="6"/>
    <d v="2016-12-15T19:04:29"/>
    <x v="2"/>
    <x v="1"/>
    <x v="46"/>
    <d v="1899-12-30T19:04:29"/>
    <x v="2"/>
    <x v="11"/>
    <s v="2016"/>
  </r>
  <r>
    <x v="3138"/>
    <x v="8"/>
    <d v="2016-12-15T19:04:29"/>
    <x v="2"/>
    <x v="1"/>
    <x v="46"/>
    <d v="1899-12-30T19:04:29"/>
    <x v="2"/>
    <x v="11"/>
    <s v="2016"/>
  </r>
  <r>
    <x v="3139"/>
    <x v="6"/>
    <d v="2016-12-15T19:05:46"/>
    <x v="2"/>
    <x v="1"/>
    <x v="46"/>
    <d v="1899-12-30T19:05:46"/>
    <x v="2"/>
    <x v="11"/>
    <s v="2016"/>
  </r>
  <r>
    <x v="3140"/>
    <x v="2"/>
    <d v="2016-12-15T19:17:17"/>
    <x v="2"/>
    <x v="1"/>
    <x v="46"/>
    <d v="1899-12-30T19:17:17"/>
    <x v="2"/>
    <x v="11"/>
    <s v="2016"/>
  </r>
  <r>
    <x v="3140"/>
    <x v="6"/>
    <d v="2016-12-15T19:17:17"/>
    <x v="2"/>
    <x v="1"/>
    <x v="46"/>
    <d v="1899-12-30T19:17:17"/>
    <x v="2"/>
    <x v="11"/>
    <s v="2016"/>
  </r>
  <r>
    <x v="3141"/>
    <x v="0"/>
    <d v="2016-12-15T19:25:50"/>
    <x v="2"/>
    <x v="1"/>
    <x v="46"/>
    <d v="1899-12-30T19:25:50"/>
    <x v="2"/>
    <x v="11"/>
    <s v="2016"/>
  </r>
  <r>
    <x v="3142"/>
    <x v="62"/>
    <d v="2016-12-15T20:11:01"/>
    <x v="2"/>
    <x v="1"/>
    <x v="46"/>
    <d v="1899-12-30T20:11:01"/>
    <x v="2"/>
    <x v="11"/>
    <s v="2016"/>
  </r>
  <r>
    <x v="3143"/>
    <x v="8"/>
    <d v="2016-12-16T08:16:44"/>
    <x v="0"/>
    <x v="1"/>
    <x v="47"/>
    <d v="1899-12-30T08:16:44"/>
    <x v="3"/>
    <x v="11"/>
    <s v="2016"/>
  </r>
  <r>
    <x v="3143"/>
    <x v="33"/>
    <d v="2016-12-16T08:16:44"/>
    <x v="0"/>
    <x v="1"/>
    <x v="47"/>
    <d v="1899-12-30T08:16:44"/>
    <x v="3"/>
    <x v="11"/>
    <s v="2016"/>
  </r>
  <r>
    <x v="3144"/>
    <x v="64"/>
    <d v="2016-12-16T08:55:42"/>
    <x v="0"/>
    <x v="1"/>
    <x v="47"/>
    <d v="1899-12-30T08:55:42"/>
    <x v="3"/>
    <x v="11"/>
    <s v="2016"/>
  </r>
  <r>
    <x v="3145"/>
    <x v="64"/>
    <d v="2016-12-16T08:56:35"/>
    <x v="0"/>
    <x v="1"/>
    <x v="47"/>
    <d v="1899-12-30T08:56:35"/>
    <x v="3"/>
    <x v="11"/>
    <s v="2016"/>
  </r>
  <r>
    <x v="3146"/>
    <x v="6"/>
    <d v="2016-12-16T09:01:04"/>
    <x v="0"/>
    <x v="1"/>
    <x v="47"/>
    <d v="1899-12-30T09:01:04"/>
    <x v="3"/>
    <x v="11"/>
    <s v="2016"/>
  </r>
  <r>
    <x v="3146"/>
    <x v="3"/>
    <d v="2016-12-16T09:01:04"/>
    <x v="0"/>
    <x v="1"/>
    <x v="47"/>
    <d v="1899-12-30T09:01:04"/>
    <x v="3"/>
    <x v="11"/>
    <s v="2016"/>
  </r>
  <r>
    <x v="3147"/>
    <x v="0"/>
    <d v="2016-12-16T09:12:41"/>
    <x v="0"/>
    <x v="1"/>
    <x v="47"/>
    <d v="1899-12-30T09:12:41"/>
    <x v="3"/>
    <x v="11"/>
    <s v="2016"/>
  </r>
  <r>
    <x v="3147"/>
    <x v="59"/>
    <d v="2016-12-16T09:12:41"/>
    <x v="0"/>
    <x v="1"/>
    <x v="47"/>
    <d v="1899-12-30T09:12:41"/>
    <x v="3"/>
    <x v="11"/>
    <s v="2016"/>
  </r>
  <r>
    <x v="3148"/>
    <x v="0"/>
    <d v="2016-12-16T09:13:25"/>
    <x v="0"/>
    <x v="1"/>
    <x v="47"/>
    <d v="1899-12-30T09:13:25"/>
    <x v="3"/>
    <x v="11"/>
    <s v="2016"/>
  </r>
  <r>
    <x v="3148"/>
    <x v="59"/>
    <d v="2016-12-16T09:13:25"/>
    <x v="0"/>
    <x v="1"/>
    <x v="47"/>
    <d v="1899-12-30T09:13:25"/>
    <x v="3"/>
    <x v="11"/>
    <s v="2016"/>
  </r>
  <r>
    <x v="3149"/>
    <x v="6"/>
    <d v="2016-12-16T09:16:08"/>
    <x v="0"/>
    <x v="1"/>
    <x v="47"/>
    <d v="1899-12-30T09:16:08"/>
    <x v="3"/>
    <x v="11"/>
    <s v="2016"/>
  </r>
  <r>
    <x v="3150"/>
    <x v="51"/>
    <d v="2016-12-16T09:19:28"/>
    <x v="0"/>
    <x v="1"/>
    <x v="47"/>
    <d v="1899-12-30T09:19:28"/>
    <x v="3"/>
    <x v="11"/>
    <s v="2016"/>
  </r>
  <r>
    <x v="3150"/>
    <x v="62"/>
    <d v="2016-12-16T09:19:28"/>
    <x v="0"/>
    <x v="1"/>
    <x v="47"/>
    <d v="1899-12-30T09:19:28"/>
    <x v="3"/>
    <x v="11"/>
    <s v="2016"/>
  </r>
  <r>
    <x v="3151"/>
    <x v="6"/>
    <d v="2016-12-16T09:37:48"/>
    <x v="0"/>
    <x v="1"/>
    <x v="47"/>
    <d v="1899-12-30T09:37:48"/>
    <x v="3"/>
    <x v="11"/>
    <s v="2016"/>
  </r>
  <r>
    <x v="3152"/>
    <x v="0"/>
    <d v="2016-12-16T09:38:27"/>
    <x v="0"/>
    <x v="1"/>
    <x v="47"/>
    <d v="1899-12-30T09:38:27"/>
    <x v="3"/>
    <x v="11"/>
    <s v="2016"/>
  </r>
  <r>
    <x v="3153"/>
    <x v="6"/>
    <d v="2016-12-16T09:39:46"/>
    <x v="0"/>
    <x v="1"/>
    <x v="47"/>
    <d v="1899-12-30T09:39:46"/>
    <x v="3"/>
    <x v="11"/>
    <s v="2016"/>
  </r>
  <r>
    <x v="3153"/>
    <x v="0"/>
    <d v="2016-12-16T09:39:46"/>
    <x v="0"/>
    <x v="1"/>
    <x v="47"/>
    <d v="1899-12-30T09:39:46"/>
    <x v="3"/>
    <x v="11"/>
    <s v="2016"/>
  </r>
  <r>
    <x v="3154"/>
    <x v="9"/>
    <d v="2016-12-16T09:41:18"/>
    <x v="0"/>
    <x v="1"/>
    <x v="47"/>
    <d v="1899-12-30T09:41:18"/>
    <x v="3"/>
    <x v="11"/>
    <s v="2016"/>
  </r>
  <r>
    <x v="3155"/>
    <x v="6"/>
    <d v="2016-12-16T09:43:53"/>
    <x v="0"/>
    <x v="1"/>
    <x v="47"/>
    <d v="1899-12-30T09:43:53"/>
    <x v="3"/>
    <x v="11"/>
    <s v="2016"/>
  </r>
  <r>
    <x v="3156"/>
    <x v="6"/>
    <d v="2016-12-16T09:47:47"/>
    <x v="0"/>
    <x v="1"/>
    <x v="47"/>
    <d v="1899-12-30T09:47:47"/>
    <x v="3"/>
    <x v="11"/>
    <s v="2016"/>
  </r>
  <r>
    <x v="3156"/>
    <x v="15"/>
    <d v="2016-12-16T09:47:47"/>
    <x v="0"/>
    <x v="1"/>
    <x v="47"/>
    <d v="1899-12-30T09:47:47"/>
    <x v="3"/>
    <x v="11"/>
    <s v="2016"/>
  </r>
  <r>
    <x v="3156"/>
    <x v="13"/>
    <d v="2016-12-16T09:47:47"/>
    <x v="0"/>
    <x v="1"/>
    <x v="47"/>
    <d v="1899-12-30T09:47:47"/>
    <x v="3"/>
    <x v="11"/>
    <s v="2016"/>
  </r>
  <r>
    <x v="3157"/>
    <x v="6"/>
    <d v="2016-12-16T09:53:31"/>
    <x v="0"/>
    <x v="1"/>
    <x v="47"/>
    <d v="1899-12-30T09:53:31"/>
    <x v="3"/>
    <x v="11"/>
    <s v="2016"/>
  </r>
  <r>
    <x v="3157"/>
    <x v="7"/>
    <d v="2016-12-16T09:53:31"/>
    <x v="0"/>
    <x v="1"/>
    <x v="47"/>
    <d v="1899-12-30T09:53:31"/>
    <x v="3"/>
    <x v="11"/>
    <s v="2016"/>
  </r>
  <r>
    <x v="3158"/>
    <x v="0"/>
    <d v="2016-12-16T09:55:19"/>
    <x v="0"/>
    <x v="1"/>
    <x v="47"/>
    <d v="1899-12-30T09:55:19"/>
    <x v="3"/>
    <x v="11"/>
    <s v="2016"/>
  </r>
  <r>
    <x v="3159"/>
    <x v="6"/>
    <d v="2016-12-16T10:07:06"/>
    <x v="0"/>
    <x v="1"/>
    <x v="47"/>
    <d v="1899-12-30T10:07:06"/>
    <x v="3"/>
    <x v="11"/>
    <s v="2016"/>
  </r>
  <r>
    <x v="3160"/>
    <x v="6"/>
    <d v="2016-12-16T10:07:35"/>
    <x v="0"/>
    <x v="1"/>
    <x v="47"/>
    <d v="1899-12-30T10:07:35"/>
    <x v="3"/>
    <x v="11"/>
    <s v="2016"/>
  </r>
  <r>
    <x v="3161"/>
    <x v="6"/>
    <d v="2016-12-16T10:08:18"/>
    <x v="0"/>
    <x v="1"/>
    <x v="47"/>
    <d v="1899-12-30T10:08:18"/>
    <x v="3"/>
    <x v="11"/>
    <s v="2016"/>
  </r>
  <r>
    <x v="3162"/>
    <x v="9"/>
    <d v="2016-12-16T10:09:25"/>
    <x v="0"/>
    <x v="1"/>
    <x v="47"/>
    <d v="1899-12-30T10:09:25"/>
    <x v="3"/>
    <x v="11"/>
    <s v="2016"/>
  </r>
  <r>
    <x v="3162"/>
    <x v="7"/>
    <d v="2016-12-16T10:09:25"/>
    <x v="0"/>
    <x v="1"/>
    <x v="47"/>
    <d v="1899-12-30T10:09:25"/>
    <x v="3"/>
    <x v="11"/>
    <s v="2016"/>
  </r>
  <r>
    <x v="3163"/>
    <x v="4"/>
    <d v="2016-12-16T10:23:29"/>
    <x v="0"/>
    <x v="1"/>
    <x v="47"/>
    <d v="1899-12-30T10:23:29"/>
    <x v="3"/>
    <x v="11"/>
    <s v="2016"/>
  </r>
  <r>
    <x v="3163"/>
    <x v="6"/>
    <d v="2016-12-16T10:23:29"/>
    <x v="0"/>
    <x v="1"/>
    <x v="47"/>
    <d v="1899-12-30T10:23:29"/>
    <x v="3"/>
    <x v="11"/>
    <s v="2016"/>
  </r>
  <r>
    <x v="3163"/>
    <x v="59"/>
    <d v="2016-12-16T10:23:29"/>
    <x v="0"/>
    <x v="1"/>
    <x v="47"/>
    <d v="1899-12-30T10:23:29"/>
    <x v="3"/>
    <x v="11"/>
    <s v="2016"/>
  </r>
  <r>
    <x v="3164"/>
    <x v="7"/>
    <d v="2016-12-16T10:24:07"/>
    <x v="0"/>
    <x v="1"/>
    <x v="47"/>
    <d v="1899-12-30T10:24:07"/>
    <x v="3"/>
    <x v="11"/>
    <s v="2016"/>
  </r>
  <r>
    <x v="3164"/>
    <x v="9"/>
    <d v="2016-12-16T10:24:07"/>
    <x v="0"/>
    <x v="1"/>
    <x v="47"/>
    <d v="1899-12-30T10:24:07"/>
    <x v="3"/>
    <x v="11"/>
    <s v="2016"/>
  </r>
  <r>
    <x v="3165"/>
    <x v="9"/>
    <d v="2016-12-16T10:27:33"/>
    <x v="0"/>
    <x v="1"/>
    <x v="47"/>
    <d v="1899-12-30T10:27:33"/>
    <x v="3"/>
    <x v="11"/>
    <s v="2016"/>
  </r>
  <r>
    <x v="3165"/>
    <x v="6"/>
    <d v="2016-12-16T10:27:33"/>
    <x v="0"/>
    <x v="1"/>
    <x v="47"/>
    <d v="1899-12-30T10:27:33"/>
    <x v="3"/>
    <x v="11"/>
    <s v="2016"/>
  </r>
  <r>
    <x v="3165"/>
    <x v="59"/>
    <d v="2016-12-16T10:27:33"/>
    <x v="0"/>
    <x v="1"/>
    <x v="47"/>
    <d v="1899-12-30T10:27:33"/>
    <x v="3"/>
    <x v="11"/>
    <s v="2016"/>
  </r>
  <r>
    <x v="3166"/>
    <x v="0"/>
    <d v="2016-12-16T10:28:58"/>
    <x v="0"/>
    <x v="1"/>
    <x v="47"/>
    <d v="1899-12-30T10:28:58"/>
    <x v="3"/>
    <x v="11"/>
    <s v="2016"/>
  </r>
  <r>
    <x v="3167"/>
    <x v="0"/>
    <d v="2016-12-16T10:48:01"/>
    <x v="0"/>
    <x v="1"/>
    <x v="47"/>
    <d v="1899-12-30T10:48:01"/>
    <x v="3"/>
    <x v="11"/>
    <s v="2016"/>
  </r>
  <r>
    <x v="3168"/>
    <x v="6"/>
    <d v="2016-12-16T10:55:50"/>
    <x v="0"/>
    <x v="1"/>
    <x v="47"/>
    <d v="1899-12-30T10:55:50"/>
    <x v="3"/>
    <x v="11"/>
    <s v="2016"/>
  </r>
  <r>
    <x v="3169"/>
    <x v="6"/>
    <d v="2016-12-16T10:58:05"/>
    <x v="0"/>
    <x v="1"/>
    <x v="47"/>
    <d v="1899-12-30T10:58:05"/>
    <x v="3"/>
    <x v="11"/>
    <s v="2016"/>
  </r>
  <r>
    <x v="3170"/>
    <x v="7"/>
    <d v="2016-12-16T11:07:33"/>
    <x v="0"/>
    <x v="1"/>
    <x v="47"/>
    <d v="1899-12-30T11:07:33"/>
    <x v="3"/>
    <x v="11"/>
    <s v="2016"/>
  </r>
  <r>
    <x v="3171"/>
    <x v="0"/>
    <d v="2016-12-16T11:08:52"/>
    <x v="0"/>
    <x v="1"/>
    <x v="47"/>
    <d v="1899-12-30T11:08:52"/>
    <x v="3"/>
    <x v="11"/>
    <s v="2016"/>
  </r>
  <r>
    <x v="3172"/>
    <x v="1"/>
    <d v="2016-12-16T11:16:53"/>
    <x v="0"/>
    <x v="1"/>
    <x v="47"/>
    <d v="1899-12-30T11:16:53"/>
    <x v="3"/>
    <x v="11"/>
    <s v="2016"/>
  </r>
  <r>
    <x v="3172"/>
    <x v="6"/>
    <d v="2016-12-16T11:16:53"/>
    <x v="0"/>
    <x v="1"/>
    <x v="47"/>
    <d v="1899-12-30T11:16:53"/>
    <x v="3"/>
    <x v="11"/>
    <s v="2016"/>
  </r>
  <r>
    <x v="3172"/>
    <x v="30"/>
    <d v="2016-12-16T11:16:53"/>
    <x v="0"/>
    <x v="1"/>
    <x v="47"/>
    <d v="1899-12-30T11:16:53"/>
    <x v="3"/>
    <x v="11"/>
    <s v="2016"/>
  </r>
  <r>
    <x v="3173"/>
    <x v="44"/>
    <d v="2016-12-16T11:38:32"/>
    <x v="0"/>
    <x v="1"/>
    <x v="47"/>
    <d v="1899-12-30T11:38:32"/>
    <x v="3"/>
    <x v="11"/>
    <s v="2016"/>
  </r>
  <r>
    <x v="3173"/>
    <x v="16"/>
    <d v="2016-12-16T11:38:32"/>
    <x v="0"/>
    <x v="1"/>
    <x v="47"/>
    <d v="1899-12-30T11:38:32"/>
    <x v="3"/>
    <x v="11"/>
    <s v="2016"/>
  </r>
  <r>
    <x v="3173"/>
    <x v="0"/>
    <d v="2016-12-16T11:38:32"/>
    <x v="0"/>
    <x v="1"/>
    <x v="47"/>
    <d v="1899-12-30T11:38:32"/>
    <x v="3"/>
    <x v="11"/>
    <s v="2016"/>
  </r>
  <r>
    <x v="3174"/>
    <x v="9"/>
    <d v="2016-12-16T11:40:42"/>
    <x v="0"/>
    <x v="1"/>
    <x v="47"/>
    <d v="1899-12-30T11:40:42"/>
    <x v="3"/>
    <x v="11"/>
    <s v="2016"/>
  </r>
  <r>
    <x v="3174"/>
    <x v="14"/>
    <d v="2016-12-16T11:40:42"/>
    <x v="0"/>
    <x v="1"/>
    <x v="47"/>
    <d v="1899-12-30T11:40:42"/>
    <x v="3"/>
    <x v="11"/>
    <s v="2016"/>
  </r>
  <r>
    <x v="3174"/>
    <x v="3"/>
    <d v="2016-12-16T11:40:42"/>
    <x v="0"/>
    <x v="1"/>
    <x v="47"/>
    <d v="1899-12-30T11:40:42"/>
    <x v="3"/>
    <x v="11"/>
    <s v="2016"/>
  </r>
  <r>
    <x v="3174"/>
    <x v="15"/>
    <d v="2016-12-16T11:40:42"/>
    <x v="0"/>
    <x v="1"/>
    <x v="47"/>
    <d v="1899-12-30T11:40:42"/>
    <x v="3"/>
    <x v="11"/>
    <s v="2016"/>
  </r>
  <r>
    <x v="3174"/>
    <x v="16"/>
    <d v="2016-12-16T11:40:42"/>
    <x v="0"/>
    <x v="1"/>
    <x v="47"/>
    <d v="1899-12-30T11:40:42"/>
    <x v="3"/>
    <x v="11"/>
    <s v="2016"/>
  </r>
  <r>
    <x v="3175"/>
    <x v="23"/>
    <d v="2016-12-16T11:41:11"/>
    <x v="0"/>
    <x v="1"/>
    <x v="47"/>
    <d v="1899-12-30T11:41:11"/>
    <x v="3"/>
    <x v="11"/>
    <s v="2016"/>
  </r>
  <r>
    <x v="3176"/>
    <x v="0"/>
    <d v="2016-12-16T11:43:02"/>
    <x v="0"/>
    <x v="1"/>
    <x v="47"/>
    <d v="1899-12-30T11:43:02"/>
    <x v="3"/>
    <x v="11"/>
    <s v="2016"/>
  </r>
  <r>
    <x v="3176"/>
    <x v="4"/>
    <d v="2016-12-16T11:43:02"/>
    <x v="0"/>
    <x v="1"/>
    <x v="47"/>
    <d v="1899-12-30T11:43:02"/>
    <x v="3"/>
    <x v="11"/>
    <s v="2016"/>
  </r>
  <r>
    <x v="3177"/>
    <x v="6"/>
    <d v="2016-12-16T11:57:43"/>
    <x v="0"/>
    <x v="1"/>
    <x v="47"/>
    <d v="1899-12-30T11:57:43"/>
    <x v="3"/>
    <x v="11"/>
    <s v="2016"/>
  </r>
  <r>
    <x v="3177"/>
    <x v="23"/>
    <d v="2016-12-16T11:57:43"/>
    <x v="0"/>
    <x v="1"/>
    <x v="47"/>
    <d v="1899-12-30T11:57:43"/>
    <x v="3"/>
    <x v="11"/>
    <s v="2016"/>
  </r>
  <r>
    <x v="3178"/>
    <x v="6"/>
    <d v="2016-12-16T12:02:36"/>
    <x v="1"/>
    <x v="1"/>
    <x v="47"/>
    <d v="1899-12-30T12:02:36"/>
    <x v="3"/>
    <x v="11"/>
    <s v="2016"/>
  </r>
  <r>
    <x v="3178"/>
    <x v="9"/>
    <d v="2016-12-16T12:02:36"/>
    <x v="1"/>
    <x v="1"/>
    <x v="47"/>
    <d v="1899-12-30T12:02:36"/>
    <x v="3"/>
    <x v="11"/>
    <s v="2016"/>
  </r>
  <r>
    <x v="3178"/>
    <x v="59"/>
    <d v="2016-12-16T12:02:36"/>
    <x v="1"/>
    <x v="1"/>
    <x v="47"/>
    <d v="1899-12-30T12:02:36"/>
    <x v="3"/>
    <x v="11"/>
    <s v="2016"/>
  </r>
  <r>
    <x v="3179"/>
    <x v="44"/>
    <d v="2016-12-16T12:24:46"/>
    <x v="1"/>
    <x v="1"/>
    <x v="47"/>
    <d v="1899-12-30T12:24:46"/>
    <x v="3"/>
    <x v="11"/>
    <s v="2016"/>
  </r>
  <r>
    <x v="3180"/>
    <x v="0"/>
    <d v="2016-12-16T12:38:50"/>
    <x v="1"/>
    <x v="1"/>
    <x v="47"/>
    <d v="1899-12-30T12:38:50"/>
    <x v="3"/>
    <x v="11"/>
    <s v="2016"/>
  </r>
  <r>
    <x v="3181"/>
    <x v="6"/>
    <d v="2016-12-16T12:40:34"/>
    <x v="1"/>
    <x v="1"/>
    <x v="47"/>
    <d v="1899-12-30T12:40:34"/>
    <x v="3"/>
    <x v="11"/>
    <s v="2016"/>
  </r>
  <r>
    <x v="3182"/>
    <x v="0"/>
    <d v="2016-12-16T12:41:34"/>
    <x v="1"/>
    <x v="1"/>
    <x v="47"/>
    <d v="1899-12-30T12:41:34"/>
    <x v="3"/>
    <x v="11"/>
    <s v="2016"/>
  </r>
  <r>
    <x v="3183"/>
    <x v="0"/>
    <d v="2016-12-16T12:42:45"/>
    <x v="1"/>
    <x v="1"/>
    <x v="47"/>
    <d v="1899-12-30T12:42:45"/>
    <x v="3"/>
    <x v="11"/>
    <s v="2016"/>
  </r>
  <r>
    <x v="3184"/>
    <x v="44"/>
    <d v="2016-12-16T12:44:56"/>
    <x v="1"/>
    <x v="1"/>
    <x v="47"/>
    <d v="1899-12-30T12:44:56"/>
    <x v="3"/>
    <x v="11"/>
    <s v="2016"/>
  </r>
  <r>
    <x v="3185"/>
    <x v="59"/>
    <d v="2016-12-16T12:51:34"/>
    <x v="1"/>
    <x v="1"/>
    <x v="47"/>
    <d v="1899-12-30T12:51:34"/>
    <x v="3"/>
    <x v="11"/>
    <s v="2016"/>
  </r>
  <r>
    <x v="3185"/>
    <x v="0"/>
    <d v="2016-12-16T12:51:34"/>
    <x v="1"/>
    <x v="1"/>
    <x v="47"/>
    <d v="1899-12-30T12:51:34"/>
    <x v="3"/>
    <x v="11"/>
    <s v="2016"/>
  </r>
  <r>
    <x v="3185"/>
    <x v="9"/>
    <d v="2016-12-16T12:51:34"/>
    <x v="1"/>
    <x v="1"/>
    <x v="47"/>
    <d v="1899-12-30T12:51:34"/>
    <x v="3"/>
    <x v="11"/>
    <s v="2016"/>
  </r>
  <r>
    <x v="3185"/>
    <x v="4"/>
    <d v="2016-12-16T12:51:34"/>
    <x v="1"/>
    <x v="1"/>
    <x v="47"/>
    <d v="1899-12-30T12:51:34"/>
    <x v="3"/>
    <x v="11"/>
    <s v="2016"/>
  </r>
  <r>
    <x v="3186"/>
    <x v="29"/>
    <d v="2016-12-16T12:57:24"/>
    <x v="1"/>
    <x v="1"/>
    <x v="47"/>
    <d v="1899-12-30T12:57:24"/>
    <x v="3"/>
    <x v="11"/>
    <s v="2016"/>
  </r>
  <r>
    <x v="3186"/>
    <x v="6"/>
    <d v="2016-12-16T12:57:24"/>
    <x v="1"/>
    <x v="1"/>
    <x v="47"/>
    <d v="1899-12-30T12:57:24"/>
    <x v="3"/>
    <x v="11"/>
    <s v="2016"/>
  </r>
  <r>
    <x v="3187"/>
    <x v="0"/>
    <d v="2016-12-16T13:01:59"/>
    <x v="1"/>
    <x v="1"/>
    <x v="47"/>
    <d v="1899-12-30T13:01:59"/>
    <x v="3"/>
    <x v="11"/>
    <s v="2016"/>
  </r>
  <r>
    <x v="3187"/>
    <x v="29"/>
    <d v="2016-12-16T13:01:59"/>
    <x v="1"/>
    <x v="1"/>
    <x v="47"/>
    <d v="1899-12-30T13:01:59"/>
    <x v="3"/>
    <x v="11"/>
    <s v="2016"/>
  </r>
  <r>
    <x v="3188"/>
    <x v="30"/>
    <d v="2016-12-16T13:03:36"/>
    <x v="1"/>
    <x v="1"/>
    <x v="47"/>
    <d v="1899-12-30T13:03:36"/>
    <x v="3"/>
    <x v="11"/>
    <s v="2016"/>
  </r>
  <r>
    <x v="3189"/>
    <x v="60"/>
    <d v="2016-12-16T13:05:07"/>
    <x v="1"/>
    <x v="1"/>
    <x v="47"/>
    <d v="1899-12-30T13:05:07"/>
    <x v="3"/>
    <x v="11"/>
    <s v="2016"/>
  </r>
  <r>
    <x v="3190"/>
    <x v="0"/>
    <d v="2016-12-16T13:11:37"/>
    <x v="1"/>
    <x v="1"/>
    <x v="47"/>
    <d v="1899-12-30T13:11:37"/>
    <x v="3"/>
    <x v="11"/>
    <s v="2016"/>
  </r>
  <r>
    <x v="3190"/>
    <x v="6"/>
    <d v="2016-12-16T13:11:37"/>
    <x v="1"/>
    <x v="1"/>
    <x v="47"/>
    <d v="1899-12-30T13:11:37"/>
    <x v="3"/>
    <x v="11"/>
    <s v="2016"/>
  </r>
  <r>
    <x v="3190"/>
    <x v="30"/>
    <d v="2016-12-16T13:11:37"/>
    <x v="1"/>
    <x v="1"/>
    <x v="47"/>
    <d v="1899-12-30T13:11:37"/>
    <x v="3"/>
    <x v="11"/>
    <s v="2016"/>
  </r>
  <r>
    <x v="3190"/>
    <x v="62"/>
    <d v="2016-12-16T13:11:37"/>
    <x v="1"/>
    <x v="1"/>
    <x v="47"/>
    <d v="1899-12-30T13:11:37"/>
    <x v="3"/>
    <x v="11"/>
    <s v="2016"/>
  </r>
  <r>
    <x v="3191"/>
    <x v="14"/>
    <d v="2016-12-16T13:15:10"/>
    <x v="1"/>
    <x v="1"/>
    <x v="47"/>
    <d v="1899-12-30T13:15:10"/>
    <x v="3"/>
    <x v="11"/>
    <s v="2016"/>
  </r>
  <r>
    <x v="3192"/>
    <x v="3"/>
    <d v="2016-12-16T13:17:16"/>
    <x v="1"/>
    <x v="1"/>
    <x v="47"/>
    <d v="1899-12-30T13:17:16"/>
    <x v="3"/>
    <x v="11"/>
    <s v="2016"/>
  </r>
  <r>
    <x v="3193"/>
    <x v="6"/>
    <d v="2016-12-16T13:18:41"/>
    <x v="1"/>
    <x v="1"/>
    <x v="47"/>
    <d v="1899-12-30T13:18:41"/>
    <x v="3"/>
    <x v="11"/>
    <s v="2016"/>
  </r>
  <r>
    <x v="3193"/>
    <x v="7"/>
    <d v="2016-12-16T13:18:41"/>
    <x v="1"/>
    <x v="1"/>
    <x v="47"/>
    <d v="1899-12-30T13:18:41"/>
    <x v="3"/>
    <x v="11"/>
    <s v="2016"/>
  </r>
  <r>
    <x v="3193"/>
    <x v="3"/>
    <d v="2016-12-16T13:18:41"/>
    <x v="1"/>
    <x v="1"/>
    <x v="47"/>
    <d v="1899-12-30T13:18:41"/>
    <x v="3"/>
    <x v="11"/>
    <s v="2016"/>
  </r>
  <r>
    <x v="3194"/>
    <x v="6"/>
    <d v="2016-12-16T13:19:14"/>
    <x v="1"/>
    <x v="1"/>
    <x v="47"/>
    <d v="1899-12-30T13:19:14"/>
    <x v="3"/>
    <x v="11"/>
    <s v="2016"/>
  </r>
  <r>
    <x v="3195"/>
    <x v="9"/>
    <d v="2016-12-16T13:25:00"/>
    <x v="1"/>
    <x v="1"/>
    <x v="47"/>
    <d v="1899-12-30T13:25:00"/>
    <x v="3"/>
    <x v="11"/>
    <s v="2016"/>
  </r>
  <r>
    <x v="3195"/>
    <x v="0"/>
    <d v="2016-12-16T13:25:00"/>
    <x v="1"/>
    <x v="1"/>
    <x v="47"/>
    <d v="1899-12-30T13:25:00"/>
    <x v="3"/>
    <x v="11"/>
    <s v="2016"/>
  </r>
  <r>
    <x v="3195"/>
    <x v="14"/>
    <d v="2016-12-16T13:25:00"/>
    <x v="1"/>
    <x v="1"/>
    <x v="47"/>
    <d v="1899-12-30T13:25:00"/>
    <x v="3"/>
    <x v="11"/>
    <s v="2016"/>
  </r>
  <r>
    <x v="3196"/>
    <x v="0"/>
    <d v="2016-12-16T13:26:43"/>
    <x v="1"/>
    <x v="1"/>
    <x v="47"/>
    <d v="1899-12-30T13:26:43"/>
    <x v="3"/>
    <x v="11"/>
    <s v="2016"/>
  </r>
  <r>
    <x v="3196"/>
    <x v="29"/>
    <d v="2016-12-16T13:26:43"/>
    <x v="1"/>
    <x v="1"/>
    <x v="47"/>
    <d v="1899-12-30T13:26:43"/>
    <x v="3"/>
    <x v="11"/>
    <s v="2016"/>
  </r>
  <r>
    <x v="3197"/>
    <x v="13"/>
    <d v="2016-12-16T13:41:50"/>
    <x v="1"/>
    <x v="1"/>
    <x v="47"/>
    <d v="1899-12-30T13:41:50"/>
    <x v="3"/>
    <x v="11"/>
    <s v="2016"/>
  </r>
  <r>
    <x v="3198"/>
    <x v="6"/>
    <d v="2016-12-16T13:42:40"/>
    <x v="1"/>
    <x v="1"/>
    <x v="47"/>
    <d v="1899-12-30T13:42:40"/>
    <x v="3"/>
    <x v="11"/>
    <s v="2016"/>
  </r>
  <r>
    <x v="3199"/>
    <x v="3"/>
    <d v="2016-12-16T13:44:42"/>
    <x v="1"/>
    <x v="1"/>
    <x v="47"/>
    <d v="1899-12-30T13:44:42"/>
    <x v="3"/>
    <x v="11"/>
    <s v="2016"/>
  </r>
  <r>
    <x v="3200"/>
    <x v="32"/>
    <d v="2016-12-16T13:57:25"/>
    <x v="1"/>
    <x v="1"/>
    <x v="47"/>
    <d v="1899-12-30T13:57:25"/>
    <x v="3"/>
    <x v="11"/>
    <s v="2016"/>
  </r>
  <r>
    <x v="3200"/>
    <x v="6"/>
    <d v="2016-12-16T13:57:25"/>
    <x v="1"/>
    <x v="1"/>
    <x v="47"/>
    <d v="1899-12-30T13:57:25"/>
    <x v="3"/>
    <x v="11"/>
    <s v="2016"/>
  </r>
  <r>
    <x v="3201"/>
    <x v="9"/>
    <d v="2016-12-16T14:00:15"/>
    <x v="1"/>
    <x v="1"/>
    <x v="47"/>
    <d v="1899-12-30T14:00:15"/>
    <x v="3"/>
    <x v="11"/>
    <s v="2016"/>
  </r>
  <r>
    <x v="3201"/>
    <x v="29"/>
    <d v="2016-12-16T14:00:15"/>
    <x v="1"/>
    <x v="1"/>
    <x v="47"/>
    <d v="1899-12-30T14:00:15"/>
    <x v="3"/>
    <x v="11"/>
    <s v="2016"/>
  </r>
  <r>
    <x v="3201"/>
    <x v="0"/>
    <d v="2016-12-16T14:00:15"/>
    <x v="1"/>
    <x v="1"/>
    <x v="47"/>
    <d v="1899-12-30T14:00:15"/>
    <x v="3"/>
    <x v="11"/>
    <s v="2016"/>
  </r>
  <r>
    <x v="3202"/>
    <x v="9"/>
    <d v="2016-12-16T14:02:37"/>
    <x v="1"/>
    <x v="1"/>
    <x v="47"/>
    <d v="1899-12-30T14:02:37"/>
    <x v="3"/>
    <x v="11"/>
    <s v="2016"/>
  </r>
  <r>
    <x v="3203"/>
    <x v="29"/>
    <d v="2016-12-16T14:04:09"/>
    <x v="1"/>
    <x v="1"/>
    <x v="47"/>
    <d v="1899-12-30T14:04:09"/>
    <x v="3"/>
    <x v="11"/>
    <s v="2016"/>
  </r>
  <r>
    <x v="3203"/>
    <x v="9"/>
    <d v="2016-12-16T14:04:09"/>
    <x v="1"/>
    <x v="1"/>
    <x v="47"/>
    <d v="1899-12-30T14:04:09"/>
    <x v="3"/>
    <x v="11"/>
    <s v="2016"/>
  </r>
  <r>
    <x v="3204"/>
    <x v="6"/>
    <d v="2016-12-16T14:06:31"/>
    <x v="1"/>
    <x v="1"/>
    <x v="47"/>
    <d v="1899-12-30T14:06:31"/>
    <x v="3"/>
    <x v="11"/>
    <s v="2016"/>
  </r>
  <r>
    <x v="3205"/>
    <x v="6"/>
    <d v="2016-12-16T14:26:29"/>
    <x v="1"/>
    <x v="1"/>
    <x v="47"/>
    <d v="1899-12-30T14:26:29"/>
    <x v="3"/>
    <x v="11"/>
    <s v="2016"/>
  </r>
  <r>
    <x v="3206"/>
    <x v="0"/>
    <d v="2016-12-16T14:41:28"/>
    <x v="1"/>
    <x v="1"/>
    <x v="47"/>
    <d v="1899-12-30T14:41:28"/>
    <x v="3"/>
    <x v="11"/>
    <s v="2016"/>
  </r>
  <r>
    <x v="3207"/>
    <x v="9"/>
    <d v="2016-12-16T14:46:22"/>
    <x v="1"/>
    <x v="1"/>
    <x v="47"/>
    <d v="1899-12-30T14:46:22"/>
    <x v="3"/>
    <x v="11"/>
    <s v="2016"/>
  </r>
  <r>
    <x v="3207"/>
    <x v="32"/>
    <d v="2016-12-16T14:46:22"/>
    <x v="1"/>
    <x v="1"/>
    <x v="47"/>
    <d v="1899-12-30T14:46:22"/>
    <x v="3"/>
    <x v="11"/>
    <s v="2016"/>
  </r>
  <r>
    <x v="3208"/>
    <x v="3"/>
    <d v="2016-12-16T14:47:14"/>
    <x v="1"/>
    <x v="1"/>
    <x v="47"/>
    <d v="1899-12-30T14:47:14"/>
    <x v="3"/>
    <x v="11"/>
    <s v="2016"/>
  </r>
  <r>
    <x v="3209"/>
    <x v="3"/>
    <d v="2016-12-16T14:57:43"/>
    <x v="1"/>
    <x v="1"/>
    <x v="47"/>
    <d v="1899-12-30T14:57:43"/>
    <x v="3"/>
    <x v="11"/>
    <s v="2016"/>
  </r>
  <r>
    <x v="3210"/>
    <x v="4"/>
    <d v="2016-12-16T15:05:35"/>
    <x v="1"/>
    <x v="1"/>
    <x v="47"/>
    <d v="1899-12-30T15:05:35"/>
    <x v="3"/>
    <x v="11"/>
    <s v="2016"/>
  </r>
  <r>
    <x v="3210"/>
    <x v="29"/>
    <d v="2016-12-16T15:05:35"/>
    <x v="1"/>
    <x v="1"/>
    <x v="47"/>
    <d v="1899-12-30T15:05:35"/>
    <x v="3"/>
    <x v="11"/>
    <s v="2016"/>
  </r>
  <r>
    <x v="3210"/>
    <x v="15"/>
    <d v="2016-12-16T15:05:35"/>
    <x v="1"/>
    <x v="1"/>
    <x v="47"/>
    <d v="1899-12-30T15:05:35"/>
    <x v="3"/>
    <x v="11"/>
    <s v="2016"/>
  </r>
  <r>
    <x v="3211"/>
    <x v="9"/>
    <d v="2016-12-16T15:22:52"/>
    <x v="1"/>
    <x v="1"/>
    <x v="47"/>
    <d v="1899-12-30T15:22:52"/>
    <x v="3"/>
    <x v="11"/>
    <s v="2016"/>
  </r>
  <r>
    <x v="3211"/>
    <x v="7"/>
    <d v="2016-12-16T15:22:52"/>
    <x v="1"/>
    <x v="1"/>
    <x v="47"/>
    <d v="1899-12-30T15:22:52"/>
    <x v="3"/>
    <x v="11"/>
    <s v="2016"/>
  </r>
  <r>
    <x v="3212"/>
    <x v="13"/>
    <d v="2016-12-16T15:31:46"/>
    <x v="1"/>
    <x v="1"/>
    <x v="47"/>
    <d v="1899-12-30T15:31:46"/>
    <x v="3"/>
    <x v="11"/>
    <s v="2016"/>
  </r>
  <r>
    <x v="3213"/>
    <x v="60"/>
    <d v="2016-12-16T15:32:52"/>
    <x v="1"/>
    <x v="1"/>
    <x v="47"/>
    <d v="1899-12-30T15:32:52"/>
    <x v="3"/>
    <x v="11"/>
    <s v="2016"/>
  </r>
  <r>
    <x v="3213"/>
    <x v="6"/>
    <d v="2016-12-16T15:32:52"/>
    <x v="1"/>
    <x v="1"/>
    <x v="47"/>
    <d v="1899-12-30T15:32:52"/>
    <x v="3"/>
    <x v="11"/>
    <s v="2016"/>
  </r>
  <r>
    <x v="3214"/>
    <x v="6"/>
    <d v="2016-12-16T15:34:47"/>
    <x v="1"/>
    <x v="1"/>
    <x v="47"/>
    <d v="1899-12-30T15:34:47"/>
    <x v="3"/>
    <x v="11"/>
    <s v="2016"/>
  </r>
  <r>
    <x v="3215"/>
    <x v="6"/>
    <d v="2016-12-16T15:38:54"/>
    <x v="1"/>
    <x v="1"/>
    <x v="47"/>
    <d v="1899-12-30T15:38:54"/>
    <x v="3"/>
    <x v="11"/>
    <s v="2016"/>
  </r>
  <r>
    <x v="3215"/>
    <x v="62"/>
    <d v="2016-12-16T15:38:54"/>
    <x v="1"/>
    <x v="1"/>
    <x v="47"/>
    <d v="1899-12-30T15:38:54"/>
    <x v="3"/>
    <x v="11"/>
    <s v="2016"/>
  </r>
  <r>
    <x v="3216"/>
    <x v="0"/>
    <d v="2016-12-16T15:41:53"/>
    <x v="1"/>
    <x v="1"/>
    <x v="47"/>
    <d v="1899-12-30T15:41:53"/>
    <x v="3"/>
    <x v="11"/>
    <s v="2016"/>
  </r>
  <r>
    <x v="3216"/>
    <x v="60"/>
    <d v="2016-12-16T15:41:53"/>
    <x v="1"/>
    <x v="1"/>
    <x v="47"/>
    <d v="1899-12-30T15:41:53"/>
    <x v="3"/>
    <x v="11"/>
    <s v="2016"/>
  </r>
  <r>
    <x v="3217"/>
    <x v="13"/>
    <d v="2016-12-16T16:05:35"/>
    <x v="1"/>
    <x v="1"/>
    <x v="47"/>
    <d v="1899-12-30T16:05:35"/>
    <x v="3"/>
    <x v="11"/>
    <s v="2016"/>
  </r>
  <r>
    <x v="3217"/>
    <x v="60"/>
    <d v="2016-12-16T16:05:35"/>
    <x v="1"/>
    <x v="1"/>
    <x v="47"/>
    <d v="1899-12-30T16:05:35"/>
    <x v="3"/>
    <x v="11"/>
    <s v="2016"/>
  </r>
  <r>
    <x v="3218"/>
    <x v="6"/>
    <d v="2016-12-16T16:09:58"/>
    <x v="1"/>
    <x v="1"/>
    <x v="47"/>
    <d v="1899-12-30T16:09:58"/>
    <x v="3"/>
    <x v="11"/>
    <s v="2016"/>
  </r>
  <r>
    <x v="3218"/>
    <x v="32"/>
    <d v="2016-12-16T16:09:58"/>
    <x v="1"/>
    <x v="1"/>
    <x v="47"/>
    <d v="1899-12-30T16:09:58"/>
    <x v="3"/>
    <x v="11"/>
    <s v="2016"/>
  </r>
  <r>
    <x v="3219"/>
    <x v="6"/>
    <d v="2016-12-16T16:26:00"/>
    <x v="1"/>
    <x v="1"/>
    <x v="47"/>
    <d v="1899-12-30T16:26:00"/>
    <x v="3"/>
    <x v="11"/>
    <s v="2016"/>
  </r>
  <r>
    <x v="3219"/>
    <x v="9"/>
    <d v="2016-12-16T16:26:00"/>
    <x v="1"/>
    <x v="1"/>
    <x v="47"/>
    <d v="1899-12-30T16:26:00"/>
    <x v="3"/>
    <x v="11"/>
    <s v="2016"/>
  </r>
  <r>
    <x v="3220"/>
    <x v="6"/>
    <d v="2016-12-16T16:31:47"/>
    <x v="1"/>
    <x v="1"/>
    <x v="47"/>
    <d v="1899-12-30T16:31:47"/>
    <x v="3"/>
    <x v="11"/>
    <s v="2016"/>
  </r>
  <r>
    <x v="3221"/>
    <x v="9"/>
    <d v="2016-12-16T16:51:43"/>
    <x v="1"/>
    <x v="1"/>
    <x v="47"/>
    <d v="1899-12-30T16:51:43"/>
    <x v="3"/>
    <x v="11"/>
    <s v="2016"/>
  </r>
  <r>
    <x v="3221"/>
    <x v="6"/>
    <d v="2016-12-16T16:51:43"/>
    <x v="1"/>
    <x v="1"/>
    <x v="47"/>
    <d v="1899-12-30T16:51:43"/>
    <x v="3"/>
    <x v="11"/>
    <s v="2016"/>
  </r>
  <r>
    <x v="3222"/>
    <x v="0"/>
    <d v="2016-12-16T16:52:27"/>
    <x v="1"/>
    <x v="1"/>
    <x v="47"/>
    <d v="1899-12-30T16:52:27"/>
    <x v="3"/>
    <x v="11"/>
    <s v="2016"/>
  </r>
  <r>
    <x v="3223"/>
    <x v="6"/>
    <d v="2016-12-16T17:06:38"/>
    <x v="2"/>
    <x v="1"/>
    <x v="47"/>
    <d v="1899-12-30T17:06:38"/>
    <x v="3"/>
    <x v="11"/>
    <s v="2016"/>
  </r>
  <r>
    <x v="3223"/>
    <x v="30"/>
    <d v="2016-12-16T17:06:38"/>
    <x v="2"/>
    <x v="1"/>
    <x v="47"/>
    <d v="1899-12-30T17:06:38"/>
    <x v="3"/>
    <x v="11"/>
    <s v="2016"/>
  </r>
  <r>
    <x v="3224"/>
    <x v="13"/>
    <d v="2016-12-17T08:43:37"/>
    <x v="0"/>
    <x v="0"/>
    <x v="48"/>
    <d v="1899-12-30T08:43:37"/>
    <x v="5"/>
    <x v="11"/>
    <s v="2016"/>
  </r>
  <r>
    <x v="3224"/>
    <x v="8"/>
    <d v="2016-12-17T08:43:37"/>
    <x v="0"/>
    <x v="0"/>
    <x v="48"/>
    <d v="1899-12-30T08:43:37"/>
    <x v="5"/>
    <x v="11"/>
    <s v="2016"/>
  </r>
  <r>
    <x v="3224"/>
    <x v="7"/>
    <d v="2016-12-17T08:43:37"/>
    <x v="0"/>
    <x v="0"/>
    <x v="48"/>
    <d v="1899-12-30T08:43:37"/>
    <x v="5"/>
    <x v="11"/>
    <s v="2016"/>
  </r>
  <r>
    <x v="3225"/>
    <x v="0"/>
    <d v="2016-12-17T08:52:45"/>
    <x v="0"/>
    <x v="0"/>
    <x v="48"/>
    <d v="1899-12-30T08:52:45"/>
    <x v="5"/>
    <x v="11"/>
    <s v="2016"/>
  </r>
  <r>
    <x v="3226"/>
    <x v="0"/>
    <d v="2016-12-17T08:55:21"/>
    <x v="0"/>
    <x v="0"/>
    <x v="48"/>
    <d v="1899-12-30T08:55:21"/>
    <x v="5"/>
    <x v="11"/>
    <s v="2016"/>
  </r>
  <r>
    <x v="3227"/>
    <x v="6"/>
    <d v="2016-12-17T08:57:55"/>
    <x v="0"/>
    <x v="0"/>
    <x v="48"/>
    <d v="1899-12-30T08:57:55"/>
    <x v="5"/>
    <x v="11"/>
    <s v="2016"/>
  </r>
  <r>
    <x v="3227"/>
    <x v="7"/>
    <d v="2016-12-17T08:57:55"/>
    <x v="0"/>
    <x v="0"/>
    <x v="48"/>
    <d v="1899-12-30T08:57:55"/>
    <x v="5"/>
    <x v="11"/>
    <s v="2016"/>
  </r>
  <r>
    <x v="3228"/>
    <x v="0"/>
    <d v="2016-12-17T09:11:32"/>
    <x v="0"/>
    <x v="0"/>
    <x v="48"/>
    <d v="1899-12-30T09:11:32"/>
    <x v="5"/>
    <x v="11"/>
    <s v="2016"/>
  </r>
  <r>
    <x v="3229"/>
    <x v="0"/>
    <d v="2016-12-17T09:13:37"/>
    <x v="0"/>
    <x v="0"/>
    <x v="48"/>
    <d v="1899-12-30T09:13:37"/>
    <x v="5"/>
    <x v="11"/>
    <s v="2016"/>
  </r>
  <r>
    <x v="3229"/>
    <x v="7"/>
    <d v="2016-12-17T09:13:37"/>
    <x v="0"/>
    <x v="0"/>
    <x v="48"/>
    <d v="1899-12-30T09:13:37"/>
    <x v="5"/>
    <x v="11"/>
    <s v="2016"/>
  </r>
  <r>
    <x v="3230"/>
    <x v="8"/>
    <d v="2016-12-17T09:15:16"/>
    <x v="0"/>
    <x v="0"/>
    <x v="48"/>
    <d v="1899-12-30T09:15:16"/>
    <x v="5"/>
    <x v="11"/>
    <s v="2016"/>
  </r>
  <r>
    <x v="3230"/>
    <x v="14"/>
    <d v="2016-12-17T09:15:16"/>
    <x v="0"/>
    <x v="0"/>
    <x v="48"/>
    <d v="1899-12-30T09:15:16"/>
    <x v="5"/>
    <x v="11"/>
    <s v="2016"/>
  </r>
  <r>
    <x v="3231"/>
    <x v="0"/>
    <d v="2016-12-17T09:25:27"/>
    <x v="0"/>
    <x v="0"/>
    <x v="48"/>
    <d v="1899-12-30T09:25:27"/>
    <x v="5"/>
    <x v="11"/>
    <s v="2016"/>
  </r>
  <r>
    <x v="3232"/>
    <x v="6"/>
    <d v="2016-12-17T09:32:14"/>
    <x v="0"/>
    <x v="0"/>
    <x v="48"/>
    <d v="1899-12-30T09:32:14"/>
    <x v="5"/>
    <x v="11"/>
    <s v="2016"/>
  </r>
  <r>
    <x v="3232"/>
    <x v="60"/>
    <d v="2016-12-17T09:32:14"/>
    <x v="0"/>
    <x v="0"/>
    <x v="48"/>
    <d v="1899-12-30T09:32:14"/>
    <x v="5"/>
    <x v="11"/>
    <s v="2016"/>
  </r>
  <r>
    <x v="3232"/>
    <x v="15"/>
    <d v="2016-12-17T09:32:14"/>
    <x v="0"/>
    <x v="0"/>
    <x v="48"/>
    <d v="1899-12-30T09:32:14"/>
    <x v="5"/>
    <x v="11"/>
    <s v="2016"/>
  </r>
  <r>
    <x v="3233"/>
    <x v="6"/>
    <d v="2016-12-17T09:39:28"/>
    <x v="0"/>
    <x v="0"/>
    <x v="48"/>
    <d v="1899-12-30T09:39:28"/>
    <x v="5"/>
    <x v="11"/>
    <s v="2016"/>
  </r>
  <r>
    <x v="3234"/>
    <x v="9"/>
    <d v="2016-12-17T10:02:54"/>
    <x v="0"/>
    <x v="0"/>
    <x v="48"/>
    <d v="1899-12-30T10:02:54"/>
    <x v="5"/>
    <x v="11"/>
    <s v="2016"/>
  </r>
  <r>
    <x v="3234"/>
    <x v="60"/>
    <d v="2016-12-17T10:02:54"/>
    <x v="0"/>
    <x v="0"/>
    <x v="48"/>
    <d v="1899-12-30T10:02:54"/>
    <x v="5"/>
    <x v="11"/>
    <s v="2016"/>
  </r>
  <r>
    <x v="3234"/>
    <x v="58"/>
    <d v="2016-12-17T10:02:54"/>
    <x v="0"/>
    <x v="0"/>
    <x v="48"/>
    <d v="1899-12-30T10:02:54"/>
    <x v="5"/>
    <x v="11"/>
    <s v="2016"/>
  </r>
  <r>
    <x v="3235"/>
    <x v="3"/>
    <d v="2016-12-17T10:16:42"/>
    <x v="0"/>
    <x v="0"/>
    <x v="48"/>
    <d v="1899-12-30T10:16:42"/>
    <x v="5"/>
    <x v="11"/>
    <s v="2016"/>
  </r>
  <r>
    <x v="3235"/>
    <x v="4"/>
    <d v="2016-12-17T10:16:42"/>
    <x v="0"/>
    <x v="0"/>
    <x v="48"/>
    <d v="1899-12-30T10:16:42"/>
    <x v="5"/>
    <x v="11"/>
    <s v="2016"/>
  </r>
  <r>
    <x v="3235"/>
    <x v="14"/>
    <d v="2016-12-17T10:16:42"/>
    <x v="0"/>
    <x v="0"/>
    <x v="48"/>
    <d v="1899-12-30T10:16:42"/>
    <x v="5"/>
    <x v="11"/>
    <s v="2016"/>
  </r>
  <r>
    <x v="3236"/>
    <x v="0"/>
    <d v="2016-12-17T10:21:23"/>
    <x v="0"/>
    <x v="0"/>
    <x v="48"/>
    <d v="1899-12-30T10:21:23"/>
    <x v="5"/>
    <x v="11"/>
    <s v="2016"/>
  </r>
  <r>
    <x v="3237"/>
    <x v="1"/>
    <d v="2016-12-17T10:22:35"/>
    <x v="0"/>
    <x v="0"/>
    <x v="48"/>
    <d v="1899-12-30T10:22:35"/>
    <x v="5"/>
    <x v="11"/>
    <s v="2016"/>
  </r>
  <r>
    <x v="3238"/>
    <x v="6"/>
    <d v="2016-12-17T10:26:07"/>
    <x v="0"/>
    <x v="0"/>
    <x v="48"/>
    <d v="1899-12-30T10:26:07"/>
    <x v="5"/>
    <x v="11"/>
    <s v="2016"/>
  </r>
  <r>
    <x v="3238"/>
    <x v="4"/>
    <d v="2016-12-17T10:26:07"/>
    <x v="0"/>
    <x v="0"/>
    <x v="48"/>
    <d v="1899-12-30T10:26:07"/>
    <x v="5"/>
    <x v="11"/>
    <s v="2016"/>
  </r>
  <r>
    <x v="3238"/>
    <x v="15"/>
    <d v="2016-12-17T10:26:07"/>
    <x v="0"/>
    <x v="0"/>
    <x v="48"/>
    <d v="1899-12-30T10:26:07"/>
    <x v="5"/>
    <x v="11"/>
    <s v="2016"/>
  </r>
  <r>
    <x v="3239"/>
    <x v="2"/>
    <d v="2016-12-17T10:30:01"/>
    <x v="0"/>
    <x v="0"/>
    <x v="48"/>
    <d v="1899-12-30T10:30:01"/>
    <x v="5"/>
    <x v="11"/>
    <s v="2016"/>
  </r>
  <r>
    <x v="3239"/>
    <x v="6"/>
    <d v="2016-12-17T10:30:01"/>
    <x v="0"/>
    <x v="0"/>
    <x v="48"/>
    <d v="1899-12-30T10:30:01"/>
    <x v="5"/>
    <x v="11"/>
    <s v="2016"/>
  </r>
  <r>
    <x v="3239"/>
    <x v="0"/>
    <d v="2016-12-17T10:30:01"/>
    <x v="0"/>
    <x v="0"/>
    <x v="48"/>
    <d v="1899-12-30T10:30:01"/>
    <x v="5"/>
    <x v="11"/>
    <s v="2016"/>
  </r>
  <r>
    <x v="3239"/>
    <x v="62"/>
    <d v="2016-12-17T10:30:01"/>
    <x v="0"/>
    <x v="0"/>
    <x v="48"/>
    <d v="1899-12-30T10:30:01"/>
    <x v="5"/>
    <x v="11"/>
    <s v="2016"/>
  </r>
  <r>
    <x v="3240"/>
    <x v="3"/>
    <d v="2016-12-17T10:30:25"/>
    <x v="0"/>
    <x v="0"/>
    <x v="48"/>
    <d v="1899-12-30T10:30:25"/>
    <x v="5"/>
    <x v="11"/>
    <s v="2016"/>
  </r>
  <r>
    <x v="3241"/>
    <x v="0"/>
    <d v="2016-12-17T10:38:39"/>
    <x v="0"/>
    <x v="0"/>
    <x v="48"/>
    <d v="1899-12-30T10:38:39"/>
    <x v="5"/>
    <x v="11"/>
    <s v="2016"/>
  </r>
  <r>
    <x v="3242"/>
    <x v="6"/>
    <d v="2016-12-17T10:46:01"/>
    <x v="0"/>
    <x v="0"/>
    <x v="48"/>
    <d v="1899-12-30T10:46:01"/>
    <x v="5"/>
    <x v="11"/>
    <s v="2016"/>
  </r>
  <r>
    <x v="3243"/>
    <x v="33"/>
    <d v="2016-12-17T11:04:18"/>
    <x v="0"/>
    <x v="0"/>
    <x v="48"/>
    <d v="1899-12-30T11:04:18"/>
    <x v="5"/>
    <x v="11"/>
    <s v="2016"/>
  </r>
  <r>
    <x v="3243"/>
    <x v="1"/>
    <d v="2016-12-17T11:04:18"/>
    <x v="0"/>
    <x v="0"/>
    <x v="48"/>
    <d v="1899-12-30T11:04:18"/>
    <x v="5"/>
    <x v="11"/>
    <s v="2016"/>
  </r>
  <r>
    <x v="3243"/>
    <x v="30"/>
    <d v="2016-12-17T11:04:18"/>
    <x v="0"/>
    <x v="0"/>
    <x v="48"/>
    <d v="1899-12-30T11:04:18"/>
    <x v="5"/>
    <x v="11"/>
    <s v="2016"/>
  </r>
  <r>
    <x v="3244"/>
    <x v="6"/>
    <d v="2016-12-17T11:09:47"/>
    <x v="0"/>
    <x v="0"/>
    <x v="48"/>
    <d v="1899-12-30T11:09:47"/>
    <x v="5"/>
    <x v="11"/>
    <s v="2016"/>
  </r>
  <r>
    <x v="3244"/>
    <x v="0"/>
    <d v="2016-12-17T11:09:47"/>
    <x v="0"/>
    <x v="0"/>
    <x v="48"/>
    <d v="1899-12-30T11:09:47"/>
    <x v="5"/>
    <x v="11"/>
    <s v="2016"/>
  </r>
  <r>
    <x v="3244"/>
    <x v="7"/>
    <d v="2016-12-17T11:09:47"/>
    <x v="0"/>
    <x v="0"/>
    <x v="48"/>
    <d v="1899-12-30T11:09:47"/>
    <x v="5"/>
    <x v="11"/>
    <s v="2016"/>
  </r>
  <r>
    <x v="3244"/>
    <x v="8"/>
    <d v="2016-12-17T11:09:47"/>
    <x v="0"/>
    <x v="0"/>
    <x v="48"/>
    <d v="1899-12-30T11:09:47"/>
    <x v="5"/>
    <x v="11"/>
    <s v="2016"/>
  </r>
  <r>
    <x v="3244"/>
    <x v="13"/>
    <d v="2016-12-17T11:09:47"/>
    <x v="0"/>
    <x v="0"/>
    <x v="48"/>
    <d v="1899-12-30T11:09:47"/>
    <x v="5"/>
    <x v="11"/>
    <s v="2016"/>
  </r>
  <r>
    <x v="3245"/>
    <x v="2"/>
    <d v="2016-12-17T11:15:59"/>
    <x v="0"/>
    <x v="0"/>
    <x v="48"/>
    <d v="1899-12-30T11:15:59"/>
    <x v="5"/>
    <x v="11"/>
    <s v="2016"/>
  </r>
  <r>
    <x v="3245"/>
    <x v="60"/>
    <d v="2016-12-17T11:15:59"/>
    <x v="0"/>
    <x v="0"/>
    <x v="48"/>
    <d v="1899-12-30T11:15:59"/>
    <x v="5"/>
    <x v="11"/>
    <s v="2016"/>
  </r>
  <r>
    <x v="3246"/>
    <x v="14"/>
    <d v="2016-12-17T11:18:40"/>
    <x v="0"/>
    <x v="0"/>
    <x v="48"/>
    <d v="1899-12-30T11:18:40"/>
    <x v="5"/>
    <x v="11"/>
    <s v="2016"/>
  </r>
  <r>
    <x v="3246"/>
    <x v="3"/>
    <d v="2016-12-17T11:18:40"/>
    <x v="0"/>
    <x v="0"/>
    <x v="48"/>
    <d v="1899-12-30T11:18:40"/>
    <x v="5"/>
    <x v="11"/>
    <s v="2016"/>
  </r>
  <r>
    <x v="3246"/>
    <x v="0"/>
    <d v="2016-12-17T11:18:40"/>
    <x v="0"/>
    <x v="0"/>
    <x v="48"/>
    <d v="1899-12-30T11:18:40"/>
    <x v="5"/>
    <x v="11"/>
    <s v="2016"/>
  </r>
  <r>
    <x v="3246"/>
    <x v="13"/>
    <d v="2016-12-17T11:18:40"/>
    <x v="0"/>
    <x v="0"/>
    <x v="48"/>
    <d v="1899-12-30T11:18:40"/>
    <x v="5"/>
    <x v="11"/>
    <s v="2016"/>
  </r>
  <r>
    <x v="3247"/>
    <x v="6"/>
    <d v="2016-12-17T11:22:44"/>
    <x v="0"/>
    <x v="0"/>
    <x v="48"/>
    <d v="1899-12-30T11:22:44"/>
    <x v="5"/>
    <x v="11"/>
    <s v="2016"/>
  </r>
  <r>
    <x v="3247"/>
    <x v="55"/>
    <d v="2016-12-17T11:22:44"/>
    <x v="0"/>
    <x v="0"/>
    <x v="48"/>
    <d v="1899-12-30T11:22:44"/>
    <x v="5"/>
    <x v="11"/>
    <s v="2016"/>
  </r>
  <r>
    <x v="3248"/>
    <x v="62"/>
    <d v="2016-12-17T11:27:59"/>
    <x v="0"/>
    <x v="0"/>
    <x v="48"/>
    <d v="1899-12-30T11:27:59"/>
    <x v="5"/>
    <x v="11"/>
    <s v="2016"/>
  </r>
  <r>
    <x v="3249"/>
    <x v="0"/>
    <d v="2016-12-17T11:30:03"/>
    <x v="0"/>
    <x v="0"/>
    <x v="48"/>
    <d v="1899-12-30T11:30:03"/>
    <x v="5"/>
    <x v="11"/>
    <s v="2016"/>
  </r>
  <r>
    <x v="3250"/>
    <x v="0"/>
    <d v="2016-12-17T11:31:05"/>
    <x v="0"/>
    <x v="0"/>
    <x v="48"/>
    <d v="1899-12-30T11:31:05"/>
    <x v="5"/>
    <x v="11"/>
    <s v="2016"/>
  </r>
  <r>
    <x v="3251"/>
    <x v="0"/>
    <d v="2016-12-17T11:32:35"/>
    <x v="0"/>
    <x v="0"/>
    <x v="48"/>
    <d v="1899-12-30T11:32:35"/>
    <x v="5"/>
    <x v="11"/>
    <s v="2016"/>
  </r>
  <r>
    <x v="3251"/>
    <x v="60"/>
    <d v="2016-12-17T11:32:35"/>
    <x v="0"/>
    <x v="0"/>
    <x v="48"/>
    <d v="1899-12-30T11:32:35"/>
    <x v="5"/>
    <x v="11"/>
    <s v="2016"/>
  </r>
  <r>
    <x v="3252"/>
    <x v="23"/>
    <d v="2016-12-17T11:39:39"/>
    <x v="0"/>
    <x v="0"/>
    <x v="48"/>
    <d v="1899-12-30T11:39:39"/>
    <x v="5"/>
    <x v="11"/>
    <s v="2016"/>
  </r>
  <r>
    <x v="3253"/>
    <x v="0"/>
    <d v="2016-12-17T11:45:06"/>
    <x v="0"/>
    <x v="0"/>
    <x v="48"/>
    <d v="1899-12-30T11:45:06"/>
    <x v="5"/>
    <x v="11"/>
    <s v="2016"/>
  </r>
  <r>
    <x v="3254"/>
    <x v="62"/>
    <d v="2016-12-17T11:48:31"/>
    <x v="0"/>
    <x v="0"/>
    <x v="48"/>
    <d v="1899-12-30T11:48:31"/>
    <x v="5"/>
    <x v="11"/>
    <s v="2016"/>
  </r>
  <r>
    <x v="3254"/>
    <x v="23"/>
    <d v="2016-12-17T11:48:31"/>
    <x v="0"/>
    <x v="0"/>
    <x v="48"/>
    <d v="1899-12-30T11:48:31"/>
    <x v="5"/>
    <x v="11"/>
    <s v="2016"/>
  </r>
  <r>
    <x v="3254"/>
    <x v="6"/>
    <d v="2016-12-17T11:48:31"/>
    <x v="0"/>
    <x v="0"/>
    <x v="48"/>
    <d v="1899-12-30T11:48:31"/>
    <x v="5"/>
    <x v="11"/>
    <s v="2016"/>
  </r>
  <r>
    <x v="3255"/>
    <x v="6"/>
    <d v="2016-12-17T11:58:05"/>
    <x v="0"/>
    <x v="0"/>
    <x v="48"/>
    <d v="1899-12-30T11:58:05"/>
    <x v="5"/>
    <x v="11"/>
    <s v="2016"/>
  </r>
  <r>
    <x v="3255"/>
    <x v="8"/>
    <d v="2016-12-17T11:58:05"/>
    <x v="0"/>
    <x v="0"/>
    <x v="48"/>
    <d v="1899-12-30T11:58:05"/>
    <x v="5"/>
    <x v="11"/>
    <s v="2016"/>
  </r>
  <r>
    <x v="3256"/>
    <x v="0"/>
    <d v="2016-12-17T11:59:30"/>
    <x v="0"/>
    <x v="0"/>
    <x v="48"/>
    <d v="1899-12-30T11:59:30"/>
    <x v="5"/>
    <x v="11"/>
    <s v="2016"/>
  </r>
  <r>
    <x v="3257"/>
    <x v="3"/>
    <d v="2016-12-17T12:05:24"/>
    <x v="1"/>
    <x v="0"/>
    <x v="48"/>
    <d v="1899-12-30T12:05:24"/>
    <x v="5"/>
    <x v="11"/>
    <s v="2016"/>
  </r>
  <r>
    <x v="3258"/>
    <x v="8"/>
    <d v="2016-12-17T12:07:19"/>
    <x v="1"/>
    <x v="0"/>
    <x v="48"/>
    <d v="1899-12-30T12:07:19"/>
    <x v="5"/>
    <x v="11"/>
    <s v="2016"/>
  </r>
  <r>
    <x v="3258"/>
    <x v="7"/>
    <d v="2016-12-17T12:07:19"/>
    <x v="1"/>
    <x v="0"/>
    <x v="48"/>
    <d v="1899-12-30T12:07:19"/>
    <x v="5"/>
    <x v="11"/>
    <s v="2016"/>
  </r>
  <r>
    <x v="3258"/>
    <x v="6"/>
    <d v="2016-12-17T12:07:19"/>
    <x v="1"/>
    <x v="0"/>
    <x v="48"/>
    <d v="1899-12-30T12:07:19"/>
    <x v="5"/>
    <x v="11"/>
    <s v="2016"/>
  </r>
  <r>
    <x v="3259"/>
    <x v="0"/>
    <d v="2016-12-17T12:09:38"/>
    <x v="1"/>
    <x v="0"/>
    <x v="48"/>
    <d v="1899-12-30T12:09:38"/>
    <x v="5"/>
    <x v="11"/>
    <s v="2016"/>
  </r>
  <r>
    <x v="3260"/>
    <x v="0"/>
    <d v="2016-12-17T12:13:31"/>
    <x v="1"/>
    <x v="0"/>
    <x v="48"/>
    <d v="1899-12-30T12:13:31"/>
    <x v="5"/>
    <x v="11"/>
    <s v="2016"/>
  </r>
  <r>
    <x v="3261"/>
    <x v="0"/>
    <d v="2016-12-17T12:24:51"/>
    <x v="1"/>
    <x v="0"/>
    <x v="48"/>
    <d v="1899-12-30T12:24:51"/>
    <x v="5"/>
    <x v="11"/>
    <s v="2016"/>
  </r>
  <r>
    <x v="3261"/>
    <x v="60"/>
    <d v="2016-12-17T12:24:51"/>
    <x v="1"/>
    <x v="0"/>
    <x v="48"/>
    <d v="1899-12-30T12:24:51"/>
    <x v="5"/>
    <x v="11"/>
    <s v="2016"/>
  </r>
  <r>
    <x v="3261"/>
    <x v="55"/>
    <d v="2016-12-17T12:24:51"/>
    <x v="1"/>
    <x v="0"/>
    <x v="48"/>
    <d v="1899-12-30T12:24:51"/>
    <x v="5"/>
    <x v="11"/>
    <s v="2016"/>
  </r>
  <r>
    <x v="3262"/>
    <x v="6"/>
    <d v="2016-12-17T12:27:45"/>
    <x v="1"/>
    <x v="0"/>
    <x v="48"/>
    <d v="1899-12-30T12:27:45"/>
    <x v="5"/>
    <x v="11"/>
    <s v="2016"/>
  </r>
  <r>
    <x v="3262"/>
    <x v="9"/>
    <d v="2016-12-17T12:27:45"/>
    <x v="1"/>
    <x v="0"/>
    <x v="48"/>
    <d v="1899-12-30T12:27:45"/>
    <x v="5"/>
    <x v="11"/>
    <s v="2016"/>
  </r>
  <r>
    <x v="3263"/>
    <x v="0"/>
    <d v="2016-12-17T12:56:03"/>
    <x v="1"/>
    <x v="0"/>
    <x v="48"/>
    <d v="1899-12-30T12:56:03"/>
    <x v="5"/>
    <x v="11"/>
    <s v="2016"/>
  </r>
  <r>
    <x v="3264"/>
    <x v="18"/>
    <d v="2016-12-17T13:00:51"/>
    <x v="1"/>
    <x v="0"/>
    <x v="48"/>
    <d v="1899-12-30T13:00:51"/>
    <x v="5"/>
    <x v="11"/>
    <s v="2016"/>
  </r>
  <r>
    <x v="3264"/>
    <x v="9"/>
    <d v="2016-12-17T13:00:51"/>
    <x v="1"/>
    <x v="0"/>
    <x v="48"/>
    <d v="1899-12-30T13:00:51"/>
    <x v="5"/>
    <x v="11"/>
    <s v="2016"/>
  </r>
  <r>
    <x v="3265"/>
    <x v="6"/>
    <d v="2016-12-17T13:07:25"/>
    <x v="1"/>
    <x v="0"/>
    <x v="48"/>
    <d v="1899-12-30T13:07:25"/>
    <x v="5"/>
    <x v="11"/>
    <s v="2016"/>
  </r>
  <r>
    <x v="3265"/>
    <x v="62"/>
    <d v="2016-12-17T13:07:25"/>
    <x v="1"/>
    <x v="0"/>
    <x v="48"/>
    <d v="1899-12-30T13:07:25"/>
    <x v="5"/>
    <x v="11"/>
    <s v="2016"/>
  </r>
  <r>
    <x v="3266"/>
    <x v="0"/>
    <d v="2016-12-17T13:16:46"/>
    <x v="1"/>
    <x v="0"/>
    <x v="48"/>
    <d v="1899-12-30T13:16:46"/>
    <x v="5"/>
    <x v="11"/>
    <s v="2016"/>
  </r>
  <r>
    <x v="3267"/>
    <x v="6"/>
    <d v="2016-12-17T13:28:27"/>
    <x v="1"/>
    <x v="0"/>
    <x v="48"/>
    <d v="1899-12-30T13:28:27"/>
    <x v="5"/>
    <x v="11"/>
    <s v="2016"/>
  </r>
  <r>
    <x v="3267"/>
    <x v="0"/>
    <d v="2016-12-17T13:28:27"/>
    <x v="1"/>
    <x v="0"/>
    <x v="48"/>
    <d v="1899-12-30T13:28:27"/>
    <x v="5"/>
    <x v="11"/>
    <s v="2016"/>
  </r>
  <r>
    <x v="3268"/>
    <x v="60"/>
    <d v="2016-12-17T13:36:54"/>
    <x v="1"/>
    <x v="0"/>
    <x v="48"/>
    <d v="1899-12-30T13:36:54"/>
    <x v="5"/>
    <x v="11"/>
    <s v="2016"/>
  </r>
  <r>
    <x v="3268"/>
    <x v="6"/>
    <d v="2016-12-17T13:36:54"/>
    <x v="1"/>
    <x v="0"/>
    <x v="48"/>
    <d v="1899-12-30T13:36:54"/>
    <x v="5"/>
    <x v="11"/>
    <s v="2016"/>
  </r>
  <r>
    <x v="3269"/>
    <x v="13"/>
    <d v="2016-12-17T13:42:26"/>
    <x v="1"/>
    <x v="0"/>
    <x v="48"/>
    <d v="1899-12-30T13:42:26"/>
    <x v="5"/>
    <x v="11"/>
    <s v="2016"/>
  </r>
  <r>
    <x v="3269"/>
    <x v="18"/>
    <d v="2016-12-17T13:42:26"/>
    <x v="1"/>
    <x v="0"/>
    <x v="48"/>
    <d v="1899-12-30T13:42:26"/>
    <x v="5"/>
    <x v="11"/>
    <s v="2016"/>
  </r>
  <r>
    <x v="3269"/>
    <x v="4"/>
    <d v="2016-12-17T13:42:26"/>
    <x v="1"/>
    <x v="0"/>
    <x v="48"/>
    <d v="1899-12-30T13:42:26"/>
    <x v="5"/>
    <x v="11"/>
    <s v="2016"/>
  </r>
  <r>
    <x v="3270"/>
    <x v="13"/>
    <d v="2016-12-17T13:50:42"/>
    <x v="1"/>
    <x v="0"/>
    <x v="48"/>
    <d v="1899-12-30T13:50:42"/>
    <x v="5"/>
    <x v="11"/>
    <s v="2016"/>
  </r>
  <r>
    <x v="3271"/>
    <x v="13"/>
    <d v="2016-12-17T14:01:17"/>
    <x v="1"/>
    <x v="0"/>
    <x v="48"/>
    <d v="1899-12-30T14:01:17"/>
    <x v="5"/>
    <x v="11"/>
    <s v="2016"/>
  </r>
  <r>
    <x v="3272"/>
    <x v="3"/>
    <d v="2016-12-17T14:09:46"/>
    <x v="1"/>
    <x v="0"/>
    <x v="48"/>
    <d v="1899-12-30T14:09:46"/>
    <x v="5"/>
    <x v="11"/>
    <s v="2016"/>
  </r>
  <r>
    <x v="3272"/>
    <x v="14"/>
    <d v="2016-12-17T14:09:46"/>
    <x v="1"/>
    <x v="0"/>
    <x v="48"/>
    <d v="1899-12-30T14:09:46"/>
    <x v="5"/>
    <x v="11"/>
    <s v="2016"/>
  </r>
  <r>
    <x v="3273"/>
    <x v="6"/>
    <d v="2016-12-17T14:37:17"/>
    <x v="1"/>
    <x v="0"/>
    <x v="48"/>
    <d v="1899-12-30T14:37:17"/>
    <x v="5"/>
    <x v="11"/>
    <s v="2016"/>
  </r>
  <r>
    <x v="3274"/>
    <x v="18"/>
    <d v="2016-12-17T14:42:47"/>
    <x v="1"/>
    <x v="0"/>
    <x v="48"/>
    <d v="1899-12-30T14:42:47"/>
    <x v="5"/>
    <x v="11"/>
    <s v="2016"/>
  </r>
  <r>
    <x v="3274"/>
    <x v="29"/>
    <d v="2016-12-17T14:42:47"/>
    <x v="1"/>
    <x v="0"/>
    <x v="48"/>
    <d v="1899-12-30T14:42:47"/>
    <x v="5"/>
    <x v="11"/>
    <s v="2016"/>
  </r>
  <r>
    <x v="3274"/>
    <x v="0"/>
    <d v="2016-12-17T14:42:47"/>
    <x v="1"/>
    <x v="0"/>
    <x v="48"/>
    <d v="1899-12-30T14:42:47"/>
    <x v="5"/>
    <x v="11"/>
    <s v="2016"/>
  </r>
  <r>
    <x v="3274"/>
    <x v="30"/>
    <d v="2016-12-17T14:42:47"/>
    <x v="1"/>
    <x v="0"/>
    <x v="48"/>
    <d v="1899-12-30T14:42:47"/>
    <x v="5"/>
    <x v="11"/>
    <s v="2016"/>
  </r>
  <r>
    <x v="3274"/>
    <x v="8"/>
    <d v="2016-12-17T14:42:47"/>
    <x v="1"/>
    <x v="0"/>
    <x v="48"/>
    <d v="1899-12-30T14:42:47"/>
    <x v="5"/>
    <x v="11"/>
    <s v="2016"/>
  </r>
  <r>
    <x v="3274"/>
    <x v="14"/>
    <d v="2016-12-17T14:42:47"/>
    <x v="1"/>
    <x v="0"/>
    <x v="48"/>
    <d v="1899-12-30T14:42:47"/>
    <x v="5"/>
    <x v="11"/>
    <s v="2016"/>
  </r>
  <r>
    <x v="3275"/>
    <x v="23"/>
    <d v="2016-12-17T14:50:01"/>
    <x v="1"/>
    <x v="0"/>
    <x v="48"/>
    <d v="1899-12-30T14:50:01"/>
    <x v="5"/>
    <x v="11"/>
    <s v="2016"/>
  </r>
  <r>
    <x v="3276"/>
    <x v="15"/>
    <d v="2016-12-17T14:52:35"/>
    <x v="1"/>
    <x v="0"/>
    <x v="48"/>
    <d v="1899-12-30T14:52:35"/>
    <x v="5"/>
    <x v="11"/>
    <s v="2016"/>
  </r>
  <r>
    <x v="3276"/>
    <x v="4"/>
    <d v="2016-12-17T14:52:35"/>
    <x v="1"/>
    <x v="0"/>
    <x v="48"/>
    <d v="1899-12-30T14:52:35"/>
    <x v="5"/>
    <x v="11"/>
    <s v="2016"/>
  </r>
  <r>
    <x v="3276"/>
    <x v="6"/>
    <d v="2016-12-17T14:52:35"/>
    <x v="1"/>
    <x v="0"/>
    <x v="48"/>
    <d v="1899-12-30T14:52:35"/>
    <x v="5"/>
    <x v="11"/>
    <s v="2016"/>
  </r>
  <r>
    <x v="3277"/>
    <x v="6"/>
    <d v="2016-12-17T14:53:59"/>
    <x v="1"/>
    <x v="0"/>
    <x v="48"/>
    <d v="1899-12-30T14:53:59"/>
    <x v="5"/>
    <x v="11"/>
    <s v="2016"/>
  </r>
  <r>
    <x v="3278"/>
    <x v="0"/>
    <d v="2016-12-17T15:06:25"/>
    <x v="1"/>
    <x v="0"/>
    <x v="48"/>
    <d v="1899-12-30T15:06:25"/>
    <x v="5"/>
    <x v="11"/>
    <s v="2016"/>
  </r>
  <r>
    <x v="3278"/>
    <x v="7"/>
    <d v="2016-12-17T15:06:25"/>
    <x v="1"/>
    <x v="0"/>
    <x v="48"/>
    <d v="1899-12-30T15:06:25"/>
    <x v="5"/>
    <x v="11"/>
    <s v="2016"/>
  </r>
  <r>
    <x v="3279"/>
    <x v="2"/>
    <d v="2016-12-17T15:16:25"/>
    <x v="1"/>
    <x v="0"/>
    <x v="48"/>
    <d v="1899-12-30T15:16:25"/>
    <x v="5"/>
    <x v="11"/>
    <s v="2016"/>
  </r>
  <r>
    <x v="3279"/>
    <x v="9"/>
    <d v="2016-12-17T15:16:25"/>
    <x v="1"/>
    <x v="0"/>
    <x v="48"/>
    <d v="1899-12-30T15:16:25"/>
    <x v="5"/>
    <x v="11"/>
    <s v="2016"/>
  </r>
  <r>
    <x v="3280"/>
    <x v="65"/>
    <d v="2016-12-17T15:27:58"/>
    <x v="1"/>
    <x v="0"/>
    <x v="48"/>
    <d v="1899-12-30T15:27:58"/>
    <x v="5"/>
    <x v="11"/>
    <s v="2016"/>
  </r>
  <r>
    <x v="3281"/>
    <x v="0"/>
    <d v="2016-12-17T15:28:53"/>
    <x v="1"/>
    <x v="0"/>
    <x v="48"/>
    <d v="1899-12-30T15:28:53"/>
    <x v="5"/>
    <x v="11"/>
    <s v="2016"/>
  </r>
  <r>
    <x v="3282"/>
    <x v="23"/>
    <d v="2016-12-17T16:07:53"/>
    <x v="1"/>
    <x v="0"/>
    <x v="48"/>
    <d v="1899-12-30T16:07:53"/>
    <x v="5"/>
    <x v="11"/>
    <s v="2016"/>
  </r>
  <r>
    <x v="3283"/>
    <x v="28"/>
    <d v="2016-12-17T16:13:37"/>
    <x v="1"/>
    <x v="0"/>
    <x v="48"/>
    <d v="1899-12-30T16:13:37"/>
    <x v="5"/>
    <x v="11"/>
    <s v="2016"/>
  </r>
  <r>
    <x v="3283"/>
    <x v="9"/>
    <d v="2016-12-17T16:13:37"/>
    <x v="1"/>
    <x v="0"/>
    <x v="48"/>
    <d v="1899-12-30T16:13:37"/>
    <x v="5"/>
    <x v="11"/>
    <s v="2016"/>
  </r>
  <r>
    <x v="3283"/>
    <x v="60"/>
    <d v="2016-12-17T16:13:37"/>
    <x v="1"/>
    <x v="0"/>
    <x v="48"/>
    <d v="1899-12-30T16:13:37"/>
    <x v="5"/>
    <x v="11"/>
    <s v="2016"/>
  </r>
  <r>
    <x v="3284"/>
    <x v="6"/>
    <d v="2016-12-17T16:14:42"/>
    <x v="1"/>
    <x v="0"/>
    <x v="48"/>
    <d v="1899-12-30T16:14:42"/>
    <x v="5"/>
    <x v="11"/>
    <s v="2016"/>
  </r>
  <r>
    <x v="3284"/>
    <x v="60"/>
    <d v="2016-12-17T16:14:42"/>
    <x v="1"/>
    <x v="0"/>
    <x v="48"/>
    <d v="1899-12-30T16:14:42"/>
    <x v="5"/>
    <x v="11"/>
    <s v="2016"/>
  </r>
  <r>
    <x v="3285"/>
    <x v="23"/>
    <d v="2016-12-17T16:30:08"/>
    <x v="1"/>
    <x v="0"/>
    <x v="48"/>
    <d v="1899-12-30T16:30:08"/>
    <x v="5"/>
    <x v="11"/>
    <s v="2016"/>
  </r>
  <r>
    <x v="3286"/>
    <x v="62"/>
    <d v="2016-12-17T16:39:29"/>
    <x v="1"/>
    <x v="0"/>
    <x v="48"/>
    <d v="1899-12-30T16:39:29"/>
    <x v="5"/>
    <x v="11"/>
    <s v="2016"/>
  </r>
  <r>
    <x v="3287"/>
    <x v="6"/>
    <d v="2016-12-17T16:40:29"/>
    <x v="1"/>
    <x v="0"/>
    <x v="48"/>
    <d v="1899-12-30T16:40:29"/>
    <x v="5"/>
    <x v="11"/>
    <s v="2016"/>
  </r>
  <r>
    <x v="3288"/>
    <x v="9"/>
    <d v="2016-12-17T16:48:34"/>
    <x v="1"/>
    <x v="0"/>
    <x v="48"/>
    <d v="1899-12-30T16:48:34"/>
    <x v="5"/>
    <x v="11"/>
    <s v="2016"/>
  </r>
  <r>
    <x v="3288"/>
    <x v="62"/>
    <d v="2016-12-17T16:48:34"/>
    <x v="1"/>
    <x v="0"/>
    <x v="48"/>
    <d v="1899-12-30T16:48:34"/>
    <x v="5"/>
    <x v="11"/>
    <s v="2016"/>
  </r>
  <r>
    <x v="3289"/>
    <x v="28"/>
    <d v="2016-12-17T17:15:49"/>
    <x v="2"/>
    <x v="0"/>
    <x v="48"/>
    <d v="1899-12-30T17:15:49"/>
    <x v="5"/>
    <x v="11"/>
    <s v="2016"/>
  </r>
  <r>
    <x v="3290"/>
    <x v="26"/>
    <d v="2016-12-17T19:32:40"/>
    <x v="2"/>
    <x v="0"/>
    <x v="48"/>
    <d v="1899-12-30T19:32:40"/>
    <x v="5"/>
    <x v="11"/>
    <s v="2016"/>
  </r>
  <r>
    <x v="3291"/>
    <x v="66"/>
    <d v="2016-12-17T19:35:19"/>
    <x v="2"/>
    <x v="0"/>
    <x v="48"/>
    <d v="1899-12-30T19:35:19"/>
    <x v="5"/>
    <x v="11"/>
    <s v="2016"/>
  </r>
  <r>
    <x v="3292"/>
    <x v="66"/>
    <d v="2016-12-17T19:42:20"/>
    <x v="2"/>
    <x v="0"/>
    <x v="48"/>
    <d v="1899-12-30T19:42:20"/>
    <x v="5"/>
    <x v="11"/>
    <s v="2016"/>
  </r>
  <r>
    <x v="3293"/>
    <x v="15"/>
    <d v="2016-12-17T19:42:37"/>
    <x v="2"/>
    <x v="0"/>
    <x v="48"/>
    <d v="1899-12-30T19:42:37"/>
    <x v="5"/>
    <x v="11"/>
    <s v="2016"/>
  </r>
  <r>
    <x v="3294"/>
    <x v="26"/>
    <d v="2016-12-17T19:42:55"/>
    <x v="2"/>
    <x v="0"/>
    <x v="48"/>
    <d v="1899-12-30T19:42:55"/>
    <x v="5"/>
    <x v="11"/>
    <s v="2016"/>
  </r>
  <r>
    <x v="3295"/>
    <x v="66"/>
    <d v="2016-12-17T20:20:47"/>
    <x v="2"/>
    <x v="0"/>
    <x v="48"/>
    <d v="1899-12-30T20:20:47"/>
    <x v="5"/>
    <x v="11"/>
    <s v="2016"/>
  </r>
  <r>
    <x v="3296"/>
    <x v="66"/>
    <d v="2016-12-17T20:25:21"/>
    <x v="2"/>
    <x v="0"/>
    <x v="48"/>
    <d v="1899-12-30T20:25:21"/>
    <x v="5"/>
    <x v="11"/>
    <s v="2016"/>
  </r>
  <r>
    <x v="3297"/>
    <x v="66"/>
    <d v="2016-12-17T20:31:38"/>
    <x v="2"/>
    <x v="0"/>
    <x v="48"/>
    <d v="1899-12-30T20:31:38"/>
    <x v="5"/>
    <x v="11"/>
    <s v="2016"/>
  </r>
  <r>
    <x v="3298"/>
    <x v="26"/>
    <d v="2016-12-17T20:40:07"/>
    <x v="2"/>
    <x v="0"/>
    <x v="48"/>
    <d v="1899-12-30T20:40:07"/>
    <x v="5"/>
    <x v="11"/>
    <s v="2016"/>
  </r>
  <r>
    <x v="3298"/>
    <x v="66"/>
    <d v="2016-12-17T20:40:07"/>
    <x v="2"/>
    <x v="0"/>
    <x v="48"/>
    <d v="1899-12-30T20:40:07"/>
    <x v="5"/>
    <x v="11"/>
    <s v="2016"/>
  </r>
  <r>
    <x v="3299"/>
    <x v="2"/>
    <d v="2016-12-17T21:42:13"/>
    <x v="3"/>
    <x v="0"/>
    <x v="48"/>
    <d v="1899-12-30T21:42:13"/>
    <x v="5"/>
    <x v="11"/>
    <s v="2016"/>
  </r>
  <r>
    <x v="3300"/>
    <x v="8"/>
    <d v="2016-12-18T09:05:52"/>
    <x v="0"/>
    <x v="0"/>
    <x v="49"/>
    <d v="1899-12-30T09:05:52"/>
    <x v="0"/>
    <x v="11"/>
    <s v="2016"/>
  </r>
  <r>
    <x v="3301"/>
    <x v="6"/>
    <d v="2016-12-18T09:58:57"/>
    <x v="0"/>
    <x v="0"/>
    <x v="49"/>
    <d v="1899-12-30T09:58:57"/>
    <x v="0"/>
    <x v="11"/>
    <s v="2016"/>
  </r>
  <r>
    <x v="3302"/>
    <x v="6"/>
    <d v="2016-12-18T10:03:00"/>
    <x v="0"/>
    <x v="0"/>
    <x v="49"/>
    <d v="1899-12-30T10:03:00"/>
    <x v="0"/>
    <x v="11"/>
    <s v="2016"/>
  </r>
  <r>
    <x v="3302"/>
    <x v="0"/>
    <d v="2016-12-18T10:03:00"/>
    <x v="0"/>
    <x v="0"/>
    <x v="49"/>
    <d v="1899-12-30T10:03:00"/>
    <x v="0"/>
    <x v="11"/>
    <s v="2016"/>
  </r>
  <r>
    <x v="3303"/>
    <x v="6"/>
    <d v="2016-12-18T10:17:02"/>
    <x v="0"/>
    <x v="0"/>
    <x v="49"/>
    <d v="1899-12-30T10:17:02"/>
    <x v="0"/>
    <x v="11"/>
    <s v="2016"/>
  </r>
  <r>
    <x v="3304"/>
    <x v="0"/>
    <d v="2016-12-18T10:26:29"/>
    <x v="0"/>
    <x v="0"/>
    <x v="49"/>
    <d v="1899-12-30T10:26:29"/>
    <x v="0"/>
    <x v="11"/>
    <s v="2016"/>
  </r>
  <r>
    <x v="3305"/>
    <x v="6"/>
    <d v="2016-12-18T10:42:34"/>
    <x v="0"/>
    <x v="0"/>
    <x v="49"/>
    <d v="1899-12-30T10:42:34"/>
    <x v="0"/>
    <x v="11"/>
    <s v="2016"/>
  </r>
  <r>
    <x v="3305"/>
    <x v="4"/>
    <d v="2016-12-18T10:42:34"/>
    <x v="0"/>
    <x v="0"/>
    <x v="49"/>
    <d v="1899-12-30T10:42:34"/>
    <x v="0"/>
    <x v="11"/>
    <s v="2016"/>
  </r>
  <r>
    <x v="3305"/>
    <x v="0"/>
    <d v="2016-12-18T10:42:34"/>
    <x v="0"/>
    <x v="0"/>
    <x v="49"/>
    <d v="1899-12-30T10:42:34"/>
    <x v="0"/>
    <x v="11"/>
    <s v="2016"/>
  </r>
  <r>
    <x v="3305"/>
    <x v="59"/>
    <d v="2016-12-18T10:42:34"/>
    <x v="0"/>
    <x v="0"/>
    <x v="49"/>
    <d v="1899-12-30T10:42:34"/>
    <x v="0"/>
    <x v="11"/>
    <s v="2016"/>
  </r>
  <r>
    <x v="3306"/>
    <x v="6"/>
    <d v="2016-12-18T11:04:47"/>
    <x v="0"/>
    <x v="0"/>
    <x v="49"/>
    <d v="1899-12-30T11:04:47"/>
    <x v="0"/>
    <x v="11"/>
    <s v="2016"/>
  </r>
  <r>
    <x v="3306"/>
    <x v="32"/>
    <d v="2016-12-18T11:04:47"/>
    <x v="0"/>
    <x v="0"/>
    <x v="49"/>
    <d v="1899-12-30T11:04:47"/>
    <x v="0"/>
    <x v="11"/>
    <s v="2016"/>
  </r>
  <r>
    <x v="3306"/>
    <x v="8"/>
    <d v="2016-12-18T11:04:47"/>
    <x v="0"/>
    <x v="0"/>
    <x v="49"/>
    <d v="1899-12-30T11:04:47"/>
    <x v="0"/>
    <x v="11"/>
    <s v="2016"/>
  </r>
  <r>
    <x v="3307"/>
    <x v="2"/>
    <d v="2016-12-18T11:06:35"/>
    <x v="0"/>
    <x v="0"/>
    <x v="49"/>
    <d v="1899-12-30T11:06:35"/>
    <x v="0"/>
    <x v="11"/>
    <s v="2016"/>
  </r>
  <r>
    <x v="3307"/>
    <x v="6"/>
    <d v="2016-12-18T11:06:35"/>
    <x v="0"/>
    <x v="0"/>
    <x v="49"/>
    <d v="1899-12-30T11:06:35"/>
    <x v="0"/>
    <x v="11"/>
    <s v="2016"/>
  </r>
  <r>
    <x v="3307"/>
    <x v="32"/>
    <d v="2016-12-18T11:06:35"/>
    <x v="0"/>
    <x v="0"/>
    <x v="49"/>
    <d v="1899-12-30T11:06:35"/>
    <x v="0"/>
    <x v="11"/>
    <s v="2016"/>
  </r>
  <r>
    <x v="3308"/>
    <x v="9"/>
    <d v="2016-12-18T11:07:53"/>
    <x v="0"/>
    <x v="0"/>
    <x v="49"/>
    <d v="1899-12-30T11:07:53"/>
    <x v="0"/>
    <x v="11"/>
    <s v="2016"/>
  </r>
  <r>
    <x v="3308"/>
    <x v="2"/>
    <d v="2016-12-18T11:07:53"/>
    <x v="0"/>
    <x v="0"/>
    <x v="49"/>
    <d v="1899-12-30T11:07:53"/>
    <x v="0"/>
    <x v="11"/>
    <s v="2016"/>
  </r>
  <r>
    <x v="3309"/>
    <x v="9"/>
    <d v="2016-12-18T11:10:42"/>
    <x v="0"/>
    <x v="0"/>
    <x v="49"/>
    <d v="1899-12-30T11:10:42"/>
    <x v="0"/>
    <x v="11"/>
    <s v="2016"/>
  </r>
  <r>
    <x v="3309"/>
    <x v="60"/>
    <d v="2016-12-18T11:10:42"/>
    <x v="0"/>
    <x v="0"/>
    <x v="49"/>
    <d v="1899-12-30T11:10:42"/>
    <x v="0"/>
    <x v="11"/>
    <s v="2016"/>
  </r>
  <r>
    <x v="3309"/>
    <x v="0"/>
    <d v="2016-12-18T11:10:42"/>
    <x v="0"/>
    <x v="0"/>
    <x v="49"/>
    <d v="1899-12-30T11:10:42"/>
    <x v="0"/>
    <x v="11"/>
    <s v="2016"/>
  </r>
  <r>
    <x v="3310"/>
    <x v="8"/>
    <d v="2016-12-18T11:11:59"/>
    <x v="0"/>
    <x v="0"/>
    <x v="49"/>
    <d v="1899-12-30T11:11:59"/>
    <x v="0"/>
    <x v="11"/>
    <s v="2016"/>
  </r>
  <r>
    <x v="3310"/>
    <x v="6"/>
    <d v="2016-12-18T11:11:59"/>
    <x v="0"/>
    <x v="0"/>
    <x v="49"/>
    <d v="1899-12-30T11:11:59"/>
    <x v="0"/>
    <x v="11"/>
    <s v="2016"/>
  </r>
  <r>
    <x v="3311"/>
    <x v="0"/>
    <d v="2016-12-18T11:20:30"/>
    <x v="0"/>
    <x v="0"/>
    <x v="49"/>
    <d v="1899-12-30T11:20:30"/>
    <x v="0"/>
    <x v="11"/>
    <s v="2016"/>
  </r>
  <r>
    <x v="3311"/>
    <x v="6"/>
    <d v="2016-12-18T11:20:30"/>
    <x v="0"/>
    <x v="0"/>
    <x v="49"/>
    <d v="1899-12-30T11:20:30"/>
    <x v="0"/>
    <x v="11"/>
    <s v="2016"/>
  </r>
  <r>
    <x v="3311"/>
    <x v="2"/>
    <d v="2016-12-18T11:20:30"/>
    <x v="0"/>
    <x v="0"/>
    <x v="49"/>
    <d v="1899-12-30T11:20:30"/>
    <x v="0"/>
    <x v="11"/>
    <s v="2016"/>
  </r>
  <r>
    <x v="3311"/>
    <x v="7"/>
    <d v="2016-12-18T11:20:30"/>
    <x v="0"/>
    <x v="0"/>
    <x v="49"/>
    <d v="1899-12-30T11:20:30"/>
    <x v="0"/>
    <x v="11"/>
    <s v="2016"/>
  </r>
  <r>
    <x v="3311"/>
    <x v="60"/>
    <d v="2016-12-18T11:20:30"/>
    <x v="0"/>
    <x v="0"/>
    <x v="49"/>
    <d v="1899-12-30T11:20:30"/>
    <x v="0"/>
    <x v="11"/>
    <s v="2016"/>
  </r>
  <r>
    <x v="3312"/>
    <x v="64"/>
    <d v="2016-12-18T11:25:07"/>
    <x v="0"/>
    <x v="0"/>
    <x v="49"/>
    <d v="1899-12-30T11:25:07"/>
    <x v="0"/>
    <x v="11"/>
    <s v="2016"/>
  </r>
  <r>
    <x v="3312"/>
    <x v="55"/>
    <d v="2016-12-18T11:25:07"/>
    <x v="0"/>
    <x v="0"/>
    <x v="49"/>
    <d v="1899-12-30T11:25:07"/>
    <x v="0"/>
    <x v="11"/>
    <s v="2016"/>
  </r>
  <r>
    <x v="3312"/>
    <x v="6"/>
    <d v="2016-12-18T11:25:07"/>
    <x v="0"/>
    <x v="0"/>
    <x v="49"/>
    <d v="1899-12-30T11:25:07"/>
    <x v="0"/>
    <x v="11"/>
    <s v="2016"/>
  </r>
  <r>
    <x v="3312"/>
    <x v="0"/>
    <d v="2016-12-18T11:25:07"/>
    <x v="0"/>
    <x v="0"/>
    <x v="49"/>
    <d v="1899-12-30T11:25:07"/>
    <x v="0"/>
    <x v="11"/>
    <s v="2016"/>
  </r>
  <r>
    <x v="3313"/>
    <x v="0"/>
    <d v="2016-12-18T11:28:45"/>
    <x v="0"/>
    <x v="0"/>
    <x v="49"/>
    <d v="1899-12-30T11:28:45"/>
    <x v="0"/>
    <x v="11"/>
    <s v="2016"/>
  </r>
  <r>
    <x v="3314"/>
    <x v="14"/>
    <d v="2016-12-18T11:30:35"/>
    <x v="0"/>
    <x v="0"/>
    <x v="49"/>
    <d v="1899-12-30T11:30:35"/>
    <x v="0"/>
    <x v="11"/>
    <s v="2016"/>
  </r>
  <r>
    <x v="3315"/>
    <x v="0"/>
    <d v="2016-12-18T11:50:39"/>
    <x v="0"/>
    <x v="0"/>
    <x v="49"/>
    <d v="1899-12-30T11:50:39"/>
    <x v="0"/>
    <x v="11"/>
    <s v="2016"/>
  </r>
  <r>
    <x v="3316"/>
    <x v="6"/>
    <d v="2016-12-18T11:53:09"/>
    <x v="0"/>
    <x v="0"/>
    <x v="49"/>
    <d v="1899-12-30T11:53:09"/>
    <x v="0"/>
    <x v="11"/>
    <s v="2016"/>
  </r>
  <r>
    <x v="3317"/>
    <x v="0"/>
    <d v="2016-12-18T12:06:54"/>
    <x v="1"/>
    <x v="0"/>
    <x v="49"/>
    <d v="1899-12-30T12:06:54"/>
    <x v="0"/>
    <x v="11"/>
    <s v="2016"/>
  </r>
  <r>
    <x v="3318"/>
    <x v="0"/>
    <d v="2016-12-18T12:20:46"/>
    <x v="1"/>
    <x v="0"/>
    <x v="49"/>
    <d v="1899-12-30T12:20:46"/>
    <x v="0"/>
    <x v="11"/>
    <s v="2016"/>
  </r>
  <r>
    <x v="3319"/>
    <x v="6"/>
    <d v="2016-12-18T12:26:03"/>
    <x v="1"/>
    <x v="0"/>
    <x v="49"/>
    <d v="1899-12-30T12:26:03"/>
    <x v="0"/>
    <x v="11"/>
    <s v="2016"/>
  </r>
  <r>
    <x v="3319"/>
    <x v="32"/>
    <d v="2016-12-18T12:26:03"/>
    <x v="1"/>
    <x v="0"/>
    <x v="49"/>
    <d v="1899-12-30T12:26:03"/>
    <x v="0"/>
    <x v="11"/>
    <s v="2016"/>
  </r>
  <r>
    <x v="3319"/>
    <x v="62"/>
    <d v="2016-12-18T12:26:03"/>
    <x v="1"/>
    <x v="0"/>
    <x v="49"/>
    <d v="1899-12-30T12:26:03"/>
    <x v="0"/>
    <x v="11"/>
    <s v="2016"/>
  </r>
  <r>
    <x v="3320"/>
    <x v="33"/>
    <d v="2016-12-18T12:28:26"/>
    <x v="1"/>
    <x v="0"/>
    <x v="49"/>
    <d v="1899-12-30T12:28:26"/>
    <x v="0"/>
    <x v="11"/>
    <s v="2016"/>
  </r>
  <r>
    <x v="3321"/>
    <x v="6"/>
    <d v="2016-12-18T12:29:19"/>
    <x v="1"/>
    <x v="0"/>
    <x v="49"/>
    <d v="1899-12-30T12:29:19"/>
    <x v="0"/>
    <x v="11"/>
    <s v="2016"/>
  </r>
  <r>
    <x v="3322"/>
    <x v="6"/>
    <d v="2016-12-18T12:30:19"/>
    <x v="1"/>
    <x v="0"/>
    <x v="49"/>
    <d v="1899-12-30T12:30:19"/>
    <x v="0"/>
    <x v="11"/>
    <s v="2016"/>
  </r>
  <r>
    <x v="3323"/>
    <x v="13"/>
    <d v="2016-12-18T12:36:18"/>
    <x v="1"/>
    <x v="0"/>
    <x v="49"/>
    <d v="1899-12-30T12:36:18"/>
    <x v="0"/>
    <x v="11"/>
    <s v="2016"/>
  </r>
  <r>
    <x v="3324"/>
    <x v="6"/>
    <d v="2016-12-18T12:48:33"/>
    <x v="1"/>
    <x v="0"/>
    <x v="49"/>
    <d v="1899-12-30T12:48:33"/>
    <x v="0"/>
    <x v="11"/>
    <s v="2016"/>
  </r>
  <r>
    <x v="3325"/>
    <x v="6"/>
    <d v="2016-12-18T13:04:56"/>
    <x v="1"/>
    <x v="0"/>
    <x v="49"/>
    <d v="1899-12-30T13:04:56"/>
    <x v="0"/>
    <x v="11"/>
    <s v="2016"/>
  </r>
  <r>
    <x v="3325"/>
    <x v="32"/>
    <d v="2016-12-18T13:04:56"/>
    <x v="1"/>
    <x v="0"/>
    <x v="49"/>
    <d v="1899-12-30T13:04:56"/>
    <x v="0"/>
    <x v="11"/>
    <s v="2016"/>
  </r>
  <r>
    <x v="3326"/>
    <x v="6"/>
    <d v="2016-12-18T13:05:35"/>
    <x v="1"/>
    <x v="0"/>
    <x v="49"/>
    <d v="1899-12-30T13:05:35"/>
    <x v="0"/>
    <x v="11"/>
    <s v="2016"/>
  </r>
  <r>
    <x v="3327"/>
    <x v="6"/>
    <d v="2016-12-18T13:09:23"/>
    <x v="1"/>
    <x v="0"/>
    <x v="49"/>
    <d v="1899-12-30T13:09:23"/>
    <x v="0"/>
    <x v="11"/>
    <s v="2016"/>
  </r>
  <r>
    <x v="3327"/>
    <x v="2"/>
    <d v="2016-12-18T13:09:23"/>
    <x v="1"/>
    <x v="0"/>
    <x v="49"/>
    <d v="1899-12-30T13:09:23"/>
    <x v="0"/>
    <x v="11"/>
    <s v="2016"/>
  </r>
  <r>
    <x v="3327"/>
    <x v="62"/>
    <d v="2016-12-18T13:09:23"/>
    <x v="1"/>
    <x v="0"/>
    <x v="49"/>
    <d v="1899-12-30T13:09:23"/>
    <x v="0"/>
    <x v="11"/>
    <s v="2016"/>
  </r>
  <r>
    <x v="3328"/>
    <x v="0"/>
    <d v="2016-12-18T13:10:21"/>
    <x v="1"/>
    <x v="0"/>
    <x v="49"/>
    <d v="1899-12-30T13:10:21"/>
    <x v="0"/>
    <x v="11"/>
    <s v="2016"/>
  </r>
  <r>
    <x v="3329"/>
    <x v="6"/>
    <d v="2016-12-18T13:17:20"/>
    <x v="1"/>
    <x v="0"/>
    <x v="49"/>
    <d v="1899-12-30T13:17:20"/>
    <x v="0"/>
    <x v="11"/>
    <s v="2016"/>
  </r>
  <r>
    <x v="3329"/>
    <x v="18"/>
    <d v="2016-12-18T13:17:20"/>
    <x v="1"/>
    <x v="0"/>
    <x v="49"/>
    <d v="1899-12-30T13:17:20"/>
    <x v="0"/>
    <x v="11"/>
    <s v="2016"/>
  </r>
  <r>
    <x v="3330"/>
    <x v="8"/>
    <d v="2016-12-18T13:34:30"/>
    <x v="1"/>
    <x v="0"/>
    <x v="49"/>
    <d v="1899-12-30T13:34:30"/>
    <x v="0"/>
    <x v="11"/>
    <s v="2016"/>
  </r>
  <r>
    <x v="3330"/>
    <x v="6"/>
    <d v="2016-12-18T13:34:30"/>
    <x v="1"/>
    <x v="0"/>
    <x v="49"/>
    <d v="1899-12-30T13:34:30"/>
    <x v="0"/>
    <x v="11"/>
    <s v="2016"/>
  </r>
  <r>
    <x v="3331"/>
    <x v="6"/>
    <d v="2016-12-18T13:43:08"/>
    <x v="1"/>
    <x v="0"/>
    <x v="49"/>
    <d v="1899-12-30T13:43:08"/>
    <x v="0"/>
    <x v="11"/>
    <s v="2016"/>
  </r>
  <r>
    <x v="3331"/>
    <x v="15"/>
    <d v="2016-12-18T13:43:08"/>
    <x v="1"/>
    <x v="0"/>
    <x v="49"/>
    <d v="1899-12-30T13:43:08"/>
    <x v="0"/>
    <x v="11"/>
    <s v="2016"/>
  </r>
  <r>
    <x v="3331"/>
    <x v="12"/>
    <d v="2016-12-18T13:43:08"/>
    <x v="1"/>
    <x v="0"/>
    <x v="49"/>
    <d v="1899-12-30T13:43:08"/>
    <x v="0"/>
    <x v="11"/>
    <s v="2016"/>
  </r>
  <r>
    <x v="3331"/>
    <x v="8"/>
    <d v="2016-12-18T13:43:08"/>
    <x v="1"/>
    <x v="0"/>
    <x v="49"/>
    <d v="1899-12-30T13:43:08"/>
    <x v="0"/>
    <x v="11"/>
    <s v="2016"/>
  </r>
  <r>
    <x v="3331"/>
    <x v="65"/>
    <d v="2016-12-18T13:43:08"/>
    <x v="1"/>
    <x v="0"/>
    <x v="49"/>
    <d v="1899-12-30T13:43:08"/>
    <x v="0"/>
    <x v="11"/>
    <s v="2016"/>
  </r>
  <r>
    <x v="3331"/>
    <x v="18"/>
    <d v="2016-12-18T13:43:08"/>
    <x v="1"/>
    <x v="0"/>
    <x v="49"/>
    <d v="1899-12-30T13:43:08"/>
    <x v="0"/>
    <x v="11"/>
    <s v="2016"/>
  </r>
  <r>
    <x v="3332"/>
    <x v="6"/>
    <d v="2016-12-18T13:47:26"/>
    <x v="1"/>
    <x v="0"/>
    <x v="49"/>
    <d v="1899-12-30T13:47:26"/>
    <x v="0"/>
    <x v="11"/>
    <s v="2016"/>
  </r>
  <r>
    <x v="3333"/>
    <x v="6"/>
    <d v="2016-12-18T14:06:13"/>
    <x v="1"/>
    <x v="0"/>
    <x v="49"/>
    <d v="1899-12-30T14:06:13"/>
    <x v="0"/>
    <x v="11"/>
    <s v="2016"/>
  </r>
  <r>
    <x v="3333"/>
    <x v="4"/>
    <d v="2016-12-18T14:06:13"/>
    <x v="1"/>
    <x v="0"/>
    <x v="49"/>
    <d v="1899-12-30T14:06:13"/>
    <x v="0"/>
    <x v="11"/>
    <s v="2016"/>
  </r>
  <r>
    <x v="3334"/>
    <x v="0"/>
    <d v="2016-12-18T14:06:38"/>
    <x v="1"/>
    <x v="0"/>
    <x v="49"/>
    <d v="1899-12-30T14:06:38"/>
    <x v="0"/>
    <x v="11"/>
    <s v="2016"/>
  </r>
  <r>
    <x v="3335"/>
    <x v="0"/>
    <d v="2016-12-18T14:07:29"/>
    <x v="1"/>
    <x v="0"/>
    <x v="49"/>
    <d v="1899-12-30T14:07:29"/>
    <x v="0"/>
    <x v="11"/>
    <s v="2016"/>
  </r>
  <r>
    <x v="3336"/>
    <x v="6"/>
    <d v="2016-12-18T14:09:37"/>
    <x v="1"/>
    <x v="0"/>
    <x v="49"/>
    <d v="1899-12-30T14:09:37"/>
    <x v="0"/>
    <x v="11"/>
    <s v="2016"/>
  </r>
  <r>
    <x v="3336"/>
    <x v="23"/>
    <d v="2016-12-18T14:09:37"/>
    <x v="1"/>
    <x v="0"/>
    <x v="49"/>
    <d v="1899-12-30T14:09:37"/>
    <x v="0"/>
    <x v="11"/>
    <s v="2016"/>
  </r>
  <r>
    <x v="3336"/>
    <x v="0"/>
    <d v="2016-12-18T14:09:37"/>
    <x v="1"/>
    <x v="0"/>
    <x v="49"/>
    <d v="1899-12-30T14:09:37"/>
    <x v="0"/>
    <x v="11"/>
    <s v="2016"/>
  </r>
  <r>
    <x v="3336"/>
    <x v="33"/>
    <d v="2016-12-18T14:09:37"/>
    <x v="1"/>
    <x v="0"/>
    <x v="49"/>
    <d v="1899-12-30T14:09:37"/>
    <x v="0"/>
    <x v="11"/>
    <s v="2016"/>
  </r>
  <r>
    <x v="3337"/>
    <x v="6"/>
    <d v="2016-12-18T14:11:33"/>
    <x v="1"/>
    <x v="0"/>
    <x v="49"/>
    <d v="1899-12-30T14:11:33"/>
    <x v="0"/>
    <x v="11"/>
    <s v="2016"/>
  </r>
  <r>
    <x v="3337"/>
    <x v="2"/>
    <d v="2016-12-18T14:11:33"/>
    <x v="1"/>
    <x v="0"/>
    <x v="49"/>
    <d v="1899-12-30T14:11:33"/>
    <x v="0"/>
    <x v="11"/>
    <s v="2016"/>
  </r>
  <r>
    <x v="3337"/>
    <x v="0"/>
    <d v="2016-12-18T14:11:33"/>
    <x v="1"/>
    <x v="0"/>
    <x v="49"/>
    <d v="1899-12-30T14:11:33"/>
    <x v="0"/>
    <x v="11"/>
    <s v="2016"/>
  </r>
  <r>
    <x v="3338"/>
    <x v="26"/>
    <d v="2016-12-18T14:23:47"/>
    <x v="1"/>
    <x v="0"/>
    <x v="49"/>
    <d v="1899-12-30T14:23:47"/>
    <x v="0"/>
    <x v="11"/>
    <s v="2016"/>
  </r>
  <r>
    <x v="3339"/>
    <x v="14"/>
    <d v="2016-12-18T14:29:28"/>
    <x v="1"/>
    <x v="0"/>
    <x v="49"/>
    <d v="1899-12-30T14:29:28"/>
    <x v="0"/>
    <x v="11"/>
    <s v="2016"/>
  </r>
  <r>
    <x v="3340"/>
    <x v="14"/>
    <d v="2016-12-18T14:35:35"/>
    <x v="1"/>
    <x v="0"/>
    <x v="49"/>
    <d v="1899-12-30T14:35:35"/>
    <x v="0"/>
    <x v="11"/>
    <s v="2016"/>
  </r>
  <r>
    <x v="3341"/>
    <x v="9"/>
    <d v="2016-12-18T14:40:46"/>
    <x v="1"/>
    <x v="0"/>
    <x v="49"/>
    <d v="1899-12-30T14:40:46"/>
    <x v="0"/>
    <x v="11"/>
    <s v="2016"/>
  </r>
  <r>
    <x v="3341"/>
    <x v="15"/>
    <d v="2016-12-18T14:40:46"/>
    <x v="1"/>
    <x v="0"/>
    <x v="49"/>
    <d v="1899-12-30T14:40:46"/>
    <x v="0"/>
    <x v="11"/>
    <s v="2016"/>
  </r>
  <r>
    <x v="3341"/>
    <x v="23"/>
    <d v="2016-12-18T14:40:46"/>
    <x v="1"/>
    <x v="0"/>
    <x v="49"/>
    <d v="1899-12-30T14:40:46"/>
    <x v="0"/>
    <x v="11"/>
    <s v="2016"/>
  </r>
  <r>
    <x v="3341"/>
    <x v="10"/>
    <d v="2016-12-18T14:40:46"/>
    <x v="1"/>
    <x v="0"/>
    <x v="49"/>
    <d v="1899-12-30T14:40:46"/>
    <x v="0"/>
    <x v="11"/>
    <s v="2016"/>
  </r>
  <r>
    <x v="3342"/>
    <x v="32"/>
    <d v="2016-12-18T14:44:07"/>
    <x v="1"/>
    <x v="0"/>
    <x v="49"/>
    <d v="1899-12-30T14:44:07"/>
    <x v="0"/>
    <x v="11"/>
    <s v="2016"/>
  </r>
  <r>
    <x v="3342"/>
    <x v="8"/>
    <d v="2016-12-18T14:44:07"/>
    <x v="1"/>
    <x v="0"/>
    <x v="49"/>
    <d v="1899-12-30T14:44:07"/>
    <x v="0"/>
    <x v="11"/>
    <s v="2016"/>
  </r>
  <r>
    <x v="3342"/>
    <x v="2"/>
    <d v="2016-12-18T14:44:07"/>
    <x v="1"/>
    <x v="0"/>
    <x v="49"/>
    <d v="1899-12-30T14:44:07"/>
    <x v="0"/>
    <x v="11"/>
    <s v="2016"/>
  </r>
  <r>
    <x v="3342"/>
    <x v="6"/>
    <d v="2016-12-18T14:44:07"/>
    <x v="1"/>
    <x v="0"/>
    <x v="49"/>
    <d v="1899-12-30T14:44:07"/>
    <x v="0"/>
    <x v="11"/>
    <s v="2016"/>
  </r>
  <r>
    <x v="3343"/>
    <x v="6"/>
    <d v="2016-12-18T15:05:10"/>
    <x v="1"/>
    <x v="0"/>
    <x v="49"/>
    <d v="1899-12-30T15:05:10"/>
    <x v="0"/>
    <x v="11"/>
    <s v="2016"/>
  </r>
  <r>
    <x v="3344"/>
    <x v="0"/>
    <d v="2016-12-18T15:08:16"/>
    <x v="1"/>
    <x v="0"/>
    <x v="49"/>
    <d v="1899-12-30T15:08:16"/>
    <x v="0"/>
    <x v="11"/>
    <s v="2016"/>
  </r>
  <r>
    <x v="3345"/>
    <x v="6"/>
    <d v="2016-12-18T15:13:27"/>
    <x v="1"/>
    <x v="0"/>
    <x v="49"/>
    <d v="1899-12-30T15:13:27"/>
    <x v="0"/>
    <x v="11"/>
    <s v="2016"/>
  </r>
  <r>
    <x v="3345"/>
    <x v="0"/>
    <d v="2016-12-18T15:13:27"/>
    <x v="1"/>
    <x v="0"/>
    <x v="49"/>
    <d v="1899-12-30T15:13:27"/>
    <x v="0"/>
    <x v="11"/>
    <s v="2016"/>
  </r>
  <r>
    <x v="3346"/>
    <x v="6"/>
    <d v="2016-12-18T15:24:24"/>
    <x v="1"/>
    <x v="0"/>
    <x v="49"/>
    <d v="1899-12-30T15:24:24"/>
    <x v="0"/>
    <x v="11"/>
    <s v="2016"/>
  </r>
  <r>
    <x v="3346"/>
    <x v="2"/>
    <d v="2016-12-18T15:24:24"/>
    <x v="1"/>
    <x v="0"/>
    <x v="49"/>
    <d v="1899-12-30T15:24:24"/>
    <x v="0"/>
    <x v="11"/>
    <s v="2016"/>
  </r>
  <r>
    <x v="3346"/>
    <x v="4"/>
    <d v="2016-12-18T15:24:24"/>
    <x v="1"/>
    <x v="0"/>
    <x v="49"/>
    <d v="1899-12-30T15:24:24"/>
    <x v="0"/>
    <x v="11"/>
    <s v="2016"/>
  </r>
  <r>
    <x v="3346"/>
    <x v="62"/>
    <d v="2016-12-18T15:24:24"/>
    <x v="1"/>
    <x v="0"/>
    <x v="49"/>
    <d v="1899-12-30T15:24:24"/>
    <x v="0"/>
    <x v="11"/>
    <s v="2016"/>
  </r>
  <r>
    <x v="3347"/>
    <x v="6"/>
    <d v="2016-12-19T08:15:09"/>
    <x v="0"/>
    <x v="1"/>
    <x v="50"/>
    <d v="1899-12-30T08:15:09"/>
    <x v="1"/>
    <x v="11"/>
    <s v="2016"/>
  </r>
  <r>
    <x v="3347"/>
    <x v="8"/>
    <d v="2016-12-19T08:15:09"/>
    <x v="0"/>
    <x v="1"/>
    <x v="50"/>
    <d v="1899-12-30T08:15:09"/>
    <x v="1"/>
    <x v="11"/>
    <s v="2016"/>
  </r>
  <r>
    <x v="3348"/>
    <x v="4"/>
    <d v="2016-12-19T08:24:18"/>
    <x v="0"/>
    <x v="1"/>
    <x v="50"/>
    <d v="1899-12-30T08:24:18"/>
    <x v="1"/>
    <x v="11"/>
    <s v="2016"/>
  </r>
  <r>
    <x v="3348"/>
    <x v="2"/>
    <d v="2016-12-19T08:24:18"/>
    <x v="0"/>
    <x v="1"/>
    <x v="50"/>
    <d v="1899-12-30T08:24:18"/>
    <x v="1"/>
    <x v="11"/>
    <s v="2016"/>
  </r>
  <r>
    <x v="3349"/>
    <x v="6"/>
    <d v="2016-12-19T08:28:09"/>
    <x v="0"/>
    <x v="1"/>
    <x v="50"/>
    <d v="1899-12-30T08:28:09"/>
    <x v="1"/>
    <x v="11"/>
    <s v="2016"/>
  </r>
  <r>
    <x v="3350"/>
    <x v="6"/>
    <d v="2016-12-19T08:47:26"/>
    <x v="0"/>
    <x v="1"/>
    <x v="50"/>
    <d v="1899-12-30T08:47:26"/>
    <x v="1"/>
    <x v="11"/>
    <s v="2016"/>
  </r>
  <r>
    <x v="3351"/>
    <x v="9"/>
    <d v="2016-12-19T09:03:56"/>
    <x v="0"/>
    <x v="1"/>
    <x v="50"/>
    <d v="1899-12-30T09:03:56"/>
    <x v="1"/>
    <x v="11"/>
    <s v="2016"/>
  </r>
  <r>
    <x v="3352"/>
    <x v="6"/>
    <d v="2016-12-19T09:06:28"/>
    <x v="0"/>
    <x v="1"/>
    <x v="50"/>
    <d v="1899-12-30T09:06:28"/>
    <x v="1"/>
    <x v="11"/>
    <s v="2016"/>
  </r>
  <r>
    <x v="3352"/>
    <x v="0"/>
    <d v="2016-12-19T09:06:28"/>
    <x v="0"/>
    <x v="1"/>
    <x v="50"/>
    <d v="1899-12-30T09:06:28"/>
    <x v="1"/>
    <x v="11"/>
    <s v="2016"/>
  </r>
  <r>
    <x v="3353"/>
    <x v="2"/>
    <d v="2016-12-19T09:15:51"/>
    <x v="0"/>
    <x v="1"/>
    <x v="50"/>
    <d v="1899-12-30T09:15:51"/>
    <x v="1"/>
    <x v="11"/>
    <s v="2016"/>
  </r>
  <r>
    <x v="3354"/>
    <x v="6"/>
    <d v="2016-12-19T09:22:32"/>
    <x v="0"/>
    <x v="1"/>
    <x v="50"/>
    <d v="1899-12-30T09:22:32"/>
    <x v="1"/>
    <x v="11"/>
    <s v="2016"/>
  </r>
  <r>
    <x v="3355"/>
    <x v="0"/>
    <d v="2016-12-19T09:27:11"/>
    <x v="0"/>
    <x v="1"/>
    <x v="50"/>
    <d v="1899-12-30T09:27:11"/>
    <x v="1"/>
    <x v="11"/>
    <s v="2016"/>
  </r>
  <r>
    <x v="3355"/>
    <x v="8"/>
    <d v="2016-12-19T09:27:11"/>
    <x v="0"/>
    <x v="1"/>
    <x v="50"/>
    <d v="1899-12-30T09:27:11"/>
    <x v="1"/>
    <x v="11"/>
    <s v="2016"/>
  </r>
  <r>
    <x v="3356"/>
    <x v="6"/>
    <d v="2016-12-19T09:31:22"/>
    <x v="0"/>
    <x v="1"/>
    <x v="50"/>
    <d v="1899-12-30T09:31:22"/>
    <x v="1"/>
    <x v="11"/>
    <s v="2016"/>
  </r>
  <r>
    <x v="3357"/>
    <x v="0"/>
    <d v="2016-12-19T09:32:37"/>
    <x v="0"/>
    <x v="1"/>
    <x v="50"/>
    <d v="1899-12-30T09:32:37"/>
    <x v="1"/>
    <x v="11"/>
    <s v="2016"/>
  </r>
  <r>
    <x v="3358"/>
    <x v="6"/>
    <d v="2016-12-19T09:37:26"/>
    <x v="0"/>
    <x v="1"/>
    <x v="50"/>
    <d v="1899-12-30T09:37:26"/>
    <x v="1"/>
    <x v="11"/>
    <s v="2016"/>
  </r>
  <r>
    <x v="3358"/>
    <x v="9"/>
    <d v="2016-12-19T09:37:26"/>
    <x v="0"/>
    <x v="1"/>
    <x v="50"/>
    <d v="1899-12-30T09:37:26"/>
    <x v="1"/>
    <x v="11"/>
    <s v="2016"/>
  </r>
  <r>
    <x v="3358"/>
    <x v="7"/>
    <d v="2016-12-19T09:37:26"/>
    <x v="0"/>
    <x v="1"/>
    <x v="50"/>
    <d v="1899-12-30T09:37:26"/>
    <x v="1"/>
    <x v="11"/>
    <s v="2016"/>
  </r>
  <r>
    <x v="3359"/>
    <x v="8"/>
    <d v="2016-12-19T09:43:55"/>
    <x v="0"/>
    <x v="1"/>
    <x v="50"/>
    <d v="1899-12-30T09:43:55"/>
    <x v="1"/>
    <x v="11"/>
    <s v="2016"/>
  </r>
  <r>
    <x v="3359"/>
    <x v="6"/>
    <d v="2016-12-19T09:43:55"/>
    <x v="0"/>
    <x v="1"/>
    <x v="50"/>
    <d v="1899-12-30T09:43:55"/>
    <x v="1"/>
    <x v="11"/>
    <s v="2016"/>
  </r>
  <r>
    <x v="3360"/>
    <x v="6"/>
    <d v="2016-12-19T09:48:01"/>
    <x v="0"/>
    <x v="1"/>
    <x v="50"/>
    <d v="1899-12-30T09:48:01"/>
    <x v="1"/>
    <x v="11"/>
    <s v="2016"/>
  </r>
  <r>
    <x v="3360"/>
    <x v="2"/>
    <d v="2016-12-19T09:48:01"/>
    <x v="0"/>
    <x v="1"/>
    <x v="50"/>
    <d v="1899-12-30T09:48:01"/>
    <x v="1"/>
    <x v="11"/>
    <s v="2016"/>
  </r>
  <r>
    <x v="3361"/>
    <x v="14"/>
    <d v="2016-12-19T10:09:56"/>
    <x v="0"/>
    <x v="1"/>
    <x v="50"/>
    <d v="1899-12-30T10:09:56"/>
    <x v="1"/>
    <x v="11"/>
    <s v="2016"/>
  </r>
  <r>
    <x v="3361"/>
    <x v="3"/>
    <d v="2016-12-19T10:09:56"/>
    <x v="0"/>
    <x v="1"/>
    <x v="50"/>
    <d v="1899-12-30T10:09:56"/>
    <x v="1"/>
    <x v="11"/>
    <s v="2016"/>
  </r>
  <r>
    <x v="3362"/>
    <x v="2"/>
    <d v="2016-12-19T10:13:51"/>
    <x v="0"/>
    <x v="1"/>
    <x v="50"/>
    <d v="1899-12-30T10:13:51"/>
    <x v="1"/>
    <x v="11"/>
    <s v="2016"/>
  </r>
  <r>
    <x v="3362"/>
    <x v="22"/>
    <d v="2016-12-19T10:13:51"/>
    <x v="0"/>
    <x v="1"/>
    <x v="50"/>
    <d v="1899-12-30T10:13:51"/>
    <x v="1"/>
    <x v="11"/>
    <s v="2016"/>
  </r>
  <r>
    <x v="3362"/>
    <x v="0"/>
    <d v="2016-12-19T10:13:51"/>
    <x v="0"/>
    <x v="1"/>
    <x v="50"/>
    <d v="1899-12-30T10:13:51"/>
    <x v="1"/>
    <x v="11"/>
    <s v="2016"/>
  </r>
  <r>
    <x v="3362"/>
    <x v="4"/>
    <d v="2016-12-19T10:13:51"/>
    <x v="0"/>
    <x v="1"/>
    <x v="50"/>
    <d v="1899-12-30T10:13:51"/>
    <x v="1"/>
    <x v="11"/>
    <s v="2016"/>
  </r>
  <r>
    <x v="3363"/>
    <x v="6"/>
    <d v="2016-12-19T10:19:20"/>
    <x v="0"/>
    <x v="1"/>
    <x v="50"/>
    <d v="1899-12-30T10:19:20"/>
    <x v="1"/>
    <x v="11"/>
    <s v="2016"/>
  </r>
  <r>
    <x v="3363"/>
    <x v="9"/>
    <d v="2016-12-19T10:19:20"/>
    <x v="0"/>
    <x v="1"/>
    <x v="50"/>
    <d v="1899-12-30T10:19:20"/>
    <x v="1"/>
    <x v="11"/>
    <s v="2016"/>
  </r>
  <r>
    <x v="3363"/>
    <x v="59"/>
    <d v="2016-12-19T10:19:20"/>
    <x v="0"/>
    <x v="1"/>
    <x v="50"/>
    <d v="1899-12-30T10:19:20"/>
    <x v="1"/>
    <x v="11"/>
    <s v="2016"/>
  </r>
  <r>
    <x v="3363"/>
    <x v="32"/>
    <d v="2016-12-19T10:19:20"/>
    <x v="0"/>
    <x v="1"/>
    <x v="50"/>
    <d v="1899-12-30T10:19:20"/>
    <x v="1"/>
    <x v="11"/>
    <s v="2016"/>
  </r>
  <r>
    <x v="3364"/>
    <x v="6"/>
    <d v="2016-12-19T10:24:20"/>
    <x v="0"/>
    <x v="1"/>
    <x v="50"/>
    <d v="1899-12-30T10:24:20"/>
    <x v="1"/>
    <x v="11"/>
    <s v="2016"/>
  </r>
  <r>
    <x v="3365"/>
    <x v="6"/>
    <d v="2016-12-19T10:39:13"/>
    <x v="0"/>
    <x v="1"/>
    <x v="50"/>
    <d v="1899-12-30T10:39:13"/>
    <x v="1"/>
    <x v="11"/>
    <s v="2016"/>
  </r>
  <r>
    <x v="3366"/>
    <x v="13"/>
    <d v="2016-12-19T10:44:25"/>
    <x v="0"/>
    <x v="1"/>
    <x v="50"/>
    <d v="1899-12-30T10:44:25"/>
    <x v="1"/>
    <x v="11"/>
    <s v="2016"/>
  </r>
  <r>
    <x v="3367"/>
    <x v="9"/>
    <d v="2016-12-19T11:15:29"/>
    <x v="0"/>
    <x v="1"/>
    <x v="50"/>
    <d v="1899-12-30T11:15:29"/>
    <x v="1"/>
    <x v="11"/>
    <s v="2016"/>
  </r>
  <r>
    <x v="3368"/>
    <x v="0"/>
    <d v="2016-12-19T11:16:14"/>
    <x v="0"/>
    <x v="1"/>
    <x v="50"/>
    <d v="1899-12-30T11:16:14"/>
    <x v="1"/>
    <x v="11"/>
    <s v="2016"/>
  </r>
  <r>
    <x v="3369"/>
    <x v="0"/>
    <d v="2016-12-19T11:19:43"/>
    <x v="0"/>
    <x v="1"/>
    <x v="50"/>
    <d v="1899-12-30T11:19:43"/>
    <x v="1"/>
    <x v="11"/>
    <s v="2016"/>
  </r>
  <r>
    <x v="3369"/>
    <x v="6"/>
    <d v="2016-12-19T11:19:43"/>
    <x v="0"/>
    <x v="1"/>
    <x v="50"/>
    <d v="1899-12-30T11:19:43"/>
    <x v="1"/>
    <x v="11"/>
    <s v="2016"/>
  </r>
  <r>
    <x v="3370"/>
    <x v="9"/>
    <d v="2016-12-19T11:35:50"/>
    <x v="0"/>
    <x v="1"/>
    <x v="50"/>
    <d v="1899-12-30T11:35:50"/>
    <x v="1"/>
    <x v="11"/>
    <s v="2016"/>
  </r>
  <r>
    <x v="3371"/>
    <x v="6"/>
    <d v="2016-12-19T11:51:27"/>
    <x v="0"/>
    <x v="1"/>
    <x v="50"/>
    <d v="1899-12-30T11:51:27"/>
    <x v="1"/>
    <x v="11"/>
    <s v="2016"/>
  </r>
  <r>
    <x v="3372"/>
    <x v="6"/>
    <d v="2016-12-19T12:02:06"/>
    <x v="1"/>
    <x v="1"/>
    <x v="50"/>
    <d v="1899-12-30T12:02:06"/>
    <x v="1"/>
    <x v="11"/>
    <s v="2016"/>
  </r>
  <r>
    <x v="3372"/>
    <x v="14"/>
    <d v="2016-12-19T12:02:06"/>
    <x v="1"/>
    <x v="1"/>
    <x v="50"/>
    <d v="1899-12-30T12:02:06"/>
    <x v="1"/>
    <x v="11"/>
    <s v="2016"/>
  </r>
  <r>
    <x v="3372"/>
    <x v="32"/>
    <d v="2016-12-19T12:02:06"/>
    <x v="1"/>
    <x v="1"/>
    <x v="50"/>
    <d v="1899-12-30T12:02:06"/>
    <x v="1"/>
    <x v="11"/>
    <s v="2016"/>
  </r>
  <r>
    <x v="3373"/>
    <x v="6"/>
    <d v="2016-12-19T12:11:02"/>
    <x v="1"/>
    <x v="1"/>
    <x v="50"/>
    <d v="1899-12-30T12:11:02"/>
    <x v="1"/>
    <x v="11"/>
    <s v="2016"/>
  </r>
  <r>
    <x v="3374"/>
    <x v="6"/>
    <d v="2016-12-19T12:12:54"/>
    <x v="1"/>
    <x v="1"/>
    <x v="50"/>
    <d v="1899-12-30T12:12:54"/>
    <x v="1"/>
    <x v="11"/>
    <s v="2016"/>
  </r>
  <r>
    <x v="3374"/>
    <x v="0"/>
    <d v="2016-12-19T12:12:54"/>
    <x v="1"/>
    <x v="1"/>
    <x v="50"/>
    <d v="1899-12-30T12:12:54"/>
    <x v="1"/>
    <x v="11"/>
    <s v="2016"/>
  </r>
  <r>
    <x v="3375"/>
    <x v="6"/>
    <d v="2016-12-19T12:14:11"/>
    <x v="1"/>
    <x v="1"/>
    <x v="50"/>
    <d v="1899-12-30T12:14:11"/>
    <x v="1"/>
    <x v="11"/>
    <s v="2016"/>
  </r>
  <r>
    <x v="3375"/>
    <x v="8"/>
    <d v="2016-12-19T12:14:11"/>
    <x v="1"/>
    <x v="1"/>
    <x v="50"/>
    <d v="1899-12-30T12:14:11"/>
    <x v="1"/>
    <x v="11"/>
    <s v="2016"/>
  </r>
  <r>
    <x v="3376"/>
    <x v="13"/>
    <d v="2016-12-19T12:15:15"/>
    <x v="1"/>
    <x v="1"/>
    <x v="50"/>
    <d v="1899-12-30T12:15:15"/>
    <x v="1"/>
    <x v="11"/>
    <s v="2016"/>
  </r>
  <r>
    <x v="3377"/>
    <x v="14"/>
    <d v="2016-12-19T12:17:18"/>
    <x v="1"/>
    <x v="1"/>
    <x v="50"/>
    <d v="1899-12-30T12:17:18"/>
    <x v="1"/>
    <x v="11"/>
    <s v="2016"/>
  </r>
  <r>
    <x v="3377"/>
    <x v="6"/>
    <d v="2016-12-19T12:17:18"/>
    <x v="1"/>
    <x v="1"/>
    <x v="50"/>
    <d v="1899-12-30T12:17:18"/>
    <x v="1"/>
    <x v="11"/>
    <s v="2016"/>
  </r>
  <r>
    <x v="3377"/>
    <x v="29"/>
    <d v="2016-12-19T12:17:18"/>
    <x v="1"/>
    <x v="1"/>
    <x v="50"/>
    <d v="1899-12-30T12:17:18"/>
    <x v="1"/>
    <x v="11"/>
    <s v="2016"/>
  </r>
  <r>
    <x v="3378"/>
    <x v="59"/>
    <d v="2016-12-19T12:19:16"/>
    <x v="1"/>
    <x v="1"/>
    <x v="50"/>
    <d v="1899-12-30T12:19:16"/>
    <x v="1"/>
    <x v="11"/>
    <s v="2016"/>
  </r>
  <r>
    <x v="3378"/>
    <x v="4"/>
    <d v="2016-12-19T12:19:16"/>
    <x v="1"/>
    <x v="1"/>
    <x v="50"/>
    <d v="1899-12-30T12:19:16"/>
    <x v="1"/>
    <x v="11"/>
    <s v="2016"/>
  </r>
  <r>
    <x v="3379"/>
    <x v="29"/>
    <d v="2016-12-19T12:25:23"/>
    <x v="1"/>
    <x v="1"/>
    <x v="50"/>
    <d v="1899-12-30T12:25:23"/>
    <x v="1"/>
    <x v="11"/>
    <s v="2016"/>
  </r>
  <r>
    <x v="3379"/>
    <x v="6"/>
    <d v="2016-12-19T12:25:23"/>
    <x v="1"/>
    <x v="1"/>
    <x v="50"/>
    <d v="1899-12-30T12:25:23"/>
    <x v="1"/>
    <x v="11"/>
    <s v="2016"/>
  </r>
  <r>
    <x v="3379"/>
    <x v="0"/>
    <d v="2016-12-19T12:25:23"/>
    <x v="1"/>
    <x v="1"/>
    <x v="50"/>
    <d v="1899-12-30T12:25:23"/>
    <x v="1"/>
    <x v="11"/>
    <s v="2016"/>
  </r>
  <r>
    <x v="3380"/>
    <x v="28"/>
    <d v="2016-12-19T12:26:34"/>
    <x v="1"/>
    <x v="1"/>
    <x v="50"/>
    <d v="1899-12-30T12:26:34"/>
    <x v="1"/>
    <x v="11"/>
    <s v="2016"/>
  </r>
  <r>
    <x v="3380"/>
    <x v="1"/>
    <d v="2016-12-19T12:26:34"/>
    <x v="1"/>
    <x v="1"/>
    <x v="50"/>
    <d v="1899-12-30T12:26:34"/>
    <x v="1"/>
    <x v="11"/>
    <s v="2016"/>
  </r>
  <r>
    <x v="3381"/>
    <x v="44"/>
    <d v="2016-12-19T12:29:33"/>
    <x v="1"/>
    <x v="1"/>
    <x v="50"/>
    <d v="1899-12-30T12:29:33"/>
    <x v="1"/>
    <x v="11"/>
    <s v="2016"/>
  </r>
  <r>
    <x v="3381"/>
    <x v="19"/>
    <d v="2016-12-19T12:29:33"/>
    <x v="1"/>
    <x v="1"/>
    <x v="50"/>
    <d v="1899-12-30T12:29:33"/>
    <x v="1"/>
    <x v="11"/>
    <s v="2016"/>
  </r>
  <r>
    <x v="3382"/>
    <x v="6"/>
    <d v="2016-12-19T12:32:35"/>
    <x v="1"/>
    <x v="1"/>
    <x v="50"/>
    <d v="1899-12-30T12:32:35"/>
    <x v="1"/>
    <x v="11"/>
    <s v="2016"/>
  </r>
  <r>
    <x v="3383"/>
    <x v="29"/>
    <d v="2016-12-19T12:37:35"/>
    <x v="1"/>
    <x v="1"/>
    <x v="50"/>
    <d v="1899-12-30T12:37:35"/>
    <x v="1"/>
    <x v="11"/>
    <s v="2016"/>
  </r>
  <r>
    <x v="3384"/>
    <x v="19"/>
    <d v="2016-12-19T12:41:03"/>
    <x v="1"/>
    <x v="1"/>
    <x v="50"/>
    <d v="1899-12-30T12:41:03"/>
    <x v="1"/>
    <x v="11"/>
    <s v="2016"/>
  </r>
  <r>
    <x v="3384"/>
    <x v="6"/>
    <d v="2016-12-19T12:41:03"/>
    <x v="1"/>
    <x v="1"/>
    <x v="50"/>
    <d v="1899-12-30T12:41:03"/>
    <x v="1"/>
    <x v="11"/>
    <s v="2016"/>
  </r>
  <r>
    <x v="3384"/>
    <x v="0"/>
    <d v="2016-12-19T12:41:03"/>
    <x v="1"/>
    <x v="1"/>
    <x v="50"/>
    <d v="1899-12-30T12:41:03"/>
    <x v="1"/>
    <x v="11"/>
    <s v="2016"/>
  </r>
  <r>
    <x v="3385"/>
    <x v="0"/>
    <d v="2016-12-19T12:45:48"/>
    <x v="1"/>
    <x v="1"/>
    <x v="50"/>
    <d v="1899-12-30T12:45:48"/>
    <x v="1"/>
    <x v="11"/>
    <s v="2016"/>
  </r>
  <r>
    <x v="3385"/>
    <x v="23"/>
    <d v="2016-12-19T12:45:48"/>
    <x v="1"/>
    <x v="1"/>
    <x v="50"/>
    <d v="1899-12-30T12:45:48"/>
    <x v="1"/>
    <x v="11"/>
    <s v="2016"/>
  </r>
  <r>
    <x v="3386"/>
    <x v="9"/>
    <d v="2016-12-19T12:55:47"/>
    <x v="1"/>
    <x v="1"/>
    <x v="50"/>
    <d v="1899-12-30T12:55:47"/>
    <x v="1"/>
    <x v="11"/>
    <s v="2016"/>
  </r>
  <r>
    <x v="3386"/>
    <x v="0"/>
    <d v="2016-12-19T12:55:47"/>
    <x v="1"/>
    <x v="1"/>
    <x v="50"/>
    <d v="1899-12-30T12:55:47"/>
    <x v="1"/>
    <x v="11"/>
    <s v="2016"/>
  </r>
  <r>
    <x v="3387"/>
    <x v="0"/>
    <d v="2016-12-19T12:58:32"/>
    <x v="1"/>
    <x v="1"/>
    <x v="50"/>
    <d v="1899-12-30T12:58:32"/>
    <x v="1"/>
    <x v="11"/>
    <s v="2016"/>
  </r>
  <r>
    <x v="3388"/>
    <x v="4"/>
    <d v="2016-12-19T13:00:53"/>
    <x v="1"/>
    <x v="1"/>
    <x v="50"/>
    <d v="1899-12-30T13:00:53"/>
    <x v="1"/>
    <x v="11"/>
    <s v="2016"/>
  </r>
  <r>
    <x v="3388"/>
    <x v="0"/>
    <d v="2016-12-19T13:00:53"/>
    <x v="1"/>
    <x v="1"/>
    <x v="50"/>
    <d v="1899-12-30T13:00:53"/>
    <x v="1"/>
    <x v="11"/>
    <s v="2016"/>
  </r>
  <r>
    <x v="3389"/>
    <x v="6"/>
    <d v="2016-12-19T13:15:59"/>
    <x v="1"/>
    <x v="1"/>
    <x v="50"/>
    <d v="1899-12-30T13:15:59"/>
    <x v="1"/>
    <x v="11"/>
    <s v="2016"/>
  </r>
  <r>
    <x v="3390"/>
    <x v="6"/>
    <d v="2016-12-19T13:31:23"/>
    <x v="1"/>
    <x v="1"/>
    <x v="50"/>
    <d v="1899-12-30T13:31:23"/>
    <x v="1"/>
    <x v="11"/>
    <s v="2016"/>
  </r>
  <r>
    <x v="3391"/>
    <x v="9"/>
    <d v="2016-12-19T13:37:24"/>
    <x v="1"/>
    <x v="1"/>
    <x v="50"/>
    <d v="1899-12-30T13:37:24"/>
    <x v="1"/>
    <x v="11"/>
    <s v="2016"/>
  </r>
  <r>
    <x v="3391"/>
    <x v="29"/>
    <d v="2016-12-19T13:37:24"/>
    <x v="1"/>
    <x v="1"/>
    <x v="50"/>
    <d v="1899-12-30T13:37:24"/>
    <x v="1"/>
    <x v="11"/>
    <s v="2016"/>
  </r>
  <r>
    <x v="3392"/>
    <x v="0"/>
    <d v="2016-12-19T13:38:56"/>
    <x v="1"/>
    <x v="1"/>
    <x v="50"/>
    <d v="1899-12-30T13:38:56"/>
    <x v="1"/>
    <x v="11"/>
    <s v="2016"/>
  </r>
  <r>
    <x v="3392"/>
    <x v="32"/>
    <d v="2016-12-19T13:38:56"/>
    <x v="1"/>
    <x v="1"/>
    <x v="50"/>
    <d v="1899-12-30T13:38:56"/>
    <x v="1"/>
    <x v="11"/>
    <s v="2016"/>
  </r>
  <r>
    <x v="3393"/>
    <x v="9"/>
    <d v="2016-12-19T13:44:59"/>
    <x v="1"/>
    <x v="1"/>
    <x v="50"/>
    <d v="1899-12-30T13:44:59"/>
    <x v="1"/>
    <x v="11"/>
    <s v="2016"/>
  </r>
  <r>
    <x v="3393"/>
    <x v="6"/>
    <d v="2016-12-19T13:44:59"/>
    <x v="1"/>
    <x v="1"/>
    <x v="50"/>
    <d v="1899-12-30T13:44:59"/>
    <x v="1"/>
    <x v="11"/>
    <s v="2016"/>
  </r>
  <r>
    <x v="3394"/>
    <x v="6"/>
    <d v="2016-12-19T13:46:01"/>
    <x v="1"/>
    <x v="1"/>
    <x v="50"/>
    <d v="1899-12-30T13:46:01"/>
    <x v="1"/>
    <x v="11"/>
    <s v="2016"/>
  </r>
  <r>
    <x v="3395"/>
    <x v="6"/>
    <d v="2016-12-19T13:46:29"/>
    <x v="1"/>
    <x v="1"/>
    <x v="50"/>
    <d v="1899-12-30T13:46:29"/>
    <x v="1"/>
    <x v="11"/>
    <s v="2016"/>
  </r>
  <r>
    <x v="3395"/>
    <x v="4"/>
    <d v="2016-12-19T13:46:29"/>
    <x v="1"/>
    <x v="1"/>
    <x v="50"/>
    <d v="1899-12-30T13:46:29"/>
    <x v="1"/>
    <x v="11"/>
    <s v="2016"/>
  </r>
  <r>
    <x v="3396"/>
    <x v="23"/>
    <d v="2016-12-19T13:51:14"/>
    <x v="1"/>
    <x v="1"/>
    <x v="50"/>
    <d v="1899-12-30T13:51:14"/>
    <x v="1"/>
    <x v="11"/>
    <s v="2016"/>
  </r>
  <r>
    <x v="3396"/>
    <x v="0"/>
    <d v="2016-12-19T13:51:14"/>
    <x v="1"/>
    <x v="1"/>
    <x v="50"/>
    <d v="1899-12-30T13:51:14"/>
    <x v="1"/>
    <x v="11"/>
    <s v="2016"/>
  </r>
  <r>
    <x v="3397"/>
    <x v="6"/>
    <d v="2016-12-19T13:52:55"/>
    <x v="1"/>
    <x v="1"/>
    <x v="50"/>
    <d v="1899-12-30T13:52:55"/>
    <x v="1"/>
    <x v="11"/>
    <s v="2016"/>
  </r>
  <r>
    <x v="3398"/>
    <x v="12"/>
    <d v="2016-12-19T14:14:17"/>
    <x v="1"/>
    <x v="1"/>
    <x v="50"/>
    <d v="1899-12-30T14:14:17"/>
    <x v="1"/>
    <x v="11"/>
    <s v="2016"/>
  </r>
  <r>
    <x v="3398"/>
    <x v="26"/>
    <d v="2016-12-19T14:14:17"/>
    <x v="1"/>
    <x v="1"/>
    <x v="50"/>
    <d v="1899-12-30T14:14:17"/>
    <x v="1"/>
    <x v="11"/>
    <s v="2016"/>
  </r>
  <r>
    <x v="3398"/>
    <x v="0"/>
    <d v="2016-12-19T14:14:17"/>
    <x v="1"/>
    <x v="1"/>
    <x v="50"/>
    <d v="1899-12-30T14:14:17"/>
    <x v="1"/>
    <x v="11"/>
    <s v="2016"/>
  </r>
  <r>
    <x v="3398"/>
    <x v="29"/>
    <d v="2016-12-19T14:14:17"/>
    <x v="1"/>
    <x v="1"/>
    <x v="50"/>
    <d v="1899-12-30T14:14:17"/>
    <x v="1"/>
    <x v="11"/>
    <s v="2016"/>
  </r>
  <r>
    <x v="3399"/>
    <x v="15"/>
    <d v="2016-12-19T14:20:10"/>
    <x v="1"/>
    <x v="1"/>
    <x v="50"/>
    <d v="1899-12-30T14:20:10"/>
    <x v="1"/>
    <x v="11"/>
    <s v="2016"/>
  </r>
  <r>
    <x v="3399"/>
    <x v="0"/>
    <d v="2016-12-19T14:20:10"/>
    <x v="1"/>
    <x v="1"/>
    <x v="50"/>
    <d v="1899-12-30T14:20:10"/>
    <x v="1"/>
    <x v="11"/>
    <s v="2016"/>
  </r>
  <r>
    <x v="3400"/>
    <x v="6"/>
    <d v="2016-12-19T14:21:25"/>
    <x v="1"/>
    <x v="1"/>
    <x v="50"/>
    <d v="1899-12-30T14:21:25"/>
    <x v="1"/>
    <x v="11"/>
    <s v="2016"/>
  </r>
  <r>
    <x v="3401"/>
    <x v="44"/>
    <d v="2016-12-19T14:33:54"/>
    <x v="1"/>
    <x v="1"/>
    <x v="50"/>
    <d v="1899-12-30T14:33:54"/>
    <x v="1"/>
    <x v="11"/>
    <s v="2016"/>
  </r>
  <r>
    <x v="3401"/>
    <x v="9"/>
    <d v="2016-12-19T14:33:54"/>
    <x v="1"/>
    <x v="1"/>
    <x v="50"/>
    <d v="1899-12-30T14:33:54"/>
    <x v="1"/>
    <x v="11"/>
    <s v="2016"/>
  </r>
  <r>
    <x v="3401"/>
    <x v="23"/>
    <d v="2016-12-19T14:33:54"/>
    <x v="1"/>
    <x v="1"/>
    <x v="50"/>
    <d v="1899-12-30T14:33:54"/>
    <x v="1"/>
    <x v="11"/>
    <s v="2016"/>
  </r>
  <r>
    <x v="3402"/>
    <x v="6"/>
    <d v="2016-12-19T14:39:57"/>
    <x v="1"/>
    <x v="1"/>
    <x v="50"/>
    <d v="1899-12-30T14:39:57"/>
    <x v="1"/>
    <x v="11"/>
    <s v="2016"/>
  </r>
  <r>
    <x v="3402"/>
    <x v="60"/>
    <d v="2016-12-19T14:39:57"/>
    <x v="1"/>
    <x v="1"/>
    <x v="50"/>
    <d v="1899-12-30T14:39:57"/>
    <x v="1"/>
    <x v="11"/>
    <s v="2016"/>
  </r>
  <r>
    <x v="3402"/>
    <x v="32"/>
    <d v="2016-12-19T14:39:57"/>
    <x v="1"/>
    <x v="1"/>
    <x v="50"/>
    <d v="1899-12-30T14:39:57"/>
    <x v="1"/>
    <x v="11"/>
    <s v="2016"/>
  </r>
  <r>
    <x v="3403"/>
    <x v="9"/>
    <d v="2016-12-19T14:45:49"/>
    <x v="1"/>
    <x v="1"/>
    <x v="50"/>
    <d v="1899-12-30T14:45:49"/>
    <x v="1"/>
    <x v="11"/>
    <s v="2016"/>
  </r>
  <r>
    <x v="3404"/>
    <x v="29"/>
    <d v="2016-12-19T14:46:31"/>
    <x v="1"/>
    <x v="1"/>
    <x v="50"/>
    <d v="1899-12-30T14:46:31"/>
    <x v="1"/>
    <x v="11"/>
    <s v="2016"/>
  </r>
  <r>
    <x v="3404"/>
    <x v="15"/>
    <d v="2016-12-19T14:46:31"/>
    <x v="1"/>
    <x v="1"/>
    <x v="50"/>
    <d v="1899-12-30T14:46:31"/>
    <x v="1"/>
    <x v="11"/>
    <s v="2016"/>
  </r>
  <r>
    <x v="3404"/>
    <x v="9"/>
    <d v="2016-12-19T14:46:31"/>
    <x v="1"/>
    <x v="1"/>
    <x v="50"/>
    <d v="1899-12-30T14:46:31"/>
    <x v="1"/>
    <x v="11"/>
    <s v="2016"/>
  </r>
  <r>
    <x v="3405"/>
    <x v="6"/>
    <d v="2016-12-19T14:47:22"/>
    <x v="1"/>
    <x v="1"/>
    <x v="50"/>
    <d v="1899-12-30T14:47:22"/>
    <x v="1"/>
    <x v="11"/>
    <s v="2016"/>
  </r>
  <r>
    <x v="3406"/>
    <x v="23"/>
    <d v="2016-12-19T14:56:31"/>
    <x v="1"/>
    <x v="1"/>
    <x v="50"/>
    <d v="1899-12-30T14:56:31"/>
    <x v="1"/>
    <x v="11"/>
    <s v="2016"/>
  </r>
  <r>
    <x v="3406"/>
    <x v="29"/>
    <d v="2016-12-19T14:56:31"/>
    <x v="1"/>
    <x v="1"/>
    <x v="50"/>
    <d v="1899-12-30T14:56:31"/>
    <x v="1"/>
    <x v="11"/>
    <s v="2016"/>
  </r>
  <r>
    <x v="3406"/>
    <x v="0"/>
    <d v="2016-12-19T14:56:31"/>
    <x v="1"/>
    <x v="1"/>
    <x v="50"/>
    <d v="1899-12-30T14:56:31"/>
    <x v="1"/>
    <x v="11"/>
    <s v="2016"/>
  </r>
  <r>
    <x v="3407"/>
    <x v="6"/>
    <d v="2016-12-19T15:03:36"/>
    <x v="1"/>
    <x v="1"/>
    <x v="50"/>
    <d v="1899-12-30T15:03:36"/>
    <x v="1"/>
    <x v="11"/>
    <s v="2016"/>
  </r>
  <r>
    <x v="3408"/>
    <x v="29"/>
    <d v="2016-12-19T15:05:26"/>
    <x v="1"/>
    <x v="1"/>
    <x v="50"/>
    <d v="1899-12-30T15:05:26"/>
    <x v="1"/>
    <x v="11"/>
    <s v="2016"/>
  </r>
  <r>
    <x v="3408"/>
    <x v="6"/>
    <d v="2016-12-19T15:05:26"/>
    <x v="1"/>
    <x v="1"/>
    <x v="50"/>
    <d v="1899-12-30T15:05:26"/>
    <x v="1"/>
    <x v="11"/>
    <s v="2016"/>
  </r>
  <r>
    <x v="3409"/>
    <x v="15"/>
    <d v="2016-12-19T15:16:39"/>
    <x v="1"/>
    <x v="1"/>
    <x v="50"/>
    <d v="1899-12-30T15:16:39"/>
    <x v="1"/>
    <x v="11"/>
    <s v="2016"/>
  </r>
  <r>
    <x v="3409"/>
    <x v="9"/>
    <d v="2016-12-19T15:16:39"/>
    <x v="1"/>
    <x v="1"/>
    <x v="50"/>
    <d v="1899-12-30T15:16:39"/>
    <x v="1"/>
    <x v="11"/>
    <s v="2016"/>
  </r>
  <r>
    <x v="3409"/>
    <x v="0"/>
    <d v="2016-12-19T15:16:39"/>
    <x v="1"/>
    <x v="1"/>
    <x v="50"/>
    <d v="1899-12-30T15:16:39"/>
    <x v="1"/>
    <x v="11"/>
    <s v="2016"/>
  </r>
  <r>
    <x v="3410"/>
    <x v="32"/>
    <d v="2016-12-19T15:18:57"/>
    <x v="1"/>
    <x v="1"/>
    <x v="50"/>
    <d v="1899-12-30T15:18:57"/>
    <x v="1"/>
    <x v="11"/>
    <s v="2016"/>
  </r>
  <r>
    <x v="3411"/>
    <x v="14"/>
    <d v="2016-12-19T15:19:53"/>
    <x v="1"/>
    <x v="1"/>
    <x v="50"/>
    <d v="1899-12-30T15:19:53"/>
    <x v="1"/>
    <x v="11"/>
    <s v="2016"/>
  </r>
  <r>
    <x v="3412"/>
    <x v="9"/>
    <d v="2016-12-19T15:24:54"/>
    <x v="1"/>
    <x v="1"/>
    <x v="50"/>
    <d v="1899-12-30T15:24:54"/>
    <x v="1"/>
    <x v="11"/>
    <s v="2016"/>
  </r>
  <r>
    <x v="3413"/>
    <x v="9"/>
    <d v="2016-12-19T15:31:34"/>
    <x v="1"/>
    <x v="1"/>
    <x v="50"/>
    <d v="1899-12-30T15:31:34"/>
    <x v="1"/>
    <x v="11"/>
    <s v="2016"/>
  </r>
  <r>
    <x v="3414"/>
    <x v="44"/>
    <d v="2016-12-19T15:35:28"/>
    <x v="1"/>
    <x v="1"/>
    <x v="50"/>
    <d v="1899-12-30T15:35:28"/>
    <x v="1"/>
    <x v="11"/>
    <s v="2016"/>
  </r>
  <r>
    <x v="3414"/>
    <x v="29"/>
    <d v="2016-12-19T15:35:28"/>
    <x v="1"/>
    <x v="1"/>
    <x v="50"/>
    <d v="1899-12-30T15:35:28"/>
    <x v="1"/>
    <x v="11"/>
    <s v="2016"/>
  </r>
  <r>
    <x v="3415"/>
    <x v="8"/>
    <d v="2016-12-19T15:39:26"/>
    <x v="1"/>
    <x v="1"/>
    <x v="50"/>
    <d v="1899-12-30T15:39:26"/>
    <x v="1"/>
    <x v="11"/>
    <s v="2016"/>
  </r>
  <r>
    <x v="3415"/>
    <x v="2"/>
    <d v="2016-12-19T15:39:26"/>
    <x v="1"/>
    <x v="1"/>
    <x v="50"/>
    <d v="1899-12-30T15:39:26"/>
    <x v="1"/>
    <x v="11"/>
    <s v="2016"/>
  </r>
  <r>
    <x v="3415"/>
    <x v="0"/>
    <d v="2016-12-19T15:39:26"/>
    <x v="1"/>
    <x v="1"/>
    <x v="50"/>
    <d v="1899-12-30T15:39:26"/>
    <x v="1"/>
    <x v="11"/>
    <s v="2016"/>
  </r>
  <r>
    <x v="3415"/>
    <x v="6"/>
    <d v="2016-12-19T15:39:26"/>
    <x v="1"/>
    <x v="1"/>
    <x v="50"/>
    <d v="1899-12-30T15:39:26"/>
    <x v="1"/>
    <x v="11"/>
    <s v="2016"/>
  </r>
  <r>
    <x v="3416"/>
    <x v="8"/>
    <d v="2016-12-19T15:41:04"/>
    <x v="1"/>
    <x v="1"/>
    <x v="50"/>
    <d v="1899-12-30T15:41:04"/>
    <x v="1"/>
    <x v="11"/>
    <s v="2016"/>
  </r>
  <r>
    <x v="3417"/>
    <x v="6"/>
    <d v="2016-12-19T15:47:26"/>
    <x v="1"/>
    <x v="1"/>
    <x v="50"/>
    <d v="1899-12-30T15:47:26"/>
    <x v="1"/>
    <x v="11"/>
    <s v="2016"/>
  </r>
  <r>
    <x v="3418"/>
    <x v="6"/>
    <d v="2016-12-19T15:53:52"/>
    <x v="1"/>
    <x v="1"/>
    <x v="50"/>
    <d v="1899-12-30T15:53:52"/>
    <x v="1"/>
    <x v="11"/>
    <s v="2016"/>
  </r>
  <r>
    <x v="3419"/>
    <x v="9"/>
    <d v="2016-12-19T15:54:05"/>
    <x v="1"/>
    <x v="1"/>
    <x v="50"/>
    <d v="1899-12-30T15:54:05"/>
    <x v="1"/>
    <x v="11"/>
    <s v="2016"/>
  </r>
  <r>
    <x v="3420"/>
    <x v="0"/>
    <d v="2016-12-19T16:10:17"/>
    <x v="1"/>
    <x v="1"/>
    <x v="50"/>
    <d v="1899-12-30T16:10:17"/>
    <x v="1"/>
    <x v="11"/>
    <s v="2016"/>
  </r>
  <r>
    <x v="3421"/>
    <x v="0"/>
    <d v="2016-12-19T16:21:15"/>
    <x v="1"/>
    <x v="1"/>
    <x v="50"/>
    <d v="1899-12-30T16:21:15"/>
    <x v="1"/>
    <x v="11"/>
    <s v="2016"/>
  </r>
  <r>
    <x v="3422"/>
    <x v="9"/>
    <d v="2016-12-19T16:26:14"/>
    <x v="1"/>
    <x v="1"/>
    <x v="50"/>
    <d v="1899-12-30T16:26:14"/>
    <x v="1"/>
    <x v="11"/>
    <s v="2016"/>
  </r>
  <r>
    <x v="3422"/>
    <x v="26"/>
    <d v="2016-12-19T16:26:14"/>
    <x v="1"/>
    <x v="1"/>
    <x v="50"/>
    <d v="1899-12-30T16:26:14"/>
    <x v="1"/>
    <x v="11"/>
    <s v="2016"/>
  </r>
  <r>
    <x v="3422"/>
    <x v="23"/>
    <d v="2016-12-19T16:26:14"/>
    <x v="1"/>
    <x v="1"/>
    <x v="50"/>
    <d v="1899-12-30T16:26:14"/>
    <x v="1"/>
    <x v="11"/>
    <s v="2016"/>
  </r>
  <r>
    <x v="3422"/>
    <x v="32"/>
    <d v="2016-12-19T16:26:14"/>
    <x v="1"/>
    <x v="1"/>
    <x v="50"/>
    <d v="1899-12-30T16:26:14"/>
    <x v="1"/>
    <x v="11"/>
    <s v="2016"/>
  </r>
  <r>
    <x v="3422"/>
    <x v="0"/>
    <d v="2016-12-19T16:26:14"/>
    <x v="1"/>
    <x v="1"/>
    <x v="50"/>
    <d v="1899-12-30T16:26:14"/>
    <x v="1"/>
    <x v="11"/>
    <s v="2016"/>
  </r>
  <r>
    <x v="3423"/>
    <x v="0"/>
    <d v="2016-12-20T08:42:05"/>
    <x v="0"/>
    <x v="1"/>
    <x v="51"/>
    <d v="1899-12-30T08:42:05"/>
    <x v="6"/>
    <x v="11"/>
    <s v="2016"/>
  </r>
  <r>
    <x v="3424"/>
    <x v="9"/>
    <d v="2016-12-20T08:53:00"/>
    <x v="0"/>
    <x v="1"/>
    <x v="51"/>
    <d v="1899-12-30T08:53:00"/>
    <x v="6"/>
    <x v="11"/>
    <s v="2016"/>
  </r>
  <r>
    <x v="3424"/>
    <x v="8"/>
    <d v="2016-12-20T08:53:00"/>
    <x v="0"/>
    <x v="1"/>
    <x v="51"/>
    <d v="1899-12-30T08:53:00"/>
    <x v="6"/>
    <x v="11"/>
    <s v="2016"/>
  </r>
  <r>
    <x v="3424"/>
    <x v="4"/>
    <d v="2016-12-20T08:53:00"/>
    <x v="0"/>
    <x v="1"/>
    <x v="51"/>
    <d v="1899-12-30T08:53:00"/>
    <x v="6"/>
    <x v="11"/>
    <s v="2016"/>
  </r>
  <r>
    <x v="3424"/>
    <x v="0"/>
    <d v="2016-12-20T08:53:00"/>
    <x v="0"/>
    <x v="1"/>
    <x v="51"/>
    <d v="1899-12-30T08:53:00"/>
    <x v="6"/>
    <x v="11"/>
    <s v="2016"/>
  </r>
  <r>
    <x v="3425"/>
    <x v="6"/>
    <d v="2016-12-20T08:58:05"/>
    <x v="0"/>
    <x v="1"/>
    <x v="51"/>
    <d v="1899-12-30T08:58:05"/>
    <x v="6"/>
    <x v="11"/>
    <s v="2016"/>
  </r>
  <r>
    <x v="3426"/>
    <x v="29"/>
    <d v="2016-12-20T09:11:04"/>
    <x v="0"/>
    <x v="1"/>
    <x v="51"/>
    <d v="1899-12-30T09:11:04"/>
    <x v="6"/>
    <x v="11"/>
    <s v="2016"/>
  </r>
  <r>
    <x v="3426"/>
    <x v="0"/>
    <d v="2016-12-20T09:11:04"/>
    <x v="0"/>
    <x v="1"/>
    <x v="51"/>
    <d v="1899-12-30T09:11:04"/>
    <x v="6"/>
    <x v="11"/>
    <s v="2016"/>
  </r>
  <r>
    <x v="3426"/>
    <x v="9"/>
    <d v="2016-12-20T09:11:04"/>
    <x v="0"/>
    <x v="1"/>
    <x v="51"/>
    <d v="1899-12-30T09:11:04"/>
    <x v="6"/>
    <x v="11"/>
    <s v="2016"/>
  </r>
  <r>
    <x v="3427"/>
    <x v="0"/>
    <d v="2016-12-20T09:26:17"/>
    <x v="0"/>
    <x v="1"/>
    <x v="51"/>
    <d v="1899-12-30T09:26:17"/>
    <x v="6"/>
    <x v="11"/>
    <s v="2016"/>
  </r>
  <r>
    <x v="3427"/>
    <x v="59"/>
    <d v="2016-12-20T09:26:17"/>
    <x v="0"/>
    <x v="1"/>
    <x v="51"/>
    <d v="1899-12-30T09:26:17"/>
    <x v="6"/>
    <x v="11"/>
    <s v="2016"/>
  </r>
  <r>
    <x v="3427"/>
    <x v="8"/>
    <d v="2016-12-20T09:26:17"/>
    <x v="0"/>
    <x v="1"/>
    <x v="51"/>
    <d v="1899-12-30T09:26:17"/>
    <x v="6"/>
    <x v="11"/>
    <s v="2016"/>
  </r>
  <r>
    <x v="3428"/>
    <x v="7"/>
    <d v="2016-12-20T09:32:46"/>
    <x v="0"/>
    <x v="1"/>
    <x v="51"/>
    <d v="1899-12-30T09:32:46"/>
    <x v="6"/>
    <x v="11"/>
    <s v="2016"/>
  </r>
  <r>
    <x v="3428"/>
    <x v="8"/>
    <d v="2016-12-20T09:32:46"/>
    <x v="0"/>
    <x v="1"/>
    <x v="51"/>
    <d v="1899-12-30T09:32:46"/>
    <x v="6"/>
    <x v="11"/>
    <s v="2016"/>
  </r>
  <r>
    <x v="3429"/>
    <x v="6"/>
    <d v="2016-12-20T10:16:37"/>
    <x v="0"/>
    <x v="1"/>
    <x v="51"/>
    <d v="1899-12-30T10:16:37"/>
    <x v="6"/>
    <x v="11"/>
    <s v="2016"/>
  </r>
  <r>
    <x v="3430"/>
    <x v="6"/>
    <d v="2016-12-20T10:20:30"/>
    <x v="0"/>
    <x v="1"/>
    <x v="51"/>
    <d v="1899-12-30T10:20:30"/>
    <x v="6"/>
    <x v="11"/>
    <s v="2016"/>
  </r>
  <r>
    <x v="3431"/>
    <x v="6"/>
    <d v="2016-12-20T10:23:12"/>
    <x v="0"/>
    <x v="1"/>
    <x v="51"/>
    <d v="1899-12-30T10:23:12"/>
    <x v="6"/>
    <x v="11"/>
    <s v="2016"/>
  </r>
  <r>
    <x v="3431"/>
    <x v="7"/>
    <d v="2016-12-20T10:23:12"/>
    <x v="0"/>
    <x v="1"/>
    <x v="51"/>
    <d v="1899-12-30T10:23:12"/>
    <x v="6"/>
    <x v="11"/>
    <s v="2016"/>
  </r>
  <r>
    <x v="3432"/>
    <x v="4"/>
    <d v="2016-12-20T10:27:45"/>
    <x v="0"/>
    <x v="1"/>
    <x v="51"/>
    <d v="1899-12-30T10:27:45"/>
    <x v="6"/>
    <x v="11"/>
    <s v="2016"/>
  </r>
  <r>
    <x v="3433"/>
    <x v="4"/>
    <d v="2016-12-20T10:28:49"/>
    <x v="0"/>
    <x v="1"/>
    <x v="51"/>
    <d v="1899-12-30T10:28:49"/>
    <x v="6"/>
    <x v="11"/>
    <s v="2016"/>
  </r>
  <r>
    <x v="3434"/>
    <x v="0"/>
    <d v="2016-12-20T10:29:57"/>
    <x v="0"/>
    <x v="1"/>
    <x v="51"/>
    <d v="1899-12-30T10:29:57"/>
    <x v="6"/>
    <x v="11"/>
    <s v="2016"/>
  </r>
  <r>
    <x v="3435"/>
    <x v="6"/>
    <d v="2016-12-20T10:36:37"/>
    <x v="0"/>
    <x v="1"/>
    <x v="51"/>
    <d v="1899-12-30T10:36:37"/>
    <x v="6"/>
    <x v="11"/>
    <s v="2016"/>
  </r>
  <r>
    <x v="3436"/>
    <x v="6"/>
    <d v="2016-12-20T10:49:36"/>
    <x v="0"/>
    <x v="1"/>
    <x v="51"/>
    <d v="1899-12-30T10:49:36"/>
    <x v="6"/>
    <x v="11"/>
    <s v="2016"/>
  </r>
  <r>
    <x v="3436"/>
    <x v="7"/>
    <d v="2016-12-20T10:49:36"/>
    <x v="0"/>
    <x v="1"/>
    <x v="51"/>
    <d v="1899-12-30T10:49:36"/>
    <x v="6"/>
    <x v="11"/>
    <s v="2016"/>
  </r>
  <r>
    <x v="3437"/>
    <x v="0"/>
    <d v="2016-12-20T11:12:32"/>
    <x v="0"/>
    <x v="1"/>
    <x v="51"/>
    <d v="1899-12-30T11:12:32"/>
    <x v="6"/>
    <x v="11"/>
    <s v="2016"/>
  </r>
  <r>
    <x v="3438"/>
    <x v="4"/>
    <d v="2016-12-20T11:21:50"/>
    <x v="0"/>
    <x v="1"/>
    <x v="51"/>
    <d v="1899-12-30T11:21:50"/>
    <x v="6"/>
    <x v="11"/>
    <s v="2016"/>
  </r>
  <r>
    <x v="3438"/>
    <x v="23"/>
    <d v="2016-12-20T11:21:50"/>
    <x v="0"/>
    <x v="1"/>
    <x v="51"/>
    <d v="1899-12-30T11:21:50"/>
    <x v="6"/>
    <x v="11"/>
    <s v="2016"/>
  </r>
  <r>
    <x v="3438"/>
    <x v="6"/>
    <d v="2016-12-20T11:21:50"/>
    <x v="0"/>
    <x v="1"/>
    <x v="51"/>
    <d v="1899-12-30T11:21:50"/>
    <x v="6"/>
    <x v="11"/>
    <s v="2016"/>
  </r>
  <r>
    <x v="3438"/>
    <x v="2"/>
    <d v="2016-12-20T11:21:50"/>
    <x v="0"/>
    <x v="1"/>
    <x v="51"/>
    <d v="1899-12-30T11:21:50"/>
    <x v="6"/>
    <x v="11"/>
    <s v="2016"/>
  </r>
  <r>
    <x v="3439"/>
    <x v="7"/>
    <d v="2016-12-20T11:32:52"/>
    <x v="0"/>
    <x v="1"/>
    <x v="51"/>
    <d v="1899-12-30T11:32:52"/>
    <x v="6"/>
    <x v="11"/>
    <s v="2016"/>
  </r>
  <r>
    <x v="3439"/>
    <x v="8"/>
    <d v="2016-12-20T11:32:52"/>
    <x v="0"/>
    <x v="1"/>
    <x v="51"/>
    <d v="1899-12-30T11:32:52"/>
    <x v="6"/>
    <x v="11"/>
    <s v="2016"/>
  </r>
  <r>
    <x v="3439"/>
    <x v="6"/>
    <d v="2016-12-20T11:32:52"/>
    <x v="0"/>
    <x v="1"/>
    <x v="51"/>
    <d v="1899-12-30T11:32:52"/>
    <x v="6"/>
    <x v="11"/>
    <s v="2016"/>
  </r>
  <r>
    <x v="3439"/>
    <x v="2"/>
    <d v="2016-12-20T11:32:52"/>
    <x v="0"/>
    <x v="1"/>
    <x v="51"/>
    <d v="1899-12-30T11:32:52"/>
    <x v="6"/>
    <x v="11"/>
    <s v="2016"/>
  </r>
  <r>
    <x v="3439"/>
    <x v="55"/>
    <d v="2016-12-20T11:32:52"/>
    <x v="0"/>
    <x v="1"/>
    <x v="51"/>
    <d v="1899-12-30T11:32:52"/>
    <x v="6"/>
    <x v="11"/>
    <s v="2016"/>
  </r>
  <r>
    <x v="3439"/>
    <x v="59"/>
    <d v="2016-12-20T11:32:52"/>
    <x v="0"/>
    <x v="1"/>
    <x v="51"/>
    <d v="1899-12-30T11:32:52"/>
    <x v="6"/>
    <x v="11"/>
    <s v="2016"/>
  </r>
  <r>
    <x v="3440"/>
    <x v="6"/>
    <d v="2016-12-20T11:43:24"/>
    <x v="0"/>
    <x v="1"/>
    <x v="51"/>
    <d v="1899-12-30T11:43:24"/>
    <x v="6"/>
    <x v="11"/>
    <s v="2016"/>
  </r>
  <r>
    <x v="3440"/>
    <x v="23"/>
    <d v="2016-12-20T11:43:24"/>
    <x v="0"/>
    <x v="1"/>
    <x v="51"/>
    <d v="1899-12-30T11:43:24"/>
    <x v="6"/>
    <x v="11"/>
    <s v="2016"/>
  </r>
  <r>
    <x v="3440"/>
    <x v="0"/>
    <d v="2016-12-20T11:43:24"/>
    <x v="0"/>
    <x v="1"/>
    <x v="51"/>
    <d v="1899-12-30T11:43:24"/>
    <x v="6"/>
    <x v="11"/>
    <s v="2016"/>
  </r>
  <r>
    <x v="3441"/>
    <x v="9"/>
    <d v="2016-12-20T11:44:59"/>
    <x v="0"/>
    <x v="1"/>
    <x v="51"/>
    <d v="1899-12-30T11:44:59"/>
    <x v="6"/>
    <x v="11"/>
    <s v="2016"/>
  </r>
  <r>
    <x v="3442"/>
    <x v="6"/>
    <d v="2016-12-20T12:01:29"/>
    <x v="1"/>
    <x v="1"/>
    <x v="51"/>
    <d v="1899-12-30T12:01:29"/>
    <x v="6"/>
    <x v="11"/>
    <s v="2016"/>
  </r>
  <r>
    <x v="3442"/>
    <x v="23"/>
    <d v="2016-12-20T12:01:29"/>
    <x v="1"/>
    <x v="1"/>
    <x v="51"/>
    <d v="1899-12-30T12:01:29"/>
    <x v="6"/>
    <x v="11"/>
    <s v="2016"/>
  </r>
  <r>
    <x v="3443"/>
    <x v="6"/>
    <d v="2016-12-20T12:08:22"/>
    <x v="1"/>
    <x v="1"/>
    <x v="51"/>
    <d v="1899-12-30T12:08:22"/>
    <x v="6"/>
    <x v="11"/>
    <s v="2016"/>
  </r>
  <r>
    <x v="3444"/>
    <x v="6"/>
    <d v="2016-12-20T12:10:52"/>
    <x v="1"/>
    <x v="1"/>
    <x v="51"/>
    <d v="1899-12-30T12:10:52"/>
    <x v="6"/>
    <x v="11"/>
    <s v="2016"/>
  </r>
  <r>
    <x v="3444"/>
    <x v="23"/>
    <d v="2016-12-20T12:10:52"/>
    <x v="1"/>
    <x v="1"/>
    <x v="51"/>
    <d v="1899-12-30T12:10:52"/>
    <x v="6"/>
    <x v="11"/>
    <s v="2016"/>
  </r>
  <r>
    <x v="3445"/>
    <x v="59"/>
    <d v="2016-12-20T12:18:32"/>
    <x v="1"/>
    <x v="1"/>
    <x v="51"/>
    <d v="1899-12-30T12:18:32"/>
    <x v="6"/>
    <x v="11"/>
    <s v="2016"/>
  </r>
  <r>
    <x v="3445"/>
    <x v="6"/>
    <d v="2016-12-20T12:18:32"/>
    <x v="1"/>
    <x v="1"/>
    <x v="51"/>
    <d v="1899-12-30T12:18:32"/>
    <x v="6"/>
    <x v="11"/>
    <s v="2016"/>
  </r>
  <r>
    <x v="3446"/>
    <x v="6"/>
    <d v="2016-12-20T12:19:25"/>
    <x v="1"/>
    <x v="1"/>
    <x v="51"/>
    <d v="1899-12-30T12:19:25"/>
    <x v="6"/>
    <x v="11"/>
    <s v="2016"/>
  </r>
  <r>
    <x v="3447"/>
    <x v="2"/>
    <d v="2016-12-20T12:28:12"/>
    <x v="1"/>
    <x v="1"/>
    <x v="51"/>
    <d v="1899-12-30T12:28:12"/>
    <x v="6"/>
    <x v="11"/>
    <s v="2016"/>
  </r>
  <r>
    <x v="3447"/>
    <x v="23"/>
    <d v="2016-12-20T12:28:12"/>
    <x v="1"/>
    <x v="1"/>
    <x v="51"/>
    <d v="1899-12-30T12:28:12"/>
    <x v="6"/>
    <x v="11"/>
    <s v="2016"/>
  </r>
  <r>
    <x v="3448"/>
    <x v="19"/>
    <d v="2016-12-20T12:46:12"/>
    <x v="1"/>
    <x v="1"/>
    <x v="51"/>
    <d v="1899-12-30T12:46:12"/>
    <x v="6"/>
    <x v="11"/>
    <s v="2016"/>
  </r>
  <r>
    <x v="3448"/>
    <x v="15"/>
    <d v="2016-12-20T12:46:12"/>
    <x v="1"/>
    <x v="1"/>
    <x v="51"/>
    <d v="1899-12-30T12:46:12"/>
    <x v="6"/>
    <x v="11"/>
    <s v="2016"/>
  </r>
  <r>
    <x v="3449"/>
    <x v="6"/>
    <d v="2016-12-20T12:47:38"/>
    <x v="1"/>
    <x v="1"/>
    <x v="51"/>
    <d v="1899-12-30T12:47:38"/>
    <x v="6"/>
    <x v="11"/>
    <s v="2016"/>
  </r>
  <r>
    <x v="3450"/>
    <x v="19"/>
    <d v="2016-12-20T12:52:18"/>
    <x v="1"/>
    <x v="1"/>
    <x v="51"/>
    <d v="1899-12-30T12:52:18"/>
    <x v="6"/>
    <x v="11"/>
    <s v="2016"/>
  </r>
  <r>
    <x v="3450"/>
    <x v="6"/>
    <d v="2016-12-20T12:52:18"/>
    <x v="1"/>
    <x v="1"/>
    <x v="51"/>
    <d v="1899-12-30T12:52:18"/>
    <x v="6"/>
    <x v="11"/>
    <s v="2016"/>
  </r>
  <r>
    <x v="3451"/>
    <x v="13"/>
    <d v="2016-12-20T12:54:50"/>
    <x v="1"/>
    <x v="1"/>
    <x v="51"/>
    <d v="1899-12-30T12:54:50"/>
    <x v="6"/>
    <x v="11"/>
    <s v="2016"/>
  </r>
  <r>
    <x v="3451"/>
    <x v="23"/>
    <d v="2016-12-20T12:54:50"/>
    <x v="1"/>
    <x v="1"/>
    <x v="51"/>
    <d v="1899-12-30T12:54:50"/>
    <x v="6"/>
    <x v="11"/>
    <s v="2016"/>
  </r>
  <r>
    <x v="3452"/>
    <x v="6"/>
    <d v="2016-12-20T12:59:23"/>
    <x v="1"/>
    <x v="1"/>
    <x v="51"/>
    <d v="1899-12-30T12:59:23"/>
    <x v="6"/>
    <x v="11"/>
    <s v="2016"/>
  </r>
  <r>
    <x v="3452"/>
    <x v="0"/>
    <d v="2016-12-20T12:59:23"/>
    <x v="1"/>
    <x v="1"/>
    <x v="51"/>
    <d v="1899-12-30T12:59:23"/>
    <x v="6"/>
    <x v="11"/>
    <s v="2016"/>
  </r>
  <r>
    <x v="3452"/>
    <x v="13"/>
    <d v="2016-12-20T12:59:23"/>
    <x v="1"/>
    <x v="1"/>
    <x v="51"/>
    <d v="1899-12-30T12:59:23"/>
    <x v="6"/>
    <x v="11"/>
    <s v="2016"/>
  </r>
  <r>
    <x v="3453"/>
    <x v="29"/>
    <d v="2016-12-20T13:04:13"/>
    <x v="1"/>
    <x v="1"/>
    <x v="51"/>
    <d v="1899-12-30T13:04:13"/>
    <x v="6"/>
    <x v="11"/>
    <s v="2016"/>
  </r>
  <r>
    <x v="3454"/>
    <x v="0"/>
    <d v="2016-12-20T13:39:45"/>
    <x v="1"/>
    <x v="1"/>
    <x v="51"/>
    <d v="1899-12-30T13:39:45"/>
    <x v="6"/>
    <x v="11"/>
    <s v="2016"/>
  </r>
  <r>
    <x v="3455"/>
    <x v="6"/>
    <d v="2016-12-20T13:41:50"/>
    <x v="1"/>
    <x v="1"/>
    <x v="51"/>
    <d v="1899-12-30T13:41:50"/>
    <x v="6"/>
    <x v="11"/>
    <s v="2016"/>
  </r>
  <r>
    <x v="3455"/>
    <x v="32"/>
    <d v="2016-12-20T13:41:50"/>
    <x v="1"/>
    <x v="1"/>
    <x v="51"/>
    <d v="1899-12-30T13:41:50"/>
    <x v="6"/>
    <x v="11"/>
    <s v="2016"/>
  </r>
  <r>
    <x v="3456"/>
    <x v="29"/>
    <d v="2016-12-20T13:46:41"/>
    <x v="1"/>
    <x v="1"/>
    <x v="51"/>
    <d v="1899-12-30T13:46:41"/>
    <x v="6"/>
    <x v="11"/>
    <s v="2016"/>
  </r>
  <r>
    <x v="3456"/>
    <x v="15"/>
    <d v="2016-12-20T13:46:41"/>
    <x v="1"/>
    <x v="1"/>
    <x v="51"/>
    <d v="1899-12-30T13:46:41"/>
    <x v="6"/>
    <x v="11"/>
    <s v="2016"/>
  </r>
  <r>
    <x v="3457"/>
    <x v="6"/>
    <d v="2016-12-20T13:56:53"/>
    <x v="1"/>
    <x v="1"/>
    <x v="51"/>
    <d v="1899-12-30T13:56:53"/>
    <x v="6"/>
    <x v="11"/>
    <s v="2016"/>
  </r>
  <r>
    <x v="3458"/>
    <x v="6"/>
    <d v="2016-12-20T14:02:09"/>
    <x v="1"/>
    <x v="1"/>
    <x v="51"/>
    <d v="1899-12-30T14:02:09"/>
    <x v="6"/>
    <x v="11"/>
    <s v="2016"/>
  </r>
  <r>
    <x v="3459"/>
    <x v="9"/>
    <d v="2016-12-20T14:13:01"/>
    <x v="1"/>
    <x v="1"/>
    <x v="51"/>
    <d v="1899-12-30T14:13:01"/>
    <x v="6"/>
    <x v="11"/>
    <s v="2016"/>
  </r>
  <r>
    <x v="3460"/>
    <x v="6"/>
    <d v="2016-12-20T14:19:21"/>
    <x v="1"/>
    <x v="1"/>
    <x v="51"/>
    <d v="1899-12-30T14:19:21"/>
    <x v="6"/>
    <x v="11"/>
    <s v="2016"/>
  </r>
  <r>
    <x v="3461"/>
    <x v="2"/>
    <d v="2016-12-20T14:28:14"/>
    <x v="1"/>
    <x v="1"/>
    <x v="51"/>
    <d v="1899-12-30T14:28:14"/>
    <x v="6"/>
    <x v="11"/>
    <s v="2016"/>
  </r>
  <r>
    <x v="3462"/>
    <x v="23"/>
    <d v="2016-12-20T14:51:08"/>
    <x v="1"/>
    <x v="1"/>
    <x v="51"/>
    <d v="1899-12-30T14:51:08"/>
    <x v="6"/>
    <x v="11"/>
    <s v="2016"/>
  </r>
  <r>
    <x v="3462"/>
    <x v="6"/>
    <d v="2016-12-20T14:51:08"/>
    <x v="1"/>
    <x v="1"/>
    <x v="51"/>
    <d v="1899-12-30T14:51:08"/>
    <x v="6"/>
    <x v="11"/>
    <s v="2016"/>
  </r>
  <r>
    <x v="3463"/>
    <x v="0"/>
    <d v="2016-12-20T14:52:12"/>
    <x v="1"/>
    <x v="1"/>
    <x v="51"/>
    <d v="1899-12-30T14:52:12"/>
    <x v="6"/>
    <x v="11"/>
    <s v="2016"/>
  </r>
  <r>
    <x v="3464"/>
    <x v="0"/>
    <d v="2016-12-20T15:04:13"/>
    <x v="1"/>
    <x v="1"/>
    <x v="51"/>
    <d v="1899-12-30T15:04:13"/>
    <x v="6"/>
    <x v="11"/>
    <s v="2016"/>
  </r>
  <r>
    <x v="3465"/>
    <x v="6"/>
    <d v="2016-12-20T15:08:36"/>
    <x v="1"/>
    <x v="1"/>
    <x v="51"/>
    <d v="1899-12-30T15:08:36"/>
    <x v="6"/>
    <x v="11"/>
    <s v="2016"/>
  </r>
  <r>
    <x v="3465"/>
    <x v="2"/>
    <d v="2016-12-20T15:08:36"/>
    <x v="1"/>
    <x v="1"/>
    <x v="51"/>
    <d v="1899-12-30T15:08:36"/>
    <x v="6"/>
    <x v="11"/>
    <s v="2016"/>
  </r>
  <r>
    <x v="3466"/>
    <x v="6"/>
    <d v="2016-12-20T15:14:08"/>
    <x v="1"/>
    <x v="1"/>
    <x v="51"/>
    <d v="1899-12-30T15:14:08"/>
    <x v="6"/>
    <x v="11"/>
    <s v="2016"/>
  </r>
  <r>
    <x v="3467"/>
    <x v="6"/>
    <d v="2016-12-20T15:31:46"/>
    <x v="1"/>
    <x v="1"/>
    <x v="51"/>
    <d v="1899-12-30T15:31:46"/>
    <x v="6"/>
    <x v="11"/>
    <s v="2016"/>
  </r>
  <r>
    <x v="3467"/>
    <x v="0"/>
    <d v="2016-12-20T15:31:46"/>
    <x v="1"/>
    <x v="1"/>
    <x v="51"/>
    <d v="1899-12-30T15:31:46"/>
    <x v="6"/>
    <x v="11"/>
    <s v="2016"/>
  </r>
  <r>
    <x v="3468"/>
    <x v="6"/>
    <d v="2016-12-20T15:45:17"/>
    <x v="1"/>
    <x v="1"/>
    <x v="51"/>
    <d v="1899-12-30T15:45:17"/>
    <x v="6"/>
    <x v="11"/>
    <s v="2016"/>
  </r>
  <r>
    <x v="3468"/>
    <x v="23"/>
    <d v="2016-12-20T15:45:17"/>
    <x v="1"/>
    <x v="1"/>
    <x v="51"/>
    <d v="1899-12-30T15:45:17"/>
    <x v="6"/>
    <x v="11"/>
    <s v="2016"/>
  </r>
  <r>
    <x v="3469"/>
    <x v="6"/>
    <d v="2016-12-20T15:46:12"/>
    <x v="1"/>
    <x v="1"/>
    <x v="51"/>
    <d v="1899-12-30T15:46:12"/>
    <x v="6"/>
    <x v="11"/>
    <s v="2016"/>
  </r>
  <r>
    <x v="3470"/>
    <x v="13"/>
    <d v="2016-12-20T16:17:46"/>
    <x v="1"/>
    <x v="1"/>
    <x v="51"/>
    <d v="1899-12-30T16:17:46"/>
    <x v="6"/>
    <x v="11"/>
    <s v="2016"/>
  </r>
  <r>
    <x v="3471"/>
    <x v="6"/>
    <d v="2016-12-20T16:43:09"/>
    <x v="1"/>
    <x v="1"/>
    <x v="51"/>
    <d v="1899-12-30T16:43:09"/>
    <x v="6"/>
    <x v="11"/>
    <s v="2016"/>
  </r>
  <r>
    <x v="3472"/>
    <x v="0"/>
    <d v="2016-12-20T17:09:59"/>
    <x v="2"/>
    <x v="1"/>
    <x v="51"/>
    <d v="1899-12-30T17:09:59"/>
    <x v="6"/>
    <x v="11"/>
    <s v="2016"/>
  </r>
  <r>
    <x v="3473"/>
    <x v="6"/>
    <d v="2016-12-20T17:27:13"/>
    <x v="2"/>
    <x v="1"/>
    <x v="51"/>
    <d v="1899-12-30T17:27:13"/>
    <x v="6"/>
    <x v="11"/>
    <s v="2016"/>
  </r>
  <r>
    <x v="3474"/>
    <x v="13"/>
    <d v="2016-12-20T17:28:44"/>
    <x v="2"/>
    <x v="1"/>
    <x v="51"/>
    <d v="1899-12-30T17:28:44"/>
    <x v="6"/>
    <x v="11"/>
    <s v="2016"/>
  </r>
  <r>
    <x v="3475"/>
    <x v="1"/>
    <d v="2016-12-20T18:10:25"/>
    <x v="2"/>
    <x v="1"/>
    <x v="51"/>
    <d v="1899-12-30T18:10:25"/>
    <x v="6"/>
    <x v="11"/>
    <s v="2016"/>
  </r>
  <r>
    <x v="3476"/>
    <x v="0"/>
    <d v="2016-12-20T19:34:41"/>
    <x v="2"/>
    <x v="1"/>
    <x v="51"/>
    <d v="1899-12-30T19:34:41"/>
    <x v="6"/>
    <x v="11"/>
    <s v="2016"/>
  </r>
  <r>
    <x v="3477"/>
    <x v="0"/>
    <d v="2016-12-21T08:29:11"/>
    <x v="0"/>
    <x v="1"/>
    <x v="52"/>
    <d v="1899-12-30T08:29:11"/>
    <x v="4"/>
    <x v="11"/>
    <s v="2016"/>
  </r>
  <r>
    <x v="3477"/>
    <x v="7"/>
    <d v="2016-12-21T08:29:11"/>
    <x v="0"/>
    <x v="1"/>
    <x v="52"/>
    <d v="1899-12-30T08:29:11"/>
    <x v="4"/>
    <x v="11"/>
    <s v="2016"/>
  </r>
  <r>
    <x v="3478"/>
    <x v="6"/>
    <d v="2016-12-21T08:33:12"/>
    <x v="0"/>
    <x v="1"/>
    <x v="52"/>
    <d v="1899-12-30T08:33:12"/>
    <x v="4"/>
    <x v="11"/>
    <s v="2016"/>
  </r>
  <r>
    <x v="3479"/>
    <x v="6"/>
    <d v="2016-12-21T08:44:49"/>
    <x v="0"/>
    <x v="1"/>
    <x v="52"/>
    <d v="1899-12-30T08:44:49"/>
    <x v="4"/>
    <x v="11"/>
    <s v="2016"/>
  </r>
  <r>
    <x v="3480"/>
    <x v="6"/>
    <d v="2016-12-21T08:47:09"/>
    <x v="0"/>
    <x v="1"/>
    <x v="52"/>
    <d v="1899-12-30T08:47:09"/>
    <x v="4"/>
    <x v="11"/>
    <s v="2016"/>
  </r>
  <r>
    <x v="3480"/>
    <x v="0"/>
    <d v="2016-12-21T08:47:09"/>
    <x v="0"/>
    <x v="1"/>
    <x v="52"/>
    <d v="1899-12-30T08:47:09"/>
    <x v="4"/>
    <x v="11"/>
    <s v="2016"/>
  </r>
  <r>
    <x v="3480"/>
    <x v="7"/>
    <d v="2016-12-21T08:47:09"/>
    <x v="0"/>
    <x v="1"/>
    <x v="52"/>
    <d v="1899-12-30T08:47:09"/>
    <x v="4"/>
    <x v="11"/>
    <s v="2016"/>
  </r>
  <r>
    <x v="3481"/>
    <x v="6"/>
    <d v="2016-12-21T08:58:01"/>
    <x v="0"/>
    <x v="1"/>
    <x v="52"/>
    <d v="1899-12-30T08:58:01"/>
    <x v="4"/>
    <x v="11"/>
    <s v="2016"/>
  </r>
  <r>
    <x v="3481"/>
    <x v="0"/>
    <d v="2016-12-21T08:58:01"/>
    <x v="0"/>
    <x v="1"/>
    <x v="52"/>
    <d v="1899-12-30T08:58:01"/>
    <x v="4"/>
    <x v="11"/>
    <s v="2016"/>
  </r>
  <r>
    <x v="3482"/>
    <x v="6"/>
    <d v="2016-12-21T08:59:11"/>
    <x v="0"/>
    <x v="1"/>
    <x v="52"/>
    <d v="1899-12-30T08:59:11"/>
    <x v="4"/>
    <x v="11"/>
    <s v="2016"/>
  </r>
  <r>
    <x v="3482"/>
    <x v="8"/>
    <d v="2016-12-21T08:59:11"/>
    <x v="0"/>
    <x v="1"/>
    <x v="52"/>
    <d v="1899-12-30T08:59:11"/>
    <x v="4"/>
    <x v="11"/>
    <s v="2016"/>
  </r>
  <r>
    <x v="3483"/>
    <x v="3"/>
    <d v="2016-12-21T09:11:47"/>
    <x v="0"/>
    <x v="1"/>
    <x v="52"/>
    <d v="1899-12-30T09:11:47"/>
    <x v="4"/>
    <x v="11"/>
    <s v="2016"/>
  </r>
  <r>
    <x v="3483"/>
    <x v="14"/>
    <d v="2016-12-21T09:11:47"/>
    <x v="0"/>
    <x v="1"/>
    <x v="52"/>
    <d v="1899-12-30T09:11:47"/>
    <x v="4"/>
    <x v="11"/>
    <s v="2016"/>
  </r>
  <r>
    <x v="3483"/>
    <x v="8"/>
    <d v="2016-12-21T09:11:47"/>
    <x v="0"/>
    <x v="1"/>
    <x v="52"/>
    <d v="1899-12-30T09:11:47"/>
    <x v="4"/>
    <x v="11"/>
    <s v="2016"/>
  </r>
  <r>
    <x v="3484"/>
    <x v="9"/>
    <d v="2016-12-21T09:12:52"/>
    <x v="0"/>
    <x v="1"/>
    <x v="52"/>
    <d v="1899-12-30T09:12:52"/>
    <x v="4"/>
    <x v="11"/>
    <s v="2016"/>
  </r>
  <r>
    <x v="3485"/>
    <x v="0"/>
    <d v="2016-12-21T09:16:27"/>
    <x v="0"/>
    <x v="1"/>
    <x v="52"/>
    <d v="1899-12-30T09:16:27"/>
    <x v="4"/>
    <x v="11"/>
    <s v="2016"/>
  </r>
  <r>
    <x v="3486"/>
    <x v="0"/>
    <d v="2016-12-21T09:30:42"/>
    <x v="0"/>
    <x v="1"/>
    <x v="52"/>
    <d v="1899-12-30T09:30:42"/>
    <x v="4"/>
    <x v="11"/>
    <s v="2016"/>
  </r>
  <r>
    <x v="3487"/>
    <x v="7"/>
    <d v="2016-12-21T10:00:59"/>
    <x v="0"/>
    <x v="1"/>
    <x v="52"/>
    <d v="1899-12-30T10:00:59"/>
    <x v="4"/>
    <x v="11"/>
    <s v="2016"/>
  </r>
  <r>
    <x v="3487"/>
    <x v="6"/>
    <d v="2016-12-21T10:00:59"/>
    <x v="0"/>
    <x v="1"/>
    <x v="52"/>
    <d v="1899-12-30T10:00:59"/>
    <x v="4"/>
    <x v="11"/>
    <s v="2016"/>
  </r>
  <r>
    <x v="3488"/>
    <x v="6"/>
    <d v="2016-12-21T10:08:38"/>
    <x v="0"/>
    <x v="1"/>
    <x v="52"/>
    <d v="1899-12-30T10:08:38"/>
    <x v="4"/>
    <x v="11"/>
    <s v="2016"/>
  </r>
  <r>
    <x v="3489"/>
    <x v="0"/>
    <d v="2016-12-21T10:12:45"/>
    <x v="0"/>
    <x v="1"/>
    <x v="52"/>
    <d v="1899-12-30T10:12:45"/>
    <x v="4"/>
    <x v="11"/>
    <s v="2016"/>
  </r>
  <r>
    <x v="3490"/>
    <x v="6"/>
    <d v="2016-12-21T10:15:22"/>
    <x v="0"/>
    <x v="1"/>
    <x v="52"/>
    <d v="1899-12-30T10:15:22"/>
    <x v="4"/>
    <x v="11"/>
    <s v="2016"/>
  </r>
  <r>
    <x v="3491"/>
    <x v="6"/>
    <d v="2016-12-21T10:21:41"/>
    <x v="0"/>
    <x v="1"/>
    <x v="52"/>
    <d v="1899-12-30T10:21:41"/>
    <x v="4"/>
    <x v="11"/>
    <s v="2016"/>
  </r>
  <r>
    <x v="3491"/>
    <x v="4"/>
    <d v="2016-12-21T10:21:41"/>
    <x v="0"/>
    <x v="1"/>
    <x v="52"/>
    <d v="1899-12-30T10:21:41"/>
    <x v="4"/>
    <x v="11"/>
    <s v="2016"/>
  </r>
  <r>
    <x v="3492"/>
    <x v="6"/>
    <d v="2016-12-21T10:22:43"/>
    <x v="0"/>
    <x v="1"/>
    <x v="52"/>
    <d v="1899-12-30T10:22:43"/>
    <x v="4"/>
    <x v="11"/>
    <s v="2016"/>
  </r>
  <r>
    <x v="3493"/>
    <x v="6"/>
    <d v="2016-12-21T10:32:00"/>
    <x v="0"/>
    <x v="1"/>
    <x v="52"/>
    <d v="1899-12-30T10:32:00"/>
    <x v="4"/>
    <x v="11"/>
    <s v="2016"/>
  </r>
  <r>
    <x v="3494"/>
    <x v="7"/>
    <d v="2016-12-21T10:39:01"/>
    <x v="0"/>
    <x v="1"/>
    <x v="52"/>
    <d v="1899-12-30T10:39:01"/>
    <x v="4"/>
    <x v="11"/>
    <s v="2016"/>
  </r>
  <r>
    <x v="3494"/>
    <x v="6"/>
    <d v="2016-12-21T10:39:01"/>
    <x v="0"/>
    <x v="1"/>
    <x v="52"/>
    <d v="1899-12-30T10:39:01"/>
    <x v="4"/>
    <x v="11"/>
    <s v="2016"/>
  </r>
  <r>
    <x v="3495"/>
    <x v="0"/>
    <d v="2016-12-21T10:47:06"/>
    <x v="0"/>
    <x v="1"/>
    <x v="52"/>
    <d v="1899-12-30T10:47:06"/>
    <x v="4"/>
    <x v="11"/>
    <s v="2016"/>
  </r>
  <r>
    <x v="3496"/>
    <x v="14"/>
    <d v="2016-12-21T10:54:09"/>
    <x v="0"/>
    <x v="1"/>
    <x v="52"/>
    <d v="1899-12-30T10:54:09"/>
    <x v="4"/>
    <x v="11"/>
    <s v="2016"/>
  </r>
  <r>
    <x v="3496"/>
    <x v="6"/>
    <d v="2016-12-21T10:54:09"/>
    <x v="0"/>
    <x v="1"/>
    <x v="52"/>
    <d v="1899-12-30T10:54:09"/>
    <x v="4"/>
    <x v="11"/>
    <s v="2016"/>
  </r>
  <r>
    <x v="3497"/>
    <x v="2"/>
    <d v="2016-12-21T10:56:53"/>
    <x v="0"/>
    <x v="1"/>
    <x v="52"/>
    <d v="1899-12-30T10:56:53"/>
    <x v="4"/>
    <x v="11"/>
    <s v="2016"/>
  </r>
  <r>
    <x v="3497"/>
    <x v="23"/>
    <d v="2016-12-21T10:56:53"/>
    <x v="0"/>
    <x v="1"/>
    <x v="52"/>
    <d v="1899-12-30T10:56:53"/>
    <x v="4"/>
    <x v="11"/>
    <s v="2016"/>
  </r>
  <r>
    <x v="3498"/>
    <x v="5"/>
    <d v="2016-12-21T11:01:10"/>
    <x v="0"/>
    <x v="1"/>
    <x v="52"/>
    <d v="1899-12-30T11:01:10"/>
    <x v="4"/>
    <x v="11"/>
    <s v="2016"/>
  </r>
  <r>
    <x v="3498"/>
    <x v="6"/>
    <d v="2016-12-21T11:01:10"/>
    <x v="0"/>
    <x v="1"/>
    <x v="52"/>
    <d v="1899-12-30T11:01:10"/>
    <x v="4"/>
    <x v="11"/>
    <s v="2016"/>
  </r>
  <r>
    <x v="3499"/>
    <x v="6"/>
    <d v="2016-12-21T11:22:56"/>
    <x v="0"/>
    <x v="1"/>
    <x v="52"/>
    <d v="1899-12-30T11:22:56"/>
    <x v="4"/>
    <x v="11"/>
    <s v="2016"/>
  </r>
  <r>
    <x v="3499"/>
    <x v="8"/>
    <d v="2016-12-21T11:22:56"/>
    <x v="0"/>
    <x v="1"/>
    <x v="52"/>
    <d v="1899-12-30T11:22:56"/>
    <x v="4"/>
    <x v="11"/>
    <s v="2016"/>
  </r>
  <r>
    <x v="3500"/>
    <x v="67"/>
    <d v="2016-12-21T11:23:35"/>
    <x v="0"/>
    <x v="1"/>
    <x v="52"/>
    <d v="1899-12-30T11:23:35"/>
    <x v="4"/>
    <x v="11"/>
    <s v="2016"/>
  </r>
  <r>
    <x v="3501"/>
    <x v="6"/>
    <d v="2016-12-21T11:39:23"/>
    <x v="0"/>
    <x v="1"/>
    <x v="52"/>
    <d v="1899-12-30T11:39:23"/>
    <x v="4"/>
    <x v="11"/>
    <s v="2016"/>
  </r>
  <r>
    <x v="3502"/>
    <x v="29"/>
    <d v="2016-12-21T11:46:25"/>
    <x v="0"/>
    <x v="1"/>
    <x v="52"/>
    <d v="1899-12-30T11:46:25"/>
    <x v="4"/>
    <x v="11"/>
    <s v="2016"/>
  </r>
  <r>
    <x v="3502"/>
    <x v="6"/>
    <d v="2016-12-21T11:46:25"/>
    <x v="0"/>
    <x v="1"/>
    <x v="52"/>
    <d v="1899-12-30T11:46:25"/>
    <x v="4"/>
    <x v="11"/>
    <s v="2016"/>
  </r>
  <r>
    <x v="3503"/>
    <x v="0"/>
    <d v="2016-12-21T11:48:17"/>
    <x v="0"/>
    <x v="1"/>
    <x v="52"/>
    <d v="1899-12-30T11:48:17"/>
    <x v="4"/>
    <x v="11"/>
    <s v="2016"/>
  </r>
  <r>
    <x v="3504"/>
    <x v="6"/>
    <d v="2016-12-21T11:50:17"/>
    <x v="0"/>
    <x v="1"/>
    <x v="52"/>
    <d v="1899-12-30T11:50:17"/>
    <x v="4"/>
    <x v="11"/>
    <s v="2016"/>
  </r>
  <r>
    <x v="3505"/>
    <x v="26"/>
    <d v="2016-12-21T11:54:03"/>
    <x v="0"/>
    <x v="1"/>
    <x v="52"/>
    <d v="1899-12-30T11:54:03"/>
    <x v="4"/>
    <x v="11"/>
    <s v="2016"/>
  </r>
  <r>
    <x v="3505"/>
    <x v="6"/>
    <d v="2016-12-21T11:54:03"/>
    <x v="0"/>
    <x v="1"/>
    <x v="52"/>
    <d v="1899-12-30T11:54:03"/>
    <x v="4"/>
    <x v="11"/>
    <s v="2016"/>
  </r>
  <r>
    <x v="3505"/>
    <x v="15"/>
    <d v="2016-12-21T11:54:03"/>
    <x v="0"/>
    <x v="1"/>
    <x v="52"/>
    <d v="1899-12-30T11:54:03"/>
    <x v="4"/>
    <x v="11"/>
    <s v="2016"/>
  </r>
  <r>
    <x v="3506"/>
    <x v="8"/>
    <d v="2016-12-21T11:56:31"/>
    <x v="0"/>
    <x v="1"/>
    <x v="52"/>
    <d v="1899-12-30T11:56:31"/>
    <x v="4"/>
    <x v="11"/>
    <s v="2016"/>
  </r>
  <r>
    <x v="3507"/>
    <x v="0"/>
    <d v="2016-12-21T11:56:45"/>
    <x v="0"/>
    <x v="1"/>
    <x v="52"/>
    <d v="1899-12-30T11:56:45"/>
    <x v="4"/>
    <x v="11"/>
    <s v="2016"/>
  </r>
  <r>
    <x v="3508"/>
    <x v="6"/>
    <d v="2016-12-21T12:01:45"/>
    <x v="1"/>
    <x v="1"/>
    <x v="52"/>
    <d v="1899-12-30T12:01:45"/>
    <x v="4"/>
    <x v="11"/>
    <s v="2016"/>
  </r>
  <r>
    <x v="3508"/>
    <x v="7"/>
    <d v="2016-12-21T12:01:45"/>
    <x v="1"/>
    <x v="1"/>
    <x v="52"/>
    <d v="1899-12-30T12:01:45"/>
    <x v="4"/>
    <x v="11"/>
    <s v="2016"/>
  </r>
  <r>
    <x v="3509"/>
    <x v="6"/>
    <d v="2016-12-21T12:05:48"/>
    <x v="1"/>
    <x v="1"/>
    <x v="52"/>
    <d v="1899-12-30T12:05:48"/>
    <x v="4"/>
    <x v="11"/>
    <s v="2016"/>
  </r>
  <r>
    <x v="3509"/>
    <x v="23"/>
    <d v="2016-12-21T12:05:48"/>
    <x v="1"/>
    <x v="1"/>
    <x v="52"/>
    <d v="1899-12-30T12:05:48"/>
    <x v="4"/>
    <x v="11"/>
    <s v="2016"/>
  </r>
  <r>
    <x v="3509"/>
    <x v="0"/>
    <d v="2016-12-21T12:05:48"/>
    <x v="1"/>
    <x v="1"/>
    <x v="52"/>
    <d v="1899-12-30T12:05:48"/>
    <x v="4"/>
    <x v="11"/>
    <s v="2016"/>
  </r>
  <r>
    <x v="3510"/>
    <x v="6"/>
    <d v="2016-12-21T12:13:41"/>
    <x v="1"/>
    <x v="1"/>
    <x v="52"/>
    <d v="1899-12-30T12:13:41"/>
    <x v="4"/>
    <x v="11"/>
    <s v="2016"/>
  </r>
  <r>
    <x v="3511"/>
    <x v="0"/>
    <d v="2016-12-21T12:32:37"/>
    <x v="1"/>
    <x v="1"/>
    <x v="52"/>
    <d v="1899-12-30T12:32:37"/>
    <x v="4"/>
    <x v="11"/>
    <s v="2016"/>
  </r>
  <r>
    <x v="3512"/>
    <x v="0"/>
    <d v="2016-12-21T12:35:20"/>
    <x v="1"/>
    <x v="1"/>
    <x v="52"/>
    <d v="1899-12-30T12:35:20"/>
    <x v="4"/>
    <x v="11"/>
    <s v="2016"/>
  </r>
  <r>
    <x v="3513"/>
    <x v="9"/>
    <d v="2016-12-21T12:53:00"/>
    <x v="1"/>
    <x v="1"/>
    <x v="52"/>
    <d v="1899-12-30T12:53:00"/>
    <x v="4"/>
    <x v="11"/>
    <s v="2016"/>
  </r>
  <r>
    <x v="3513"/>
    <x v="6"/>
    <d v="2016-12-21T12:53:00"/>
    <x v="1"/>
    <x v="1"/>
    <x v="52"/>
    <d v="1899-12-30T12:53:00"/>
    <x v="4"/>
    <x v="11"/>
    <s v="2016"/>
  </r>
  <r>
    <x v="3513"/>
    <x v="59"/>
    <d v="2016-12-21T12:53:00"/>
    <x v="1"/>
    <x v="1"/>
    <x v="52"/>
    <d v="1899-12-30T12:53:00"/>
    <x v="4"/>
    <x v="11"/>
    <s v="2016"/>
  </r>
  <r>
    <x v="3514"/>
    <x v="29"/>
    <d v="2016-12-21T12:58:20"/>
    <x v="1"/>
    <x v="1"/>
    <x v="52"/>
    <d v="1899-12-30T12:58:20"/>
    <x v="4"/>
    <x v="11"/>
    <s v="2016"/>
  </r>
  <r>
    <x v="3514"/>
    <x v="22"/>
    <d v="2016-12-21T12:58:20"/>
    <x v="1"/>
    <x v="1"/>
    <x v="52"/>
    <d v="1899-12-30T12:58:20"/>
    <x v="4"/>
    <x v="11"/>
    <s v="2016"/>
  </r>
  <r>
    <x v="3515"/>
    <x v="14"/>
    <d v="2016-12-21T13:13:09"/>
    <x v="1"/>
    <x v="1"/>
    <x v="52"/>
    <d v="1899-12-30T13:13:09"/>
    <x v="4"/>
    <x v="11"/>
    <s v="2016"/>
  </r>
  <r>
    <x v="3516"/>
    <x v="6"/>
    <d v="2016-12-21T13:16:36"/>
    <x v="1"/>
    <x v="1"/>
    <x v="52"/>
    <d v="1899-12-30T13:16:36"/>
    <x v="4"/>
    <x v="11"/>
    <s v="2016"/>
  </r>
  <r>
    <x v="3516"/>
    <x v="2"/>
    <d v="2016-12-21T13:16:36"/>
    <x v="1"/>
    <x v="1"/>
    <x v="52"/>
    <d v="1899-12-30T13:16:36"/>
    <x v="4"/>
    <x v="11"/>
    <s v="2016"/>
  </r>
  <r>
    <x v="3517"/>
    <x v="6"/>
    <d v="2016-12-21T13:23:11"/>
    <x v="1"/>
    <x v="1"/>
    <x v="52"/>
    <d v="1899-12-30T13:23:11"/>
    <x v="4"/>
    <x v="11"/>
    <s v="2016"/>
  </r>
  <r>
    <x v="3517"/>
    <x v="2"/>
    <d v="2016-12-21T13:23:11"/>
    <x v="1"/>
    <x v="1"/>
    <x v="52"/>
    <d v="1899-12-30T13:23:11"/>
    <x v="4"/>
    <x v="11"/>
    <s v="2016"/>
  </r>
  <r>
    <x v="3517"/>
    <x v="23"/>
    <d v="2016-12-21T13:23:11"/>
    <x v="1"/>
    <x v="1"/>
    <x v="52"/>
    <d v="1899-12-30T13:23:11"/>
    <x v="4"/>
    <x v="11"/>
    <s v="2016"/>
  </r>
  <r>
    <x v="3518"/>
    <x v="2"/>
    <d v="2016-12-21T13:25:16"/>
    <x v="1"/>
    <x v="1"/>
    <x v="52"/>
    <d v="1899-12-30T13:25:16"/>
    <x v="4"/>
    <x v="11"/>
    <s v="2016"/>
  </r>
  <r>
    <x v="3518"/>
    <x v="29"/>
    <d v="2016-12-21T13:25:16"/>
    <x v="1"/>
    <x v="1"/>
    <x v="52"/>
    <d v="1899-12-30T13:25:16"/>
    <x v="4"/>
    <x v="11"/>
    <s v="2016"/>
  </r>
  <r>
    <x v="3519"/>
    <x v="29"/>
    <d v="2016-12-21T14:07:34"/>
    <x v="1"/>
    <x v="1"/>
    <x v="52"/>
    <d v="1899-12-30T14:07:34"/>
    <x v="4"/>
    <x v="11"/>
    <s v="2016"/>
  </r>
  <r>
    <x v="3519"/>
    <x v="12"/>
    <d v="2016-12-21T14:07:34"/>
    <x v="1"/>
    <x v="1"/>
    <x v="52"/>
    <d v="1899-12-30T14:07:34"/>
    <x v="4"/>
    <x v="11"/>
    <s v="2016"/>
  </r>
  <r>
    <x v="3519"/>
    <x v="44"/>
    <d v="2016-12-21T14:07:34"/>
    <x v="1"/>
    <x v="1"/>
    <x v="52"/>
    <d v="1899-12-30T14:07:34"/>
    <x v="4"/>
    <x v="11"/>
    <s v="2016"/>
  </r>
  <r>
    <x v="3520"/>
    <x v="23"/>
    <d v="2016-12-21T14:13:25"/>
    <x v="1"/>
    <x v="1"/>
    <x v="52"/>
    <d v="1899-12-30T14:13:25"/>
    <x v="4"/>
    <x v="11"/>
    <s v="2016"/>
  </r>
  <r>
    <x v="3521"/>
    <x v="1"/>
    <d v="2016-12-21T14:16:09"/>
    <x v="1"/>
    <x v="1"/>
    <x v="52"/>
    <d v="1899-12-30T14:16:09"/>
    <x v="4"/>
    <x v="11"/>
    <s v="2016"/>
  </r>
  <r>
    <x v="3522"/>
    <x v="6"/>
    <d v="2016-12-21T14:23:02"/>
    <x v="1"/>
    <x v="1"/>
    <x v="52"/>
    <d v="1899-12-30T14:23:02"/>
    <x v="4"/>
    <x v="11"/>
    <s v="2016"/>
  </r>
  <r>
    <x v="3523"/>
    <x v="23"/>
    <d v="2016-12-21T14:24:46"/>
    <x v="1"/>
    <x v="1"/>
    <x v="52"/>
    <d v="1899-12-30T14:24:46"/>
    <x v="4"/>
    <x v="11"/>
    <s v="2016"/>
  </r>
  <r>
    <x v="3523"/>
    <x v="0"/>
    <d v="2016-12-21T14:24:46"/>
    <x v="1"/>
    <x v="1"/>
    <x v="52"/>
    <d v="1899-12-30T14:24:46"/>
    <x v="4"/>
    <x v="11"/>
    <s v="2016"/>
  </r>
  <r>
    <x v="3524"/>
    <x v="23"/>
    <d v="2016-12-21T14:36:59"/>
    <x v="1"/>
    <x v="1"/>
    <x v="52"/>
    <d v="1899-12-30T14:36:59"/>
    <x v="4"/>
    <x v="11"/>
    <s v="2016"/>
  </r>
  <r>
    <x v="3525"/>
    <x v="6"/>
    <d v="2016-12-21T14:43:08"/>
    <x v="1"/>
    <x v="1"/>
    <x v="52"/>
    <d v="1899-12-30T14:43:08"/>
    <x v="4"/>
    <x v="11"/>
    <s v="2016"/>
  </r>
  <r>
    <x v="3526"/>
    <x v="0"/>
    <d v="2016-12-21T14:49:14"/>
    <x v="1"/>
    <x v="1"/>
    <x v="52"/>
    <d v="1899-12-30T14:49:14"/>
    <x v="4"/>
    <x v="11"/>
    <s v="2016"/>
  </r>
  <r>
    <x v="3526"/>
    <x v="6"/>
    <d v="2016-12-21T14:49:14"/>
    <x v="1"/>
    <x v="1"/>
    <x v="52"/>
    <d v="1899-12-30T14:49:14"/>
    <x v="4"/>
    <x v="11"/>
    <s v="2016"/>
  </r>
  <r>
    <x v="3526"/>
    <x v="23"/>
    <d v="2016-12-21T14:49:14"/>
    <x v="1"/>
    <x v="1"/>
    <x v="52"/>
    <d v="1899-12-30T14:49:14"/>
    <x v="4"/>
    <x v="11"/>
    <s v="2016"/>
  </r>
  <r>
    <x v="3527"/>
    <x v="6"/>
    <d v="2016-12-21T14:59:07"/>
    <x v="1"/>
    <x v="1"/>
    <x v="52"/>
    <d v="1899-12-30T14:59:07"/>
    <x v="4"/>
    <x v="11"/>
    <s v="2016"/>
  </r>
  <r>
    <x v="3527"/>
    <x v="0"/>
    <d v="2016-12-21T14:59:07"/>
    <x v="1"/>
    <x v="1"/>
    <x v="52"/>
    <d v="1899-12-30T14:59:07"/>
    <x v="4"/>
    <x v="11"/>
    <s v="2016"/>
  </r>
  <r>
    <x v="3528"/>
    <x v="4"/>
    <d v="2016-12-21T15:04:30"/>
    <x v="1"/>
    <x v="1"/>
    <x v="52"/>
    <d v="1899-12-30T15:04:30"/>
    <x v="4"/>
    <x v="11"/>
    <s v="2016"/>
  </r>
  <r>
    <x v="3528"/>
    <x v="6"/>
    <d v="2016-12-21T15:04:30"/>
    <x v="1"/>
    <x v="1"/>
    <x v="52"/>
    <d v="1899-12-30T15:04:30"/>
    <x v="4"/>
    <x v="11"/>
    <s v="2016"/>
  </r>
  <r>
    <x v="3528"/>
    <x v="26"/>
    <d v="2016-12-21T15:04:30"/>
    <x v="1"/>
    <x v="1"/>
    <x v="52"/>
    <d v="1899-12-30T15:04:30"/>
    <x v="4"/>
    <x v="11"/>
    <s v="2016"/>
  </r>
  <r>
    <x v="3529"/>
    <x v="0"/>
    <d v="2016-12-21T15:09:56"/>
    <x v="1"/>
    <x v="1"/>
    <x v="52"/>
    <d v="1899-12-30T15:09:56"/>
    <x v="4"/>
    <x v="11"/>
    <s v="2016"/>
  </r>
  <r>
    <x v="3530"/>
    <x v="2"/>
    <d v="2016-12-21T15:31:03"/>
    <x v="1"/>
    <x v="1"/>
    <x v="52"/>
    <d v="1899-12-30T15:31:03"/>
    <x v="4"/>
    <x v="11"/>
    <s v="2016"/>
  </r>
  <r>
    <x v="3530"/>
    <x v="9"/>
    <d v="2016-12-21T15:31:03"/>
    <x v="1"/>
    <x v="1"/>
    <x v="52"/>
    <d v="1899-12-30T15:31:03"/>
    <x v="4"/>
    <x v="11"/>
    <s v="2016"/>
  </r>
  <r>
    <x v="3530"/>
    <x v="23"/>
    <d v="2016-12-21T15:31:03"/>
    <x v="1"/>
    <x v="1"/>
    <x v="52"/>
    <d v="1899-12-30T15:31:03"/>
    <x v="4"/>
    <x v="11"/>
    <s v="2016"/>
  </r>
  <r>
    <x v="3530"/>
    <x v="32"/>
    <d v="2016-12-21T15:31:03"/>
    <x v="1"/>
    <x v="1"/>
    <x v="52"/>
    <d v="1899-12-30T15:31:03"/>
    <x v="4"/>
    <x v="11"/>
    <s v="2016"/>
  </r>
  <r>
    <x v="3531"/>
    <x v="26"/>
    <d v="2016-12-21T15:33:14"/>
    <x v="1"/>
    <x v="1"/>
    <x v="52"/>
    <d v="1899-12-30T15:33:14"/>
    <x v="4"/>
    <x v="11"/>
    <s v="2016"/>
  </r>
  <r>
    <x v="3532"/>
    <x v="9"/>
    <d v="2016-12-21T15:35:50"/>
    <x v="1"/>
    <x v="1"/>
    <x v="52"/>
    <d v="1899-12-30T15:35:50"/>
    <x v="4"/>
    <x v="11"/>
    <s v="2016"/>
  </r>
  <r>
    <x v="3532"/>
    <x v="6"/>
    <d v="2016-12-21T15:35:50"/>
    <x v="1"/>
    <x v="1"/>
    <x v="52"/>
    <d v="1899-12-30T15:35:50"/>
    <x v="4"/>
    <x v="11"/>
    <s v="2016"/>
  </r>
  <r>
    <x v="3533"/>
    <x v="6"/>
    <d v="2016-12-21T15:40:13"/>
    <x v="1"/>
    <x v="1"/>
    <x v="52"/>
    <d v="1899-12-30T15:40:13"/>
    <x v="4"/>
    <x v="11"/>
    <s v="2016"/>
  </r>
  <r>
    <x v="3533"/>
    <x v="0"/>
    <d v="2016-12-21T15:40:13"/>
    <x v="1"/>
    <x v="1"/>
    <x v="52"/>
    <d v="1899-12-30T15:40:13"/>
    <x v="4"/>
    <x v="11"/>
    <s v="2016"/>
  </r>
  <r>
    <x v="3534"/>
    <x v="7"/>
    <d v="2016-12-21T15:42:17"/>
    <x v="1"/>
    <x v="1"/>
    <x v="52"/>
    <d v="1899-12-30T15:42:17"/>
    <x v="4"/>
    <x v="11"/>
    <s v="2016"/>
  </r>
  <r>
    <x v="3534"/>
    <x v="0"/>
    <d v="2016-12-21T15:42:17"/>
    <x v="1"/>
    <x v="1"/>
    <x v="52"/>
    <d v="1899-12-30T15:42:17"/>
    <x v="4"/>
    <x v="11"/>
    <s v="2016"/>
  </r>
  <r>
    <x v="3535"/>
    <x v="0"/>
    <d v="2016-12-21T15:45:48"/>
    <x v="1"/>
    <x v="1"/>
    <x v="52"/>
    <d v="1899-12-30T15:45:48"/>
    <x v="4"/>
    <x v="11"/>
    <s v="2016"/>
  </r>
  <r>
    <x v="3536"/>
    <x v="9"/>
    <d v="2016-12-21T16:07:55"/>
    <x v="1"/>
    <x v="1"/>
    <x v="52"/>
    <d v="1899-12-30T16:07:55"/>
    <x v="4"/>
    <x v="11"/>
    <s v="2016"/>
  </r>
  <r>
    <x v="3536"/>
    <x v="4"/>
    <d v="2016-12-21T16:07:55"/>
    <x v="1"/>
    <x v="1"/>
    <x v="52"/>
    <d v="1899-12-30T16:07:55"/>
    <x v="4"/>
    <x v="11"/>
    <s v="2016"/>
  </r>
  <r>
    <x v="3537"/>
    <x v="32"/>
    <d v="2016-12-21T16:09:04"/>
    <x v="1"/>
    <x v="1"/>
    <x v="52"/>
    <d v="1899-12-30T16:09:04"/>
    <x v="4"/>
    <x v="11"/>
    <s v="2016"/>
  </r>
  <r>
    <x v="3538"/>
    <x v="6"/>
    <d v="2016-12-21T16:11:59"/>
    <x v="1"/>
    <x v="1"/>
    <x v="52"/>
    <d v="1899-12-30T16:11:59"/>
    <x v="4"/>
    <x v="11"/>
    <s v="2016"/>
  </r>
  <r>
    <x v="3539"/>
    <x v="9"/>
    <d v="2016-12-21T16:15:56"/>
    <x v="1"/>
    <x v="1"/>
    <x v="52"/>
    <d v="1899-12-30T16:15:56"/>
    <x v="4"/>
    <x v="11"/>
    <s v="2016"/>
  </r>
  <r>
    <x v="3540"/>
    <x v="6"/>
    <d v="2016-12-21T16:38:18"/>
    <x v="1"/>
    <x v="1"/>
    <x v="52"/>
    <d v="1899-12-30T16:38:18"/>
    <x v="4"/>
    <x v="11"/>
    <s v="2016"/>
  </r>
  <r>
    <x v="3540"/>
    <x v="0"/>
    <d v="2016-12-21T16:38:18"/>
    <x v="1"/>
    <x v="1"/>
    <x v="52"/>
    <d v="1899-12-30T16:38:18"/>
    <x v="4"/>
    <x v="11"/>
    <s v="2016"/>
  </r>
  <r>
    <x v="3540"/>
    <x v="29"/>
    <d v="2016-12-21T16:38:18"/>
    <x v="1"/>
    <x v="1"/>
    <x v="52"/>
    <d v="1899-12-30T16:38:18"/>
    <x v="4"/>
    <x v="11"/>
    <s v="2016"/>
  </r>
  <r>
    <x v="3541"/>
    <x v="1"/>
    <d v="2016-12-21T16:42:20"/>
    <x v="1"/>
    <x v="1"/>
    <x v="52"/>
    <d v="1899-12-30T16:42:20"/>
    <x v="4"/>
    <x v="11"/>
    <s v="2016"/>
  </r>
  <r>
    <x v="3542"/>
    <x v="6"/>
    <d v="2016-12-22T08:31:51"/>
    <x v="0"/>
    <x v="1"/>
    <x v="53"/>
    <d v="1899-12-30T08:31:51"/>
    <x v="2"/>
    <x v="11"/>
    <s v="2016"/>
  </r>
  <r>
    <x v="3543"/>
    <x v="0"/>
    <d v="2016-12-22T08:41:21"/>
    <x v="0"/>
    <x v="1"/>
    <x v="53"/>
    <d v="1899-12-30T08:41:21"/>
    <x v="2"/>
    <x v="11"/>
    <s v="2016"/>
  </r>
  <r>
    <x v="3544"/>
    <x v="6"/>
    <d v="2016-12-22T09:23:47"/>
    <x v="0"/>
    <x v="1"/>
    <x v="53"/>
    <d v="1899-12-30T09:23:47"/>
    <x v="2"/>
    <x v="11"/>
    <s v="2016"/>
  </r>
  <r>
    <x v="3544"/>
    <x v="7"/>
    <d v="2016-12-22T09:23:47"/>
    <x v="0"/>
    <x v="1"/>
    <x v="53"/>
    <d v="1899-12-30T09:23:47"/>
    <x v="2"/>
    <x v="11"/>
    <s v="2016"/>
  </r>
  <r>
    <x v="3545"/>
    <x v="6"/>
    <d v="2016-12-22T09:27:00"/>
    <x v="0"/>
    <x v="1"/>
    <x v="53"/>
    <d v="1899-12-30T09:27:00"/>
    <x v="2"/>
    <x v="11"/>
    <s v="2016"/>
  </r>
  <r>
    <x v="3546"/>
    <x v="8"/>
    <d v="2016-12-22T10:00:45"/>
    <x v="0"/>
    <x v="1"/>
    <x v="53"/>
    <d v="1899-12-30T10:00:45"/>
    <x v="2"/>
    <x v="11"/>
    <s v="2016"/>
  </r>
  <r>
    <x v="3547"/>
    <x v="6"/>
    <d v="2016-12-22T10:03:22"/>
    <x v="0"/>
    <x v="1"/>
    <x v="53"/>
    <d v="1899-12-30T10:03:22"/>
    <x v="2"/>
    <x v="11"/>
    <s v="2016"/>
  </r>
  <r>
    <x v="3547"/>
    <x v="5"/>
    <d v="2016-12-22T10:03:22"/>
    <x v="0"/>
    <x v="1"/>
    <x v="53"/>
    <d v="1899-12-30T10:03:22"/>
    <x v="2"/>
    <x v="11"/>
    <s v="2016"/>
  </r>
  <r>
    <x v="3548"/>
    <x v="0"/>
    <d v="2016-12-22T10:09:34"/>
    <x v="0"/>
    <x v="1"/>
    <x v="53"/>
    <d v="1899-12-30T10:09:34"/>
    <x v="2"/>
    <x v="11"/>
    <s v="2016"/>
  </r>
  <r>
    <x v="3548"/>
    <x v="7"/>
    <d v="2016-12-22T10:09:34"/>
    <x v="0"/>
    <x v="1"/>
    <x v="53"/>
    <d v="1899-12-30T10:09:34"/>
    <x v="2"/>
    <x v="11"/>
    <s v="2016"/>
  </r>
  <r>
    <x v="3548"/>
    <x v="55"/>
    <d v="2016-12-22T10:09:34"/>
    <x v="0"/>
    <x v="1"/>
    <x v="53"/>
    <d v="1899-12-30T10:09:34"/>
    <x v="2"/>
    <x v="11"/>
    <s v="2016"/>
  </r>
  <r>
    <x v="3549"/>
    <x v="6"/>
    <d v="2016-12-22T10:10:21"/>
    <x v="0"/>
    <x v="1"/>
    <x v="53"/>
    <d v="1899-12-30T10:10:21"/>
    <x v="2"/>
    <x v="11"/>
    <s v="2016"/>
  </r>
  <r>
    <x v="3550"/>
    <x v="6"/>
    <d v="2016-12-22T10:31:51"/>
    <x v="0"/>
    <x v="1"/>
    <x v="53"/>
    <d v="1899-12-30T10:31:51"/>
    <x v="2"/>
    <x v="11"/>
    <s v="2016"/>
  </r>
  <r>
    <x v="3550"/>
    <x v="2"/>
    <d v="2016-12-22T10:31:51"/>
    <x v="0"/>
    <x v="1"/>
    <x v="53"/>
    <d v="1899-12-30T10:31:51"/>
    <x v="2"/>
    <x v="11"/>
    <s v="2016"/>
  </r>
  <r>
    <x v="3550"/>
    <x v="23"/>
    <d v="2016-12-22T10:31:51"/>
    <x v="0"/>
    <x v="1"/>
    <x v="53"/>
    <d v="1899-12-30T10:31:51"/>
    <x v="2"/>
    <x v="11"/>
    <s v="2016"/>
  </r>
  <r>
    <x v="3551"/>
    <x v="0"/>
    <d v="2016-12-22T10:38:35"/>
    <x v="0"/>
    <x v="1"/>
    <x v="53"/>
    <d v="1899-12-30T10:38:35"/>
    <x v="2"/>
    <x v="11"/>
    <s v="2016"/>
  </r>
  <r>
    <x v="3551"/>
    <x v="6"/>
    <d v="2016-12-22T10:38:35"/>
    <x v="0"/>
    <x v="1"/>
    <x v="53"/>
    <d v="1899-12-30T10:38:35"/>
    <x v="2"/>
    <x v="11"/>
    <s v="2016"/>
  </r>
  <r>
    <x v="3551"/>
    <x v="7"/>
    <d v="2016-12-22T10:38:35"/>
    <x v="0"/>
    <x v="1"/>
    <x v="53"/>
    <d v="1899-12-30T10:38:35"/>
    <x v="2"/>
    <x v="11"/>
    <s v="2016"/>
  </r>
  <r>
    <x v="3552"/>
    <x v="0"/>
    <d v="2016-12-22T10:40:48"/>
    <x v="0"/>
    <x v="1"/>
    <x v="53"/>
    <d v="1899-12-30T10:40:48"/>
    <x v="2"/>
    <x v="11"/>
    <s v="2016"/>
  </r>
  <r>
    <x v="3552"/>
    <x v="6"/>
    <d v="2016-12-22T10:40:48"/>
    <x v="0"/>
    <x v="1"/>
    <x v="53"/>
    <d v="1899-12-30T10:40:48"/>
    <x v="2"/>
    <x v="11"/>
    <s v="2016"/>
  </r>
  <r>
    <x v="3552"/>
    <x v="7"/>
    <d v="2016-12-22T10:40:48"/>
    <x v="0"/>
    <x v="1"/>
    <x v="53"/>
    <d v="1899-12-30T10:40:48"/>
    <x v="2"/>
    <x v="11"/>
    <s v="2016"/>
  </r>
  <r>
    <x v="3552"/>
    <x v="32"/>
    <d v="2016-12-22T10:40:48"/>
    <x v="0"/>
    <x v="1"/>
    <x v="53"/>
    <d v="1899-12-30T10:40:48"/>
    <x v="2"/>
    <x v="11"/>
    <s v="2016"/>
  </r>
  <r>
    <x v="3553"/>
    <x v="6"/>
    <d v="2016-12-22T10:41:44"/>
    <x v="0"/>
    <x v="1"/>
    <x v="53"/>
    <d v="1899-12-30T10:41:44"/>
    <x v="2"/>
    <x v="11"/>
    <s v="2016"/>
  </r>
  <r>
    <x v="3554"/>
    <x v="9"/>
    <d v="2016-12-22T10:56:38"/>
    <x v="0"/>
    <x v="1"/>
    <x v="53"/>
    <d v="1899-12-30T10:56:38"/>
    <x v="2"/>
    <x v="11"/>
    <s v="2016"/>
  </r>
  <r>
    <x v="3555"/>
    <x v="7"/>
    <d v="2016-12-22T10:58:59"/>
    <x v="0"/>
    <x v="1"/>
    <x v="53"/>
    <d v="1899-12-30T10:58:59"/>
    <x v="2"/>
    <x v="11"/>
    <s v="2016"/>
  </r>
  <r>
    <x v="3555"/>
    <x v="0"/>
    <d v="2016-12-22T10:58:59"/>
    <x v="0"/>
    <x v="1"/>
    <x v="53"/>
    <d v="1899-12-30T10:58:59"/>
    <x v="2"/>
    <x v="11"/>
    <s v="2016"/>
  </r>
  <r>
    <x v="3556"/>
    <x v="9"/>
    <d v="2016-12-22T11:00:47"/>
    <x v="0"/>
    <x v="1"/>
    <x v="53"/>
    <d v="1899-12-30T11:00:47"/>
    <x v="2"/>
    <x v="11"/>
    <s v="2016"/>
  </r>
  <r>
    <x v="3557"/>
    <x v="6"/>
    <d v="2016-12-22T11:02:23"/>
    <x v="0"/>
    <x v="1"/>
    <x v="53"/>
    <d v="1899-12-30T11:02:23"/>
    <x v="2"/>
    <x v="11"/>
    <s v="2016"/>
  </r>
  <r>
    <x v="3557"/>
    <x v="8"/>
    <d v="2016-12-22T11:02:23"/>
    <x v="0"/>
    <x v="1"/>
    <x v="53"/>
    <d v="1899-12-30T11:02:23"/>
    <x v="2"/>
    <x v="11"/>
    <s v="2016"/>
  </r>
  <r>
    <x v="3558"/>
    <x v="6"/>
    <d v="2016-12-22T11:06:28"/>
    <x v="0"/>
    <x v="1"/>
    <x v="53"/>
    <d v="1899-12-30T11:06:28"/>
    <x v="2"/>
    <x v="11"/>
    <s v="2016"/>
  </r>
  <r>
    <x v="3559"/>
    <x v="2"/>
    <d v="2016-12-22T11:09:05"/>
    <x v="0"/>
    <x v="1"/>
    <x v="53"/>
    <d v="1899-12-30T11:09:05"/>
    <x v="2"/>
    <x v="11"/>
    <s v="2016"/>
  </r>
  <r>
    <x v="3559"/>
    <x v="9"/>
    <d v="2016-12-22T11:09:05"/>
    <x v="0"/>
    <x v="1"/>
    <x v="53"/>
    <d v="1899-12-30T11:09:05"/>
    <x v="2"/>
    <x v="11"/>
    <s v="2016"/>
  </r>
  <r>
    <x v="3559"/>
    <x v="0"/>
    <d v="2016-12-22T11:09:05"/>
    <x v="0"/>
    <x v="1"/>
    <x v="53"/>
    <d v="1899-12-30T11:09:05"/>
    <x v="2"/>
    <x v="11"/>
    <s v="2016"/>
  </r>
  <r>
    <x v="3560"/>
    <x v="9"/>
    <d v="2016-12-22T11:10:57"/>
    <x v="0"/>
    <x v="1"/>
    <x v="53"/>
    <d v="1899-12-30T11:10:57"/>
    <x v="2"/>
    <x v="11"/>
    <s v="2016"/>
  </r>
  <r>
    <x v="3560"/>
    <x v="59"/>
    <d v="2016-12-22T11:10:57"/>
    <x v="0"/>
    <x v="1"/>
    <x v="53"/>
    <d v="1899-12-30T11:10:57"/>
    <x v="2"/>
    <x v="11"/>
    <s v="2016"/>
  </r>
  <r>
    <x v="3561"/>
    <x v="6"/>
    <d v="2016-12-22T11:14:05"/>
    <x v="0"/>
    <x v="1"/>
    <x v="53"/>
    <d v="1899-12-30T11:14:05"/>
    <x v="2"/>
    <x v="11"/>
    <s v="2016"/>
  </r>
  <r>
    <x v="3561"/>
    <x v="23"/>
    <d v="2016-12-22T11:14:05"/>
    <x v="0"/>
    <x v="1"/>
    <x v="53"/>
    <d v="1899-12-30T11:14:05"/>
    <x v="2"/>
    <x v="11"/>
    <s v="2016"/>
  </r>
  <r>
    <x v="3562"/>
    <x v="6"/>
    <d v="2016-12-22T11:34:29"/>
    <x v="0"/>
    <x v="1"/>
    <x v="53"/>
    <d v="1899-12-30T11:34:29"/>
    <x v="2"/>
    <x v="11"/>
    <s v="2016"/>
  </r>
  <r>
    <x v="3563"/>
    <x v="68"/>
    <d v="2016-12-22T11:42:27"/>
    <x v="0"/>
    <x v="1"/>
    <x v="53"/>
    <d v="1899-12-30T11:42:27"/>
    <x v="2"/>
    <x v="11"/>
    <s v="2016"/>
  </r>
  <r>
    <x v="3564"/>
    <x v="6"/>
    <d v="2016-12-22T11:50:00"/>
    <x v="0"/>
    <x v="1"/>
    <x v="53"/>
    <d v="1899-12-30T11:50:00"/>
    <x v="2"/>
    <x v="11"/>
    <s v="2016"/>
  </r>
  <r>
    <x v="3564"/>
    <x v="0"/>
    <d v="2016-12-22T11:50:00"/>
    <x v="0"/>
    <x v="1"/>
    <x v="53"/>
    <d v="1899-12-30T11:50:00"/>
    <x v="2"/>
    <x v="11"/>
    <s v="2016"/>
  </r>
  <r>
    <x v="3564"/>
    <x v="23"/>
    <d v="2016-12-22T11:50:00"/>
    <x v="0"/>
    <x v="1"/>
    <x v="53"/>
    <d v="1899-12-30T11:50:00"/>
    <x v="2"/>
    <x v="11"/>
    <s v="2016"/>
  </r>
  <r>
    <x v="3565"/>
    <x v="0"/>
    <d v="2016-12-22T11:58:06"/>
    <x v="0"/>
    <x v="1"/>
    <x v="53"/>
    <d v="1899-12-30T11:58:06"/>
    <x v="2"/>
    <x v="11"/>
    <s v="2016"/>
  </r>
  <r>
    <x v="3566"/>
    <x v="0"/>
    <d v="2016-12-22T12:06:10"/>
    <x v="1"/>
    <x v="1"/>
    <x v="53"/>
    <d v="1899-12-30T12:06:10"/>
    <x v="2"/>
    <x v="11"/>
    <s v="2016"/>
  </r>
  <r>
    <x v="3567"/>
    <x v="44"/>
    <d v="2016-12-22T12:06:37"/>
    <x v="1"/>
    <x v="1"/>
    <x v="53"/>
    <d v="1899-12-30T12:06:37"/>
    <x v="2"/>
    <x v="11"/>
    <s v="2016"/>
  </r>
  <r>
    <x v="3568"/>
    <x v="6"/>
    <d v="2016-12-22T12:10:57"/>
    <x v="1"/>
    <x v="1"/>
    <x v="53"/>
    <d v="1899-12-30T12:10:57"/>
    <x v="2"/>
    <x v="11"/>
    <s v="2016"/>
  </r>
  <r>
    <x v="3569"/>
    <x v="9"/>
    <d v="2016-12-22T12:11:28"/>
    <x v="1"/>
    <x v="1"/>
    <x v="53"/>
    <d v="1899-12-30T12:11:28"/>
    <x v="2"/>
    <x v="11"/>
    <s v="2016"/>
  </r>
  <r>
    <x v="3570"/>
    <x v="0"/>
    <d v="2016-12-22T12:35:43"/>
    <x v="1"/>
    <x v="1"/>
    <x v="53"/>
    <d v="1899-12-30T12:35:43"/>
    <x v="2"/>
    <x v="11"/>
    <s v="2016"/>
  </r>
  <r>
    <x v="3570"/>
    <x v="29"/>
    <d v="2016-12-22T12:35:43"/>
    <x v="1"/>
    <x v="1"/>
    <x v="53"/>
    <d v="1899-12-30T12:35:43"/>
    <x v="2"/>
    <x v="11"/>
    <s v="2016"/>
  </r>
  <r>
    <x v="3571"/>
    <x v="4"/>
    <d v="2016-12-22T12:39:00"/>
    <x v="1"/>
    <x v="1"/>
    <x v="53"/>
    <d v="1899-12-30T12:39:00"/>
    <x v="2"/>
    <x v="11"/>
    <s v="2016"/>
  </r>
  <r>
    <x v="3572"/>
    <x v="0"/>
    <d v="2016-12-22T12:48:03"/>
    <x v="1"/>
    <x v="1"/>
    <x v="53"/>
    <d v="1899-12-30T12:48:03"/>
    <x v="2"/>
    <x v="11"/>
    <s v="2016"/>
  </r>
  <r>
    <x v="3573"/>
    <x v="9"/>
    <d v="2016-12-22T12:50:49"/>
    <x v="1"/>
    <x v="1"/>
    <x v="53"/>
    <d v="1899-12-30T12:50:49"/>
    <x v="2"/>
    <x v="11"/>
    <s v="2016"/>
  </r>
  <r>
    <x v="3573"/>
    <x v="23"/>
    <d v="2016-12-22T12:50:49"/>
    <x v="1"/>
    <x v="1"/>
    <x v="53"/>
    <d v="1899-12-30T12:50:49"/>
    <x v="2"/>
    <x v="11"/>
    <s v="2016"/>
  </r>
  <r>
    <x v="3574"/>
    <x v="0"/>
    <d v="2016-12-22T12:52:37"/>
    <x v="1"/>
    <x v="1"/>
    <x v="53"/>
    <d v="1899-12-30T12:52:37"/>
    <x v="2"/>
    <x v="11"/>
    <s v="2016"/>
  </r>
  <r>
    <x v="3575"/>
    <x v="6"/>
    <d v="2016-12-22T13:07:02"/>
    <x v="1"/>
    <x v="1"/>
    <x v="53"/>
    <d v="1899-12-30T13:07:02"/>
    <x v="2"/>
    <x v="11"/>
    <s v="2016"/>
  </r>
  <r>
    <x v="3576"/>
    <x v="0"/>
    <d v="2016-12-22T13:13:12"/>
    <x v="1"/>
    <x v="1"/>
    <x v="53"/>
    <d v="1899-12-30T13:13:12"/>
    <x v="2"/>
    <x v="11"/>
    <s v="2016"/>
  </r>
  <r>
    <x v="3576"/>
    <x v="32"/>
    <d v="2016-12-22T13:13:12"/>
    <x v="1"/>
    <x v="1"/>
    <x v="53"/>
    <d v="1899-12-30T13:13:12"/>
    <x v="2"/>
    <x v="11"/>
    <s v="2016"/>
  </r>
  <r>
    <x v="3577"/>
    <x v="40"/>
    <d v="2016-12-22T13:32:59"/>
    <x v="1"/>
    <x v="1"/>
    <x v="53"/>
    <d v="1899-12-30T13:32:59"/>
    <x v="2"/>
    <x v="11"/>
    <s v="2016"/>
  </r>
  <r>
    <x v="3577"/>
    <x v="63"/>
    <d v="2016-12-22T13:32:59"/>
    <x v="1"/>
    <x v="1"/>
    <x v="53"/>
    <d v="1899-12-30T13:32:59"/>
    <x v="2"/>
    <x v="11"/>
    <s v="2016"/>
  </r>
  <r>
    <x v="3577"/>
    <x v="15"/>
    <d v="2016-12-22T13:32:59"/>
    <x v="1"/>
    <x v="1"/>
    <x v="53"/>
    <d v="1899-12-30T13:32:59"/>
    <x v="2"/>
    <x v="11"/>
    <s v="2016"/>
  </r>
  <r>
    <x v="3577"/>
    <x v="6"/>
    <d v="2016-12-22T13:32:59"/>
    <x v="1"/>
    <x v="1"/>
    <x v="53"/>
    <d v="1899-12-30T13:32:59"/>
    <x v="2"/>
    <x v="11"/>
    <s v="2016"/>
  </r>
  <r>
    <x v="3577"/>
    <x v="32"/>
    <d v="2016-12-22T13:32:59"/>
    <x v="1"/>
    <x v="1"/>
    <x v="53"/>
    <d v="1899-12-30T13:32:59"/>
    <x v="2"/>
    <x v="11"/>
    <s v="2016"/>
  </r>
  <r>
    <x v="3577"/>
    <x v="5"/>
    <d v="2016-12-22T13:32:59"/>
    <x v="1"/>
    <x v="1"/>
    <x v="53"/>
    <d v="1899-12-30T13:32:59"/>
    <x v="2"/>
    <x v="11"/>
    <s v="2016"/>
  </r>
  <r>
    <x v="3577"/>
    <x v="23"/>
    <d v="2016-12-22T13:32:59"/>
    <x v="1"/>
    <x v="1"/>
    <x v="53"/>
    <d v="1899-12-30T13:32:59"/>
    <x v="2"/>
    <x v="11"/>
    <s v="2016"/>
  </r>
  <r>
    <x v="3577"/>
    <x v="4"/>
    <d v="2016-12-22T13:32:59"/>
    <x v="1"/>
    <x v="1"/>
    <x v="53"/>
    <d v="1899-12-30T13:32:59"/>
    <x v="2"/>
    <x v="11"/>
    <s v="2016"/>
  </r>
  <r>
    <x v="3577"/>
    <x v="68"/>
    <d v="2016-12-22T13:32:59"/>
    <x v="1"/>
    <x v="1"/>
    <x v="53"/>
    <d v="1899-12-30T13:32:59"/>
    <x v="2"/>
    <x v="11"/>
    <s v="2016"/>
  </r>
  <r>
    <x v="3578"/>
    <x v="26"/>
    <d v="2016-12-22T13:35:13"/>
    <x v="1"/>
    <x v="1"/>
    <x v="53"/>
    <d v="1899-12-30T13:35:13"/>
    <x v="2"/>
    <x v="11"/>
    <s v="2016"/>
  </r>
  <r>
    <x v="3579"/>
    <x v="9"/>
    <d v="2016-12-22T13:36:10"/>
    <x v="1"/>
    <x v="1"/>
    <x v="53"/>
    <d v="1899-12-30T13:36:10"/>
    <x v="2"/>
    <x v="11"/>
    <s v="2016"/>
  </r>
  <r>
    <x v="3580"/>
    <x v="0"/>
    <d v="2016-12-22T14:02:16"/>
    <x v="1"/>
    <x v="1"/>
    <x v="53"/>
    <d v="1899-12-30T14:02:16"/>
    <x v="2"/>
    <x v="11"/>
    <s v="2016"/>
  </r>
  <r>
    <x v="3581"/>
    <x v="9"/>
    <d v="2016-12-22T14:15:29"/>
    <x v="1"/>
    <x v="1"/>
    <x v="53"/>
    <d v="1899-12-30T14:15:29"/>
    <x v="2"/>
    <x v="11"/>
    <s v="2016"/>
  </r>
  <r>
    <x v="3581"/>
    <x v="32"/>
    <d v="2016-12-22T14:15:29"/>
    <x v="1"/>
    <x v="1"/>
    <x v="53"/>
    <d v="1899-12-30T14:15:29"/>
    <x v="2"/>
    <x v="11"/>
    <s v="2016"/>
  </r>
  <r>
    <x v="3582"/>
    <x v="9"/>
    <d v="2016-12-22T14:35:56"/>
    <x v="1"/>
    <x v="1"/>
    <x v="53"/>
    <d v="1899-12-30T14:35:56"/>
    <x v="2"/>
    <x v="11"/>
    <s v="2016"/>
  </r>
  <r>
    <x v="3582"/>
    <x v="29"/>
    <d v="2016-12-22T14:35:56"/>
    <x v="1"/>
    <x v="1"/>
    <x v="53"/>
    <d v="1899-12-30T14:35:56"/>
    <x v="2"/>
    <x v="11"/>
    <s v="2016"/>
  </r>
  <r>
    <x v="3582"/>
    <x v="8"/>
    <d v="2016-12-22T14:35:56"/>
    <x v="1"/>
    <x v="1"/>
    <x v="53"/>
    <d v="1899-12-30T14:35:56"/>
    <x v="2"/>
    <x v="11"/>
    <s v="2016"/>
  </r>
  <r>
    <x v="3583"/>
    <x v="9"/>
    <d v="2016-12-22T14:42:03"/>
    <x v="1"/>
    <x v="1"/>
    <x v="53"/>
    <d v="1899-12-30T14:42:03"/>
    <x v="2"/>
    <x v="11"/>
    <s v="2016"/>
  </r>
  <r>
    <x v="3583"/>
    <x v="2"/>
    <d v="2016-12-22T14:42:03"/>
    <x v="1"/>
    <x v="1"/>
    <x v="53"/>
    <d v="1899-12-30T14:42:03"/>
    <x v="2"/>
    <x v="11"/>
    <s v="2016"/>
  </r>
  <r>
    <x v="3584"/>
    <x v="9"/>
    <d v="2016-12-22T14:46:52"/>
    <x v="1"/>
    <x v="1"/>
    <x v="53"/>
    <d v="1899-12-30T14:46:52"/>
    <x v="2"/>
    <x v="11"/>
    <s v="2016"/>
  </r>
  <r>
    <x v="3584"/>
    <x v="5"/>
    <d v="2016-12-22T14:46:52"/>
    <x v="1"/>
    <x v="1"/>
    <x v="53"/>
    <d v="1899-12-30T14:46:52"/>
    <x v="2"/>
    <x v="11"/>
    <s v="2016"/>
  </r>
  <r>
    <x v="3584"/>
    <x v="23"/>
    <d v="2016-12-22T14:46:52"/>
    <x v="1"/>
    <x v="1"/>
    <x v="53"/>
    <d v="1899-12-30T14:46:52"/>
    <x v="2"/>
    <x v="11"/>
    <s v="2016"/>
  </r>
  <r>
    <x v="3585"/>
    <x v="29"/>
    <d v="2016-12-22T14:53:26"/>
    <x v="1"/>
    <x v="1"/>
    <x v="53"/>
    <d v="1899-12-30T14:53:26"/>
    <x v="2"/>
    <x v="11"/>
    <s v="2016"/>
  </r>
  <r>
    <x v="3585"/>
    <x v="12"/>
    <d v="2016-12-22T14:53:26"/>
    <x v="1"/>
    <x v="1"/>
    <x v="53"/>
    <d v="1899-12-30T14:53:26"/>
    <x v="2"/>
    <x v="11"/>
    <s v="2016"/>
  </r>
  <r>
    <x v="3586"/>
    <x v="7"/>
    <d v="2016-12-22T14:54:24"/>
    <x v="1"/>
    <x v="1"/>
    <x v="53"/>
    <d v="1899-12-30T14:54:24"/>
    <x v="2"/>
    <x v="11"/>
    <s v="2016"/>
  </r>
  <r>
    <x v="3586"/>
    <x v="9"/>
    <d v="2016-12-22T14:54:24"/>
    <x v="1"/>
    <x v="1"/>
    <x v="53"/>
    <d v="1899-12-30T14:54:24"/>
    <x v="2"/>
    <x v="11"/>
    <s v="2016"/>
  </r>
  <r>
    <x v="3586"/>
    <x v="6"/>
    <d v="2016-12-22T14:54:24"/>
    <x v="1"/>
    <x v="1"/>
    <x v="53"/>
    <d v="1899-12-30T14:54:24"/>
    <x v="2"/>
    <x v="11"/>
    <s v="2016"/>
  </r>
  <r>
    <x v="3587"/>
    <x v="6"/>
    <d v="2016-12-22T14:55:38"/>
    <x v="1"/>
    <x v="1"/>
    <x v="53"/>
    <d v="1899-12-30T14:55:38"/>
    <x v="2"/>
    <x v="11"/>
    <s v="2016"/>
  </r>
  <r>
    <x v="3587"/>
    <x v="2"/>
    <d v="2016-12-22T14:55:38"/>
    <x v="1"/>
    <x v="1"/>
    <x v="53"/>
    <d v="1899-12-30T14:55:38"/>
    <x v="2"/>
    <x v="11"/>
    <s v="2016"/>
  </r>
  <r>
    <x v="3588"/>
    <x v="8"/>
    <d v="2016-12-22T14:57:42"/>
    <x v="1"/>
    <x v="1"/>
    <x v="53"/>
    <d v="1899-12-30T14:57:42"/>
    <x v="2"/>
    <x v="11"/>
    <s v="2016"/>
  </r>
  <r>
    <x v="3589"/>
    <x v="0"/>
    <d v="2016-12-22T15:08:10"/>
    <x v="1"/>
    <x v="1"/>
    <x v="53"/>
    <d v="1899-12-30T15:08:10"/>
    <x v="2"/>
    <x v="11"/>
    <s v="2016"/>
  </r>
  <r>
    <x v="3589"/>
    <x v="5"/>
    <d v="2016-12-22T15:08:10"/>
    <x v="1"/>
    <x v="1"/>
    <x v="53"/>
    <d v="1899-12-30T15:08:10"/>
    <x v="2"/>
    <x v="11"/>
    <s v="2016"/>
  </r>
  <r>
    <x v="3589"/>
    <x v="9"/>
    <d v="2016-12-22T15:08:10"/>
    <x v="1"/>
    <x v="1"/>
    <x v="53"/>
    <d v="1899-12-30T15:08:10"/>
    <x v="2"/>
    <x v="11"/>
    <s v="2016"/>
  </r>
  <r>
    <x v="3590"/>
    <x v="3"/>
    <d v="2016-12-22T15:26:07"/>
    <x v="1"/>
    <x v="1"/>
    <x v="53"/>
    <d v="1899-12-30T15:26:07"/>
    <x v="2"/>
    <x v="11"/>
    <s v="2016"/>
  </r>
  <r>
    <x v="3591"/>
    <x v="0"/>
    <d v="2016-12-22T15:29:10"/>
    <x v="1"/>
    <x v="1"/>
    <x v="53"/>
    <d v="1899-12-30T15:29:10"/>
    <x v="2"/>
    <x v="11"/>
    <s v="2016"/>
  </r>
  <r>
    <x v="3591"/>
    <x v="9"/>
    <d v="2016-12-22T15:29:10"/>
    <x v="1"/>
    <x v="1"/>
    <x v="53"/>
    <d v="1899-12-30T15:29:10"/>
    <x v="2"/>
    <x v="11"/>
    <s v="2016"/>
  </r>
  <r>
    <x v="3592"/>
    <x v="13"/>
    <d v="2016-12-22T15:45:32"/>
    <x v="1"/>
    <x v="1"/>
    <x v="53"/>
    <d v="1899-12-30T15:45:32"/>
    <x v="2"/>
    <x v="11"/>
    <s v="2016"/>
  </r>
  <r>
    <x v="3593"/>
    <x v="0"/>
    <d v="2016-12-22T15:51:43"/>
    <x v="1"/>
    <x v="1"/>
    <x v="53"/>
    <d v="1899-12-30T15:51:43"/>
    <x v="2"/>
    <x v="11"/>
    <s v="2016"/>
  </r>
  <r>
    <x v="3593"/>
    <x v="32"/>
    <d v="2016-12-22T15:51:43"/>
    <x v="1"/>
    <x v="1"/>
    <x v="53"/>
    <d v="1899-12-30T15:51:43"/>
    <x v="2"/>
    <x v="11"/>
    <s v="2016"/>
  </r>
  <r>
    <x v="3593"/>
    <x v="15"/>
    <d v="2016-12-22T15:51:43"/>
    <x v="1"/>
    <x v="1"/>
    <x v="53"/>
    <d v="1899-12-30T15:51:43"/>
    <x v="2"/>
    <x v="11"/>
    <s v="2016"/>
  </r>
  <r>
    <x v="3593"/>
    <x v="23"/>
    <d v="2016-12-22T15:51:43"/>
    <x v="1"/>
    <x v="1"/>
    <x v="53"/>
    <d v="1899-12-30T15:51:43"/>
    <x v="2"/>
    <x v="11"/>
    <s v="2016"/>
  </r>
  <r>
    <x v="3594"/>
    <x v="6"/>
    <d v="2016-12-22T16:30:49"/>
    <x v="1"/>
    <x v="1"/>
    <x v="53"/>
    <d v="1899-12-30T16:30:49"/>
    <x v="2"/>
    <x v="11"/>
    <s v="2016"/>
  </r>
  <r>
    <x v="3594"/>
    <x v="2"/>
    <d v="2016-12-22T16:30:49"/>
    <x v="1"/>
    <x v="1"/>
    <x v="53"/>
    <d v="1899-12-30T16:30:49"/>
    <x v="2"/>
    <x v="11"/>
    <s v="2016"/>
  </r>
  <r>
    <x v="3594"/>
    <x v="23"/>
    <d v="2016-12-22T16:30:49"/>
    <x v="1"/>
    <x v="1"/>
    <x v="53"/>
    <d v="1899-12-30T16:30:49"/>
    <x v="2"/>
    <x v="11"/>
    <s v="2016"/>
  </r>
  <r>
    <x v="3595"/>
    <x v="14"/>
    <d v="2016-12-22T16:48:36"/>
    <x v="1"/>
    <x v="1"/>
    <x v="53"/>
    <d v="1899-12-30T16:48:36"/>
    <x v="2"/>
    <x v="11"/>
    <s v="2016"/>
  </r>
  <r>
    <x v="3596"/>
    <x v="23"/>
    <d v="2016-12-22T16:51:21"/>
    <x v="1"/>
    <x v="1"/>
    <x v="53"/>
    <d v="1899-12-30T16:51:21"/>
    <x v="2"/>
    <x v="11"/>
    <s v="2016"/>
  </r>
  <r>
    <x v="3596"/>
    <x v="15"/>
    <d v="2016-12-22T16:51:21"/>
    <x v="1"/>
    <x v="1"/>
    <x v="53"/>
    <d v="1899-12-30T16:51:21"/>
    <x v="2"/>
    <x v="11"/>
    <s v="2016"/>
  </r>
  <r>
    <x v="3597"/>
    <x v="0"/>
    <d v="2016-12-22T17:04:27"/>
    <x v="2"/>
    <x v="1"/>
    <x v="53"/>
    <d v="1899-12-30T17:04:27"/>
    <x v="2"/>
    <x v="11"/>
    <s v="2016"/>
  </r>
  <r>
    <x v="3597"/>
    <x v="3"/>
    <d v="2016-12-22T17:04:27"/>
    <x v="2"/>
    <x v="1"/>
    <x v="53"/>
    <d v="1899-12-30T17:04:27"/>
    <x v="2"/>
    <x v="11"/>
    <s v="2016"/>
  </r>
  <r>
    <x v="3597"/>
    <x v="14"/>
    <d v="2016-12-22T17:04:27"/>
    <x v="2"/>
    <x v="1"/>
    <x v="53"/>
    <d v="1899-12-30T17:04:27"/>
    <x v="2"/>
    <x v="11"/>
    <s v="2016"/>
  </r>
  <r>
    <x v="3598"/>
    <x v="0"/>
    <d v="2016-12-23T08:17:03"/>
    <x v="0"/>
    <x v="1"/>
    <x v="54"/>
    <d v="1899-12-30T08:17:03"/>
    <x v="3"/>
    <x v="11"/>
    <s v="2016"/>
  </r>
  <r>
    <x v="3599"/>
    <x v="0"/>
    <d v="2016-12-23T08:17:21"/>
    <x v="0"/>
    <x v="1"/>
    <x v="54"/>
    <d v="1899-12-30T08:17:21"/>
    <x v="3"/>
    <x v="11"/>
    <s v="2016"/>
  </r>
  <r>
    <x v="3600"/>
    <x v="7"/>
    <d v="2016-12-23T08:40:10"/>
    <x v="0"/>
    <x v="1"/>
    <x v="54"/>
    <d v="1899-12-30T08:40:10"/>
    <x v="3"/>
    <x v="11"/>
    <s v="2016"/>
  </r>
  <r>
    <x v="3600"/>
    <x v="6"/>
    <d v="2016-12-23T08:40:10"/>
    <x v="0"/>
    <x v="1"/>
    <x v="54"/>
    <d v="1899-12-30T08:40:10"/>
    <x v="3"/>
    <x v="11"/>
    <s v="2016"/>
  </r>
  <r>
    <x v="3601"/>
    <x v="0"/>
    <d v="2016-12-23T08:43:23"/>
    <x v="0"/>
    <x v="1"/>
    <x v="54"/>
    <d v="1899-12-30T08:43:23"/>
    <x v="3"/>
    <x v="11"/>
    <s v="2016"/>
  </r>
  <r>
    <x v="3602"/>
    <x v="6"/>
    <d v="2016-12-23T08:55:41"/>
    <x v="0"/>
    <x v="1"/>
    <x v="54"/>
    <d v="1899-12-30T08:55:41"/>
    <x v="3"/>
    <x v="11"/>
    <s v="2016"/>
  </r>
  <r>
    <x v="3602"/>
    <x v="8"/>
    <d v="2016-12-23T08:55:41"/>
    <x v="0"/>
    <x v="1"/>
    <x v="54"/>
    <d v="1899-12-30T08:55:41"/>
    <x v="3"/>
    <x v="11"/>
    <s v="2016"/>
  </r>
  <r>
    <x v="3603"/>
    <x v="7"/>
    <d v="2016-12-23T09:06:11"/>
    <x v="0"/>
    <x v="1"/>
    <x v="54"/>
    <d v="1899-12-30T09:06:11"/>
    <x v="3"/>
    <x v="11"/>
    <s v="2016"/>
  </r>
  <r>
    <x v="3604"/>
    <x v="8"/>
    <d v="2016-12-23T09:07:33"/>
    <x v="0"/>
    <x v="1"/>
    <x v="54"/>
    <d v="1899-12-30T09:07:33"/>
    <x v="3"/>
    <x v="11"/>
    <s v="2016"/>
  </r>
  <r>
    <x v="3604"/>
    <x v="6"/>
    <d v="2016-12-23T09:07:33"/>
    <x v="0"/>
    <x v="1"/>
    <x v="54"/>
    <d v="1899-12-30T09:07:33"/>
    <x v="3"/>
    <x v="11"/>
    <s v="2016"/>
  </r>
  <r>
    <x v="3605"/>
    <x v="0"/>
    <d v="2016-12-23T09:18:51"/>
    <x v="0"/>
    <x v="1"/>
    <x v="54"/>
    <d v="1899-12-30T09:18:51"/>
    <x v="3"/>
    <x v="11"/>
    <s v="2016"/>
  </r>
  <r>
    <x v="3605"/>
    <x v="13"/>
    <d v="2016-12-23T09:18:51"/>
    <x v="0"/>
    <x v="1"/>
    <x v="54"/>
    <d v="1899-12-30T09:18:51"/>
    <x v="3"/>
    <x v="11"/>
    <s v="2016"/>
  </r>
  <r>
    <x v="3606"/>
    <x v="14"/>
    <d v="2016-12-23T09:20:32"/>
    <x v="0"/>
    <x v="1"/>
    <x v="54"/>
    <d v="1899-12-30T09:20:32"/>
    <x v="3"/>
    <x v="11"/>
    <s v="2016"/>
  </r>
  <r>
    <x v="3607"/>
    <x v="0"/>
    <d v="2016-12-23T09:21:14"/>
    <x v="0"/>
    <x v="1"/>
    <x v="54"/>
    <d v="1899-12-30T09:21:14"/>
    <x v="3"/>
    <x v="11"/>
    <s v="2016"/>
  </r>
  <r>
    <x v="3608"/>
    <x v="13"/>
    <d v="2016-12-23T09:37:09"/>
    <x v="0"/>
    <x v="1"/>
    <x v="54"/>
    <d v="1899-12-30T09:37:09"/>
    <x v="3"/>
    <x v="11"/>
    <s v="2016"/>
  </r>
  <r>
    <x v="3609"/>
    <x v="8"/>
    <d v="2016-12-23T09:38:59"/>
    <x v="0"/>
    <x v="1"/>
    <x v="54"/>
    <d v="1899-12-30T09:38:59"/>
    <x v="3"/>
    <x v="11"/>
    <s v="2016"/>
  </r>
  <r>
    <x v="3609"/>
    <x v="7"/>
    <d v="2016-12-23T09:38:59"/>
    <x v="0"/>
    <x v="1"/>
    <x v="54"/>
    <d v="1899-12-30T09:38:59"/>
    <x v="3"/>
    <x v="11"/>
    <s v="2016"/>
  </r>
  <r>
    <x v="3610"/>
    <x v="6"/>
    <d v="2016-12-23T09:41:17"/>
    <x v="0"/>
    <x v="1"/>
    <x v="54"/>
    <d v="1899-12-30T09:41:17"/>
    <x v="3"/>
    <x v="11"/>
    <s v="2016"/>
  </r>
  <r>
    <x v="3611"/>
    <x v="5"/>
    <d v="2016-12-23T09:48:27"/>
    <x v="0"/>
    <x v="1"/>
    <x v="54"/>
    <d v="1899-12-30T09:48:27"/>
    <x v="3"/>
    <x v="11"/>
    <s v="2016"/>
  </r>
  <r>
    <x v="3611"/>
    <x v="23"/>
    <d v="2016-12-23T09:48:27"/>
    <x v="0"/>
    <x v="1"/>
    <x v="54"/>
    <d v="1899-12-30T09:48:27"/>
    <x v="3"/>
    <x v="11"/>
    <s v="2016"/>
  </r>
  <r>
    <x v="3612"/>
    <x v="0"/>
    <d v="2016-12-23T09:56:33"/>
    <x v="0"/>
    <x v="1"/>
    <x v="54"/>
    <d v="1899-12-30T09:56:33"/>
    <x v="3"/>
    <x v="11"/>
    <s v="2016"/>
  </r>
  <r>
    <x v="3612"/>
    <x v="7"/>
    <d v="2016-12-23T09:56:33"/>
    <x v="0"/>
    <x v="1"/>
    <x v="54"/>
    <d v="1899-12-30T09:56:33"/>
    <x v="3"/>
    <x v="11"/>
    <s v="2016"/>
  </r>
  <r>
    <x v="3612"/>
    <x v="55"/>
    <d v="2016-12-23T09:56:33"/>
    <x v="0"/>
    <x v="1"/>
    <x v="54"/>
    <d v="1899-12-30T09:56:33"/>
    <x v="3"/>
    <x v="11"/>
    <s v="2016"/>
  </r>
  <r>
    <x v="3613"/>
    <x v="7"/>
    <d v="2016-12-23T10:24:11"/>
    <x v="0"/>
    <x v="1"/>
    <x v="54"/>
    <d v="1899-12-30T10:24:11"/>
    <x v="3"/>
    <x v="11"/>
    <s v="2016"/>
  </r>
  <r>
    <x v="3613"/>
    <x v="60"/>
    <d v="2016-12-23T10:24:11"/>
    <x v="0"/>
    <x v="1"/>
    <x v="54"/>
    <d v="1899-12-30T10:24:11"/>
    <x v="3"/>
    <x v="11"/>
    <s v="2016"/>
  </r>
  <r>
    <x v="3614"/>
    <x v="6"/>
    <d v="2016-12-23T10:27:24"/>
    <x v="0"/>
    <x v="1"/>
    <x v="54"/>
    <d v="1899-12-30T10:27:24"/>
    <x v="3"/>
    <x v="11"/>
    <s v="2016"/>
  </r>
  <r>
    <x v="3615"/>
    <x v="6"/>
    <d v="2016-12-23T10:27:48"/>
    <x v="0"/>
    <x v="1"/>
    <x v="54"/>
    <d v="1899-12-30T10:27:48"/>
    <x v="3"/>
    <x v="11"/>
    <s v="2016"/>
  </r>
  <r>
    <x v="3616"/>
    <x v="8"/>
    <d v="2016-12-23T10:34:16"/>
    <x v="0"/>
    <x v="1"/>
    <x v="54"/>
    <d v="1899-12-30T10:34:16"/>
    <x v="3"/>
    <x v="11"/>
    <s v="2016"/>
  </r>
  <r>
    <x v="3616"/>
    <x v="6"/>
    <d v="2016-12-23T10:34:16"/>
    <x v="0"/>
    <x v="1"/>
    <x v="54"/>
    <d v="1899-12-30T10:34:16"/>
    <x v="3"/>
    <x v="11"/>
    <s v="2016"/>
  </r>
  <r>
    <x v="3616"/>
    <x v="2"/>
    <d v="2016-12-23T10:34:16"/>
    <x v="0"/>
    <x v="1"/>
    <x v="54"/>
    <d v="1899-12-30T10:34:16"/>
    <x v="3"/>
    <x v="11"/>
    <s v="2016"/>
  </r>
  <r>
    <x v="3616"/>
    <x v="0"/>
    <d v="2016-12-23T10:34:16"/>
    <x v="0"/>
    <x v="1"/>
    <x v="54"/>
    <d v="1899-12-30T10:34:16"/>
    <x v="3"/>
    <x v="11"/>
    <s v="2016"/>
  </r>
  <r>
    <x v="3616"/>
    <x v="1"/>
    <d v="2016-12-23T10:34:16"/>
    <x v="0"/>
    <x v="1"/>
    <x v="54"/>
    <d v="1899-12-30T10:34:16"/>
    <x v="3"/>
    <x v="11"/>
    <s v="2016"/>
  </r>
  <r>
    <x v="3617"/>
    <x v="32"/>
    <d v="2016-12-23T10:35:13"/>
    <x v="0"/>
    <x v="1"/>
    <x v="54"/>
    <d v="1899-12-30T10:35:13"/>
    <x v="3"/>
    <x v="11"/>
    <s v="2016"/>
  </r>
  <r>
    <x v="3617"/>
    <x v="23"/>
    <d v="2016-12-23T10:35:13"/>
    <x v="0"/>
    <x v="1"/>
    <x v="54"/>
    <d v="1899-12-30T10:35:13"/>
    <x v="3"/>
    <x v="11"/>
    <s v="2016"/>
  </r>
  <r>
    <x v="3617"/>
    <x v="2"/>
    <d v="2016-12-23T10:35:13"/>
    <x v="0"/>
    <x v="1"/>
    <x v="54"/>
    <d v="1899-12-30T10:35:13"/>
    <x v="3"/>
    <x v="11"/>
    <s v="2016"/>
  </r>
  <r>
    <x v="3618"/>
    <x v="6"/>
    <d v="2016-12-23T10:42:14"/>
    <x v="0"/>
    <x v="1"/>
    <x v="54"/>
    <d v="1899-12-30T10:42:14"/>
    <x v="3"/>
    <x v="11"/>
    <s v="2016"/>
  </r>
  <r>
    <x v="3618"/>
    <x v="23"/>
    <d v="2016-12-23T10:42:14"/>
    <x v="0"/>
    <x v="1"/>
    <x v="54"/>
    <d v="1899-12-30T10:42:14"/>
    <x v="3"/>
    <x v="11"/>
    <s v="2016"/>
  </r>
  <r>
    <x v="3618"/>
    <x v="32"/>
    <d v="2016-12-23T10:42:14"/>
    <x v="0"/>
    <x v="1"/>
    <x v="54"/>
    <d v="1899-12-30T10:42:14"/>
    <x v="3"/>
    <x v="11"/>
    <s v="2016"/>
  </r>
  <r>
    <x v="3619"/>
    <x v="2"/>
    <d v="2016-12-23T10:47:34"/>
    <x v="0"/>
    <x v="1"/>
    <x v="54"/>
    <d v="1899-12-30T10:47:34"/>
    <x v="3"/>
    <x v="11"/>
    <s v="2016"/>
  </r>
  <r>
    <x v="3619"/>
    <x v="6"/>
    <d v="2016-12-23T10:47:34"/>
    <x v="0"/>
    <x v="1"/>
    <x v="54"/>
    <d v="1899-12-30T10:47:34"/>
    <x v="3"/>
    <x v="11"/>
    <s v="2016"/>
  </r>
  <r>
    <x v="3620"/>
    <x v="6"/>
    <d v="2016-12-23T10:51:08"/>
    <x v="0"/>
    <x v="1"/>
    <x v="54"/>
    <d v="1899-12-30T10:51:08"/>
    <x v="3"/>
    <x v="11"/>
    <s v="2016"/>
  </r>
  <r>
    <x v="3620"/>
    <x v="0"/>
    <d v="2016-12-23T10:51:08"/>
    <x v="0"/>
    <x v="1"/>
    <x v="54"/>
    <d v="1899-12-30T10:51:08"/>
    <x v="3"/>
    <x v="11"/>
    <s v="2016"/>
  </r>
  <r>
    <x v="3621"/>
    <x v="0"/>
    <d v="2016-12-23T10:52:10"/>
    <x v="0"/>
    <x v="1"/>
    <x v="54"/>
    <d v="1899-12-30T10:52:10"/>
    <x v="3"/>
    <x v="11"/>
    <s v="2016"/>
  </r>
  <r>
    <x v="3622"/>
    <x v="29"/>
    <d v="2016-12-23T10:55:19"/>
    <x v="0"/>
    <x v="1"/>
    <x v="54"/>
    <d v="1899-12-30T10:55:19"/>
    <x v="3"/>
    <x v="11"/>
    <s v="2016"/>
  </r>
  <r>
    <x v="3622"/>
    <x v="0"/>
    <d v="2016-12-23T10:55:19"/>
    <x v="0"/>
    <x v="1"/>
    <x v="54"/>
    <d v="1899-12-30T10:55:19"/>
    <x v="3"/>
    <x v="11"/>
    <s v="2016"/>
  </r>
  <r>
    <x v="3622"/>
    <x v="14"/>
    <d v="2016-12-23T10:55:19"/>
    <x v="0"/>
    <x v="1"/>
    <x v="54"/>
    <d v="1899-12-30T10:55:19"/>
    <x v="3"/>
    <x v="11"/>
    <s v="2016"/>
  </r>
  <r>
    <x v="3623"/>
    <x v="9"/>
    <d v="2016-12-23T11:01:05"/>
    <x v="0"/>
    <x v="1"/>
    <x v="54"/>
    <d v="1899-12-30T11:01:05"/>
    <x v="3"/>
    <x v="11"/>
    <s v="2016"/>
  </r>
  <r>
    <x v="3623"/>
    <x v="15"/>
    <d v="2016-12-23T11:01:05"/>
    <x v="0"/>
    <x v="1"/>
    <x v="54"/>
    <d v="1899-12-30T11:01:05"/>
    <x v="3"/>
    <x v="11"/>
    <s v="2016"/>
  </r>
  <r>
    <x v="3623"/>
    <x v="5"/>
    <d v="2016-12-23T11:01:05"/>
    <x v="0"/>
    <x v="1"/>
    <x v="54"/>
    <d v="1899-12-30T11:01:05"/>
    <x v="3"/>
    <x v="11"/>
    <s v="2016"/>
  </r>
  <r>
    <x v="3623"/>
    <x v="67"/>
    <d v="2016-12-23T11:01:05"/>
    <x v="0"/>
    <x v="1"/>
    <x v="54"/>
    <d v="1899-12-30T11:01:05"/>
    <x v="3"/>
    <x v="11"/>
    <s v="2016"/>
  </r>
  <r>
    <x v="3624"/>
    <x v="9"/>
    <d v="2016-12-23T11:07:50"/>
    <x v="0"/>
    <x v="1"/>
    <x v="54"/>
    <d v="1899-12-30T11:07:50"/>
    <x v="3"/>
    <x v="11"/>
    <s v="2016"/>
  </r>
  <r>
    <x v="3624"/>
    <x v="6"/>
    <d v="2016-12-23T11:07:50"/>
    <x v="0"/>
    <x v="1"/>
    <x v="54"/>
    <d v="1899-12-30T11:07:50"/>
    <x v="3"/>
    <x v="11"/>
    <s v="2016"/>
  </r>
  <r>
    <x v="3625"/>
    <x v="6"/>
    <d v="2016-12-23T11:10:36"/>
    <x v="0"/>
    <x v="1"/>
    <x v="54"/>
    <d v="1899-12-30T11:10:36"/>
    <x v="3"/>
    <x v="11"/>
    <s v="2016"/>
  </r>
  <r>
    <x v="3626"/>
    <x v="6"/>
    <d v="2016-12-23T11:15:31"/>
    <x v="0"/>
    <x v="1"/>
    <x v="54"/>
    <d v="1899-12-30T11:15:31"/>
    <x v="3"/>
    <x v="11"/>
    <s v="2016"/>
  </r>
  <r>
    <x v="3626"/>
    <x v="32"/>
    <d v="2016-12-23T11:15:31"/>
    <x v="0"/>
    <x v="1"/>
    <x v="54"/>
    <d v="1899-12-30T11:15:31"/>
    <x v="3"/>
    <x v="11"/>
    <s v="2016"/>
  </r>
  <r>
    <x v="3627"/>
    <x v="0"/>
    <d v="2016-12-23T11:24:10"/>
    <x v="0"/>
    <x v="1"/>
    <x v="54"/>
    <d v="1899-12-30T11:24:10"/>
    <x v="3"/>
    <x v="11"/>
    <s v="2016"/>
  </r>
  <r>
    <x v="3628"/>
    <x v="0"/>
    <d v="2016-12-23T11:32:33"/>
    <x v="0"/>
    <x v="1"/>
    <x v="54"/>
    <d v="1899-12-30T11:32:33"/>
    <x v="3"/>
    <x v="11"/>
    <s v="2016"/>
  </r>
  <r>
    <x v="3628"/>
    <x v="2"/>
    <d v="2016-12-23T11:32:33"/>
    <x v="0"/>
    <x v="1"/>
    <x v="54"/>
    <d v="1899-12-30T11:32:33"/>
    <x v="3"/>
    <x v="11"/>
    <s v="2016"/>
  </r>
  <r>
    <x v="3628"/>
    <x v="5"/>
    <d v="2016-12-23T11:32:33"/>
    <x v="0"/>
    <x v="1"/>
    <x v="54"/>
    <d v="1899-12-30T11:32:33"/>
    <x v="3"/>
    <x v="11"/>
    <s v="2016"/>
  </r>
  <r>
    <x v="3628"/>
    <x v="22"/>
    <d v="2016-12-23T11:32:33"/>
    <x v="0"/>
    <x v="1"/>
    <x v="54"/>
    <d v="1899-12-30T11:32:33"/>
    <x v="3"/>
    <x v="11"/>
    <s v="2016"/>
  </r>
  <r>
    <x v="3629"/>
    <x v="6"/>
    <d v="2016-12-23T11:33:49"/>
    <x v="0"/>
    <x v="1"/>
    <x v="54"/>
    <d v="1899-12-30T11:33:49"/>
    <x v="3"/>
    <x v="11"/>
    <s v="2016"/>
  </r>
  <r>
    <x v="3629"/>
    <x v="2"/>
    <d v="2016-12-23T11:33:49"/>
    <x v="0"/>
    <x v="1"/>
    <x v="54"/>
    <d v="1899-12-30T11:33:49"/>
    <x v="3"/>
    <x v="11"/>
    <s v="2016"/>
  </r>
  <r>
    <x v="3630"/>
    <x v="6"/>
    <d v="2016-12-23T11:36:31"/>
    <x v="0"/>
    <x v="1"/>
    <x v="54"/>
    <d v="1899-12-30T11:36:31"/>
    <x v="3"/>
    <x v="11"/>
    <s v="2016"/>
  </r>
  <r>
    <x v="3630"/>
    <x v="60"/>
    <d v="2016-12-23T11:36:31"/>
    <x v="0"/>
    <x v="1"/>
    <x v="54"/>
    <d v="1899-12-30T11:36:31"/>
    <x v="3"/>
    <x v="11"/>
    <s v="2016"/>
  </r>
  <r>
    <x v="3630"/>
    <x v="15"/>
    <d v="2016-12-23T11:36:31"/>
    <x v="0"/>
    <x v="1"/>
    <x v="54"/>
    <d v="1899-12-30T11:36:31"/>
    <x v="3"/>
    <x v="11"/>
    <s v="2016"/>
  </r>
  <r>
    <x v="3630"/>
    <x v="23"/>
    <d v="2016-12-23T11:36:31"/>
    <x v="0"/>
    <x v="1"/>
    <x v="54"/>
    <d v="1899-12-30T11:36:31"/>
    <x v="3"/>
    <x v="11"/>
    <s v="2016"/>
  </r>
  <r>
    <x v="3630"/>
    <x v="32"/>
    <d v="2016-12-23T11:36:31"/>
    <x v="0"/>
    <x v="1"/>
    <x v="54"/>
    <d v="1899-12-30T11:36:31"/>
    <x v="3"/>
    <x v="11"/>
    <s v="2016"/>
  </r>
  <r>
    <x v="3631"/>
    <x v="0"/>
    <d v="2016-12-23T11:50:05"/>
    <x v="0"/>
    <x v="1"/>
    <x v="54"/>
    <d v="1899-12-30T11:50:05"/>
    <x v="3"/>
    <x v="11"/>
    <s v="2016"/>
  </r>
  <r>
    <x v="3632"/>
    <x v="23"/>
    <d v="2016-12-23T11:55:46"/>
    <x v="0"/>
    <x v="1"/>
    <x v="54"/>
    <d v="1899-12-30T11:55:46"/>
    <x v="3"/>
    <x v="11"/>
    <s v="2016"/>
  </r>
  <r>
    <x v="3632"/>
    <x v="6"/>
    <d v="2016-12-23T11:55:46"/>
    <x v="0"/>
    <x v="1"/>
    <x v="54"/>
    <d v="1899-12-30T11:55:46"/>
    <x v="3"/>
    <x v="11"/>
    <s v="2016"/>
  </r>
  <r>
    <x v="3633"/>
    <x v="67"/>
    <d v="2016-12-23T11:57:59"/>
    <x v="0"/>
    <x v="1"/>
    <x v="54"/>
    <d v="1899-12-30T11:57:59"/>
    <x v="3"/>
    <x v="11"/>
    <s v="2016"/>
  </r>
  <r>
    <x v="3633"/>
    <x v="3"/>
    <d v="2016-12-23T11:57:59"/>
    <x v="0"/>
    <x v="1"/>
    <x v="54"/>
    <d v="1899-12-30T11:57:59"/>
    <x v="3"/>
    <x v="11"/>
    <s v="2016"/>
  </r>
  <r>
    <x v="3633"/>
    <x v="14"/>
    <d v="2016-12-23T11:57:59"/>
    <x v="0"/>
    <x v="1"/>
    <x v="54"/>
    <d v="1899-12-30T11:57:59"/>
    <x v="3"/>
    <x v="11"/>
    <s v="2016"/>
  </r>
  <r>
    <x v="3634"/>
    <x v="14"/>
    <d v="2016-12-23T12:04:18"/>
    <x v="1"/>
    <x v="1"/>
    <x v="54"/>
    <d v="1899-12-30T12:04:18"/>
    <x v="3"/>
    <x v="11"/>
    <s v="2016"/>
  </r>
  <r>
    <x v="3635"/>
    <x v="0"/>
    <d v="2016-12-23T12:10:29"/>
    <x v="1"/>
    <x v="1"/>
    <x v="54"/>
    <d v="1899-12-30T12:10:29"/>
    <x v="3"/>
    <x v="11"/>
    <s v="2016"/>
  </r>
  <r>
    <x v="3636"/>
    <x v="6"/>
    <d v="2016-12-23T12:26:05"/>
    <x v="1"/>
    <x v="1"/>
    <x v="54"/>
    <d v="1899-12-30T12:26:05"/>
    <x v="3"/>
    <x v="11"/>
    <s v="2016"/>
  </r>
  <r>
    <x v="3637"/>
    <x v="23"/>
    <d v="2016-12-23T12:28:49"/>
    <x v="1"/>
    <x v="1"/>
    <x v="54"/>
    <d v="1899-12-30T12:28:49"/>
    <x v="3"/>
    <x v="11"/>
    <s v="2016"/>
  </r>
  <r>
    <x v="3637"/>
    <x v="60"/>
    <d v="2016-12-23T12:28:49"/>
    <x v="1"/>
    <x v="1"/>
    <x v="54"/>
    <d v="1899-12-30T12:28:49"/>
    <x v="3"/>
    <x v="11"/>
    <s v="2016"/>
  </r>
  <r>
    <x v="3637"/>
    <x v="6"/>
    <d v="2016-12-23T12:28:49"/>
    <x v="1"/>
    <x v="1"/>
    <x v="54"/>
    <d v="1899-12-30T12:28:49"/>
    <x v="3"/>
    <x v="11"/>
    <s v="2016"/>
  </r>
  <r>
    <x v="3637"/>
    <x v="9"/>
    <d v="2016-12-23T12:28:49"/>
    <x v="1"/>
    <x v="1"/>
    <x v="54"/>
    <d v="1899-12-30T12:28:49"/>
    <x v="3"/>
    <x v="11"/>
    <s v="2016"/>
  </r>
  <r>
    <x v="3637"/>
    <x v="69"/>
    <d v="2016-12-23T12:28:49"/>
    <x v="1"/>
    <x v="1"/>
    <x v="54"/>
    <d v="1899-12-30T12:28:49"/>
    <x v="3"/>
    <x v="11"/>
    <s v="2016"/>
  </r>
  <r>
    <x v="3638"/>
    <x v="0"/>
    <d v="2016-12-23T12:32:45"/>
    <x v="1"/>
    <x v="1"/>
    <x v="54"/>
    <d v="1899-12-30T12:32:45"/>
    <x v="3"/>
    <x v="11"/>
    <s v="2016"/>
  </r>
  <r>
    <x v="3638"/>
    <x v="44"/>
    <d v="2016-12-23T12:32:45"/>
    <x v="1"/>
    <x v="1"/>
    <x v="54"/>
    <d v="1899-12-30T12:32:45"/>
    <x v="3"/>
    <x v="11"/>
    <s v="2016"/>
  </r>
  <r>
    <x v="3639"/>
    <x v="0"/>
    <d v="2016-12-23T12:33:43"/>
    <x v="1"/>
    <x v="1"/>
    <x v="54"/>
    <d v="1899-12-30T12:33:43"/>
    <x v="3"/>
    <x v="11"/>
    <s v="2016"/>
  </r>
  <r>
    <x v="3639"/>
    <x v="6"/>
    <d v="2016-12-23T12:33:43"/>
    <x v="1"/>
    <x v="1"/>
    <x v="54"/>
    <d v="1899-12-30T12:33:43"/>
    <x v="3"/>
    <x v="11"/>
    <s v="2016"/>
  </r>
  <r>
    <x v="3640"/>
    <x v="0"/>
    <d v="2016-12-23T12:42:09"/>
    <x v="1"/>
    <x v="1"/>
    <x v="54"/>
    <d v="1899-12-30T12:42:09"/>
    <x v="3"/>
    <x v="11"/>
    <s v="2016"/>
  </r>
  <r>
    <x v="3641"/>
    <x v="18"/>
    <d v="2016-12-23T12:45:06"/>
    <x v="1"/>
    <x v="1"/>
    <x v="54"/>
    <d v="1899-12-30T12:45:06"/>
    <x v="3"/>
    <x v="11"/>
    <s v="2016"/>
  </r>
  <r>
    <x v="3641"/>
    <x v="6"/>
    <d v="2016-12-23T12:45:06"/>
    <x v="1"/>
    <x v="1"/>
    <x v="54"/>
    <d v="1899-12-30T12:45:06"/>
    <x v="3"/>
    <x v="11"/>
    <s v="2016"/>
  </r>
  <r>
    <x v="3642"/>
    <x v="5"/>
    <d v="2016-12-23T12:54:13"/>
    <x v="1"/>
    <x v="1"/>
    <x v="54"/>
    <d v="1899-12-30T12:54:13"/>
    <x v="3"/>
    <x v="11"/>
    <s v="2016"/>
  </r>
  <r>
    <x v="3642"/>
    <x v="23"/>
    <d v="2016-12-23T12:54:13"/>
    <x v="1"/>
    <x v="1"/>
    <x v="54"/>
    <d v="1899-12-30T12:54:13"/>
    <x v="3"/>
    <x v="11"/>
    <s v="2016"/>
  </r>
  <r>
    <x v="3643"/>
    <x v="2"/>
    <d v="2016-12-23T13:00:18"/>
    <x v="1"/>
    <x v="1"/>
    <x v="54"/>
    <d v="1899-12-30T13:00:18"/>
    <x v="3"/>
    <x v="11"/>
    <s v="2016"/>
  </r>
  <r>
    <x v="3644"/>
    <x v="6"/>
    <d v="2016-12-23T13:01:39"/>
    <x v="1"/>
    <x v="1"/>
    <x v="54"/>
    <d v="1899-12-30T13:01:39"/>
    <x v="3"/>
    <x v="11"/>
    <s v="2016"/>
  </r>
  <r>
    <x v="3644"/>
    <x v="60"/>
    <d v="2016-12-23T13:01:39"/>
    <x v="1"/>
    <x v="1"/>
    <x v="54"/>
    <d v="1899-12-30T13:01:39"/>
    <x v="3"/>
    <x v="11"/>
    <s v="2016"/>
  </r>
  <r>
    <x v="3645"/>
    <x v="0"/>
    <d v="2016-12-23T13:09:12"/>
    <x v="1"/>
    <x v="1"/>
    <x v="54"/>
    <d v="1899-12-30T13:09:12"/>
    <x v="3"/>
    <x v="11"/>
    <s v="2016"/>
  </r>
  <r>
    <x v="3646"/>
    <x v="0"/>
    <d v="2016-12-23T13:12:33"/>
    <x v="1"/>
    <x v="1"/>
    <x v="54"/>
    <d v="1899-12-30T13:12:33"/>
    <x v="3"/>
    <x v="11"/>
    <s v="2016"/>
  </r>
  <r>
    <x v="3647"/>
    <x v="9"/>
    <d v="2016-12-23T13:17:32"/>
    <x v="1"/>
    <x v="1"/>
    <x v="54"/>
    <d v="1899-12-30T13:17:32"/>
    <x v="3"/>
    <x v="11"/>
    <s v="2016"/>
  </r>
  <r>
    <x v="3648"/>
    <x v="0"/>
    <d v="2016-12-23T13:48:41"/>
    <x v="1"/>
    <x v="1"/>
    <x v="54"/>
    <d v="1899-12-30T13:48:41"/>
    <x v="3"/>
    <x v="11"/>
    <s v="2016"/>
  </r>
  <r>
    <x v="3648"/>
    <x v="60"/>
    <d v="2016-12-23T13:48:41"/>
    <x v="1"/>
    <x v="1"/>
    <x v="54"/>
    <d v="1899-12-30T13:48:41"/>
    <x v="3"/>
    <x v="11"/>
    <s v="2016"/>
  </r>
  <r>
    <x v="3649"/>
    <x v="68"/>
    <d v="2016-12-23T13:52:45"/>
    <x v="1"/>
    <x v="1"/>
    <x v="54"/>
    <d v="1899-12-30T13:52:45"/>
    <x v="3"/>
    <x v="11"/>
    <s v="2016"/>
  </r>
  <r>
    <x v="3650"/>
    <x v="29"/>
    <d v="2016-12-23T13:54:19"/>
    <x v="1"/>
    <x v="1"/>
    <x v="54"/>
    <d v="1899-12-30T13:54:19"/>
    <x v="3"/>
    <x v="11"/>
    <s v="2016"/>
  </r>
  <r>
    <x v="3650"/>
    <x v="0"/>
    <d v="2016-12-23T13:54:19"/>
    <x v="1"/>
    <x v="1"/>
    <x v="54"/>
    <d v="1899-12-30T13:54:19"/>
    <x v="3"/>
    <x v="11"/>
    <s v="2016"/>
  </r>
  <r>
    <x v="3650"/>
    <x v="6"/>
    <d v="2016-12-23T13:54:19"/>
    <x v="1"/>
    <x v="1"/>
    <x v="54"/>
    <d v="1899-12-30T13:54:19"/>
    <x v="3"/>
    <x v="11"/>
    <s v="2016"/>
  </r>
  <r>
    <x v="3650"/>
    <x v="26"/>
    <d v="2016-12-23T13:54:19"/>
    <x v="1"/>
    <x v="1"/>
    <x v="54"/>
    <d v="1899-12-30T13:54:19"/>
    <x v="3"/>
    <x v="11"/>
    <s v="2016"/>
  </r>
  <r>
    <x v="3651"/>
    <x v="67"/>
    <d v="2016-12-23T13:54:59"/>
    <x v="1"/>
    <x v="1"/>
    <x v="54"/>
    <d v="1899-12-30T13:54:59"/>
    <x v="3"/>
    <x v="11"/>
    <s v="2016"/>
  </r>
  <r>
    <x v="3652"/>
    <x v="0"/>
    <d v="2016-12-23T14:03:32"/>
    <x v="1"/>
    <x v="1"/>
    <x v="54"/>
    <d v="1899-12-30T14:03:32"/>
    <x v="3"/>
    <x v="11"/>
    <s v="2016"/>
  </r>
  <r>
    <x v="3652"/>
    <x v="32"/>
    <d v="2016-12-23T14:03:32"/>
    <x v="1"/>
    <x v="1"/>
    <x v="54"/>
    <d v="1899-12-30T14:03:32"/>
    <x v="3"/>
    <x v="11"/>
    <s v="2016"/>
  </r>
  <r>
    <x v="3653"/>
    <x v="18"/>
    <d v="2016-12-23T14:04:34"/>
    <x v="1"/>
    <x v="1"/>
    <x v="54"/>
    <d v="1899-12-30T14:04:34"/>
    <x v="3"/>
    <x v="11"/>
    <s v="2016"/>
  </r>
  <r>
    <x v="3654"/>
    <x v="13"/>
    <d v="2016-12-23T14:06:25"/>
    <x v="1"/>
    <x v="1"/>
    <x v="54"/>
    <d v="1899-12-30T14:06:25"/>
    <x v="3"/>
    <x v="11"/>
    <s v="2016"/>
  </r>
  <r>
    <x v="3654"/>
    <x v="4"/>
    <d v="2016-12-23T14:06:25"/>
    <x v="1"/>
    <x v="1"/>
    <x v="54"/>
    <d v="1899-12-30T14:06:25"/>
    <x v="3"/>
    <x v="11"/>
    <s v="2016"/>
  </r>
  <r>
    <x v="3655"/>
    <x v="9"/>
    <d v="2016-12-23T14:07:49"/>
    <x v="1"/>
    <x v="1"/>
    <x v="54"/>
    <d v="1899-12-30T14:07:49"/>
    <x v="3"/>
    <x v="11"/>
    <s v="2016"/>
  </r>
  <r>
    <x v="3655"/>
    <x v="60"/>
    <d v="2016-12-23T14:07:49"/>
    <x v="1"/>
    <x v="1"/>
    <x v="54"/>
    <d v="1899-12-30T14:07:49"/>
    <x v="3"/>
    <x v="11"/>
    <s v="2016"/>
  </r>
  <r>
    <x v="3656"/>
    <x v="0"/>
    <d v="2016-12-23T14:11:00"/>
    <x v="1"/>
    <x v="1"/>
    <x v="54"/>
    <d v="1899-12-30T14:11:00"/>
    <x v="3"/>
    <x v="11"/>
    <s v="2016"/>
  </r>
  <r>
    <x v="3657"/>
    <x v="3"/>
    <d v="2016-12-23T14:16:28"/>
    <x v="1"/>
    <x v="1"/>
    <x v="54"/>
    <d v="1899-12-30T14:16:28"/>
    <x v="3"/>
    <x v="11"/>
    <s v="2016"/>
  </r>
  <r>
    <x v="3658"/>
    <x v="9"/>
    <d v="2016-12-23T14:17:03"/>
    <x v="1"/>
    <x v="1"/>
    <x v="54"/>
    <d v="1899-12-30T14:17:03"/>
    <x v="3"/>
    <x v="11"/>
    <s v="2016"/>
  </r>
  <r>
    <x v="3659"/>
    <x v="9"/>
    <d v="2016-12-23T14:27:33"/>
    <x v="1"/>
    <x v="1"/>
    <x v="54"/>
    <d v="1899-12-30T14:27:33"/>
    <x v="3"/>
    <x v="11"/>
    <s v="2016"/>
  </r>
  <r>
    <x v="3659"/>
    <x v="0"/>
    <d v="2016-12-23T14:27:33"/>
    <x v="1"/>
    <x v="1"/>
    <x v="54"/>
    <d v="1899-12-30T14:27:33"/>
    <x v="3"/>
    <x v="11"/>
    <s v="2016"/>
  </r>
  <r>
    <x v="3660"/>
    <x v="29"/>
    <d v="2016-12-23T14:29:58"/>
    <x v="1"/>
    <x v="1"/>
    <x v="54"/>
    <d v="1899-12-30T14:29:58"/>
    <x v="3"/>
    <x v="11"/>
    <s v="2016"/>
  </r>
  <r>
    <x v="3660"/>
    <x v="6"/>
    <d v="2016-12-23T14:29:58"/>
    <x v="1"/>
    <x v="1"/>
    <x v="54"/>
    <d v="1899-12-30T14:29:58"/>
    <x v="3"/>
    <x v="11"/>
    <s v="2016"/>
  </r>
  <r>
    <x v="3661"/>
    <x v="6"/>
    <d v="2016-12-23T14:33:13"/>
    <x v="1"/>
    <x v="1"/>
    <x v="54"/>
    <d v="1899-12-30T14:33:13"/>
    <x v="3"/>
    <x v="11"/>
    <s v="2016"/>
  </r>
  <r>
    <x v="3661"/>
    <x v="60"/>
    <d v="2016-12-23T14:33:13"/>
    <x v="1"/>
    <x v="1"/>
    <x v="54"/>
    <d v="1899-12-30T14:33:13"/>
    <x v="3"/>
    <x v="11"/>
    <s v="2016"/>
  </r>
  <r>
    <x v="3662"/>
    <x v="23"/>
    <d v="2016-12-23T14:48:42"/>
    <x v="1"/>
    <x v="1"/>
    <x v="54"/>
    <d v="1899-12-30T14:48:42"/>
    <x v="3"/>
    <x v="11"/>
    <s v="2016"/>
  </r>
  <r>
    <x v="3663"/>
    <x v="23"/>
    <d v="2016-12-23T14:54:42"/>
    <x v="1"/>
    <x v="1"/>
    <x v="54"/>
    <d v="1899-12-30T14:54:42"/>
    <x v="3"/>
    <x v="11"/>
    <s v="2016"/>
  </r>
  <r>
    <x v="3663"/>
    <x v="60"/>
    <d v="2016-12-23T14:54:42"/>
    <x v="1"/>
    <x v="1"/>
    <x v="54"/>
    <d v="1899-12-30T14:54:42"/>
    <x v="3"/>
    <x v="11"/>
    <s v="2016"/>
  </r>
  <r>
    <x v="3663"/>
    <x v="4"/>
    <d v="2016-12-23T14:54:42"/>
    <x v="1"/>
    <x v="1"/>
    <x v="54"/>
    <d v="1899-12-30T14:54:42"/>
    <x v="3"/>
    <x v="11"/>
    <s v="2016"/>
  </r>
  <r>
    <x v="3663"/>
    <x v="15"/>
    <d v="2016-12-23T14:54:42"/>
    <x v="1"/>
    <x v="1"/>
    <x v="54"/>
    <d v="1899-12-30T14:54:42"/>
    <x v="3"/>
    <x v="11"/>
    <s v="2016"/>
  </r>
  <r>
    <x v="3663"/>
    <x v="6"/>
    <d v="2016-12-23T14:54:42"/>
    <x v="1"/>
    <x v="1"/>
    <x v="54"/>
    <d v="1899-12-30T14:54:42"/>
    <x v="3"/>
    <x v="11"/>
    <s v="2016"/>
  </r>
  <r>
    <x v="3664"/>
    <x v="6"/>
    <d v="2016-12-23T15:00:47"/>
    <x v="1"/>
    <x v="1"/>
    <x v="54"/>
    <d v="1899-12-30T15:00:47"/>
    <x v="3"/>
    <x v="11"/>
    <s v="2016"/>
  </r>
  <r>
    <x v="3665"/>
    <x v="6"/>
    <d v="2016-12-23T15:07:05"/>
    <x v="1"/>
    <x v="1"/>
    <x v="54"/>
    <d v="1899-12-30T15:07:05"/>
    <x v="3"/>
    <x v="11"/>
    <s v="2016"/>
  </r>
  <r>
    <x v="3665"/>
    <x v="2"/>
    <d v="2016-12-23T15:07:05"/>
    <x v="1"/>
    <x v="1"/>
    <x v="54"/>
    <d v="1899-12-30T15:07:05"/>
    <x v="3"/>
    <x v="11"/>
    <s v="2016"/>
  </r>
  <r>
    <x v="3666"/>
    <x v="59"/>
    <d v="2016-12-23T15:16:10"/>
    <x v="1"/>
    <x v="1"/>
    <x v="54"/>
    <d v="1899-12-30T15:16:10"/>
    <x v="3"/>
    <x v="11"/>
    <s v="2016"/>
  </r>
  <r>
    <x v="3666"/>
    <x v="29"/>
    <d v="2016-12-23T15:16:10"/>
    <x v="1"/>
    <x v="1"/>
    <x v="54"/>
    <d v="1899-12-30T15:16:10"/>
    <x v="3"/>
    <x v="11"/>
    <s v="2016"/>
  </r>
  <r>
    <x v="3666"/>
    <x v="2"/>
    <d v="2016-12-23T15:16:10"/>
    <x v="1"/>
    <x v="1"/>
    <x v="54"/>
    <d v="1899-12-30T15:16:10"/>
    <x v="3"/>
    <x v="11"/>
    <s v="2016"/>
  </r>
  <r>
    <x v="3666"/>
    <x v="4"/>
    <d v="2016-12-23T15:16:10"/>
    <x v="1"/>
    <x v="1"/>
    <x v="54"/>
    <d v="1899-12-30T15:16:10"/>
    <x v="3"/>
    <x v="11"/>
    <s v="2016"/>
  </r>
  <r>
    <x v="3667"/>
    <x v="0"/>
    <d v="2016-12-23T15:34:53"/>
    <x v="1"/>
    <x v="1"/>
    <x v="54"/>
    <d v="1899-12-30T15:34:53"/>
    <x v="3"/>
    <x v="11"/>
    <s v="2016"/>
  </r>
  <r>
    <x v="3667"/>
    <x v="6"/>
    <d v="2016-12-23T15:34:53"/>
    <x v="1"/>
    <x v="1"/>
    <x v="54"/>
    <d v="1899-12-30T15:34:53"/>
    <x v="3"/>
    <x v="11"/>
    <s v="2016"/>
  </r>
  <r>
    <x v="3667"/>
    <x v="9"/>
    <d v="2016-12-23T15:34:53"/>
    <x v="1"/>
    <x v="1"/>
    <x v="54"/>
    <d v="1899-12-30T15:34:53"/>
    <x v="3"/>
    <x v="11"/>
    <s v="2016"/>
  </r>
  <r>
    <x v="3668"/>
    <x v="2"/>
    <d v="2016-12-23T15:55:26"/>
    <x v="1"/>
    <x v="1"/>
    <x v="54"/>
    <d v="1899-12-30T15:55:26"/>
    <x v="3"/>
    <x v="11"/>
    <s v="2016"/>
  </r>
  <r>
    <x v="3668"/>
    <x v="23"/>
    <d v="2016-12-23T15:55:26"/>
    <x v="1"/>
    <x v="1"/>
    <x v="54"/>
    <d v="1899-12-30T15:55:26"/>
    <x v="3"/>
    <x v="11"/>
    <s v="2016"/>
  </r>
  <r>
    <x v="3669"/>
    <x v="0"/>
    <d v="2016-12-24T08:05:04"/>
    <x v="0"/>
    <x v="0"/>
    <x v="55"/>
    <d v="1899-12-30T08:05:04"/>
    <x v="5"/>
    <x v="11"/>
    <s v="2016"/>
  </r>
  <r>
    <x v="3669"/>
    <x v="68"/>
    <d v="2016-12-24T08:05:04"/>
    <x v="0"/>
    <x v="0"/>
    <x v="55"/>
    <d v="1899-12-30T08:05:04"/>
    <x v="5"/>
    <x v="11"/>
    <s v="2016"/>
  </r>
  <r>
    <x v="3670"/>
    <x v="0"/>
    <d v="2016-12-24T08:06:41"/>
    <x v="0"/>
    <x v="0"/>
    <x v="55"/>
    <d v="1899-12-30T08:06:41"/>
    <x v="5"/>
    <x v="11"/>
    <s v="2016"/>
  </r>
  <r>
    <x v="3671"/>
    <x v="6"/>
    <d v="2016-12-24T08:25:36"/>
    <x v="0"/>
    <x v="0"/>
    <x v="55"/>
    <d v="1899-12-30T08:25:36"/>
    <x v="5"/>
    <x v="11"/>
    <s v="2016"/>
  </r>
  <r>
    <x v="3671"/>
    <x v="67"/>
    <d v="2016-12-24T08:25:36"/>
    <x v="0"/>
    <x v="0"/>
    <x v="55"/>
    <d v="1899-12-30T08:25:36"/>
    <x v="5"/>
    <x v="11"/>
    <s v="2016"/>
  </r>
  <r>
    <x v="3672"/>
    <x v="0"/>
    <d v="2016-12-24T08:28:51"/>
    <x v="0"/>
    <x v="0"/>
    <x v="55"/>
    <d v="1899-12-30T08:28:51"/>
    <x v="5"/>
    <x v="11"/>
    <s v="2016"/>
  </r>
  <r>
    <x v="3673"/>
    <x v="6"/>
    <d v="2016-12-24T08:40:06"/>
    <x v="0"/>
    <x v="0"/>
    <x v="55"/>
    <d v="1899-12-30T08:40:06"/>
    <x v="5"/>
    <x v="11"/>
    <s v="2016"/>
  </r>
  <r>
    <x v="3673"/>
    <x v="8"/>
    <d v="2016-12-24T08:40:06"/>
    <x v="0"/>
    <x v="0"/>
    <x v="55"/>
    <d v="1899-12-30T08:40:06"/>
    <x v="5"/>
    <x v="11"/>
    <s v="2016"/>
  </r>
  <r>
    <x v="3674"/>
    <x v="0"/>
    <d v="2016-12-24T08:51:50"/>
    <x v="0"/>
    <x v="0"/>
    <x v="55"/>
    <d v="1899-12-30T08:51:50"/>
    <x v="5"/>
    <x v="11"/>
    <s v="2016"/>
  </r>
  <r>
    <x v="3675"/>
    <x v="0"/>
    <d v="2016-12-24T08:57:36"/>
    <x v="0"/>
    <x v="0"/>
    <x v="55"/>
    <d v="1899-12-30T08:57:36"/>
    <x v="5"/>
    <x v="11"/>
    <s v="2016"/>
  </r>
  <r>
    <x v="3676"/>
    <x v="6"/>
    <d v="2016-12-24T09:16:06"/>
    <x v="0"/>
    <x v="0"/>
    <x v="55"/>
    <d v="1899-12-30T09:16:06"/>
    <x v="5"/>
    <x v="11"/>
    <s v="2016"/>
  </r>
  <r>
    <x v="3676"/>
    <x v="59"/>
    <d v="2016-12-24T09:16:06"/>
    <x v="0"/>
    <x v="0"/>
    <x v="55"/>
    <d v="1899-12-30T09:16:06"/>
    <x v="5"/>
    <x v="11"/>
    <s v="2016"/>
  </r>
  <r>
    <x v="3677"/>
    <x v="23"/>
    <d v="2016-12-24T09:17:25"/>
    <x v="0"/>
    <x v="0"/>
    <x v="55"/>
    <d v="1899-12-30T09:17:25"/>
    <x v="5"/>
    <x v="11"/>
    <s v="2016"/>
  </r>
  <r>
    <x v="3677"/>
    <x v="7"/>
    <d v="2016-12-24T09:17:25"/>
    <x v="0"/>
    <x v="0"/>
    <x v="55"/>
    <d v="1899-12-30T09:17:25"/>
    <x v="5"/>
    <x v="11"/>
    <s v="2016"/>
  </r>
  <r>
    <x v="3677"/>
    <x v="0"/>
    <d v="2016-12-24T09:17:25"/>
    <x v="0"/>
    <x v="0"/>
    <x v="55"/>
    <d v="1899-12-30T09:17:25"/>
    <x v="5"/>
    <x v="11"/>
    <s v="2016"/>
  </r>
  <r>
    <x v="3678"/>
    <x v="6"/>
    <d v="2016-12-24T09:38:29"/>
    <x v="0"/>
    <x v="0"/>
    <x v="55"/>
    <d v="1899-12-30T09:38:29"/>
    <x v="5"/>
    <x v="11"/>
    <s v="2016"/>
  </r>
  <r>
    <x v="3678"/>
    <x v="15"/>
    <d v="2016-12-24T09:38:29"/>
    <x v="0"/>
    <x v="0"/>
    <x v="55"/>
    <d v="1899-12-30T09:38:29"/>
    <x v="5"/>
    <x v="11"/>
    <s v="2016"/>
  </r>
  <r>
    <x v="3678"/>
    <x v="4"/>
    <d v="2016-12-24T09:38:29"/>
    <x v="0"/>
    <x v="0"/>
    <x v="55"/>
    <d v="1899-12-30T09:38:29"/>
    <x v="5"/>
    <x v="11"/>
    <s v="2016"/>
  </r>
  <r>
    <x v="3679"/>
    <x v="6"/>
    <d v="2016-12-24T09:47:45"/>
    <x v="0"/>
    <x v="0"/>
    <x v="55"/>
    <d v="1899-12-30T09:47:45"/>
    <x v="5"/>
    <x v="11"/>
    <s v="2016"/>
  </r>
  <r>
    <x v="3679"/>
    <x v="7"/>
    <d v="2016-12-24T09:47:45"/>
    <x v="0"/>
    <x v="0"/>
    <x v="55"/>
    <d v="1899-12-30T09:47:45"/>
    <x v="5"/>
    <x v="11"/>
    <s v="2016"/>
  </r>
  <r>
    <x v="3679"/>
    <x v="8"/>
    <d v="2016-12-24T09:47:45"/>
    <x v="0"/>
    <x v="0"/>
    <x v="55"/>
    <d v="1899-12-30T09:47:45"/>
    <x v="5"/>
    <x v="11"/>
    <s v="2016"/>
  </r>
  <r>
    <x v="3680"/>
    <x v="0"/>
    <d v="2016-12-24T09:58:40"/>
    <x v="0"/>
    <x v="0"/>
    <x v="55"/>
    <d v="1899-12-30T09:58:40"/>
    <x v="5"/>
    <x v="11"/>
    <s v="2016"/>
  </r>
  <r>
    <x v="3681"/>
    <x v="0"/>
    <d v="2016-12-24T10:01:09"/>
    <x v="0"/>
    <x v="0"/>
    <x v="55"/>
    <d v="1899-12-30T10:01:09"/>
    <x v="5"/>
    <x v="11"/>
    <s v="2016"/>
  </r>
  <r>
    <x v="3682"/>
    <x v="0"/>
    <d v="2016-12-24T10:09:00"/>
    <x v="0"/>
    <x v="0"/>
    <x v="55"/>
    <d v="1899-12-30T10:09:00"/>
    <x v="5"/>
    <x v="11"/>
    <s v="2016"/>
  </r>
  <r>
    <x v="3682"/>
    <x v="28"/>
    <d v="2016-12-24T10:09:00"/>
    <x v="0"/>
    <x v="0"/>
    <x v="55"/>
    <d v="1899-12-30T10:09:00"/>
    <x v="5"/>
    <x v="11"/>
    <s v="2016"/>
  </r>
  <r>
    <x v="3682"/>
    <x v="13"/>
    <d v="2016-12-24T10:09:00"/>
    <x v="0"/>
    <x v="0"/>
    <x v="55"/>
    <d v="1899-12-30T10:09:00"/>
    <x v="5"/>
    <x v="11"/>
    <s v="2016"/>
  </r>
  <r>
    <x v="3683"/>
    <x v="0"/>
    <d v="2016-12-24T10:10:11"/>
    <x v="0"/>
    <x v="0"/>
    <x v="55"/>
    <d v="1899-12-30T10:10:11"/>
    <x v="5"/>
    <x v="11"/>
    <s v="2016"/>
  </r>
  <r>
    <x v="3684"/>
    <x v="0"/>
    <d v="2016-12-24T10:17:01"/>
    <x v="0"/>
    <x v="0"/>
    <x v="55"/>
    <d v="1899-12-30T10:17:01"/>
    <x v="5"/>
    <x v="11"/>
    <s v="2016"/>
  </r>
  <r>
    <x v="3684"/>
    <x v="8"/>
    <d v="2016-12-24T10:17:01"/>
    <x v="0"/>
    <x v="0"/>
    <x v="55"/>
    <d v="1899-12-30T10:17:01"/>
    <x v="5"/>
    <x v="11"/>
    <s v="2016"/>
  </r>
  <r>
    <x v="3684"/>
    <x v="7"/>
    <d v="2016-12-24T10:17:01"/>
    <x v="0"/>
    <x v="0"/>
    <x v="55"/>
    <d v="1899-12-30T10:17:01"/>
    <x v="5"/>
    <x v="11"/>
    <s v="2016"/>
  </r>
  <r>
    <x v="3685"/>
    <x v="6"/>
    <d v="2016-12-24T10:20:23"/>
    <x v="0"/>
    <x v="0"/>
    <x v="55"/>
    <d v="1899-12-30T10:20:23"/>
    <x v="5"/>
    <x v="11"/>
    <s v="2016"/>
  </r>
  <r>
    <x v="3685"/>
    <x v="60"/>
    <d v="2016-12-24T10:20:23"/>
    <x v="0"/>
    <x v="0"/>
    <x v="55"/>
    <d v="1899-12-30T10:20:23"/>
    <x v="5"/>
    <x v="11"/>
    <s v="2016"/>
  </r>
  <r>
    <x v="3686"/>
    <x v="2"/>
    <d v="2016-12-24T10:22:32"/>
    <x v="0"/>
    <x v="0"/>
    <x v="55"/>
    <d v="1899-12-30T10:22:32"/>
    <x v="5"/>
    <x v="11"/>
    <s v="2016"/>
  </r>
  <r>
    <x v="3686"/>
    <x v="9"/>
    <d v="2016-12-24T10:22:32"/>
    <x v="0"/>
    <x v="0"/>
    <x v="55"/>
    <d v="1899-12-30T10:22:32"/>
    <x v="5"/>
    <x v="11"/>
    <s v="2016"/>
  </r>
  <r>
    <x v="3686"/>
    <x v="7"/>
    <d v="2016-12-24T10:22:32"/>
    <x v="0"/>
    <x v="0"/>
    <x v="55"/>
    <d v="1899-12-30T10:22:32"/>
    <x v="5"/>
    <x v="11"/>
    <s v="2016"/>
  </r>
  <r>
    <x v="3686"/>
    <x v="60"/>
    <d v="2016-12-24T10:22:32"/>
    <x v="0"/>
    <x v="0"/>
    <x v="55"/>
    <d v="1899-12-30T10:22:32"/>
    <x v="5"/>
    <x v="11"/>
    <s v="2016"/>
  </r>
  <r>
    <x v="3687"/>
    <x v="23"/>
    <d v="2016-12-24T10:26:36"/>
    <x v="0"/>
    <x v="0"/>
    <x v="55"/>
    <d v="1899-12-30T10:26:36"/>
    <x v="5"/>
    <x v="11"/>
    <s v="2016"/>
  </r>
  <r>
    <x v="3688"/>
    <x v="6"/>
    <d v="2016-12-24T10:27:54"/>
    <x v="0"/>
    <x v="0"/>
    <x v="55"/>
    <d v="1899-12-30T10:27:54"/>
    <x v="5"/>
    <x v="11"/>
    <s v="2016"/>
  </r>
  <r>
    <x v="3688"/>
    <x v="2"/>
    <d v="2016-12-24T10:27:54"/>
    <x v="0"/>
    <x v="0"/>
    <x v="55"/>
    <d v="1899-12-30T10:27:54"/>
    <x v="5"/>
    <x v="11"/>
    <s v="2016"/>
  </r>
  <r>
    <x v="3688"/>
    <x v="65"/>
    <d v="2016-12-24T10:27:54"/>
    <x v="0"/>
    <x v="0"/>
    <x v="55"/>
    <d v="1899-12-30T10:27:54"/>
    <x v="5"/>
    <x v="11"/>
    <s v="2016"/>
  </r>
  <r>
    <x v="3689"/>
    <x v="6"/>
    <d v="2016-12-24T10:36:24"/>
    <x v="0"/>
    <x v="0"/>
    <x v="55"/>
    <d v="1899-12-30T10:36:24"/>
    <x v="5"/>
    <x v="11"/>
    <s v="2016"/>
  </r>
  <r>
    <x v="3689"/>
    <x v="2"/>
    <d v="2016-12-24T10:36:24"/>
    <x v="0"/>
    <x v="0"/>
    <x v="55"/>
    <d v="1899-12-30T10:36:24"/>
    <x v="5"/>
    <x v="11"/>
    <s v="2016"/>
  </r>
  <r>
    <x v="3690"/>
    <x v="0"/>
    <d v="2016-12-24T10:45:30"/>
    <x v="0"/>
    <x v="0"/>
    <x v="55"/>
    <d v="1899-12-30T10:45:30"/>
    <x v="5"/>
    <x v="11"/>
    <s v="2016"/>
  </r>
  <r>
    <x v="3690"/>
    <x v="2"/>
    <d v="2016-12-24T10:45:30"/>
    <x v="0"/>
    <x v="0"/>
    <x v="55"/>
    <d v="1899-12-30T10:45:30"/>
    <x v="5"/>
    <x v="11"/>
    <s v="2016"/>
  </r>
  <r>
    <x v="3690"/>
    <x v="7"/>
    <d v="2016-12-24T10:45:30"/>
    <x v="0"/>
    <x v="0"/>
    <x v="55"/>
    <d v="1899-12-30T10:45:30"/>
    <x v="5"/>
    <x v="11"/>
    <s v="2016"/>
  </r>
  <r>
    <x v="3691"/>
    <x v="60"/>
    <d v="2016-12-24T10:48:08"/>
    <x v="0"/>
    <x v="0"/>
    <x v="55"/>
    <d v="1899-12-30T10:48:08"/>
    <x v="5"/>
    <x v="11"/>
    <s v="2016"/>
  </r>
  <r>
    <x v="3691"/>
    <x v="18"/>
    <d v="2016-12-24T10:48:08"/>
    <x v="0"/>
    <x v="0"/>
    <x v="55"/>
    <d v="1899-12-30T10:48:08"/>
    <x v="5"/>
    <x v="11"/>
    <s v="2016"/>
  </r>
  <r>
    <x v="3692"/>
    <x v="0"/>
    <d v="2016-12-24T10:52:59"/>
    <x v="0"/>
    <x v="0"/>
    <x v="55"/>
    <d v="1899-12-30T10:52:59"/>
    <x v="5"/>
    <x v="11"/>
    <s v="2016"/>
  </r>
  <r>
    <x v="3693"/>
    <x v="7"/>
    <d v="2016-12-24T10:54:27"/>
    <x v="0"/>
    <x v="0"/>
    <x v="55"/>
    <d v="1899-12-30T10:54:27"/>
    <x v="5"/>
    <x v="11"/>
    <s v="2016"/>
  </r>
  <r>
    <x v="3694"/>
    <x v="2"/>
    <d v="2016-12-24T10:58:18"/>
    <x v="0"/>
    <x v="0"/>
    <x v="55"/>
    <d v="1899-12-30T10:58:18"/>
    <x v="5"/>
    <x v="11"/>
    <s v="2016"/>
  </r>
  <r>
    <x v="3695"/>
    <x v="0"/>
    <d v="2016-12-24T11:02:16"/>
    <x v="0"/>
    <x v="0"/>
    <x v="55"/>
    <d v="1899-12-30T11:02:16"/>
    <x v="5"/>
    <x v="11"/>
    <s v="2016"/>
  </r>
  <r>
    <x v="3696"/>
    <x v="6"/>
    <d v="2016-12-24T11:02:40"/>
    <x v="0"/>
    <x v="0"/>
    <x v="55"/>
    <d v="1899-12-30T11:02:40"/>
    <x v="5"/>
    <x v="11"/>
    <s v="2016"/>
  </r>
  <r>
    <x v="3697"/>
    <x v="0"/>
    <d v="2016-12-24T11:06:16"/>
    <x v="0"/>
    <x v="0"/>
    <x v="55"/>
    <d v="1899-12-30T11:06:16"/>
    <x v="5"/>
    <x v="11"/>
    <s v="2016"/>
  </r>
  <r>
    <x v="3698"/>
    <x v="0"/>
    <d v="2016-12-24T11:10:16"/>
    <x v="0"/>
    <x v="0"/>
    <x v="55"/>
    <d v="1899-12-30T11:10:16"/>
    <x v="5"/>
    <x v="11"/>
    <s v="2016"/>
  </r>
  <r>
    <x v="3698"/>
    <x v="59"/>
    <d v="2016-12-24T11:10:16"/>
    <x v="0"/>
    <x v="0"/>
    <x v="55"/>
    <d v="1899-12-30T11:10:16"/>
    <x v="5"/>
    <x v="11"/>
    <s v="2016"/>
  </r>
  <r>
    <x v="3699"/>
    <x v="9"/>
    <d v="2016-12-24T11:21:11"/>
    <x v="0"/>
    <x v="0"/>
    <x v="55"/>
    <d v="1899-12-30T11:21:11"/>
    <x v="5"/>
    <x v="11"/>
    <s v="2016"/>
  </r>
  <r>
    <x v="3699"/>
    <x v="26"/>
    <d v="2016-12-24T11:21:11"/>
    <x v="0"/>
    <x v="0"/>
    <x v="55"/>
    <d v="1899-12-30T11:21:11"/>
    <x v="5"/>
    <x v="11"/>
    <s v="2016"/>
  </r>
  <r>
    <x v="3699"/>
    <x v="15"/>
    <d v="2016-12-24T11:21:11"/>
    <x v="0"/>
    <x v="0"/>
    <x v="55"/>
    <d v="1899-12-30T11:21:11"/>
    <x v="5"/>
    <x v="11"/>
    <s v="2016"/>
  </r>
  <r>
    <x v="3700"/>
    <x v="6"/>
    <d v="2016-12-24T11:22:47"/>
    <x v="0"/>
    <x v="0"/>
    <x v="55"/>
    <d v="1899-12-30T11:22:47"/>
    <x v="5"/>
    <x v="11"/>
    <s v="2016"/>
  </r>
  <r>
    <x v="3700"/>
    <x v="2"/>
    <d v="2016-12-24T11:22:47"/>
    <x v="0"/>
    <x v="0"/>
    <x v="55"/>
    <d v="1899-12-30T11:22:47"/>
    <x v="5"/>
    <x v="11"/>
    <s v="2016"/>
  </r>
  <r>
    <x v="3700"/>
    <x v="29"/>
    <d v="2016-12-24T11:22:47"/>
    <x v="0"/>
    <x v="0"/>
    <x v="55"/>
    <d v="1899-12-30T11:22:47"/>
    <x v="5"/>
    <x v="11"/>
    <s v="2016"/>
  </r>
  <r>
    <x v="3701"/>
    <x v="13"/>
    <d v="2016-12-24T11:23:52"/>
    <x v="0"/>
    <x v="0"/>
    <x v="55"/>
    <d v="1899-12-30T11:23:52"/>
    <x v="5"/>
    <x v="11"/>
    <s v="2016"/>
  </r>
  <r>
    <x v="3702"/>
    <x v="2"/>
    <d v="2016-12-24T11:26:54"/>
    <x v="0"/>
    <x v="0"/>
    <x v="55"/>
    <d v="1899-12-30T11:26:54"/>
    <x v="5"/>
    <x v="11"/>
    <s v="2016"/>
  </r>
  <r>
    <x v="3702"/>
    <x v="6"/>
    <d v="2016-12-24T11:26:54"/>
    <x v="0"/>
    <x v="0"/>
    <x v="55"/>
    <d v="1899-12-30T11:26:54"/>
    <x v="5"/>
    <x v="11"/>
    <s v="2016"/>
  </r>
  <r>
    <x v="3702"/>
    <x v="9"/>
    <d v="2016-12-24T11:26:54"/>
    <x v="0"/>
    <x v="0"/>
    <x v="55"/>
    <d v="1899-12-30T11:26:54"/>
    <x v="5"/>
    <x v="11"/>
    <s v="2016"/>
  </r>
  <r>
    <x v="3702"/>
    <x v="23"/>
    <d v="2016-12-24T11:26:54"/>
    <x v="0"/>
    <x v="0"/>
    <x v="55"/>
    <d v="1899-12-30T11:26:54"/>
    <x v="5"/>
    <x v="11"/>
    <s v="2016"/>
  </r>
  <r>
    <x v="3702"/>
    <x v="8"/>
    <d v="2016-12-24T11:26:54"/>
    <x v="0"/>
    <x v="0"/>
    <x v="55"/>
    <d v="1899-12-30T11:26:54"/>
    <x v="5"/>
    <x v="11"/>
    <s v="2016"/>
  </r>
  <r>
    <x v="3702"/>
    <x v="7"/>
    <d v="2016-12-24T11:26:54"/>
    <x v="0"/>
    <x v="0"/>
    <x v="55"/>
    <d v="1899-12-30T11:26:54"/>
    <x v="5"/>
    <x v="11"/>
    <s v="2016"/>
  </r>
  <r>
    <x v="3702"/>
    <x v="13"/>
    <d v="2016-12-24T11:26:54"/>
    <x v="0"/>
    <x v="0"/>
    <x v="55"/>
    <d v="1899-12-30T11:26:54"/>
    <x v="5"/>
    <x v="11"/>
    <s v="2016"/>
  </r>
  <r>
    <x v="3703"/>
    <x v="6"/>
    <d v="2016-12-24T11:31:29"/>
    <x v="0"/>
    <x v="0"/>
    <x v="55"/>
    <d v="1899-12-30T11:31:29"/>
    <x v="5"/>
    <x v="11"/>
    <s v="2016"/>
  </r>
  <r>
    <x v="3704"/>
    <x v="7"/>
    <d v="2016-12-24T11:38:33"/>
    <x v="0"/>
    <x v="0"/>
    <x v="55"/>
    <d v="1899-12-30T11:38:33"/>
    <x v="5"/>
    <x v="11"/>
    <s v="2016"/>
  </r>
  <r>
    <x v="3704"/>
    <x v="14"/>
    <d v="2016-12-24T11:38:33"/>
    <x v="0"/>
    <x v="0"/>
    <x v="55"/>
    <d v="1899-12-30T11:38:33"/>
    <x v="5"/>
    <x v="11"/>
    <s v="2016"/>
  </r>
  <r>
    <x v="3704"/>
    <x v="3"/>
    <d v="2016-12-24T11:38:33"/>
    <x v="0"/>
    <x v="0"/>
    <x v="55"/>
    <d v="1899-12-30T11:38:33"/>
    <x v="5"/>
    <x v="11"/>
    <s v="2016"/>
  </r>
  <r>
    <x v="3705"/>
    <x v="0"/>
    <d v="2016-12-24T11:41:15"/>
    <x v="0"/>
    <x v="0"/>
    <x v="55"/>
    <d v="1899-12-30T11:41:15"/>
    <x v="5"/>
    <x v="11"/>
    <s v="2016"/>
  </r>
  <r>
    <x v="3705"/>
    <x v="13"/>
    <d v="2016-12-24T11:41:15"/>
    <x v="0"/>
    <x v="0"/>
    <x v="55"/>
    <d v="1899-12-30T11:41:15"/>
    <x v="5"/>
    <x v="11"/>
    <s v="2016"/>
  </r>
  <r>
    <x v="3705"/>
    <x v="26"/>
    <d v="2016-12-24T11:41:15"/>
    <x v="0"/>
    <x v="0"/>
    <x v="55"/>
    <d v="1899-12-30T11:41:15"/>
    <x v="5"/>
    <x v="11"/>
    <s v="2016"/>
  </r>
  <r>
    <x v="3706"/>
    <x v="2"/>
    <d v="2016-12-24T11:42:15"/>
    <x v="0"/>
    <x v="0"/>
    <x v="55"/>
    <d v="1899-12-30T11:42:15"/>
    <x v="5"/>
    <x v="11"/>
    <s v="2016"/>
  </r>
  <r>
    <x v="3706"/>
    <x v="6"/>
    <d v="2016-12-24T11:42:15"/>
    <x v="0"/>
    <x v="0"/>
    <x v="55"/>
    <d v="1899-12-30T11:42:15"/>
    <x v="5"/>
    <x v="11"/>
    <s v="2016"/>
  </r>
  <r>
    <x v="3706"/>
    <x v="7"/>
    <d v="2016-12-24T11:42:15"/>
    <x v="0"/>
    <x v="0"/>
    <x v="55"/>
    <d v="1899-12-30T11:42:15"/>
    <x v="5"/>
    <x v="11"/>
    <s v="2016"/>
  </r>
  <r>
    <x v="3707"/>
    <x v="28"/>
    <d v="2016-12-24T11:43:51"/>
    <x v="0"/>
    <x v="0"/>
    <x v="55"/>
    <d v="1899-12-30T11:43:51"/>
    <x v="5"/>
    <x v="11"/>
    <s v="2016"/>
  </r>
  <r>
    <x v="3707"/>
    <x v="8"/>
    <d v="2016-12-24T11:43:51"/>
    <x v="0"/>
    <x v="0"/>
    <x v="55"/>
    <d v="1899-12-30T11:43:51"/>
    <x v="5"/>
    <x v="11"/>
    <s v="2016"/>
  </r>
  <r>
    <x v="3708"/>
    <x v="6"/>
    <d v="2016-12-24T11:44:16"/>
    <x v="0"/>
    <x v="0"/>
    <x v="55"/>
    <d v="1899-12-30T11:44:16"/>
    <x v="5"/>
    <x v="11"/>
    <s v="2016"/>
  </r>
  <r>
    <x v="3709"/>
    <x v="6"/>
    <d v="2016-12-24T11:47:47"/>
    <x v="0"/>
    <x v="0"/>
    <x v="55"/>
    <d v="1899-12-30T11:47:47"/>
    <x v="5"/>
    <x v="11"/>
    <s v="2016"/>
  </r>
  <r>
    <x v="3709"/>
    <x v="23"/>
    <d v="2016-12-24T11:47:47"/>
    <x v="0"/>
    <x v="0"/>
    <x v="55"/>
    <d v="1899-12-30T11:47:47"/>
    <x v="5"/>
    <x v="11"/>
    <s v="2016"/>
  </r>
  <r>
    <x v="3710"/>
    <x v="40"/>
    <d v="2016-12-24T11:52:59"/>
    <x v="0"/>
    <x v="0"/>
    <x v="55"/>
    <d v="1899-12-30T11:52:59"/>
    <x v="5"/>
    <x v="11"/>
    <s v="2016"/>
  </r>
  <r>
    <x v="3710"/>
    <x v="59"/>
    <d v="2016-12-24T11:52:59"/>
    <x v="0"/>
    <x v="0"/>
    <x v="55"/>
    <d v="1899-12-30T11:52:59"/>
    <x v="5"/>
    <x v="11"/>
    <s v="2016"/>
  </r>
  <r>
    <x v="3710"/>
    <x v="29"/>
    <d v="2016-12-24T11:52:59"/>
    <x v="0"/>
    <x v="0"/>
    <x v="55"/>
    <d v="1899-12-30T11:52:59"/>
    <x v="5"/>
    <x v="11"/>
    <s v="2016"/>
  </r>
  <r>
    <x v="3710"/>
    <x v="2"/>
    <d v="2016-12-24T11:52:59"/>
    <x v="0"/>
    <x v="0"/>
    <x v="55"/>
    <d v="1899-12-30T11:52:59"/>
    <x v="5"/>
    <x v="11"/>
    <s v="2016"/>
  </r>
  <r>
    <x v="3710"/>
    <x v="15"/>
    <d v="2016-12-24T11:52:59"/>
    <x v="0"/>
    <x v="0"/>
    <x v="55"/>
    <d v="1899-12-30T11:52:59"/>
    <x v="5"/>
    <x v="11"/>
    <s v="2016"/>
  </r>
  <r>
    <x v="3711"/>
    <x v="60"/>
    <d v="2016-12-24T11:57:06"/>
    <x v="0"/>
    <x v="0"/>
    <x v="55"/>
    <d v="1899-12-30T11:57:06"/>
    <x v="5"/>
    <x v="11"/>
    <s v="2016"/>
  </r>
  <r>
    <x v="3712"/>
    <x v="0"/>
    <d v="2016-12-24T11:59:44"/>
    <x v="0"/>
    <x v="0"/>
    <x v="55"/>
    <d v="1899-12-30T11:59:44"/>
    <x v="5"/>
    <x v="11"/>
    <s v="2016"/>
  </r>
  <r>
    <x v="3713"/>
    <x v="1"/>
    <d v="2016-12-24T12:02:49"/>
    <x v="1"/>
    <x v="0"/>
    <x v="55"/>
    <d v="1899-12-30T12:02:49"/>
    <x v="5"/>
    <x v="11"/>
    <s v="2016"/>
  </r>
  <r>
    <x v="3714"/>
    <x v="0"/>
    <d v="2016-12-24T12:08:17"/>
    <x v="1"/>
    <x v="0"/>
    <x v="55"/>
    <d v="1899-12-30T12:08:17"/>
    <x v="5"/>
    <x v="11"/>
    <s v="2016"/>
  </r>
  <r>
    <x v="3715"/>
    <x v="60"/>
    <d v="2016-12-24T12:10:42"/>
    <x v="1"/>
    <x v="0"/>
    <x v="55"/>
    <d v="1899-12-30T12:10:42"/>
    <x v="5"/>
    <x v="11"/>
    <s v="2016"/>
  </r>
  <r>
    <x v="3716"/>
    <x v="8"/>
    <d v="2016-12-24T12:19:45"/>
    <x v="1"/>
    <x v="0"/>
    <x v="55"/>
    <d v="1899-12-30T12:19:45"/>
    <x v="5"/>
    <x v="11"/>
    <s v="2016"/>
  </r>
  <r>
    <x v="3716"/>
    <x v="9"/>
    <d v="2016-12-24T12:19:45"/>
    <x v="1"/>
    <x v="0"/>
    <x v="55"/>
    <d v="1899-12-30T12:19:45"/>
    <x v="5"/>
    <x v="11"/>
    <s v="2016"/>
  </r>
  <r>
    <x v="3716"/>
    <x v="6"/>
    <d v="2016-12-24T12:19:45"/>
    <x v="1"/>
    <x v="0"/>
    <x v="55"/>
    <d v="1899-12-30T12:19:45"/>
    <x v="5"/>
    <x v="11"/>
    <s v="2016"/>
  </r>
  <r>
    <x v="3717"/>
    <x v="2"/>
    <d v="2016-12-24T12:37:30"/>
    <x v="1"/>
    <x v="0"/>
    <x v="55"/>
    <d v="1899-12-30T12:37:30"/>
    <x v="5"/>
    <x v="11"/>
    <s v="2016"/>
  </r>
  <r>
    <x v="3717"/>
    <x v="6"/>
    <d v="2016-12-24T12:37:30"/>
    <x v="1"/>
    <x v="0"/>
    <x v="55"/>
    <d v="1899-12-30T12:37:30"/>
    <x v="5"/>
    <x v="11"/>
    <s v="2016"/>
  </r>
  <r>
    <x v="3717"/>
    <x v="4"/>
    <d v="2016-12-24T12:37:30"/>
    <x v="1"/>
    <x v="0"/>
    <x v="55"/>
    <d v="1899-12-30T12:37:30"/>
    <x v="5"/>
    <x v="11"/>
    <s v="2016"/>
  </r>
  <r>
    <x v="3717"/>
    <x v="8"/>
    <d v="2016-12-24T12:37:30"/>
    <x v="1"/>
    <x v="0"/>
    <x v="55"/>
    <d v="1899-12-30T12:37:30"/>
    <x v="5"/>
    <x v="11"/>
    <s v="2016"/>
  </r>
  <r>
    <x v="3718"/>
    <x v="4"/>
    <d v="2016-12-24T12:38:01"/>
    <x v="1"/>
    <x v="0"/>
    <x v="55"/>
    <d v="1899-12-30T12:38:01"/>
    <x v="5"/>
    <x v="11"/>
    <s v="2016"/>
  </r>
  <r>
    <x v="3719"/>
    <x v="9"/>
    <d v="2016-12-24T12:39:21"/>
    <x v="1"/>
    <x v="0"/>
    <x v="55"/>
    <d v="1899-12-30T12:39:21"/>
    <x v="5"/>
    <x v="11"/>
    <s v="2016"/>
  </r>
  <r>
    <x v="3719"/>
    <x v="26"/>
    <d v="2016-12-24T12:39:21"/>
    <x v="1"/>
    <x v="0"/>
    <x v="55"/>
    <d v="1899-12-30T12:39:21"/>
    <x v="5"/>
    <x v="11"/>
    <s v="2016"/>
  </r>
  <r>
    <x v="3719"/>
    <x v="18"/>
    <d v="2016-12-24T12:39:21"/>
    <x v="1"/>
    <x v="0"/>
    <x v="55"/>
    <d v="1899-12-30T12:39:21"/>
    <x v="5"/>
    <x v="11"/>
    <s v="2016"/>
  </r>
  <r>
    <x v="3719"/>
    <x v="29"/>
    <d v="2016-12-24T12:39:21"/>
    <x v="1"/>
    <x v="0"/>
    <x v="55"/>
    <d v="1899-12-30T12:39:21"/>
    <x v="5"/>
    <x v="11"/>
    <s v="2016"/>
  </r>
  <r>
    <x v="3720"/>
    <x v="6"/>
    <d v="2016-12-24T12:42:32"/>
    <x v="1"/>
    <x v="0"/>
    <x v="55"/>
    <d v="1899-12-30T12:42:32"/>
    <x v="5"/>
    <x v="11"/>
    <s v="2016"/>
  </r>
  <r>
    <x v="3721"/>
    <x v="4"/>
    <d v="2016-12-24T12:46:05"/>
    <x v="1"/>
    <x v="0"/>
    <x v="55"/>
    <d v="1899-12-30T12:46:05"/>
    <x v="5"/>
    <x v="11"/>
    <s v="2016"/>
  </r>
  <r>
    <x v="3722"/>
    <x v="8"/>
    <d v="2016-12-24T12:49:06"/>
    <x v="1"/>
    <x v="0"/>
    <x v="55"/>
    <d v="1899-12-30T12:49:06"/>
    <x v="5"/>
    <x v="11"/>
    <s v="2016"/>
  </r>
  <r>
    <x v="3723"/>
    <x v="0"/>
    <d v="2016-12-24T12:53:59"/>
    <x v="1"/>
    <x v="0"/>
    <x v="55"/>
    <d v="1899-12-30T12:53:59"/>
    <x v="5"/>
    <x v="11"/>
    <s v="2016"/>
  </r>
  <r>
    <x v="3724"/>
    <x v="6"/>
    <d v="2016-12-24T12:56:35"/>
    <x v="1"/>
    <x v="0"/>
    <x v="55"/>
    <d v="1899-12-30T12:56:35"/>
    <x v="5"/>
    <x v="11"/>
    <s v="2016"/>
  </r>
  <r>
    <x v="3724"/>
    <x v="29"/>
    <d v="2016-12-24T12:56:35"/>
    <x v="1"/>
    <x v="0"/>
    <x v="55"/>
    <d v="1899-12-30T12:56:35"/>
    <x v="5"/>
    <x v="11"/>
    <s v="2016"/>
  </r>
  <r>
    <x v="3725"/>
    <x v="0"/>
    <d v="2016-12-24T12:57:39"/>
    <x v="1"/>
    <x v="0"/>
    <x v="55"/>
    <d v="1899-12-30T12:57:39"/>
    <x v="5"/>
    <x v="11"/>
    <s v="2016"/>
  </r>
  <r>
    <x v="3725"/>
    <x v="6"/>
    <d v="2016-12-24T12:57:39"/>
    <x v="1"/>
    <x v="0"/>
    <x v="55"/>
    <d v="1899-12-30T12:57:39"/>
    <x v="5"/>
    <x v="11"/>
    <s v="2016"/>
  </r>
  <r>
    <x v="3725"/>
    <x v="29"/>
    <d v="2016-12-24T12:57:39"/>
    <x v="1"/>
    <x v="0"/>
    <x v="55"/>
    <d v="1899-12-30T12:57:39"/>
    <x v="5"/>
    <x v="11"/>
    <s v="2016"/>
  </r>
  <r>
    <x v="3726"/>
    <x v="23"/>
    <d v="2016-12-24T13:04:18"/>
    <x v="1"/>
    <x v="0"/>
    <x v="55"/>
    <d v="1899-12-30T13:04:18"/>
    <x v="5"/>
    <x v="11"/>
    <s v="2016"/>
  </r>
  <r>
    <x v="3727"/>
    <x v="6"/>
    <d v="2016-12-24T13:07:43"/>
    <x v="1"/>
    <x v="0"/>
    <x v="55"/>
    <d v="1899-12-30T13:07:43"/>
    <x v="5"/>
    <x v="11"/>
    <s v="2016"/>
  </r>
  <r>
    <x v="3728"/>
    <x v="6"/>
    <d v="2016-12-24T13:12:07"/>
    <x v="1"/>
    <x v="0"/>
    <x v="55"/>
    <d v="1899-12-30T13:12:07"/>
    <x v="5"/>
    <x v="11"/>
    <s v="2016"/>
  </r>
  <r>
    <x v="3729"/>
    <x v="6"/>
    <d v="2016-12-24T13:12:58"/>
    <x v="1"/>
    <x v="0"/>
    <x v="55"/>
    <d v="1899-12-30T13:12:58"/>
    <x v="5"/>
    <x v="11"/>
    <s v="2016"/>
  </r>
  <r>
    <x v="3729"/>
    <x v="29"/>
    <d v="2016-12-24T13:12:58"/>
    <x v="1"/>
    <x v="0"/>
    <x v="55"/>
    <d v="1899-12-30T13:12:58"/>
    <x v="5"/>
    <x v="11"/>
    <s v="2016"/>
  </r>
  <r>
    <x v="3730"/>
    <x v="14"/>
    <d v="2016-12-24T13:17:21"/>
    <x v="1"/>
    <x v="0"/>
    <x v="55"/>
    <d v="1899-12-30T13:17:21"/>
    <x v="5"/>
    <x v="11"/>
    <s v="2016"/>
  </r>
  <r>
    <x v="3730"/>
    <x v="3"/>
    <d v="2016-12-24T13:17:21"/>
    <x v="1"/>
    <x v="0"/>
    <x v="55"/>
    <d v="1899-12-30T13:17:21"/>
    <x v="5"/>
    <x v="11"/>
    <s v="2016"/>
  </r>
  <r>
    <x v="3730"/>
    <x v="28"/>
    <d v="2016-12-24T13:17:21"/>
    <x v="1"/>
    <x v="0"/>
    <x v="55"/>
    <d v="1899-12-30T13:17:21"/>
    <x v="5"/>
    <x v="11"/>
    <s v="2016"/>
  </r>
  <r>
    <x v="3731"/>
    <x v="0"/>
    <d v="2016-12-24T13:46:12"/>
    <x v="1"/>
    <x v="0"/>
    <x v="55"/>
    <d v="1899-12-30T13:46:12"/>
    <x v="5"/>
    <x v="11"/>
    <s v="2016"/>
  </r>
  <r>
    <x v="3731"/>
    <x v="8"/>
    <d v="2016-12-24T13:46:12"/>
    <x v="1"/>
    <x v="0"/>
    <x v="55"/>
    <d v="1899-12-30T13:46:12"/>
    <x v="5"/>
    <x v="11"/>
    <s v="2016"/>
  </r>
  <r>
    <x v="3732"/>
    <x v="6"/>
    <d v="2016-12-24T13:47:32"/>
    <x v="1"/>
    <x v="0"/>
    <x v="55"/>
    <d v="1899-12-30T13:47:32"/>
    <x v="5"/>
    <x v="11"/>
    <s v="2016"/>
  </r>
  <r>
    <x v="3732"/>
    <x v="9"/>
    <d v="2016-12-24T13:47:32"/>
    <x v="1"/>
    <x v="0"/>
    <x v="55"/>
    <d v="1899-12-30T13:47:32"/>
    <x v="5"/>
    <x v="11"/>
    <s v="2016"/>
  </r>
  <r>
    <x v="3733"/>
    <x v="6"/>
    <d v="2016-12-24T13:49:17"/>
    <x v="1"/>
    <x v="0"/>
    <x v="55"/>
    <d v="1899-12-30T13:49:17"/>
    <x v="5"/>
    <x v="11"/>
    <s v="2016"/>
  </r>
  <r>
    <x v="3734"/>
    <x v="28"/>
    <d v="2016-12-24T13:55:16"/>
    <x v="1"/>
    <x v="0"/>
    <x v="55"/>
    <d v="1899-12-30T13:55:16"/>
    <x v="5"/>
    <x v="11"/>
    <s v="2016"/>
  </r>
  <r>
    <x v="3734"/>
    <x v="68"/>
    <d v="2016-12-24T13:55:16"/>
    <x v="1"/>
    <x v="0"/>
    <x v="55"/>
    <d v="1899-12-30T13:55:16"/>
    <x v="5"/>
    <x v="11"/>
    <s v="2016"/>
  </r>
  <r>
    <x v="3734"/>
    <x v="14"/>
    <d v="2016-12-24T13:55:16"/>
    <x v="1"/>
    <x v="0"/>
    <x v="55"/>
    <d v="1899-12-30T13:55:16"/>
    <x v="5"/>
    <x v="11"/>
    <s v="2016"/>
  </r>
  <r>
    <x v="3735"/>
    <x v="6"/>
    <d v="2016-12-24T14:06:38"/>
    <x v="1"/>
    <x v="0"/>
    <x v="55"/>
    <d v="1899-12-30T14:06:38"/>
    <x v="5"/>
    <x v="11"/>
    <s v="2016"/>
  </r>
  <r>
    <x v="3735"/>
    <x v="26"/>
    <d v="2016-12-24T14:06:38"/>
    <x v="1"/>
    <x v="0"/>
    <x v="55"/>
    <d v="1899-12-30T14:06:38"/>
    <x v="5"/>
    <x v="11"/>
    <s v="2016"/>
  </r>
  <r>
    <x v="3736"/>
    <x v="1"/>
    <d v="2016-12-24T14:09:48"/>
    <x v="1"/>
    <x v="0"/>
    <x v="55"/>
    <d v="1899-12-30T14:09:48"/>
    <x v="5"/>
    <x v="11"/>
    <s v="2016"/>
  </r>
  <r>
    <x v="3736"/>
    <x v="13"/>
    <d v="2016-12-24T14:09:48"/>
    <x v="1"/>
    <x v="0"/>
    <x v="55"/>
    <d v="1899-12-30T14:09:48"/>
    <x v="5"/>
    <x v="11"/>
    <s v="2016"/>
  </r>
  <r>
    <x v="3737"/>
    <x v="4"/>
    <d v="2016-12-24T14:11:19"/>
    <x v="1"/>
    <x v="0"/>
    <x v="55"/>
    <d v="1899-12-30T14:11:19"/>
    <x v="5"/>
    <x v="11"/>
    <s v="2016"/>
  </r>
  <r>
    <x v="3738"/>
    <x v="0"/>
    <d v="2016-12-24T14:13:58"/>
    <x v="1"/>
    <x v="0"/>
    <x v="55"/>
    <d v="1899-12-30T14:13:58"/>
    <x v="5"/>
    <x v="11"/>
    <s v="2016"/>
  </r>
  <r>
    <x v="3738"/>
    <x v="23"/>
    <d v="2016-12-24T14:13:58"/>
    <x v="1"/>
    <x v="0"/>
    <x v="55"/>
    <d v="1899-12-30T14:13:58"/>
    <x v="5"/>
    <x v="11"/>
    <s v="2016"/>
  </r>
  <r>
    <x v="3739"/>
    <x v="60"/>
    <d v="2016-12-24T14:14:46"/>
    <x v="1"/>
    <x v="0"/>
    <x v="55"/>
    <d v="1899-12-30T14:14:46"/>
    <x v="5"/>
    <x v="11"/>
    <s v="2016"/>
  </r>
  <r>
    <x v="3739"/>
    <x v="6"/>
    <d v="2016-12-24T14:14:46"/>
    <x v="1"/>
    <x v="0"/>
    <x v="55"/>
    <d v="1899-12-30T14:14:46"/>
    <x v="5"/>
    <x v="11"/>
    <s v="2016"/>
  </r>
  <r>
    <x v="3739"/>
    <x v="9"/>
    <d v="2016-12-24T14:14:46"/>
    <x v="1"/>
    <x v="0"/>
    <x v="55"/>
    <d v="1899-12-30T14:14:46"/>
    <x v="5"/>
    <x v="11"/>
    <s v="2016"/>
  </r>
  <r>
    <x v="3740"/>
    <x v="29"/>
    <d v="2016-12-24T14:17:57"/>
    <x v="1"/>
    <x v="0"/>
    <x v="55"/>
    <d v="1899-12-30T14:17:57"/>
    <x v="5"/>
    <x v="11"/>
    <s v="2016"/>
  </r>
  <r>
    <x v="3741"/>
    <x v="0"/>
    <d v="2016-12-24T14:21:24"/>
    <x v="1"/>
    <x v="0"/>
    <x v="55"/>
    <d v="1899-12-30T14:21:24"/>
    <x v="5"/>
    <x v="11"/>
    <s v="2016"/>
  </r>
  <r>
    <x v="3742"/>
    <x v="6"/>
    <d v="2016-12-24T14:25:54"/>
    <x v="1"/>
    <x v="0"/>
    <x v="55"/>
    <d v="1899-12-30T14:25:54"/>
    <x v="5"/>
    <x v="11"/>
    <s v="2016"/>
  </r>
  <r>
    <x v="3743"/>
    <x v="9"/>
    <d v="2016-12-24T14:35:02"/>
    <x v="1"/>
    <x v="0"/>
    <x v="55"/>
    <d v="1899-12-30T14:35:02"/>
    <x v="5"/>
    <x v="11"/>
    <s v="2016"/>
  </r>
  <r>
    <x v="3744"/>
    <x v="0"/>
    <d v="2016-12-24T14:41:44"/>
    <x v="1"/>
    <x v="0"/>
    <x v="55"/>
    <d v="1899-12-30T14:41:44"/>
    <x v="5"/>
    <x v="11"/>
    <s v="2016"/>
  </r>
  <r>
    <x v="3745"/>
    <x v="6"/>
    <d v="2016-12-24T14:49:56"/>
    <x v="1"/>
    <x v="0"/>
    <x v="55"/>
    <d v="1899-12-30T14:49:56"/>
    <x v="5"/>
    <x v="11"/>
    <s v="2016"/>
  </r>
  <r>
    <x v="3746"/>
    <x v="60"/>
    <d v="2016-12-24T15:16:20"/>
    <x v="1"/>
    <x v="0"/>
    <x v="55"/>
    <d v="1899-12-30T15:16:20"/>
    <x v="5"/>
    <x v="11"/>
    <s v="2016"/>
  </r>
  <r>
    <x v="3746"/>
    <x v="23"/>
    <d v="2016-12-24T15:16:20"/>
    <x v="1"/>
    <x v="0"/>
    <x v="55"/>
    <d v="1899-12-30T15:16:20"/>
    <x v="5"/>
    <x v="11"/>
    <s v="2016"/>
  </r>
  <r>
    <x v="3746"/>
    <x v="9"/>
    <d v="2016-12-24T15:16:20"/>
    <x v="1"/>
    <x v="0"/>
    <x v="55"/>
    <d v="1899-12-30T15:16:20"/>
    <x v="5"/>
    <x v="11"/>
    <s v="2016"/>
  </r>
  <r>
    <x v="3747"/>
    <x v="2"/>
    <d v="2016-12-24T15:22:37"/>
    <x v="1"/>
    <x v="0"/>
    <x v="55"/>
    <d v="1899-12-30T15:22:37"/>
    <x v="5"/>
    <x v="11"/>
    <s v="2016"/>
  </r>
  <r>
    <x v="3748"/>
    <x v="2"/>
    <d v="2016-12-24T16:03:53"/>
    <x v="1"/>
    <x v="0"/>
    <x v="55"/>
    <d v="1899-12-30T16:03:53"/>
    <x v="5"/>
    <x v="11"/>
    <s v="2016"/>
  </r>
  <r>
    <x v="3749"/>
    <x v="0"/>
    <d v="2016-12-24T16:19:40"/>
    <x v="1"/>
    <x v="0"/>
    <x v="55"/>
    <d v="1899-12-30T16:19:40"/>
    <x v="5"/>
    <x v="11"/>
    <s v="2016"/>
  </r>
  <r>
    <x v="3749"/>
    <x v="28"/>
    <d v="2016-12-24T16:19:40"/>
    <x v="1"/>
    <x v="0"/>
    <x v="55"/>
    <d v="1899-12-30T16:19:40"/>
    <x v="5"/>
    <x v="11"/>
    <s v="2016"/>
  </r>
  <r>
    <x v="3749"/>
    <x v="1"/>
    <d v="2016-12-24T16:19:40"/>
    <x v="1"/>
    <x v="0"/>
    <x v="55"/>
    <d v="1899-12-30T16:19:40"/>
    <x v="5"/>
    <x v="11"/>
    <s v="2016"/>
  </r>
  <r>
    <x v="3750"/>
    <x v="2"/>
    <d v="2016-12-27T09:56:35"/>
    <x v="0"/>
    <x v="1"/>
    <x v="56"/>
    <d v="1899-12-30T09:56:35"/>
    <x v="6"/>
    <x v="11"/>
    <s v="2016"/>
  </r>
  <r>
    <x v="3751"/>
    <x v="6"/>
    <d v="2016-12-27T10:31:04"/>
    <x v="0"/>
    <x v="1"/>
    <x v="56"/>
    <d v="1899-12-30T10:31:04"/>
    <x v="6"/>
    <x v="11"/>
    <s v="2016"/>
  </r>
  <r>
    <x v="3752"/>
    <x v="0"/>
    <d v="2016-12-27T10:59:38"/>
    <x v="0"/>
    <x v="1"/>
    <x v="56"/>
    <d v="1899-12-30T10:59:38"/>
    <x v="6"/>
    <x v="11"/>
    <s v="2016"/>
  </r>
  <r>
    <x v="3753"/>
    <x v="6"/>
    <d v="2016-12-27T11:03:39"/>
    <x v="0"/>
    <x v="1"/>
    <x v="56"/>
    <d v="1899-12-30T11:03:39"/>
    <x v="6"/>
    <x v="11"/>
    <s v="2016"/>
  </r>
  <r>
    <x v="3753"/>
    <x v="8"/>
    <d v="2016-12-27T11:03:39"/>
    <x v="0"/>
    <x v="1"/>
    <x v="56"/>
    <d v="1899-12-30T11:03:39"/>
    <x v="6"/>
    <x v="11"/>
    <s v="2016"/>
  </r>
  <r>
    <x v="3753"/>
    <x v="7"/>
    <d v="2016-12-27T11:03:39"/>
    <x v="0"/>
    <x v="1"/>
    <x v="56"/>
    <d v="1899-12-30T11:03:39"/>
    <x v="6"/>
    <x v="11"/>
    <s v="2016"/>
  </r>
  <r>
    <x v="3754"/>
    <x v="6"/>
    <d v="2016-12-27T11:09:34"/>
    <x v="0"/>
    <x v="1"/>
    <x v="56"/>
    <d v="1899-12-30T11:09:34"/>
    <x v="6"/>
    <x v="11"/>
    <s v="2016"/>
  </r>
  <r>
    <x v="3755"/>
    <x v="6"/>
    <d v="2016-12-27T11:13:12"/>
    <x v="0"/>
    <x v="1"/>
    <x v="56"/>
    <d v="1899-12-30T11:13:12"/>
    <x v="6"/>
    <x v="11"/>
    <s v="2016"/>
  </r>
  <r>
    <x v="3755"/>
    <x v="7"/>
    <d v="2016-12-27T11:13:12"/>
    <x v="0"/>
    <x v="1"/>
    <x v="56"/>
    <d v="1899-12-30T11:13:12"/>
    <x v="6"/>
    <x v="11"/>
    <s v="2016"/>
  </r>
  <r>
    <x v="3756"/>
    <x v="6"/>
    <d v="2016-12-27T11:17:05"/>
    <x v="0"/>
    <x v="1"/>
    <x v="56"/>
    <d v="1899-12-30T11:17:05"/>
    <x v="6"/>
    <x v="11"/>
    <s v="2016"/>
  </r>
  <r>
    <x v="3756"/>
    <x v="8"/>
    <d v="2016-12-27T11:17:05"/>
    <x v="0"/>
    <x v="1"/>
    <x v="56"/>
    <d v="1899-12-30T11:17:05"/>
    <x v="6"/>
    <x v="11"/>
    <s v="2016"/>
  </r>
  <r>
    <x v="3757"/>
    <x v="6"/>
    <d v="2016-12-27T11:25:23"/>
    <x v="0"/>
    <x v="1"/>
    <x v="56"/>
    <d v="1899-12-30T11:25:23"/>
    <x v="6"/>
    <x v="11"/>
    <s v="2016"/>
  </r>
  <r>
    <x v="3758"/>
    <x v="6"/>
    <d v="2016-12-27T11:32:05"/>
    <x v="0"/>
    <x v="1"/>
    <x v="56"/>
    <d v="1899-12-30T11:32:05"/>
    <x v="6"/>
    <x v="11"/>
    <s v="2016"/>
  </r>
  <r>
    <x v="3758"/>
    <x v="2"/>
    <d v="2016-12-27T11:32:05"/>
    <x v="0"/>
    <x v="1"/>
    <x v="56"/>
    <d v="1899-12-30T11:32:05"/>
    <x v="6"/>
    <x v="11"/>
    <s v="2016"/>
  </r>
  <r>
    <x v="3759"/>
    <x v="6"/>
    <d v="2016-12-27T11:39:50"/>
    <x v="0"/>
    <x v="1"/>
    <x v="56"/>
    <d v="1899-12-30T11:39:50"/>
    <x v="6"/>
    <x v="11"/>
    <s v="2016"/>
  </r>
  <r>
    <x v="3759"/>
    <x v="9"/>
    <d v="2016-12-27T11:39:50"/>
    <x v="0"/>
    <x v="1"/>
    <x v="56"/>
    <d v="1899-12-30T11:39:50"/>
    <x v="6"/>
    <x v="11"/>
    <s v="2016"/>
  </r>
  <r>
    <x v="3760"/>
    <x v="6"/>
    <d v="2016-12-27T11:41:24"/>
    <x v="0"/>
    <x v="1"/>
    <x v="56"/>
    <d v="1899-12-30T11:41:24"/>
    <x v="6"/>
    <x v="11"/>
    <s v="2016"/>
  </r>
  <r>
    <x v="3761"/>
    <x v="6"/>
    <d v="2016-12-27T11:46:49"/>
    <x v="0"/>
    <x v="1"/>
    <x v="56"/>
    <d v="1899-12-30T11:46:49"/>
    <x v="6"/>
    <x v="11"/>
    <s v="2016"/>
  </r>
  <r>
    <x v="3762"/>
    <x v="6"/>
    <d v="2016-12-27T11:52:30"/>
    <x v="0"/>
    <x v="1"/>
    <x v="56"/>
    <d v="1899-12-30T11:52:30"/>
    <x v="6"/>
    <x v="11"/>
    <s v="2016"/>
  </r>
  <r>
    <x v="3762"/>
    <x v="23"/>
    <d v="2016-12-27T11:52:30"/>
    <x v="0"/>
    <x v="1"/>
    <x v="56"/>
    <d v="1899-12-30T11:52:30"/>
    <x v="6"/>
    <x v="11"/>
    <s v="2016"/>
  </r>
  <r>
    <x v="3763"/>
    <x v="6"/>
    <d v="2016-12-27T12:13:04"/>
    <x v="1"/>
    <x v="1"/>
    <x v="56"/>
    <d v="1899-12-30T12:13:04"/>
    <x v="6"/>
    <x v="11"/>
    <s v="2016"/>
  </r>
  <r>
    <x v="3763"/>
    <x v="59"/>
    <d v="2016-12-27T12:13:04"/>
    <x v="1"/>
    <x v="1"/>
    <x v="56"/>
    <d v="1899-12-30T12:13:04"/>
    <x v="6"/>
    <x v="11"/>
    <s v="2016"/>
  </r>
  <r>
    <x v="3764"/>
    <x v="2"/>
    <d v="2016-12-27T13:15:36"/>
    <x v="1"/>
    <x v="1"/>
    <x v="56"/>
    <d v="1899-12-30T13:15:36"/>
    <x v="6"/>
    <x v="11"/>
    <s v="2016"/>
  </r>
  <r>
    <x v="3764"/>
    <x v="9"/>
    <d v="2016-12-27T13:15:36"/>
    <x v="1"/>
    <x v="1"/>
    <x v="56"/>
    <d v="1899-12-30T13:15:36"/>
    <x v="6"/>
    <x v="11"/>
    <s v="2016"/>
  </r>
  <r>
    <x v="3765"/>
    <x v="7"/>
    <d v="2016-12-27T13:55:40"/>
    <x v="1"/>
    <x v="1"/>
    <x v="56"/>
    <d v="1899-12-30T13:55:40"/>
    <x v="6"/>
    <x v="11"/>
    <s v="2016"/>
  </r>
  <r>
    <x v="3765"/>
    <x v="8"/>
    <d v="2016-12-27T13:55:40"/>
    <x v="1"/>
    <x v="1"/>
    <x v="56"/>
    <d v="1899-12-30T13:55:40"/>
    <x v="6"/>
    <x v="11"/>
    <s v="2016"/>
  </r>
  <r>
    <x v="3765"/>
    <x v="67"/>
    <d v="2016-12-27T13:55:40"/>
    <x v="1"/>
    <x v="1"/>
    <x v="56"/>
    <d v="1899-12-30T13:55:40"/>
    <x v="6"/>
    <x v="11"/>
    <s v="2016"/>
  </r>
  <r>
    <x v="3766"/>
    <x v="6"/>
    <d v="2016-12-27T13:57:15"/>
    <x v="1"/>
    <x v="1"/>
    <x v="56"/>
    <d v="1899-12-30T13:57:15"/>
    <x v="6"/>
    <x v="11"/>
    <s v="2016"/>
  </r>
  <r>
    <x v="3766"/>
    <x v="29"/>
    <d v="2016-12-27T13:57:15"/>
    <x v="1"/>
    <x v="1"/>
    <x v="56"/>
    <d v="1899-12-30T13:57:15"/>
    <x v="6"/>
    <x v="11"/>
    <s v="2016"/>
  </r>
  <r>
    <x v="3767"/>
    <x v="29"/>
    <d v="2016-12-27T14:03:17"/>
    <x v="1"/>
    <x v="1"/>
    <x v="56"/>
    <d v="1899-12-30T14:03:17"/>
    <x v="6"/>
    <x v="11"/>
    <s v="2016"/>
  </r>
  <r>
    <x v="3767"/>
    <x v="6"/>
    <d v="2016-12-27T14:03:17"/>
    <x v="1"/>
    <x v="1"/>
    <x v="56"/>
    <d v="1899-12-30T14:03:17"/>
    <x v="6"/>
    <x v="11"/>
    <s v="2016"/>
  </r>
  <r>
    <x v="3767"/>
    <x v="2"/>
    <d v="2016-12-27T14:03:17"/>
    <x v="1"/>
    <x v="1"/>
    <x v="56"/>
    <d v="1899-12-30T14:03:17"/>
    <x v="6"/>
    <x v="11"/>
    <s v="2016"/>
  </r>
  <r>
    <x v="3768"/>
    <x v="6"/>
    <d v="2016-12-27T14:25:42"/>
    <x v="1"/>
    <x v="1"/>
    <x v="56"/>
    <d v="1899-12-30T14:25:42"/>
    <x v="6"/>
    <x v="11"/>
    <s v="2016"/>
  </r>
  <r>
    <x v="3769"/>
    <x v="6"/>
    <d v="2016-12-27T14:38:42"/>
    <x v="1"/>
    <x v="1"/>
    <x v="56"/>
    <d v="1899-12-30T14:38:42"/>
    <x v="6"/>
    <x v="11"/>
    <s v="2016"/>
  </r>
  <r>
    <x v="3769"/>
    <x v="23"/>
    <d v="2016-12-27T14:38:42"/>
    <x v="1"/>
    <x v="1"/>
    <x v="56"/>
    <d v="1899-12-30T14:38:42"/>
    <x v="6"/>
    <x v="11"/>
    <s v="2016"/>
  </r>
  <r>
    <x v="3770"/>
    <x v="4"/>
    <d v="2016-12-27T14:43:53"/>
    <x v="1"/>
    <x v="1"/>
    <x v="56"/>
    <d v="1899-12-30T14:43:53"/>
    <x v="6"/>
    <x v="11"/>
    <s v="2016"/>
  </r>
  <r>
    <x v="3770"/>
    <x v="6"/>
    <d v="2016-12-27T14:43:53"/>
    <x v="1"/>
    <x v="1"/>
    <x v="56"/>
    <d v="1899-12-30T14:43:53"/>
    <x v="6"/>
    <x v="11"/>
    <s v="2016"/>
  </r>
  <r>
    <x v="3771"/>
    <x v="0"/>
    <d v="2016-12-27T15:03:14"/>
    <x v="1"/>
    <x v="1"/>
    <x v="56"/>
    <d v="1899-12-30T15:03:14"/>
    <x v="6"/>
    <x v="11"/>
    <s v="2016"/>
  </r>
  <r>
    <x v="3771"/>
    <x v="13"/>
    <d v="2016-12-27T15:03:14"/>
    <x v="1"/>
    <x v="1"/>
    <x v="56"/>
    <d v="1899-12-30T15:03:14"/>
    <x v="6"/>
    <x v="11"/>
    <s v="2016"/>
  </r>
  <r>
    <x v="3772"/>
    <x v="6"/>
    <d v="2016-12-27T15:13:33"/>
    <x v="1"/>
    <x v="1"/>
    <x v="56"/>
    <d v="1899-12-30T15:13:33"/>
    <x v="6"/>
    <x v="11"/>
    <s v="2016"/>
  </r>
  <r>
    <x v="3773"/>
    <x v="6"/>
    <d v="2016-12-28T09:26:09"/>
    <x v="0"/>
    <x v="1"/>
    <x v="57"/>
    <d v="1899-12-30T09:26:09"/>
    <x v="4"/>
    <x v="11"/>
    <s v="2016"/>
  </r>
  <r>
    <x v="3774"/>
    <x v="8"/>
    <d v="2016-12-28T09:32:12"/>
    <x v="0"/>
    <x v="1"/>
    <x v="57"/>
    <d v="1899-12-30T09:32:12"/>
    <x v="4"/>
    <x v="11"/>
    <s v="2016"/>
  </r>
  <r>
    <x v="3774"/>
    <x v="7"/>
    <d v="2016-12-28T09:32:12"/>
    <x v="0"/>
    <x v="1"/>
    <x v="57"/>
    <d v="1899-12-30T09:32:12"/>
    <x v="4"/>
    <x v="11"/>
    <s v="2016"/>
  </r>
  <r>
    <x v="3775"/>
    <x v="6"/>
    <d v="2016-12-28T10:20:37"/>
    <x v="0"/>
    <x v="1"/>
    <x v="57"/>
    <d v="1899-12-30T10:20:37"/>
    <x v="4"/>
    <x v="11"/>
    <s v="2016"/>
  </r>
  <r>
    <x v="3776"/>
    <x v="6"/>
    <d v="2016-12-28T10:30:54"/>
    <x v="0"/>
    <x v="1"/>
    <x v="57"/>
    <d v="1899-12-30T10:30:54"/>
    <x v="4"/>
    <x v="11"/>
    <s v="2016"/>
  </r>
  <r>
    <x v="3777"/>
    <x v="6"/>
    <d v="2016-12-28T10:46:05"/>
    <x v="0"/>
    <x v="1"/>
    <x v="57"/>
    <d v="1899-12-30T10:46:05"/>
    <x v="4"/>
    <x v="11"/>
    <s v="2016"/>
  </r>
  <r>
    <x v="3777"/>
    <x v="8"/>
    <d v="2016-12-28T10:46:05"/>
    <x v="0"/>
    <x v="1"/>
    <x v="57"/>
    <d v="1899-12-30T10:46:05"/>
    <x v="4"/>
    <x v="11"/>
    <s v="2016"/>
  </r>
  <r>
    <x v="3777"/>
    <x v="7"/>
    <d v="2016-12-28T10:46:05"/>
    <x v="0"/>
    <x v="1"/>
    <x v="57"/>
    <d v="1899-12-30T10:46:05"/>
    <x v="4"/>
    <x v="11"/>
    <s v="2016"/>
  </r>
  <r>
    <x v="3778"/>
    <x v="59"/>
    <d v="2016-12-28T10:51:24"/>
    <x v="0"/>
    <x v="1"/>
    <x v="57"/>
    <d v="1899-12-30T10:51:24"/>
    <x v="4"/>
    <x v="11"/>
    <s v="2016"/>
  </r>
  <r>
    <x v="3778"/>
    <x v="9"/>
    <d v="2016-12-28T10:51:24"/>
    <x v="0"/>
    <x v="1"/>
    <x v="57"/>
    <d v="1899-12-30T10:51:24"/>
    <x v="4"/>
    <x v="11"/>
    <s v="2016"/>
  </r>
  <r>
    <x v="3778"/>
    <x v="6"/>
    <d v="2016-12-28T10:51:24"/>
    <x v="0"/>
    <x v="1"/>
    <x v="57"/>
    <d v="1899-12-30T10:51:24"/>
    <x v="4"/>
    <x v="11"/>
    <s v="2016"/>
  </r>
  <r>
    <x v="3779"/>
    <x v="0"/>
    <d v="2016-12-28T10:52:46"/>
    <x v="0"/>
    <x v="1"/>
    <x v="57"/>
    <d v="1899-12-30T10:52:46"/>
    <x v="4"/>
    <x v="11"/>
    <s v="2016"/>
  </r>
  <r>
    <x v="3780"/>
    <x v="13"/>
    <d v="2016-12-28T10:55:56"/>
    <x v="0"/>
    <x v="1"/>
    <x v="57"/>
    <d v="1899-12-30T10:55:56"/>
    <x v="4"/>
    <x v="11"/>
    <s v="2016"/>
  </r>
  <r>
    <x v="3781"/>
    <x v="0"/>
    <d v="2016-12-28T10:57:00"/>
    <x v="0"/>
    <x v="1"/>
    <x v="57"/>
    <d v="1899-12-30T10:57:00"/>
    <x v="4"/>
    <x v="11"/>
    <s v="2016"/>
  </r>
  <r>
    <x v="3782"/>
    <x v="0"/>
    <d v="2016-12-28T10:57:44"/>
    <x v="0"/>
    <x v="1"/>
    <x v="57"/>
    <d v="1899-12-30T10:57:44"/>
    <x v="4"/>
    <x v="11"/>
    <s v="2016"/>
  </r>
  <r>
    <x v="3783"/>
    <x v="0"/>
    <d v="2016-12-28T10:59:54"/>
    <x v="0"/>
    <x v="1"/>
    <x v="57"/>
    <d v="1899-12-30T10:59:54"/>
    <x v="4"/>
    <x v="11"/>
    <s v="2016"/>
  </r>
  <r>
    <x v="3783"/>
    <x v="8"/>
    <d v="2016-12-28T10:59:54"/>
    <x v="0"/>
    <x v="1"/>
    <x v="57"/>
    <d v="1899-12-30T10:59:54"/>
    <x v="4"/>
    <x v="11"/>
    <s v="2016"/>
  </r>
  <r>
    <x v="3783"/>
    <x v="59"/>
    <d v="2016-12-28T10:59:54"/>
    <x v="0"/>
    <x v="1"/>
    <x v="57"/>
    <d v="1899-12-30T10:59:54"/>
    <x v="4"/>
    <x v="11"/>
    <s v="2016"/>
  </r>
  <r>
    <x v="3784"/>
    <x v="6"/>
    <d v="2016-12-28T11:03:27"/>
    <x v="0"/>
    <x v="1"/>
    <x v="57"/>
    <d v="1899-12-30T11:03:27"/>
    <x v="4"/>
    <x v="11"/>
    <s v="2016"/>
  </r>
  <r>
    <x v="3784"/>
    <x v="9"/>
    <d v="2016-12-28T11:03:27"/>
    <x v="0"/>
    <x v="1"/>
    <x v="57"/>
    <d v="1899-12-30T11:03:27"/>
    <x v="4"/>
    <x v="11"/>
    <s v="2016"/>
  </r>
  <r>
    <x v="3784"/>
    <x v="0"/>
    <d v="2016-12-28T11:03:27"/>
    <x v="0"/>
    <x v="1"/>
    <x v="57"/>
    <d v="1899-12-30T11:03:27"/>
    <x v="4"/>
    <x v="11"/>
    <s v="2016"/>
  </r>
  <r>
    <x v="3785"/>
    <x v="0"/>
    <d v="2016-12-28T11:06:32"/>
    <x v="0"/>
    <x v="1"/>
    <x v="57"/>
    <d v="1899-12-30T11:06:32"/>
    <x v="4"/>
    <x v="11"/>
    <s v="2016"/>
  </r>
  <r>
    <x v="3785"/>
    <x v="13"/>
    <d v="2016-12-28T11:06:32"/>
    <x v="0"/>
    <x v="1"/>
    <x v="57"/>
    <d v="1899-12-30T11:06:32"/>
    <x v="4"/>
    <x v="11"/>
    <s v="2016"/>
  </r>
  <r>
    <x v="3785"/>
    <x v="6"/>
    <d v="2016-12-28T11:06:32"/>
    <x v="0"/>
    <x v="1"/>
    <x v="57"/>
    <d v="1899-12-30T11:06:32"/>
    <x v="4"/>
    <x v="11"/>
    <s v="2016"/>
  </r>
  <r>
    <x v="3785"/>
    <x v="29"/>
    <d v="2016-12-28T11:06:32"/>
    <x v="0"/>
    <x v="1"/>
    <x v="57"/>
    <d v="1899-12-30T11:06:32"/>
    <x v="4"/>
    <x v="11"/>
    <s v="2016"/>
  </r>
  <r>
    <x v="3785"/>
    <x v="44"/>
    <d v="2016-12-28T11:06:32"/>
    <x v="0"/>
    <x v="1"/>
    <x v="57"/>
    <d v="1899-12-30T11:06:32"/>
    <x v="4"/>
    <x v="11"/>
    <s v="2016"/>
  </r>
  <r>
    <x v="3786"/>
    <x v="6"/>
    <d v="2016-12-28T11:07:28"/>
    <x v="0"/>
    <x v="1"/>
    <x v="57"/>
    <d v="1899-12-30T11:07:28"/>
    <x v="4"/>
    <x v="11"/>
    <s v="2016"/>
  </r>
  <r>
    <x v="3787"/>
    <x v="6"/>
    <d v="2016-12-28T11:28:33"/>
    <x v="0"/>
    <x v="1"/>
    <x v="57"/>
    <d v="1899-12-30T11:28:33"/>
    <x v="4"/>
    <x v="11"/>
    <s v="2016"/>
  </r>
  <r>
    <x v="3788"/>
    <x v="6"/>
    <d v="2016-12-28T11:35:15"/>
    <x v="0"/>
    <x v="1"/>
    <x v="57"/>
    <d v="1899-12-30T11:35:15"/>
    <x v="4"/>
    <x v="11"/>
    <s v="2016"/>
  </r>
  <r>
    <x v="3788"/>
    <x v="23"/>
    <d v="2016-12-28T11:35:15"/>
    <x v="0"/>
    <x v="1"/>
    <x v="57"/>
    <d v="1899-12-30T11:35:15"/>
    <x v="4"/>
    <x v="11"/>
    <s v="2016"/>
  </r>
  <r>
    <x v="3789"/>
    <x v="6"/>
    <d v="2016-12-28T11:36:53"/>
    <x v="0"/>
    <x v="1"/>
    <x v="57"/>
    <d v="1899-12-30T11:36:53"/>
    <x v="4"/>
    <x v="11"/>
    <s v="2016"/>
  </r>
  <r>
    <x v="3790"/>
    <x v="6"/>
    <d v="2016-12-28T11:38:30"/>
    <x v="0"/>
    <x v="1"/>
    <x v="57"/>
    <d v="1899-12-30T11:38:30"/>
    <x v="4"/>
    <x v="11"/>
    <s v="2016"/>
  </r>
  <r>
    <x v="3790"/>
    <x v="2"/>
    <d v="2016-12-28T11:38:30"/>
    <x v="0"/>
    <x v="1"/>
    <x v="57"/>
    <d v="1899-12-30T11:38:30"/>
    <x v="4"/>
    <x v="11"/>
    <s v="2016"/>
  </r>
  <r>
    <x v="3790"/>
    <x v="0"/>
    <d v="2016-12-28T11:38:30"/>
    <x v="0"/>
    <x v="1"/>
    <x v="57"/>
    <d v="1899-12-30T11:38:30"/>
    <x v="4"/>
    <x v="11"/>
    <s v="2016"/>
  </r>
  <r>
    <x v="3790"/>
    <x v="4"/>
    <d v="2016-12-28T11:38:30"/>
    <x v="0"/>
    <x v="1"/>
    <x v="57"/>
    <d v="1899-12-30T11:38:30"/>
    <x v="4"/>
    <x v="11"/>
    <s v="2016"/>
  </r>
  <r>
    <x v="3791"/>
    <x v="2"/>
    <d v="2016-12-28T11:43:16"/>
    <x v="0"/>
    <x v="1"/>
    <x v="57"/>
    <d v="1899-12-30T11:43:16"/>
    <x v="4"/>
    <x v="11"/>
    <s v="2016"/>
  </r>
  <r>
    <x v="3792"/>
    <x v="8"/>
    <d v="2016-12-28T11:44:24"/>
    <x v="0"/>
    <x v="1"/>
    <x v="57"/>
    <d v="1899-12-30T11:44:24"/>
    <x v="4"/>
    <x v="11"/>
    <s v="2016"/>
  </r>
  <r>
    <x v="3792"/>
    <x v="0"/>
    <d v="2016-12-28T11:44:24"/>
    <x v="0"/>
    <x v="1"/>
    <x v="57"/>
    <d v="1899-12-30T11:44:24"/>
    <x v="4"/>
    <x v="11"/>
    <s v="2016"/>
  </r>
  <r>
    <x v="3793"/>
    <x v="0"/>
    <d v="2016-12-28T11:45:43"/>
    <x v="0"/>
    <x v="1"/>
    <x v="57"/>
    <d v="1899-12-30T11:45:43"/>
    <x v="4"/>
    <x v="11"/>
    <s v="2016"/>
  </r>
  <r>
    <x v="3794"/>
    <x v="0"/>
    <d v="2016-12-28T11:46:53"/>
    <x v="0"/>
    <x v="1"/>
    <x v="57"/>
    <d v="1899-12-30T11:46:53"/>
    <x v="4"/>
    <x v="11"/>
    <s v="2016"/>
  </r>
  <r>
    <x v="3795"/>
    <x v="6"/>
    <d v="2016-12-28T11:53:26"/>
    <x v="0"/>
    <x v="1"/>
    <x v="57"/>
    <d v="1899-12-30T11:53:26"/>
    <x v="4"/>
    <x v="11"/>
    <s v="2016"/>
  </r>
  <r>
    <x v="3796"/>
    <x v="6"/>
    <d v="2016-12-28T11:57:19"/>
    <x v="0"/>
    <x v="1"/>
    <x v="57"/>
    <d v="1899-12-30T11:57:19"/>
    <x v="4"/>
    <x v="11"/>
    <s v="2016"/>
  </r>
  <r>
    <x v="3796"/>
    <x v="0"/>
    <d v="2016-12-28T11:57:19"/>
    <x v="0"/>
    <x v="1"/>
    <x v="57"/>
    <d v="1899-12-30T11:57:19"/>
    <x v="4"/>
    <x v="11"/>
    <s v="2016"/>
  </r>
  <r>
    <x v="3796"/>
    <x v="23"/>
    <d v="2016-12-28T11:57:19"/>
    <x v="0"/>
    <x v="1"/>
    <x v="57"/>
    <d v="1899-12-30T11:57:19"/>
    <x v="4"/>
    <x v="11"/>
    <s v="2016"/>
  </r>
  <r>
    <x v="3797"/>
    <x v="0"/>
    <d v="2016-12-28T12:00:13"/>
    <x v="1"/>
    <x v="1"/>
    <x v="57"/>
    <d v="1899-12-30T12:00:13"/>
    <x v="4"/>
    <x v="11"/>
    <s v="2016"/>
  </r>
  <r>
    <x v="3798"/>
    <x v="64"/>
    <d v="2016-12-28T12:01:45"/>
    <x v="1"/>
    <x v="1"/>
    <x v="57"/>
    <d v="1899-12-30T12:01:45"/>
    <x v="4"/>
    <x v="11"/>
    <s v="2016"/>
  </r>
  <r>
    <x v="3798"/>
    <x v="0"/>
    <d v="2016-12-28T12:01:45"/>
    <x v="1"/>
    <x v="1"/>
    <x v="57"/>
    <d v="1899-12-30T12:01:45"/>
    <x v="4"/>
    <x v="11"/>
    <s v="2016"/>
  </r>
  <r>
    <x v="3799"/>
    <x v="6"/>
    <d v="2016-12-28T12:03:29"/>
    <x v="1"/>
    <x v="1"/>
    <x v="57"/>
    <d v="1899-12-30T12:03:29"/>
    <x v="4"/>
    <x v="11"/>
    <s v="2016"/>
  </r>
  <r>
    <x v="3799"/>
    <x v="0"/>
    <d v="2016-12-28T12:03:29"/>
    <x v="1"/>
    <x v="1"/>
    <x v="57"/>
    <d v="1899-12-30T12:03:29"/>
    <x v="4"/>
    <x v="11"/>
    <s v="2016"/>
  </r>
  <r>
    <x v="3800"/>
    <x v="6"/>
    <d v="2016-12-28T12:17:25"/>
    <x v="1"/>
    <x v="1"/>
    <x v="57"/>
    <d v="1899-12-30T12:17:25"/>
    <x v="4"/>
    <x v="11"/>
    <s v="2016"/>
  </r>
  <r>
    <x v="3801"/>
    <x v="6"/>
    <d v="2016-12-28T12:26:20"/>
    <x v="1"/>
    <x v="1"/>
    <x v="57"/>
    <d v="1899-12-30T12:26:20"/>
    <x v="4"/>
    <x v="11"/>
    <s v="2016"/>
  </r>
  <r>
    <x v="3802"/>
    <x v="0"/>
    <d v="2016-12-28T13:22:29"/>
    <x v="1"/>
    <x v="1"/>
    <x v="57"/>
    <d v="1899-12-30T13:22:29"/>
    <x v="4"/>
    <x v="11"/>
    <s v="2016"/>
  </r>
  <r>
    <x v="3802"/>
    <x v="6"/>
    <d v="2016-12-28T13:22:29"/>
    <x v="1"/>
    <x v="1"/>
    <x v="57"/>
    <d v="1899-12-30T13:22:29"/>
    <x v="4"/>
    <x v="11"/>
    <s v="2016"/>
  </r>
  <r>
    <x v="3803"/>
    <x v="6"/>
    <d v="2016-12-28T13:22:58"/>
    <x v="1"/>
    <x v="1"/>
    <x v="57"/>
    <d v="1899-12-30T13:22:58"/>
    <x v="4"/>
    <x v="11"/>
    <s v="2016"/>
  </r>
  <r>
    <x v="3804"/>
    <x v="9"/>
    <d v="2016-12-28T13:40:02"/>
    <x v="1"/>
    <x v="1"/>
    <x v="57"/>
    <d v="1899-12-30T13:40:02"/>
    <x v="4"/>
    <x v="11"/>
    <s v="2016"/>
  </r>
  <r>
    <x v="3805"/>
    <x v="9"/>
    <d v="2016-12-28T13:40:47"/>
    <x v="1"/>
    <x v="1"/>
    <x v="57"/>
    <d v="1899-12-30T13:40:47"/>
    <x v="4"/>
    <x v="11"/>
    <s v="2016"/>
  </r>
  <r>
    <x v="3806"/>
    <x v="0"/>
    <d v="2016-12-28T13:46:28"/>
    <x v="1"/>
    <x v="1"/>
    <x v="57"/>
    <d v="1899-12-30T13:46:28"/>
    <x v="4"/>
    <x v="11"/>
    <s v="2016"/>
  </r>
  <r>
    <x v="3806"/>
    <x v="65"/>
    <d v="2016-12-28T13:46:28"/>
    <x v="1"/>
    <x v="1"/>
    <x v="57"/>
    <d v="1899-12-30T13:46:28"/>
    <x v="4"/>
    <x v="11"/>
    <s v="2016"/>
  </r>
  <r>
    <x v="3806"/>
    <x v="15"/>
    <d v="2016-12-28T13:46:28"/>
    <x v="1"/>
    <x v="1"/>
    <x v="57"/>
    <d v="1899-12-30T13:46:28"/>
    <x v="4"/>
    <x v="11"/>
    <s v="2016"/>
  </r>
  <r>
    <x v="3806"/>
    <x v="6"/>
    <d v="2016-12-28T13:46:28"/>
    <x v="1"/>
    <x v="1"/>
    <x v="57"/>
    <d v="1899-12-30T13:46:28"/>
    <x v="4"/>
    <x v="11"/>
    <s v="2016"/>
  </r>
  <r>
    <x v="3806"/>
    <x v="2"/>
    <d v="2016-12-28T13:46:28"/>
    <x v="1"/>
    <x v="1"/>
    <x v="57"/>
    <d v="1899-12-30T13:46:28"/>
    <x v="4"/>
    <x v="11"/>
    <s v="2016"/>
  </r>
  <r>
    <x v="3806"/>
    <x v="44"/>
    <d v="2016-12-28T13:46:28"/>
    <x v="1"/>
    <x v="1"/>
    <x v="57"/>
    <d v="1899-12-30T13:46:28"/>
    <x v="4"/>
    <x v="11"/>
    <s v="2016"/>
  </r>
  <r>
    <x v="3807"/>
    <x v="23"/>
    <d v="2016-12-28T13:53:23"/>
    <x v="1"/>
    <x v="1"/>
    <x v="57"/>
    <d v="1899-12-30T13:53:23"/>
    <x v="4"/>
    <x v="11"/>
    <s v="2016"/>
  </r>
  <r>
    <x v="3808"/>
    <x v="14"/>
    <d v="2016-12-28T14:03:24"/>
    <x v="1"/>
    <x v="1"/>
    <x v="57"/>
    <d v="1899-12-30T14:03:24"/>
    <x v="4"/>
    <x v="11"/>
    <s v="2016"/>
  </r>
  <r>
    <x v="3809"/>
    <x v="6"/>
    <d v="2016-12-28T14:07:30"/>
    <x v="1"/>
    <x v="1"/>
    <x v="57"/>
    <d v="1899-12-30T14:07:30"/>
    <x v="4"/>
    <x v="11"/>
    <s v="2016"/>
  </r>
  <r>
    <x v="3809"/>
    <x v="9"/>
    <d v="2016-12-28T14:07:30"/>
    <x v="1"/>
    <x v="1"/>
    <x v="57"/>
    <d v="1899-12-30T14:07:30"/>
    <x v="4"/>
    <x v="11"/>
    <s v="2016"/>
  </r>
  <r>
    <x v="3810"/>
    <x v="6"/>
    <d v="2016-12-28T14:34:13"/>
    <x v="1"/>
    <x v="1"/>
    <x v="57"/>
    <d v="1899-12-30T14:34:13"/>
    <x v="4"/>
    <x v="11"/>
    <s v="2016"/>
  </r>
  <r>
    <x v="3810"/>
    <x v="15"/>
    <d v="2016-12-28T14:34:13"/>
    <x v="1"/>
    <x v="1"/>
    <x v="57"/>
    <d v="1899-12-30T14:34:13"/>
    <x v="4"/>
    <x v="11"/>
    <s v="2016"/>
  </r>
  <r>
    <x v="3810"/>
    <x v="26"/>
    <d v="2016-12-28T14:34:13"/>
    <x v="1"/>
    <x v="1"/>
    <x v="57"/>
    <d v="1899-12-30T14:34:13"/>
    <x v="4"/>
    <x v="11"/>
    <s v="2016"/>
  </r>
  <r>
    <x v="3810"/>
    <x v="29"/>
    <d v="2016-12-28T14:34:13"/>
    <x v="1"/>
    <x v="1"/>
    <x v="57"/>
    <d v="1899-12-30T14:34:13"/>
    <x v="4"/>
    <x v="11"/>
    <s v="2016"/>
  </r>
  <r>
    <x v="3811"/>
    <x v="29"/>
    <d v="2016-12-28T14:42:55"/>
    <x v="1"/>
    <x v="1"/>
    <x v="57"/>
    <d v="1899-12-30T14:42:55"/>
    <x v="4"/>
    <x v="11"/>
    <s v="2016"/>
  </r>
  <r>
    <x v="3812"/>
    <x v="0"/>
    <d v="2016-12-28T15:04:17"/>
    <x v="1"/>
    <x v="1"/>
    <x v="57"/>
    <d v="1899-12-30T15:04:17"/>
    <x v="4"/>
    <x v="11"/>
    <s v="2016"/>
  </r>
  <r>
    <x v="3813"/>
    <x v="6"/>
    <d v="2016-12-28T15:07:17"/>
    <x v="1"/>
    <x v="1"/>
    <x v="57"/>
    <d v="1899-12-30T15:07:17"/>
    <x v="4"/>
    <x v="11"/>
    <s v="2016"/>
  </r>
  <r>
    <x v="3813"/>
    <x v="0"/>
    <d v="2016-12-28T15:07:17"/>
    <x v="1"/>
    <x v="1"/>
    <x v="57"/>
    <d v="1899-12-30T15:07:17"/>
    <x v="4"/>
    <x v="11"/>
    <s v="2016"/>
  </r>
  <r>
    <x v="3814"/>
    <x v="0"/>
    <d v="2016-12-28T15:13:13"/>
    <x v="1"/>
    <x v="1"/>
    <x v="57"/>
    <d v="1899-12-30T15:13:13"/>
    <x v="4"/>
    <x v="11"/>
    <s v="2016"/>
  </r>
  <r>
    <x v="3814"/>
    <x v="6"/>
    <d v="2016-12-28T15:13:13"/>
    <x v="1"/>
    <x v="1"/>
    <x v="57"/>
    <d v="1899-12-30T15:13:13"/>
    <x v="4"/>
    <x v="11"/>
    <s v="2016"/>
  </r>
  <r>
    <x v="3815"/>
    <x v="0"/>
    <d v="2016-12-28T15:15:46"/>
    <x v="1"/>
    <x v="1"/>
    <x v="57"/>
    <d v="1899-12-30T15:15:46"/>
    <x v="4"/>
    <x v="11"/>
    <s v="2016"/>
  </r>
  <r>
    <x v="3816"/>
    <x v="6"/>
    <d v="2016-12-28T15:23:35"/>
    <x v="1"/>
    <x v="1"/>
    <x v="57"/>
    <d v="1899-12-30T15:23:35"/>
    <x v="4"/>
    <x v="11"/>
    <s v="2016"/>
  </r>
  <r>
    <x v="3817"/>
    <x v="6"/>
    <d v="2016-12-28T16:00:35"/>
    <x v="1"/>
    <x v="1"/>
    <x v="57"/>
    <d v="1899-12-30T16:00:35"/>
    <x v="4"/>
    <x v="11"/>
    <s v="2016"/>
  </r>
  <r>
    <x v="3817"/>
    <x v="2"/>
    <d v="2016-12-28T16:00:35"/>
    <x v="1"/>
    <x v="1"/>
    <x v="57"/>
    <d v="1899-12-30T16:00:35"/>
    <x v="4"/>
    <x v="11"/>
    <s v="2016"/>
  </r>
  <r>
    <x v="3817"/>
    <x v="23"/>
    <d v="2016-12-28T16:00:35"/>
    <x v="1"/>
    <x v="1"/>
    <x v="57"/>
    <d v="1899-12-30T16:00:35"/>
    <x v="4"/>
    <x v="11"/>
    <s v="2016"/>
  </r>
  <r>
    <x v="3818"/>
    <x v="29"/>
    <d v="2016-12-28T16:19:56"/>
    <x v="1"/>
    <x v="1"/>
    <x v="57"/>
    <d v="1899-12-30T16:19:56"/>
    <x v="4"/>
    <x v="11"/>
    <s v="2016"/>
  </r>
  <r>
    <x v="3818"/>
    <x v="6"/>
    <d v="2016-12-28T16:19:56"/>
    <x v="1"/>
    <x v="1"/>
    <x v="57"/>
    <d v="1899-12-30T16:19:56"/>
    <x v="4"/>
    <x v="11"/>
    <s v="2016"/>
  </r>
  <r>
    <x v="3818"/>
    <x v="2"/>
    <d v="2016-12-28T16:19:56"/>
    <x v="1"/>
    <x v="1"/>
    <x v="57"/>
    <d v="1899-12-30T16:19:56"/>
    <x v="4"/>
    <x v="11"/>
    <s v="2016"/>
  </r>
  <r>
    <x v="3818"/>
    <x v="4"/>
    <d v="2016-12-28T16:19:56"/>
    <x v="1"/>
    <x v="1"/>
    <x v="57"/>
    <d v="1899-12-30T16:19:56"/>
    <x v="4"/>
    <x v="11"/>
    <s v="2016"/>
  </r>
  <r>
    <x v="3818"/>
    <x v="65"/>
    <d v="2016-12-28T16:19:56"/>
    <x v="1"/>
    <x v="1"/>
    <x v="57"/>
    <d v="1899-12-30T16:19:56"/>
    <x v="4"/>
    <x v="11"/>
    <s v="2016"/>
  </r>
  <r>
    <x v="3818"/>
    <x v="63"/>
    <d v="2016-12-28T16:19:56"/>
    <x v="1"/>
    <x v="1"/>
    <x v="57"/>
    <d v="1899-12-30T16:19:56"/>
    <x v="4"/>
    <x v="11"/>
    <s v="2016"/>
  </r>
  <r>
    <x v="3819"/>
    <x v="6"/>
    <d v="2016-12-28T16:20:47"/>
    <x v="1"/>
    <x v="1"/>
    <x v="57"/>
    <d v="1899-12-30T16:20:47"/>
    <x v="4"/>
    <x v="11"/>
    <s v="2016"/>
  </r>
  <r>
    <x v="3820"/>
    <x v="2"/>
    <d v="2016-12-28T16:24:53"/>
    <x v="1"/>
    <x v="1"/>
    <x v="57"/>
    <d v="1899-12-30T16:24:53"/>
    <x v="4"/>
    <x v="11"/>
    <s v="2016"/>
  </r>
  <r>
    <x v="3821"/>
    <x v="6"/>
    <d v="2016-12-29T08:53:35"/>
    <x v="0"/>
    <x v="1"/>
    <x v="58"/>
    <d v="1899-12-30T08:53:35"/>
    <x v="2"/>
    <x v="11"/>
    <s v="2016"/>
  </r>
  <r>
    <x v="3822"/>
    <x v="0"/>
    <d v="2016-12-29T09:20:44"/>
    <x v="0"/>
    <x v="1"/>
    <x v="58"/>
    <d v="1899-12-30T09:20:44"/>
    <x v="2"/>
    <x v="11"/>
    <s v="2016"/>
  </r>
  <r>
    <x v="3823"/>
    <x v="6"/>
    <d v="2016-12-29T09:53:18"/>
    <x v="0"/>
    <x v="1"/>
    <x v="58"/>
    <d v="1899-12-30T09:53:18"/>
    <x v="2"/>
    <x v="11"/>
    <s v="2016"/>
  </r>
  <r>
    <x v="3824"/>
    <x v="6"/>
    <d v="2016-12-29T09:53:41"/>
    <x v="0"/>
    <x v="1"/>
    <x v="58"/>
    <d v="1899-12-30T09:53:41"/>
    <x v="2"/>
    <x v="11"/>
    <s v="2016"/>
  </r>
  <r>
    <x v="3825"/>
    <x v="9"/>
    <d v="2016-12-29T10:19:51"/>
    <x v="0"/>
    <x v="1"/>
    <x v="58"/>
    <d v="1899-12-30T10:19:51"/>
    <x v="2"/>
    <x v="11"/>
    <s v="2016"/>
  </r>
  <r>
    <x v="3825"/>
    <x v="0"/>
    <d v="2016-12-29T10:19:51"/>
    <x v="0"/>
    <x v="1"/>
    <x v="58"/>
    <d v="1899-12-30T10:19:51"/>
    <x v="2"/>
    <x v="11"/>
    <s v="2016"/>
  </r>
  <r>
    <x v="3826"/>
    <x v="0"/>
    <d v="2016-12-29T10:20:20"/>
    <x v="0"/>
    <x v="1"/>
    <x v="58"/>
    <d v="1899-12-30T10:20:20"/>
    <x v="2"/>
    <x v="11"/>
    <s v="2016"/>
  </r>
  <r>
    <x v="3827"/>
    <x v="6"/>
    <d v="2016-12-29T10:39:20"/>
    <x v="0"/>
    <x v="1"/>
    <x v="58"/>
    <d v="1899-12-30T10:39:20"/>
    <x v="2"/>
    <x v="11"/>
    <s v="2016"/>
  </r>
  <r>
    <x v="3827"/>
    <x v="2"/>
    <d v="2016-12-29T10:39:20"/>
    <x v="0"/>
    <x v="1"/>
    <x v="58"/>
    <d v="1899-12-30T10:39:20"/>
    <x v="2"/>
    <x v="11"/>
    <s v="2016"/>
  </r>
  <r>
    <x v="3827"/>
    <x v="0"/>
    <d v="2016-12-29T10:39:20"/>
    <x v="0"/>
    <x v="1"/>
    <x v="58"/>
    <d v="1899-12-30T10:39:20"/>
    <x v="2"/>
    <x v="11"/>
    <s v="2016"/>
  </r>
  <r>
    <x v="3828"/>
    <x v="0"/>
    <d v="2016-12-29T10:45:50"/>
    <x v="0"/>
    <x v="1"/>
    <x v="58"/>
    <d v="1899-12-30T10:45:50"/>
    <x v="2"/>
    <x v="11"/>
    <s v="2016"/>
  </r>
  <r>
    <x v="3829"/>
    <x v="0"/>
    <d v="2016-12-29T10:47:44"/>
    <x v="0"/>
    <x v="1"/>
    <x v="58"/>
    <d v="1899-12-30T10:47:44"/>
    <x v="2"/>
    <x v="11"/>
    <s v="2016"/>
  </r>
  <r>
    <x v="3830"/>
    <x v="9"/>
    <d v="2016-12-29T10:49:12"/>
    <x v="0"/>
    <x v="1"/>
    <x v="58"/>
    <d v="1899-12-30T10:49:12"/>
    <x v="2"/>
    <x v="11"/>
    <s v="2016"/>
  </r>
  <r>
    <x v="3830"/>
    <x v="8"/>
    <d v="2016-12-29T10:49:12"/>
    <x v="0"/>
    <x v="1"/>
    <x v="58"/>
    <d v="1899-12-30T10:49:12"/>
    <x v="2"/>
    <x v="11"/>
    <s v="2016"/>
  </r>
  <r>
    <x v="3830"/>
    <x v="0"/>
    <d v="2016-12-29T10:49:12"/>
    <x v="0"/>
    <x v="1"/>
    <x v="58"/>
    <d v="1899-12-30T10:49:12"/>
    <x v="2"/>
    <x v="11"/>
    <s v="2016"/>
  </r>
  <r>
    <x v="3831"/>
    <x v="8"/>
    <d v="2016-12-29T10:52:39"/>
    <x v="0"/>
    <x v="1"/>
    <x v="58"/>
    <d v="1899-12-30T10:52:39"/>
    <x v="2"/>
    <x v="11"/>
    <s v="2016"/>
  </r>
  <r>
    <x v="3831"/>
    <x v="7"/>
    <d v="2016-12-29T10:52:39"/>
    <x v="0"/>
    <x v="1"/>
    <x v="58"/>
    <d v="1899-12-30T10:52:39"/>
    <x v="2"/>
    <x v="11"/>
    <s v="2016"/>
  </r>
  <r>
    <x v="3831"/>
    <x v="6"/>
    <d v="2016-12-29T10:52:39"/>
    <x v="0"/>
    <x v="1"/>
    <x v="58"/>
    <d v="1899-12-30T10:52:39"/>
    <x v="2"/>
    <x v="11"/>
    <s v="2016"/>
  </r>
  <r>
    <x v="3831"/>
    <x v="59"/>
    <d v="2016-12-29T10:52:39"/>
    <x v="0"/>
    <x v="1"/>
    <x v="58"/>
    <d v="1899-12-30T10:52:39"/>
    <x v="2"/>
    <x v="11"/>
    <s v="2016"/>
  </r>
  <r>
    <x v="3832"/>
    <x v="8"/>
    <d v="2016-12-29T10:55:08"/>
    <x v="0"/>
    <x v="1"/>
    <x v="58"/>
    <d v="1899-12-30T10:55:08"/>
    <x v="2"/>
    <x v="11"/>
    <s v="2016"/>
  </r>
  <r>
    <x v="3833"/>
    <x v="0"/>
    <d v="2016-12-29T11:00:53"/>
    <x v="0"/>
    <x v="1"/>
    <x v="58"/>
    <d v="1899-12-30T11:00:53"/>
    <x v="2"/>
    <x v="11"/>
    <s v="2016"/>
  </r>
  <r>
    <x v="3834"/>
    <x v="13"/>
    <d v="2016-12-29T11:15:51"/>
    <x v="0"/>
    <x v="1"/>
    <x v="58"/>
    <d v="1899-12-30T11:15:51"/>
    <x v="2"/>
    <x v="11"/>
    <s v="2016"/>
  </r>
  <r>
    <x v="3835"/>
    <x v="6"/>
    <d v="2016-12-29T11:35:40"/>
    <x v="0"/>
    <x v="1"/>
    <x v="58"/>
    <d v="1899-12-30T11:35:40"/>
    <x v="2"/>
    <x v="11"/>
    <s v="2016"/>
  </r>
  <r>
    <x v="3835"/>
    <x v="7"/>
    <d v="2016-12-29T11:35:40"/>
    <x v="0"/>
    <x v="1"/>
    <x v="58"/>
    <d v="1899-12-30T11:35:40"/>
    <x v="2"/>
    <x v="11"/>
    <s v="2016"/>
  </r>
  <r>
    <x v="3835"/>
    <x v="59"/>
    <d v="2016-12-29T11:35:40"/>
    <x v="0"/>
    <x v="1"/>
    <x v="58"/>
    <d v="1899-12-30T11:35:40"/>
    <x v="2"/>
    <x v="11"/>
    <s v="2016"/>
  </r>
  <r>
    <x v="3836"/>
    <x v="6"/>
    <d v="2016-12-29T11:45:42"/>
    <x v="0"/>
    <x v="1"/>
    <x v="58"/>
    <d v="1899-12-30T11:45:42"/>
    <x v="2"/>
    <x v="11"/>
    <s v="2016"/>
  </r>
  <r>
    <x v="3836"/>
    <x v="4"/>
    <d v="2016-12-29T11:45:42"/>
    <x v="0"/>
    <x v="1"/>
    <x v="58"/>
    <d v="1899-12-30T11:45:42"/>
    <x v="2"/>
    <x v="11"/>
    <s v="2016"/>
  </r>
  <r>
    <x v="3836"/>
    <x v="0"/>
    <d v="2016-12-29T11:45:42"/>
    <x v="0"/>
    <x v="1"/>
    <x v="58"/>
    <d v="1899-12-30T11:45:42"/>
    <x v="2"/>
    <x v="11"/>
    <s v="2016"/>
  </r>
  <r>
    <x v="3837"/>
    <x v="23"/>
    <d v="2016-12-29T11:48:34"/>
    <x v="0"/>
    <x v="1"/>
    <x v="58"/>
    <d v="1899-12-30T11:48:34"/>
    <x v="2"/>
    <x v="11"/>
    <s v="2016"/>
  </r>
  <r>
    <x v="3837"/>
    <x v="0"/>
    <d v="2016-12-29T11:48:34"/>
    <x v="0"/>
    <x v="1"/>
    <x v="58"/>
    <d v="1899-12-30T11:48:34"/>
    <x v="2"/>
    <x v="11"/>
    <s v="2016"/>
  </r>
  <r>
    <x v="3837"/>
    <x v="51"/>
    <d v="2016-12-29T11:48:34"/>
    <x v="0"/>
    <x v="1"/>
    <x v="58"/>
    <d v="1899-12-30T11:48:34"/>
    <x v="2"/>
    <x v="11"/>
    <s v="2016"/>
  </r>
  <r>
    <x v="3837"/>
    <x v="6"/>
    <d v="2016-12-29T11:48:34"/>
    <x v="0"/>
    <x v="1"/>
    <x v="58"/>
    <d v="1899-12-30T11:48:34"/>
    <x v="2"/>
    <x v="11"/>
    <s v="2016"/>
  </r>
  <r>
    <x v="3837"/>
    <x v="9"/>
    <d v="2016-12-29T11:48:34"/>
    <x v="0"/>
    <x v="1"/>
    <x v="58"/>
    <d v="1899-12-30T11:48:34"/>
    <x v="2"/>
    <x v="11"/>
    <s v="2016"/>
  </r>
  <r>
    <x v="3838"/>
    <x v="6"/>
    <d v="2016-12-29T11:59:07"/>
    <x v="0"/>
    <x v="1"/>
    <x v="58"/>
    <d v="1899-12-30T11:59:07"/>
    <x v="2"/>
    <x v="11"/>
    <s v="2016"/>
  </r>
  <r>
    <x v="3838"/>
    <x v="22"/>
    <d v="2016-12-29T11:59:07"/>
    <x v="0"/>
    <x v="1"/>
    <x v="58"/>
    <d v="1899-12-30T11:59:07"/>
    <x v="2"/>
    <x v="11"/>
    <s v="2016"/>
  </r>
  <r>
    <x v="3838"/>
    <x v="59"/>
    <d v="2016-12-29T11:59:07"/>
    <x v="0"/>
    <x v="1"/>
    <x v="58"/>
    <d v="1899-12-30T11:59:07"/>
    <x v="2"/>
    <x v="11"/>
    <s v="2016"/>
  </r>
  <r>
    <x v="3839"/>
    <x v="6"/>
    <d v="2016-12-29T11:59:49"/>
    <x v="0"/>
    <x v="1"/>
    <x v="58"/>
    <d v="1899-12-30T11:59:49"/>
    <x v="2"/>
    <x v="11"/>
    <s v="2016"/>
  </r>
  <r>
    <x v="3839"/>
    <x v="22"/>
    <d v="2016-12-29T11:59:49"/>
    <x v="0"/>
    <x v="1"/>
    <x v="58"/>
    <d v="1899-12-30T11:59:49"/>
    <x v="2"/>
    <x v="11"/>
    <s v="2016"/>
  </r>
  <r>
    <x v="3839"/>
    <x v="59"/>
    <d v="2016-12-29T11:59:49"/>
    <x v="0"/>
    <x v="1"/>
    <x v="58"/>
    <d v="1899-12-30T11:59:49"/>
    <x v="2"/>
    <x v="11"/>
    <s v="2016"/>
  </r>
  <r>
    <x v="3840"/>
    <x v="59"/>
    <d v="2016-12-29T12:00:37"/>
    <x v="1"/>
    <x v="1"/>
    <x v="58"/>
    <d v="1899-12-30T12:00:37"/>
    <x v="2"/>
    <x v="11"/>
    <s v="2016"/>
  </r>
  <r>
    <x v="3840"/>
    <x v="6"/>
    <d v="2016-12-29T12:00:37"/>
    <x v="1"/>
    <x v="1"/>
    <x v="58"/>
    <d v="1899-12-30T12:00:37"/>
    <x v="2"/>
    <x v="11"/>
    <s v="2016"/>
  </r>
  <r>
    <x v="3840"/>
    <x v="22"/>
    <d v="2016-12-29T12:00:37"/>
    <x v="1"/>
    <x v="1"/>
    <x v="58"/>
    <d v="1899-12-30T12:00:37"/>
    <x v="2"/>
    <x v="11"/>
    <s v="2016"/>
  </r>
  <r>
    <x v="3841"/>
    <x v="0"/>
    <d v="2016-12-29T12:03:16"/>
    <x v="1"/>
    <x v="1"/>
    <x v="58"/>
    <d v="1899-12-30T12:03:16"/>
    <x v="2"/>
    <x v="11"/>
    <s v="2016"/>
  </r>
  <r>
    <x v="3842"/>
    <x v="0"/>
    <d v="2016-12-29T12:06:04"/>
    <x v="1"/>
    <x v="1"/>
    <x v="58"/>
    <d v="1899-12-30T12:06:04"/>
    <x v="2"/>
    <x v="11"/>
    <s v="2016"/>
  </r>
  <r>
    <x v="3843"/>
    <x v="0"/>
    <d v="2016-12-29T12:10:10"/>
    <x v="1"/>
    <x v="1"/>
    <x v="58"/>
    <d v="1899-12-30T12:10:10"/>
    <x v="2"/>
    <x v="11"/>
    <s v="2016"/>
  </r>
  <r>
    <x v="3843"/>
    <x v="6"/>
    <d v="2016-12-29T12:10:10"/>
    <x v="1"/>
    <x v="1"/>
    <x v="58"/>
    <d v="1899-12-30T12:10:10"/>
    <x v="2"/>
    <x v="11"/>
    <s v="2016"/>
  </r>
  <r>
    <x v="3844"/>
    <x v="14"/>
    <d v="2016-12-29T12:28:36"/>
    <x v="1"/>
    <x v="1"/>
    <x v="58"/>
    <d v="1899-12-30T12:28:36"/>
    <x v="2"/>
    <x v="11"/>
    <s v="2016"/>
  </r>
  <r>
    <x v="3844"/>
    <x v="0"/>
    <d v="2016-12-29T12:28:36"/>
    <x v="1"/>
    <x v="1"/>
    <x v="58"/>
    <d v="1899-12-30T12:28:36"/>
    <x v="2"/>
    <x v="11"/>
    <s v="2016"/>
  </r>
  <r>
    <x v="3844"/>
    <x v="6"/>
    <d v="2016-12-29T12:28:36"/>
    <x v="1"/>
    <x v="1"/>
    <x v="58"/>
    <d v="1899-12-30T12:28:36"/>
    <x v="2"/>
    <x v="11"/>
    <s v="2016"/>
  </r>
  <r>
    <x v="3844"/>
    <x v="23"/>
    <d v="2016-12-29T12:28:36"/>
    <x v="1"/>
    <x v="1"/>
    <x v="58"/>
    <d v="1899-12-30T12:28:36"/>
    <x v="2"/>
    <x v="11"/>
    <s v="2016"/>
  </r>
  <r>
    <x v="3845"/>
    <x v="0"/>
    <d v="2016-12-29T12:33:09"/>
    <x v="1"/>
    <x v="1"/>
    <x v="58"/>
    <d v="1899-12-30T12:33:09"/>
    <x v="2"/>
    <x v="11"/>
    <s v="2016"/>
  </r>
  <r>
    <x v="3845"/>
    <x v="7"/>
    <d v="2016-12-29T12:33:09"/>
    <x v="1"/>
    <x v="1"/>
    <x v="58"/>
    <d v="1899-12-30T12:33:09"/>
    <x v="2"/>
    <x v="11"/>
    <s v="2016"/>
  </r>
  <r>
    <x v="3846"/>
    <x v="9"/>
    <d v="2016-12-29T12:45:20"/>
    <x v="1"/>
    <x v="1"/>
    <x v="58"/>
    <d v="1899-12-30T12:45:20"/>
    <x v="2"/>
    <x v="11"/>
    <s v="2016"/>
  </r>
  <r>
    <x v="3846"/>
    <x v="18"/>
    <d v="2016-12-29T12:45:20"/>
    <x v="1"/>
    <x v="1"/>
    <x v="58"/>
    <d v="1899-12-30T12:45:20"/>
    <x v="2"/>
    <x v="11"/>
    <s v="2016"/>
  </r>
  <r>
    <x v="3847"/>
    <x v="29"/>
    <d v="2016-12-29T12:53:10"/>
    <x v="1"/>
    <x v="1"/>
    <x v="58"/>
    <d v="1899-12-30T12:53:10"/>
    <x v="2"/>
    <x v="11"/>
    <s v="2016"/>
  </r>
  <r>
    <x v="3847"/>
    <x v="6"/>
    <d v="2016-12-29T12:53:10"/>
    <x v="1"/>
    <x v="1"/>
    <x v="58"/>
    <d v="1899-12-30T12:53:10"/>
    <x v="2"/>
    <x v="11"/>
    <s v="2016"/>
  </r>
  <r>
    <x v="3847"/>
    <x v="0"/>
    <d v="2016-12-29T12:53:10"/>
    <x v="1"/>
    <x v="1"/>
    <x v="58"/>
    <d v="1899-12-30T12:53:10"/>
    <x v="2"/>
    <x v="11"/>
    <s v="2016"/>
  </r>
  <r>
    <x v="3848"/>
    <x v="0"/>
    <d v="2016-12-29T12:58:17"/>
    <x v="1"/>
    <x v="1"/>
    <x v="58"/>
    <d v="1899-12-30T12:58:17"/>
    <x v="2"/>
    <x v="11"/>
    <s v="2016"/>
  </r>
  <r>
    <x v="3849"/>
    <x v="6"/>
    <d v="2016-12-29T13:04:23"/>
    <x v="1"/>
    <x v="1"/>
    <x v="58"/>
    <d v="1899-12-30T13:04:23"/>
    <x v="2"/>
    <x v="11"/>
    <s v="2016"/>
  </r>
  <r>
    <x v="3849"/>
    <x v="2"/>
    <d v="2016-12-29T13:04:23"/>
    <x v="1"/>
    <x v="1"/>
    <x v="58"/>
    <d v="1899-12-30T13:04:23"/>
    <x v="2"/>
    <x v="11"/>
    <s v="2016"/>
  </r>
  <r>
    <x v="3849"/>
    <x v="0"/>
    <d v="2016-12-29T13:04:23"/>
    <x v="1"/>
    <x v="1"/>
    <x v="58"/>
    <d v="1899-12-30T13:04:23"/>
    <x v="2"/>
    <x v="11"/>
    <s v="2016"/>
  </r>
  <r>
    <x v="3850"/>
    <x v="0"/>
    <d v="2016-12-29T13:16:31"/>
    <x v="1"/>
    <x v="1"/>
    <x v="58"/>
    <d v="1899-12-30T13:16:31"/>
    <x v="2"/>
    <x v="11"/>
    <s v="2016"/>
  </r>
  <r>
    <x v="3850"/>
    <x v="15"/>
    <d v="2016-12-29T13:16:31"/>
    <x v="1"/>
    <x v="1"/>
    <x v="58"/>
    <d v="1899-12-30T13:16:31"/>
    <x v="2"/>
    <x v="11"/>
    <s v="2016"/>
  </r>
  <r>
    <x v="3851"/>
    <x v="6"/>
    <d v="2016-12-29T13:20:45"/>
    <x v="1"/>
    <x v="1"/>
    <x v="58"/>
    <d v="1899-12-30T13:20:45"/>
    <x v="2"/>
    <x v="11"/>
    <s v="2016"/>
  </r>
  <r>
    <x v="3852"/>
    <x v="2"/>
    <d v="2016-12-29T13:30:36"/>
    <x v="1"/>
    <x v="1"/>
    <x v="58"/>
    <d v="1899-12-30T13:30:36"/>
    <x v="2"/>
    <x v="11"/>
    <s v="2016"/>
  </r>
  <r>
    <x v="3852"/>
    <x v="0"/>
    <d v="2016-12-29T13:30:36"/>
    <x v="1"/>
    <x v="1"/>
    <x v="58"/>
    <d v="1899-12-30T13:30:36"/>
    <x v="2"/>
    <x v="11"/>
    <s v="2016"/>
  </r>
  <r>
    <x v="3853"/>
    <x v="6"/>
    <d v="2016-12-29T13:35:07"/>
    <x v="1"/>
    <x v="1"/>
    <x v="58"/>
    <d v="1899-12-30T13:35:07"/>
    <x v="2"/>
    <x v="11"/>
    <s v="2016"/>
  </r>
  <r>
    <x v="3853"/>
    <x v="15"/>
    <d v="2016-12-29T13:35:07"/>
    <x v="1"/>
    <x v="1"/>
    <x v="58"/>
    <d v="1899-12-30T13:35:07"/>
    <x v="2"/>
    <x v="11"/>
    <s v="2016"/>
  </r>
  <r>
    <x v="3853"/>
    <x v="29"/>
    <d v="2016-12-29T13:35:07"/>
    <x v="1"/>
    <x v="1"/>
    <x v="58"/>
    <d v="1899-12-30T13:35:07"/>
    <x v="2"/>
    <x v="11"/>
    <s v="2016"/>
  </r>
  <r>
    <x v="3853"/>
    <x v="23"/>
    <d v="2016-12-29T13:35:07"/>
    <x v="1"/>
    <x v="1"/>
    <x v="58"/>
    <d v="1899-12-30T13:35:07"/>
    <x v="2"/>
    <x v="11"/>
    <s v="2016"/>
  </r>
  <r>
    <x v="3853"/>
    <x v="0"/>
    <d v="2016-12-29T13:35:07"/>
    <x v="1"/>
    <x v="1"/>
    <x v="58"/>
    <d v="1899-12-30T13:35:07"/>
    <x v="2"/>
    <x v="11"/>
    <s v="2016"/>
  </r>
  <r>
    <x v="3853"/>
    <x v="58"/>
    <d v="2016-12-29T13:35:07"/>
    <x v="1"/>
    <x v="1"/>
    <x v="58"/>
    <d v="1899-12-30T13:35:07"/>
    <x v="2"/>
    <x v="11"/>
    <s v="2016"/>
  </r>
  <r>
    <x v="3854"/>
    <x v="0"/>
    <d v="2016-12-29T13:37:50"/>
    <x v="1"/>
    <x v="1"/>
    <x v="58"/>
    <d v="1899-12-30T13:37:50"/>
    <x v="2"/>
    <x v="11"/>
    <s v="2016"/>
  </r>
  <r>
    <x v="3855"/>
    <x v="19"/>
    <d v="2016-12-29T13:39:08"/>
    <x v="1"/>
    <x v="1"/>
    <x v="58"/>
    <d v="1899-12-30T13:39:08"/>
    <x v="2"/>
    <x v="11"/>
    <s v="2016"/>
  </r>
  <r>
    <x v="3855"/>
    <x v="6"/>
    <d v="2016-12-29T13:39:08"/>
    <x v="1"/>
    <x v="1"/>
    <x v="58"/>
    <d v="1899-12-30T13:39:08"/>
    <x v="2"/>
    <x v="11"/>
    <s v="2016"/>
  </r>
  <r>
    <x v="3856"/>
    <x v="8"/>
    <d v="2016-12-29T13:39:57"/>
    <x v="1"/>
    <x v="1"/>
    <x v="58"/>
    <d v="1899-12-30T13:39:57"/>
    <x v="2"/>
    <x v="11"/>
    <s v="2016"/>
  </r>
  <r>
    <x v="3857"/>
    <x v="6"/>
    <d v="2016-12-29T13:40:46"/>
    <x v="1"/>
    <x v="1"/>
    <x v="58"/>
    <d v="1899-12-30T13:40:46"/>
    <x v="2"/>
    <x v="11"/>
    <s v="2016"/>
  </r>
  <r>
    <x v="3858"/>
    <x v="0"/>
    <d v="2016-12-29T13:41:16"/>
    <x v="1"/>
    <x v="1"/>
    <x v="58"/>
    <d v="1899-12-30T13:41:16"/>
    <x v="2"/>
    <x v="11"/>
    <s v="2016"/>
  </r>
  <r>
    <x v="3858"/>
    <x v="7"/>
    <d v="2016-12-29T13:41:16"/>
    <x v="1"/>
    <x v="1"/>
    <x v="58"/>
    <d v="1899-12-30T13:41:16"/>
    <x v="2"/>
    <x v="11"/>
    <s v="2016"/>
  </r>
  <r>
    <x v="3859"/>
    <x v="7"/>
    <d v="2016-12-29T13:54:10"/>
    <x v="1"/>
    <x v="1"/>
    <x v="58"/>
    <d v="1899-12-30T13:54:10"/>
    <x v="2"/>
    <x v="11"/>
    <s v="2016"/>
  </r>
  <r>
    <x v="3859"/>
    <x v="0"/>
    <d v="2016-12-29T13:54:10"/>
    <x v="1"/>
    <x v="1"/>
    <x v="58"/>
    <d v="1899-12-30T13:54:10"/>
    <x v="2"/>
    <x v="11"/>
    <s v="2016"/>
  </r>
  <r>
    <x v="3859"/>
    <x v="23"/>
    <d v="2016-12-29T13:54:10"/>
    <x v="1"/>
    <x v="1"/>
    <x v="58"/>
    <d v="1899-12-30T13:54:10"/>
    <x v="2"/>
    <x v="11"/>
    <s v="2016"/>
  </r>
  <r>
    <x v="3860"/>
    <x v="1"/>
    <d v="2016-12-29T14:13:26"/>
    <x v="1"/>
    <x v="1"/>
    <x v="58"/>
    <d v="1899-12-30T14:13:26"/>
    <x v="2"/>
    <x v="11"/>
    <s v="2016"/>
  </r>
  <r>
    <x v="3861"/>
    <x v="26"/>
    <d v="2016-12-29T14:14:57"/>
    <x v="1"/>
    <x v="1"/>
    <x v="58"/>
    <d v="1899-12-30T14:14:57"/>
    <x v="2"/>
    <x v="11"/>
    <s v="2016"/>
  </r>
  <r>
    <x v="3861"/>
    <x v="9"/>
    <d v="2016-12-29T14:14:57"/>
    <x v="1"/>
    <x v="1"/>
    <x v="58"/>
    <d v="1899-12-30T14:14:57"/>
    <x v="2"/>
    <x v="11"/>
    <s v="2016"/>
  </r>
  <r>
    <x v="3861"/>
    <x v="2"/>
    <d v="2016-12-29T14:14:57"/>
    <x v="1"/>
    <x v="1"/>
    <x v="58"/>
    <d v="1899-12-30T14:14:57"/>
    <x v="2"/>
    <x v="11"/>
    <s v="2016"/>
  </r>
  <r>
    <x v="3861"/>
    <x v="8"/>
    <d v="2016-12-29T14:14:57"/>
    <x v="1"/>
    <x v="1"/>
    <x v="58"/>
    <d v="1899-12-30T14:14:57"/>
    <x v="2"/>
    <x v="11"/>
    <s v="2016"/>
  </r>
  <r>
    <x v="3862"/>
    <x v="6"/>
    <d v="2016-12-29T14:24:06"/>
    <x v="1"/>
    <x v="1"/>
    <x v="58"/>
    <d v="1899-12-30T14:24:06"/>
    <x v="2"/>
    <x v="11"/>
    <s v="2016"/>
  </r>
  <r>
    <x v="3863"/>
    <x v="51"/>
    <d v="2016-12-29T14:24:55"/>
    <x v="1"/>
    <x v="1"/>
    <x v="58"/>
    <d v="1899-12-30T14:24:55"/>
    <x v="2"/>
    <x v="11"/>
    <s v="2016"/>
  </r>
  <r>
    <x v="3863"/>
    <x v="0"/>
    <d v="2016-12-29T14:24:55"/>
    <x v="1"/>
    <x v="1"/>
    <x v="58"/>
    <d v="1899-12-30T14:24:55"/>
    <x v="2"/>
    <x v="11"/>
    <s v="2016"/>
  </r>
  <r>
    <x v="3864"/>
    <x v="8"/>
    <d v="2016-12-29T14:27:33"/>
    <x v="1"/>
    <x v="1"/>
    <x v="58"/>
    <d v="1899-12-30T14:27:33"/>
    <x v="2"/>
    <x v="11"/>
    <s v="2016"/>
  </r>
  <r>
    <x v="3864"/>
    <x v="6"/>
    <d v="2016-12-29T14:27:33"/>
    <x v="1"/>
    <x v="1"/>
    <x v="58"/>
    <d v="1899-12-30T14:27:33"/>
    <x v="2"/>
    <x v="11"/>
    <s v="2016"/>
  </r>
  <r>
    <x v="3865"/>
    <x v="6"/>
    <d v="2016-12-29T14:28:46"/>
    <x v="1"/>
    <x v="1"/>
    <x v="58"/>
    <d v="1899-12-30T14:28:46"/>
    <x v="2"/>
    <x v="11"/>
    <s v="2016"/>
  </r>
  <r>
    <x v="3865"/>
    <x v="0"/>
    <d v="2016-12-29T14:28:46"/>
    <x v="1"/>
    <x v="1"/>
    <x v="58"/>
    <d v="1899-12-30T14:28:46"/>
    <x v="2"/>
    <x v="11"/>
    <s v="2016"/>
  </r>
  <r>
    <x v="3866"/>
    <x v="2"/>
    <d v="2016-12-29T14:30:43"/>
    <x v="1"/>
    <x v="1"/>
    <x v="58"/>
    <d v="1899-12-30T14:30:43"/>
    <x v="2"/>
    <x v="11"/>
    <s v="2016"/>
  </r>
  <r>
    <x v="3866"/>
    <x v="6"/>
    <d v="2016-12-29T14:30:43"/>
    <x v="1"/>
    <x v="1"/>
    <x v="58"/>
    <d v="1899-12-30T14:30:43"/>
    <x v="2"/>
    <x v="11"/>
    <s v="2016"/>
  </r>
  <r>
    <x v="3867"/>
    <x v="6"/>
    <d v="2016-12-29T14:35:10"/>
    <x v="1"/>
    <x v="1"/>
    <x v="58"/>
    <d v="1899-12-30T14:35:10"/>
    <x v="2"/>
    <x v="11"/>
    <s v="2016"/>
  </r>
  <r>
    <x v="3867"/>
    <x v="0"/>
    <d v="2016-12-29T14:35:10"/>
    <x v="1"/>
    <x v="1"/>
    <x v="58"/>
    <d v="1899-12-30T14:35:10"/>
    <x v="2"/>
    <x v="11"/>
    <s v="2016"/>
  </r>
  <r>
    <x v="3867"/>
    <x v="15"/>
    <d v="2016-12-29T14:35:10"/>
    <x v="1"/>
    <x v="1"/>
    <x v="58"/>
    <d v="1899-12-30T14:35:10"/>
    <x v="2"/>
    <x v="11"/>
    <s v="2016"/>
  </r>
  <r>
    <x v="3867"/>
    <x v="44"/>
    <d v="2016-12-29T14:35:10"/>
    <x v="1"/>
    <x v="1"/>
    <x v="58"/>
    <d v="1899-12-30T14:35:10"/>
    <x v="2"/>
    <x v="11"/>
    <s v="2016"/>
  </r>
  <r>
    <x v="3867"/>
    <x v="18"/>
    <d v="2016-12-29T14:35:10"/>
    <x v="1"/>
    <x v="1"/>
    <x v="58"/>
    <d v="1899-12-30T14:35:10"/>
    <x v="2"/>
    <x v="11"/>
    <s v="2016"/>
  </r>
  <r>
    <x v="3867"/>
    <x v="4"/>
    <d v="2016-12-29T14:35:10"/>
    <x v="1"/>
    <x v="1"/>
    <x v="58"/>
    <d v="1899-12-30T14:35:10"/>
    <x v="2"/>
    <x v="11"/>
    <s v="2016"/>
  </r>
  <r>
    <x v="3867"/>
    <x v="65"/>
    <d v="2016-12-29T14:35:10"/>
    <x v="1"/>
    <x v="1"/>
    <x v="58"/>
    <d v="1899-12-30T14:35:10"/>
    <x v="2"/>
    <x v="11"/>
    <s v="2016"/>
  </r>
  <r>
    <x v="3868"/>
    <x v="0"/>
    <d v="2016-12-29T14:35:50"/>
    <x v="1"/>
    <x v="1"/>
    <x v="58"/>
    <d v="1899-12-30T14:35:50"/>
    <x v="2"/>
    <x v="11"/>
    <s v="2016"/>
  </r>
  <r>
    <x v="3869"/>
    <x v="6"/>
    <d v="2016-12-29T14:43:45"/>
    <x v="1"/>
    <x v="1"/>
    <x v="58"/>
    <d v="1899-12-30T14:43:45"/>
    <x v="2"/>
    <x v="11"/>
    <s v="2016"/>
  </r>
  <r>
    <x v="3869"/>
    <x v="23"/>
    <d v="2016-12-29T14:43:45"/>
    <x v="1"/>
    <x v="1"/>
    <x v="58"/>
    <d v="1899-12-30T14:43:45"/>
    <x v="2"/>
    <x v="11"/>
    <s v="2016"/>
  </r>
  <r>
    <x v="3869"/>
    <x v="18"/>
    <d v="2016-12-29T14:43:45"/>
    <x v="1"/>
    <x v="1"/>
    <x v="58"/>
    <d v="1899-12-30T14:43:45"/>
    <x v="2"/>
    <x v="11"/>
    <s v="2016"/>
  </r>
  <r>
    <x v="3870"/>
    <x v="51"/>
    <d v="2016-12-29T14:44:15"/>
    <x v="1"/>
    <x v="1"/>
    <x v="58"/>
    <d v="1899-12-30T14:44:15"/>
    <x v="2"/>
    <x v="11"/>
    <s v="2016"/>
  </r>
  <r>
    <x v="3871"/>
    <x v="0"/>
    <d v="2016-12-29T14:46:12"/>
    <x v="1"/>
    <x v="1"/>
    <x v="58"/>
    <d v="1899-12-30T14:46:12"/>
    <x v="2"/>
    <x v="11"/>
    <s v="2016"/>
  </r>
  <r>
    <x v="3871"/>
    <x v="6"/>
    <d v="2016-12-29T14:46:12"/>
    <x v="1"/>
    <x v="1"/>
    <x v="58"/>
    <d v="1899-12-30T14:46:12"/>
    <x v="2"/>
    <x v="11"/>
    <s v="2016"/>
  </r>
  <r>
    <x v="3871"/>
    <x v="23"/>
    <d v="2016-12-29T14:46:12"/>
    <x v="1"/>
    <x v="1"/>
    <x v="58"/>
    <d v="1899-12-30T14:46:12"/>
    <x v="2"/>
    <x v="11"/>
    <s v="2016"/>
  </r>
  <r>
    <x v="3872"/>
    <x v="0"/>
    <d v="2016-12-29T14:50:47"/>
    <x v="1"/>
    <x v="1"/>
    <x v="58"/>
    <d v="1899-12-30T14:50:47"/>
    <x v="2"/>
    <x v="11"/>
    <s v="2016"/>
  </r>
  <r>
    <x v="3872"/>
    <x v="6"/>
    <d v="2016-12-29T14:50:47"/>
    <x v="1"/>
    <x v="1"/>
    <x v="58"/>
    <d v="1899-12-30T14:50:47"/>
    <x v="2"/>
    <x v="11"/>
    <s v="2016"/>
  </r>
  <r>
    <x v="3872"/>
    <x v="23"/>
    <d v="2016-12-29T14:50:47"/>
    <x v="1"/>
    <x v="1"/>
    <x v="58"/>
    <d v="1899-12-30T14:50:47"/>
    <x v="2"/>
    <x v="11"/>
    <s v="2016"/>
  </r>
  <r>
    <x v="3873"/>
    <x v="3"/>
    <d v="2016-12-29T15:12:53"/>
    <x v="1"/>
    <x v="1"/>
    <x v="58"/>
    <d v="1899-12-30T15:12:53"/>
    <x v="2"/>
    <x v="11"/>
    <s v="2016"/>
  </r>
  <r>
    <x v="3874"/>
    <x v="0"/>
    <d v="2016-12-29T15:35:06"/>
    <x v="1"/>
    <x v="1"/>
    <x v="58"/>
    <d v="1899-12-30T15:35:06"/>
    <x v="2"/>
    <x v="11"/>
    <s v="2016"/>
  </r>
  <r>
    <x v="3874"/>
    <x v="6"/>
    <d v="2016-12-29T15:35:06"/>
    <x v="1"/>
    <x v="1"/>
    <x v="58"/>
    <d v="1899-12-30T15:35:06"/>
    <x v="2"/>
    <x v="11"/>
    <s v="2016"/>
  </r>
  <r>
    <x v="3875"/>
    <x v="6"/>
    <d v="2016-12-29T15:36:06"/>
    <x v="1"/>
    <x v="1"/>
    <x v="58"/>
    <d v="1899-12-30T15:36:06"/>
    <x v="2"/>
    <x v="11"/>
    <s v="2016"/>
  </r>
  <r>
    <x v="3875"/>
    <x v="2"/>
    <d v="2016-12-29T15:36:06"/>
    <x v="1"/>
    <x v="1"/>
    <x v="58"/>
    <d v="1899-12-30T15:36:06"/>
    <x v="2"/>
    <x v="11"/>
    <s v="2016"/>
  </r>
  <r>
    <x v="3875"/>
    <x v="59"/>
    <d v="2016-12-29T15:36:06"/>
    <x v="1"/>
    <x v="1"/>
    <x v="58"/>
    <d v="1899-12-30T15:36:06"/>
    <x v="2"/>
    <x v="11"/>
    <s v="2016"/>
  </r>
  <r>
    <x v="3876"/>
    <x v="6"/>
    <d v="2016-12-29T15:52:19"/>
    <x v="1"/>
    <x v="1"/>
    <x v="58"/>
    <d v="1899-12-30T15:52:19"/>
    <x v="2"/>
    <x v="11"/>
    <s v="2016"/>
  </r>
  <r>
    <x v="3877"/>
    <x v="6"/>
    <d v="2016-12-29T16:06:52"/>
    <x v="1"/>
    <x v="1"/>
    <x v="58"/>
    <d v="1899-12-30T16:06:52"/>
    <x v="2"/>
    <x v="11"/>
    <s v="2016"/>
  </r>
  <r>
    <x v="3878"/>
    <x v="2"/>
    <d v="2016-12-29T16:10:30"/>
    <x v="1"/>
    <x v="1"/>
    <x v="58"/>
    <d v="1899-12-30T16:10:30"/>
    <x v="2"/>
    <x v="11"/>
    <s v="2016"/>
  </r>
  <r>
    <x v="3878"/>
    <x v="0"/>
    <d v="2016-12-29T16:10:30"/>
    <x v="1"/>
    <x v="1"/>
    <x v="58"/>
    <d v="1899-12-30T16:10:30"/>
    <x v="2"/>
    <x v="11"/>
    <s v="2016"/>
  </r>
  <r>
    <x v="3879"/>
    <x v="0"/>
    <d v="2016-12-29T16:18:16"/>
    <x v="1"/>
    <x v="1"/>
    <x v="58"/>
    <d v="1899-12-30T16:18:16"/>
    <x v="2"/>
    <x v="11"/>
    <s v="2016"/>
  </r>
  <r>
    <x v="3879"/>
    <x v="6"/>
    <d v="2016-12-29T16:18:16"/>
    <x v="1"/>
    <x v="1"/>
    <x v="58"/>
    <d v="1899-12-30T16:18:16"/>
    <x v="2"/>
    <x v="11"/>
    <s v="2016"/>
  </r>
  <r>
    <x v="3880"/>
    <x v="0"/>
    <d v="2016-12-29T16:51:51"/>
    <x v="1"/>
    <x v="1"/>
    <x v="58"/>
    <d v="1899-12-30T16:51:51"/>
    <x v="2"/>
    <x v="11"/>
    <s v="2016"/>
  </r>
  <r>
    <x v="3880"/>
    <x v="2"/>
    <d v="2016-12-29T16:51:51"/>
    <x v="1"/>
    <x v="1"/>
    <x v="58"/>
    <d v="1899-12-30T16:51:51"/>
    <x v="2"/>
    <x v="11"/>
    <s v="2016"/>
  </r>
  <r>
    <x v="3880"/>
    <x v="23"/>
    <d v="2016-12-29T16:51:51"/>
    <x v="1"/>
    <x v="1"/>
    <x v="58"/>
    <d v="1899-12-30T16:51:51"/>
    <x v="2"/>
    <x v="11"/>
    <s v="2016"/>
  </r>
  <r>
    <x v="3881"/>
    <x v="2"/>
    <d v="2016-12-29T17:13:37"/>
    <x v="2"/>
    <x v="1"/>
    <x v="58"/>
    <d v="1899-12-30T17:13:37"/>
    <x v="2"/>
    <x v="11"/>
    <s v="2016"/>
  </r>
  <r>
    <x v="3881"/>
    <x v="6"/>
    <d v="2016-12-29T17:13:37"/>
    <x v="2"/>
    <x v="1"/>
    <x v="58"/>
    <d v="1899-12-30T17:13:37"/>
    <x v="2"/>
    <x v="11"/>
    <s v="2016"/>
  </r>
  <r>
    <x v="3881"/>
    <x v="4"/>
    <d v="2016-12-29T17:13:37"/>
    <x v="2"/>
    <x v="1"/>
    <x v="58"/>
    <d v="1899-12-30T17:13:37"/>
    <x v="2"/>
    <x v="11"/>
    <s v="2016"/>
  </r>
  <r>
    <x v="3881"/>
    <x v="8"/>
    <d v="2016-12-29T17:13:37"/>
    <x v="2"/>
    <x v="1"/>
    <x v="58"/>
    <d v="1899-12-30T17:13:37"/>
    <x v="2"/>
    <x v="11"/>
    <s v="2016"/>
  </r>
  <r>
    <x v="3882"/>
    <x v="2"/>
    <d v="2016-12-30T09:26:49"/>
    <x v="0"/>
    <x v="1"/>
    <x v="59"/>
    <d v="1899-12-30T09:26:49"/>
    <x v="3"/>
    <x v="11"/>
    <s v="2016"/>
  </r>
  <r>
    <x v="3882"/>
    <x v="8"/>
    <d v="2016-12-30T09:26:49"/>
    <x v="0"/>
    <x v="1"/>
    <x v="59"/>
    <d v="1899-12-30T09:26:49"/>
    <x v="3"/>
    <x v="11"/>
    <s v="2016"/>
  </r>
  <r>
    <x v="3882"/>
    <x v="7"/>
    <d v="2016-12-30T09:26:49"/>
    <x v="0"/>
    <x v="1"/>
    <x v="59"/>
    <d v="1899-12-30T09:26:49"/>
    <x v="3"/>
    <x v="11"/>
    <s v="2016"/>
  </r>
  <r>
    <x v="3883"/>
    <x v="0"/>
    <d v="2016-12-30T10:14:27"/>
    <x v="0"/>
    <x v="1"/>
    <x v="59"/>
    <d v="1899-12-30T10:14:27"/>
    <x v="3"/>
    <x v="11"/>
    <s v="2016"/>
  </r>
  <r>
    <x v="3884"/>
    <x v="6"/>
    <d v="2016-12-30T10:17:19"/>
    <x v="0"/>
    <x v="1"/>
    <x v="59"/>
    <d v="1899-12-30T10:17:19"/>
    <x v="3"/>
    <x v="11"/>
    <s v="2016"/>
  </r>
  <r>
    <x v="3884"/>
    <x v="15"/>
    <d v="2016-12-30T10:17:19"/>
    <x v="0"/>
    <x v="1"/>
    <x v="59"/>
    <d v="1899-12-30T10:17:19"/>
    <x v="3"/>
    <x v="11"/>
    <s v="2016"/>
  </r>
  <r>
    <x v="3884"/>
    <x v="23"/>
    <d v="2016-12-30T10:17:19"/>
    <x v="0"/>
    <x v="1"/>
    <x v="59"/>
    <d v="1899-12-30T10:17:19"/>
    <x v="3"/>
    <x v="11"/>
    <s v="2016"/>
  </r>
  <r>
    <x v="3884"/>
    <x v="62"/>
    <d v="2016-12-30T10:17:19"/>
    <x v="0"/>
    <x v="1"/>
    <x v="59"/>
    <d v="1899-12-30T10:17:19"/>
    <x v="3"/>
    <x v="11"/>
    <s v="2016"/>
  </r>
  <r>
    <x v="3885"/>
    <x v="8"/>
    <d v="2016-12-30T10:23:25"/>
    <x v="0"/>
    <x v="1"/>
    <x v="59"/>
    <d v="1899-12-30T10:23:25"/>
    <x v="3"/>
    <x v="11"/>
    <s v="2016"/>
  </r>
  <r>
    <x v="3885"/>
    <x v="6"/>
    <d v="2016-12-30T10:23:25"/>
    <x v="0"/>
    <x v="1"/>
    <x v="59"/>
    <d v="1899-12-30T10:23:25"/>
    <x v="3"/>
    <x v="11"/>
    <s v="2016"/>
  </r>
  <r>
    <x v="3886"/>
    <x v="64"/>
    <d v="2016-12-30T10:45:12"/>
    <x v="0"/>
    <x v="1"/>
    <x v="59"/>
    <d v="1899-12-30T10:45:12"/>
    <x v="3"/>
    <x v="11"/>
    <s v="2016"/>
  </r>
  <r>
    <x v="3887"/>
    <x v="0"/>
    <d v="2016-12-30T11:03:13"/>
    <x v="0"/>
    <x v="1"/>
    <x v="59"/>
    <d v="1899-12-30T11:03:13"/>
    <x v="3"/>
    <x v="11"/>
    <s v="2016"/>
  </r>
  <r>
    <x v="3887"/>
    <x v="6"/>
    <d v="2016-12-30T11:03:13"/>
    <x v="0"/>
    <x v="1"/>
    <x v="59"/>
    <d v="1899-12-30T11:03:13"/>
    <x v="3"/>
    <x v="11"/>
    <s v="2016"/>
  </r>
  <r>
    <x v="3887"/>
    <x v="18"/>
    <d v="2016-12-30T11:03:13"/>
    <x v="0"/>
    <x v="1"/>
    <x v="59"/>
    <d v="1899-12-30T11:03:13"/>
    <x v="3"/>
    <x v="11"/>
    <s v="2016"/>
  </r>
  <r>
    <x v="3887"/>
    <x v="13"/>
    <d v="2016-12-30T11:03:13"/>
    <x v="0"/>
    <x v="1"/>
    <x v="59"/>
    <d v="1899-12-30T11:03:13"/>
    <x v="3"/>
    <x v="11"/>
    <s v="2016"/>
  </r>
  <r>
    <x v="3888"/>
    <x v="0"/>
    <d v="2016-12-30T11:04:59"/>
    <x v="0"/>
    <x v="1"/>
    <x v="59"/>
    <d v="1899-12-30T11:04:59"/>
    <x v="3"/>
    <x v="11"/>
    <s v="2016"/>
  </r>
  <r>
    <x v="3889"/>
    <x v="6"/>
    <d v="2016-12-30T11:07:37"/>
    <x v="0"/>
    <x v="1"/>
    <x v="59"/>
    <d v="1899-12-30T11:07:37"/>
    <x v="3"/>
    <x v="11"/>
    <s v="2016"/>
  </r>
  <r>
    <x v="3889"/>
    <x v="64"/>
    <d v="2016-12-30T11:07:37"/>
    <x v="0"/>
    <x v="1"/>
    <x v="59"/>
    <d v="1899-12-30T11:07:37"/>
    <x v="3"/>
    <x v="11"/>
    <s v="2016"/>
  </r>
  <r>
    <x v="3890"/>
    <x v="9"/>
    <d v="2016-12-30T11:08:40"/>
    <x v="0"/>
    <x v="1"/>
    <x v="59"/>
    <d v="1899-12-30T11:08:40"/>
    <x v="3"/>
    <x v="11"/>
    <s v="2016"/>
  </r>
  <r>
    <x v="3891"/>
    <x v="0"/>
    <d v="2016-12-30T11:33:31"/>
    <x v="0"/>
    <x v="1"/>
    <x v="59"/>
    <d v="1899-12-30T11:33:31"/>
    <x v="3"/>
    <x v="11"/>
    <s v="2016"/>
  </r>
  <r>
    <x v="3891"/>
    <x v="29"/>
    <d v="2016-12-30T11:33:31"/>
    <x v="0"/>
    <x v="1"/>
    <x v="59"/>
    <d v="1899-12-30T11:33:31"/>
    <x v="3"/>
    <x v="11"/>
    <s v="2016"/>
  </r>
  <r>
    <x v="3891"/>
    <x v="7"/>
    <d v="2016-12-30T11:33:31"/>
    <x v="0"/>
    <x v="1"/>
    <x v="59"/>
    <d v="1899-12-30T11:33:31"/>
    <x v="3"/>
    <x v="11"/>
    <s v="2016"/>
  </r>
  <r>
    <x v="3892"/>
    <x v="29"/>
    <d v="2016-12-30T11:44:23"/>
    <x v="0"/>
    <x v="1"/>
    <x v="59"/>
    <d v="1899-12-30T11:44:23"/>
    <x v="3"/>
    <x v="11"/>
    <s v="2016"/>
  </r>
  <r>
    <x v="3892"/>
    <x v="2"/>
    <d v="2016-12-30T11:44:23"/>
    <x v="0"/>
    <x v="1"/>
    <x v="59"/>
    <d v="1899-12-30T11:44:23"/>
    <x v="3"/>
    <x v="11"/>
    <s v="2016"/>
  </r>
  <r>
    <x v="3893"/>
    <x v="6"/>
    <d v="2016-12-30T11:45:21"/>
    <x v="0"/>
    <x v="1"/>
    <x v="59"/>
    <d v="1899-12-30T11:45:21"/>
    <x v="3"/>
    <x v="11"/>
    <s v="2016"/>
  </r>
  <r>
    <x v="3893"/>
    <x v="9"/>
    <d v="2016-12-30T11:45:21"/>
    <x v="0"/>
    <x v="1"/>
    <x v="59"/>
    <d v="1899-12-30T11:45:21"/>
    <x v="3"/>
    <x v="11"/>
    <s v="2016"/>
  </r>
  <r>
    <x v="3893"/>
    <x v="59"/>
    <d v="2016-12-30T11:45:21"/>
    <x v="0"/>
    <x v="1"/>
    <x v="59"/>
    <d v="1899-12-30T11:45:21"/>
    <x v="3"/>
    <x v="11"/>
    <s v="2016"/>
  </r>
  <r>
    <x v="3894"/>
    <x v="29"/>
    <d v="2016-12-30T11:48:40"/>
    <x v="0"/>
    <x v="1"/>
    <x v="59"/>
    <d v="1899-12-30T11:48:40"/>
    <x v="3"/>
    <x v="11"/>
    <s v="2016"/>
  </r>
  <r>
    <x v="3894"/>
    <x v="9"/>
    <d v="2016-12-30T11:48:40"/>
    <x v="0"/>
    <x v="1"/>
    <x v="59"/>
    <d v="1899-12-30T11:48:40"/>
    <x v="3"/>
    <x v="11"/>
    <s v="2016"/>
  </r>
  <r>
    <x v="3894"/>
    <x v="6"/>
    <d v="2016-12-30T11:48:40"/>
    <x v="0"/>
    <x v="1"/>
    <x v="59"/>
    <d v="1899-12-30T11:48:40"/>
    <x v="3"/>
    <x v="11"/>
    <s v="2016"/>
  </r>
  <r>
    <x v="3895"/>
    <x v="2"/>
    <d v="2016-12-30T12:01:24"/>
    <x v="1"/>
    <x v="1"/>
    <x v="59"/>
    <d v="1899-12-30T12:01:24"/>
    <x v="3"/>
    <x v="11"/>
    <s v="2016"/>
  </r>
  <r>
    <x v="3895"/>
    <x v="6"/>
    <d v="2016-12-30T12:01:24"/>
    <x v="1"/>
    <x v="1"/>
    <x v="59"/>
    <d v="1899-12-30T12:01:24"/>
    <x v="3"/>
    <x v="11"/>
    <s v="2016"/>
  </r>
  <r>
    <x v="3895"/>
    <x v="58"/>
    <d v="2016-12-30T12:01:24"/>
    <x v="1"/>
    <x v="1"/>
    <x v="59"/>
    <d v="1899-12-30T12:01:24"/>
    <x v="3"/>
    <x v="11"/>
    <s v="2016"/>
  </r>
  <r>
    <x v="3896"/>
    <x v="0"/>
    <d v="2016-12-30T12:05:27"/>
    <x v="1"/>
    <x v="1"/>
    <x v="59"/>
    <d v="1899-12-30T12:05:27"/>
    <x v="3"/>
    <x v="11"/>
    <s v="2016"/>
  </r>
  <r>
    <x v="3896"/>
    <x v="6"/>
    <d v="2016-12-30T12:05:27"/>
    <x v="1"/>
    <x v="1"/>
    <x v="59"/>
    <d v="1899-12-30T12:05:27"/>
    <x v="3"/>
    <x v="11"/>
    <s v="2016"/>
  </r>
  <r>
    <x v="3897"/>
    <x v="6"/>
    <d v="2016-12-30T12:14:34"/>
    <x v="1"/>
    <x v="1"/>
    <x v="59"/>
    <d v="1899-12-30T12:14:34"/>
    <x v="3"/>
    <x v="11"/>
    <s v="2016"/>
  </r>
  <r>
    <x v="3897"/>
    <x v="23"/>
    <d v="2016-12-30T12:14:34"/>
    <x v="1"/>
    <x v="1"/>
    <x v="59"/>
    <d v="1899-12-30T12:14:34"/>
    <x v="3"/>
    <x v="11"/>
    <s v="2016"/>
  </r>
  <r>
    <x v="3898"/>
    <x v="8"/>
    <d v="2016-12-30T12:28:45"/>
    <x v="1"/>
    <x v="1"/>
    <x v="59"/>
    <d v="1899-12-30T12:28:45"/>
    <x v="3"/>
    <x v="11"/>
    <s v="2016"/>
  </r>
  <r>
    <x v="3898"/>
    <x v="55"/>
    <d v="2016-12-30T12:28:45"/>
    <x v="1"/>
    <x v="1"/>
    <x v="59"/>
    <d v="1899-12-30T12:28:45"/>
    <x v="3"/>
    <x v="11"/>
    <s v="2016"/>
  </r>
  <r>
    <x v="3898"/>
    <x v="0"/>
    <d v="2016-12-30T12:28:45"/>
    <x v="1"/>
    <x v="1"/>
    <x v="59"/>
    <d v="1899-12-30T12:28:45"/>
    <x v="3"/>
    <x v="11"/>
    <s v="2016"/>
  </r>
  <r>
    <x v="3899"/>
    <x v="6"/>
    <d v="2016-12-30T12:31:02"/>
    <x v="1"/>
    <x v="1"/>
    <x v="59"/>
    <d v="1899-12-30T12:31:02"/>
    <x v="3"/>
    <x v="11"/>
    <s v="2016"/>
  </r>
  <r>
    <x v="3900"/>
    <x v="6"/>
    <d v="2016-12-30T12:31:19"/>
    <x v="1"/>
    <x v="1"/>
    <x v="59"/>
    <d v="1899-12-30T12:31:19"/>
    <x v="3"/>
    <x v="11"/>
    <s v="2016"/>
  </r>
  <r>
    <x v="3901"/>
    <x v="2"/>
    <d v="2016-12-30T12:32:21"/>
    <x v="1"/>
    <x v="1"/>
    <x v="59"/>
    <d v="1899-12-30T12:32:21"/>
    <x v="3"/>
    <x v="11"/>
    <s v="2016"/>
  </r>
  <r>
    <x v="3902"/>
    <x v="13"/>
    <d v="2016-12-30T13:08:08"/>
    <x v="1"/>
    <x v="1"/>
    <x v="59"/>
    <d v="1899-12-30T13:08:08"/>
    <x v="3"/>
    <x v="11"/>
    <s v="2016"/>
  </r>
  <r>
    <x v="3903"/>
    <x v="29"/>
    <d v="2016-12-30T13:12:02"/>
    <x v="1"/>
    <x v="1"/>
    <x v="59"/>
    <d v="1899-12-30T13:12:02"/>
    <x v="3"/>
    <x v="11"/>
    <s v="2016"/>
  </r>
  <r>
    <x v="3903"/>
    <x v="9"/>
    <d v="2016-12-30T13:12:02"/>
    <x v="1"/>
    <x v="1"/>
    <x v="59"/>
    <d v="1899-12-30T13:12:02"/>
    <x v="3"/>
    <x v="11"/>
    <s v="2016"/>
  </r>
  <r>
    <x v="3904"/>
    <x v="0"/>
    <d v="2016-12-30T13:18:40"/>
    <x v="1"/>
    <x v="1"/>
    <x v="59"/>
    <d v="1899-12-30T13:18:40"/>
    <x v="3"/>
    <x v="11"/>
    <s v="2016"/>
  </r>
  <r>
    <x v="3905"/>
    <x v="6"/>
    <d v="2016-12-30T13:24:23"/>
    <x v="1"/>
    <x v="1"/>
    <x v="59"/>
    <d v="1899-12-30T13:24:23"/>
    <x v="3"/>
    <x v="11"/>
    <s v="2016"/>
  </r>
  <r>
    <x v="3905"/>
    <x v="22"/>
    <d v="2016-12-30T13:24:23"/>
    <x v="1"/>
    <x v="1"/>
    <x v="59"/>
    <d v="1899-12-30T13:24:23"/>
    <x v="3"/>
    <x v="11"/>
    <s v="2016"/>
  </r>
  <r>
    <x v="3905"/>
    <x v="18"/>
    <d v="2016-12-30T13:24:23"/>
    <x v="1"/>
    <x v="1"/>
    <x v="59"/>
    <d v="1899-12-30T13:24:23"/>
    <x v="3"/>
    <x v="11"/>
    <s v="2016"/>
  </r>
  <r>
    <x v="3906"/>
    <x v="6"/>
    <d v="2016-12-30T13:27:46"/>
    <x v="1"/>
    <x v="1"/>
    <x v="59"/>
    <d v="1899-12-30T13:27:46"/>
    <x v="3"/>
    <x v="11"/>
    <s v="2016"/>
  </r>
  <r>
    <x v="3907"/>
    <x v="0"/>
    <d v="2016-12-30T13:28:58"/>
    <x v="1"/>
    <x v="1"/>
    <x v="59"/>
    <d v="1899-12-30T13:28:58"/>
    <x v="3"/>
    <x v="11"/>
    <s v="2016"/>
  </r>
  <r>
    <x v="3907"/>
    <x v="7"/>
    <d v="2016-12-30T13:28:58"/>
    <x v="1"/>
    <x v="1"/>
    <x v="59"/>
    <d v="1899-12-30T13:28:58"/>
    <x v="3"/>
    <x v="11"/>
    <s v="2016"/>
  </r>
  <r>
    <x v="3908"/>
    <x v="6"/>
    <d v="2016-12-30T13:34:04"/>
    <x v="1"/>
    <x v="1"/>
    <x v="59"/>
    <d v="1899-12-30T13:34:04"/>
    <x v="3"/>
    <x v="11"/>
    <s v="2016"/>
  </r>
  <r>
    <x v="3908"/>
    <x v="59"/>
    <d v="2016-12-30T13:34:04"/>
    <x v="1"/>
    <x v="1"/>
    <x v="59"/>
    <d v="1899-12-30T13:34:04"/>
    <x v="3"/>
    <x v="11"/>
    <s v="2016"/>
  </r>
  <r>
    <x v="3908"/>
    <x v="0"/>
    <d v="2016-12-30T13:34:04"/>
    <x v="1"/>
    <x v="1"/>
    <x v="59"/>
    <d v="1899-12-30T13:34:04"/>
    <x v="3"/>
    <x v="11"/>
    <s v="2016"/>
  </r>
  <r>
    <x v="3909"/>
    <x v="6"/>
    <d v="2016-12-30T13:41:31"/>
    <x v="1"/>
    <x v="1"/>
    <x v="59"/>
    <d v="1899-12-30T13:41:31"/>
    <x v="3"/>
    <x v="11"/>
    <s v="2016"/>
  </r>
  <r>
    <x v="3910"/>
    <x v="6"/>
    <d v="2016-12-30T13:43:23"/>
    <x v="1"/>
    <x v="1"/>
    <x v="59"/>
    <d v="1899-12-30T13:43:23"/>
    <x v="3"/>
    <x v="11"/>
    <s v="2016"/>
  </r>
  <r>
    <x v="3910"/>
    <x v="51"/>
    <d v="2016-12-30T13:43:23"/>
    <x v="1"/>
    <x v="1"/>
    <x v="59"/>
    <d v="1899-12-30T13:43:23"/>
    <x v="3"/>
    <x v="11"/>
    <s v="2016"/>
  </r>
  <r>
    <x v="3910"/>
    <x v="0"/>
    <d v="2016-12-30T13:43:23"/>
    <x v="1"/>
    <x v="1"/>
    <x v="59"/>
    <d v="1899-12-30T13:43:23"/>
    <x v="3"/>
    <x v="11"/>
    <s v="2016"/>
  </r>
  <r>
    <x v="3911"/>
    <x v="26"/>
    <d v="2016-12-30T13:45:32"/>
    <x v="1"/>
    <x v="1"/>
    <x v="59"/>
    <d v="1899-12-30T13:45:32"/>
    <x v="3"/>
    <x v="11"/>
    <s v="2016"/>
  </r>
  <r>
    <x v="3911"/>
    <x v="29"/>
    <d v="2016-12-30T13:45:32"/>
    <x v="1"/>
    <x v="1"/>
    <x v="59"/>
    <d v="1899-12-30T13:45:32"/>
    <x v="3"/>
    <x v="11"/>
    <s v="2016"/>
  </r>
  <r>
    <x v="3912"/>
    <x v="8"/>
    <d v="2016-12-30T13:46:43"/>
    <x v="1"/>
    <x v="1"/>
    <x v="59"/>
    <d v="1899-12-30T13:46:43"/>
    <x v="3"/>
    <x v="11"/>
    <s v="2016"/>
  </r>
  <r>
    <x v="3913"/>
    <x v="6"/>
    <d v="2016-12-30T13:57:54"/>
    <x v="1"/>
    <x v="1"/>
    <x v="59"/>
    <d v="1899-12-30T13:57:54"/>
    <x v="3"/>
    <x v="11"/>
    <s v="2016"/>
  </r>
  <r>
    <x v="3914"/>
    <x v="8"/>
    <d v="2016-12-30T13:59:58"/>
    <x v="1"/>
    <x v="1"/>
    <x v="59"/>
    <d v="1899-12-30T13:59:58"/>
    <x v="3"/>
    <x v="11"/>
    <s v="2016"/>
  </r>
  <r>
    <x v="3915"/>
    <x v="29"/>
    <d v="2016-12-30T14:09:39"/>
    <x v="1"/>
    <x v="1"/>
    <x v="59"/>
    <d v="1899-12-30T14:09:39"/>
    <x v="3"/>
    <x v="11"/>
    <s v="2016"/>
  </r>
  <r>
    <x v="3915"/>
    <x v="0"/>
    <d v="2016-12-30T14:09:39"/>
    <x v="1"/>
    <x v="1"/>
    <x v="59"/>
    <d v="1899-12-30T14:09:39"/>
    <x v="3"/>
    <x v="11"/>
    <s v="2016"/>
  </r>
  <r>
    <x v="3915"/>
    <x v="9"/>
    <d v="2016-12-30T14:09:39"/>
    <x v="1"/>
    <x v="1"/>
    <x v="59"/>
    <d v="1899-12-30T14:09:39"/>
    <x v="3"/>
    <x v="11"/>
    <s v="2016"/>
  </r>
  <r>
    <x v="3915"/>
    <x v="23"/>
    <d v="2016-12-30T14:09:39"/>
    <x v="1"/>
    <x v="1"/>
    <x v="59"/>
    <d v="1899-12-30T14:09:39"/>
    <x v="3"/>
    <x v="11"/>
    <s v="2016"/>
  </r>
  <r>
    <x v="3916"/>
    <x v="2"/>
    <d v="2016-12-30T14:17:42"/>
    <x v="1"/>
    <x v="1"/>
    <x v="59"/>
    <d v="1899-12-30T14:17:42"/>
    <x v="3"/>
    <x v="11"/>
    <s v="2016"/>
  </r>
  <r>
    <x v="3917"/>
    <x v="6"/>
    <d v="2016-12-30T14:19:57"/>
    <x v="1"/>
    <x v="1"/>
    <x v="59"/>
    <d v="1899-12-30T14:19:57"/>
    <x v="3"/>
    <x v="11"/>
    <s v="2016"/>
  </r>
  <r>
    <x v="3917"/>
    <x v="18"/>
    <d v="2016-12-30T14:19:57"/>
    <x v="1"/>
    <x v="1"/>
    <x v="59"/>
    <d v="1899-12-30T14:19:57"/>
    <x v="3"/>
    <x v="11"/>
    <s v="2016"/>
  </r>
  <r>
    <x v="3918"/>
    <x v="9"/>
    <d v="2016-12-30T14:25:36"/>
    <x v="1"/>
    <x v="1"/>
    <x v="59"/>
    <d v="1899-12-30T14:25:36"/>
    <x v="3"/>
    <x v="11"/>
    <s v="2016"/>
  </r>
  <r>
    <x v="3919"/>
    <x v="0"/>
    <d v="2016-12-30T14:31:28"/>
    <x v="1"/>
    <x v="1"/>
    <x v="59"/>
    <d v="1899-12-30T14:31:28"/>
    <x v="3"/>
    <x v="11"/>
    <s v="2016"/>
  </r>
  <r>
    <x v="3919"/>
    <x v="9"/>
    <d v="2016-12-30T14:31:28"/>
    <x v="1"/>
    <x v="1"/>
    <x v="59"/>
    <d v="1899-12-30T14:31:28"/>
    <x v="3"/>
    <x v="11"/>
    <s v="2016"/>
  </r>
  <r>
    <x v="3920"/>
    <x v="6"/>
    <d v="2016-12-30T14:59:17"/>
    <x v="1"/>
    <x v="1"/>
    <x v="59"/>
    <d v="1899-12-30T14:59:17"/>
    <x v="3"/>
    <x v="11"/>
    <s v="2016"/>
  </r>
  <r>
    <x v="3920"/>
    <x v="51"/>
    <d v="2016-12-30T14:59:17"/>
    <x v="1"/>
    <x v="1"/>
    <x v="59"/>
    <d v="1899-12-30T14:59:17"/>
    <x v="3"/>
    <x v="11"/>
    <s v="2016"/>
  </r>
  <r>
    <x v="3921"/>
    <x v="0"/>
    <d v="2016-12-30T15:07:17"/>
    <x v="1"/>
    <x v="1"/>
    <x v="59"/>
    <d v="1899-12-30T15:07:17"/>
    <x v="3"/>
    <x v="11"/>
    <s v="2016"/>
  </r>
  <r>
    <x v="3921"/>
    <x v="6"/>
    <d v="2016-12-30T15:07:17"/>
    <x v="1"/>
    <x v="1"/>
    <x v="59"/>
    <d v="1899-12-30T15:07:17"/>
    <x v="3"/>
    <x v="11"/>
    <s v="2016"/>
  </r>
  <r>
    <x v="3922"/>
    <x v="6"/>
    <d v="2016-12-30T15:09:05"/>
    <x v="1"/>
    <x v="1"/>
    <x v="59"/>
    <d v="1899-12-30T15:09:05"/>
    <x v="3"/>
    <x v="11"/>
    <s v="2016"/>
  </r>
  <r>
    <x v="3922"/>
    <x v="51"/>
    <d v="2016-12-30T15:09:05"/>
    <x v="1"/>
    <x v="1"/>
    <x v="59"/>
    <d v="1899-12-30T15:09:05"/>
    <x v="3"/>
    <x v="11"/>
    <s v="2016"/>
  </r>
  <r>
    <x v="3922"/>
    <x v="0"/>
    <d v="2016-12-30T15:09:05"/>
    <x v="1"/>
    <x v="1"/>
    <x v="59"/>
    <d v="1899-12-30T15:09:05"/>
    <x v="3"/>
    <x v="11"/>
    <s v="2016"/>
  </r>
  <r>
    <x v="3923"/>
    <x v="6"/>
    <d v="2016-12-30T15:16:55"/>
    <x v="1"/>
    <x v="1"/>
    <x v="59"/>
    <d v="1899-12-30T15:16:55"/>
    <x v="3"/>
    <x v="11"/>
    <s v="2016"/>
  </r>
  <r>
    <x v="3923"/>
    <x v="0"/>
    <d v="2016-12-30T15:16:55"/>
    <x v="1"/>
    <x v="1"/>
    <x v="59"/>
    <d v="1899-12-30T15:16:55"/>
    <x v="3"/>
    <x v="11"/>
    <s v="2016"/>
  </r>
  <r>
    <x v="3924"/>
    <x v="6"/>
    <d v="2016-12-30T15:19:59"/>
    <x v="1"/>
    <x v="1"/>
    <x v="59"/>
    <d v="1899-12-30T15:19:59"/>
    <x v="3"/>
    <x v="11"/>
    <s v="2016"/>
  </r>
  <r>
    <x v="3924"/>
    <x v="2"/>
    <d v="2016-12-30T15:19:59"/>
    <x v="1"/>
    <x v="1"/>
    <x v="59"/>
    <d v="1899-12-30T15:19:59"/>
    <x v="3"/>
    <x v="11"/>
    <s v="2016"/>
  </r>
  <r>
    <x v="3924"/>
    <x v="51"/>
    <d v="2016-12-30T15:19:59"/>
    <x v="1"/>
    <x v="1"/>
    <x v="59"/>
    <d v="1899-12-30T15:19:59"/>
    <x v="3"/>
    <x v="11"/>
    <s v="2016"/>
  </r>
  <r>
    <x v="3924"/>
    <x v="62"/>
    <d v="2016-12-30T15:19:59"/>
    <x v="1"/>
    <x v="1"/>
    <x v="59"/>
    <d v="1899-12-30T15:19:59"/>
    <x v="3"/>
    <x v="11"/>
    <s v="2016"/>
  </r>
  <r>
    <x v="3924"/>
    <x v="23"/>
    <d v="2016-12-30T15:19:59"/>
    <x v="1"/>
    <x v="1"/>
    <x v="59"/>
    <d v="1899-12-30T15:19:59"/>
    <x v="3"/>
    <x v="11"/>
    <s v="2016"/>
  </r>
  <r>
    <x v="3925"/>
    <x v="6"/>
    <d v="2016-12-30T15:37:47"/>
    <x v="1"/>
    <x v="1"/>
    <x v="59"/>
    <d v="1899-12-30T15:37:47"/>
    <x v="3"/>
    <x v="11"/>
    <s v="2016"/>
  </r>
  <r>
    <x v="3925"/>
    <x v="4"/>
    <d v="2016-12-30T15:37:47"/>
    <x v="1"/>
    <x v="1"/>
    <x v="59"/>
    <d v="1899-12-30T15:37:47"/>
    <x v="3"/>
    <x v="11"/>
    <s v="2016"/>
  </r>
  <r>
    <x v="3926"/>
    <x v="6"/>
    <d v="2016-12-30T15:44:10"/>
    <x v="1"/>
    <x v="1"/>
    <x v="59"/>
    <d v="1899-12-30T15:44:10"/>
    <x v="3"/>
    <x v="11"/>
    <s v="2016"/>
  </r>
  <r>
    <x v="3926"/>
    <x v="9"/>
    <d v="2016-12-30T15:44:10"/>
    <x v="1"/>
    <x v="1"/>
    <x v="59"/>
    <d v="1899-12-30T15:44:10"/>
    <x v="3"/>
    <x v="11"/>
    <s v="2016"/>
  </r>
  <r>
    <x v="3926"/>
    <x v="0"/>
    <d v="2016-12-30T15:44:10"/>
    <x v="1"/>
    <x v="1"/>
    <x v="59"/>
    <d v="1899-12-30T15:44:10"/>
    <x v="3"/>
    <x v="11"/>
    <s v="2016"/>
  </r>
  <r>
    <x v="3927"/>
    <x v="6"/>
    <d v="2016-12-30T15:57:24"/>
    <x v="1"/>
    <x v="1"/>
    <x v="59"/>
    <d v="1899-12-30T15:57:24"/>
    <x v="3"/>
    <x v="11"/>
    <s v="2016"/>
  </r>
  <r>
    <x v="3928"/>
    <x v="0"/>
    <d v="2016-12-30T16:25:46"/>
    <x v="1"/>
    <x v="1"/>
    <x v="59"/>
    <d v="1899-12-30T16:25:46"/>
    <x v="3"/>
    <x v="11"/>
    <s v="2016"/>
  </r>
  <r>
    <x v="3929"/>
    <x v="0"/>
    <d v="2016-12-30T16:33:33"/>
    <x v="1"/>
    <x v="1"/>
    <x v="59"/>
    <d v="1899-12-30T16:33:33"/>
    <x v="3"/>
    <x v="11"/>
    <s v="2016"/>
  </r>
  <r>
    <x v="3930"/>
    <x v="9"/>
    <d v="2016-12-30T16:37:34"/>
    <x v="1"/>
    <x v="1"/>
    <x v="59"/>
    <d v="1899-12-30T16:37:34"/>
    <x v="3"/>
    <x v="11"/>
    <s v="2016"/>
  </r>
  <r>
    <x v="3931"/>
    <x v="0"/>
    <d v="2016-12-31T08:54:35"/>
    <x v="0"/>
    <x v="0"/>
    <x v="60"/>
    <d v="1899-12-30T08:54:35"/>
    <x v="5"/>
    <x v="11"/>
    <s v="2016"/>
  </r>
  <r>
    <x v="3932"/>
    <x v="0"/>
    <d v="2016-12-31T09:58:08"/>
    <x v="0"/>
    <x v="0"/>
    <x v="60"/>
    <d v="1899-12-30T09:58:08"/>
    <x v="5"/>
    <x v="11"/>
    <s v="2016"/>
  </r>
  <r>
    <x v="3932"/>
    <x v="6"/>
    <d v="2016-12-31T09:58:08"/>
    <x v="0"/>
    <x v="0"/>
    <x v="60"/>
    <d v="1899-12-30T09:58:08"/>
    <x v="5"/>
    <x v="11"/>
    <s v="2016"/>
  </r>
  <r>
    <x v="3933"/>
    <x v="0"/>
    <d v="2016-12-31T10:00:05"/>
    <x v="0"/>
    <x v="0"/>
    <x v="60"/>
    <d v="1899-12-30T10:00:05"/>
    <x v="5"/>
    <x v="11"/>
    <s v="2016"/>
  </r>
  <r>
    <x v="3933"/>
    <x v="51"/>
    <d v="2016-12-31T10:00:05"/>
    <x v="0"/>
    <x v="0"/>
    <x v="60"/>
    <d v="1899-12-30T10:00:05"/>
    <x v="5"/>
    <x v="11"/>
    <s v="2016"/>
  </r>
  <r>
    <x v="3933"/>
    <x v="2"/>
    <d v="2016-12-31T10:00:05"/>
    <x v="0"/>
    <x v="0"/>
    <x v="60"/>
    <d v="1899-12-30T10:00:05"/>
    <x v="5"/>
    <x v="11"/>
    <s v="2016"/>
  </r>
  <r>
    <x v="3934"/>
    <x v="0"/>
    <d v="2016-12-31T10:15:45"/>
    <x v="0"/>
    <x v="0"/>
    <x v="60"/>
    <d v="1899-12-30T10:15:45"/>
    <x v="5"/>
    <x v="11"/>
    <s v="2016"/>
  </r>
  <r>
    <x v="3935"/>
    <x v="6"/>
    <d v="2016-12-31T10:17:20"/>
    <x v="0"/>
    <x v="0"/>
    <x v="60"/>
    <d v="1899-12-30T10:17:20"/>
    <x v="5"/>
    <x v="11"/>
    <s v="2016"/>
  </r>
  <r>
    <x v="3936"/>
    <x v="7"/>
    <d v="2016-12-31T10:21:34"/>
    <x v="0"/>
    <x v="0"/>
    <x v="60"/>
    <d v="1899-12-30T10:21:34"/>
    <x v="5"/>
    <x v="11"/>
    <s v="2016"/>
  </r>
  <r>
    <x v="3937"/>
    <x v="9"/>
    <d v="2016-12-31T10:26:37"/>
    <x v="0"/>
    <x v="0"/>
    <x v="60"/>
    <d v="1899-12-30T10:26:37"/>
    <x v="5"/>
    <x v="11"/>
    <s v="2016"/>
  </r>
  <r>
    <x v="3938"/>
    <x v="0"/>
    <d v="2016-12-31T10:27:52"/>
    <x v="0"/>
    <x v="0"/>
    <x v="60"/>
    <d v="1899-12-30T10:27:52"/>
    <x v="5"/>
    <x v="11"/>
    <s v="2016"/>
  </r>
  <r>
    <x v="3938"/>
    <x v="6"/>
    <d v="2016-12-31T10:27:52"/>
    <x v="0"/>
    <x v="0"/>
    <x v="60"/>
    <d v="1899-12-30T10:27:52"/>
    <x v="5"/>
    <x v="11"/>
    <s v="2016"/>
  </r>
  <r>
    <x v="3938"/>
    <x v="4"/>
    <d v="2016-12-31T10:27:52"/>
    <x v="0"/>
    <x v="0"/>
    <x v="60"/>
    <d v="1899-12-30T10:27:52"/>
    <x v="5"/>
    <x v="11"/>
    <s v="2016"/>
  </r>
  <r>
    <x v="3939"/>
    <x v="0"/>
    <d v="2016-12-31T10:41:29"/>
    <x v="0"/>
    <x v="0"/>
    <x v="60"/>
    <d v="1899-12-30T10:41:29"/>
    <x v="5"/>
    <x v="11"/>
    <s v="2016"/>
  </r>
  <r>
    <x v="3940"/>
    <x v="6"/>
    <d v="2016-12-31T10:45:03"/>
    <x v="0"/>
    <x v="0"/>
    <x v="60"/>
    <d v="1899-12-30T10:45:03"/>
    <x v="5"/>
    <x v="11"/>
    <s v="2016"/>
  </r>
  <r>
    <x v="3940"/>
    <x v="62"/>
    <d v="2016-12-31T10:45:03"/>
    <x v="0"/>
    <x v="0"/>
    <x v="60"/>
    <d v="1899-12-30T10:45:03"/>
    <x v="5"/>
    <x v="11"/>
    <s v="2016"/>
  </r>
  <r>
    <x v="3941"/>
    <x v="9"/>
    <d v="2016-12-31T11:11:27"/>
    <x v="0"/>
    <x v="0"/>
    <x v="60"/>
    <d v="1899-12-30T11:11:27"/>
    <x v="5"/>
    <x v="11"/>
    <s v="2016"/>
  </r>
  <r>
    <x v="3942"/>
    <x v="6"/>
    <d v="2016-12-31T11:13:00"/>
    <x v="0"/>
    <x v="0"/>
    <x v="60"/>
    <d v="1899-12-30T11:13:00"/>
    <x v="5"/>
    <x v="11"/>
    <s v="2016"/>
  </r>
  <r>
    <x v="3943"/>
    <x v="0"/>
    <d v="2016-12-31T11:20:57"/>
    <x v="0"/>
    <x v="0"/>
    <x v="60"/>
    <d v="1899-12-30T11:20:57"/>
    <x v="5"/>
    <x v="11"/>
    <s v="2016"/>
  </r>
  <r>
    <x v="3943"/>
    <x v="8"/>
    <d v="2016-12-31T11:20:57"/>
    <x v="0"/>
    <x v="0"/>
    <x v="60"/>
    <d v="1899-12-30T11:20:57"/>
    <x v="5"/>
    <x v="11"/>
    <s v="2016"/>
  </r>
  <r>
    <x v="3944"/>
    <x v="13"/>
    <d v="2016-12-31T11:23:44"/>
    <x v="0"/>
    <x v="0"/>
    <x v="60"/>
    <d v="1899-12-30T11:23:44"/>
    <x v="5"/>
    <x v="11"/>
    <s v="2016"/>
  </r>
  <r>
    <x v="3945"/>
    <x v="6"/>
    <d v="2016-12-31T11:29:31"/>
    <x v="0"/>
    <x v="0"/>
    <x v="60"/>
    <d v="1899-12-30T11:29:31"/>
    <x v="5"/>
    <x v="11"/>
    <s v="2016"/>
  </r>
  <r>
    <x v="3945"/>
    <x v="2"/>
    <d v="2016-12-31T11:29:31"/>
    <x v="0"/>
    <x v="0"/>
    <x v="60"/>
    <d v="1899-12-30T11:29:31"/>
    <x v="5"/>
    <x v="11"/>
    <s v="2016"/>
  </r>
  <r>
    <x v="3945"/>
    <x v="62"/>
    <d v="2016-12-31T11:29:31"/>
    <x v="0"/>
    <x v="0"/>
    <x v="60"/>
    <d v="1899-12-30T11:29:31"/>
    <x v="5"/>
    <x v="11"/>
    <s v="2016"/>
  </r>
  <r>
    <x v="3945"/>
    <x v="51"/>
    <d v="2016-12-31T11:29:31"/>
    <x v="0"/>
    <x v="0"/>
    <x v="60"/>
    <d v="1899-12-30T11:29:31"/>
    <x v="5"/>
    <x v="11"/>
    <s v="2016"/>
  </r>
  <r>
    <x v="3946"/>
    <x v="6"/>
    <d v="2016-12-31T11:38:58"/>
    <x v="0"/>
    <x v="0"/>
    <x v="60"/>
    <d v="1899-12-30T11:38:58"/>
    <x v="5"/>
    <x v="11"/>
    <s v="2016"/>
  </r>
  <r>
    <x v="3947"/>
    <x v="6"/>
    <d v="2016-12-31T11:43:54"/>
    <x v="0"/>
    <x v="0"/>
    <x v="60"/>
    <d v="1899-12-30T11:43:54"/>
    <x v="5"/>
    <x v="11"/>
    <s v="2016"/>
  </r>
  <r>
    <x v="3948"/>
    <x v="0"/>
    <d v="2016-12-31T11:53:18"/>
    <x v="0"/>
    <x v="0"/>
    <x v="60"/>
    <d v="1899-12-30T11:53:18"/>
    <x v="5"/>
    <x v="11"/>
    <s v="2016"/>
  </r>
  <r>
    <x v="3948"/>
    <x v="8"/>
    <d v="2016-12-31T11:53:18"/>
    <x v="0"/>
    <x v="0"/>
    <x v="60"/>
    <d v="1899-12-30T11:53:18"/>
    <x v="5"/>
    <x v="11"/>
    <s v="2016"/>
  </r>
  <r>
    <x v="3949"/>
    <x v="0"/>
    <d v="2016-12-31T11:54:43"/>
    <x v="0"/>
    <x v="0"/>
    <x v="60"/>
    <d v="1899-12-30T11:54:43"/>
    <x v="5"/>
    <x v="11"/>
    <s v="2016"/>
  </r>
  <r>
    <x v="3950"/>
    <x v="0"/>
    <d v="2016-12-31T12:03:41"/>
    <x v="1"/>
    <x v="0"/>
    <x v="60"/>
    <d v="1899-12-30T12:03:41"/>
    <x v="5"/>
    <x v="11"/>
    <s v="2016"/>
  </r>
  <r>
    <x v="3951"/>
    <x v="0"/>
    <d v="2016-12-31T12:05:39"/>
    <x v="1"/>
    <x v="0"/>
    <x v="60"/>
    <d v="1899-12-30T12:05:39"/>
    <x v="5"/>
    <x v="11"/>
    <s v="2016"/>
  </r>
  <r>
    <x v="3951"/>
    <x v="6"/>
    <d v="2016-12-31T12:05:39"/>
    <x v="1"/>
    <x v="0"/>
    <x v="60"/>
    <d v="1899-12-30T12:05:39"/>
    <x v="5"/>
    <x v="11"/>
    <s v="2016"/>
  </r>
  <r>
    <x v="3952"/>
    <x v="0"/>
    <d v="2016-12-31T12:07:18"/>
    <x v="1"/>
    <x v="0"/>
    <x v="60"/>
    <d v="1899-12-30T12:07:18"/>
    <x v="5"/>
    <x v="11"/>
    <s v="2016"/>
  </r>
  <r>
    <x v="3952"/>
    <x v="13"/>
    <d v="2016-12-31T12:07:18"/>
    <x v="1"/>
    <x v="0"/>
    <x v="60"/>
    <d v="1899-12-30T12:07:18"/>
    <x v="5"/>
    <x v="11"/>
    <s v="2016"/>
  </r>
  <r>
    <x v="3953"/>
    <x v="6"/>
    <d v="2016-12-31T12:12:32"/>
    <x v="1"/>
    <x v="0"/>
    <x v="60"/>
    <d v="1899-12-30T12:12:32"/>
    <x v="5"/>
    <x v="11"/>
    <s v="2016"/>
  </r>
  <r>
    <x v="3954"/>
    <x v="6"/>
    <d v="2016-12-31T12:14:49"/>
    <x v="1"/>
    <x v="0"/>
    <x v="60"/>
    <d v="1899-12-30T12:14:49"/>
    <x v="5"/>
    <x v="11"/>
    <s v="2016"/>
  </r>
  <r>
    <x v="3955"/>
    <x v="0"/>
    <d v="2016-12-31T12:24:30"/>
    <x v="1"/>
    <x v="0"/>
    <x v="60"/>
    <d v="1899-12-30T12:24:30"/>
    <x v="5"/>
    <x v="11"/>
    <s v="2016"/>
  </r>
  <r>
    <x v="3955"/>
    <x v="9"/>
    <d v="2016-12-31T12:24:30"/>
    <x v="1"/>
    <x v="0"/>
    <x v="60"/>
    <d v="1899-12-30T12:24:30"/>
    <x v="5"/>
    <x v="11"/>
    <s v="2016"/>
  </r>
  <r>
    <x v="3955"/>
    <x v="18"/>
    <d v="2016-12-31T12:24:30"/>
    <x v="1"/>
    <x v="0"/>
    <x v="60"/>
    <d v="1899-12-30T12:24:30"/>
    <x v="5"/>
    <x v="11"/>
    <s v="2016"/>
  </r>
  <r>
    <x v="3956"/>
    <x v="13"/>
    <d v="2016-12-31T12:25:40"/>
    <x v="1"/>
    <x v="0"/>
    <x v="60"/>
    <d v="1899-12-30T12:25:40"/>
    <x v="5"/>
    <x v="11"/>
    <s v="2016"/>
  </r>
  <r>
    <x v="3957"/>
    <x v="13"/>
    <d v="2016-12-31T12:32:38"/>
    <x v="1"/>
    <x v="0"/>
    <x v="60"/>
    <d v="1899-12-30T12:32:38"/>
    <x v="5"/>
    <x v="11"/>
    <s v="2016"/>
  </r>
  <r>
    <x v="3957"/>
    <x v="7"/>
    <d v="2016-12-31T12:32:38"/>
    <x v="1"/>
    <x v="0"/>
    <x v="60"/>
    <d v="1899-12-30T12:32:38"/>
    <x v="5"/>
    <x v="11"/>
    <s v="2016"/>
  </r>
  <r>
    <x v="3958"/>
    <x v="6"/>
    <d v="2016-12-31T12:36:16"/>
    <x v="1"/>
    <x v="0"/>
    <x v="60"/>
    <d v="1899-12-30T12:36:16"/>
    <x v="5"/>
    <x v="11"/>
    <s v="2016"/>
  </r>
  <r>
    <x v="3959"/>
    <x v="0"/>
    <d v="2016-12-31T12:41:00"/>
    <x v="1"/>
    <x v="0"/>
    <x v="60"/>
    <d v="1899-12-30T12:41:00"/>
    <x v="5"/>
    <x v="11"/>
    <s v="2016"/>
  </r>
  <r>
    <x v="3960"/>
    <x v="6"/>
    <d v="2016-12-31T13:06:39"/>
    <x v="1"/>
    <x v="0"/>
    <x v="60"/>
    <d v="1899-12-30T13:06:39"/>
    <x v="5"/>
    <x v="11"/>
    <s v="2016"/>
  </r>
  <r>
    <x v="3960"/>
    <x v="2"/>
    <d v="2016-12-31T13:06:39"/>
    <x v="1"/>
    <x v="0"/>
    <x v="60"/>
    <d v="1899-12-30T13:06:39"/>
    <x v="5"/>
    <x v="11"/>
    <s v="2016"/>
  </r>
  <r>
    <x v="3960"/>
    <x v="23"/>
    <d v="2016-12-31T13:06:39"/>
    <x v="1"/>
    <x v="0"/>
    <x v="60"/>
    <d v="1899-12-30T13:06:39"/>
    <x v="5"/>
    <x v="11"/>
    <s v="2016"/>
  </r>
  <r>
    <x v="3961"/>
    <x v="1"/>
    <d v="2016-12-31T13:07:12"/>
    <x v="1"/>
    <x v="0"/>
    <x v="60"/>
    <d v="1899-12-30T13:07:12"/>
    <x v="5"/>
    <x v="11"/>
    <s v="2016"/>
  </r>
  <r>
    <x v="3962"/>
    <x v="6"/>
    <d v="2016-12-31T13:13:33"/>
    <x v="1"/>
    <x v="0"/>
    <x v="60"/>
    <d v="1899-12-30T13:13:33"/>
    <x v="5"/>
    <x v="11"/>
    <s v="2016"/>
  </r>
  <r>
    <x v="3962"/>
    <x v="2"/>
    <d v="2016-12-31T13:13:33"/>
    <x v="1"/>
    <x v="0"/>
    <x v="60"/>
    <d v="1899-12-30T13:13:33"/>
    <x v="5"/>
    <x v="11"/>
    <s v="2016"/>
  </r>
  <r>
    <x v="3962"/>
    <x v="23"/>
    <d v="2016-12-31T13:13:33"/>
    <x v="1"/>
    <x v="0"/>
    <x v="60"/>
    <d v="1899-12-30T13:13:33"/>
    <x v="5"/>
    <x v="11"/>
    <s v="2016"/>
  </r>
  <r>
    <x v="3962"/>
    <x v="51"/>
    <d v="2016-12-31T13:13:33"/>
    <x v="1"/>
    <x v="0"/>
    <x v="60"/>
    <d v="1899-12-30T13:13:33"/>
    <x v="5"/>
    <x v="11"/>
    <s v="2016"/>
  </r>
  <r>
    <x v="3962"/>
    <x v="0"/>
    <d v="2016-12-31T13:13:33"/>
    <x v="1"/>
    <x v="0"/>
    <x v="60"/>
    <d v="1899-12-30T13:13:33"/>
    <x v="5"/>
    <x v="11"/>
    <s v="2016"/>
  </r>
  <r>
    <x v="3962"/>
    <x v="7"/>
    <d v="2016-12-31T13:13:33"/>
    <x v="1"/>
    <x v="0"/>
    <x v="60"/>
    <d v="1899-12-30T13:13:33"/>
    <x v="5"/>
    <x v="11"/>
    <s v="2016"/>
  </r>
  <r>
    <x v="3963"/>
    <x v="6"/>
    <d v="2016-12-31T13:15:38"/>
    <x v="1"/>
    <x v="0"/>
    <x v="60"/>
    <d v="1899-12-30T13:15:38"/>
    <x v="5"/>
    <x v="11"/>
    <s v="2016"/>
  </r>
  <r>
    <x v="3963"/>
    <x v="0"/>
    <d v="2016-12-31T13:15:38"/>
    <x v="1"/>
    <x v="0"/>
    <x v="60"/>
    <d v="1899-12-30T13:15:38"/>
    <x v="5"/>
    <x v="11"/>
    <s v="2016"/>
  </r>
  <r>
    <x v="3964"/>
    <x v="1"/>
    <d v="2016-12-31T13:20:38"/>
    <x v="1"/>
    <x v="0"/>
    <x v="60"/>
    <d v="1899-12-30T13:20:38"/>
    <x v="5"/>
    <x v="11"/>
    <s v="2016"/>
  </r>
  <r>
    <x v="3965"/>
    <x v="6"/>
    <d v="2016-12-31T13:23:47"/>
    <x v="1"/>
    <x v="0"/>
    <x v="60"/>
    <d v="1899-12-30T13:23:47"/>
    <x v="5"/>
    <x v="11"/>
    <s v="2016"/>
  </r>
  <r>
    <x v="3965"/>
    <x v="29"/>
    <d v="2016-12-31T13:23:47"/>
    <x v="1"/>
    <x v="0"/>
    <x v="60"/>
    <d v="1899-12-30T13:23:47"/>
    <x v="5"/>
    <x v="11"/>
    <s v="2016"/>
  </r>
  <r>
    <x v="3966"/>
    <x v="9"/>
    <d v="2016-12-31T13:29:21"/>
    <x v="1"/>
    <x v="0"/>
    <x v="60"/>
    <d v="1899-12-30T13:29:21"/>
    <x v="5"/>
    <x v="11"/>
    <s v="2016"/>
  </r>
  <r>
    <x v="3966"/>
    <x v="2"/>
    <d v="2016-12-31T13:29:21"/>
    <x v="1"/>
    <x v="0"/>
    <x v="60"/>
    <d v="1899-12-30T13:29:21"/>
    <x v="5"/>
    <x v="11"/>
    <s v="2016"/>
  </r>
  <r>
    <x v="3966"/>
    <x v="59"/>
    <d v="2016-12-31T13:29:21"/>
    <x v="1"/>
    <x v="0"/>
    <x v="60"/>
    <d v="1899-12-30T13:29:21"/>
    <x v="5"/>
    <x v="11"/>
    <s v="2016"/>
  </r>
  <r>
    <x v="3966"/>
    <x v="29"/>
    <d v="2016-12-31T13:29:21"/>
    <x v="1"/>
    <x v="0"/>
    <x v="60"/>
    <d v="1899-12-30T13:29:21"/>
    <x v="5"/>
    <x v="11"/>
    <s v="2016"/>
  </r>
  <r>
    <x v="3967"/>
    <x v="29"/>
    <d v="2016-12-31T13:37:51"/>
    <x v="1"/>
    <x v="0"/>
    <x v="60"/>
    <d v="1899-12-30T13:37:51"/>
    <x v="5"/>
    <x v="11"/>
    <s v="2016"/>
  </r>
  <r>
    <x v="3967"/>
    <x v="9"/>
    <d v="2016-12-31T13:37:51"/>
    <x v="1"/>
    <x v="0"/>
    <x v="60"/>
    <d v="1899-12-30T13:37:51"/>
    <x v="5"/>
    <x v="11"/>
    <s v="2016"/>
  </r>
  <r>
    <x v="3968"/>
    <x v="13"/>
    <d v="2016-12-31T13:49:13"/>
    <x v="1"/>
    <x v="0"/>
    <x v="60"/>
    <d v="1899-12-30T13:49:13"/>
    <x v="5"/>
    <x v="11"/>
    <s v="2016"/>
  </r>
  <r>
    <x v="3969"/>
    <x v="0"/>
    <d v="2016-12-31T13:50:11"/>
    <x v="1"/>
    <x v="0"/>
    <x v="60"/>
    <d v="1899-12-30T13:50:11"/>
    <x v="5"/>
    <x v="11"/>
    <s v="2016"/>
  </r>
  <r>
    <x v="3970"/>
    <x v="6"/>
    <d v="2016-12-31T13:59:46"/>
    <x v="1"/>
    <x v="0"/>
    <x v="60"/>
    <d v="1899-12-30T13:59:46"/>
    <x v="5"/>
    <x v="11"/>
    <s v="2016"/>
  </r>
  <r>
    <x v="3970"/>
    <x v="51"/>
    <d v="2016-12-31T13:59:46"/>
    <x v="1"/>
    <x v="0"/>
    <x v="60"/>
    <d v="1899-12-30T13:59:46"/>
    <x v="5"/>
    <x v="11"/>
    <s v="2016"/>
  </r>
  <r>
    <x v="3971"/>
    <x v="6"/>
    <d v="2016-12-31T14:01:08"/>
    <x v="1"/>
    <x v="0"/>
    <x v="60"/>
    <d v="1899-12-30T14:01:08"/>
    <x v="5"/>
    <x v="11"/>
    <s v="2016"/>
  </r>
  <r>
    <x v="3972"/>
    <x v="0"/>
    <d v="2016-12-31T14:02:48"/>
    <x v="1"/>
    <x v="0"/>
    <x v="60"/>
    <d v="1899-12-30T14:02:48"/>
    <x v="5"/>
    <x v="11"/>
    <s v="2016"/>
  </r>
  <r>
    <x v="3973"/>
    <x v="13"/>
    <d v="2016-12-31T14:10:58"/>
    <x v="1"/>
    <x v="0"/>
    <x v="60"/>
    <d v="1899-12-30T14:10:58"/>
    <x v="5"/>
    <x v="11"/>
    <s v="2016"/>
  </r>
  <r>
    <x v="3973"/>
    <x v="8"/>
    <d v="2016-12-31T14:10:58"/>
    <x v="1"/>
    <x v="0"/>
    <x v="60"/>
    <d v="1899-12-30T14:10:58"/>
    <x v="5"/>
    <x v="11"/>
    <s v="2016"/>
  </r>
  <r>
    <x v="3974"/>
    <x v="6"/>
    <d v="2016-12-31T14:13:50"/>
    <x v="1"/>
    <x v="0"/>
    <x v="60"/>
    <d v="1899-12-30T14:13:50"/>
    <x v="5"/>
    <x v="11"/>
    <s v="2016"/>
  </r>
  <r>
    <x v="3975"/>
    <x v="9"/>
    <d v="2016-12-31T14:15:41"/>
    <x v="1"/>
    <x v="0"/>
    <x v="60"/>
    <d v="1899-12-30T14:15:41"/>
    <x v="5"/>
    <x v="11"/>
    <s v="2016"/>
  </r>
  <r>
    <x v="3975"/>
    <x v="29"/>
    <d v="2016-12-31T14:15:41"/>
    <x v="1"/>
    <x v="0"/>
    <x v="60"/>
    <d v="1899-12-30T14:15:41"/>
    <x v="5"/>
    <x v="11"/>
    <s v="2016"/>
  </r>
  <r>
    <x v="3976"/>
    <x v="4"/>
    <d v="2016-12-31T14:32:55"/>
    <x v="1"/>
    <x v="0"/>
    <x v="60"/>
    <d v="1899-12-30T14:32:55"/>
    <x v="5"/>
    <x v="11"/>
    <s v="2016"/>
  </r>
  <r>
    <x v="3976"/>
    <x v="9"/>
    <d v="2016-12-31T14:32:55"/>
    <x v="1"/>
    <x v="0"/>
    <x v="60"/>
    <d v="1899-12-30T14:32:55"/>
    <x v="5"/>
    <x v="11"/>
    <s v="2016"/>
  </r>
  <r>
    <x v="3976"/>
    <x v="0"/>
    <d v="2016-12-31T14:32:55"/>
    <x v="1"/>
    <x v="0"/>
    <x v="60"/>
    <d v="1899-12-30T14:32:55"/>
    <x v="5"/>
    <x v="11"/>
    <s v="2016"/>
  </r>
  <r>
    <x v="3977"/>
    <x v="6"/>
    <d v="2016-12-31T14:40:58"/>
    <x v="1"/>
    <x v="0"/>
    <x v="60"/>
    <d v="1899-12-30T14:40:58"/>
    <x v="5"/>
    <x v="11"/>
    <s v="2016"/>
  </r>
  <r>
    <x v="3978"/>
    <x v="0"/>
    <d v="2016-12-31T14:45:01"/>
    <x v="1"/>
    <x v="0"/>
    <x v="60"/>
    <d v="1899-12-30T14:45:01"/>
    <x v="5"/>
    <x v="11"/>
    <s v="2016"/>
  </r>
  <r>
    <x v="3979"/>
    <x v="6"/>
    <d v="2016-12-31T14:46:28"/>
    <x v="1"/>
    <x v="0"/>
    <x v="60"/>
    <d v="1899-12-30T14:46:28"/>
    <x v="5"/>
    <x v="11"/>
    <s v="2016"/>
  </r>
  <r>
    <x v="3979"/>
    <x v="0"/>
    <d v="2016-12-31T14:46:28"/>
    <x v="1"/>
    <x v="0"/>
    <x v="60"/>
    <d v="1899-12-30T14:46:28"/>
    <x v="5"/>
    <x v="11"/>
    <s v="2016"/>
  </r>
  <r>
    <x v="3980"/>
    <x v="9"/>
    <d v="2016-12-31T14:48:02"/>
    <x v="1"/>
    <x v="0"/>
    <x v="60"/>
    <d v="1899-12-30T14:48:02"/>
    <x v="5"/>
    <x v="11"/>
    <s v="2016"/>
  </r>
  <r>
    <x v="3980"/>
    <x v="2"/>
    <d v="2016-12-31T14:48:02"/>
    <x v="1"/>
    <x v="0"/>
    <x v="60"/>
    <d v="1899-12-30T14:48:02"/>
    <x v="5"/>
    <x v="11"/>
    <s v="2016"/>
  </r>
  <r>
    <x v="3980"/>
    <x v="29"/>
    <d v="2016-12-31T14:48:02"/>
    <x v="1"/>
    <x v="0"/>
    <x v="60"/>
    <d v="1899-12-30T14:48:02"/>
    <x v="5"/>
    <x v="11"/>
    <s v="2016"/>
  </r>
  <r>
    <x v="3981"/>
    <x v="9"/>
    <d v="2016-12-31T14:58:02"/>
    <x v="1"/>
    <x v="0"/>
    <x v="60"/>
    <d v="1899-12-30T14:58:02"/>
    <x v="5"/>
    <x v="11"/>
    <s v="2016"/>
  </r>
  <r>
    <x v="3982"/>
    <x v="29"/>
    <d v="2016-12-31T15:06:58"/>
    <x v="1"/>
    <x v="0"/>
    <x v="60"/>
    <d v="1899-12-30T15:06:58"/>
    <x v="5"/>
    <x v="11"/>
    <s v="2016"/>
  </r>
  <r>
    <x v="3983"/>
    <x v="6"/>
    <d v="2016-12-31T15:20:16"/>
    <x v="1"/>
    <x v="0"/>
    <x v="60"/>
    <d v="1899-12-30T15:20:16"/>
    <x v="5"/>
    <x v="11"/>
    <s v="2016"/>
  </r>
  <r>
    <x v="3983"/>
    <x v="0"/>
    <d v="2016-12-31T15:20:16"/>
    <x v="1"/>
    <x v="0"/>
    <x v="60"/>
    <d v="1899-12-30T15:20:16"/>
    <x v="5"/>
    <x v="11"/>
    <s v="2016"/>
  </r>
  <r>
    <x v="3984"/>
    <x v="0"/>
    <d v="2016-12-31T15:53:59"/>
    <x v="1"/>
    <x v="0"/>
    <x v="60"/>
    <d v="1899-12-30T15:53:59"/>
    <x v="5"/>
    <x v="11"/>
    <s v="2016"/>
  </r>
  <r>
    <x v="3985"/>
    <x v="9"/>
    <d v="2016-12-31T15:54:56"/>
    <x v="1"/>
    <x v="0"/>
    <x v="60"/>
    <d v="1899-12-30T15:54:56"/>
    <x v="5"/>
    <x v="11"/>
    <s v="2016"/>
  </r>
  <r>
    <x v="3985"/>
    <x v="26"/>
    <d v="2016-12-31T15:54:56"/>
    <x v="1"/>
    <x v="0"/>
    <x v="60"/>
    <d v="1899-12-30T15:54:56"/>
    <x v="5"/>
    <x v="11"/>
    <s v="2016"/>
  </r>
  <r>
    <x v="3986"/>
    <x v="23"/>
    <d v="2016-12-31T17:36:21"/>
    <x v="2"/>
    <x v="0"/>
    <x v="60"/>
    <d v="1899-12-30T17:36:21"/>
    <x v="5"/>
    <x v="11"/>
    <s v="2016"/>
  </r>
  <r>
    <x v="3986"/>
    <x v="9"/>
    <d v="2016-12-31T17:36:21"/>
    <x v="2"/>
    <x v="0"/>
    <x v="60"/>
    <d v="1899-12-30T17:36:21"/>
    <x v="5"/>
    <x v="11"/>
    <s v="2016"/>
  </r>
  <r>
    <x v="3987"/>
    <x v="0"/>
    <d v="2017-01-01T01:21:05"/>
    <x v="0"/>
    <x v="0"/>
    <x v="61"/>
    <d v="1899-12-30T01:21:05"/>
    <x v="0"/>
    <x v="1"/>
    <s v="2017"/>
  </r>
  <r>
    <x v="3988"/>
    <x v="6"/>
    <d v="2017-03-01T09:08:01"/>
    <x v="0"/>
    <x v="1"/>
    <x v="62"/>
    <d v="1899-12-30T09:08:01"/>
    <x v="4"/>
    <x v="3"/>
    <s v="2017"/>
  </r>
  <r>
    <x v="3989"/>
    <x v="6"/>
    <d v="2017-03-01T09:14:31"/>
    <x v="0"/>
    <x v="1"/>
    <x v="62"/>
    <d v="1899-12-30T09:14:31"/>
    <x v="4"/>
    <x v="3"/>
    <s v="2017"/>
  </r>
  <r>
    <x v="3989"/>
    <x v="59"/>
    <d v="2017-03-01T09:14:31"/>
    <x v="0"/>
    <x v="1"/>
    <x v="62"/>
    <d v="1899-12-30T09:14:31"/>
    <x v="4"/>
    <x v="3"/>
    <s v="2017"/>
  </r>
  <r>
    <x v="3990"/>
    <x v="13"/>
    <d v="2017-03-01T09:17:54"/>
    <x v="0"/>
    <x v="1"/>
    <x v="62"/>
    <d v="1899-12-30T09:17:54"/>
    <x v="4"/>
    <x v="3"/>
    <s v="2017"/>
  </r>
  <r>
    <x v="3991"/>
    <x v="0"/>
    <d v="2017-03-01T09:41:16"/>
    <x v="0"/>
    <x v="1"/>
    <x v="62"/>
    <d v="1899-12-30T09:41:16"/>
    <x v="4"/>
    <x v="3"/>
    <s v="2017"/>
  </r>
  <r>
    <x v="3992"/>
    <x v="6"/>
    <d v="2017-03-01T10:06:06"/>
    <x v="0"/>
    <x v="1"/>
    <x v="62"/>
    <d v="1899-12-30T10:06:06"/>
    <x v="4"/>
    <x v="3"/>
    <s v="2017"/>
  </r>
  <r>
    <x v="3993"/>
    <x v="6"/>
    <d v="2017-03-01T10:10:49"/>
    <x v="0"/>
    <x v="1"/>
    <x v="62"/>
    <d v="1899-12-30T10:10:49"/>
    <x v="4"/>
    <x v="3"/>
    <s v="2017"/>
  </r>
  <r>
    <x v="3994"/>
    <x v="6"/>
    <d v="2017-03-01T10:20:28"/>
    <x v="0"/>
    <x v="1"/>
    <x v="62"/>
    <d v="1899-12-30T10:20:28"/>
    <x v="4"/>
    <x v="3"/>
    <s v="2017"/>
  </r>
  <r>
    <x v="3994"/>
    <x v="59"/>
    <d v="2017-03-01T10:20:28"/>
    <x v="0"/>
    <x v="1"/>
    <x v="62"/>
    <d v="1899-12-30T10:20:28"/>
    <x v="4"/>
    <x v="3"/>
    <s v="2017"/>
  </r>
  <r>
    <x v="3995"/>
    <x v="6"/>
    <d v="2017-03-01T10:25:02"/>
    <x v="0"/>
    <x v="1"/>
    <x v="62"/>
    <d v="1899-12-30T10:25:02"/>
    <x v="4"/>
    <x v="3"/>
    <s v="2017"/>
  </r>
  <r>
    <x v="3996"/>
    <x v="59"/>
    <d v="2017-03-01T10:28:23"/>
    <x v="0"/>
    <x v="1"/>
    <x v="62"/>
    <d v="1899-12-30T10:28:23"/>
    <x v="4"/>
    <x v="3"/>
    <s v="2017"/>
  </r>
  <r>
    <x v="3996"/>
    <x v="0"/>
    <d v="2017-03-01T10:28:23"/>
    <x v="0"/>
    <x v="1"/>
    <x v="62"/>
    <d v="1899-12-30T10:28:23"/>
    <x v="4"/>
    <x v="3"/>
    <s v="2017"/>
  </r>
  <r>
    <x v="3997"/>
    <x v="0"/>
    <d v="2017-03-01T10:29:12"/>
    <x v="0"/>
    <x v="1"/>
    <x v="62"/>
    <d v="1899-12-30T10:29:12"/>
    <x v="4"/>
    <x v="3"/>
    <s v="2017"/>
  </r>
  <r>
    <x v="3998"/>
    <x v="6"/>
    <d v="2017-03-01T10:33:28"/>
    <x v="0"/>
    <x v="1"/>
    <x v="62"/>
    <d v="1899-12-30T10:33:28"/>
    <x v="4"/>
    <x v="3"/>
    <s v="2017"/>
  </r>
  <r>
    <x v="3999"/>
    <x v="6"/>
    <d v="2017-03-01T10:45:21"/>
    <x v="0"/>
    <x v="1"/>
    <x v="62"/>
    <d v="1899-12-30T10:45:21"/>
    <x v="4"/>
    <x v="3"/>
    <s v="2017"/>
  </r>
  <r>
    <x v="3999"/>
    <x v="62"/>
    <d v="2017-03-01T10:45:21"/>
    <x v="0"/>
    <x v="1"/>
    <x v="62"/>
    <d v="1899-12-30T10:45:21"/>
    <x v="4"/>
    <x v="3"/>
    <s v="2017"/>
  </r>
  <r>
    <x v="4000"/>
    <x v="0"/>
    <d v="2017-03-01T10:55:00"/>
    <x v="0"/>
    <x v="1"/>
    <x v="62"/>
    <d v="1899-12-30T10:55:00"/>
    <x v="4"/>
    <x v="3"/>
    <s v="2017"/>
  </r>
  <r>
    <x v="4001"/>
    <x v="6"/>
    <d v="2017-03-01T10:55:47"/>
    <x v="0"/>
    <x v="1"/>
    <x v="62"/>
    <d v="1899-12-30T10:55:47"/>
    <x v="4"/>
    <x v="3"/>
    <s v="2017"/>
  </r>
  <r>
    <x v="4002"/>
    <x v="6"/>
    <d v="2017-03-01T10:57:13"/>
    <x v="0"/>
    <x v="1"/>
    <x v="62"/>
    <d v="1899-12-30T10:57:13"/>
    <x v="4"/>
    <x v="3"/>
    <s v="2017"/>
  </r>
  <r>
    <x v="4002"/>
    <x v="59"/>
    <d v="2017-03-01T10:57:13"/>
    <x v="0"/>
    <x v="1"/>
    <x v="62"/>
    <d v="1899-12-30T10:57:13"/>
    <x v="4"/>
    <x v="3"/>
    <s v="2017"/>
  </r>
  <r>
    <x v="4003"/>
    <x v="6"/>
    <d v="2017-03-01T11:02:15"/>
    <x v="0"/>
    <x v="1"/>
    <x v="62"/>
    <d v="1899-12-30T11:02:15"/>
    <x v="4"/>
    <x v="3"/>
    <s v="2017"/>
  </r>
  <r>
    <x v="4004"/>
    <x v="4"/>
    <d v="2017-03-01T11:19:36"/>
    <x v="0"/>
    <x v="1"/>
    <x v="62"/>
    <d v="1899-12-30T11:19:36"/>
    <x v="4"/>
    <x v="3"/>
    <s v="2017"/>
  </r>
  <r>
    <x v="4004"/>
    <x v="23"/>
    <d v="2017-03-01T11:19:36"/>
    <x v="0"/>
    <x v="1"/>
    <x v="62"/>
    <d v="1899-12-30T11:19:36"/>
    <x v="4"/>
    <x v="3"/>
    <s v="2017"/>
  </r>
  <r>
    <x v="4004"/>
    <x v="0"/>
    <d v="2017-03-01T11:19:36"/>
    <x v="0"/>
    <x v="1"/>
    <x v="62"/>
    <d v="1899-12-30T11:19:36"/>
    <x v="4"/>
    <x v="3"/>
    <s v="2017"/>
  </r>
  <r>
    <x v="4004"/>
    <x v="6"/>
    <d v="2017-03-01T11:19:36"/>
    <x v="0"/>
    <x v="1"/>
    <x v="62"/>
    <d v="1899-12-30T11:19:36"/>
    <x v="4"/>
    <x v="3"/>
    <s v="2017"/>
  </r>
  <r>
    <x v="4005"/>
    <x v="9"/>
    <d v="2017-03-01T11:41:13"/>
    <x v="0"/>
    <x v="1"/>
    <x v="62"/>
    <d v="1899-12-30T11:41:13"/>
    <x v="4"/>
    <x v="3"/>
    <s v="2017"/>
  </r>
  <r>
    <x v="4005"/>
    <x v="23"/>
    <d v="2017-03-01T11:41:13"/>
    <x v="0"/>
    <x v="1"/>
    <x v="62"/>
    <d v="1899-12-30T11:41:13"/>
    <x v="4"/>
    <x v="3"/>
    <s v="2017"/>
  </r>
  <r>
    <x v="4006"/>
    <x v="0"/>
    <d v="2017-03-01T11:49:24"/>
    <x v="0"/>
    <x v="1"/>
    <x v="62"/>
    <d v="1899-12-30T11:49:24"/>
    <x v="4"/>
    <x v="3"/>
    <s v="2017"/>
  </r>
  <r>
    <x v="4007"/>
    <x v="6"/>
    <d v="2017-03-01T12:08:56"/>
    <x v="1"/>
    <x v="1"/>
    <x v="62"/>
    <d v="1899-12-30T12:08:56"/>
    <x v="4"/>
    <x v="3"/>
    <s v="2017"/>
  </r>
  <r>
    <x v="4007"/>
    <x v="2"/>
    <d v="2017-03-01T12:08:56"/>
    <x v="1"/>
    <x v="1"/>
    <x v="62"/>
    <d v="1899-12-30T12:08:56"/>
    <x v="4"/>
    <x v="3"/>
    <s v="2017"/>
  </r>
  <r>
    <x v="4007"/>
    <x v="4"/>
    <d v="2017-03-01T12:08:56"/>
    <x v="1"/>
    <x v="1"/>
    <x v="62"/>
    <d v="1899-12-30T12:08:56"/>
    <x v="4"/>
    <x v="3"/>
    <s v="2017"/>
  </r>
  <r>
    <x v="4008"/>
    <x v="6"/>
    <d v="2017-03-01T12:10:03"/>
    <x v="1"/>
    <x v="1"/>
    <x v="62"/>
    <d v="1899-12-30T12:10:03"/>
    <x v="4"/>
    <x v="3"/>
    <s v="2017"/>
  </r>
  <r>
    <x v="4009"/>
    <x v="23"/>
    <d v="2017-03-01T12:27:50"/>
    <x v="1"/>
    <x v="1"/>
    <x v="62"/>
    <d v="1899-12-30T12:27:50"/>
    <x v="4"/>
    <x v="3"/>
    <s v="2017"/>
  </r>
  <r>
    <x v="4010"/>
    <x v="0"/>
    <d v="2017-03-01T12:31:27"/>
    <x v="1"/>
    <x v="1"/>
    <x v="62"/>
    <d v="1899-12-30T12:31:27"/>
    <x v="4"/>
    <x v="3"/>
    <s v="2017"/>
  </r>
  <r>
    <x v="4011"/>
    <x v="15"/>
    <d v="2017-03-01T12:53:59"/>
    <x v="1"/>
    <x v="1"/>
    <x v="62"/>
    <d v="1899-12-30T12:53:59"/>
    <x v="4"/>
    <x v="3"/>
    <s v="2017"/>
  </r>
  <r>
    <x v="4011"/>
    <x v="6"/>
    <d v="2017-03-01T12:53:59"/>
    <x v="1"/>
    <x v="1"/>
    <x v="62"/>
    <d v="1899-12-30T12:53:59"/>
    <x v="4"/>
    <x v="3"/>
    <s v="2017"/>
  </r>
  <r>
    <x v="4011"/>
    <x v="29"/>
    <d v="2017-03-01T12:53:59"/>
    <x v="1"/>
    <x v="1"/>
    <x v="62"/>
    <d v="1899-12-30T12:53:59"/>
    <x v="4"/>
    <x v="3"/>
    <s v="2017"/>
  </r>
  <r>
    <x v="4012"/>
    <x v="6"/>
    <d v="2017-03-01T13:11:46"/>
    <x v="1"/>
    <x v="1"/>
    <x v="62"/>
    <d v="1899-12-30T13:11:46"/>
    <x v="4"/>
    <x v="3"/>
    <s v="2017"/>
  </r>
  <r>
    <x v="4013"/>
    <x v="0"/>
    <d v="2017-03-01T13:22:25"/>
    <x v="1"/>
    <x v="1"/>
    <x v="62"/>
    <d v="1899-12-30T13:22:25"/>
    <x v="4"/>
    <x v="3"/>
    <s v="2017"/>
  </r>
  <r>
    <x v="4013"/>
    <x v="6"/>
    <d v="2017-03-01T13:22:25"/>
    <x v="1"/>
    <x v="1"/>
    <x v="62"/>
    <d v="1899-12-30T13:22:25"/>
    <x v="4"/>
    <x v="3"/>
    <s v="2017"/>
  </r>
  <r>
    <x v="4013"/>
    <x v="18"/>
    <d v="2017-03-01T13:22:25"/>
    <x v="1"/>
    <x v="1"/>
    <x v="62"/>
    <d v="1899-12-30T13:22:25"/>
    <x v="4"/>
    <x v="3"/>
    <s v="2017"/>
  </r>
  <r>
    <x v="4013"/>
    <x v="4"/>
    <d v="2017-03-01T13:22:25"/>
    <x v="1"/>
    <x v="1"/>
    <x v="62"/>
    <d v="1899-12-30T13:22:25"/>
    <x v="4"/>
    <x v="3"/>
    <s v="2017"/>
  </r>
  <r>
    <x v="4013"/>
    <x v="12"/>
    <d v="2017-03-01T13:22:25"/>
    <x v="1"/>
    <x v="1"/>
    <x v="62"/>
    <d v="1899-12-30T13:22:25"/>
    <x v="4"/>
    <x v="3"/>
    <s v="2017"/>
  </r>
  <r>
    <x v="4014"/>
    <x v="6"/>
    <d v="2017-03-01T13:28:08"/>
    <x v="1"/>
    <x v="1"/>
    <x v="62"/>
    <d v="1899-12-30T13:28:08"/>
    <x v="4"/>
    <x v="3"/>
    <s v="2017"/>
  </r>
  <r>
    <x v="4014"/>
    <x v="5"/>
    <d v="2017-03-01T13:28:08"/>
    <x v="1"/>
    <x v="1"/>
    <x v="62"/>
    <d v="1899-12-30T13:28:08"/>
    <x v="4"/>
    <x v="3"/>
    <s v="2017"/>
  </r>
  <r>
    <x v="4015"/>
    <x v="29"/>
    <d v="2017-03-01T13:30:49"/>
    <x v="1"/>
    <x v="1"/>
    <x v="62"/>
    <d v="1899-12-30T13:30:49"/>
    <x v="4"/>
    <x v="3"/>
    <s v="2017"/>
  </r>
  <r>
    <x v="4015"/>
    <x v="6"/>
    <d v="2017-03-01T13:30:49"/>
    <x v="1"/>
    <x v="1"/>
    <x v="62"/>
    <d v="1899-12-30T13:30:49"/>
    <x v="4"/>
    <x v="3"/>
    <s v="2017"/>
  </r>
  <r>
    <x v="4015"/>
    <x v="23"/>
    <d v="2017-03-01T13:30:49"/>
    <x v="1"/>
    <x v="1"/>
    <x v="62"/>
    <d v="1899-12-30T13:30:49"/>
    <x v="4"/>
    <x v="3"/>
    <s v="2017"/>
  </r>
  <r>
    <x v="4016"/>
    <x v="6"/>
    <d v="2017-03-01T13:34:53"/>
    <x v="1"/>
    <x v="1"/>
    <x v="62"/>
    <d v="1899-12-30T13:34:53"/>
    <x v="4"/>
    <x v="3"/>
    <s v="2017"/>
  </r>
  <r>
    <x v="4017"/>
    <x v="6"/>
    <d v="2017-03-01T13:42:32"/>
    <x v="1"/>
    <x v="1"/>
    <x v="62"/>
    <d v="1899-12-30T13:42:32"/>
    <x v="4"/>
    <x v="3"/>
    <s v="2017"/>
  </r>
  <r>
    <x v="4017"/>
    <x v="62"/>
    <d v="2017-03-01T13:42:32"/>
    <x v="1"/>
    <x v="1"/>
    <x v="62"/>
    <d v="1899-12-30T13:42:32"/>
    <x v="4"/>
    <x v="3"/>
    <s v="2017"/>
  </r>
  <r>
    <x v="4017"/>
    <x v="23"/>
    <d v="2017-03-01T13:42:32"/>
    <x v="1"/>
    <x v="1"/>
    <x v="62"/>
    <d v="1899-12-30T13:42:32"/>
    <x v="4"/>
    <x v="3"/>
    <s v="2017"/>
  </r>
  <r>
    <x v="4018"/>
    <x v="23"/>
    <d v="2017-03-01T13:48:01"/>
    <x v="1"/>
    <x v="1"/>
    <x v="62"/>
    <d v="1899-12-30T13:48:01"/>
    <x v="4"/>
    <x v="3"/>
    <s v="2017"/>
  </r>
  <r>
    <x v="4018"/>
    <x v="6"/>
    <d v="2017-03-01T13:48:01"/>
    <x v="1"/>
    <x v="1"/>
    <x v="62"/>
    <d v="1899-12-30T13:48:01"/>
    <x v="4"/>
    <x v="3"/>
    <s v="2017"/>
  </r>
  <r>
    <x v="4019"/>
    <x v="6"/>
    <d v="2017-03-01T13:58:08"/>
    <x v="1"/>
    <x v="1"/>
    <x v="62"/>
    <d v="1899-12-30T13:58:08"/>
    <x v="4"/>
    <x v="3"/>
    <s v="2017"/>
  </r>
  <r>
    <x v="4020"/>
    <x v="18"/>
    <d v="2017-03-01T14:01:10"/>
    <x v="1"/>
    <x v="1"/>
    <x v="62"/>
    <d v="1899-12-30T14:01:10"/>
    <x v="4"/>
    <x v="3"/>
    <s v="2017"/>
  </r>
  <r>
    <x v="4020"/>
    <x v="6"/>
    <d v="2017-03-01T14:01:10"/>
    <x v="1"/>
    <x v="1"/>
    <x v="62"/>
    <d v="1899-12-30T14:01:10"/>
    <x v="4"/>
    <x v="3"/>
    <s v="2017"/>
  </r>
  <r>
    <x v="4021"/>
    <x v="29"/>
    <d v="2017-03-01T14:12:55"/>
    <x v="1"/>
    <x v="1"/>
    <x v="62"/>
    <d v="1899-12-30T14:12:55"/>
    <x v="4"/>
    <x v="3"/>
    <s v="2017"/>
  </r>
  <r>
    <x v="4021"/>
    <x v="4"/>
    <d v="2017-03-01T14:12:55"/>
    <x v="1"/>
    <x v="1"/>
    <x v="62"/>
    <d v="1899-12-30T14:12:55"/>
    <x v="4"/>
    <x v="3"/>
    <s v="2017"/>
  </r>
  <r>
    <x v="4022"/>
    <x v="9"/>
    <d v="2017-03-01T14:37:57"/>
    <x v="1"/>
    <x v="1"/>
    <x v="62"/>
    <d v="1899-12-30T14:37:57"/>
    <x v="4"/>
    <x v="3"/>
    <s v="2017"/>
  </r>
  <r>
    <x v="4023"/>
    <x v="9"/>
    <d v="2017-03-01T14:56:31"/>
    <x v="1"/>
    <x v="1"/>
    <x v="62"/>
    <d v="1899-12-30T14:56:31"/>
    <x v="4"/>
    <x v="3"/>
    <s v="2017"/>
  </r>
  <r>
    <x v="4024"/>
    <x v="9"/>
    <d v="2017-03-01T15:20:50"/>
    <x v="1"/>
    <x v="1"/>
    <x v="62"/>
    <d v="1899-12-30T15:20:50"/>
    <x v="4"/>
    <x v="3"/>
    <s v="2017"/>
  </r>
  <r>
    <x v="4025"/>
    <x v="0"/>
    <d v="2017-03-01T15:22:46"/>
    <x v="1"/>
    <x v="1"/>
    <x v="62"/>
    <d v="1899-12-30T15:22:46"/>
    <x v="4"/>
    <x v="3"/>
    <s v="2017"/>
  </r>
  <r>
    <x v="4025"/>
    <x v="62"/>
    <d v="2017-03-01T15:22:46"/>
    <x v="1"/>
    <x v="1"/>
    <x v="62"/>
    <d v="1899-12-30T15:22:46"/>
    <x v="4"/>
    <x v="3"/>
    <s v="2017"/>
  </r>
  <r>
    <x v="4026"/>
    <x v="5"/>
    <d v="2017-03-01T15:31:52"/>
    <x v="1"/>
    <x v="1"/>
    <x v="62"/>
    <d v="1899-12-30T15:31:52"/>
    <x v="4"/>
    <x v="3"/>
    <s v="2017"/>
  </r>
  <r>
    <x v="4026"/>
    <x v="6"/>
    <d v="2017-03-01T15:31:52"/>
    <x v="1"/>
    <x v="1"/>
    <x v="62"/>
    <d v="1899-12-30T15:31:52"/>
    <x v="4"/>
    <x v="3"/>
    <s v="2017"/>
  </r>
  <r>
    <x v="4026"/>
    <x v="2"/>
    <d v="2017-03-01T15:31:52"/>
    <x v="1"/>
    <x v="1"/>
    <x v="62"/>
    <d v="1899-12-30T15:31:52"/>
    <x v="4"/>
    <x v="3"/>
    <s v="2017"/>
  </r>
  <r>
    <x v="4027"/>
    <x v="0"/>
    <d v="2017-03-01T15:53:33"/>
    <x v="1"/>
    <x v="1"/>
    <x v="62"/>
    <d v="1899-12-30T15:53:33"/>
    <x v="4"/>
    <x v="3"/>
    <s v="2017"/>
  </r>
  <r>
    <x v="4028"/>
    <x v="2"/>
    <d v="2017-03-01T16:06:43"/>
    <x v="1"/>
    <x v="1"/>
    <x v="62"/>
    <d v="1899-12-30T16:06:43"/>
    <x v="4"/>
    <x v="3"/>
    <s v="2017"/>
  </r>
  <r>
    <x v="4028"/>
    <x v="6"/>
    <d v="2017-03-01T16:06:43"/>
    <x v="1"/>
    <x v="1"/>
    <x v="62"/>
    <d v="1899-12-30T16:06:43"/>
    <x v="4"/>
    <x v="3"/>
    <s v="2017"/>
  </r>
  <r>
    <x v="4028"/>
    <x v="23"/>
    <d v="2017-03-01T16:06:43"/>
    <x v="1"/>
    <x v="1"/>
    <x v="62"/>
    <d v="1899-12-30T16:06:43"/>
    <x v="4"/>
    <x v="3"/>
    <s v="2017"/>
  </r>
  <r>
    <x v="4029"/>
    <x v="6"/>
    <d v="2017-03-01T16:16:13"/>
    <x v="1"/>
    <x v="1"/>
    <x v="62"/>
    <d v="1899-12-30T16:16:13"/>
    <x v="4"/>
    <x v="3"/>
    <s v="2017"/>
  </r>
  <r>
    <x v="4030"/>
    <x v="2"/>
    <d v="2017-03-01T16:54:10"/>
    <x v="1"/>
    <x v="1"/>
    <x v="62"/>
    <d v="1899-12-30T16:54:10"/>
    <x v="4"/>
    <x v="3"/>
    <s v="2017"/>
  </r>
  <r>
    <x v="4030"/>
    <x v="29"/>
    <d v="2017-03-01T16:54:10"/>
    <x v="1"/>
    <x v="1"/>
    <x v="62"/>
    <d v="1899-12-30T16:54:10"/>
    <x v="4"/>
    <x v="3"/>
    <s v="2017"/>
  </r>
  <r>
    <x v="4031"/>
    <x v="23"/>
    <d v="2017-03-01T17:19:42"/>
    <x v="2"/>
    <x v="1"/>
    <x v="62"/>
    <d v="1899-12-30T17:19:42"/>
    <x v="4"/>
    <x v="3"/>
    <s v="2017"/>
  </r>
  <r>
    <x v="4031"/>
    <x v="5"/>
    <d v="2017-03-01T17:19:42"/>
    <x v="2"/>
    <x v="1"/>
    <x v="62"/>
    <d v="1899-12-30T17:19:42"/>
    <x v="4"/>
    <x v="3"/>
    <s v="2017"/>
  </r>
  <r>
    <x v="4031"/>
    <x v="6"/>
    <d v="2017-03-01T17:19:42"/>
    <x v="2"/>
    <x v="1"/>
    <x v="62"/>
    <d v="1899-12-30T17:19:42"/>
    <x v="4"/>
    <x v="3"/>
    <s v="2017"/>
  </r>
  <r>
    <x v="4032"/>
    <x v="6"/>
    <d v="2017-04-01T09:23:25"/>
    <x v="0"/>
    <x v="1"/>
    <x v="63"/>
    <d v="1899-12-30T09:23:25"/>
    <x v="5"/>
    <x v="4"/>
    <s v="2017"/>
  </r>
  <r>
    <x v="4033"/>
    <x v="6"/>
    <d v="2017-04-01T09:51:00"/>
    <x v="0"/>
    <x v="1"/>
    <x v="63"/>
    <d v="1899-12-30T09:51:00"/>
    <x v="5"/>
    <x v="4"/>
    <s v="2017"/>
  </r>
  <r>
    <x v="4033"/>
    <x v="2"/>
    <d v="2017-04-01T09:51:00"/>
    <x v="0"/>
    <x v="1"/>
    <x v="63"/>
    <d v="1899-12-30T09:51:00"/>
    <x v="5"/>
    <x v="4"/>
    <s v="2017"/>
  </r>
  <r>
    <x v="4033"/>
    <x v="8"/>
    <d v="2017-04-01T09:51:00"/>
    <x v="0"/>
    <x v="1"/>
    <x v="63"/>
    <d v="1899-12-30T09:51:00"/>
    <x v="5"/>
    <x v="4"/>
    <s v="2017"/>
  </r>
  <r>
    <x v="4034"/>
    <x v="8"/>
    <d v="2017-04-01T10:14:41"/>
    <x v="0"/>
    <x v="1"/>
    <x v="63"/>
    <d v="1899-12-30T10:14:41"/>
    <x v="5"/>
    <x v="4"/>
    <s v="2017"/>
  </r>
  <r>
    <x v="4034"/>
    <x v="23"/>
    <d v="2017-04-01T10:14:41"/>
    <x v="0"/>
    <x v="1"/>
    <x v="63"/>
    <d v="1899-12-30T10:14:41"/>
    <x v="5"/>
    <x v="4"/>
    <s v="2017"/>
  </r>
  <r>
    <x v="4034"/>
    <x v="6"/>
    <d v="2017-04-01T10:14:41"/>
    <x v="0"/>
    <x v="1"/>
    <x v="63"/>
    <d v="1899-12-30T10:14:41"/>
    <x v="5"/>
    <x v="4"/>
    <s v="2017"/>
  </r>
  <r>
    <x v="4035"/>
    <x v="0"/>
    <d v="2017-04-01T10:16:03"/>
    <x v="0"/>
    <x v="1"/>
    <x v="63"/>
    <d v="1899-12-30T10:16:03"/>
    <x v="5"/>
    <x v="4"/>
    <s v="2017"/>
  </r>
  <r>
    <x v="4036"/>
    <x v="6"/>
    <d v="2017-04-01T10:17:00"/>
    <x v="0"/>
    <x v="1"/>
    <x v="63"/>
    <d v="1899-12-30T10:17:00"/>
    <x v="5"/>
    <x v="4"/>
    <s v="2017"/>
  </r>
  <r>
    <x v="4036"/>
    <x v="59"/>
    <d v="2017-04-01T10:17:00"/>
    <x v="0"/>
    <x v="1"/>
    <x v="63"/>
    <d v="1899-12-30T10:17:00"/>
    <x v="5"/>
    <x v="4"/>
    <s v="2017"/>
  </r>
  <r>
    <x v="4037"/>
    <x v="0"/>
    <d v="2017-04-01T10:33:20"/>
    <x v="0"/>
    <x v="1"/>
    <x v="63"/>
    <d v="1899-12-30T10:33:20"/>
    <x v="5"/>
    <x v="4"/>
    <s v="2017"/>
  </r>
  <r>
    <x v="4038"/>
    <x v="6"/>
    <d v="2017-04-01T10:56:18"/>
    <x v="0"/>
    <x v="1"/>
    <x v="63"/>
    <d v="1899-12-30T10:56:18"/>
    <x v="5"/>
    <x v="4"/>
    <s v="2017"/>
  </r>
  <r>
    <x v="4039"/>
    <x v="0"/>
    <d v="2017-04-01T10:59:23"/>
    <x v="0"/>
    <x v="1"/>
    <x v="63"/>
    <d v="1899-12-30T10:59:23"/>
    <x v="5"/>
    <x v="4"/>
    <s v="2017"/>
  </r>
  <r>
    <x v="4040"/>
    <x v="6"/>
    <d v="2017-04-01T11:13:07"/>
    <x v="0"/>
    <x v="1"/>
    <x v="63"/>
    <d v="1899-12-30T11:13:07"/>
    <x v="5"/>
    <x v="4"/>
    <s v="2017"/>
  </r>
  <r>
    <x v="4041"/>
    <x v="6"/>
    <d v="2017-04-01T11:23:45"/>
    <x v="0"/>
    <x v="1"/>
    <x v="63"/>
    <d v="1899-12-30T11:23:45"/>
    <x v="5"/>
    <x v="4"/>
    <s v="2017"/>
  </r>
  <r>
    <x v="4041"/>
    <x v="0"/>
    <d v="2017-04-01T11:23:45"/>
    <x v="0"/>
    <x v="1"/>
    <x v="63"/>
    <d v="1899-12-30T11:23:45"/>
    <x v="5"/>
    <x v="4"/>
    <s v="2017"/>
  </r>
  <r>
    <x v="4042"/>
    <x v="6"/>
    <d v="2017-04-01T11:28:36"/>
    <x v="0"/>
    <x v="1"/>
    <x v="63"/>
    <d v="1899-12-30T11:28:36"/>
    <x v="5"/>
    <x v="4"/>
    <s v="2017"/>
  </r>
  <r>
    <x v="4043"/>
    <x v="6"/>
    <d v="2017-04-01T11:38:55"/>
    <x v="0"/>
    <x v="1"/>
    <x v="63"/>
    <d v="1899-12-30T11:38:55"/>
    <x v="5"/>
    <x v="4"/>
    <s v="2017"/>
  </r>
  <r>
    <x v="4044"/>
    <x v="6"/>
    <d v="2017-04-01T11:54:02"/>
    <x v="0"/>
    <x v="1"/>
    <x v="63"/>
    <d v="1899-12-30T11:54:02"/>
    <x v="5"/>
    <x v="4"/>
    <s v="2017"/>
  </r>
  <r>
    <x v="4044"/>
    <x v="23"/>
    <d v="2017-04-01T11:54:02"/>
    <x v="0"/>
    <x v="1"/>
    <x v="63"/>
    <d v="1899-12-30T11:54:02"/>
    <x v="5"/>
    <x v="4"/>
    <s v="2017"/>
  </r>
  <r>
    <x v="4045"/>
    <x v="6"/>
    <d v="2017-04-01T11:56:17"/>
    <x v="0"/>
    <x v="1"/>
    <x v="63"/>
    <d v="1899-12-30T11:56:17"/>
    <x v="5"/>
    <x v="4"/>
    <s v="2017"/>
  </r>
  <r>
    <x v="4045"/>
    <x v="0"/>
    <d v="2017-04-01T11:56:17"/>
    <x v="0"/>
    <x v="1"/>
    <x v="63"/>
    <d v="1899-12-30T11:56:17"/>
    <x v="5"/>
    <x v="4"/>
    <s v="2017"/>
  </r>
  <r>
    <x v="4046"/>
    <x v="0"/>
    <d v="2017-04-01T12:11:01"/>
    <x v="1"/>
    <x v="1"/>
    <x v="63"/>
    <d v="1899-12-30T12:11:01"/>
    <x v="5"/>
    <x v="4"/>
    <s v="2017"/>
  </r>
  <r>
    <x v="4046"/>
    <x v="23"/>
    <d v="2017-04-01T12:11:01"/>
    <x v="1"/>
    <x v="1"/>
    <x v="63"/>
    <d v="1899-12-30T12:11:01"/>
    <x v="5"/>
    <x v="4"/>
    <s v="2017"/>
  </r>
  <r>
    <x v="4047"/>
    <x v="64"/>
    <d v="2017-04-01T12:13:39"/>
    <x v="1"/>
    <x v="1"/>
    <x v="63"/>
    <d v="1899-12-30T12:13:39"/>
    <x v="5"/>
    <x v="4"/>
    <s v="2017"/>
  </r>
  <r>
    <x v="4047"/>
    <x v="4"/>
    <d v="2017-04-01T12:13:39"/>
    <x v="1"/>
    <x v="1"/>
    <x v="63"/>
    <d v="1899-12-30T12:13:39"/>
    <x v="5"/>
    <x v="4"/>
    <s v="2017"/>
  </r>
  <r>
    <x v="4047"/>
    <x v="9"/>
    <d v="2017-04-01T12:13:39"/>
    <x v="1"/>
    <x v="1"/>
    <x v="63"/>
    <d v="1899-12-30T12:13:39"/>
    <x v="5"/>
    <x v="4"/>
    <s v="2017"/>
  </r>
  <r>
    <x v="4047"/>
    <x v="6"/>
    <d v="2017-04-01T12:13:39"/>
    <x v="1"/>
    <x v="1"/>
    <x v="63"/>
    <d v="1899-12-30T12:13:39"/>
    <x v="5"/>
    <x v="4"/>
    <s v="2017"/>
  </r>
  <r>
    <x v="4048"/>
    <x v="26"/>
    <d v="2017-04-01T12:33:39"/>
    <x v="1"/>
    <x v="1"/>
    <x v="63"/>
    <d v="1899-12-30T12:33:39"/>
    <x v="5"/>
    <x v="4"/>
    <s v="2017"/>
  </r>
  <r>
    <x v="4048"/>
    <x v="7"/>
    <d v="2017-04-01T12:33:39"/>
    <x v="1"/>
    <x v="1"/>
    <x v="63"/>
    <d v="1899-12-30T12:33:39"/>
    <x v="5"/>
    <x v="4"/>
    <s v="2017"/>
  </r>
  <r>
    <x v="4048"/>
    <x v="23"/>
    <d v="2017-04-01T12:33:39"/>
    <x v="1"/>
    <x v="1"/>
    <x v="63"/>
    <d v="1899-12-30T12:33:39"/>
    <x v="5"/>
    <x v="4"/>
    <s v="2017"/>
  </r>
  <r>
    <x v="4049"/>
    <x v="29"/>
    <d v="2017-04-01T13:01:35"/>
    <x v="1"/>
    <x v="1"/>
    <x v="63"/>
    <d v="1899-12-30T13:01:35"/>
    <x v="5"/>
    <x v="4"/>
    <s v="2017"/>
  </r>
  <r>
    <x v="4049"/>
    <x v="6"/>
    <d v="2017-04-01T13:01:35"/>
    <x v="1"/>
    <x v="1"/>
    <x v="63"/>
    <d v="1899-12-30T13:01:35"/>
    <x v="5"/>
    <x v="4"/>
    <s v="2017"/>
  </r>
  <r>
    <x v="4050"/>
    <x v="15"/>
    <d v="2017-04-01T13:05:52"/>
    <x v="1"/>
    <x v="1"/>
    <x v="63"/>
    <d v="1899-12-30T13:05:52"/>
    <x v="5"/>
    <x v="4"/>
    <s v="2017"/>
  </r>
  <r>
    <x v="4051"/>
    <x v="6"/>
    <d v="2017-04-01T13:31:56"/>
    <x v="1"/>
    <x v="1"/>
    <x v="63"/>
    <d v="1899-12-30T13:31:56"/>
    <x v="5"/>
    <x v="4"/>
    <s v="2017"/>
  </r>
  <r>
    <x v="4051"/>
    <x v="15"/>
    <d v="2017-04-01T13:31:56"/>
    <x v="1"/>
    <x v="1"/>
    <x v="63"/>
    <d v="1899-12-30T13:31:56"/>
    <x v="5"/>
    <x v="4"/>
    <s v="2017"/>
  </r>
  <r>
    <x v="4051"/>
    <x v="9"/>
    <d v="2017-04-01T13:31:56"/>
    <x v="1"/>
    <x v="1"/>
    <x v="63"/>
    <d v="1899-12-30T13:31:56"/>
    <x v="5"/>
    <x v="4"/>
    <s v="2017"/>
  </r>
  <r>
    <x v="4051"/>
    <x v="5"/>
    <d v="2017-04-01T13:31:56"/>
    <x v="1"/>
    <x v="1"/>
    <x v="63"/>
    <d v="1899-12-30T13:31:56"/>
    <x v="5"/>
    <x v="4"/>
    <s v="2017"/>
  </r>
  <r>
    <x v="4051"/>
    <x v="29"/>
    <d v="2017-04-01T13:31:56"/>
    <x v="1"/>
    <x v="1"/>
    <x v="63"/>
    <d v="1899-12-30T13:31:56"/>
    <x v="5"/>
    <x v="4"/>
    <s v="2017"/>
  </r>
  <r>
    <x v="4052"/>
    <x v="8"/>
    <d v="2017-04-01T13:47:36"/>
    <x v="1"/>
    <x v="1"/>
    <x v="63"/>
    <d v="1899-12-30T13:47:36"/>
    <x v="5"/>
    <x v="4"/>
    <s v="2017"/>
  </r>
  <r>
    <x v="4053"/>
    <x v="7"/>
    <d v="2017-04-01T14:11:02"/>
    <x v="1"/>
    <x v="1"/>
    <x v="63"/>
    <d v="1899-12-30T14:11:02"/>
    <x v="5"/>
    <x v="4"/>
    <s v="2017"/>
  </r>
  <r>
    <x v="4053"/>
    <x v="2"/>
    <d v="2017-04-01T14:11:02"/>
    <x v="1"/>
    <x v="1"/>
    <x v="63"/>
    <d v="1899-12-30T14:11:02"/>
    <x v="5"/>
    <x v="4"/>
    <s v="2017"/>
  </r>
  <r>
    <x v="4053"/>
    <x v="6"/>
    <d v="2017-04-01T14:11:02"/>
    <x v="1"/>
    <x v="1"/>
    <x v="63"/>
    <d v="1899-12-30T14:11:02"/>
    <x v="5"/>
    <x v="4"/>
    <s v="2017"/>
  </r>
  <r>
    <x v="4053"/>
    <x v="0"/>
    <d v="2017-04-01T14:11:02"/>
    <x v="1"/>
    <x v="1"/>
    <x v="63"/>
    <d v="1899-12-30T14:11:02"/>
    <x v="5"/>
    <x v="4"/>
    <s v="2017"/>
  </r>
  <r>
    <x v="4054"/>
    <x v="13"/>
    <d v="2017-04-01T14:31:43"/>
    <x v="1"/>
    <x v="1"/>
    <x v="63"/>
    <d v="1899-12-30T14:31:43"/>
    <x v="5"/>
    <x v="4"/>
    <s v="2017"/>
  </r>
  <r>
    <x v="4054"/>
    <x v="9"/>
    <d v="2017-04-01T14:31:43"/>
    <x v="1"/>
    <x v="1"/>
    <x v="63"/>
    <d v="1899-12-30T14:31:43"/>
    <x v="5"/>
    <x v="4"/>
    <s v="2017"/>
  </r>
  <r>
    <x v="4055"/>
    <x v="0"/>
    <d v="2017-04-01T14:42:12"/>
    <x v="1"/>
    <x v="1"/>
    <x v="63"/>
    <d v="1899-12-30T14:42:12"/>
    <x v="5"/>
    <x v="4"/>
    <s v="2017"/>
  </r>
  <r>
    <x v="4055"/>
    <x v="32"/>
    <d v="2017-04-01T14:42:12"/>
    <x v="1"/>
    <x v="1"/>
    <x v="63"/>
    <d v="1899-12-30T14:42:12"/>
    <x v="5"/>
    <x v="4"/>
    <s v="2017"/>
  </r>
  <r>
    <x v="4056"/>
    <x v="6"/>
    <d v="2017-04-01T14:43:08"/>
    <x v="1"/>
    <x v="1"/>
    <x v="63"/>
    <d v="1899-12-30T14:43:08"/>
    <x v="5"/>
    <x v="4"/>
    <s v="2017"/>
  </r>
  <r>
    <x v="4056"/>
    <x v="32"/>
    <d v="2017-04-01T14:43:08"/>
    <x v="1"/>
    <x v="1"/>
    <x v="63"/>
    <d v="1899-12-30T14:43:08"/>
    <x v="5"/>
    <x v="4"/>
    <s v="2017"/>
  </r>
  <r>
    <x v="4057"/>
    <x v="6"/>
    <d v="2017-04-01T14:56:40"/>
    <x v="1"/>
    <x v="1"/>
    <x v="63"/>
    <d v="1899-12-30T14:56:40"/>
    <x v="5"/>
    <x v="4"/>
    <s v="2017"/>
  </r>
  <r>
    <x v="4057"/>
    <x v="4"/>
    <d v="2017-04-01T14:56:40"/>
    <x v="1"/>
    <x v="1"/>
    <x v="63"/>
    <d v="1899-12-30T14:56:40"/>
    <x v="5"/>
    <x v="4"/>
    <s v="2017"/>
  </r>
  <r>
    <x v="4058"/>
    <x v="6"/>
    <d v="2017-04-01T14:57:41"/>
    <x v="1"/>
    <x v="1"/>
    <x v="63"/>
    <d v="1899-12-30T14:57:41"/>
    <x v="5"/>
    <x v="4"/>
    <s v="2017"/>
  </r>
  <r>
    <x v="4058"/>
    <x v="32"/>
    <d v="2017-04-01T14:57:41"/>
    <x v="1"/>
    <x v="1"/>
    <x v="63"/>
    <d v="1899-12-30T14:57:41"/>
    <x v="5"/>
    <x v="4"/>
    <s v="2017"/>
  </r>
  <r>
    <x v="4059"/>
    <x v="0"/>
    <d v="2017-04-01T15:28:04"/>
    <x v="1"/>
    <x v="1"/>
    <x v="63"/>
    <d v="1899-12-30T15:28:04"/>
    <x v="5"/>
    <x v="4"/>
    <s v="2017"/>
  </r>
  <r>
    <x v="4059"/>
    <x v="4"/>
    <d v="2017-04-01T15:28:04"/>
    <x v="1"/>
    <x v="1"/>
    <x v="63"/>
    <d v="1899-12-30T15:28:04"/>
    <x v="5"/>
    <x v="4"/>
    <s v="2017"/>
  </r>
  <r>
    <x v="4060"/>
    <x v="2"/>
    <d v="2017-04-01T15:28:45"/>
    <x v="1"/>
    <x v="1"/>
    <x v="63"/>
    <d v="1899-12-30T15:28:45"/>
    <x v="5"/>
    <x v="4"/>
    <s v="2017"/>
  </r>
  <r>
    <x v="4061"/>
    <x v="2"/>
    <d v="2017-04-01T15:44:04"/>
    <x v="1"/>
    <x v="1"/>
    <x v="63"/>
    <d v="1899-12-30T15:44:04"/>
    <x v="5"/>
    <x v="4"/>
    <s v="2017"/>
  </r>
  <r>
    <x v="4061"/>
    <x v="6"/>
    <d v="2017-04-01T15:44:04"/>
    <x v="1"/>
    <x v="1"/>
    <x v="63"/>
    <d v="1899-12-30T15:44:04"/>
    <x v="5"/>
    <x v="4"/>
    <s v="2017"/>
  </r>
  <r>
    <x v="4061"/>
    <x v="7"/>
    <d v="2017-04-01T15:44:04"/>
    <x v="1"/>
    <x v="1"/>
    <x v="63"/>
    <d v="1899-12-30T15:44:04"/>
    <x v="5"/>
    <x v="4"/>
    <s v="2017"/>
  </r>
  <r>
    <x v="4062"/>
    <x v="0"/>
    <d v="2017-04-01T15:56:13"/>
    <x v="1"/>
    <x v="1"/>
    <x v="63"/>
    <d v="1899-12-30T15:56:13"/>
    <x v="5"/>
    <x v="4"/>
    <s v="2017"/>
  </r>
  <r>
    <x v="4062"/>
    <x v="32"/>
    <d v="2017-04-01T15:56:13"/>
    <x v="1"/>
    <x v="1"/>
    <x v="63"/>
    <d v="1899-12-30T15:56:13"/>
    <x v="5"/>
    <x v="4"/>
    <s v="2017"/>
  </r>
  <r>
    <x v="4063"/>
    <x v="6"/>
    <d v="2017-04-01T16:35:46"/>
    <x v="1"/>
    <x v="1"/>
    <x v="63"/>
    <d v="1899-12-30T16:35:46"/>
    <x v="5"/>
    <x v="4"/>
    <s v="2017"/>
  </r>
  <r>
    <x v="4063"/>
    <x v="23"/>
    <d v="2017-04-01T16:35:46"/>
    <x v="1"/>
    <x v="1"/>
    <x v="63"/>
    <d v="1899-12-30T16:35:46"/>
    <x v="5"/>
    <x v="4"/>
    <s v="2017"/>
  </r>
  <r>
    <x v="4064"/>
    <x v="32"/>
    <d v="2017-04-01T16:36:46"/>
    <x v="1"/>
    <x v="1"/>
    <x v="63"/>
    <d v="1899-12-30T16:36:46"/>
    <x v="5"/>
    <x v="4"/>
    <s v="2017"/>
  </r>
  <r>
    <x v="4064"/>
    <x v="9"/>
    <d v="2017-04-01T16:36:46"/>
    <x v="1"/>
    <x v="1"/>
    <x v="63"/>
    <d v="1899-12-30T16:36:46"/>
    <x v="5"/>
    <x v="4"/>
    <s v="2017"/>
  </r>
  <r>
    <x v="4064"/>
    <x v="6"/>
    <d v="2017-04-01T16:36:46"/>
    <x v="1"/>
    <x v="1"/>
    <x v="63"/>
    <d v="1899-12-30T16:36:46"/>
    <x v="5"/>
    <x v="4"/>
    <s v="2017"/>
  </r>
  <r>
    <x v="4065"/>
    <x v="6"/>
    <d v="2017-04-01T16:39:39"/>
    <x v="1"/>
    <x v="1"/>
    <x v="63"/>
    <d v="1899-12-30T16:39:39"/>
    <x v="5"/>
    <x v="4"/>
    <s v="2017"/>
  </r>
  <r>
    <x v="4066"/>
    <x v="13"/>
    <d v="2017-04-01T17:03:31"/>
    <x v="2"/>
    <x v="1"/>
    <x v="63"/>
    <d v="1899-12-30T17:03:31"/>
    <x v="5"/>
    <x v="4"/>
    <s v="2017"/>
  </r>
  <r>
    <x v="4067"/>
    <x v="0"/>
    <d v="2017-04-01T17:10:47"/>
    <x v="2"/>
    <x v="1"/>
    <x v="63"/>
    <d v="1899-12-30T17:10:47"/>
    <x v="5"/>
    <x v="4"/>
    <s v="2017"/>
  </r>
  <r>
    <x v="4068"/>
    <x v="0"/>
    <d v="2017-04-01T17:14:40"/>
    <x v="2"/>
    <x v="1"/>
    <x v="63"/>
    <d v="1899-12-30T17:14:40"/>
    <x v="5"/>
    <x v="4"/>
    <s v="2017"/>
  </r>
  <r>
    <x v="4069"/>
    <x v="6"/>
    <d v="2017-05-01T08:08:30"/>
    <x v="0"/>
    <x v="1"/>
    <x v="64"/>
    <d v="1899-12-30T08:08:30"/>
    <x v="1"/>
    <x v="5"/>
    <s v="2017"/>
  </r>
  <r>
    <x v="4070"/>
    <x v="6"/>
    <d v="2017-05-01T08:20:16"/>
    <x v="0"/>
    <x v="1"/>
    <x v="64"/>
    <d v="1899-12-30T08:20:16"/>
    <x v="1"/>
    <x v="5"/>
    <s v="2017"/>
  </r>
  <r>
    <x v="4071"/>
    <x v="6"/>
    <d v="2017-05-01T08:33:13"/>
    <x v="0"/>
    <x v="1"/>
    <x v="64"/>
    <d v="1899-12-30T08:33:13"/>
    <x v="1"/>
    <x v="5"/>
    <s v="2017"/>
  </r>
  <r>
    <x v="4072"/>
    <x v="9"/>
    <d v="2017-05-01T08:48:19"/>
    <x v="0"/>
    <x v="1"/>
    <x v="64"/>
    <d v="1899-12-30T08:48:19"/>
    <x v="1"/>
    <x v="5"/>
    <s v="2017"/>
  </r>
  <r>
    <x v="4072"/>
    <x v="59"/>
    <d v="2017-05-01T08:48:19"/>
    <x v="0"/>
    <x v="1"/>
    <x v="64"/>
    <d v="1899-12-30T08:48:19"/>
    <x v="1"/>
    <x v="5"/>
    <s v="2017"/>
  </r>
  <r>
    <x v="4073"/>
    <x v="0"/>
    <d v="2017-05-01T08:57:20"/>
    <x v="0"/>
    <x v="1"/>
    <x v="64"/>
    <d v="1899-12-30T08:57:20"/>
    <x v="1"/>
    <x v="5"/>
    <s v="2017"/>
  </r>
  <r>
    <x v="4073"/>
    <x v="8"/>
    <d v="2017-05-01T08:57:20"/>
    <x v="0"/>
    <x v="1"/>
    <x v="64"/>
    <d v="1899-12-30T08:57:20"/>
    <x v="1"/>
    <x v="5"/>
    <s v="2017"/>
  </r>
  <r>
    <x v="4074"/>
    <x v="0"/>
    <d v="2017-05-01T09:06:27"/>
    <x v="0"/>
    <x v="1"/>
    <x v="64"/>
    <d v="1899-12-30T09:06:27"/>
    <x v="1"/>
    <x v="5"/>
    <s v="2017"/>
  </r>
  <r>
    <x v="4074"/>
    <x v="59"/>
    <d v="2017-05-01T09:06:27"/>
    <x v="0"/>
    <x v="1"/>
    <x v="64"/>
    <d v="1899-12-30T09:06:27"/>
    <x v="1"/>
    <x v="5"/>
    <s v="2017"/>
  </r>
  <r>
    <x v="4075"/>
    <x v="0"/>
    <d v="2017-05-01T09:10:50"/>
    <x v="0"/>
    <x v="1"/>
    <x v="64"/>
    <d v="1899-12-30T09:10:50"/>
    <x v="1"/>
    <x v="5"/>
    <s v="2017"/>
  </r>
  <r>
    <x v="4075"/>
    <x v="6"/>
    <d v="2017-05-01T09:10:50"/>
    <x v="0"/>
    <x v="1"/>
    <x v="64"/>
    <d v="1899-12-30T09:10:50"/>
    <x v="1"/>
    <x v="5"/>
    <s v="2017"/>
  </r>
  <r>
    <x v="4075"/>
    <x v="8"/>
    <d v="2017-05-01T09:10:50"/>
    <x v="0"/>
    <x v="1"/>
    <x v="64"/>
    <d v="1899-12-30T09:10:50"/>
    <x v="1"/>
    <x v="5"/>
    <s v="2017"/>
  </r>
  <r>
    <x v="4076"/>
    <x v="6"/>
    <d v="2017-05-01T09:31:06"/>
    <x v="0"/>
    <x v="1"/>
    <x v="64"/>
    <d v="1899-12-30T09:31:06"/>
    <x v="1"/>
    <x v="5"/>
    <s v="2017"/>
  </r>
  <r>
    <x v="4076"/>
    <x v="0"/>
    <d v="2017-05-01T09:31:06"/>
    <x v="0"/>
    <x v="1"/>
    <x v="64"/>
    <d v="1899-12-30T09:31:06"/>
    <x v="1"/>
    <x v="5"/>
    <s v="2017"/>
  </r>
  <r>
    <x v="4077"/>
    <x v="2"/>
    <d v="2017-05-01T09:38:35"/>
    <x v="0"/>
    <x v="1"/>
    <x v="64"/>
    <d v="1899-12-30T09:38:35"/>
    <x v="1"/>
    <x v="5"/>
    <s v="2017"/>
  </r>
  <r>
    <x v="4077"/>
    <x v="5"/>
    <d v="2017-05-01T09:38:35"/>
    <x v="0"/>
    <x v="1"/>
    <x v="64"/>
    <d v="1899-12-30T09:38:35"/>
    <x v="1"/>
    <x v="5"/>
    <s v="2017"/>
  </r>
  <r>
    <x v="4078"/>
    <x v="0"/>
    <d v="2017-05-01T09:47:58"/>
    <x v="0"/>
    <x v="1"/>
    <x v="64"/>
    <d v="1899-12-30T09:47:58"/>
    <x v="1"/>
    <x v="5"/>
    <s v="2017"/>
  </r>
  <r>
    <x v="4078"/>
    <x v="6"/>
    <d v="2017-05-01T09:47:58"/>
    <x v="0"/>
    <x v="1"/>
    <x v="64"/>
    <d v="1899-12-30T09:47:58"/>
    <x v="1"/>
    <x v="5"/>
    <s v="2017"/>
  </r>
  <r>
    <x v="4078"/>
    <x v="15"/>
    <d v="2017-05-01T09:47:58"/>
    <x v="0"/>
    <x v="1"/>
    <x v="64"/>
    <d v="1899-12-30T09:47:58"/>
    <x v="1"/>
    <x v="5"/>
    <s v="2017"/>
  </r>
  <r>
    <x v="4079"/>
    <x v="2"/>
    <d v="2017-05-01T10:41:30"/>
    <x v="0"/>
    <x v="1"/>
    <x v="64"/>
    <d v="1899-12-30T10:41:30"/>
    <x v="1"/>
    <x v="5"/>
    <s v="2017"/>
  </r>
  <r>
    <x v="4080"/>
    <x v="0"/>
    <d v="2017-05-01T10:51:47"/>
    <x v="0"/>
    <x v="1"/>
    <x v="64"/>
    <d v="1899-12-30T10:51:47"/>
    <x v="1"/>
    <x v="5"/>
    <s v="2017"/>
  </r>
  <r>
    <x v="4080"/>
    <x v="6"/>
    <d v="2017-05-01T10:51:47"/>
    <x v="0"/>
    <x v="1"/>
    <x v="64"/>
    <d v="1899-12-30T10:51:47"/>
    <x v="1"/>
    <x v="5"/>
    <s v="2017"/>
  </r>
  <r>
    <x v="4081"/>
    <x v="6"/>
    <d v="2017-05-01T10:53:08"/>
    <x v="0"/>
    <x v="1"/>
    <x v="64"/>
    <d v="1899-12-30T10:53:08"/>
    <x v="1"/>
    <x v="5"/>
    <s v="2017"/>
  </r>
  <r>
    <x v="4081"/>
    <x v="0"/>
    <d v="2017-05-01T10:53:08"/>
    <x v="0"/>
    <x v="1"/>
    <x v="64"/>
    <d v="1899-12-30T10:53:08"/>
    <x v="1"/>
    <x v="5"/>
    <s v="2017"/>
  </r>
  <r>
    <x v="4081"/>
    <x v="44"/>
    <d v="2017-05-01T10:53:08"/>
    <x v="0"/>
    <x v="1"/>
    <x v="64"/>
    <d v="1899-12-30T10:53:08"/>
    <x v="1"/>
    <x v="5"/>
    <s v="2017"/>
  </r>
  <r>
    <x v="4082"/>
    <x v="32"/>
    <d v="2017-05-01T11:01:49"/>
    <x v="0"/>
    <x v="1"/>
    <x v="64"/>
    <d v="1899-12-30T11:01:49"/>
    <x v="1"/>
    <x v="5"/>
    <s v="2017"/>
  </r>
  <r>
    <x v="4083"/>
    <x v="15"/>
    <d v="2017-05-01T11:05:24"/>
    <x v="0"/>
    <x v="1"/>
    <x v="64"/>
    <d v="1899-12-30T11:05:24"/>
    <x v="1"/>
    <x v="5"/>
    <s v="2017"/>
  </r>
  <r>
    <x v="4083"/>
    <x v="0"/>
    <d v="2017-05-01T11:05:24"/>
    <x v="0"/>
    <x v="1"/>
    <x v="64"/>
    <d v="1899-12-30T11:05:24"/>
    <x v="1"/>
    <x v="5"/>
    <s v="2017"/>
  </r>
  <r>
    <x v="4083"/>
    <x v="5"/>
    <d v="2017-05-01T11:05:24"/>
    <x v="0"/>
    <x v="1"/>
    <x v="64"/>
    <d v="1899-12-30T11:05:24"/>
    <x v="1"/>
    <x v="5"/>
    <s v="2017"/>
  </r>
  <r>
    <x v="4084"/>
    <x v="13"/>
    <d v="2017-05-01T11:20:01"/>
    <x v="0"/>
    <x v="1"/>
    <x v="64"/>
    <d v="1899-12-30T11:20:01"/>
    <x v="1"/>
    <x v="5"/>
    <s v="2017"/>
  </r>
  <r>
    <x v="4084"/>
    <x v="32"/>
    <d v="2017-05-01T11:20:01"/>
    <x v="0"/>
    <x v="1"/>
    <x v="64"/>
    <d v="1899-12-30T11:20:01"/>
    <x v="1"/>
    <x v="5"/>
    <s v="2017"/>
  </r>
  <r>
    <x v="4085"/>
    <x v="6"/>
    <d v="2017-05-01T11:24:03"/>
    <x v="0"/>
    <x v="1"/>
    <x v="64"/>
    <d v="1899-12-30T11:24:03"/>
    <x v="1"/>
    <x v="5"/>
    <s v="2017"/>
  </r>
  <r>
    <x v="4085"/>
    <x v="0"/>
    <d v="2017-05-01T11:24:03"/>
    <x v="0"/>
    <x v="1"/>
    <x v="64"/>
    <d v="1899-12-30T11:24:03"/>
    <x v="1"/>
    <x v="5"/>
    <s v="2017"/>
  </r>
  <r>
    <x v="4086"/>
    <x v="6"/>
    <d v="2017-05-01T11:34:10"/>
    <x v="0"/>
    <x v="1"/>
    <x v="64"/>
    <d v="1899-12-30T11:34:10"/>
    <x v="1"/>
    <x v="5"/>
    <s v="2017"/>
  </r>
  <r>
    <x v="4087"/>
    <x v="13"/>
    <d v="2017-05-01T11:36:10"/>
    <x v="0"/>
    <x v="1"/>
    <x v="64"/>
    <d v="1899-12-30T11:36:10"/>
    <x v="1"/>
    <x v="5"/>
    <s v="2017"/>
  </r>
  <r>
    <x v="4088"/>
    <x v="15"/>
    <d v="2017-05-01T11:41:25"/>
    <x v="0"/>
    <x v="1"/>
    <x v="64"/>
    <d v="1899-12-30T11:41:25"/>
    <x v="1"/>
    <x v="5"/>
    <s v="2017"/>
  </r>
  <r>
    <x v="4088"/>
    <x v="6"/>
    <d v="2017-05-01T11:41:25"/>
    <x v="0"/>
    <x v="1"/>
    <x v="64"/>
    <d v="1899-12-30T11:41:25"/>
    <x v="1"/>
    <x v="5"/>
    <s v="2017"/>
  </r>
  <r>
    <x v="4088"/>
    <x v="29"/>
    <d v="2017-05-01T11:41:25"/>
    <x v="0"/>
    <x v="1"/>
    <x v="64"/>
    <d v="1899-12-30T11:41:25"/>
    <x v="1"/>
    <x v="5"/>
    <s v="2017"/>
  </r>
  <r>
    <x v="4088"/>
    <x v="16"/>
    <d v="2017-05-01T11:41:25"/>
    <x v="0"/>
    <x v="1"/>
    <x v="64"/>
    <d v="1899-12-30T11:41:25"/>
    <x v="1"/>
    <x v="5"/>
    <s v="2017"/>
  </r>
  <r>
    <x v="4089"/>
    <x v="6"/>
    <d v="2017-05-01T11:52:57"/>
    <x v="0"/>
    <x v="1"/>
    <x v="64"/>
    <d v="1899-12-30T11:52:57"/>
    <x v="1"/>
    <x v="5"/>
    <s v="2017"/>
  </r>
  <r>
    <x v="4089"/>
    <x v="23"/>
    <d v="2017-05-01T11:52:57"/>
    <x v="0"/>
    <x v="1"/>
    <x v="64"/>
    <d v="1899-12-30T11:52:57"/>
    <x v="1"/>
    <x v="5"/>
    <s v="2017"/>
  </r>
  <r>
    <x v="4090"/>
    <x v="9"/>
    <d v="2017-05-01T12:05:44"/>
    <x v="1"/>
    <x v="1"/>
    <x v="64"/>
    <d v="1899-12-30T12:05:44"/>
    <x v="1"/>
    <x v="5"/>
    <s v="2017"/>
  </r>
  <r>
    <x v="4090"/>
    <x v="0"/>
    <d v="2017-05-01T12:05:44"/>
    <x v="1"/>
    <x v="1"/>
    <x v="64"/>
    <d v="1899-12-30T12:05:44"/>
    <x v="1"/>
    <x v="5"/>
    <s v="2017"/>
  </r>
  <r>
    <x v="4091"/>
    <x v="6"/>
    <d v="2017-05-01T12:07:43"/>
    <x v="1"/>
    <x v="1"/>
    <x v="64"/>
    <d v="1899-12-30T12:07:43"/>
    <x v="1"/>
    <x v="5"/>
    <s v="2017"/>
  </r>
  <r>
    <x v="4092"/>
    <x v="6"/>
    <d v="2017-05-01T12:10:31"/>
    <x v="1"/>
    <x v="1"/>
    <x v="64"/>
    <d v="1899-12-30T12:10:31"/>
    <x v="1"/>
    <x v="5"/>
    <s v="2017"/>
  </r>
  <r>
    <x v="4093"/>
    <x v="4"/>
    <d v="2017-05-01T12:17:25"/>
    <x v="1"/>
    <x v="1"/>
    <x v="64"/>
    <d v="1899-12-30T12:17:25"/>
    <x v="1"/>
    <x v="5"/>
    <s v="2017"/>
  </r>
  <r>
    <x v="4094"/>
    <x v="62"/>
    <d v="2017-05-01T12:21:20"/>
    <x v="1"/>
    <x v="1"/>
    <x v="64"/>
    <d v="1899-12-30T12:21:20"/>
    <x v="1"/>
    <x v="5"/>
    <s v="2017"/>
  </r>
  <r>
    <x v="4094"/>
    <x v="4"/>
    <d v="2017-05-01T12:21:20"/>
    <x v="1"/>
    <x v="1"/>
    <x v="64"/>
    <d v="1899-12-30T12:21:20"/>
    <x v="1"/>
    <x v="5"/>
    <s v="2017"/>
  </r>
  <r>
    <x v="4094"/>
    <x v="29"/>
    <d v="2017-05-01T12:21:20"/>
    <x v="1"/>
    <x v="1"/>
    <x v="64"/>
    <d v="1899-12-30T12:21:20"/>
    <x v="1"/>
    <x v="5"/>
    <s v="2017"/>
  </r>
  <r>
    <x v="4094"/>
    <x v="59"/>
    <d v="2017-05-01T12:21:20"/>
    <x v="1"/>
    <x v="1"/>
    <x v="64"/>
    <d v="1899-12-30T12:21:20"/>
    <x v="1"/>
    <x v="5"/>
    <s v="2017"/>
  </r>
  <r>
    <x v="4095"/>
    <x v="0"/>
    <d v="2017-05-01T12:39:10"/>
    <x v="1"/>
    <x v="1"/>
    <x v="64"/>
    <d v="1899-12-30T12:39:10"/>
    <x v="1"/>
    <x v="5"/>
    <s v="2017"/>
  </r>
  <r>
    <x v="4096"/>
    <x v="29"/>
    <d v="2017-05-01T12:43:33"/>
    <x v="1"/>
    <x v="1"/>
    <x v="64"/>
    <d v="1899-12-30T12:43:33"/>
    <x v="1"/>
    <x v="5"/>
    <s v="2017"/>
  </r>
  <r>
    <x v="4097"/>
    <x v="0"/>
    <d v="2017-05-01T12:44:07"/>
    <x v="1"/>
    <x v="1"/>
    <x v="64"/>
    <d v="1899-12-30T12:44:07"/>
    <x v="1"/>
    <x v="5"/>
    <s v="2017"/>
  </r>
  <r>
    <x v="4098"/>
    <x v="0"/>
    <d v="2017-05-01T12:45:14"/>
    <x v="1"/>
    <x v="1"/>
    <x v="64"/>
    <d v="1899-12-30T12:45:14"/>
    <x v="1"/>
    <x v="5"/>
    <s v="2017"/>
  </r>
  <r>
    <x v="4098"/>
    <x v="4"/>
    <d v="2017-05-01T12:45:14"/>
    <x v="1"/>
    <x v="1"/>
    <x v="64"/>
    <d v="1899-12-30T12:45:14"/>
    <x v="1"/>
    <x v="5"/>
    <s v="2017"/>
  </r>
  <r>
    <x v="4098"/>
    <x v="18"/>
    <d v="2017-05-01T12:45:14"/>
    <x v="1"/>
    <x v="1"/>
    <x v="64"/>
    <d v="1899-12-30T12:45:14"/>
    <x v="1"/>
    <x v="5"/>
    <s v="2017"/>
  </r>
  <r>
    <x v="4099"/>
    <x v="29"/>
    <d v="2017-05-01T12:55:02"/>
    <x v="1"/>
    <x v="1"/>
    <x v="64"/>
    <d v="1899-12-30T12:55:02"/>
    <x v="1"/>
    <x v="5"/>
    <s v="2017"/>
  </r>
  <r>
    <x v="4100"/>
    <x v="6"/>
    <d v="2017-05-01T13:03:21"/>
    <x v="1"/>
    <x v="1"/>
    <x v="64"/>
    <d v="1899-12-30T13:03:21"/>
    <x v="1"/>
    <x v="5"/>
    <s v="2017"/>
  </r>
  <r>
    <x v="4101"/>
    <x v="18"/>
    <d v="2017-05-01T13:05:10"/>
    <x v="1"/>
    <x v="1"/>
    <x v="64"/>
    <d v="1899-12-30T13:05:10"/>
    <x v="1"/>
    <x v="5"/>
    <s v="2017"/>
  </r>
  <r>
    <x v="4101"/>
    <x v="9"/>
    <d v="2017-05-01T13:05:10"/>
    <x v="1"/>
    <x v="1"/>
    <x v="64"/>
    <d v="1899-12-30T13:05:10"/>
    <x v="1"/>
    <x v="5"/>
    <s v="2017"/>
  </r>
  <r>
    <x v="4101"/>
    <x v="44"/>
    <d v="2017-05-01T13:05:10"/>
    <x v="1"/>
    <x v="1"/>
    <x v="64"/>
    <d v="1899-12-30T13:05:10"/>
    <x v="1"/>
    <x v="5"/>
    <s v="2017"/>
  </r>
  <r>
    <x v="4102"/>
    <x v="6"/>
    <d v="2017-05-01T13:13:37"/>
    <x v="1"/>
    <x v="1"/>
    <x v="64"/>
    <d v="1899-12-30T13:13:37"/>
    <x v="1"/>
    <x v="5"/>
    <s v="2017"/>
  </r>
  <r>
    <x v="4102"/>
    <x v="44"/>
    <d v="2017-05-01T13:13:37"/>
    <x v="1"/>
    <x v="1"/>
    <x v="64"/>
    <d v="1899-12-30T13:13:37"/>
    <x v="1"/>
    <x v="5"/>
    <s v="2017"/>
  </r>
  <r>
    <x v="4102"/>
    <x v="18"/>
    <d v="2017-05-01T13:13:37"/>
    <x v="1"/>
    <x v="1"/>
    <x v="64"/>
    <d v="1899-12-30T13:13:37"/>
    <x v="1"/>
    <x v="5"/>
    <s v="2017"/>
  </r>
  <r>
    <x v="4102"/>
    <x v="7"/>
    <d v="2017-05-01T13:13:37"/>
    <x v="1"/>
    <x v="1"/>
    <x v="64"/>
    <d v="1899-12-30T13:13:37"/>
    <x v="1"/>
    <x v="5"/>
    <s v="2017"/>
  </r>
  <r>
    <x v="4102"/>
    <x v="14"/>
    <d v="2017-05-01T13:13:37"/>
    <x v="1"/>
    <x v="1"/>
    <x v="64"/>
    <d v="1899-12-30T13:13:37"/>
    <x v="1"/>
    <x v="5"/>
    <s v="2017"/>
  </r>
  <r>
    <x v="4103"/>
    <x v="15"/>
    <d v="2017-05-01T13:19:16"/>
    <x v="1"/>
    <x v="1"/>
    <x v="64"/>
    <d v="1899-12-30T13:19:16"/>
    <x v="1"/>
    <x v="5"/>
    <s v="2017"/>
  </r>
  <r>
    <x v="4103"/>
    <x v="29"/>
    <d v="2017-05-01T13:19:16"/>
    <x v="1"/>
    <x v="1"/>
    <x v="64"/>
    <d v="1899-12-30T13:19:16"/>
    <x v="1"/>
    <x v="5"/>
    <s v="2017"/>
  </r>
  <r>
    <x v="4104"/>
    <x v="7"/>
    <d v="2017-05-01T13:20:40"/>
    <x v="1"/>
    <x v="1"/>
    <x v="64"/>
    <d v="1899-12-30T13:20:40"/>
    <x v="1"/>
    <x v="5"/>
    <s v="2017"/>
  </r>
  <r>
    <x v="4105"/>
    <x v="29"/>
    <d v="2017-05-01T13:25:59"/>
    <x v="1"/>
    <x v="1"/>
    <x v="64"/>
    <d v="1899-12-30T13:25:59"/>
    <x v="1"/>
    <x v="5"/>
    <s v="2017"/>
  </r>
  <r>
    <x v="4105"/>
    <x v="8"/>
    <d v="2017-05-01T13:25:59"/>
    <x v="1"/>
    <x v="1"/>
    <x v="64"/>
    <d v="1899-12-30T13:25:59"/>
    <x v="1"/>
    <x v="5"/>
    <s v="2017"/>
  </r>
  <r>
    <x v="4106"/>
    <x v="6"/>
    <d v="2017-05-01T13:30:19"/>
    <x v="1"/>
    <x v="1"/>
    <x v="64"/>
    <d v="1899-12-30T13:30:19"/>
    <x v="1"/>
    <x v="5"/>
    <s v="2017"/>
  </r>
  <r>
    <x v="4106"/>
    <x v="15"/>
    <d v="2017-05-01T13:30:19"/>
    <x v="1"/>
    <x v="1"/>
    <x v="64"/>
    <d v="1899-12-30T13:30:19"/>
    <x v="1"/>
    <x v="5"/>
    <s v="2017"/>
  </r>
  <r>
    <x v="4107"/>
    <x v="0"/>
    <d v="2017-05-01T13:37:36"/>
    <x v="1"/>
    <x v="1"/>
    <x v="64"/>
    <d v="1899-12-30T13:37:36"/>
    <x v="1"/>
    <x v="5"/>
    <s v="2017"/>
  </r>
  <r>
    <x v="4108"/>
    <x v="0"/>
    <d v="2017-05-01T13:47:02"/>
    <x v="1"/>
    <x v="1"/>
    <x v="64"/>
    <d v="1899-12-30T13:47:02"/>
    <x v="1"/>
    <x v="5"/>
    <s v="2017"/>
  </r>
  <r>
    <x v="4109"/>
    <x v="32"/>
    <d v="2017-05-01T14:01:47"/>
    <x v="1"/>
    <x v="1"/>
    <x v="64"/>
    <d v="1899-12-30T14:01:47"/>
    <x v="1"/>
    <x v="5"/>
    <s v="2017"/>
  </r>
  <r>
    <x v="4110"/>
    <x v="0"/>
    <d v="2017-05-01T14:09:21"/>
    <x v="1"/>
    <x v="1"/>
    <x v="64"/>
    <d v="1899-12-30T14:09:21"/>
    <x v="1"/>
    <x v="5"/>
    <s v="2017"/>
  </r>
  <r>
    <x v="4111"/>
    <x v="6"/>
    <d v="2017-05-01T14:35:04"/>
    <x v="1"/>
    <x v="1"/>
    <x v="64"/>
    <d v="1899-12-30T14:35:04"/>
    <x v="1"/>
    <x v="5"/>
    <s v="2017"/>
  </r>
  <r>
    <x v="4112"/>
    <x v="31"/>
    <d v="2017-05-01T14:36:32"/>
    <x v="1"/>
    <x v="1"/>
    <x v="64"/>
    <d v="1899-12-30T14:36:32"/>
    <x v="1"/>
    <x v="5"/>
    <s v="2017"/>
  </r>
  <r>
    <x v="4113"/>
    <x v="0"/>
    <d v="2017-05-01T14:41:15"/>
    <x v="1"/>
    <x v="1"/>
    <x v="64"/>
    <d v="1899-12-30T14:41:15"/>
    <x v="1"/>
    <x v="5"/>
    <s v="2017"/>
  </r>
  <r>
    <x v="4114"/>
    <x v="6"/>
    <d v="2017-05-01T15:04:59"/>
    <x v="1"/>
    <x v="1"/>
    <x v="64"/>
    <d v="1899-12-30T15:04:59"/>
    <x v="1"/>
    <x v="5"/>
    <s v="2017"/>
  </r>
  <r>
    <x v="4114"/>
    <x v="0"/>
    <d v="2017-05-01T15:04:59"/>
    <x v="1"/>
    <x v="1"/>
    <x v="64"/>
    <d v="1899-12-30T15:04:59"/>
    <x v="1"/>
    <x v="5"/>
    <s v="2017"/>
  </r>
  <r>
    <x v="4115"/>
    <x v="44"/>
    <d v="2017-05-01T15:07:26"/>
    <x v="1"/>
    <x v="1"/>
    <x v="64"/>
    <d v="1899-12-30T15:07:26"/>
    <x v="1"/>
    <x v="5"/>
    <s v="2017"/>
  </r>
  <r>
    <x v="4115"/>
    <x v="0"/>
    <d v="2017-05-01T15:07:26"/>
    <x v="1"/>
    <x v="1"/>
    <x v="64"/>
    <d v="1899-12-30T15:07:26"/>
    <x v="1"/>
    <x v="5"/>
    <s v="2017"/>
  </r>
  <r>
    <x v="4116"/>
    <x v="59"/>
    <d v="2017-05-01T15:32:49"/>
    <x v="1"/>
    <x v="1"/>
    <x v="64"/>
    <d v="1899-12-30T15:32:49"/>
    <x v="1"/>
    <x v="5"/>
    <s v="2017"/>
  </r>
  <r>
    <x v="4116"/>
    <x v="6"/>
    <d v="2017-05-01T15:32:49"/>
    <x v="1"/>
    <x v="1"/>
    <x v="64"/>
    <d v="1899-12-30T15:32:49"/>
    <x v="1"/>
    <x v="5"/>
    <s v="2017"/>
  </r>
  <r>
    <x v="4116"/>
    <x v="15"/>
    <d v="2017-05-01T15:32:49"/>
    <x v="1"/>
    <x v="1"/>
    <x v="64"/>
    <d v="1899-12-30T15:32:49"/>
    <x v="1"/>
    <x v="5"/>
    <s v="2017"/>
  </r>
  <r>
    <x v="4117"/>
    <x v="6"/>
    <d v="2017-05-01T15:56:35"/>
    <x v="1"/>
    <x v="1"/>
    <x v="64"/>
    <d v="1899-12-30T15:56:35"/>
    <x v="1"/>
    <x v="5"/>
    <s v="2017"/>
  </r>
  <r>
    <x v="4117"/>
    <x v="0"/>
    <d v="2017-05-01T15:56:35"/>
    <x v="1"/>
    <x v="1"/>
    <x v="64"/>
    <d v="1899-12-30T15:56:35"/>
    <x v="1"/>
    <x v="5"/>
    <s v="2017"/>
  </r>
  <r>
    <x v="4118"/>
    <x v="0"/>
    <d v="2017-05-01T17:01:16"/>
    <x v="2"/>
    <x v="1"/>
    <x v="64"/>
    <d v="1899-12-30T17:01:16"/>
    <x v="1"/>
    <x v="5"/>
    <s v="2017"/>
  </r>
  <r>
    <x v="4119"/>
    <x v="6"/>
    <d v="2017-06-01T08:32:44"/>
    <x v="0"/>
    <x v="1"/>
    <x v="65"/>
    <d v="1899-12-30T08:32:44"/>
    <x v="2"/>
    <x v="6"/>
    <s v="2017"/>
  </r>
  <r>
    <x v="4120"/>
    <x v="0"/>
    <d v="2017-06-01T08:35:55"/>
    <x v="0"/>
    <x v="1"/>
    <x v="65"/>
    <d v="1899-12-30T08:35:55"/>
    <x v="2"/>
    <x v="6"/>
    <s v="2017"/>
  </r>
  <r>
    <x v="4121"/>
    <x v="9"/>
    <d v="2017-06-01T08:44:47"/>
    <x v="0"/>
    <x v="1"/>
    <x v="65"/>
    <d v="1899-12-30T08:44:47"/>
    <x v="2"/>
    <x v="6"/>
    <s v="2017"/>
  </r>
  <r>
    <x v="4121"/>
    <x v="59"/>
    <d v="2017-06-01T08:44:47"/>
    <x v="0"/>
    <x v="1"/>
    <x v="65"/>
    <d v="1899-12-30T08:44:47"/>
    <x v="2"/>
    <x v="6"/>
    <s v="2017"/>
  </r>
  <r>
    <x v="4122"/>
    <x v="59"/>
    <d v="2017-06-01T08:58:27"/>
    <x v="0"/>
    <x v="1"/>
    <x v="65"/>
    <d v="1899-12-30T08:58:27"/>
    <x v="2"/>
    <x v="6"/>
    <s v="2017"/>
  </r>
  <r>
    <x v="4122"/>
    <x v="6"/>
    <d v="2017-06-01T08:58:27"/>
    <x v="0"/>
    <x v="1"/>
    <x v="65"/>
    <d v="1899-12-30T08:58:27"/>
    <x v="2"/>
    <x v="6"/>
    <s v="2017"/>
  </r>
  <r>
    <x v="4123"/>
    <x v="0"/>
    <d v="2017-06-01T09:05:09"/>
    <x v="0"/>
    <x v="1"/>
    <x v="65"/>
    <d v="1899-12-30T09:05:09"/>
    <x v="2"/>
    <x v="6"/>
    <s v="2017"/>
  </r>
  <r>
    <x v="4124"/>
    <x v="9"/>
    <d v="2017-06-01T09:10:00"/>
    <x v="0"/>
    <x v="1"/>
    <x v="65"/>
    <d v="1899-12-30T09:10:00"/>
    <x v="2"/>
    <x v="6"/>
    <s v="2017"/>
  </r>
  <r>
    <x v="4124"/>
    <x v="6"/>
    <d v="2017-06-01T09:10:00"/>
    <x v="0"/>
    <x v="1"/>
    <x v="65"/>
    <d v="1899-12-30T09:10:00"/>
    <x v="2"/>
    <x v="6"/>
    <s v="2017"/>
  </r>
  <r>
    <x v="4124"/>
    <x v="59"/>
    <d v="2017-06-01T09:10:00"/>
    <x v="0"/>
    <x v="1"/>
    <x v="65"/>
    <d v="1899-12-30T09:10:00"/>
    <x v="2"/>
    <x v="6"/>
    <s v="2017"/>
  </r>
  <r>
    <x v="4125"/>
    <x v="6"/>
    <d v="2017-06-01T09:11:17"/>
    <x v="0"/>
    <x v="1"/>
    <x v="65"/>
    <d v="1899-12-30T09:11:17"/>
    <x v="2"/>
    <x v="6"/>
    <s v="2017"/>
  </r>
  <r>
    <x v="4125"/>
    <x v="4"/>
    <d v="2017-06-01T09:11:17"/>
    <x v="0"/>
    <x v="1"/>
    <x v="65"/>
    <d v="1899-12-30T09:11:17"/>
    <x v="2"/>
    <x v="6"/>
    <s v="2017"/>
  </r>
  <r>
    <x v="4125"/>
    <x v="59"/>
    <d v="2017-06-01T09:11:17"/>
    <x v="0"/>
    <x v="1"/>
    <x v="65"/>
    <d v="1899-12-30T09:11:17"/>
    <x v="2"/>
    <x v="6"/>
    <s v="2017"/>
  </r>
  <r>
    <x v="4126"/>
    <x v="0"/>
    <d v="2017-06-01T09:29:34"/>
    <x v="0"/>
    <x v="1"/>
    <x v="65"/>
    <d v="1899-12-30T09:29:34"/>
    <x v="2"/>
    <x v="6"/>
    <s v="2017"/>
  </r>
  <r>
    <x v="4127"/>
    <x v="6"/>
    <d v="2017-06-01T09:42:47"/>
    <x v="0"/>
    <x v="1"/>
    <x v="65"/>
    <d v="1899-12-30T09:42:47"/>
    <x v="2"/>
    <x v="6"/>
    <s v="2017"/>
  </r>
  <r>
    <x v="4127"/>
    <x v="59"/>
    <d v="2017-06-01T09:42:47"/>
    <x v="0"/>
    <x v="1"/>
    <x v="65"/>
    <d v="1899-12-30T09:42:47"/>
    <x v="2"/>
    <x v="6"/>
    <s v="2017"/>
  </r>
  <r>
    <x v="4128"/>
    <x v="6"/>
    <d v="2017-06-01T10:14:52"/>
    <x v="0"/>
    <x v="1"/>
    <x v="65"/>
    <d v="1899-12-30T10:14:52"/>
    <x v="2"/>
    <x v="6"/>
    <s v="2017"/>
  </r>
  <r>
    <x v="4128"/>
    <x v="4"/>
    <d v="2017-06-01T10:14:52"/>
    <x v="0"/>
    <x v="1"/>
    <x v="65"/>
    <d v="1899-12-30T10:14:52"/>
    <x v="2"/>
    <x v="6"/>
    <s v="2017"/>
  </r>
  <r>
    <x v="4129"/>
    <x v="6"/>
    <d v="2017-06-01T10:16:16"/>
    <x v="0"/>
    <x v="1"/>
    <x v="65"/>
    <d v="1899-12-30T10:16:16"/>
    <x v="2"/>
    <x v="6"/>
    <s v="2017"/>
  </r>
  <r>
    <x v="4129"/>
    <x v="8"/>
    <d v="2017-06-01T10:16:16"/>
    <x v="0"/>
    <x v="1"/>
    <x v="65"/>
    <d v="1899-12-30T10:16:16"/>
    <x v="2"/>
    <x v="6"/>
    <s v="2017"/>
  </r>
  <r>
    <x v="4130"/>
    <x v="0"/>
    <d v="2017-06-01T10:21:08"/>
    <x v="0"/>
    <x v="1"/>
    <x v="65"/>
    <d v="1899-12-30T10:21:08"/>
    <x v="2"/>
    <x v="6"/>
    <s v="2017"/>
  </r>
  <r>
    <x v="4130"/>
    <x v="4"/>
    <d v="2017-06-01T10:21:08"/>
    <x v="0"/>
    <x v="1"/>
    <x v="65"/>
    <d v="1899-12-30T10:21:08"/>
    <x v="2"/>
    <x v="6"/>
    <s v="2017"/>
  </r>
  <r>
    <x v="4131"/>
    <x v="6"/>
    <d v="2017-06-01T10:46:13"/>
    <x v="0"/>
    <x v="1"/>
    <x v="65"/>
    <d v="1899-12-30T10:46:13"/>
    <x v="2"/>
    <x v="6"/>
    <s v="2017"/>
  </r>
  <r>
    <x v="4131"/>
    <x v="59"/>
    <d v="2017-06-01T10:46:13"/>
    <x v="0"/>
    <x v="1"/>
    <x v="65"/>
    <d v="1899-12-30T10:46:13"/>
    <x v="2"/>
    <x v="6"/>
    <s v="2017"/>
  </r>
  <r>
    <x v="4132"/>
    <x v="6"/>
    <d v="2017-06-01T10:54:58"/>
    <x v="0"/>
    <x v="1"/>
    <x v="65"/>
    <d v="1899-12-30T10:54:58"/>
    <x v="2"/>
    <x v="6"/>
    <s v="2017"/>
  </r>
  <r>
    <x v="4132"/>
    <x v="5"/>
    <d v="2017-06-01T10:54:58"/>
    <x v="0"/>
    <x v="1"/>
    <x v="65"/>
    <d v="1899-12-30T10:54:58"/>
    <x v="2"/>
    <x v="6"/>
    <s v="2017"/>
  </r>
  <r>
    <x v="4133"/>
    <x v="9"/>
    <d v="2017-06-01T11:01:01"/>
    <x v="0"/>
    <x v="1"/>
    <x v="65"/>
    <d v="1899-12-30T11:01:01"/>
    <x v="2"/>
    <x v="6"/>
    <s v="2017"/>
  </r>
  <r>
    <x v="4133"/>
    <x v="4"/>
    <d v="2017-06-01T11:01:01"/>
    <x v="0"/>
    <x v="1"/>
    <x v="65"/>
    <d v="1899-12-30T11:01:01"/>
    <x v="2"/>
    <x v="6"/>
    <s v="2017"/>
  </r>
  <r>
    <x v="4133"/>
    <x v="23"/>
    <d v="2017-06-01T11:01:01"/>
    <x v="0"/>
    <x v="1"/>
    <x v="65"/>
    <d v="1899-12-30T11:01:01"/>
    <x v="2"/>
    <x v="6"/>
    <s v="2017"/>
  </r>
  <r>
    <x v="4133"/>
    <x v="8"/>
    <d v="2017-06-01T11:01:01"/>
    <x v="0"/>
    <x v="1"/>
    <x v="65"/>
    <d v="1899-12-30T11:01:01"/>
    <x v="2"/>
    <x v="6"/>
    <s v="2017"/>
  </r>
  <r>
    <x v="4134"/>
    <x v="8"/>
    <d v="2017-06-01T11:12:39"/>
    <x v="0"/>
    <x v="1"/>
    <x v="65"/>
    <d v="1899-12-30T11:12:39"/>
    <x v="2"/>
    <x v="6"/>
    <s v="2017"/>
  </r>
  <r>
    <x v="4134"/>
    <x v="0"/>
    <d v="2017-06-01T11:12:39"/>
    <x v="0"/>
    <x v="1"/>
    <x v="65"/>
    <d v="1899-12-30T11:12:39"/>
    <x v="2"/>
    <x v="6"/>
    <s v="2017"/>
  </r>
  <r>
    <x v="4134"/>
    <x v="6"/>
    <d v="2017-06-01T11:12:39"/>
    <x v="0"/>
    <x v="1"/>
    <x v="65"/>
    <d v="1899-12-30T11:12:39"/>
    <x v="2"/>
    <x v="6"/>
    <s v="2017"/>
  </r>
  <r>
    <x v="4134"/>
    <x v="1"/>
    <d v="2017-06-01T11:12:39"/>
    <x v="0"/>
    <x v="1"/>
    <x v="65"/>
    <d v="1899-12-30T11:12:39"/>
    <x v="2"/>
    <x v="6"/>
    <s v="2017"/>
  </r>
  <r>
    <x v="4135"/>
    <x v="8"/>
    <d v="2017-06-01T11:21:34"/>
    <x v="0"/>
    <x v="1"/>
    <x v="65"/>
    <d v="1899-12-30T11:21:34"/>
    <x v="2"/>
    <x v="6"/>
    <s v="2017"/>
  </r>
  <r>
    <x v="4135"/>
    <x v="6"/>
    <d v="2017-06-01T11:21:34"/>
    <x v="0"/>
    <x v="1"/>
    <x v="65"/>
    <d v="1899-12-30T11:21:34"/>
    <x v="2"/>
    <x v="6"/>
    <s v="2017"/>
  </r>
  <r>
    <x v="4136"/>
    <x v="8"/>
    <d v="2017-06-01T12:07:19"/>
    <x v="1"/>
    <x v="1"/>
    <x v="65"/>
    <d v="1899-12-30T12:07:19"/>
    <x v="2"/>
    <x v="6"/>
    <s v="2017"/>
  </r>
  <r>
    <x v="4136"/>
    <x v="6"/>
    <d v="2017-06-01T12:07:19"/>
    <x v="1"/>
    <x v="1"/>
    <x v="65"/>
    <d v="1899-12-30T12:07:19"/>
    <x v="2"/>
    <x v="6"/>
    <s v="2017"/>
  </r>
  <r>
    <x v="4136"/>
    <x v="0"/>
    <d v="2017-06-01T12:07:19"/>
    <x v="1"/>
    <x v="1"/>
    <x v="65"/>
    <d v="1899-12-30T12:07:19"/>
    <x v="2"/>
    <x v="6"/>
    <s v="2017"/>
  </r>
  <r>
    <x v="4136"/>
    <x v="18"/>
    <d v="2017-06-01T12:07:19"/>
    <x v="1"/>
    <x v="1"/>
    <x v="65"/>
    <d v="1899-12-30T12:07:19"/>
    <x v="2"/>
    <x v="6"/>
    <s v="2017"/>
  </r>
  <r>
    <x v="4136"/>
    <x v="5"/>
    <d v="2017-06-01T12:07:19"/>
    <x v="1"/>
    <x v="1"/>
    <x v="65"/>
    <d v="1899-12-30T12:07:19"/>
    <x v="2"/>
    <x v="6"/>
    <s v="2017"/>
  </r>
  <r>
    <x v="4137"/>
    <x v="6"/>
    <d v="2017-06-01T12:25:33"/>
    <x v="1"/>
    <x v="1"/>
    <x v="65"/>
    <d v="1899-12-30T12:25:33"/>
    <x v="2"/>
    <x v="6"/>
    <s v="2017"/>
  </r>
  <r>
    <x v="4137"/>
    <x v="8"/>
    <d v="2017-06-01T12:25:33"/>
    <x v="1"/>
    <x v="1"/>
    <x v="65"/>
    <d v="1899-12-30T12:25:33"/>
    <x v="2"/>
    <x v="6"/>
    <s v="2017"/>
  </r>
  <r>
    <x v="4138"/>
    <x v="6"/>
    <d v="2017-06-01T12:26:05"/>
    <x v="1"/>
    <x v="1"/>
    <x v="65"/>
    <d v="1899-12-30T12:26:05"/>
    <x v="2"/>
    <x v="6"/>
    <s v="2017"/>
  </r>
  <r>
    <x v="4139"/>
    <x v="0"/>
    <d v="2017-06-01T12:32:02"/>
    <x v="1"/>
    <x v="1"/>
    <x v="65"/>
    <d v="1899-12-30T12:32:02"/>
    <x v="2"/>
    <x v="6"/>
    <s v="2017"/>
  </r>
  <r>
    <x v="4140"/>
    <x v="0"/>
    <d v="2017-06-01T12:33:09"/>
    <x v="1"/>
    <x v="1"/>
    <x v="65"/>
    <d v="1899-12-30T12:33:09"/>
    <x v="2"/>
    <x v="6"/>
    <s v="2017"/>
  </r>
  <r>
    <x v="4141"/>
    <x v="26"/>
    <d v="2017-06-01T12:33:33"/>
    <x v="1"/>
    <x v="1"/>
    <x v="65"/>
    <d v="1899-12-30T12:33:33"/>
    <x v="2"/>
    <x v="6"/>
    <s v="2017"/>
  </r>
  <r>
    <x v="4142"/>
    <x v="6"/>
    <d v="2017-06-01T12:46:37"/>
    <x v="1"/>
    <x v="1"/>
    <x v="65"/>
    <d v="1899-12-30T12:46:37"/>
    <x v="2"/>
    <x v="6"/>
    <s v="2017"/>
  </r>
  <r>
    <x v="4142"/>
    <x v="0"/>
    <d v="2017-06-01T12:46:37"/>
    <x v="1"/>
    <x v="1"/>
    <x v="65"/>
    <d v="1899-12-30T12:46:37"/>
    <x v="2"/>
    <x v="6"/>
    <s v="2017"/>
  </r>
  <r>
    <x v="4143"/>
    <x v="6"/>
    <d v="2017-06-01T12:49:59"/>
    <x v="1"/>
    <x v="1"/>
    <x v="65"/>
    <d v="1899-12-30T12:49:59"/>
    <x v="2"/>
    <x v="6"/>
    <s v="2017"/>
  </r>
  <r>
    <x v="4144"/>
    <x v="29"/>
    <d v="2017-06-01T12:57:00"/>
    <x v="1"/>
    <x v="1"/>
    <x v="65"/>
    <d v="1899-12-30T12:57:00"/>
    <x v="2"/>
    <x v="6"/>
    <s v="2017"/>
  </r>
  <r>
    <x v="4145"/>
    <x v="0"/>
    <d v="2017-06-01T13:27:31"/>
    <x v="1"/>
    <x v="1"/>
    <x v="65"/>
    <d v="1899-12-30T13:27:31"/>
    <x v="2"/>
    <x v="6"/>
    <s v="2017"/>
  </r>
  <r>
    <x v="4146"/>
    <x v="6"/>
    <d v="2017-06-01T13:31:50"/>
    <x v="1"/>
    <x v="1"/>
    <x v="65"/>
    <d v="1899-12-30T13:31:50"/>
    <x v="2"/>
    <x v="6"/>
    <s v="2017"/>
  </r>
  <r>
    <x v="4147"/>
    <x v="6"/>
    <d v="2017-06-01T13:47:44"/>
    <x v="1"/>
    <x v="1"/>
    <x v="65"/>
    <d v="1899-12-30T13:47:44"/>
    <x v="2"/>
    <x v="6"/>
    <s v="2017"/>
  </r>
  <r>
    <x v="4147"/>
    <x v="29"/>
    <d v="2017-06-01T13:47:44"/>
    <x v="1"/>
    <x v="1"/>
    <x v="65"/>
    <d v="1899-12-30T13:47:44"/>
    <x v="2"/>
    <x v="6"/>
    <s v="2017"/>
  </r>
  <r>
    <x v="4148"/>
    <x v="6"/>
    <d v="2017-06-01T14:01:25"/>
    <x v="1"/>
    <x v="1"/>
    <x v="65"/>
    <d v="1899-12-30T14:01:25"/>
    <x v="2"/>
    <x v="6"/>
    <s v="2017"/>
  </r>
  <r>
    <x v="4148"/>
    <x v="7"/>
    <d v="2017-06-01T14:01:25"/>
    <x v="1"/>
    <x v="1"/>
    <x v="65"/>
    <d v="1899-12-30T14:01:25"/>
    <x v="2"/>
    <x v="6"/>
    <s v="2017"/>
  </r>
  <r>
    <x v="4149"/>
    <x v="0"/>
    <d v="2017-06-01T14:04:54"/>
    <x v="1"/>
    <x v="1"/>
    <x v="65"/>
    <d v="1899-12-30T14:04:54"/>
    <x v="2"/>
    <x v="6"/>
    <s v="2017"/>
  </r>
  <r>
    <x v="4149"/>
    <x v="23"/>
    <d v="2017-06-01T14:04:54"/>
    <x v="1"/>
    <x v="1"/>
    <x v="65"/>
    <d v="1899-12-30T14:04:54"/>
    <x v="2"/>
    <x v="6"/>
    <s v="2017"/>
  </r>
  <r>
    <x v="4150"/>
    <x v="0"/>
    <d v="2017-06-01T14:07:27"/>
    <x v="1"/>
    <x v="1"/>
    <x v="65"/>
    <d v="1899-12-30T14:07:27"/>
    <x v="2"/>
    <x v="6"/>
    <s v="2017"/>
  </r>
  <r>
    <x v="4151"/>
    <x v="0"/>
    <d v="2017-06-01T14:12:38"/>
    <x v="1"/>
    <x v="1"/>
    <x v="65"/>
    <d v="1899-12-30T14:12:38"/>
    <x v="2"/>
    <x v="6"/>
    <s v="2017"/>
  </r>
  <r>
    <x v="4152"/>
    <x v="29"/>
    <d v="2017-06-01T14:13:16"/>
    <x v="1"/>
    <x v="1"/>
    <x v="65"/>
    <d v="1899-12-30T14:13:16"/>
    <x v="2"/>
    <x v="6"/>
    <s v="2017"/>
  </r>
  <r>
    <x v="4153"/>
    <x v="70"/>
    <d v="2017-06-01T14:17:59"/>
    <x v="1"/>
    <x v="1"/>
    <x v="65"/>
    <d v="1899-12-30T14:17:59"/>
    <x v="2"/>
    <x v="6"/>
    <s v="2017"/>
  </r>
  <r>
    <x v="4154"/>
    <x v="15"/>
    <d v="2017-06-01T14:24:07"/>
    <x v="1"/>
    <x v="1"/>
    <x v="65"/>
    <d v="1899-12-30T14:24:07"/>
    <x v="2"/>
    <x v="6"/>
    <s v="2017"/>
  </r>
  <r>
    <x v="4155"/>
    <x v="6"/>
    <d v="2017-06-01T14:33:03"/>
    <x v="1"/>
    <x v="1"/>
    <x v="65"/>
    <d v="1899-12-30T14:33:03"/>
    <x v="2"/>
    <x v="6"/>
    <s v="2017"/>
  </r>
  <r>
    <x v="4156"/>
    <x v="13"/>
    <d v="2017-06-01T15:03:17"/>
    <x v="1"/>
    <x v="1"/>
    <x v="65"/>
    <d v="1899-12-30T15:03:17"/>
    <x v="2"/>
    <x v="6"/>
    <s v="2017"/>
  </r>
  <r>
    <x v="4156"/>
    <x v="60"/>
    <d v="2017-06-01T15:03:17"/>
    <x v="1"/>
    <x v="1"/>
    <x v="65"/>
    <d v="1899-12-30T15:03:17"/>
    <x v="2"/>
    <x v="6"/>
    <s v="2017"/>
  </r>
  <r>
    <x v="4157"/>
    <x v="6"/>
    <d v="2017-06-01T15:07:46"/>
    <x v="1"/>
    <x v="1"/>
    <x v="65"/>
    <d v="1899-12-30T15:07:46"/>
    <x v="2"/>
    <x v="6"/>
    <s v="2017"/>
  </r>
  <r>
    <x v="4158"/>
    <x v="13"/>
    <d v="2017-06-01T15:56:35"/>
    <x v="1"/>
    <x v="1"/>
    <x v="65"/>
    <d v="1899-12-30T15:56:35"/>
    <x v="2"/>
    <x v="6"/>
    <s v="2017"/>
  </r>
  <r>
    <x v="4159"/>
    <x v="6"/>
    <d v="2017-06-01T16:08:08"/>
    <x v="1"/>
    <x v="1"/>
    <x v="65"/>
    <d v="1899-12-30T16:08:08"/>
    <x v="2"/>
    <x v="6"/>
    <s v="2017"/>
  </r>
  <r>
    <x v="4159"/>
    <x v="0"/>
    <d v="2017-06-01T16:08:08"/>
    <x v="1"/>
    <x v="1"/>
    <x v="65"/>
    <d v="1899-12-30T16:08:08"/>
    <x v="2"/>
    <x v="6"/>
    <s v="2017"/>
  </r>
  <r>
    <x v="4159"/>
    <x v="7"/>
    <d v="2017-06-01T16:08:08"/>
    <x v="1"/>
    <x v="1"/>
    <x v="65"/>
    <d v="1899-12-30T16:08:08"/>
    <x v="2"/>
    <x v="6"/>
    <s v="2017"/>
  </r>
  <r>
    <x v="4160"/>
    <x v="6"/>
    <d v="2017-06-01T16:09:40"/>
    <x v="1"/>
    <x v="1"/>
    <x v="65"/>
    <d v="1899-12-30T16:09:40"/>
    <x v="2"/>
    <x v="6"/>
    <s v="2017"/>
  </r>
  <r>
    <x v="4160"/>
    <x v="18"/>
    <d v="2017-06-01T16:09:40"/>
    <x v="1"/>
    <x v="1"/>
    <x v="65"/>
    <d v="1899-12-30T16:09:40"/>
    <x v="2"/>
    <x v="6"/>
    <s v="2017"/>
  </r>
  <r>
    <x v="4160"/>
    <x v="0"/>
    <d v="2017-06-01T16:09:40"/>
    <x v="1"/>
    <x v="1"/>
    <x v="65"/>
    <d v="1899-12-30T16:09:40"/>
    <x v="2"/>
    <x v="6"/>
    <s v="2017"/>
  </r>
  <r>
    <x v="4160"/>
    <x v="9"/>
    <d v="2017-06-01T16:09:40"/>
    <x v="1"/>
    <x v="1"/>
    <x v="65"/>
    <d v="1899-12-30T16:09:40"/>
    <x v="2"/>
    <x v="6"/>
    <s v="2017"/>
  </r>
  <r>
    <x v="4161"/>
    <x v="7"/>
    <d v="2017-07-01T08:23:46"/>
    <x v="0"/>
    <x v="0"/>
    <x v="66"/>
    <d v="1899-12-30T08:23:46"/>
    <x v="5"/>
    <x v="7"/>
    <s v="2017"/>
  </r>
  <r>
    <x v="4162"/>
    <x v="0"/>
    <d v="2017-07-01T08:44:16"/>
    <x v="0"/>
    <x v="0"/>
    <x v="66"/>
    <d v="1899-12-30T08:44:16"/>
    <x v="5"/>
    <x v="7"/>
    <s v="2017"/>
  </r>
  <r>
    <x v="4162"/>
    <x v="8"/>
    <d v="2017-07-01T08:44:16"/>
    <x v="0"/>
    <x v="0"/>
    <x v="66"/>
    <d v="1899-12-30T08:44:16"/>
    <x v="5"/>
    <x v="7"/>
    <s v="2017"/>
  </r>
  <r>
    <x v="4163"/>
    <x v="6"/>
    <d v="2017-07-01T08:52:19"/>
    <x v="0"/>
    <x v="0"/>
    <x v="66"/>
    <d v="1899-12-30T08:52:19"/>
    <x v="5"/>
    <x v="7"/>
    <s v="2017"/>
  </r>
  <r>
    <x v="4164"/>
    <x v="0"/>
    <d v="2017-07-01T09:02:37"/>
    <x v="0"/>
    <x v="0"/>
    <x v="66"/>
    <d v="1899-12-30T09:02:37"/>
    <x v="5"/>
    <x v="7"/>
    <s v="2017"/>
  </r>
  <r>
    <x v="4165"/>
    <x v="6"/>
    <d v="2017-07-01T09:04:00"/>
    <x v="0"/>
    <x v="0"/>
    <x v="66"/>
    <d v="1899-12-30T09:04:00"/>
    <x v="5"/>
    <x v="7"/>
    <s v="2017"/>
  </r>
  <r>
    <x v="4165"/>
    <x v="2"/>
    <d v="2017-07-01T09:04:00"/>
    <x v="0"/>
    <x v="0"/>
    <x v="66"/>
    <d v="1899-12-30T09:04:00"/>
    <x v="5"/>
    <x v="7"/>
    <s v="2017"/>
  </r>
  <r>
    <x v="4166"/>
    <x v="0"/>
    <d v="2017-07-01T09:38:40"/>
    <x v="0"/>
    <x v="0"/>
    <x v="66"/>
    <d v="1899-12-30T09:38:40"/>
    <x v="5"/>
    <x v="7"/>
    <s v="2017"/>
  </r>
  <r>
    <x v="4167"/>
    <x v="8"/>
    <d v="2017-07-01T09:41:59"/>
    <x v="0"/>
    <x v="0"/>
    <x v="66"/>
    <d v="1899-12-30T09:41:59"/>
    <x v="5"/>
    <x v="7"/>
    <s v="2017"/>
  </r>
  <r>
    <x v="4168"/>
    <x v="6"/>
    <d v="2017-07-01T09:48:16"/>
    <x v="0"/>
    <x v="0"/>
    <x v="66"/>
    <d v="1899-12-30T09:48:16"/>
    <x v="5"/>
    <x v="7"/>
    <s v="2017"/>
  </r>
  <r>
    <x v="4169"/>
    <x v="0"/>
    <d v="2017-07-01T09:53:27"/>
    <x v="0"/>
    <x v="0"/>
    <x v="66"/>
    <d v="1899-12-30T09:53:27"/>
    <x v="5"/>
    <x v="7"/>
    <s v="2017"/>
  </r>
  <r>
    <x v="4170"/>
    <x v="7"/>
    <d v="2017-07-01T09:55:55"/>
    <x v="0"/>
    <x v="0"/>
    <x v="66"/>
    <d v="1899-12-30T09:55:55"/>
    <x v="5"/>
    <x v="7"/>
    <s v="2017"/>
  </r>
  <r>
    <x v="4170"/>
    <x v="0"/>
    <d v="2017-07-01T09:55:55"/>
    <x v="0"/>
    <x v="0"/>
    <x v="66"/>
    <d v="1899-12-30T09:55:55"/>
    <x v="5"/>
    <x v="7"/>
    <s v="2017"/>
  </r>
  <r>
    <x v="4171"/>
    <x v="6"/>
    <d v="2017-07-01T09:56:32"/>
    <x v="0"/>
    <x v="0"/>
    <x v="66"/>
    <d v="1899-12-30T09:56:32"/>
    <x v="5"/>
    <x v="7"/>
    <s v="2017"/>
  </r>
  <r>
    <x v="4171"/>
    <x v="8"/>
    <d v="2017-07-01T09:56:32"/>
    <x v="0"/>
    <x v="0"/>
    <x v="66"/>
    <d v="1899-12-30T09:56:32"/>
    <x v="5"/>
    <x v="7"/>
    <s v="2017"/>
  </r>
  <r>
    <x v="4172"/>
    <x v="9"/>
    <d v="2017-07-01T10:09:45"/>
    <x v="0"/>
    <x v="0"/>
    <x v="66"/>
    <d v="1899-12-30T10:09:45"/>
    <x v="5"/>
    <x v="7"/>
    <s v="2017"/>
  </r>
  <r>
    <x v="4172"/>
    <x v="23"/>
    <d v="2017-07-01T10:09:45"/>
    <x v="0"/>
    <x v="0"/>
    <x v="66"/>
    <d v="1899-12-30T10:09:45"/>
    <x v="5"/>
    <x v="7"/>
    <s v="2017"/>
  </r>
  <r>
    <x v="4173"/>
    <x v="6"/>
    <d v="2017-07-01T10:10:33"/>
    <x v="0"/>
    <x v="0"/>
    <x v="66"/>
    <d v="1899-12-30T10:10:33"/>
    <x v="5"/>
    <x v="7"/>
    <s v="2017"/>
  </r>
  <r>
    <x v="4173"/>
    <x v="0"/>
    <d v="2017-07-01T10:10:33"/>
    <x v="0"/>
    <x v="0"/>
    <x v="66"/>
    <d v="1899-12-30T10:10:33"/>
    <x v="5"/>
    <x v="7"/>
    <s v="2017"/>
  </r>
  <r>
    <x v="4174"/>
    <x v="6"/>
    <d v="2017-07-01T10:12:02"/>
    <x v="0"/>
    <x v="0"/>
    <x v="66"/>
    <d v="1899-12-30T10:12:02"/>
    <x v="5"/>
    <x v="7"/>
    <s v="2017"/>
  </r>
  <r>
    <x v="4174"/>
    <x v="8"/>
    <d v="2017-07-01T10:12:02"/>
    <x v="0"/>
    <x v="0"/>
    <x v="66"/>
    <d v="1899-12-30T10:12:02"/>
    <x v="5"/>
    <x v="7"/>
    <s v="2017"/>
  </r>
  <r>
    <x v="4174"/>
    <x v="0"/>
    <d v="2017-07-01T10:12:02"/>
    <x v="0"/>
    <x v="0"/>
    <x v="66"/>
    <d v="1899-12-30T10:12:02"/>
    <x v="5"/>
    <x v="7"/>
    <s v="2017"/>
  </r>
  <r>
    <x v="4175"/>
    <x v="6"/>
    <d v="2017-07-01T10:22:31"/>
    <x v="0"/>
    <x v="0"/>
    <x v="66"/>
    <d v="1899-12-30T10:22:31"/>
    <x v="5"/>
    <x v="7"/>
    <s v="2017"/>
  </r>
  <r>
    <x v="4176"/>
    <x v="0"/>
    <d v="2017-07-01T10:31:19"/>
    <x v="0"/>
    <x v="0"/>
    <x v="66"/>
    <d v="1899-12-30T10:31:19"/>
    <x v="5"/>
    <x v="7"/>
    <s v="2017"/>
  </r>
  <r>
    <x v="4177"/>
    <x v="6"/>
    <d v="2017-07-01T10:33:26"/>
    <x v="0"/>
    <x v="0"/>
    <x v="66"/>
    <d v="1899-12-30T10:33:26"/>
    <x v="5"/>
    <x v="7"/>
    <s v="2017"/>
  </r>
  <r>
    <x v="4177"/>
    <x v="60"/>
    <d v="2017-07-01T10:33:26"/>
    <x v="0"/>
    <x v="0"/>
    <x v="66"/>
    <d v="1899-12-30T10:33:26"/>
    <x v="5"/>
    <x v="7"/>
    <s v="2017"/>
  </r>
  <r>
    <x v="4178"/>
    <x v="7"/>
    <d v="2017-07-01T10:37:18"/>
    <x v="0"/>
    <x v="0"/>
    <x v="66"/>
    <d v="1899-12-30T10:37:18"/>
    <x v="5"/>
    <x v="7"/>
    <s v="2017"/>
  </r>
  <r>
    <x v="4179"/>
    <x v="6"/>
    <d v="2017-07-01T10:40:30"/>
    <x v="0"/>
    <x v="0"/>
    <x v="66"/>
    <d v="1899-12-30T10:40:30"/>
    <x v="5"/>
    <x v="7"/>
    <s v="2017"/>
  </r>
  <r>
    <x v="4179"/>
    <x v="7"/>
    <d v="2017-07-01T10:40:30"/>
    <x v="0"/>
    <x v="0"/>
    <x v="66"/>
    <d v="1899-12-30T10:40:30"/>
    <x v="5"/>
    <x v="7"/>
    <s v="2017"/>
  </r>
  <r>
    <x v="4180"/>
    <x v="6"/>
    <d v="2017-07-01T10:42:41"/>
    <x v="0"/>
    <x v="0"/>
    <x v="66"/>
    <d v="1899-12-30T10:42:41"/>
    <x v="5"/>
    <x v="7"/>
    <s v="2017"/>
  </r>
  <r>
    <x v="4180"/>
    <x v="59"/>
    <d v="2017-07-01T10:42:41"/>
    <x v="0"/>
    <x v="0"/>
    <x v="66"/>
    <d v="1899-12-30T10:42:41"/>
    <x v="5"/>
    <x v="7"/>
    <s v="2017"/>
  </r>
  <r>
    <x v="4180"/>
    <x v="60"/>
    <d v="2017-07-01T10:42:41"/>
    <x v="0"/>
    <x v="0"/>
    <x v="66"/>
    <d v="1899-12-30T10:42:41"/>
    <x v="5"/>
    <x v="7"/>
    <s v="2017"/>
  </r>
  <r>
    <x v="4181"/>
    <x v="6"/>
    <d v="2017-07-01T10:48:33"/>
    <x v="0"/>
    <x v="0"/>
    <x v="66"/>
    <d v="1899-12-30T10:48:33"/>
    <x v="5"/>
    <x v="7"/>
    <s v="2017"/>
  </r>
  <r>
    <x v="4182"/>
    <x v="1"/>
    <d v="2017-07-01T11:10:49"/>
    <x v="0"/>
    <x v="0"/>
    <x v="66"/>
    <d v="1899-12-30T11:10:49"/>
    <x v="5"/>
    <x v="7"/>
    <s v="2017"/>
  </r>
  <r>
    <x v="4183"/>
    <x v="6"/>
    <d v="2017-07-01T11:11:51"/>
    <x v="0"/>
    <x v="0"/>
    <x v="66"/>
    <d v="1899-12-30T11:11:51"/>
    <x v="5"/>
    <x v="7"/>
    <s v="2017"/>
  </r>
  <r>
    <x v="4184"/>
    <x v="6"/>
    <d v="2017-07-01T11:12:26"/>
    <x v="0"/>
    <x v="0"/>
    <x v="66"/>
    <d v="1899-12-30T11:12:26"/>
    <x v="5"/>
    <x v="7"/>
    <s v="2017"/>
  </r>
  <r>
    <x v="4184"/>
    <x v="7"/>
    <d v="2017-07-01T11:12:26"/>
    <x v="0"/>
    <x v="0"/>
    <x v="66"/>
    <d v="1899-12-30T11:12:26"/>
    <x v="5"/>
    <x v="7"/>
    <s v="2017"/>
  </r>
  <r>
    <x v="4184"/>
    <x v="0"/>
    <d v="2017-07-01T11:12:26"/>
    <x v="0"/>
    <x v="0"/>
    <x v="66"/>
    <d v="1899-12-30T11:12:26"/>
    <x v="5"/>
    <x v="7"/>
    <s v="2017"/>
  </r>
  <r>
    <x v="4185"/>
    <x v="0"/>
    <d v="2017-07-01T11:22:57"/>
    <x v="0"/>
    <x v="0"/>
    <x v="66"/>
    <d v="1899-12-30T11:22:57"/>
    <x v="5"/>
    <x v="7"/>
    <s v="2017"/>
  </r>
  <r>
    <x v="4186"/>
    <x v="6"/>
    <d v="2017-07-01T11:26:39"/>
    <x v="0"/>
    <x v="0"/>
    <x v="66"/>
    <d v="1899-12-30T11:26:39"/>
    <x v="5"/>
    <x v="7"/>
    <s v="2017"/>
  </r>
  <r>
    <x v="4187"/>
    <x v="29"/>
    <d v="2017-07-01T11:30:20"/>
    <x v="0"/>
    <x v="0"/>
    <x v="66"/>
    <d v="1899-12-30T11:30:20"/>
    <x v="5"/>
    <x v="7"/>
    <s v="2017"/>
  </r>
  <r>
    <x v="4187"/>
    <x v="0"/>
    <d v="2017-07-01T11:30:20"/>
    <x v="0"/>
    <x v="0"/>
    <x v="66"/>
    <d v="1899-12-30T11:30:20"/>
    <x v="5"/>
    <x v="7"/>
    <s v="2017"/>
  </r>
  <r>
    <x v="4187"/>
    <x v="2"/>
    <d v="2017-07-01T11:30:20"/>
    <x v="0"/>
    <x v="0"/>
    <x v="66"/>
    <d v="1899-12-30T11:30:20"/>
    <x v="5"/>
    <x v="7"/>
    <s v="2017"/>
  </r>
  <r>
    <x v="4188"/>
    <x v="6"/>
    <d v="2017-07-01T11:33:57"/>
    <x v="0"/>
    <x v="0"/>
    <x v="66"/>
    <d v="1899-12-30T11:33:57"/>
    <x v="5"/>
    <x v="7"/>
    <s v="2017"/>
  </r>
  <r>
    <x v="4188"/>
    <x v="7"/>
    <d v="2017-07-01T11:33:57"/>
    <x v="0"/>
    <x v="0"/>
    <x v="66"/>
    <d v="1899-12-30T11:33:57"/>
    <x v="5"/>
    <x v="7"/>
    <s v="2017"/>
  </r>
  <r>
    <x v="4189"/>
    <x v="0"/>
    <d v="2017-07-01T11:38:37"/>
    <x v="0"/>
    <x v="0"/>
    <x v="66"/>
    <d v="1899-12-30T11:38:37"/>
    <x v="5"/>
    <x v="7"/>
    <s v="2017"/>
  </r>
  <r>
    <x v="4190"/>
    <x v="0"/>
    <d v="2017-07-01T11:41:57"/>
    <x v="0"/>
    <x v="0"/>
    <x v="66"/>
    <d v="1899-12-30T11:41:57"/>
    <x v="5"/>
    <x v="7"/>
    <s v="2017"/>
  </r>
  <r>
    <x v="4191"/>
    <x v="6"/>
    <d v="2017-07-01T11:47:32"/>
    <x v="0"/>
    <x v="0"/>
    <x v="66"/>
    <d v="1899-12-30T11:47:32"/>
    <x v="5"/>
    <x v="7"/>
    <s v="2017"/>
  </r>
  <r>
    <x v="4192"/>
    <x v="1"/>
    <d v="2017-07-01T11:52:56"/>
    <x v="0"/>
    <x v="0"/>
    <x v="66"/>
    <d v="1899-12-30T11:52:56"/>
    <x v="5"/>
    <x v="7"/>
    <s v="2017"/>
  </r>
  <r>
    <x v="4193"/>
    <x v="23"/>
    <d v="2017-07-01T11:53:59"/>
    <x v="0"/>
    <x v="0"/>
    <x v="66"/>
    <d v="1899-12-30T11:53:59"/>
    <x v="5"/>
    <x v="7"/>
    <s v="2017"/>
  </r>
  <r>
    <x v="4194"/>
    <x v="1"/>
    <d v="2017-07-01T11:55:03"/>
    <x v="0"/>
    <x v="0"/>
    <x v="66"/>
    <d v="1899-12-30T11:55:03"/>
    <x v="5"/>
    <x v="7"/>
    <s v="2017"/>
  </r>
  <r>
    <x v="4194"/>
    <x v="0"/>
    <d v="2017-07-01T11:55:03"/>
    <x v="0"/>
    <x v="0"/>
    <x v="66"/>
    <d v="1899-12-30T11:55:03"/>
    <x v="5"/>
    <x v="7"/>
    <s v="2017"/>
  </r>
  <r>
    <x v="4195"/>
    <x v="6"/>
    <d v="2017-07-01T11:57:27"/>
    <x v="0"/>
    <x v="0"/>
    <x v="66"/>
    <d v="1899-12-30T11:57:27"/>
    <x v="5"/>
    <x v="7"/>
    <s v="2017"/>
  </r>
  <r>
    <x v="4195"/>
    <x v="0"/>
    <d v="2017-07-01T11:57:27"/>
    <x v="0"/>
    <x v="0"/>
    <x v="66"/>
    <d v="1899-12-30T11:57:27"/>
    <x v="5"/>
    <x v="7"/>
    <s v="2017"/>
  </r>
  <r>
    <x v="4196"/>
    <x v="8"/>
    <d v="2017-07-01T12:02:28"/>
    <x v="1"/>
    <x v="0"/>
    <x v="66"/>
    <d v="1899-12-30T12:02:28"/>
    <x v="5"/>
    <x v="7"/>
    <s v="2017"/>
  </r>
  <r>
    <x v="4196"/>
    <x v="6"/>
    <d v="2017-07-01T12:02:28"/>
    <x v="1"/>
    <x v="0"/>
    <x v="66"/>
    <d v="1899-12-30T12:02:28"/>
    <x v="5"/>
    <x v="7"/>
    <s v="2017"/>
  </r>
  <r>
    <x v="4197"/>
    <x v="18"/>
    <d v="2017-07-01T12:05:50"/>
    <x v="1"/>
    <x v="0"/>
    <x v="66"/>
    <d v="1899-12-30T12:05:50"/>
    <x v="5"/>
    <x v="7"/>
    <s v="2017"/>
  </r>
  <r>
    <x v="4197"/>
    <x v="9"/>
    <d v="2017-07-01T12:05:50"/>
    <x v="1"/>
    <x v="0"/>
    <x v="66"/>
    <d v="1899-12-30T12:05:50"/>
    <x v="5"/>
    <x v="7"/>
    <s v="2017"/>
  </r>
  <r>
    <x v="4198"/>
    <x v="6"/>
    <d v="2017-07-01T12:23:14"/>
    <x v="1"/>
    <x v="0"/>
    <x v="66"/>
    <d v="1899-12-30T12:23:14"/>
    <x v="5"/>
    <x v="7"/>
    <s v="2017"/>
  </r>
  <r>
    <x v="4198"/>
    <x v="51"/>
    <d v="2017-07-01T12:23:14"/>
    <x v="1"/>
    <x v="0"/>
    <x v="66"/>
    <d v="1899-12-30T12:23:14"/>
    <x v="5"/>
    <x v="7"/>
    <s v="2017"/>
  </r>
  <r>
    <x v="4198"/>
    <x v="60"/>
    <d v="2017-07-01T12:23:14"/>
    <x v="1"/>
    <x v="0"/>
    <x v="66"/>
    <d v="1899-12-30T12:23:14"/>
    <x v="5"/>
    <x v="7"/>
    <s v="2017"/>
  </r>
  <r>
    <x v="4199"/>
    <x v="6"/>
    <d v="2017-07-01T12:42:19"/>
    <x v="1"/>
    <x v="0"/>
    <x v="66"/>
    <d v="1899-12-30T12:42:19"/>
    <x v="5"/>
    <x v="7"/>
    <s v="2017"/>
  </r>
  <r>
    <x v="4200"/>
    <x v="0"/>
    <d v="2017-07-01T12:49:55"/>
    <x v="1"/>
    <x v="0"/>
    <x v="66"/>
    <d v="1899-12-30T12:49:55"/>
    <x v="5"/>
    <x v="7"/>
    <s v="2017"/>
  </r>
  <r>
    <x v="4200"/>
    <x v="51"/>
    <d v="2017-07-01T12:49:55"/>
    <x v="1"/>
    <x v="0"/>
    <x v="66"/>
    <d v="1899-12-30T12:49:55"/>
    <x v="5"/>
    <x v="7"/>
    <s v="2017"/>
  </r>
  <r>
    <x v="4200"/>
    <x v="9"/>
    <d v="2017-07-01T12:49:55"/>
    <x v="1"/>
    <x v="0"/>
    <x v="66"/>
    <d v="1899-12-30T12:49:55"/>
    <x v="5"/>
    <x v="7"/>
    <s v="2017"/>
  </r>
  <r>
    <x v="4200"/>
    <x v="6"/>
    <d v="2017-07-01T12:49:55"/>
    <x v="1"/>
    <x v="0"/>
    <x v="66"/>
    <d v="1899-12-30T12:49:55"/>
    <x v="5"/>
    <x v="7"/>
    <s v="2017"/>
  </r>
  <r>
    <x v="4201"/>
    <x v="6"/>
    <d v="2017-07-01T12:52:00"/>
    <x v="1"/>
    <x v="0"/>
    <x v="66"/>
    <d v="1899-12-30T12:52:00"/>
    <x v="5"/>
    <x v="7"/>
    <s v="2017"/>
  </r>
  <r>
    <x v="4202"/>
    <x v="29"/>
    <d v="2017-07-01T12:53:14"/>
    <x v="1"/>
    <x v="0"/>
    <x v="66"/>
    <d v="1899-12-30T12:53:14"/>
    <x v="5"/>
    <x v="7"/>
    <s v="2017"/>
  </r>
  <r>
    <x v="4202"/>
    <x v="22"/>
    <d v="2017-07-01T12:53:14"/>
    <x v="1"/>
    <x v="0"/>
    <x v="66"/>
    <d v="1899-12-30T12:53:14"/>
    <x v="5"/>
    <x v="7"/>
    <s v="2017"/>
  </r>
  <r>
    <x v="4202"/>
    <x v="44"/>
    <d v="2017-07-01T12:53:14"/>
    <x v="1"/>
    <x v="0"/>
    <x v="66"/>
    <d v="1899-12-30T12:53:14"/>
    <x v="5"/>
    <x v="7"/>
    <s v="2017"/>
  </r>
  <r>
    <x v="4202"/>
    <x v="12"/>
    <d v="2017-07-01T12:53:14"/>
    <x v="1"/>
    <x v="0"/>
    <x v="66"/>
    <d v="1899-12-30T12:53:14"/>
    <x v="5"/>
    <x v="7"/>
    <s v="2017"/>
  </r>
  <r>
    <x v="4203"/>
    <x v="0"/>
    <d v="2017-07-01T12:59:35"/>
    <x v="1"/>
    <x v="0"/>
    <x v="66"/>
    <d v="1899-12-30T12:59:35"/>
    <x v="5"/>
    <x v="7"/>
    <s v="2017"/>
  </r>
  <r>
    <x v="4203"/>
    <x v="6"/>
    <d v="2017-07-01T12:59:35"/>
    <x v="1"/>
    <x v="0"/>
    <x v="66"/>
    <d v="1899-12-30T12:59:35"/>
    <x v="5"/>
    <x v="7"/>
    <s v="2017"/>
  </r>
  <r>
    <x v="4204"/>
    <x v="29"/>
    <d v="2017-07-01T13:00:19"/>
    <x v="1"/>
    <x v="0"/>
    <x v="66"/>
    <d v="1899-12-30T13:00:19"/>
    <x v="5"/>
    <x v="7"/>
    <s v="2017"/>
  </r>
  <r>
    <x v="4204"/>
    <x v="6"/>
    <d v="2017-07-01T13:00:19"/>
    <x v="1"/>
    <x v="0"/>
    <x v="66"/>
    <d v="1899-12-30T13:00:19"/>
    <x v="5"/>
    <x v="7"/>
    <s v="2017"/>
  </r>
  <r>
    <x v="4205"/>
    <x v="2"/>
    <d v="2017-07-01T13:01:46"/>
    <x v="1"/>
    <x v="0"/>
    <x v="66"/>
    <d v="1899-12-30T13:01:46"/>
    <x v="5"/>
    <x v="7"/>
    <s v="2017"/>
  </r>
  <r>
    <x v="4205"/>
    <x v="9"/>
    <d v="2017-07-01T13:01:46"/>
    <x v="1"/>
    <x v="0"/>
    <x v="66"/>
    <d v="1899-12-30T13:01:46"/>
    <x v="5"/>
    <x v="7"/>
    <s v="2017"/>
  </r>
  <r>
    <x v="4206"/>
    <x v="29"/>
    <d v="2017-07-01T13:12:27"/>
    <x v="1"/>
    <x v="0"/>
    <x v="66"/>
    <d v="1899-12-30T13:12:27"/>
    <x v="5"/>
    <x v="7"/>
    <s v="2017"/>
  </r>
  <r>
    <x v="4206"/>
    <x v="26"/>
    <d v="2017-07-01T13:12:27"/>
    <x v="1"/>
    <x v="0"/>
    <x v="66"/>
    <d v="1899-12-30T13:12:27"/>
    <x v="5"/>
    <x v="7"/>
    <s v="2017"/>
  </r>
  <r>
    <x v="4207"/>
    <x v="13"/>
    <d v="2017-07-01T13:15:15"/>
    <x v="1"/>
    <x v="0"/>
    <x v="66"/>
    <d v="1899-12-30T13:15:15"/>
    <x v="5"/>
    <x v="7"/>
    <s v="2017"/>
  </r>
  <r>
    <x v="4208"/>
    <x v="6"/>
    <d v="2017-07-01T13:18:26"/>
    <x v="1"/>
    <x v="0"/>
    <x v="66"/>
    <d v="1899-12-30T13:18:26"/>
    <x v="5"/>
    <x v="7"/>
    <s v="2017"/>
  </r>
  <r>
    <x v="4208"/>
    <x v="51"/>
    <d v="2017-07-01T13:18:26"/>
    <x v="1"/>
    <x v="0"/>
    <x v="66"/>
    <d v="1899-12-30T13:18:26"/>
    <x v="5"/>
    <x v="7"/>
    <s v="2017"/>
  </r>
  <r>
    <x v="4209"/>
    <x v="70"/>
    <d v="2017-07-01T13:19:07"/>
    <x v="1"/>
    <x v="0"/>
    <x v="66"/>
    <d v="1899-12-30T13:19:07"/>
    <x v="5"/>
    <x v="7"/>
    <s v="2017"/>
  </r>
  <r>
    <x v="4210"/>
    <x v="0"/>
    <d v="2017-07-01T13:26:25"/>
    <x v="1"/>
    <x v="0"/>
    <x v="66"/>
    <d v="1899-12-30T13:26:25"/>
    <x v="5"/>
    <x v="7"/>
    <s v="2017"/>
  </r>
  <r>
    <x v="4210"/>
    <x v="1"/>
    <d v="2017-07-01T13:26:25"/>
    <x v="1"/>
    <x v="0"/>
    <x v="66"/>
    <d v="1899-12-30T13:26:25"/>
    <x v="5"/>
    <x v="7"/>
    <s v="2017"/>
  </r>
  <r>
    <x v="4211"/>
    <x v="8"/>
    <d v="2017-07-01T13:29:19"/>
    <x v="1"/>
    <x v="0"/>
    <x v="66"/>
    <d v="1899-12-30T13:29:19"/>
    <x v="5"/>
    <x v="7"/>
    <s v="2017"/>
  </r>
  <r>
    <x v="4211"/>
    <x v="60"/>
    <d v="2017-07-01T13:29:19"/>
    <x v="1"/>
    <x v="0"/>
    <x v="66"/>
    <d v="1899-12-30T13:29:19"/>
    <x v="5"/>
    <x v="7"/>
    <s v="2017"/>
  </r>
  <r>
    <x v="4211"/>
    <x v="28"/>
    <d v="2017-07-01T13:29:19"/>
    <x v="1"/>
    <x v="0"/>
    <x v="66"/>
    <d v="1899-12-30T13:29:19"/>
    <x v="5"/>
    <x v="7"/>
    <s v="2017"/>
  </r>
  <r>
    <x v="4212"/>
    <x v="0"/>
    <d v="2017-07-01T13:30:34"/>
    <x v="1"/>
    <x v="0"/>
    <x v="66"/>
    <d v="1899-12-30T13:30:34"/>
    <x v="5"/>
    <x v="7"/>
    <s v="2017"/>
  </r>
  <r>
    <x v="4213"/>
    <x v="29"/>
    <d v="2017-07-01T13:34:30"/>
    <x v="1"/>
    <x v="0"/>
    <x v="66"/>
    <d v="1899-12-30T13:34:30"/>
    <x v="5"/>
    <x v="7"/>
    <s v="2017"/>
  </r>
  <r>
    <x v="4213"/>
    <x v="6"/>
    <d v="2017-07-01T13:34:30"/>
    <x v="1"/>
    <x v="0"/>
    <x v="66"/>
    <d v="1899-12-30T13:34:30"/>
    <x v="5"/>
    <x v="7"/>
    <s v="2017"/>
  </r>
  <r>
    <x v="4214"/>
    <x v="8"/>
    <d v="2017-07-01T13:36:18"/>
    <x v="1"/>
    <x v="0"/>
    <x v="66"/>
    <d v="1899-12-30T13:36:18"/>
    <x v="5"/>
    <x v="7"/>
    <s v="2017"/>
  </r>
  <r>
    <x v="4214"/>
    <x v="0"/>
    <d v="2017-07-01T13:36:18"/>
    <x v="1"/>
    <x v="0"/>
    <x v="66"/>
    <d v="1899-12-30T13:36:18"/>
    <x v="5"/>
    <x v="7"/>
    <s v="2017"/>
  </r>
  <r>
    <x v="4215"/>
    <x v="0"/>
    <d v="2017-07-01T13:38:33"/>
    <x v="1"/>
    <x v="0"/>
    <x v="66"/>
    <d v="1899-12-30T13:38:33"/>
    <x v="5"/>
    <x v="7"/>
    <s v="2017"/>
  </r>
  <r>
    <x v="4216"/>
    <x v="0"/>
    <d v="2017-07-01T13:38:56"/>
    <x v="1"/>
    <x v="0"/>
    <x v="66"/>
    <d v="1899-12-30T13:38:56"/>
    <x v="5"/>
    <x v="7"/>
    <s v="2017"/>
  </r>
  <r>
    <x v="4217"/>
    <x v="29"/>
    <d v="2017-07-01T13:42:27"/>
    <x v="1"/>
    <x v="0"/>
    <x v="66"/>
    <d v="1899-12-30T13:42:27"/>
    <x v="5"/>
    <x v="7"/>
    <s v="2017"/>
  </r>
  <r>
    <x v="4217"/>
    <x v="44"/>
    <d v="2017-07-01T13:42:27"/>
    <x v="1"/>
    <x v="0"/>
    <x v="66"/>
    <d v="1899-12-30T13:42:27"/>
    <x v="5"/>
    <x v="7"/>
    <s v="2017"/>
  </r>
  <r>
    <x v="4218"/>
    <x v="1"/>
    <d v="2017-07-01T13:45:11"/>
    <x v="1"/>
    <x v="0"/>
    <x v="66"/>
    <d v="1899-12-30T13:45:11"/>
    <x v="5"/>
    <x v="7"/>
    <s v="2017"/>
  </r>
  <r>
    <x v="4219"/>
    <x v="5"/>
    <d v="2017-07-01T13:51:28"/>
    <x v="1"/>
    <x v="0"/>
    <x v="66"/>
    <d v="1899-12-30T13:51:28"/>
    <x v="5"/>
    <x v="7"/>
    <s v="2017"/>
  </r>
  <r>
    <x v="4220"/>
    <x v="6"/>
    <d v="2017-07-01T13:53:24"/>
    <x v="1"/>
    <x v="0"/>
    <x v="66"/>
    <d v="1899-12-30T13:53:24"/>
    <x v="5"/>
    <x v="7"/>
    <s v="2017"/>
  </r>
  <r>
    <x v="4220"/>
    <x v="0"/>
    <d v="2017-07-01T13:53:24"/>
    <x v="1"/>
    <x v="0"/>
    <x v="66"/>
    <d v="1899-12-30T13:53:24"/>
    <x v="5"/>
    <x v="7"/>
    <s v="2017"/>
  </r>
  <r>
    <x v="4220"/>
    <x v="60"/>
    <d v="2017-07-01T13:53:24"/>
    <x v="1"/>
    <x v="0"/>
    <x v="66"/>
    <d v="1899-12-30T13:53:24"/>
    <x v="5"/>
    <x v="7"/>
    <s v="2017"/>
  </r>
  <r>
    <x v="4221"/>
    <x v="9"/>
    <d v="2017-07-01T14:12:39"/>
    <x v="1"/>
    <x v="0"/>
    <x v="66"/>
    <d v="1899-12-30T14:12:39"/>
    <x v="5"/>
    <x v="7"/>
    <s v="2017"/>
  </r>
  <r>
    <x v="4221"/>
    <x v="2"/>
    <d v="2017-07-01T14:12:39"/>
    <x v="1"/>
    <x v="0"/>
    <x v="66"/>
    <d v="1899-12-30T14:12:39"/>
    <x v="5"/>
    <x v="7"/>
    <s v="2017"/>
  </r>
  <r>
    <x v="4221"/>
    <x v="6"/>
    <d v="2017-07-01T14:12:39"/>
    <x v="1"/>
    <x v="0"/>
    <x v="66"/>
    <d v="1899-12-30T14:12:39"/>
    <x v="5"/>
    <x v="7"/>
    <s v="2017"/>
  </r>
  <r>
    <x v="4221"/>
    <x v="60"/>
    <d v="2017-07-01T14:12:39"/>
    <x v="1"/>
    <x v="0"/>
    <x v="66"/>
    <d v="1899-12-30T14:12:39"/>
    <x v="5"/>
    <x v="7"/>
    <s v="2017"/>
  </r>
  <r>
    <x v="4221"/>
    <x v="29"/>
    <d v="2017-07-01T14:12:39"/>
    <x v="1"/>
    <x v="0"/>
    <x v="66"/>
    <d v="1899-12-30T14:12:39"/>
    <x v="5"/>
    <x v="7"/>
    <s v="2017"/>
  </r>
  <r>
    <x v="4222"/>
    <x v="6"/>
    <d v="2017-07-01T14:22:46"/>
    <x v="1"/>
    <x v="0"/>
    <x v="66"/>
    <d v="1899-12-30T14:22:46"/>
    <x v="5"/>
    <x v="7"/>
    <s v="2017"/>
  </r>
  <r>
    <x v="4222"/>
    <x v="9"/>
    <d v="2017-07-01T14:22:46"/>
    <x v="1"/>
    <x v="0"/>
    <x v="66"/>
    <d v="1899-12-30T14:22:46"/>
    <x v="5"/>
    <x v="7"/>
    <s v="2017"/>
  </r>
  <r>
    <x v="4223"/>
    <x v="1"/>
    <d v="2017-07-01T14:24:24"/>
    <x v="1"/>
    <x v="0"/>
    <x v="66"/>
    <d v="1899-12-30T14:24:24"/>
    <x v="5"/>
    <x v="7"/>
    <s v="2017"/>
  </r>
  <r>
    <x v="4224"/>
    <x v="9"/>
    <d v="2017-07-01T14:25:32"/>
    <x v="1"/>
    <x v="0"/>
    <x v="66"/>
    <d v="1899-12-30T14:25:32"/>
    <x v="5"/>
    <x v="7"/>
    <s v="2017"/>
  </r>
  <r>
    <x v="4224"/>
    <x v="6"/>
    <d v="2017-07-01T14:25:32"/>
    <x v="1"/>
    <x v="0"/>
    <x v="66"/>
    <d v="1899-12-30T14:25:32"/>
    <x v="5"/>
    <x v="7"/>
    <s v="2017"/>
  </r>
  <r>
    <x v="4224"/>
    <x v="18"/>
    <d v="2017-07-01T14:25:32"/>
    <x v="1"/>
    <x v="0"/>
    <x v="66"/>
    <d v="1899-12-30T14:25:32"/>
    <x v="5"/>
    <x v="7"/>
    <s v="2017"/>
  </r>
  <r>
    <x v="4225"/>
    <x v="6"/>
    <d v="2017-07-01T14:27:17"/>
    <x v="1"/>
    <x v="0"/>
    <x v="66"/>
    <d v="1899-12-30T14:27:17"/>
    <x v="5"/>
    <x v="7"/>
    <s v="2017"/>
  </r>
  <r>
    <x v="4225"/>
    <x v="18"/>
    <d v="2017-07-01T14:27:17"/>
    <x v="1"/>
    <x v="0"/>
    <x v="66"/>
    <d v="1899-12-30T14:27:17"/>
    <x v="5"/>
    <x v="7"/>
    <s v="2017"/>
  </r>
  <r>
    <x v="4225"/>
    <x v="5"/>
    <d v="2017-07-01T14:27:17"/>
    <x v="1"/>
    <x v="0"/>
    <x v="66"/>
    <d v="1899-12-30T14:27:17"/>
    <x v="5"/>
    <x v="7"/>
    <s v="2017"/>
  </r>
  <r>
    <x v="4225"/>
    <x v="1"/>
    <d v="2017-07-01T14:27:17"/>
    <x v="1"/>
    <x v="0"/>
    <x v="66"/>
    <d v="1899-12-30T14:27:17"/>
    <x v="5"/>
    <x v="7"/>
    <s v="2017"/>
  </r>
  <r>
    <x v="4226"/>
    <x v="6"/>
    <d v="2017-07-01T14:29:01"/>
    <x v="1"/>
    <x v="0"/>
    <x v="66"/>
    <d v="1899-12-30T14:29:01"/>
    <x v="5"/>
    <x v="7"/>
    <s v="2017"/>
  </r>
  <r>
    <x v="4227"/>
    <x v="9"/>
    <d v="2017-07-01T14:31:10"/>
    <x v="1"/>
    <x v="0"/>
    <x v="66"/>
    <d v="1899-12-30T14:31:10"/>
    <x v="5"/>
    <x v="7"/>
    <s v="2017"/>
  </r>
  <r>
    <x v="4227"/>
    <x v="0"/>
    <d v="2017-07-01T14:31:10"/>
    <x v="1"/>
    <x v="0"/>
    <x v="66"/>
    <d v="1899-12-30T14:31:10"/>
    <x v="5"/>
    <x v="7"/>
    <s v="2017"/>
  </r>
  <r>
    <x v="4228"/>
    <x v="29"/>
    <d v="2017-07-01T14:38:01"/>
    <x v="1"/>
    <x v="0"/>
    <x v="66"/>
    <d v="1899-12-30T14:38:01"/>
    <x v="5"/>
    <x v="7"/>
    <s v="2017"/>
  </r>
  <r>
    <x v="4228"/>
    <x v="6"/>
    <d v="2017-07-01T14:38:01"/>
    <x v="1"/>
    <x v="0"/>
    <x v="66"/>
    <d v="1899-12-30T14:38:01"/>
    <x v="5"/>
    <x v="7"/>
    <s v="2017"/>
  </r>
  <r>
    <x v="4228"/>
    <x v="5"/>
    <d v="2017-07-01T14:38:01"/>
    <x v="1"/>
    <x v="0"/>
    <x v="66"/>
    <d v="1899-12-30T14:38:01"/>
    <x v="5"/>
    <x v="7"/>
    <s v="2017"/>
  </r>
  <r>
    <x v="4228"/>
    <x v="51"/>
    <d v="2017-07-01T14:38:01"/>
    <x v="1"/>
    <x v="0"/>
    <x v="66"/>
    <d v="1899-12-30T14:38:01"/>
    <x v="5"/>
    <x v="7"/>
    <s v="2017"/>
  </r>
  <r>
    <x v="4228"/>
    <x v="14"/>
    <d v="2017-07-01T14:38:01"/>
    <x v="1"/>
    <x v="0"/>
    <x v="66"/>
    <d v="1899-12-30T14:38:01"/>
    <x v="5"/>
    <x v="7"/>
    <s v="2017"/>
  </r>
  <r>
    <x v="4228"/>
    <x v="0"/>
    <d v="2017-07-01T14:38:01"/>
    <x v="1"/>
    <x v="0"/>
    <x v="66"/>
    <d v="1899-12-30T14:38:01"/>
    <x v="5"/>
    <x v="7"/>
    <s v="2017"/>
  </r>
  <r>
    <x v="4229"/>
    <x v="6"/>
    <d v="2017-07-01T14:44:21"/>
    <x v="1"/>
    <x v="0"/>
    <x v="66"/>
    <d v="1899-12-30T14:44:21"/>
    <x v="5"/>
    <x v="7"/>
    <s v="2017"/>
  </r>
  <r>
    <x v="4230"/>
    <x v="28"/>
    <d v="2017-07-01T14:48:52"/>
    <x v="1"/>
    <x v="0"/>
    <x v="66"/>
    <d v="1899-12-30T14:48:52"/>
    <x v="5"/>
    <x v="7"/>
    <s v="2017"/>
  </r>
  <r>
    <x v="4231"/>
    <x v="0"/>
    <d v="2017-07-01T14:50:10"/>
    <x v="1"/>
    <x v="0"/>
    <x v="66"/>
    <d v="1899-12-30T14:50:10"/>
    <x v="5"/>
    <x v="7"/>
    <s v="2017"/>
  </r>
  <r>
    <x v="4231"/>
    <x v="44"/>
    <d v="2017-07-01T14:50:10"/>
    <x v="1"/>
    <x v="0"/>
    <x v="66"/>
    <d v="1899-12-30T14:50:10"/>
    <x v="5"/>
    <x v="7"/>
    <s v="2017"/>
  </r>
  <r>
    <x v="4231"/>
    <x v="5"/>
    <d v="2017-07-01T14:50:10"/>
    <x v="1"/>
    <x v="0"/>
    <x v="66"/>
    <d v="1899-12-30T14:50:10"/>
    <x v="5"/>
    <x v="7"/>
    <s v="2017"/>
  </r>
  <r>
    <x v="4232"/>
    <x v="6"/>
    <d v="2017-07-01T14:54:50"/>
    <x v="1"/>
    <x v="0"/>
    <x v="66"/>
    <d v="1899-12-30T14:54:50"/>
    <x v="5"/>
    <x v="7"/>
    <s v="2017"/>
  </r>
  <r>
    <x v="4233"/>
    <x v="60"/>
    <d v="2017-07-01T15:05:11"/>
    <x v="1"/>
    <x v="0"/>
    <x v="66"/>
    <d v="1899-12-30T15:05:11"/>
    <x v="5"/>
    <x v="7"/>
    <s v="2017"/>
  </r>
  <r>
    <x v="4233"/>
    <x v="18"/>
    <d v="2017-07-01T15:05:11"/>
    <x v="1"/>
    <x v="0"/>
    <x v="66"/>
    <d v="1899-12-30T15:05:11"/>
    <x v="5"/>
    <x v="7"/>
    <s v="2017"/>
  </r>
  <r>
    <x v="4233"/>
    <x v="9"/>
    <d v="2017-07-01T15:05:11"/>
    <x v="1"/>
    <x v="0"/>
    <x v="66"/>
    <d v="1899-12-30T15:05:11"/>
    <x v="5"/>
    <x v="7"/>
    <s v="2017"/>
  </r>
  <r>
    <x v="4233"/>
    <x v="0"/>
    <d v="2017-07-01T15:05:11"/>
    <x v="1"/>
    <x v="0"/>
    <x v="66"/>
    <d v="1899-12-30T15:05:11"/>
    <x v="5"/>
    <x v="7"/>
    <s v="2017"/>
  </r>
  <r>
    <x v="4234"/>
    <x v="9"/>
    <d v="2017-07-01T15:14:26"/>
    <x v="1"/>
    <x v="0"/>
    <x v="66"/>
    <d v="1899-12-30T15:14:26"/>
    <x v="5"/>
    <x v="7"/>
    <s v="2017"/>
  </r>
  <r>
    <x v="4234"/>
    <x v="44"/>
    <d v="2017-07-01T15:14:26"/>
    <x v="1"/>
    <x v="0"/>
    <x v="66"/>
    <d v="1899-12-30T15:14:26"/>
    <x v="5"/>
    <x v="7"/>
    <s v="2017"/>
  </r>
  <r>
    <x v="4234"/>
    <x v="29"/>
    <d v="2017-07-01T15:14:26"/>
    <x v="1"/>
    <x v="0"/>
    <x v="66"/>
    <d v="1899-12-30T15:14:26"/>
    <x v="5"/>
    <x v="7"/>
    <s v="2017"/>
  </r>
  <r>
    <x v="4235"/>
    <x v="0"/>
    <d v="2017-07-01T15:22:01"/>
    <x v="1"/>
    <x v="0"/>
    <x v="66"/>
    <d v="1899-12-30T15:22:01"/>
    <x v="5"/>
    <x v="7"/>
    <s v="2017"/>
  </r>
  <r>
    <x v="4235"/>
    <x v="9"/>
    <d v="2017-07-01T15:22:01"/>
    <x v="1"/>
    <x v="0"/>
    <x v="66"/>
    <d v="1899-12-30T15:22:01"/>
    <x v="5"/>
    <x v="7"/>
    <s v="2017"/>
  </r>
  <r>
    <x v="4236"/>
    <x v="9"/>
    <d v="2017-07-01T15:23:35"/>
    <x v="1"/>
    <x v="0"/>
    <x v="66"/>
    <d v="1899-12-30T15:23:35"/>
    <x v="5"/>
    <x v="7"/>
    <s v="2017"/>
  </r>
  <r>
    <x v="4236"/>
    <x v="0"/>
    <d v="2017-07-01T15:23:35"/>
    <x v="1"/>
    <x v="0"/>
    <x v="66"/>
    <d v="1899-12-30T15:23:35"/>
    <x v="5"/>
    <x v="7"/>
    <s v="2017"/>
  </r>
  <r>
    <x v="4237"/>
    <x v="6"/>
    <d v="2017-07-01T15:34:23"/>
    <x v="1"/>
    <x v="0"/>
    <x v="66"/>
    <d v="1899-12-30T15:34:23"/>
    <x v="5"/>
    <x v="7"/>
    <s v="2017"/>
  </r>
  <r>
    <x v="4237"/>
    <x v="2"/>
    <d v="2017-07-01T15:34:23"/>
    <x v="1"/>
    <x v="0"/>
    <x v="66"/>
    <d v="1899-12-30T15:34:23"/>
    <x v="5"/>
    <x v="7"/>
    <s v="2017"/>
  </r>
  <r>
    <x v="4237"/>
    <x v="0"/>
    <d v="2017-07-01T15:34:23"/>
    <x v="1"/>
    <x v="0"/>
    <x v="66"/>
    <d v="1899-12-30T15:34:23"/>
    <x v="5"/>
    <x v="7"/>
    <s v="2017"/>
  </r>
  <r>
    <x v="4237"/>
    <x v="23"/>
    <d v="2017-07-01T15:34:23"/>
    <x v="1"/>
    <x v="0"/>
    <x v="66"/>
    <d v="1899-12-30T15:34:23"/>
    <x v="5"/>
    <x v="7"/>
    <s v="2017"/>
  </r>
  <r>
    <x v="4237"/>
    <x v="29"/>
    <d v="2017-07-01T15:34:23"/>
    <x v="1"/>
    <x v="0"/>
    <x v="66"/>
    <d v="1899-12-30T15:34:23"/>
    <x v="5"/>
    <x v="7"/>
    <s v="2017"/>
  </r>
  <r>
    <x v="4238"/>
    <x v="6"/>
    <d v="2017-07-01T15:38:18"/>
    <x v="1"/>
    <x v="0"/>
    <x v="66"/>
    <d v="1899-12-30T15:38:18"/>
    <x v="5"/>
    <x v="7"/>
    <s v="2017"/>
  </r>
  <r>
    <x v="4239"/>
    <x v="0"/>
    <d v="2017-07-01T15:44:28"/>
    <x v="1"/>
    <x v="0"/>
    <x v="66"/>
    <d v="1899-12-30T15:44:28"/>
    <x v="5"/>
    <x v="7"/>
    <s v="2017"/>
  </r>
  <r>
    <x v="4239"/>
    <x v="6"/>
    <d v="2017-07-01T15:44:28"/>
    <x v="1"/>
    <x v="0"/>
    <x v="66"/>
    <d v="1899-12-30T15:44:28"/>
    <x v="5"/>
    <x v="7"/>
    <s v="2017"/>
  </r>
  <r>
    <x v="4240"/>
    <x v="29"/>
    <d v="2017-07-01T15:51:39"/>
    <x v="1"/>
    <x v="0"/>
    <x v="66"/>
    <d v="1899-12-30T15:51:39"/>
    <x v="5"/>
    <x v="7"/>
    <s v="2017"/>
  </r>
  <r>
    <x v="4241"/>
    <x v="9"/>
    <d v="2017-07-01T15:54:09"/>
    <x v="1"/>
    <x v="0"/>
    <x v="66"/>
    <d v="1899-12-30T15:54:09"/>
    <x v="5"/>
    <x v="7"/>
    <s v="2017"/>
  </r>
  <r>
    <x v="4241"/>
    <x v="6"/>
    <d v="2017-07-01T15:54:09"/>
    <x v="1"/>
    <x v="0"/>
    <x v="66"/>
    <d v="1899-12-30T15:54:09"/>
    <x v="5"/>
    <x v="7"/>
    <s v="2017"/>
  </r>
  <r>
    <x v="4241"/>
    <x v="52"/>
    <d v="2017-07-01T15:54:09"/>
    <x v="1"/>
    <x v="0"/>
    <x v="66"/>
    <d v="1899-12-30T15:54:09"/>
    <x v="5"/>
    <x v="7"/>
    <s v="2017"/>
  </r>
  <r>
    <x v="4241"/>
    <x v="60"/>
    <d v="2017-07-01T15:54:09"/>
    <x v="1"/>
    <x v="0"/>
    <x v="66"/>
    <d v="1899-12-30T15:54:09"/>
    <x v="5"/>
    <x v="7"/>
    <s v="2017"/>
  </r>
  <r>
    <x v="4242"/>
    <x v="60"/>
    <d v="2017-07-01T16:01:50"/>
    <x v="1"/>
    <x v="0"/>
    <x v="66"/>
    <d v="1899-12-30T16:01:50"/>
    <x v="5"/>
    <x v="7"/>
    <s v="2017"/>
  </r>
  <r>
    <x v="4243"/>
    <x v="60"/>
    <d v="2017-07-01T16:02:44"/>
    <x v="1"/>
    <x v="0"/>
    <x v="66"/>
    <d v="1899-12-30T16:02:44"/>
    <x v="5"/>
    <x v="7"/>
    <s v="2017"/>
  </r>
  <r>
    <x v="4243"/>
    <x v="13"/>
    <d v="2017-07-01T16:02:44"/>
    <x v="1"/>
    <x v="0"/>
    <x v="66"/>
    <d v="1899-12-30T16:02:44"/>
    <x v="5"/>
    <x v="7"/>
    <s v="2017"/>
  </r>
  <r>
    <x v="4244"/>
    <x v="6"/>
    <d v="2017-07-01T16:03:33"/>
    <x v="1"/>
    <x v="0"/>
    <x v="66"/>
    <d v="1899-12-30T16:03:33"/>
    <x v="5"/>
    <x v="7"/>
    <s v="2017"/>
  </r>
  <r>
    <x v="4244"/>
    <x v="23"/>
    <d v="2017-07-01T16:03:33"/>
    <x v="1"/>
    <x v="0"/>
    <x v="66"/>
    <d v="1899-12-30T16:03:33"/>
    <x v="5"/>
    <x v="7"/>
    <s v="2017"/>
  </r>
  <r>
    <x v="4245"/>
    <x v="9"/>
    <d v="2017-07-01T16:05:06"/>
    <x v="1"/>
    <x v="0"/>
    <x v="66"/>
    <d v="1899-12-30T16:05:06"/>
    <x v="5"/>
    <x v="7"/>
    <s v="2017"/>
  </r>
  <r>
    <x v="4245"/>
    <x v="0"/>
    <d v="2017-07-01T16:05:06"/>
    <x v="1"/>
    <x v="0"/>
    <x v="66"/>
    <d v="1899-12-30T16:05:06"/>
    <x v="5"/>
    <x v="7"/>
    <s v="2017"/>
  </r>
  <r>
    <x v="4246"/>
    <x v="23"/>
    <d v="2017-07-01T16:15:28"/>
    <x v="1"/>
    <x v="0"/>
    <x v="66"/>
    <d v="1899-12-30T16:15:28"/>
    <x v="5"/>
    <x v="7"/>
    <s v="2017"/>
  </r>
  <r>
    <x v="4247"/>
    <x v="0"/>
    <d v="2017-07-01T16:39:46"/>
    <x v="1"/>
    <x v="0"/>
    <x v="66"/>
    <d v="1899-12-30T16:39:46"/>
    <x v="5"/>
    <x v="7"/>
    <s v="2017"/>
  </r>
  <r>
    <x v="4247"/>
    <x v="6"/>
    <d v="2017-07-01T16:39:46"/>
    <x v="1"/>
    <x v="0"/>
    <x v="66"/>
    <d v="1899-12-30T16:39:46"/>
    <x v="5"/>
    <x v="7"/>
    <s v="2017"/>
  </r>
  <r>
    <x v="4248"/>
    <x v="44"/>
    <d v="2017-07-01T16:58:26"/>
    <x v="1"/>
    <x v="0"/>
    <x v="66"/>
    <d v="1899-12-30T16:58:26"/>
    <x v="5"/>
    <x v="7"/>
    <s v="2017"/>
  </r>
  <r>
    <x v="4248"/>
    <x v="59"/>
    <d v="2017-07-01T16:58:26"/>
    <x v="1"/>
    <x v="0"/>
    <x v="66"/>
    <d v="1899-12-30T16:58:26"/>
    <x v="5"/>
    <x v="7"/>
    <s v="2017"/>
  </r>
  <r>
    <x v="4248"/>
    <x v="18"/>
    <d v="2017-07-01T16:58:26"/>
    <x v="1"/>
    <x v="0"/>
    <x v="66"/>
    <d v="1899-12-30T16:58:26"/>
    <x v="5"/>
    <x v="7"/>
    <s v="2017"/>
  </r>
  <r>
    <x v="4249"/>
    <x v="0"/>
    <d v="2017-08-01T09:00:57"/>
    <x v="0"/>
    <x v="0"/>
    <x v="67"/>
    <d v="1899-12-30T09:00:57"/>
    <x v="6"/>
    <x v="8"/>
    <s v="2017"/>
  </r>
  <r>
    <x v="4249"/>
    <x v="7"/>
    <d v="2017-08-01T09:00:57"/>
    <x v="0"/>
    <x v="0"/>
    <x v="67"/>
    <d v="1899-12-30T09:00:57"/>
    <x v="6"/>
    <x v="8"/>
    <s v="2017"/>
  </r>
  <r>
    <x v="4250"/>
    <x v="8"/>
    <d v="2017-08-01T09:03:52"/>
    <x v="0"/>
    <x v="0"/>
    <x v="67"/>
    <d v="1899-12-30T09:03:52"/>
    <x v="6"/>
    <x v="8"/>
    <s v="2017"/>
  </r>
  <r>
    <x v="4250"/>
    <x v="6"/>
    <d v="2017-08-01T09:03:52"/>
    <x v="0"/>
    <x v="0"/>
    <x v="67"/>
    <d v="1899-12-30T09:03:52"/>
    <x v="6"/>
    <x v="8"/>
    <s v="2017"/>
  </r>
  <r>
    <x v="4251"/>
    <x v="8"/>
    <d v="2017-08-01T09:26:41"/>
    <x v="0"/>
    <x v="0"/>
    <x v="67"/>
    <d v="1899-12-30T09:26:41"/>
    <x v="6"/>
    <x v="8"/>
    <s v="2017"/>
  </r>
  <r>
    <x v="4251"/>
    <x v="7"/>
    <d v="2017-08-01T09:26:41"/>
    <x v="0"/>
    <x v="0"/>
    <x v="67"/>
    <d v="1899-12-30T09:26:41"/>
    <x v="6"/>
    <x v="8"/>
    <s v="2017"/>
  </r>
  <r>
    <x v="4252"/>
    <x v="0"/>
    <d v="2017-08-01T09:43:18"/>
    <x v="0"/>
    <x v="0"/>
    <x v="67"/>
    <d v="1899-12-30T09:43:18"/>
    <x v="6"/>
    <x v="8"/>
    <s v="2017"/>
  </r>
  <r>
    <x v="4253"/>
    <x v="0"/>
    <d v="2017-08-01T10:15:15"/>
    <x v="0"/>
    <x v="0"/>
    <x v="67"/>
    <d v="1899-12-30T10:15:15"/>
    <x v="6"/>
    <x v="8"/>
    <s v="2017"/>
  </r>
  <r>
    <x v="4253"/>
    <x v="6"/>
    <d v="2017-08-01T10:15:15"/>
    <x v="0"/>
    <x v="0"/>
    <x v="67"/>
    <d v="1899-12-30T10:15:15"/>
    <x v="6"/>
    <x v="8"/>
    <s v="2017"/>
  </r>
  <r>
    <x v="4253"/>
    <x v="8"/>
    <d v="2017-08-01T10:15:15"/>
    <x v="0"/>
    <x v="0"/>
    <x v="67"/>
    <d v="1899-12-30T10:15:15"/>
    <x v="6"/>
    <x v="8"/>
    <s v="2017"/>
  </r>
  <r>
    <x v="4254"/>
    <x v="0"/>
    <d v="2017-08-01T10:49:08"/>
    <x v="0"/>
    <x v="0"/>
    <x v="67"/>
    <d v="1899-12-30T10:49:08"/>
    <x v="6"/>
    <x v="8"/>
    <s v="2017"/>
  </r>
  <r>
    <x v="4255"/>
    <x v="6"/>
    <d v="2017-08-01T11:14:35"/>
    <x v="0"/>
    <x v="0"/>
    <x v="67"/>
    <d v="1899-12-30T11:14:35"/>
    <x v="6"/>
    <x v="8"/>
    <s v="2017"/>
  </r>
  <r>
    <x v="4255"/>
    <x v="52"/>
    <d v="2017-08-01T11:14:35"/>
    <x v="0"/>
    <x v="0"/>
    <x v="67"/>
    <d v="1899-12-30T11:14:35"/>
    <x v="6"/>
    <x v="8"/>
    <s v="2017"/>
  </r>
  <r>
    <x v="4256"/>
    <x v="0"/>
    <d v="2017-08-01T11:22:19"/>
    <x v="0"/>
    <x v="0"/>
    <x v="67"/>
    <d v="1899-12-30T11:22:19"/>
    <x v="6"/>
    <x v="8"/>
    <s v="2017"/>
  </r>
  <r>
    <x v="4257"/>
    <x v="0"/>
    <d v="2017-08-01T11:30:32"/>
    <x v="0"/>
    <x v="0"/>
    <x v="67"/>
    <d v="1899-12-30T11:30:32"/>
    <x v="6"/>
    <x v="8"/>
    <s v="2017"/>
  </r>
  <r>
    <x v="4258"/>
    <x v="0"/>
    <d v="2017-08-01T11:38:39"/>
    <x v="0"/>
    <x v="0"/>
    <x v="67"/>
    <d v="1899-12-30T11:38:39"/>
    <x v="6"/>
    <x v="8"/>
    <s v="2017"/>
  </r>
  <r>
    <x v="4258"/>
    <x v="6"/>
    <d v="2017-08-01T11:38:39"/>
    <x v="0"/>
    <x v="0"/>
    <x v="67"/>
    <d v="1899-12-30T11:38:39"/>
    <x v="6"/>
    <x v="8"/>
    <s v="2017"/>
  </r>
  <r>
    <x v="4258"/>
    <x v="8"/>
    <d v="2017-08-01T11:38:39"/>
    <x v="0"/>
    <x v="0"/>
    <x v="67"/>
    <d v="1899-12-30T11:38:39"/>
    <x v="6"/>
    <x v="8"/>
    <s v="2017"/>
  </r>
  <r>
    <x v="4259"/>
    <x v="9"/>
    <d v="2017-08-01T12:00:54"/>
    <x v="1"/>
    <x v="0"/>
    <x v="67"/>
    <d v="1899-12-30T12:00:54"/>
    <x v="6"/>
    <x v="8"/>
    <s v="2017"/>
  </r>
  <r>
    <x v="4259"/>
    <x v="64"/>
    <d v="2017-08-01T12:00:54"/>
    <x v="1"/>
    <x v="0"/>
    <x v="67"/>
    <d v="1899-12-30T12:00:54"/>
    <x v="6"/>
    <x v="8"/>
    <s v="2017"/>
  </r>
  <r>
    <x v="4259"/>
    <x v="0"/>
    <d v="2017-08-01T12:00:54"/>
    <x v="1"/>
    <x v="0"/>
    <x v="67"/>
    <d v="1899-12-30T12:00:54"/>
    <x v="6"/>
    <x v="8"/>
    <s v="2017"/>
  </r>
  <r>
    <x v="4260"/>
    <x v="1"/>
    <d v="2017-08-01T12:02:40"/>
    <x v="1"/>
    <x v="0"/>
    <x v="67"/>
    <d v="1899-12-30T12:02:40"/>
    <x v="6"/>
    <x v="8"/>
    <s v="2017"/>
  </r>
  <r>
    <x v="4261"/>
    <x v="6"/>
    <d v="2017-08-01T12:07:41"/>
    <x v="1"/>
    <x v="0"/>
    <x v="67"/>
    <d v="1899-12-30T12:07:41"/>
    <x v="6"/>
    <x v="8"/>
    <s v="2017"/>
  </r>
  <r>
    <x v="4261"/>
    <x v="2"/>
    <d v="2017-08-01T12:07:41"/>
    <x v="1"/>
    <x v="0"/>
    <x v="67"/>
    <d v="1899-12-30T12:07:41"/>
    <x v="6"/>
    <x v="8"/>
    <s v="2017"/>
  </r>
  <r>
    <x v="4261"/>
    <x v="52"/>
    <d v="2017-08-01T12:07:41"/>
    <x v="1"/>
    <x v="0"/>
    <x v="67"/>
    <d v="1899-12-30T12:07:41"/>
    <x v="6"/>
    <x v="8"/>
    <s v="2017"/>
  </r>
  <r>
    <x v="4261"/>
    <x v="0"/>
    <d v="2017-08-01T12:07:41"/>
    <x v="1"/>
    <x v="0"/>
    <x v="67"/>
    <d v="1899-12-30T12:07:41"/>
    <x v="6"/>
    <x v="8"/>
    <s v="2017"/>
  </r>
  <r>
    <x v="4262"/>
    <x v="6"/>
    <d v="2017-08-01T12:16:42"/>
    <x v="1"/>
    <x v="0"/>
    <x v="67"/>
    <d v="1899-12-30T12:16:42"/>
    <x v="6"/>
    <x v="8"/>
    <s v="2017"/>
  </r>
  <r>
    <x v="4263"/>
    <x v="9"/>
    <d v="2017-08-01T12:19:31"/>
    <x v="1"/>
    <x v="0"/>
    <x v="67"/>
    <d v="1899-12-30T12:19:31"/>
    <x v="6"/>
    <x v="8"/>
    <s v="2017"/>
  </r>
  <r>
    <x v="4263"/>
    <x v="22"/>
    <d v="2017-08-01T12:19:31"/>
    <x v="1"/>
    <x v="0"/>
    <x v="67"/>
    <d v="1899-12-30T12:19:31"/>
    <x v="6"/>
    <x v="8"/>
    <s v="2017"/>
  </r>
  <r>
    <x v="4263"/>
    <x v="29"/>
    <d v="2017-08-01T12:19:31"/>
    <x v="1"/>
    <x v="0"/>
    <x v="67"/>
    <d v="1899-12-30T12:19:31"/>
    <x v="6"/>
    <x v="8"/>
    <s v="2017"/>
  </r>
  <r>
    <x v="4264"/>
    <x v="52"/>
    <d v="2017-08-01T12:30:06"/>
    <x v="1"/>
    <x v="0"/>
    <x v="67"/>
    <d v="1899-12-30T12:30:06"/>
    <x v="6"/>
    <x v="8"/>
    <s v="2017"/>
  </r>
  <r>
    <x v="4264"/>
    <x v="0"/>
    <d v="2017-08-01T12:30:06"/>
    <x v="1"/>
    <x v="0"/>
    <x v="67"/>
    <d v="1899-12-30T12:30:06"/>
    <x v="6"/>
    <x v="8"/>
    <s v="2017"/>
  </r>
  <r>
    <x v="4264"/>
    <x v="22"/>
    <d v="2017-08-01T12:30:06"/>
    <x v="1"/>
    <x v="0"/>
    <x v="67"/>
    <d v="1899-12-30T12:30:06"/>
    <x v="6"/>
    <x v="8"/>
    <s v="2017"/>
  </r>
  <r>
    <x v="4264"/>
    <x v="6"/>
    <d v="2017-08-01T12:30:06"/>
    <x v="1"/>
    <x v="0"/>
    <x v="67"/>
    <d v="1899-12-30T12:30:06"/>
    <x v="6"/>
    <x v="8"/>
    <s v="2017"/>
  </r>
  <r>
    <x v="4264"/>
    <x v="51"/>
    <d v="2017-08-01T12:30:06"/>
    <x v="1"/>
    <x v="0"/>
    <x v="67"/>
    <d v="1899-12-30T12:30:06"/>
    <x v="6"/>
    <x v="8"/>
    <s v="2017"/>
  </r>
  <r>
    <x v="4264"/>
    <x v="29"/>
    <d v="2017-08-01T12:30:06"/>
    <x v="1"/>
    <x v="0"/>
    <x v="67"/>
    <d v="1899-12-30T12:30:06"/>
    <x v="6"/>
    <x v="8"/>
    <s v="2017"/>
  </r>
  <r>
    <x v="4265"/>
    <x v="6"/>
    <d v="2017-08-01T12:31:42"/>
    <x v="1"/>
    <x v="0"/>
    <x v="67"/>
    <d v="1899-12-30T12:31:42"/>
    <x v="6"/>
    <x v="8"/>
    <s v="2017"/>
  </r>
  <r>
    <x v="4265"/>
    <x v="0"/>
    <d v="2017-08-01T12:31:42"/>
    <x v="1"/>
    <x v="0"/>
    <x v="67"/>
    <d v="1899-12-30T12:31:42"/>
    <x v="6"/>
    <x v="8"/>
    <s v="2017"/>
  </r>
  <r>
    <x v="4266"/>
    <x v="6"/>
    <d v="2017-08-01T12:46:16"/>
    <x v="1"/>
    <x v="0"/>
    <x v="67"/>
    <d v="1899-12-30T12:46:16"/>
    <x v="6"/>
    <x v="8"/>
    <s v="2017"/>
  </r>
  <r>
    <x v="4266"/>
    <x v="29"/>
    <d v="2017-08-01T12:46:16"/>
    <x v="1"/>
    <x v="0"/>
    <x v="67"/>
    <d v="1899-12-30T12:46:16"/>
    <x v="6"/>
    <x v="8"/>
    <s v="2017"/>
  </r>
  <r>
    <x v="4267"/>
    <x v="0"/>
    <d v="2017-08-01T12:55:40"/>
    <x v="1"/>
    <x v="0"/>
    <x v="67"/>
    <d v="1899-12-30T12:55:40"/>
    <x v="6"/>
    <x v="8"/>
    <s v="2017"/>
  </r>
  <r>
    <x v="4268"/>
    <x v="0"/>
    <d v="2017-08-01T12:56:26"/>
    <x v="1"/>
    <x v="0"/>
    <x v="67"/>
    <d v="1899-12-30T12:56:26"/>
    <x v="6"/>
    <x v="8"/>
    <s v="2017"/>
  </r>
  <r>
    <x v="4269"/>
    <x v="6"/>
    <d v="2017-08-01T12:59:04"/>
    <x v="1"/>
    <x v="0"/>
    <x v="67"/>
    <d v="1899-12-30T12:59:04"/>
    <x v="6"/>
    <x v="8"/>
    <s v="2017"/>
  </r>
  <r>
    <x v="4270"/>
    <x v="0"/>
    <d v="2017-08-01T13:00:00"/>
    <x v="1"/>
    <x v="0"/>
    <x v="67"/>
    <d v="1899-12-30T13:00:00"/>
    <x v="6"/>
    <x v="8"/>
    <s v="2017"/>
  </r>
  <r>
    <x v="4271"/>
    <x v="6"/>
    <d v="2017-08-01T13:07:02"/>
    <x v="1"/>
    <x v="0"/>
    <x v="67"/>
    <d v="1899-12-30T13:07:02"/>
    <x v="6"/>
    <x v="8"/>
    <s v="2017"/>
  </r>
  <r>
    <x v="4272"/>
    <x v="62"/>
    <d v="2017-08-01T13:13:07"/>
    <x v="1"/>
    <x v="0"/>
    <x v="67"/>
    <d v="1899-12-30T13:13:07"/>
    <x v="6"/>
    <x v="8"/>
    <s v="2017"/>
  </r>
  <r>
    <x v="4272"/>
    <x v="51"/>
    <d v="2017-08-01T13:13:07"/>
    <x v="1"/>
    <x v="0"/>
    <x v="67"/>
    <d v="1899-12-30T13:13:07"/>
    <x v="6"/>
    <x v="8"/>
    <s v="2017"/>
  </r>
  <r>
    <x v="4272"/>
    <x v="23"/>
    <d v="2017-08-01T13:13:07"/>
    <x v="1"/>
    <x v="0"/>
    <x v="67"/>
    <d v="1899-12-30T13:13:07"/>
    <x v="6"/>
    <x v="8"/>
    <s v="2017"/>
  </r>
  <r>
    <x v="4272"/>
    <x v="52"/>
    <d v="2017-08-01T13:13:07"/>
    <x v="1"/>
    <x v="0"/>
    <x v="67"/>
    <d v="1899-12-30T13:13:07"/>
    <x v="6"/>
    <x v="8"/>
    <s v="2017"/>
  </r>
  <r>
    <x v="4273"/>
    <x v="13"/>
    <d v="2017-08-01T13:18:22"/>
    <x v="1"/>
    <x v="0"/>
    <x v="67"/>
    <d v="1899-12-30T13:18:22"/>
    <x v="6"/>
    <x v="8"/>
    <s v="2017"/>
  </r>
  <r>
    <x v="4274"/>
    <x v="55"/>
    <d v="2017-08-01T13:23:39"/>
    <x v="1"/>
    <x v="0"/>
    <x v="67"/>
    <d v="1899-12-30T13:23:39"/>
    <x v="6"/>
    <x v="8"/>
    <s v="2017"/>
  </r>
  <r>
    <x v="4274"/>
    <x v="9"/>
    <d v="2017-08-01T13:23:39"/>
    <x v="1"/>
    <x v="0"/>
    <x v="67"/>
    <d v="1899-12-30T13:23:39"/>
    <x v="6"/>
    <x v="8"/>
    <s v="2017"/>
  </r>
  <r>
    <x v="4275"/>
    <x v="0"/>
    <d v="2017-08-01T13:25:10"/>
    <x v="1"/>
    <x v="0"/>
    <x v="67"/>
    <d v="1899-12-30T13:25:10"/>
    <x v="6"/>
    <x v="8"/>
    <s v="2017"/>
  </r>
  <r>
    <x v="4276"/>
    <x v="6"/>
    <d v="2017-08-01T13:30:42"/>
    <x v="1"/>
    <x v="0"/>
    <x v="67"/>
    <d v="1899-12-30T13:30:42"/>
    <x v="6"/>
    <x v="8"/>
    <s v="2017"/>
  </r>
  <r>
    <x v="4276"/>
    <x v="2"/>
    <d v="2017-08-01T13:30:42"/>
    <x v="1"/>
    <x v="0"/>
    <x v="67"/>
    <d v="1899-12-30T13:30:42"/>
    <x v="6"/>
    <x v="8"/>
    <s v="2017"/>
  </r>
  <r>
    <x v="4276"/>
    <x v="4"/>
    <d v="2017-08-01T13:30:42"/>
    <x v="1"/>
    <x v="0"/>
    <x v="67"/>
    <d v="1899-12-30T13:30:42"/>
    <x v="6"/>
    <x v="8"/>
    <s v="2017"/>
  </r>
  <r>
    <x v="4276"/>
    <x v="29"/>
    <d v="2017-08-01T13:30:42"/>
    <x v="1"/>
    <x v="0"/>
    <x v="67"/>
    <d v="1899-12-30T13:30:42"/>
    <x v="6"/>
    <x v="8"/>
    <s v="2017"/>
  </r>
  <r>
    <x v="4277"/>
    <x v="6"/>
    <d v="2017-08-01T13:39:04"/>
    <x v="1"/>
    <x v="0"/>
    <x v="67"/>
    <d v="1899-12-30T13:39:04"/>
    <x v="6"/>
    <x v="8"/>
    <s v="2017"/>
  </r>
  <r>
    <x v="4278"/>
    <x v="6"/>
    <d v="2017-08-01T13:55:05"/>
    <x v="1"/>
    <x v="0"/>
    <x v="67"/>
    <d v="1899-12-30T13:55:05"/>
    <x v="6"/>
    <x v="8"/>
    <s v="2017"/>
  </r>
  <r>
    <x v="4278"/>
    <x v="23"/>
    <d v="2017-08-01T13:55:05"/>
    <x v="1"/>
    <x v="0"/>
    <x v="67"/>
    <d v="1899-12-30T13:55:05"/>
    <x v="6"/>
    <x v="8"/>
    <s v="2017"/>
  </r>
  <r>
    <x v="4279"/>
    <x v="6"/>
    <d v="2017-08-01T14:03:23"/>
    <x v="1"/>
    <x v="0"/>
    <x v="67"/>
    <d v="1899-12-30T14:03:23"/>
    <x v="6"/>
    <x v="8"/>
    <s v="2017"/>
  </r>
  <r>
    <x v="4279"/>
    <x v="44"/>
    <d v="2017-08-01T14:03:23"/>
    <x v="1"/>
    <x v="0"/>
    <x v="67"/>
    <d v="1899-12-30T14:03:23"/>
    <x v="6"/>
    <x v="8"/>
    <s v="2017"/>
  </r>
  <r>
    <x v="4279"/>
    <x v="55"/>
    <d v="2017-08-01T14:03:23"/>
    <x v="1"/>
    <x v="0"/>
    <x v="67"/>
    <d v="1899-12-30T14:03:23"/>
    <x v="6"/>
    <x v="8"/>
    <s v="2017"/>
  </r>
  <r>
    <x v="4279"/>
    <x v="5"/>
    <d v="2017-08-01T14:03:23"/>
    <x v="1"/>
    <x v="0"/>
    <x v="67"/>
    <d v="1899-12-30T14:03:23"/>
    <x v="6"/>
    <x v="8"/>
    <s v="2017"/>
  </r>
  <r>
    <x v="4280"/>
    <x v="55"/>
    <d v="2017-08-01T14:05:58"/>
    <x v="1"/>
    <x v="0"/>
    <x v="67"/>
    <d v="1899-12-30T14:05:58"/>
    <x v="6"/>
    <x v="8"/>
    <s v="2017"/>
  </r>
  <r>
    <x v="4280"/>
    <x v="18"/>
    <d v="2017-08-01T14:05:58"/>
    <x v="1"/>
    <x v="0"/>
    <x v="67"/>
    <d v="1899-12-30T14:05:58"/>
    <x v="6"/>
    <x v="8"/>
    <s v="2017"/>
  </r>
  <r>
    <x v="4280"/>
    <x v="29"/>
    <d v="2017-08-01T14:05:58"/>
    <x v="1"/>
    <x v="0"/>
    <x v="67"/>
    <d v="1899-12-30T14:05:58"/>
    <x v="6"/>
    <x v="8"/>
    <s v="2017"/>
  </r>
  <r>
    <x v="4280"/>
    <x v="6"/>
    <d v="2017-08-01T14:05:58"/>
    <x v="1"/>
    <x v="0"/>
    <x v="67"/>
    <d v="1899-12-30T14:05:58"/>
    <x v="6"/>
    <x v="8"/>
    <s v="2017"/>
  </r>
  <r>
    <x v="4280"/>
    <x v="0"/>
    <d v="2017-08-01T14:05:58"/>
    <x v="1"/>
    <x v="0"/>
    <x v="67"/>
    <d v="1899-12-30T14:05:58"/>
    <x v="6"/>
    <x v="8"/>
    <s v="2017"/>
  </r>
  <r>
    <x v="4281"/>
    <x v="6"/>
    <d v="2017-08-01T14:14:21"/>
    <x v="1"/>
    <x v="0"/>
    <x v="67"/>
    <d v="1899-12-30T14:14:21"/>
    <x v="6"/>
    <x v="8"/>
    <s v="2017"/>
  </r>
  <r>
    <x v="4282"/>
    <x v="6"/>
    <d v="2017-08-01T14:15:19"/>
    <x v="1"/>
    <x v="0"/>
    <x v="67"/>
    <d v="1899-12-30T14:15:19"/>
    <x v="6"/>
    <x v="8"/>
    <s v="2017"/>
  </r>
  <r>
    <x v="4283"/>
    <x v="0"/>
    <d v="2017-08-01T14:23:42"/>
    <x v="1"/>
    <x v="0"/>
    <x v="67"/>
    <d v="1899-12-30T14:23:42"/>
    <x v="6"/>
    <x v="8"/>
    <s v="2017"/>
  </r>
  <r>
    <x v="4283"/>
    <x v="29"/>
    <d v="2017-08-01T14:23:42"/>
    <x v="1"/>
    <x v="0"/>
    <x v="67"/>
    <d v="1899-12-30T14:23:42"/>
    <x v="6"/>
    <x v="8"/>
    <s v="2017"/>
  </r>
  <r>
    <x v="4284"/>
    <x v="6"/>
    <d v="2017-08-01T14:37:47"/>
    <x v="1"/>
    <x v="0"/>
    <x v="67"/>
    <d v="1899-12-30T14:37:47"/>
    <x v="6"/>
    <x v="8"/>
    <s v="2017"/>
  </r>
  <r>
    <x v="4285"/>
    <x v="6"/>
    <d v="2017-08-01T14:40:29"/>
    <x v="1"/>
    <x v="0"/>
    <x v="67"/>
    <d v="1899-12-30T14:40:29"/>
    <x v="6"/>
    <x v="8"/>
    <s v="2017"/>
  </r>
  <r>
    <x v="4285"/>
    <x v="0"/>
    <d v="2017-08-01T14:40:29"/>
    <x v="1"/>
    <x v="0"/>
    <x v="67"/>
    <d v="1899-12-30T14:40:29"/>
    <x v="6"/>
    <x v="8"/>
    <s v="2017"/>
  </r>
  <r>
    <x v="4285"/>
    <x v="23"/>
    <d v="2017-08-01T14:40:29"/>
    <x v="1"/>
    <x v="0"/>
    <x v="67"/>
    <d v="1899-12-30T14:40:29"/>
    <x v="6"/>
    <x v="8"/>
    <s v="2017"/>
  </r>
  <r>
    <x v="4285"/>
    <x v="52"/>
    <d v="2017-08-01T14:40:29"/>
    <x v="1"/>
    <x v="0"/>
    <x v="67"/>
    <d v="1899-12-30T14:40:29"/>
    <x v="6"/>
    <x v="8"/>
    <s v="2017"/>
  </r>
  <r>
    <x v="4286"/>
    <x v="52"/>
    <d v="2017-08-01T14:53:28"/>
    <x v="1"/>
    <x v="0"/>
    <x v="67"/>
    <d v="1899-12-30T14:53:28"/>
    <x v="6"/>
    <x v="8"/>
    <s v="2017"/>
  </r>
  <r>
    <x v="4286"/>
    <x v="5"/>
    <d v="2017-08-01T14:53:28"/>
    <x v="1"/>
    <x v="0"/>
    <x v="67"/>
    <d v="1899-12-30T14:53:28"/>
    <x v="6"/>
    <x v="8"/>
    <s v="2017"/>
  </r>
  <r>
    <x v="4286"/>
    <x v="55"/>
    <d v="2017-08-01T14:53:28"/>
    <x v="1"/>
    <x v="0"/>
    <x v="67"/>
    <d v="1899-12-30T14:53:28"/>
    <x v="6"/>
    <x v="8"/>
    <s v="2017"/>
  </r>
  <r>
    <x v="4286"/>
    <x v="44"/>
    <d v="2017-08-01T14:53:28"/>
    <x v="1"/>
    <x v="0"/>
    <x v="67"/>
    <d v="1899-12-30T14:53:28"/>
    <x v="6"/>
    <x v="8"/>
    <s v="2017"/>
  </r>
  <r>
    <x v="4286"/>
    <x v="0"/>
    <d v="2017-08-01T14:53:28"/>
    <x v="1"/>
    <x v="0"/>
    <x v="67"/>
    <d v="1899-12-30T14:53:28"/>
    <x v="6"/>
    <x v="8"/>
    <s v="2017"/>
  </r>
  <r>
    <x v="4287"/>
    <x v="9"/>
    <d v="2017-08-01T14:56:51"/>
    <x v="1"/>
    <x v="0"/>
    <x v="67"/>
    <d v="1899-12-30T14:56:51"/>
    <x v="6"/>
    <x v="8"/>
    <s v="2017"/>
  </r>
  <r>
    <x v="4288"/>
    <x v="15"/>
    <d v="2017-08-01T14:57:23"/>
    <x v="1"/>
    <x v="0"/>
    <x v="67"/>
    <d v="1899-12-30T14:57:23"/>
    <x v="6"/>
    <x v="8"/>
    <s v="2017"/>
  </r>
  <r>
    <x v="4289"/>
    <x v="0"/>
    <d v="2017-08-01T15:02:13"/>
    <x v="1"/>
    <x v="0"/>
    <x v="67"/>
    <d v="1899-12-30T15:02:13"/>
    <x v="6"/>
    <x v="8"/>
    <s v="2017"/>
  </r>
  <r>
    <x v="4289"/>
    <x v="62"/>
    <d v="2017-08-01T15:02:13"/>
    <x v="1"/>
    <x v="0"/>
    <x v="67"/>
    <d v="1899-12-30T15:02:13"/>
    <x v="6"/>
    <x v="8"/>
    <s v="2017"/>
  </r>
  <r>
    <x v="4290"/>
    <x v="0"/>
    <d v="2017-08-01T15:11:56"/>
    <x v="1"/>
    <x v="0"/>
    <x v="67"/>
    <d v="1899-12-30T15:11:56"/>
    <x v="6"/>
    <x v="8"/>
    <s v="2017"/>
  </r>
  <r>
    <x v="4290"/>
    <x v="6"/>
    <d v="2017-08-01T15:11:56"/>
    <x v="1"/>
    <x v="0"/>
    <x v="67"/>
    <d v="1899-12-30T15:11:56"/>
    <x v="6"/>
    <x v="8"/>
    <s v="2017"/>
  </r>
  <r>
    <x v="4290"/>
    <x v="8"/>
    <d v="2017-08-01T15:11:56"/>
    <x v="1"/>
    <x v="0"/>
    <x v="67"/>
    <d v="1899-12-30T15:11:56"/>
    <x v="6"/>
    <x v="8"/>
    <s v="2017"/>
  </r>
  <r>
    <x v="4290"/>
    <x v="19"/>
    <d v="2017-08-01T15:11:56"/>
    <x v="1"/>
    <x v="0"/>
    <x v="67"/>
    <d v="1899-12-30T15:11:56"/>
    <x v="6"/>
    <x v="8"/>
    <s v="2017"/>
  </r>
  <r>
    <x v="4291"/>
    <x v="9"/>
    <d v="2017-08-01T15:21:04"/>
    <x v="1"/>
    <x v="0"/>
    <x v="67"/>
    <d v="1899-12-30T15:21:04"/>
    <x v="6"/>
    <x v="8"/>
    <s v="2017"/>
  </r>
  <r>
    <x v="4291"/>
    <x v="2"/>
    <d v="2017-08-01T15:21:04"/>
    <x v="1"/>
    <x v="0"/>
    <x v="67"/>
    <d v="1899-12-30T15:21:04"/>
    <x v="6"/>
    <x v="8"/>
    <s v="2017"/>
  </r>
  <r>
    <x v="4292"/>
    <x v="70"/>
    <d v="2017-08-01T15:28:34"/>
    <x v="1"/>
    <x v="0"/>
    <x v="67"/>
    <d v="1899-12-30T15:28:34"/>
    <x v="6"/>
    <x v="8"/>
    <s v="2017"/>
  </r>
  <r>
    <x v="4293"/>
    <x v="0"/>
    <d v="2017-09-01T08:35:13"/>
    <x v="0"/>
    <x v="1"/>
    <x v="68"/>
    <d v="1899-12-30T08:35:13"/>
    <x v="3"/>
    <x v="9"/>
    <s v="2017"/>
  </r>
  <r>
    <x v="4294"/>
    <x v="6"/>
    <d v="2017-09-01T08:51:45"/>
    <x v="0"/>
    <x v="1"/>
    <x v="68"/>
    <d v="1899-12-30T08:51:45"/>
    <x v="3"/>
    <x v="9"/>
    <s v="2017"/>
  </r>
  <r>
    <x v="4295"/>
    <x v="0"/>
    <d v="2017-09-01T09:01:09"/>
    <x v="0"/>
    <x v="1"/>
    <x v="68"/>
    <d v="1899-12-30T09:01:09"/>
    <x v="3"/>
    <x v="9"/>
    <s v="2017"/>
  </r>
  <r>
    <x v="4296"/>
    <x v="0"/>
    <d v="2017-09-01T09:01:36"/>
    <x v="0"/>
    <x v="1"/>
    <x v="68"/>
    <d v="1899-12-30T09:01:36"/>
    <x v="3"/>
    <x v="9"/>
    <s v="2017"/>
  </r>
  <r>
    <x v="4297"/>
    <x v="9"/>
    <d v="2017-09-01T09:18:34"/>
    <x v="0"/>
    <x v="1"/>
    <x v="68"/>
    <d v="1899-12-30T09:18:34"/>
    <x v="3"/>
    <x v="9"/>
    <s v="2017"/>
  </r>
  <r>
    <x v="4298"/>
    <x v="15"/>
    <d v="2017-09-01T09:40:09"/>
    <x v="0"/>
    <x v="1"/>
    <x v="68"/>
    <d v="1899-12-30T09:40:09"/>
    <x v="3"/>
    <x v="9"/>
    <s v="2017"/>
  </r>
  <r>
    <x v="4298"/>
    <x v="7"/>
    <d v="2017-09-01T09:40:09"/>
    <x v="0"/>
    <x v="1"/>
    <x v="68"/>
    <d v="1899-12-30T09:40:09"/>
    <x v="3"/>
    <x v="9"/>
    <s v="2017"/>
  </r>
  <r>
    <x v="4299"/>
    <x v="6"/>
    <d v="2017-09-01T09:41:42"/>
    <x v="0"/>
    <x v="1"/>
    <x v="68"/>
    <d v="1899-12-30T09:41:42"/>
    <x v="3"/>
    <x v="9"/>
    <s v="2017"/>
  </r>
  <r>
    <x v="4300"/>
    <x v="6"/>
    <d v="2017-09-01T09:43:35"/>
    <x v="0"/>
    <x v="1"/>
    <x v="68"/>
    <d v="1899-12-30T09:43:35"/>
    <x v="3"/>
    <x v="9"/>
    <s v="2017"/>
  </r>
  <r>
    <x v="4301"/>
    <x v="0"/>
    <d v="2017-09-01T09:47:34"/>
    <x v="0"/>
    <x v="1"/>
    <x v="68"/>
    <d v="1899-12-30T09:47:34"/>
    <x v="3"/>
    <x v="9"/>
    <s v="2017"/>
  </r>
  <r>
    <x v="4302"/>
    <x v="6"/>
    <d v="2017-09-01T10:04:20"/>
    <x v="0"/>
    <x v="1"/>
    <x v="68"/>
    <d v="1899-12-30T10:04:20"/>
    <x v="3"/>
    <x v="9"/>
    <s v="2017"/>
  </r>
  <r>
    <x v="4302"/>
    <x v="59"/>
    <d v="2017-09-01T10:04:20"/>
    <x v="0"/>
    <x v="1"/>
    <x v="68"/>
    <d v="1899-12-30T10:04:20"/>
    <x v="3"/>
    <x v="9"/>
    <s v="2017"/>
  </r>
  <r>
    <x v="4302"/>
    <x v="4"/>
    <d v="2017-09-01T10:04:20"/>
    <x v="0"/>
    <x v="1"/>
    <x v="68"/>
    <d v="1899-12-30T10:04:20"/>
    <x v="3"/>
    <x v="9"/>
    <s v="2017"/>
  </r>
  <r>
    <x v="4303"/>
    <x v="0"/>
    <d v="2017-09-01T10:07:47"/>
    <x v="0"/>
    <x v="1"/>
    <x v="68"/>
    <d v="1899-12-30T10:07:47"/>
    <x v="3"/>
    <x v="9"/>
    <s v="2017"/>
  </r>
  <r>
    <x v="4304"/>
    <x v="6"/>
    <d v="2017-09-01T10:09:31"/>
    <x v="0"/>
    <x v="1"/>
    <x v="68"/>
    <d v="1899-12-30T10:09:31"/>
    <x v="3"/>
    <x v="9"/>
    <s v="2017"/>
  </r>
  <r>
    <x v="4304"/>
    <x v="7"/>
    <d v="2017-09-01T10:09:31"/>
    <x v="0"/>
    <x v="1"/>
    <x v="68"/>
    <d v="1899-12-30T10:09:31"/>
    <x v="3"/>
    <x v="9"/>
    <s v="2017"/>
  </r>
  <r>
    <x v="4304"/>
    <x v="8"/>
    <d v="2017-09-01T10:09:31"/>
    <x v="0"/>
    <x v="1"/>
    <x v="68"/>
    <d v="1899-12-30T10:09:31"/>
    <x v="3"/>
    <x v="9"/>
    <s v="2017"/>
  </r>
  <r>
    <x v="4305"/>
    <x v="6"/>
    <d v="2017-09-01T10:13:37"/>
    <x v="0"/>
    <x v="1"/>
    <x v="68"/>
    <d v="1899-12-30T10:13:37"/>
    <x v="3"/>
    <x v="9"/>
    <s v="2017"/>
  </r>
  <r>
    <x v="4305"/>
    <x v="5"/>
    <d v="2017-09-01T10:13:37"/>
    <x v="0"/>
    <x v="1"/>
    <x v="68"/>
    <d v="1899-12-30T10:13:37"/>
    <x v="3"/>
    <x v="9"/>
    <s v="2017"/>
  </r>
  <r>
    <x v="4306"/>
    <x v="6"/>
    <d v="2017-09-01T10:18:51"/>
    <x v="0"/>
    <x v="1"/>
    <x v="68"/>
    <d v="1899-12-30T10:18:51"/>
    <x v="3"/>
    <x v="9"/>
    <s v="2017"/>
  </r>
  <r>
    <x v="4307"/>
    <x v="0"/>
    <d v="2017-09-01T10:21:46"/>
    <x v="0"/>
    <x v="1"/>
    <x v="68"/>
    <d v="1899-12-30T10:21:46"/>
    <x v="3"/>
    <x v="9"/>
    <s v="2017"/>
  </r>
  <r>
    <x v="4307"/>
    <x v="60"/>
    <d v="2017-09-01T10:21:46"/>
    <x v="0"/>
    <x v="1"/>
    <x v="68"/>
    <d v="1899-12-30T10:21:46"/>
    <x v="3"/>
    <x v="9"/>
    <s v="2017"/>
  </r>
  <r>
    <x v="4308"/>
    <x v="5"/>
    <d v="2017-09-01T10:28:58"/>
    <x v="0"/>
    <x v="1"/>
    <x v="68"/>
    <d v="1899-12-30T10:28:58"/>
    <x v="3"/>
    <x v="9"/>
    <s v="2017"/>
  </r>
  <r>
    <x v="4308"/>
    <x v="6"/>
    <d v="2017-09-01T10:28:58"/>
    <x v="0"/>
    <x v="1"/>
    <x v="68"/>
    <d v="1899-12-30T10:28:58"/>
    <x v="3"/>
    <x v="9"/>
    <s v="2017"/>
  </r>
  <r>
    <x v="4309"/>
    <x v="0"/>
    <d v="2017-09-01T10:58:33"/>
    <x v="0"/>
    <x v="1"/>
    <x v="68"/>
    <d v="1899-12-30T10:58:33"/>
    <x v="3"/>
    <x v="9"/>
    <s v="2017"/>
  </r>
  <r>
    <x v="4310"/>
    <x v="6"/>
    <d v="2017-09-01T11:00:24"/>
    <x v="0"/>
    <x v="1"/>
    <x v="68"/>
    <d v="1899-12-30T11:00:24"/>
    <x v="3"/>
    <x v="9"/>
    <s v="2017"/>
  </r>
  <r>
    <x v="4310"/>
    <x v="9"/>
    <d v="2017-09-01T11:00:24"/>
    <x v="0"/>
    <x v="1"/>
    <x v="68"/>
    <d v="1899-12-30T11:00:24"/>
    <x v="3"/>
    <x v="9"/>
    <s v="2017"/>
  </r>
  <r>
    <x v="4311"/>
    <x v="15"/>
    <d v="2017-09-01T11:03:07"/>
    <x v="0"/>
    <x v="1"/>
    <x v="68"/>
    <d v="1899-12-30T11:03:07"/>
    <x v="3"/>
    <x v="9"/>
    <s v="2017"/>
  </r>
  <r>
    <x v="4311"/>
    <x v="7"/>
    <d v="2017-09-01T11:03:07"/>
    <x v="0"/>
    <x v="1"/>
    <x v="68"/>
    <d v="1899-12-30T11:03:07"/>
    <x v="3"/>
    <x v="9"/>
    <s v="2017"/>
  </r>
  <r>
    <x v="4311"/>
    <x v="8"/>
    <d v="2017-09-01T11:03:07"/>
    <x v="0"/>
    <x v="1"/>
    <x v="68"/>
    <d v="1899-12-30T11:03:07"/>
    <x v="3"/>
    <x v="9"/>
    <s v="2017"/>
  </r>
  <r>
    <x v="4312"/>
    <x v="7"/>
    <d v="2017-09-01T11:11:56"/>
    <x v="0"/>
    <x v="1"/>
    <x v="68"/>
    <d v="1899-12-30T11:11:56"/>
    <x v="3"/>
    <x v="9"/>
    <s v="2017"/>
  </r>
  <r>
    <x v="4312"/>
    <x v="6"/>
    <d v="2017-09-01T11:11:56"/>
    <x v="0"/>
    <x v="1"/>
    <x v="68"/>
    <d v="1899-12-30T11:11:56"/>
    <x v="3"/>
    <x v="9"/>
    <s v="2017"/>
  </r>
  <r>
    <x v="4313"/>
    <x v="6"/>
    <d v="2017-09-01T11:30:18"/>
    <x v="0"/>
    <x v="1"/>
    <x v="68"/>
    <d v="1899-12-30T11:30:18"/>
    <x v="3"/>
    <x v="9"/>
    <s v="2017"/>
  </r>
  <r>
    <x v="4313"/>
    <x v="4"/>
    <d v="2017-09-01T11:30:18"/>
    <x v="0"/>
    <x v="1"/>
    <x v="68"/>
    <d v="1899-12-30T11:30:18"/>
    <x v="3"/>
    <x v="9"/>
    <s v="2017"/>
  </r>
  <r>
    <x v="4313"/>
    <x v="60"/>
    <d v="2017-09-01T11:30:18"/>
    <x v="0"/>
    <x v="1"/>
    <x v="68"/>
    <d v="1899-12-30T11:30:18"/>
    <x v="3"/>
    <x v="9"/>
    <s v="2017"/>
  </r>
  <r>
    <x v="4314"/>
    <x v="9"/>
    <d v="2017-09-01T11:36:45"/>
    <x v="0"/>
    <x v="1"/>
    <x v="68"/>
    <d v="1899-12-30T11:36:45"/>
    <x v="3"/>
    <x v="9"/>
    <s v="2017"/>
  </r>
  <r>
    <x v="4314"/>
    <x v="6"/>
    <d v="2017-09-01T11:36:45"/>
    <x v="0"/>
    <x v="1"/>
    <x v="68"/>
    <d v="1899-12-30T11:36:45"/>
    <x v="3"/>
    <x v="9"/>
    <s v="2017"/>
  </r>
  <r>
    <x v="4315"/>
    <x v="6"/>
    <d v="2017-09-01T11:55:19"/>
    <x v="0"/>
    <x v="1"/>
    <x v="68"/>
    <d v="1899-12-30T11:55:19"/>
    <x v="3"/>
    <x v="9"/>
    <s v="2017"/>
  </r>
  <r>
    <x v="4316"/>
    <x v="13"/>
    <d v="2017-09-01T11:59:32"/>
    <x v="0"/>
    <x v="1"/>
    <x v="68"/>
    <d v="1899-12-30T11:59:32"/>
    <x v="3"/>
    <x v="9"/>
    <s v="2017"/>
  </r>
  <r>
    <x v="4317"/>
    <x v="8"/>
    <d v="2017-09-01T12:02:45"/>
    <x v="1"/>
    <x v="1"/>
    <x v="68"/>
    <d v="1899-12-30T12:02:45"/>
    <x v="3"/>
    <x v="9"/>
    <s v="2017"/>
  </r>
  <r>
    <x v="4317"/>
    <x v="26"/>
    <d v="2017-09-01T12:02:45"/>
    <x v="1"/>
    <x v="1"/>
    <x v="68"/>
    <d v="1899-12-30T12:02:45"/>
    <x v="3"/>
    <x v="9"/>
    <s v="2017"/>
  </r>
  <r>
    <x v="4317"/>
    <x v="15"/>
    <d v="2017-09-01T12:02:45"/>
    <x v="1"/>
    <x v="1"/>
    <x v="68"/>
    <d v="1899-12-30T12:02:45"/>
    <x v="3"/>
    <x v="9"/>
    <s v="2017"/>
  </r>
  <r>
    <x v="4318"/>
    <x v="6"/>
    <d v="2017-09-01T12:38:55"/>
    <x v="1"/>
    <x v="1"/>
    <x v="68"/>
    <d v="1899-12-30T12:38:55"/>
    <x v="3"/>
    <x v="9"/>
    <s v="2017"/>
  </r>
  <r>
    <x v="4319"/>
    <x v="6"/>
    <d v="2017-09-01T12:39:06"/>
    <x v="1"/>
    <x v="1"/>
    <x v="68"/>
    <d v="1899-12-30T12:39:06"/>
    <x v="3"/>
    <x v="9"/>
    <s v="2017"/>
  </r>
  <r>
    <x v="4320"/>
    <x v="6"/>
    <d v="2017-09-01T12:57:18"/>
    <x v="1"/>
    <x v="1"/>
    <x v="68"/>
    <d v="1899-12-30T12:57:18"/>
    <x v="3"/>
    <x v="9"/>
    <s v="2017"/>
  </r>
  <r>
    <x v="4320"/>
    <x v="9"/>
    <d v="2017-09-01T12:57:18"/>
    <x v="1"/>
    <x v="1"/>
    <x v="68"/>
    <d v="1899-12-30T12:57:18"/>
    <x v="3"/>
    <x v="9"/>
    <s v="2017"/>
  </r>
  <r>
    <x v="4320"/>
    <x v="23"/>
    <d v="2017-09-01T12:57:18"/>
    <x v="1"/>
    <x v="1"/>
    <x v="68"/>
    <d v="1899-12-30T12:57:18"/>
    <x v="3"/>
    <x v="9"/>
    <s v="2017"/>
  </r>
  <r>
    <x v="4321"/>
    <x v="6"/>
    <d v="2017-09-01T13:00:30"/>
    <x v="1"/>
    <x v="1"/>
    <x v="68"/>
    <d v="1899-12-30T13:00:30"/>
    <x v="3"/>
    <x v="9"/>
    <s v="2017"/>
  </r>
  <r>
    <x v="4322"/>
    <x v="29"/>
    <d v="2017-09-01T13:17:37"/>
    <x v="1"/>
    <x v="1"/>
    <x v="68"/>
    <d v="1899-12-30T13:17:37"/>
    <x v="3"/>
    <x v="9"/>
    <s v="2017"/>
  </r>
  <r>
    <x v="4322"/>
    <x v="6"/>
    <d v="2017-09-01T13:17:37"/>
    <x v="1"/>
    <x v="1"/>
    <x v="68"/>
    <d v="1899-12-30T13:17:37"/>
    <x v="3"/>
    <x v="9"/>
    <s v="2017"/>
  </r>
  <r>
    <x v="4322"/>
    <x v="60"/>
    <d v="2017-09-01T13:17:37"/>
    <x v="1"/>
    <x v="1"/>
    <x v="68"/>
    <d v="1899-12-30T13:17:37"/>
    <x v="3"/>
    <x v="9"/>
    <s v="2017"/>
  </r>
  <r>
    <x v="4323"/>
    <x v="9"/>
    <d v="2017-09-01T13:39:04"/>
    <x v="1"/>
    <x v="1"/>
    <x v="68"/>
    <d v="1899-12-30T13:39:04"/>
    <x v="3"/>
    <x v="9"/>
    <s v="2017"/>
  </r>
  <r>
    <x v="4323"/>
    <x v="59"/>
    <d v="2017-09-01T13:39:04"/>
    <x v="1"/>
    <x v="1"/>
    <x v="68"/>
    <d v="1899-12-30T13:39:04"/>
    <x v="3"/>
    <x v="9"/>
    <s v="2017"/>
  </r>
  <r>
    <x v="4324"/>
    <x v="6"/>
    <d v="2017-09-01T13:40:31"/>
    <x v="1"/>
    <x v="1"/>
    <x v="68"/>
    <d v="1899-12-30T13:40:31"/>
    <x v="3"/>
    <x v="9"/>
    <s v="2017"/>
  </r>
  <r>
    <x v="4325"/>
    <x v="0"/>
    <d v="2017-09-01T13:44:30"/>
    <x v="1"/>
    <x v="1"/>
    <x v="68"/>
    <d v="1899-12-30T13:44:30"/>
    <x v="3"/>
    <x v="9"/>
    <s v="2017"/>
  </r>
  <r>
    <x v="4326"/>
    <x v="13"/>
    <d v="2017-09-01T13:45:53"/>
    <x v="1"/>
    <x v="1"/>
    <x v="68"/>
    <d v="1899-12-30T13:45:53"/>
    <x v="3"/>
    <x v="9"/>
    <s v="2017"/>
  </r>
  <r>
    <x v="4327"/>
    <x v="9"/>
    <d v="2017-09-01T14:00:11"/>
    <x v="1"/>
    <x v="1"/>
    <x v="68"/>
    <d v="1899-12-30T14:00:11"/>
    <x v="3"/>
    <x v="9"/>
    <s v="2017"/>
  </r>
  <r>
    <x v="4327"/>
    <x v="51"/>
    <d v="2017-09-01T14:00:11"/>
    <x v="1"/>
    <x v="1"/>
    <x v="68"/>
    <d v="1899-12-30T14:00:11"/>
    <x v="3"/>
    <x v="9"/>
    <s v="2017"/>
  </r>
  <r>
    <x v="4327"/>
    <x v="60"/>
    <d v="2017-09-01T14:00:11"/>
    <x v="1"/>
    <x v="1"/>
    <x v="68"/>
    <d v="1899-12-30T14:00:11"/>
    <x v="3"/>
    <x v="9"/>
    <s v="2017"/>
  </r>
  <r>
    <x v="4328"/>
    <x v="6"/>
    <d v="2017-09-01T14:30:11"/>
    <x v="1"/>
    <x v="1"/>
    <x v="68"/>
    <d v="1899-12-30T14:30:11"/>
    <x v="3"/>
    <x v="9"/>
    <s v="2017"/>
  </r>
  <r>
    <x v="4328"/>
    <x v="60"/>
    <d v="2017-09-01T14:30:11"/>
    <x v="1"/>
    <x v="1"/>
    <x v="68"/>
    <d v="1899-12-30T14:30:11"/>
    <x v="3"/>
    <x v="9"/>
    <s v="2017"/>
  </r>
  <r>
    <x v="4329"/>
    <x v="55"/>
    <d v="2017-09-01T14:48:23"/>
    <x v="1"/>
    <x v="1"/>
    <x v="68"/>
    <d v="1899-12-30T14:48:23"/>
    <x v="3"/>
    <x v="9"/>
    <s v="2017"/>
  </r>
  <r>
    <x v="4329"/>
    <x v="23"/>
    <d v="2017-09-01T14:48:23"/>
    <x v="1"/>
    <x v="1"/>
    <x v="68"/>
    <d v="1899-12-30T14:48:23"/>
    <x v="3"/>
    <x v="9"/>
    <s v="2017"/>
  </r>
  <r>
    <x v="4330"/>
    <x v="6"/>
    <d v="2017-09-01T14:52:01"/>
    <x v="1"/>
    <x v="1"/>
    <x v="68"/>
    <d v="1899-12-30T14:52:01"/>
    <x v="3"/>
    <x v="9"/>
    <s v="2017"/>
  </r>
  <r>
    <x v="4330"/>
    <x v="8"/>
    <d v="2017-09-01T14:52:01"/>
    <x v="1"/>
    <x v="1"/>
    <x v="68"/>
    <d v="1899-12-30T14:52:01"/>
    <x v="3"/>
    <x v="9"/>
    <s v="2017"/>
  </r>
  <r>
    <x v="4330"/>
    <x v="23"/>
    <d v="2017-09-01T14:52:01"/>
    <x v="1"/>
    <x v="1"/>
    <x v="68"/>
    <d v="1899-12-30T14:52:01"/>
    <x v="3"/>
    <x v="9"/>
    <s v="2017"/>
  </r>
  <r>
    <x v="4331"/>
    <x v="51"/>
    <d v="2017-09-01T14:54:10"/>
    <x v="1"/>
    <x v="1"/>
    <x v="68"/>
    <d v="1899-12-30T14:54:10"/>
    <x v="3"/>
    <x v="9"/>
    <s v="2017"/>
  </r>
  <r>
    <x v="4331"/>
    <x v="13"/>
    <d v="2017-09-01T14:54:10"/>
    <x v="1"/>
    <x v="1"/>
    <x v="68"/>
    <d v="1899-12-30T14:54:10"/>
    <x v="3"/>
    <x v="9"/>
    <s v="2017"/>
  </r>
  <r>
    <x v="4332"/>
    <x v="6"/>
    <d v="2017-09-01T15:13:04"/>
    <x v="1"/>
    <x v="1"/>
    <x v="68"/>
    <d v="1899-12-30T15:13:04"/>
    <x v="3"/>
    <x v="9"/>
    <s v="2017"/>
  </r>
  <r>
    <x v="4332"/>
    <x v="0"/>
    <d v="2017-09-01T15:13:04"/>
    <x v="1"/>
    <x v="1"/>
    <x v="68"/>
    <d v="1899-12-30T15:13:04"/>
    <x v="3"/>
    <x v="9"/>
    <s v="2017"/>
  </r>
  <r>
    <x v="4332"/>
    <x v="9"/>
    <d v="2017-09-01T15:13:04"/>
    <x v="1"/>
    <x v="1"/>
    <x v="68"/>
    <d v="1899-12-30T15:13:04"/>
    <x v="3"/>
    <x v="9"/>
    <s v="2017"/>
  </r>
  <r>
    <x v="4333"/>
    <x v="0"/>
    <d v="2017-09-01T15:57:35"/>
    <x v="1"/>
    <x v="1"/>
    <x v="68"/>
    <d v="1899-12-30T15:57:35"/>
    <x v="3"/>
    <x v="9"/>
    <s v="2017"/>
  </r>
  <r>
    <x v="4333"/>
    <x v="9"/>
    <d v="2017-09-01T15:57:35"/>
    <x v="1"/>
    <x v="1"/>
    <x v="68"/>
    <d v="1899-12-30T15:57:35"/>
    <x v="3"/>
    <x v="9"/>
    <s v="2017"/>
  </r>
  <r>
    <x v="4334"/>
    <x v="9"/>
    <d v="2017-09-01T16:28:56"/>
    <x v="1"/>
    <x v="1"/>
    <x v="68"/>
    <d v="1899-12-30T16:28:56"/>
    <x v="3"/>
    <x v="9"/>
    <s v="2017"/>
  </r>
  <r>
    <x v="4334"/>
    <x v="4"/>
    <d v="2017-09-01T16:28:56"/>
    <x v="1"/>
    <x v="1"/>
    <x v="68"/>
    <d v="1899-12-30T16:28:56"/>
    <x v="3"/>
    <x v="9"/>
    <s v="2017"/>
  </r>
  <r>
    <x v="4335"/>
    <x v="0"/>
    <d v="2017-10-01T08:38:53"/>
    <x v="0"/>
    <x v="1"/>
    <x v="69"/>
    <d v="1899-12-30T08:38:53"/>
    <x v="0"/>
    <x v="0"/>
    <s v="2017"/>
  </r>
  <r>
    <x v="4336"/>
    <x v="6"/>
    <d v="2017-10-01T09:02:15"/>
    <x v="0"/>
    <x v="1"/>
    <x v="69"/>
    <d v="1899-12-30T09:02:15"/>
    <x v="0"/>
    <x v="0"/>
    <s v="2017"/>
  </r>
  <r>
    <x v="4337"/>
    <x v="0"/>
    <d v="2017-10-01T09:40:10"/>
    <x v="0"/>
    <x v="1"/>
    <x v="69"/>
    <d v="1899-12-30T09:40:10"/>
    <x v="0"/>
    <x v="0"/>
    <s v="2017"/>
  </r>
  <r>
    <x v="4338"/>
    <x v="13"/>
    <d v="2017-10-01T09:44:32"/>
    <x v="0"/>
    <x v="1"/>
    <x v="69"/>
    <d v="1899-12-30T09:44:32"/>
    <x v="0"/>
    <x v="0"/>
    <s v="2017"/>
  </r>
  <r>
    <x v="4338"/>
    <x v="6"/>
    <d v="2017-10-01T09:44:32"/>
    <x v="0"/>
    <x v="1"/>
    <x v="69"/>
    <d v="1899-12-30T09:44:32"/>
    <x v="0"/>
    <x v="0"/>
    <s v="2017"/>
  </r>
  <r>
    <x v="4339"/>
    <x v="13"/>
    <d v="2017-10-01T09:53:51"/>
    <x v="0"/>
    <x v="1"/>
    <x v="69"/>
    <d v="1899-12-30T09:53:51"/>
    <x v="0"/>
    <x v="0"/>
    <s v="2017"/>
  </r>
  <r>
    <x v="4340"/>
    <x v="9"/>
    <d v="2017-10-01T09:57:32"/>
    <x v="0"/>
    <x v="1"/>
    <x v="69"/>
    <d v="1899-12-30T09:57:32"/>
    <x v="0"/>
    <x v="0"/>
    <s v="2017"/>
  </r>
  <r>
    <x v="4340"/>
    <x v="4"/>
    <d v="2017-10-01T09:57:32"/>
    <x v="0"/>
    <x v="1"/>
    <x v="69"/>
    <d v="1899-12-30T09:57:32"/>
    <x v="0"/>
    <x v="0"/>
    <s v="2017"/>
  </r>
  <r>
    <x v="4341"/>
    <x v="6"/>
    <d v="2017-10-01T10:04:39"/>
    <x v="0"/>
    <x v="1"/>
    <x v="69"/>
    <d v="1899-12-30T10:04:39"/>
    <x v="0"/>
    <x v="0"/>
    <s v="2017"/>
  </r>
  <r>
    <x v="4342"/>
    <x v="0"/>
    <d v="2017-10-01T10:17:08"/>
    <x v="0"/>
    <x v="1"/>
    <x v="69"/>
    <d v="1899-12-30T10:17:08"/>
    <x v="0"/>
    <x v="0"/>
    <s v="2017"/>
  </r>
  <r>
    <x v="4343"/>
    <x v="2"/>
    <d v="2017-10-01T10:52:29"/>
    <x v="0"/>
    <x v="1"/>
    <x v="69"/>
    <d v="1899-12-30T10:52:29"/>
    <x v="0"/>
    <x v="0"/>
    <s v="2017"/>
  </r>
  <r>
    <x v="4343"/>
    <x v="7"/>
    <d v="2017-10-01T10:52:29"/>
    <x v="0"/>
    <x v="1"/>
    <x v="69"/>
    <d v="1899-12-30T10:52:29"/>
    <x v="0"/>
    <x v="0"/>
    <s v="2017"/>
  </r>
  <r>
    <x v="4343"/>
    <x v="0"/>
    <d v="2017-10-01T10:52:29"/>
    <x v="0"/>
    <x v="1"/>
    <x v="69"/>
    <d v="1899-12-30T10:52:29"/>
    <x v="0"/>
    <x v="0"/>
    <s v="2017"/>
  </r>
  <r>
    <x v="4344"/>
    <x v="6"/>
    <d v="2017-10-01T10:58:34"/>
    <x v="0"/>
    <x v="1"/>
    <x v="69"/>
    <d v="1899-12-30T10:58:34"/>
    <x v="0"/>
    <x v="0"/>
    <s v="2017"/>
  </r>
  <r>
    <x v="4344"/>
    <x v="23"/>
    <d v="2017-10-01T10:58:34"/>
    <x v="0"/>
    <x v="1"/>
    <x v="69"/>
    <d v="1899-12-30T10:58:34"/>
    <x v="0"/>
    <x v="0"/>
    <s v="2017"/>
  </r>
  <r>
    <x v="4345"/>
    <x v="9"/>
    <d v="2017-10-01T11:37:18"/>
    <x v="0"/>
    <x v="1"/>
    <x v="69"/>
    <d v="1899-12-30T11:37:18"/>
    <x v="0"/>
    <x v="0"/>
    <s v="2017"/>
  </r>
  <r>
    <x v="4346"/>
    <x v="0"/>
    <d v="2017-10-01T11:40:58"/>
    <x v="0"/>
    <x v="1"/>
    <x v="69"/>
    <d v="1899-12-30T11:40:58"/>
    <x v="0"/>
    <x v="0"/>
    <s v="2017"/>
  </r>
  <r>
    <x v="4347"/>
    <x v="0"/>
    <d v="2017-10-01T11:51:29"/>
    <x v="0"/>
    <x v="1"/>
    <x v="69"/>
    <d v="1899-12-30T11:51:29"/>
    <x v="0"/>
    <x v="0"/>
    <s v="2017"/>
  </r>
  <r>
    <x v="4348"/>
    <x v="6"/>
    <d v="2017-10-01T11:56:59"/>
    <x v="0"/>
    <x v="1"/>
    <x v="69"/>
    <d v="1899-12-30T11:56:59"/>
    <x v="0"/>
    <x v="0"/>
    <s v="2017"/>
  </r>
  <r>
    <x v="4348"/>
    <x v="60"/>
    <d v="2017-10-01T11:56:59"/>
    <x v="0"/>
    <x v="1"/>
    <x v="69"/>
    <d v="1899-12-30T11:56:59"/>
    <x v="0"/>
    <x v="0"/>
    <s v="2017"/>
  </r>
  <r>
    <x v="4349"/>
    <x v="60"/>
    <d v="2017-10-01T11:57:35"/>
    <x v="0"/>
    <x v="1"/>
    <x v="69"/>
    <d v="1899-12-30T11:57:35"/>
    <x v="0"/>
    <x v="0"/>
    <s v="2017"/>
  </r>
  <r>
    <x v="4349"/>
    <x v="6"/>
    <d v="2017-10-01T11:57:35"/>
    <x v="0"/>
    <x v="1"/>
    <x v="69"/>
    <d v="1899-12-30T11:57:35"/>
    <x v="0"/>
    <x v="0"/>
    <s v="2017"/>
  </r>
  <r>
    <x v="4350"/>
    <x v="6"/>
    <d v="2017-10-01T11:58:18"/>
    <x v="0"/>
    <x v="1"/>
    <x v="69"/>
    <d v="1899-12-30T11:58:18"/>
    <x v="0"/>
    <x v="0"/>
    <s v="2017"/>
  </r>
  <r>
    <x v="4351"/>
    <x v="13"/>
    <d v="2017-10-01T12:13:54"/>
    <x v="1"/>
    <x v="1"/>
    <x v="69"/>
    <d v="1899-12-30T12:13:54"/>
    <x v="0"/>
    <x v="0"/>
    <s v="2017"/>
  </r>
  <r>
    <x v="4351"/>
    <x v="1"/>
    <d v="2017-10-01T12:13:54"/>
    <x v="1"/>
    <x v="1"/>
    <x v="69"/>
    <d v="1899-12-30T12:13:54"/>
    <x v="0"/>
    <x v="0"/>
    <s v="2017"/>
  </r>
  <r>
    <x v="4351"/>
    <x v="6"/>
    <d v="2017-10-01T12:13:54"/>
    <x v="1"/>
    <x v="1"/>
    <x v="69"/>
    <d v="1899-12-30T12:13:54"/>
    <x v="0"/>
    <x v="0"/>
    <s v="2017"/>
  </r>
  <r>
    <x v="4351"/>
    <x v="59"/>
    <d v="2017-10-01T12:13:54"/>
    <x v="1"/>
    <x v="1"/>
    <x v="69"/>
    <d v="1899-12-30T12:13:54"/>
    <x v="0"/>
    <x v="0"/>
    <s v="2017"/>
  </r>
  <r>
    <x v="4351"/>
    <x v="23"/>
    <d v="2017-10-01T12:13:54"/>
    <x v="1"/>
    <x v="1"/>
    <x v="69"/>
    <d v="1899-12-30T12:13:54"/>
    <x v="0"/>
    <x v="0"/>
    <s v="2017"/>
  </r>
  <r>
    <x v="4352"/>
    <x v="6"/>
    <d v="2017-10-01T12:21:00"/>
    <x v="1"/>
    <x v="1"/>
    <x v="69"/>
    <d v="1899-12-30T12:21:00"/>
    <x v="0"/>
    <x v="0"/>
    <s v="2017"/>
  </r>
  <r>
    <x v="4352"/>
    <x v="0"/>
    <d v="2017-10-01T12:21:00"/>
    <x v="1"/>
    <x v="1"/>
    <x v="69"/>
    <d v="1899-12-30T12:21:00"/>
    <x v="0"/>
    <x v="0"/>
    <s v="2017"/>
  </r>
  <r>
    <x v="4353"/>
    <x v="6"/>
    <d v="2017-10-01T12:30:51"/>
    <x v="1"/>
    <x v="1"/>
    <x v="69"/>
    <d v="1899-12-30T12:30:51"/>
    <x v="0"/>
    <x v="0"/>
    <s v="2017"/>
  </r>
  <r>
    <x v="4353"/>
    <x v="13"/>
    <d v="2017-10-01T12:30:51"/>
    <x v="1"/>
    <x v="1"/>
    <x v="69"/>
    <d v="1899-12-30T12:30:51"/>
    <x v="0"/>
    <x v="0"/>
    <s v="2017"/>
  </r>
  <r>
    <x v="4354"/>
    <x v="29"/>
    <d v="2017-10-01T12:39:26"/>
    <x v="1"/>
    <x v="1"/>
    <x v="69"/>
    <d v="1899-12-30T12:39:26"/>
    <x v="0"/>
    <x v="0"/>
    <s v="2017"/>
  </r>
  <r>
    <x v="4354"/>
    <x v="9"/>
    <d v="2017-10-01T12:39:26"/>
    <x v="1"/>
    <x v="1"/>
    <x v="69"/>
    <d v="1899-12-30T12:39:26"/>
    <x v="0"/>
    <x v="0"/>
    <s v="2017"/>
  </r>
  <r>
    <x v="4355"/>
    <x v="5"/>
    <d v="2017-10-01T12:40:22"/>
    <x v="1"/>
    <x v="1"/>
    <x v="69"/>
    <d v="1899-12-30T12:40:22"/>
    <x v="0"/>
    <x v="0"/>
    <s v="2017"/>
  </r>
  <r>
    <x v="4356"/>
    <x v="29"/>
    <d v="2017-10-01T12:44:54"/>
    <x v="1"/>
    <x v="1"/>
    <x v="69"/>
    <d v="1899-12-30T12:44:54"/>
    <x v="0"/>
    <x v="0"/>
    <s v="2017"/>
  </r>
  <r>
    <x v="4356"/>
    <x v="6"/>
    <d v="2017-10-01T12:44:54"/>
    <x v="1"/>
    <x v="1"/>
    <x v="69"/>
    <d v="1899-12-30T12:44:54"/>
    <x v="0"/>
    <x v="0"/>
    <s v="2017"/>
  </r>
  <r>
    <x v="4356"/>
    <x v="60"/>
    <d v="2017-10-01T12:44:54"/>
    <x v="1"/>
    <x v="1"/>
    <x v="69"/>
    <d v="1899-12-30T12:44:54"/>
    <x v="0"/>
    <x v="0"/>
    <s v="2017"/>
  </r>
  <r>
    <x v="4357"/>
    <x v="13"/>
    <d v="2017-10-01T12:46:41"/>
    <x v="1"/>
    <x v="1"/>
    <x v="69"/>
    <d v="1899-12-30T12:46:41"/>
    <x v="0"/>
    <x v="0"/>
    <s v="2017"/>
  </r>
  <r>
    <x v="4358"/>
    <x v="29"/>
    <d v="2017-10-01T13:00:15"/>
    <x v="1"/>
    <x v="1"/>
    <x v="69"/>
    <d v="1899-12-30T13:00:15"/>
    <x v="0"/>
    <x v="0"/>
    <s v="2017"/>
  </r>
  <r>
    <x v="4359"/>
    <x v="6"/>
    <d v="2017-10-01T13:03:09"/>
    <x v="1"/>
    <x v="1"/>
    <x v="69"/>
    <d v="1899-12-30T13:03:09"/>
    <x v="0"/>
    <x v="0"/>
    <s v="2017"/>
  </r>
  <r>
    <x v="4359"/>
    <x v="0"/>
    <d v="2017-10-01T13:03:09"/>
    <x v="1"/>
    <x v="1"/>
    <x v="69"/>
    <d v="1899-12-30T13:03:09"/>
    <x v="0"/>
    <x v="0"/>
    <s v="2017"/>
  </r>
  <r>
    <x v="4360"/>
    <x v="9"/>
    <d v="2017-10-01T13:19:39"/>
    <x v="1"/>
    <x v="1"/>
    <x v="69"/>
    <d v="1899-12-30T13:19:39"/>
    <x v="0"/>
    <x v="0"/>
    <s v="2017"/>
  </r>
  <r>
    <x v="4361"/>
    <x v="29"/>
    <d v="2017-10-01T13:26:37"/>
    <x v="1"/>
    <x v="1"/>
    <x v="69"/>
    <d v="1899-12-30T13:26:37"/>
    <x v="0"/>
    <x v="0"/>
    <s v="2017"/>
  </r>
  <r>
    <x v="4362"/>
    <x v="26"/>
    <d v="2017-10-01T13:30:56"/>
    <x v="1"/>
    <x v="1"/>
    <x v="69"/>
    <d v="1899-12-30T13:30:56"/>
    <x v="0"/>
    <x v="0"/>
    <s v="2017"/>
  </r>
  <r>
    <x v="4363"/>
    <x v="51"/>
    <d v="2017-10-01T13:35:12"/>
    <x v="1"/>
    <x v="1"/>
    <x v="69"/>
    <d v="1899-12-30T13:35:12"/>
    <x v="0"/>
    <x v="0"/>
    <s v="2017"/>
  </r>
  <r>
    <x v="4364"/>
    <x v="60"/>
    <d v="2017-10-01T13:38:29"/>
    <x v="1"/>
    <x v="1"/>
    <x v="69"/>
    <d v="1899-12-30T13:38:29"/>
    <x v="0"/>
    <x v="0"/>
    <s v="2017"/>
  </r>
  <r>
    <x v="4364"/>
    <x v="5"/>
    <d v="2017-10-01T13:38:29"/>
    <x v="1"/>
    <x v="1"/>
    <x v="69"/>
    <d v="1899-12-30T13:38:29"/>
    <x v="0"/>
    <x v="0"/>
    <s v="2017"/>
  </r>
  <r>
    <x v="4364"/>
    <x v="7"/>
    <d v="2017-10-01T13:38:29"/>
    <x v="1"/>
    <x v="1"/>
    <x v="69"/>
    <d v="1899-12-30T13:38:29"/>
    <x v="0"/>
    <x v="0"/>
    <s v="2017"/>
  </r>
  <r>
    <x v="4364"/>
    <x v="18"/>
    <d v="2017-10-01T13:38:29"/>
    <x v="1"/>
    <x v="1"/>
    <x v="69"/>
    <d v="1899-12-30T13:38:29"/>
    <x v="0"/>
    <x v="0"/>
    <s v="2017"/>
  </r>
  <r>
    <x v="4365"/>
    <x v="23"/>
    <d v="2017-10-01T13:44:03"/>
    <x v="1"/>
    <x v="1"/>
    <x v="69"/>
    <d v="1899-12-30T13:44:03"/>
    <x v="0"/>
    <x v="0"/>
    <s v="2017"/>
  </r>
  <r>
    <x v="4366"/>
    <x v="7"/>
    <d v="2017-10-01T13:45:01"/>
    <x v="1"/>
    <x v="1"/>
    <x v="69"/>
    <d v="1899-12-30T13:45:01"/>
    <x v="0"/>
    <x v="0"/>
    <s v="2017"/>
  </r>
  <r>
    <x v="4366"/>
    <x v="6"/>
    <d v="2017-10-01T13:45:01"/>
    <x v="1"/>
    <x v="1"/>
    <x v="69"/>
    <d v="1899-12-30T13:45:01"/>
    <x v="0"/>
    <x v="0"/>
    <s v="2017"/>
  </r>
  <r>
    <x v="4367"/>
    <x v="23"/>
    <d v="2017-10-01T13:47:51"/>
    <x v="1"/>
    <x v="1"/>
    <x v="69"/>
    <d v="1899-12-30T13:47:51"/>
    <x v="0"/>
    <x v="0"/>
    <s v="2017"/>
  </r>
  <r>
    <x v="4368"/>
    <x v="19"/>
    <d v="2017-10-01T14:07:16"/>
    <x v="1"/>
    <x v="1"/>
    <x v="69"/>
    <d v="1899-12-30T14:07:16"/>
    <x v="0"/>
    <x v="0"/>
    <s v="2017"/>
  </r>
  <r>
    <x v="4368"/>
    <x v="6"/>
    <d v="2017-10-01T14:07:16"/>
    <x v="1"/>
    <x v="1"/>
    <x v="69"/>
    <d v="1899-12-30T14:07:16"/>
    <x v="0"/>
    <x v="0"/>
    <s v="2017"/>
  </r>
  <r>
    <x v="4368"/>
    <x v="9"/>
    <d v="2017-10-01T14:07:16"/>
    <x v="1"/>
    <x v="1"/>
    <x v="69"/>
    <d v="1899-12-30T14:07:16"/>
    <x v="0"/>
    <x v="0"/>
    <s v="2017"/>
  </r>
  <r>
    <x v="4369"/>
    <x v="14"/>
    <d v="2017-10-01T14:13:28"/>
    <x v="1"/>
    <x v="1"/>
    <x v="69"/>
    <d v="1899-12-30T14:13:28"/>
    <x v="0"/>
    <x v="0"/>
    <s v="2017"/>
  </r>
  <r>
    <x v="4369"/>
    <x v="0"/>
    <d v="2017-10-01T14:13:28"/>
    <x v="1"/>
    <x v="1"/>
    <x v="69"/>
    <d v="1899-12-30T14:13:28"/>
    <x v="0"/>
    <x v="0"/>
    <s v="2017"/>
  </r>
  <r>
    <x v="4370"/>
    <x v="6"/>
    <d v="2017-10-01T14:40:57"/>
    <x v="1"/>
    <x v="1"/>
    <x v="69"/>
    <d v="1899-12-30T14:40:57"/>
    <x v="0"/>
    <x v="0"/>
    <s v="2017"/>
  </r>
  <r>
    <x v="4371"/>
    <x v="0"/>
    <d v="2017-10-01T15:02:19"/>
    <x v="1"/>
    <x v="1"/>
    <x v="69"/>
    <d v="1899-12-30T15:02:19"/>
    <x v="0"/>
    <x v="0"/>
    <s v="2017"/>
  </r>
  <r>
    <x v="4372"/>
    <x v="6"/>
    <d v="2017-10-01T15:05:33"/>
    <x v="1"/>
    <x v="1"/>
    <x v="69"/>
    <d v="1899-12-30T15:05:33"/>
    <x v="0"/>
    <x v="0"/>
    <s v="2017"/>
  </r>
  <r>
    <x v="4372"/>
    <x v="23"/>
    <d v="2017-10-01T15:05:33"/>
    <x v="1"/>
    <x v="1"/>
    <x v="69"/>
    <d v="1899-12-30T15:05:33"/>
    <x v="0"/>
    <x v="0"/>
    <s v="2017"/>
  </r>
  <r>
    <x v="4373"/>
    <x v="6"/>
    <d v="2017-10-01T15:31:37"/>
    <x v="1"/>
    <x v="1"/>
    <x v="69"/>
    <d v="1899-12-30T15:31:37"/>
    <x v="0"/>
    <x v="0"/>
    <s v="2017"/>
  </r>
  <r>
    <x v="4374"/>
    <x v="6"/>
    <d v="2017-10-01T15:54:09"/>
    <x v="1"/>
    <x v="1"/>
    <x v="69"/>
    <d v="1899-12-30T15:54:09"/>
    <x v="0"/>
    <x v="0"/>
    <s v="2017"/>
  </r>
  <r>
    <x v="4375"/>
    <x v="9"/>
    <d v="2017-10-01T15:56:56"/>
    <x v="1"/>
    <x v="1"/>
    <x v="69"/>
    <d v="1899-12-30T15:56:56"/>
    <x v="0"/>
    <x v="0"/>
    <s v="2017"/>
  </r>
  <r>
    <x v="4376"/>
    <x v="0"/>
    <d v="2017-10-01T16:29:16"/>
    <x v="1"/>
    <x v="1"/>
    <x v="69"/>
    <d v="1899-12-30T16:29:16"/>
    <x v="0"/>
    <x v="0"/>
    <s v="2017"/>
  </r>
  <r>
    <x v="4377"/>
    <x v="0"/>
    <d v="2017-10-01T16:31:22"/>
    <x v="1"/>
    <x v="1"/>
    <x v="69"/>
    <d v="1899-12-30T16:31:22"/>
    <x v="0"/>
    <x v="0"/>
    <s v="2017"/>
  </r>
  <r>
    <x v="4378"/>
    <x v="0"/>
    <d v="2017-10-01T16:32:05"/>
    <x v="1"/>
    <x v="1"/>
    <x v="69"/>
    <d v="1899-12-30T16:32:05"/>
    <x v="0"/>
    <x v="0"/>
    <s v="2017"/>
  </r>
  <r>
    <x v="4379"/>
    <x v="59"/>
    <d v="2017-11-01T08:19:48"/>
    <x v="0"/>
    <x v="1"/>
    <x v="70"/>
    <d v="1899-12-30T08:19:48"/>
    <x v="4"/>
    <x v="10"/>
    <s v="2017"/>
  </r>
  <r>
    <x v="4379"/>
    <x v="6"/>
    <d v="2017-11-01T08:19:48"/>
    <x v="0"/>
    <x v="1"/>
    <x v="70"/>
    <d v="1899-12-30T08:19:48"/>
    <x v="4"/>
    <x v="10"/>
    <s v="2017"/>
  </r>
  <r>
    <x v="4379"/>
    <x v="5"/>
    <d v="2017-11-01T08:19:48"/>
    <x v="0"/>
    <x v="1"/>
    <x v="70"/>
    <d v="1899-12-30T08:19:48"/>
    <x v="4"/>
    <x v="10"/>
    <s v="2017"/>
  </r>
  <r>
    <x v="4380"/>
    <x v="8"/>
    <d v="2017-11-01T09:09:53"/>
    <x v="0"/>
    <x v="1"/>
    <x v="70"/>
    <d v="1899-12-30T09:09:53"/>
    <x v="4"/>
    <x v="10"/>
    <s v="2017"/>
  </r>
  <r>
    <x v="4380"/>
    <x v="2"/>
    <d v="2017-11-01T09:09:53"/>
    <x v="0"/>
    <x v="1"/>
    <x v="70"/>
    <d v="1899-12-30T09:09:53"/>
    <x v="4"/>
    <x v="10"/>
    <s v="2017"/>
  </r>
  <r>
    <x v="4380"/>
    <x v="6"/>
    <d v="2017-11-01T09:09:53"/>
    <x v="0"/>
    <x v="1"/>
    <x v="70"/>
    <d v="1899-12-30T09:09:53"/>
    <x v="4"/>
    <x v="10"/>
    <s v="2017"/>
  </r>
  <r>
    <x v="4381"/>
    <x v="0"/>
    <d v="2017-11-01T09:16:36"/>
    <x v="0"/>
    <x v="1"/>
    <x v="70"/>
    <d v="1899-12-30T09:16:36"/>
    <x v="4"/>
    <x v="10"/>
    <s v="2017"/>
  </r>
  <r>
    <x v="4382"/>
    <x v="0"/>
    <d v="2017-11-01T09:36:10"/>
    <x v="0"/>
    <x v="1"/>
    <x v="70"/>
    <d v="1899-12-30T09:36:10"/>
    <x v="4"/>
    <x v="10"/>
    <s v="2017"/>
  </r>
  <r>
    <x v="4382"/>
    <x v="7"/>
    <d v="2017-11-01T09:36:10"/>
    <x v="0"/>
    <x v="1"/>
    <x v="70"/>
    <d v="1899-12-30T09:36:10"/>
    <x v="4"/>
    <x v="10"/>
    <s v="2017"/>
  </r>
  <r>
    <x v="4383"/>
    <x v="0"/>
    <d v="2017-11-01T09:38:55"/>
    <x v="0"/>
    <x v="1"/>
    <x v="70"/>
    <d v="1899-12-30T09:38:55"/>
    <x v="4"/>
    <x v="10"/>
    <s v="2017"/>
  </r>
  <r>
    <x v="4384"/>
    <x v="6"/>
    <d v="2017-11-01T09:39:52"/>
    <x v="0"/>
    <x v="1"/>
    <x v="70"/>
    <d v="1899-12-30T09:39:52"/>
    <x v="4"/>
    <x v="10"/>
    <s v="2017"/>
  </r>
  <r>
    <x v="4385"/>
    <x v="9"/>
    <d v="2017-11-01T09:49:01"/>
    <x v="0"/>
    <x v="1"/>
    <x v="70"/>
    <d v="1899-12-30T09:49:01"/>
    <x v="4"/>
    <x v="10"/>
    <s v="2017"/>
  </r>
  <r>
    <x v="4385"/>
    <x v="29"/>
    <d v="2017-11-01T09:49:01"/>
    <x v="0"/>
    <x v="1"/>
    <x v="70"/>
    <d v="1899-12-30T09:49:01"/>
    <x v="4"/>
    <x v="10"/>
    <s v="2017"/>
  </r>
  <r>
    <x v="4386"/>
    <x v="6"/>
    <d v="2017-11-01T09:56:06"/>
    <x v="0"/>
    <x v="1"/>
    <x v="70"/>
    <d v="1899-12-30T09:56:06"/>
    <x v="4"/>
    <x v="10"/>
    <s v="2017"/>
  </r>
  <r>
    <x v="4387"/>
    <x v="8"/>
    <d v="2017-11-01T10:27:12"/>
    <x v="0"/>
    <x v="1"/>
    <x v="70"/>
    <d v="1899-12-30T10:27:12"/>
    <x v="4"/>
    <x v="10"/>
    <s v="2017"/>
  </r>
  <r>
    <x v="4387"/>
    <x v="6"/>
    <d v="2017-11-01T10:27:12"/>
    <x v="0"/>
    <x v="1"/>
    <x v="70"/>
    <d v="1899-12-30T10:27:12"/>
    <x v="4"/>
    <x v="10"/>
    <s v="2017"/>
  </r>
  <r>
    <x v="4387"/>
    <x v="13"/>
    <d v="2017-11-01T10:27:12"/>
    <x v="0"/>
    <x v="1"/>
    <x v="70"/>
    <d v="1899-12-30T10:27:12"/>
    <x v="4"/>
    <x v="10"/>
    <s v="2017"/>
  </r>
  <r>
    <x v="4388"/>
    <x v="6"/>
    <d v="2017-11-01T10:40:30"/>
    <x v="0"/>
    <x v="1"/>
    <x v="70"/>
    <d v="1899-12-30T10:40:30"/>
    <x v="4"/>
    <x v="10"/>
    <s v="2017"/>
  </r>
  <r>
    <x v="4388"/>
    <x v="5"/>
    <d v="2017-11-01T10:40:30"/>
    <x v="0"/>
    <x v="1"/>
    <x v="70"/>
    <d v="1899-12-30T10:40:30"/>
    <x v="4"/>
    <x v="10"/>
    <s v="2017"/>
  </r>
  <r>
    <x v="4389"/>
    <x v="2"/>
    <d v="2017-11-01T10:41:40"/>
    <x v="0"/>
    <x v="1"/>
    <x v="70"/>
    <d v="1899-12-30T10:41:40"/>
    <x v="4"/>
    <x v="10"/>
    <s v="2017"/>
  </r>
  <r>
    <x v="4389"/>
    <x v="6"/>
    <d v="2017-11-01T10:41:40"/>
    <x v="0"/>
    <x v="1"/>
    <x v="70"/>
    <d v="1899-12-30T10:41:40"/>
    <x v="4"/>
    <x v="10"/>
    <s v="2017"/>
  </r>
  <r>
    <x v="4390"/>
    <x v="6"/>
    <d v="2017-11-01T10:42:03"/>
    <x v="0"/>
    <x v="1"/>
    <x v="70"/>
    <d v="1899-12-30T10:42:03"/>
    <x v="4"/>
    <x v="10"/>
    <s v="2017"/>
  </r>
  <r>
    <x v="4391"/>
    <x v="9"/>
    <d v="2017-11-01T10:43:23"/>
    <x v="0"/>
    <x v="1"/>
    <x v="70"/>
    <d v="1899-12-30T10:43:23"/>
    <x v="4"/>
    <x v="10"/>
    <s v="2017"/>
  </r>
  <r>
    <x v="4391"/>
    <x v="59"/>
    <d v="2017-11-01T10:43:23"/>
    <x v="0"/>
    <x v="1"/>
    <x v="70"/>
    <d v="1899-12-30T10:43:23"/>
    <x v="4"/>
    <x v="10"/>
    <s v="2017"/>
  </r>
  <r>
    <x v="4391"/>
    <x v="52"/>
    <d v="2017-11-01T10:43:23"/>
    <x v="0"/>
    <x v="1"/>
    <x v="70"/>
    <d v="1899-12-30T10:43:23"/>
    <x v="4"/>
    <x v="10"/>
    <s v="2017"/>
  </r>
  <r>
    <x v="4391"/>
    <x v="5"/>
    <d v="2017-11-01T10:43:23"/>
    <x v="0"/>
    <x v="1"/>
    <x v="70"/>
    <d v="1899-12-30T10:43:23"/>
    <x v="4"/>
    <x v="10"/>
    <s v="2017"/>
  </r>
  <r>
    <x v="4392"/>
    <x v="4"/>
    <d v="2017-11-01T10:44:56"/>
    <x v="0"/>
    <x v="1"/>
    <x v="70"/>
    <d v="1899-12-30T10:44:56"/>
    <x v="4"/>
    <x v="10"/>
    <s v="2017"/>
  </r>
  <r>
    <x v="4392"/>
    <x v="0"/>
    <d v="2017-11-01T10:44:56"/>
    <x v="0"/>
    <x v="1"/>
    <x v="70"/>
    <d v="1899-12-30T10:44:56"/>
    <x v="4"/>
    <x v="10"/>
    <s v="2017"/>
  </r>
  <r>
    <x v="4392"/>
    <x v="13"/>
    <d v="2017-11-01T10:44:56"/>
    <x v="0"/>
    <x v="1"/>
    <x v="70"/>
    <d v="1899-12-30T10:44:56"/>
    <x v="4"/>
    <x v="10"/>
    <s v="2017"/>
  </r>
  <r>
    <x v="4393"/>
    <x v="0"/>
    <d v="2017-11-01T10:48:04"/>
    <x v="0"/>
    <x v="1"/>
    <x v="70"/>
    <d v="1899-12-30T10:48:04"/>
    <x v="4"/>
    <x v="10"/>
    <s v="2017"/>
  </r>
  <r>
    <x v="4394"/>
    <x v="36"/>
    <d v="2017-11-01T10:50:18"/>
    <x v="0"/>
    <x v="1"/>
    <x v="70"/>
    <d v="1899-12-30T10:50:18"/>
    <x v="4"/>
    <x v="10"/>
    <s v="2017"/>
  </r>
  <r>
    <x v="4395"/>
    <x v="60"/>
    <d v="2017-11-01T10:52:36"/>
    <x v="0"/>
    <x v="1"/>
    <x v="70"/>
    <d v="1899-12-30T10:52:36"/>
    <x v="4"/>
    <x v="10"/>
    <s v="2017"/>
  </r>
  <r>
    <x v="4395"/>
    <x v="6"/>
    <d v="2017-11-01T10:52:36"/>
    <x v="0"/>
    <x v="1"/>
    <x v="70"/>
    <d v="1899-12-30T10:52:36"/>
    <x v="4"/>
    <x v="10"/>
    <s v="2017"/>
  </r>
  <r>
    <x v="4396"/>
    <x v="0"/>
    <d v="2017-11-01T10:55:23"/>
    <x v="0"/>
    <x v="1"/>
    <x v="70"/>
    <d v="1899-12-30T10:55:23"/>
    <x v="4"/>
    <x v="10"/>
    <s v="2017"/>
  </r>
  <r>
    <x v="4397"/>
    <x v="6"/>
    <d v="2017-11-01T11:02:23"/>
    <x v="0"/>
    <x v="1"/>
    <x v="70"/>
    <d v="1899-12-30T11:02:23"/>
    <x v="4"/>
    <x v="10"/>
    <s v="2017"/>
  </r>
  <r>
    <x v="4397"/>
    <x v="8"/>
    <d v="2017-11-01T11:02:23"/>
    <x v="0"/>
    <x v="1"/>
    <x v="70"/>
    <d v="1899-12-30T11:02:23"/>
    <x v="4"/>
    <x v="10"/>
    <s v="2017"/>
  </r>
  <r>
    <x v="4398"/>
    <x v="6"/>
    <d v="2017-11-01T11:08:02"/>
    <x v="0"/>
    <x v="1"/>
    <x v="70"/>
    <d v="1899-12-30T11:08:02"/>
    <x v="4"/>
    <x v="10"/>
    <s v="2017"/>
  </r>
  <r>
    <x v="4398"/>
    <x v="7"/>
    <d v="2017-11-01T11:08:02"/>
    <x v="0"/>
    <x v="1"/>
    <x v="70"/>
    <d v="1899-12-30T11:08:02"/>
    <x v="4"/>
    <x v="10"/>
    <s v="2017"/>
  </r>
  <r>
    <x v="4398"/>
    <x v="5"/>
    <d v="2017-11-01T11:08:02"/>
    <x v="0"/>
    <x v="1"/>
    <x v="70"/>
    <d v="1899-12-30T11:08:02"/>
    <x v="4"/>
    <x v="10"/>
    <s v="2017"/>
  </r>
  <r>
    <x v="4399"/>
    <x v="2"/>
    <d v="2017-11-01T11:12:05"/>
    <x v="0"/>
    <x v="1"/>
    <x v="70"/>
    <d v="1899-12-30T11:12:05"/>
    <x v="4"/>
    <x v="10"/>
    <s v="2017"/>
  </r>
  <r>
    <x v="4399"/>
    <x v="6"/>
    <d v="2017-11-01T11:12:05"/>
    <x v="0"/>
    <x v="1"/>
    <x v="70"/>
    <d v="1899-12-30T11:12:05"/>
    <x v="4"/>
    <x v="10"/>
    <s v="2017"/>
  </r>
  <r>
    <x v="4400"/>
    <x v="0"/>
    <d v="2017-11-01T11:23:39"/>
    <x v="0"/>
    <x v="1"/>
    <x v="70"/>
    <d v="1899-12-30T11:23:39"/>
    <x v="4"/>
    <x v="10"/>
    <s v="2017"/>
  </r>
  <r>
    <x v="4401"/>
    <x v="0"/>
    <d v="2017-11-01T11:25:56"/>
    <x v="0"/>
    <x v="1"/>
    <x v="70"/>
    <d v="1899-12-30T11:25:56"/>
    <x v="4"/>
    <x v="10"/>
    <s v="2017"/>
  </r>
  <r>
    <x v="4402"/>
    <x v="0"/>
    <d v="2017-11-01T11:33:07"/>
    <x v="0"/>
    <x v="1"/>
    <x v="70"/>
    <d v="1899-12-30T11:33:07"/>
    <x v="4"/>
    <x v="10"/>
    <s v="2017"/>
  </r>
  <r>
    <x v="4402"/>
    <x v="6"/>
    <d v="2017-11-01T11:33:07"/>
    <x v="0"/>
    <x v="1"/>
    <x v="70"/>
    <d v="1899-12-30T11:33:07"/>
    <x v="4"/>
    <x v="10"/>
    <s v="2017"/>
  </r>
  <r>
    <x v="4403"/>
    <x v="0"/>
    <d v="2017-11-01T11:33:54"/>
    <x v="0"/>
    <x v="1"/>
    <x v="70"/>
    <d v="1899-12-30T11:33:54"/>
    <x v="4"/>
    <x v="10"/>
    <s v="2017"/>
  </r>
  <r>
    <x v="4404"/>
    <x v="6"/>
    <d v="2017-11-01T12:12:23"/>
    <x v="1"/>
    <x v="1"/>
    <x v="70"/>
    <d v="1899-12-30T12:12:23"/>
    <x v="4"/>
    <x v="10"/>
    <s v="2017"/>
  </r>
  <r>
    <x v="4404"/>
    <x v="19"/>
    <d v="2017-11-01T12:12:23"/>
    <x v="1"/>
    <x v="1"/>
    <x v="70"/>
    <d v="1899-12-30T12:12:23"/>
    <x v="4"/>
    <x v="10"/>
    <s v="2017"/>
  </r>
  <r>
    <x v="4405"/>
    <x v="0"/>
    <d v="2017-11-01T12:13:55"/>
    <x v="1"/>
    <x v="1"/>
    <x v="70"/>
    <d v="1899-12-30T12:13:55"/>
    <x v="4"/>
    <x v="10"/>
    <s v="2017"/>
  </r>
  <r>
    <x v="4406"/>
    <x v="6"/>
    <d v="2017-11-01T12:31:13"/>
    <x v="1"/>
    <x v="1"/>
    <x v="70"/>
    <d v="1899-12-30T12:31:13"/>
    <x v="4"/>
    <x v="10"/>
    <s v="2017"/>
  </r>
  <r>
    <x v="4406"/>
    <x v="40"/>
    <d v="2017-11-01T12:31:13"/>
    <x v="1"/>
    <x v="1"/>
    <x v="70"/>
    <d v="1899-12-30T12:31:13"/>
    <x v="4"/>
    <x v="10"/>
    <s v="2017"/>
  </r>
  <r>
    <x v="4406"/>
    <x v="29"/>
    <d v="2017-11-01T12:31:13"/>
    <x v="1"/>
    <x v="1"/>
    <x v="70"/>
    <d v="1899-12-30T12:31:13"/>
    <x v="4"/>
    <x v="10"/>
    <s v="2017"/>
  </r>
  <r>
    <x v="4406"/>
    <x v="0"/>
    <d v="2017-11-01T12:31:13"/>
    <x v="1"/>
    <x v="1"/>
    <x v="70"/>
    <d v="1899-12-30T12:31:13"/>
    <x v="4"/>
    <x v="10"/>
    <s v="2017"/>
  </r>
  <r>
    <x v="4407"/>
    <x v="0"/>
    <d v="2017-11-01T13:06:54"/>
    <x v="1"/>
    <x v="1"/>
    <x v="70"/>
    <d v="1899-12-30T13:06:54"/>
    <x v="4"/>
    <x v="10"/>
    <s v="2017"/>
  </r>
  <r>
    <x v="4407"/>
    <x v="23"/>
    <d v="2017-11-01T13:06:54"/>
    <x v="1"/>
    <x v="1"/>
    <x v="70"/>
    <d v="1899-12-30T13:06:54"/>
    <x v="4"/>
    <x v="10"/>
    <s v="2017"/>
  </r>
  <r>
    <x v="4408"/>
    <x v="5"/>
    <d v="2017-11-01T13:32:00"/>
    <x v="1"/>
    <x v="1"/>
    <x v="70"/>
    <d v="1899-12-30T13:32:00"/>
    <x v="4"/>
    <x v="10"/>
    <s v="2017"/>
  </r>
  <r>
    <x v="4408"/>
    <x v="30"/>
    <d v="2017-11-01T13:32:00"/>
    <x v="1"/>
    <x v="1"/>
    <x v="70"/>
    <d v="1899-12-30T13:32:00"/>
    <x v="4"/>
    <x v="10"/>
    <s v="2017"/>
  </r>
  <r>
    <x v="4408"/>
    <x v="52"/>
    <d v="2017-11-01T13:32:00"/>
    <x v="1"/>
    <x v="1"/>
    <x v="70"/>
    <d v="1899-12-30T13:32:00"/>
    <x v="4"/>
    <x v="10"/>
    <s v="2017"/>
  </r>
  <r>
    <x v="4408"/>
    <x v="9"/>
    <d v="2017-11-01T13:32:00"/>
    <x v="1"/>
    <x v="1"/>
    <x v="70"/>
    <d v="1899-12-30T13:32:00"/>
    <x v="4"/>
    <x v="10"/>
    <s v="2017"/>
  </r>
  <r>
    <x v="4409"/>
    <x v="6"/>
    <d v="2017-11-01T14:05:19"/>
    <x v="1"/>
    <x v="1"/>
    <x v="70"/>
    <d v="1899-12-30T14:05:19"/>
    <x v="4"/>
    <x v="10"/>
    <s v="2017"/>
  </r>
  <r>
    <x v="4410"/>
    <x v="1"/>
    <d v="2017-11-01T14:09:21"/>
    <x v="1"/>
    <x v="1"/>
    <x v="70"/>
    <d v="1899-12-30T14:09:21"/>
    <x v="4"/>
    <x v="10"/>
    <s v="2017"/>
  </r>
  <r>
    <x v="4411"/>
    <x v="70"/>
    <d v="2017-11-01T14:15:37"/>
    <x v="1"/>
    <x v="1"/>
    <x v="70"/>
    <d v="1899-12-30T14:15:37"/>
    <x v="4"/>
    <x v="10"/>
    <s v="2017"/>
  </r>
  <r>
    <x v="4411"/>
    <x v="23"/>
    <d v="2017-11-01T14:15:37"/>
    <x v="1"/>
    <x v="1"/>
    <x v="70"/>
    <d v="1899-12-30T14:15:37"/>
    <x v="4"/>
    <x v="10"/>
    <s v="2017"/>
  </r>
  <r>
    <x v="4412"/>
    <x v="0"/>
    <d v="2017-11-01T14:19:22"/>
    <x v="1"/>
    <x v="1"/>
    <x v="70"/>
    <d v="1899-12-30T14:19:22"/>
    <x v="4"/>
    <x v="10"/>
    <s v="2017"/>
  </r>
  <r>
    <x v="4413"/>
    <x v="0"/>
    <d v="2017-11-01T14:27:15"/>
    <x v="1"/>
    <x v="1"/>
    <x v="70"/>
    <d v="1899-12-30T14:27:15"/>
    <x v="4"/>
    <x v="10"/>
    <s v="2017"/>
  </r>
  <r>
    <x v="4413"/>
    <x v="23"/>
    <d v="2017-11-01T14:27:15"/>
    <x v="1"/>
    <x v="1"/>
    <x v="70"/>
    <d v="1899-12-30T14:27:15"/>
    <x v="4"/>
    <x v="10"/>
    <s v="2017"/>
  </r>
  <r>
    <x v="4413"/>
    <x v="6"/>
    <d v="2017-11-01T14:27:15"/>
    <x v="1"/>
    <x v="1"/>
    <x v="70"/>
    <d v="1899-12-30T14:27:15"/>
    <x v="4"/>
    <x v="10"/>
    <s v="2017"/>
  </r>
  <r>
    <x v="4413"/>
    <x v="9"/>
    <d v="2017-11-01T14:27:15"/>
    <x v="1"/>
    <x v="1"/>
    <x v="70"/>
    <d v="1899-12-30T14:27:15"/>
    <x v="4"/>
    <x v="10"/>
    <s v="2017"/>
  </r>
  <r>
    <x v="4413"/>
    <x v="1"/>
    <d v="2017-11-01T14:27:15"/>
    <x v="1"/>
    <x v="1"/>
    <x v="70"/>
    <d v="1899-12-30T14:27:15"/>
    <x v="4"/>
    <x v="10"/>
    <s v="2017"/>
  </r>
  <r>
    <x v="4414"/>
    <x v="1"/>
    <d v="2017-11-01T14:27:39"/>
    <x v="1"/>
    <x v="1"/>
    <x v="70"/>
    <d v="1899-12-30T14:27:39"/>
    <x v="4"/>
    <x v="10"/>
    <s v="2017"/>
  </r>
  <r>
    <x v="4415"/>
    <x v="6"/>
    <d v="2017-11-01T14:39:59"/>
    <x v="1"/>
    <x v="1"/>
    <x v="70"/>
    <d v="1899-12-30T14:39:59"/>
    <x v="4"/>
    <x v="10"/>
    <s v="2017"/>
  </r>
  <r>
    <x v="4416"/>
    <x v="0"/>
    <d v="2017-11-01T14:46:38"/>
    <x v="1"/>
    <x v="1"/>
    <x v="70"/>
    <d v="1899-12-30T14:46:38"/>
    <x v="4"/>
    <x v="10"/>
    <s v="2017"/>
  </r>
  <r>
    <x v="4416"/>
    <x v="29"/>
    <d v="2017-11-01T14:46:38"/>
    <x v="1"/>
    <x v="1"/>
    <x v="70"/>
    <d v="1899-12-30T14:46:38"/>
    <x v="4"/>
    <x v="10"/>
    <s v="2017"/>
  </r>
  <r>
    <x v="4417"/>
    <x v="70"/>
    <d v="2017-11-01T14:51:56"/>
    <x v="1"/>
    <x v="1"/>
    <x v="70"/>
    <d v="1899-12-30T14:51:56"/>
    <x v="4"/>
    <x v="10"/>
    <s v="2017"/>
  </r>
  <r>
    <x v="4418"/>
    <x v="23"/>
    <d v="2017-11-01T14:55:01"/>
    <x v="1"/>
    <x v="1"/>
    <x v="70"/>
    <d v="1899-12-30T14:55:01"/>
    <x v="4"/>
    <x v="10"/>
    <s v="2017"/>
  </r>
  <r>
    <x v="4419"/>
    <x v="9"/>
    <d v="2017-11-01T15:01:42"/>
    <x v="1"/>
    <x v="1"/>
    <x v="70"/>
    <d v="1899-12-30T15:01:42"/>
    <x v="4"/>
    <x v="10"/>
    <s v="2017"/>
  </r>
  <r>
    <x v="4420"/>
    <x v="6"/>
    <d v="2017-11-01T15:35:36"/>
    <x v="1"/>
    <x v="1"/>
    <x v="70"/>
    <d v="1899-12-30T15:35:36"/>
    <x v="4"/>
    <x v="10"/>
    <s v="2017"/>
  </r>
  <r>
    <x v="4420"/>
    <x v="23"/>
    <d v="2017-11-01T15:35:36"/>
    <x v="1"/>
    <x v="1"/>
    <x v="70"/>
    <d v="1899-12-30T15:35:36"/>
    <x v="4"/>
    <x v="10"/>
    <s v="2017"/>
  </r>
  <r>
    <x v="4421"/>
    <x v="6"/>
    <d v="2017-11-01T15:42:24"/>
    <x v="1"/>
    <x v="1"/>
    <x v="70"/>
    <d v="1899-12-30T15:42:24"/>
    <x v="4"/>
    <x v="10"/>
    <s v="2017"/>
  </r>
  <r>
    <x v="4422"/>
    <x v="6"/>
    <d v="2017-11-01T15:49:43"/>
    <x v="1"/>
    <x v="1"/>
    <x v="70"/>
    <d v="1899-12-30T15:49:43"/>
    <x v="4"/>
    <x v="10"/>
    <s v="2017"/>
  </r>
  <r>
    <x v="4422"/>
    <x v="0"/>
    <d v="2017-11-01T15:49:43"/>
    <x v="1"/>
    <x v="1"/>
    <x v="70"/>
    <d v="1899-12-30T15:49:43"/>
    <x v="4"/>
    <x v="10"/>
    <s v="2017"/>
  </r>
  <r>
    <x v="4422"/>
    <x v="23"/>
    <d v="2017-11-01T15:49:43"/>
    <x v="1"/>
    <x v="1"/>
    <x v="70"/>
    <d v="1899-12-30T15:49:43"/>
    <x v="4"/>
    <x v="10"/>
    <s v="2017"/>
  </r>
  <r>
    <x v="4423"/>
    <x v="60"/>
    <d v="2017-11-01T15:50:41"/>
    <x v="1"/>
    <x v="1"/>
    <x v="70"/>
    <d v="1899-12-30T15:50:41"/>
    <x v="4"/>
    <x v="10"/>
    <s v="2017"/>
  </r>
  <r>
    <x v="4423"/>
    <x v="6"/>
    <d v="2017-11-01T15:50:41"/>
    <x v="1"/>
    <x v="1"/>
    <x v="70"/>
    <d v="1899-12-30T15:50:41"/>
    <x v="4"/>
    <x v="10"/>
    <s v="2017"/>
  </r>
  <r>
    <x v="4424"/>
    <x v="2"/>
    <d v="2017-11-01T16:46:41"/>
    <x v="1"/>
    <x v="1"/>
    <x v="70"/>
    <d v="1899-12-30T16:46:41"/>
    <x v="4"/>
    <x v="10"/>
    <s v="2017"/>
  </r>
  <r>
    <x v="4425"/>
    <x v="9"/>
    <d v="2017-11-01T16:58:08"/>
    <x v="1"/>
    <x v="1"/>
    <x v="70"/>
    <d v="1899-12-30T16:58:08"/>
    <x v="4"/>
    <x v="10"/>
    <s v="2017"/>
  </r>
  <r>
    <x v="4425"/>
    <x v="4"/>
    <d v="2017-11-01T16:58:08"/>
    <x v="1"/>
    <x v="1"/>
    <x v="70"/>
    <d v="1899-12-30T16:58:08"/>
    <x v="4"/>
    <x v="10"/>
    <s v="2017"/>
  </r>
  <r>
    <x v="4425"/>
    <x v="23"/>
    <d v="2017-11-01T16:58:08"/>
    <x v="1"/>
    <x v="1"/>
    <x v="70"/>
    <d v="1899-12-30T16:58:08"/>
    <x v="4"/>
    <x v="10"/>
    <s v="2017"/>
  </r>
  <r>
    <x v="4426"/>
    <x v="6"/>
    <d v="2017-12-01T07:58:41"/>
    <x v="0"/>
    <x v="1"/>
    <x v="71"/>
    <d v="1899-12-30T07:58:41"/>
    <x v="3"/>
    <x v="11"/>
    <s v="2017"/>
  </r>
  <r>
    <x v="4427"/>
    <x v="7"/>
    <d v="2017-12-01T09:07:32"/>
    <x v="0"/>
    <x v="1"/>
    <x v="71"/>
    <d v="1899-12-30T09:07:32"/>
    <x v="3"/>
    <x v="11"/>
    <s v="2017"/>
  </r>
  <r>
    <x v="4427"/>
    <x v="9"/>
    <d v="2017-12-01T09:07:32"/>
    <x v="0"/>
    <x v="1"/>
    <x v="71"/>
    <d v="1899-12-30T09:07:32"/>
    <x v="3"/>
    <x v="11"/>
    <s v="2017"/>
  </r>
  <r>
    <x v="4427"/>
    <x v="0"/>
    <d v="2017-12-01T09:07:32"/>
    <x v="0"/>
    <x v="1"/>
    <x v="71"/>
    <d v="1899-12-30T09:07:32"/>
    <x v="3"/>
    <x v="11"/>
    <s v="2017"/>
  </r>
  <r>
    <x v="4428"/>
    <x v="6"/>
    <d v="2017-12-01T09:26:58"/>
    <x v="0"/>
    <x v="1"/>
    <x v="71"/>
    <d v="1899-12-30T09:26:58"/>
    <x v="3"/>
    <x v="11"/>
    <s v="2017"/>
  </r>
  <r>
    <x v="4428"/>
    <x v="59"/>
    <d v="2017-12-01T09:26:58"/>
    <x v="0"/>
    <x v="1"/>
    <x v="71"/>
    <d v="1899-12-30T09:26:58"/>
    <x v="3"/>
    <x v="11"/>
    <s v="2017"/>
  </r>
  <r>
    <x v="4429"/>
    <x v="0"/>
    <d v="2017-12-01T09:39:19"/>
    <x v="0"/>
    <x v="1"/>
    <x v="71"/>
    <d v="1899-12-30T09:39:19"/>
    <x v="3"/>
    <x v="11"/>
    <s v="2017"/>
  </r>
  <r>
    <x v="4429"/>
    <x v="6"/>
    <d v="2017-12-01T09:39:19"/>
    <x v="0"/>
    <x v="1"/>
    <x v="71"/>
    <d v="1899-12-30T09:39:19"/>
    <x v="3"/>
    <x v="11"/>
    <s v="2017"/>
  </r>
  <r>
    <x v="4430"/>
    <x v="6"/>
    <d v="2017-12-01T09:41:41"/>
    <x v="0"/>
    <x v="1"/>
    <x v="71"/>
    <d v="1899-12-30T09:41:41"/>
    <x v="3"/>
    <x v="11"/>
    <s v="2017"/>
  </r>
  <r>
    <x v="4431"/>
    <x v="13"/>
    <d v="2017-12-01T09:43:49"/>
    <x v="0"/>
    <x v="1"/>
    <x v="71"/>
    <d v="1899-12-30T09:43:49"/>
    <x v="3"/>
    <x v="11"/>
    <s v="2017"/>
  </r>
  <r>
    <x v="4432"/>
    <x v="9"/>
    <d v="2017-12-01T09:47:34"/>
    <x v="0"/>
    <x v="1"/>
    <x v="71"/>
    <d v="1899-12-30T09:47:34"/>
    <x v="3"/>
    <x v="11"/>
    <s v="2017"/>
  </r>
  <r>
    <x v="4432"/>
    <x v="6"/>
    <d v="2017-12-01T09:47:34"/>
    <x v="0"/>
    <x v="1"/>
    <x v="71"/>
    <d v="1899-12-30T09:47:34"/>
    <x v="3"/>
    <x v="11"/>
    <s v="2017"/>
  </r>
  <r>
    <x v="4433"/>
    <x v="4"/>
    <d v="2017-12-01T09:48:10"/>
    <x v="0"/>
    <x v="1"/>
    <x v="71"/>
    <d v="1899-12-30T09:48:10"/>
    <x v="3"/>
    <x v="11"/>
    <s v="2017"/>
  </r>
  <r>
    <x v="4434"/>
    <x v="6"/>
    <d v="2017-12-01T09:51:12"/>
    <x v="0"/>
    <x v="1"/>
    <x v="71"/>
    <d v="1899-12-30T09:51:12"/>
    <x v="3"/>
    <x v="11"/>
    <s v="2017"/>
  </r>
  <r>
    <x v="4435"/>
    <x v="0"/>
    <d v="2017-12-01T09:54:09"/>
    <x v="0"/>
    <x v="1"/>
    <x v="71"/>
    <d v="1899-12-30T09:54:09"/>
    <x v="3"/>
    <x v="11"/>
    <s v="2017"/>
  </r>
  <r>
    <x v="4436"/>
    <x v="51"/>
    <d v="2017-12-01T10:24:03"/>
    <x v="0"/>
    <x v="1"/>
    <x v="71"/>
    <d v="1899-12-30T10:24:03"/>
    <x v="3"/>
    <x v="11"/>
    <s v="2017"/>
  </r>
  <r>
    <x v="4436"/>
    <x v="15"/>
    <d v="2017-12-01T10:24:03"/>
    <x v="0"/>
    <x v="1"/>
    <x v="71"/>
    <d v="1899-12-30T10:24:03"/>
    <x v="3"/>
    <x v="11"/>
    <s v="2017"/>
  </r>
  <r>
    <x v="4437"/>
    <x v="0"/>
    <d v="2017-12-01T10:29:04"/>
    <x v="0"/>
    <x v="1"/>
    <x v="71"/>
    <d v="1899-12-30T10:29:04"/>
    <x v="3"/>
    <x v="11"/>
    <s v="2017"/>
  </r>
  <r>
    <x v="4438"/>
    <x v="23"/>
    <d v="2017-12-01T10:31:29"/>
    <x v="0"/>
    <x v="1"/>
    <x v="71"/>
    <d v="1899-12-30T10:31:29"/>
    <x v="3"/>
    <x v="11"/>
    <s v="2017"/>
  </r>
  <r>
    <x v="4438"/>
    <x v="6"/>
    <d v="2017-12-01T10:31:29"/>
    <x v="0"/>
    <x v="1"/>
    <x v="71"/>
    <d v="1899-12-30T10:31:29"/>
    <x v="3"/>
    <x v="11"/>
    <s v="2017"/>
  </r>
  <r>
    <x v="4438"/>
    <x v="9"/>
    <d v="2017-12-01T10:31:29"/>
    <x v="0"/>
    <x v="1"/>
    <x v="71"/>
    <d v="1899-12-30T10:31:29"/>
    <x v="3"/>
    <x v="11"/>
    <s v="2017"/>
  </r>
  <r>
    <x v="4439"/>
    <x v="2"/>
    <d v="2017-12-01T10:49:49"/>
    <x v="0"/>
    <x v="1"/>
    <x v="71"/>
    <d v="1899-12-30T10:49:49"/>
    <x v="3"/>
    <x v="11"/>
    <s v="2017"/>
  </r>
  <r>
    <x v="4440"/>
    <x v="6"/>
    <d v="2017-12-01T10:55:57"/>
    <x v="0"/>
    <x v="1"/>
    <x v="71"/>
    <d v="1899-12-30T10:55:57"/>
    <x v="3"/>
    <x v="11"/>
    <s v="2017"/>
  </r>
  <r>
    <x v="4440"/>
    <x v="30"/>
    <d v="2017-12-01T10:55:57"/>
    <x v="0"/>
    <x v="1"/>
    <x v="71"/>
    <d v="1899-12-30T10:55:57"/>
    <x v="3"/>
    <x v="11"/>
    <s v="2017"/>
  </r>
  <r>
    <x v="4440"/>
    <x v="0"/>
    <d v="2017-12-01T10:55:57"/>
    <x v="0"/>
    <x v="1"/>
    <x v="71"/>
    <d v="1899-12-30T10:55:57"/>
    <x v="3"/>
    <x v="11"/>
    <s v="2017"/>
  </r>
  <r>
    <x v="4441"/>
    <x v="52"/>
    <d v="2017-12-01T11:02:45"/>
    <x v="0"/>
    <x v="1"/>
    <x v="71"/>
    <d v="1899-12-30T11:02:45"/>
    <x v="3"/>
    <x v="11"/>
    <s v="2017"/>
  </r>
  <r>
    <x v="4441"/>
    <x v="4"/>
    <d v="2017-12-01T11:02:45"/>
    <x v="0"/>
    <x v="1"/>
    <x v="71"/>
    <d v="1899-12-30T11:02:45"/>
    <x v="3"/>
    <x v="11"/>
    <s v="2017"/>
  </r>
  <r>
    <x v="4441"/>
    <x v="6"/>
    <d v="2017-12-01T11:02:45"/>
    <x v="0"/>
    <x v="1"/>
    <x v="71"/>
    <d v="1899-12-30T11:02:45"/>
    <x v="3"/>
    <x v="11"/>
    <s v="2017"/>
  </r>
  <r>
    <x v="4442"/>
    <x v="51"/>
    <d v="2017-12-01T11:03:56"/>
    <x v="0"/>
    <x v="1"/>
    <x v="71"/>
    <d v="1899-12-30T11:03:56"/>
    <x v="3"/>
    <x v="11"/>
    <s v="2017"/>
  </r>
  <r>
    <x v="4443"/>
    <x v="6"/>
    <d v="2017-12-01T11:06:00"/>
    <x v="0"/>
    <x v="1"/>
    <x v="71"/>
    <d v="1899-12-30T11:06:00"/>
    <x v="3"/>
    <x v="11"/>
    <s v="2017"/>
  </r>
  <r>
    <x v="4443"/>
    <x v="9"/>
    <d v="2017-12-01T11:06:00"/>
    <x v="0"/>
    <x v="1"/>
    <x v="71"/>
    <d v="1899-12-30T11:06:00"/>
    <x v="3"/>
    <x v="11"/>
    <s v="2017"/>
  </r>
  <r>
    <x v="4443"/>
    <x v="23"/>
    <d v="2017-12-01T11:06:00"/>
    <x v="0"/>
    <x v="1"/>
    <x v="71"/>
    <d v="1899-12-30T11:06:00"/>
    <x v="3"/>
    <x v="11"/>
    <s v="2017"/>
  </r>
  <r>
    <x v="4443"/>
    <x v="59"/>
    <d v="2017-12-01T11:06:00"/>
    <x v="0"/>
    <x v="1"/>
    <x v="71"/>
    <d v="1899-12-30T11:06:00"/>
    <x v="3"/>
    <x v="11"/>
    <s v="2017"/>
  </r>
  <r>
    <x v="4444"/>
    <x v="6"/>
    <d v="2017-12-01T11:08:22"/>
    <x v="0"/>
    <x v="1"/>
    <x v="71"/>
    <d v="1899-12-30T11:08:22"/>
    <x v="3"/>
    <x v="11"/>
    <s v="2017"/>
  </r>
  <r>
    <x v="4445"/>
    <x v="6"/>
    <d v="2017-12-01T11:14:43"/>
    <x v="0"/>
    <x v="1"/>
    <x v="71"/>
    <d v="1899-12-30T11:14:43"/>
    <x v="3"/>
    <x v="11"/>
    <s v="2017"/>
  </r>
  <r>
    <x v="4445"/>
    <x v="62"/>
    <d v="2017-12-01T11:14:43"/>
    <x v="0"/>
    <x v="1"/>
    <x v="71"/>
    <d v="1899-12-30T11:14:43"/>
    <x v="3"/>
    <x v="11"/>
    <s v="2017"/>
  </r>
  <r>
    <x v="4446"/>
    <x v="0"/>
    <d v="2017-12-01T11:20:05"/>
    <x v="0"/>
    <x v="1"/>
    <x v="71"/>
    <d v="1899-12-30T11:20:05"/>
    <x v="3"/>
    <x v="11"/>
    <s v="2017"/>
  </r>
  <r>
    <x v="4446"/>
    <x v="9"/>
    <d v="2017-12-01T11:20:05"/>
    <x v="0"/>
    <x v="1"/>
    <x v="71"/>
    <d v="1899-12-30T11:20:05"/>
    <x v="3"/>
    <x v="11"/>
    <s v="2017"/>
  </r>
  <r>
    <x v="4447"/>
    <x v="59"/>
    <d v="2017-12-01T11:22:01"/>
    <x v="0"/>
    <x v="1"/>
    <x v="71"/>
    <d v="1899-12-30T11:22:01"/>
    <x v="3"/>
    <x v="11"/>
    <s v="2017"/>
  </r>
  <r>
    <x v="4447"/>
    <x v="6"/>
    <d v="2017-12-01T11:22:01"/>
    <x v="0"/>
    <x v="1"/>
    <x v="71"/>
    <d v="1899-12-30T11:22:01"/>
    <x v="3"/>
    <x v="11"/>
    <s v="2017"/>
  </r>
  <r>
    <x v="4448"/>
    <x v="9"/>
    <d v="2017-12-01T11:30:44"/>
    <x v="0"/>
    <x v="1"/>
    <x v="71"/>
    <d v="1899-12-30T11:30:44"/>
    <x v="3"/>
    <x v="11"/>
    <s v="2017"/>
  </r>
  <r>
    <x v="4449"/>
    <x v="6"/>
    <d v="2017-12-01T11:42:40"/>
    <x v="0"/>
    <x v="1"/>
    <x v="71"/>
    <d v="1899-12-30T11:42:40"/>
    <x v="3"/>
    <x v="11"/>
    <s v="2017"/>
  </r>
  <r>
    <x v="4450"/>
    <x v="23"/>
    <d v="2017-12-01T11:44:22"/>
    <x v="0"/>
    <x v="1"/>
    <x v="71"/>
    <d v="1899-12-30T11:44:22"/>
    <x v="3"/>
    <x v="11"/>
    <s v="2017"/>
  </r>
  <r>
    <x v="4451"/>
    <x v="6"/>
    <d v="2017-12-01T11:50:14"/>
    <x v="0"/>
    <x v="1"/>
    <x v="71"/>
    <d v="1899-12-30T11:50:14"/>
    <x v="3"/>
    <x v="11"/>
    <s v="2017"/>
  </r>
  <r>
    <x v="4452"/>
    <x v="0"/>
    <d v="2017-12-01T11:52:27"/>
    <x v="0"/>
    <x v="1"/>
    <x v="71"/>
    <d v="1899-12-30T11:52:27"/>
    <x v="3"/>
    <x v="11"/>
    <s v="2017"/>
  </r>
  <r>
    <x v="4453"/>
    <x v="59"/>
    <d v="2017-12-01T11:53:56"/>
    <x v="0"/>
    <x v="1"/>
    <x v="71"/>
    <d v="1899-12-30T11:53:56"/>
    <x v="3"/>
    <x v="11"/>
    <s v="2017"/>
  </r>
  <r>
    <x v="4453"/>
    <x v="6"/>
    <d v="2017-12-01T11:53:56"/>
    <x v="0"/>
    <x v="1"/>
    <x v="71"/>
    <d v="1899-12-30T11:53:56"/>
    <x v="3"/>
    <x v="11"/>
    <s v="2017"/>
  </r>
  <r>
    <x v="4454"/>
    <x v="4"/>
    <d v="2017-12-01T11:56:30"/>
    <x v="0"/>
    <x v="1"/>
    <x v="71"/>
    <d v="1899-12-30T11:56:30"/>
    <x v="3"/>
    <x v="11"/>
    <s v="2017"/>
  </r>
  <r>
    <x v="4455"/>
    <x v="9"/>
    <d v="2017-12-01T12:30:43"/>
    <x v="1"/>
    <x v="1"/>
    <x v="71"/>
    <d v="1899-12-30T12:30:43"/>
    <x v="3"/>
    <x v="11"/>
    <s v="2017"/>
  </r>
  <r>
    <x v="4455"/>
    <x v="59"/>
    <d v="2017-12-01T12:30:43"/>
    <x v="1"/>
    <x v="1"/>
    <x v="71"/>
    <d v="1899-12-30T12:30:43"/>
    <x v="3"/>
    <x v="11"/>
    <s v="2017"/>
  </r>
  <r>
    <x v="4456"/>
    <x v="13"/>
    <d v="2017-12-01T12:51:28"/>
    <x v="1"/>
    <x v="1"/>
    <x v="71"/>
    <d v="1899-12-30T12:51:28"/>
    <x v="3"/>
    <x v="11"/>
    <s v="2017"/>
  </r>
  <r>
    <x v="4457"/>
    <x v="26"/>
    <d v="2017-12-01T13:49:12"/>
    <x v="1"/>
    <x v="1"/>
    <x v="71"/>
    <d v="1899-12-30T13:49:12"/>
    <x v="3"/>
    <x v="11"/>
    <s v="2017"/>
  </r>
  <r>
    <x v="4458"/>
    <x v="26"/>
    <d v="2017-12-01T13:50:56"/>
    <x v="1"/>
    <x v="1"/>
    <x v="71"/>
    <d v="1899-12-30T13:50:56"/>
    <x v="3"/>
    <x v="11"/>
    <s v="2017"/>
  </r>
  <r>
    <x v="4459"/>
    <x v="0"/>
    <d v="2017-12-01T14:14:31"/>
    <x v="1"/>
    <x v="1"/>
    <x v="71"/>
    <d v="1899-12-30T14:14:31"/>
    <x v="3"/>
    <x v="11"/>
    <s v="2017"/>
  </r>
  <r>
    <x v="4460"/>
    <x v="59"/>
    <d v="2017-12-01T14:53:44"/>
    <x v="1"/>
    <x v="1"/>
    <x v="71"/>
    <d v="1899-12-30T14:53:44"/>
    <x v="3"/>
    <x v="11"/>
    <s v="2017"/>
  </r>
  <r>
    <x v="4461"/>
    <x v="0"/>
    <d v="2017-12-01T15:16:10"/>
    <x v="1"/>
    <x v="1"/>
    <x v="71"/>
    <d v="1899-12-30T15:16:10"/>
    <x v="3"/>
    <x v="11"/>
    <s v="2017"/>
  </r>
  <r>
    <x v="4461"/>
    <x v="52"/>
    <d v="2017-12-01T15:16:10"/>
    <x v="1"/>
    <x v="1"/>
    <x v="71"/>
    <d v="1899-12-30T15:16:10"/>
    <x v="3"/>
    <x v="11"/>
    <s v="2017"/>
  </r>
  <r>
    <x v="4461"/>
    <x v="6"/>
    <d v="2017-12-01T15:16:10"/>
    <x v="1"/>
    <x v="1"/>
    <x v="71"/>
    <d v="1899-12-30T15:16:10"/>
    <x v="3"/>
    <x v="11"/>
    <s v="2017"/>
  </r>
  <r>
    <x v="4462"/>
    <x v="6"/>
    <d v="2017-12-01T15:25:38"/>
    <x v="1"/>
    <x v="1"/>
    <x v="71"/>
    <d v="1899-12-30T15:25:38"/>
    <x v="3"/>
    <x v="11"/>
    <s v="2017"/>
  </r>
  <r>
    <x v="4462"/>
    <x v="51"/>
    <d v="2017-12-01T15:25:38"/>
    <x v="1"/>
    <x v="1"/>
    <x v="71"/>
    <d v="1899-12-30T15:25:38"/>
    <x v="3"/>
    <x v="11"/>
    <s v="2017"/>
  </r>
  <r>
    <x v="4462"/>
    <x v="18"/>
    <d v="2017-12-01T15:25:38"/>
    <x v="1"/>
    <x v="1"/>
    <x v="71"/>
    <d v="1899-12-30T15:25:38"/>
    <x v="3"/>
    <x v="11"/>
    <s v="2017"/>
  </r>
  <r>
    <x v="4463"/>
    <x v="18"/>
    <d v="2017-12-01T15:44:11"/>
    <x v="1"/>
    <x v="1"/>
    <x v="71"/>
    <d v="1899-12-30T15:44:11"/>
    <x v="3"/>
    <x v="11"/>
    <s v="2017"/>
  </r>
  <r>
    <x v="4463"/>
    <x v="6"/>
    <d v="2017-12-01T15:44:11"/>
    <x v="1"/>
    <x v="1"/>
    <x v="71"/>
    <d v="1899-12-30T15:44:11"/>
    <x v="3"/>
    <x v="11"/>
    <s v="2017"/>
  </r>
  <r>
    <x v="4464"/>
    <x v="9"/>
    <d v="2017-12-01T15:47:27"/>
    <x v="1"/>
    <x v="1"/>
    <x v="71"/>
    <d v="1899-12-30T15:47:27"/>
    <x v="3"/>
    <x v="11"/>
    <s v="2017"/>
  </r>
  <r>
    <x v="4464"/>
    <x v="0"/>
    <d v="2017-12-01T15:47:27"/>
    <x v="1"/>
    <x v="1"/>
    <x v="71"/>
    <d v="1899-12-30T15:47:27"/>
    <x v="3"/>
    <x v="11"/>
    <s v="2017"/>
  </r>
  <r>
    <x v="4465"/>
    <x v="6"/>
    <d v="2017-12-01T16:01:31"/>
    <x v="1"/>
    <x v="1"/>
    <x v="71"/>
    <d v="1899-12-30T16:01:31"/>
    <x v="3"/>
    <x v="11"/>
    <s v="2017"/>
  </r>
  <r>
    <x v="4466"/>
    <x v="0"/>
    <d v="2017-12-01T16:39:29"/>
    <x v="1"/>
    <x v="1"/>
    <x v="71"/>
    <d v="1899-12-30T16:39:29"/>
    <x v="3"/>
    <x v="11"/>
    <s v="2017"/>
  </r>
  <r>
    <x v="4467"/>
    <x v="9"/>
    <d v="2017-01-13T09:03:20"/>
    <x v="0"/>
    <x v="1"/>
    <x v="72"/>
    <d v="1899-12-30T09:03:20"/>
    <x v="3"/>
    <x v="1"/>
    <s v="2017"/>
  </r>
  <r>
    <x v="4468"/>
    <x v="1"/>
    <d v="2017-01-13T09:03:43"/>
    <x v="0"/>
    <x v="1"/>
    <x v="72"/>
    <d v="1899-12-30T09:03:43"/>
    <x v="3"/>
    <x v="1"/>
    <s v="2017"/>
  </r>
  <r>
    <x v="4469"/>
    <x v="13"/>
    <d v="2017-01-13T09:35:08"/>
    <x v="0"/>
    <x v="1"/>
    <x v="72"/>
    <d v="1899-12-30T09:35:08"/>
    <x v="3"/>
    <x v="1"/>
    <s v="2017"/>
  </r>
  <r>
    <x v="4469"/>
    <x v="2"/>
    <d v="2017-01-13T09:35:08"/>
    <x v="0"/>
    <x v="1"/>
    <x v="72"/>
    <d v="1899-12-30T09:35:08"/>
    <x v="3"/>
    <x v="1"/>
    <s v="2017"/>
  </r>
  <r>
    <x v="4469"/>
    <x v="6"/>
    <d v="2017-01-13T09:35:08"/>
    <x v="0"/>
    <x v="1"/>
    <x v="72"/>
    <d v="1899-12-30T09:35:08"/>
    <x v="3"/>
    <x v="1"/>
    <s v="2017"/>
  </r>
  <r>
    <x v="4470"/>
    <x v="7"/>
    <d v="2017-01-13T09:43:00"/>
    <x v="0"/>
    <x v="1"/>
    <x v="72"/>
    <d v="1899-12-30T09:43:00"/>
    <x v="3"/>
    <x v="1"/>
    <s v="2017"/>
  </r>
  <r>
    <x v="4470"/>
    <x v="1"/>
    <d v="2017-01-13T09:43:00"/>
    <x v="0"/>
    <x v="1"/>
    <x v="72"/>
    <d v="1899-12-30T09:43:00"/>
    <x v="3"/>
    <x v="1"/>
    <s v="2017"/>
  </r>
  <r>
    <x v="4471"/>
    <x v="6"/>
    <d v="2017-01-13T09:49:54"/>
    <x v="0"/>
    <x v="1"/>
    <x v="72"/>
    <d v="1899-12-30T09:49:54"/>
    <x v="3"/>
    <x v="1"/>
    <s v="2017"/>
  </r>
  <r>
    <x v="4471"/>
    <x v="59"/>
    <d v="2017-01-13T09:49:54"/>
    <x v="0"/>
    <x v="1"/>
    <x v="72"/>
    <d v="1899-12-30T09:49:54"/>
    <x v="3"/>
    <x v="1"/>
    <s v="2017"/>
  </r>
  <r>
    <x v="4472"/>
    <x v="0"/>
    <d v="2017-01-13T10:34:55"/>
    <x v="0"/>
    <x v="1"/>
    <x v="72"/>
    <d v="1899-12-30T10:34:55"/>
    <x v="3"/>
    <x v="1"/>
    <s v="2017"/>
  </r>
  <r>
    <x v="4473"/>
    <x v="6"/>
    <d v="2017-01-13T10:41:00"/>
    <x v="0"/>
    <x v="1"/>
    <x v="72"/>
    <d v="1899-12-30T10:41:00"/>
    <x v="3"/>
    <x v="1"/>
    <s v="2017"/>
  </r>
  <r>
    <x v="4473"/>
    <x v="23"/>
    <d v="2017-01-13T10:41:00"/>
    <x v="0"/>
    <x v="1"/>
    <x v="72"/>
    <d v="1899-12-30T10:41:00"/>
    <x v="3"/>
    <x v="1"/>
    <s v="2017"/>
  </r>
  <r>
    <x v="4473"/>
    <x v="4"/>
    <d v="2017-01-13T10:41:00"/>
    <x v="0"/>
    <x v="1"/>
    <x v="72"/>
    <d v="1899-12-30T10:41:00"/>
    <x v="3"/>
    <x v="1"/>
    <s v="2017"/>
  </r>
  <r>
    <x v="4474"/>
    <x v="0"/>
    <d v="2017-01-13T10:43:42"/>
    <x v="0"/>
    <x v="1"/>
    <x v="72"/>
    <d v="1899-12-30T10:43:42"/>
    <x v="3"/>
    <x v="1"/>
    <s v="2017"/>
  </r>
  <r>
    <x v="4474"/>
    <x v="59"/>
    <d v="2017-01-13T10:43:42"/>
    <x v="0"/>
    <x v="1"/>
    <x v="72"/>
    <d v="1899-12-30T10:43:42"/>
    <x v="3"/>
    <x v="1"/>
    <s v="2017"/>
  </r>
  <r>
    <x v="4475"/>
    <x v="6"/>
    <d v="2017-01-13T11:10:07"/>
    <x v="0"/>
    <x v="1"/>
    <x v="72"/>
    <d v="1899-12-30T11:10:07"/>
    <x v="3"/>
    <x v="1"/>
    <s v="2017"/>
  </r>
  <r>
    <x v="4475"/>
    <x v="29"/>
    <d v="2017-01-13T11:10:07"/>
    <x v="0"/>
    <x v="1"/>
    <x v="72"/>
    <d v="1899-12-30T11:10:07"/>
    <x v="3"/>
    <x v="1"/>
    <s v="2017"/>
  </r>
  <r>
    <x v="4475"/>
    <x v="0"/>
    <d v="2017-01-13T11:10:07"/>
    <x v="0"/>
    <x v="1"/>
    <x v="72"/>
    <d v="1899-12-30T11:10:07"/>
    <x v="3"/>
    <x v="1"/>
    <s v="2017"/>
  </r>
  <r>
    <x v="4476"/>
    <x v="6"/>
    <d v="2017-01-13T11:16:38"/>
    <x v="0"/>
    <x v="1"/>
    <x v="72"/>
    <d v="1899-12-30T11:16:38"/>
    <x v="3"/>
    <x v="1"/>
    <s v="2017"/>
  </r>
  <r>
    <x v="4477"/>
    <x v="0"/>
    <d v="2017-01-13T11:46:59"/>
    <x v="0"/>
    <x v="1"/>
    <x v="72"/>
    <d v="1899-12-30T11:46:59"/>
    <x v="3"/>
    <x v="1"/>
    <s v="2017"/>
  </r>
  <r>
    <x v="4477"/>
    <x v="1"/>
    <d v="2017-01-13T11:46:59"/>
    <x v="0"/>
    <x v="1"/>
    <x v="72"/>
    <d v="1899-12-30T11:46:59"/>
    <x v="3"/>
    <x v="1"/>
    <s v="2017"/>
  </r>
  <r>
    <x v="4478"/>
    <x v="6"/>
    <d v="2017-01-13T11:48:57"/>
    <x v="0"/>
    <x v="1"/>
    <x v="72"/>
    <d v="1899-12-30T11:48:57"/>
    <x v="3"/>
    <x v="1"/>
    <s v="2017"/>
  </r>
  <r>
    <x v="4478"/>
    <x v="8"/>
    <d v="2017-01-13T11:48:57"/>
    <x v="0"/>
    <x v="1"/>
    <x v="72"/>
    <d v="1899-12-30T11:48:57"/>
    <x v="3"/>
    <x v="1"/>
    <s v="2017"/>
  </r>
  <r>
    <x v="4478"/>
    <x v="30"/>
    <d v="2017-01-13T11:48:57"/>
    <x v="0"/>
    <x v="1"/>
    <x v="72"/>
    <d v="1899-12-30T11:48:57"/>
    <x v="3"/>
    <x v="1"/>
    <s v="2017"/>
  </r>
  <r>
    <x v="4479"/>
    <x v="6"/>
    <d v="2017-01-13T11:55:56"/>
    <x v="0"/>
    <x v="1"/>
    <x v="72"/>
    <d v="1899-12-30T11:55:56"/>
    <x v="3"/>
    <x v="1"/>
    <s v="2017"/>
  </r>
  <r>
    <x v="4480"/>
    <x v="7"/>
    <d v="2017-01-13T11:57:40"/>
    <x v="0"/>
    <x v="1"/>
    <x v="72"/>
    <d v="1899-12-30T11:57:40"/>
    <x v="3"/>
    <x v="1"/>
    <s v="2017"/>
  </r>
  <r>
    <x v="4480"/>
    <x v="6"/>
    <d v="2017-01-13T11:57:40"/>
    <x v="0"/>
    <x v="1"/>
    <x v="72"/>
    <d v="1899-12-30T11:57:40"/>
    <x v="3"/>
    <x v="1"/>
    <s v="2017"/>
  </r>
  <r>
    <x v="4481"/>
    <x v="6"/>
    <d v="2017-01-13T12:05:56"/>
    <x v="1"/>
    <x v="1"/>
    <x v="72"/>
    <d v="1899-12-30T12:05:56"/>
    <x v="3"/>
    <x v="1"/>
    <s v="2017"/>
  </r>
  <r>
    <x v="4481"/>
    <x v="15"/>
    <d v="2017-01-13T12:05:56"/>
    <x v="1"/>
    <x v="1"/>
    <x v="72"/>
    <d v="1899-12-30T12:05:56"/>
    <x v="3"/>
    <x v="1"/>
    <s v="2017"/>
  </r>
  <r>
    <x v="4482"/>
    <x v="6"/>
    <d v="2017-01-13T12:12:05"/>
    <x v="1"/>
    <x v="1"/>
    <x v="72"/>
    <d v="1899-12-30T12:12:05"/>
    <x v="3"/>
    <x v="1"/>
    <s v="2017"/>
  </r>
  <r>
    <x v="4483"/>
    <x v="6"/>
    <d v="2017-01-13T12:13:18"/>
    <x v="1"/>
    <x v="1"/>
    <x v="72"/>
    <d v="1899-12-30T12:13:18"/>
    <x v="3"/>
    <x v="1"/>
    <s v="2017"/>
  </r>
  <r>
    <x v="4483"/>
    <x v="0"/>
    <d v="2017-01-13T12:13:18"/>
    <x v="1"/>
    <x v="1"/>
    <x v="72"/>
    <d v="1899-12-30T12:13:18"/>
    <x v="3"/>
    <x v="1"/>
    <s v="2017"/>
  </r>
  <r>
    <x v="4483"/>
    <x v="71"/>
    <d v="2017-01-13T12:13:18"/>
    <x v="1"/>
    <x v="1"/>
    <x v="72"/>
    <d v="1899-12-30T12:13:18"/>
    <x v="3"/>
    <x v="1"/>
    <s v="2017"/>
  </r>
  <r>
    <x v="4483"/>
    <x v="7"/>
    <d v="2017-01-13T12:13:18"/>
    <x v="1"/>
    <x v="1"/>
    <x v="72"/>
    <d v="1899-12-30T12:13:18"/>
    <x v="3"/>
    <x v="1"/>
    <s v="2017"/>
  </r>
  <r>
    <x v="4484"/>
    <x v="6"/>
    <d v="2017-01-13T12:17:54"/>
    <x v="1"/>
    <x v="1"/>
    <x v="72"/>
    <d v="1899-12-30T12:17:54"/>
    <x v="3"/>
    <x v="1"/>
    <s v="2017"/>
  </r>
  <r>
    <x v="4485"/>
    <x v="0"/>
    <d v="2017-01-13T12:30:15"/>
    <x v="1"/>
    <x v="1"/>
    <x v="72"/>
    <d v="1899-12-30T12:30:15"/>
    <x v="3"/>
    <x v="1"/>
    <s v="2017"/>
  </r>
  <r>
    <x v="4486"/>
    <x v="0"/>
    <d v="2017-01-13T12:33:39"/>
    <x v="1"/>
    <x v="1"/>
    <x v="72"/>
    <d v="1899-12-30T12:33:39"/>
    <x v="3"/>
    <x v="1"/>
    <s v="2017"/>
  </r>
  <r>
    <x v="4487"/>
    <x v="2"/>
    <d v="2017-01-13T12:37:14"/>
    <x v="1"/>
    <x v="1"/>
    <x v="72"/>
    <d v="1899-12-30T12:37:14"/>
    <x v="3"/>
    <x v="1"/>
    <s v="2017"/>
  </r>
  <r>
    <x v="4488"/>
    <x v="6"/>
    <d v="2017-01-13T12:39:06"/>
    <x v="1"/>
    <x v="1"/>
    <x v="72"/>
    <d v="1899-12-30T12:39:06"/>
    <x v="3"/>
    <x v="1"/>
    <s v="2017"/>
  </r>
  <r>
    <x v="4488"/>
    <x v="59"/>
    <d v="2017-01-13T12:39:06"/>
    <x v="1"/>
    <x v="1"/>
    <x v="72"/>
    <d v="1899-12-30T12:39:06"/>
    <x v="3"/>
    <x v="1"/>
    <s v="2017"/>
  </r>
  <r>
    <x v="4489"/>
    <x v="29"/>
    <d v="2017-01-13T12:46:27"/>
    <x v="1"/>
    <x v="1"/>
    <x v="72"/>
    <d v="1899-12-30T12:46:27"/>
    <x v="3"/>
    <x v="1"/>
    <s v="2017"/>
  </r>
  <r>
    <x v="4490"/>
    <x v="44"/>
    <d v="2017-01-13T12:48:55"/>
    <x v="1"/>
    <x v="1"/>
    <x v="72"/>
    <d v="1899-12-30T12:48:55"/>
    <x v="3"/>
    <x v="1"/>
    <s v="2017"/>
  </r>
  <r>
    <x v="4491"/>
    <x v="8"/>
    <d v="2017-01-13T12:56:49"/>
    <x v="1"/>
    <x v="1"/>
    <x v="72"/>
    <d v="1899-12-30T12:56:49"/>
    <x v="3"/>
    <x v="1"/>
    <s v="2017"/>
  </r>
  <r>
    <x v="4491"/>
    <x v="23"/>
    <d v="2017-01-13T12:56:49"/>
    <x v="1"/>
    <x v="1"/>
    <x v="72"/>
    <d v="1899-12-30T12:56:49"/>
    <x v="3"/>
    <x v="1"/>
    <s v="2017"/>
  </r>
  <r>
    <x v="4491"/>
    <x v="59"/>
    <d v="2017-01-13T12:56:49"/>
    <x v="1"/>
    <x v="1"/>
    <x v="72"/>
    <d v="1899-12-30T12:56:49"/>
    <x v="3"/>
    <x v="1"/>
    <s v="2017"/>
  </r>
  <r>
    <x v="4491"/>
    <x v="6"/>
    <d v="2017-01-13T12:56:49"/>
    <x v="1"/>
    <x v="1"/>
    <x v="72"/>
    <d v="1899-12-30T12:56:49"/>
    <x v="3"/>
    <x v="1"/>
    <s v="2017"/>
  </r>
  <r>
    <x v="4492"/>
    <x v="6"/>
    <d v="2017-01-13T12:57:20"/>
    <x v="1"/>
    <x v="1"/>
    <x v="72"/>
    <d v="1899-12-30T12:57:20"/>
    <x v="3"/>
    <x v="1"/>
    <s v="2017"/>
  </r>
  <r>
    <x v="4493"/>
    <x v="6"/>
    <d v="2017-01-13T12:58:59"/>
    <x v="1"/>
    <x v="1"/>
    <x v="72"/>
    <d v="1899-12-30T12:58:59"/>
    <x v="3"/>
    <x v="1"/>
    <s v="2017"/>
  </r>
  <r>
    <x v="4493"/>
    <x v="23"/>
    <d v="2017-01-13T12:58:59"/>
    <x v="1"/>
    <x v="1"/>
    <x v="72"/>
    <d v="1899-12-30T12:58:59"/>
    <x v="3"/>
    <x v="1"/>
    <s v="2017"/>
  </r>
  <r>
    <x v="4493"/>
    <x v="62"/>
    <d v="2017-01-13T12:58:59"/>
    <x v="1"/>
    <x v="1"/>
    <x v="72"/>
    <d v="1899-12-30T12:58:59"/>
    <x v="3"/>
    <x v="1"/>
    <s v="2017"/>
  </r>
  <r>
    <x v="4494"/>
    <x v="0"/>
    <d v="2017-01-13T12:59:38"/>
    <x v="1"/>
    <x v="1"/>
    <x v="72"/>
    <d v="1899-12-30T12:59:38"/>
    <x v="3"/>
    <x v="1"/>
    <s v="2017"/>
  </r>
  <r>
    <x v="4495"/>
    <x v="13"/>
    <d v="2017-01-13T13:11:28"/>
    <x v="1"/>
    <x v="1"/>
    <x v="72"/>
    <d v="1899-12-30T13:11:28"/>
    <x v="3"/>
    <x v="1"/>
    <s v="2017"/>
  </r>
  <r>
    <x v="4496"/>
    <x v="6"/>
    <d v="2017-01-13T13:12:30"/>
    <x v="1"/>
    <x v="1"/>
    <x v="72"/>
    <d v="1899-12-30T13:12:30"/>
    <x v="3"/>
    <x v="1"/>
    <s v="2017"/>
  </r>
  <r>
    <x v="4497"/>
    <x v="60"/>
    <d v="2017-01-13T13:26:52"/>
    <x v="1"/>
    <x v="1"/>
    <x v="72"/>
    <d v="1899-12-30T13:26:52"/>
    <x v="3"/>
    <x v="1"/>
    <s v="2017"/>
  </r>
  <r>
    <x v="4497"/>
    <x v="9"/>
    <d v="2017-01-13T13:26:52"/>
    <x v="1"/>
    <x v="1"/>
    <x v="72"/>
    <d v="1899-12-30T13:26:52"/>
    <x v="3"/>
    <x v="1"/>
    <s v="2017"/>
  </r>
  <r>
    <x v="4497"/>
    <x v="29"/>
    <d v="2017-01-13T13:26:52"/>
    <x v="1"/>
    <x v="1"/>
    <x v="72"/>
    <d v="1899-12-30T13:26:52"/>
    <x v="3"/>
    <x v="1"/>
    <s v="2017"/>
  </r>
  <r>
    <x v="4498"/>
    <x v="0"/>
    <d v="2017-01-13T13:49:48"/>
    <x v="1"/>
    <x v="1"/>
    <x v="72"/>
    <d v="1899-12-30T13:49:48"/>
    <x v="3"/>
    <x v="1"/>
    <s v="2017"/>
  </r>
  <r>
    <x v="4498"/>
    <x v="6"/>
    <d v="2017-01-13T13:49:48"/>
    <x v="1"/>
    <x v="1"/>
    <x v="72"/>
    <d v="1899-12-30T13:49:48"/>
    <x v="3"/>
    <x v="1"/>
    <s v="2017"/>
  </r>
  <r>
    <x v="4499"/>
    <x v="6"/>
    <d v="2017-01-13T14:01:18"/>
    <x v="1"/>
    <x v="1"/>
    <x v="72"/>
    <d v="1899-12-30T14:01:18"/>
    <x v="3"/>
    <x v="1"/>
    <s v="2017"/>
  </r>
  <r>
    <x v="4499"/>
    <x v="51"/>
    <d v="2017-01-13T14:01:18"/>
    <x v="1"/>
    <x v="1"/>
    <x v="72"/>
    <d v="1899-12-30T14:01:18"/>
    <x v="3"/>
    <x v="1"/>
    <s v="2017"/>
  </r>
  <r>
    <x v="4500"/>
    <x v="9"/>
    <d v="2017-01-13T14:05:38"/>
    <x v="1"/>
    <x v="1"/>
    <x v="72"/>
    <d v="1899-12-30T14:05:38"/>
    <x v="3"/>
    <x v="1"/>
    <s v="2017"/>
  </r>
  <r>
    <x v="4500"/>
    <x v="6"/>
    <d v="2017-01-13T14:05:38"/>
    <x v="1"/>
    <x v="1"/>
    <x v="72"/>
    <d v="1899-12-30T14:05:38"/>
    <x v="3"/>
    <x v="1"/>
    <s v="2017"/>
  </r>
  <r>
    <x v="4500"/>
    <x v="59"/>
    <d v="2017-01-13T14:05:38"/>
    <x v="1"/>
    <x v="1"/>
    <x v="72"/>
    <d v="1899-12-30T14:05:38"/>
    <x v="3"/>
    <x v="1"/>
    <s v="2017"/>
  </r>
  <r>
    <x v="4501"/>
    <x v="9"/>
    <d v="2017-01-13T14:16:14"/>
    <x v="1"/>
    <x v="1"/>
    <x v="72"/>
    <d v="1899-12-30T14:16:14"/>
    <x v="3"/>
    <x v="1"/>
    <s v="2017"/>
  </r>
  <r>
    <x v="4501"/>
    <x v="6"/>
    <d v="2017-01-13T14:16:14"/>
    <x v="1"/>
    <x v="1"/>
    <x v="72"/>
    <d v="1899-12-30T14:16:14"/>
    <x v="3"/>
    <x v="1"/>
    <s v="2017"/>
  </r>
  <r>
    <x v="4501"/>
    <x v="0"/>
    <d v="2017-01-13T14:16:14"/>
    <x v="1"/>
    <x v="1"/>
    <x v="72"/>
    <d v="1899-12-30T14:16:14"/>
    <x v="3"/>
    <x v="1"/>
    <s v="2017"/>
  </r>
  <r>
    <x v="4501"/>
    <x v="71"/>
    <d v="2017-01-13T14:16:14"/>
    <x v="1"/>
    <x v="1"/>
    <x v="72"/>
    <d v="1899-12-30T14:16:14"/>
    <x v="3"/>
    <x v="1"/>
    <s v="2017"/>
  </r>
  <r>
    <x v="4501"/>
    <x v="52"/>
    <d v="2017-01-13T14:16:14"/>
    <x v="1"/>
    <x v="1"/>
    <x v="72"/>
    <d v="1899-12-30T14:16:14"/>
    <x v="3"/>
    <x v="1"/>
    <s v="2017"/>
  </r>
  <r>
    <x v="4502"/>
    <x v="23"/>
    <d v="2017-01-13T14:26:26"/>
    <x v="1"/>
    <x v="1"/>
    <x v="72"/>
    <d v="1899-12-30T14:26:26"/>
    <x v="3"/>
    <x v="1"/>
    <s v="2017"/>
  </r>
  <r>
    <x v="4502"/>
    <x v="7"/>
    <d v="2017-01-13T14:26:26"/>
    <x v="1"/>
    <x v="1"/>
    <x v="72"/>
    <d v="1899-12-30T14:26:26"/>
    <x v="3"/>
    <x v="1"/>
    <s v="2017"/>
  </r>
  <r>
    <x v="4502"/>
    <x v="30"/>
    <d v="2017-01-13T14:26:26"/>
    <x v="1"/>
    <x v="1"/>
    <x v="72"/>
    <d v="1899-12-30T14:26:26"/>
    <x v="3"/>
    <x v="1"/>
    <s v="2017"/>
  </r>
  <r>
    <x v="4502"/>
    <x v="6"/>
    <d v="2017-01-13T14:26:26"/>
    <x v="1"/>
    <x v="1"/>
    <x v="72"/>
    <d v="1899-12-30T14:26:26"/>
    <x v="3"/>
    <x v="1"/>
    <s v="2017"/>
  </r>
  <r>
    <x v="4502"/>
    <x v="0"/>
    <d v="2017-01-13T14:26:26"/>
    <x v="1"/>
    <x v="1"/>
    <x v="72"/>
    <d v="1899-12-30T14:26:26"/>
    <x v="3"/>
    <x v="1"/>
    <s v="2017"/>
  </r>
  <r>
    <x v="4503"/>
    <x v="6"/>
    <d v="2017-01-13T14:53:36"/>
    <x v="1"/>
    <x v="1"/>
    <x v="72"/>
    <d v="1899-12-30T14:53:36"/>
    <x v="3"/>
    <x v="1"/>
    <s v="2017"/>
  </r>
  <r>
    <x v="4503"/>
    <x v="60"/>
    <d v="2017-01-13T14:53:36"/>
    <x v="1"/>
    <x v="1"/>
    <x v="72"/>
    <d v="1899-12-30T14:53:36"/>
    <x v="3"/>
    <x v="1"/>
    <s v="2017"/>
  </r>
  <r>
    <x v="4504"/>
    <x v="9"/>
    <d v="2017-01-13T15:04:27"/>
    <x v="1"/>
    <x v="1"/>
    <x v="72"/>
    <d v="1899-12-30T15:04:27"/>
    <x v="3"/>
    <x v="1"/>
    <s v="2017"/>
  </r>
  <r>
    <x v="4505"/>
    <x v="32"/>
    <d v="2017-01-13T15:09:25"/>
    <x v="1"/>
    <x v="1"/>
    <x v="72"/>
    <d v="1899-12-30T15:09:25"/>
    <x v="3"/>
    <x v="1"/>
    <s v="2017"/>
  </r>
  <r>
    <x v="4505"/>
    <x v="7"/>
    <d v="2017-01-13T15:09:25"/>
    <x v="1"/>
    <x v="1"/>
    <x v="72"/>
    <d v="1899-12-30T15:09:25"/>
    <x v="3"/>
    <x v="1"/>
    <s v="2017"/>
  </r>
  <r>
    <x v="4505"/>
    <x v="6"/>
    <d v="2017-01-13T15:09:25"/>
    <x v="1"/>
    <x v="1"/>
    <x v="72"/>
    <d v="1899-12-30T15:09:25"/>
    <x v="3"/>
    <x v="1"/>
    <s v="2017"/>
  </r>
  <r>
    <x v="4506"/>
    <x v="0"/>
    <d v="2017-01-13T15:46:00"/>
    <x v="1"/>
    <x v="1"/>
    <x v="72"/>
    <d v="1899-12-30T15:46:00"/>
    <x v="3"/>
    <x v="1"/>
    <s v="2017"/>
  </r>
  <r>
    <x v="4507"/>
    <x v="9"/>
    <d v="2017-01-13T15:50:04"/>
    <x v="1"/>
    <x v="1"/>
    <x v="72"/>
    <d v="1899-12-30T15:50:04"/>
    <x v="3"/>
    <x v="1"/>
    <s v="2017"/>
  </r>
  <r>
    <x v="4508"/>
    <x v="60"/>
    <d v="2017-01-13T15:53:52"/>
    <x v="1"/>
    <x v="1"/>
    <x v="72"/>
    <d v="1899-12-30T15:53:52"/>
    <x v="3"/>
    <x v="1"/>
    <s v="2017"/>
  </r>
  <r>
    <x v="4509"/>
    <x v="0"/>
    <d v="2017-01-13T15:58:07"/>
    <x v="1"/>
    <x v="1"/>
    <x v="72"/>
    <d v="1899-12-30T15:58:07"/>
    <x v="3"/>
    <x v="1"/>
    <s v="2017"/>
  </r>
  <r>
    <x v="4510"/>
    <x v="9"/>
    <d v="2017-01-13T15:58:49"/>
    <x v="1"/>
    <x v="1"/>
    <x v="72"/>
    <d v="1899-12-30T15:58:49"/>
    <x v="3"/>
    <x v="1"/>
    <s v="2017"/>
  </r>
  <r>
    <x v="4510"/>
    <x v="60"/>
    <d v="2017-01-13T15:58:49"/>
    <x v="1"/>
    <x v="1"/>
    <x v="72"/>
    <d v="1899-12-30T15:58:49"/>
    <x v="3"/>
    <x v="1"/>
    <s v="2017"/>
  </r>
  <r>
    <x v="4511"/>
    <x v="6"/>
    <d v="2017-01-13T16:08:40"/>
    <x v="1"/>
    <x v="1"/>
    <x v="72"/>
    <d v="1899-12-30T16:08:40"/>
    <x v="3"/>
    <x v="1"/>
    <s v="2017"/>
  </r>
  <r>
    <x v="4511"/>
    <x v="9"/>
    <d v="2017-01-13T16:08:40"/>
    <x v="1"/>
    <x v="1"/>
    <x v="72"/>
    <d v="1899-12-30T16:08:40"/>
    <x v="3"/>
    <x v="1"/>
    <s v="2017"/>
  </r>
  <r>
    <x v="4511"/>
    <x v="60"/>
    <d v="2017-01-13T16:08:40"/>
    <x v="1"/>
    <x v="1"/>
    <x v="72"/>
    <d v="1899-12-30T16:08:40"/>
    <x v="3"/>
    <x v="1"/>
    <s v="2017"/>
  </r>
  <r>
    <x v="4511"/>
    <x v="23"/>
    <d v="2017-01-13T16:08:40"/>
    <x v="1"/>
    <x v="1"/>
    <x v="72"/>
    <d v="1899-12-30T16:08:40"/>
    <x v="3"/>
    <x v="1"/>
    <s v="2017"/>
  </r>
  <r>
    <x v="4512"/>
    <x v="6"/>
    <d v="2017-01-13T16:12:48"/>
    <x v="1"/>
    <x v="1"/>
    <x v="72"/>
    <d v="1899-12-30T16:12:48"/>
    <x v="3"/>
    <x v="1"/>
    <s v="2017"/>
  </r>
  <r>
    <x v="4512"/>
    <x v="44"/>
    <d v="2017-01-13T16:12:48"/>
    <x v="1"/>
    <x v="1"/>
    <x v="72"/>
    <d v="1899-12-30T16:12:48"/>
    <x v="3"/>
    <x v="1"/>
    <s v="2017"/>
  </r>
  <r>
    <x v="4512"/>
    <x v="23"/>
    <d v="2017-01-13T16:12:48"/>
    <x v="1"/>
    <x v="1"/>
    <x v="72"/>
    <d v="1899-12-30T16:12:48"/>
    <x v="3"/>
    <x v="1"/>
    <s v="2017"/>
  </r>
  <r>
    <x v="4512"/>
    <x v="62"/>
    <d v="2017-01-13T16:12:48"/>
    <x v="1"/>
    <x v="1"/>
    <x v="72"/>
    <d v="1899-12-30T16:12:48"/>
    <x v="3"/>
    <x v="1"/>
    <s v="2017"/>
  </r>
  <r>
    <x v="4513"/>
    <x v="0"/>
    <d v="2017-01-13T16:14:14"/>
    <x v="1"/>
    <x v="1"/>
    <x v="72"/>
    <d v="1899-12-30T16:14:14"/>
    <x v="3"/>
    <x v="1"/>
    <s v="2017"/>
  </r>
  <r>
    <x v="4514"/>
    <x v="2"/>
    <d v="2017-01-13T16:40:01"/>
    <x v="1"/>
    <x v="1"/>
    <x v="72"/>
    <d v="1899-12-30T16:40:01"/>
    <x v="3"/>
    <x v="1"/>
    <s v="2017"/>
  </r>
  <r>
    <x v="4514"/>
    <x v="8"/>
    <d v="2017-01-13T16:40:01"/>
    <x v="1"/>
    <x v="1"/>
    <x v="72"/>
    <d v="1899-12-30T16:40:01"/>
    <x v="3"/>
    <x v="1"/>
    <s v="2017"/>
  </r>
  <r>
    <x v="4515"/>
    <x v="9"/>
    <d v="2017-01-13T17:04:08"/>
    <x v="2"/>
    <x v="1"/>
    <x v="72"/>
    <d v="1899-12-30T17:04:08"/>
    <x v="3"/>
    <x v="1"/>
    <s v="2017"/>
  </r>
  <r>
    <x v="4515"/>
    <x v="2"/>
    <d v="2017-01-13T17:04:08"/>
    <x v="2"/>
    <x v="1"/>
    <x v="72"/>
    <d v="1899-12-30T17:04:08"/>
    <x v="3"/>
    <x v="1"/>
    <s v="2017"/>
  </r>
  <r>
    <x v="4515"/>
    <x v="4"/>
    <d v="2017-01-13T17:04:08"/>
    <x v="2"/>
    <x v="1"/>
    <x v="72"/>
    <d v="1899-12-30T17:04:08"/>
    <x v="3"/>
    <x v="1"/>
    <s v="2017"/>
  </r>
  <r>
    <x v="4515"/>
    <x v="51"/>
    <d v="2017-01-13T17:04:08"/>
    <x v="2"/>
    <x v="1"/>
    <x v="72"/>
    <d v="1899-12-30T17:04:08"/>
    <x v="3"/>
    <x v="1"/>
    <s v="2017"/>
  </r>
  <r>
    <x v="4515"/>
    <x v="0"/>
    <d v="2017-01-13T17:04:08"/>
    <x v="2"/>
    <x v="1"/>
    <x v="72"/>
    <d v="1899-12-30T17:04:08"/>
    <x v="3"/>
    <x v="1"/>
    <s v="2017"/>
  </r>
  <r>
    <x v="4516"/>
    <x v="0"/>
    <d v="2017-01-14T08:57:28"/>
    <x v="0"/>
    <x v="0"/>
    <x v="73"/>
    <d v="1899-12-30T08:57:28"/>
    <x v="5"/>
    <x v="1"/>
    <s v="2017"/>
  </r>
  <r>
    <x v="4517"/>
    <x v="6"/>
    <d v="2017-01-14T09:07:21"/>
    <x v="0"/>
    <x v="0"/>
    <x v="73"/>
    <d v="1899-12-30T09:07:21"/>
    <x v="5"/>
    <x v="1"/>
    <s v="2017"/>
  </r>
  <r>
    <x v="4517"/>
    <x v="59"/>
    <d v="2017-01-14T09:07:21"/>
    <x v="0"/>
    <x v="0"/>
    <x v="73"/>
    <d v="1899-12-30T09:07:21"/>
    <x v="5"/>
    <x v="1"/>
    <s v="2017"/>
  </r>
  <r>
    <x v="4518"/>
    <x v="6"/>
    <d v="2017-01-14T09:09:40"/>
    <x v="0"/>
    <x v="0"/>
    <x v="73"/>
    <d v="1899-12-30T09:09:40"/>
    <x v="5"/>
    <x v="1"/>
    <s v="2017"/>
  </r>
  <r>
    <x v="4519"/>
    <x v="1"/>
    <d v="2017-01-14T09:15:38"/>
    <x v="0"/>
    <x v="0"/>
    <x v="73"/>
    <d v="1899-12-30T09:15:38"/>
    <x v="5"/>
    <x v="1"/>
    <s v="2017"/>
  </r>
  <r>
    <x v="4519"/>
    <x v="0"/>
    <d v="2017-01-14T09:15:38"/>
    <x v="0"/>
    <x v="0"/>
    <x v="73"/>
    <d v="1899-12-30T09:15:38"/>
    <x v="5"/>
    <x v="1"/>
    <s v="2017"/>
  </r>
  <r>
    <x v="4520"/>
    <x v="9"/>
    <d v="2017-01-14T09:37:51"/>
    <x v="0"/>
    <x v="0"/>
    <x v="73"/>
    <d v="1899-12-30T09:37:51"/>
    <x v="5"/>
    <x v="1"/>
    <s v="2017"/>
  </r>
  <r>
    <x v="4520"/>
    <x v="4"/>
    <d v="2017-01-14T09:37:51"/>
    <x v="0"/>
    <x v="0"/>
    <x v="73"/>
    <d v="1899-12-30T09:37:51"/>
    <x v="5"/>
    <x v="1"/>
    <s v="2017"/>
  </r>
  <r>
    <x v="4520"/>
    <x v="52"/>
    <d v="2017-01-14T09:37:51"/>
    <x v="0"/>
    <x v="0"/>
    <x v="73"/>
    <d v="1899-12-30T09:37:51"/>
    <x v="5"/>
    <x v="1"/>
    <s v="2017"/>
  </r>
  <r>
    <x v="4520"/>
    <x v="32"/>
    <d v="2017-01-14T09:37:51"/>
    <x v="0"/>
    <x v="0"/>
    <x v="73"/>
    <d v="1899-12-30T09:37:51"/>
    <x v="5"/>
    <x v="1"/>
    <s v="2017"/>
  </r>
  <r>
    <x v="4520"/>
    <x v="6"/>
    <d v="2017-01-14T09:37:51"/>
    <x v="0"/>
    <x v="0"/>
    <x v="73"/>
    <d v="1899-12-30T09:37:51"/>
    <x v="5"/>
    <x v="1"/>
    <s v="2017"/>
  </r>
  <r>
    <x v="4521"/>
    <x v="52"/>
    <d v="2017-01-14T09:42:13"/>
    <x v="0"/>
    <x v="0"/>
    <x v="73"/>
    <d v="1899-12-30T09:42:13"/>
    <x v="5"/>
    <x v="1"/>
    <s v="2017"/>
  </r>
  <r>
    <x v="4522"/>
    <x v="6"/>
    <d v="2017-01-14T09:43:10"/>
    <x v="0"/>
    <x v="0"/>
    <x v="73"/>
    <d v="1899-12-30T09:43:10"/>
    <x v="5"/>
    <x v="1"/>
    <s v="2017"/>
  </r>
  <r>
    <x v="4523"/>
    <x v="6"/>
    <d v="2017-01-14T09:45:45"/>
    <x v="0"/>
    <x v="0"/>
    <x v="73"/>
    <d v="1899-12-30T09:45:45"/>
    <x v="5"/>
    <x v="1"/>
    <s v="2017"/>
  </r>
  <r>
    <x v="4523"/>
    <x v="59"/>
    <d v="2017-01-14T09:45:45"/>
    <x v="0"/>
    <x v="0"/>
    <x v="73"/>
    <d v="1899-12-30T09:45:45"/>
    <x v="5"/>
    <x v="1"/>
    <s v="2017"/>
  </r>
  <r>
    <x v="4523"/>
    <x v="52"/>
    <d v="2017-01-14T09:45:45"/>
    <x v="0"/>
    <x v="0"/>
    <x v="73"/>
    <d v="1899-12-30T09:45:45"/>
    <x v="5"/>
    <x v="1"/>
    <s v="2017"/>
  </r>
  <r>
    <x v="4523"/>
    <x v="13"/>
    <d v="2017-01-14T09:45:45"/>
    <x v="0"/>
    <x v="0"/>
    <x v="73"/>
    <d v="1899-12-30T09:45:45"/>
    <x v="5"/>
    <x v="1"/>
    <s v="2017"/>
  </r>
  <r>
    <x v="4524"/>
    <x v="2"/>
    <d v="2017-01-14T09:50:07"/>
    <x v="0"/>
    <x v="0"/>
    <x v="73"/>
    <d v="1899-12-30T09:50:07"/>
    <x v="5"/>
    <x v="1"/>
    <s v="2017"/>
  </r>
  <r>
    <x v="4524"/>
    <x v="0"/>
    <d v="2017-01-14T09:50:07"/>
    <x v="0"/>
    <x v="0"/>
    <x v="73"/>
    <d v="1899-12-30T09:50:07"/>
    <x v="5"/>
    <x v="1"/>
    <s v="2017"/>
  </r>
  <r>
    <x v="4524"/>
    <x v="8"/>
    <d v="2017-01-14T09:50:07"/>
    <x v="0"/>
    <x v="0"/>
    <x v="73"/>
    <d v="1899-12-30T09:50:07"/>
    <x v="5"/>
    <x v="1"/>
    <s v="2017"/>
  </r>
  <r>
    <x v="4524"/>
    <x v="59"/>
    <d v="2017-01-14T09:50:07"/>
    <x v="0"/>
    <x v="0"/>
    <x v="73"/>
    <d v="1899-12-30T09:50:07"/>
    <x v="5"/>
    <x v="1"/>
    <s v="2017"/>
  </r>
  <r>
    <x v="4525"/>
    <x v="2"/>
    <d v="2017-01-14T09:51:00"/>
    <x v="0"/>
    <x v="0"/>
    <x v="73"/>
    <d v="1899-12-30T09:51:00"/>
    <x v="5"/>
    <x v="1"/>
    <s v="2017"/>
  </r>
  <r>
    <x v="4525"/>
    <x v="0"/>
    <d v="2017-01-14T09:51:00"/>
    <x v="0"/>
    <x v="0"/>
    <x v="73"/>
    <d v="1899-12-30T09:51:00"/>
    <x v="5"/>
    <x v="1"/>
    <s v="2017"/>
  </r>
  <r>
    <x v="4525"/>
    <x v="8"/>
    <d v="2017-01-14T09:51:00"/>
    <x v="0"/>
    <x v="0"/>
    <x v="73"/>
    <d v="1899-12-30T09:51:00"/>
    <x v="5"/>
    <x v="1"/>
    <s v="2017"/>
  </r>
  <r>
    <x v="4525"/>
    <x v="59"/>
    <d v="2017-01-14T09:51:00"/>
    <x v="0"/>
    <x v="0"/>
    <x v="73"/>
    <d v="1899-12-30T09:51:00"/>
    <x v="5"/>
    <x v="1"/>
    <s v="2017"/>
  </r>
  <r>
    <x v="4526"/>
    <x v="2"/>
    <d v="2017-01-14T09:52:07"/>
    <x v="0"/>
    <x v="0"/>
    <x v="73"/>
    <d v="1899-12-30T09:52:07"/>
    <x v="5"/>
    <x v="1"/>
    <s v="2017"/>
  </r>
  <r>
    <x v="4526"/>
    <x v="0"/>
    <d v="2017-01-14T09:52:07"/>
    <x v="0"/>
    <x v="0"/>
    <x v="73"/>
    <d v="1899-12-30T09:52:07"/>
    <x v="5"/>
    <x v="1"/>
    <s v="2017"/>
  </r>
  <r>
    <x v="4526"/>
    <x v="8"/>
    <d v="2017-01-14T09:52:07"/>
    <x v="0"/>
    <x v="0"/>
    <x v="73"/>
    <d v="1899-12-30T09:52:07"/>
    <x v="5"/>
    <x v="1"/>
    <s v="2017"/>
  </r>
  <r>
    <x v="4526"/>
    <x v="59"/>
    <d v="2017-01-14T09:52:07"/>
    <x v="0"/>
    <x v="0"/>
    <x v="73"/>
    <d v="1899-12-30T09:52:07"/>
    <x v="5"/>
    <x v="1"/>
    <s v="2017"/>
  </r>
  <r>
    <x v="4527"/>
    <x v="30"/>
    <d v="2017-01-14T09:55:22"/>
    <x v="0"/>
    <x v="0"/>
    <x v="73"/>
    <d v="1899-12-30T09:55:22"/>
    <x v="5"/>
    <x v="1"/>
    <s v="2017"/>
  </r>
  <r>
    <x v="4527"/>
    <x v="60"/>
    <d v="2017-01-14T09:55:22"/>
    <x v="0"/>
    <x v="0"/>
    <x v="73"/>
    <d v="1899-12-30T09:55:22"/>
    <x v="5"/>
    <x v="1"/>
    <s v="2017"/>
  </r>
  <r>
    <x v="4528"/>
    <x v="6"/>
    <d v="2017-01-14T09:59:31"/>
    <x v="0"/>
    <x v="0"/>
    <x v="73"/>
    <d v="1899-12-30T09:59:31"/>
    <x v="5"/>
    <x v="1"/>
    <s v="2017"/>
  </r>
  <r>
    <x v="4528"/>
    <x v="4"/>
    <d v="2017-01-14T09:59:31"/>
    <x v="0"/>
    <x v="0"/>
    <x v="73"/>
    <d v="1899-12-30T09:59:31"/>
    <x v="5"/>
    <x v="1"/>
    <s v="2017"/>
  </r>
  <r>
    <x v="4529"/>
    <x v="6"/>
    <d v="2017-01-14T10:04:21"/>
    <x v="0"/>
    <x v="0"/>
    <x v="73"/>
    <d v="1899-12-30T10:04:21"/>
    <x v="5"/>
    <x v="1"/>
    <s v="2017"/>
  </r>
  <r>
    <x v="4530"/>
    <x v="32"/>
    <d v="2017-01-14T10:19:46"/>
    <x v="0"/>
    <x v="0"/>
    <x v="73"/>
    <d v="1899-12-30T10:19:46"/>
    <x v="5"/>
    <x v="1"/>
    <s v="2017"/>
  </r>
  <r>
    <x v="4530"/>
    <x v="7"/>
    <d v="2017-01-14T10:19:46"/>
    <x v="0"/>
    <x v="0"/>
    <x v="73"/>
    <d v="1899-12-30T10:19:46"/>
    <x v="5"/>
    <x v="1"/>
    <s v="2017"/>
  </r>
  <r>
    <x v="4530"/>
    <x v="0"/>
    <d v="2017-01-14T10:19:46"/>
    <x v="0"/>
    <x v="0"/>
    <x v="73"/>
    <d v="1899-12-30T10:19:46"/>
    <x v="5"/>
    <x v="1"/>
    <s v="2017"/>
  </r>
  <r>
    <x v="4531"/>
    <x v="0"/>
    <d v="2017-01-14T10:22:03"/>
    <x v="0"/>
    <x v="0"/>
    <x v="73"/>
    <d v="1899-12-30T10:22:03"/>
    <x v="5"/>
    <x v="1"/>
    <s v="2017"/>
  </r>
  <r>
    <x v="4532"/>
    <x v="7"/>
    <d v="2017-01-14T10:29:06"/>
    <x v="0"/>
    <x v="0"/>
    <x v="73"/>
    <d v="1899-12-30T10:29:06"/>
    <x v="5"/>
    <x v="1"/>
    <s v="2017"/>
  </r>
  <r>
    <x v="4532"/>
    <x v="0"/>
    <d v="2017-01-14T10:29:06"/>
    <x v="0"/>
    <x v="0"/>
    <x v="73"/>
    <d v="1899-12-30T10:29:06"/>
    <x v="5"/>
    <x v="1"/>
    <s v="2017"/>
  </r>
  <r>
    <x v="4533"/>
    <x v="6"/>
    <d v="2017-01-14T10:31:32"/>
    <x v="0"/>
    <x v="0"/>
    <x v="73"/>
    <d v="1899-12-30T10:31:32"/>
    <x v="5"/>
    <x v="1"/>
    <s v="2017"/>
  </r>
  <r>
    <x v="4534"/>
    <x v="6"/>
    <d v="2017-01-14T10:42:40"/>
    <x v="0"/>
    <x v="0"/>
    <x v="73"/>
    <d v="1899-12-30T10:42:40"/>
    <x v="5"/>
    <x v="1"/>
    <s v="2017"/>
  </r>
  <r>
    <x v="4534"/>
    <x v="2"/>
    <d v="2017-01-14T10:42:40"/>
    <x v="0"/>
    <x v="0"/>
    <x v="73"/>
    <d v="1899-12-30T10:42:40"/>
    <x v="5"/>
    <x v="1"/>
    <s v="2017"/>
  </r>
  <r>
    <x v="4534"/>
    <x v="19"/>
    <d v="2017-01-14T10:42:40"/>
    <x v="0"/>
    <x v="0"/>
    <x v="73"/>
    <d v="1899-12-30T10:42:40"/>
    <x v="5"/>
    <x v="1"/>
    <s v="2017"/>
  </r>
  <r>
    <x v="4534"/>
    <x v="0"/>
    <d v="2017-01-14T10:42:40"/>
    <x v="0"/>
    <x v="0"/>
    <x v="73"/>
    <d v="1899-12-30T10:42:40"/>
    <x v="5"/>
    <x v="1"/>
    <s v="2017"/>
  </r>
  <r>
    <x v="4535"/>
    <x v="6"/>
    <d v="2017-01-14T10:47:13"/>
    <x v="0"/>
    <x v="0"/>
    <x v="73"/>
    <d v="1899-12-30T10:47:13"/>
    <x v="5"/>
    <x v="1"/>
    <s v="2017"/>
  </r>
  <r>
    <x v="4536"/>
    <x v="0"/>
    <d v="2017-01-14T10:50:46"/>
    <x v="0"/>
    <x v="0"/>
    <x v="73"/>
    <d v="1899-12-30T10:50:46"/>
    <x v="5"/>
    <x v="1"/>
    <s v="2017"/>
  </r>
  <r>
    <x v="4537"/>
    <x v="23"/>
    <d v="2017-01-14T10:55:30"/>
    <x v="0"/>
    <x v="0"/>
    <x v="73"/>
    <d v="1899-12-30T10:55:30"/>
    <x v="5"/>
    <x v="1"/>
    <s v="2017"/>
  </r>
  <r>
    <x v="4538"/>
    <x v="6"/>
    <d v="2017-01-14T11:07:54"/>
    <x v="0"/>
    <x v="0"/>
    <x v="73"/>
    <d v="1899-12-30T11:07:54"/>
    <x v="5"/>
    <x v="1"/>
    <s v="2017"/>
  </r>
  <r>
    <x v="4538"/>
    <x v="4"/>
    <d v="2017-01-14T11:07:54"/>
    <x v="0"/>
    <x v="0"/>
    <x v="73"/>
    <d v="1899-12-30T11:07:54"/>
    <x v="5"/>
    <x v="1"/>
    <s v="2017"/>
  </r>
  <r>
    <x v="4538"/>
    <x v="60"/>
    <d v="2017-01-14T11:07:54"/>
    <x v="0"/>
    <x v="0"/>
    <x v="73"/>
    <d v="1899-12-30T11:07:54"/>
    <x v="5"/>
    <x v="1"/>
    <s v="2017"/>
  </r>
  <r>
    <x v="4539"/>
    <x v="6"/>
    <d v="2017-01-14T11:17:29"/>
    <x v="0"/>
    <x v="0"/>
    <x v="73"/>
    <d v="1899-12-30T11:17:29"/>
    <x v="5"/>
    <x v="1"/>
    <s v="2017"/>
  </r>
  <r>
    <x v="4539"/>
    <x v="8"/>
    <d v="2017-01-14T11:17:29"/>
    <x v="0"/>
    <x v="0"/>
    <x v="73"/>
    <d v="1899-12-30T11:17:29"/>
    <x v="5"/>
    <x v="1"/>
    <s v="2017"/>
  </r>
  <r>
    <x v="4539"/>
    <x v="23"/>
    <d v="2017-01-14T11:17:29"/>
    <x v="0"/>
    <x v="0"/>
    <x v="73"/>
    <d v="1899-12-30T11:17:29"/>
    <x v="5"/>
    <x v="1"/>
    <s v="2017"/>
  </r>
  <r>
    <x v="4539"/>
    <x v="52"/>
    <d v="2017-01-14T11:17:29"/>
    <x v="0"/>
    <x v="0"/>
    <x v="73"/>
    <d v="1899-12-30T11:17:29"/>
    <x v="5"/>
    <x v="1"/>
    <s v="2017"/>
  </r>
  <r>
    <x v="4540"/>
    <x v="6"/>
    <d v="2017-01-14T11:26:23"/>
    <x v="0"/>
    <x v="0"/>
    <x v="73"/>
    <d v="1899-12-30T11:26:23"/>
    <x v="5"/>
    <x v="1"/>
    <s v="2017"/>
  </r>
  <r>
    <x v="4540"/>
    <x v="8"/>
    <d v="2017-01-14T11:26:23"/>
    <x v="0"/>
    <x v="0"/>
    <x v="73"/>
    <d v="1899-12-30T11:26:23"/>
    <x v="5"/>
    <x v="1"/>
    <s v="2017"/>
  </r>
  <r>
    <x v="4541"/>
    <x v="9"/>
    <d v="2017-01-14T11:32:01"/>
    <x v="0"/>
    <x v="0"/>
    <x v="73"/>
    <d v="1899-12-30T11:32:01"/>
    <x v="5"/>
    <x v="1"/>
    <s v="2017"/>
  </r>
  <r>
    <x v="4541"/>
    <x v="44"/>
    <d v="2017-01-14T11:32:01"/>
    <x v="0"/>
    <x v="0"/>
    <x v="73"/>
    <d v="1899-12-30T11:32:01"/>
    <x v="5"/>
    <x v="1"/>
    <s v="2017"/>
  </r>
  <r>
    <x v="4541"/>
    <x v="8"/>
    <d v="2017-01-14T11:32:01"/>
    <x v="0"/>
    <x v="0"/>
    <x v="73"/>
    <d v="1899-12-30T11:32:01"/>
    <x v="5"/>
    <x v="1"/>
    <s v="2017"/>
  </r>
  <r>
    <x v="4542"/>
    <x v="7"/>
    <d v="2017-01-14T11:33:09"/>
    <x v="0"/>
    <x v="0"/>
    <x v="73"/>
    <d v="1899-12-30T11:33:09"/>
    <x v="5"/>
    <x v="1"/>
    <s v="2017"/>
  </r>
  <r>
    <x v="4542"/>
    <x v="6"/>
    <d v="2017-01-14T11:33:09"/>
    <x v="0"/>
    <x v="0"/>
    <x v="73"/>
    <d v="1899-12-30T11:33:09"/>
    <x v="5"/>
    <x v="1"/>
    <s v="2017"/>
  </r>
  <r>
    <x v="4543"/>
    <x v="6"/>
    <d v="2017-01-14T11:36:11"/>
    <x v="0"/>
    <x v="0"/>
    <x v="73"/>
    <d v="1899-12-30T11:36:11"/>
    <x v="5"/>
    <x v="1"/>
    <s v="2017"/>
  </r>
  <r>
    <x v="4543"/>
    <x v="2"/>
    <d v="2017-01-14T11:36:11"/>
    <x v="0"/>
    <x v="0"/>
    <x v="73"/>
    <d v="1899-12-30T11:36:11"/>
    <x v="5"/>
    <x v="1"/>
    <s v="2017"/>
  </r>
  <r>
    <x v="4544"/>
    <x v="1"/>
    <d v="2017-01-14T11:37:22"/>
    <x v="0"/>
    <x v="0"/>
    <x v="73"/>
    <d v="1899-12-30T11:37:22"/>
    <x v="5"/>
    <x v="1"/>
    <s v="2017"/>
  </r>
  <r>
    <x v="4545"/>
    <x v="6"/>
    <d v="2017-01-14T11:39:45"/>
    <x v="0"/>
    <x v="0"/>
    <x v="73"/>
    <d v="1899-12-30T11:39:45"/>
    <x v="5"/>
    <x v="1"/>
    <s v="2017"/>
  </r>
  <r>
    <x v="4545"/>
    <x v="9"/>
    <d v="2017-01-14T11:39:45"/>
    <x v="0"/>
    <x v="0"/>
    <x v="73"/>
    <d v="1899-12-30T11:39:45"/>
    <x v="5"/>
    <x v="1"/>
    <s v="2017"/>
  </r>
  <r>
    <x v="4545"/>
    <x v="60"/>
    <d v="2017-01-14T11:39:45"/>
    <x v="0"/>
    <x v="0"/>
    <x v="73"/>
    <d v="1899-12-30T11:39:45"/>
    <x v="5"/>
    <x v="1"/>
    <s v="2017"/>
  </r>
  <r>
    <x v="4546"/>
    <x v="6"/>
    <d v="2017-01-14T11:47:54"/>
    <x v="0"/>
    <x v="0"/>
    <x v="73"/>
    <d v="1899-12-30T11:47:54"/>
    <x v="5"/>
    <x v="1"/>
    <s v="2017"/>
  </r>
  <r>
    <x v="4547"/>
    <x v="2"/>
    <d v="2017-01-14T11:49:58"/>
    <x v="0"/>
    <x v="0"/>
    <x v="73"/>
    <d v="1899-12-30T11:49:58"/>
    <x v="5"/>
    <x v="1"/>
    <s v="2017"/>
  </r>
  <r>
    <x v="4547"/>
    <x v="6"/>
    <d v="2017-01-14T11:49:58"/>
    <x v="0"/>
    <x v="0"/>
    <x v="73"/>
    <d v="1899-12-30T11:49:58"/>
    <x v="5"/>
    <x v="1"/>
    <s v="2017"/>
  </r>
  <r>
    <x v="4547"/>
    <x v="0"/>
    <d v="2017-01-14T11:49:58"/>
    <x v="0"/>
    <x v="0"/>
    <x v="73"/>
    <d v="1899-12-30T11:49:58"/>
    <x v="5"/>
    <x v="1"/>
    <s v="2017"/>
  </r>
  <r>
    <x v="4547"/>
    <x v="60"/>
    <d v="2017-01-14T11:49:58"/>
    <x v="0"/>
    <x v="0"/>
    <x v="73"/>
    <d v="1899-12-30T11:49:58"/>
    <x v="5"/>
    <x v="1"/>
    <s v="2017"/>
  </r>
  <r>
    <x v="4547"/>
    <x v="4"/>
    <d v="2017-01-14T11:49:58"/>
    <x v="0"/>
    <x v="0"/>
    <x v="73"/>
    <d v="1899-12-30T11:49:58"/>
    <x v="5"/>
    <x v="1"/>
    <s v="2017"/>
  </r>
  <r>
    <x v="4547"/>
    <x v="19"/>
    <d v="2017-01-14T11:49:58"/>
    <x v="0"/>
    <x v="0"/>
    <x v="73"/>
    <d v="1899-12-30T11:49:58"/>
    <x v="5"/>
    <x v="1"/>
    <s v="2017"/>
  </r>
  <r>
    <x v="4548"/>
    <x v="0"/>
    <d v="2017-01-14T12:00:12"/>
    <x v="1"/>
    <x v="0"/>
    <x v="73"/>
    <d v="1899-12-30T12:00:12"/>
    <x v="5"/>
    <x v="1"/>
    <s v="2017"/>
  </r>
  <r>
    <x v="4549"/>
    <x v="0"/>
    <d v="2017-01-14T12:21:27"/>
    <x v="1"/>
    <x v="0"/>
    <x v="73"/>
    <d v="1899-12-30T12:21:27"/>
    <x v="5"/>
    <x v="1"/>
    <s v="2017"/>
  </r>
  <r>
    <x v="4550"/>
    <x v="6"/>
    <d v="2017-01-14T12:23:26"/>
    <x v="1"/>
    <x v="0"/>
    <x v="73"/>
    <d v="1899-12-30T12:23:26"/>
    <x v="5"/>
    <x v="1"/>
    <s v="2017"/>
  </r>
  <r>
    <x v="4550"/>
    <x v="30"/>
    <d v="2017-01-14T12:23:26"/>
    <x v="1"/>
    <x v="0"/>
    <x v="73"/>
    <d v="1899-12-30T12:23:26"/>
    <x v="5"/>
    <x v="1"/>
    <s v="2017"/>
  </r>
  <r>
    <x v="4550"/>
    <x v="7"/>
    <d v="2017-01-14T12:23:26"/>
    <x v="1"/>
    <x v="0"/>
    <x v="73"/>
    <d v="1899-12-30T12:23:26"/>
    <x v="5"/>
    <x v="1"/>
    <s v="2017"/>
  </r>
  <r>
    <x v="4551"/>
    <x v="23"/>
    <d v="2017-01-14T12:26:29"/>
    <x v="1"/>
    <x v="0"/>
    <x v="73"/>
    <d v="1899-12-30T12:26:29"/>
    <x v="5"/>
    <x v="1"/>
    <s v="2017"/>
  </r>
  <r>
    <x v="4551"/>
    <x v="52"/>
    <d v="2017-01-14T12:26:29"/>
    <x v="1"/>
    <x v="0"/>
    <x v="73"/>
    <d v="1899-12-30T12:26:29"/>
    <x v="5"/>
    <x v="1"/>
    <s v="2017"/>
  </r>
  <r>
    <x v="4551"/>
    <x v="0"/>
    <d v="2017-01-14T12:26:29"/>
    <x v="1"/>
    <x v="0"/>
    <x v="73"/>
    <d v="1899-12-30T12:26:29"/>
    <x v="5"/>
    <x v="1"/>
    <s v="2017"/>
  </r>
  <r>
    <x v="4551"/>
    <x v="2"/>
    <d v="2017-01-14T12:26:29"/>
    <x v="1"/>
    <x v="0"/>
    <x v="73"/>
    <d v="1899-12-30T12:26:29"/>
    <x v="5"/>
    <x v="1"/>
    <s v="2017"/>
  </r>
  <r>
    <x v="4551"/>
    <x v="6"/>
    <d v="2017-01-14T12:26:29"/>
    <x v="1"/>
    <x v="0"/>
    <x v="73"/>
    <d v="1899-12-30T12:26:29"/>
    <x v="5"/>
    <x v="1"/>
    <s v="2017"/>
  </r>
  <r>
    <x v="4552"/>
    <x v="23"/>
    <d v="2017-01-14T12:29:21"/>
    <x v="1"/>
    <x v="0"/>
    <x v="73"/>
    <d v="1899-12-30T12:29:21"/>
    <x v="5"/>
    <x v="1"/>
    <s v="2017"/>
  </r>
  <r>
    <x v="4552"/>
    <x v="13"/>
    <d v="2017-01-14T12:29:21"/>
    <x v="1"/>
    <x v="0"/>
    <x v="73"/>
    <d v="1899-12-30T12:29:21"/>
    <x v="5"/>
    <x v="1"/>
    <s v="2017"/>
  </r>
  <r>
    <x v="4553"/>
    <x v="6"/>
    <d v="2017-01-14T12:32:31"/>
    <x v="1"/>
    <x v="0"/>
    <x v="73"/>
    <d v="1899-12-30T12:32:31"/>
    <x v="5"/>
    <x v="1"/>
    <s v="2017"/>
  </r>
  <r>
    <x v="4553"/>
    <x v="7"/>
    <d v="2017-01-14T12:32:31"/>
    <x v="1"/>
    <x v="0"/>
    <x v="73"/>
    <d v="1899-12-30T12:32:31"/>
    <x v="5"/>
    <x v="1"/>
    <s v="2017"/>
  </r>
  <r>
    <x v="4554"/>
    <x v="6"/>
    <d v="2017-01-14T12:35:24"/>
    <x v="1"/>
    <x v="0"/>
    <x v="73"/>
    <d v="1899-12-30T12:35:24"/>
    <x v="5"/>
    <x v="1"/>
    <s v="2017"/>
  </r>
  <r>
    <x v="4554"/>
    <x v="30"/>
    <d v="2017-01-14T12:35:24"/>
    <x v="1"/>
    <x v="0"/>
    <x v="73"/>
    <d v="1899-12-30T12:35:24"/>
    <x v="5"/>
    <x v="1"/>
    <s v="2017"/>
  </r>
  <r>
    <x v="4555"/>
    <x v="9"/>
    <d v="2017-01-14T12:36:28"/>
    <x v="1"/>
    <x v="0"/>
    <x v="73"/>
    <d v="1899-12-30T12:36:28"/>
    <x v="5"/>
    <x v="1"/>
    <s v="2017"/>
  </r>
  <r>
    <x v="4556"/>
    <x v="6"/>
    <d v="2017-01-14T12:36:53"/>
    <x v="1"/>
    <x v="0"/>
    <x v="73"/>
    <d v="1899-12-30T12:36:53"/>
    <x v="5"/>
    <x v="1"/>
    <s v="2017"/>
  </r>
  <r>
    <x v="4556"/>
    <x v="19"/>
    <d v="2017-01-14T12:36:53"/>
    <x v="1"/>
    <x v="0"/>
    <x v="73"/>
    <d v="1899-12-30T12:36:53"/>
    <x v="5"/>
    <x v="1"/>
    <s v="2017"/>
  </r>
  <r>
    <x v="4557"/>
    <x v="6"/>
    <d v="2017-01-14T12:38:56"/>
    <x v="1"/>
    <x v="0"/>
    <x v="73"/>
    <d v="1899-12-30T12:38:56"/>
    <x v="5"/>
    <x v="1"/>
    <s v="2017"/>
  </r>
  <r>
    <x v="4558"/>
    <x v="0"/>
    <d v="2017-01-14T12:42:30"/>
    <x v="1"/>
    <x v="0"/>
    <x v="73"/>
    <d v="1899-12-30T12:42:30"/>
    <x v="5"/>
    <x v="1"/>
    <s v="2017"/>
  </r>
  <r>
    <x v="4558"/>
    <x v="9"/>
    <d v="2017-01-14T12:42:30"/>
    <x v="1"/>
    <x v="0"/>
    <x v="73"/>
    <d v="1899-12-30T12:42:30"/>
    <x v="5"/>
    <x v="1"/>
    <s v="2017"/>
  </r>
  <r>
    <x v="4558"/>
    <x v="52"/>
    <d v="2017-01-14T12:42:30"/>
    <x v="1"/>
    <x v="0"/>
    <x v="73"/>
    <d v="1899-12-30T12:42:30"/>
    <x v="5"/>
    <x v="1"/>
    <s v="2017"/>
  </r>
  <r>
    <x v="4559"/>
    <x v="9"/>
    <d v="2017-01-14T12:43:37"/>
    <x v="1"/>
    <x v="0"/>
    <x v="73"/>
    <d v="1899-12-30T12:43:37"/>
    <x v="5"/>
    <x v="1"/>
    <s v="2017"/>
  </r>
  <r>
    <x v="4560"/>
    <x v="0"/>
    <d v="2017-01-14T12:48:29"/>
    <x v="1"/>
    <x v="0"/>
    <x v="73"/>
    <d v="1899-12-30T12:48:29"/>
    <x v="5"/>
    <x v="1"/>
    <s v="2017"/>
  </r>
  <r>
    <x v="4561"/>
    <x v="6"/>
    <d v="2017-01-14T12:53:30"/>
    <x v="1"/>
    <x v="0"/>
    <x v="73"/>
    <d v="1899-12-30T12:53:30"/>
    <x v="5"/>
    <x v="1"/>
    <s v="2017"/>
  </r>
  <r>
    <x v="4561"/>
    <x v="9"/>
    <d v="2017-01-14T12:53:30"/>
    <x v="1"/>
    <x v="0"/>
    <x v="73"/>
    <d v="1899-12-30T12:53:30"/>
    <x v="5"/>
    <x v="1"/>
    <s v="2017"/>
  </r>
  <r>
    <x v="4562"/>
    <x v="0"/>
    <d v="2017-01-14T12:53:44"/>
    <x v="1"/>
    <x v="0"/>
    <x v="73"/>
    <d v="1899-12-30T12:53:44"/>
    <x v="5"/>
    <x v="1"/>
    <s v="2017"/>
  </r>
  <r>
    <x v="4563"/>
    <x v="6"/>
    <d v="2017-01-14T12:55:14"/>
    <x v="1"/>
    <x v="0"/>
    <x v="73"/>
    <d v="1899-12-30T12:55:14"/>
    <x v="5"/>
    <x v="1"/>
    <s v="2017"/>
  </r>
  <r>
    <x v="4563"/>
    <x v="9"/>
    <d v="2017-01-14T12:55:14"/>
    <x v="1"/>
    <x v="0"/>
    <x v="73"/>
    <d v="1899-12-30T12:55:14"/>
    <x v="5"/>
    <x v="1"/>
    <s v="2017"/>
  </r>
  <r>
    <x v="4563"/>
    <x v="19"/>
    <d v="2017-01-14T12:55:14"/>
    <x v="1"/>
    <x v="0"/>
    <x v="73"/>
    <d v="1899-12-30T12:55:14"/>
    <x v="5"/>
    <x v="1"/>
    <s v="2017"/>
  </r>
  <r>
    <x v="4563"/>
    <x v="52"/>
    <d v="2017-01-14T12:55:14"/>
    <x v="1"/>
    <x v="0"/>
    <x v="73"/>
    <d v="1899-12-30T12:55:14"/>
    <x v="5"/>
    <x v="1"/>
    <s v="2017"/>
  </r>
  <r>
    <x v="4563"/>
    <x v="0"/>
    <d v="2017-01-14T12:55:14"/>
    <x v="1"/>
    <x v="0"/>
    <x v="73"/>
    <d v="1899-12-30T12:55:14"/>
    <x v="5"/>
    <x v="1"/>
    <s v="2017"/>
  </r>
  <r>
    <x v="4563"/>
    <x v="23"/>
    <d v="2017-01-14T12:55:14"/>
    <x v="1"/>
    <x v="0"/>
    <x v="73"/>
    <d v="1899-12-30T12:55:14"/>
    <x v="5"/>
    <x v="1"/>
    <s v="2017"/>
  </r>
  <r>
    <x v="4564"/>
    <x v="0"/>
    <d v="2017-01-14T12:56:01"/>
    <x v="1"/>
    <x v="0"/>
    <x v="73"/>
    <d v="1899-12-30T12:56:01"/>
    <x v="5"/>
    <x v="1"/>
    <s v="2017"/>
  </r>
  <r>
    <x v="4565"/>
    <x v="0"/>
    <d v="2017-01-14T13:03:29"/>
    <x v="1"/>
    <x v="0"/>
    <x v="73"/>
    <d v="1899-12-30T13:03:29"/>
    <x v="5"/>
    <x v="1"/>
    <s v="2017"/>
  </r>
  <r>
    <x v="4566"/>
    <x v="2"/>
    <d v="2017-01-14T13:45:41"/>
    <x v="1"/>
    <x v="0"/>
    <x v="73"/>
    <d v="1899-12-30T13:45:41"/>
    <x v="5"/>
    <x v="1"/>
    <s v="2017"/>
  </r>
  <r>
    <x v="4567"/>
    <x v="6"/>
    <d v="2017-01-14T13:48:20"/>
    <x v="1"/>
    <x v="0"/>
    <x v="73"/>
    <d v="1899-12-30T13:48:20"/>
    <x v="5"/>
    <x v="1"/>
    <s v="2017"/>
  </r>
  <r>
    <x v="4567"/>
    <x v="32"/>
    <d v="2017-01-14T13:48:20"/>
    <x v="1"/>
    <x v="0"/>
    <x v="73"/>
    <d v="1899-12-30T13:48:20"/>
    <x v="5"/>
    <x v="1"/>
    <s v="2017"/>
  </r>
  <r>
    <x v="4567"/>
    <x v="7"/>
    <d v="2017-01-14T13:48:20"/>
    <x v="1"/>
    <x v="0"/>
    <x v="73"/>
    <d v="1899-12-30T13:48:20"/>
    <x v="5"/>
    <x v="1"/>
    <s v="2017"/>
  </r>
  <r>
    <x v="4567"/>
    <x v="0"/>
    <d v="2017-01-14T13:48:20"/>
    <x v="1"/>
    <x v="0"/>
    <x v="73"/>
    <d v="1899-12-30T13:48:20"/>
    <x v="5"/>
    <x v="1"/>
    <s v="2017"/>
  </r>
  <r>
    <x v="4568"/>
    <x v="60"/>
    <d v="2017-01-14T13:49:32"/>
    <x v="1"/>
    <x v="0"/>
    <x v="73"/>
    <d v="1899-12-30T13:49:32"/>
    <x v="5"/>
    <x v="1"/>
    <s v="2017"/>
  </r>
  <r>
    <x v="4569"/>
    <x v="6"/>
    <d v="2017-01-14T14:01:27"/>
    <x v="1"/>
    <x v="0"/>
    <x v="73"/>
    <d v="1899-12-30T14:01:27"/>
    <x v="5"/>
    <x v="1"/>
    <s v="2017"/>
  </r>
  <r>
    <x v="4569"/>
    <x v="32"/>
    <d v="2017-01-14T14:01:27"/>
    <x v="1"/>
    <x v="0"/>
    <x v="73"/>
    <d v="1899-12-30T14:01:27"/>
    <x v="5"/>
    <x v="1"/>
    <s v="2017"/>
  </r>
  <r>
    <x v="4569"/>
    <x v="30"/>
    <d v="2017-01-14T14:01:27"/>
    <x v="1"/>
    <x v="0"/>
    <x v="73"/>
    <d v="1899-12-30T14:01:27"/>
    <x v="5"/>
    <x v="1"/>
    <s v="2017"/>
  </r>
  <r>
    <x v="4569"/>
    <x v="59"/>
    <d v="2017-01-14T14:01:27"/>
    <x v="1"/>
    <x v="0"/>
    <x v="73"/>
    <d v="1899-12-30T14:01:27"/>
    <x v="5"/>
    <x v="1"/>
    <s v="2017"/>
  </r>
  <r>
    <x v="4569"/>
    <x v="15"/>
    <d v="2017-01-14T14:01:27"/>
    <x v="1"/>
    <x v="0"/>
    <x v="73"/>
    <d v="1899-12-30T14:01:27"/>
    <x v="5"/>
    <x v="1"/>
    <s v="2017"/>
  </r>
  <r>
    <x v="4570"/>
    <x v="6"/>
    <d v="2017-01-14T14:03:34"/>
    <x v="1"/>
    <x v="0"/>
    <x v="73"/>
    <d v="1899-12-30T14:03:34"/>
    <x v="5"/>
    <x v="1"/>
    <s v="2017"/>
  </r>
  <r>
    <x v="4570"/>
    <x v="9"/>
    <d v="2017-01-14T14:03:34"/>
    <x v="1"/>
    <x v="0"/>
    <x v="73"/>
    <d v="1899-12-30T14:03:34"/>
    <x v="5"/>
    <x v="1"/>
    <s v="2017"/>
  </r>
  <r>
    <x v="4570"/>
    <x v="0"/>
    <d v="2017-01-14T14:03:34"/>
    <x v="1"/>
    <x v="0"/>
    <x v="73"/>
    <d v="1899-12-30T14:03:34"/>
    <x v="5"/>
    <x v="1"/>
    <s v="2017"/>
  </r>
  <r>
    <x v="4570"/>
    <x v="23"/>
    <d v="2017-01-14T14:03:34"/>
    <x v="1"/>
    <x v="0"/>
    <x v="73"/>
    <d v="1899-12-30T14:03:34"/>
    <x v="5"/>
    <x v="1"/>
    <s v="2017"/>
  </r>
  <r>
    <x v="4570"/>
    <x v="30"/>
    <d v="2017-01-14T14:03:34"/>
    <x v="1"/>
    <x v="0"/>
    <x v="73"/>
    <d v="1899-12-30T14:03:34"/>
    <x v="5"/>
    <x v="1"/>
    <s v="2017"/>
  </r>
  <r>
    <x v="4570"/>
    <x v="59"/>
    <d v="2017-01-14T14:03:34"/>
    <x v="1"/>
    <x v="0"/>
    <x v="73"/>
    <d v="1899-12-30T14:03:34"/>
    <x v="5"/>
    <x v="1"/>
    <s v="2017"/>
  </r>
  <r>
    <x v="4571"/>
    <x v="19"/>
    <d v="2017-01-14T14:11:38"/>
    <x v="1"/>
    <x v="0"/>
    <x v="73"/>
    <d v="1899-12-30T14:11:38"/>
    <x v="5"/>
    <x v="1"/>
    <s v="2017"/>
  </r>
  <r>
    <x v="4571"/>
    <x v="29"/>
    <d v="2017-01-14T14:11:38"/>
    <x v="1"/>
    <x v="0"/>
    <x v="73"/>
    <d v="1899-12-30T14:11:38"/>
    <x v="5"/>
    <x v="1"/>
    <s v="2017"/>
  </r>
  <r>
    <x v="4571"/>
    <x v="6"/>
    <d v="2017-01-14T14:11:38"/>
    <x v="1"/>
    <x v="0"/>
    <x v="73"/>
    <d v="1899-12-30T14:11:38"/>
    <x v="5"/>
    <x v="1"/>
    <s v="2017"/>
  </r>
  <r>
    <x v="4572"/>
    <x v="15"/>
    <d v="2017-01-14T14:15:34"/>
    <x v="1"/>
    <x v="0"/>
    <x v="73"/>
    <d v="1899-12-30T14:15:34"/>
    <x v="5"/>
    <x v="1"/>
    <s v="2017"/>
  </r>
  <r>
    <x v="4572"/>
    <x v="2"/>
    <d v="2017-01-14T14:15:34"/>
    <x v="1"/>
    <x v="0"/>
    <x v="73"/>
    <d v="1899-12-30T14:15:34"/>
    <x v="5"/>
    <x v="1"/>
    <s v="2017"/>
  </r>
  <r>
    <x v="4572"/>
    <x v="6"/>
    <d v="2017-01-14T14:15:34"/>
    <x v="1"/>
    <x v="0"/>
    <x v="73"/>
    <d v="1899-12-30T14:15:34"/>
    <x v="5"/>
    <x v="1"/>
    <s v="2017"/>
  </r>
  <r>
    <x v="4572"/>
    <x v="19"/>
    <d v="2017-01-14T14:15:34"/>
    <x v="1"/>
    <x v="0"/>
    <x v="73"/>
    <d v="1899-12-30T14:15:34"/>
    <x v="5"/>
    <x v="1"/>
    <s v="2017"/>
  </r>
  <r>
    <x v="4573"/>
    <x v="32"/>
    <d v="2017-01-14T14:18:34"/>
    <x v="1"/>
    <x v="0"/>
    <x v="73"/>
    <d v="1899-12-30T14:18:34"/>
    <x v="5"/>
    <x v="1"/>
    <s v="2017"/>
  </r>
  <r>
    <x v="4573"/>
    <x v="0"/>
    <d v="2017-01-14T14:18:34"/>
    <x v="1"/>
    <x v="0"/>
    <x v="73"/>
    <d v="1899-12-30T14:18:34"/>
    <x v="5"/>
    <x v="1"/>
    <s v="2017"/>
  </r>
  <r>
    <x v="4574"/>
    <x v="6"/>
    <d v="2017-01-14T14:30:22"/>
    <x v="1"/>
    <x v="0"/>
    <x v="73"/>
    <d v="1899-12-30T14:30:22"/>
    <x v="5"/>
    <x v="1"/>
    <s v="2017"/>
  </r>
  <r>
    <x v="4574"/>
    <x v="23"/>
    <d v="2017-01-14T14:30:22"/>
    <x v="1"/>
    <x v="0"/>
    <x v="73"/>
    <d v="1899-12-30T14:30:22"/>
    <x v="5"/>
    <x v="1"/>
    <s v="2017"/>
  </r>
  <r>
    <x v="4574"/>
    <x v="29"/>
    <d v="2017-01-14T14:30:22"/>
    <x v="1"/>
    <x v="0"/>
    <x v="73"/>
    <d v="1899-12-30T14:30:22"/>
    <x v="5"/>
    <x v="1"/>
    <s v="2017"/>
  </r>
  <r>
    <x v="4574"/>
    <x v="19"/>
    <d v="2017-01-14T14:30:22"/>
    <x v="1"/>
    <x v="0"/>
    <x v="73"/>
    <d v="1899-12-30T14:30:22"/>
    <x v="5"/>
    <x v="1"/>
    <s v="2017"/>
  </r>
  <r>
    <x v="4575"/>
    <x v="6"/>
    <d v="2017-01-14T14:32:14"/>
    <x v="1"/>
    <x v="0"/>
    <x v="73"/>
    <d v="1899-12-30T14:32:14"/>
    <x v="5"/>
    <x v="1"/>
    <s v="2017"/>
  </r>
  <r>
    <x v="4576"/>
    <x v="14"/>
    <d v="2017-01-14T14:34:01"/>
    <x v="1"/>
    <x v="0"/>
    <x v="73"/>
    <d v="1899-12-30T14:34:01"/>
    <x v="5"/>
    <x v="1"/>
    <s v="2017"/>
  </r>
  <r>
    <x v="4577"/>
    <x v="52"/>
    <d v="2017-01-14T14:36:53"/>
    <x v="1"/>
    <x v="0"/>
    <x v="73"/>
    <d v="1899-12-30T14:36:53"/>
    <x v="5"/>
    <x v="1"/>
    <s v="2017"/>
  </r>
  <r>
    <x v="4577"/>
    <x v="60"/>
    <d v="2017-01-14T14:36:53"/>
    <x v="1"/>
    <x v="0"/>
    <x v="73"/>
    <d v="1899-12-30T14:36:53"/>
    <x v="5"/>
    <x v="1"/>
    <s v="2017"/>
  </r>
  <r>
    <x v="4577"/>
    <x v="9"/>
    <d v="2017-01-14T14:36:53"/>
    <x v="1"/>
    <x v="0"/>
    <x v="73"/>
    <d v="1899-12-30T14:36:53"/>
    <x v="5"/>
    <x v="1"/>
    <s v="2017"/>
  </r>
  <r>
    <x v="4578"/>
    <x v="6"/>
    <d v="2017-01-14T14:39:18"/>
    <x v="1"/>
    <x v="0"/>
    <x v="73"/>
    <d v="1899-12-30T14:39:18"/>
    <x v="5"/>
    <x v="1"/>
    <s v="2017"/>
  </r>
  <r>
    <x v="4578"/>
    <x v="29"/>
    <d v="2017-01-14T14:39:18"/>
    <x v="1"/>
    <x v="0"/>
    <x v="73"/>
    <d v="1899-12-30T14:39:18"/>
    <x v="5"/>
    <x v="1"/>
    <s v="2017"/>
  </r>
  <r>
    <x v="4579"/>
    <x v="18"/>
    <d v="2017-01-14T14:50:59"/>
    <x v="1"/>
    <x v="0"/>
    <x v="73"/>
    <d v="1899-12-30T14:50:59"/>
    <x v="5"/>
    <x v="1"/>
    <s v="2017"/>
  </r>
  <r>
    <x v="4579"/>
    <x v="9"/>
    <d v="2017-01-14T14:50:59"/>
    <x v="1"/>
    <x v="0"/>
    <x v="73"/>
    <d v="1899-12-30T14:50:59"/>
    <x v="5"/>
    <x v="1"/>
    <s v="2017"/>
  </r>
  <r>
    <x v="4579"/>
    <x v="0"/>
    <d v="2017-01-14T14:50:59"/>
    <x v="1"/>
    <x v="0"/>
    <x v="73"/>
    <d v="1899-12-30T14:50:59"/>
    <x v="5"/>
    <x v="1"/>
    <s v="2017"/>
  </r>
  <r>
    <x v="4580"/>
    <x v="6"/>
    <d v="2017-01-14T14:57:12"/>
    <x v="1"/>
    <x v="0"/>
    <x v="73"/>
    <d v="1899-12-30T14:57:12"/>
    <x v="5"/>
    <x v="1"/>
    <s v="2017"/>
  </r>
  <r>
    <x v="4581"/>
    <x v="13"/>
    <d v="2017-01-14T15:16:59"/>
    <x v="1"/>
    <x v="0"/>
    <x v="73"/>
    <d v="1899-12-30T15:16:59"/>
    <x v="5"/>
    <x v="1"/>
    <s v="2017"/>
  </r>
  <r>
    <x v="4582"/>
    <x v="0"/>
    <d v="2017-01-14T15:48:35"/>
    <x v="1"/>
    <x v="0"/>
    <x v="73"/>
    <d v="1899-12-30T15:48:35"/>
    <x v="5"/>
    <x v="1"/>
    <s v="2017"/>
  </r>
  <r>
    <x v="4582"/>
    <x v="23"/>
    <d v="2017-01-14T15:48:35"/>
    <x v="1"/>
    <x v="0"/>
    <x v="73"/>
    <d v="1899-12-30T15:48:35"/>
    <x v="5"/>
    <x v="1"/>
    <s v="2017"/>
  </r>
  <r>
    <x v="4582"/>
    <x v="30"/>
    <d v="2017-01-14T15:48:35"/>
    <x v="1"/>
    <x v="0"/>
    <x v="73"/>
    <d v="1899-12-30T15:48:35"/>
    <x v="5"/>
    <x v="1"/>
    <s v="2017"/>
  </r>
  <r>
    <x v="4583"/>
    <x v="6"/>
    <d v="2017-01-14T15:58:32"/>
    <x v="1"/>
    <x v="0"/>
    <x v="73"/>
    <d v="1899-12-30T15:58:32"/>
    <x v="5"/>
    <x v="1"/>
    <s v="2017"/>
  </r>
  <r>
    <x v="4583"/>
    <x v="0"/>
    <d v="2017-01-14T15:58:32"/>
    <x v="1"/>
    <x v="0"/>
    <x v="73"/>
    <d v="1899-12-30T15:58:32"/>
    <x v="5"/>
    <x v="1"/>
    <s v="2017"/>
  </r>
  <r>
    <x v="4583"/>
    <x v="23"/>
    <d v="2017-01-14T15:58:32"/>
    <x v="1"/>
    <x v="0"/>
    <x v="73"/>
    <d v="1899-12-30T15:58:32"/>
    <x v="5"/>
    <x v="1"/>
    <s v="2017"/>
  </r>
  <r>
    <x v="4584"/>
    <x v="12"/>
    <d v="2017-01-14T15:59:18"/>
    <x v="1"/>
    <x v="0"/>
    <x v="73"/>
    <d v="1899-12-30T15:59:18"/>
    <x v="5"/>
    <x v="1"/>
    <s v="2017"/>
  </r>
  <r>
    <x v="4585"/>
    <x v="0"/>
    <d v="2017-01-14T16:01:25"/>
    <x v="1"/>
    <x v="0"/>
    <x v="73"/>
    <d v="1899-12-30T16:01:25"/>
    <x v="5"/>
    <x v="1"/>
    <s v="2017"/>
  </r>
  <r>
    <x v="4586"/>
    <x v="28"/>
    <d v="2017-01-14T16:15:00"/>
    <x v="1"/>
    <x v="0"/>
    <x v="73"/>
    <d v="1899-12-30T16:15:00"/>
    <x v="5"/>
    <x v="1"/>
    <s v="2017"/>
  </r>
  <r>
    <x v="4587"/>
    <x v="9"/>
    <d v="2017-01-14T16:20:29"/>
    <x v="1"/>
    <x v="0"/>
    <x v="73"/>
    <d v="1899-12-30T16:20:29"/>
    <x v="5"/>
    <x v="1"/>
    <s v="2017"/>
  </r>
  <r>
    <x v="4587"/>
    <x v="0"/>
    <d v="2017-01-14T16:20:29"/>
    <x v="1"/>
    <x v="0"/>
    <x v="73"/>
    <d v="1899-12-30T16:20:29"/>
    <x v="5"/>
    <x v="1"/>
    <s v="2017"/>
  </r>
  <r>
    <x v="4588"/>
    <x v="1"/>
    <d v="2017-01-14T16:23:00"/>
    <x v="1"/>
    <x v="0"/>
    <x v="73"/>
    <d v="1899-12-30T16:23:00"/>
    <x v="5"/>
    <x v="1"/>
    <s v="2017"/>
  </r>
  <r>
    <x v="4589"/>
    <x v="23"/>
    <d v="2017-01-14T16:45:16"/>
    <x v="1"/>
    <x v="0"/>
    <x v="73"/>
    <d v="1899-12-30T16:45:16"/>
    <x v="5"/>
    <x v="1"/>
    <s v="2017"/>
  </r>
  <r>
    <x v="4590"/>
    <x v="52"/>
    <d v="2017-01-14T16:46:31"/>
    <x v="1"/>
    <x v="0"/>
    <x v="73"/>
    <d v="1899-12-30T16:46:31"/>
    <x v="5"/>
    <x v="1"/>
    <s v="2017"/>
  </r>
  <r>
    <x v="4591"/>
    <x v="5"/>
    <d v="2017-01-14T16:56:13"/>
    <x v="1"/>
    <x v="0"/>
    <x v="73"/>
    <d v="1899-12-30T16:56:13"/>
    <x v="5"/>
    <x v="1"/>
    <s v="2017"/>
  </r>
  <r>
    <x v="4591"/>
    <x v="4"/>
    <d v="2017-01-14T16:56:13"/>
    <x v="1"/>
    <x v="0"/>
    <x v="73"/>
    <d v="1899-12-30T16:56:13"/>
    <x v="5"/>
    <x v="1"/>
    <s v="2017"/>
  </r>
  <r>
    <x v="4592"/>
    <x v="6"/>
    <d v="2017-01-14T16:57:58"/>
    <x v="1"/>
    <x v="0"/>
    <x v="73"/>
    <d v="1899-12-30T16:57:58"/>
    <x v="5"/>
    <x v="1"/>
    <s v="2017"/>
  </r>
  <r>
    <x v="4592"/>
    <x v="23"/>
    <d v="2017-01-14T16:57:58"/>
    <x v="1"/>
    <x v="0"/>
    <x v="73"/>
    <d v="1899-12-30T16:57:58"/>
    <x v="5"/>
    <x v="1"/>
    <s v="2017"/>
  </r>
  <r>
    <x v="4593"/>
    <x v="70"/>
    <d v="2017-01-14T18:15:52"/>
    <x v="2"/>
    <x v="0"/>
    <x v="73"/>
    <d v="1899-12-30T18:15:52"/>
    <x v="5"/>
    <x v="1"/>
    <s v="2017"/>
  </r>
  <r>
    <x v="4594"/>
    <x v="70"/>
    <d v="2017-01-14T18:16:04"/>
    <x v="2"/>
    <x v="0"/>
    <x v="73"/>
    <d v="1899-12-30T18:16:04"/>
    <x v="5"/>
    <x v="1"/>
    <s v="2017"/>
  </r>
  <r>
    <x v="4595"/>
    <x v="70"/>
    <d v="2017-01-14T18:16:42"/>
    <x v="2"/>
    <x v="0"/>
    <x v="73"/>
    <d v="1899-12-30T18:16:42"/>
    <x v="5"/>
    <x v="1"/>
    <s v="2017"/>
  </r>
  <r>
    <x v="4596"/>
    <x v="6"/>
    <d v="2017-01-15T09:43:12"/>
    <x v="0"/>
    <x v="0"/>
    <x v="74"/>
    <d v="1899-12-30T09:43:12"/>
    <x v="0"/>
    <x v="1"/>
    <s v="2017"/>
  </r>
  <r>
    <x v="4596"/>
    <x v="23"/>
    <d v="2017-01-15T09:43:12"/>
    <x v="0"/>
    <x v="0"/>
    <x v="74"/>
    <d v="1899-12-30T09:43:12"/>
    <x v="0"/>
    <x v="1"/>
    <s v="2017"/>
  </r>
  <r>
    <x v="4597"/>
    <x v="8"/>
    <d v="2017-01-15T09:56:43"/>
    <x v="0"/>
    <x v="0"/>
    <x v="74"/>
    <d v="1899-12-30T09:56:43"/>
    <x v="0"/>
    <x v="1"/>
    <s v="2017"/>
  </r>
  <r>
    <x v="4598"/>
    <x v="23"/>
    <d v="2017-01-15T10:05:53"/>
    <x v="0"/>
    <x v="0"/>
    <x v="74"/>
    <d v="1899-12-30T10:05:53"/>
    <x v="0"/>
    <x v="1"/>
    <s v="2017"/>
  </r>
  <r>
    <x v="4598"/>
    <x v="0"/>
    <d v="2017-01-15T10:05:53"/>
    <x v="0"/>
    <x v="0"/>
    <x v="74"/>
    <d v="1899-12-30T10:05:53"/>
    <x v="0"/>
    <x v="1"/>
    <s v="2017"/>
  </r>
  <r>
    <x v="4598"/>
    <x v="51"/>
    <d v="2017-01-15T10:05:53"/>
    <x v="0"/>
    <x v="0"/>
    <x v="74"/>
    <d v="1899-12-30T10:05:53"/>
    <x v="0"/>
    <x v="1"/>
    <s v="2017"/>
  </r>
  <r>
    <x v="4599"/>
    <x v="0"/>
    <d v="2017-01-15T10:33:50"/>
    <x v="0"/>
    <x v="0"/>
    <x v="74"/>
    <d v="1899-12-30T10:33:50"/>
    <x v="0"/>
    <x v="1"/>
    <s v="2017"/>
  </r>
  <r>
    <x v="4600"/>
    <x v="6"/>
    <d v="2017-01-15T10:36:43"/>
    <x v="0"/>
    <x v="0"/>
    <x v="74"/>
    <d v="1899-12-30T10:36:43"/>
    <x v="0"/>
    <x v="1"/>
    <s v="2017"/>
  </r>
  <r>
    <x v="4600"/>
    <x v="55"/>
    <d v="2017-01-15T10:36:43"/>
    <x v="0"/>
    <x v="0"/>
    <x v="74"/>
    <d v="1899-12-30T10:36:43"/>
    <x v="0"/>
    <x v="1"/>
    <s v="2017"/>
  </r>
  <r>
    <x v="4601"/>
    <x v="55"/>
    <d v="2017-01-15T10:38:20"/>
    <x v="0"/>
    <x v="0"/>
    <x v="74"/>
    <d v="1899-12-30T10:38:20"/>
    <x v="0"/>
    <x v="1"/>
    <s v="2017"/>
  </r>
  <r>
    <x v="4601"/>
    <x v="9"/>
    <d v="2017-01-15T10:38:20"/>
    <x v="0"/>
    <x v="0"/>
    <x v="74"/>
    <d v="1899-12-30T10:38:20"/>
    <x v="0"/>
    <x v="1"/>
    <s v="2017"/>
  </r>
  <r>
    <x v="4601"/>
    <x v="0"/>
    <d v="2017-01-15T10:38:20"/>
    <x v="0"/>
    <x v="0"/>
    <x v="74"/>
    <d v="1899-12-30T10:38:20"/>
    <x v="0"/>
    <x v="1"/>
    <s v="2017"/>
  </r>
  <r>
    <x v="4601"/>
    <x v="52"/>
    <d v="2017-01-15T10:38:20"/>
    <x v="0"/>
    <x v="0"/>
    <x v="74"/>
    <d v="1899-12-30T10:38:20"/>
    <x v="0"/>
    <x v="1"/>
    <s v="2017"/>
  </r>
  <r>
    <x v="4602"/>
    <x v="6"/>
    <d v="2017-01-15T10:39:21"/>
    <x v="0"/>
    <x v="0"/>
    <x v="74"/>
    <d v="1899-12-30T10:39:21"/>
    <x v="0"/>
    <x v="1"/>
    <s v="2017"/>
  </r>
  <r>
    <x v="4602"/>
    <x v="0"/>
    <d v="2017-01-15T10:39:21"/>
    <x v="0"/>
    <x v="0"/>
    <x v="74"/>
    <d v="1899-12-30T10:39:21"/>
    <x v="0"/>
    <x v="1"/>
    <s v="2017"/>
  </r>
  <r>
    <x v="4603"/>
    <x v="6"/>
    <d v="2017-01-15T10:42:50"/>
    <x v="0"/>
    <x v="0"/>
    <x v="74"/>
    <d v="1899-12-30T10:42:50"/>
    <x v="0"/>
    <x v="1"/>
    <s v="2017"/>
  </r>
  <r>
    <x v="4604"/>
    <x v="0"/>
    <d v="2017-01-15T11:11:29"/>
    <x v="0"/>
    <x v="0"/>
    <x v="74"/>
    <d v="1899-12-30T11:11:29"/>
    <x v="0"/>
    <x v="1"/>
    <s v="2017"/>
  </r>
  <r>
    <x v="4604"/>
    <x v="6"/>
    <d v="2017-01-15T11:11:29"/>
    <x v="0"/>
    <x v="0"/>
    <x v="74"/>
    <d v="1899-12-30T11:11:29"/>
    <x v="0"/>
    <x v="1"/>
    <s v="2017"/>
  </r>
  <r>
    <x v="4604"/>
    <x v="69"/>
    <d v="2017-01-15T11:11:29"/>
    <x v="0"/>
    <x v="0"/>
    <x v="74"/>
    <d v="1899-12-30T11:11:29"/>
    <x v="0"/>
    <x v="1"/>
    <s v="2017"/>
  </r>
  <r>
    <x v="4605"/>
    <x v="6"/>
    <d v="2017-01-15T11:19:32"/>
    <x v="0"/>
    <x v="0"/>
    <x v="74"/>
    <d v="1899-12-30T11:19:32"/>
    <x v="0"/>
    <x v="1"/>
    <s v="2017"/>
  </r>
  <r>
    <x v="4605"/>
    <x v="36"/>
    <d v="2017-01-15T11:19:32"/>
    <x v="0"/>
    <x v="0"/>
    <x v="74"/>
    <d v="1899-12-30T11:19:32"/>
    <x v="0"/>
    <x v="1"/>
    <s v="2017"/>
  </r>
  <r>
    <x v="4605"/>
    <x v="0"/>
    <d v="2017-01-15T11:19:32"/>
    <x v="0"/>
    <x v="0"/>
    <x v="74"/>
    <d v="1899-12-30T11:19:32"/>
    <x v="0"/>
    <x v="1"/>
    <s v="2017"/>
  </r>
  <r>
    <x v="4606"/>
    <x v="6"/>
    <d v="2017-01-15T11:36:55"/>
    <x v="0"/>
    <x v="0"/>
    <x v="74"/>
    <d v="1899-12-30T11:36:55"/>
    <x v="0"/>
    <x v="1"/>
    <s v="2017"/>
  </r>
  <r>
    <x v="4606"/>
    <x v="15"/>
    <d v="2017-01-15T11:36:55"/>
    <x v="0"/>
    <x v="0"/>
    <x v="74"/>
    <d v="1899-12-30T11:36:55"/>
    <x v="0"/>
    <x v="1"/>
    <s v="2017"/>
  </r>
  <r>
    <x v="4606"/>
    <x v="23"/>
    <d v="2017-01-15T11:36:55"/>
    <x v="0"/>
    <x v="0"/>
    <x v="74"/>
    <d v="1899-12-30T11:36:55"/>
    <x v="0"/>
    <x v="1"/>
    <s v="2017"/>
  </r>
  <r>
    <x v="4606"/>
    <x v="60"/>
    <d v="2017-01-15T11:36:55"/>
    <x v="0"/>
    <x v="0"/>
    <x v="74"/>
    <d v="1899-12-30T11:36:55"/>
    <x v="0"/>
    <x v="1"/>
    <s v="2017"/>
  </r>
  <r>
    <x v="4607"/>
    <x v="6"/>
    <d v="2017-01-15T11:37:56"/>
    <x v="0"/>
    <x v="0"/>
    <x v="74"/>
    <d v="1899-12-30T11:37:56"/>
    <x v="0"/>
    <x v="1"/>
    <s v="2017"/>
  </r>
  <r>
    <x v="4607"/>
    <x v="0"/>
    <d v="2017-01-15T11:37:56"/>
    <x v="0"/>
    <x v="0"/>
    <x v="74"/>
    <d v="1899-12-30T11:37:56"/>
    <x v="0"/>
    <x v="1"/>
    <s v="2017"/>
  </r>
  <r>
    <x v="4608"/>
    <x v="0"/>
    <d v="2017-01-15T11:38:19"/>
    <x v="0"/>
    <x v="0"/>
    <x v="74"/>
    <d v="1899-12-30T11:38:19"/>
    <x v="0"/>
    <x v="1"/>
    <s v="2017"/>
  </r>
  <r>
    <x v="4609"/>
    <x v="0"/>
    <d v="2017-01-15T11:39:11"/>
    <x v="0"/>
    <x v="0"/>
    <x v="74"/>
    <d v="1899-12-30T11:39:11"/>
    <x v="0"/>
    <x v="1"/>
    <s v="2017"/>
  </r>
  <r>
    <x v="4610"/>
    <x v="0"/>
    <d v="2017-01-15T11:52:11"/>
    <x v="0"/>
    <x v="0"/>
    <x v="74"/>
    <d v="1899-12-30T11:52:11"/>
    <x v="0"/>
    <x v="1"/>
    <s v="2017"/>
  </r>
  <r>
    <x v="4610"/>
    <x v="13"/>
    <d v="2017-01-15T11:52:11"/>
    <x v="0"/>
    <x v="0"/>
    <x v="74"/>
    <d v="1899-12-30T11:52:11"/>
    <x v="0"/>
    <x v="1"/>
    <s v="2017"/>
  </r>
  <r>
    <x v="4611"/>
    <x v="8"/>
    <d v="2017-01-15T11:56:30"/>
    <x v="0"/>
    <x v="0"/>
    <x v="74"/>
    <d v="1899-12-30T11:56:30"/>
    <x v="0"/>
    <x v="1"/>
    <s v="2017"/>
  </r>
  <r>
    <x v="4611"/>
    <x v="7"/>
    <d v="2017-01-15T11:56:30"/>
    <x v="0"/>
    <x v="0"/>
    <x v="74"/>
    <d v="1899-12-30T11:56:30"/>
    <x v="0"/>
    <x v="1"/>
    <s v="2017"/>
  </r>
  <r>
    <x v="4611"/>
    <x v="6"/>
    <d v="2017-01-15T11:56:30"/>
    <x v="0"/>
    <x v="0"/>
    <x v="74"/>
    <d v="1899-12-30T11:56:30"/>
    <x v="0"/>
    <x v="1"/>
    <s v="2017"/>
  </r>
  <r>
    <x v="4611"/>
    <x v="0"/>
    <d v="2017-01-15T11:56:30"/>
    <x v="0"/>
    <x v="0"/>
    <x v="74"/>
    <d v="1899-12-30T11:56:30"/>
    <x v="0"/>
    <x v="1"/>
    <s v="2017"/>
  </r>
  <r>
    <x v="4612"/>
    <x v="6"/>
    <d v="2017-01-15T12:17:16"/>
    <x v="1"/>
    <x v="0"/>
    <x v="74"/>
    <d v="1899-12-30T12:17:16"/>
    <x v="0"/>
    <x v="1"/>
    <s v="2017"/>
  </r>
  <r>
    <x v="4612"/>
    <x v="0"/>
    <d v="2017-01-15T12:17:16"/>
    <x v="1"/>
    <x v="0"/>
    <x v="74"/>
    <d v="1899-12-30T12:17:16"/>
    <x v="0"/>
    <x v="1"/>
    <s v="2017"/>
  </r>
  <r>
    <x v="4612"/>
    <x v="13"/>
    <d v="2017-01-15T12:17:16"/>
    <x v="1"/>
    <x v="0"/>
    <x v="74"/>
    <d v="1899-12-30T12:17:16"/>
    <x v="0"/>
    <x v="1"/>
    <s v="2017"/>
  </r>
  <r>
    <x v="4613"/>
    <x v="6"/>
    <d v="2017-01-15T12:29:25"/>
    <x v="1"/>
    <x v="0"/>
    <x v="74"/>
    <d v="1899-12-30T12:29:25"/>
    <x v="0"/>
    <x v="1"/>
    <s v="2017"/>
  </r>
  <r>
    <x v="4613"/>
    <x v="7"/>
    <d v="2017-01-15T12:29:25"/>
    <x v="1"/>
    <x v="0"/>
    <x v="74"/>
    <d v="1899-12-30T12:29:25"/>
    <x v="0"/>
    <x v="1"/>
    <s v="2017"/>
  </r>
  <r>
    <x v="4614"/>
    <x v="7"/>
    <d v="2017-01-15T12:31:51"/>
    <x v="1"/>
    <x v="0"/>
    <x v="74"/>
    <d v="1899-12-30T12:31:51"/>
    <x v="0"/>
    <x v="1"/>
    <s v="2017"/>
  </r>
  <r>
    <x v="4614"/>
    <x v="0"/>
    <d v="2017-01-15T12:31:51"/>
    <x v="1"/>
    <x v="0"/>
    <x v="74"/>
    <d v="1899-12-30T12:31:51"/>
    <x v="0"/>
    <x v="1"/>
    <s v="2017"/>
  </r>
  <r>
    <x v="4615"/>
    <x v="0"/>
    <d v="2017-01-15T12:49:03"/>
    <x v="1"/>
    <x v="0"/>
    <x v="74"/>
    <d v="1899-12-30T12:49:03"/>
    <x v="0"/>
    <x v="1"/>
    <s v="2017"/>
  </r>
  <r>
    <x v="4616"/>
    <x v="6"/>
    <d v="2017-01-15T12:51:52"/>
    <x v="1"/>
    <x v="0"/>
    <x v="74"/>
    <d v="1899-12-30T12:51:52"/>
    <x v="0"/>
    <x v="1"/>
    <s v="2017"/>
  </r>
  <r>
    <x v="4616"/>
    <x v="0"/>
    <d v="2017-01-15T12:51:52"/>
    <x v="1"/>
    <x v="0"/>
    <x v="74"/>
    <d v="1899-12-30T12:51:52"/>
    <x v="0"/>
    <x v="1"/>
    <s v="2017"/>
  </r>
  <r>
    <x v="4617"/>
    <x v="6"/>
    <d v="2017-01-15T13:08:45"/>
    <x v="1"/>
    <x v="0"/>
    <x v="74"/>
    <d v="1899-12-30T13:08:45"/>
    <x v="0"/>
    <x v="1"/>
    <s v="2017"/>
  </r>
  <r>
    <x v="4618"/>
    <x v="0"/>
    <d v="2017-01-15T13:12:20"/>
    <x v="1"/>
    <x v="0"/>
    <x v="74"/>
    <d v="1899-12-30T13:12:20"/>
    <x v="0"/>
    <x v="1"/>
    <s v="2017"/>
  </r>
  <r>
    <x v="4618"/>
    <x v="15"/>
    <d v="2017-01-15T13:12:20"/>
    <x v="1"/>
    <x v="0"/>
    <x v="74"/>
    <d v="1899-12-30T13:12:20"/>
    <x v="0"/>
    <x v="1"/>
    <s v="2017"/>
  </r>
  <r>
    <x v="4618"/>
    <x v="51"/>
    <d v="2017-01-15T13:12:20"/>
    <x v="1"/>
    <x v="0"/>
    <x v="74"/>
    <d v="1899-12-30T13:12:20"/>
    <x v="0"/>
    <x v="1"/>
    <s v="2017"/>
  </r>
  <r>
    <x v="4618"/>
    <x v="32"/>
    <d v="2017-01-15T13:12:20"/>
    <x v="1"/>
    <x v="0"/>
    <x v="74"/>
    <d v="1899-12-30T13:12:20"/>
    <x v="0"/>
    <x v="1"/>
    <s v="2017"/>
  </r>
  <r>
    <x v="4619"/>
    <x v="59"/>
    <d v="2017-01-15T13:19:23"/>
    <x v="1"/>
    <x v="0"/>
    <x v="74"/>
    <d v="1899-12-30T13:19:23"/>
    <x v="0"/>
    <x v="1"/>
    <s v="2017"/>
  </r>
  <r>
    <x v="4619"/>
    <x v="36"/>
    <d v="2017-01-15T13:19:23"/>
    <x v="1"/>
    <x v="0"/>
    <x v="74"/>
    <d v="1899-12-30T13:19:23"/>
    <x v="0"/>
    <x v="1"/>
    <s v="2017"/>
  </r>
  <r>
    <x v="4619"/>
    <x v="7"/>
    <d v="2017-01-15T13:19:23"/>
    <x v="1"/>
    <x v="0"/>
    <x v="74"/>
    <d v="1899-12-30T13:19:23"/>
    <x v="0"/>
    <x v="1"/>
    <s v="2017"/>
  </r>
  <r>
    <x v="4619"/>
    <x v="6"/>
    <d v="2017-01-15T13:19:23"/>
    <x v="1"/>
    <x v="0"/>
    <x v="74"/>
    <d v="1899-12-30T13:19:23"/>
    <x v="0"/>
    <x v="1"/>
    <s v="2017"/>
  </r>
  <r>
    <x v="4619"/>
    <x v="0"/>
    <d v="2017-01-15T13:19:23"/>
    <x v="1"/>
    <x v="0"/>
    <x v="74"/>
    <d v="1899-12-30T13:19:23"/>
    <x v="0"/>
    <x v="1"/>
    <s v="2017"/>
  </r>
  <r>
    <x v="4620"/>
    <x v="6"/>
    <d v="2017-01-15T13:26:19"/>
    <x v="1"/>
    <x v="0"/>
    <x v="74"/>
    <d v="1899-12-30T13:26:19"/>
    <x v="0"/>
    <x v="1"/>
    <s v="2017"/>
  </r>
  <r>
    <x v="4620"/>
    <x v="23"/>
    <d v="2017-01-15T13:26:19"/>
    <x v="1"/>
    <x v="0"/>
    <x v="74"/>
    <d v="1899-12-30T13:26:19"/>
    <x v="0"/>
    <x v="1"/>
    <s v="2017"/>
  </r>
  <r>
    <x v="4620"/>
    <x v="52"/>
    <d v="2017-01-15T13:26:19"/>
    <x v="1"/>
    <x v="0"/>
    <x v="74"/>
    <d v="1899-12-30T13:26:19"/>
    <x v="0"/>
    <x v="1"/>
    <s v="2017"/>
  </r>
  <r>
    <x v="4620"/>
    <x v="36"/>
    <d v="2017-01-15T13:26:19"/>
    <x v="1"/>
    <x v="0"/>
    <x v="74"/>
    <d v="1899-12-30T13:26:19"/>
    <x v="0"/>
    <x v="1"/>
    <s v="2017"/>
  </r>
  <r>
    <x v="4621"/>
    <x v="67"/>
    <d v="2017-01-15T13:45:43"/>
    <x v="1"/>
    <x v="0"/>
    <x v="74"/>
    <d v="1899-12-30T13:45:43"/>
    <x v="0"/>
    <x v="1"/>
    <s v="2017"/>
  </r>
  <r>
    <x v="4621"/>
    <x v="6"/>
    <d v="2017-01-15T13:45:43"/>
    <x v="1"/>
    <x v="0"/>
    <x v="74"/>
    <d v="1899-12-30T13:45:43"/>
    <x v="0"/>
    <x v="1"/>
    <s v="2017"/>
  </r>
  <r>
    <x v="4622"/>
    <x v="19"/>
    <d v="2017-01-15T14:00:55"/>
    <x v="1"/>
    <x v="0"/>
    <x v="74"/>
    <d v="1899-12-30T14:00:55"/>
    <x v="0"/>
    <x v="1"/>
    <s v="2017"/>
  </r>
  <r>
    <x v="4622"/>
    <x v="6"/>
    <d v="2017-01-15T14:00:55"/>
    <x v="1"/>
    <x v="0"/>
    <x v="74"/>
    <d v="1899-12-30T14:00:55"/>
    <x v="0"/>
    <x v="1"/>
    <s v="2017"/>
  </r>
  <r>
    <x v="4622"/>
    <x v="23"/>
    <d v="2017-01-15T14:00:55"/>
    <x v="1"/>
    <x v="0"/>
    <x v="74"/>
    <d v="1899-12-30T14:00:55"/>
    <x v="0"/>
    <x v="1"/>
    <s v="2017"/>
  </r>
  <r>
    <x v="4623"/>
    <x v="7"/>
    <d v="2017-01-15T14:04:43"/>
    <x v="1"/>
    <x v="0"/>
    <x v="74"/>
    <d v="1899-12-30T14:04:43"/>
    <x v="0"/>
    <x v="1"/>
    <s v="2017"/>
  </r>
  <r>
    <x v="4623"/>
    <x v="9"/>
    <d v="2017-01-15T14:04:43"/>
    <x v="1"/>
    <x v="0"/>
    <x v="74"/>
    <d v="1899-12-30T14:04:43"/>
    <x v="0"/>
    <x v="1"/>
    <s v="2017"/>
  </r>
  <r>
    <x v="4623"/>
    <x v="6"/>
    <d v="2017-01-15T14:04:43"/>
    <x v="1"/>
    <x v="0"/>
    <x v="74"/>
    <d v="1899-12-30T14:04:43"/>
    <x v="0"/>
    <x v="1"/>
    <s v="2017"/>
  </r>
  <r>
    <x v="4623"/>
    <x v="0"/>
    <d v="2017-01-15T14:04:43"/>
    <x v="1"/>
    <x v="0"/>
    <x v="74"/>
    <d v="1899-12-30T14:04:43"/>
    <x v="0"/>
    <x v="1"/>
    <s v="2017"/>
  </r>
  <r>
    <x v="4624"/>
    <x v="6"/>
    <d v="2017-01-15T14:18:51"/>
    <x v="1"/>
    <x v="0"/>
    <x v="74"/>
    <d v="1899-12-30T14:18:51"/>
    <x v="0"/>
    <x v="1"/>
    <s v="2017"/>
  </r>
  <r>
    <x v="4624"/>
    <x v="30"/>
    <d v="2017-01-15T14:18:51"/>
    <x v="1"/>
    <x v="0"/>
    <x v="74"/>
    <d v="1899-12-30T14:18:51"/>
    <x v="0"/>
    <x v="1"/>
    <s v="2017"/>
  </r>
  <r>
    <x v="4625"/>
    <x v="8"/>
    <d v="2017-01-15T14:29:57"/>
    <x v="1"/>
    <x v="0"/>
    <x v="74"/>
    <d v="1899-12-30T14:29:57"/>
    <x v="0"/>
    <x v="1"/>
    <s v="2017"/>
  </r>
  <r>
    <x v="4625"/>
    <x v="51"/>
    <d v="2017-01-15T14:29:57"/>
    <x v="1"/>
    <x v="0"/>
    <x v="74"/>
    <d v="1899-12-30T14:29:57"/>
    <x v="0"/>
    <x v="1"/>
    <s v="2017"/>
  </r>
  <r>
    <x v="4625"/>
    <x v="5"/>
    <d v="2017-01-15T14:29:57"/>
    <x v="1"/>
    <x v="0"/>
    <x v="74"/>
    <d v="1899-12-30T14:29:57"/>
    <x v="0"/>
    <x v="1"/>
    <s v="2017"/>
  </r>
  <r>
    <x v="4625"/>
    <x v="29"/>
    <d v="2017-01-15T14:29:57"/>
    <x v="1"/>
    <x v="0"/>
    <x v="74"/>
    <d v="1899-12-30T14:29:57"/>
    <x v="0"/>
    <x v="1"/>
    <s v="2017"/>
  </r>
  <r>
    <x v="4626"/>
    <x v="0"/>
    <d v="2017-01-15T14:40:27"/>
    <x v="1"/>
    <x v="0"/>
    <x v="74"/>
    <d v="1899-12-30T14:40:27"/>
    <x v="0"/>
    <x v="1"/>
    <s v="2017"/>
  </r>
  <r>
    <x v="4627"/>
    <x v="6"/>
    <d v="2017-01-15T14:41:29"/>
    <x v="1"/>
    <x v="0"/>
    <x v="74"/>
    <d v="1899-12-30T14:41:29"/>
    <x v="0"/>
    <x v="1"/>
    <s v="2017"/>
  </r>
  <r>
    <x v="4627"/>
    <x v="9"/>
    <d v="2017-01-15T14:41:29"/>
    <x v="1"/>
    <x v="0"/>
    <x v="74"/>
    <d v="1899-12-30T14:41:29"/>
    <x v="0"/>
    <x v="1"/>
    <s v="2017"/>
  </r>
  <r>
    <x v="4627"/>
    <x v="15"/>
    <d v="2017-01-15T14:41:29"/>
    <x v="1"/>
    <x v="0"/>
    <x v="74"/>
    <d v="1899-12-30T14:41:29"/>
    <x v="0"/>
    <x v="1"/>
    <s v="2017"/>
  </r>
  <r>
    <x v="4628"/>
    <x v="30"/>
    <d v="2017-01-15T14:42:11"/>
    <x v="1"/>
    <x v="0"/>
    <x v="74"/>
    <d v="1899-12-30T14:42:11"/>
    <x v="0"/>
    <x v="1"/>
    <s v="2017"/>
  </r>
  <r>
    <x v="4629"/>
    <x v="19"/>
    <d v="2017-01-15T14:58:18"/>
    <x v="1"/>
    <x v="0"/>
    <x v="74"/>
    <d v="1899-12-30T14:58:18"/>
    <x v="0"/>
    <x v="1"/>
    <s v="2017"/>
  </r>
  <r>
    <x v="4629"/>
    <x v="44"/>
    <d v="2017-01-15T14:58:18"/>
    <x v="1"/>
    <x v="0"/>
    <x v="74"/>
    <d v="1899-12-30T14:58:18"/>
    <x v="0"/>
    <x v="1"/>
    <s v="2017"/>
  </r>
  <r>
    <x v="4629"/>
    <x v="12"/>
    <d v="2017-01-15T14:58:18"/>
    <x v="1"/>
    <x v="0"/>
    <x v="74"/>
    <d v="1899-12-30T14:58:18"/>
    <x v="0"/>
    <x v="1"/>
    <s v="2017"/>
  </r>
  <r>
    <x v="4629"/>
    <x v="0"/>
    <d v="2017-01-15T14:58:18"/>
    <x v="1"/>
    <x v="0"/>
    <x v="74"/>
    <d v="1899-12-30T14:58:18"/>
    <x v="0"/>
    <x v="1"/>
    <s v="2017"/>
  </r>
  <r>
    <x v="4629"/>
    <x v="60"/>
    <d v="2017-01-15T14:58:18"/>
    <x v="1"/>
    <x v="0"/>
    <x v="74"/>
    <d v="1899-12-30T14:58:18"/>
    <x v="0"/>
    <x v="1"/>
    <s v="2017"/>
  </r>
  <r>
    <x v="4630"/>
    <x v="6"/>
    <d v="2017-01-15T15:00:32"/>
    <x v="1"/>
    <x v="0"/>
    <x v="74"/>
    <d v="1899-12-30T15:00:32"/>
    <x v="0"/>
    <x v="1"/>
    <s v="2017"/>
  </r>
  <r>
    <x v="4630"/>
    <x v="51"/>
    <d v="2017-01-15T15:00:32"/>
    <x v="1"/>
    <x v="0"/>
    <x v="74"/>
    <d v="1899-12-30T15:00:32"/>
    <x v="0"/>
    <x v="1"/>
    <s v="2017"/>
  </r>
  <r>
    <x v="4630"/>
    <x v="4"/>
    <d v="2017-01-15T15:00:32"/>
    <x v="1"/>
    <x v="0"/>
    <x v="74"/>
    <d v="1899-12-30T15:00:32"/>
    <x v="0"/>
    <x v="1"/>
    <s v="2017"/>
  </r>
  <r>
    <x v="4631"/>
    <x v="0"/>
    <d v="2017-01-15T15:17:58"/>
    <x v="1"/>
    <x v="0"/>
    <x v="74"/>
    <d v="1899-12-30T15:17:58"/>
    <x v="0"/>
    <x v="1"/>
    <s v="2017"/>
  </r>
  <r>
    <x v="4631"/>
    <x v="59"/>
    <d v="2017-01-15T15:17:58"/>
    <x v="1"/>
    <x v="0"/>
    <x v="74"/>
    <d v="1899-12-30T15:17:58"/>
    <x v="0"/>
    <x v="1"/>
    <s v="2017"/>
  </r>
  <r>
    <x v="4632"/>
    <x v="6"/>
    <d v="2017-01-15T15:26:30"/>
    <x v="1"/>
    <x v="0"/>
    <x v="74"/>
    <d v="1899-12-30T15:26:30"/>
    <x v="0"/>
    <x v="1"/>
    <s v="2017"/>
  </r>
  <r>
    <x v="4632"/>
    <x v="0"/>
    <d v="2017-01-15T15:26:30"/>
    <x v="1"/>
    <x v="0"/>
    <x v="74"/>
    <d v="1899-12-30T15:26:30"/>
    <x v="0"/>
    <x v="1"/>
    <s v="2017"/>
  </r>
  <r>
    <x v="4633"/>
    <x v="6"/>
    <d v="2017-01-15T15:39:50"/>
    <x v="1"/>
    <x v="0"/>
    <x v="74"/>
    <d v="1899-12-30T15:39:50"/>
    <x v="0"/>
    <x v="1"/>
    <s v="2017"/>
  </r>
  <r>
    <x v="4633"/>
    <x v="44"/>
    <d v="2017-01-15T15:39:50"/>
    <x v="1"/>
    <x v="0"/>
    <x v="74"/>
    <d v="1899-12-30T15:39:50"/>
    <x v="0"/>
    <x v="1"/>
    <s v="2017"/>
  </r>
  <r>
    <x v="4634"/>
    <x v="60"/>
    <d v="2017-01-15T15:44:46"/>
    <x v="1"/>
    <x v="0"/>
    <x v="74"/>
    <d v="1899-12-30T15:44:46"/>
    <x v="0"/>
    <x v="1"/>
    <s v="2017"/>
  </r>
  <r>
    <x v="4634"/>
    <x v="0"/>
    <d v="2017-01-15T15:44:46"/>
    <x v="1"/>
    <x v="0"/>
    <x v="74"/>
    <d v="1899-12-30T15:44:46"/>
    <x v="0"/>
    <x v="1"/>
    <s v="2017"/>
  </r>
  <r>
    <x v="4635"/>
    <x v="6"/>
    <d v="2017-01-15T15:58:59"/>
    <x v="1"/>
    <x v="0"/>
    <x v="74"/>
    <d v="1899-12-30T15:58:59"/>
    <x v="0"/>
    <x v="1"/>
    <s v="2017"/>
  </r>
  <r>
    <x v="4635"/>
    <x v="9"/>
    <d v="2017-01-15T15:58:59"/>
    <x v="1"/>
    <x v="0"/>
    <x v="74"/>
    <d v="1899-12-30T15:58:59"/>
    <x v="0"/>
    <x v="1"/>
    <s v="2017"/>
  </r>
  <r>
    <x v="4635"/>
    <x v="23"/>
    <d v="2017-01-15T15:58:59"/>
    <x v="1"/>
    <x v="0"/>
    <x v="74"/>
    <d v="1899-12-30T15:58:59"/>
    <x v="0"/>
    <x v="1"/>
    <s v="2017"/>
  </r>
  <r>
    <x v="4635"/>
    <x v="51"/>
    <d v="2017-01-15T15:58:59"/>
    <x v="1"/>
    <x v="0"/>
    <x v="74"/>
    <d v="1899-12-30T15:58:59"/>
    <x v="0"/>
    <x v="1"/>
    <s v="2017"/>
  </r>
  <r>
    <x v="4636"/>
    <x v="6"/>
    <d v="2017-01-15T16:04:24"/>
    <x v="1"/>
    <x v="0"/>
    <x v="74"/>
    <d v="1899-12-30T16:04:24"/>
    <x v="0"/>
    <x v="1"/>
    <s v="2017"/>
  </r>
  <r>
    <x v="4636"/>
    <x v="51"/>
    <d v="2017-01-15T16:04:24"/>
    <x v="1"/>
    <x v="0"/>
    <x v="74"/>
    <d v="1899-12-30T16:04:24"/>
    <x v="0"/>
    <x v="1"/>
    <s v="2017"/>
  </r>
  <r>
    <x v="4637"/>
    <x v="0"/>
    <d v="2017-01-15T16:05:53"/>
    <x v="1"/>
    <x v="0"/>
    <x v="74"/>
    <d v="1899-12-30T16:05:53"/>
    <x v="0"/>
    <x v="1"/>
    <s v="2017"/>
  </r>
  <r>
    <x v="4638"/>
    <x v="8"/>
    <d v="2017-01-15T16:09:19"/>
    <x v="1"/>
    <x v="0"/>
    <x v="74"/>
    <d v="1899-12-30T16:09:19"/>
    <x v="0"/>
    <x v="1"/>
    <s v="2017"/>
  </r>
  <r>
    <x v="4638"/>
    <x v="30"/>
    <d v="2017-01-15T16:09:19"/>
    <x v="1"/>
    <x v="0"/>
    <x v="74"/>
    <d v="1899-12-30T16:09:19"/>
    <x v="0"/>
    <x v="1"/>
    <s v="2017"/>
  </r>
  <r>
    <x v="4638"/>
    <x v="6"/>
    <d v="2017-01-15T16:09:19"/>
    <x v="1"/>
    <x v="0"/>
    <x v="74"/>
    <d v="1899-12-30T16:09:19"/>
    <x v="0"/>
    <x v="1"/>
    <s v="2017"/>
  </r>
  <r>
    <x v="4638"/>
    <x v="9"/>
    <d v="2017-01-15T16:09:19"/>
    <x v="1"/>
    <x v="0"/>
    <x v="74"/>
    <d v="1899-12-30T16:09:19"/>
    <x v="0"/>
    <x v="1"/>
    <s v="2017"/>
  </r>
  <r>
    <x v="4639"/>
    <x v="32"/>
    <d v="2017-01-15T16:10:50"/>
    <x v="1"/>
    <x v="0"/>
    <x v="74"/>
    <d v="1899-12-30T16:10:50"/>
    <x v="0"/>
    <x v="1"/>
    <s v="2017"/>
  </r>
  <r>
    <x v="4639"/>
    <x v="30"/>
    <d v="2017-01-15T16:10:50"/>
    <x v="1"/>
    <x v="0"/>
    <x v="74"/>
    <d v="1899-12-30T16:10:50"/>
    <x v="0"/>
    <x v="1"/>
    <s v="2017"/>
  </r>
  <r>
    <x v="4639"/>
    <x v="2"/>
    <d v="2017-01-15T16:10:50"/>
    <x v="1"/>
    <x v="0"/>
    <x v="74"/>
    <d v="1899-12-30T16:10:50"/>
    <x v="0"/>
    <x v="1"/>
    <s v="2017"/>
  </r>
  <r>
    <x v="4639"/>
    <x v="9"/>
    <d v="2017-01-15T16:10:50"/>
    <x v="1"/>
    <x v="0"/>
    <x v="74"/>
    <d v="1899-12-30T16:10:50"/>
    <x v="0"/>
    <x v="1"/>
    <s v="2017"/>
  </r>
  <r>
    <x v="4639"/>
    <x v="0"/>
    <d v="2017-01-15T16:10:50"/>
    <x v="1"/>
    <x v="0"/>
    <x v="74"/>
    <d v="1899-12-30T16:10:50"/>
    <x v="0"/>
    <x v="1"/>
    <s v="2017"/>
  </r>
  <r>
    <x v="4640"/>
    <x v="6"/>
    <d v="2017-01-16T08:22:04"/>
    <x v="0"/>
    <x v="1"/>
    <x v="75"/>
    <d v="1899-12-30T08:22:04"/>
    <x v="1"/>
    <x v="1"/>
    <s v="2017"/>
  </r>
  <r>
    <x v="4640"/>
    <x v="60"/>
    <d v="2017-01-16T08:22:04"/>
    <x v="0"/>
    <x v="1"/>
    <x v="75"/>
    <d v="1899-12-30T08:22:04"/>
    <x v="1"/>
    <x v="1"/>
    <s v="2017"/>
  </r>
  <r>
    <x v="4641"/>
    <x v="0"/>
    <d v="2017-01-16T09:32:16"/>
    <x v="0"/>
    <x v="1"/>
    <x v="75"/>
    <d v="1899-12-30T09:32:16"/>
    <x v="1"/>
    <x v="1"/>
    <s v="2017"/>
  </r>
  <r>
    <x v="4642"/>
    <x v="70"/>
    <d v="2017-01-16T09:34:13"/>
    <x v="0"/>
    <x v="1"/>
    <x v="75"/>
    <d v="1899-12-30T09:34:13"/>
    <x v="1"/>
    <x v="1"/>
    <s v="2017"/>
  </r>
  <r>
    <x v="4643"/>
    <x v="0"/>
    <d v="2017-01-16T09:35:04"/>
    <x v="0"/>
    <x v="1"/>
    <x v="75"/>
    <d v="1899-12-30T09:35:04"/>
    <x v="1"/>
    <x v="1"/>
    <s v="2017"/>
  </r>
  <r>
    <x v="4644"/>
    <x v="6"/>
    <d v="2017-01-16T09:35:44"/>
    <x v="0"/>
    <x v="1"/>
    <x v="75"/>
    <d v="1899-12-30T09:35:44"/>
    <x v="1"/>
    <x v="1"/>
    <s v="2017"/>
  </r>
  <r>
    <x v="4645"/>
    <x v="0"/>
    <d v="2017-01-16T09:36:24"/>
    <x v="0"/>
    <x v="1"/>
    <x v="75"/>
    <d v="1899-12-30T09:36:24"/>
    <x v="1"/>
    <x v="1"/>
    <s v="2017"/>
  </r>
  <r>
    <x v="4646"/>
    <x v="0"/>
    <d v="2017-01-16T09:45:47"/>
    <x v="0"/>
    <x v="1"/>
    <x v="75"/>
    <d v="1899-12-30T09:45:47"/>
    <x v="1"/>
    <x v="1"/>
    <s v="2017"/>
  </r>
  <r>
    <x v="4647"/>
    <x v="0"/>
    <d v="2017-01-16T09:57:46"/>
    <x v="0"/>
    <x v="1"/>
    <x v="75"/>
    <d v="1899-12-30T09:57:46"/>
    <x v="1"/>
    <x v="1"/>
    <s v="2017"/>
  </r>
  <r>
    <x v="4648"/>
    <x v="1"/>
    <d v="2017-01-16T10:01:14"/>
    <x v="0"/>
    <x v="1"/>
    <x v="75"/>
    <d v="1899-12-30T10:01:14"/>
    <x v="1"/>
    <x v="1"/>
    <s v="2017"/>
  </r>
  <r>
    <x v="4648"/>
    <x v="0"/>
    <d v="2017-01-16T10:01:14"/>
    <x v="0"/>
    <x v="1"/>
    <x v="75"/>
    <d v="1899-12-30T10:01:14"/>
    <x v="1"/>
    <x v="1"/>
    <s v="2017"/>
  </r>
  <r>
    <x v="4648"/>
    <x v="4"/>
    <d v="2017-01-16T10:01:14"/>
    <x v="0"/>
    <x v="1"/>
    <x v="75"/>
    <d v="1899-12-30T10:01:14"/>
    <x v="1"/>
    <x v="1"/>
    <s v="2017"/>
  </r>
  <r>
    <x v="4649"/>
    <x v="6"/>
    <d v="2017-01-16T10:02:23"/>
    <x v="0"/>
    <x v="1"/>
    <x v="75"/>
    <d v="1899-12-30T10:02:23"/>
    <x v="1"/>
    <x v="1"/>
    <s v="2017"/>
  </r>
  <r>
    <x v="4650"/>
    <x v="6"/>
    <d v="2017-01-16T10:02:51"/>
    <x v="0"/>
    <x v="1"/>
    <x v="75"/>
    <d v="1899-12-30T10:02:51"/>
    <x v="1"/>
    <x v="1"/>
    <s v="2017"/>
  </r>
  <r>
    <x v="4651"/>
    <x v="6"/>
    <d v="2017-01-16T10:11:31"/>
    <x v="0"/>
    <x v="1"/>
    <x v="75"/>
    <d v="1899-12-30T10:11:31"/>
    <x v="1"/>
    <x v="1"/>
    <s v="2017"/>
  </r>
  <r>
    <x v="4651"/>
    <x v="8"/>
    <d v="2017-01-16T10:11:31"/>
    <x v="0"/>
    <x v="1"/>
    <x v="75"/>
    <d v="1899-12-30T10:11:31"/>
    <x v="1"/>
    <x v="1"/>
    <s v="2017"/>
  </r>
  <r>
    <x v="4651"/>
    <x v="4"/>
    <d v="2017-01-16T10:11:31"/>
    <x v="0"/>
    <x v="1"/>
    <x v="75"/>
    <d v="1899-12-30T10:11:31"/>
    <x v="1"/>
    <x v="1"/>
    <s v="2017"/>
  </r>
  <r>
    <x v="4652"/>
    <x v="4"/>
    <d v="2017-01-16T10:12:09"/>
    <x v="0"/>
    <x v="1"/>
    <x v="75"/>
    <d v="1899-12-30T10:12:09"/>
    <x v="1"/>
    <x v="1"/>
    <s v="2017"/>
  </r>
  <r>
    <x v="4652"/>
    <x v="6"/>
    <d v="2017-01-16T10:12:09"/>
    <x v="0"/>
    <x v="1"/>
    <x v="75"/>
    <d v="1899-12-30T10:12:09"/>
    <x v="1"/>
    <x v="1"/>
    <s v="2017"/>
  </r>
  <r>
    <x v="4652"/>
    <x v="0"/>
    <d v="2017-01-16T10:12:09"/>
    <x v="0"/>
    <x v="1"/>
    <x v="75"/>
    <d v="1899-12-30T10:12:09"/>
    <x v="1"/>
    <x v="1"/>
    <s v="2017"/>
  </r>
  <r>
    <x v="4652"/>
    <x v="15"/>
    <d v="2017-01-16T10:12:09"/>
    <x v="0"/>
    <x v="1"/>
    <x v="75"/>
    <d v="1899-12-30T10:12:09"/>
    <x v="1"/>
    <x v="1"/>
    <s v="2017"/>
  </r>
  <r>
    <x v="4653"/>
    <x v="2"/>
    <d v="2017-01-16T10:15:14"/>
    <x v="0"/>
    <x v="1"/>
    <x v="75"/>
    <d v="1899-12-30T10:15:14"/>
    <x v="1"/>
    <x v="1"/>
    <s v="2017"/>
  </r>
  <r>
    <x v="4653"/>
    <x v="4"/>
    <d v="2017-01-16T10:15:14"/>
    <x v="0"/>
    <x v="1"/>
    <x v="75"/>
    <d v="1899-12-30T10:15:14"/>
    <x v="1"/>
    <x v="1"/>
    <s v="2017"/>
  </r>
  <r>
    <x v="4654"/>
    <x v="0"/>
    <d v="2017-01-16T10:16:47"/>
    <x v="0"/>
    <x v="1"/>
    <x v="75"/>
    <d v="1899-12-30T10:16:47"/>
    <x v="1"/>
    <x v="1"/>
    <s v="2017"/>
  </r>
  <r>
    <x v="4655"/>
    <x v="6"/>
    <d v="2017-01-16T10:53:13"/>
    <x v="0"/>
    <x v="1"/>
    <x v="75"/>
    <d v="1899-12-30T10:53:13"/>
    <x v="1"/>
    <x v="1"/>
    <s v="2017"/>
  </r>
  <r>
    <x v="4656"/>
    <x v="9"/>
    <d v="2017-01-16T10:53:42"/>
    <x v="0"/>
    <x v="1"/>
    <x v="75"/>
    <d v="1899-12-30T10:53:42"/>
    <x v="1"/>
    <x v="1"/>
    <s v="2017"/>
  </r>
  <r>
    <x v="4656"/>
    <x v="23"/>
    <d v="2017-01-16T10:53:42"/>
    <x v="0"/>
    <x v="1"/>
    <x v="75"/>
    <d v="1899-12-30T10:53:42"/>
    <x v="1"/>
    <x v="1"/>
    <s v="2017"/>
  </r>
  <r>
    <x v="4657"/>
    <x v="4"/>
    <d v="2017-01-16T11:06:47"/>
    <x v="0"/>
    <x v="1"/>
    <x v="75"/>
    <d v="1899-12-30T11:06:47"/>
    <x v="1"/>
    <x v="1"/>
    <s v="2017"/>
  </r>
  <r>
    <x v="4657"/>
    <x v="9"/>
    <d v="2017-01-16T11:06:47"/>
    <x v="0"/>
    <x v="1"/>
    <x v="75"/>
    <d v="1899-12-30T11:06:47"/>
    <x v="1"/>
    <x v="1"/>
    <s v="2017"/>
  </r>
  <r>
    <x v="4658"/>
    <x v="6"/>
    <d v="2017-01-16T11:57:00"/>
    <x v="0"/>
    <x v="1"/>
    <x v="75"/>
    <d v="1899-12-30T11:57:00"/>
    <x v="1"/>
    <x v="1"/>
    <s v="2017"/>
  </r>
  <r>
    <x v="4659"/>
    <x v="0"/>
    <d v="2017-01-16T12:10:09"/>
    <x v="1"/>
    <x v="1"/>
    <x v="75"/>
    <d v="1899-12-30T12:10:09"/>
    <x v="1"/>
    <x v="1"/>
    <s v="2017"/>
  </r>
  <r>
    <x v="4659"/>
    <x v="8"/>
    <d v="2017-01-16T12:10:09"/>
    <x v="1"/>
    <x v="1"/>
    <x v="75"/>
    <d v="1899-12-30T12:10:09"/>
    <x v="1"/>
    <x v="1"/>
    <s v="2017"/>
  </r>
  <r>
    <x v="4660"/>
    <x v="60"/>
    <d v="2017-01-16T12:11:45"/>
    <x v="1"/>
    <x v="1"/>
    <x v="75"/>
    <d v="1899-12-30T12:11:45"/>
    <x v="1"/>
    <x v="1"/>
    <s v="2017"/>
  </r>
  <r>
    <x v="4660"/>
    <x v="6"/>
    <d v="2017-01-16T12:11:45"/>
    <x v="1"/>
    <x v="1"/>
    <x v="75"/>
    <d v="1899-12-30T12:11:45"/>
    <x v="1"/>
    <x v="1"/>
    <s v="2017"/>
  </r>
  <r>
    <x v="4660"/>
    <x v="9"/>
    <d v="2017-01-16T12:11:45"/>
    <x v="1"/>
    <x v="1"/>
    <x v="75"/>
    <d v="1899-12-30T12:11:45"/>
    <x v="1"/>
    <x v="1"/>
    <s v="2017"/>
  </r>
  <r>
    <x v="4661"/>
    <x v="0"/>
    <d v="2017-01-16T12:22:41"/>
    <x v="1"/>
    <x v="1"/>
    <x v="75"/>
    <d v="1899-12-30T12:22:41"/>
    <x v="1"/>
    <x v="1"/>
    <s v="2017"/>
  </r>
  <r>
    <x v="4661"/>
    <x v="32"/>
    <d v="2017-01-16T12:22:41"/>
    <x v="1"/>
    <x v="1"/>
    <x v="75"/>
    <d v="1899-12-30T12:22:41"/>
    <x v="1"/>
    <x v="1"/>
    <s v="2017"/>
  </r>
  <r>
    <x v="4662"/>
    <x v="29"/>
    <d v="2017-01-16T12:24:02"/>
    <x v="1"/>
    <x v="1"/>
    <x v="75"/>
    <d v="1899-12-30T12:24:02"/>
    <x v="1"/>
    <x v="1"/>
    <s v="2017"/>
  </r>
  <r>
    <x v="4663"/>
    <x v="6"/>
    <d v="2017-01-16T12:32:07"/>
    <x v="1"/>
    <x v="1"/>
    <x v="75"/>
    <d v="1899-12-30T12:32:07"/>
    <x v="1"/>
    <x v="1"/>
    <s v="2017"/>
  </r>
  <r>
    <x v="4664"/>
    <x v="59"/>
    <d v="2017-01-16T12:32:54"/>
    <x v="1"/>
    <x v="1"/>
    <x v="75"/>
    <d v="1899-12-30T12:32:54"/>
    <x v="1"/>
    <x v="1"/>
    <s v="2017"/>
  </r>
  <r>
    <x v="4665"/>
    <x v="0"/>
    <d v="2017-01-16T12:50:40"/>
    <x v="1"/>
    <x v="1"/>
    <x v="75"/>
    <d v="1899-12-30T12:50:40"/>
    <x v="1"/>
    <x v="1"/>
    <s v="2017"/>
  </r>
  <r>
    <x v="4666"/>
    <x v="0"/>
    <d v="2017-01-16T12:53:26"/>
    <x v="1"/>
    <x v="1"/>
    <x v="75"/>
    <d v="1899-12-30T12:53:26"/>
    <x v="1"/>
    <x v="1"/>
    <s v="2017"/>
  </r>
  <r>
    <x v="4667"/>
    <x v="6"/>
    <d v="2017-01-16T13:03:45"/>
    <x v="1"/>
    <x v="1"/>
    <x v="75"/>
    <d v="1899-12-30T13:03:45"/>
    <x v="1"/>
    <x v="1"/>
    <s v="2017"/>
  </r>
  <r>
    <x v="4668"/>
    <x v="6"/>
    <d v="2017-01-16T13:10:27"/>
    <x v="1"/>
    <x v="1"/>
    <x v="75"/>
    <d v="1899-12-30T13:10:27"/>
    <x v="1"/>
    <x v="1"/>
    <s v="2017"/>
  </r>
  <r>
    <x v="4669"/>
    <x v="9"/>
    <d v="2017-01-16T13:17:03"/>
    <x v="1"/>
    <x v="1"/>
    <x v="75"/>
    <d v="1899-12-30T13:17:03"/>
    <x v="1"/>
    <x v="1"/>
    <s v="2017"/>
  </r>
  <r>
    <x v="4669"/>
    <x v="0"/>
    <d v="2017-01-16T13:17:03"/>
    <x v="1"/>
    <x v="1"/>
    <x v="75"/>
    <d v="1899-12-30T13:17:03"/>
    <x v="1"/>
    <x v="1"/>
    <s v="2017"/>
  </r>
  <r>
    <x v="4670"/>
    <x v="6"/>
    <d v="2017-01-16T13:22:22"/>
    <x v="1"/>
    <x v="1"/>
    <x v="75"/>
    <d v="1899-12-30T13:22:22"/>
    <x v="1"/>
    <x v="1"/>
    <s v="2017"/>
  </r>
  <r>
    <x v="4671"/>
    <x v="26"/>
    <d v="2017-01-16T14:01:38"/>
    <x v="1"/>
    <x v="1"/>
    <x v="75"/>
    <d v="1899-12-30T14:01:38"/>
    <x v="1"/>
    <x v="1"/>
    <s v="2017"/>
  </r>
  <r>
    <x v="4672"/>
    <x v="51"/>
    <d v="2017-01-16T14:12:31"/>
    <x v="1"/>
    <x v="1"/>
    <x v="75"/>
    <d v="1899-12-30T14:12:31"/>
    <x v="1"/>
    <x v="1"/>
    <s v="2017"/>
  </r>
  <r>
    <x v="4672"/>
    <x v="0"/>
    <d v="2017-01-16T14:12:31"/>
    <x v="1"/>
    <x v="1"/>
    <x v="75"/>
    <d v="1899-12-30T14:12:31"/>
    <x v="1"/>
    <x v="1"/>
    <s v="2017"/>
  </r>
  <r>
    <x v="4673"/>
    <x v="0"/>
    <d v="2017-01-16T15:22:41"/>
    <x v="1"/>
    <x v="1"/>
    <x v="75"/>
    <d v="1899-12-30T15:22:41"/>
    <x v="1"/>
    <x v="1"/>
    <s v="2017"/>
  </r>
  <r>
    <x v="4673"/>
    <x v="8"/>
    <d v="2017-01-16T15:22:41"/>
    <x v="1"/>
    <x v="1"/>
    <x v="75"/>
    <d v="1899-12-30T15:22:41"/>
    <x v="1"/>
    <x v="1"/>
    <s v="2017"/>
  </r>
  <r>
    <x v="4673"/>
    <x v="30"/>
    <d v="2017-01-16T15:22:41"/>
    <x v="1"/>
    <x v="1"/>
    <x v="75"/>
    <d v="1899-12-30T15:22:41"/>
    <x v="1"/>
    <x v="1"/>
    <s v="2017"/>
  </r>
  <r>
    <x v="4674"/>
    <x v="8"/>
    <d v="2017-01-16T15:28:18"/>
    <x v="1"/>
    <x v="1"/>
    <x v="75"/>
    <d v="1899-12-30T15:28:18"/>
    <x v="1"/>
    <x v="1"/>
    <s v="2017"/>
  </r>
  <r>
    <x v="4675"/>
    <x v="6"/>
    <d v="2017-01-16T15:28:51"/>
    <x v="1"/>
    <x v="1"/>
    <x v="75"/>
    <d v="1899-12-30T15:28:51"/>
    <x v="1"/>
    <x v="1"/>
    <s v="2017"/>
  </r>
  <r>
    <x v="4676"/>
    <x v="0"/>
    <d v="2017-01-16T15:29:44"/>
    <x v="1"/>
    <x v="1"/>
    <x v="75"/>
    <d v="1899-12-30T15:29:44"/>
    <x v="1"/>
    <x v="1"/>
    <s v="2017"/>
  </r>
  <r>
    <x v="4676"/>
    <x v="6"/>
    <d v="2017-01-16T15:29:44"/>
    <x v="1"/>
    <x v="1"/>
    <x v="75"/>
    <d v="1899-12-30T15:29:44"/>
    <x v="1"/>
    <x v="1"/>
    <s v="2017"/>
  </r>
  <r>
    <x v="4677"/>
    <x v="26"/>
    <d v="2017-01-16T15:44:36"/>
    <x v="1"/>
    <x v="1"/>
    <x v="75"/>
    <d v="1899-12-30T15:44:36"/>
    <x v="1"/>
    <x v="1"/>
    <s v="2017"/>
  </r>
  <r>
    <x v="4677"/>
    <x v="9"/>
    <d v="2017-01-16T15:44:36"/>
    <x v="1"/>
    <x v="1"/>
    <x v="75"/>
    <d v="1899-12-30T15:44:36"/>
    <x v="1"/>
    <x v="1"/>
    <s v="2017"/>
  </r>
  <r>
    <x v="4678"/>
    <x v="44"/>
    <d v="2017-01-16T16:03:54"/>
    <x v="1"/>
    <x v="1"/>
    <x v="75"/>
    <d v="1899-12-30T16:03:54"/>
    <x v="1"/>
    <x v="1"/>
    <s v="2017"/>
  </r>
  <r>
    <x v="4679"/>
    <x v="5"/>
    <d v="2017-01-16T16:14:50"/>
    <x v="1"/>
    <x v="1"/>
    <x v="75"/>
    <d v="1899-12-30T16:14:50"/>
    <x v="1"/>
    <x v="1"/>
    <s v="2017"/>
  </r>
  <r>
    <x v="4680"/>
    <x v="30"/>
    <d v="2017-01-16T16:33:49"/>
    <x v="1"/>
    <x v="1"/>
    <x v="75"/>
    <d v="1899-12-30T16:33:49"/>
    <x v="1"/>
    <x v="1"/>
    <s v="2017"/>
  </r>
  <r>
    <x v="4680"/>
    <x v="0"/>
    <d v="2017-01-16T16:33:49"/>
    <x v="1"/>
    <x v="1"/>
    <x v="75"/>
    <d v="1899-12-30T16:33:49"/>
    <x v="1"/>
    <x v="1"/>
    <s v="2017"/>
  </r>
  <r>
    <x v="4681"/>
    <x v="0"/>
    <d v="2017-01-16T16:37:22"/>
    <x v="1"/>
    <x v="1"/>
    <x v="75"/>
    <d v="1899-12-30T16:37:22"/>
    <x v="1"/>
    <x v="1"/>
    <s v="2017"/>
  </r>
  <r>
    <x v="4682"/>
    <x v="6"/>
    <d v="2017-01-17T09:00:34"/>
    <x v="0"/>
    <x v="1"/>
    <x v="76"/>
    <d v="1899-12-30T09:00:34"/>
    <x v="6"/>
    <x v="1"/>
    <s v="2017"/>
  </r>
  <r>
    <x v="4682"/>
    <x v="7"/>
    <d v="2017-01-17T09:00:34"/>
    <x v="0"/>
    <x v="1"/>
    <x v="76"/>
    <d v="1899-12-30T09:00:34"/>
    <x v="6"/>
    <x v="1"/>
    <s v="2017"/>
  </r>
  <r>
    <x v="4683"/>
    <x v="9"/>
    <d v="2017-01-17T09:10:52"/>
    <x v="0"/>
    <x v="1"/>
    <x v="76"/>
    <d v="1899-12-30T09:10:52"/>
    <x v="6"/>
    <x v="1"/>
    <s v="2017"/>
  </r>
  <r>
    <x v="4683"/>
    <x v="6"/>
    <d v="2017-01-17T09:10:52"/>
    <x v="0"/>
    <x v="1"/>
    <x v="76"/>
    <d v="1899-12-30T09:10:52"/>
    <x v="6"/>
    <x v="1"/>
    <s v="2017"/>
  </r>
  <r>
    <x v="4684"/>
    <x v="6"/>
    <d v="2017-01-17T09:15:35"/>
    <x v="0"/>
    <x v="1"/>
    <x v="76"/>
    <d v="1899-12-30T09:15:35"/>
    <x v="6"/>
    <x v="1"/>
    <s v="2017"/>
  </r>
  <r>
    <x v="4684"/>
    <x v="59"/>
    <d v="2017-01-17T09:15:35"/>
    <x v="0"/>
    <x v="1"/>
    <x v="76"/>
    <d v="1899-12-30T09:15:35"/>
    <x v="6"/>
    <x v="1"/>
    <s v="2017"/>
  </r>
  <r>
    <x v="4685"/>
    <x v="6"/>
    <d v="2017-01-17T09:24:07"/>
    <x v="0"/>
    <x v="1"/>
    <x v="76"/>
    <d v="1899-12-30T09:24:07"/>
    <x v="6"/>
    <x v="1"/>
    <s v="2017"/>
  </r>
  <r>
    <x v="4686"/>
    <x v="6"/>
    <d v="2017-01-17T09:36:51"/>
    <x v="0"/>
    <x v="1"/>
    <x v="76"/>
    <d v="1899-12-30T09:36:51"/>
    <x v="6"/>
    <x v="1"/>
    <s v="2017"/>
  </r>
  <r>
    <x v="4686"/>
    <x v="7"/>
    <d v="2017-01-17T09:36:51"/>
    <x v="0"/>
    <x v="1"/>
    <x v="76"/>
    <d v="1899-12-30T09:36:51"/>
    <x v="6"/>
    <x v="1"/>
    <s v="2017"/>
  </r>
  <r>
    <x v="4687"/>
    <x v="29"/>
    <d v="2017-01-17T09:45:38"/>
    <x v="0"/>
    <x v="1"/>
    <x v="76"/>
    <d v="1899-12-30T09:45:38"/>
    <x v="6"/>
    <x v="1"/>
    <s v="2017"/>
  </r>
  <r>
    <x v="4687"/>
    <x v="0"/>
    <d v="2017-01-17T09:45:38"/>
    <x v="0"/>
    <x v="1"/>
    <x v="76"/>
    <d v="1899-12-30T09:45:38"/>
    <x v="6"/>
    <x v="1"/>
    <s v="2017"/>
  </r>
  <r>
    <x v="4688"/>
    <x v="6"/>
    <d v="2017-01-17T09:55:12"/>
    <x v="0"/>
    <x v="1"/>
    <x v="76"/>
    <d v="1899-12-30T09:55:12"/>
    <x v="6"/>
    <x v="1"/>
    <s v="2017"/>
  </r>
  <r>
    <x v="4688"/>
    <x v="30"/>
    <d v="2017-01-17T09:55:12"/>
    <x v="0"/>
    <x v="1"/>
    <x v="76"/>
    <d v="1899-12-30T09:55:12"/>
    <x v="6"/>
    <x v="1"/>
    <s v="2017"/>
  </r>
  <r>
    <x v="4689"/>
    <x v="0"/>
    <d v="2017-01-17T10:26:47"/>
    <x v="0"/>
    <x v="1"/>
    <x v="76"/>
    <d v="1899-12-30T10:26:47"/>
    <x v="6"/>
    <x v="1"/>
    <s v="2017"/>
  </r>
  <r>
    <x v="4689"/>
    <x v="8"/>
    <d v="2017-01-17T10:26:47"/>
    <x v="0"/>
    <x v="1"/>
    <x v="76"/>
    <d v="1899-12-30T10:26:47"/>
    <x v="6"/>
    <x v="1"/>
    <s v="2017"/>
  </r>
  <r>
    <x v="4690"/>
    <x v="0"/>
    <d v="2017-01-17T10:52:09"/>
    <x v="0"/>
    <x v="1"/>
    <x v="76"/>
    <d v="1899-12-30T10:52:09"/>
    <x v="6"/>
    <x v="1"/>
    <s v="2017"/>
  </r>
  <r>
    <x v="4691"/>
    <x v="9"/>
    <d v="2017-01-17T11:05:09"/>
    <x v="0"/>
    <x v="1"/>
    <x v="76"/>
    <d v="1899-12-30T11:05:09"/>
    <x v="6"/>
    <x v="1"/>
    <s v="2017"/>
  </r>
  <r>
    <x v="4692"/>
    <x v="6"/>
    <d v="2017-01-17T11:08:30"/>
    <x v="0"/>
    <x v="1"/>
    <x v="76"/>
    <d v="1899-12-30T11:08:30"/>
    <x v="6"/>
    <x v="1"/>
    <s v="2017"/>
  </r>
  <r>
    <x v="4693"/>
    <x v="30"/>
    <d v="2017-01-17T11:16:53"/>
    <x v="0"/>
    <x v="1"/>
    <x v="76"/>
    <d v="1899-12-30T11:16:53"/>
    <x v="6"/>
    <x v="1"/>
    <s v="2017"/>
  </r>
  <r>
    <x v="4694"/>
    <x v="30"/>
    <d v="2017-01-17T11:24:24"/>
    <x v="0"/>
    <x v="1"/>
    <x v="76"/>
    <d v="1899-12-30T11:24:24"/>
    <x v="6"/>
    <x v="1"/>
    <s v="2017"/>
  </r>
  <r>
    <x v="4694"/>
    <x v="0"/>
    <d v="2017-01-17T11:24:24"/>
    <x v="0"/>
    <x v="1"/>
    <x v="76"/>
    <d v="1899-12-30T11:24:24"/>
    <x v="6"/>
    <x v="1"/>
    <s v="2017"/>
  </r>
  <r>
    <x v="4695"/>
    <x v="6"/>
    <d v="2017-01-17T11:43:34"/>
    <x v="0"/>
    <x v="1"/>
    <x v="76"/>
    <d v="1899-12-30T11:43:34"/>
    <x v="6"/>
    <x v="1"/>
    <s v="2017"/>
  </r>
  <r>
    <x v="4696"/>
    <x v="6"/>
    <d v="2017-01-17T12:08:24"/>
    <x v="1"/>
    <x v="1"/>
    <x v="76"/>
    <d v="1899-12-30T12:08:24"/>
    <x v="6"/>
    <x v="1"/>
    <s v="2017"/>
  </r>
  <r>
    <x v="4697"/>
    <x v="6"/>
    <d v="2017-01-17T12:20:15"/>
    <x v="1"/>
    <x v="1"/>
    <x v="76"/>
    <d v="1899-12-30T12:20:15"/>
    <x v="6"/>
    <x v="1"/>
    <s v="2017"/>
  </r>
  <r>
    <x v="4697"/>
    <x v="23"/>
    <d v="2017-01-17T12:20:15"/>
    <x v="1"/>
    <x v="1"/>
    <x v="76"/>
    <d v="1899-12-30T12:20:15"/>
    <x v="6"/>
    <x v="1"/>
    <s v="2017"/>
  </r>
  <r>
    <x v="4698"/>
    <x v="0"/>
    <d v="2017-01-17T12:35:06"/>
    <x v="1"/>
    <x v="1"/>
    <x v="76"/>
    <d v="1899-12-30T12:35:06"/>
    <x v="6"/>
    <x v="1"/>
    <s v="2017"/>
  </r>
  <r>
    <x v="4698"/>
    <x v="51"/>
    <d v="2017-01-17T12:35:06"/>
    <x v="1"/>
    <x v="1"/>
    <x v="76"/>
    <d v="1899-12-30T12:35:06"/>
    <x v="6"/>
    <x v="1"/>
    <s v="2017"/>
  </r>
  <r>
    <x v="4699"/>
    <x v="6"/>
    <d v="2017-01-17T12:38:08"/>
    <x v="1"/>
    <x v="1"/>
    <x v="76"/>
    <d v="1899-12-30T12:38:08"/>
    <x v="6"/>
    <x v="1"/>
    <s v="2017"/>
  </r>
  <r>
    <x v="4699"/>
    <x v="59"/>
    <d v="2017-01-17T12:38:08"/>
    <x v="1"/>
    <x v="1"/>
    <x v="76"/>
    <d v="1899-12-30T12:38:08"/>
    <x v="6"/>
    <x v="1"/>
    <s v="2017"/>
  </r>
  <r>
    <x v="4699"/>
    <x v="29"/>
    <d v="2017-01-17T12:38:08"/>
    <x v="1"/>
    <x v="1"/>
    <x v="76"/>
    <d v="1899-12-30T12:38:08"/>
    <x v="6"/>
    <x v="1"/>
    <s v="2017"/>
  </r>
  <r>
    <x v="4700"/>
    <x v="6"/>
    <d v="2017-01-17T13:01:37"/>
    <x v="1"/>
    <x v="1"/>
    <x v="76"/>
    <d v="1899-12-30T13:01:37"/>
    <x v="6"/>
    <x v="1"/>
    <s v="2017"/>
  </r>
  <r>
    <x v="4700"/>
    <x v="22"/>
    <d v="2017-01-17T13:01:37"/>
    <x v="1"/>
    <x v="1"/>
    <x v="76"/>
    <d v="1899-12-30T13:01:37"/>
    <x v="6"/>
    <x v="1"/>
    <s v="2017"/>
  </r>
  <r>
    <x v="4700"/>
    <x v="29"/>
    <d v="2017-01-17T13:01:37"/>
    <x v="1"/>
    <x v="1"/>
    <x v="76"/>
    <d v="1899-12-30T13:01:37"/>
    <x v="6"/>
    <x v="1"/>
    <s v="2017"/>
  </r>
  <r>
    <x v="4700"/>
    <x v="19"/>
    <d v="2017-01-17T13:01:37"/>
    <x v="1"/>
    <x v="1"/>
    <x v="76"/>
    <d v="1899-12-30T13:01:37"/>
    <x v="6"/>
    <x v="1"/>
    <s v="2017"/>
  </r>
  <r>
    <x v="4700"/>
    <x v="23"/>
    <d v="2017-01-17T13:01:37"/>
    <x v="1"/>
    <x v="1"/>
    <x v="76"/>
    <d v="1899-12-30T13:01:37"/>
    <x v="6"/>
    <x v="1"/>
    <s v="2017"/>
  </r>
  <r>
    <x v="4701"/>
    <x v="0"/>
    <d v="2017-01-17T13:03:01"/>
    <x v="1"/>
    <x v="1"/>
    <x v="76"/>
    <d v="1899-12-30T13:03:01"/>
    <x v="6"/>
    <x v="1"/>
    <s v="2017"/>
  </r>
  <r>
    <x v="4702"/>
    <x v="29"/>
    <d v="2017-01-17T13:06:15"/>
    <x v="1"/>
    <x v="1"/>
    <x v="76"/>
    <d v="1899-12-30T13:06:15"/>
    <x v="6"/>
    <x v="1"/>
    <s v="2017"/>
  </r>
  <r>
    <x v="4702"/>
    <x v="44"/>
    <d v="2017-01-17T13:06:15"/>
    <x v="1"/>
    <x v="1"/>
    <x v="76"/>
    <d v="1899-12-30T13:06:15"/>
    <x v="6"/>
    <x v="1"/>
    <s v="2017"/>
  </r>
  <r>
    <x v="4703"/>
    <x v="71"/>
    <d v="2017-01-17T13:12:09"/>
    <x v="1"/>
    <x v="1"/>
    <x v="76"/>
    <d v="1899-12-30T13:12:09"/>
    <x v="6"/>
    <x v="1"/>
    <s v="2017"/>
  </r>
  <r>
    <x v="4703"/>
    <x v="29"/>
    <d v="2017-01-17T13:12:09"/>
    <x v="1"/>
    <x v="1"/>
    <x v="76"/>
    <d v="1899-12-30T13:12:09"/>
    <x v="6"/>
    <x v="1"/>
    <s v="2017"/>
  </r>
  <r>
    <x v="4703"/>
    <x v="6"/>
    <d v="2017-01-17T13:12:09"/>
    <x v="1"/>
    <x v="1"/>
    <x v="76"/>
    <d v="1899-12-30T13:12:09"/>
    <x v="6"/>
    <x v="1"/>
    <s v="2017"/>
  </r>
  <r>
    <x v="4704"/>
    <x v="5"/>
    <d v="2017-01-17T13:22:49"/>
    <x v="1"/>
    <x v="1"/>
    <x v="76"/>
    <d v="1899-12-30T13:22:49"/>
    <x v="6"/>
    <x v="1"/>
    <s v="2017"/>
  </r>
  <r>
    <x v="4704"/>
    <x v="4"/>
    <d v="2017-01-17T13:22:49"/>
    <x v="1"/>
    <x v="1"/>
    <x v="76"/>
    <d v="1899-12-30T13:22:49"/>
    <x v="6"/>
    <x v="1"/>
    <s v="2017"/>
  </r>
  <r>
    <x v="4704"/>
    <x v="0"/>
    <d v="2017-01-17T13:22:49"/>
    <x v="1"/>
    <x v="1"/>
    <x v="76"/>
    <d v="1899-12-30T13:22:49"/>
    <x v="6"/>
    <x v="1"/>
    <s v="2017"/>
  </r>
  <r>
    <x v="4704"/>
    <x v="2"/>
    <d v="2017-01-17T13:22:49"/>
    <x v="1"/>
    <x v="1"/>
    <x v="76"/>
    <d v="1899-12-30T13:22:49"/>
    <x v="6"/>
    <x v="1"/>
    <s v="2017"/>
  </r>
  <r>
    <x v="4704"/>
    <x v="19"/>
    <d v="2017-01-17T13:22:49"/>
    <x v="1"/>
    <x v="1"/>
    <x v="76"/>
    <d v="1899-12-30T13:22:49"/>
    <x v="6"/>
    <x v="1"/>
    <s v="2017"/>
  </r>
  <r>
    <x v="4705"/>
    <x v="13"/>
    <d v="2017-01-17T13:26:24"/>
    <x v="1"/>
    <x v="1"/>
    <x v="76"/>
    <d v="1899-12-30T13:26:24"/>
    <x v="6"/>
    <x v="1"/>
    <s v="2017"/>
  </r>
  <r>
    <x v="4706"/>
    <x v="44"/>
    <d v="2017-01-17T13:32:31"/>
    <x v="1"/>
    <x v="1"/>
    <x v="76"/>
    <d v="1899-12-30T13:32:31"/>
    <x v="6"/>
    <x v="1"/>
    <s v="2017"/>
  </r>
  <r>
    <x v="4706"/>
    <x v="23"/>
    <d v="2017-01-17T13:32:31"/>
    <x v="1"/>
    <x v="1"/>
    <x v="76"/>
    <d v="1899-12-30T13:32:31"/>
    <x v="6"/>
    <x v="1"/>
    <s v="2017"/>
  </r>
  <r>
    <x v="4706"/>
    <x v="1"/>
    <d v="2017-01-17T13:32:31"/>
    <x v="1"/>
    <x v="1"/>
    <x v="76"/>
    <d v="1899-12-30T13:32:31"/>
    <x v="6"/>
    <x v="1"/>
    <s v="2017"/>
  </r>
  <r>
    <x v="4706"/>
    <x v="6"/>
    <d v="2017-01-17T13:32:31"/>
    <x v="1"/>
    <x v="1"/>
    <x v="76"/>
    <d v="1899-12-30T13:32:31"/>
    <x v="6"/>
    <x v="1"/>
    <s v="2017"/>
  </r>
  <r>
    <x v="4707"/>
    <x v="9"/>
    <d v="2017-01-17T13:40:29"/>
    <x v="1"/>
    <x v="1"/>
    <x v="76"/>
    <d v="1899-12-30T13:40:29"/>
    <x v="6"/>
    <x v="1"/>
    <s v="2017"/>
  </r>
  <r>
    <x v="4708"/>
    <x v="71"/>
    <d v="2017-01-17T13:41:06"/>
    <x v="1"/>
    <x v="1"/>
    <x v="76"/>
    <d v="1899-12-30T13:41:06"/>
    <x v="6"/>
    <x v="1"/>
    <s v="2017"/>
  </r>
  <r>
    <x v="4708"/>
    <x v="29"/>
    <d v="2017-01-17T13:41:06"/>
    <x v="1"/>
    <x v="1"/>
    <x v="76"/>
    <d v="1899-12-30T13:41:06"/>
    <x v="6"/>
    <x v="1"/>
    <s v="2017"/>
  </r>
  <r>
    <x v="4708"/>
    <x v="0"/>
    <d v="2017-01-17T13:41:06"/>
    <x v="1"/>
    <x v="1"/>
    <x v="76"/>
    <d v="1899-12-30T13:41:06"/>
    <x v="6"/>
    <x v="1"/>
    <s v="2017"/>
  </r>
  <r>
    <x v="4708"/>
    <x v="6"/>
    <d v="2017-01-17T13:41:06"/>
    <x v="1"/>
    <x v="1"/>
    <x v="76"/>
    <d v="1899-12-30T13:41:06"/>
    <x v="6"/>
    <x v="1"/>
    <s v="2017"/>
  </r>
  <r>
    <x v="4708"/>
    <x v="30"/>
    <d v="2017-01-17T13:41:06"/>
    <x v="1"/>
    <x v="1"/>
    <x v="76"/>
    <d v="1899-12-30T13:41:06"/>
    <x v="6"/>
    <x v="1"/>
    <s v="2017"/>
  </r>
  <r>
    <x v="4709"/>
    <x v="6"/>
    <d v="2017-01-17T13:53:39"/>
    <x v="1"/>
    <x v="1"/>
    <x v="76"/>
    <d v="1899-12-30T13:53:39"/>
    <x v="6"/>
    <x v="1"/>
    <s v="2017"/>
  </r>
  <r>
    <x v="4709"/>
    <x v="0"/>
    <d v="2017-01-17T13:53:39"/>
    <x v="1"/>
    <x v="1"/>
    <x v="76"/>
    <d v="1899-12-30T13:53:39"/>
    <x v="6"/>
    <x v="1"/>
    <s v="2017"/>
  </r>
  <r>
    <x v="4709"/>
    <x v="59"/>
    <d v="2017-01-17T13:53:39"/>
    <x v="1"/>
    <x v="1"/>
    <x v="76"/>
    <d v="1899-12-30T13:53:39"/>
    <x v="6"/>
    <x v="1"/>
    <s v="2017"/>
  </r>
  <r>
    <x v="4710"/>
    <x v="6"/>
    <d v="2017-01-17T14:21:07"/>
    <x v="1"/>
    <x v="1"/>
    <x v="76"/>
    <d v="1899-12-30T14:21:07"/>
    <x v="6"/>
    <x v="1"/>
    <s v="2017"/>
  </r>
  <r>
    <x v="4710"/>
    <x v="23"/>
    <d v="2017-01-17T14:21:07"/>
    <x v="1"/>
    <x v="1"/>
    <x v="76"/>
    <d v="1899-12-30T14:21:07"/>
    <x v="6"/>
    <x v="1"/>
    <s v="2017"/>
  </r>
  <r>
    <x v="4711"/>
    <x v="44"/>
    <d v="2017-01-17T14:24:20"/>
    <x v="1"/>
    <x v="1"/>
    <x v="76"/>
    <d v="1899-12-30T14:24:20"/>
    <x v="6"/>
    <x v="1"/>
    <s v="2017"/>
  </r>
  <r>
    <x v="4711"/>
    <x v="6"/>
    <d v="2017-01-17T14:24:20"/>
    <x v="1"/>
    <x v="1"/>
    <x v="76"/>
    <d v="1899-12-30T14:24:20"/>
    <x v="6"/>
    <x v="1"/>
    <s v="2017"/>
  </r>
  <r>
    <x v="4711"/>
    <x v="30"/>
    <d v="2017-01-17T14:24:20"/>
    <x v="1"/>
    <x v="1"/>
    <x v="76"/>
    <d v="1899-12-30T14:24:20"/>
    <x v="6"/>
    <x v="1"/>
    <s v="2017"/>
  </r>
  <r>
    <x v="4712"/>
    <x v="6"/>
    <d v="2017-01-17T14:25:13"/>
    <x v="1"/>
    <x v="1"/>
    <x v="76"/>
    <d v="1899-12-30T14:25:13"/>
    <x v="6"/>
    <x v="1"/>
    <s v="2017"/>
  </r>
  <r>
    <x v="4712"/>
    <x v="9"/>
    <d v="2017-01-17T14:25:13"/>
    <x v="1"/>
    <x v="1"/>
    <x v="76"/>
    <d v="1899-12-30T14:25:13"/>
    <x v="6"/>
    <x v="1"/>
    <s v="2017"/>
  </r>
  <r>
    <x v="4712"/>
    <x v="72"/>
    <d v="2017-01-17T14:25:13"/>
    <x v="1"/>
    <x v="1"/>
    <x v="76"/>
    <d v="1899-12-30T14:25:13"/>
    <x v="6"/>
    <x v="1"/>
    <s v="2017"/>
  </r>
  <r>
    <x v="4713"/>
    <x v="6"/>
    <d v="2017-01-17T14:51:07"/>
    <x v="1"/>
    <x v="1"/>
    <x v="76"/>
    <d v="1899-12-30T14:51:07"/>
    <x v="6"/>
    <x v="1"/>
    <s v="2017"/>
  </r>
  <r>
    <x v="4713"/>
    <x v="7"/>
    <d v="2017-01-17T14:51:07"/>
    <x v="1"/>
    <x v="1"/>
    <x v="76"/>
    <d v="1899-12-30T14:51:07"/>
    <x v="6"/>
    <x v="1"/>
    <s v="2017"/>
  </r>
  <r>
    <x v="4714"/>
    <x v="6"/>
    <d v="2017-01-17T15:02:16"/>
    <x v="1"/>
    <x v="1"/>
    <x v="76"/>
    <d v="1899-12-30T15:02:16"/>
    <x v="6"/>
    <x v="1"/>
    <s v="2017"/>
  </r>
  <r>
    <x v="4715"/>
    <x v="6"/>
    <d v="2017-01-17T15:13:55"/>
    <x v="1"/>
    <x v="1"/>
    <x v="76"/>
    <d v="1899-12-30T15:13:55"/>
    <x v="6"/>
    <x v="1"/>
    <s v="2017"/>
  </r>
  <r>
    <x v="4716"/>
    <x v="6"/>
    <d v="2017-01-17T15:14:48"/>
    <x v="1"/>
    <x v="1"/>
    <x v="76"/>
    <d v="1899-12-30T15:14:48"/>
    <x v="6"/>
    <x v="1"/>
    <s v="2017"/>
  </r>
  <r>
    <x v="4717"/>
    <x v="6"/>
    <d v="2017-01-17T15:26:27"/>
    <x v="1"/>
    <x v="1"/>
    <x v="76"/>
    <d v="1899-12-30T15:26:27"/>
    <x v="6"/>
    <x v="1"/>
    <s v="2017"/>
  </r>
  <r>
    <x v="4717"/>
    <x v="20"/>
    <d v="2017-01-17T15:26:27"/>
    <x v="1"/>
    <x v="1"/>
    <x v="76"/>
    <d v="1899-12-30T15:26:27"/>
    <x v="6"/>
    <x v="1"/>
    <s v="2017"/>
  </r>
  <r>
    <x v="4717"/>
    <x v="23"/>
    <d v="2017-01-17T15:26:27"/>
    <x v="1"/>
    <x v="1"/>
    <x v="76"/>
    <d v="1899-12-30T15:26:27"/>
    <x v="6"/>
    <x v="1"/>
    <s v="2017"/>
  </r>
  <r>
    <x v="4718"/>
    <x v="9"/>
    <d v="2017-01-17T15:42:01"/>
    <x v="1"/>
    <x v="1"/>
    <x v="76"/>
    <d v="1899-12-30T15:42:01"/>
    <x v="6"/>
    <x v="1"/>
    <s v="2017"/>
  </r>
  <r>
    <x v="4719"/>
    <x v="6"/>
    <d v="2017-01-17T15:45:28"/>
    <x v="1"/>
    <x v="1"/>
    <x v="76"/>
    <d v="1899-12-30T15:45:28"/>
    <x v="6"/>
    <x v="1"/>
    <s v="2017"/>
  </r>
  <r>
    <x v="4720"/>
    <x v="9"/>
    <d v="2017-01-17T15:58:06"/>
    <x v="1"/>
    <x v="1"/>
    <x v="76"/>
    <d v="1899-12-30T15:58:06"/>
    <x v="6"/>
    <x v="1"/>
    <s v="2017"/>
  </r>
  <r>
    <x v="4721"/>
    <x v="6"/>
    <d v="2017-01-17T16:25:58"/>
    <x v="1"/>
    <x v="1"/>
    <x v="76"/>
    <d v="1899-12-30T16:25:58"/>
    <x v="6"/>
    <x v="1"/>
    <s v="2017"/>
  </r>
  <r>
    <x v="4722"/>
    <x v="9"/>
    <d v="2017-01-17T16:44:54"/>
    <x v="1"/>
    <x v="1"/>
    <x v="76"/>
    <d v="1899-12-30T16:44:54"/>
    <x v="6"/>
    <x v="1"/>
    <s v="2017"/>
  </r>
  <r>
    <x v="4722"/>
    <x v="0"/>
    <d v="2017-01-17T16:44:54"/>
    <x v="1"/>
    <x v="1"/>
    <x v="76"/>
    <d v="1899-12-30T16:44:54"/>
    <x v="6"/>
    <x v="1"/>
    <s v="2017"/>
  </r>
  <r>
    <x v="4722"/>
    <x v="23"/>
    <d v="2017-01-17T16:44:54"/>
    <x v="1"/>
    <x v="1"/>
    <x v="76"/>
    <d v="1899-12-30T16:44:54"/>
    <x v="6"/>
    <x v="1"/>
    <s v="2017"/>
  </r>
  <r>
    <x v="4723"/>
    <x v="0"/>
    <d v="2017-01-17T16:45:43"/>
    <x v="1"/>
    <x v="1"/>
    <x v="76"/>
    <d v="1899-12-30T16:45:43"/>
    <x v="6"/>
    <x v="1"/>
    <s v="2017"/>
  </r>
  <r>
    <x v="4724"/>
    <x v="9"/>
    <d v="2017-01-17T17:12:33"/>
    <x v="2"/>
    <x v="1"/>
    <x v="76"/>
    <d v="1899-12-30T17:12:33"/>
    <x v="6"/>
    <x v="1"/>
    <s v="2017"/>
  </r>
  <r>
    <x v="4725"/>
    <x v="0"/>
    <d v="2017-01-18T08:32:12"/>
    <x v="0"/>
    <x v="1"/>
    <x v="77"/>
    <d v="1899-12-30T08:32:12"/>
    <x v="4"/>
    <x v="1"/>
    <s v="2017"/>
  </r>
  <r>
    <x v="4726"/>
    <x v="6"/>
    <d v="2017-01-18T08:35:09"/>
    <x v="0"/>
    <x v="1"/>
    <x v="77"/>
    <d v="1899-12-30T08:35:09"/>
    <x v="4"/>
    <x v="1"/>
    <s v="2017"/>
  </r>
  <r>
    <x v="4727"/>
    <x v="0"/>
    <d v="2017-01-18T09:01:05"/>
    <x v="0"/>
    <x v="1"/>
    <x v="77"/>
    <d v="1899-12-30T09:01:05"/>
    <x v="4"/>
    <x v="1"/>
    <s v="2017"/>
  </r>
  <r>
    <x v="4728"/>
    <x v="9"/>
    <d v="2017-01-18T09:14:51"/>
    <x v="0"/>
    <x v="1"/>
    <x v="77"/>
    <d v="1899-12-30T09:14:51"/>
    <x v="4"/>
    <x v="1"/>
    <s v="2017"/>
  </r>
  <r>
    <x v="4728"/>
    <x v="6"/>
    <d v="2017-01-18T09:14:51"/>
    <x v="0"/>
    <x v="1"/>
    <x v="77"/>
    <d v="1899-12-30T09:14:51"/>
    <x v="4"/>
    <x v="1"/>
    <s v="2017"/>
  </r>
  <r>
    <x v="4728"/>
    <x v="5"/>
    <d v="2017-01-18T09:14:51"/>
    <x v="0"/>
    <x v="1"/>
    <x v="77"/>
    <d v="1899-12-30T09:14:51"/>
    <x v="4"/>
    <x v="1"/>
    <s v="2017"/>
  </r>
  <r>
    <x v="4728"/>
    <x v="23"/>
    <d v="2017-01-18T09:14:51"/>
    <x v="0"/>
    <x v="1"/>
    <x v="77"/>
    <d v="1899-12-30T09:14:51"/>
    <x v="4"/>
    <x v="1"/>
    <s v="2017"/>
  </r>
  <r>
    <x v="4729"/>
    <x v="1"/>
    <d v="2017-01-18T09:16:14"/>
    <x v="0"/>
    <x v="1"/>
    <x v="77"/>
    <d v="1899-12-30T09:16:14"/>
    <x v="4"/>
    <x v="1"/>
    <s v="2017"/>
  </r>
  <r>
    <x v="4730"/>
    <x v="0"/>
    <d v="2017-01-18T09:18:03"/>
    <x v="0"/>
    <x v="1"/>
    <x v="77"/>
    <d v="1899-12-30T09:18:03"/>
    <x v="4"/>
    <x v="1"/>
    <s v="2017"/>
  </r>
  <r>
    <x v="4731"/>
    <x v="13"/>
    <d v="2017-01-18T09:50:35"/>
    <x v="0"/>
    <x v="1"/>
    <x v="77"/>
    <d v="1899-12-30T09:50:35"/>
    <x v="4"/>
    <x v="1"/>
    <s v="2017"/>
  </r>
  <r>
    <x v="4732"/>
    <x v="9"/>
    <d v="2017-01-18T10:08:32"/>
    <x v="0"/>
    <x v="1"/>
    <x v="77"/>
    <d v="1899-12-30T10:08:32"/>
    <x v="4"/>
    <x v="1"/>
    <s v="2017"/>
  </r>
  <r>
    <x v="4733"/>
    <x v="9"/>
    <d v="2017-01-18T10:15:47"/>
    <x v="0"/>
    <x v="1"/>
    <x v="77"/>
    <d v="1899-12-30T10:15:47"/>
    <x v="4"/>
    <x v="1"/>
    <s v="2017"/>
  </r>
  <r>
    <x v="4733"/>
    <x v="6"/>
    <d v="2017-01-18T10:15:47"/>
    <x v="0"/>
    <x v="1"/>
    <x v="77"/>
    <d v="1899-12-30T10:15:47"/>
    <x v="4"/>
    <x v="1"/>
    <s v="2017"/>
  </r>
  <r>
    <x v="4734"/>
    <x v="8"/>
    <d v="2017-01-18T10:19:00"/>
    <x v="0"/>
    <x v="1"/>
    <x v="77"/>
    <d v="1899-12-30T10:19:00"/>
    <x v="4"/>
    <x v="1"/>
    <s v="2017"/>
  </r>
  <r>
    <x v="4734"/>
    <x v="6"/>
    <d v="2017-01-18T10:19:00"/>
    <x v="0"/>
    <x v="1"/>
    <x v="77"/>
    <d v="1899-12-30T10:19:00"/>
    <x v="4"/>
    <x v="1"/>
    <s v="2017"/>
  </r>
  <r>
    <x v="4734"/>
    <x v="9"/>
    <d v="2017-01-18T10:19:00"/>
    <x v="0"/>
    <x v="1"/>
    <x v="77"/>
    <d v="1899-12-30T10:19:00"/>
    <x v="4"/>
    <x v="1"/>
    <s v="2017"/>
  </r>
  <r>
    <x v="4735"/>
    <x v="0"/>
    <d v="2017-01-18T10:23:40"/>
    <x v="0"/>
    <x v="1"/>
    <x v="77"/>
    <d v="1899-12-30T10:23:40"/>
    <x v="4"/>
    <x v="1"/>
    <s v="2017"/>
  </r>
  <r>
    <x v="4736"/>
    <x v="7"/>
    <d v="2017-01-18T10:32:48"/>
    <x v="0"/>
    <x v="1"/>
    <x v="77"/>
    <d v="1899-12-30T10:32:48"/>
    <x v="4"/>
    <x v="1"/>
    <s v="2017"/>
  </r>
  <r>
    <x v="4736"/>
    <x v="5"/>
    <d v="2017-01-18T10:32:48"/>
    <x v="0"/>
    <x v="1"/>
    <x v="77"/>
    <d v="1899-12-30T10:32:48"/>
    <x v="4"/>
    <x v="1"/>
    <s v="2017"/>
  </r>
  <r>
    <x v="4736"/>
    <x v="6"/>
    <d v="2017-01-18T10:32:48"/>
    <x v="0"/>
    <x v="1"/>
    <x v="77"/>
    <d v="1899-12-30T10:32:48"/>
    <x v="4"/>
    <x v="1"/>
    <s v="2017"/>
  </r>
  <r>
    <x v="4736"/>
    <x v="9"/>
    <d v="2017-01-18T10:32:48"/>
    <x v="0"/>
    <x v="1"/>
    <x v="77"/>
    <d v="1899-12-30T10:32:48"/>
    <x v="4"/>
    <x v="1"/>
    <s v="2017"/>
  </r>
  <r>
    <x v="4737"/>
    <x v="6"/>
    <d v="2017-01-18T10:39:20"/>
    <x v="0"/>
    <x v="1"/>
    <x v="77"/>
    <d v="1899-12-30T10:39:20"/>
    <x v="4"/>
    <x v="1"/>
    <s v="2017"/>
  </r>
  <r>
    <x v="4737"/>
    <x v="9"/>
    <d v="2017-01-18T10:39:20"/>
    <x v="0"/>
    <x v="1"/>
    <x v="77"/>
    <d v="1899-12-30T10:39:20"/>
    <x v="4"/>
    <x v="1"/>
    <s v="2017"/>
  </r>
  <r>
    <x v="4738"/>
    <x v="2"/>
    <d v="2017-01-18T10:49:15"/>
    <x v="0"/>
    <x v="1"/>
    <x v="77"/>
    <d v="1899-12-30T10:49:15"/>
    <x v="4"/>
    <x v="1"/>
    <s v="2017"/>
  </r>
  <r>
    <x v="4738"/>
    <x v="26"/>
    <d v="2017-01-18T10:49:15"/>
    <x v="0"/>
    <x v="1"/>
    <x v="77"/>
    <d v="1899-12-30T10:49:15"/>
    <x v="4"/>
    <x v="1"/>
    <s v="2017"/>
  </r>
  <r>
    <x v="4738"/>
    <x v="23"/>
    <d v="2017-01-18T10:49:15"/>
    <x v="0"/>
    <x v="1"/>
    <x v="77"/>
    <d v="1899-12-30T10:49:15"/>
    <x v="4"/>
    <x v="1"/>
    <s v="2017"/>
  </r>
  <r>
    <x v="4739"/>
    <x v="20"/>
    <d v="2017-01-18T11:52:19"/>
    <x v="0"/>
    <x v="1"/>
    <x v="77"/>
    <d v="1899-12-30T11:52:19"/>
    <x v="4"/>
    <x v="1"/>
    <s v="2017"/>
  </r>
  <r>
    <x v="4739"/>
    <x v="7"/>
    <d v="2017-01-18T11:52:19"/>
    <x v="0"/>
    <x v="1"/>
    <x v="77"/>
    <d v="1899-12-30T11:52:19"/>
    <x v="4"/>
    <x v="1"/>
    <s v="2017"/>
  </r>
  <r>
    <x v="4739"/>
    <x v="9"/>
    <d v="2017-01-18T11:52:19"/>
    <x v="0"/>
    <x v="1"/>
    <x v="77"/>
    <d v="1899-12-30T11:52:19"/>
    <x v="4"/>
    <x v="1"/>
    <s v="2017"/>
  </r>
  <r>
    <x v="4740"/>
    <x v="29"/>
    <d v="2017-01-18T11:55:47"/>
    <x v="0"/>
    <x v="1"/>
    <x v="77"/>
    <d v="1899-12-30T11:55:47"/>
    <x v="4"/>
    <x v="1"/>
    <s v="2017"/>
  </r>
  <r>
    <x v="4740"/>
    <x v="30"/>
    <d v="2017-01-18T11:55:47"/>
    <x v="0"/>
    <x v="1"/>
    <x v="77"/>
    <d v="1899-12-30T11:55:47"/>
    <x v="4"/>
    <x v="1"/>
    <s v="2017"/>
  </r>
  <r>
    <x v="4741"/>
    <x v="29"/>
    <d v="2017-01-18T12:23:40"/>
    <x v="1"/>
    <x v="1"/>
    <x v="77"/>
    <d v="1899-12-30T12:23:40"/>
    <x v="4"/>
    <x v="1"/>
    <s v="2017"/>
  </r>
  <r>
    <x v="4742"/>
    <x v="0"/>
    <d v="2017-01-18T13:11:23"/>
    <x v="1"/>
    <x v="1"/>
    <x v="77"/>
    <d v="1899-12-30T13:11:23"/>
    <x v="4"/>
    <x v="1"/>
    <s v="2017"/>
  </r>
  <r>
    <x v="4742"/>
    <x v="28"/>
    <d v="2017-01-18T13:11:23"/>
    <x v="1"/>
    <x v="1"/>
    <x v="77"/>
    <d v="1899-12-30T13:11:23"/>
    <x v="4"/>
    <x v="1"/>
    <s v="2017"/>
  </r>
  <r>
    <x v="4743"/>
    <x v="6"/>
    <d v="2017-01-18T13:21:41"/>
    <x v="1"/>
    <x v="1"/>
    <x v="77"/>
    <d v="1899-12-30T13:21:41"/>
    <x v="4"/>
    <x v="1"/>
    <s v="2017"/>
  </r>
  <r>
    <x v="4743"/>
    <x v="15"/>
    <d v="2017-01-18T13:21:41"/>
    <x v="1"/>
    <x v="1"/>
    <x v="77"/>
    <d v="1899-12-30T13:21:41"/>
    <x v="4"/>
    <x v="1"/>
    <s v="2017"/>
  </r>
  <r>
    <x v="4743"/>
    <x v="29"/>
    <d v="2017-01-18T13:21:41"/>
    <x v="1"/>
    <x v="1"/>
    <x v="77"/>
    <d v="1899-12-30T13:21:41"/>
    <x v="4"/>
    <x v="1"/>
    <s v="2017"/>
  </r>
  <r>
    <x v="4743"/>
    <x v="65"/>
    <d v="2017-01-18T13:21:41"/>
    <x v="1"/>
    <x v="1"/>
    <x v="77"/>
    <d v="1899-12-30T13:21:41"/>
    <x v="4"/>
    <x v="1"/>
    <s v="2017"/>
  </r>
  <r>
    <x v="4744"/>
    <x v="9"/>
    <d v="2017-01-18T13:53:11"/>
    <x v="1"/>
    <x v="1"/>
    <x v="77"/>
    <d v="1899-12-30T13:53:11"/>
    <x v="4"/>
    <x v="1"/>
    <s v="2017"/>
  </r>
  <r>
    <x v="4744"/>
    <x v="6"/>
    <d v="2017-01-18T13:53:11"/>
    <x v="1"/>
    <x v="1"/>
    <x v="77"/>
    <d v="1899-12-30T13:53:11"/>
    <x v="4"/>
    <x v="1"/>
    <s v="2017"/>
  </r>
  <r>
    <x v="4744"/>
    <x v="20"/>
    <d v="2017-01-18T13:53:11"/>
    <x v="1"/>
    <x v="1"/>
    <x v="77"/>
    <d v="1899-12-30T13:53:11"/>
    <x v="4"/>
    <x v="1"/>
    <s v="2017"/>
  </r>
  <r>
    <x v="4744"/>
    <x v="71"/>
    <d v="2017-01-18T13:53:11"/>
    <x v="1"/>
    <x v="1"/>
    <x v="77"/>
    <d v="1899-12-30T13:53:11"/>
    <x v="4"/>
    <x v="1"/>
    <s v="2017"/>
  </r>
  <r>
    <x v="4745"/>
    <x v="6"/>
    <d v="2017-01-18T14:00:18"/>
    <x v="1"/>
    <x v="1"/>
    <x v="77"/>
    <d v="1899-12-30T14:00:18"/>
    <x v="4"/>
    <x v="1"/>
    <s v="2017"/>
  </r>
  <r>
    <x v="4745"/>
    <x v="4"/>
    <d v="2017-01-18T14:00:18"/>
    <x v="1"/>
    <x v="1"/>
    <x v="77"/>
    <d v="1899-12-30T14:00:18"/>
    <x v="4"/>
    <x v="1"/>
    <s v="2017"/>
  </r>
  <r>
    <x v="4746"/>
    <x v="9"/>
    <d v="2017-01-18T14:12:04"/>
    <x v="1"/>
    <x v="1"/>
    <x v="77"/>
    <d v="1899-12-30T14:12:04"/>
    <x v="4"/>
    <x v="1"/>
    <s v="2017"/>
  </r>
  <r>
    <x v="4746"/>
    <x v="4"/>
    <d v="2017-01-18T14:12:04"/>
    <x v="1"/>
    <x v="1"/>
    <x v="77"/>
    <d v="1899-12-30T14:12:04"/>
    <x v="4"/>
    <x v="1"/>
    <s v="2017"/>
  </r>
  <r>
    <x v="4747"/>
    <x v="23"/>
    <d v="2017-01-18T15:04:49"/>
    <x v="1"/>
    <x v="1"/>
    <x v="77"/>
    <d v="1899-12-30T15:04:49"/>
    <x v="4"/>
    <x v="1"/>
    <s v="2017"/>
  </r>
  <r>
    <x v="4748"/>
    <x v="23"/>
    <d v="2017-01-18T15:09:52"/>
    <x v="1"/>
    <x v="1"/>
    <x v="77"/>
    <d v="1899-12-30T15:09:52"/>
    <x v="4"/>
    <x v="1"/>
    <s v="2017"/>
  </r>
  <r>
    <x v="4748"/>
    <x v="6"/>
    <d v="2017-01-18T15:09:52"/>
    <x v="1"/>
    <x v="1"/>
    <x v="77"/>
    <d v="1899-12-30T15:09:52"/>
    <x v="4"/>
    <x v="1"/>
    <s v="2017"/>
  </r>
  <r>
    <x v="4748"/>
    <x v="26"/>
    <d v="2017-01-18T15:09:52"/>
    <x v="1"/>
    <x v="1"/>
    <x v="77"/>
    <d v="1899-12-30T15:09:52"/>
    <x v="4"/>
    <x v="1"/>
    <s v="2017"/>
  </r>
  <r>
    <x v="4748"/>
    <x v="9"/>
    <d v="2017-01-18T15:09:52"/>
    <x v="1"/>
    <x v="1"/>
    <x v="77"/>
    <d v="1899-12-30T15:09:52"/>
    <x v="4"/>
    <x v="1"/>
    <s v="2017"/>
  </r>
  <r>
    <x v="4749"/>
    <x v="6"/>
    <d v="2017-01-18T15:24:55"/>
    <x v="1"/>
    <x v="1"/>
    <x v="77"/>
    <d v="1899-12-30T15:24:55"/>
    <x v="4"/>
    <x v="1"/>
    <s v="2017"/>
  </r>
  <r>
    <x v="4749"/>
    <x v="51"/>
    <d v="2017-01-18T15:24:55"/>
    <x v="1"/>
    <x v="1"/>
    <x v="77"/>
    <d v="1899-12-30T15:24:55"/>
    <x v="4"/>
    <x v="1"/>
    <s v="2017"/>
  </r>
  <r>
    <x v="4750"/>
    <x v="26"/>
    <d v="2017-01-18T15:26:53"/>
    <x v="1"/>
    <x v="1"/>
    <x v="77"/>
    <d v="1899-12-30T15:26:53"/>
    <x v="4"/>
    <x v="1"/>
    <s v="2017"/>
  </r>
  <r>
    <x v="4750"/>
    <x v="29"/>
    <d v="2017-01-18T15:26:53"/>
    <x v="1"/>
    <x v="1"/>
    <x v="77"/>
    <d v="1899-12-30T15:26:53"/>
    <x v="4"/>
    <x v="1"/>
    <s v="2017"/>
  </r>
  <r>
    <x v="4751"/>
    <x v="8"/>
    <d v="2017-01-18T15:54:52"/>
    <x v="1"/>
    <x v="1"/>
    <x v="77"/>
    <d v="1899-12-30T15:54:52"/>
    <x v="4"/>
    <x v="1"/>
    <s v="2017"/>
  </r>
  <r>
    <x v="4751"/>
    <x v="4"/>
    <d v="2017-01-18T15:54:52"/>
    <x v="1"/>
    <x v="1"/>
    <x v="77"/>
    <d v="1899-12-30T15:54:52"/>
    <x v="4"/>
    <x v="1"/>
    <s v="2017"/>
  </r>
  <r>
    <x v="4751"/>
    <x v="15"/>
    <d v="2017-01-18T15:54:52"/>
    <x v="1"/>
    <x v="1"/>
    <x v="77"/>
    <d v="1899-12-30T15:54:52"/>
    <x v="4"/>
    <x v="1"/>
    <s v="2017"/>
  </r>
  <r>
    <x v="4751"/>
    <x v="16"/>
    <d v="2017-01-18T15:54:52"/>
    <x v="1"/>
    <x v="1"/>
    <x v="77"/>
    <d v="1899-12-30T15:54:52"/>
    <x v="4"/>
    <x v="1"/>
    <s v="2017"/>
  </r>
  <r>
    <x v="4751"/>
    <x v="9"/>
    <d v="2017-01-18T15:54:52"/>
    <x v="1"/>
    <x v="1"/>
    <x v="77"/>
    <d v="1899-12-30T15:54:52"/>
    <x v="4"/>
    <x v="1"/>
    <s v="2017"/>
  </r>
  <r>
    <x v="4752"/>
    <x v="5"/>
    <d v="2017-01-18T16:01:10"/>
    <x v="1"/>
    <x v="1"/>
    <x v="77"/>
    <d v="1899-12-30T16:01:10"/>
    <x v="4"/>
    <x v="1"/>
    <s v="2017"/>
  </r>
  <r>
    <x v="4752"/>
    <x v="51"/>
    <d v="2017-01-18T16:01:10"/>
    <x v="1"/>
    <x v="1"/>
    <x v="77"/>
    <d v="1899-12-30T16:01:10"/>
    <x v="4"/>
    <x v="1"/>
    <s v="2017"/>
  </r>
  <r>
    <x v="4752"/>
    <x v="23"/>
    <d v="2017-01-18T16:01:10"/>
    <x v="1"/>
    <x v="1"/>
    <x v="77"/>
    <d v="1899-12-30T16:01:10"/>
    <x v="4"/>
    <x v="1"/>
    <s v="2017"/>
  </r>
  <r>
    <x v="4752"/>
    <x v="0"/>
    <d v="2017-01-18T16:01:10"/>
    <x v="1"/>
    <x v="1"/>
    <x v="77"/>
    <d v="1899-12-30T16:01:10"/>
    <x v="4"/>
    <x v="1"/>
    <s v="2017"/>
  </r>
  <r>
    <x v="4752"/>
    <x v="2"/>
    <d v="2017-01-18T16:01:10"/>
    <x v="1"/>
    <x v="1"/>
    <x v="77"/>
    <d v="1899-12-30T16:01:10"/>
    <x v="4"/>
    <x v="1"/>
    <s v="2017"/>
  </r>
  <r>
    <x v="4753"/>
    <x v="6"/>
    <d v="2017-01-18T16:17:14"/>
    <x v="1"/>
    <x v="1"/>
    <x v="77"/>
    <d v="1899-12-30T16:17:14"/>
    <x v="4"/>
    <x v="1"/>
    <s v="2017"/>
  </r>
  <r>
    <x v="4753"/>
    <x v="23"/>
    <d v="2017-01-18T16:17:14"/>
    <x v="1"/>
    <x v="1"/>
    <x v="77"/>
    <d v="1899-12-30T16:17:14"/>
    <x v="4"/>
    <x v="1"/>
    <s v="2017"/>
  </r>
  <r>
    <x v="4754"/>
    <x v="23"/>
    <d v="2017-01-18T16:20:34"/>
    <x v="1"/>
    <x v="1"/>
    <x v="77"/>
    <d v="1899-12-30T16:20:34"/>
    <x v="4"/>
    <x v="1"/>
    <s v="2017"/>
  </r>
  <r>
    <x v="4755"/>
    <x v="23"/>
    <d v="2017-01-18T16:22:19"/>
    <x v="1"/>
    <x v="1"/>
    <x v="77"/>
    <d v="1899-12-30T16:22:19"/>
    <x v="4"/>
    <x v="1"/>
    <s v="2017"/>
  </r>
  <r>
    <x v="4755"/>
    <x v="9"/>
    <d v="2017-01-18T16:22:19"/>
    <x v="1"/>
    <x v="1"/>
    <x v="77"/>
    <d v="1899-12-30T16:22:19"/>
    <x v="4"/>
    <x v="1"/>
    <s v="2017"/>
  </r>
  <r>
    <x v="4756"/>
    <x v="6"/>
    <d v="2017-01-18T16:56:01"/>
    <x v="1"/>
    <x v="1"/>
    <x v="77"/>
    <d v="1899-12-30T16:56:01"/>
    <x v="4"/>
    <x v="1"/>
    <s v="2017"/>
  </r>
  <r>
    <x v="4756"/>
    <x v="9"/>
    <d v="2017-01-18T16:56:01"/>
    <x v="1"/>
    <x v="1"/>
    <x v="77"/>
    <d v="1899-12-30T16:56:01"/>
    <x v="4"/>
    <x v="1"/>
    <s v="2017"/>
  </r>
  <r>
    <x v="4756"/>
    <x v="23"/>
    <d v="2017-01-18T16:56:01"/>
    <x v="1"/>
    <x v="1"/>
    <x v="77"/>
    <d v="1899-12-30T16:56:01"/>
    <x v="4"/>
    <x v="1"/>
    <s v="2017"/>
  </r>
  <r>
    <x v="4756"/>
    <x v="4"/>
    <d v="2017-01-18T16:56:01"/>
    <x v="1"/>
    <x v="1"/>
    <x v="77"/>
    <d v="1899-12-30T16:56:01"/>
    <x v="4"/>
    <x v="1"/>
    <s v="2017"/>
  </r>
  <r>
    <x v="4757"/>
    <x v="4"/>
    <d v="2017-01-18T17:01:59"/>
    <x v="2"/>
    <x v="1"/>
    <x v="77"/>
    <d v="1899-12-30T17:01:59"/>
    <x v="4"/>
    <x v="1"/>
    <s v="2017"/>
  </r>
  <r>
    <x v="4757"/>
    <x v="9"/>
    <d v="2017-01-18T17:01:59"/>
    <x v="2"/>
    <x v="1"/>
    <x v="77"/>
    <d v="1899-12-30T17:01:59"/>
    <x v="4"/>
    <x v="1"/>
    <s v="2017"/>
  </r>
  <r>
    <x v="4758"/>
    <x v="28"/>
    <d v="2017-01-18T18:28:00"/>
    <x v="2"/>
    <x v="1"/>
    <x v="77"/>
    <d v="1899-12-30T18:28:00"/>
    <x v="4"/>
    <x v="1"/>
    <s v="2017"/>
  </r>
  <r>
    <x v="4758"/>
    <x v="14"/>
    <d v="2017-01-18T18:28:00"/>
    <x v="2"/>
    <x v="1"/>
    <x v="77"/>
    <d v="1899-12-30T18:28:00"/>
    <x v="4"/>
    <x v="1"/>
    <s v="2017"/>
  </r>
  <r>
    <x v="4759"/>
    <x v="7"/>
    <d v="2017-01-19T08:38:45"/>
    <x v="0"/>
    <x v="1"/>
    <x v="78"/>
    <d v="1899-12-30T08:38:45"/>
    <x v="2"/>
    <x v="1"/>
    <s v="2017"/>
  </r>
  <r>
    <x v="4759"/>
    <x v="59"/>
    <d v="2017-01-19T08:38:45"/>
    <x v="0"/>
    <x v="1"/>
    <x v="78"/>
    <d v="1899-12-30T08:38:45"/>
    <x v="2"/>
    <x v="1"/>
    <s v="2017"/>
  </r>
  <r>
    <x v="4759"/>
    <x v="6"/>
    <d v="2017-01-19T08:38:45"/>
    <x v="0"/>
    <x v="1"/>
    <x v="78"/>
    <d v="1899-12-30T08:38:45"/>
    <x v="2"/>
    <x v="1"/>
    <s v="2017"/>
  </r>
  <r>
    <x v="4760"/>
    <x v="9"/>
    <d v="2017-01-19T09:13:43"/>
    <x v="0"/>
    <x v="1"/>
    <x v="78"/>
    <d v="1899-12-30T09:13:43"/>
    <x v="2"/>
    <x v="1"/>
    <s v="2017"/>
  </r>
  <r>
    <x v="4760"/>
    <x v="29"/>
    <d v="2017-01-19T09:13:43"/>
    <x v="0"/>
    <x v="1"/>
    <x v="78"/>
    <d v="1899-12-30T09:13:43"/>
    <x v="2"/>
    <x v="1"/>
    <s v="2017"/>
  </r>
  <r>
    <x v="4761"/>
    <x v="9"/>
    <d v="2017-01-19T09:37:27"/>
    <x v="0"/>
    <x v="1"/>
    <x v="78"/>
    <d v="1899-12-30T09:37:27"/>
    <x v="2"/>
    <x v="1"/>
    <s v="2017"/>
  </r>
  <r>
    <x v="4761"/>
    <x v="2"/>
    <d v="2017-01-19T09:37:27"/>
    <x v="0"/>
    <x v="1"/>
    <x v="78"/>
    <d v="1899-12-30T09:37:27"/>
    <x v="2"/>
    <x v="1"/>
    <s v="2017"/>
  </r>
  <r>
    <x v="4761"/>
    <x v="73"/>
    <d v="2017-01-19T09:37:27"/>
    <x v="0"/>
    <x v="1"/>
    <x v="78"/>
    <d v="1899-12-30T09:37:27"/>
    <x v="2"/>
    <x v="1"/>
    <s v="2017"/>
  </r>
  <r>
    <x v="4761"/>
    <x v="36"/>
    <d v="2017-01-19T09:37:27"/>
    <x v="0"/>
    <x v="1"/>
    <x v="78"/>
    <d v="1899-12-30T09:37:27"/>
    <x v="2"/>
    <x v="1"/>
    <s v="2017"/>
  </r>
  <r>
    <x v="4761"/>
    <x v="29"/>
    <d v="2017-01-19T09:37:27"/>
    <x v="0"/>
    <x v="1"/>
    <x v="78"/>
    <d v="1899-12-30T09:37:27"/>
    <x v="2"/>
    <x v="1"/>
    <s v="2017"/>
  </r>
  <r>
    <x v="4762"/>
    <x v="6"/>
    <d v="2017-01-19T09:48:54"/>
    <x v="0"/>
    <x v="1"/>
    <x v="78"/>
    <d v="1899-12-30T09:48:54"/>
    <x v="2"/>
    <x v="1"/>
    <s v="2017"/>
  </r>
  <r>
    <x v="4762"/>
    <x v="8"/>
    <d v="2017-01-19T09:48:54"/>
    <x v="0"/>
    <x v="1"/>
    <x v="78"/>
    <d v="1899-12-30T09:48:54"/>
    <x v="2"/>
    <x v="1"/>
    <s v="2017"/>
  </r>
  <r>
    <x v="4763"/>
    <x v="0"/>
    <d v="2017-01-19T09:51:44"/>
    <x v="0"/>
    <x v="1"/>
    <x v="78"/>
    <d v="1899-12-30T09:51:44"/>
    <x v="2"/>
    <x v="1"/>
    <s v="2017"/>
  </r>
  <r>
    <x v="4764"/>
    <x v="6"/>
    <d v="2017-01-19T09:54:16"/>
    <x v="0"/>
    <x v="1"/>
    <x v="78"/>
    <d v="1899-12-30T09:54:16"/>
    <x v="2"/>
    <x v="1"/>
    <s v="2017"/>
  </r>
  <r>
    <x v="4765"/>
    <x v="6"/>
    <d v="2017-01-19T10:05:11"/>
    <x v="0"/>
    <x v="1"/>
    <x v="78"/>
    <d v="1899-12-30T10:05:11"/>
    <x v="2"/>
    <x v="1"/>
    <s v="2017"/>
  </r>
  <r>
    <x v="4765"/>
    <x v="59"/>
    <d v="2017-01-19T10:05:11"/>
    <x v="0"/>
    <x v="1"/>
    <x v="78"/>
    <d v="1899-12-30T10:05:11"/>
    <x v="2"/>
    <x v="1"/>
    <s v="2017"/>
  </r>
  <r>
    <x v="4766"/>
    <x v="6"/>
    <d v="2017-01-19T10:09:55"/>
    <x v="0"/>
    <x v="1"/>
    <x v="78"/>
    <d v="1899-12-30T10:09:55"/>
    <x v="2"/>
    <x v="1"/>
    <s v="2017"/>
  </r>
  <r>
    <x v="4766"/>
    <x v="7"/>
    <d v="2017-01-19T10:09:55"/>
    <x v="0"/>
    <x v="1"/>
    <x v="78"/>
    <d v="1899-12-30T10:09:55"/>
    <x v="2"/>
    <x v="1"/>
    <s v="2017"/>
  </r>
  <r>
    <x v="4767"/>
    <x v="0"/>
    <d v="2017-01-19T10:16:19"/>
    <x v="0"/>
    <x v="1"/>
    <x v="78"/>
    <d v="1899-12-30T10:16:19"/>
    <x v="2"/>
    <x v="1"/>
    <s v="2017"/>
  </r>
  <r>
    <x v="4768"/>
    <x v="13"/>
    <d v="2017-01-19T10:28:55"/>
    <x v="0"/>
    <x v="1"/>
    <x v="78"/>
    <d v="1899-12-30T10:28:55"/>
    <x v="2"/>
    <x v="1"/>
    <s v="2017"/>
  </r>
  <r>
    <x v="4769"/>
    <x v="0"/>
    <d v="2017-01-19T10:31:44"/>
    <x v="0"/>
    <x v="1"/>
    <x v="78"/>
    <d v="1899-12-30T10:31:44"/>
    <x v="2"/>
    <x v="1"/>
    <s v="2017"/>
  </r>
  <r>
    <x v="4769"/>
    <x v="4"/>
    <d v="2017-01-19T10:31:44"/>
    <x v="0"/>
    <x v="1"/>
    <x v="78"/>
    <d v="1899-12-30T10:31:44"/>
    <x v="2"/>
    <x v="1"/>
    <s v="2017"/>
  </r>
  <r>
    <x v="4770"/>
    <x v="0"/>
    <d v="2017-01-19T10:33:23"/>
    <x v="0"/>
    <x v="1"/>
    <x v="78"/>
    <d v="1899-12-30T10:33:23"/>
    <x v="2"/>
    <x v="1"/>
    <s v="2017"/>
  </r>
  <r>
    <x v="4771"/>
    <x v="2"/>
    <d v="2017-01-19T10:38:30"/>
    <x v="0"/>
    <x v="1"/>
    <x v="78"/>
    <d v="1899-12-30T10:38:30"/>
    <x v="2"/>
    <x v="1"/>
    <s v="2017"/>
  </r>
  <r>
    <x v="4771"/>
    <x v="23"/>
    <d v="2017-01-19T10:38:30"/>
    <x v="0"/>
    <x v="1"/>
    <x v="78"/>
    <d v="1899-12-30T10:38:30"/>
    <x v="2"/>
    <x v="1"/>
    <s v="2017"/>
  </r>
  <r>
    <x v="4772"/>
    <x v="7"/>
    <d v="2017-01-19T10:46:37"/>
    <x v="0"/>
    <x v="1"/>
    <x v="78"/>
    <d v="1899-12-30T10:46:37"/>
    <x v="2"/>
    <x v="1"/>
    <s v="2017"/>
  </r>
  <r>
    <x v="4772"/>
    <x v="23"/>
    <d v="2017-01-19T10:46:37"/>
    <x v="0"/>
    <x v="1"/>
    <x v="78"/>
    <d v="1899-12-30T10:46:37"/>
    <x v="2"/>
    <x v="1"/>
    <s v="2017"/>
  </r>
  <r>
    <x v="4772"/>
    <x v="12"/>
    <d v="2017-01-19T10:46:37"/>
    <x v="0"/>
    <x v="1"/>
    <x v="78"/>
    <d v="1899-12-30T10:46:37"/>
    <x v="2"/>
    <x v="1"/>
    <s v="2017"/>
  </r>
  <r>
    <x v="4773"/>
    <x v="9"/>
    <d v="2017-01-19T10:58:01"/>
    <x v="0"/>
    <x v="1"/>
    <x v="78"/>
    <d v="1899-12-30T10:58:01"/>
    <x v="2"/>
    <x v="1"/>
    <s v="2017"/>
  </r>
  <r>
    <x v="4774"/>
    <x v="9"/>
    <d v="2017-01-19T11:04:48"/>
    <x v="0"/>
    <x v="1"/>
    <x v="78"/>
    <d v="1899-12-30T11:04:48"/>
    <x v="2"/>
    <x v="1"/>
    <s v="2017"/>
  </r>
  <r>
    <x v="4774"/>
    <x v="51"/>
    <d v="2017-01-19T11:04:48"/>
    <x v="0"/>
    <x v="1"/>
    <x v="78"/>
    <d v="1899-12-30T11:04:48"/>
    <x v="2"/>
    <x v="1"/>
    <s v="2017"/>
  </r>
  <r>
    <x v="4774"/>
    <x v="23"/>
    <d v="2017-01-19T11:04:48"/>
    <x v="0"/>
    <x v="1"/>
    <x v="78"/>
    <d v="1899-12-30T11:04:48"/>
    <x v="2"/>
    <x v="1"/>
    <s v="2017"/>
  </r>
  <r>
    <x v="4774"/>
    <x v="15"/>
    <d v="2017-01-19T11:04:48"/>
    <x v="0"/>
    <x v="1"/>
    <x v="78"/>
    <d v="1899-12-30T11:04:48"/>
    <x v="2"/>
    <x v="1"/>
    <s v="2017"/>
  </r>
  <r>
    <x v="4775"/>
    <x v="52"/>
    <d v="2017-01-19T11:05:17"/>
    <x v="0"/>
    <x v="1"/>
    <x v="78"/>
    <d v="1899-12-30T11:05:17"/>
    <x v="2"/>
    <x v="1"/>
    <s v="2017"/>
  </r>
  <r>
    <x v="4776"/>
    <x v="23"/>
    <d v="2017-01-19T11:09:57"/>
    <x v="0"/>
    <x v="1"/>
    <x v="78"/>
    <d v="1899-12-30T11:09:57"/>
    <x v="2"/>
    <x v="1"/>
    <s v="2017"/>
  </r>
  <r>
    <x v="4776"/>
    <x v="5"/>
    <d v="2017-01-19T11:09:57"/>
    <x v="0"/>
    <x v="1"/>
    <x v="78"/>
    <d v="1899-12-30T11:09:57"/>
    <x v="2"/>
    <x v="1"/>
    <s v="2017"/>
  </r>
  <r>
    <x v="4777"/>
    <x v="6"/>
    <d v="2017-01-19T11:13:54"/>
    <x v="0"/>
    <x v="1"/>
    <x v="78"/>
    <d v="1899-12-30T11:13:54"/>
    <x v="2"/>
    <x v="1"/>
    <s v="2017"/>
  </r>
  <r>
    <x v="4777"/>
    <x v="26"/>
    <d v="2017-01-19T11:13:54"/>
    <x v="0"/>
    <x v="1"/>
    <x v="78"/>
    <d v="1899-12-30T11:13:54"/>
    <x v="2"/>
    <x v="1"/>
    <s v="2017"/>
  </r>
  <r>
    <x v="4777"/>
    <x v="15"/>
    <d v="2017-01-19T11:13:54"/>
    <x v="0"/>
    <x v="1"/>
    <x v="78"/>
    <d v="1899-12-30T11:13:54"/>
    <x v="2"/>
    <x v="1"/>
    <s v="2017"/>
  </r>
  <r>
    <x v="4777"/>
    <x v="44"/>
    <d v="2017-01-19T11:13:54"/>
    <x v="0"/>
    <x v="1"/>
    <x v="78"/>
    <d v="1899-12-30T11:13:54"/>
    <x v="2"/>
    <x v="1"/>
    <s v="2017"/>
  </r>
  <r>
    <x v="4777"/>
    <x v="8"/>
    <d v="2017-01-19T11:13:54"/>
    <x v="0"/>
    <x v="1"/>
    <x v="78"/>
    <d v="1899-12-30T11:13:54"/>
    <x v="2"/>
    <x v="1"/>
    <s v="2017"/>
  </r>
  <r>
    <x v="4778"/>
    <x v="6"/>
    <d v="2017-01-19T11:18:21"/>
    <x v="0"/>
    <x v="1"/>
    <x v="78"/>
    <d v="1899-12-30T11:18:21"/>
    <x v="2"/>
    <x v="1"/>
    <s v="2017"/>
  </r>
  <r>
    <x v="4779"/>
    <x v="6"/>
    <d v="2017-01-19T11:18:53"/>
    <x v="0"/>
    <x v="1"/>
    <x v="78"/>
    <d v="1899-12-30T11:18:53"/>
    <x v="2"/>
    <x v="1"/>
    <s v="2017"/>
  </r>
  <r>
    <x v="4780"/>
    <x v="6"/>
    <d v="2017-01-19T11:28:12"/>
    <x v="0"/>
    <x v="1"/>
    <x v="78"/>
    <d v="1899-12-30T11:28:12"/>
    <x v="2"/>
    <x v="1"/>
    <s v="2017"/>
  </r>
  <r>
    <x v="4781"/>
    <x v="6"/>
    <d v="2017-01-19T11:28:26"/>
    <x v="0"/>
    <x v="1"/>
    <x v="78"/>
    <d v="1899-12-30T11:28:26"/>
    <x v="2"/>
    <x v="1"/>
    <s v="2017"/>
  </r>
  <r>
    <x v="4782"/>
    <x v="6"/>
    <d v="2017-01-19T11:34:28"/>
    <x v="0"/>
    <x v="1"/>
    <x v="78"/>
    <d v="1899-12-30T11:34:28"/>
    <x v="2"/>
    <x v="1"/>
    <s v="2017"/>
  </r>
  <r>
    <x v="4782"/>
    <x v="7"/>
    <d v="2017-01-19T11:34:28"/>
    <x v="0"/>
    <x v="1"/>
    <x v="78"/>
    <d v="1899-12-30T11:34:28"/>
    <x v="2"/>
    <x v="1"/>
    <s v="2017"/>
  </r>
  <r>
    <x v="4783"/>
    <x v="23"/>
    <d v="2017-01-19T11:47:09"/>
    <x v="0"/>
    <x v="1"/>
    <x v="78"/>
    <d v="1899-12-30T11:47:09"/>
    <x v="2"/>
    <x v="1"/>
    <s v="2017"/>
  </r>
  <r>
    <x v="4783"/>
    <x v="6"/>
    <d v="2017-01-19T11:47:09"/>
    <x v="0"/>
    <x v="1"/>
    <x v="78"/>
    <d v="1899-12-30T11:47:09"/>
    <x v="2"/>
    <x v="1"/>
    <s v="2017"/>
  </r>
  <r>
    <x v="4784"/>
    <x v="0"/>
    <d v="2017-01-19T11:52:51"/>
    <x v="0"/>
    <x v="1"/>
    <x v="78"/>
    <d v="1899-12-30T11:52:51"/>
    <x v="2"/>
    <x v="1"/>
    <s v="2017"/>
  </r>
  <r>
    <x v="4784"/>
    <x v="52"/>
    <d v="2017-01-19T11:52:51"/>
    <x v="0"/>
    <x v="1"/>
    <x v="78"/>
    <d v="1899-12-30T11:52:51"/>
    <x v="2"/>
    <x v="1"/>
    <s v="2017"/>
  </r>
  <r>
    <x v="4785"/>
    <x v="1"/>
    <d v="2017-01-19T11:55:02"/>
    <x v="0"/>
    <x v="1"/>
    <x v="78"/>
    <d v="1899-12-30T11:55:02"/>
    <x v="2"/>
    <x v="1"/>
    <s v="2017"/>
  </r>
  <r>
    <x v="4785"/>
    <x v="0"/>
    <d v="2017-01-19T11:55:02"/>
    <x v="0"/>
    <x v="1"/>
    <x v="78"/>
    <d v="1899-12-30T11:55:02"/>
    <x v="2"/>
    <x v="1"/>
    <s v="2017"/>
  </r>
  <r>
    <x v="4786"/>
    <x v="6"/>
    <d v="2017-01-19T11:55:48"/>
    <x v="0"/>
    <x v="1"/>
    <x v="78"/>
    <d v="1899-12-30T11:55:48"/>
    <x v="2"/>
    <x v="1"/>
    <s v="2017"/>
  </r>
  <r>
    <x v="4786"/>
    <x v="9"/>
    <d v="2017-01-19T11:55:48"/>
    <x v="0"/>
    <x v="1"/>
    <x v="78"/>
    <d v="1899-12-30T11:55:48"/>
    <x v="2"/>
    <x v="1"/>
    <s v="2017"/>
  </r>
  <r>
    <x v="4786"/>
    <x v="30"/>
    <d v="2017-01-19T11:55:48"/>
    <x v="0"/>
    <x v="1"/>
    <x v="78"/>
    <d v="1899-12-30T11:55:48"/>
    <x v="2"/>
    <x v="1"/>
    <s v="2017"/>
  </r>
  <r>
    <x v="4787"/>
    <x v="72"/>
    <d v="2017-01-19T11:59:14"/>
    <x v="0"/>
    <x v="1"/>
    <x v="78"/>
    <d v="1899-12-30T11:59:14"/>
    <x v="2"/>
    <x v="1"/>
    <s v="2017"/>
  </r>
  <r>
    <x v="4788"/>
    <x v="6"/>
    <d v="2017-01-19T12:00:18"/>
    <x v="1"/>
    <x v="1"/>
    <x v="78"/>
    <d v="1899-12-30T12:00:18"/>
    <x v="2"/>
    <x v="1"/>
    <s v="2017"/>
  </r>
  <r>
    <x v="4789"/>
    <x v="6"/>
    <d v="2017-01-19T12:02:26"/>
    <x v="1"/>
    <x v="1"/>
    <x v="78"/>
    <d v="1899-12-30T12:02:26"/>
    <x v="2"/>
    <x v="1"/>
    <s v="2017"/>
  </r>
  <r>
    <x v="4789"/>
    <x v="15"/>
    <d v="2017-01-19T12:02:26"/>
    <x v="1"/>
    <x v="1"/>
    <x v="78"/>
    <d v="1899-12-30T12:02:26"/>
    <x v="2"/>
    <x v="1"/>
    <s v="2017"/>
  </r>
  <r>
    <x v="4789"/>
    <x v="8"/>
    <d v="2017-01-19T12:02:26"/>
    <x v="1"/>
    <x v="1"/>
    <x v="78"/>
    <d v="1899-12-30T12:02:26"/>
    <x v="2"/>
    <x v="1"/>
    <s v="2017"/>
  </r>
  <r>
    <x v="4789"/>
    <x v="65"/>
    <d v="2017-01-19T12:02:26"/>
    <x v="1"/>
    <x v="1"/>
    <x v="78"/>
    <d v="1899-12-30T12:02:26"/>
    <x v="2"/>
    <x v="1"/>
    <s v="2017"/>
  </r>
  <r>
    <x v="4790"/>
    <x v="6"/>
    <d v="2017-01-19T12:22:38"/>
    <x v="1"/>
    <x v="1"/>
    <x v="78"/>
    <d v="1899-12-30T12:22:38"/>
    <x v="2"/>
    <x v="1"/>
    <s v="2017"/>
  </r>
  <r>
    <x v="4791"/>
    <x v="13"/>
    <d v="2017-01-19T12:25:36"/>
    <x v="1"/>
    <x v="1"/>
    <x v="78"/>
    <d v="1899-12-30T12:25:36"/>
    <x v="2"/>
    <x v="1"/>
    <s v="2017"/>
  </r>
  <r>
    <x v="4792"/>
    <x v="71"/>
    <d v="2017-01-19T12:37:49"/>
    <x v="1"/>
    <x v="1"/>
    <x v="78"/>
    <d v="1899-12-30T12:37:49"/>
    <x v="2"/>
    <x v="1"/>
    <s v="2017"/>
  </r>
  <r>
    <x v="4792"/>
    <x v="6"/>
    <d v="2017-01-19T12:37:49"/>
    <x v="1"/>
    <x v="1"/>
    <x v="78"/>
    <d v="1899-12-30T12:37:49"/>
    <x v="2"/>
    <x v="1"/>
    <s v="2017"/>
  </r>
  <r>
    <x v="4793"/>
    <x v="0"/>
    <d v="2017-01-19T12:50:07"/>
    <x v="1"/>
    <x v="1"/>
    <x v="78"/>
    <d v="1899-12-30T12:50:07"/>
    <x v="2"/>
    <x v="1"/>
    <s v="2017"/>
  </r>
  <r>
    <x v="4794"/>
    <x v="0"/>
    <d v="2017-01-19T12:54:16"/>
    <x v="1"/>
    <x v="1"/>
    <x v="78"/>
    <d v="1899-12-30T12:54:16"/>
    <x v="2"/>
    <x v="1"/>
    <s v="2017"/>
  </r>
  <r>
    <x v="4794"/>
    <x v="8"/>
    <d v="2017-01-19T12:54:16"/>
    <x v="1"/>
    <x v="1"/>
    <x v="78"/>
    <d v="1899-12-30T12:54:16"/>
    <x v="2"/>
    <x v="1"/>
    <s v="2017"/>
  </r>
  <r>
    <x v="4795"/>
    <x v="6"/>
    <d v="2017-01-19T13:15:51"/>
    <x v="1"/>
    <x v="1"/>
    <x v="78"/>
    <d v="1899-12-30T13:15:51"/>
    <x v="2"/>
    <x v="1"/>
    <s v="2017"/>
  </r>
  <r>
    <x v="4795"/>
    <x v="29"/>
    <d v="2017-01-19T13:15:51"/>
    <x v="1"/>
    <x v="1"/>
    <x v="78"/>
    <d v="1899-12-30T13:15:51"/>
    <x v="2"/>
    <x v="1"/>
    <s v="2017"/>
  </r>
  <r>
    <x v="4796"/>
    <x v="2"/>
    <d v="2017-01-19T13:20:35"/>
    <x v="1"/>
    <x v="1"/>
    <x v="78"/>
    <d v="1899-12-30T13:20:35"/>
    <x v="2"/>
    <x v="1"/>
    <s v="2017"/>
  </r>
  <r>
    <x v="4796"/>
    <x v="72"/>
    <d v="2017-01-19T13:20:35"/>
    <x v="1"/>
    <x v="1"/>
    <x v="78"/>
    <d v="1899-12-30T13:20:35"/>
    <x v="2"/>
    <x v="1"/>
    <s v="2017"/>
  </r>
  <r>
    <x v="4797"/>
    <x v="6"/>
    <d v="2017-01-19T13:24:54"/>
    <x v="1"/>
    <x v="1"/>
    <x v="78"/>
    <d v="1899-12-30T13:24:54"/>
    <x v="2"/>
    <x v="1"/>
    <s v="2017"/>
  </r>
  <r>
    <x v="4797"/>
    <x v="9"/>
    <d v="2017-01-19T13:24:54"/>
    <x v="1"/>
    <x v="1"/>
    <x v="78"/>
    <d v="1899-12-30T13:24:54"/>
    <x v="2"/>
    <x v="1"/>
    <s v="2017"/>
  </r>
  <r>
    <x v="4797"/>
    <x v="29"/>
    <d v="2017-01-19T13:24:54"/>
    <x v="1"/>
    <x v="1"/>
    <x v="78"/>
    <d v="1899-12-30T13:24:54"/>
    <x v="2"/>
    <x v="1"/>
    <s v="2017"/>
  </r>
  <r>
    <x v="4797"/>
    <x v="8"/>
    <d v="2017-01-19T13:24:54"/>
    <x v="1"/>
    <x v="1"/>
    <x v="78"/>
    <d v="1899-12-30T13:24:54"/>
    <x v="2"/>
    <x v="1"/>
    <s v="2017"/>
  </r>
  <r>
    <x v="4798"/>
    <x v="0"/>
    <d v="2017-01-19T13:43:11"/>
    <x v="1"/>
    <x v="1"/>
    <x v="78"/>
    <d v="1899-12-30T13:43:11"/>
    <x v="2"/>
    <x v="1"/>
    <s v="2017"/>
  </r>
  <r>
    <x v="4798"/>
    <x v="9"/>
    <d v="2017-01-19T13:43:11"/>
    <x v="1"/>
    <x v="1"/>
    <x v="78"/>
    <d v="1899-12-30T13:43:11"/>
    <x v="2"/>
    <x v="1"/>
    <s v="2017"/>
  </r>
  <r>
    <x v="4798"/>
    <x v="72"/>
    <d v="2017-01-19T13:43:11"/>
    <x v="1"/>
    <x v="1"/>
    <x v="78"/>
    <d v="1899-12-30T13:43:11"/>
    <x v="2"/>
    <x v="1"/>
    <s v="2017"/>
  </r>
  <r>
    <x v="4798"/>
    <x v="20"/>
    <d v="2017-01-19T13:43:11"/>
    <x v="1"/>
    <x v="1"/>
    <x v="78"/>
    <d v="1899-12-30T13:43:11"/>
    <x v="2"/>
    <x v="1"/>
    <s v="2017"/>
  </r>
  <r>
    <x v="4798"/>
    <x v="23"/>
    <d v="2017-01-19T13:43:11"/>
    <x v="1"/>
    <x v="1"/>
    <x v="78"/>
    <d v="1899-12-30T13:43:11"/>
    <x v="2"/>
    <x v="1"/>
    <s v="2017"/>
  </r>
  <r>
    <x v="4798"/>
    <x v="7"/>
    <d v="2017-01-19T13:43:11"/>
    <x v="1"/>
    <x v="1"/>
    <x v="78"/>
    <d v="1899-12-30T13:43:11"/>
    <x v="2"/>
    <x v="1"/>
    <s v="2017"/>
  </r>
  <r>
    <x v="4798"/>
    <x v="30"/>
    <d v="2017-01-19T13:43:11"/>
    <x v="1"/>
    <x v="1"/>
    <x v="78"/>
    <d v="1899-12-30T13:43:11"/>
    <x v="2"/>
    <x v="1"/>
    <s v="2017"/>
  </r>
  <r>
    <x v="4798"/>
    <x v="28"/>
    <d v="2017-01-19T13:43:11"/>
    <x v="1"/>
    <x v="1"/>
    <x v="78"/>
    <d v="1899-12-30T13:43:11"/>
    <x v="2"/>
    <x v="1"/>
    <s v="2017"/>
  </r>
  <r>
    <x v="4799"/>
    <x v="0"/>
    <d v="2017-01-19T13:50:38"/>
    <x v="1"/>
    <x v="1"/>
    <x v="78"/>
    <d v="1899-12-30T13:50:38"/>
    <x v="2"/>
    <x v="1"/>
    <s v="2017"/>
  </r>
  <r>
    <x v="4799"/>
    <x v="6"/>
    <d v="2017-01-19T13:50:38"/>
    <x v="1"/>
    <x v="1"/>
    <x v="78"/>
    <d v="1899-12-30T13:50:38"/>
    <x v="2"/>
    <x v="1"/>
    <s v="2017"/>
  </r>
  <r>
    <x v="4799"/>
    <x v="20"/>
    <d v="2017-01-19T13:50:38"/>
    <x v="1"/>
    <x v="1"/>
    <x v="78"/>
    <d v="1899-12-30T13:50:38"/>
    <x v="2"/>
    <x v="1"/>
    <s v="2017"/>
  </r>
  <r>
    <x v="4799"/>
    <x v="5"/>
    <d v="2017-01-19T13:50:38"/>
    <x v="1"/>
    <x v="1"/>
    <x v="78"/>
    <d v="1899-12-30T13:50:38"/>
    <x v="2"/>
    <x v="1"/>
    <s v="2017"/>
  </r>
  <r>
    <x v="4800"/>
    <x v="0"/>
    <d v="2017-01-19T13:50:59"/>
    <x v="1"/>
    <x v="1"/>
    <x v="78"/>
    <d v="1899-12-30T13:50:59"/>
    <x v="2"/>
    <x v="1"/>
    <s v="2017"/>
  </r>
  <r>
    <x v="4801"/>
    <x v="6"/>
    <d v="2017-01-19T14:30:18"/>
    <x v="1"/>
    <x v="1"/>
    <x v="78"/>
    <d v="1899-12-30T14:30:18"/>
    <x v="2"/>
    <x v="1"/>
    <s v="2017"/>
  </r>
  <r>
    <x v="4801"/>
    <x v="9"/>
    <d v="2017-01-19T14:30:18"/>
    <x v="1"/>
    <x v="1"/>
    <x v="78"/>
    <d v="1899-12-30T14:30:18"/>
    <x v="2"/>
    <x v="1"/>
    <s v="2017"/>
  </r>
  <r>
    <x v="4801"/>
    <x v="23"/>
    <d v="2017-01-19T14:30:18"/>
    <x v="1"/>
    <x v="1"/>
    <x v="78"/>
    <d v="1899-12-30T14:30:18"/>
    <x v="2"/>
    <x v="1"/>
    <s v="2017"/>
  </r>
  <r>
    <x v="4802"/>
    <x v="29"/>
    <d v="2017-01-19T14:33:32"/>
    <x v="1"/>
    <x v="1"/>
    <x v="78"/>
    <d v="1899-12-30T14:33:32"/>
    <x v="2"/>
    <x v="1"/>
    <s v="2017"/>
  </r>
  <r>
    <x v="4802"/>
    <x v="6"/>
    <d v="2017-01-19T14:33:32"/>
    <x v="1"/>
    <x v="1"/>
    <x v="78"/>
    <d v="1899-12-30T14:33:32"/>
    <x v="2"/>
    <x v="1"/>
    <s v="2017"/>
  </r>
  <r>
    <x v="4802"/>
    <x v="9"/>
    <d v="2017-01-19T14:33:32"/>
    <x v="1"/>
    <x v="1"/>
    <x v="78"/>
    <d v="1899-12-30T14:33:32"/>
    <x v="2"/>
    <x v="1"/>
    <s v="2017"/>
  </r>
  <r>
    <x v="4803"/>
    <x v="6"/>
    <d v="2017-01-19T14:34:10"/>
    <x v="1"/>
    <x v="1"/>
    <x v="78"/>
    <d v="1899-12-30T14:34:10"/>
    <x v="2"/>
    <x v="1"/>
    <s v="2017"/>
  </r>
  <r>
    <x v="4804"/>
    <x v="0"/>
    <d v="2017-01-19T14:49:27"/>
    <x v="1"/>
    <x v="1"/>
    <x v="78"/>
    <d v="1899-12-30T14:49:27"/>
    <x v="2"/>
    <x v="1"/>
    <s v="2017"/>
  </r>
  <r>
    <x v="4805"/>
    <x v="6"/>
    <d v="2017-01-19T14:52:15"/>
    <x v="1"/>
    <x v="1"/>
    <x v="78"/>
    <d v="1899-12-30T14:52:15"/>
    <x v="2"/>
    <x v="1"/>
    <s v="2017"/>
  </r>
  <r>
    <x v="4806"/>
    <x v="0"/>
    <d v="2017-01-19T14:53:04"/>
    <x v="1"/>
    <x v="1"/>
    <x v="78"/>
    <d v="1899-12-30T14:53:04"/>
    <x v="2"/>
    <x v="1"/>
    <s v="2017"/>
  </r>
  <r>
    <x v="4807"/>
    <x v="2"/>
    <d v="2017-01-19T15:25:44"/>
    <x v="1"/>
    <x v="1"/>
    <x v="78"/>
    <d v="1899-12-30T15:25:44"/>
    <x v="2"/>
    <x v="1"/>
    <s v="2017"/>
  </r>
  <r>
    <x v="4808"/>
    <x v="6"/>
    <d v="2017-01-19T15:27:54"/>
    <x v="1"/>
    <x v="1"/>
    <x v="78"/>
    <d v="1899-12-30T15:27:54"/>
    <x v="2"/>
    <x v="1"/>
    <s v="2017"/>
  </r>
  <r>
    <x v="4808"/>
    <x v="0"/>
    <d v="2017-01-19T15:27:54"/>
    <x v="1"/>
    <x v="1"/>
    <x v="78"/>
    <d v="1899-12-30T15:27:54"/>
    <x v="2"/>
    <x v="1"/>
    <s v="2017"/>
  </r>
  <r>
    <x v="4808"/>
    <x v="52"/>
    <d v="2017-01-19T15:27:54"/>
    <x v="1"/>
    <x v="1"/>
    <x v="78"/>
    <d v="1899-12-30T15:27:54"/>
    <x v="2"/>
    <x v="1"/>
    <s v="2017"/>
  </r>
  <r>
    <x v="4809"/>
    <x v="2"/>
    <d v="2017-01-19T15:29:09"/>
    <x v="1"/>
    <x v="1"/>
    <x v="78"/>
    <d v="1899-12-30T15:29:09"/>
    <x v="2"/>
    <x v="1"/>
    <s v="2017"/>
  </r>
  <r>
    <x v="4810"/>
    <x v="2"/>
    <d v="2017-01-19T15:41:04"/>
    <x v="1"/>
    <x v="1"/>
    <x v="78"/>
    <d v="1899-12-30T15:41:04"/>
    <x v="2"/>
    <x v="1"/>
    <s v="2017"/>
  </r>
  <r>
    <x v="4810"/>
    <x v="6"/>
    <d v="2017-01-19T15:41:04"/>
    <x v="1"/>
    <x v="1"/>
    <x v="78"/>
    <d v="1899-12-30T15:41:04"/>
    <x v="2"/>
    <x v="1"/>
    <s v="2017"/>
  </r>
  <r>
    <x v="4810"/>
    <x v="52"/>
    <d v="2017-01-19T15:41:04"/>
    <x v="1"/>
    <x v="1"/>
    <x v="78"/>
    <d v="1899-12-30T15:41:04"/>
    <x v="2"/>
    <x v="1"/>
    <s v="2017"/>
  </r>
  <r>
    <x v="4811"/>
    <x v="6"/>
    <d v="2017-01-19T15:50:41"/>
    <x v="1"/>
    <x v="1"/>
    <x v="78"/>
    <d v="1899-12-30T15:50:41"/>
    <x v="2"/>
    <x v="1"/>
    <s v="2017"/>
  </r>
  <r>
    <x v="4811"/>
    <x v="4"/>
    <d v="2017-01-19T15:50:41"/>
    <x v="1"/>
    <x v="1"/>
    <x v="78"/>
    <d v="1899-12-30T15:50:41"/>
    <x v="2"/>
    <x v="1"/>
    <s v="2017"/>
  </r>
  <r>
    <x v="4811"/>
    <x v="0"/>
    <d v="2017-01-19T15:50:41"/>
    <x v="1"/>
    <x v="1"/>
    <x v="78"/>
    <d v="1899-12-30T15:50:41"/>
    <x v="2"/>
    <x v="1"/>
    <s v="2017"/>
  </r>
  <r>
    <x v="4812"/>
    <x v="13"/>
    <d v="2017-01-19T17:21:25"/>
    <x v="2"/>
    <x v="1"/>
    <x v="78"/>
    <d v="1899-12-30T17:21:25"/>
    <x v="2"/>
    <x v="1"/>
    <s v="2017"/>
  </r>
  <r>
    <x v="4813"/>
    <x v="70"/>
    <d v="2017-01-20T08:51:02"/>
    <x v="0"/>
    <x v="1"/>
    <x v="79"/>
    <d v="1899-12-30T08:51:02"/>
    <x v="3"/>
    <x v="1"/>
    <s v="2017"/>
  </r>
  <r>
    <x v="4813"/>
    <x v="6"/>
    <d v="2017-01-20T08:51:02"/>
    <x v="0"/>
    <x v="1"/>
    <x v="79"/>
    <d v="1899-12-30T08:51:02"/>
    <x v="3"/>
    <x v="1"/>
    <s v="2017"/>
  </r>
  <r>
    <x v="4813"/>
    <x v="1"/>
    <d v="2017-01-20T08:51:02"/>
    <x v="0"/>
    <x v="1"/>
    <x v="79"/>
    <d v="1899-12-30T08:51:02"/>
    <x v="3"/>
    <x v="1"/>
    <s v="2017"/>
  </r>
  <r>
    <x v="4814"/>
    <x v="6"/>
    <d v="2017-01-20T08:53:49"/>
    <x v="0"/>
    <x v="1"/>
    <x v="79"/>
    <d v="1899-12-30T08:53:49"/>
    <x v="3"/>
    <x v="1"/>
    <s v="2017"/>
  </r>
  <r>
    <x v="4814"/>
    <x v="0"/>
    <d v="2017-01-20T08:53:49"/>
    <x v="0"/>
    <x v="1"/>
    <x v="79"/>
    <d v="1899-12-30T08:53:49"/>
    <x v="3"/>
    <x v="1"/>
    <s v="2017"/>
  </r>
  <r>
    <x v="4815"/>
    <x v="6"/>
    <d v="2017-01-20T08:56:27"/>
    <x v="0"/>
    <x v="1"/>
    <x v="79"/>
    <d v="1899-12-30T08:56:27"/>
    <x v="3"/>
    <x v="1"/>
    <s v="2017"/>
  </r>
  <r>
    <x v="4815"/>
    <x v="9"/>
    <d v="2017-01-20T08:56:27"/>
    <x v="0"/>
    <x v="1"/>
    <x v="79"/>
    <d v="1899-12-30T08:56:27"/>
    <x v="3"/>
    <x v="1"/>
    <s v="2017"/>
  </r>
  <r>
    <x v="4815"/>
    <x v="59"/>
    <d v="2017-01-20T08:56:27"/>
    <x v="0"/>
    <x v="1"/>
    <x v="79"/>
    <d v="1899-12-30T08:56:27"/>
    <x v="3"/>
    <x v="1"/>
    <s v="2017"/>
  </r>
  <r>
    <x v="4816"/>
    <x v="6"/>
    <d v="2017-01-20T08:58:32"/>
    <x v="0"/>
    <x v="1"/>
    <x v="79"/>
    <d v="1899-12-30T08:58:32"/>
    <x v="3"/>
    <x v="1"/>
    <s v="2017"/>
  </r>
  <r>
    <x v="4816"/>
    <x v="59"/>
    <d v="2017-01-20T08:58:32"/>
    <x v="0"/>
    <x v="1"/>
    <x v="79"/>
    <d v="1899-12-30T08:58:32"/>
    <x v="3"/>
    <x v="1"/>
    <s v="2017"/>
  </r>
  <r>
    <x v="4817"/>
    <x v="6"/>
    <d v="2017-01-20T08:58:49"/>
    <x v="0"/>
    <x v="1"/>
    <x v="79"/>
    <d v="1899-12-30T08:58:49"/>
    <x v="3"/>
    <x v="1"/>
    <s v="2017"/>
  </r>
  <r>
    <x v="4818"/>
    <x v="6"/>
    <d v="2017-01-20T08:59:47"/>
    <x v="0"/>
    <x v="1"/>
    <x v="79"/>
    <d v="1899-12-30T08:59:47"/>
    <x v="3"/>
    <x v="1"/>
    <s v="2017"/>
  </r>
  <r>
    <x v="4818"/>
    <x v="59"/>
    <d v="2017-01-20T08:59:47"/>
    <x v="0"/>
    <x v="1"/>
    <x v="79"/>
    <d v="1899-12-30T08:59:47"/>
    <x v="3"/>
    <x v="1"/>
    <s v="2017"/>
  </r>
  <r>
    <x v="4819"/>
    <x v="6"/>
    <d v="2017-01-20T09:12:45"/>
    <x v="0"/>
    <x v="1"/>
    <x v="79"/>
    <d v="1899-12-30T09:12:45"/>
    <x v="3"/>
    <x v="1"/>
    <s v="2017"/>
  </r>
  <r>
    <x v="4819"/>
    <x v="8"/>
    <d v="2017-01-20T09:12:45"/>
    <x v="0"/>
    <x v="1"/>
    <x v="79"/>
    <d v="1899-12-30T09:12:45"/>
    <x v="3"/>
    <x v="1"/>
    <s v="2017"/>
  </r>
  <r>
    <x v="4820"/>
    <x v="6"/>
    <d v="2017-01-20T09:19:25"/>
    <x v="0"/>
    <x v="1"/>
    <x v="79"/>
    <d v="1899-12-30T09:19:25"/>
    <x v="3"/>
    <x v="1"/>
    <s v="2017"/>
  </r>
  <r>
    <x v="4821"/>
    <x v="23"/>
    <d v="2017-01-20T09:35:23"/>
    <x v="0"/>
    <x v="1"/>
    <x v="79"/>
    <d v="1899-12-30T09:35:23"/>
    <x v="3"/>
    <x v="1"/>
    <s v="2017"/>
  </r>
  <r>
    <x v="4822"/>
    <x v="7"/>
    <d v="2017-01-20T09:37:07"/>
    <x v="0"/>
    <x v="1"/>
    <x v="79"/>
    <d v="1899-12-30T09:37:07"/>
    <x v="3"/>
    <x v="1"/>
    <s v="2017"/>
  </r>
  <r>
    <x v="4822"/>
    <x v="0"/>
    <d v="2017-01-20T09:37:07"/>
    <x v="0"/>
    <x v="1"/>
    <x v="79"/>
    <d v="1899-12-30T09:37:07"/>
    <x v="3"/>
    <x v="1"/>
    <s v="2017"/>
  </r>
  <r>
    <x v="4823"/>
    <x v="6"/>
    <d v="2017-01-20T09:38:51"/>
    <x v="0"/>
    <x v="1"/>
    <x v="79"/>
    <d v="1899-12-30T09:38:51"/>
    <x v="3"/>
    <x v="1"/>
    <s v="2017"/>
  </r>
  <r>
    <x v="4824"/>
    <x v="0"/>
    <d v="2017-01-20T09:41:06"/>
    <x v="0"/>
    <x v="1"/>
    <x v="79"/>
    <d v="1899-12-30T09:41:06"/>
    <x v="3"/>
    <x v="1"/>
    <s v="2017"/>
  </r>
  <r>
    <x v="4825"/>
    <x v="13"/>
    <d v="2017-01-20T09:52:14"/>
    <x v="0"/>
    <x v="1"/>
    <x v="79"/>
    <d v="1899-12-30T09:52:14"/>
    <x v="3"/>
    <x v="1"/>
    <s v="2017"/>
  </r>
  <r>
    <x v="4826"/>
    <x v="6"/>
    <d v="2017-01-20T09:56:21"/>
    <x v="0"/>
    <x v="1"/>
    <x v="79"/>
    <d v="1899-12-30T09:56:21"/>
    <x v="3"/>
    <x v="1"/>
    <s v="2017"/>
  </r>
  <r>
    <x v="4826"/>
    <x v="59"/>
    <d v="2017-01-20T09:56:21"/>
    <x v="0"/>
    <x v="1"/>
    <x v="79"/>
    <d v="1899-12-30T09:56:21"/>
    <x v="3"/>
    <x v="1"/>
    <s v="2017"/>
  </r>
  <r>
    <x v="4826"/>
    <x v="4"/>
    <d v="2017-01-20T09:56:21"/>
    <x v="0"/>
    <x v="1"/>
    <x v="79"/>
    <d v="1899-12-30T09:56:21"/>
    <x v="3"/>
    <x v="1"/>
    <s v="2017"/>
  </r>
  <r>
    <x v="4827"/>
    <x v="7"/>
    <d v="2017-01-20T10:04:36"/>
    <x v="0"/>
    <x v="1"/>
    <x v="79"/>
    <d v="1899-12-30T10:04:36"/>
    <x v="3"/>
    <x v="1"/>
    <s v="2017"/>
  </r>
  <r>
    <x v="4827"/>
    <x v="6"/>
    <d v="2017-01-20T10:04:36"/>
    <x v="0"/>
    <x v="1"/>
    <x v="79"/>
    <d v="1899-12-30T10:04:36"/>
    <x v="3"/>
    <x v="1"/>
    <s v="2017"/>
  </r>
  <r>
    <x v="4828"/>
    <x v="6"/>
    <d v="2017-01-20T10:29:35"/>
    <x v="0"/>
    <x v="1"/>
    <x v="79"/>
    <d v="1899-12-30T10:29:35"/>
    <x v="3"/>
    <x v="1"/>
    <s v="2017"/>
  </r>
  <r>
    <x v="4829"/>
    <x v="0"/>
    <d v="2017-01-20T10:32:32"/>
    <x v="0"/>
    <x v="1"/>
    <x v="79"/>
    <d v="1899-12-30T10:32:32"/>
    <x v="3"/>
    <x v="1"/>
    <s v="2017"/>
  </r>
  <r>
    <x v="4830"/>
    <x v="0"/>
    <d v="2017-01-20T10:46:10"/>
    <x v="0"/>
    <x v="1"/>
    <x v="79"/>
    <d v="1899-12-30T10:46:10"/>
    <x v="3"/>
    <x v="1"/>
    <s v="2017"/>
  </r>
  <r>
    <x v="4830"/>
    <x v="9"/>
    <d v="2017-01-20T10:46:10"/>
    <x v="0"/>
    <x v="1"/>
    <x v="79"/>
    <d v="1899-12-30T10:46:10"/>
    <x v="3"/>
    <x v="1"/>
    <s v="2017"/>
  </r>
  <r>
    <x v="4830"/>
    <x v="36"/>
    <d v="2017-01-20T10:46:10"/>
    <x v="0"/>
    <x v="1"/>
    <x v="79"/>
    <d v="1899-12-30T10:46:10"/>
    <x v="3"/>
    <x v="1"/>
    <s v="2017"/>
  </r>
  <r>
    <x v="4831"/>
    <x v="0"/>
    <d v="2017-01-20T10:54:10"/>
    <x v="0"/>
    <x v="1"/>
    <x v="79"/>
    <d v="1899-12-30T10:54:10"/>
    <x v="3"/>
    <x v="1"/>
    <s v="2017"/>
  </r>
  <r>
    <x v="4831"/>
    <x v="9"/>
    <d v="2017-01-20T10:54:10"/>
    <x v="0"/>
    <x v="1"/>
    <x v="79"/>
    <d v="1899-12-30T10:54:10"/>
    <x v="3"/>
    <x v="1"/>
    <s v="2017"/>
  </r>
  <r>
    <x v="4831"/>
    <x v="60"/>
    <d v="2017-01-20T10:54:10"/>
    <x v="0"/>
    <x v="1"/>
    <x v="79"/>
    <d v="1899-12-30T10:54:10"/>
    <x v="3"/>
    <x v="1"/>
    <s v="2017"/>
  </r>
  <r>
    <x v="4831"/>
    <x v="29"/>
    <d v="2017-01-20T10:54:10"/>
    <x v="0"/>
    <x v="1"/>
    <x v="79"/>
    <d v="1899-12-30T10:54:10"/>
    <x v="3"/>
    <x v="1"/>
    <s v="2017"/>
  </r>
  <r>
    <x v="4832"/>
    <x v="6"/>
    <d v="2017-01-20T11:06:25"/>
    <x v="0"/>
    <x v="1"/>
    <x v="79"/>
    <d v="1899-12-30T11:06:25"/>
    <x v="3"/>
    <x v="1"/>
    <s v="2017"/>
  </r>
  <r>
    <x v="4832"/>
    <x v="7"/>
    <d v="2017-01-20T11:06:25"/>
    <x v="0"/>
    <x v="1"/>
    <x v="79"/>
    <d v="1899-12-30T11:06:25"/>
    <x v="3"/>
    <x v="1"/>
    <s v="2017"/>
  </r>
  <r>
    <x v="4833"/>
    <x v="7"/>
    <d v="2017-01-20T11:10:22"/>
    <x v="0"/>
    <x v="1"/>
    <x v="79"/>
    <d v="1899-12-30T11:10:22"/>
    <x v="3"/>
    <x v="1"/>
    <s v="2017"/>
  </r>
  <r>
    <x v="4833"/>
    <x v="6"/>
    <d v="2017-01-20T11:10:22"/>
    <x v="0"/>
    <x v="1"/>
    <x v="79"/>
    <d v="1899-12-30T11:10:22"/>
    <x v="3"/>
    <x v="1"/>
    <s v="2017"/>
  </r>
  <r>
    <x v="4833"/>
    <x v="0"/>
    <d v="2017-01-20T11:10:22"/>
    <x v="0"/>
    <x v="1"/>
    <x v="79"/>
    <d v="1899-12-30T11:10:22"/>
    <x v="3"/>
    <x v="1"/>
    <s v="2017"/>
  </r>
  <r>
    <x v="4834"/>
    <x v="0"/>
    <d v="2017-01-20T11:32:24"/>
    <x v="0"/>
    <x v="1"/>
    <x v="79"/>
    <d v="1899-12-30T11:32:24"/>
    <x v="3"/>
    <x v="1"/>
    <s v="2017"/>
  </r>
  <r>
    <x v="4835"/>
    <x v="0"/>
    <d v="2017-01-20T11:40:17"/>
    <x v="0"/>
    <x v="1"/>
    <x v="79"/>
    <d v="1899-12-30T11:40:17"/>
    <x v="3"/>
    <x v="1"/>
    <s v="2017"/>
  </r>
  <r>
    <x v="4836"/>
    <x v="5"/>
    <d v="2017-01-20T11:42:39"/>
    <x v="0"/>
    <x v="1"/>
    <x v="79"/>
    <d v="1899-12-30T11:42:39"/>
    <x v="3"/>
    <x v="1"/>
    <s v="2017"/>
  </r>
  <r>
    <x v="4837"/>
    <x v="13"/>
    <d v="2017-01-20T12:01:07"/>
    <x v="1"/>
    <x v="1"/>
    <x v="79"/>
    <d v="1899-12-30T12:01:07"/>
    <x v="3"/>
    <x v="1"/>
    <s v="2017"/>
  </r>
  <r>
    <x v="4838"/>
    <x v="6"/>
    <d v="2017-01-20T12:03:53"/>
    <x v="1"/>
    <x v="1"/>
    <x v="79"/>
    <d v="1899-12-30T12:03:53"/>
    <x v="3"/>
    <x v="1"/>
    <s v="2017"/>
  </r>
  <r>
    <x v="4838"/>
    <x v="9"/>
    <d v="2017-01-20T12:03:53"/>
    <x v="1"/>
    <x v="1"/>
    <x v="79"/>
    <d v="1899-12-30T12:03:53"/>
    <x v="3"/>
    <x v="1"/>
    <s v="2017"/>
  </r>
  <r>
    <x v="4838"/>
    <x v="60"/>
    <d v="2017-01-20T12:03:53"/>
    <x v="1"/>
    <x v="1"/>
    <x v="79"/>
    <d v="1899-12-30T12:03:53"/>
    <x v="3"/>
    <x v="1"/>
    <s v="2017"/>
  </r>
  <r>
    <x v="4839"/>
    <x v="6"/>
    <d v="2017-01-20T12:11:10"/>
    <x v="1"/>
    <x v="1"/>
    <x v="79"/>
    <d v="1899-12-30T12:11:10"/>
    <x v="3"/>
    <x v="1"/>
    <s v="2017"/>
  </r>
  <r>
    <x v="4840"/>
    <x v="0"/>
    <d v="2017-01-20T12:14:22"/>
    <x v="1"/>
    <x v="1"/>
    <x v="79"/>
    <d v="1899-12-30T12:14:22"/>
    <x v="3"/>
    <x v="1"/>
    <s v="2017"/>
  </r>
  <r>
    <x v="4841"/>
    <x v="0"/>
    <d v="2017-01-20T12:20:10"/>
    <x v="1"/>
    <x v="1"/>
    <x v="79"/>
    <d v="1899-12-30T12:20:10"/>
    <x v="3"/>
    <x v="1"/>
    <s v="2017"/>
  </r>
  <r>
    <x v="4842"/>
    <x v="6"/>
    <d v="2017-01-20T12:21:22"/>
    <x v="1"/>
    <x v="1"/>
    <x v="79"/>
    <d v="1899-12-30T12:21:22"/>
    <x v="3"/>
    <x v="1"/>
    <s v="2017"/>
  </r>
  <r>
    <x v="4842"/>
    <x v="60"/>
    <d v="2017-01-20T12:21:22"/>
    <x v="1"/>
    <x v="1"/>
    <x v="79"/>
    <d v="1899-12-30T12:21:22"/>
    <x v="3"/>
    <x v="1"/>
    <s v="2017"/>
  </r>
  <r>
    <x v="4843"/>
    <x v="0"/>
    <d v="2017-01-20T12:30:11"/>
    <x v="1"/>
    <x v="1"/>
    <x v="79"/>
    <d v="1899-12-30T12:30:11"/>
    <x v="3"/>
    <x v="1"/>
    <s v="2017"/>
  </r>
  <r>
    <x v="4844"/>
    <x v="72"/>
    <d v="2017-01-20T12:30:47"/>
    <x v="1"/>
    <x v="1"/>
    <x v="79"/>
    <d v="1899-12-30T12:30:47"/>
    <x v="3"/>
    <x v="1"/>
    <s v="2017"/>
  </r>
  <r>
    <x v="4845"/>
    <x v="9"/>
    <d v="2017-01-20T12:38:14"/>
    <x v="1"/>
    <x v="1"/>
    <x v="79"/>
    <d v="1899-12-30T12:38:14"/>
    <x v="3"/>
    <x v="1"/>
    <s v="2017"/>
  </r>
  <r>
    <x v="4845"/>
    <x v="6"/>
    <d v="2017-01-20T12:38:14"/>
    <x v="1"/>
    <x v="1"/>
    <x v="79"/>
    <d v="1899-12-30T12:38:14"/>
    <x v="3"/>
    <x v="1"/>
    <s v="2017"/>
  </r>
  <r>
    <x v="4846"/>
    <x v="6"/>
    <d v="2017-01-20T12:46:13"/>
    <x v="1"/>
    <x v="1"/>
    <x v="79"/>
    <d v="1899-12-30T12:46:13"/>
    <x v="3"/>
    <x v="1"/>
    <s v="2017"/>
  </r>
  <r>
    <x v="4846"/>
    <x v="9"/>
    <d v="2017-01-20T12:46:13"/>
    <x v="1"/>
    <x v="1"/>
    <x v="79"/>
    <d v="1899-12-30T12:46:13"/>
    <x v="3"/>
    <x v="1"/>
    <s v="2017"/>
  </r>
  <r>
    <x v="4846"/>
    <x v="60"/>
    <d v="2017-01-20T12:46:13"/>
    <x v="1"/>
    <x v="1"/>
    <x v="79"/>
    <d v="1899-12-30T12:46:13"/>
    <x v="3"/>
    <x v="1"/>
    <s v="2017"/>
  </r>
  <r>
    <x v="4847"/>
    <x v="23"/>
    <d v="2017-01-20T12:50:02"/>
    <x v="1"/>
    <x v="1"/>
    <x v="79"/>
    <d v="1899-12-30T12:50:02"/>
    <x v="3"/>
    <x v="1"/>
    <s v="2017"/>
  </r>
  <r>
    <x v="4847"/>
    <x v="7"/>
    <d v="2017-01-20T12:50:02"/>
    <x v="1"/>
    <x v="1"/>
    <x v="79"/>
    <d v="1899-12-30T12:50:02"/>
    <x v="3"/>
    <x v="1"/>
    <s v="2017"/>
  </r>
  <r>
    <x v="4847"/>
    <x v="13"/>
    <d v="2017-01-20T12:50:02"/>
    <x v="1"/>
    <x v="1"/>
    <x v="79"/>
    <d v="1899-12-30T12:50:02"/>
    <x v="3"/>
    <x v="1"/>
    <s v="2017"/>
  </r>
  <r>
    <x v="4847"/>
    <x v="1"/>
    <d v="2017-01-20T12:50:02"/>
    <x v="1"/>
    <x v="1"/>
    <x v="79"/>
    <d v="1899-12-30T12:50:02"/>
    <x v="3"/>
    <x v="1"/>
    <s v="2017"/>
  </r>
  <r>
    <x v="4848"/>
    <x v="22"/>
    <d v="2017-01-20T13:01:00"/>
    <x v="1"/>
    <x v="1"/>
    <x v="79"/>
    <d v="1899-12-30T13:01:00"/>
    <x v="3"/>
    <x v="1"/>
    <s v="2017"/>
  </r>
  <r>
    <x v="4848"/>
    <x v="5"/>
    <d v="2017-01-20T13:01:00"/>
    <x v="1"/>
    <x v="1"/>
    <x v="79"/>
    <d v="1899-12-30T13:01:00"/>
    <x v="3"/>
    <x v="1"/>
    <s v="2017"/>
  </r>
  <r>
    <x v="4849"/>
    <x v="6"/>
    <d v="2017-01-20T13:11:42"/>
    <x v="1"/>
    <x v="1"/>
    <x v="79"/>
    <d v="1899-12-30T13:11:42"/>
    <x v="3"/>
    <x v="1"/>
    <s v="2017"/>
  </r>
  <r>
    <x v="4849"/>
    <x v="9"/>
    <d v="2017-01-20T13:11:42"/>
    <x v="1"/>
    <x v="1"/>
    <x v="79"/>
    <d v="1899-12-30T13:11:42"/>
    <x v="3"/>
    <x v="1"/>
    <s v="2017"/>
  </r>
  <r>
    <x v="4849"/>
    <x v="29"/>
    <d v="2017-01-20T13:11:42"/>
    <x v="1"/>
    <x v="1"/>
    <x v="79"/>
    <d v="1899-12-30T13:11:42"/>
    <x v="3"/>
    <x v="1"/>
    <s v="2017"/>
  </r>
  <r>
    <x v="4849"/>
    <x v="71"/>
    <d v="2017-01-20T13:11:42"/>
    <x v="1"/>
    <x v="1"/>
    <x v="79"/>
    <d v="1899-12-30T13:11:42"/>
    <x v="3"/>
    <x v="1"/>
    <s v="2017"/>
  </r>
  <r>
    <x v="4850"/>
    <x v="29"/>
    <d v="2017-01-20T13:12:57"/>
    <x v="1"/>
    <x v="1"/>
    <x v="79"/>
    <d v="1899-12-30T13:12:57"/>
    <x v="3"/>
    <x v="1"/>
    <s v="2017"/>
  </r>
  <r>
    <x v="4850"/>
    <x v="44"/>
    <d v="2017-01-20T13:12:57"/>
    <x v="1"/>
    <x v="1"/>
    <x v="79"/>
    <d v="1899-12-30T13:12:57"/>
    <x v="3"/>
    <x v="1"/>
    <s v="2017"/>
  </r>
  <r>
    <x v="4851"/>
    <x v="6"/>
    <d v="2017-01-20T13:16:06"/>
    <x v="1"/>
    <x v="1"/>
    <x v="79"/>
    <d v="1899-12-30T13:16:06"/>
    <x v="3"/>
    <x v="1"/>
    <s v="2017"/>
  </r>
  <r>
    <x v="4851"/>
    <x v="29"/>
    <d v="2017-01-20T13:16:06"/>
    <x v="1"/>
    <x v="1"/>
    <x v="79"/>
    <d v="1899-12-30T13:16:06"/>
    <x v="3"/>
    <x v="1"/>
    <s v="2017"/>
  </r>
  <r>
    <x v="4852"/>
    <x v="0"/>
    <d v="2017-01-20T13:17:18"/>
    <x v="1"/>
    <x v="1"/>
    <x v="79"/>
    <d v="1899-12-30T13:17:18"/>
    <x v="3"/>
    <x v="1"/>
    <s v="2017"/>
  </r>
  <r>
    <x v="4852"/>
    <x v="6"/>
    <d v="2017-01-20T13:17:18"/>
    <x v="1"/>
    <x v="1"/>
    <x v="79"/>
    <d v="1899-12-30T13:17:18"/>
    <x v="3"/>
    <x v="1"/>
    <s v="2017"/>
  </r>
  <r>
    <x v="4853"/>
    <x v="72"/>
    <d v="2017-01-20T13:24:06"/>
    <x v="1"/>
    <x v="1"/>
    <x v="79"/>
    <d v="1899-12-30T13:24:06"/>
    <x v="3"/>
    <x v="1"/>
    <s v="2017"/>
  </r>
  <r>
    <x v="4854"/>
    <x v="0"/>
    <d v="2017-01-20T13:47:53"/>
    <x v="1"/>
    <x v="1"/>
    <x v="79"/>
    <d v="1899-12-30T13:47:53"/>
    <x v="3"/>
    <x v="1"/>
    <s v="2017"/>
  </r>
  <r>
    <x v="4854"/>
    <x v="6"/>
    <d v="2017-01-20T13:47:53"/>
    <x v="1"/>
    <x v="1"/>
    <x v="79"/>
    <d v="1899-12-30T13:47:53"/>
    <x v="3"/>
    <x v="1"/>
    <s v="2017"/>
  </r>
  <r>
    <x v="4855"/>
    <x v="6"/>
    <d v="2017-01-20T13:52:15"/>
    <x v="1"/>
    <x v="1"/>
    <x v="79"/>
    <d v="1899-12-30T13:52:15"/>
    <x v="3"/>
    <x v="1"/>
    <s v="2017"/>
  </r>
  <r>
    <x v="4856"/>
    <x v="6"/>
    <d v="2017-01-20T13:59:01"/>
    <x v="1"/>
    <x v="1"/>
    <x v="79"/>
    <d v="1899-12-30T13:59:01"/>
    <x v="3"/>
    <x v="1"/>
    <s v="2017"/>
  </r>
  <r>
    <x v="4856"/>
    <x v="29"/>
    <d v="2017-01-20T13:59:01"/>
    <x v="1"/>
    <x v="1"/>
    <x v="79"/>
    <d v="1899-12-30T13:59:01"/>
    <x v="3"/>
    <x v="1"/>
    <s v="2017"/>
  </r>
  <r>
    <x v="4857"/>
    <x v="2"/>
    <d v="2017-01-20T14:02:05"/>
    <x v="1"/>
    <x v="1"/>
    <x v="79"/>
    <d v="1899-12-30T14:02:05"/>
    <x v="3"/>
    <x v="1"/>
    <s v="2017"/>
  </r>
  <r>
    <x v="4858"/>
    <x v="8"/>
    <d v="2017-01-20T14:15:54"/>
    <x v="1"/>
    <x v="1"/>
    <x v="79"/>
    <d v="1899-12-30T14:15:54"/>
    <x v="3"/>
    <x v="1"/>
    <s v="2017"/>
  </r>
  <r>
    <x v="4859"/>
    <x v="2"/>
    <d v="2017-01-20T14:16:32"/>
    <x v="1"/>
    <x v="1"/>
    <x v="79"/>
    <d v="1899-12-30T14:16:32"/>
    <x v="3"/>
    <x v="1"/>
    <s v="2017"/>
  </r>
  <r>
    <x v="4860"/>
    <x v="6"/>
    <d v="2017-01-20T14:25:12"/>
    <x v="1"/>
    <x v="1"/>
    <x v="79"/>
    <d v="1899-12-30T14:25:12"/>
    <x v="3"/>
    <x v="1"/>
    <s v="2017"/>
  </r>
  <r>
    <x v="4861"/>
    <x v="23"/>
    <d v="2017-01-20T14:33:01"/>
    <x v="1"/>
    <x v="1"/>
    <x v="79"/>
    <d v="1899-12-30T14:33:01"/>
    <x v="3"/>
    <x v="1"/>
    <s v="2017"/>
  </r>
  <r>
    <x v="4862"/>
    <x v="6"/>
    <d v="2017-01-20T14:37:52"/>
    <x v="1"/>
    <x v="1"/>
    <x v="79"/>
    <d v="1899-12-30T14:37:52"/>
    <x v="3"/>
    <x v="1"/>
    <s v="2017"/>
  </r>
  <r>
    <x v="4862"/>
    <x v="30"/>
    <d v="2017-01-20T14:37:52"/>
    <x v="1"/>
    <x v="1"/>
    <x v="79"/>
    <d v="1899-12-30T14:37:52"/>
    <x v="3"/>
    <x v="1"/>
    <s v="2017"/>
  </r>
  <r>
    <x v="4863"/>
    <x v="0"/>
    <d v="2017-01-20T14:38:16"/>
    <x v="1"/>
    <x v="1"/>
    <x v="79"/>
    <d v="1899-12-30T14:38:16"/>
    <x v="3"/>
    <x v="1"/>
    <s v="2017"/>
  </r>
  <r>
    <x v="4863"/>
    <x v="6"/>
    <d v="2017-01-20T14:38:16"/>
    <x v="1"/>
    <x v="1"/>
    <x v="79"/>
    <d v="1899-12-30T14:38:16"/>
    <x v="3"/>
    <x v="1"/>
    <s v="2017"/>
  </r>
  <r>
    <x v="4864"/>
    <x v="0"/>
    <d v="2017-01-20T14:40:30"/>
    <x v="1"/>
    <x v="1"/>
    <x v="79"/>
    <d v="1899-12-30T14:40:30"/>
    <x v="3"/>
    <x v="1"/>
    <s v="2017"/>
  </r>
  <r>
    <x v="4865"/>
    <x v="0"/>
    <d v="2017-01-20T14:47:41"/>
    <x v="1"/>
    <x v="1"/>
    <x v="79"/>
    <d v="1899-12-30T14:47:41"/>
    <x v="3"/>
    <x v="1"/>
    <s v="2017"/>
  </r>
  <r>
    <x v="4865"/>
    <x v="5"/>
    <d v="2017-01-20T14:47:41"/>
    <x v="1"/>
    <x v="1"/>
    <x v="79"/>
    <d v="1899-12-30T14:47:41"/>
    <x v="3"/>
    <x v="1"/>
    <s v="2017"/>
  </r>
  <r>
    <x v="4866"/>
    <x v="6"/>
    <d v="2017-01-20T15:10:34"/>
    <x v="1"/>
    <x v="1"/>
    <x v="79"/>
    <d v="1899-12-30T15:10:34"/>
    <x v="3"/>
    <x v="1"/>
    <s v="2017"/>
  </r>
  <r>
    <x v="4866"/>
    <x v="0"/>
    <d v="2017-01-20T15:10:34"/>
    <x v="1"/>
    <x v="1"/>
    <x v="79"/>
    <d v="1899-12-30T15:10:34"/>
    <x v="3"/>
    <x v="1"/>
    <s v="2017"/>
  </r>
  <r>
    <x v="4867"/>
    <x v="6"/>
    <d v="2017-01-20T15:24:30"/>
    <x v="1"/>
    <x v="1"/>
    <x v="79"/>
    <d v="1899-12-30T15:24:30"/>
    <x v="3"/>
    <x v="1"/>
    <s v="2017"/>
  </r>
  <r>
    <x v="4867"/>
    <x v="23"/>
    <d v="2017-01-20T15:24:30"/>
    <x v="1"/>
    <x v="1"/>
    <x v="79"/>
    <d v="1899-12-30T15:24:30"/>
    <x v="3"/>
    <x v="1"/>
    <s v="2017"/>
  </r>
  <r>
    <x v="4868"/>
    <x v="0"/>
    <d v="2017-01-20T15:25:47"/>
    <x v="1"/>
    <x v="1"/>
    <x v="79"/>
    <d v="1899-12-30T15:25:47"/>
    <x v="3"/>
    <x v="1"/>
    <s v="2017"/>
  </r>
  <r>
    <x v="4868"/>
    <x v="5"/>
    <d v="2017-01-20T15:25:47"/>
    <x v="1"/>
    <x v="1"/>
    <x v="79"/>
    <d v="1899-12-30T15:25:47"/>
    <x v="3"/>
    <x v="1"/>
    <s v="2017"/>
  </r>
  <r>
    <x v="4869"/>
    <x v="9"/>
    <d v="2017-01-20T15:32:39"/>
    <x v="1"/>
    <x v="1"/>
    <x v="79"/>
    <d v="1899-12-30T15:32:39"/>
    <x v="3"/>
    <x v="1"/>
    <s v="2017"/>
  </r>
  <r>
    <x v="4869"/>
    <x v="52"/>
    <d v="2017-01-20T15:32:39"/>
    <x v="1"/>
    <x v="1"/>
    <x v="79"/>
    <d v="1899-12-30T15:32:39"/>
    <x v="3"/>
    <x v="1"/>
    <s v="2017"/>
  </r>
  <r>
    <x v="4870"/>
    <x v="6"/>
    <d v="2017-01-20T15:36:48"/>
    <x v="1"/>
    <x v="1"/>
    <x v="79"/>
    <d v="1899-12-30T15:36:48"/>
    <x v="3"/>
    <x v="1"/>
    <s v="2017"/>
  </r>
  <r>
    <x v="4871"/>
    <x v="0"/>
    <d v="2017-01-20T15:53:32"/>
    <x v="1"/>
    <x v="1"/>
    <x v="79"/>
    <d v="1899-12-30T15:53:32"/>
    <x v="3"/>
    <x v="1"/>
    <s v="2017"/>
  </r>
  <r>
    <x v="4871"/>
    <x v="29"/>
    <d v="2017-01-20T15:53:32"/>
    <x v="1"/>
    <x v="1"/>
    <x v="79"/>
    <d v="1899-12-30T15:53:32"/>
    <x v="3"/>
    <x v="1"/>
    <s v="2017"/>
  </r>
  <r>
    <x v="4871"/>
    <x v="9"/>
    <d v="2017-01-20T15:53:32"/>
    <x v="1"/>
    <x v="1"/>
    <x v="79"/>
    <d v="1899-12-30T15:53:32"/>
    <x v="3"/>
    <x v="1"/>
    <s v="2017"/>
  </r>
  <r>
    <x v="4872"/>
    <x v="6"/>
    <d v="2017-01-20T15:59:15"/>
    <x v="1"/>
    <x v="1"/>
    <x v="79"/>
    <d v="1899-12-30T15:59:15"/>
    <x v="3"/>
    <x v="1"/>
    <s v="2017"/>
  </r>
  <r>
    <x v="4872"/>
    <x v="7"/>
    <d v="2017-01-20T15:59:15"/>
    <x v="1"/>
    <x v="1"/>
    <x v="79"/>
    <d v="1899-12-30T15:59:15"/>
    <x v="3"/>
    <x v="1"/>
    <s v="2017"/>
  </r>
  <r>
    <x v="4873"/>
    <x v="1"/>
    <d v="2017-01-20T16:01:59"/>
    <x v="1"/>
    <x v="1"/>
    <x v="79"/>
    <d v="1899-12-30T16:01:59"/>
    <x v="3"/>
    <x v="1"/>
    <s v="2017"/>
  </r>
  <r>
    <x v="4874"/>
    <x v="8"/>
    <d v="2017-01-20T16:03:19"/>
    <x v="1"/>
    <x v="1"/>
    <x v="79"/>
    <d v="1899-12-30T16:03:19"/>
    <x v="3"/>
    <x v="1"/>
    <s v="2017"/>
  </r>
  <r>
    <x v="4874"/>
    <x v="62"/>
    <d v="2017-01-20T16:03:19"/>
    <x v="1"/>
    <x v="1"/>
    <x v="79"/>
    <d v="1899-12-30T16:03:19"/>
    <x v="3"/>
    <x v="1"/>
    <s v="2017"/>
  </r>
  <r>
    <x v="4874"/>
    <x v="15"/>
    <d v="2017-01-20T16:03:19"/>
    <x v="1"/>
    <x v="1"/>
    <x v="79"/>
    <d v="1899-12-30T16:03:19"/>
    <x v="3"/>
    <x v="1"/>
    <s v="2017"/>
  </r>
  <r>
    <x v="4874"/>
    <x v="9"/>
    <d v="2017-01-20T16:03:19"/>
    <x v="1"/>
    <x v="1"/>
    <x v="79"/>
    <d v="1899-12-30T16:03:19"/>
    <x v="3"/>
    <x v="1"/>
    <s v="2017"/>
  </r>
  <r>
    <x v="4875"/>
    <x v="6"/>
    <d v="2017-01-20T16:08:00"/>
    <x v="1"/>
    <x v="1"/>
    <x v="79"/>
    <d v="1899-12-30T16:08:00"/>
    <x v="3"/>
    <x v="1"/>
    <s v="2017"/>
  </r>
  <r>
    <x v="4875"/>
    <x v="60"/>
    <d v="2017-01-20T16:08:00"/>
    <x v="1"/>
    <x v="1"/>
    <x v="79"/>
    <d v="1899-12-30T16:08:00"/>
    <x v="3"/>
    <x v="1"/>
    <s v="2017"/>
  </r>
  <r>
    <x v="4876"/>
    <x v="9"/>
    <d v="2017-01-20T16:35:01"/>
    <x v="1"/>
    <x v="1"/>
    <x v="79"/>
    <d v="1899-12-30T16:35:01"/>
    <x v="3"/>
    <x v="1"/>
    <s v="2017"/>
  </r>
  <r>
    <x v="4876"/>
    <x v="32"/>
    <d v="2017-01-20T16:35:01"/>
    <x v="1"/>
    <x v="1"/>
    <x v="79"/>
    <d v="1899-12-30T16:35:01"/>
    <x v="3"/>
    <x v="1"/>
    <s v="2017"/>
  </r>
  <r>
    <x v="4876"/>
    <x v="74"/>
    <d v="2017-01-20T16:35:01"/>
    <x v="1"/>
    <x v="1"/>
    <x v="79"/>
    <d v="1899-12-30T16:35:01"/>
    <x v="3"/>
    <x v="1"/>
    <s v="2017"/>
  </r>
  <r>
    <x v="4877"/>
    <x v="9"/>
    <d v="2017-01-20T16:38:59"/>
    <x v="1"/>
    <x v="1"/>
    <x v="79"/>
    <d v="1899-12-30T16:38:59"/>
    <x v="3"/>
    <x v="1"/>
    <s v="2017"/>
  </r>
  <r>
    <x v="4877"/>
    <x v="29"/>
    <d v="2017-01-20T16:38:59"/>
    <x v="1"/>
    <x v="1"/>
    <x v="79"/>
    <d v="1899-12-30T16:38:59"/>
    <x v="3"/>
    <x v="1"/>
    <s v="2017"/>
  </r>
  <r>
    <x v="4878"/>
    <x v="6"/>
    <d v="2017-01-20T16:48:00"/>
    <x v="1"/>
    <x v="1"/>
    <x v="79"/>
    <d v="1899-12-30T16:48:00"/>
    <x v="3"/>
    <x v="1"/>
    <s v="2017"/>
  </r>
  <r>
    <x v="4878"/>
    <x v="4"/>
    <d v="2017-01-20T16:48:00"/>
    <x v="1"/>
    <x v="1"/>
    <x v="79"/>
    <d v="1899-12-30T16:48:00"/>
    <x v="3"/>
    <x v="1"/>
    <s v="2017"/>
  </r>
  <r>
    <x v="4879"/>
    <x v="4"/>
    <d v="2017-01-20T16:53:40"/>
    <x v="1"/>
    <x v="1"/>
    <x v="79"/>
    <d v="1899-12-30T16:53:40"/>
    <x v="3"/>
    <x v="1"/>
    <s v="2017"/>
  </r>
  <r>
    <x v="4880"/>
    <x v="13"/>
    <d v="2017-01-20T16:54:42"/>
    <x v="1"/>
    <x v="1"/>
    <x v="79"/>
    <d v="1899-12-30T16:54:42"/>
    <x v="3"/>
    <x v="1"/>
    <s v="2017"/>
  </r>
  <r>
    <x v="4881"/>
    <x v="0"/>
    <d v="2017-01-20T17:14:21"/>
    <x v="2"/>
    <x v="1"/>
    <x v="79"/>
    <d v="1899-12-30T17:14:21"/>
    <x v="3"/>
    <x v="1"/>
    <s v="2017"/>
  </r>
  <r>
    <x v="4882"/>
    <x v="0"/>
    <d v="2017-01-21T08:54:06"/>
    <x v="0"/>
    <x v="0"/>
    <x v="80"/>
    <d v="1899-12-30T08:54:06"/>
    <x v="5"/>
    <x v="1"/>
    <s v="2017"/>
  </r>
  <r>
    <x v="4883"/>
    <x v="6"/>
    <d v="2017-01-21T08:56:25"/>
    <x v="0"/>
    <x v="0"/>
    <x v="80"/>
    <d v="1899-12-30T08:56:25"/>
    <x v="5"/>
    <x v="1"/>
    <s v="2017"/>
  </r>
  <r>
    <x v="4883"/>
    <x v="8"/>
    <d v="2017-01-21T08:56:25"/>
    <x v="0"/>
    <x v="0"/>
    <x v="80"/>
    <d v="1899-12-30T08:56:25"/>
    <x v="5"/>
    <x v="1"/>
    <s v="2017"/>
  </r>
  <r>
    <x v="4884"/>
    <x v="6"/>
    <d v="2017-01-21T08:58:47"/>
    <x v="0"/>
    <x v="0"/>
    <x v="80"/>
    <d v="1899-12-30T08:58:47"/>
    <x v="5"/>
    <x v="1"/>
    <s v="2017"/>
  </r>
  <r>
    <x v="4884"/>
    <x v="7"/>
    <d v="2017-01-21T08:58:47"/>
    <x v="0"/>
    <x v="0"/>
    <x v="80"/>
    <d v="1899-12-30T08:58:47"/>
    <x v="5"/>
    <x v="1"/>
    <s v="2017"/>
  </r>
  <r>
    <x v="4885"/>
    <x v="6"/>
    <d v="2017-01-21T09:13:38"/>
    <x v="0"/>
    <x v="0"/>
    <x v="80"/>
    <d v="1899-12-30T09:13:38"/>
    <x v="5"/>
    <x v="1"/>
    <s v="2017"/>
  </r>
  <r>
    <x v="4885"/>
    <x v="8"/>
    <d v="2017-01-21T09:13:38"/>
    <x v="0"/>
    <x v="0"/>
    <x v="80"/>
    <d v="1899-12-30T09:13:38"/>
    <x v="5"/>
    <x v="1"/>
    <s v="2017"/>
  </r>
  <r>
    <x v="4885"/>
    <x v="7"/>
    <d v="2017-01-21T09:13:38"/>
    <x v="0"/>
    <x v="0"/>
    <x v="80"/>
    <d v="1899-12-30T09:13:38"/>
    <x v="5"/>
    <x v="1"/>
    <s v="2017"/>
  </r>
  <r>
    <x v="4886"/>
    <x v="6"/>
    <d v="2017-01-21T09:15:30"/>
    <x v="0"/>
    <x v="0"/>
    <x v="80"/>
    <d v="1899-12-30T09:15:30"/>
    <x v="5"/>
    <x v="1"/>
    <s v="2017"/>
  </r>
  <r>
    <x v="4887"/>
    <x v="23"/>
    <d v="2017-01-21T09:19:34"/>
    <x v="0"/>
    <x v="0"/>
    <x v="80"/>
    <d v="1899-12-30T09:19:34"/>
    <x v="5"/>
    <x v="1"/>
    <s v="2017"/>
  </r>
  <r>
    <x v="4888"/>
    <x v="8"/>
    <d v="2017-01-21T09:21:54"/>
    <x v="0"/>
    <x v="0"/>
    <x v="80"/>
    <d v="1899-12-30T09:21:54"/>
    <x v="5"/>
    <x v="1"/>
    <s v="2017"/>
  </r>
  <r>
    <x v="4889"/>
    <x v="6"/>
    <d v="2017-01-21T09:22:06"/>
    <x v="0"/>
    <x v="0"/>
    <x v="80"/>
    <d v="1899-12-30T09:22:06"/>
    <x v="5"/>
    <x v="1"/>
    <s v="2017"/>
  </r>
  <r>
    <x v="4890"/>
    <x v="13"/>
    <d v="2017-01-21T09:45:37"/>
    <x v="0"/>
    <x v="0"/>
    <x v="80"/>
    <d v="1899-12-30T09:45:37"/>
    <x v="5"/>
    <x v="1"/>
    <s v="2017"/>
  </r>
  <r>
    <x v="4891"/>
    <x v="0"/>
    <d v="2017-01-21T09:46:51"/>
    <x v="0"/>
    <x v="0"/>
    <x v="80"/>
    <d v="1899-12-30T09:46:51"/>
    <x v="5"/>
    <x v="1"/>
    <s v="2017"/>
  </r>
  <r>
    <x v="4891"/>
    <x v="32"/>
    <d v="2017-01-21T09:46:51"/>
    <x v="0"/>
    <x v="0"/>
    <x v="80"/>
    <d v="1899-12-30T09:46:51"/>
    <x v="5"/>
    <x v="1"/>
    <s v="2017"/>
  </r>
  <r>
    <x v="4892"/>
    <x v="32"/>
    <d v="2017-01-21T09:51:20"/>
    <x v="0"/>
    <x v="0"/>
    <x v="80"/>
    <d v="1899-12-30T09:51:20"/>
    <x v="5"/>
    <x v="1"/>
    <s v="2017"/>
  </r>
  <r>
    <x v="4892"/>
    <x v="6"/>
    <d v="2017-01-21T09:51:20"/>
    <x v="0"/>
    <x v="0"/>
    <x v="80"/>
    <d v="1899-12-30T09:51:20"/>
    <x v="5"/>
    <x v="1"/>
    <s v="2017"/>
  </r>
  <r>
    <x v="4893"/>
    <x v="1"/>
    <d v="2017-01-21T09:57:39"/>
    <x v="0"/>
    <x v="0"/>
    <x v="80"/>
    <d v="1899-12-30T09:57:39"/>
    <x v="5"/>
    <x v="1"/>
    <s v="2017"/>
  </r>
  <r>
    <x v="4893"/>
    <x v="0"/>
    <d v="2017-01-21T09:57:39"/>
    <x v="0"/>
    <x v="0"/>
    <x v="80"/>
    <d v="1899-12-30T09:57:39"/>
    <x v="5"/>
    <x v="1"/>
    <s v="2017"/>
  </r>
  <r>
    <x v="4893"/>
    <x v="30"/>
    <d v="2017-01-21T09:57:39"/>
    <x v="0"/>
    <x v="0"/>
    <x v="80"/>
    <d v="1899-12-30T09:57:39"/>
    <x v="5"/>
    <x v="1"/>
    <s v="2017"/>
  </r>
  <r>
    <x v="4894"/>
    <x v="0"/>
    <d v="2017-01-21T09:59:54"/>
    <x v="0"/>
    <x v="0"/>
    <x v="80"/>
    <d v="1899-12-30T09:59:54"/>
    <x v="5"/>
    <x v="1"/>
    <s v="2017"/>
  </r>
  <r>
    <x v="4895"/>
    <x v="8"/>
    <d v="2017-01-21T10:14:13"/>
    <x v="0"/>
    <x v="0"/>
    <x v="80"/>
    <d v="1899-12-30T10:14:13"/>
    <x v="5"/>
    <x v="1"/>
    <s v="2017"/>
  </r>
  <r>
    <x v="4895"/>
    <x v="0"/>
    <d v="2017-01-21T10:14:13"/>
    <x v="0"/>
    <x v="0"/>
    <x v="80"/>
    <d v="1899-12-30T10:14:13"/>
    <x v="5"/>
    <x v="1"/>
    <s v="2017"/>
  </r>
  <r>
    <x v="4896"/>
    <x v="0"/>
    <d v="2017-01-21T10:15:30"/>
    <x v="0"/>
    <x v="0"/>
    <x v="80"/>
    <d v="1899-12-30T10:15:30"/>
    <x v="5"/>
    <x v="1"/>
    <s v="2017"/>
  </r>
  <r>
    <x v="4896"/>
    <x v="7"/>
    <d v="2017-01-21T10:15:30"/>
    <x v="0"/>
    <x v="0"/>
    <x v="80"/>
    <d v="1899-12-30T10:15:30"/>
    <x v="5"/>
    <x v="1"/>
    <s v="2017"/>
  </r>
  <r>
    <x v="4897"/>
    <x v="6"/>
    <d v="2017-01-21T10:21:09"/>
    <x v="0"/>
    <x v="0"/>
    <x v="80"/>
    <d v="1899-12-30T10:21:09"/>
    <x v="5"/>
    <x v="1"/>
    <s v="2017"/>
  </r>
  <r>
    <x v="4898"/>
    <x v="60"/>
    <d v="2017-01-21T10:28:31"/>
    <x v="0"/>
    <x v="0"/>
    <x v="80"/>
    <d v="1899-12-30T10:28:31"/>
    <x v="5"/>
    <x v="1"/>
    <s v="2017"/>
  </r>
  <r>
    <x v="4898"/>
    <x v="9"/>
    <d v="2017-01-21T10:28:31"/>
    <x v="0"/>
    <x v="0"/>
    <x v="80"/>
    <d v="1899-12-30T10:28:31"/>
    <x v="5"/>
    <x v="1"/>
    <s v="2017"/>
  </r>
  <r>
    <x v="4898"/>
    <x v="15"/>
    <d v="2017-01-21T10:28:31"/>
    <x v="0"/>
    <x v="0"/>
    <x v="80"/>
    <d v="1899-12-30T10:28:31"/>
    <x v="5"/>
    <x v="1"/>
    <s v="2017"/>
  </r>
  <r>
    <x v="4898"/>
    <x v="8"/>
    <d v="2017-01-21T10:28:31"/>
    <x v="0"/>
    <x v="0"/>
    <x v="80"/>
    <d v="1899-12-30T10:28:31"/>
    <x v="5"/>
    <x v="1"/>
    <s v="2017"/>
  </r>
  <r>
    <x v="4899"/>
    <x v="52"/>
    <d v="2017-01-21T10:30:41"/>
    <x v="0"/>
    <x v="0"/>
    <x v="80"/>
    <d v="1899-12-30T10:30:41"/>
    <x v="5"/>
    <x v="1"/>
    <s v="2017"/>
  </r>
  <r>
    <x v="4899"/>
    <x v="6"/>
    <d v="2017-01-21T10:30:41"/>
    <x v="0"/>
    <x v="0"/>
    <x v="80"/>
    <d v="1899-12-30T10:30:41"/>
    <x v="5"/>
    <x v="1"/>
    <s v="2017"/>
  </r>
  <r>
    <x v="4900"/>
    <x v="6"/>
    <d v="2017-01-21T10:38:01"/>
    <x v="0"/>
    <x v="0"/>
    <x v="80"/>
    <d v="1899-12-30T10:38:01"/>
    <x v="5"/>
    <x v="1"/>
    <s v="2017"/>
  </r>
  <r>
    <x v="4900"/>
    <x v="23"/>
    <d v="2017-01-21T10:38:01"/>
    <x v="0"/>
    <x v="0"/>
    <x v="80"/>
    <d v="1899-12-30T10:38:01"/>
    <x v="5"/>
    <x v="1"/>
    <s v="2017"/>
  </r>
  <r>
    <x v="4901"/>
    <x v="0"/>
    <d v="2017-01-21T10:42:13"/>
    <x v="0"/>
    <x v="0"/>
    <x v="80"/>
    <d v="1899-12-30T10:42:13"/>
    <x v="5"/>
    <x v="1"/>
    <s v="2017"/>
  </r>
  <r>
    <x v="4901"/>
    <x v="60"/>
    <d v="2017-01-21T10:42:13"/>
    <x v="0"/>
    <x v="0"/>
    <x v="80"/>
    <d v="1899-12-30T10:42:13"/>
    <x v="5"/>
    <x v="1"/>
    <s v="2017"/>
  </r>
  <r>
    <x v="4902"/>
    <x v="8"/>
    <d v="2017-01-21T10:56:31"/>
    <x v="0"/>
    <x v="0"/>
    <x v="80"/>
    <d v="1899-12-30T10:56:31"/>
    <x v="5"/>
    <x v="1"/>
    <s v="2017"/>
  </r>
  <r>
    <x v="4902"/>
    <x v="6"/>
    <d v="2017-01-21T10:56:31"/>
    <x v="0"/>
    <x v="0"/>
    <x v="80"/>
    <d v="1899-12-30T10:56:31"/>
    <x v="5"/>
    <x v="1"/>
    <s v="2017"/>
  </r>
  <r>
    <x v="4903"/>
    <x v="6"/>
    <d v="2017-01-21T10:57:40"/>
    <x v="0"/>
    <x v="0"/>
    <x v="80"/>
    <d v="1899-12-30T10:57:40"/>
    <x v="5"/>
    <x v="1"/>
    <s v="2017"/>
  </r>
  <r>
    <x v="4904"/>
    <x v="73"/>
    <d v="2017-01-21T10:59:24"/>
    <x v="0"/>
    <x v="0"/>
    <x v="80"/>
    <d v="1899-12-30T10:59:24"/>
    <x v="5"/>
    <x v="1"/>
    <s v="2017"/>
  </r>
  <r>
    <x v="4904"/>
    <x v="9"/>
    <d v="2017-01-21T10:59:24"/>
    <x v="0"/>
    <x v="0"/>
    <x v="80"/>
    <d v="1899-12-30T10:59:24"/>
    <x v="5"/>
    <x v="1"/>
    <s v="2017"/>
  </r>
  <r>
    <x v="4904"/>
    <x v="30"/>
    <d v="2017-01-21T10:59:24"/>
    <x v="0"/>
    <x v="0"/>
    <x v="80"/>
    <d v="1899-12-30T10:59:24"/>
    <x v="5"/>
    <x v="1"/>
    <s v="2017"/>
  </r>
  <r>
    <x v="4905"/>
    <x v="23"/>
    <d v="2017-01-21T11:09:24"/>
    <x v="0"/>
    <x v="0"/>
    <x v="80"/>
    <d v="1899-12-30T11:09:24"/>
    <x v="5"/>
    <x v="1"/>
    <s v="2017"/>
  </r>
  <r>
    <x v="4906"/>
    <x v="6"/>
    <d v="2017-01-21T11:11:50"/>
    <x v="0"/>
    <x v="0"/>
    <x v="80"/>
    <d v="1899-12-30T11:11:50"/>
    <x v="5"/>
    <x v="1"/>
    <s v="2017"/>
  </r>
  <r>
    <x v="4906"/>
    <x v="59"/>
    <d v="2017-01-21T11:11:50"/>
    <x v="0"/>
    <x v="0"/>
    <x v="80"/>
    <d v="1899-12-30T11:11:50"/>
    <x v="5"/>
    <x v="1"/>
    <s v="2017"/>
  </r>
  <r>
    <x v="4906"/>
    <x v="52"/>
    <d v="2017-01-21T11:11:50"/>
    <x v="0"/>
    <x v="0"/>
    <x v="80"/>
    <d v="1899-12-30T11:11:50"/>
    <x v="5"/>
    <x v="1"/>
    <s v="2017"/>
  </r>
  <r>
    <x v="4907"/>
    <x v="32"/>
    <d v="2017-01-21T11:13:09"/>
    <x v="0"/>
    <x v="0"/>
    <x v="80"/>
    <d v="1899-12-30T11:13:09"/>
    <x v="5"/>
    <x v="1"/>
    <s v="2017"/>
  </r>
  <r>
    <x v="4908"/>
    <x v="7"/>
    <d v="2017-01-21T11:16:02"/>
    <x v="0"/>
    <x v="0"/>
    <x v="80"/>
    <d v="1899-12-30T11:16:02"/>
    <x v="5"/>
    <x v="1"/>
    <s v="2017"/>
  </r>
  <r>
    <x v="4909"/>
    <x v="70"/>
    <d v="2017-01-21T11:19:06"/>
    <x v="0"/>
    <x v="0"/>
    <x v="80"/>
    <d v="1899-12-30T11:19:06"/>
    <x v="5"/>
    <x v="1"/>
    <s v="2017"/>
  </r>
  <r>
    <x v="4910"/>
    <x v="13"/>
    <d v="2017-01-21T11:32:15"/>
    <x v="0"/>
    <x v="0"/>
    <x v="80"/>
    <d v="1899-12-30T11:32:15"/>
    <x v="5"/>
    <x v="1"/>
    <s v="2017"/>
  </r>
  <r>
    <x v="4911"/>
    <x v="6"/>
    <d v="2017-01-21T11:35:35"/>
    <x v="0"/>
    <x v="0"/>
    <x v="80"/>
    <d v="1899-12-30T11:35:35"/>
    <x v="5"/>
    <x v="1"/>
    <s v="2017"/>
  </r>
  <r>
    <x v="4911"/>
    <x v="26"/>
    <d v="2017-01-21T11:35:35"/>
    <x v="0"/>
    <x v="0"/>
    <x v="80"/>
    <d v="1899-12-30T11:35:35"/>
    <x v="5"/>
    <x v="1"/>
    <s v="2017"/>
  </r>
  <r>
    <x v="4911"/>
    <x v="15"/>
    <d v="2017-01-21T11:35:35"/>
    <x v="0"/>
    <x v="0"/>
    <x v="80"/>
    <d v="1899-12-30T11:35:35"/>
    <x v="5"/>
    <x v="1"/>
    <s v="2017"/>
  </r>
  <r>
    <x v="4911"/>
    <x v="23"/>
    <d v="2017-01-21T11:35:35"/>
    <x v="0"/>
    <x v="0"/>
    <x v="80"/>
    <d v="1899-12-30T11:35:35"/>
    <x v="5"/>
    <x v="1"/>
    <s v="2017"/>
  </r>
  <r>
    <x v="4912"/>
    <x v="0"/>
    <d v="2017-01-21T11:37:19"/>
    <x v="0"/>
    <x v="0"/>
    <x v="80"/>
    <d v="1899-12-30T11:37:19"/>
    <x v="5"/>
    <x v="1"/>
    <s v="2017"/>
  </r>
  <r>
    <x v="4912"/>
    <x v="52"/>
    <d v="2017-01-21T11:37:19"/>
    <x v="0"/>
    <x v="0"/>
    <x v="80"/>
    <d v="1899-12-30T11:37:19"/>
    <x v="5"/>
    <x v="1"/>
    <s v="2017"/>
  </r>
  <r>
    <x v="4912"/>
    <x v="4"/>
    <d v="2017-01-21T11:37:19"/>
    <x v="0"/>
    <x v="0"/>
    <x v="80"/>
    <d v="1899-12-30T11:37:19"/>
    <x v="5"/>
    <x v="1"/>
    <s v="2017"/>
  </r>
  <r>
    <x v="4913"/>
    <x v="60"/>
    <d v="2017-01-21T11:38:30"/>
    <x v="0"/>
    <x v="0"/>
    <x v="80"/>
    <d v="1899-12-30T11:38:30"/>
    <x v="5"/>
    <x v="1"/>
    <s v="2017"/>
  </r>
  <r>
    <x v="4913"/>
    <x v="23"/>
    <d v="2017-01-21T11:38:30"/>
    <x v="0"/>
    <x v="0"/>
    <x v="80"/>
    <d v="1899-12-30T11:38:30"/>
    <x v="5"/>
    <x v="1"/>
    <s v="2017"/>
  </r>
  <r>
    <x v="4913"/>
    <x v="6"/>
    <d v="2017-01-21T11:38:30"/>
    <x v="0"/>
    <x v="0"/>
    <x v="80"/>
    <d v="1899-12-30T11:38:30"/>
    <x v="5"/>
    <x v="1"/>
    <s v="2017"/>
  </r>
  <r>
    <x v="4914"/>
    <x v="6"/>
    <d v="2017-01-21T11:41:03"/>
    <x v="0"/>
    <x v="0"/>
    <x v="80"/>
    <d v="1899-12-30T11:41:03"/>
    <x v="5"/>
    <x v="1"/>
    <s v="2017"/>
  </r>
  <r>
    <x v="4915"/>
    <x v="6"/>
    <d v="2017-01-21T11:42:20"/>
    <x v="0"/>
    <x v="0"/>
    <x v="80"/>
    <d v="1899-12-30T11:42:20"/>
    <x v="5"/>
    <x v="1"/>
    <s v="2017"/>
  </r>
  <r>
    <x v="4915"/>
    <x v="30"/>
    <d v="2017-01-21T11:42:20"/>
    <x v="0"/>
    <x v="0"/>
    <x v="80"/>
    <d v="1899-12-30T11:42:20"/>
    <x v="5"/>
    <x v="1"/>
    <s v="2017"/>
  </r>
  <r>
    <x v="4915"/>
    <x v="52"/>
    <d v="2017-01-21T11:42:20"/>
    <x v="0"/>
    <x v="0"/>
    <x v="80"/>
    <d v="1899-12-30T11:42:20"/>
    <x v="5"/>
    <x v="1"/>
    <s v="2017"/>
  </r>
  <r>
    <x v="4915"/>
    <x v="32"/>
    <d v="2017-01-21T11:42:20"/>
    <x v="0"/>
    <x v="0"/>
    <x v="80"/>
    <d v="1899-12-30T11:42:20"/>
    <x v="5"/>
    <x v="1"/>
    <s v="2017"/>
  </r>
  <r>
    <x v="4915"/>
    <x v="0"/>
    <d v="2017-01-21T11:42:20"/>
    <x v="0"/>
    <x v="0"/>
    <x v="80"/>
    <d v="1899-12-30T11:42:20"/>
    <x v="5"/>
    <x v="1"/>
    <s v="2017"/>
  </r>
  <r>
    <x v="4916"/>
    <x v="6"/>
    <d v="2017-01-21T11:43:56"/>
    <x v="0"/>
    <x v="0"/>
    <x v="80"/>
    <d v="1899-12-30T11:43:56"/>
    <x v="5"/>
    <x v="1"/>
    <s v="2017"/>
  </r>
  <r>
    <x v="4916"/>
    <x v="8"/>
    <d v="2017-01-21T11:43:56"/>
    <x v="0"/>
    <x v="0"/>
    <x v="80"/>
    <d v="1899-12-30T11:43:56"/>
    <x v="5"/>
    <x v="1"/>
    <s v="2017"/>
  </r>
  <r>
    <x v="4916"/>
    <x v="23"/>
    <d v="2017-01-21T11:43:56"/>
    <x v="0"/>
    <x v="0"/>
    <x v="80"/>
    <d v="1899-12-30T11:43:56"/>
    <x v="5"/>
    <x v="1"/>
    <s v="2017"/>
  </r>
  <r>
    <x v="4917"/>
    <x v="36"/>
    <d v="2017-01-21T11:44:43"/>
    <x v="0"/>
    <x v="0"/>
    <x v="80"/>
    <d v="1899-12-30T11:44:43"/>
    <x v="5"/>
    <x v="1"/>
    <s v="2017"/>
  </r>
  <r>
    <x v="4917"/>
    <x v="6"/>
    <d v="2017-01-21T11:44:43"/>
    <x v="0"/>
    <x v="0"/>
    <x v="80"/>
    <d v="1899-12-30T11:44:43"/>
    <x v="5"/>
    <x v="1"/>
    <s v="2017"/>
  </r>
  <r>
    <x v="4918"/>
    <x v="23"/>
    <d v="2017-01-21T11:49:22"/>
    <x v="0"/>
    <x v="0"/>
    <x v="80"/>
    <d v="1899-12-30T11:49:22"/>
    <x v="5"/>
    <x v="1"/>
    <s v="2017"/>
  </r>
  <r>
    <x v="4918"/>
    <x v="2"/>
    <d v="2017-01-21T11:49:22"/>
    <x v="0"/>
    <x v="0"/>
    <x v="80"/>
    <d v="1899-12-30T11:49:22"/>
    <x v="5"/>
    <x v="1"/>
    <s v="2017"/>
  </r>
  <r>
    <x v="4919"/>
    <x v="9"/>
    <d v="2017-01-21T11:52:17"/>
    <x v="0"/>
    <x v="0"/>
    <x v="80"/>
    <d v="1899-12-30T11:52:17"/>
    <x v="5"/>
    <x v="1"/>
    <s v="2017"/>
  </r>
  <r>
    <x v="4919"/>
    <x v="60"/>
    <d v="2017-01-21T11:52:17"/>
    <x v="0"/>
    <x v="0"/>
    <x v="80"/>
    <d v="1899-12-30T11:52:17"/>
    <x v="5"/>
    <x v="1"/>
    <s v="2017"/>
  </r>
  <r>
    <x v="4919"/>
    <x v="52"/>
    <d v="2017-01-21T11:52:17"/>
    <x v="0"/>
    <x v="0"/>
    <x v="80"/>
    <d v="1899-12-30T11:52:17"/>
    <x v="5"/>
    <x v="1"/>
    <s v="2017"/>
  </r>
  <r>
    <x v="4920"/>
    <x v="0"/>
    <d v="2017-01-21T11:56:56"/>
    <x v="0"/>
    <x v="0"/>
    <x v="80"/>
    <d v="1899-12-30T11:56:56"/>
    <x v="5"/>
    <x v="1"/>
    <s v="2017"/>
  </r>
  <r>
    <x v="4921"/>
    <x v="9"/>
    <d v="2017-01-21T12:02:12"/>
    <x v="1"/>
    <x v="0"/>
    <x v="80"/>
    <d v="1899-12-30T12:02:12"/>
    <x v="5"/>
    <x v="1"/>
    <s v="2017"/>
  </r>
  <r>
    <x v="4922"/>
    <x v="6"/>
    <d v="2017-01-21T12:04:31"/>
    <x v="1"/>
    <x v="0"/>
    <x v="80"/>
    <d v="1899-12-30T12:04:31"/>
    <x v="5"/>
    <x v="1"/>
    <s v="2017"/>
  </r>
  <r>
    <x v="4922"/>
    <x v="0"/>
    <d v="2017-01-21T12:04:31"/>
    <x v="1"/>
    <x v="0"/>
    <x v="80"/>
    <d v="1899-12-30T12:04:31"/>
    <x v="5"/>
    <x v="1"/>
    <s v="2017"/>
  </r>
  <r>
    <x v="4923"/>
    <x v="6"/>
    <d v="2017-01-21T12:10:39"/>
    <x v="1"/>
    <x v="0"/>
    <x v="80"/>
    <d v="1899-12-30T12:10:39"/>
    <x v="5"/>
    <x v="1"/>
    <s v="2017"/>
  </r>
  <r>
    <x v="4923"/>
    <x v="15"/>
    <d v="2017-01-21T12:10:39"/>
    <x v="1"/>
    <x v="0"/>
    <x v="80"/>
    <d v="1899-12-30T12:10:39"/>
    <x v="5"/>
    <x v="1"/>
    <s v="2017"/>
  </r>
  <r>
    <x v="4923"/>
    <x v="23"/>
    <d v="2017-01-21T12:10:39"/>
    <x v="1"/>
    <x v="0"/>
    <x v="80"/>
    <d v="1899-12-30T12:10:39"/>
    <x v="5"/>
    <x v="1"/>
    <s v="2017"/>
  </r>
  <r>
    <x v="4923"/>
    <x v="60"/>
    <d v="2017-01-21T12:10:39"/>
    <x v="1"/>
    <x v="0"/>
    <x v="80"/>
    <d v="1899-12-30T12:10:39"/>
    <x v="5"/>
    <x v="1"/>
    <s v="2017"/>
  </r>
  <r>
    <x v="4923"/>
    <x v="59"/>
    <d v="2017-01-21T12:10:39"/>
    <x v="1"/>
    <x v="0"/>
    <x v="80"/>
    <d v="1899-12-30T12:10:39"/>
    <x v="5"/>
    <x v="1"/>
    <s v="2017"/>
  </r>
  <r>
    <x v="4924"/>
    <x v="51"/>
    <d v="2017-01-21T12:12:57"/>
    <x v="1"/>
    <x v="0"/>
    <x v="80"/>
    <d v="1899-12-30T12:12:57"/>
    <x v="5"/>
    <x v="1"/>
    <s v="2017"/>
  </r>
  <r>
    <x v="4924"/>
    <x v="60"/>
    <d v="2017-01-21T12:12:57"/>
    <x v="1"/>
    <x v="0"/>
    <x v="80"/>
    <d v="1899-12-30T12:12:57"/>
    <x v="5"/>
    <x v="1"/>
    <s v="2017"/>
  </r>
  <r>
    <x v="4924"/>
    <x v="52"/>
    <d v="2017-01-21T12:12:57"/>
    <x v="1"/>
    <x v="0"/>
    <x v="80"/>
    <d v="1899-12-30T12:12:57"/>
    <x v="5"/>
    <x v="1"/>
    <s v="2017"/>
  </r>
  <r>
    <x v="4924"/>
    <x v="0"/>
    <d v="2017-01-21T12:12:57"/>
    <x v="1"/>
    <x v="0"/>
    <x v="80"/>
    <d v="1899-12-30T12:12:57"/>
    <x v="5"/>
    <x v="1"/>
    <s v="2017"/>
  </r>
  <r>
    <x v="4924"/>
    <x v="2"/>
    <d v="2017-01-21T12:12:57"/>
    <x v="1"/>
    <x v="0"/>
    <x v="80"/>
    <d v="1899-12-30T12:12:57"/>
    <x v="5"/>
    <x v="1"/>
    <s v="2017"/>
  </r>
  <r>
    <x v="4924"/>
    <x v="9"/>
    <d v="2017-01-21T12:12:57"/>
    <x v="1"/>
    <x v="0"/>
    <x v="80"/>
    <d v="1899-12-30T12:12:57"/>
    <x v="5"/>
    <x v="1"/>
    <s v="2017"/>
  </r>
  <r>
    <x v="4924"/>
    <x v="6"/>
    <d v="2017-01-21T12:12:57"/>
    <x v="1"/>
    <x v="0"/>
    <x v="80"/>
    <d v="1899-12-30T12:12:57"/>
    <x v="5"/>
    <x v="1"/>
    <s v="2017"/>
  </r>
  <r>
    <x v="4925"/>
    <x v="1"/>
    <d v="2017-01-21T12:18:55"/>
    <x v="1"/>
    <x v="0"/>
    <x v="80"/>
    <d v="1899-12-30T12:18:55"/>
    <x v="5"/>
    <x v="1"/>
    <s v="2017"/>
  </r>
  <r>
    <x v="4926"/>
    <x v="70"/>
    <d v="2017-01-21T12:32:49"/>
    <x v="1"/>
    <x v="0"/>
    <x v="80"/>
    <d v="1899-12-30T12:32:49"/>
    <x v="5"/>
    <x v="1"/>
    <s v="2017"/>
  </r>
  <r>
    <x v="4927"/>
    <x v="0"/>
    <d v="2017-01-21T12:33:34"/>
    <x v="1"/>
    <x v="0"/>
    <x v="80"/>
    <d v="1899-12-30T12:33:34"/>
    <x v="5"/>
    <x v="1"/>
    <s v="2017"/>
  </r>
  <r>
    <x v="4928"/>
    <x v="4"/>
    <d v="2017-01-21T12:34:13"/>
    <x v="1"/>
    <x v="0"/>
    <x v="80"/>
    <d v="1899-12-30T12:34:13"/>
    <x v="5"/>
    <x v="1"/>
    <s v="2017"/>
  </r>
  <r>
    <x v="4929"/>
    <x v="0"/>
    <d v="2017-01-21T12:34:58"/>
    <x v="1"/>
    <x v="0"/>
    <x v="80"/>
    <d v="1899-12-30T12:34:58"/>
    <x v="5"/>
    <x v="1"/>
    <s v="2017"/>
  </r>
  <r>
    <x v="4930"/>
    <x v="0"/>
    <d v="2017-01-21T12:38:43"/>
    <x v="1"/>
    <x v="0"/>
    <x v="80"/>
    <d v="1899-12-30T12:38:43"/>
    <x v="5"/>
    <x v="1"/>
    <s v="2017"/>
  </r>
  <r>
    <x v="4931"/>
    <x v="73"/>
    <d v="2017-01-21T12:42:04"/>
    <x v="1"/>
    <x v="0"/>
    <x v="80"/>
    <d v="1899-12-30T12:42:04"/>
    <x v="5"/>
    <x v="1"/>
    <s v="2017"/>
  </r>
  <r>
    <x v="4931"/>
    <x v="6"/>
    <d v="2017-01-21T12:42:04"/>
    <x v="1"/>
    <x v="0"/>
    <x v="80"/>
    <d v="1899-12-30T12:42:04"/>
    <x v="5"/>
    <x v="1"/>
    <s v="2017"/>
  </r>
  <r>
    <x v="4932"/>
    <x v="1"/>
    <d v="2017-01-21T12:43:21"/>
    <x v="1"/>
    <x v="0"/>
    <x v="80"/>
    <d v="1899-12-30T12:43:21"/>
    <x v="5"/>
    <x v="1"/>
    <s v="2017"/>
  </r>
  <r>
    <x v="4933"/>
    <x v="1"/>
    <d v="2017-01-21T12:45:42"/>
    <x v="1"/>
    <x v="0"/>
    <x v="80"/>
    <d v="1899-12-30T12:45:42"/>
    <x v="5"/>
    <x v="1"/>
    <s v="2017"/>
  </r>
  <r>
    <x v="4934"/>
    <x v="32"/>
    <d v="2017-01-21T12:48:53"/>
    <x v="1"/>
    <x v="0"/>
    <x v="80"/>
    <d v="1899-12-30T12:48:53"/>
    <x v="5"/>
    <x v="1"/>
    <s v="2017"/>
  </r>
  <r>
    <x v="4934"/>
    <x v="60"/>
    <d v="2017-01-21T12:48:53"/>
    <x v="1"/>
    <x v="0"/>
    <x v="80"/>
    <d v="1899-12-30T12:48:53"/>
    <x v="5"/>
    <x v="1"/>
    <s v="2017"/>
  </r>
  <r>
    <x v="4935"/>
    <x v="51"/>
    <d v="2017-01-21T12:54:23"/>
    <x v="1"/>
    <x v="0"/>
    <x v="80"/>
    <d v="1899-12-30T12:54:23"/>
    <x v="5"/>
    <x v="1"/>
    <s v="2017"/>
  </r>
  <r>
    <x v="4935"/>
    <x v="23"/>
    <d v="2017-01-21T12:54:23"/>
    <x v="1"/>
    <x v="0"/>
    <x v="80"/>
    <d v="1899-12-30T12:54:23"/>
    <x v="5"/>
    <x v="1"/>
    <s v="2017"/>
  </r>
  <r>
    <x v="4936"/>
    <x v="29"/>
    <d v="2017-01-21T13:03:41"/>
    <x v="1"/>
    <x v="0"/>
    <x v="80"/>
    <d v="1899-12-30T13:03:41"/>
    <x v="5"/>
    <x v="1"/>
    <s v="2017"/>
  </r>
  <r>
    <x v="4937"/>
    <x v="2"/>
    <d v="2017-01-21T13:05:08"/>
    <x v="1"/>
    <x v="0"/>
    <x v="80"/>
    <d v="1899-12-30T13:05:08"/>
    <x v="5"/>
    <x v="1"/>
    <s v="2017"/>
  </r>
  <r>
    <x v="4938"/>
    <x v="6"/>
    <d v="2017-01-21T13:07:57"/>
    <x v="1"/>
    <x v="0"/>
    <x v="80"/>
    <d v="1899-12-30T13:07:57"/>
    <x v="5"/>
    <x v="1"/>
    <s v="2017"/>
  </r>
  <r>
    <x v="4939"/>
    <x v="6"/>
    <d v="2017-01-21T13:19:18"/>
    <x v="1"/>
    <x v="0"/>
    <x v="80"/>
    <d v="1899-12-30T13:19:18"/>
    <x v="5"/>
    <x v="1"/>
    <s v="2017"/>
  </r>
  <r>
    <x v="4939"/>
    <x v="9"/>
    <d v="2017-01-21T13:19:18"/>
    <x v="1"/>
    <x v="0"/>
    <x v="80"/>
    <d v="1899-12-30T13:19:18"/>
    <x v="5"/>
    <x v="1"/>
    <s v="2017"/>
  </r>
  <r>
    <x v="4940"/>
    <x v="29"/>
    <d v="2017-01-21T13:51:53"/>
    <x v="1"/>
    <x v="0"/>
    <x v="80"/>
    <d v="1899-12-30T13:51:53"/>
    <x v="5"/>
    <x v="1"/>
    <s v="2017"/>
  </r>
  <r>
    <x v="4940"/>
    <x v="23"/>
    <d v="2017-01-21T13:51:53"/>
    <x v="1"/>
    <x v="0"/>
    <x v="80"/>
    <d v="1899-12-30T13:51:53"/>
    <x v="5"/>
    <x v="1"/>
    <s v="2017"/>
  </r>
  <r>
    <x v="4940"/>
    <x v="22"/>
    <d v="2017-01-21T13:51:53"/>
    <x v="1"/>
    <x v="0"/>
    <x v="80"/>
    <d v="1899-12-30T13:51:53"/>
    <x v="5"/>
    <x v="1"/>
    <s v="2017"/>
  </r>
  <r>
    <x v="4940"/>
    <x v="0"/>
    <d v="2017-01-21T13:51:53"/>
    <x v="1"/>
    <x v="0"/>
    <x v="80"/>
    <d v="1899-12-30T13:51:53"/>
    <x v="5"/>
    <x v="1"/>
    <s v="2017"/>
  </r>
  <r>
    <x v="4941"/>
    <x v="73"/>
    <d v="2017-01-21T13:58:18"/>
    <x v="1"/>
    <x v="0"/>
    <x v="80"/>
    <d v="1899-12-30T13:58:18"/>
    <x v="5"/>
    <x v="1"/>
    <s v="2017"/>
  </r>
  <r>
    <x v="4941"/>
    <x v="29"/>
    <d v="2017-01-21T13:58:18"/>
    <x v="1"/>
    <x v="0"/>
    <x v="80"/>
    <d v="1899-12-30T13:58:18"/>
    <x v="5"/>
    <x v="1"/>
    <s v="2017"/>
  </r>
  <r>
    <x v="4941"/>
    <x v="6"/>
    <d v="2017-01-21T13:58:18"/>
    <x v="1"/>
    <x v="0"/>
    <x v="80"/>
    <d v="1899-12-30T13:58:18"/>
    <x v="5"/>
    <x v="1"/>
    <s v="2017"/>
  </r>
  <r>
    <x v="4941"/>
    <x v="44"/>
    <d v="2017-01-21T13:58:18"/>
    <x v="1"/>
    <x v="0"/>
    <x v="80"/>
    <d v="1899-12-30T13:58:18"/>
    <x v="5"/>
    <x v="1"/>
    <s v="2017"/>
  </r>
  <r>
    <x v="4942"/>
    <x v="4"/>
    <d v="2017-01-21T14:01:32"/>
    <x v="1"/>
    <x v="0"/>
    <x v="80"/>
    <d v="1899-12-30T14:01:32"/>
    <x v="5"/>
    <x v="1"/>
    <s v="2017"/>
  </r>
  <r>
    <x v="4943"/>
    <x v="29"/>
    <d v="2017-01-21T14:06:03"/>
    <x v="1"/>
    <x v="0"/>
    <x v="80"/>
    <d v="1899-12-30T14:06:03"/>
    <x v="5"/>
    <x v="1"/>
    <s v="2017"/>
  </r>
  <r>
    <x v="4943"/>
    <x v="59"/>
    <d v="2017-01-21T14:06:03"/>
    <x v="1"/>
    <x v="0"/>
    <x v="80"/>
    <d v="1899-12-30T14:06:03"/>
    <x v="5"/>
    <x v="1"/>
    <s v="2017"/>
  </r>
  <r>
    <x v="4943"/>
    <x v="9"/>
    <d v="2017-01-21T14:06:03"/>
    <x v="1"/>
    <x v="0"/>
    <x v="80"/>
    <d v="1899-12-30T14:06:03"/>
    <x v="5"/>
    <x v="1"/>
    <s v="2017"/>
  </r>
  <r>
    <x v="4943"/>
    <x v="14"/>
    <d v="2017-01-21T14:06:03"/>
    <x v="1"/>
    <x v="0"/>
    <x v="80"/>
    <d v="1899-12-30T14:06:03"/>
    <x v="5"/>
    <x v="1"/>
    <s v="2017"/>
  </r>
  <r>
    <x v="4944"/>
    <x v="6"/>
    <d v="2017-01-21T14:06:56"/>
    <x v="1"/>
    <x v="0"/>
    <x v="80"/>
    <d v="1899-12-30T14:06:56"/>
    <x v="5"/>
    <x v="1"/>
    <s v="2017"/>
  </r>
  <r>
    <x v="4944"/>
    <x v="51"/>
    <d v="2017-01-21T14:06:56"/>
    <x v="1"/>
    <x v="0"/>
    <x v="80"/>
    <d v="1899-12-30T14:06:56"/>
    <x v="5"/>
    <x v="1"/>
    <s v="2017"/>
  </r>
  <r>
    <x v="4945"/>
    <x v="23"/>
    <d v="2017-01-21T14:07:24"/>
    <x v="1"/>
    <x v="0"/>
    <x v="80"/>
    <d v="1899-12-30T14:07:24"/>
    <x v="5"/>
    <x v="1"/>
    <s v="2017"/>
  </r>
  <r>
    <x v="4945"/>
    <x v="51"/>
    <d v="2017-01-21T14:07:24"/>
    <x v="1"/>
    <x v="0"/>
    <x v="80"/>
    <d v="1899-12-30T14:07:24"/>
    <x v="5"/>
    <x v="1"/>
    <s v="2017"/>
  </r>
  <r>
    <x v="4946"/>
    <x v="18"/>
    <d v="2017-01-21T14:10:41"/>
    <x v="1"/>
    <x v="0"/>
    <x v="80"/>
    <d v="1899-12-30T14:10:41"/>
    <x v="5"/>
    <x v="1"/>
    <s v="2017"/>
  </r>
  <r>
    <x v="4946"/>
    <x v="0"/>
    <d v="2017-01-21T14:10:41"/>
    <x v="1"/>
    <x v="0"/>
    <x v="80"/>
    <d v="1899-12-30T14:10:41"/>
    <x v="5"/>
    <x v="1"/>
    <s v="2017"/>
  </r>
  <r>
    <x v="4947"/>
    <x v="6"/>
    <d v="2017-01-21T14:30:51"/>
    <x v="1"/>
    <x v="0"/>
    <x v="80"/>
    <d v="1899-12-30T14:30:51"/>
    <x v="5"/>
    <x v="1"/>
    <s v="2017"/>
  </r>
  <r>
    <x v="4948"/>
    <x v="70"/>
    <d v="2017-01-21T14:35:44"/>
    <x v="1"/>
    <x v="0"/>
    <x v="80"/>
    <d v="1899-12-30T14:35:44"/>
    <x v="5"/>
    <x v="1"/>
    <s v="2017"/>
  </r>
  <r>
    <x v="4949"/>
    <x v="74"/>
    <d v="2017-01-21T14:37:19"/>
    <x v="1"/>
    <x v="0"/>
    <x v="80"/>
    <d v="1899-12-30T14:37:19"/>
    <x v="5"/>
    <x v="1"/>
    <s v="2017"/>
  </r>
  <r>
    <x v="4949"/>
    <x v="0"/>
    <d v="2017-01-21T14:37:19"/>
    <x v="1"/>
    <x v="0"/>
    <x v="80"/>
    <d v="1899-12-30T14:37:19"/>
    <x v="5"/>
    <x v="1"/>
    <s v="2017"/>
  </r>
  <r>
    <x v="4949"/>
    <x v="6"/>
    <d v="2017-01-21T14:37:19"/>
    <x v="1"/>
    <x v="0"/>
    <x v="80"/>
    <d v="1899-12-30T14:37:19"/>
    <x v="5"/>
    <x v="1"/>
    <s v="2017"/>
  </r>
  <r>
    <x v="4950"/>
    <x v="29"/>
    <d v="2017-01-21T14:39:52"/>
    <x v="1"/>
    <x v="0"/>
    <x v="80"/>
    <d v="1899-12-30T14:39:52"/>
    <x v="5"/>
    <x v="1"/>
    <s v="2017"/>
  </r>
  <r>
    <x v="4950"/>
    <x v="75"/>
    <d v="2017-01-21T14:39:52"/>
    <x v="1"/>
    <x v="0"/>
    <x v="80"/>
    <d v="1899-12-30T14:39:52"/>
    <x v="5"/>
    <x v="1"/>
    <s v="2017"/>
  </r>
  <r>
    <x v="4950"/>
    <x v="9"/>
    <d v="2017-01-21T14:39:52"/>
    <x v="1"/>
    <x v="0"/>
    <x v="80"/>
    <d v="1899-12-30T14:39:52"/>
    <x v="5"/>
    <x v="1"/>
    <s v="2017"/>
  </r>
  <r>
    <x v="4950"/>
    <x v="0"/>
    <d v="2017-01-21T14:39:52"/>
    <x v="1"/>
    <x v="0"/>
    <x v="80"/>
    <d v="1899-12-30T14:39:52"/>
    <x v="5"/>
    <x v="1"/>
    <s v="2017"/>
  </r>
  <r>
    <x v="4950"/>
    <x v="23"/>
    <d v="2017-01-21T14:39:52"/>
    <x v="1"/>
    <x v="0"/>
    <x v="80"/>
    <d v="1899-12-30T14:39:52"/>
    <x v="5"/>
    <x v="1"/>
    <s v="2017"/>
  </r>
  <r>
    <x v="4951"/>
    <x v="9"/>
    <d v="2017-01-21T14:42:25"/>
    <x v="1"/>
    <x v="0"/>
    <x v="80"/>
    <d v="1899-12-30T14:42:25"/>
    <x v="5"/>
    <x v="1"/>
    <s v="2017"/>
  </r>
  <r>
    <x v="4951"/>
    <x v="76"/>
    <d v="2017-01-21T14:42:25"/>
    <x v="1"/>
    <x v="0"/>
    <x v="80"/>
    <d v="1899-12-30T14:42:25"/>
    <x v="5"/>
    <x v="1"/>
    <s v="2017"/>
  </r>
  <r>
    <x v="4952"/>
    <x v="1"/>
    <d v="2017-01-21T14:56:19"/>
    <x v="1"/>
    <x v="0"/>
    <x v="80"/>
    <d v="1899-12-30T14:56:19"/>
    <x v="5"/>
    <x v="1"/>
    <s v="2017"/>
  </r>
  <r>
    <x v="4953"/>
    <x v="6"/>
    <d v="2017-01-21T14:59:34"/>
    <x v="1"/>
    <x v="0"/>
    <x v="80"/>
    <d v="1899-12-30T14:59:34"/>
    <x v="5"/>
    <x v="1"/>
    <s v="2017"/>
  </r>
  <r>
    <x v="4953"/>
    <x v="2"/>
    <d v="2017-01-21T14:59:34"/>
    <x v="1"/>
    <x v="0"/>
    <x v="80"/>
    <d v="1899-12-30T14:59:34"/>
    <x v="5"/>
    <x v="1"/>
    <s v="2017"/>
  </r>
  <r>
    <x v="4953"/>
    <x v="32"/>
    <d v="2017-01-21T14:59:34"/>
    <x v="1"/>
    <x v="0"/>
    <x v="80"/>
    <d v="1899-12-30T14:59:34"/>
    <x v="5"/>
    <x v="1"/>
    <s v="2017"/>
  </r>
  <r>
    <x v="4954"/>
    <x v="73"/>
    <d v="2017-01-21T15:02:44"/>
    <x v="1"/>
    <x v="0"/>
    <x v="80"/>
    <d v="1899-12-30T15:02:44"/>
    <x v="5"/>
    <x v="1"/>
    <s v="2017"/>
  </r>
  <r>
    <x v="4954"/>
    <x v="0"/>
    <d v="2017-01-21T15:02:44"/>
    <x v="1"/>
    <x v="0"/>
    <x v="80"/>
    <d v="1899-12-30T15:02:44"/>
    <x v="5"/>
    <x v="1"/>
    <s v="2017"/>
  </r>
  <r>
    <x v="4955"/>
    <x v="0"/>
    <d v="2017-01-21T15:11:10"/>
    <x v="1"/>
    <x v="0"/>
    <x v="80"/>
    <d v="1899-12-30T15:11:10"/>
    <x v="5"/>
    <x v="1"/>
    <s v="2017"/>
  </r>
  <r>
    <x v="4955"/>
    <x v="6"/>
    <d v="2017-01-21T15:11:10"/>
    <x v="1"/>
    <x v="0"/>
    <x v="80"/>
    <d v="1899-12-30T15:11:10"/>
    <x v="5"/>
    <x v="1"/>
    <s v="2017"/>
  </r>
  <r>
    <x v="4956"/>
    <x v="3"/>
    <d v="2017-01-21T15:13:26"/>
    <x v="1"/>
    <x v="0"/>
    <x v="80"/>
    <d v="1899-12-30T15:13:26"/>
    <x v="5"/>
    <x v="1"/>
    <s v="2017"/>
  </r>
  <r>
    <x v="4957"/>
    <x v="6"/>
    <d v="2017-01-21T15:23:33"/>
    <x v="1"/>
    <x v="0"/>
    <x v="80"/>
    <d v="1899-12-30T15:23:33"/>
    <x v="5"/>
    <x v="1"/>
    <s v="2017"/>
  </r>
  <r>
    <x v="4957"/>
    <x v="18"/>
    <d v="2017-01-21T15:23:33"/>
    <x v="1"/>
    <x v="0"/>
    <x v="80"/>
    <d v="1899-12-30T15:23:33"/>
    <x v="5"/>
    <x v="1"/>
    <s v="2017"/>
  </r>
  <r>
    <x v="4957"/>
    <x v="60"/>
    <d v="2017-01-21T15:23:33"/>
    <x v="1"/>
    <x v="0"/>
    <x v="80"/>
    <d v="1899-12-30T15:23:33"/>
    <x v="5"/>
    <x v="1"/>
    <s v="2017"/>
  </r>
  <r>
    <x v="4958"/>
    <x v="6"/>
    <d v="2017-01-21T15:25:19"/>
    <x v="1"/>
    <x v="0"/>
    <x v="80"/>
    <d v="1899-12-30T15:25:19"/>
    <x v="5"/>
    <x v="1"/>
    <s v="2017"/>
  </r>
  <r>
    <x v="4958"/>
    <x v="23"/>
    <d v="2017-01-21T15:25:19"/>
    <x v="1"/>
    <x v="0"/>
    <x v="80"/>
    <d v="1899-12-30T15:25:19"/>
    <x v="5"/>
    <x v="1"/>
    <s v="2017"/>
  </r>
  <r>
    <x v="4958"/>
    <x v="0"/>
    <d v="2017-01-21T15:25:19"/>
    <x v="1"/>
    <x v="0"/>
    <x v="80"/>
    <d v="1899-12-30T15:25:19"/>
    <x v="5"/>
    <x v="1"/>
    <s v="2017"/>
  </r>
  <r>
    <x v="4959"/>
    <x v="6"/>
    <d v="2017-01-21T15:26:25"/>
    <x v="1"/>
    <x v="0"/>
    <x v="80"/>
    <d v="1899-12-30T15:26:25"/>
    <x v="5"/>
    <x v="1"/>
    <s v="2017"/>
  </r>
  <r>
    <x v="4959"/>
    <x v="2"/>
    <d v="2017-01-21T15:26:25"/>
    <x v="1"/>
    <x v="0"/>
    <x v="80"/>
    <d v="1899-12-30T15:26:25"/>
    <x v="5"/>
    <x v="1"/>
    <s v="2017"/>
  </r>
  <r>
    <x v="4959"/>
    <x v="23"/>
    <d v="2017-01-21T15:26:25"/>
    <x v="1"/>
    <x v="0"/>
    <x v="80"/>
    <d v="1899-12-30T15:26:25"/>
    <x v="5"/>
    <x v="1"/>
    <s v="2017"/>
  </r>
  <r>
    <x v="4959"/>
    <x v="32"/>
    <d v="2017-01-21T15:26:25"/>
    <x v="1"/>
    <x v="0"/>
    <x v="80"/>
    <d v="1899-12-30T15:26:25"/>
    <x v="5"/>
    <x v="1"/>
    <s v="2017"/>
  </r>
  <r>
    <x v="4959"/>
    <x v="75"/>
    <d v="2017-01-21T15:26:25"/>
    <x v="1"/>
    <x v="0"/>
    <x v="80"/>
    <d v="1899-12-30T15:26:25"/>
    <x v="5"/>
    <x v="1"/>
    <s v="2017"/>
  </r>
  <r>
    <x v="4960"/>
    <x v="14"/>
    <d v="2017-01-21T15:37:34"/>
    <x v="1"/>
    <x v="0"/>
    <x v="80"/>
    <d v="1899-12-30T15:37:34"/>
    <x v="5"/>
    <x v="1"/>
    <s v="2017"/>
  </r>
  <r>
    <x v="4961"/>
    <x v="6"/>
    <d v="2017-01-21T15:39:58"/>
    <x v="1"/>
    <x v="0"/>
    <x v="80"/>
    <d v="1899-12-30T15:39:58"/>
    <x v="5"/>
    <x v="1"/>
    <s v="2017"/>
  </r>
  <r>
    <x v="4962"/>
    <x v="2"/>
    <d v="2017-01-21T15:41:52"/>
    <x v="1"/>
    <x v="0"/>
    <x v="80"/>
    <d v="1899-12-30T15:41:52"/>
    <x v="5"/>
    <x v="1"/>
    <s v="2017"/>
  </r>
  <r>
    <x v="4962"/>
    <x v="0"/>
    <d v="2017-01-21T15:41:52"/>
    <x v="1"/>
    <x v="0"/>
    <x v="80"/>
    <d v="1899-12-30T15:41:52"/>
    <x v="5"/>
    <x v="1"/>
    <s v="2017"/>
  </r>
  <r>
    <x v="4962"/>
    <x v="60"/>
    <d v="2017-01-21T15:41:52"/>
    <x v="1"/>
    <x v="0"/>
    <x v="80"/>
    <d v="1899-12-30T15:41:52"/>
    <x v="5"/>
    <x v="1"/>
    <s v="2017"/>
  </r>
  <r>
    <x v="4963"/>
    <x v="23"/>
    <d v="2017-01-21T15:49:35"/>
    <x v="1"/>
    <x v="0"/>
    <x v="80"/>
    <d v="1899-12-30T15:49:35"/>
    <x v="5"/>
    <x v="1"/>
    <s v="2017"/>
  </r>
  <r>
    <x v="4964"/>
    <x v="0"/>
    <d v="2017-01-21T15:53:29"/>
    <x v="1"/>
    <x v="0"/>
    <x v="80"/>
    <d v="1899-12-30T15:53:29"/>
    <x v="5"/>
    <x v="1"/>
    <s v="2017"/>
  </r>
  <r>
    <x v="4964"/>
    <x v="18"/>
    <d v="2017-01-21T15:53:29"/>
    <x v="1"/>
    <x v="0"/>
    <x v="80"/>
    <d v="1899-12-30T15:53:29"/>
    <x v="5"/>
    <x v="1"/>
    <s v="2017"/>
  </r>
  <r>
    <x v="4965"/>
    <x v="6"/>
    <d v="2017-01-21T15:55:02"/>
    <x v="1"/>
    <x v="0"/>
    <x v="80"/>
    <d v="1899-12-30T15:55:02"/>
    <x v="5"/>
    <x v="1"/>
    <s v="2017"/>
  </r>
  <r>
    <x v="4965"/>
    <x v="0"/>
    <d v="2017-01-21T15:55:02"/>
    <x v="1"/>
    <x v="0"/>
    <x v="80"/>
    <d v="1899-12-30T15:55:02"/>
    <x v="5"/>
    <x v="1"/>
    <s v="2017"/>
  </r>
  <r>
    <x v="4966"/>
    <x v="32"/>
    <d v="2017-01-21T16:00:20"/>
    <x v="1"/>
    <x v="0"/>
    <x v="80"/>
    <d v="1899-12-30T16:00:20"/>
    <x v="5"/>
    <x v="1"/>
    <s v="2017"/>
  </r>
  <r>
    <x v="4967"/>
    <x v="23"/>
    <d v="2017-01-21T16:06:43"/>
    <x v="1"/>
    <x v="0"/>
    <x v="80"/>
    <d v="1899-12-30T16:06:43"/>
    <x v="5"/>
    <x v="1"/>
    <s v="2017"/>
  </r>
  <r>
    <x v="4967"/>
    <x v="5"/>
    <d v="2017-01-21T16:06:43"/>
    <x v="1"/>
    <x v="0"/>
    <x v="80"/>
    <d v="1899-12-30T16:06:43"/>
    <x v="5"/>
    <x v="1"/>
    <s v="2017"/>
  </r>
  <r>
    <x v="4968"/>
    <x v="23"/>
    <d v="2017-01-21T16:07:07"/>
    <x v="1"/>
    <x v="0"/>
    <x v="80"/>
    <d v="1899-12-30T16:07:07"/>
    <x v="5"/>
    <x v="1"/>
    <s v="2017"/>
  </r>
  <r>
    <x v="4969"/>
    <x v="2"/>
    <d v="2017-01-21T16:07:57"/>
    <x v="1"/>
    <x v="0"/>
    <x v="80"/>
    <d v="1899-12-30T16:07:57"/>
    <x v="5"/>
    <x v="1"/>
    <s v="2017"/>
  </r>
  <r>
    <x v="4969"/>
    <x v="6"/>
    <d v="2017-01-21T16:07:57"/>
    <x v="1"/>
    <x v="0"/>
    <x v="80"/>
    <d v="1899-12-30T16:07:57"/>
    <x v="5"/>
    <x v="1"/>
    <s v="2017"/>
  </r>
  <r>
    <x v="4970"/>
    <x v="9"/>
    <d v="2017-01-21T16:13:18"/>
    <x v="1"/>
    <x v="0"/>
    <x v="80"/>
    <d v="1899-12-30T16:13:18"/>
    <x v="5"/>
    <x v="1"/>
    <s v="2017"/>
  </r>
  <r>
    <x v="4970"/>
    <x v="18"/>
    <d v="2017-01-21T16:13:18"/>
    <x v="1"/>
    <x v="0"/>
    <x v="80"/>
    <d v="1899-12-30T16:13:18"/>
    <x v="5"/>
    <x v="1"/>
    <s v="2017"/>
  </r>
  <r>
    <x v="4971"/>
    <x v="6"/>
    <d v="2017-01-21T16:38:29"/>
    <x v="1"/>
    <x v="0"/>
    <x v="80"/>
    <d v="1899-12-30T16:38:29"/>
    <x v="5"/>
    <x v="1"/>
    <s v="2017"/>
  </r>
  <r>
    <x v="4972"/>
    <x v="9"/>
    <d v="2017-01-21T16:41:57"/>
    <x v="1"/>
    <x v="0"/>
    <x v="80"/>
    <d v="1899-12-30T16:41:57"/>
    <x v="5"/>
    <x v="1"/>
    <s v="2017"/>
  </r>
  <r>
    <x v="4972"/>
    <x v="2"/>
    <d v="2017-01-21T16:41:57"/>
    <x v="1"/>
    <x v="0"/>
    <x v="80"/>
    <d v="1899-12-30T16:41:57"/>
    <x v="5"/>
    <x v="1"/>
    <s v="2017"/>
  </r>
  <r>
    <x v="4972"/>
    <x v="15"/>
    <d v="2017-01-21T16:41:57"/>
    <x v="1"/>
    <x v="0"/>
    <x v="80"/>
    <d v="1899-12-30T16:41:57"/>
    <x v="5"/>
    <x v="1"/>
    <s v="2017"/>
  </r>
  <r>
    <x v="4972"/>
    <x v="4"/>
    <d v="2017-01-21T16:41:57"/>
    <x v="1"/>
    <x v="0"/>
    <x v="80"/>
    <d v="1899-12-30T16:41:57"/>
    <x v="5"/>
    <x v="1"/>
    <s v="2017"/>
  </r>
  <r>
    <x v="4973"/>
    <x v="23"/>
    <d v="2017-01-21T16:45:46"/>
    <x v="1"/>
    <x v="0"/>
    <x v="80"/>
    <d v="1899-12-30T16:45:46"/>
    <x v="5"/>
    <x v="1"/>
    <s v="2017"/>
  </r>
  <r>
    <x v="4973"/>
    <x v="0"/>
    <d v="2017-01-21T16:45:46"/>
    <x v="1"/>
    <x v="0"/>
    <x v="80"/>
    <d v="1899-12-30T16:45:46"/>
    <x v="5"/>
    <x v="1"/>
    <s v="2017"/>
  </r>
  <r>
    <x v="4973"/>
    <x v="2"/>
    <d v="2017-01-21T16:45:46"/>
    <x v="1"/>
    <x v="0"/>
    <x v="80"/>
    <d v="1899-12-30T16:45:46"/>
    <x v="5"/>
    <x v="1"/>
    <s v="2017"/>
  </r>
  <r>
    <x v="4974"/>
    <x v="0"/>
    <d v="2017-01-22T09:16:09"/>
    <x v="0"/>
    <x v="0"/>
    <x v="81"/>
    <d v="1899-12-30T09:16:09"/>
    <x v="0"/>
    <x v="1"/>
    <s v="2017"/>
  </r>
  <r>
    <x v="4975"/>
    <x v="60"/>
    <d v="2017-01-22T09:24:34"/>
    <x v="0"/>
    <x v="0"/>
    <x v="81"/>
    <d v="1899-12-30T09:24:34"/>
    <x v="0"/>
    <x v="1"/>
    <s v="2017"/>
  </r>
  <r>
    <x v="4975"/>
    <x v="4"/>
    <d v="2017-01-22T09:24:34"/>
    <x v="0"/>
    <x v="0"/>
    <x v="81"/>
    <d v="1899-12-30T09:24:34"/>
    <x v="0"/>
    <x v="1"/>
    <s v="2017"/>
  </r>
  <r>
    <x v="4975"/>
    <x v="6"/>
    <d v="2017-01-22T09:24:34"/>
    <x v="0"/>
    <x v="0"/>
    <x v="81"/>
    <d v="1899-12-30T09:24:34"/>
    <x v="0"/>
    <x v="1"/>
    <s v="2017"/>
  </r>
  <r>
    <x v="4975"/>
    <x v="15"/>
    <d v="2017-01-22T09:24:34"/>
    <x v="0"/>
    <x v="0"/>
    <x v="81"/>
    <d v="1899-12-30T09:24:34"/>
    <x v="0"/>
    <x v="1"/>
    <s v="2017"/>
  </r>
  <r>
    <x v="4976"/>
    <x v="6"/>
    <d v="2017-01-22T09:36:25"/>
    <x v="0"/>
    <x v="0"/>
    <x v="81"/>
    <d v="1899-12-30T09:36:25"/>
    <x v="0"/>
    <x v="1"/>
    <s v="2017"/>
  </r>
  <r>
    <x v="4976"/>
    <x v="32"/>
    <d v="2017-01-22T09:36:25"/>
    <x v="0"/>
    <x v="0"/>
    <x v="81"/>
    <d v="1899-12-30T09:36:25"/>
    <x v="0"/>
    <x v="1"/>
    <s v="2017"/>
  </r>
  <r>
    <x v="4976"/>
    <x v="60"/>
    <d v="2017-01-22T09:36:25"/>
    <x v="0"/>
    <x v="0"/>
    <x v="81"/>
    <d v="1899-12-30T09:36:25"/>
    <x v="0"/>
    <x v="1"/>
    <s v="2017"/>
  </r>
  <r>
    <x v="4977"/>
    <x v="6"/>
    <d v="2017-01-22T09:39:38"/>
    <x v="0"/>
    <x v="0"/>
    <x v="81"/>
    <d v="1899-12-30T09:39:38"/>
    <x v="0"/>
    <x v="1"/>
    <s v="2017"/>
  </r>
  <r>
    <x v="4978"/>
    <x v="9"/>
    <d v="2017-01-22T09:49:34"/>
    <x v="0"/>
    <x v="0"/>
    <x v="81"/>
    <d v="1899-12-30T09:49:34"/>
    <x v="0"/>
    <x v="1"/>
    <s v="2017"/>
  </r>
  <r>
    <x v="4978"/>
    <x v="74"/>
    <d v="2017-01-22T09:49:34"/>
    <x v="0"/>
    <x v="0"/>
    <x v="81"/>
    <d v="1899-12-30T09:49:34"/>
    <x v="0"/>
    <x v="1"/>
    <s v="2017"/>
  </r>
  <r>
    <x v="4979"/>
    <x v="70"/>
    <d v="2017-01-22T09:55:12"/>
    <x v="0"/>
    <x v="0"/>
    <x v="81"/>
    <d v="1899-12-30T09:55:12"/>
    <x v="0"/>
    <x v="1"/>
    <s v="2017"/>
  </r>
  <r>
    <x v="4980"/>
    <x v="2"/>
    <d v="2017-01-22T09:57:56"/>
    <x v="0"/>
    <x v="0"/>
    <x v="81"/>
    <d v="1899-12-30T09:57:56"/>
    <x v="0"/>
    <x v="1"/>
    <s v="2017"/>
  </r>
  <r>
    <x v="4980"/>
    <x v="6"/>
    <d v="2017-01-22T09:57:56"/>
    <x v="0"/>
    <x v="0"/>
    <x v="81"/>
    <d v="1899-12-30T09:57:56"/>
    <x v="0"/>
    <x v="1"/>
    <s v="2017"/>
  </r>
  <r>
    <x v="4980"/>
    <x v="9"/>
    <d v="2017-01-22T09:57:56"/>
    <x v="0"/>
    <x v="0"/>
    <x v="81"/>
    <d v="1899-12-30T09:57:56"/>
    <x v="0"/>
    <x v="1"/>
    <s v="2017"/>
  </r>
  <r>
    <x v="4980"/>
    <x v="30"/>
    <d v="2017-01-22T09:57:56"/>
    <x v="0"/>
    <x v="0"/>
    <x v="81"/>
    <d v="1899-12-30T09:57:56"/>
    <x v="0"/>
    <x v="1"/>
    <s v="2017"/>
  </r>
  <r>
    <x v="4980"/>
    <x v="7"/>
    <d v="2017-01-22T09:57:56"/>
    <x v="0"/>
    <x v="0"/>
    <x v="81"/>
    <d v="1899-12-30T09:57:56"/>
    <x v="0"/>
    <x v="1"/>
    <s v="2017"/>
  </r>
  <r>
    <x v="4980"/>
    <x v="52"/>
    <d v="2017-01-22T09:57:56"/>
    <x v="0"/>
    <x v="0"/>
    <x v="81"/>
    <d v="1899-12-30T09:57:56"/>
    <x v="0"/>
    <x v="1"/>
    <s v="2017"/>
  </r>
  <r>
    <x v="4981"/>
    <x v="6"/>
    <d v="2017-01-22T10:02:30"/>
    <x v="0"/>
    <x v="0"/>
    <x v="81"/>
    <d v="1899-12-30T10:02:30"/>
    <x v="0"/>
    <x v="1"/>
    <s v="2017"/>
  </r>
  <r>
    <x v="4981"/>
    <x v="8"/>
    <d v="2017-01-22T10:02:30"/>
    <x v="0"/>
    <x v="0"/>
    <x v="81"/>
    <d v="1899-12-30T10:02:30"/>
    <x v="0"/>
    <x v="1"/>
    <s v="2017"/>
  </r>
  <r>
    <x v="4982"/>
    <x v="59"/>
    <d v="2017-01-22T10:04:57"/>
    <x v="0"/>
    <x v="0"/>
    <x v="81"/>
    <d v="1899-12-30T10:04:57"/>
    <x v="0"/>
    <x v="1"/>
    <s v="2017"/>
  </r>
  <r>
    <x v="4982"/>
    <x v="6"/>
    <d v="2017-01-22T10:04:57"/>
    <x v="0"/>
    <x v="0"/>
    <x v="81"/>
    <d v="1899-12-30T10:04:57"/>
    <x v="0"/>
    <x v="1"/>
    <s v="2017"/>
  </r>
  <r>
    <x v="4983"/>
    <x v="6"/>
    <d v="2017-01-22T10:05:50"/>
    <x v="0"/>
    <x v="0"/>
    <x v="81"/>
    <d v="1899-12-30T10:05:50"/>
    <x v="0"/>
    <x v="1"/>
    <s v="2017"/>
  </r>
  <r>
    <x v="4984"/>
    <x v="6"/>
    <d v="2017-01-22T10:11:11"/>
    <x v="0"/>
    <x v="0"/>
    <x v="81"/>
    <d v="1899-12-30T10:11:11"/>
    <x v="0"/>
    <x v="1"/>
    <s v="2017"/>
  </r>
  <r>
    <x v="4984"/>
    <x v="59"/>
    <d v="2017-01-22T10:11:11"/>
    <x v="0"/>
    <x v="0"/>
    <x v="81"/>
    <d v="1899-12-30T10:11:11"/>
    <x v="0"/>
    <x v="1"/>
    <s v="2017"/>
  </r>
  <r>
    <x v="4985"/>
    <x v="6"/>
    <d v="2017-01-22T10:12:21"/>
    <x v="0"/>
    <x v="0"/>
    <x v="81"/>
    <d v="1899-12-30T10:12:21"/>
    <x v="0"/>
    <x v="1"/>
    <s v="2017"/>
  </r>
  <r>
    <x v="4986"/>
    <x v="0"/>
    <d v="2017-01-22T10:14:33"/>
    <x v="0"/>
    <x v="0"/>
    <x v="81"/>
    <d v="1899-12-30T10:14:33"/>
    <x v="0"/>
    <x v="1"/>
    <s v="2017"/>
  </r>
  <r>
    <x v="4986"/>
    <x v="6"/>
    <d v="2017-01-22T10:14:33"/>
    <x v="0"/>
    <x v="0"/>
    <x v="81"/>
    <d v="1899-12-30T10:14:33"/>
    <x v="0"/>
    <x v="1"/>
    <s v="2017"/>
  </r>
  <r>
    <x v="4987"/>
    <x v="0"/>
    <d v="2017-01-22T10:15:31"/>
    <x v="0"/>
    <x v="0"/>
    <x v="81"/>
    <d v="1899-12-30T10:15:31"/>
    <x v="0"/>
    <x v="1"/>
    <s v="2017"/>
  </r>
  <r>
    <x v="4987"/>
    <x v="31"/>
    <d v="2017-01-22T10:15:31"/>
    <x v="0"/>
    <x v="0"/>
    <x v="81"/>
    <d v="1899-12-30T10:15:31"/>
    <x v="0"/>
    <x v="1"/>
    <s v="2017"/>
  </r>
  <r>
    <x v="4988"/>
    <x v="0"/>
    <d v="2017-01-22T10:33:02"/>
    <x v="0"/>
    <x v="0"/>
    <x v="81"/>
    <d v="1899-12-30T10:33:02"/>
    <x v="0"/>
    <x v="1"/>
    <s v="2017"/>
  </r>
  <r>
    <x v="4989"/>
    <x v="0"/>
    <d v="2017-01-22T10:50:37"/>
    <x v="0"/>
    <x v="0"/>
    <x v="81"/>
    <d v="1899-12-30T10:50:37"/>
    <x v="0"/>
    <x v="1"/>
    <s v="2017"/>
  </r>
  <r>
    <x v="4989"/>
    <x v="6"/>
    <d v="2017-01-22T10:50:37"/>
    <x v="0"/>
    <x v="0"/>
    <x v="81"/>
    <d v="1899-12-30T10:50:37"/>
    <x v="0"/>
    <x v="1"/>
    <s v="2017"/>
  </r>
  <r>
    <x v="4989"/>
    <x v="60"/>
    <d v="2017-01-22T10:50:37"/>
    <x v="0"/>
    <x v="0"/>
    <x v="81"/>
    <d v="1899-12-30T10:50:37"/>
    <x v="0"/>
    <x v="1"/>
    <s v="2017"/>
  </r>
  <r>
    <x v="4989"/>
    <x v="18"/>
    <d v="2017-01-22T10:50:37"/>
    <x v="0"/>
    <x v="0"/>
    <x v="81"/>
    <d v="1899-12-30T10:50:37"/>
    <x v="0"/>
    <x v="1"/>
    <s v="2017"/>
  </r>
  <r>
    <x v="4990"/>
    <x v="8"/>
    <d v="2017-01-22T10:50:57"/>
    <x v="0"/>
    <x v="0"/>
    <x v="81"/>
    <d v="1899-12-30T10:50:57"/>
    <x v="0"/>
    <x v="1"/>
    <s v="2017"/>
  </r>
  <r>
    <x v="4991"/>
    <x v="0"/>
    <d v="2017-01-22T10:51:49"/>
    <x v="0"/>
    <x v="0"/>
    <x v="81"/>
    <d v="1899-12-30T10:51:49"/>
    <x v="0"/>
    <x v="1"/>
    <s v="2017"/>
  </r>
  <r>
    <x v="4992"/>
    <x v="6"/>
    <d v="2017-01-22T10:53:59"/>
    <x v="0"/>
    <x v="0"/>
    <x v="81"/>
    <d v="1899-12-30T10:53:59"/>
    <x v="0"/>
    <x v="1"/>
    <s v="2017"/>
  </r>
  <r>
    <x v="4992"/>
    <x v="0"/>
    <d v="2017-01-22T10:53:59"/>
    <x v="0"/>
    <x v="0"/>
    <x v="81"/>
    <d v="1899-12-30T10:53:59"/>
    <x v="0"/>
    <x v="1"/>
    <s v="2017"/>
  </r>
  <r>
    <x v="4993"/>
    <x v="6"/>
    <d v="2017-01-22T10:55:02"/>
    <x v="0"/>
    <x v="0"/>
    <x v="81"/>
    <d v="1899-12-30T10:55:02"/>
    <x v="0"/>
    <x v="1"/>
    <s v="2017"/>
  </r>
  <r>
    <x v="4993"/>
    <x v="59"/>
    <d v="2017-01-22T10:55:02"/>
    <x v="0"/>
    <x v="0"/>
    <x v="81"/>
    <d v="1899-12-30T10:55:02"/>
    <x v="0"/>
    <x v="1"/>
    <s v="2017"/>
  </r>
  <r>
    <x v="4994"/>
    <x v="8"/>
    <d v="2017-01-22T11:05:15"/>
    <x v="0"/>
    <x v="0"/>
    <x v="81"/>
    <d v="1899-12-30T11:05:15"/>
    <x v="0"/>
    <x v="1"/>
    <s v="2017"/>
  </r>
  <r>
    <x v="4995"/>
    <x v="60"/>
    <d v="2017-01-22T11:14:07"/>
    <x v="0"/>
    <x v="0"/>
    <x v="81"/>
    <d v="1899-12-30T11:14:07"/>
    <x v="0"/>
    <x v="1"/>
    <s v="2017"/>
  </r>
  <r>
    <x v="4996"/>
    <x v="9"/>
    <d v="2017-01-22T11:18:42"/>
    <x v="0"/>
    <x v="0"/>
    <x v="81"/>
    <d v="1899-12-30T11:18:42"/>
    <x v="0"/>
    <x v="1"/>
    <s v="2017"/>
  </r>
  <r>
    <x v="4996"/>
    <x v="6"/>
    <d v="2017-01-22T11:18:42"/>
    <x v="0"/>
    <x v="0"/>
    <x v="81"/>
    <d v="1899-12-30T11:18:42"/>
    <x v="0"/>
    <x v="1"/>
    <s v="2017"/>
  </r>
  <r>
    <x v="4996"/>
    <x v="59"/>
    <d v="2017-01-22T11:18:42"/>
    <x v="0"/>
    <x v="0"/>
    <x v="81"/>
    <d v="1899-12-30T11:18:42"/>
    <x v="0"/>
    <x v="1"/>
    <s v="2017"/>
  </r>
  <r>
    <x v="4996"/>
    <x v="0"/>
    <d v="2017-01-22T11:18:42"/>
    <x v="0"/>
    <x v="0"/>
    <x v="81"/>
    <d v="1899-12-30T11:18:42"/>
    <x v="0"/>
    <x v="1"/>
    <s v="2017"/>
  </r>
  <r>
    <x v="4997"/>
    <x v="0"/>
    <d v="2017-01-22T11:23:59"/>
    <x v="0"/>
    <x v="0"/>
    <x v="81"/>
    <d v="1899-12-30T11:23:59"/>
    <x v="0"/>
    <x v="1"/>
    <s v="2017"/>
  </r>
  <r>
    <x v="4997"/>
    <x v="30"/>
    <d v="2017-01-22T11:23:59"/>
    <x v="0"/>
    <x v="0"/>
    <x v="81"/>
    <d v="1899-12-30T11:23:59"/>
    <x v="0"/>
    <x v="1"/>
    <s v="2017"/>
  </r>
  <r>
    <x v="4998"/>
    <x v="6"/>
    <d v="2017-01-22T11:27:35"/>
    <x v="0"/>
    <x v="0"/>
    <x v="81"/>
    <d v="1899-12-30T11:27:35"/>
    <x v="0"/>
    <x v="1"/>
    <s v="2017"/>
  </r>
  <r>
    <x v="4998"/>
    <x v="23"/>
    <d v="2017-01-22T11:27:35"/>
    <x v="0"/>
    <x v="0"/>
    <x v="81"/>
    <d v="1899-12-30T11:27:35"/>
    <x v="0"/>
    <x v="1"/>
    <s v="2017"/>
  </r>
  <r>
    <x v="4999"/>
    <x v="6"/>
    <d v="2017-01-22T11:35:39"/>
    <x v="0"/>
    <x v="0"/>
    <x v="81"/>
    <d v="1899-12-30T11:35:39"/>
    <x v="0"/>
    <x v="1"/>
    <s v="2017"/>
  </r>
  <r>
    <x v="4999"/>
    <x v="23"/>
    <d v="2017-01-22T11:35:39"/>
    <x v="0"/>
    <x v="0"/>
    <x v="81"/>
    <d v="1899-12-30T11:35:39"/>
    <x v="0"/>
    <x v="1"/>
    <s v="2017"/>
  </r>
  <r>
    <x v="4999"/>
    <x v="0"/>
    <d v="2017-01-22T11:35:39"/>
    <x v="0"/>
    <x v="0"/>
    <x v="81"/>
    <d v="1899-12-30T11:35:39"/>
    <x v="0"/>
    <x v="1"/>
    <s v="2017"/>
  </r>
  <r>
    <x v="5000"/>
    <x v="0"/>
    <d v="2017-01-22T11:37:07"/>
    <x v="0"/>
    <x v="0"/>
    <x v="81"/>
    <d v="1899-12-30T11:37:07"/>
    <x v="0"/>
    <x v="1"/>
    <s v="2017"/>
  </r>
  <r>
    <x v="5000"/>
    <x v="6"/>
    <d v="2017-01-22T11:37:07"/>
    <x v="0"/>
    <x v="0"/>
    <x v="81"/>
    <d v="1899-12-30T11:37:07"/>
    <x v="0"/>
    <x v="1"/>
    <s v="2017"/>
  </r>
  <r>
    <x v="5000"/>
    <x v="9"/>
    <d v="2017-01-22T11:37:07"/>
    <x v="0"/>
    <x v="0"/>
    <x v="81"/>
    <d v="1899-12-30T11:37:07"/>
    <x v="0"/>
    <x v="1"/>
    <s v="2017"/>
  </r>
  <r>
    <x v="5001"/>
    <x v="2"/>
    <d v="2017-01-22T11:39:21"/>
    <x v="0"/>
    <x v="0"/>
    <x v="81"/>
    <d v="1899-12-30T11:39:21"/>
    <x v="0"/>
    <x v="1"/>
    <s v="2017"/>
  </r>
  <r>
    <x v="5001"/>
    <x v="23"/>
    <d v="2017-01-22T11:39:21"/>
    <x v="0"/>
    <x v="0"/>
    <x v="81"/>
    <d v="1899-12-30T11:39:21"/>
    <x v="0"/>
    <x v="1"/>
    <s v="2017"/>
  </r>
  <r>
    <x v="5001"/>
    <x v="0"/>
    <d v="2017-01-22T11:39:21"/>
    <x v="0"/>
    <x v="0"/>
    <x v="81"/>
    <d v="1899-12-30T11:39:21"/>
    <x v="0"/>
    <x v="1"/>
    <s v="2017"/>
  </r>
  <r>
    <x v="5002"/>
    <x v="9"/>
    <d v="2017-01-22T11:41:21"/>
    <x v="0"/>
    <x v="0"/>
    <x v="81"/>
    <d v="1899-12-30T11:41:21"/>
    <x v="0"/>
    <x v="1"/>
    <s v="2017"/>
  </r>
  <r>
    <x v="5003"/>
    <x v="30"/>
    <d v="2017-01-22T12:02:26"/>
    <x v="1"/>
    <x v="0"/>
    <x v="81"/>
    <d v="1899-12-30T12:02:26"/>
    <x v="0"/>
    <x v="1"/>
    <s v="2017"/>
  </r>
  <r>
    <x v="5003"/>
    <x v="6"/>
    <d v="2017-01-22T12:02:26"/>
    <x v="1"/>
    <x v="0"/>
    <x v="81"/>
    <d v="1899-12-30T12:02:26"/>
    <x v="0"/>
    <x v="1"/>
    <s v="2017"/>
  </r>
  <r>
    <x v="5004"/>
    <x v="2"/>
    <d v="2017-01-22T12:04:02"/>
    <x v="1"/>
    <x v="0"/>
    <x v="81"/>
    <d v="1899-12-30T12:04:02"/>
    <x v="0"/>
    <x v="1"/>
    <s v="2017"/>
  </r>
  <r>
    <x v="5004"/>
    <x v="6"/>
    <d v="2017-01-22T12:04:02"/>
    <x v="1"/>
    <x v="0"/>
    <x v="81"/>
    <d v="1899-12-30T12:04:02"/>
    <x v="0"/>
    <x v="1"/>
    <s v="2017"/>
  </r>
  <r>
    <x v="5005"/>
    <x v="2"/>
    <d v="2017-01-22T12:10:06"/>
    <x v="1"/>
    <x v="0"/>
    <x v="81"/>
    <d v="1899-12-30T12:10:06"/>
    <x v="0"/>
    <x v="1"/>
    <s v="2017"/>
  </r>
  <r>
    <x v="5005"/>
    <x v="22"/>
    <d v="2017-01-22T12:10:06"/>
    <x v="1"/>
    <x v="0"/>
    <x v="81"/>
    <d v="1899-12-30T12:10:06"/>
    <x v="0"/>
    <x v="1"/>
    <s v="2017"/>
  </r>
  <r>
    <x v="5005"/>
    <x v="55"/>
    <d v="2017-01-22T12:10:06"/>
    <x v="1"/>
    <x v="0"/>
    <x v="81"/>
    <d v="1899-12-30T12:10:06"/>
    <x v="0"/>
    <x v="1"/>
    <s v="2017"/>
  </r>
  <r>
    <x v="5005"/>
    <x v="0"/>
    <d v="2017-01-22T12:10:06"/>
    <x v="1"/>
    <x v="0"/>
    <x v="81"/>
    <d v="1899-12-30T12:10:06"/>
    <x v="0"/>
    <x v="1"/>
    <s v="2017"/>
  </r>
  <r>
    <x v="5005"/>
    <x v="70"/>
    <d v="2017-01-22T12:10:06"/>
    <x v="1"/>
    <x v="0"/>
    <x v="81"/>
    <d v="1899-12-30T12:10:06"/>
    <x v="0"/>
    <x v="1"/>
    <s v="2017"/>
  </r>
  <r>
    <x v="5006"/>
    <x v="9"/>
    <d v="2017-01-22T12:10:39"/>
    <x v="1"/>
    <x v="0"/>
    <x v="81"/>
    <d v="1899-12-30T12:10:39"/>
    <x v="0"/>
    <x v="1"/>
    <s v="2017"/>
  </r>
  <r>
    <x v="5007"/>
    <x v="0"/>
    <d v="2017-01-22T12:17:51"/>
    <x v="1"/>
    <x v="0"/>
    <x v="81"/>
    <d v="1899-12-30T12:17:51"/>
    <x v="0"/>
    <x v="1"/>
    <s v="2017"/>
  </r>
  <r>
    <x v="5008"/>
    <x v="51"/>
    <d v="2017-01-22T12:28:35"/>
    <x v="1"/>
    <x v="0"/>
    <x v="81"/>
    <d v="1899-12-30T12:28:35"/>
    <x v="0"/>
    <x v="1"/>
    <s v="2017"/>
  </r>
  <r>
    <x v="5009"/>
    <x v="55"/>
    <d v="2017-01-22T12:35:47"/>
    <x v="1"/>
    <x v="0"/>
    <x v="81"/>
    <d v="1899-12-30T12:35:47"/>
    <x v="0"/>
    <x v="1"/>
    <s v="2017"/>
  </r>
  <r>
    <x v="5009"/>
    <x v="15"/>
    <d v="2017-01-22T12:35:47"/>
    <x v="1"/>
    <x v="0"/>
    <x v="81"/>
    <d v="1899-12-30T12:35:47"/>
    <x v="0"/>
    <x v="1"/>
    <s v="2017"/>
  </r>
  <r>
    <x v="5009"/>
    <x v="6"/>
    <d v="2017-01-22T12:35:47"/>
    <x v="1"/>
    <x v="0"/>
    <x v="81"/>
    <d v="1899-12-30T12:35:47"/>
    <x v="0"/>
    <x v="1"/>
    <s v="2017"/>
  </r>
  <r>
    <x v="5010"/>
    <x v="0"/>
    <d v="2017-01-22T12:44:35"/>
    <x v="1"/>
    <x v="0"/>
    <x v="81"/>
    <d v="1899-12-30T12:44:35"/>
    <x v="0"/>
    <x v="1"/>
    <s v="2017"/>
  </r>
  <r>
    <x v="5010"/>
    <x v="60"/>
    <d v="2017-01-22T12:44:35"/>
    <x v="1"/>
    <x v="0"/>
    <x v="81"/>
    <d v="1899-12-30T12:44:35"/>
    <x v="0"/>
    <x v="1"/>
    <s v="2017"/>
  </r>
  <r>
    <x v="5010"/>
    <x v="7"/>
    <d v="2017-01-22T12:44:35"/>
    <x v="1"/>
    <x v="0"/>
    <x v="81"/>
    <d v="1899-12-30T12:44:35"/>
    <x v="0"/>
    <x v="1"/>
    <s v="2017"/>
  </r>
  <r>
    <x v="5010"/>
    <x v="23"/>
    <d v="2017-01-22T12:44:35"/>
    <x v="1"/>
    <x v="0"/>
    <x v="81"/>
    <d v="1899-12-30T12:44:35"/>
    <x v="0"/>
    <x v="1"/>
    <s v="2017"/>
  </r>
  <r>
    <x v="5011"/>
    <x v="6"/>
    <d v="2017-01-22T12:53:10"/>
    <x v="1"/>
    <x v="0"/>
    <x v="81"/>
    <d v="1899-12-30T12:53:10"/>
    <x v="0"/>
    <x v="1"/>
    <s v="2017"/>
  </r>
  <r>
    <x v="5011"/>
    <x v="60"/>
    <d v="2017-01-22T12:53:10"/>
    <x v="1"/>
    <x v="0"/>
    <x v="81"/>
    <d v="1899-12-30T12:53:10"/>
    <x v="0"/>
    <x v="1"/>
    <s v="2017"/>
  </r>
  <r>
    <x v="5011"/>
    <x v="29"/>
    <d v="2017-01-22T12:53:10"/>
    <x v="1"/>
    <x v="0"/>
    <x v="81"/>
    <d v="1899-12-30T12:53:10"/>
    <x v="0"/>
    <x v="1"/>
    <s v="2017"/>
  </r>
  <r>
    <x v="5012"/>
    <x v="6"/>
    <d v="2017-01-22T12:55:28"/>
    <x v="1"/>
    <x v="0"/>
    <x v="81"/>
    <d v="1899-12-30T12:55:28"/>
    <x v="0"/>
    <x v="1"/>
    <s v="2017"/>
  </r>
  <r>
    <x v="5012"/>
    <x v="23"/>
    <d v="2017-01-22T12:55:28"/>
    <x v="1"/>
    <x v="0"/>
    <x v="81"/>
    <d v="1899-12-30T12:55:28"/>
    <x v="0"/>
    <x v="1"/>
    <s v="2017"/>
  </r>
  <r>
    <x v="5012"/>
    <x v="7"/>
    <d v="2017-01-22T12:55:28"/>
    <x v="1"/>
    <x v="0"/>
    <x v="81"/>
    <d v="1899-12-30T12:55:28"/>
    <x v="0"/>
    <x v="1"/>
    <s v="2017"/>
  </r>
  <r>
    <x v="5013"/>
    <x v="9"/>
    <d v="2017-01-22T12:58:16"/>
    <x v="1"/>
    <x v="0"/>
    <x v="81"/>
    <d v="1899-12-30T12:58:16"/>
    <x v="0"/>
    <x v="1"/>
    <s v="2017"/>
  </r>
  <r>
    <x v="5013"/>
    <x v="4"/>
    <d v="2017-01-22T12:58:16"/>
    <x v="1"/>
    <x v="0"/>
    <x v="81"/>
    <d v="1899-12-30T12:58:16"/>
    <x v="0"/>
    <x v="1"/>
    <s v="2017"/>
  </r>
  <r>
    <x v="5013"/>
    <x v="20"/>
    <d v="2017-01-22T12:58:16"/>
    <x v="1"/>
    <x v="0"/>
    <x v="81"/>
    <d v="1899-12-30T12:58:16"/>
    <x v="0"/>
    <x v="1"/>
    <s v="2017"/>
  </r>
  <r>
    <x v="5014"/>
    <x v="2"/>
    <d v="2017-01-22T13:00:21"/>
    <x v="1"/>
    <x v="0"/>
    <x v="81"/>
    <d v="1899-12-30T13:00:21"/>
    <x v="0"/>
    <x v="1"/>
    <s v="2017"/>
  </r>
  <r>
    <x v="5014"/>
    <x v="0"/>
    <d v="2017-01-22T13:00:21"/>
    <x v="1"/>
    <x v="0"/>
    <x v="81"/>
    <d v="1899-12-30T13:00:21"/>
    <x v="0"/>
    <x v="1"/>
    <s v="2017"/>
  </r>
  <r>
    <x v="5014"/>
    <x v="23"/>
    <d v="2017-01-22T13:00:21"/>
    <x v="1"/>
    <x v="0"/>
    <x v="81"/>
    <d v="1899-12-30T13:00:21"/>
    <x v="0"/>
    <x v="1"/>
    <s v="2017"/>
  </r>
  <r>
    <x v="5014"/>
    <x v="51"/>
    <d v="2017-01-22T13:00:21"/>
    <x v="1"/>
    <x v="0"/>
    <x v="81"/>
    <d v="1899-12-30T13:00:21"/>
    <x v="0"/>
    <x v="1"/>
    <s v="2017"/>
  </r>
  <r>
    <x v="5015"/>
    <x v="20"/>
    <d v="2017-01-22T13:00:45"/>
    <x v="1"/>
    <x v="0"/>
    <x v="81"/>
    <d v="1899-12-30T13:00:45"/>
    <x v="0"/>
    <x v="1"/>
    <s v="2017"/>
  </r>
  <r>
    <x v="5016"/>
    <x v="71"/>
    <d v="2017-01-22T13:01:46"/>
    <x v="1"/>
    <x v="0"/>
    <x v="81"/>
    <d v="1899-12-30T13:01:46"/>
    <x v="0"/>
    <x v="1"/>
    <s v="2017"/>
  </r>
  <r>
    <x v="5017"/>
    <x v="7"/>
    <d v="2017-01-22T13:08:28"/>
    <x v="1"/>
    <x v="0"/>
    <x v="81"/>
    <d v="1899-12-30T13:08:28"/>
    <x v="0"/>
    <x v="1"/>
    <s v="2017"/>
  </r>
  <r>
    <x v="5017"/>
    <x v="18"/>
    <d v="2017-01-22T13:08:28"/>
    <x v="1"/>
    <x v="0"/>
    <x v="81"/>
    <d v="1899-12-30T13:08:28"/>
    <x v="0"/>
    <x v="1"/>
    <s v="2017"/>
  </r>
  <r>
    <x v="5018"/>
    <x v="0"/>
    <d v="2017-01-22T13:12:08"/>
    <x v="1"/>
    <x v="0"/>
    <x v="81"/>
    <d v="1899-12-30T13:12:08"/>
    <x v="0"/>
    <x v="1"/>
    <s v="2017"/>
  </r>
  <r>
    <x v="5019"/>
    <x v="30"/>
    <d v="2017-01-22T13:20:11"/>
    <x v="1"/>
    <x v="0"/>
    <x v="81"/>
    <d v="1899-12-30T13:20:11"/>
    <x v="0"/>
    <x v="1"/>
    <s v="2017"/>
  </r>
  <r>
    <x v="5019"/>
    <x v="51"/>
    <d v="2017-01-22T13:20:11"/>
    <x v="1"/>
    <x v="0"/>
    <x v="81"/>
    <d v="1899-12-30T13:20:11"/>
    <x v="0"/>
    <x v="1"/>
    <s v="2017"/>
  </r>
  <r>
    <x v="5019"/>
    <x v="23"/>
    <d v="2017-01-22T13:20:11"/>
    <x v="1"/>
    <x v="0"/>
    <x v="81"/>
    <d v="1899-12-30T13:20:11"/>
    <x v="0"/>
    <x v="1"/>
    <s v="2017"/>
  </r>
  <r>
    <x v="5019"/>
    <x v="52"/>
    <d v="2017-01-22T13:20:11"/>
    <x v="1"/>
    <x v="0"/>
    <x v="81"/>
    <d v="1899-12-30T13:20:11"/>
    <x v="0"/>
    <x v="1"/>
    <s v="2017"/>
  </r>
  <r>
    <x v="5020"/>
    <x v="20"/>
    <d v="2017-01-22T13:38:58"/>
    <x v="1"/>
    <x v="0"/>
    <x v="81"/>
    <d v="1899-12-30T13:38:58"/>
    <x v="0"/>
    <x v="1"/>
    <s v="2017"/>
  </r>
  <r>
    <x v="5020"/>
    <x v="71"/>
    <d v="2017-01-22T13:38:58"/>
    <x v="1"/>
    <x v="0"/>
    <x v="81"/>
    <d v="1899-12-30T13:38:58"/>
    <x v="0"/>
    <x v="1"/>
    <s v="2017"/>
  </r>
  <r>
    <x v="5020"/>
    <x v="75"/>
    <d v="2017-01-22T13:38:58"/>
    <x v="1"/>
    <x v="0"/>
    <x v="81"/>
    <d v="1899-12-30T13:38:58"/>
    <x v="0"/>
    <x v="1"/>
    <s v="2017"/>
  </r>
  <r>
    <x v="5020"/>
    <x v="29"/>
    <d v="2017-01-22T13:38:58"/>
    <x v="1"/>
    <x v="0"/>
    <x v="81"/>
    <d v="1899-12-30T13:38:58"/>
    <x v="0"/>
    <x v="1"/>
    <s v="2017"/>
  </r>
  <r>
    <x v="5020"/>
    <x v="6"/>
    <d v="2017-01-22T13:38:58"/>
    <x v="1"/>
    <x v="0"/>
    <x v="81"/>
    <d v="1899-12-30T13:38:58"/>
    <x v="0"/>
    <x v="1"/>
    <s v="2017"/>
  </r>
  <r>
    <x v="5021"/>
    <x v="6"/>
    <d v="2017-01-22T13:42:37"/>
    <x v="1"/>
    <x v="0"/>
    <x v="81"/>
    <d v="1899-12-30T13:42:37"/>
    <x v="0"/>
    <x v="1"/>
    <s v="2017"/>
  </r>
  <r>
    <x v="5021"/>
    <x v="30"/>
    <d v="2017-01-22T13:42:37"/>
    <x v="1"/>
    <x v="0"/>
    <x v="81"/>
    <d v="1899-12-30T13:42:37"/>
    <x v="0"/>
    <x v="1"/>
    <s v="2017"/>
  </r>
  <r>
    <x v="5022"/>
    <x v="23"/>
    <d v="2017-01-22T14:03:14"/>
    <x v="1"/>
    <x v="0"/>
    <x v="81"/>
    <d v="1899-12-30T14:03:14"/>
    <x v="0"/>
    <x v="1"/>
    <s v="2017"/>
  </r>
  <r>
    <x v="5023"/>
    <x v="9"/>
    <d v="2017-01-22T14:07:08"/>
    <x v="1"/>
    <x v="0"/>
    <x v="81"/>
    <d v="1899-12-30T14:07:08"/>
    <x v="0"/>
    <x v="1"/>
    <s v="2017"/>
  </r>
  <r>
    <x v="5024"/>
    <x v="22"/>
    <d v="2017-01-22T14:13:13"/>
    <x v="1"/>
    <x v="0"/>
    <x v="81"/>
    <d v="1899-12-30T14:13:13"/>
    <x v="0"/>
    <x v="1"/>
    <s v="2017"/>
  </r>
  <r>
    <x v="5024"/>
    <x v="9"/>
    <d v="2017-01-22T14:13:13"/>
    <x v="1"/>
    <x v="0"/>
    <x v="81"/>
    <d v="1899-12-30T14:13:13"/>
    <x v="0"/>
    <x v="1"/>
    <s v="2017"/>
  </r>
  <r>
    <x v="5024"/>
    <x v="2"/>
    <d v="2017-01-22T14:13:13"/>
    <x v="1"/>
    <x v="0"/>
    <x v="81"/>
    <d v="1899-12-30T14:13:13"/>
    <x v="0"/>
    <x v="1"/>
    <s v="2017"/>
  </r>
  <r>
    <x v="5024"/>
    <x v="51"/>
    <d v="2017-01-22T14:13:13"/>
    <x v="1"/>
    <x v="0"/>
    <x v="81"/>
    <d v="1899-12-30T14:13:13"/>
    <x v="0"/>
    <x v="1"/>
    <s v="2017"/>
  </r>
  <r>
    <x v="5025"/>
    <x v="6"/>
    <d v="2017-01-22T14:15:06"/>
    <x v="1"/>
    <x v="0"/>
    <x v="81"/>
    <d v="1899-12-30T14:15:06"/>
    <x v="0"/>
    <x v="1"/>
    <s v="2017"/>
  </r>
  <r>
    <x v="5025"/>
    <x v="0"/>
    <d v="2017-01-22T14:15:06"/>
    <x v="1"/>
    <x v="0"/>
    <x v="81"/>
    <d v="1899-12-30T14:15:06"/>
    <x v="0"/>
    <x v="1"/>
    <s v="2017"/>
  </r>
  <r>
    <x v="5026"/>
    <x v="59"/>
    <d v="2017-01-22T14:37:46"/>
    <x v="1"/>
    <x v="0"/>
    <x v="81"/>
    <d v="1899-12-30T14:37:46"/>
    <x v="0"/>
    <x v="1"/>
    <s v="2017"/>
  </r>
  <r>
    <x v="5026"/>
    <x v="20"/>
    <d v="2017-01-22T14:37:46"/>
    <x v="1"/>
    <x v="0"/>
    <x v="81"/>
    <d v="1899-12-30T14:37:46"/>
    <x v="0"/>
    <x v="1"/>
    <s v="2017"/>
  </r>
  <r>
    <x v="5026"/>
    <x v="6"/>
    <d v="2017-01-22T14:37:46"/>
    <x v="1"/>
    <x v="0"/>
    <x v="81"/>
    <d v="1899-12-30T14:37:46"/>
    <x v="0"/>
    <x v="1"/>
    <s v="2017"/>
  </r>
  <r>
    <x v="5026"/>
    <x v="15"/>
    <d v="2017-01-22T14:37:46"/>
    <x v="1"/>
    <x v="0"/>
    <x v="81"/>
    <d v="1899-12-30T14:37:46"/>
    <x v="0"/>
    <x v="1"/>
    <s v="2017"/>
  </r>
  <r>
    <x v="5027"/>
    <x v="30"/>
    <d v="2017-01-22T14:40:43"/>
    <x v="1"/>
    <x v="0"/>
    <x v="81"/>
    <d v="1899-12-30T14:40:43"/>
    <x v="0"/>
    <x v="1"/>
    <s v="2017"/>
  </r>
  <r>
    <x v="5027"/>
    <x v="6"/>
    <d v="2017-01-22T14:40:43"/>
    <x v="1"/>
    <x v="0"/>
    <x v="81"/>
    <d v="1899-12-30T14:40:43"/>
    <x v="0"/>
    <x v="1"/>
    <s v="2017"/>
  </r>
  <r>
    <x v="5027"/>
    <x v="0"/>
    <d v="2017-01-22T14:40:43"/>
    <x v="1"/>
    <x v="0"/>
    <x v="81"/>
    <d v="1899-12-30T14:40:43"/>
    <x v="0"/>
    <x v="1"/>
    <s v="2017"/>
  </r>
  <r>
    <x v="5028"/>
    <x v="6"/>
    <d v="2017-01-22T14:41:39"/>
    <x v="1"/>
    <x v="0"/>
    <x v="81"/>
    <d v="1899-12-30T14:41:39"/>
    <x v="0"/>
    <x v="1"/>
    <s v="2017"/>
  </r>
  <r>
    <x v="5028"/>
    <x v="73"/>
    <d v="2017-01-22T14:41:39"/>
    <x v="1"/>
    <x v="0"/>
    <x v="81"/>
    <d v="1899-12-30T14:41:39"/>
    <x v="0"/>
    <x v="1"/>
    <s v="2017"/>
  </r>
  <r>
    <x v="5028"/>
    <x v="76"/>
    <d v="2017-01-22T14:41:39"/>
    <x v="1"/>
    <x v="0"/>
    <x v="81"/>
    <d v="1899-12-30T14:41:39"/>
    <x v="0"/>
    <x v="1"/>
    <s v="2017"/>
  </r>
  <r>
    <x v="5029"/>
    <x v="20"/>
    <d v="2017-01-22T14:49:34"/>
    <x v="1"/>
    <x v="0"/>
    <x v="81"/>
    <d v="1899-12-30T14:49:34"/>
    <x v="0"/>
    <x v="1"/>
    <s v="2017"/>
  </r>
  <r>
    <x v="5029"/>
    <x v="6"/>
    <d v="2017-01-22T14:49:34"/>
    <x v="1"/>
    <x v="0"/>
    <x v="81"/>
    <d v="1899-12-30T14:49:34"/>
    <x v="0"/>
    <x v="1"/>
    <s v="2017"/>
  </r>
  <r>
    <x v="5029"/>
    <x v="23"/>
    <d v="2017-01-22T14:49:34"/>
    <x v="1"/>
    <x v="0"/>
    <x v="81"/>
    <d v="1899-12-30T14:49:34"/>
    <x v="0"/>
    <x v="1"/>
    <s v="2017"/>
  </r>
  <r>
    <x v="5030"/>
    <x v="6"/>
    <d v="2017-01-22T14:50:10"/>
    <x v="1"/>
    <x v="0"/>
    <x v="81"/>
    <d v="1899-12-30T14:50:10"/>
    <x v="0"/>
    <x v="1"/>
    <s v="2017"/>
  </r>
  <r>
    <x v="5031"/>
    <x v="29"/>
    <d v="2017-01-22T15:10:22"/>
    <x v="1"/>
    <x v="0"/>
    <x v="81"/>
    <d v="1899-12-30T15:10:22"/>
    <x v="0"/>
    <x v="1"/>
    <s v="2017"/>
  </r>
  <r>
    <x v="5032"/>
    <x v="6"/>
    <d v="2017-01-22T15:11:15"/>
    <x v="1"/>
    <x v="0"/>
    <x v="81"/>
    <d v="1899-12-30T15:11:15"/>
    <x v="0"/>
    <x v="1"/>
    <s v="2017"/>
  </r>
  <r>
    <x v="5032"/>
    <x v="29"/>
    <d v="2017-01-22T15:11:15"/>
    <x v="1"/>
    <x v="0"/>
    <x v="81"/>
    <d v="1899-12-30T15:11:15"/>
    <x v="0"/>
    <x v="1"/>
    <s v="2017"/>
  </r>
  <r>
    <x v="5033"/>
    <x v="9"/>
    <d v="2017-01-22T15:24:56"/>
    <x v="1"/>
    <x v="0"/>
    <x v="81"/>
    <d v="1899-12-30T15:24:56"/>
    <x v="0"/>
    <x v="1"/>
    <s v="2017"/>
  </r>
  <r>
    <x v="5033"/>
    <x v="59"/>
    <d v="2017-01-22T15:24:56"/>
    <x v="1"/>
    <x v="0"/>
    <x v="81"/>
    <d v="1899-12-30T15:24:56"/>
    <x v="0"/>
    <x v="1"/>
    <s v="2017"/>
  </r>
  <r>
    <x v="5034"/>
    <x v="6"/>
    <d v="2017-01-22T15:26:24"/>
    <x v="1"/>
    <x v="0"/>
    <x v="81"/>
    <d v="1899-12-30T15:26:24"/>
    <x v="0"/>
    <x v="1"/>
    <s v="2017"/>
  </r>
  <r>
    <x v="5035"/>
    <x v="44"/>
    <d v="2017-01-22T15:28:48"/>
    <x v="1"/>
    <x v="0"/>
    <x v="81"/>
    <d v="1899-12-30T15:28:48"/>
    <x v="0"/>
    <x v="1"/>
    <s v="2017"/>
  </r>
  <r>
    <x v="5035"/>
    <x v="15"/>
    <d v="2017-01-22T15:28:48"/>
    <x v="1"/>
    <x v="0"/>
    <x v="81"/>
    <d v="1899-12-30T15:28:48"/>
    <x v="0"/>
    <x v="1"/>
    <s v="2017"/>
  </r>
  <r>
    <x v="5035"/>
    <x v="0"/>
    <d v="2017-01-22T15:28:48"/>
    <x v="1"/>
    <x v="0"/>
    <x v="81"/>
    <d v="1899-12-30T15:28:48"/>
    <x v="0"/>
    <x v="1"/>
    <s v="2017"/>
  </r>
  <r>
    <x v="5035"/>
    <x v="51"/>
    <d v="2017-01-22T15:28:48"/>
    <x v="1"/>
    <x v="0"/>
    <x v="81"/>
    <d v="1899-12-30T15:28:48"/>
    <x v="0"/>
    <x v="1"/>
    <s v="2017"/>
  </r>
  <r>
    <x v="5035"/>
    <x v="23"/>
    <d v="2017-01-22T15:28:48"/>
    <x v="1"/>
    <x v="0"/>
    <x v="81"/>
    <d v="1899-12-30T15:28:48"/>
    <x v="0"/>
    <x v="1"/>
    <s v="2017"/>
  </r>
  <r>
    <x v="5035"/>
    <x v="8"/>
    <d v="2017-01-22T15:28:48"/>
    <x v="1"/>
    <x v="0"/>
    <x v="81"/>
    <d v="1899-12-30T15:28:48"/>
    <x v="0"/>
    <x v="1"/>
    <s v="2017"/>
  </r>
  <r>
    <x v="5036"/>
    <x v="6"/>
    <d v="2017-01-22T15:46:28"/>
    <x v="1"/>
    <x v="0"/>
    <x v="81"/>
    <d v="1899-12-30T15:46:28"/>
    <x v="0"/>
    <x v="1"/>
    <s v="2017"/>
  </r>
  <r>
    <x v="5036"/>
    <x v="51"/>
    <d v="2017-01-22T15:46:28"/>
    <x v="1"/>
    <x v="0"/>
    <x v="81"/>
    <d v="1899-12-30T15:46:28"/>
    <x v="0"/>
    <x v="1"/>
    <s v="2017"/>
  </r>
  <r>
    <x v="5037"/>
    <x v="0"/>
    <d v="2017-01-22T15:57:40"/>
    <x v="1"/>
    <x v="0"/>
    <x v="81"/>
    <d v="1899-12-30T15:57:40"/>
    <x v="0"/>
    <x v="1"/>
    <s v="2017"/>
  </r>
  <r>
    <x v="5038"/>
    <x v="22"/>
    <d v="2017-01-22T15:59:33"/>
    <x v="1"/>
    <x v="0"/>
    <x v="81"/>
    <d v="1899-12-30T15:59:33"/>
    <x v="0"/>
    <x v="1"/>
    <s v="2017"/>
  </r>
  <r>
    <x v="5038"/>
    <x v="9"/>
    <d v="2017-01-22T15:59:33"/>
    <x v="1"/>
    <x v="0"/>
    <x v="81"/>
    <d v="1899-12-30T15:59:33"/>
    <x v="0"/>
    <x v="1"/>
    <s v="2017"/>
  </r>
  <r>
    <x v="5038"/>
    <x v="0"/>
    <d v="2017-01-22T15:59:33"/>
    <x v="1"/>
    <x v="0"/>
    <x v="81"/>
    <d v="1899-12-30T15:59:33"/>
    <x v="0"/>
    <x v="1"/>
    <s v="2017"/>
  </r>
  <r>
    <x v="5038"/>
    <x v="14"/>
    <d v="2017-01-22T15:59:33"/>
    <x v="1"/>
    <x v="0"/>
    <x v="81"/>
    <d v="1899-12-30T15:59:33"/>
    <x v="0"/>
    <x v="1"/>
    <s v="2017"/>
  </r>
  <r>
    <x v="5039"/>
    <x v="0"/>
    <d v="2017-01-23T08:50:03"/>
    <x v="0"/>
    <x v="1"/>
    <x v="82"/>
    <d v="1899-12-30T08:50:03"/>
    <x v="1"/>
    <x v="1"/>
    <s v="2017"/>
  </r>
  <r>
    <x v="5040"/>
    <x v="0"/>
    <d v="2017-01-23T08:59:12"/>
    <x v="0"/>
    <x v="1"/>
    <x v="82"/>
    <d v="1899-12-30T08:59:12"/>
    <x v="1"/>
    <x v="1"/>
    <s v="2017"/>
  </r>
  <r>
    <x v="5041"/>
    <x v="6"/>
    <d v="2017-01-23T09:04:48"/>
    <x v="0"/>
    <x v="1"/>
    <x v="82"/>
    <d v="1899-12-30T09:04:48"/>
    <x v="1"/>
    <x v="1"/>
    <s v="2017"/>
  </r>
  <r>
    <x v="5042"/>
    <x v="6"/>
    <d v="2017-01-23T09:05:38"/>
    <x v="0"/>
    <x v="1"/>
    <x v="82"/>
    <d v="1899-12-30T09:05:38"/>
    <x v="1"/>
    <x v="1"/>
    <s v="2017"/>
  </r>
  <r>
    <x v="5043"/>
    <x v="2"/>
    <d v="2017-01-23T09:40:59"/>
    <x v="0"/>
    <x v="1"/>
    <x v="82"/>
    <d v="1899-12-30T09:40:59"/>
    <x v="1"/>
    <x v="1"/>
    <s v="2017"/>
  </r>
  <r>
    <x v="5043"/>
    <x v="59"/>
    <d v="2017-01-23T09:40:59"/>
    <x v="0"/>
    <x v="1"/>
    <x v="82"/>
    <d v="1899-12-30T09:40:59"/>
    <x v="1"/>
    <x v="1"/>
    <s v="2017"/>
  </r>
  <r>
    <x v="5044"/>
    <x v="9"/>
    <d v="2017-01-23T09:43:35"/>
    <x v="0"/>
    <x v="1"/>
    <x v="82"/>
    <d v="1899-12-30T09:43:35"/>
    <x v="1"/>
    <x v="1"/>
    <s v="2017"/>
  </r>
  <r>
    <x v="5044"/>
    <x v="2"/>
    <d v="2017-01-23T09:43:35"/>
    <x v="0"/>
    <x v="1"/>
    <x v="82"/>
    <d v="1899-12-30T09:43:35"/>
    <x v="1"/>
    <x v="1"/>
    <s v="2017"/>
  </r>
  <r>
    <x v="5044"/>
    <x v="29"/>
    <d v="2017-01-23T09:43:35"/>
    <x v="0"/>
    <x v="1"/>
    <x v="82"/>
    <d v="1899-12-30T09:43:35"/>
    <x v="1"/>
    <x v="1"/>
    <s v="2017"/>
  </r>
  <r>
    <x v="5045"/>
    <x v="9"/>
    <d v="2017-01-23T10:33:31"/>
    <x v="0"/>
    <x v="1"/>
    <x v="82"/>
    <d v="1899-12-30T10:33:31"/>
    <x v="1"/>
    <x v="1"/>
    <s v="2017"/>
  </r>
  <r>
    <x v="5045"/>
    <x v="6"/>
    <d v="2017-01-23T10:33:31"/>
    <x v="0"/>
    <x v="1"/>
    <x v="82"/>
    <d v="1899-12-30T10:33:31"/>
    <x v="1"/>
    <x v="1"/>
    <s v="2017"/>
  </r>
  <r>
    <x v="5045"/>
    <x v="2"/>
    <d v="2017-01-23T10:33:31"/>
    <x v="0"/>
    <x v="1"/>
    <x v="82"/>
    <d v="1899-12-30T10:33:31"/>
    <x v="1"/>
    <x v="1"/>
    <s v="2017"/>
  </r>
  <r>
    <x v="5046"/>
    <x v="23"/>
    <d v="2017-01-23T11:17:31"/>
    <x v="0"/>
    <x v="1"/>
    <x v="82"/>
    <d v="1899-12-30T11:17:31"/>
    <x v="1"/>
    <x v="1"/>
    <s v="2017"/>
  </r>
  <r>
    <x v="5047"/>
    <x v="6"/>
    <d v="2017-01-23T11:28:27"/>
    <x v="0"/>
    <x v="1"/>
    <x v="82"/>
    <d v="1899-12-30T11:28:27"/>
    <x v="1"/>
    <x v="1"/>
    <s v="2017"/>
  </r>
  <r>
    <x v="5047"/>
    <x v="59"/>
    <d v="2017-01-23T11:28:27"/>
    <x v="0"/>
    <x v="1"/>
    <x v="82"/>
    <d v="1899-12-30T11:28:27"/>
    <x v="1"/>
    <x v="1"/>
    <s v="2017"/>
  </r>
  <r>
    <x v="5047"/>
    <x v="75"/>
    <d v="2017-01-23T11:28:27"/>
    <x v="0"/>
    <x v="1"/>
    <x v="82"/>
    <d v="1899-12-30T11:28:27"/>
    <x v="1"/>
    <x v="1"/>
    <s v="2017"/>
  </r>
  <r>
    <x v="5047"/>
    <x v="23"/>
    <d v="2017-01-23T11:28:27"/>
    <x v="0"/>
    <x v="1"/>
    <x v="82"/>
    <d v="1899-12-30T11:28:27"/>
    <x v="1"/>
    <x v="1"/>
    <s v="2017"/>
  </r>
  <r>
    <x v="5048"/>
    <x v="0"/>
    <d v="2017-01-23T11:32:40"/>
    <x v="0"/>
    <x v="1"/>
    <x v="82"/>
    <d v="1899-12-30T11:32:40"/>
    <x v="1"/>
    <x v="1"/>
    <s v="2017"/>
  </r>
  <r>
    <x v="5048"/>
    <x v="6"/>
    <d v="2017-01-23T11:32:40"/>
    <x v="0"/>
    <x v="1"/>
    <x v="82"/>
    <d v="1899-12-30T11:32:40"/>
    <x v="1"/>
    <x v="1"/>
    <s v="2017"/>
  </r>
  <r>
    <x v="5048"/>
    <x v="7"/>
    <d v="2017-01-23T11:32:40"/>
    <x v="0"/>
    <x v="1"/>
    <x v="82"/>
    <d v="1899-12-30T11:32:40"/>
    <x v="1"/>
    <x v="1"/>
    <s v="2017"/>
  </r>
  <r>
    <x v="5049"/>
    <x v="6"/>
    <d v="2017-01-23T11:52:35"/>
    <x v="0"/>
    <x v="1"/>
    <x v="82"/>
    <d v="1899-12-30T11:52:35"/>
    <x v="1"/>
    <x v="1"/>
    <s v="2017"/>
  </r>
  <r>
    <x v="5049"/>
    <x v="59"/>
    <d v="2017-01-23T11:52:35"/>
    <x v="0"/>
    <x v="1"/>
    <x v="82"/>
    <d v="1899-12-30T11:52:35"/>
    <x v="1"/>
    <x v="1"/>
    <s v="2017"/>
  </r>
  <r>
    <x v="5050"/>
    <x v="29"/>
    <d v="2017-01-23T12:18:34"/>
    <x v="1"/>
    <x v="1"/>
    <x v="82"/>
    <d v="1899-12-30T12:18:34"/>
    <x v="1"/>
    <x v="1"/>
    <s v="2017"/>
  </r>
  <r>
    <x v="5050"/>
    <x v="0"/>
    <d v="2017-01-23T12:18:34"/>
    <x v="1"/>
    <x v="1"/>
    <x v="82"/>
    <d v="1899-12-30T12:18:34"/>
    <x v="1"/>
    <x v="1"/>
    <s v="2017"/>
  </r>
  <r>
    <x v="5051"/>
    <x v="6"/>
    <d v="2017-01-23T12:19:52"/>
    <x v="1"/>
    <x v="1"/>
    <x v="82"/>
    <d v="1899-12-30T12:19:52"/>
    <x v="1"/>
    <x v="1"/>
    <s v="2017"/>
  </r>
  <r>
    <x v="5052"/>
    <x v="29"/>
    <d v="2017-01-23T12:30:13"/>
    <x v="1"/>
    <x v="1"/>
    <x v="82"/>
    <d v="1899-12-30T12:30:13"/>
    <x v="1"/>
    <x v="1"/>
    <s v="2017"/>
  </r>
  <r>
    <x v="5052"/>
    <x v="23"/>
    <d v="2017-01-23T12:30:13"/>
    <x v="1"/>
    <x v="1"/>
    <x v="82"/>
    <d v="1899-12-30T12:30:13"/>
    <x v="1"/>
    <x v="1"/>
    <s v="2017"/>
  </r>
  <r>
    <x v="5052"/>
    <x v="2"/>
    <d v="2017-01-23T12:30:13"/>
    <x v="1"/>
    <x v="1"/>
    <x v="82"/>
    <d v="1899-12-30T12:30:13"/>
    <x v="1"/>
    <x v="1"/>
    <s v="2017"/>
  </r>
  <r>
    <x v="5053"/>
    <x v="13"/>
    <d v="2017-01-23T12:32:19"/>
    <x v="1"/>
    <x v="1"/>
    <x v="82"/>
    <d v="1899-12-30T12:32:19"/>
    <x v="1"/>
    <x v="1"/>
    <s v="2017"/>
  </r>
  <r>
    <x v="5053"/>
    <x v="7"/>
    <d v="2017-01-23T12:32:19"/>
    <x v="1"/>
    <x v="1"/>
    <x v="82"/>
    <d v="1899-12-30T12:32:19"/>
    <x v="1"/>
    <x v="1"/>
    <s v="2017"/>
  </r>
  <r>
    <x v="5054"/>
    <x v="6"/>
    <d v="2017-01-23T12:33:14"/>
    <x v="1"/>
    <x v="1"/>
    <x v="82"/>
    <d v="1899-12-30T12:33:14"/>
    <x v="1"/>
    <x v="1"/>
    <s v="2017"/>
  </r>
  <r>
    <x v="5054"/>
    <x v="20"/>
    <d v="2017-01-23T12:33:14"/>
    <x v="1"/>
    <x v="1"/>
    <x v="82"/>
    <d v="1899-12-30T12:33:14"/>
    <x v="1"/>
    <x v="1"/>
    <s v="2017"/>
  </r>
  <r>
    <x v="5055"/>
    <x v="20"/>
    <d v="2017-01-23T12:37:16"/>
    <x v="1"/>
    <x v="1"/>
    <x v="82"/>
    <d v="1899-12-30T12:37:16"/>
    <x v="1"/>
    <x v="1"/>
    <s v="2017"/>
  </r>
  <r>
    <x v="5055"/>
    <x v="0"/>
    <d v="2017-01-23T12:37:16"/>
    <x v="1"/>
    <x v="1"/>
    <x v="82"/>
    <d v="1899-12-30T12:37:16"/>
    <x v="1"/>
    <x v="1"/>
    <s v="2017"/>
  </r>
  <r>
    <x v="5056"/>
    <x v="9"/>
    <d v="2017-01-23T12:42:18"/>
    <x v="1"/>
    <x v="1"/>
    <x v="82"/>
    <d v="1899-12-30T12:42:18"/>
    <x v="1"/>
    <x v="1"/>
    <s v="2017"/>
  </r>
  <r>
    <x v="5057"/>
    <x v="23"/>
    <d v="2017-01-23T12:45:14"/>
    <x v="1"/>
    <x v="1"/>
    <x v="82"/>
    <d v="1899-12-30T12:45:14"/>
    <x v="1"/>
    <x v="1"/>
    <s v="2017"/>
  </r>
  <r>
    <x v="5057"/>
    <x v="18"/>
    <d v="2017-01-23T12:45:14"/>
    <x v="1"/>
    <x v="1"/>
    <x v="82"/>
    <d v="1899-12-30T12:45:14"/>
    <x v="1"/>
    <x v="1"/>
    <s v="2017"/>
  </r>
  <r>
    <x v="5058"/>
    <x v="9"/>
    <d v="2017-01-23T12:47:22"/>
    <x v="1"/>
    <x v="1"/>
    <x v="82"/>
    <d v="1899-12-30T12:47:22"/>
    <x v="1"/>
    <x v="1"/>
    <s v="2017"/>
  </r>
  <r>
    <x v="5058"/>
    <x v="6"/>
    <d v="2017-01-23T12:47:22"/>
    <x v="1"/>
    <x v="1"/>
    <x v="82"/>
    <d v="1899-12-30T12:47:22"/>
    <x v="1"/>
    <x v="1"/>
    <s v="2017"/>
  </r>
  <r>
    <x v="5058"/>
    <x v="23"/>
    <d v="2017-01-23T12:47:22"/>
    <x v="1"/>
    <x v="1"/>
    <x v="82"/>
    <d v="1899-12-30T12:47:22"/>
    <x v="1"/>
    <x v="1"/>
    <s v="2017"/>
  </r>
  <r>
    <x v="5059"/>
    <x v="4"/>
    <d v="2017-01-23T12:55:14"/>
    <x v="1"/>
    <x v="1"/>
    <x v="82"/>
    <d v="1899-12-30T12:55:14"/>
    <x v="1"/>
    <x v="1"/>
    <s v="2017"/>
  </r>
  <r>
    <x v="5059"/>
    <x v="23"/>
    <d v="2017-01-23T12:55:14"/>
    <x v="1"/>
    <x v="1"/>
    <x v="82"/>
    <d v="1899-12-30T12:55:14"/>
    <x v="1"/>
    <x v="1"/>
    <s v="2017"/>
  </r>
  <r>
    <x v="5060"/>
    <x v="9"/>
    <d v="2017-01-23T12:55:51"/>
    <x v="1"/>
    <x v="1"/>
    <x v="82"/>
    <d v="1899-12-30T12:55:51"/>
    <x v="1"/>
    <x v="1"/>
    <s v="2017"/>
  </r>
  <r>
    <x v="5060"/>
    <x v="23"/>
    <d v="2017-01-23T12:55:51"/>
    <x v="1"/>
    <x v="1"/>
    <x v="82"/>
    <d v="1899-12-30T12:55:51"/>
    <x v="1"/>
    <x v="1"/>
    <s v="2017"/>
  </r>
  <r>
    <x v="5061"/>
    <x v="23"/>
    <d v="2017-01-23T12:57:59"/>
    <x v="1"/>
    <x v="1"/>
    <x v="82"/>
    <d v="1899-12-30T12:57:59"/>
    <x v="1"/>
    <x v="1"/>
    <s v="2017"/>
  </r>
  <r>
    <x v="5062"/>
    <x v="4"/>
    <d v="2017-01-23T13:01:44"/>
    <x v="1"/>
    <x v="1"/>
    <x v="82"/>
    <d v="1899-12-30T13:01:44"/>
    <x v="1"/>
    <x v="1"/>
    <s v="2017"/>
  </r>
  <r>
    <x v="5063"/>
    <x v="23"/>
    <d v="2017-01-23T13:06:52"/>
    <x v="1"/>
    <x v="1"/>
    <x v="82"/>
    <d v="1899-12-30T13:06:52"/>
    <x v="1"/>
    <x v="1"/>
    <s v="2017"/>
  </r>
  <r>
    <x v="5063"/>
    <x v="4"/>
    <d v="2017-01-23T13:06:52"/>
    <x v="1"/>
    <x v="1"/>
    <x v="82"/>
    <d v="1899-12-30T13:06:52"/>
    <x v="1"/>
    <x v="1"/>
    <s v="2017"/>
  </r>
  <r>
    <x v="5063"/>
    <x v="29"/>
    <d v="2017-01-23T13:06:52"/>
    <x v="1"/>
    <x v="1"/>
    <x v="82"/>
    <d v="1899-12-30T13:06:52"/>
    <x v="1"/>
    <x v="1"/>
    <s v="2017"/>
  </r>
  <r>
    <x v="5063"/>
    <x v="20"/>
    <d v="2017-01-23T13:06:52"/>
    <x v="1"/>
    <x v="1"/>
    <x v="82"/>
    <d v="1899-12-30T13:06:52"/>
    <x v="1"/>
    <x v="1"/>
    <s v="2017"/>
  </r>
  <r>
    <x v="5063"/>
    <x v="6"/>
    <d v="2017-01-23T13:06:52"/>
    <x v="1"/>
    <x v="1"/>
    <x v="82"/>
    <d v="1899-12-30T13:06:52"/>
    <x v="1"/>
    <x v="1"/>
    <s v="2017"/>
  </r>
  <r>
    <x v="5063"/>
    <x v="9"/>
    <d v="2017-01-23T13:06:52"/>
    <x v="1"/>
    <x v="1"/>
    <x v="82"/>
    <d v="1899-12-30T13:06:52"/>
    <x v="1"/>
    <x v="1"/>
    <s v="2017"/>
  </r>
  <r>
    <x v="5064"/>
    <x v="9"/>
    <d v="2017-01-23T13:08:49"/>
    <x v="1"/>
    <x v="1"/>
    <x v="82"/>
    <d v="1899-12-30T13:08:49"/>
    <x v="1"/>
    <x v="1"/>
    <s v="2017"/>
  </r>
  <r>
    <x v="5064"/>
    <x v="4"/>
    <d v="2017-01-23T13:08:49"/>
    <x v="1"/>
    <x v="1"/>
    <x v="82"/>
    <d v="1899-12-30T13:08:49"/>
    <x v="1"/>
    <x v="1"/>
    <s v="2017"/>
  </r>
  <r>
    <x v="5065"/>
    <x v="0"/>
    <d v="2017-01-23T13:28:37"/>
    <x v="1"/>
    <x v="1"/>
    <x v="82"/>
    <d v="1899-12-30T13:28:37"/>
    <x v="1"/>
    <x v="1"/>
    <s v="2017"/>
  </r>
  <r>
    <x v="5066"/>
    <x v="29"/>
    <d v="2017-01-23T13:42:43"/>
    <x v="1"/>
    <x v="1"/>
    <x v="82"/>
    <d v="1899-12-30T13:42:43"/>
    <x v="1"/>
    <x v="1"/>
    <s v="2017"/>
  </r>
  <r>
    <x v="5066"/>
    <x v="26"/>
    <d v="2017-01-23T13:42:43"/>
    <x v="1"/>
    <x v="1"/>
    <x v="82"/>
    <d v="1899-12-30T13:42:43"/>
    <x v="1"/>
    <x v="1"/>
    <s v="2017"/>
  </r>
  <r>
    <x v="5066"/>
    <x v="23"/>
    <d v="2017-01-23T13:42:43"/>
    <x v="1"/>
    <x v="1"/>
    <x v="82"/>
    <d v="1899-12-30T13:42:43"/>
    <x v="1"/>
    <x v="1"/>
    <s v="2017"/>
  </r>
  <r>
    <x v="5066"/>
    <x v="65"/>
    <d v="2017-01-23T13:42:43"/>
    <x v="1"/>
    <x v="1"/>
    <x v="82"/>
    <d v="1899-12-30T13:42:43"/>
    <x v="1"/>
    <x v="1"/>
    <s v="2017"/>
  </r>
  <r>
    <x v="5067"/>
    <x v="6"/>
    <d v="2017-01-23T13:44:04"/>
    <x v="1"/>
    <x v="1"/>
    <x v="82"/>
    <d v="1899-12-30T13:44:04"/>
    <x v="1"/>
    <x v="1"/>
    <s v="2017"/>
  </r>
  <r>
    <x v="5067"/>
    <x v="20"/>
    <d v="2017-01-23T13:44:04"/>
    <x v="1"/>
    <x v="1"/>
    <x v="82"/>
    <d v="1899-12-30T13:44:04"/>
    <x v="1"/>
    <x v="1"/>
    <s v="2017"/>
  </r>
  <r>
    <x v="5068"/>
    <x v="73"/>
    <d v="2017-01-23T13:50:22"/>
    <x v="1"/>
    <x v="1"/>
    <x v="82"/>
    <d v="1899-12-30T13:50:22"/>
    <x v="1"/>
    <x v="1"/>
    <s v="2017"/>
  </r>
  <r>
    <x v="5068"/>
    <x v="9"/>
    <d v="2017-01-23T13:50:22"/>
    <x v="1"/>
    <x v="1"/>
    <x v="82"/>
    <d v="1899-12-30T13:50:22"/>
    <x v="1"/>
    <x v="1"/>
    <s v="2017"/>
  </r>
  <r>
    <x v="5068"/>
    <x v="0"/>
    <d v="2017-01-23T13:50:22"/>
    <x v="1"/>
    <x v="1"/>
    <x v="82"/>
    <d v="1899-12-30T13:50:22"/>
    <x v="1"/>
    <x v="1"/>
    <s v="2017"/>
  </r>
  <r>
    <x v="5068"/>
    <x v="23"/>
    <d v="2017-01-23T13:50:22"/>
    <x v="1"/>
    <x v="1"/>
    <x v="82"/>
    <d v="1899-12-30T13:50:22"/>
    <x v="1"/>
    <x v="1"/>
    <s v="2017"/>
  </r>
  <r>
    <x v="5069"/>
    <x v="6"/>
    <d v="2017-01-23T13:51:56"/>
    <x v="1"/>
    <x v="1"/>
    <x v="82"/>
    <d v="1899-12-30T13:51:56"/>
    <x v="1"/>
    <x v="1"/>
    <s v="2017"/>
  </r>
  <r>
    <x v="5070"/>
    <x v="0"/>
    <d v="2017-01-23T13:55:28"/>
    <x v="1"/>
    <x v="1"/>
    <x v="82"/>
    <d v="1899-12-30T13:55:28"/>
    <x v="1"/>
    <x v="1"/>
    <s v="2017"/>
  </r>
  <r>
    <x v="5071"/>
    <x v="6"/>
    <d v="2017-01-23T14:08:42"/>
    <x v="1"/>
    <x v="1"/>
    <x v="82"/>
    <d v="1899-12-30T14:08:42"/>
    <x v="1"/>
    <x v="1"/>
    <s v="2017"/>
  </r>
  <r>
    <x v="5072"/>
    <x v="6"/>
    <d v="2017-01-23T14:12:06"/>
    <x v="1"/>
    <x v="1"/>
    <x v="82"/>
    <d v="1899-12-30T14:12:06"/>
    <x v="1"/>
    <x v="1"/>
    <s v="2017"/>
  </r>
  <r>
    <x v="5073"/>
    <x v="6"/>
    <d v="2017-01-23T14:22:59"/>
    <x v="1"/>
    <x v="1"/>
    <x v="82"/>
    <d v="1899-12-30T14:22:59"/>
    <x v="1"/>
    <x v="1"/>
    <s v="2017"/>
  </r>
  <r>
    <x v="5073"/>
    <x v="0"/>
    <d v="2017-01-23T14:22:59"/>
    <x v="1"/>
    <x v="1"/>
    <x v="82"/>
    <d v="1899-12-30T14:22:59"/>
    <x v="1"/>
    <x v="1"/>
    <s v="2017"/>
  </r>
  <r>
    <x v="5074"/>
    <x v="0"/>
    <d v="2017-01-23T14:57:54"/>
    <x v="1"/>
    <x v="1"/>
    <x v="82"/>
    <d v="1899-12-30T14:57:54"/>
    <x v="1"/>
    <x v="1"/>
    <s v="2017"/>
  </r>
  <r>
    <x v="5074"/>
    <x v="6"/>
    <d v="2017-01-23T14:57:54"/>
    <x v="1"/>
    <x v="1"/>
    <x v="82"/>
    <d v="1899-12-30T14:57:54"/>
    <x v="1"/>
    <x v="1"/>
    <s v="2017"/>
  </r>
  <r>
    <x v="5074"/>
    <x v="23"/>
    <d v="2017-01-23T14:57:54"/>
    <x v="1"/>
    <x v="1"/>
    <x v="82"/>
    <d v="1899-12-30T14:57:54"/>
    <x v="1"/>
    <x v="1"/>
    <s v="2017"/>
  </r>
  <r>
    <x v="5075"/>
    <x v="6"/>
    <d v="2017-01-23T15:04:17"/>
    <x v="1"/>
    <x v="1"/>
    <x v="82"/>
    <d v="1899-12-30T15:04:17"/>
    <x v="1"/>
    <x v="1"/>
    <s v="2017"/>
  </r>
  <r>
    <x v="5075"/>
    <x v="8"/>
    <d v="2017-01-23T15:04:17"/>
    <x v="1"/>
    <x v="1"/>
    <x v="82"/>
    <d v="1899-12-30T15:04:17"/>
    <x v="1"/>
    <x v="1"/>
    <s v="2017"/>
  </r>
  <r>
    <x v="5076"/>
    <x v="23"/>
    <d v="2017-01-23T15:14:50"/>
    <x v="1"/>
    <x v="1"/>
    <x v="82"/>
    <d v="1899-12-30T15:14:50"/>
    <x v="1"/>
    <x v="1"/>
    <s v="2017"/>
  </r>
  <r>
    <x v="5077"/>
    <x v="20"/>
    <d v="2017-01-23T15:25:23"/>
    <x v="1"/>
    <x v="1"/>
    <x v="82"/>
    <d v="1899-12-30T15:25:23"/>
    <x v="1"/>
    <x v="1"/>
    <s v="2017"/>
  </r>
  <r>
    <x v="5077"/>
    <x v="6"/>
    <d v="2017-01-23T15:25:23"/>
    <x v="1"/>
    <x v="1"/>
    <x v="82"/>
    <d v="1899-12-30T15:25:23"/>
    <x v="1"/>
    <x v="1"/>
    <s v="2017"/>
  </r>
  <r>
    <x v="5077"/>
    <x v="23"/>
    <d v="2017-01-23T15:25:23"/>
    <x v="1"/>
    <x v="1"/>
    <x v="82"/>
    <d v="1899-12-30T15:25:23"/>
    <x v="1"/>
    <x v="1"/>
    <s v="2017"/>
  </r>
  <r>
    <x v="5078"/>
    <x v="30"/>
    <d v="2017-01-23T15:33:08"/>
    <x v="1"/>
    <x v="1"/>
    <x v="82"/>
    <d v="1899-12-30T15:33:08"/>
    <x v="1"/>
    <x v="1"/>
    <s v="2017"/>
  </r>
  <r>
    <x v="5078"/>
    <x v="6"/>
    <d v="2017-01-23T15:33:08"/>
    <x v="1"/>
    <x v="1"/>
    <x v="82"/>
    <d v="1899-12-30T15:33:08"/>
    <x v="1"/>
    <x v="1"/>
    <s v="2017"/>
  </r>
  <r>
    <x v="5079"/>
    <x v="6"/>
    <d v="2017-01-23T15:46:26"/>
    <x v="1"/>
    <x v="1"/>
    <x v="82"/>
    <d v="1899-12-30T15:46:26"/>
    <x v="1"/>
    <x v="1"/>
    <s v="2017"/>
  </r>
  <r>
    <x v="5079"/>
    <x v="72"/>
    <d v="2017-01-23T15:46:26"/>
    <x v="1"/>
    <x v="1"/>
    <x v="82"/>
    <d v="1899-12-30T15:46:26"/>
    <x v="1"/>
    <x v="1"/>
    <s v="2017"/>
  </r>
  <r>
    <x v="5079"/>
    <x v="15"/>
    <d v="2017-01-23T15:46:26"/>
    <x v="1"/>
    <x v="1"/>
    <x v="82"/>
    <d v="1899-12-30T15:46:26"/>
    <x v="1"/>
    <x v="1"/>
    <s v="2017"/>
  </r>
  <r>
    <x v="5080"/>
    <x v="6"/>
    <d v="2017-01-23T16:14:49"/>
    <x v="1"/>
    <x v="1"/>
    <x v="82"/>
    <d v="1899-12-30T16:14:49"/>
    <x v="1"/>
    <x v="1"/>
    <s v="2017"/>
  </r>
  <r>
    <x v="5080"/>
    <x v="2"/>
    <d v="2017-01-23T16:14:49"/>
    <x v="1"/>
    <x v="1"/>
    <x v="82"/>
    <d v="1899-12-30T16:14:49"/>
    <x v="1"/>
    <x v="1"/>
    <s v="2017"/>
  </r>
  <r>
    <x v="5080"/>
    <x v="23"/>
    <d v="2017-01-23T16:14:49"/>
    <x v="1"/>
    <x v="1"/>
    <x v="82"/>
    <d v="1899-12-30T16:14:49"/>
    <x v="1"/>
    <x v="1"/>
    <s v="2017"/>
  </r>
  <r>
    <x v="5081"/>
    <x v="4"/>
    <d v="2017-01-23T16:18:06"/>
    <x v="1"/>
    <x v="1"/>
    <x v="82"/>
    <d v="1899-12-30T16:18:06"/>
    <x v="1"/>
    <x v="1"/>
    <s v="2017"/>
  </r>
  <r>
    <x v="5081"/>
    <x v="2"/>
    <d v="2017-01-23T16:18:06"/>
    <x v="1"/>
    <x v="1"/>
    <x v="82"/>
    <d v="1899-12-30T16:18:06"/>
    <x v="1"/>
    <x v="1"/>
    <s v="2017"/>
  </r>
  <r>
    <x v="5081"/>
    <x v="9"/>
    <d v="2017-01-23T16:18:06"/>
    <x v="1"/>
    <x v="1"/>
    <x v="82"/>
    <d v="1899-12-30T16:18:06"/>
    <x v="1"/>
    <x v="1"/>
    <s v="2017"/>
  </r>
  <r>
    <x v="5081"/>
    <x v="59"/>
    <d v="2017-01-23T16:18:06"/>
    <x v="1"/>
    <x v="1"/>
    <x v="82"/>
    <d v="1899-12-30T16:18:06"/>
    <x v="1"/>
    <x v="1"/>
    <s v="2017"/>
  </r>
  <r>
    <x v="5082"/>
    <x v="6"/>
    <d v="2017-01-23T16:39:19"/>
    <x v="1"/>
    <x v="1"/>
    <x v="82"/>
    <d v="1899-12-30T16:39:19"/>
    <x v="1"/>
    <x v="1"/>
    <s v="2017"/>
  </r>
  <r>
    <x v="5083"/>
    <x v="2"/>
    <d v="2017-01-23T16:40:15"/>
    <x v="1"/>
    <x v="1"/>
    <x v="82"/>
    <d v="1899-12-30T16:40:15"/>
    <x v="1"/>
    <x v="1"/>
    <s v="2017"/>
  </r>
  <r>
    <x v="5083"/>
    <x v="6"/>
    <d v="2017-01-23T16:40:15"/>
    <x v="1"/>
    <x v="1"/>
    <x v="82"/>
    <d v="1899-12-30T16:40:15"/>
    <x v="1"/>
    <x v="1"/>
    <s v="2017"/>
  </r>
  <r>
    <x v="5083"/>
    <x v="23"/>
    <d v="2017-01-23T16:40:15"/>
    <x v="1"/>
    <x v="1"/>
    <x v="82"/>
    <d v="1899-12-30T16:40:15"/>
    <x v="1"/>
    <x v="1"/>
    <s v="2017"/>
  </r>
  <r>
    <x v="5083"/>
    <x v="4"/>
    <d v="2017-01-23T16:40:15"/>
    <x v="1"/>
    <x v="1"/>
    <x v="82"/>
    <d v="1899-12-30T16:40:15"/>
    <x v="1"/>
    <x v="1"/>
    <s v="2017"/>
  </r>
  <r>
    <x v="5084"/>
    <x v="2"/>
    <d v="2017-01-23T16:51:22"/>
    <x v="1"/>
    <x v="1"/>
    <x v="82"/>
    <d v="1899-12-30T16:51:22"/>
    <x v="1"/>
    <x v="1"/>
    <s v="2017"/>
  </r>
  <r>
    <x v="5084"/>
    <x v="23"/>
    <d v="2017-01-23T16:51:22"/>
    <x v="1"/>
    <x v="1"/>
    <x v="82"/>
    <d v="1899-12-30T16:51:22"/>
    <x v="1"/>
    <x v="1"/>
    <s v="2017"/>
  </r>
  <r>
    <x v="5085"/>
    <x v="0"/>
    <d v="2017-01-24T08:39:40"/>
    <x v="0"/>
    <x v="1"/>
    <x v="83"/>
    <d v="1899-12-30T08:39:40"/>
    <x v="6"/>
    <x v="1"/>
    <s v="2017"/>
  </r>
  <r>
    <x v="5086"/>
    <x v="0"/>
    <d v="2017-01-24T08:42:04"/>
    <x v="0"/>
    <x v="1"/>
    <x v="83"/>
    <d v="1899-12-30T08:42:04"/>
    <x v="6"/>
    <x v="1"/>
    <s v="2017"/>
  </r>
  <r>
    <x v="5087"/>
    <x v="0"/>
    <d v="2017-01-24T08:43:45"/>
    <x v="0"/>
    <x v="1"/>
    <x v="83"/>
    <d v="1899-12-30T08:43:45"/>
    <x v="6"/>
    <x v="1"/>
    <s v="2017"/>
  </r>
  <r>
    <x v="5088"/>
    <x v="6"/>
    <d v="2017-01-24T09:07:46"/>
    <x v="0"/>
    <x v="1"/>
    <x v="83"/>
    <d v="1899-12-30T09:07:46"/>
    <x v="6"/>
    <x v="1"/>
    <s v="2017"/>
  </r>
  <r>
    <x v="5088"/>
    <x v="7"/>
    <d v="2017-01-24T09:07:46"/>
    <x v="0"/>
    <x v="1"/>
    <x v="83"/>
    <d v="1899-12-30T09:07:46"/>
    <x v="6"/>
    <x v="1"/>
    <s v="2017"/>
  </r>
  <r>
    <x v="5089"/>
    <x v="6"/>
    <d v="2017-01-24T09:11:49"/>
    <x v="0"/>
    <x v="1"/>
    <x v="83"/>
    <d v="1899-12-30T09:11:49"/>
    <x v="6"/>
    <x v="1"/>
    <s v="2017"/>
  </r>
  <r>
    <x v="5090"/>
    <x v="6"/>
    <d v="2017-01-24T09:14:31"/>
    <x v="0"/>
    <x v="1"/>
    <x v="83"/>
    <d v="1899-12-30T09:14:31"/>
    <x v="6"/>
    <x v="1"/>
    <s v="2017"/>
  </r>
  <r>
    <x v="5090"/>
    <x v="1"/>
    <d v="2017-01-24T09:14:31"/>
    <x v="0"/>
    <x v="1"/>
    <x v="83"/>
    <d v="1899-12-30T09:14:31"/>
    <x v="6"/>
    <x v="1"/>
    <s v="2017"/>
  </r>
  <r>
    <x v="5090"/>
    <x v="28"/>
    <d v="2017-01-24T09:14:31"/>
    <x v="0"/>
    <x v="1"/>
    <x v="83"/>
    <d v="1899-12-30T09:14:31"/>
    <x v="6"/>
    <x v="1"/>
    <s v="2017"/>
  </r>
  <r>
    <x v="5091"/>
    <x v="0"/>
    <d v="2017-01-24T09:20:01"/>
    <x v="0"/>
    <x v="1"/>
    <x v="83"/>
    <d v="1899-12-30T09:20:01"/>
    <x v="6"/>
    <x v="1"/>
    <s v="2017"/>
  </r>
  <r>
    <x v="5092"/>
    <x v="6"/>
    <d v="2017-01-24T10:00:27"/>
    <x v="0"/>
    <x v="1"/>
    <x v="83"/>
    <d v="1899-12-30T10:00:27"/>
    <x v="6"/>
    <x v="1"/>
    <s v="2017"/>
  </r>
  <r>
    <x v="5093"/>
    <x v="6"/>
    <d v="2017-01-24T10:24:39"/>
    <x v="0"/>
    <x v="1"/>
    <x v="83"/>
    <d v="1899-12-30T10:24:39"/>
    <x v="6"/>
    <x v="1"/>
    <s v="2017"/>
  </r>
  <r>
    <x v="5094"/>
    <x v="6"/>
    <d v="2017-01-24T10:42:30"/>
    <x v="0"/>
    <x v="1"/>
    <x v="83"/>
    <d v="1899-12-30T10:42:30"/>
    <x v="6"/>
    <x v="1"/>
    <s v="2017"/>
  </r>
  <r>
    <x v="5095"/>
    <x v="6"/>
    <d v="2017-01-24T10:50:03"/>
    <x v="0"/>
    <x v="1"/>
    <x v="83"/>
    <d v="1899-12-30T10:50:03"/>
    <x v="6"/>
    <x v="1"/>
    <s v="2017"/>
  </r>
  <r>
    <x v="5096"/>
    <x v="0"/>
    <d v="2017-01-24T10:53:31"/>
    <x v="0"/>
    <x v="1"/>
    <x v="83"/>
    <d v="1899-12-30T10:53:31"/>
    <x v="6"/>
    <x v="1"/>
    <s v="2017"/>
  </r>
  <r>
    <x v="5096"/>
    <x v="4"/>
    <d v="2017-01-24T10:53:31"/>
    <x v="0"/>
    <x v="1"/>
    <x v="83"/>
    <d v="1899-12-30T10:53:31"/>
    <x v="6"/>
    <x v="1"/>
    <s v="2017"/>
  </r>
  <r>
    <x v="5097"/>
    <x v="1"/>
    <d v="2017-01-24T11:04:34"/>
    <x v="0"/>
    <x v="1"/>
    <x v="83"/>
    <d v="1899-12-30T11:04:34"/>
    <x v="6"/>
    <x v="1"/>
    <s v="2017"/>
  </r>
  <r>
    <x v="5098"/>
    <x v="1"/>
    <d v="2017-01-24T11:04:50"/>
    <x v="0"/>
    <x v="1"/>
    <x v="83"/>
    <d v="1899-12-30T11:04:50"/>
    <x v="6"/>
    <x v="1"/>
    <s v="2017"/>
  </r>
  <r>
    <x v="5099"/>
    <x v="1"/>
    <d v="2017-01-24T11:05:16"/>
    <x v="0"/>
    <x v="1"/>
    <x v="83"/>
    <d v="1899-12-30T11:05:16"/>
    <x v="6"/>
    <x v="1"/>
    <s v="2017"/>
  </r>
  <r>
    <x v="5100"/>
    <x v="13"/>
    <d v="2017-01-24T11:13:35"/>
    <x v="0"/>
    <x v="1"/>
    <x v="83"/>
    <d v="1899-12-30T11:13:35"/>
    <x v="6"/>
    <x v="1"/>
    <s v="2017"/>
  </r>
  <r>
    <x v="5101"/>
    <x v="6"/>
    <d v="2017-01-24T11:16:05"/>
    <x v="0"/>
    <x v="1"/>
    <x v="83"/>
    <d v="1899-12-30T11:16:05"/>
    <x v="6"/>
    <x v="1"/>
    <s v="2017"/>
  </r>
  <r>
    <x v="5102"/>
    <x v="0"/>
    <d v="2017-01-24T11:19:40"/>
    <x v="0"/>
    <x v="1"/>
    <x v="83"/>
    <d v="1899-12-30T11:19:40"/>
    <x v="6"/>
    <x v="1"/>
    <s v="2017"/>
  </r>
  <r>
    <x v="5103"/>
    <x v="13"/>
    <d v="2017-01-24T11:21:10"/>
    <x v="0"/>
    <x v="1"/>
    <x v="83"/>
    <d v="1899-12-30T11:21:10"/>
    <x v="6"/>
    <x v="1"/>
    <s v="2017"/>
  </r>
  <r>
    <x v="5104"/>
    <x v="6"/>
    <d v="2017-01-24T11:36:46"/>
    <x v="0"/>
    <x v="1"/>
    <x v="83"/>
    <d v="1899-12-30T11:36:46"/>
    <x v="6"/>
    <x v="1"/>
    <s v="2017"/>
  </r>
  <r>
    <x v="5104"/>
    <x v="62"/>
    <d v="2017-01-24T11:36:46"/>
    <x v="0"/>
    <x v="1"/>
    <x v="83"/>
    <d v="1899-12-30T11:36:46"/>
    <x v="6"/>
    <x v="1"/>
    <s v="2017"/>
  </r>
  <r>
    <x v="5105"/>
    <x v="6"/>
    <d v="2017-01-24T11:37:26"/>
    <x v="0"/>
    <x v="1"/>
    <x v="83"/>
    <d v="1899-12-30T11:37:26"/>
    <x v="6"/>
    <x v="1"/>
    <s v="2017"/>
  </r>
  <r>
    <x v="5106"/>
    <x v="6"/>
    <d v="2017-01-24T11:38:40"/>
    <x v="0"/>
    <x v="1"/>
    <x v="83"/>
    <d v="1899-12-30T11:38:40"/>
    <x v="6"/>
    <x v="1"/>
    <s v="2017"/>
  </r>
  <r>
    <x v="5106"/>
    <x v="8"/>
    <d v="2017-01-24T11:38:40"/>
    <x v="0"/>
    <x v="1"/>
    <x v="83"/>
    <d v="1899-12-30T11:38:40"/>
    <x v="6"/>
    <x v="1"/>
    <s v="2017"/>
  </r>
  <r>
    <x v="5106"/>
    <x v="0"/>
    <d v="2017-01-24T11:38:40"/>
    <x v="0"/>
    <x v="1"/>
    <x v="83"/>
    <d v="1899-12-30T11:38:40"/>
    <x v="6"/>
    <x v="1"/>
    <s v="2017"/>
  </r>
  <r>
    <x v="5107"/>
    <x v="5"/>
    <d v="2017-01-24T11:53:30"/>
    <x v="0"/>
    <x v="1"/>
    <x v="83"/>
    <d v="1899-12-30T11:53:30"/>
    <x v="6"/>
    <x v="1"/>
    <s v="2017"/>
  </r>
  <r>
    <x v="5107"/>
    <x v="7"/>
    <d v="2017-01-24T11:53:30"/>
    <x v="0"/>
    <x v="1"/>
    <x v="83"/>
    <d v="1899-12-30T11:53:30"/>
    <x v="6"/>
    <x v="1"/>
    <s v="2017"/>
  </r>
  <r>
    <x v="5107"/>
    <x v="6"/>
    <d v="2017-01-24T11:53:30"/>
    <x v="0"/>
    <x v="1"/>
    <x v="83"/>
    <d v="1899-12-30T11:53:30"/>
    <x v="6"/>
    <x v="1"/>
    <s v="2017"/>
  </r>
  <r>
    <x v="5107"/>
    <x v="9"/>
    <d v="2017-01-24T11:53:30"/>
    <x v="0"/>
    <x v="1"/>
    <x v="83"/>
    <d v="1899-12-30T11:53:30"/>
    <x v="6"/>
    <x v="1"/>
    <s v="2017"/>
  </r>
  <r>
    <x v="5108"/>
    <x v="23"/>
    <d v="2017-01-24T11:56:21"/>
    <x v="0"/>
    <x v="1"/>
    <x v="83"/>
    <d v="1899-12-30T11:56:21"/>
    <x v="6"/>
    <x v="1"/>
    <s v="2017"/>
  </r>
  <r>
    <x v="5109"/>
    <x v="72"/>
    <d v="2017-01-24T12:00:44"/>
    <x v="1"/>
    <x v="1"/>
    <x v="83"/>
    <d v="1899-12-30T12:00:44"/>
    <x v="6"/>
    <x v="1"/>
    <s v="2017"/>
  </r>
  <r>
    <x v="5110"/>
    <x v="9"/>
    <d v="2017-01-24T12:06:22"/>
    <x v="1"/>
    <x v="1"/>
    <x v="83"/>
    <d v="1899-12-30T12:06:22"/>
    <x v="6"/>
    <x v="1"/>
    <s v="2017"/>
  </r>
  <r>
    <x v="5111"/>
    <x v="20"/>
    <d v="2017-01-24T12:09:12"/>
    <x v="1"/>
    <x v="1"/>
    <x v="83"/>
    <d v="1899-12-30T12:09:12"/>
    <x v="6"/>
    <x v="1"/>
    <s v="2017"/>
  </r>
  <r>
    <x v="5112"/>
    <x v="0"/>
    <d v="2017-01-24T12:13:47"/>
    <x v="1"/>
    <x v="1"/>
    <x v="83"/>
    <d v="1899-12-30T12:13:47"/>
    <x v="6"/>
    <x v="1"/>
    <s v="2017"/>
  </r>
  <r>
    <x v="5112"/>
    <x v="6"/>
    <d v="2017-01-24T12:13:47"/>
    <x v="1"/>
    <x v="1"/>
    <x v="83"/>
    <d v="1899-12-30T12:13:47"/>
    <x v="6"/>
    <x v="1"/>
    <s v="2017"/>
  </r>
  <r>
    <x v="5112"/>
    <x v="71"/>
    <d v="2017-01-24T12:13:47"/>
    <x v="1"/>
    <x v="1"/>
    <x v="83"/>
    <d v="1899-12-30T12:13:47"/>
    <x v="6"/>
    <x v="1"/>
    <s v="2017"/>
  </r>
  <r>
    <x v="5112"/>
    <x v="73"/>
    <d v="2017-01-24T12:13:47"/>
    <x v="1"/>
    <x v="1"/>
    <x v="83"/>
    <d v="1899-12-30T12:13:47"/>
    <x v="6"/>
    <x v="1"/>
    <s v="2017"/>
  </r>
  <r>
    <x v="5113"/>
    <x v="26"/>
    <d v="2017-01-24T12:15:57"/>
    <x v="1"/>
    <x v="1"/>
    <x v="83"/>
    <d v="1899-12-30T12:15:57"/>
    <x v="6"/>
    <x v="1"/>
    <s v="2017"/>
  </r>
  <r>
    <x v="5114"/>
    <x v="9"/>
    <d v="2017-01-24T12:20:17"/>
    <x v="1"/>
    <x v="1"/>
    <x v="83"/>
    <d v="1899-12-30T12:20:17"/>
    <x v="6"/>
    <x v="1"/>
    <s v="2017"/>
  </r>
  <r>
    <x v="5115"/>
    <x v="72"/>
    <d v="2017-01-24T12:24:28"/>
    <x v="1"/>
    <x v="1"/>
    <x v="83"/>
    <d v="1899-12-30T12:24:28"/>
    <x v="6"/>
    <x v="1"/>
    <s v="2017"/>
  </r>
  <r>
    <x v="5116"/>
    <x v="0"/>
    <d v="2017-01-24T12:30:06"/>
    <x v="1"/>
    <x v="1"/>
    <x v="83"/>
    <d v="1899-12-30T12:30:06"/>
    <x v="6"/>
    <x v="1"/>
    <s v="2017"/>
  </r>
  <r>
    <x v="5117"/>
    <x v="9"/>
    <d v="2017-01-24T12:38:10"/>
    <x v="1"/>
    <x v="1"/>
    <x v="83"/>
    <d v="1899-12-30T12:38:10"/>
    <x v="6"/>
    <x v="1"/>
    <s v="2017"/>
  </r>
  <r>
    <x v="5117"/>
    <x v="6"/>
    <d v="2017-01-24T12:38:10"/>
    <x v="1"/>
    <x v="1"/>
    <x v="83"/>
    <d v="1899-12-30T12:38:10"/>
    <x v="6"/>
    <x v="1"/>
    <s v="2017"/>
  </r>
  <r>
    <x v="5117"/>
    <x v="20"/>
    <d v="2017-01-24T12:38:10"/>
    <x v="1"/>
    <x v="1"/>
    <x v="83"/>
    <d v="1899-12-30T12:38:10"/>
    <x v="6"/>
    <x v="1"/>
    <s v="2017"/>
  </r>
  <r>
    <x v="5117"/>
    <x v="40"/>
    <d v="2017-01-24T12:38:10"/>
    <x v="1"/>
    <x v="1"/>
    <x v="83"/>
    <d v="1899-12-30T12:38:10"/>
    <x v="6"/>
    <x v="1"/>
    <s v="2017"/>
  </r>
  <r>
    <x v="5118"/>
    <x v="0"/>
    <d v="2017-01-24T12:43:10"/>
    <x v="1"/>
    <x v="1"/>
    <x v="83"/>
    <d v="1899-12-30T12:43:10"/>
    <x v="6"/>
    <x v="1"/>
    <s v="2017"/>
  </r>
  <r>
    <x v="5118"/>
    <x v="28"/>
    <d v="2017-01-24T12:43:10"/>
    <x v="1"/>
    <x v="1"/>
    <x v="83"/>
    <d v="1899-12-30T12:43:10"/>
    <x v="6"/>
    <x v="1"/>
    <s v="2017"/>
  </r>
  <r>
    <x v="5118"/>
    <x v="8"/>
    <d v="2017-01-24T12:43:10"/>
    <x v="1"/>
    <x v="1"/>
    <x v="83"/>
    <d v="1899-12-30T12:43:10"/>
    <x v="6"/>
    <x v="1"/>
    <s v="2017"/>
  </r>
  <r>
    <x v="5118"/>
    <x v="4"/>
    <d v="2017-01-24T12:43:10"/>
    <x v="1"/>
    <x v="1"/>
    <x v="83"/>
    <d v="1899-12-30T12:43:10"/>
    <x v="6"/>
    <x v="1"/>
    <s v="2017"/>
  </r>
  <r>
    <x v="5118"/>
    <x v="6"/>
    <d v="2017-01-24T12:43:10"/>
    <x v="1"/>
    <x v="1"/>
    <x v="83"/>
    <d v="1899-12-30T12:43:10"/>
    <x v="6"/>
    <x v="1"/>
    <s v="2017"/>
  </r>
  <r>
    <x v="5119"/>
    <x v="0"/>
    <d v="2017-01-24T12:46:40"/>
    <x v="1"/>
    <x v="1"/>
    <x v="83"/>
    <d v="1899-12-30T12:46:40"/>
    <x v="6"/>
    <x v="1"/>
    <s v="2017"/>
  </r>
  <r>
    <x v="5120"/>
    <x v="20"/>
    <d v="2017-01-24T13:06:26"/>
    <x v="1"/>
    <x v="1"/>
    <x v="83"/>
    <d v="1899-12-30T13:06:26"/>
    <x v="6"/>
    <x v="1"/>
    <s v="2017"/>
  </r>
  <r>
    <x v="5121"/>
    <x v="72"/>
    <d v="2017-01-24T13:14:04"/>
    <x v="1"/>
    <x v="1"/>
    <x v="83"/>
    <d v="1899-12-30T13:14:04"/>
    <x v="6"/>
    <x v="1"/>
    <s v="2017"/>
  </r>
  <r>
    <x v="5121"/>
    <x v="40"/>
    <d v="2017-01-24T13:14:04"/>
    <x v="1"/>
    <x v="1"/>
    <x v="83"/>
    <d v="1899-12-30T13:14:04"/>
    <x v="6"/>
    <x v="1"/>
    <s v="2017"/>
  </r>
  <r>
    <x v="5121"/>
    <x v="7"/>
    <d v="2017-01-24T13:14:04"/>
    <x v="1"/>
    <x v="1"/>
    <x v="83"/>
    <d v="1899-12-30T13:14:04"/>
    <x v="6"/>
    <x v="1"/>
    <s v="2017"/>
  </r>
  <r>
    <x v="5121"/>
    <x v="44"/>
    <d v="2017-01-24T13:14:04"/>
    <x v="1"/>
    <x v="1"/>
    <x v="83"/>
    <d v="1899-12-30T13:14:04"/>
    <x v="6"/>
    <x v="1"/>
    <s v="2017"/>
  </r>
  <r>
    <x v="5121"/>
    <x v="6"/>
    <d v="2017-01-24T13:14:04"/>
    <x v="1"/>
    <x v="1"/>
    <x v="83"/>
    <d v="1899-12-30T13:14:04"/>
    <x v="6"/>
    <x v="1"/>
    <s v="2017"/>
  </r>
  <r>
    <x v="5121"/>
    <x v="26"/>
    <d v="2017-01-24T13:14:04"/>
    <x v="1"/>
    <x v="1"/>
    <x v="83"/>
    <d v="1899-12-30T13:14:04"/>
    <x v="6"/>
    <x v="1"/>
    <s v="2017"/>
  </r>
  <r>
    <x v="5121"/>
    <x v="0"/>
    <d v="2017-01-24T13:14:04"/>
    <x v="1"/>
    <x v="1"/>
    <x v="83"/>
    <d v="1899-12-30T13:14:04"/>
    <x v="6"/>
    <x v="1"/>
    <s v="2017"/>
  </r>
  <r>
    <x v="5122"/>
    <x v="0"/>
    <d v="2017-01-24T13:17:08"/>
    <x v="1"/>
    <x v="1"/>
    <x v="83"/>
    <d v="1899-12-30T13:17:08"/>
    <x v="6"/>
    <x v="1"/>
    <s v="2017"/>
  </r>
  <r>
    <x v="5122"/>
    <x v="28"/>
    <d v="2017-01-24T13:17:08"/>
    <x v="1"/>
    <x v="1"/>
    <x v="83"/>
    <d v="1899-12-30T13:17:08"/>
    <x v="6"/>
    <x v="1"/>
    <s v="2017"/>
  </r>
  <r>
    <x v="5123"/>
    <x v="18"/>
    <d v="2017-01-24T13:23:30"/>
    <x v="1"/>
    <x v="1"/>
    <x v="83"/>
    <d v="1899-12-30T13:23:30"/>
    <x v="6"/>
    <x v="1"/>
    <s v="2017"/>
  </r>
  <r>
    <x v="5123"/>
    <x v="9"/>
    <d v="2017-01-24T13:23:30"/>
    <x v="1"/>
    <x v="1"/>
    <x v="83"/>
    <d v="1899-12-30T13:23:30"/>
    <x v="6"/>
    <x v="1"/>
    <s v="2017"/>
  </r>
  <r>
    <x v="5124"/>
    <x v="6"/>
    <d v="2017-01-24T13:24:11"/>
    <x v="1"/>
    <x v="1"/>
    <x v="83"/>
    <d v="1899-12-30T13:24:11"/>
    <x v="6"/>
    <x v="1"/>
    <s v="2017"/>
  </r>
  <r>
    <x v="5124"/>
    <x v="72"/>
    <d v="2017-01-24T13:24:11"/>
    <x v="1"/>
    <x v="1"/>
    <x v="83"/>
    <d v="1899-12-30T13:24:11"/>
    <x v="6"/>
    <x v="1"/>
    <s v="2017"/>
  </r>
  <r>
    <x v="5124"/>
    <x v="40"/>
    <d v="2017-01-24T13:24:11"/>
    <x v="1"/>
    <x v="1"/>
    <x v="83"/>
    <d v="1899-12-30T13:24:11"/>
    <x v="6"/>
    <x v="1"/>
    <s v="2017"/>
  </r>
  <r>
    <x v="5125"/>
    <x v="0"/>
    <d v="2017-01-24T13:27:14"/>
    <x v="1"/>
    <x v="1"/>
    <x v="83"/>
    <d v="1899-12-30T13:27:14"/>
    <x v="6"/>
    <x v="1"/>
    <s v="2017"/>
  </r>
  <r>
    <x v="5125"/>
    <x v="1"/>
    <d v="2017-01-24T13:27:14"/>
    <x v="1"/>
    <x v="1"/>
    <x v="83"/>
    <d v="1899-12-30T13:27:14"/>
    <x v="6"/>
    <x v="1"/>
    <s v="2017"/>
  </r>
  <r>
    <x v="5126"/>
    <x v="9"/>
    <d v="2017-01-24T13:32:41"/>
    <x v="1"/>
    <x v="1"/>
    <x v="83"/>
    <d v="1899-12-30T13:32:41"/>
    <x v="6"/>
    <x v="1"/>
    <s v="2017"/>
  </r>
  <r>
    <x v="5126"/>
    <x v="73"/>
    <d v="2017-01-24T13:32:41"/>
    <x v="1"/>
    <x v="1"/>
    <x v="83"/>
    <d v="1899-12-30T13:32:41"/>
    <x v="6"/>
    <x v="1"/>
    <s v="2017"/>
  </r>
  <r>
    <x v="5126"/>
    <x v="71"/>
    <d v="2017-01-24T13:32:41"/>
    <x v="1"/>
    <x v="1"/>
    <x v="83"/>
    <d v="1899-12-30T13:32:41"/>
    <x v="6"/>
    <x v="1"/>
    <s v="2017"/>
  </r>
  <r>
    <x v="5127"/>
    <x v="23"/>
    <d v="2017-01-24T13:45:20"/>
    <x v="1"/>
    <x v="1"/>
    <x v="83"/>
    <d v="1899-12-30T13:45:20"/>
    <x v="6"/>
    <x v="1"/>
    <s v="2017"/>
  </r>
  <r>
    <x v="5128"/>
    <x v="6"/>
    <d v="2017-01-24T13:50:03"/>
    <x v="1"/>
    <x v="1"/>
    <x v="83"/>
    <d v="1899-12-30T13:50:03"/>
    <x v="6"/>
    <x v="1"/>
    <s v="2017"/>
  </r>
  <r>
    <x v="5128"/>
    <x v="2"/>
    <d v="2017-01-24T13:50:03"/>
    <x v="1"/>
    <x v="1"/>
    <x v="83"/>
    <d v="1899-12-30T13:50:03"/>
    <x v="6"/>
    <x v="1"/>
    <s v="2017"/>
  </r>
  <r>
    <x v="5129"/>
    <x v="73"/>
    <d v="2017-01-24T13:52:19"/>
    <x v="1"/>
    <x v="1"/>
    <x v="83"/>
    <d v="1899-12-30T13:52:19"/>
    <x v="6"/>
    <x v="1"/>
    <s v="2017"/>
  </r>
  <r>
    <x v="5129"/>
    <x v="15"/>
    <d v="2017-01-24T13:52:19"/>
    <x v="1"/>
    <x v="1"/>
    <x v="83"/>
    <d v="1899-12-30T13:52:19"/>
    <x v="6"/>
    <x v="1"/>
    <s v="2017"/>
  </r>
  <r>
    <x v="5129"/>
    <x v="44"/>
    <d v="2017-01-24T13:52:19"/>
    <x v="1"/>
    <x v="1"/>
    <x v="83"/>
    <d v="1899-12-30T13:52:19"/>
    <x v="6"/>
    <x v="1"/>
    <s v="2017"/>
  </r>
  <r>
    <x v="5130"/>
    <x v="6"/>
    <d v="2017-01-24T14:07:30"/>
    <x v="1"/>
    <x v="1"/>
    <x v="83"/>
    <d v="1899-12-30T14:07:30"/>
    <x v="6"/>
    <x v="1"/>
    <s v="2017"/>
  </r>
  <r>
    <x v="5130"/>
    <x v="7"/>
    <d v="2017-01-24T14:07:30"/>
    <x v="1"/>
    <x v="1"/>
    <x v="83"/>
    <d v="1899-12-30T14:07:30"/>
    <x v="6"/>
    <x v="1"/>
    <s v="2017"/>
  </r>
  <r>
    <x v="5131"/>
    <x v="23"/>
    <d v="2017-01-24T14:12:09"/>
    <x v="1"/>
    <x v="1"/>
    <x v="83"/>
    <d v="1899-12-30T14:12:09"/>
    <x v="6"/>
    <x v="1"/>
    <s v="2017"/>
  </r>
  <r>
    <x v="5132"/>
    <x v="14"/>
    <d v="2017-01-24T14:20:26"/>
    <x v="1"/>
    <x v="1"/>
    <x v="83"/>
    <d v="1899-12-30T14:20:26"/>
    <x v="6"/>
    <x v="1"/>
    <s v="2017"/>
  </r>
  <r>
    <x v="5132"/>
    <x v="29"/>
    <d v="2017-01-24T14:20:26"/>
    <x v="1"/>
    <x v="1"/>
    <x v="83"/>
    <d v="1899-12-30T14:20:26"/>
    <x v="6"/>
    <x v="1"/>
    <s v="2017"/>
  </r>
  <r>
    <x v="5133"/>
    <x v="5"/>
    <d v="2017-01-24T14:25:51"/>
    <x v="1"/>
    <x v="1"/>
    <x v="83"/>
    <d v="1899-12-30T14:25:51"/>
    <x v="6"/>
    <x v="1"/>
    <s v="2017"/>
  </r>
  <r>
    <x v="5133"/>
    <x v="4"/>
    <d v="2017-01-24T14:25:51"/>
    <x v="1"/>
    <x v="1"/>
    <x v="83"/>
    <d v="1899-12-30T14:25:51"/>
    <x v="6"/>
    <x v="1"/>
    <s v="2017"/>
  </r>
  <r>
    <x v="5134"/>
    <x v="0"/>
    <d v="2017-01-24T14:49:06"/>
    <x v="1"/>
    <x v="1"/>
    <x v="83"/>
    <d v="1899-12-30T14:49:06"/>
    <x v="6"/>
    <x v="1"/>
    <s v="2017"/>
  </r>
  <r>
    <x v="5135"/>
    <x v="6"/>
    <d v="2017-01-24T15:03:50"/>
    <x v="1"/>
    <x v="1"/>
    <x v="83"/>
    <d v="1899-12-30T15:03:50"/>
    <x v="6"/>
    <x v="1"/>
    <s v="2017"/>
  </r>
  <r>
    <x v="5136"/>
    <x v="6"/>
    <d v="2017-01-24T15:08:15"/>
    <x v="1"/>
    <x v="1"/>
    <x v="83"/>
    <d v="1899-12-30T15:08:15"/>
    <x v="6"/>
    <x v="1"/>
    <s v="2017"/>
  </r>
  <r>
    <x v="5136"/>
    <x v="23"/>
    <d v="2017-01-24T15:08:15"/>
    <x v="1"/>
    <x v="1"/>
    <x v="83"/>
    <d v="1899-12-30T15:08:15"/>
    <x v="6"/>
    <x v="1"/>
    <s v="2017"/>
  </r>
  <r>
    <x v="5137"/>
    <x v="9"/>
    <d v="2017-01-24T15:25:59"/>
    <x v="1"/>
    <x v="1"/>
    <x v="83"/>
    <d v="1899-12-30T15:25:59"/>
    <x v="6"/>
    <x v="1"/>
    <s v="2017"/>
  </r>
  <r>
    <x v="5137"/>
    <x v="72"/>
    <d v="2017-01-24T15:25:59"/>
    <x v="1"/>
    <x v="1"/>
    <x v="83"/>
    <d v="1899-12-30T15:25:59"/>
    <x v="6"/>
    <x v="1"/>
    <s v="2017"/>
  </r>
  <r>
    <x v="5138"/>
    <x v="0"/>
    <d v="2017-01-24T16:08:34"/>
    <x v="1"/>
    <x v="1"/>
    <x v="83"/>
    <d v="1899-12-30T16:08:34"/>
    <x v="6"/>
    <x v="1"/>
    <s v="2017"/>
  </r>
  <r>
    <x v="5138"/>
    <x v="6"/>
    <d v="2017-01-24T16:08:34"/>
    <x v="1"/>
    <x v="1"/>
    <x v="83"/>
    <d v="1899-12-30T16:08:34"/>
    <x v="6"/>
    <x v="1"/>
    <s v="2017"/>
  </r>
  <r>
    <x v="5138"/>
    <x v="23"/>
    <d v="2017-01-24T16:08:34"/>
    <x v="1"/>
    <x v="1"/>
    <x v="83"/>
    <d v="1899-12-30T16:08:34"/>
    <x v="6"/>
    <x v="1"/>
    <s v="2017"/>
  </r>
  <r>
    <x v="5139"/>
    <x v="0"/>
    <d v="2017-01-24T16:18:26"/>
    <x v="1"/>
    <x v="1"/>
    <x v="83"/>
    <d v="1899-12-30T16:18:26"/>
    <x v="6"/>
    <x v="1"/>
    <s v="2017"/>
  </r>
  <r>
    <x v="5139"/>
    <x v="23"/>
    <d v="2017-01-24T16:18:26"/>
    <x v="1"/>
    <x v="1"/>
    <x v="83"/>
    <d v="1899-12-30T16:18:26"/>
    <x v="6"/>
    <x v="1"/>
    <s v="2017"/>
  </r>
  <r>
    <x v="5140"/>
    <x v="0"/>
    <d v="2017-01-24T16:23:30"/>
    <x v="1"/>
    <x v="1"/>
    <x v="83"/>
    <d v="1899-12-30T16:23:30"/>
    <x v="6"/>
    <x v="1"/>
    <s v="2017"/>
  </r>
  <r>
    <x v="5141"/>
    <x v="6"/>
    <d v="2017-01-24T16:29:59"/>
    <x v="1"/>
    <x v="1"/>
    <x v="83"/>
    <d v="1899-12-30T16:29:59"/>
    <x v="6"/>
    <x v="1"/>
    <s v="2017"/>
  </r>
  <r>
    <x v="5141"/>
    <x v="0"/>
    <d v="2017-01-24T16:29:59"/>
    <x v="1"/>
    <x v="1"/>
    <x v="83"/>
    <d v="1899-12-30T16:29:59"/>
    <x v="6"/>
    <x v="1"/>
    <s v="2017"/>
  </r>
  <r>
    <x v="5142"/>
    <x v="6"/>
    <d v="2017-01-24T16:40:25"/>
    <x v="1"/>
    <x v="1"/>
    <x v="83"/>
    <d v="1899-12-30T16:40:25"/>
    <x v="6"/>
    <x v="1"/>
    <s v="2017"/>
  </r>
  <r>
    <x v="5142"/>
    <x v="7"/>
    <d v="2017-01-24T16:40:25"/>
    <x v="1"/>
    <x v="1"/>
    <x v="83"/>
    <d v="1899-12-30T16:40:25"/>
    <x v="6"/>
    <x v="1"/>
    <s v="2017"/>
  </r>
  <r>
    <x v="5143"/>
    <x v="9"/>
    <d v="2017-01-24T17:09:22"/>
    <x v="2"/>
    <x v="1"/>
    <x v="83"/>
    <d v="1899-12-30T17:09:22"/>
    <x v="6"/>
    <x v="1"/>
    <s v="2017"/>
  </r>
  <r>
    <x v="5143"/>
    <x v="23"/>
    <d v="2017-01-24T17:09:22"/>
    <x v="2"/>
    <x v="1"/>
    <x v="83"/>
    <d v="1899-12-30T17:09:22"/>
    <x v="6"/>
    <x v="1"/>
    <s v="2017"/>
  </r>
  <r>
    <x v="5144"/>
    <x v="0"/>
    <d v="2017-01-25T08:40:22"/>
    <x v="0"/>
    <x v="1"/>
    <x v="84"/>
    <d v="1899-12-30T08:40:22"/>
    <x v="4"/>
    <x v="1"/>
    <s v="2017"/>
  </r>
  <r>
    <x v="5145"/>
    <x v="0"/>
    <d v="2017-01-25T08:47:35"/>
    <x v="0"/>
    <x v="1"/>
    <x v="84"/>
    <d v="1899-12-30T08:47:35"/>
    <x v="4"/>
    <x v="1"/>
    <s v="2017"/>
  </r>
  <r>
    <x v="5146"/>
    <x v="6"/>
    <d v="2017-01-25T08:50:09"/>
    <x v="0"/>
    <x v="1"/>
    <x v="84"/>
    <d v="1899-12-30T08:50:09"/>
    <x v="4"/>
    <x v="1"/>
    <s v="2017"/>
  </r>
  <r>
    <x v="5146"/>
    <x v="59"/>
    <d v="2017-01-25T08:50:09"/>
    <x v="0"/>
    <x v="1"/>
    <x v="84"/>
    <d v="1899-12-30T08:50:09"/>
    <x v="4"/>
    <x v="1"/>
    <s v="2017"/>
  </r>
  <r>
    <x v="5147"/>
    <x v="6"/>
    <d v="2017-01-25T08:53:10"/>
    <x v="0"/>
    <x v="1"/>
    <x v="84"/>
    <d v="1899-12-30T08:53:10"/>
    <x v="4"/>
    <x v="1"/>
    <s v="2017"/>
  </r>
  <r>
    <x v="5148"/>
    <x v="0"/>
    <d v="2017-01-25T09:21:23"/>
    <x v="0"/>
    <x v="1"/>
    <x v="84"/>
    <d v="1899-12-30T09:21:23"/>
    <x v="4"/>
    <x v="1"/>
    <s v="2017"/>
  </r>
  <r>
    <x v="5148"/>
    <x v="8"/>
    <d v="2017-01-25T09:21:23"/>
    <x v="0"/>
    <x v="1"/>
    <x v="84"/>
    <d v="1899-12-30T09:21:23"/>
    <x v="4"/>
    <x v="1"/>
    <s v="2017"/>
  </r>
  <r>
    <x v="5149"/>
    <x v="31"/>
    <d v="2017-01-25T09:44:21"/>
    <x v="0"/>
    <x v="1"/>
    <x v="84"/>
    <d v="1899-12-30T09:44:21"/>
    <x v="4"/>
    <x v="1"/>
    <s v="2017"/>
  </r>
  <r>
    <x v="5149"/>
    <x v="6"/>
    <d v="2017-01-25T09:44:21"/>
    <x v="0"/>
    <x v="1"/>
    <x v="84"/>
    <d v="1899-12-30T09:44:21"/>
    <x v="4"/>
    <x v="1"/>
    <s v="2017"/>
  </r>
  <r>
    <x v="5149"/>
    <x v="7"/>
    <d v="2017-01-25T09:44:21"/>
    <x v="0"/>
    <x v="1"/>
    <x v="84"/>
    <d v="1899-12-30T09:44:21"/>
    <x v="4"/>
    <x v="1"/>
    <s v="2017"/>
  </r>
  <r>
    <x v="5150"/>
    <x v="6"/>
    <d v="2017-01-25T09:47:20"/>
    <x v="0"/>
    <x v="1"/>
    <x v="84"/>
    <d v="1899-12-30T09:47:20"/>
    <x v="4"/>
    <x v="1"/>
    <s v="2017"/>
  </r>
  <r>
    <x v="5151"/>
    <x v="1"/>
    <d v="2017-01-25T10:51:33"/>
    <x v="0"/>
    <x v="1"/>
    <x v="84"/>
    <d v="1899-12-30T10:51:33"/>
    <x v="4"/>
    <x v="1"/>
    <s v="2017"/>
  </r>
  <r>
    <x v="5151"/>
    <x v="4"/>
    <d v="2017-01-25T10:51:33"/>
    <x v="0"/>
    <x v="1"/>
    <x v="84"/>
    <d v="1899-12-30T10:51:33"/>
    <x v="4"/>
    <x v="1"/>
    <s v="2017"/>
  </r>
  <r>
    <x v="5152"/>
    <x v="0"/>
    <d v="2017-01-25T10:53:47"/>
    <x v="0"/>
    <x v="1"/>
    <x v="84"/>
    <d v="1899-12-30T10:53:47"/>
    <x v="4"/>
    <x v="1"/>
    <s v="2017"/>
  </r>
  <r>
    <x v="5153"/>
    <x v="0"/>
    <d v="2017-01-25T10:54:16"/>
    <x v="0"/>
    <x v="1"/>
    <x v="84"/>
    <d v="1899-12-30T10:54:16"/>
    <x v="4"/>
    <x v="1"/>
    <s v="2017"/>
  </r>
  <r>
    <x v="5154"/>
    <x v="0"/>
    <d v="2017-01-25T10:59:58"/>
    <x v="0"/>
    <x v="1"/>
    <x v="84"/>
    <d v="1899-12-30T10:59:58"/>
    <x v="4"/>
    <x v="1"/>
    <s v="2017"/>
  </r>
  <r>
    <x v="5155"/>
    <x v="8"/>
    <d v="2017-01-25T11:18:57"/>
    <x v="0"/>
    <x v="1"/>
    <x v="84"/>
    <d v="1899-12-30T11:18:57"/>
    <x v="4"/>
    <x v="1"/>
    <s v="2017"/>
  </r>
  <r>
    <x v="5156"/>
    <x v="13"/>
    <d v="2017-01-25T11:26:57"/>
    <x v="0"/>
    <x v="1"/>
    <x v="84"/>
    <d v="1899-12-30T11:26:57"/>
    <x v="4"/>
    <x v="1"/>
    <s v="2017"/>
  </r>
  <r>
    <x v="5157"/>
    <x v="77"/>
    <d v="2017-01-25T11:27:35"/>
    <x v="0"/>
    <x v="1"/>
    <x v="84"/>
    <d v="1899-12-30T11:27:35"/>
    <x v="4"/>
    <x v="1"/>
    <s v="2017"/>
  </r>
  <r>
    <x v="5157"/>
    <x v="0"/>
    <d v="2017-01-25T11:27:35"/>
    <x v="0"/>
    <x v="1"/>
    <x v="84"/>
    <d v="1899-12-30T11:27:35"/>
    <x v="4"/>
    <x v="1"/>
    <s v="2017"/>
  </r>
  <r>
    <x v="5158"/>
    <x v="0"/>
    <d v="2017-01-25T11:30:48"/>
    <x v="0"/>
    <x v="1"/>
    <x v="84"/>
    <d v="1899-12-30T11:30:48"/>
    <x v="4"/>
    <x v="1"/>
    <s v="2017"/>
  </r>
  <r>
    <x v="5159"/>
    <x v="77"/>
    <d v="2017-01-25T11:31:22"/>
    <x v="0"/>
    <x v="1"/>
    <x v="84"/>
    <d v="1899-12-30T11:31:22"/>
    <x v="4"/>
    <x v="1"/>
    <s v="2017"/>
  </r>
  <r>
    <x v="5160"/>
    <x v="20"/>
    <d v="2017-01-25T12:05:55"/>
    <x v="1"/>
    <x v="1"/>
    <x v="84"/>
    <d v="1899-12-30T12:05:55"/>
    <x v="4"/>
    <x v="1"/>
    <s v="2017"/>
  </r>
  <r>
    <x v="5161"/>
    <x v="9"/>
    <d v="2017-01-25T12:11:15"/>
    <x v="1"/>
    <x v="1"/>
    <x v="84"/>
    <d v="1899-12-30T12:11:15"/>
    <x v="4"/>
    <x v="1"/>
    <s v="2017"/>
  </r>
  <r>
    <x v="5162"/>
    <x v="6"/>
    <d v="2017-01-25T12:36:55"/>
    <x v="1"/>
    <x v="1"/>
    <x v="84"/>
    <d v="1899-12-30T12:36:55"/>
    <x v="4"/>
    <x v="1"/>
    <s v="2017"/>
  </r>
  <r>
    <x v="5162"/>
    <x v="9"/>
    <d v="2017-01-25T12:36:55"/>
    <x v="1"/>
    <x v="1"/>
    <x v="84"/>
    <d v="1899-12-30T12:36:55"/>
    <x v="4"/>
    <x v="1"/>
    <s v="2017"/>
  </r>
  <r>
    <x v="5162"/>
    <x v="4"/>
    <d v="2017-01-25T12:36:55"/>
    <x v="1"/>
    <x v="1"/>
    <x v="84"/>
    <d v="1899-12-30T12:36:55"/>
    <x v="4"/>
    <x v="1"/>
    <s v="2017"/>
  </r>
  <r>
    <x v="5162"/>
    <x v="7"/>
    <d v="2017-01-25T12:36:55"/>
    <x v="1"/>
    <x v="1"/>
    <x v="84"/>
    <d v="1899-12-30T12:36:55"/>
    <x v="4"/>
    <x v="1"/>
    <s v="2017"/>
  </r>
  <r>
    <x v="5163"/>
    <x v="0"/>
    <d v="2017-01-25T12:41:54"/>
    <x v="1"/>
    <x v="1"/>
    <x v="84"/>
    <d v="1899-12-30T12:41:54"/>
    <x v="4"/>
    <x v="1"/>
    <s v="2017"/>
  </r>
  <r>
    <x v="5164"/>
    <x v="0"/>
    <d v="2017-01-25T12:43:26"/>
    <x v="1"/>
    <x v="1"/>
    <x v="84"/>
    <d v="1899-12-30T12:43:26"/>
    <x v="4"/>
    <x v="1"/>
    <s v="2017"/>
  </r>
  <r>
    <x v="5165"/>
    <x v="6"/>
    <d v="2017-01-25T12:49:57"/>
    <x v="1"/>
    <x v="1"/>
    <x v="84"/>
    <d v="1899-12-30T12:49:57"/>
    <x v="4"/>
    <x v="1"/>
    <s v="2017"/>
  </r>
  <r>
    <x v="5165"/>
    <x v="9"/>
    <d v="2017-01-25T12:49:57"/>
    <x v="1"/>
    <x v="1"/>
    <x v="84"/>
    <d v="1899-12-30T12:49:57"/>
    <x v="4"/>
    <x v="1"/>
    <s v="2017"/>
  </r>
  <r>
    <x v="5165"/>
    <x v="29"/>
    <d v="2017-01-25T12:49:57"/>
    <x v="1"/>
    <x v="1"/>
    <x v="84"/>
    <d v="1899-12-30T12:49:57"/>
    <x v="4"/>
    <x v="1"/>
    <s v="2017"/>
  </r>
  <r>
    <x v="5165"/>
    <x v="72"/>
    <d v="2017-01-25T12:49:57"/>
    <x v="1"/>
    <x v="1"/>
    <x v="84"/>
    <d v="1899-12-30T12:49:57"/>
    <x v="4"/>
    <x v="1"/>
    <s v="2017"/>
  </r>
  <r>
    <x v="5166"/>
    <x v="29"/>
    <d v="2017-01-25T12:54:33"/>
    <x v="1"/>
    <x v="1"/>
    <x v="84"/>
    <d v="1899-12-30T12:54:33"/>
    <x v="4"/>
    <x v="1"/>
    <s v="2017"/>
  </r>
  <r>
    <x v="5166"/>
    <x v="6"/>
    <d v="2017-01-25T12:54:33"/>
    <x v="1"/>
    <x v="1"/>
    <x v="84"/>
    <d v="1899-12-30T12:54:33"/>
    <x v="4"/>
    <x v="1"/>
    <s v="2017"/>
  </r>
  <r>
    <x v="5166"/>
    <x v="26"/>
    <d v="2017-01-25T12:54:33"/>
    <x v="1"/>
    <x v="1"/>
    <x v="84"/>
    <d v="1899-12-30T12:54:33"/>
    <x v="4"/>
    <x v="1"/>
    <s v="2017"/>
  </r>
  <r>
    <x v="5167"/>
    <x v="29"/>
    <d v="2017-01-25T12:56:43"/>
    <x v="1"/>
    <x v="1"/>
    <x v="84"/>
    <d v="1899-12-30T12:56:43"/>
    <x v="4"/>
    <x v="1"/>
    <s v="2017"/>
  </r>
  <r>
    <x v="5168"/>
    <x v="29"/>
    <d v="2017-01-25T12:57:19"/>
    <x v="1"/>
    <x v="1"/>
    <x v="84"/>
    <d v="1899-12-30T12:57:19"/>
    <x v="4"/>
    <x v="1"/>
    <s v="2017"/>
  </r>
  <r>
    <x v="5169"/>
    <x v="6"/>
    <d v="2017-01-25T13:07:08"/>
    <x v="1"/>
    <x v="1"/>
    <x v="84"/>
    <d v="1899-12-30T13:07:08"/>
    <x v="4"/>
    <x v="1"/>
    <s v="2017"/>
  </r>
  <r>
    <x v="5170"/>
    <x v="0"/>
    <d v="2017-01-25T13:49:32"/>
    <x v="1"/>
    <x v="1"/>
    <x v="84"/>
    <d v="1899-12-30T13:49:32"/>
    <x v="4"/>
    <x v="1"/>
    <s v="2017"/>
  </r>
  <r>
    <x v="5171"/>
    <x v="29"/>
    <d v="2017-01-25T13:54:04"/>
    <x v="1"/>
    <x v="1"/>
    <x v="84"/>
    <d v="1899-12-30T13:54:04"/>
    <x v="4"/>
    <x v="1"/>
    <s v="2017"/>
  </r>
  <r>
    <x v="5171"/>
    <x v="9"/>
    <d v="2017-01-25T13:54:04"/>
    <x v="1"/>
    <x v="1"/>
    <x v="84"/>
    <d v="1899-12-30T13:54:04"/>
    <x v="4"/>
    <x v="1"/>
    <s v="2017"/>
  </r>
  <r>
    <x v="5171"/>
    <x v="6"/>
    <d v="2017-01-25T13:54:04"/>
    <x v="1"/>
    <x v="1"/>
    <x v="84"/>
    <d v="1899-12-30T13:54:04"/>
    <x v="4"/>
    <x v="1"/>
    <s v="2017"/>
  </r>
  <r>
    <x v="5172"/>
    <x v="2"/>
    <d v="2017-01-25T14:10:42"/>
    <x v="1"/>
    <x v="1"/>
    <x v="84"/>
    <d v="1899-12-30T14:10:42"/>
    <x v="4"/>
    <x v="1"/>
    <s v="2017"/>
  </r>
  <r>
    <x v="5172"/>
    <x v="0"/>
    <d v="2017-01-25T14:10:42"/>
    <x v="1"/>
    <x v="1"/>
    <x v="84"/>
    <d v="1899-12-30T14:10:42"/>
    <x v="4"/>
    <x v="1"/>
    <s v="2017"/>
  </r>
  <r>
    <x v="5173"/>
    <x v="9"/>
    <d v="2017-01-25T14:38:01"/>
    <x v="1"/>
    <x v="1"/>
    <x v="84"/>
    <d v="1899-12-30T14:38:01"/>
    <x v="4"/>
    <x v="1"/>
    <s v="2017"/>
  </r>
  <r>
    <x v="5173"/>
    <x v="55"/>
    <d v="2017-01-25T14:38:01"/>
    <x v="1"/>
    <x v="1"/>
    <x v="84"/>
    <d v="1899-12-30T14:38:01"/>
    <x v="4"/>
    <x v="1"/>
    <s v="2017"/>
  </r>
  <r>
    <x v="5173"/>
    <x v="23"/>
    <d v="2017-01-25T14:38:01"/>
    <x v="1"/>
    <x v="1"/>
    <x v="84"/>
    <d v="1899-12-30T14:38:01"/>
    <x v="4"/>
    <x v="1"/>
    <s v="2017"/>
  </r>
  <r>
    <x v="5174"/>
    <x v="0"/>
    <d v="2017-01-25T14:39:20"/>
    <x v="1"/>
    <x v="1"/>
    <x v="84"/>
    <d v="1899-12-30T14:39:20"/>
    <x v="4"/>
    <x v="1"/>
    <s v="2017"/>
  </r>
  <r>
    <x v="5174"/>
    <x v="9"/>
    <d v="2017-01-25T14:39:20"/>
    <x v="1"/>
    <x v="1"/>
    <x v="84"/>
    <d v="1899-12-30T14:39:20"/>
    <x v="4"/>
    <x v="1"/>
    <s v="2017"/>
  </r>
  <r>
    <x v="5174"/>
    <x v="20"/>
    <d v="2017-01-25T14:39:20"/>
    <x v="1"/>
    <x v="1"/>
    <x v="84"/>
    <d v="1899-12-30T14:39:20"/>
    <x v="4"/>
    <x v="1"/>
    <s v="2017"/>
  </r>
  <r>
    <x v="5175"/>
    <x v="9"/>
    <d v="2017-01-25T14:41:12"/>
    <x v="1"/>
    <x v="1"/>
    <x v="84"/>
    <d v="1899-12-30T14:41:12"/>
    <x v="4"/>
    <x v="1"/>
    <s v="2017"/>
  </r>
  <r>
    <x v="5175"/>
    <x v="20"/>
    <d v="2017-01-25T14:41:12"/>
    <x v="1"/>
    <x v="1"/>
    <x v="84"/>
    <d v="1899-12-30T14:41:12"/>
    <x v="4"/>
    <x v="1"/>
    <s v="2017"/>
  </r>
  <r>
    <x v="5175"/>
    <x v="29"/>
    <d v="2017-01-25T14:41:12"/>
    <x v="1"/>
    <x v="1"/>
    <x v="84"/>
    <d v="1899-12-30T14:41:12"/>
    <x v="4"/>
    <x v="1"/>
    <s v="2017"/>
  </r>
  <r>
    <x v="5175"/>
    <x v="8"/>
    <d v="2017-01-25T14:41:12"/>
    <x v="1"/>
    <x v="1"/>
    <x v="84"/>
    <d v="1899-12-30T14:41:12"/>
    <x v="4"/>
    <x v="1"/>
    <s v="2017"/>
  </r>
  <r>
    <x v="5176"/>
    <x v="6"/>
    <d v="2017-01-25T14:57:13"/>
    <x v="1"/>
    <x v="1"/>
    <x v="84"/>
    <d v="1899-12-30T14:57:13"/>
    <x v="4"/>
    <x v="1"/>
    <s v="2017"/>
  </r>
  <r>
    <x v="5176"/>
    <x v="9"/>
    <d v="2017-01-25T14:57:13"/>
    <x v="1"/>
    <x v="1"/>
    <x v="84"/>
    <d v="1899-12-30T14:57:13"/>
    <x v="4"/>
    <x v="1"/>
    <s v="2017"/>
  </r>
  <r>
    <x v="5176"/>
    <x v="23"/>
    <d v="2017-01-25T14:57:13"/>
    <x v="1"/>
    <x v="1"/>
    <x v="84"/>
    <d v="1899-12-30T14:57:13"/>
    <x v="4"/>
    <x v="1"/>
    <s v="2017"/>
  </r>
  <r>
    <x v="5177"/>
    <x v="29"/>
    <d v="2017-01-25T14:59:34"/>
    <x v="1"/>
    <x v="1"/>
    <x v="84"/>
    <d v="1899-12-30T14:59:34"/>
    <x v="4"/>
    <x v="1"/>
    <s v="2017"/>
  </r>
  <r>
    <x v="5178"/>
    <x v="9"/>
    <d v="2017-01-25T15:18:15"/>
    <x v="1"/>
    <x v="1"/>
    <x v="84"/>
    <d v="1899-12-30T15:18:15"/>
    <x v="4"/>
    <x v="1"/>
    <s v="2017"/>
  </r>
  <r>
    <x v="5179"/>
    <x v="26"/>
    <d v="2017-01-25T15:19:30"/>
    <x v="1"/>
    <x v="1"/>
    <x v="84"/>
    <d v="1899-12-30T15:19:30"/>
    <x v="4"/>
    <x v="1"/>
    <s v="2017"/>
  </r>
  <r>
    <x v="5180"/>
    <x v="0"/>
    <d v="2017-01-25T15:21:05"/>
    <x v="1"/>
    <x v="1"/>
    <x v="84"/>
    <d v="1899-12-30T15:21:05"/>
    <x v="4"/>
    <x v="1"/>
    <s v="2017"/>
  </r>
  <r>
    <x v="5181"/>
    <x v="9"/>
    <d v="2017-01-25T15:28:08"/>
    <x v="1"/>
    <x v="1"/>
    <x v="84"/>
    <d v="1899-12-30T15:28:08"/>
    <x v="4"/>
    <x v="1"/>
    <s v="2017"/>
  </r>
  <r>
    <x v="5182"/>
    <x v="15"/>
    <d v="2017-01-25T15:29:12"/>
    <x v="1"/>
    <x v="1"/>
    <x v="84"/>
    <d v="1899-12-30T15:29:12"/>
    <x v="4"/>
    <x v="1"/>
    <s v="2017"/>
  </r>
  <r>
    <x v="5182"/>
    <x v="23"/>
    <d v="2017-01-25T15:29:12"/>
    <x v="1"/>
    <x v="1"/>
    <x v="84"/>
    <d v="1899-12-30T15:29:12"/>
    <x v="4"/>
    <x v="1"/>
    <s v="2017"/>
  </r>
  <r>
    <x v="5183"/>
    <x v="23"/>
    <d v="2017-01-25T15:58:59"/>
    <x v="1"/>
    <x v="1"/>
    <x v="84"/>
    <d v="1899-12-30T15:58:59"/>
    <x v="4"/>
    <x v="1"/>
    <s v="2017"/>
  </r>
  <r>
    <x v="5183"/>
    <x v="6"/>
    <d v="2017-01-25T15:58:59"/>
    <x v="1"/>
    <x v="1"/>
    <x v="84"/>
    <d v="1899-12-30T15:58:59"/>
    <x v="4"/>
    <x v="1"/>
    <s v="2017"/>
  </r>
  <r>
    <x v="5184"/>
    <x v="5"/>
    <d v="2017-01-25T16:33:26"/>
    <x v="1"/>
    <x v="1"/>
    <x v="84"/>
    <d v="1899-12-30T16:33:26"/>
    <x v="4"/>
    <x v="1"/>
    <s v="2017"/>
  </r>
  <r>
    <x v="5185"/>
    <x v="0"/>
    <d v="2017-01-26T08:45:53"/>
    <x v="0"/>
    <x v="1"/>
    <x v="85"/>
    <d v="1899-12-30T08:45:53"/>
    <x v="2"/>
    <x v="1"/>
    <s v="2017"/>
  </r>
  <r>
    <x v="5186"/>
    <x v="0"/>
    <d v="2017-01-26T08:54:18"/>
    <x v="0"/>
    <x v="1"/>
    <x v="85"/>
    <d v="1899-12-30T08:54:18"/>
    <x v="2"/>
    <x v="1"/>
    <s v="2017"/>
  </r>
  <r>
    <x v="5186"/>
    <x v="8"/>
    <d v="2017-01-26T08:54:18"/>
    <x v="0"/>
    <x v="1"/>
    <x v="85"/>
    <d v="1899-12-30T08:54:18"/>
    <x v="2"/>
    <x v="1"/>
    <s v="2017"/>
  </r>
  <r>
    <x v="5187"/>
    <x v="9"/>
    <d v="2017-01-26T09:15:45"/>
    <x v="0"/>
    <x v="1"/>
    <x v="85"/>
    <d v="1899-12-30T09:15:45"/>
    <x v="2"/>
    <x v="1"/>
    <s v="2017"/>
  </r>
  <r>
    <x v="5188"/>
    <x v="0"/>
    <d v="2017-01-26T09:36:34"/>
    <x v="0"/>
    <x v="1"/>
    <x v="85"/>
    <d v="1899-12-30T09:36:34"/>
    <x v="2"/>
    <x v="1"/>
    <s v="2017"/>
  </r>
  <r>
    <x v="5188"/>
    <x v="6"/>
    <d v="2017-01-26T09:36:34"/>
    <x v="0"/>
    <x v="1"/>
    <x v="85"/>
    <d v="1899-12-30T09:36:34"/>
    <x v="2"/>
    <x v="1"/>
    <s v="2017"/>
  </r>
  <r>
    <x v="5189"/>
    <x v="0"/>
    <d v="2017-01-26T09:36:58"/>
    <x v="0"/>
    <x v="1"/>
    <x v="85"/>
    <d v="1899-12-30T09:36:58"/>
    <x v="2"/>
    <x v="1"/>
    <s v="2017"/>
  </r>
  <r>
    <x v="5190"/>
    <x v="13"/>
    <d v="2017-01-26T09:48:21"/>
    <x v="0"/>
    <x v="1"/>
    <x v="85"/>
    <d v="1899-12-30T09:48:21"/>
    <x v="2"/>
    <x v="1"/>
    <s v="2017"/>
  </r>
  <r>
    <x v="5191"/>
    <x v="0"/>
    <d v="2017-01-26T09:49:49"/>
    <x v="0"/>
    <x v="1"/>
    <x v="85"/>
    <d v="1899-12-30T09:49:49"/>
    <x v="2"/>
    <x v="1"/>
    <s v="2017"/>
  </r>
  <r>
    <x v="5191"/>
    <x v="6"/>
    <d v="2017-01-26T09:49:49"/>
    <x v="0"/>
    <x v="1"/>
    <x v="85"/>
    <d v="1899-12-30T09:49:49"/>
    <x v="2"/>
    <x v="1"/>
    <s v="2017"/>
  </r>
  <r>
    <x v="5191"/>
    <x v="9"/>
    <d v="2017-01-26T09:49:49"/>
    <x v="0"/>
    <x v="1"/>
    <x v="85"/>
    <d v="1899-12-30T09:49:49"/>
    <x v="2"/>
    <x v="1"/>
    <s v="2017"/>
  </r>
  <r>
    <x v="5191"/>
    <x v="4"/>
    <d v="2017-01-26T09:49:49"/>
    <x v="0"/>
    <x v="1"/>
    <x v="85"/>
    <d v="1899-12-30T09:49:49"/>
    <x v="2"/>
    <x v="1"/>
    <s v="2017"/>
  </r>
  <r>
    <x v="5191"/>
    <x v="2"/>
    <d v="2017-01-26T09:49:49"/>
    <x v="0"/>
    <x v="1"/>
    <x v="85"/>
    <d v="1899-12-30T09:49:49"/>
    <x v="2"/>
    <x v="1"/>
    <s v="2017"/>
  </r>
  <r>
    <x v="5192"/>
    <x v="6"/>
    <d v="2017-01-26T09:51:47"/>
    <x v="0"/>
    <x v="1"/>
    <x v="85"/>
    <d v="1899-12-30T09:51:47"/>
    <x v="2"/>
    <x v="1"/>
    <s v="2017"/>
  </r>
  <r>
    <x v="5193"/>
    <x v="6"/>
    <d v="2017-01-26T10:40:06"/>
    <x v="0"/>
    <x v="1"/>
    <x v="85"/>
    <d v="1899-12-30T10:40:06"/>
    <x v="2"/>
    <x v="1"/>
    <s v="2017"/>
  </r>
  <r>
    <x v="5194"/>
    <x v="0"/>
    <d v="2017-01-26T10:46:25"/>
    <x v="0"/>
    <x v="1"/>
    <x v="85"/>
    <d v="1899-12-30T10:46:25"/>
    <x v="2"/>
    <x v="1"/>
    <s v="2017"/>
  </r>
  <r>
    <x v="5194"/>
    <x v="5"/>
    <d v="2017-01-26T10:46:25"/>
    <x v="0"/>
    <x v="1"/>
    <x v="85"/>
    <d v="1899-12-30T10:46:25"/>
    <x v="2"/>
    <x v="1"/>
    <s v="2017"/>
  </r>
  <r>
    <x v="5194"/>
    <x v="6"/>
    <d v="2017-01-26T10:46:25"/>
    <x v="0"/>
    <x v="1"/>
    <x v="85"/>
    <d v="1899-12-30T10:46:25"/>
    <x v="2"/>
    <x v="1"/>
    <s v="2017"/>
  </r>
  <r>
    <x v="5195"/>
    <x v="5"/>
    <d v="2017-01-26T11:00:04"/>
    <x v="0"/>
    <x v="1"/>
    <x v="85"/>
    <d v="1899-12-30T11:00:04"/>
    <x v="2"/>
    <x v="1"/>
    <s v="2017"/>
  </r>
  <r>
    <x v="5196"/>
    <x v="4"/>
    <d v="2017-01-26T11:05:37"/>
    <x v="0"/>
    <x v="1"/>
    <x v="85"/>
    <d v="1899-12-30T11:05:37"/>
    <x v="2"/>
    <x v="1"/>
    <s v="2017"/>
  </r>
  <r>
    <x v="5196"/>
    <x v="15"/>
    <d v="2017-01-26T11:05:37"/>
    <x v="0"/>
    <x v="1"/>
    <x v="85"/>
    <d v="1899-12-30T11:05:37"/>
    <x v="2"/>
    <x v="1"/>
    <s v="2017"/>
  </r>
  <r>
    <x v="5197"/>
    <x v="4"/>
    <d v="2017-01-26T11:07:23"/>
    <x v="0"/>
    <x v="1"/>
    <x v="85"/>
    <d v="1899-12-30T11:07:23"/>
    <x v="2"/>
    <x v="1"/>
    <s v="2017"/>
  </r>
  <r>
    <x v="5197"/>
    <x v="6"/>
    <d v="2017-01-26T11:07:23"/>
    <x v="0"/>
    <x v="1"/>
    <x v="85"/>
    <d v="1899-12-30T11:07:23"/>
    <x v="2"/>
    <x v="1"/>
    <s v="2017"/>
  </r>
  <r>
    <x v="5197"/>
    <x v="2"/>
    <d v="2017-01-26T11:07:23"/>
    <x v="0"/>
    <x v="1"/>
    <x v="85"/>
    <d v="1899-12-30T11:07:23"/>
    <x v="2"/>
    <x v="1"/>
    <s v="2017"/>
  </r>
  <r>
    <x v="5198"/>
    <x v="9"/>
    <d v="2017-01-26T11:09:22"/>
    <x v="0"/>
    <x v="1"/>
    <x v="85"/>
    <d v="1899-12-30T11:09:22"/>
    <x v="2"/>
    <x v="1"/>
    <s v="2017"/>
  </r>
  <r>
    <x v="5198"/>
    <x v="5"/>
    <d v="2017-01-26T11:09:22"/>
    <x v="0"/>
    <x v="1"/>
    <x v="85"/>
    <d v="1899-12-30T11:09:22"/>
    <x v="2"/>
    <x v="1"/>
    <s v="2017"/>
  </r>
  <r>
    <x v="5198"/>
    <x v="23"/>
    <d v="2017-01-26T11:09:22"/>
    <x v="0"/>
    <x v="1"/>
    <x v="85"/>
    <d v="1899-12-30T11:09:22"/>
    <x v="2"/>
    <x v="1"/>
    <s v="2017"/>
  </r>
  <r>
    <x v="5198"/>
    <x v="15"/>
    <d v="2017-01-26T11:09:22"/>
    <x v="0"/>
    <x v="1"/>
    <x v="85"/>
    <d v="1899-12-30T11:09:22"/>
    <x v="2"/>
    <x v="1"/>
    <s v="2017"/>
  </r>
  <r>
    <x v="5198"/>
    <x v="6"/>
    <d v="2017-01-26T11:09:22"/>
    <x v="0"/>
    <x v="1"/>
    <x v="85"/>
    <d v="1899-12-30T11:09:22"/>
    <x v="2"/>
    <x v="1"/>
    <s v="2017"/>
  </r>
  <r>
    <x v="5199"/>
    <x v="9"/>
    <d v="2017-01-26T11:11:33"/>
    <x v="0"/>
    <x v="1"/>
    <x v="85"/>
    <d v="1899-12-30T11:11:33"/>
    <x v="2"/>
    <x v="1"/>
    <s v="2017"/>
  </r>
  <r>
    <x v="5199"/>
    <x v="5"/>
    <d v="2017-01-26T11:11:33"/>
    <x v="0"/>
    <x v="1"/>
    <x v="85"/>
    <d v="1899-12-30T11:11:33"/>
    <x v="2"/>
    <x v="1"/>
    <s v="2017"/>
  </r>
  <r>
    <x v="5199"/>
    <x v="23"/>
    <d v="2017-01-26T11:11:33"/>
    <x v="0"/>
    <x v="1"/>
    <x v="85"/>
    <d v="1899-12-30T11:11:33"/>
    <x v="2"/>
    <x v="1"/>
    <s v="2017"/>
  </r>
  <r>
    <x v="5199"/>
    <x v="15"/>
    <d v="2017-01-26T11:11:33"/>
    <x v="0"/>
    <x v="1"/>
    <x v="85"/>
    <d v="1899-12-30T11:11:33"/>
    <x v="2"/>
    <x v="1"/>
    <s v="2017"/>
  </r>
  <r>
    <x v="5199"/>
    <x v="6"/>
    <d v="2017-01-26T11:11:33"/>
    <x v="0"/>
    <x v="1"/>
    <x v="85"/>
    <d v="1899-12-30T11:11:33"/>
    <x v="2"/>
    <x v="1"/>
    <s v="2017"/>
  </r>
  <r>
    <x v="5200"/>
    <x v="6"/>
    <d v="2017-01-26T11:17:10"/>
    <x v="0"/>
    <x v="1"/>
    <x v="85"/>
    <d v="1899-12-30T11:17:10"/>
    <x v="2"/>
    <x v="1"/>
    <s v="2017"/>
  </r>
  <r>
    <x v="5201"/>
    <x v="0"/>
    <d v="2017-01-26T11:18:03"/>
    <x v="0"/>
    <x v="1"/>
    <x v="85"/>
    <d v="1899-12-30T11:18:03"/>
    <x v="2"/>
    <x v="1"/>
    <s v="2017"/>
  </r>
  <r>
    <x v="5201"/>
    <x v="6"/>
    <d v="2017-01-26T11:18:03"/>
    <x v="0"/>
    <x v="1"/>
    <x v="85"/>
    <d v="1899-12-30T11:18:03"/>
    <x v="2"/>
    <x v="1"/>
    <s v="2017"/>
  </r>
  <r>
    <x v="5201"/>
    <x v="59"/>
    <d v="2017-01-26T11:18:03"/>
    <x v="0"/>
    <x v="1"/>
    <x v="85"/>
    <d v="1899-12-30T11:18:03"/>
    <x v="2"/>
    <x v="1"/>
    <s v="2017"/>
  </r>
  <r>
    <x v="5202"/>
    <x v="6"/>
    <d v="2017-01-26T11:19:14"/>
    <x v="0"/>
    <x v="1"/>
    <x v="85"/>
    <d v="1899-12-30T11:19:14"/>
    <x v="2"/>
    <x v="1"/>
    <s v="2017"/>
  </r>
  <r>
    <x v="5202"/>
    <x v="2"/>
    <d v="2017-01-26T11:19:14"/>
    <x v="0"/>
    <x v="1"/>
    <x v="85"/>
    <d v="1899-12-30T11:19:14"/>
    <x v="2"/>
    <x v="1"/>
    <s v="2017"/>
  </r>
  <r>
    <x v="5202"/>
    <x v="40"/>
    <d v="2017-01-26T11:19:14"/>
    <x v="0"/>
    <x v="1"/>
    <x v="85"/>
    <d v="1899-12-30T11:19:14"/>
    <x v="2"/>
    <x v="1"/>
    <s v="2017"/>
  </r>
  <r>
    <x v="5202"/>
    <x v="29"/>
    <d v="2017-01-26T11:19:14"/>
    <x v="0"/>
    <x v="1"/>
    <x v="85"/>
    <d v="1899-12-30T11:19:14"/>
    <x v="2"/>
    <x v="1"/>
    <s v="2017"/>
  </r>
  <r>
    <x v="5203"/>
    <x v="15"/>
    <d v="2017-01-26T11:20:03"/>
    <x v="0"/>
    <x v="1"/>
    <x v="85"/>
    <d v="1899-12-30T11:20:03"/>
    <x v="2"/>
    <x v="1"/>
    <s v="2017"/>
  </r>
  <r>
    <x v="5203"/>
    <x v="9"/>
    <d v="2017-01-26T11:20:03"/>
    <x v="0"/>
    <x v="1"/>
    <x v="85"/>
    <d v="1899-12-30T11:20:03"/>
    <x v="2"/>
    <x v="1"/>
    <s v="2017"/>
  </r>
  <r>
    <x v="5203"/>
    <x v="5"/>
    <d v="2017-01-26T11:20:03"/>
    <x v="0"/>
    <x v="1"/>
    <x v="85"/>
    <d v="1899-12-30T11:20:03"/>
    <x v="2"/>
    <x v="1"/>
    <s v="2017"/>
  </r>
  <r>
    <x v="5204"/>
    <x v="6"/>
    <d v="2017-01-26T11:35:58"/>
    <x v="0"/>
    <x v="1"/>
    <x v="85"/>
    <d v="1899-12-30T11:35:58"/>
    <x v="2"/>
    <x v="1"/>
    <s v="2017"/>
  </r>
  <r>
    <x v="5205"/>
    <x v="6"/>
    <d v="2017-01-26T11:54:39"/>
    <x v="0"/>
    <x v="1"/>
    <x v="85"/>
    <d v="1899-12-30T11:54:39"/>
    <x v="2"/>
    <x v="1"/>
    <s v="2017"/>
  </r>
  <r>
    <x v="5206"/>
    <x v="6"/>
    <d v="2017-01-26T12:13:16"/>
    <x v="1"/>
    <x v="1"/>
    <x v="85"/>
    <d v="1899-12-30T12:13:16"/>
    <x v="2"/>
    <x v="1"/>
    <s v="2017"/>
  </r>
  <r>
    <x v="5206"/>
    <x v="4"/>
    <d v="2017-01-26T12:13:16"/>
    <x v="1"/>
    <x v="1"/>
    <x v="85"/>
    <d v="1899-12-30T12:13:16"/>
    <x v="2"/>
    <x v="1"/>
    <s v="2017"/>
  </r>
  <r>
    <x v="5207"/>
    <x v="0"/>
    <d v="2017-01-26T12:18:31"/>
    <x v="1"/>
    <x v="1"/>
    <x v="85"/>
    <d v="1899-12-30T12:18:31"/>
    <x v="2"/>
    <x v="1"/>
    <s v="2017"/>
  </r>
  <r>
    <x v="5207"/>
    <x v="77"/>
    <d v="2017-01-26T12:18:31"/>
    <x v="1"/>
    <x v="1"/>
    <x v="85"/>
    <d v="1899-12-30T12:18:31"/>
    <x v="2"/>
    <x v="1"/>
    <s v="2017"/>
  </r>
  <r>
    <x v="5208"/>
    <x v="6"/>
    <d v="2017-01-26T12:19:05"/>
    <x v="1"/>
    <x v="1"/>
    <x v="85"/>
    <d v="1899-12-30T12:19:05"/>
    <x v="2"/>
    <x v="1"/>
    <s v="2017"/>
  </r>
  <r>
    <x v="5208"/>
    <x v="0"/>
    <d v="2017-01-26T12:19:05"/>
    <x v="1"/>
    <x v="1"/>
    <x v="85"/>
    <d v="1899-12-30T12:19:05"/>
    <x v="2"/>
    <x v="1"/>
    <s v="2017"/>
  </r>
  <r>
    <x v="5209"/>
    <x v="6"/>
    <d v="2017-01-26T12:24:12"/>
    <x v="1"/>
    <x v="1"/>
    <x v="85"/>
    <d v="1899-12-30T12:24:12"/>
    <x v="2"/>
    <x v="1"/>
    <s v="2017"/>
  </r>
  <r>
    <x v="5210"/>
    <x v="0"/>
    <d v="2017-01-26T12:28:58"/>
    <x v="1"/>
    <x v="1"/>
    <x v="85"/>
    <d v="1899-12-30T12:28:58"/>
    <x v="2"/>
    <x v="1"/>
    <s v="2017"/>
  </r>
  <r>
    <x v="5210"/>
    <x v="73"/>
    <d v="2017-01-26T12:28:58"/>
    <x v="1"/>
    <x v="1"/>
    <x v="85"/>
    <d v="1899-12-30T12:28:58"/>
    <x v="2"/>
    <x v="1"/>
    <s v="2017"/>
  </r>
  <r>
    <x v="5211"/>
    <x v="6"/>
    <d v="2017-01-26T12:29:52"/>
    <x v="1"/>
    <x v="1"/>
    <x v="85"/>
    <d v="1899-12-30T12:29:52"/>
    <x v="2"/>
    <x v="1"/>
    <s v="2017"/>
  </r>
  <r>
    <x v="5211"/>
    <x v="5"/>
    <d v="2017-01-26T12:29:52"/>
    <x v="1"/>
    <x v="1"/>
    <x v="85"/>
    <d v="1899-12-30T12:29:52"/>
    <x v="2"/>
    <x v="1"/>
    <s v="2017"/>
  </r>
  <r>
    <x v="5212"/>
    <x v="2"/>
    <d v="2017-01-26T12:30:59"/>
    <x v="1"/>
    <x v="1"/>
    <x v="85"/>
    <d v="1899-12-30T12:30:59"/>
    <x v="2"/>
    <x v="1"/>
    <s v="2017"/>
  </r>
  <r>
    <x v="5212"/>
    <x v="77"/>
    <d v="2017-01-26T12:30:59"/>
    <x v="1"/>
    <x v="1"/>
    <x v="85"/>
    <d v="1899-12-30T12:30:59"/>
    <x v="2"/>
    <x v="1"/>
    <s v="2017"/>
  </r>
  <r>
    <x v="5213"/>
    <x v="6"/>
    <d v="2017-01-26T12:36:05"/>
    <x v="1"/>
    <x v="1"/>
    <x v="85"/>
    <d v="1899-12-30T12:36:05"/>
    <x v="2"/>
    <x v="1"/>
    <s v="2017"/>
  </r>
  <r>
    <x v="5213"/>
    <x v="29"/>
    <d v="2017-01-26T12:36:05"/>
    <x v="1"/>
    <x v="1"/>
    <x v="85"/>
    <d v="1899-12-30T12:36:05"/>
    <x v="2"/>
    <x v="1"/>
    <s v="2017"/>
  </r>
  <r>
    <x v="5213"/>
    <x v="8"/>
    <d v="2017-01-26T12:36:05"/>
    <x v="1"/>
    <x v="1"/>
    <x v="85"/>
    <d v="1899-12-30T12:36:05"/>
    <x v="2"/>
    <x v="1"/>
    <s v="2017"/>
  </r>
  <r>
    <x v="5214"/>
    <x v="0"/>
    <d v="2017-01-26T12:41:27"/>
    <x v="1"/>
    <x v="1"/>
    <x v="85"/>
    <d v="1899-12-30T12:41:27"/>
    <x v="2"/>
    <x v="1"/>
    <s v="2017"/>
  </r>
  <r>
    <x v="5215"/>
    <x v="6"/>
    <d v="2017-01-26T12:58:37"/>
    <x v="1"/>
    <x v="1"/>
    <x v="85"/>
    <d v="1899-12-30T12:58:37"/>
    <x v="2"/>
    <x v="1"/>
    <s v="2017"/>
  </r>
  <r>
    <x v="5215"/>
    <x v="9"/>
    <d v="2017-01-26T12:58:37"/>
    <x v="1"/>
    <x v="1"/>
    <x v="85"/>
    <d v="1899-12-30T12:58:37"/>
    <x v="2"/>
    <x v="1"/>
    <s v="2017"/>
  </r>
  <r>
    <x v="5215"/>
    <x v="20"/>
    <d v="2017-01-26T12:58:37"/>
    <x v="1"/>
    <x v="1"/>
    <x v="85"/>
    <d v="1899-12-30T12:58:37"/>
    <x v="2"/>
    <x v="1"/>
    <s v="2017"/>
  </r>
  <r>
    <x v="5216"/>
    <x v="0"/>
    <d v="2017-01-26T13:12:25"/>
    <x v="1"/>
    <x v="1"/>
    <x v="85"/>
    <d v="1899-12-30T13:12:25"/>
    <x v="2"/>
    <x v="1"/>
    <s v="2017"/>
  </r>
  <r>
    <x v="5216"/>
    <x v="8"/>
    <d v="2017-01-26T13:12:25"/>
    <x v="1"/>
    <x v="1"/>
    <x v="85"/>
    <d v="1899-12-30T13:12:25"/>
    <x v="2"/>
    <x v="1"/>
    <s v="2017"/>
  </r>
  <r>
    <x v="5217"/>
    <x v="72"/>
    <d v="2017-01-26T13:16:55"/>
    <x v="1"/>
    <x v="1"/>
    <x v="85"/>
    <d v="1899-12-30T13:16:55"/>
    <x v="2"/>
    <x v="1"/>
    <s v="2017"/>
  </r>
  <r>
    <x v="5218"/>
    <x v="73"/>
    <d v="2017-01-26T13:25:41"/>
    <x v="1"/>
    <x v="1"/>
    <x v="85"/>
    <d v="1899-12-30T13:25:41"/>
    <x v="2"/>
    <x v="1"/>
    <s v="2017"/>
  </r>
  <r>
    <x v="5218"/>
    <x v="9"/>
    <d v="2017-01-26T13:25:41"/>
    <x v="1"/>
    <x v="1"/>
    <x v="85"/>
    <d v="1899-12-30T13:25:41"/>
    <x v="2"/>
    <x v="1"/>
    <s v="2017"/>
  </r>
  <r>
    <x v="5218"/>
    <x v="6"/>
    <d v="2017-01-26T13:25:41"/>
    <x v="1"/>
    <x v="1"/>
    <x v="85"/>
    <d v="1899-12-30T13:25:41"/>
    <x v="2"/>
    <x v="1"/>
    <s v="2017"/>
  </r>
  <r>
    <x v="5219"/>
    <x v="6"/>
    <d v="2017-01-26T13:40:04"/>
    <x v="1"/>
    <x v="1"/>
    <x v="85"/>
    <d v="1899-12-30T13:40:04"/>
    <x v="2"/>
    <x v="1"/>
    <s v="2017"/>
  </r>
  <r>
    <x v="5219"/>
    <x v="20"/>
    <d v="2017-01-26T13:40:04"/>
    <x v="1"/>
    <x v="1"/>
    <x v="85"/>
    <d v="1899-12-30T13:40:04"/>
    <x v="2"/>
    <x v="1"/>
    <s v="2017"/>
  </r>
  <r>
    <x v="5219"/>
    <x v="5"/>
    <d v="2017-01-26T13:40:04"/>
    <x v="1"/>
    <x v="1"/>
    <x v="85"/>
    <d v="1899-12-30T13:40:04"/>
    <x v="2"/>
    <x v="1"/>
    <s v="2017"/>
  </r>
  <r>
    <x v="5220"/>
    <x v="23"/>
    <d v="2017-01-26T13:41:06"/>
    <x v="1"/>
    <x v="1"/>
    <x v="85"/>
    <d v="1899-12-30T13:41:06"/>
    <x v="2"/>
    <x v="1"/>
    <s v="2017"/>
  </r>
  <r>
    <x v="5220"/>
    <x v="20"/>
    <d v="2017-01-26T13:41:06"/>
    <x v="1"/>
    <x v="1"/>
    <x v="85"/>
    <d v="1899-12-30T13:41:06"/>
    <x v="2"/>
    <x v="1"/>
    <s v="2017"/>
  </r>
  <r>
    <x v="5220"/>
    <x v="9"/>
    <d v="2017-01-26T13:41:06"/>
    <x v="1"/>
    <x v="1"/>
    <x v="85"/>
    <d v="1899-12-30T13:41:06"/>
    <x v="2"/>
    <x v="1"/>
    <s v="2017"/>
  </r>
  <r>
    <x v="5221"/>
    <x v="29"/>
    <d v="2017-01-26T13:42:17"/>
    <x v="1"/>
    <x v="1"/>
    <x v="85"/>
    <d v="1899-12-30T13:42:17"/>
    <x v="2"/>
    <x v="1"/>
    <s v="2017"/>
  </r>
  <r>
    <x v="5221"/>
    <x v="0"/>
    <d v="2017-01-26T13:42:17"/>
    <x v="1"/>
    <x v="1"/>
    <x v="85"/>
    <d v="1899-12-30T13:42:17"/>
    <x v="2"/>
    <x v="1"/>
    <s v="2017"/>
  </r>
  <r>
    <x v="5221"/>
    <x v="5"/>
    <d v="2017-01-26T13:42:17"/>
    <x v="1"/>
    <x v="1"/>
    <x v="85"/>
    <d v="1899-12-30T13:42:17"/>
    <x v="2"/>
    <x v="1"/>
    <s v="2017"/>
  </r>
  <r>
    <x v="5222"/>
    <x v="29"/>
    <d v="2017-01-26T13:50:14"/>
    <x v="1"/>
    <x v="1"/>
    <x v="85"/>
    <d v="1899-12-30T13:50:14"/>
    <x v="2"/>
    <x v="1"/>
    <s v="2017"/>
  </r>
  <r>
    <x v="5222"/>
    <x v="6"/>
    <d v="2017-01-26T13:50:14"/>
    <x v="1"/>
    <x v="1"/>
    <x v="85"/>
    <d v="1899-12-30T13:50:14"/>
    <x v="2"/>
    <x v="1"/>
    <s v="2017"/>
  </r>
  <r>
    <x v="5222"/>
    <x v="0"/>
    <d v="2017-01-26T13:50:14"/>
    <x v="1"/>
    <x v="1"/>
    <x v="85"/>
    <d v="1899-12-30T13:50:14"/>
    <x v="2"/>
    <x v="1"/>
    <s v="2017"/>
  </r>
  <r>
    <x v="5223"/>
    <x v="0"/>
    <d v="2017-01-26T13:52:19"/>
    <x v="1"/>
    <x v="1"/>
    <x v="85"/>
    <d v="1899-12-30T13:52:19"/>
    <x v="2"/>
    <x v="1"/>
    <s v="2017"/>
  </r>
  <r>
    <x v="5223"/>
    <x v="77"/>
    <d v="2017-01-26T13:52:19"/>
    <x v="1"/>
    <x v="1"/>
    <x v="85"/>
    <d v="1899-12-30T13:52:19"/>
    <x v="2"/>
    <x v="1"/>
    <s v="2017"/>
  </r>
  <r>
    <x v="5224"/>
    <x v="7"/>
    <d v="2017-01-26T14:06:49"/>
    <x v="1"/>
    <x v="1"/>
    <x v="85"/>
    <d v="1899-12-30T14:06:49"/>
    <x v="2"/>
    <x v="1"/>
    <s v="2017"/>
  </r>
  <r>
    <x v="5224"/>
    <x v="0"/>
    <d v="2017-01-26T14:06:49"/>
    <x v="1"/>
    <x v="1"/>
    <x v="85"/>
    <d v="1899-12-30T14:06:49"/>
    <x v="2"/>
    <x v="1"/>
    <s v="2017"/>
  </r>
  <r>
    <x v="5224"/>
    <x v="3"/>
    <d v="2017-01-26T14:06:49"/>
    <x v="1"/>
    <x v="1"/>
    <x v="85"/>
    <d v="1899-12-30T14:06:49"/>
    <x v="2"/>
    <x v="1"/>
    <s v="2017"/>
  </r>
  <r>
    <x v="5225"/>
    <x v="0"/>
    <d v="2017-01-26T14:10:23"/>
    <x v="1"/>
    <x v="1"/>
    <x v="85"/>
    <d v="1899-12-30T14:10:23"/>
    <x v="2"/>
    <x v="1"/>
    <s v="2017"/>
  </r>
  <r>
    <x v="5226"/>
    <x v="7"/>
    <d v="2017-01-26T14:16:56"/>
    <x v="1"/>
    <x v="1"/>
    <x v="85"/>
    <d v="1899-12-30T14:16:56"/>
    <x v="2"/>
    <x v="1"/>
    <s v="2017"/>
  </r>
  <r>
    <x v="5227"/>
    <x v="23"/>
    <d v="2017-01-26T14:39:44"/>
    <x v="1"/>
    <x v="1"/>
    <x v="85"/>
    <d v="1899-12-30T14:39:44"/>
    <x v="2"/>
    <x v="1"/>
    <s v="2017"/>
  </r>
  <r>
    <x v="5228"/>
    <x v="72"/>
    <d v="2017-01-26T15:08:29"/>
    <x v="1"/>
    <x v="1"/>
    <x v="85"/>
    <d v="1899-12-30T15:08:29"/>
    <x v="2"/>
    <x v="1"/>
    <s v="2017"/>
  </r>
  <r>
    <x v="5228"/>
    <x v="73"/>
    <d v="2017-01-26T15:08:29"/>
    <x v="1"/>
    <x v="1"/>
    <x v="85"/>
    <d v="1899-12-30T15:08:29"/>
    <x v="2"/>
    <x v="1"/>
    <s v="2017"/>
  </r>
  <r>
    <x v="5229"/>
    <x v="0"/>
    <d v="2017-01-26T15:21:31"/>
    <x v="1"/>
    <x v="1"/>
    <x v="85"/>
    <d v="1899-12-30T15:21:31"/>
    <x v="2"/>
    <x v="1"/>
    <s v="2017"/>
  </r>
  <r>
    <x v="5229"/>
    <x v="13"/>
    <d v="2017-01-26T15:21:31"/>
    <x v="1"/>
    <x v="1"/>
    <x v="85"/>
    <d v="1899-12-30T15:21:31"/>
    <x v="2"/>
    <x v="1"/>
    <s v="2017"/>
  </r>
  <r>
    <x v="5230"/>
    <x v="9"/>
    <d v="2017-01-26T15:26:52"/>
    <x v="1"/>
    <x v="1"/>
    <x v="85"/>
    <d v="1899-12-30T15:26:52"/>
    <x v="2"/>
    <x v="1"/>
    <s v="2017"/>
  </r>
  <r>
    <x v="5230"/>
    <x v="23"/>
    <d v="2017-01-26T15:26:52"/>
    <x v="1"/>
    <x v="1"/>
    <x v="85"/>
    <d v="1899-12-30T15:26:52"/>
    <x v="2"/>
    <x v="1"/>
    <s v="2017"/>
  </r>
  <r>
    <x v="5231"/>
    <x v="9"/>
    <d v="2017-01-26T15:39:36"/>
    <x v="1"/>
    <x v="1"/>
    <x v="85"/>
    <d v="1899-12-30T15:39:36"/>
    <x v="2"/>
    <x v="1"/>
    <s v="2017"/>
  </r>
  <r>
    <x v="5231"/>
    <x v="8"/>
    <d v="2017-01-26T15:39:36"/>
    <x v="1"/>
    <x v="1"/>
    <x v="85"/>
    <d v="1899-12-30T15:39:36"/>
    <x v="2"/>
    <x v="1"/>
    <s v="2017"/>
  </r>
  <r>
    <x v="5232"/>
    <x v="9"/>
    <d v="2017-01-26T15:58:10"/>
    <x v="1"/>
    <x v="1"/>
    <x v="85"/>
    <d v="1899-12-30T15:58:10"/>
    <x v="2"/>
    <x v="1"/>
    <s v="2017"/>
  </r>
  <r>
    <x v="5232"/>
    <x v="6"/>
    <d v="2017-01-26T15:58:10"/>
    <x v="1"/>
    <x v="1"/>
    <x v="85"/>
    <d v="1899-12-30T15:58:10"/>
    <x v="2"/>
    <x v="1"/>
    <s v="2017"/>
  </r>
  <r>
    <x v="5232"/>
    <x v="4"/>
    <d v="2017-01-26T15:58:10"/>
    <x v="1"/>
    <x v="1"/>
    <x v="85"/>
    <d v="1899-12-30T15:58:10"/>
    <x v="2"/>
    <x v="1"/>
    <s v="2017"/>
  </r>
  <r>
    <x v="5233"/>
    <x v="6"/>
    <d v="2017-01-26T16:32:42"/>
    <x v="1"/>
    <x v="1"/>
    <x v="85"/>
    <d v="1899-12-30T16:32:42"/>
    <x v="2"/>
    <x v="1"/>
    <s v="2017"/>
  </r>
  <r>
    <x v="5233"/>
    <x v="5"/>
    <d v="2017-01-26T16:32:42"/>
    <x v="1"/>
    <x v="1"/>
    <x v="85"/>
    <d v="1899-12-30T16:32:42"/>
    <x v="2"/>
    <x v="1"/>
    <s v="2017"/>
  </r>
  <r>
    <x v="5234"/>
    <x v="0"/>
    <d v="2017-01-26T16:56:34"/>
    <x v="1"/>
    <x v="1"/>
    <x v="85"/>
    <d v="1899-12-30T16:56:34"/>
    <x v="2"/>
    <x v="1"/>
    <s v="2017"/>
  </r>
  <r>
    <x v="5235"/>
    <x v="7"/>
    <d v="2017-01-27T08:29:00"/>
    <x v="0"/>
    <x v="1"/>
    <x v="86"/>
    <d v="1899-12-30T08:29:00"/>
    <x v="3"/>
    <x v="1"/>
    <s v="2017"/>
  </r>
  <r>
    <x v="5235"/>
    <x v="2"/>
    <d v="2017-01-27T08:29:00"/>
    <x v="0"/>
    <x v="1"/>
    <x v="86"/>
    <d v="1899-12-30T08:29:00"/>
    <x v="3"/>
    <x v="1"/>
    <s v="2017"/>
  </r>
  <r>
    <x v="5236"/>
    <x v="0"/>
    <d v="2017-01-27T08:35:11"/>
    <x v="0"/>
    <x v="1"/>
    <x v="86"/>
    <d v="1899-12-30T08:35:11"/>
    <x v="3"/>
    <x v="1"/>
    <s v="2017"/>
  </r>
  <r>
    <x v="5237"/>
    <x v="0"/>
    <d v="2017-01-27T08:39:13"/>
    <x v="0"/>
    <x v="1"/>
    <x v="86"/>
    <d v="1899-12-30T08:39:13"/>
    <x v="3"/>
    <x v="1"/>
    <s v="2017"/>
  </r>
  <r>
    <x v="5238"/>
    <x v="0"/>
    <d v="2017-01-27T08:56:56"/>
    <x v="0"/>
    <x v="1"/>
    <x v="86"/>
    <d v="1899-12-30T08:56:56"/>
    <x v="3"/>
    <x v="1"/>
    <s v="2017"/>
  </r>
  <r>
    <x v="5238"/>
    <x v="4"/>
    <d v="2017-01-27T08:56:56"/>
    <x v="0"/>
    <x v="1"/>
    <x v="86"/>
    <d v="1899-12-30T08:56:56"/>
    <x v="3"/>
    <x v="1"/>
    <s v="2017"/>
  </r>
  <r>
    <x v="5239"/>
    <x v="6"/>
    <d v="2017-01-27T09:00:11"/>
    <x v="0"/>
    <x v="1"/>
    <x v="86"/>
    <d v="1899-12-30T09:00:11"/>
    <x v="3"/>
    <x v="1"/>
    <s v="2017"/>
  </r>
  <r>
    <x v="5239"/>
    <x v="59"/>
    <d v="2017-01-27T09:00:11"/>
    <x v="0"/>
    <x v="1"/>
    <x v="86"/>
    <d v="1899-12-30T09:00:11"/>
    <x v="3"/>
    <x v="1"/>
    <s v="2017"/>
  </r>
  <r>
    <x v="5240"/>
    <x v="0"/>
    <d v="2017-01-27T09:12:40"/>
    <x v="0"/>
    <x v="1"/>
    <x v="86"/>
    <d v="1899-12-30T09:12:40"/>
    <x v="3"/>
    <x v="1"/>
    <s v="2017"/>
  </r>
  <r>
    <x v="5241"/>
    <x v="6"/>
    <d v="2017-01-27T09:13:40"/>
    <x v="0"/>
    <x v="1"/>
    <x v="86"/>
    <d v="1899-12-30T09:13:40"/>
    <x v="3"/>
    <x v="1"/>
    <s v="2017"/>
  </r>
  <r>
    <x v="5242"/>
    <x v="6"/>
    <d v="2017-01-27T09:34:02"/>
    <x v="0"/>
    <x v="1"/>
    <x v="86"/>
    <d v="1899-12-30T09:34:02"/>
    <x v="3"/>
    <x v="1"/>
    <s v="2017"/>
  </r>
  <r>
    <x v="5242"/>
    <x v="15"/>
    <d v="2017-01-27T09:34:02"/>
    <x v="0"/>
    <x v="1"/>
    <x v="86"/>
    <d v="1899-12-30T09:34:02"/>
    <x v="3"/>
    <x v="1"/>
    <s v="2017"/>
  </r>
  <r>
    <x v="5242"/>
    <x v="7"/>
    <d v="2017-01-27T09:34:02"/>
    <x v="0"/>
    <x v="1"/>
    <x v="86"/>
    <d v="1899-12-30T09:34:02"/>
    <x v="3"/>
    <x v="1"/>
    <s v="2017"/>
  </r>
  <r>
    <x v="5243"/>
    <x v="4"/>
    <d v="2017-01-27T09:36:12"/>
    <x v="0"/>
    <x v="1"/>
    <x v="86"/>
    <d v="1899-12-30T09:36:12"/>
    <x v="3"/>
    <x v="1"/>
    <s v="2017"/>
  </r>
  <r>
    <x v="5243"/>
    <x v="5"/>
    <d v="2017-01-27T09:36:12"/>
    <x v="0"/>
    <x v="1"/>
    <x v="86"/>
    <d v="1899-12-30T09:36:12"/>
    <x v="3"/>
    <x v="1"/>
    <s v="2017"/>
  </r>
  <r>
    <x v="5243"/>
    <x v="6"/>
    <d v="2017-01-27T09:36:12"/>
    <x v="0"/>
    <x v="1"/>
    <x v="86"/>
    <d v="1899-12-30T09:36:12"/>
    <x v="3"/>
    <x v="1"/>
    <s v="2017"/>
  </r>
  <r>
    <x v="5244"/>
    <x v="0"/>
    <d v="2017-01-27T09:52:39"/>
    <x v="0"/>
    <x v="1"/>
    <x v="86"/>
    <d v="1899-12-30T09:52:39"/>
    <x v="3"/>
    <x v="1"/>
    <s v="2017"/>
  </r>
  <r>
    <x v="5244"/>
    <x v="7"/>
    <d v="2017-01-27T09:52:39"/>
    <x v="0"/>
    <x v="1"/>
    <x v="86"/>
    <d v="1899-12-30T09:52:39"/>
    <x v="3"/>
    <x v="1"/>
    <s v="2017"/>
  </r>
  <r>
    <x v="5245"/>
    <x v="8"/>
    <d v="2017-01-27T09:54:05"/>
    <x v="0"/>
    <x v="1"/>
    <x v="86"/>
    <d v="1899-12-30T09:54:05"/>
    <x v="3"/>
    <x v="1"/>
    <s v="2017"/>
  </r>
  <r>
    <x v="5246"/>
    <x v="13"/>
    <d v="2017-01-27T09:55:24"/>
    <x v="0"/>
    <x v="1"/>
    <x v="86"/>
    <d v="1899-12-30T09:55:24"/>
    <x v="3"/>
    <x v="1"/>
    <s v="2017"/>
  </r>
  <r>
    <x v="5247"/>
    <x v="55"/>
    <d v="2017-01-27T10:15:38"/>
    <x v="0"/>
    <x v="1"/>
    <x v="86"/>
    <d v="1899-12-30T10:15:38"/>
    <x v="3"/>
    <x v="1"/>
    <s v="2017"/>
  </r>
  <r>
    <x v="5247"/>
    <x v="73"/>
    <d v="2017-01-27T10:15:38"/>
    <x v="0"/>
    <x v="1"/>
    <x v="86"/>
    <d v="1899-12-30T10:15:38"/>
    <x v="3"/>
    <x v="1"/>
    <s v="2017"/>
  </r>
  <r>
    <x v="5247"/>
    <x v="9"/>
    <d v="2017-01-27T10:15:38"/>
    <x v="0"/>
    <x v="1"/>
    <x v="86"/>
    <d v="1899-12-30T10:15:38"/>
    <x v="3"/>
    <x v="1"/>
    <s v="2017"/>
  </r>
  <r>
    <x v="5247"/>
    <x v="0"/>
    <d v="2017-01-27T10:15:38"/>
    <x v="0"/>
    <x v="1"/>
    <x v="86"/>
    <d v="1899-12-30T10:15:38"/>
    <x v="3"/>
    <x v="1"/>
    <s v="2017"/>
  </r>
  <r>
    <x v="5248"/>
    <x v="6"/>
    <d v="2017-01-27T10:32:42"/>
    <x v="0"/>
    <x v="1"/>
    <x v="86"/>
    <d v="1899-12-30T10:32:42"/>
    <x v="3"/>
    <x v="1"/>
    <s v="2017"/>
  </r>
  <r>
    <x v="5248"/>
    <x v="8"/>
    <d v="2017-01-27T10:32:42"/>
    <x v="0"/>
    <x v="1"/>
    <x v="86"/>
    <d v="1899-12-30T10:32:42"/>
    <x v="3"/>
    <x v="1"/>
    <s v="2017"/>
  </r>
  <r>
    <x v="5249"/>
    <x v="13"/>
    <d v="2017-01-27T10:33:08"/>
    <x v="0"/>
    <x v="1"/>
    <x v="86"/>
    <d v="1899-12-30T10:33:08"/>
    <x v="3"/>
    <x v="1"/>
    <s v="2017"/>
  </r>
  <r>
    <x v="5249"/>
    <x v="1"/>
    <d v="2017-01-27T10:33:08"/>
    <x v="0"/>
    <x v="1"/>
    <x v="86"/>
    <d v="1899-12-30T10:33:08"/>
    <x v="3"/>
    <x v="1"/>
    <s v="2017"/>
  </r>
  <r>
    <x v="5250"/>
    <x v="0"/>
    <d v="2017-01-27T10:33:53"/>
    <x v="0"/>
    <x v="1"/>
    <x v="86"/>
    <d v="1899-12-30T10:33:53"/>
    <x v="3"/>
    <x v="1"/>
    <s v="2017"/>
  </r>
  <r>
    <x v="5251"/>
    <x v="6"/>
    <d v="2017-01-27T10:40:05"/>
    <x v="0"/>
    <x v="1"/>
    <x v="86"/>
    <d v="1899-12-30T10:40:05"/>
    <x v="3"/>
    <x v="1"/>
    <s v="2017"/>
  </r>
  <r>
    <x v="5252"/>
    <x v="6"/>
    <d v="2017-01-27T10:45:44"/>
    <x v="0"/>
    <x v="1"/>
    <x v="86"/>
    <d v="1899-12-30T10:45:44"/>
    <x v="3"/>
    <x v="1"/>
    <s v="2017"/>
  </r>
  <r>
    <x v="5253"/>
    <x v="6"/>
    <d v="2017-01-27T10:58:32"/>
    <x v="0"/>
    <x v="1"/>
    <x v="86"/>
    <d v="1899-12-30T10:58:32"/>
    <x v="3"/>
    <x v="1"/>
    <s v="2017"/>
  </r>
  <r>
    <x v="5253"/>
    <x v="4"/>
    <d v="2017-01-27T10:58:32"/>
    <x v="0"/>
    <x v="1"/>
    <x v="86"/>
    <d v="1899-12-30T10:58:32"/>
    <x v="3"/>
    <x v="1"/>
    <s v="2017"/>
  </r>
  <r>
    <x v="5253"/>
    <x v="0"/>
    <d v="2017-01-27T10:58:32"/>
    <x v="0"/>
    <x v="1"/>
    <x v="86"/>
    <d v="1899-12-30T10:58:32"/>
    <x v="3"/>
    <x v="1"/>
    <s v="2017"/>
  </r>
  <r>
    <x v="5254"/>
    <x v="6"/>
    <d v="2017-01-27T11:02:19"/>
    <x v="0"/>
    <x v="1"/>
    <x v="86"/>
    <d v="1899-12-30T11:02:19"/>
    <x v="3"/>
    <x v="1"/>
    <s v="2017"/>
  </r>
  <r>
    <x v="5254"/>
    <x v="15"/>
    <d v="2017-01-27T11:02:19"/>
    <x v="0"/>
    <x v="1"/>
    <x v="86"/>
    <d v="1899-12-30T11:02:19"/>
    <x v="3"/>
    <x v="1"/>
    <s v="2017"/>
  </r>
  <r>
    <x v="5255"/>
    <x v="6"/>
    <d v="2017-01-27T11:05:49"/>
    <x v="0"/>
    <x v="1"/>
    <x v="86"/>
    <d v="1899-12-30T11:05:49"/>
    <x v="3"/>
    <x v="1"/>
    <s v="2017"/>
  </r>
  <r>
    <x v="5255"/>
    <x v="8"/>
    <d v="2017-01-27T11:05:49"/>
    <x v="0"/>
    <x v="1"/>
    <x v="86"/>
    <d v="1899-12-30T11:05:49"/>
    <x v="3"/>
    <x v="1"/>
    <s v="2017"/>
  </r>
  <r>
    <x v="5255"/>
    <x v="0"/>
    <d v="2017-01-27T11:05:49"/>
    <x v="0"/>
    <x v="1"/>
    <x v="86"/>
    <d v="1899-12-30T11:05:49"/>
    <x v="3"/>
    <x v="1"/>
    <s v="2017"/>
  </r>
  <r>
    <x v="5256"/>
    <x v="6"/>
    <d v="2017-01-27T11:06:38"/>
    <x v="0"/>
    <x v="1"/>
    <x v="86"/>
    <d v="1899-12-30T11:06:38"/>
    <x v="3"/>
    <x v="1"/>
    <s v="2017"/>
  </r>
  <r>
    <x v="5256"/>
    <x v="59"/>
    <d v="2017-01-27T11:06:38"/>
    <x v="0"/>
    <x v="1"/>
    <x v="86"/>
    <d v="1899-12-30T11:06:38"/>
    <x v="3"/>
    <x v="1"/>
    <s v="2017"/>
  </r>
  <r>
    <x v="5257"/>
    <x v="6"/>
    <d v="2017-01-27T11:11:11"/>
    <x v="0"/>
    <x v="1"/>
    <x v="86"/>
    <d v="1899-12-30T11:11:11"/>
    <x v="3"/>
    <x v="1"/>
    <s v="2017"/>
  </r>
  <r>
    <x v="5257"/>
    <x v="7"/>
    <d v="2017-01-27T11:11:11"/>
    <x v="0"/>
    <x v="1"/>
    <x v="86"/>
    <d v="1899-12-30T11:11:11"/>
    <x v="3"/>
    <x v="1"/>
    <s v="2017"/>
  </r>
  <r>
    <x v="5258"/>
    <x v="13"/>
    <d v="2017-01-27T11:12:16"/>
    <x v="0"/>
    <x v="1"/>
    <x v="86"/>
    <d v="1899-12-30T11:12:16"/>
    <x v="3"/>
    <x v="1"/>
    <s v="2017"/>
  </r>
  <r>
    <x v="5259"/>
    <x v="23"/>
    <d v="2017-01-27T11:14:29"/>
    <x v="0"/>
    <x v="1"/>
    <x v="86"/>
    <d v="1899-12-30T11:14:29"/>
    <x v="3"/>
    <x v="1"/>
    <s v="2017"/>
  </r>
  <r>
    <x v="5259"/>
    <x v="5"/>
    <d v="2017-01-27T11:14:29"/>
    <x v="0"/>
    <x v="1"/>
    <x v="86"/>
    <d v="1899-12-30T11:14:29"/>
    <x v="3"/>
    <x v="1"/>
    <s v="2017"/>
  </r>
  <r>
    <x v="5259"/>
    <x v="0"/>
    <d v="2017-01-27T11:14:29"/>
    <x v="0"/>
    <x v="1"/>
    <x v="86"/>
    <d v="1899-12-30T11:14:29"/>
    <x v="3"/>
    <x v="1"/>
    <s v="2017"/>
  </r>
  <r>
    <x v="5259"/>
    <x v="6"/>
    <d v="2017-01-27T11:14:29"/>
    <x v="0"/>
    <x v="1"/>
    <x v="86"/>
    <d v="1899-12-30T11:14:29"/>
    <x v="3"/>
    <x v="1"/>
    <s v="2017"/>
  </r>
  <r>
    <x v="5260"/>
    <x v="6"/>
    <d v="2017-01-27T11:22:14"/>
    <x v="0"/>
    <x v="1"/>
    <x v="86"/>
    <d v="1899-12-30T11:22:14"/>
    <x v="3"/>
    <x v="1"/>
    <s v="2017"/>
  </r>
  <r>
    <x v="5261"/>
    <x v="0"/>
    <d v="2017-01-27T11:31:24"/>
    <x v="0"/>
    <x v="1"/>
    <x v="86"/>
    <d v="1899-12-30T11:31:24"/>
    <x v="3"/>
    <x v="1"/>
    <s v="2017"/>
  </r>
  <r>
    <x v="5262"/>
    <x v="6"/>
    <d v="2017-01-27T11:40:11"/>
    <x v="0"/>
    <x v="1"/>
    <x v="86"/>
    <d v="1899-12-30T11:40:11"/>
    <x v="3"/>
    <x v="1"/>
    <s v="2017"/>
  </r>
  <r>
    <x v="5262"/>
    <x v="5"/>
    <d v="2017-01-27T11:40:11"/>
    <x v="0"/>
    <x v="1"/>
    <x v="86"/>
    <d v="1899-12-30T11:40:11"/>
    <x v="3"/>
    <x v="1"/>
    <s v="2017"/>
  </r>
  <r>
    <x v="5263"/>
    <x v="29"/>
    <d v="2017-01-27T11:52:12"/>
    <x v="0"/>
    <x v="1"/>
    <x v="86"/>
    <d v="1899-12-30T11:52:12"/>
    <x v="3"/>
    <x v="1"/>
    <s v="2017"/>
  </r>
  <r>
    <x v="5264"/>
    <x v="7"/>
    <d v="2017-01-27T12:00:20"/>
    <x v="1"/>
    <x v="1"/>
    <x v="86"/>
    <d v="1899-12-30T12:00:20"/>
    <x v="3"/>
    <x v="1"/>
    <s v="2017"/>
  </r>
  <r>
    <x v="5264"/>
    <x v="2"/>
    <d v="2017-01-27T12:00:20"/>
    <x v="1"/>
    <x v="1"/>
    <x v="86"/>
    <d v="1899-12-30T12:00:20"/>
    <x v="3"/>
    <x v="1"/>
    <s v="2017"/>
  </r>
  <r>
    <x v="5264"/>
    <x v="6"/>
    <d v="2017-01-27T12:00:20"/>
    <x v="1"/>
    <x v="1"/>
    <x v="86"/>
    <d v="1899-12-30T12:00:20"/>
    <x v="3"/>
    <x v="1"/>
    <s v="2017"/>
  </r>
  <r>
    <x v="5264"/>
    <x v="23"/>
    <d v="2017-01-27T12:00:20"/>
    <x v="1"/>
    <x v="1"/>
    <x v="86"/>
    <d v="1899-12-30T12:00:20"/>
    <x v="3"/>
    <x v="1"/>
    <s v="2017"/>
  </r>
  <r>
    <x v="5265"/>
    <x v="60"/>
    <d v="2017-01-27T12:04:50"/>
    <x v="1"/>
    <x v="1"/>
    <x v="86"/>
    <d v="1899-12-30T12:04:50"/>
    <x v="3"/>
    <x v="1"/>
    <s v="2017"/>
  </r>
  <r>
    <x v="5265"/>
    <x v="6"/>
    <d v="2017-01-27T12:04:50"/>
    <x v="1"/>
    <x v="1"/>
    <x v="86"/>
    <d v="1899-12-30T12:04:50"/>
    <x v="3"/>
    <x v="1"/>
    <s v="2017"/>
  </r>
  <r>
    <x v="5265"/>
    <x v="0"/>
    <d v="2017-01-27T12:04:50"/>
    <x v="1"/>
    <x v="1"/>
    <x v="86"/>
    <d v="1899-12-30T12:04:50"/>
    <x v="3"/>
    <x v="1"/>
    <s v="2017"/>
  </r>
  <r>
    <x v="5266"/>
    <x v="6"/>
    <d v="2017-01-27T12:09:54"/>
    <x v="1"/>
    <x v="1"/>
    <x v="86"/>
    <d v="1899-12-30T12:09:54"/>
    <x v="3"/>
    <x v="1"/>
    <s v="2017"/>
  </r>
  <r>
    <x v="5266"/>
    <x v="9"/>
    <d v="2017-01-27T12:09:54"/>
    <x v="1"/>
    <x v="1"/>
    <x v="86"/>
    <d v="1899-12-30T12:09:54"/>
    <x v="3"/>
    <x v="1"/>
    <s v="2017"/>
  </r>
  <r>
    <x v="5266"/>
    <x v="23"/>
    <d v="2017-01-27T12:09:54"/>
    <x v="1"/>
    <x v="1"/>
    <x v="86"/>
    <d v="1899-12-30T12:09:54"/>
    <x v="3"/>
    <x v="1"/>
    <s v="2017"/>
  </r>
  <r>
    <x v="5266"/>
    <x v="8"/>
    <d v="2017-01-27T12:09:54"/>
    <x v="1"/>
    <x v="1"/>
    <x v="86"/>
    <d v="1899-12-30T12:09:54"/>
    <x v="3"/>
    <x v="1"/>
    <s v="2017"/>
  </r>
  <r>
    <x v="5267"/>
    <x v="0"/>
    <d v="2017-01-27T12:11:59"/>
    <x v="1"/>
    <x v="1"/>
    <x v="86"/>
    <d v="1899-12-30T12:11:59"/>
    <x v="3"/>
    <x v="1"/>
    <s v="2017"/>
  </r>
  <r>
    <x v="5268"/>
    <x v="0"/>
    <d v="2017-01-27T12:12:23"/>
    <x v="1"/>
    <x v="1"/>
    <x v="86"/>
    <d v="1899-12-30T12:12:23"/>
    <x v="3"/>
    <x v="1"/>
    <s v="2017"/>
  </r>
  <r>
    <x v="5269"/>
    <x v="9"/>
    <d v="2017-01-27T12:15:27"/>
    <x v="1"/>
    <x v="1"/>
    <x v="86"/>
    <d v="1899-12-30T12:15:27"/>
    <x v="3"/>
    <x v="1"/>
    <s v="2017"/>
  </r>
  <r>
    <x v="5269"/>
    <x v="20"/>
    <d v="2017-01-27T12:15:27"/>
    <x v="1"/>
    <x v="1"/>
    <x v="86"/>
    <d v="1899-12-30T12:15:27"/>
    <x v="3"/>
    <x v="1"/>
    <s v="2017"/>
  </r>
  <r>
    <x v="5270"/>
    <x v="6"/>
    <d v="2017-01-27T12:17:59"/>
    <x v="1"/>
    <x v="1"/>
    <x v="86"/>
    <d v="1899-12-30T12:17:59"/>
    <x v="3"/>
    <x v="1"/>
    <s v="2017"/>
  </r>
  <r>
    <x v="5271"/>
    <x v="6"/>
    <d v="2017-01-27T12:19:00"/>
    <x v="1"/>
    <x v="1"/>
    <x v="86"/>
    <d v="1899-12-30T12:19:00"/>
    <x v="3"/>
    <x v="1"/>
    <s v="2017"/>
  </r>
  <r>
    <x v="5271"/>
    <x v="29"/>
    <d v="2017-01-27T12:19:00"/>
    <x v="1"/>
    <x v="1"/>
    <x v="86"/>
    <d v="1899-12-30T12:19:00"/>
    <x v="3"/>
    <x v="1"/>
    <s v="2017"/>
  </r>
  <r>
    <x v="5272"/>
    <x v="0"/>
    <d v="2017-01-27T12:20:21"/>
    <x v="1"/>
    <x v="1"/>
    <x v="86"/>
    <d v="1899-12-30T12:20:21"/>
    <x v="3"/>
    <x v="1"/>
    <s v="2017"/>
  </r>
  <r>
    <x v="5273"/>
    <x v="44"/>
    <d v="2017-01-27T12:22:19"/>
    <x v="1"/>
    <x v="1"/>
    <x v="86"/>
    <d v="1899-12-30T12:22:19"/>
    <x v="3"/>
    <x v="1"/>
    <s v="2017"/>
  </r>
  <r>
    <x v="5273"/>
    <x v="20"/>
    <d v="2017-01-27T12:22:19"/>
    <x v="1"/>
    <x v="1"/>
    <x v="86"/>
    <d v="1899-12-30T12:22:19"/>
    <x v="3"/>
    <x v="1"/>
    <s v="2017"/>
  </r>
  <r>
    <x v="5274"/>
    <x v="20"/>
    <d v="2017-01-27T12:22:53"/>
    <x v="1"/>
    <x v="1"/>
    <x v="86"/>
    <d v="1899-12-30T12:22:53"/>
    <x v="3"/>
    <x v="1"/>
    <s v="2017"/>
  </r>
  <r>
    <x v="5274"/>
    <x v="44"/>
    <d v="2017-01-27T12:22:53"/>
    <x v="1"/>
    <x v="1"/>
    <x v="86"/>
    <d v="1899-12-30T12:22:53"/>
    <x v="3"/>
    <x v="1"/>
    <s v="2017"/>
  </r>
  <r>
    <x v="5275"/>
    <x v="72"/>
    <d v="2017-01-27T12:45:17"/>
    <x v="1"/>
    <x v="1"/>
    <x v="86"/>
    <d v="1899-12-30T12:45:17"/>
    <x v="3"/>
    <x v="1"/>
    <s v="2017"/>
  </r>
  <r>
    <x v="5275"/>
    <x v="6"/>
    <d v="2017-01-27T12:45:17"/>
    <x v="1"/>
    <x v="1"/>
    <x v="86"/>
    <d v="1899-12-30T12:45:17"/>
    <x v="3"/>
    <x v="1"/>
    <s v="2017"/>
  </r>
  <r>
    <x v="5276"/>
    <x v="20"/>
    <d v="2017-01-27T12:53:31"/>
    <x v="1"/>
    <x v="1"/>
    <x v="86"/>
    <d v="1899-12-30T12:53:31"/>
    <x v="3"/>
    <x v="1"/>
    <s v="2017"/>
  </r>
  <r>
    <x v="5277"/>
    <x v="20"/>
    <d v="2017-01-27T12:56:56"/>
    <x v="1"/>
    <x v="1"/>
    <x v="86"/>
    <d v="1899-12-30T12:56:56"/>
    <x v="3"/>
    <x v="1"/>
    <s v="2017"/>
  </r>
  <r>
    <x v="5278"/>
    <x v="73"/>
    <d v="2017-01-27T13:02:18"/>
    <x v="1"/>
    <x v="1"/>
    <x v="86"/>
    <d v="1899-12-30T13:02:18"/>
    <x v="3"/>
    <x v="1"/>
    <s v="2017"/>
  </r>
  <r>
    <x v="5278"/>
    <x v="44"/>
    <d v="2017-01-27T13:02:18"/>
    <x v="1"/>
    <x v="1"/>
    <x v="86"/>
    <d v="1899-12-30T13:02:18"/>
    <x v="3"/>
    <x v="1"/>
    <s v="2017"/>
  </r>
  <r>
    <x v="5278"/>
    <x v="15"/>
    <d v="2017-01-27T13:02:18"/>
    <x v="1"/>
    <x v="1"/>
    <x v="86"/>
    <d v="1899-12-30T13:02:18"/>
    <x v="3"/>
    <x v="1"/>
    <s v="2017"/>
  </r>
  <r>
    <x v="5278"/>
    <x v="29"/>
    <d v="2017-01-27T13:02:18"/>
    <x v="1"/>
    <x v="1"/>
    <x v="86"/>
    <d v="1899-12-30T13:02:18"/>
    <x v="3"/>
    <x v="1"/>
    <s v="2017"/>
  </r>
  <r>
    <x v="5279"/>
    <x v="4"/>
    <d v="2017-01-27T13:03:25"/>
    <x v="1"/>
    <x v="1"/>
    <x v="86"/>
    <d v="1899-12-30T13:03:25"/>
    <x v="3"/>
    <x v="1"/>
    <s v="2017"/>
  </r>
  <r>
    <x v="5280"/>
    <x v="0"/>
    <d v="2017-01-27T13:15:54"/>
    <x v="1"/>
    <x v="1"/>
    <x v="86"/>
    <d v="1899-12-30T13:15:54"/>
    <x v="3"/>
    <x v="1"/>
    <s v="2017"/>
  </r>
  <r>
    <x v="5280"/>
    <x v="5"/>
    <d v="2017-01-27T13:15:54"/>
    <x v="1"/>
    <x v="1"/>
    <x v="86"/>
    <d v="1899-12-30T13:15:54"/>
    <x v="3"/>
    <x v="1"/>
    <s v="2017"/>
  </r>
  <r>
    <x v="5281"/>
    <x v="6"/>
    <d v="2017-01-27T13:23:13"/>
    <x v="1"/>
    <x v="1"/>
    <x v="86"/>
    <d v="1899-12-30T13:23:13"/>
    <x v="3"/>
    <x v="1"/>
    <s v="2017"/>
  </r>
  <r>
    <x v="5281"/>
    <x v="9"/>
    <d v="2017-01-27T13:23:13"/>
    <x v="1"/>
    <x v="1"/>
    <x v="86"/>
    <d v="1899-12-30T13:23:13"/>
    <x v="3"/>
    <x v="1"/>
    <s v="2017"/>
  </r>
  <r>
    <x v="5281"/>
    <x v="32"/>
    <d v="2017-01-27T13:23:13"/>
    <x v="1"/>
    <x v="1"/>
    <x v="86"/>
    <d v="1899-12-30T13:23:13"/>
    <x v="3"/>
    <x v="1"/>
    <s v="2017"/>
  </r>
  <r>
    <x v="5282"/>
    <x v="9"/>
    <d v="2017-01-27T13:43:16"/>
    <x v="1"/>
    <x v="1"/>
    <x v="86"/>
    <d v="1899-12-30T13:43:16"/>
    <x v="3"/>
    <x v="1"/>
    <s v="2017"/>
  </r>
  <r>
    <x v="5283"/>
    <x v="6"/>
    <d v="2017-01-27T13:44:13"/>
    <x v="1"/>
    <x v="1"/>
    <x v="86"/>
    <d v="1899-12-30T13:44:13"/>
    <x v="3"/>
    <x v="1"/>
    <s v="2017"/>
  </r>
  <r>
    <x v="5283"/>
    <x v="9"/>
    <d v="2017-01-27T13:44:13"/>
    <x v="1"/>
    <x v="1"/>
    <x v="86"/>
    <d v="1899-12-30T13:44:13"/>
    <x v="3"/>
    <x v="1"/>
    <s v="2017"/>
  </r>
  <r>
    <x v="5283"/>
    <x v="20"/>
    <d v="2017-01-27T13:44:13"/>
    <x v="1"/>
    <x v="1"/>
    <x v="86"/>
    <d v="1899-12-30T13:44:13"/>
    <x v="3"/>
    <x v="1"/>
    <s v="2017"/>
  </r>
  <r>
    <x v="5283"/>
    <x v="75"/>
    <d v="2017-01-27T13:44:13"/>
    <x v="1"/>
    <x v="1"/>
    <x v="86"/>
    <d v="1899-12-30T13:44:13"/>
    <x v="3"/>
    <x v="1"/>
    <s v="2017"/>
  </r>
  <r>
    <x v="5284"/>
    <x v="77"/>
    <d v="2017-01-27T13:44:55"/>
    <x v="1"/>
    <x v="1"/>
    <x v="86"/>
    <d v="1899-12-30T13:44:55"/>
    <x v="3"/>
    <x v="1"/>
    <s v="2017"/>
  </r>
  <r>
    <x v="5285"/>
    <x v="0"/>
    <d v="2017-01-27T13:46:30"/>
    <x v="1"/>
    <x v="1"/>
    <x v="86"/>
    <d v="1899-12-30T13:46:30"/>
    <x v="3"/>
    <x v="1"/>
    <s v="2017"/>
  </r>
  <r>
    <x v="5285"/>
    <x v="5"/>
    <d v="2017-01-27T13:46:30"/>
    <x v="1"/>
    <x v="1"/>
    <x v="86"/>
    <d v="1899-12-30T13:46:30"/>
    <x v="3"/>
    <x v="1"/>
    <s v="2017"/>
  </r>
  <r>
    <x v="5285"/>
    <x v="9"/>
    <d v="2017-01-27T13:46:30"/>
    <x v="1"/>
    <x v="1"/>
    <x v="86"/>
    <d v="1899-12-30T13:46:30"/>
    <x v="3"/>
    <x v="1"/>
    <s v="2017"/>
  </r>
  <r>
    <x v="5285"/>
    <x v="20"/>
    <d v="2017-01-27T13:46:30"/>
    <x v="1"/>
    <x v="1"/>
    <x v="86"/>
    <d v="1899-12-30T13:46:30"/>
    <x v="3"/>
    <x v="1"/>
    <s v="2017"/>
  </r>
  <r>
    <x v="5286"/>
    <x v="6"/>
    <d v="2017-01-27T13:48:27"/>
    <x v="1"/>
    <x v="1"/>
    <x v="86"/>
    <d v="1899-12-30T13:48:27"/>
    <x v="3"/>
    <x v="1"/>
    <s v="2017"/>
  </r>
  <r>
    <x v="5286"/>
    <x v="20"/>
    <d v="2017-01-27T13:48:27"/>
    <x v="1"/>
    <x v="1"/>
    <x v="86"/>
    <d v="1899-12-30T13:48:27"/>
    <x v="3"/>
    <x v="1"/>
    <s v="2017"/>
  </r>
  <r>
    <x v="5286"/>
    <x v="29"/>
    <d v="2017-01-27T13:48:27"/>
    <x v="1"/>
    <x v="1"/>
    <x v="86"/>
    <d v="1899-12-30T13:48:27"/>
    <x v="3"/>
    <x v="1"/>
    <s v="2017"/>
  </r>
  <r>
    <x v="5287"/>
    <x v="6"/>
    <d v="2017-01-27T13:59:18"/>
    <x v="1"/>
    <x v="1"/>
    <x v="86"/>
    <d v="1899-12-30T13:59:18"/>
    <x v="3"/>
    <x v="1"/>
    <s v="2017"/>
  </r>
  <r>
    <x v="5288"/>
    <x v="9"/>
    <d v="2017-01-27T14:12:26"/>
    <x v="1"/>
    <x v="1"/>
    <x v="86"/>
    <d v="1899-12-30T14:12:26"/>
    <x v="3"/>
    <x v="1"/>
    <s v="2017"/>
  </r>
  <r>
    <x v="5289"/>
    <x v="9"/>
    <d v="2017-01-27T14:13:24"/>
    <x v="1"/>
    <x v="1"/>
    <x v="86"/>
    <d v="1899-12-30T14:13:24"/>
    <x v="3"/>
    <x v="1"/>
    <s v="2017"/>
  </r>
  <r>
    <x v="5290"/>
    <x v="9"/>
    <d v="2017-01-27T14:14:04"/>
    <x v="1"/>
    <x v="1"/>
    <x v="86"/>
    <d v="1899-12-30T14:14:04"/>
    <x v="3"/>
    <x v="1"/>
    <s v="2017"/>
  </r>
  <r>
    <x v="5291"/>
    <x v="6"/>
    <d v="2017-01-27T14:23:41"/>
    <x v="1"/>
    <x v="1"/>
    <x v="86"/>
    <d v="1899-12-30T14:23:41"/>
    <x v="3"/>
    <x v="1"/>
    <s v="2017"/>
  </r>
  <r>
    <x v="5291"/>
    <x v="60"/>
    <d v="2017-01-27T14:23:41"/>
    <x v="1"/>
    <x v="1"/>
    <x v="86"/>
    <d v="1899-12-30T14:23:41"/>
    <x v="3"/>
    <x v="1"/>
    <s v="2017"/>
  </r>
  <r>
    <x v="5292"/>
    <x v="4"/>
    <d v="2017-01-27T14:26:22"/>
    <x v="1"/>
    <x v="1"/>
    <x v="86"/>
    <d v="1899-12-30T14:26:22"/>
    <x v="3"/>
    <x v="1"/>
    <s v="2017"/>
  </r>
  <r>
    <x v="5292"/>
    <x v="5"/>
    <d v="2017-01-27T14:26:22"/>
    <x v="1"/>
    <x v="1"/>
    <x v="86"/>
    <d v="1899-12-30T14:26:22"/>
    <x v="3"/>
    <x v="1"/>
    <s v="2017"/>
  </r>
  <r>
    <x v="5292"/>
    <x v="6"/>
    <d v="2017-01-27T14:26:22"/>
    <x v="1"/>
    <x v="1"/>
    <x v="86"/>
    <d v="1899-12-30T14:26:22"/>
    <x v="3"/>
    <x v="1"/>
    <s v="2017"/>
  </r>
  <r>
    <x v="5293"/>
    <x v="0"/>
    <d v="2017-01-27T14:49:14"/>
    <x v="1"/>
    <x v="1"/>
    <x v="86"/>
    <d v="1899-12-30T14:49:14"/>
    <x v="3"/>
    <x v="1"/>
    <s v="2017"/>
  </r>
  <r>
    <x v="5293"/>
    <x v="4"/>
    <d v="2017-01-27T14:49:14"/>
    <x v="1"/>
    <x v="1"/>
    <x v="86"/>
    <d v="1899-12-30T14:49:14"/>
    <x v="3"/>
    <x v="1"/>
    <s v="2017"/>
  </r>
  <r>
    <x v="5294"/>
    <x v="6"/>
    <d v="2017-01-27T14:52:09"/>
    <x v="1"/>
    <x v="1"/>
    <x v="86"/>
    <d v="1899-12-30T14:52:09"/>
    <x v="3"/>
    <x v="1"/>
    <s v="2017"/>
  </r>
  <r>
    <x v="5295"/>
    <x v="60"/>
    <d v="2017-01-27T15:01:10"/>
    <x v="1"/>
    <x v="1"/>
    <x v="86"/>
    <d v="1899-12-30T15:01:10"/>
    <x v="3"/>
    <x v="1"/>
    <s v="2017"/>
  </r>
  <r>
    <x v="5295"/>
    <x v="20"/>
    <d v="2017-01-27T15:01:10"/>
    <x v="1"/>
    <x v="1"/>
    <x v="86"/>
    <d v="1899-12-30T15:01:10"/>
    <x v="3"/>
    <x v="1"/>
    <s v="2017"/>
  </r>
  <r>
    <x v="5295"/>
    <x v="2"/>
    <d v="2017-01-27T15:01:10"/>
    <x v="1"/>
    <x v="1"/>
    <x v="86"/>
    <d v="1899-12-30T15:01:10"/>
    <x v="3"/>
    <x v="1"/>
    <s v="2017"/>
  </r>
  <r>
    <x v="5296"/>
    <x v="60"/>
    <d v="2017-01-27T15:05:24"/>
    <x v="1"/>
    <x v="1"/>
    <x v="86"/>
    <d v="1899-12-30T15:05:24"/>
    <x v="3"/>
    <x v="1"/>
    <s v="2017"/>
  </r>
  <r>
    <x v="5296"/>
    <x v="6"/>
    <d v="2017-01-27T15:05:24"/>
    <x v="1"/>
    <x v="1"/>
    <x v="86"/>
    <d v="1899-12-30T15:05:24"/>
    <x v="3"/>
    <x v="1"/>
    <s v="2017"/>
  </r>
  <r>
    <x v="5297"/>
    <x v="0"/>
    <d v="2017-01-27T15:05:59"/>
    <x v="1"/>
    <x v="1"/>
    <x v="86"/>
    <d v="1899-12-30T15:05:59"/>
    <x v="3"/>
    <x v="1"/>
    <s v="2017"/>
  </r>
  <r>
    <x v="5298"/>
    <x v="0"/>
    <d v="2017-01-27T15:12:26"/>
    <x v="1"/>
    <x v="1"/>
    <x v="86"/>
    <d v="1899-12-30T15:12:26"/>
    <x v="3"/>
    <x v="1"/>
    <s v="2017"/>
  </r>
  <r>
    <x v="5298"/>
    <x v="4"/>
    <d v="2017-01-27T15:12:26"/>
    <x v="1"/>
    <x v="1"/>
    <x v="86"/>
    <d v="1899-12-30T15:12:26"/>
    <x v="3"/>
    <x v="1"/>
    <s v="2017"/>
  </r>
  <r>
    <x v="5299"/>
    <x v="23"/>
    <d v="2017-01-27T15:52:00"/>
    <x v="1"/>
    <x v="1"/>
    <x v="86"/>
    <d v="1899-12-30T15:52:00"/>
    <x v="3"/>
    <x v="1"/>
    <s v="2017"/>
  </r>
  <r>
    <x v="5299"/>
    <x v="59"/>
    <d v="2017-01-27T15:52:00"/>
    <x v="1"/>
    <x v="1"/>
    <x v="86"/>
    <d v="1899-12-30T15:52:00"/>
    <x v="3"/>
    <x v="1"/>
    <s v="2017"/>
  </r>
  <r>
    <x v="5299"/>
    <x v="60"/>
    <d v="2017-01-27T15:52:00"/>
    <x v="1"/>
    <x v="1"/>
    <x v="86"/>
    <d v="1899-12-30T15:52:00"/>
    <x v="3"/>
    <x v="1"/>
    <s v="2017"/>
  </r>
  <r>
    <x v="5299"/>
    <x v="15"/>
    <d v="2017-01-27T15:52:00"/>
    <x v="1"/>
    <x v="1"/>
    <x v="86"/>
    <d v="1899-12-30T15:52:00"/>
    <x v="3"/>
    <x v="1"/>
    <s v="2017"/>
  </r>
  <r>
    <x v="5299"/>
    <x v="0"/>
    <d v="2017-01-27T15:52:00"/>
    <x v="1"/>
    <x v="1"/>
    <x v="86"/>
    <d v="1899-12-30T15:52:00"/>
    <x v="3"/>
    <x v="1"/>
    <s v="2017"/>
  </r>
  <r>
    <x v="5300"/>
    <x v="23"/>
    <d v="2017-01-27T16:14:03"/>
    <x v="1"/>
    <x v="1"/>
    <x v="86"/>
    <d v="1899-12-30T16:14:03"/>
    <x v="3"/>
    <x v="1"/>
    <s v="2017"/>
  </r>
  <r>
    <x v="5300"/>
    <x v="2"/>
    <d v="2017-01-27T16:14:03"/>
    <x v="1"/>
    <x v="1"/>
    <x v="86"/>
    <d v="1899-12-30T16:14:03"/>
    <x v="3"/>
    <x v="1"/>
    <s v="2017"/>
  </r>
  <r>
    <x v="5300"/>
    <x v="9"/>
    <d v="2017-01-27T16:14:03"/>
    <x v="1"/>
    <x v="1"/>
    <x v="86"/>
    <d v="1899-12-30T16:14:03"/>
    <x v="3"/>
    <x v="1"/>
    <s v="2017"/>
  </r>
  <r>
    <x v="5301"/>
    <x v="9"/>
    <d v="2017-01-27T16:18:16"/>
    <x v="1"/>
    <x v="1"/>
    <x v="86"/>
    <d v="1899-12-30T16:18:16"/>
    <x v="3"/>
    <x v="1"/>
    <s v="2017"/>
  </r>
  <r>
    <x v="5301"/>
    <x v="20"/>
    <d v="2017-01-27T16:18:16"/>
    <x v="1"/>
    <x v="1"/>
    <x v="86"/>
    <d v="1899-12-30T16:18:16"/>
    <x v="3"/>
    <x v="1"/>
    <s v="2017"/>
  </r>
  <r>
    <x v="5301"/>
    <x v="57"/>
    <d v="2017-01-27T16:18:16"/>
    <x v="1"/>
    <x v="1"/>
    <x v="86"/>
    <d v="1899-12-30T16:18:16"/>
    <x v="3"/>
    <x v="1"/>
    <s v="2017"/>
  </r>
  <r>
    <x v="5302"/>
    <x v="6"/>
    <d v="2017-01-27T16:38:46"/>
    <x v="1"/>
    <x v="1"/>
    <x v="86"/>
    <d v="1899-12-30T16:38:46"/>
    <x v="3"/>
    <x v="1"/>
    <s v="2017"/>
  </r>
  <r>
    <x v="5302"/>
    <x v="0"/>
    <d v="2017-01-27T16:38:46"/>
    <x v="1"/>
    <x v="1"/>
    <x v="86"/>
    <d v="1899-12-30T16:38:46"/>
    <x v="3"/>
    <x v="1"/>
    <s v="2017"/>
  </r>
  <r>
    <x v="5302"/>
    <x v="57"/>
    <d v="2017-01-27T16:38:46"/>
    <x v="1"/>
    <x v="1"/>
    <x v="86"/>
    <d v="1899-12-30T16:38:46"/>
    <x v="3"/>
    <x v="1"/>
    <s v="2017"/>
  </r>
  <r>
    <x v="5302"/>
    <x v="32"/>
    <d v="2017-01-27T16:38:46"/>
    <x v="1"/>
    <x v="1"/>
    <x v="86"/>
    <d v="1899-12-30T16:38:46"/>
    <x v="3"/>
    <x v="1"/>
    <s v="2017"/>
  </r>
  <r>
    <x v="5302"/>
    <x v="4"/>
    <d v="2017-01-27T16:38:46"/>
    <x v="1"/>
    <x v="1"/>
    <x v="86"/>
    <d v="1899-12-30T16:38:46"/>
    <x v="3"/>
    <x v="1"/>
    <s v="2017"/>
  </r>
  <r>
    <x v="5302"/>
    <x v="23"/>
    <d v="2017-01-27T16:38:46"/>
    <x v="1"/>
    <x v="1"/>
    <x v="86"/>
    <d v="1899-12-30T16:38:46"/>
    <x v="3"/>
    <x v="1"/>
    <s v="2017"/>
  </r>
  <r>
    <x v="5303"/>
    <x v="23"/>
    <d v="2017-01-27T16:39:12"/>
    <x v="1"/>
    <x v="1"/>
    <x v="86"/>
    <d v="1899-12-30T16:39:12"/>
    <x v="3"/>
    <x v="1"/>
    <s v="2017"/>
  </r>
  <r>
    <x v="5303"/>
    <x v="6"/>
    <d v="2017-01-27T16:39:12"/>
    <x v="1"/>
    <x v="1"/>
    <x v="86"/>
    <d v="1899-12-30T16:39:12"/>
    <x v="3"/>
    <x v="1"/>
    <s v="2017"/>
  </r>
  <r>
    <x v="5304"/>
    <x v="6"/>
    <d v="2017-01-27T16:43:56"/>
    <x v="1"/>
    <x v="1"/>
    <x v="86"/>
    <d v="1899-12-30T16:43:56"/>
    <x v="3"/>
    <x v="1"/>
    <s v="2017"/>
  </r>
  <r>
    <x v="5304"/>
    <x v="4"/>
    <d v="2017-01-27T16:43:56"/>
    <x v="1"/>
    <x v="1"/>
    <x v="86"/>
    <d v="1899-12-30T16:43:56"/>
    <x v="3"/>
    <x v="1"/>
    <s v="2017"/>
  </r>
  <r>
    <x v="5304"/>
    <x v="23"/>
    <d v="2017-01-27T16:43:56"/>
    <x v="1"/>
    <x v="1"/>
    <x v="86"/>
    <d v="1899-12-30T16:43:56"/>
    <x v="3"/>
    <x v="1"/>
    <s v="2017"/>
  </r>
  <r>
    <x v="5305"/>
    <x v="9"/>
    <d v="2017-01-27T17:03:04"/>
    <x v="2"/>
    <x v="1"/>
    <x v="86"/>
    <d v="1899-12-30T17:03:04"/>
    <x v="3"/>
    <x v="1"/>
    <s v="2017"/>
  </r>
  <r>
    <x v="5305"/>
    <x v="4"/>
    <d v="2017-01-27T17:03:04"/>
    <x v="2"/>
    <x v="1"/>
    <x v="86"/>
    <d v="1899-12-30T17:03:04"/>
    <x v="3"/>
    <x v="1"/>
    <s v="2017"/>
  </r>
  <r>
    <x v="5305"/>
    <x v="6"/>
    <d v="2017-01-27T17:03:04"/>
    <x v="2"/>
    <x v="1"/>
    <x v="86"/>
    <d v="1899-12-30T17:03:04"/>
    <x v="3"/>
    <x v="1"/>
    <s v="2017"/>
  </r>
  <r>
    <x v="5306"/>
    <x v="6"/>
    <d v="2017-01-27T20:20:02"/>
    <x v="2"/>
    <x v="1"/>
    <x v="86"/>
    <d v="1899-12-30T20:20:02"/>
    <x v="3"/>
    <x v="1"/>
    <s v="2017"/>
  </r>
  <r>
    <x v="5307"/>
    <x v="7"/>
    <d v="2017-01-28T08:52:09"/>
    <x v="0"/>
    <x v="0"/>
    <x v="87"/>
    <d v="1899-12-30T08:52:09"/>
    <x v="5"/>
    <x v="1"/>
    <s v="2017"/>
  </r>
  <r>
    <x v="5307"/>
    <x v="8"/>
    <d v="2017-01-28T08:52:09"/>
    <x v="0"/>
    <x v="0"/>
    <x v="87"/>
    <d v="1899-12-30T08:52:09"/>
    <x v="5"/>
    <x v="1"/>
    <s v="2017"/>
  </r>
  <r>
    <x v="5307"/>
    <x v="6"/>
    <d v="2017-01-28T08:52:09"/>
    <x v="0"/>
    <x v="0"/>
    <x v="87"/>
    <d v="1899-12-30T08:52:09"/>
    <x v="5"/>
    <x v="1"/>
    <s v="2017"/>
  </r>
  <r>
    <x v="5307"/>
    <x v="15"/>
    <d v="2017-01-28T08:52:09"/>
    <x v="0"/>
    <x v="0"/>
    <x v="87"/>
    <d v="1899-12-30T08:52:09"/>
    <x v="5"/>
    <x v="1"/>
    <s v="2017"/>
  </r>
  <r>
    <x v="5307"/>
    <x v="13"/>
    <d v="2017-01-28T08:52:09"/>
    <x v="0"/>
    <x v="0"/>
    <x v="87"/>
    <d v="1899-12-30T08:52:09"/>
    <x v="5"/>
    <x v="1"/>
    <s v="2017"/>
  </r>
  <r>
    <x v="5307"/>
    <x v="32"/>
    <d v="2017-01-28T08:52:09"/>
    <x v="0"/>
    <x v="0"/>
    <x v="87"/>
    <d v="1899-12-30T08:52:09"/>
    <x v="5"/>
    <x v="1"/>
    <s v="2017"/>
  </r>
  <r>
    <x v="5308"/>
    <x v="0"/>
    <d v="2017-01-28T08:57:27"/>
    <x v="0"/>
    <x v="0"/>
    <x v="87"/>
    <d v="1899-12-30T08:57:27"/>
    <x v="5"/>
    <x v="1"/>
    <s v="2017"/>
  </r>
  <r>
    <x v="5309"/>
    <x v="6"/>
    <d v="2017-01-28T09:01:06"/>
    <x v="0"/>
    <x v="0"/>
    <x v="87"/>
    <d v="1899-12-30T09:01:06"/>
    <x v="5"/>
    <x v="1"/>
    <s v="2017"/>
  </r>
  <r>
    <x v="5309"/>
    <x v="0"/>
    <d v="2017-01-28T09:01:06"/>
    <x v="0"/>
    <x v="0"/>
    <x v="87"/>
    <d v="1899-12-30T09:01:06"/>
    <x v="5"/>
    <x v="1"/>
    <s v="2017"/>
  </r>
  <r>
    <x v="5309"/>
    <x v="7"/>
    <d v="2017-01-28T09:01:06"/>
    <x v="0"/>
    <x v="0"/>
    <x v="87"/>
    <d v="1899-12-30T09:01:06"/>
    <x v="5"/>
    <x v="1"/>
    <s v="2017"/>
  </r>
  <r>
    <x v="5309"/>
    <x v="30"/>
    <d v="2017-01-28T09:01:06"/>
    <x v="0"/>
    <x v="0"/>
    <x v="87"/>
    <d v="1899-12-30T09:01:06"/>
    <x v="5"/>
    <x v="1"/>
    <s v="2017"/>
  </r>
  <r>
    <x v="5310"/>
    <x v="60"/>
    <d v="2017-01-28T09:19:50"/>
    <x v="0"/>
    <x v="0"/>
    <x v="87"/>
    <d v="1899-12-30T09:19:50"/>
    <x v="5"/>
    <x v="1"/>
    <s v="2017"/>
  </r>
  <r>
    <x v="5311"/>
    <x v="60"/>
    <d v="2017-01-28T09:20:41"/>
    <x v="0"/>
    <x v="0"/>
    <x v="87"/>
    <d v="1899-12-30T09:20:41"/>
    <x v="5"/>
    <x v="1"/>
    <s v="2017"/>
  </r>
  <r>
    <x v="5311"/>
    <x v="7"/>
    <d v="2017-01-28T09:20:41"/>
    <x v="0"/>
    <x v="0"/>
    <x v="87"/>
    <d v="1899-12-30T09:20:41"/>
    <x v="5"/>
    <x v="1"/>
    <s v="2017"/>
  </r>
  <r>
    <x v="5312"/>
    <x v="7"/>
    <d v="2017-01-28T09:22:17"/>
    <x v="0"/>
    <x v="0"/>
    <x v="87"/>
    <d v="1899-12-30T09:22:17"/>
    <x v="5"/>
    <x v="1"/>
    <s v="2017"/>
  </r>
  <r>
    <x v="5312"/>
    <x v="6"/>
    <d v="2017-01-28T09:22:17"/>
    <x v="0"/>
    <x v="0"/>
    <x v="87"/>
    <d v="1899-12-30T09:22:17"/>
    <x v="5"/>
    <x v="1"/>
    <s v="2017"/>
  </r>
  <r>
    <x v="5313"/>
    <x v="0"/>
    <d v="2017-01-28T09:26:32"/>
    <x v="0"/>
    <x v="0"/>
    <x v="87"/>
    <d v="1899-12-30T09:26:32"/>
    <x v="5"/>
    <x v="1"/>
    <s v="2017"/>
  </r>
  <r>
    <x v="5313"/>
    <x v="31"/>
    <d v="2017-01-28T09:26:32"/>
    <x v="0"/>
    <x v="0"/>
    <x v="87"/>
    <d v="1899-12-30T09:26:32"/>
    <x v="5"/>
    <x v="1"/>
    <s v="2017"/>
  </r>
  <r>
    <x v="5314"/>
    <x v="6"/>
    <d v="2017-01-28T09:37:37"/>
    <x v="0"/>
    <x v="0"/>
    <x v="87"/>
    <d v="1899-12-30T09:37:37"/>
    <x v="5"/>
    <x v="1"/>
    <s v="2017"/>
  </r>
  <r>
    <x v="5314"/>
    <x v="59"/>
    <d v="2017-01-28T09:37:37"/>
    <x v="0"/>
    <x v="0"/>
    <x v="87"/>
    <d v="1899-12-30T09:37:37"/>
    <x v="5"/>
    <x v="1"/>
    <s v="2017"/>
  </r>
  <r>
    <x v="5315"/>
    <x v="9"/>
    <d v="2017-01-28T09:40:59"/>
    <x v="0"/>
    <x v="0"/>
    <x v="87"/>
    <d v="1899-12-30T09:40:59"/>
    <x v="5"/>
    <x v="1"/>
    <s v="2017"/>
  </r>
  <r>
    <x v="5316"/>
    <x v="0"/>
    <d v="2017-01-28T09:42:30"/>
    <x v="0"/>
    <x v="0"/>
    <x v="87"/>
    <d v="1899-12-30T09:42:30"/>
    <x v="5"/>
    <x v="1"/>
    <s v="2017"/>
  </r>
  <r>
    <x v="5316"/>
    <x v="77"/>
    <d v="2017-01-28T09:42:30"/>
    <x v="0"/>
    <x v="0"/>
    <x v="87"/>
    <d v="1899-12-30T09:42:30"/>
    <x v="5"/>
    <x v="1"/>
    <s v="2017"/>
  </r>
  <r>
    <x v="5317"/>
    <x v="13"/>
    <d v="2017-01-28T09:43:17"/>
    <x v="0"/>
    <x v="0"/>
    <x v="87"/>
    <d v="1899-12-30T09:43:17"/>
    <x v="5"/>
    <x v="1"/>
    <s v="2017"/>
  </r>
  <r>
    <x v="5318"/>
    <x v="0"/>
    <d v="2017-01-28T09:44:49"/>
    <x v="0"/>
    <x v="0"/>
    <x v="87"/>
    <d v="1899-12-30T09:44:49"/>
    <x v="5"/>
    <x v="1"/>
    <s v="2017"/>
  </r>
  <r>
    <x v="5318"/>
    <x v="8"/>
    <d v="2017-01-28T09:44:49"/>
    <x v="0"/>
    <x v="0"/>
    <x v="87"/>
    <d v="1899-12-30T09:44:49"/>
    <x v="5"/>
    <x v="1"/>
    <s v="2017"/>
  </r>
  <r>
    <x v="5319"/>
    <x v="13"/>
    <d v="2017-01-28T09:47:06"/>
    <x v="0"/>
    <x v="0"/>
    <x v="87"/>
    <d v="1899-12-30T09:47:06"/>
    <x v="5"/>
    <x v="1"/>
    <s v="2017"/>
  </r>
  <r>
    <x v="5319"/>
    <x v="77"/>
    <d v="2017-01-28T09:47:06"/>
    <x v="0"/>
    <x v="0"/>
    <x v="87"/>
    <d v="1899-12-30T09:47:06"/>
    <x v="5"/>
    <x v="1"/>
    <s v="2017"/>
  </r>
  <r>
    <x v="5320"/>
    <x v="55"/>
    <d v="2017-01-28T09:48:09"/>
    <x v="0"/>
    <x v="0"/>
    <x v="87"/>
    <d v="1899-12-30T09:48:09"/>
    <x v="5"/>
    <x v="1"/>
    <s v="2017"/>
  </r>
  <r>
    <x v="5320"/>
    <x v="9"/>
    <d v="2017-01-28T09:48:09"/>
    <x v="0"/>
    <x v="0"/>
    <x v="87"/>
    <d v="1899-12-30T09:48:09"/>
    <x v="5"/>
    <x v="1"/>
    <s v="2017"/>
  </r>
  <r>
    <x v="5320"/>
    <x v="6"/>
    <d v="2017-01-28T09:48:09"/>
    <x v="0"/>
    <x v="0"/>
    <x v="87"/>
    <d v="1899-12-30T09:48:09"/>
    <x v="5"/>
    <x v="1"/>
    <s v="2017"/>
  </r>
  <r>
    <x v="5321"/>
    <x v="6"/>
    <d v="2017-01-28T09:54:31"/>
    <x v="0"/>
    <x v="0"/>
    <x v="87"/>
    <d v="1899-12-30T09:54:31"/>
    <x v="5"/>
    <x v="1"/>
    <s v="2017"/>
  </r>
  <r>
    <x v="5321"/>
    <x v="57"/>
    <d v="2017-01-28T09:54:31"/>
    <x v="0"/>
    <x v="0"/>
    <x v="87"/>
    <d v="1899-12-30T09:54:31"/>
    <x v="5"/>
    <x v="1"/>
    <s v="2017"/>
  </r>
  <r>
    <x v="5321"/>
    <x v="7"/>
    <d v="2017-01-28T09:54:31"/>
    <x v="0"/>
    <x v="0"/>
    <x v="87"/>
    <d v="1899-12-30T09:54:31"/>
    <x v="5"/>
    <x v="1"/>
    <s v="2017"/>
  </r>
  <r>
    <x v="5321"/>
    <x v="15"/>
    <d v="2017-01-28T09:54:31"/>
    <x v="0"/>
    <x v="0"/>
    <x v="87"/>
    <d v="1899-12-30T09:54:31"/>
    <x v="5"/>
    <x v="1"/>
    <s v="2017"/>
  </r>
  <r>
    <x v="5321"/>
    <x v="2"/>
    <d v="2017-01-28T09:54:31"/>
    <x v="0"/>
    <x v="0"/>
    <x v="87"/>
    <d v="1899-12-30T09:54:31"/>
    <x v="5"/>
    <x v="1"/>
    <s v="2017"/>
  </r>
  <r>
    <x v="5322"/>
    <x v="77"/>
    <d v="2017-01-28T09:55:55"/>
    <x v="0"/>
    <x v="0"/>
    <x v="87"/>
    <d v="1899-12-30T09:55:55"/>
    <x v="5"/>
    <x v="1"/>
    <s v="2017"/>
  </r>
  <r>
    <x v="5322"/>
    <x v="6"/>
    <d v="2017-01-28T09:55:55"/>
    <x v="0"/>
    <x v="0"/>
    <x v="87"/>
    <d v="1899-12-30T09:55:55"/>
    <x v="5"/>
    <x v="1"/>
    <s v="2017"/>
  </r>
  <r>
    <x v="5322"/>
    <x v="57"/>
    <d v="2017-01-28T09:55:55"/>
    <x v="0"/>
    <x v="0"/>
    <x v="87"/>
    <d v="1899-12-30T09:55:55"/>
    <x v="5"/>
    <x v="1"/>
    <s v="2017"/>
  </r>
  <r>
    <x v="5323"/>
    <x v="0"/>
    <d v="2017-01-28T10:10:19"/>
    <x v="0"/>
    <x v="0"/>
    <x v="87"/>
    <d v="1899-12-30T10:10:19"/>
    <x v="5"/>
    <x v="1"/>
    <s v="2017"/>
  </r>
  <r>
    <x v="5324"/>
    <x v="6"/>
    <d v="2017-01-28T10:10:40"/>
    <x v="0"/>
    <x v="0"/>
    <x v="87"/>
    <d v="1899-12-30T10:10:40"/>
    <x v="5"/>
    <x v="1"/>
    <s v="2017"/>
  </r>
  <r>
    <x v="5325"/>
    <x v="6"/>
    <d v="2017-01-28T10:12:32"/>
    <x v="0"/>
    <x v="0"/>
    <x v="87"/>
    <d v="1899-12-30T10:12:32"/>
    <x v="5"/>
    <x v="1"/>
    <s v="2017"/>
  </r>
  <r>
    <x v="5325"/>
    <x v="7"/>
    <d v="2017-01-28T10:12:32"/>
    <x v="0"/>
    <x v="0"/>
    <x v="87"/>
    <d v="1899-12-30T10:12:32"/>
    <x v="5"/>
    <x v="1"/>
    <s v="2017"/>
  </r>
  <r>
    <x v="5326"/>
    <x v="6"/>
    <d v="2017-01-28T10:19:45"/>
    <x v="0"/>
    <x v="0"/>
    <x v="87"/>
    <d v="1899-12-30T10:19:45"/>
    <x v="5"/>
    <x v="1"/>
    <s v="2017"/>
  </r>
  <r>
    <x v="5326"/>
    <x v="2"/>
    <d v="2017-01-28T10:19:45"/>
    <x v="0"/>
    <x v="0"/>
    <x v="87"/>
    <d v="1899-12-30T10:19:45"/>
    <x v="5"/>
    <x v="1"/>
    <s v="2017"/>
  </r>
  <r>
    <x v="5326"/>
    <x v="5"/>
    <d v="2017-01-28T10:19:45"/>
    <x v="0"/>
    <x v="0"/>
    <x v="87"/>
    <d v="1899-12-30T10:19:45"/>
    <x v="5"/>
    <x v="1"/>
    <s v="2017"/>
  </r>
  <r>
    <x v="5327"/>
    <x v="1"/>
    <d v="2017-01-28T10:21:32"/>
    <x v="0"/>
    <x v="0"/>
    <x v="87"/>
    <d v="1899-12-30T10:21:32"/>
    <x v="5"/>
    <x v="1"/>
    <s v="2017"/>
  </r>
  <r>
    <x v="5328"/>
    <x v="59"/>
    <d v="2017-01-28T10:23:03"/>
    <x v="0"/>
    <x v="0"/>
    <x v="87"/>
    <d v="1899-12-30T10:23:03"/>
    <x v="5"/>
    <x v="1"/>
    <s v="2017"/>
  </r>
  <r>
    <x v="5328"/>
    <x v="9"/>
    <d v="2017-01-28T10:23:03"/>
    <x v="0"/>
    <x v="0"/>
    <x v="87"/>
    <d v="1899-12-30T10:23:03"/>
    <x v="5"/>
    <x v="1"/>
    <s v="2017"/>
  </r>
  <r>
    <x v="5328"/>
    <x v="6"/>
    <d v="2017-01-28T10:23:03"/>
    <x v="0"/>
    <x v="0"/>
    <x v="87"/>
    <d v="1899-12-30T10:23:03"/>
    <x v="5"/>
    <x v="1"/>
    <s v="2017"/>
  </r>
  <r>
    <x v="5329"/>
    <x v="0"/>
    <d v="2017-01-28T10:26:02"/>
    <x v="0"/>
    <x v="0"/>
    <x v="87"/>
    <d v="1899-12-30T10:26:02"/>
    <x v="5"/>
    <x v="1"/>
    <s v="2017"/>
  </r>
  <r>
    <x v="5330"/>
    <x v="0"/>
    <d v="2017-01-28T10:31:29"/>
    <x v="0"/>
    <x v="0"/>
    <x v="87"/>
    <d v="1899-12-30T10:31:29"/>
    <x v="5"/>
    <x v="1"/>
    <s v="2017"/>
  </r>
  <r>
    <x v="5331"/>
    <x v="0"/>
    <d v="2017-01-28T10:32:45"/>
    <x v="0"/>
    <x v="0"/>
    <x v="87"/>
    <d v="1899-12-30T10:32:45"/>
    <x v="5"/>
    <x v="1"/>
    <s v="2017"/>
  </r>
  <r>
    <x v="5331"/>
    <x v="8"/>
    <d v="2017-01-28T10:32:45"/>
    <x v="0"/>
    <x v="0"/>
    <x v="87"/>
    <d v="1899-12-30T10:32:45"/>
    <x v="5"/>
    <x v="1"/>
    <s v="2017"/>
  </r>
  <r>
    <x v="5332"/>
    <x v="6"/>
    <d v="2017-01-28T10:37:12"/>
    <x v="0"/>
    <x v="0"/>
    <x v="87"/>
    <d v="1899-12-30T10:37:12"/>
    <x v="5"/>
    <x v="1"/>
    <s v="2017"/>
  </r>
  <r>
    <x v="5332"/>
    <x v="9"/>
    <d v="2017-01-28T10:37:12"/>
    <x v="0"/>
    <x v="0"/>
    <x v="87"/>
    <d v="1899-12-30T10:37:12"/>
    <x v="5"/>
    <x v="1"/>
    <s v="2017"/>
  </r>
  <r>
    <x v="5333"/>
    <x v="6"/>
    <d v="2017-01-28T10:38:58"/>
    <x v="0"/>
    <x v="0"/>
    <x v="87"/>
    <d v="1899-12-30T10:38:58"/>
    <x v="5"/>
    <x v="1"/>
    <s v="2017"/>
  </r>
  <r>
    <x v="5333"/>
    <x v="4"/>
    <d v="2017-01-28T10:38:58"/>
    <x v="0"/>
    <x v="0"/>
    <x v="87"/>
    <d v="1899-12-30T10:38:58"/>
    <x v="5"/>
    <x v="1"/>
    <s v="2017"/>
  </r>
  <r>
    <x v="5334"/>
    <x v="18"/>
    <d v="2017-01-28T10:44:26"/>
    <x v="0"/>
    <x v="0"/>
    <x v="87"/>
    <d v="1899-12-30T10:44:26"/>
    <x v="5"/>
    <x v="1"/>
    <s v="2017"/>
  </r>
  <r>
    <x v="5334"/>
    <x v="7"/>
    <d v="2017-01-28T10:44:26"/>
    <x v="0"/>
    <x v="0"/>
    <x v="87"/>
    <d v="1899-12-30T10:44:26"/>
    <x v="5"/>
    <x v="1"/>
    <s v="2017"/>
  </r>
  <r>
    <x v="5334"/>
    <x v="62"/>
    <d v="2017-01-28T10:44:26"/>
    <x v="0"/>
    <x v="0"/>
    <x v="87"/>
    <d v="1899-12-30T10:44:26"/>
    <x v="5"/>
    <x v="1"/>
    <s v="2017"/>
  </r>
  <r>
    <x v="5335"/>
    <x v="0"/>
    <d v="2017-01-28T10:50:11"/>
    <x v="0"/>
    <x v="0"/>
    <x v="87"/>
    <d v="1899-12-30T10:50:11"/>
    <x v="5"/>
    <x v="1"/>
    <s v="2017"/>
  </r>
  <r>
    <x v="5336"/>
    <x v="6"/>
    <d v="2017-01-28T10:52:15"/>
    <x v="0"/>
    <x v="0"/>
    <x v="87"/>
    <d v="1899-12-30T10:52:15"/>
    <x v="5"/>
    <x v="1"/>
    <s v="2017"/>
  </r>
  <r>
    <x v="5336"/>
    <x v="5"/>
    <d v="2017-01-28T10:52:15"/>
    <x v="0"/>
    <x v="0"/>
    <x v="87"/>
    <d v="1899-12-30T10:52:15"/>
    <x v="5"/>
    <x v="1"/>
    <s v="2017"/>
  </r>
  <r>
    <x v="5337"/>
    <x v="8"/>
    <d v="2017-01-28T10:53:24"/>
    <x v="0"/>
    <x v="0"/>
    <x v="87"/>
    <d v="1899-12-30T10:53:24"/>
    <x v="5"/>
    <x v="1"/>
    <s v="2017"/>
  </r>
  <r>
    <x v="5338"/>
    <x v="23"/>
    <d v="2017-01-28T10:55:47"/>
    <x v="0"/>
    <x v="0"/>
    <x v="87"/>
    <d v="1899-12-30T10:55:47"/>
    <x v="5"/>
    <x v="1"/>
    <s v="2017"/>
  </r>
  <r>
    <x v="5339"/>
    <x v="6"/>
    <d v="2017-01-28T11:00:56"/>
    <x v="0"/>
    <x v="0"/>
    <x v="87"/>
    <d v="1899-12-30T11:00:56"/>
    <x v="5"/>
    <x v="1"/>
    <s v="2017"/>
  </r>
  <r>
    <x v="5339"/>
    <x v="32"/>
    <d v="2017-01-28T11:00:56"/>
    <x v="0"/>
    <x v="0"/>
    <x v="87"/>
    <d v="1899-12-30T11:00:56"/>
    <x v="5"/>
    <x v="1"/>
    <s v="2017"/>
  </r>
  <r>
    <x v="5339"/>
    <x v="0"/>
    <d v="2017-01-28T11:00:56"/>
    <x v="0"/>
    <x v="0"/>
    <x v="87"/>
    <d v="1899-12-30T11:00:56"/>
    <x v="5"/>
    <x v="1"/>
    <s v="2017"/>
  </r>
  <r>
    <x v="5339"/>
    <x v="18"/>
    <d v="2017-01-28T11:00:56"/>
    <x v="0"/>
    <x v="0"/>
    <x v="87"/>
    <d v="1899-12-30T11:00:56"/>
    <x v="5"/>
    <x v="1"/>
    <s v="2017"/>
  </r>
  <r>
    <x v="5339"/>
    <x v="15"/>
    <d v="2017-01-28T11:00:56"/>
    <x v="0"/>
    <x v="0"/>
    <x v="87"/>
    <d v="1899-12-30T11:00:56"/>
    <x v="5"/>
    <x v="1"/>
    <s v="2017"/>
  </r>
  <r>
    <x v="5339"/>
    <x v="22"/>
    <d v="2017-01-28T11:00:56"/>
    <x v="0"/>
    <x v="0"/>
    <x v="87"/>
    <d v="1899-12-30T11:00:56"/>
    <x v="5"/>
    <x v="1"/>
    <s v="2017"/>
  </r>
  <r>
    <x v="5339"/>
    <x v="60"/>
    <d v="2017-01-28T11:00:56"/>
    <x v="0"/>
    <x v="0"/>
    <x v="87"/>
    <d v="1899-12-30T11:00:56"/>
    <x v="5"/>
    <x v="1"/>
    <s v="2017"/>
  </r>
  <r>
    <x v="5340"/>
    <x v="0"/>
    <d v="2017-01-28T11:02:24"/>
    <x v="0"/>
    <x v="0"/>
    <x v="87"/>
    <d v="1899-12-30T11:02:24"/>
    <x v="5"/>
    <x v="1"/>
    <s v="2017"/>
  </r>
  <r>
    <x v="5340"/>
    <x v="6"/>
    <d v="2017-01-28T11:02:24"/>
    <x v="0"/>
    <x v="0"/>
    <x v="87"/>
    <d v="1899-12-30T11:02:24"/>
    <x v="5"/>
    <x v="1"/>
    <s v="2017"/>
  </r>
  <r>
    <x v="5340"/>
    <x v="57"/>
    <d v="2017-01-28T11:02:24"/>
    <x v="0"/>
    <x v="0"/>
    <x v="87"/>
    <d v="1899-12-30T11:02:24"/>
    <x v="5"/>
    <x v="1"/>
    <s v="2017"/>
  </r>
  <r>
    <x v="5341"/>
    <x v="6"/>
    <d v="2017-01-28T11:04:11"/>
    <x v="0"/>
    <x v="0"/>
    <x v="87"/>
    <d v="1899-12-30T11:04:11"/>
    <x v="5"/>
    <x v="1"/>
    <s v="2017"/>
  </r>
  <r>
    <x v="5342"/>
    <x v="0"/>
    <d v="2017-01-28T11:06:53"/>
    <x v="0"/>
    <x v="0"/>
    <x v="87"/>
    <d v="1899-12-30T11:06:53"/>
    <x v="5"/>
    <x v="1"/>
    <s v="2017"/>
  </r>
  <r>
    <x v="5342"/>
    <x v="28"/>
    <d v="2017-01-28T11:06:53"/>
    <x v="0"/>
    <x v="0"/>
    <x v="87"/>
    <d v="1899-12-30T11:06:53"/>
    <x v="5"/>
    <x v="1"/>
    <s v="2017"/>
  </r>
  <r>
    <x v="5343"/>
    <x v="55"/>
    <d v="2017-01-28T11:08:10"/>
    <x v="0"/>
    <x v="0"/>
    <x v="87"/>
    <d v="1899-12-30T11:08:10"/>
    <x v="5"/>
    <x v="1"/>
    <s v="2017"/>
  </r>
  <r>
    <x v="5343"/>
    <x v="9"/>
    <d v="2017-01-28T11:08:10"/>
    <x v="0"/>
    <x v="0"/>
    <x v="87"/>
    <d v="1899-12-30T11:08:10"/>
    <x v="5"/>
    <x v="1"/>
    <s v="2017"/>
  </r>
  <r>
    <x v="5343"/>
    <x v="6"/>
    <d v="2017-01-28T11:08:10"/>
    <x v="0"/>
    <x v="0"/>
    <x v="87"/>
    <d v="1899-12-30T11:08:10"/>
    <x v="5"/>
    <x v="1"/>
    <s v="2017"/>
  </r>
  <r>
    <x v="5344"/>
    <x v="0"/>
    <d v="2017-01-28T11:09:32"/>
    <x v="0"/>
    <x v="0"/>
    <x v="87"/>
    <d v="1899-12-30T11:09:32"/>
    <x v="5"/>
    <x v="1"/>
    <s v="2017"/>
  </r>
  <r>
    <x v="5345"/>
    <x v="0"/>
    <d v="2017-01-28T11:11:32"/>
    <x v="0"/>
    <x v="0"/>
    <x v="87"/>
    <d v="1899-12-30T11:11:32"/>
    <x v="5"/>
    <x v="1"/>
    <s v="2017"/>
  </r>
  <r>
    <x v="5345"/>
    <x v="77"/>
    <d v="2017-01-28T11:11:32"/>
    <x v="0"/>
    <x v="0"/>
    <x v="87"/>
    <d v="1899-12-30T11:11:32"/>
    <x v="5"/>
    <x v="1"/>
    <s v="2017"/>
  </r>
  <r>
    <x v="5346"/>
    <x v="0"/>
    <d v="2017-01-28T11:12:35"/>
    <x v="0"/>
    <x v="0"/>
    <x v="87"/>
    <d v="1899-12-30T11:12:35"/>
    <x v="5"/>
    <x v="1"/>
    <s v="2017"/>
  </r>
  <r>
    <x v="5347"/>
    <x v="9"/>
    <d v="2017-01-28T11:13:26"/>
    <x v="0"/>
    <x v="0"/>
    <x v="87"/>
    <d v="1899-12-30T11:13:26"/>
    <x v="5"/>
    <x v="1"/>
    <s v="2017"/>
  </r>
  <r>
    <x v="5348"/>
    <x v="6"/>
    <d v="2017-01-28T11:21:15"/>
    <x v="0"/>
    <x v="0"/>
    <x v="87"/>
    <d v="1899-12-30T11:21:15"/>
    <x v="5"/>
    <x v="1"/>
    <s v="2017"/>
  </r>
  <r>
    <x v="5348"/>
    <x v="8"/>
    <d v="2017-01-28T11:21:15"/>
    <x v="0"/>
    <x v="0"/>
    <x v="87"/>
    <d v="1899-12-30T11:21:15"/>
    <x v="5"/>
    <x v="1"/>
    <s v="2017"/>
  </r>
  <r>
    <x v="5349"/>
    <x v="15"/>
    <d v="2017-01-28T11:22:00"/>
    <x v="0"/>
    <x v="0"/>
    <x v="87"/>
    <d v="1899-12-30T11:22:00"/>
    <x v="5"/>
    <x v="1"/>
    <s v="2017"/>
  </r>
  <r>
    <x v="5350"/>
    <x v="6"/>
    <d v="2017-01-28T11:23:12"/>
    <x v="0"/>
    <x v="0"/>
    <x v="87"/>
    <d v="1899-12-30T11:23:12"/>
    <x v="5"/>
    <x v="1"/>
    <s v="2017"/>
  </r>
  <r>
    <x v="5350"/>
    <x v="2"/>
    <d v="2017-01-28T11:23:12"/>
    <x v="0"/>
    <x v="0"/>
    <x v="87"/>
    <d v="1899-12-30T11:23:12"/>
    <x v="5"/>
    <x v="1"/>
    <s v="2017"/>
  </r>
  <r>
    <x v="5350"/>
    <x v="32"/>
    <d v="2017-01-28T11:23:12"/>
    <x v="0"/>
    <x v="0"/>
    <x v="87"/>
    <d v="1899-12-30T11:23:12"/>
    <x v="5"/>
    <x v="1"/>
    <s v="2017"/>
  </r>
  <r>
    <x v="5351"/>
    <x v="6"/>
    <d v="2017-01-28T11:24:25"/>
    <x v="0"/>
    <x v="0"/>
    <x v="87"/>
    <d v="1899-12-30T11:24:25"/>
    <x v="5"/>
    <x v="1"/>
    <s v="2017"/>
  </r>
  <r>
    <x v="5351"/>
    <x v="8"/>
    <d v="2017-01-28T11:24:25"/>
    <x v="0"/>
    <x v="0"/>
    <x v="87"/>
    <d v="1899-12-30T11:24:25"/>
    <x v="5"/>
    <x v="1"/>
    <s v="2017"/>
  </r>
  <r>
    <x v="5352"/>
    <x v="6"/>
    <d v="2017-01-28T11:29:05"/>
    <x v="0"/>
    <x v="0"/>
    <x v="87"/>
    <d v="1899-12-30T11:29:05"/>
    <x v="5"/>
    <x v="1"/>
    <s v="2017"/>
  </r>
  <r>
    <x v="5353"/>
    <x v="32"/>
    <d v="2017-01-28T11:32:23"/>
    <x v="0"/>
    <x v="0"/>
    <x v="87"/>
    <d v="1899-12-30T11:32:23"/>
    <x v="5"/>
    <x v="1"/>
    <s v="2017"/>
  </r>
  <r>
    <x v="5353"/>
    <x v="0"/>
    <d v="2017-01-28T11:32:23"/>
    <x v="0"/>
    <x v="0"/>
    <x v="87"/>
    <d v="1899-12-30T11:32:23"/>
    <x v="5"/>
    <x v="1"/>
    <s v="2017"/>
  </r>
  <r>
    <x v="5354"/>
    <x v="6"/>
    <d v="2017-01-28T11:43:56"/>
    <x v="0"/>
    <x v="0"/>
    <x v="87"/>
    <d v="1899-12-30T11:43:56"/>
    <x v="5"/>
    <x v="1"/>
    <s v="2017"/>
  </r>
  <r>
    <x v="5354"/>
    <x v="60"/>
    <d v="2017-01-28T11:43:56"/>
    <x v="0"/>
    <x v="0"/>
    <x v="87"/>
    <d v="1899-12-30T11:43:56"/>
    <x v="5"/>
    <x v="1"/>
    <s v="2017"/>
  </r>
  <r>
    <x v="5355"/>
    <x v="9"/>
    <d v="2017-01-28T11:48:22"/>
    <x v="0"/>
    <x v="0"/>
    <x v="87"/>
    <d v="1899-12-30T11:48:22"/>
    <x v="5"/>
    <x v="1"/>
    <s v="2017"/>
  </r>
  <r>
    <x v="5355"/>
    <x v="2"/>
    <d v="2017-01-28T11:48:22"/>
    <x v="0"/>
    <x v="0"/>
    <x v="87"/>
    <d v="1899-12-30T11:48:22"/>
    <x v="5"/>
    <x v="1"/>
    <s v="2017"/>
  </r>
  <r>
    <x v="5355"/>
    <x v="60"/>
    <d v="2017-01-28T11:48:22"/>
    <x v="0"/>
    <x v="0"/>
    <x v="87"/>
    <d v="1899-12-30T11:48:22"/>
    <x v="5"/>
    <x v="1"/>
    <s v="2017"/>
  </r>
  <r>
    <x v="5356"/>
    <x v="71"/>
    <d v="2017-01-28T11:49:08"/>
    <x v="0"/>
    <x v="0"/>
    <x v="87"/>
    <d v="1899-12-30T11:49:08"/>
    <x v="5"/>
    <x v="1"/>
    <s v="2017"/>
  </r>
  <r>
    <x v="5356"/>
    <x v="75"/>
    <d v="2017-01-28T11:49:08"/>
    <x v="0"/>
    <x v="0"/>
    <x v="87"/>
    <d v="1899-12-30T11:49:08"/>
    <x v="5"/>
    <x v="1"/>
    <s v="2017"/>
  </r>
  <r>
    <x v="5356"/>
    <x v="29"/>
    <d v="2017-01-28T11:49:08"/>
    <x v="0"/>
    <x v="0"/>
    <x v="87"/>
    <d v="1899-12-30T11:49:08"/>
    <x v="5"/>
    <x v="1"/>
    <s v="2017"/>
  </r>
  <r>
    <x v="5356"/>
    <x v="6"/>
    <d v="2017-01-28T11:49:08"/>
    <x v="0"/>
    <x v="0"/>
    <x v="87"/>
    <d v="1899-12-30T11:49:08"/>
    <x v="5"/>
    <x v="1"/>
    <s v="2017"/>
  </r>
  <r>
    <x v="5357"/>
    <x v="23"/>
    <d v="2017-01-28T11:50:18"/>
    <x v="0"/>
    <x v="0"/>
    <x v="87"/>
    <d v="1899-12-30T11:50:18"/>
    <x v="5"/>
    <x v="1"/>
    <s v="2017"/>
  </r>
  <r>
    <x v="5357"/>
    <x v="3"/>
    <d v="2017-01-28T11:50:18"/>
    <x v="0"/>
    <x v="0"/>
    <x v="87"/>
    <d v="1899-12-30T11:50:18"/>
    <x v="5"/>
    <x v="1"/>
    <s v="2017"/>
  </r>
  <r>
    <x v="5358"/>
    <x v="2"/>
    <d v="2017-01-28T11:52:25"/>
    <x v="0"/>
    <x v="0"/>
    <x v="87"/>
    <d v="1899-12-30T11:52:25"/>
    <x v="5"/>
    <x v="1"/>
    <s v="2017"/>
  </r>
  <r>
    <x v="5358"/>
    <x v="0"/>
    <d v="2017-01-28T11:52:25"/>
    <x v="0"/>
    <x v="0"/>
    <x v="87"/>
    <d v="1899-12-30T11:52:25"/>
    <x v="5"/>
    <x v="1"/>
    <s v="2017"/>
  </r>
  <r>
    <x v="5358"/>
    <x v="32"/>
    <d v="2017-01-28T11:52:25"/>
    <x v="0"/>
    <x v="0"/>
    <x v="87"/>
    <d v="1899-12-30T11:52:25"/>
    <x v="5"/>
    <x v="1"/>
    <s v="2017"/>
  </r>
  <r>
    <x v="5358"/>
    <x v="60"/>
    <d v="2017-01-28T11:52:25"/>
    <x v="0"/>
    <x v="0"/>
    <x v="87"/>
    <d v="1899-12-30T11:52:25"/>
    <x v="5"/>
    <x v="1"/>
    <s v="2017"/>
  </r>
  <r>
    <x v="5359"/>
    <x v="57"/>
    <d v="2017-01-28T11:55:40"/>
    <x v="0"/>
    <x v="0"/>
    <x v="87"/>
    <d v="1899-12-30T11:55:40"/>
    <x v="5"/>
    <x v="1"/>
    <s v="2017"/>
  </r>
  <r>
    <x v="5359"/>
    <x v="23"/>
    <d v="2017-01-28T11:55:40"/>
    <x v="0"/>
    <x v="0"/>
    <x v="87"/>
    <d v="1899-12-30T11:55:40"/>
    <x v="5"/>
    <x v="1"/>
    <s v="2017"/>
  </r>
  <r>
    <x v="5359"/>
    <x v="0"/>
    <d v="2017-01-28T11:55:40"/>
    <x v="0"/>
    <x v="0"/>
    <x v="87"/>
    <d v="1899-12-30T11:55:40"/>
    <x v="5"/>
    <x v="1"/>
    <s v="2017"/>
  </r>
  <r>
    <x v="5360"/>
    <x v="6"/>
    <d v="2017-01-28T11:57:02"/>
    <x v="0"/>
    <x v="0"/>
    <x v="87"/>
    <d v="1899-12-30T11:57:02"/>
    <x v="5"/>
    <x v="1"/>
    <s v="2017"/>
  </r>
  <r>
    <x v="5360"/>
    <x v="0"/>
    <d v="2017-01-28T11:57:02"/>
    <x v="0"/>
    <x v="0"/>
    <x v="87"/>
    <d v="1899-12-30T11:57:02"/>
    <x v="5"/>
    <x v="1"/>
    <s v="2017"/>
  </r>
  <r>
    <x v="5360"/>
    <x v="5"/>
    <d v="2017-01-28T11:57:02"/>
    <x v="0"/>
    <x v="0"/>
    <x v="87"/>
    <d v="1899-12-30T11:57:02"/>
    <x v="5"/>
    <x v="1"/>
    <s v="2017"/>
  </r>
  <r>
    <x v="5360"/>
    <x v="23"/>
    <d v="2017-01-28T11:57:02"/>
    <x v="0"/>
    <x v="0"/>
    <x v="87"/>
    <d v="1899-12-30T11:57:02"/>
    <x v="5"/>
    <x v="1"/>
    <s v="2017"/>
  </r>
  <r>
    <x v="5361"/>
    <x v="60"/>
    <d v="2017-01-28T11:58:19"/>
    <x v="0"/>
    <x v="0"/>
    <x v="87"/>
    <d v="1899-12-30T11:58:19"/>
    <x v="5"/>
    <x v="1"/>
    <s v="2017"/>
  </r>
  <r>
    <x v="5361"/>
    <x v="2"/>
    <d v="2017-01-28T11:58:19"/>
    <x v="0"/>
    <x v="0"/>
    <x v="87"/>
    <d v="1899-12-30T11:58:19"/>
    <x v="5"/>
    <x v="1"/>
    <s v="2017"/>
  </r>
  <r>
    <x v="5362"/>
    <x v="0"/>
    <d v="2017-01-28T11:59:12"/>
    <x v="0"/>
    <x v="0"/>
    <x v="87"/>
    <d v="1899-12-30T11:59:12"/>
    <x v="5"/>
    <x v="1"/>
    <s v="2017"/>
  </r>
  <r>
    <x v="5362"/>
    <x v="3"/>
    <d v="2017-01-28T11:59:12"/>
    <x v="0"/>
    <x v="0"/>
    <x v="87"/>
    <d v="1899-12-30T11:59:12"/>
    <x v="5"/>
    <x v="1"/>
    <s v="2017"/>
  </r>
  <r>
    <x v="5362"/>
    <x v="60"/>
    <d v="2017-01-28T11:59:12"/>
    <x v="0"/>
    <x v="0"/>
    <x v="87"/>
    <d v="1899-12-30T11:59:12"/>
    <x v="5"/>
    <x v="1"/>
    <s v="2017"/>
  </r>
  <r>
    <x v="5363"/>
    <x v="2"/>
    <d v="2017-01-28T12:00:42"/>
    <x v="1"/>
    <x v="0"/>
    <x v="87"/>
    <d v="1899-12-30T12:00:42"/>
    <x v="5"/>
    <x v="1"/>
    <s v="2017"/>
  </r>
  <r>
    <x v="5363"/>
    <x v="60"/>
    <d v="2017-01-28T12:00:42"/>
    <x v="1"/>
    <x v="0"/>
    <x v="87"/>
    <d v="1899-12-30T12:00:42"/>
    <x v="5"/>
    <x v="1"/>
    <s v="2017"/>
  </r>
  <r>
    <x v="5364"/>
    <x v="1"/>
    <d v="2017-01-28T12:01:58"/>
    <x v="1"/>
    <x v="0"/>
    <x v="87"/>
    <d v="1899-12-30T12:01:58"/>
    <x v="5"/>
    <x v="1"/>
    <s v="2017"/>
  </r>
  <r>
    <x v="5365"/>
    <x v="6"/>
    <d v="2017-01-28T12:04:16"/>
    <x v="1"/>
    <x v="0"/>
    <x v="87"/>
    <d v="1899-12-30T12:04:16"/>
    <x v="5"/>
    <x v="1"/>
    <s v="2017"/>
  </r>
  <r>
    <x v="5366"/>
    <x v="0"/>
    <d v="2017-01-28T12:12:40"/>
    <x v="1"/>
    <x v="0"/>
    <x v="87"/>
    <d v="1899-12-30T12:12:40"/>
    <x v="5"/>
    <x v="1"/>
    <s v="2017"/>
  </r>
  <r>
    <x v="5366"/>
    <x v="6"/>
    <d v="2017-01-28T12:12:40"/>
    <x v="1"/>
    <x v="0"/>
    <x v="87"/>
    <d v="1899-12-30T12:12:40"/>
    <x v="5"/>
    <x v="1"/>
    <s v="2017"/>
  </r>
  <r>
    <x v="5367"/>
    <x v="6"/>
    <d v="2017-01-28T12:20:31"/>
    <x v="1"/>
    <x v="0"/>
    <x v="87"/>
    <d v="1899-12-30T12:20:31"/>
    <x v="5"/>
    <x v="1"/>
    <s v="2017"/>
  </r>
  <r>
    <x v="5367"/>
    <x v="0"/>
    <d v="2017-01-28T12:20:31"/>
    <x v="1"/>
    <x v="0"/>
    <x v="87"/>
    <d v="1899-12-30T12:20:31"/>
    <x v="5"/>
    <x v="1"/>
    <s v="2017"/>
  </r>
  <r>
    <x v="5367"/>
    <x v="18"/>
    <d v="2017-01-28T12:20:31"/>
    <x v="1"/>
    <x v="0"/>
    <x v="87"/>
    <d v="1899-12-30T12:20:31"/>
    <x v="5"/>
    <x v="1"/>
    <s v="2017"/>
  </r>
  <r>
    <x v="5368"/>
    <x v="0"/>
    <d v="2017-01-28T12:22:48"/>
    <x v="1"/>
    <x v="0"/>
    <x v="87"/>
    <d v="1899-12-30T12:22:48"/>
    <x v="5"/>
    <x v="1"/>
    <s v="2017"/>
  </r>
  <r>
    <x v="5368"/>
    <x v="28"/>
    <d v="2017-01-28T12:22:48"/>
    <x v="1"/>
    <x v="0"/>
    <x v="87"/>
    <d v="1899-12-30T12:22:48"/>
    <x v="5"/>
    <x v="1"/>
    <s v="2017"/>
  </r>
  <r>
    <x v="5369"/>
    <x v="0"/>
    <d v="2017-01-28T12:26:03"/>
    <x v="1"/>
    <x v="0"/>
    <x v="87"/>
    <d v="1899-12-30T12:26:03"/>
    <x v="5"/>
    <x v="1"/>
    <s v="2017"/>
  </r>
  <r>
    <x v="5369"/>
    <x v="67"/>
    <d v="2017-01-28T12:26:03"/>
    <x v="1"/>
    <x v="0"/>
    <x v="87"/>
    <d v="1899-12-30T12:26:03"/>
    <x v="5"/>
    <x v="1"/>
    <s v="2017"/>
  </r>
  <r>
    <x v="5370"/>
    <x v="6"/>
    <d v="2017-01-28T12:27:23"/>
    <x v="1"/>
    <x v="0"/>
    <x v="87"/>
    <d v="1899-12-30T12:27:23"/>
    <x v="5"/>
    <x v="1"/>
    <s v="2017"/>
  </r>
  <r>
    <x v="5370"/>
    <x v="0"/>
    <d v="2017-01-28T12:27:23"/>
    <x v="1"/>
    <x v="0"/>
    <x v="87"/>
    <d v="1899-12-30T12:27:23"/>
    <x v="5"/>
    <x v="1"/>
    <s v="2017"/>
  </r>
  <r>
    <x v="5371"/>
    <x v="0"/>
    <d v="2017-01-28T12:30:03"/>
    <x v="1"/>
    <x v="0"/>
    <x v="87"/>
    <d v="1899-12-30T12:30:03"/>
    <x v="5"/>
    <x v="1"/>
    <s v="2017"/>
  </r>
  <r>
    <x v="5372"/>
    <x v="0"/>
    <d v="2017-01-28T12:37:26"/>
    <x v="1"/>
    <x v="0"/>
    <x v="87"/>
    <d v="1899-12-30T12:37:26"/>
    <x v="5"/>
    <x v="1"/>
    <s v="2017"/>
  </r>
  <r>
    <x v="5372"/>
    <x v="9"/>
    <d v="2017-01-28T12:37:26"/>
    <x v="1"/>
    <x v="0"/>
    <x v="87"/>
    <d v="1899-12-30T12:37:26"/>
    <x v="5"/>
    <x v="1"/>
    <s v="2017"/>
  </r>
  <r>
    <x v="5373"/>
    <x v="0"/>
    <d v="2017-01-28T12:40:49"/>
    <x v="1"/>
    <x v="0"/>
    <x v="87"/>
    <d v="1899-12-30T12:40:49"/>
    <x v="5"/>
    <x v="1"/>
    <s v="2017"/>
  </r>
  <r>
    <x v="5374"/>
    <x v="73"/>
    <d v="2017-01-28T12:50:45"/>
    <x v="1"/>
    <x v="0"/>
    <x v="87"/>
    <d v="1899-12-30T12:50:45"/>
    <x v="5"/>
    <x v="1"/>
    <s v="2017"/>
  </r>
  <r>
    <x v="5374"/>
    <x v="59"/>
    <d v="2017-01-28T12:50:45"/>
    <x v="1"/>
    <x v="0"/>
    <x v="87"/>
    <d v="1899-12-30T12:50:45"/>
    <x v="5"/>
    <x v="1"/>
    <s v="2017"/>
  </r>
  <r>
    <x v="5374"/>
    <x v="15"/>
    <d v="2017-01-28T12:50:45"/>
    <x v="1"/>
    <x v="0"/>
    <x v="87"/>
    <d v="1899-12-30T12:50:45"/>
    <x v="5"/>
    <x v="1"/>
    <s v="2017"/>
  </r>
  <r>
    <x v="5374"/>
    <x v="6"/>
    <d v="2017-01-28T12:50:45"/>
    <x v="1"/>
    <x v="0"/>
    <x v="87"/>
    <d v="1899-12-30T12:50:45"/>
    <x v="5"/>
    <x v="1"/>
    <s v="2017"/>
  </r>
  <r>
    <x v="5375"/>
    <x v="0"/>
    <d v="2017-01-28T13:05:57"/>
    <x v="1"/>
    <x v="0"/>
    <x v="87"/>
    <d v="1899-12-30T13:05:57"/>
    <x v="5"/>
    <x v="1"/>
    <s v="2017"/>
  </r>
  <r>
    <x v="5375"/>
    <x v="28"/>
    <d v="2017-01-28T13:05:57"/>
    <x v="1"/>
    <x v="0"/>
    <x v="87"/>
    <d v="1899-12-30T13:05:57"/>
    <x v="5"/>
    <x v="1"/>
    <s v="2017"/>
  </r>
  <r>
    <x v="5376"/>
    <x v="6"/>
    <d v="2017-01-28T13:16:33"/>
    <x v="1"/>
    <x v="0"/>
    <x v="87"/>
    <d v="1899-12-30T13:16:33"/>
    <x v="5"/>
    <x v="1"/>
    <s v="2017"/>
  </r>
  <r>
    <x v="5376"/>
    <x v="0"/>
    <d v="2017-01-28T13:16:33"/>
    <x v="1"/>
    <x v="0"/>
    <x v="87"/>
    <d v="1899-12-30T13:16:33"/>
    <x v="5"/>
    <x v="1"/>
    <s v="2017"/>
  </r>
  <r>
    <x v="5376"/>
    <x v="18"/>
    <d v="2017-01-28T13:16:33"/>
    <x v="1"/>
    <x v="0"/>
    <x v="87"/>
    <d v="1899-12-30T13:16:33"/>
    <x v="5"/>
    <x v="1"/>
    <s v="2017"/>
  </r>
  <r>
    <x v="5376"/>
    <x v="71"/>
    <d v="2017-01-28T13:16:33"/>
    <x v="1"/>
    <x v="0"/>
    <x v="87"/>
    <d v="1899-12-30T13:16:33"/>
    <x v="5"/>
    <x v="1"/>
    <s v="2017"/>
  </r>
  <r>
    <x v="5376"/>
    <x v="29"/>
    <d v="2017-01-28T13:16:33"/>
    <x v="1"/>
    <x v="0"/>
    <x v="87"/>
    <d v="1899-12-30T13:16:33"/>
    <x v="5"/>
    <x v="1"/>
    <s v="2017"/>
  </r>
  <r>
    <x v="5377"/>
    <x v="6"/>
    <d v="2017-01-28T13:19:03"/>
    <x v="1"/>
    <x v="0"/>
    <x v="87"/>
    <d v="1899-12-30T13:19:03"/>
    <x v="5"/>
    <x v="1"/>
    <s v="2017"/>
  </r>
  <r>
    <x v="5378"/>
    <x v="32"/>
    <d v="2017-01-28T13:20:06"/>
    <x v="1"/>
    <x v="0"/>
    <x v="87"/>
    <d v="1899-12-30T13:20:06"/>
    <x v="5"/>
    <x v="1"/>
    <s v="2017"/>
  </r>
  <r>
    <x v="5378"/>
    <x v="9"/>
    <d v="2017-01-28T13:20:06"/>
    <x v="1"/>
    <x v="0"/>
    <x v="87"/>
    <d v="1899-12-30T13:20:06"/>
    <x v="5"/>
    <x v="1"/>
    <s v="2017"/>
  </r>
  <r>
    <x v="5379"/>
    <x v="29"/>
    <d v="2017-01-28T13:22:52"/>
    <x v="1"/>
    <x v="0"/>
    <x v="87"/>
    <d v="1899-12-30T13:22:52"/>
    <x v="5"/>
    <x v="1"/>
    <s v="2017"/>
  </r>
  <r>
    <x v="5380"/>
    <x v="0"/>
    <d v="2017-01-28T13:31:58"/>
    <x v="1"/>
    <x v="0"/>
    <x v="87"/>
    <d v="1899-12-30T13:31:58"/>
    <x v="5"/>
    <x v="1"/>
    <s v="2017"/>
  </r>
  <r>
    <x v="5381"/>
    <x v="72"/>
    <d v="2017-01-28T13:34:16"/>
    <x v="1"/>
    <x v="0"/>
    <x v="87"/>
    <d v="1899-12-30T13:34:16"/>
    <x v="5"/>
    <x v="1"/>
    <s v="2017"/>
  </r>
  <r>
    <x v="5381"/>
    <x v="29"/>
    <d v="2017-01-28T13:34:16"/>
    <x v="1"/>
    <x v="0"/>
    <x v="87"/>
    <d v="1899-12-30T13:34:16"/>
    <x v="5"/>
    <x v="1"/>
    <s v="2017"/>
  </r>
  <r>
    <x v="5381"/>
    <x v="9"/>
    <d v="2017-01-28T13:34:16"/>
    <x v="1"/>
    <x v="0"/>
    <x v="87"/>
    <d v="1899-12-30T13:34:16"/>
    <x v="5"/>
    <x v="1"/>
    <s v="2017"/>
  </r>
  <r>
    <x v="5381"/>
    <x v="0"/>
    <d v="2017-01-28T13:34:16"/>
    <x v="1"/>
    <x v="0"/>
    <x v="87"/>
    <d v="1899-12-30T13:34:16"/>
    <x v="5"/>
    <x v="1"/>
    <s v="2017"/>
  </r>
  <r>
    <x v="5382"/>
    <x v="20"/>
    <d v="2017-01-28T13:35:30"/>
    <x v="1"/>
    <x v="0"/>
    <x v="87"/>
    <d v="1899-12-30T13:35:30"/>
    <x v="5"/>
    <x v="1"/>
    <s v="2017"/>
  </r>
  <r>
    <x v="5382"/>
    <x v="29"/>
    <d v="2017-01-28T13:35:30"/>
    <x v="1"/>
    <x v="0"/>
    <x v="87"/>
    <d v="1899-12-30T13:35:30"/>
    <x v="5"/>
    <x v="1"/>
    <s v="2017"/>
  </r>
  <r>
    <x v="5382"/>
    <x v="6"/>
    <d v="2017-01-28T13:35:30"/>
    <x v="1"/>
    <x v="0"/>
    <x v="87"/>
    <d v="1899-12-30T13:35:30"/>
    <x v="5"/>
    <x v="1"/>
    <s v="2017"/>
  </r>
  <r>
    <x v="5383"/>
    <x v="9"/>
    <d v="2017-01-28T13:37:37"/>
    <x v="1"/>
    <x v="0"/>
    <x v="87"/>
    <d v="1899-12-30T13:37:37"/>
    <x v="5"/>
    <x v="1"/>
    <s v="2017"/>
  </r>
  <r>
    <x v="5383"/>
    <x v="0"/>
    <d v="2017-01-28T13:37:37"/>
    <x v="1"/>
    <x v="0"/>
    <x v="87"/>
    <d v="1899-12-30T13:37:37"/>
    <x v="5"/>
    <x v="1"/>
    <s v="2017"/>
  </r>
  <r>
    <x v="5384"/>
    <x v="0"/>
    <d v="2017-01-28T13:42:20"/>
    <x v="1"/>
    <x v="0"/>
    <x v="87"/>
    <d v="1899-12-30T13:42:20"/>
    <x v="5"/>
    <x v="1"/>
    <s v="2017"/>
  </r>
  <r>
    <x v="5385"/>
    <x v="0"/>
    <d v="2017-01-28T13:51:29"/>
    <x v="1"/>
    <x v="0"/>
    <x v="87"/>
    <d v="1899-12-30T13:51:29"/>
    <x v="5"/>
    <x v="1"/>
    <s v="2017"/>
  </r>
  <r>
    <x v="5386"/>
    <x v="78"/>
    <d v="2017-01-28T13:53:37"/>
    <x v="1"/>
    <x v="0"/>
    <x v="87"/>
    <d v="1899-12-30T13:53:37"/>
    <x v="5"/>
    <x v="1"/>
    <s v="2017"/>
  </r>
  <r>
    <x v="5387"/>
    <x v="6"/>
    <d v="2017-01-28T14:06:07"/>
    <x v="1"/>
    <x v="0"/>
    <x v="87"/>
    <d v="1899-12-30T14:06:07"/>
    <x v="5"/>
    <x v="1"/>
    <s v="2017"/>
  </r>
  <r>
    <x v="5388"/>
    <x v="1"/>
    <d v="2017-01-28T14:20:01"/>
    <x v="1"/>
    <x v="0"/>
    <x v="87"/>
    <d v="1899-12-30T14:20:01"/>
    <x v="5"/>
    <x v="1"/>
    <s v="2017"/>
  </r>
  <r>
    <x v="5388"/>
    <x v="23"/>
    <d v="2017-01-28T14:20:01"/>
    <x v="1"/>
    <x v="0"/>
    <x v="87"/>
    <d v="1899-12-30T14:20:01"/>
    <x v="5"/>
    <x v="1"/>
    <s v="2017"/>
  </r>
  <r>
    <x v="5389"/>
    <x v="28"/>
    <d v="2017-01-28T14:22:01"/>
    <x v="1"/>
    <x v="0"/>
    <x v="87"/>
    <d v="1899-12-30T14:22:01"/>
    <x v="5"/>
    <x v="1"/>
    <s v="2017"/>
  </r>
  <r>
    <x v="5390"/>
    <x v="1"/>
    <d v="2017-01-28T14:23:52"/>
    <x v="1"/>
    <x v="0"/>
    <x v="87"/>
    <d v="1899-12-30T14:23:52"/>
    <x v="5"/>
    <x v="1"/>
    <s v="2017"/>
  </r>
  <r>
    <x v="5390"/>
    <x v="0"/>
    <d v="2017-01-28T14:23:52"/>
    <x v="1"/>
    <x v="0"/>
    <x v="87"/>
    <d v="1899-12-30T14:23:52"/>
    <x v="5"/>
    <x v="1"/>
    <s v="2017"/>
  </r>
  <r>
    <x v="5390"/>
    <x v="3"/>
    <d v="2017-01-28T14:23:52"/>
    <x v="1"/>
    <x v="0"/>
    <x v="87"/>
    <d v="1899-12-30T14:23:52"/>
    <x v="5"/>
    <x v="1"/>
    <s v="2017"/>
  </r>
  <r>
    <x v="5390"/>
    <x v="71"/>
    <d v="2017-01-28T14:23:52"/>
    <x v="1"/>
    <x v="0"/>
    <x v="87"/>
    <d v="1899-12-30T14:23:52"/>
    <x v="5"/>
    <x v="1"/>
    <s v="2017"/>
  </r>
  <r>
    <x v="5390"/>
    <x v="75"/>
    <d v="2017-01-28T14:23:52"/>
    <x v="1"/>
    <x v="0"/>
    <x v="87"/>
    <d v="1899-12-30T14:23:52"/>
    <x v="5"/>
    <x v="1"/>
    <s v="2017"/>
  </r>
  <r>
    <x v="5390"/>
    <x v="18"/>
    <d v="2017-01-28T14:23:52"/>
    <x v="1"/>
    <x v="0"/>
    <x v="87"/>
    <d v="1899-12-30T14:23:52"/>
    <x v="5"/>
    <x v="1"/>
    <s v="2017"/>
  </r>
  <r>
    <x v="5390"/>
    <x v="12"/>
    <d v="2017-01-28T14:23:52"/>
    <x v="1"/>
    <x v="0"/>
    <x v="87"/>
    <d v="1899-12-30T14:23:52"/>
    <x v="5"/>
    <x v="1"/>
    <s v="2017"/>
  </r>
  <r>
    <x v="5391"/>
    <x v="2"/>
    <d v="2017-01-28T14:27:27"/>
    <x v="1"/>
    <x v="0"/>
    <x v="87"/>
    <d v="1899-12-30T14:27:27"/>
    <x v="5"/>
    <x v="1"/>
    <s v="2017"/>
  </r>
  <r>
    <x v="5392"/>
    <x v="23"/>
    <d v="2017-01-28T14:45:55"/>
    <x v="1"/>
    <x v="0"/>
    <x v="87"/>
    <d v="1899-12-30T14:45:55"/>
    <x v="5"/>
    <x v="1"/>
    <s v="2017"/>
  </r>
  <r>
    <x v="5392"/>
    <x v="26"/>
    <d v="2017-01-28T14:45:55"/>
    <x v="1"/>
    <x v="0"/>
    <x v="87"/>
    <d v="1899-12-30T14:45:55"/>
    <x v="5"/>
    <x v="1"/>
    <s v="2017"/>
  </r>
  <r>
    <x v="5393"/>
    <x v="60"/>
    <d v="2017-01-28T14:52:44"/>
    <x v="1"/>
    <x v="0"/>
    <x v="87"/>
    <d v="1899-12-30T14:52:44"/>
    <x v="5"/>
    <x v="1"/>
    <s v="2017"/>
  </r>
  <r>
    <x v="5393"/>
    <x v="9"/>
    <d v="2017-01-28T14:52:44"/>
    <x v="1"/>
    <x v="0"/>
    <x v="87"/>
    <d v="1899-12-30T14:52:44"/>
    <x v="5"/>
    <x v="1"/>
    <s v="2017"/>
  </r>
  <r>
    <x v="5394"/>
    <x v="9"/>
    <d v="2017-01-28T14:58:43"/>
    <x v="1"/>
    <x v="0"/>
    <x v="87"/>
    <d v="1899-12-30T14:58:43"/>
    <x v="5"/>
    <x v="1"/>
    <s v="2017"/>
  </r>
  <r>
    <x v="5395"/>
    <x v="23"/>
    <d v="2017-01-28T15:07:26"/>
    <x v="1"/>
    <x v="0"/>
    <x v="87"/>
    <d v="1899-12-30T15:07:26"/>
    <x v="5"/>
    <x v="1"/>
    <s v="2017"/>
  </r>
  <r>
    <x v="5395"/>
    <x v="32"/>
    <d v="2017-01-28T15:07:26"/>
    <x v="1"/>
    <x v="0"/>
    <x v="87"/>
    <d v="1899-12-30T15:07:26"/>
    <x v="5"/>
    <x v="1"/>
    <s v="2017"/>
  </r>
  <r>
    <x v="5396"/>
    <x v="32"/>
    <d v="2017-01-28T15:08:58"/>
    <x v="1"/>
    <x v="0"/>
    <x v="87"/>
    <d v="1899-12-30T15:08:58"/>
    <x v="5"/>
    <x v="1"/>
    <s v="2017"/>
  </r>
  <r>
    <x v="5397"/>
    <x v="6"/>
    <d v="2017-01-28T15:10:01"/>
    <x v="1"/>
    <x v="0"/>
    <x v="87"/>
    <d v="1899-12-30T15:10:01"/>
    <x v="5"/>
    <x v="1"/>
    <s v="2017"/>
  </r>
  <r>
    <x v="5398"/>
    <x v="0"/>
    <d v="2017-01-28T15:15:34"/>
    <x v="1"/>
    <x v="0"/>
    <x v="87"/>
    <d v="1899-12-30T15:15:34"/>
    <x v="5"/>
    <x v="1"/>
    <s v="2017"/>
  </r>
  <r>
    <x v="5399"/>
    <x v="0"/>
    <d v="2017-01-28T15:16:07"/>
    <x v="1"/>
    <x v="0"/>
    <x v="87"/>
    <d v="1899-12-30T15:16:07"/>
    <x v="5"/>
    <x v="1"/>
    <s v="2017"/>
  </r>
  <r>
    <x v="5399"/>
    <x v="6"/>
    <d v="2017-01-28T15:16:07"/>
    <x v="1"/>
    <x v="0"/>
    <x v="87"/>
    <d v="1899-12-30T15:16:07"/>
    <x v="5"/>
    <x v="1"/>
    <s v="2017"/>
  </r>
  <r>
    <x v="5400"/>
    <x v="6"/>
    <d v="2017-01-28T15:16:49"/>
    <x v="1"/>
    <x v="0"/>
    <x v="87"/>
    <d v="1899-12-30T15:16:49"/>
    <x v="5"/>
    <x v="1"/>
    <s v="2017"/>
  </r>
  <r>
    <x v="5400"/>
    <x v="9"/>
    <d v="2017-01-28T15:16:49"/>
    <x v="1"/>
    <x v="0"/>
    <x v="87"/>
    <d v="1899-12-30T15:16:49"/>
    <x v="5"/>
    <x v="1"/>
    <s v="2017"/>
  </r>
  <r>
    <x v="5400"/>
    <x v="60"/>
    <d v="2017-01-28T15:16:49"/>
    <x v="1"/>
    <x v="0"/>
    <x v="87"/>
    <d v="1899-12-30T15:16:49"/>
    <x v="5"/>
    <x v="1"/>
    <s v="2017"/>
  </r>
  <r>
    <x v="5401"/>
    <x v="6"/>
    <d v="2017-01-28T15:19:02"/>
    <x v="1"/>
    <x v="0"/>
    <x v="87"/>
    <d v="1899-12-30T15:19:02"/>
    <x v="5"/>
    <x v="1"/>
    <s v="2017"/>
  </r>
  <r>
    <x v="5402"/>
    <x v="6"/>
    <d v="2017-01-28T15:30:39"/>
    <x v="1"/>
    <x v="0"/>
    <x v="87"/>
    <d v="1899-12-30T15:30:39"/>
    <x v="5"/>
    <x v="1"/>
    <s v="2017"/>
  </r>
  <r>
    <x v="5403"/>
    <x v="9"/>
    <d v="2017-01-28T15:32:58"/>
    <x v="1"/>
    <x v="0"/>
    <x v="87"/>
    <d v="1899-12-30T15:32:58"/>
    <x v="5"/>
    <x v="1"/>
    <s v="2017"/>
  </r>
  <r>
    <x v="5403"/>
    <x v="5"/>
    <d v="2017-01-28T15:32:58"/>
    <x v="1"/>
    <x v="0"/>
    <x v="87"/>
    <d v="1899-12-30T15:32:58"/>
    <x v="5"/>
    <x v="1"/>
    <s v="2017"/>
  </r>
  <r>
    <x v="5404"/>
    <x v="2"/>
    <d v="2017-01-28T15:43:28"/>
    <x v="1"/>
    <x v="0"/>
    <x v="87"/>
    <d v="1899-12-30T15:43:28"/>
    <x v="5"/>
    <x v="1"/>
    <s v="2017"/>
  </r>
  <r>
    <x v="5404"/>
    <x v="9"/>
    <d v="2017-01-28T15:43:28"/>
    <x v="1"/>
    <x v="0"/>
    <x v="87"/>
    <d v="1899-12-30T15:43:28"/>
    <x v="5"/>
    <x v="1"/>
    <s v="2017"/>
  </r>
  <r>
    <x v="5404"/>
    <x v="8"/>
    <d v="2017-01-28T15:43:28"/>
    <x v="1"/>
    <x v="0"/>
    <x v="87"/>
    <d v="1899-12-30T15:43:28"/>
    <x v="5"/>
    <x v="1"/>
    <s v="2017"/>
  </r>
  <r>
    <x v="5405"/>
    <x v="6"/>
    <d v="2017-01-28T15:49:39"/>
    <x v="1"/>
    <x v="0"/>
    <x v="87"/>
    <d v="1899-12-30T15:49:39"/>
    <x v="5"/>
    <x v="1"/>
    <s v="2017"/>
  </r>
  <r>
    <x v="5405"/>
    <x v="2"/>
    <d v="2017-01-28T15:49:39"/>
    <x v="1"/>
    <x v="0"/>
    <x v="87"/>
    <d v="1899-12-30T15:49:39"/>
    <x v="5"/>
    <x v="1"/>
    <s v="2017"/>
  </r>
  <r>
    <x v="5405"/>
    <x v="0"/>
    <d v="2017-01-28T15:49:39"/>
    <x v="1"/>
    <x v="0"/>
    <x v="87"/>
    <d v="1899-12-30T15:49:39"/>
    <x v="5"/>
    <x v="1"/>
    <s v="2017"/>
  </r>
  <r>
    <x v="5406"/>
    <x v="0"/>
    <d v="2017-01-28T15:59:43"/>
    <x v="1"/>
    <x v="0"/>
    <x v="87"/>
    <d v="1899-12-30T15:59:43"/>
    <x v="5"/>
    <x v="1"/>
    <s v="2017"/>
  </r>
  <r>
    <x v="5407"/>
    <x v="6"/>
    <d v="2017-01-28T16:00:59"/>
    <x v="1"/>
    <x v="0"/>
    <x v="87"/>
    <d v="1899-12-30T16:00:59"/>
    <x v="5"/>
    <x v="1"/>
    <s v="2017"/>
  </r>
  <r>
    <x v="5407"/>
    <x v="9"/>
    <d v="2017-01-28T16:00:59"/>
    <x v="1"/>
    <x v="0"/>
    <x v="87"/>
    <d v="1899-12-30T16:00:59"/>
    <x v="5"/>
    <x v="1"/>
    <s v="2017"/>
  </r>
  <r>
    <x v="5407"/>
    <x v="0"/>
    <d v="2017-01-28T16:00:59"/>
    <x v="1"/>
    <x v="0"/>
    <x v="87"/>
    <d v="1899-12-30T16:00:59"/>
    <x v="5"/>
    <x v="1"/>
    <s v="2017"/>
  </r>
  <r>
    <x v="5408"/>
    <x v="6"/>
    <d v="2017-01-28T16:02:30"/>
    <x v="1"/>
    <x v="0"/>
    <x v="87"/>
    <d v="1899-12-30T16:02:30"/>
    <x v="5"/>
    <x v="1"/>
    <s v="2017"/>
  </r>
  <r>
    <x v="5408"/>
    <x v="9"/>
    <d v="2017-01-28T16:02:30"/>
    <x v="1"/>
    <x v="0"/>
    <x v="87"/>
    <d v="1899-12-30T16:02:30"/>
    <x v="5"/>
    <x v="1"/>
    <s v="2017"/>
  </r>
  <r>
    <x v="5409"/>
    <x v="6"/>
    <d v="2017-01-28T16:05:18"/>
    <x v="1"/>
    <x v="0"/>
    <x v="87"/>
    <d v="1899-12-30T16:05:18"/>
    <x v="5"/>
    <x v="1"/>
    <s v="2017"/>
  </r>
  <r>
    <x v="5409"/>
    <x v="9"/>
    <d v="2017-01-28T16:05:18"/>
    <x v="1"/>
    <x v="0"/>
    <x v="87"/>
    <d v="1899-12-30T16:05:18"/>
    <x v="5"/>
    <x v="1"/>
    <s v="2017"/>
  </r>
  <r>
    <x v="5409"/>
    <x v="15"/>
    <d v="2017-01-28T16:05:18"/>
    <x v="1"/>
    <x v="0"/>
    <x v="87"/>
    <d v="1899-12-30T16:05:18"/>
    <x v="5"/>
    <x v="1"/>
    <s v="2017"/>
  </r>
  <r>
    <x v="5409"/>
    <x v="23"/>
    <d v="2017-01-28T16:05:18"/>
    <x v="1"/>
    <x v="0"/>
    <x v="87"/>
    <d v="1899-12-30T16:05:18"/>
    <x v="5"/>
    <x v="1"/>
    <s v="2017"/>
  </r>
  <r>
    <x v="5409"/>
    <x v="57"/>
    <d v="2017-01-28T16:05:18"/>
    <x v="1"/>
    <x v="0"/>
    <x v="87"/>
    <d v="1899-12-30T16:05:18"/>
    <x v="5"/>
    <x v="1"/>
    <s v="2017"/>
  </r>
  <r>
    <x v="5409"/>
    <x v="4"/>
    <d v="2017-01-28T16:05:18"/>
    <x v="1"/>
    <x v="0"/>
    <x v="87"/>
    <d v="1899-12-30T16:05:18"/>
    <x v="5"/>
    <x v="1"/>
    <s v="2017"/>
  </r>
  <r>
    <x v="5409"/>
    <x v="29"/>
    <d v="2017-01-28T16:05:18"/>
    <x v="1"/>
    <x v="0"/>
    <x v="87"/>
    <d v="1899-12-30T16:05:18"/>
    <x v="5"/>
    <x v="1"/>
    <s v="2017"/>
  </r>
  <r>
    <x v="5410"/>
    <x v="6"/>
    <d v="2017-01-28T16:41:53"/>
    <x v="1"/>
    <x v="0"/>
    <x v="87"/>
    <d v="1899-12-30T16:41:53"/>
    <x v="5"/>
    <x v="1"/>
    <s v="2017"/>
  </r>
  <r>
    <x v="5411"/>
    <x v="6"/>
    <d v="2017-01-28T16:49:02"/>
    <x v="1"/>
    <x v="0"/>
    <x v="87"/>
    <d v="1899-12-30T16:49:02"/>
    <x v="5"/>
    <x v="1"/>
    <s v="2017"/>
  </r>
  <r>
    <x v="5412"/>
    <x v="0"/>
    <d v="2017-01-29T08:57:13"/>
    <x v="0"/>
    <x v="0"/>
    <x v="88"/>
    <d v="1899-12-30T08:57:13"/>
    <x v="0"/>
    <x v="1"/>
    <s v="2017"/>
  </r>
  <r>
    <x v="5412"/>
    <x v="7"/>
    <d v="2017-01-29T08:57:13"/>
    <x v="0"/>
    <x v="0"/>
    <x v="88"/>
    <d v="1899-12-30T08:57:13"/>
    <x v="0"/>
    <x v="1"/>
    <s v="2017"/>
  </r>
  <r>
    <x v="5413"/>
    <x v="77"/>
    <d v="2017-01-29T09:22:36"/>
    <x v="0"/>
    <x v="0"/>
    <x v="88"/>
    <d v="1899-12-30T09:22:36"/>
    <x v="0"/>
    <x v="1"/>
    <s v="2017"/>
  </r>
  <r>
    <x v="5413"/>
    <x v="32"/>
    <d v="2017-01-29T09:22:36"/>
    <x v="0"/>
    <x v="0"/>
    <x v="88"/>
    <d v="1899-12-30T09:22:36"/>
    <x v="0"/>
    <x v="1"/>
    <s v="2017"/>
  </r>
  <r>
    <x v="5414"/>
    <x v="0"/>
    <d v="2017-01-29T09:28:44"/>
    <x v="0"/>
    <x v="0"/>
    <x v="88"/>
    <d v="1899-12-30T09:28:44"/>
    <x v="0"/>
    <x v="1"/>
    <s v="2017"/>
  </r>
  <r>
    <x v="5415"/>
    <x v="4"/>
    <d v="2017-01-29T09:43:57"/>
    <x v="0"/>
    <x v="0"/>
    <x v="88"/>
    <d v="1899-12-30T09:43:57"/>
    <x v="0"/>
    <x v="1"/>
    <s v="2017"/>
  </r>
  <r>
    <x v="5415"/>
    <x v="6"/>
    <d v="2017-01-29T09:43:57"/>
    <x v="0"/>
    <x v="0"/>
    <x v="88"/>
    <d v="1899-12-30T09:43:57"/>
    <x v="0"/>
    <x v="1"/>
    <s v="2017"/>
  </r>
  <r>
    <x v="5415"/>
    <x v="7"/>
    <d v="2017-01-29T09:43:57"/>
    <x v="0"/>
    <x v="0"/>
    <x v="88"/>
    <d v="1899-12-30T09:43:57"/>
    <x v="0"/>
    <x v="1"/>
    <s v="2017"/>
  </r>
  <r>
    <x v="5416"/>
    <x v="6"/>
    <d v="2017-01-29T09:58:16"/>
    <x v="0"/>
    <x v="0"/>
    <x v="88"/>
    <d v="1899-12-30T09:58:16"/>
    <x v="0"/>
    <x v="1"/>
    <s v="2017"/>
  </r>
  <r>
    <x v="5417"/>
    <x v="6"/>
    <d v="2017-01-29T10:13:37"/>
    <x v="0"/>
    <x v="0"/>
    <x v="88"/>
    <d v="1899-12-30T10:13:37"/>
    <x v="0"/>
    <x v="1"/>
    <s v="2017"/>
  </r>
  <r>
    <x v="5417"/>
    <x v="2"/>
    <d v="2017-01-29T10:13:37"/>
    <x v="0"/>
    <x v="0"/>
    <x v="88"/>
    <d v="1899-12-30T10:13:37"/>
    <x v="0"/>
    <x v="1"/>
    <s v="2017"/>
  </r>
  <r>
    <x v="5417"/>
    <x v="0"/>
    <d v="2017-01-29T10:13:37"/>
    <x v="0"/>
    <x v="0"/>
    <x v="88"/>
    <d v="1899-12-30T10:13:37"/>
    <x v="0"/>
    <x v="1"/>
    <s v="2017"/>
  </r>
  <r>
    <x v="5418"/>
    <x v="6"/>
    <d v="2017-01-29T10:18:52"/>
    <x v="0"/>
    <x v="0"/>
    <x v="88"/>
    <d v="1899-12-30T10:18:52"/>
    <x v="0"/>
    <x v="1"/>
    <s v="2017"/>
  </r>
  <r>
    <x v="5419"/>
    <x v="6"/>
    <d v="2017-01-29T10:35:16"/>
    <x v="0"/>
    <x v="0"/>
    <x v="88"/>
    <d v="1899-12-30T10:35:16"/>
    <x v="0"/>
    <x v="1"/>
    <s v="2017"/>
  </r>
  <r>
    <x v="5419"/>
    <x v="7"/>
    <d v="2017-01-29T10:35:16"/>
    <x v="0"/>
    <x v="0"/>
    <x v="88"/>
    <d v="1899-12-30T10:35:16"/>
    <x v="0"/>
    <x v="1"/>
    <s v="2017"/>
  </r>
  <r>
    <x v="5420"/>
    <x v="9"/>
    <d v="2017-01-29T10:52:48"/>
    <x v="0"/>
    <x v="0"/>
    <x v="88"/>
    <d v="1899-12-30T10:52:48"/>
    <x v="0"/>
    <x v="1"/>
    <s v="2017"/>
  </r>
  <r>
    <x v="5421"/>
    <x v="6"/>
    <d v="2017-01-29T10:56:12"/>
    <x v="0"/>
    <x v="0"/>
    <x v="88"/>
    <d v="1899-12-30T10:56:12"/>
    <x v="0"/>
    <x v="1"/>
    <s v="2017"/>
  </r>
  <r>
    <x v="5422"/>
    <x v="7"/>
    <d v="2017-01-29T11:02:45"/>
    <x v="0"/>
    <x v="0"/>
    <x v="88"/>
    <d v="1899-12-30T11:02:45"/>
    <x v="0"/>
    <x v="1"/>
    <s v="2017"/>
  </r>
  <r>
    <x v="5422"/>
    <x v="5"/>
    <d v="2017-01-29T11:02:45"/>
    <x v="0"/>
    <x v="0"/>
    <x v="88"/>
    <d v="1899-12-30T11:02:45"/>
    <x v="0"/>
    <x v="1"/>
    <s v="2017"/>
  </r>
  <r>
    <x v="5423"/>
    <x v="6"/>
    <d v="2017-01-29T11:14:35"/>
    <x v="0"/>
    <x v="0"/>
    <x v="88"/>
    <d v="1899-12-30T11:14:35"/>
    <x v="0"/>
    <x v="1"/>
    <s v="2017"/>
  </r>
  <r>
    <x v="5423"/>
    <x v="9"/>
    <d v="2017-01-29T11:14:35"/>
    <x v="0"/>
    <x v="0"/>
    <x v="88"/>
    <d v="1899-12-30T11:14:35"/>
    <x v="0"/>
    <x v="1"/>
    <s v="2017"/>
  </r>
  <r>
    <x v="5423"/>
    <x v="20"/>
    <d v="2017-01-29T11:14:35"/>
    <x v="0"/>
    <x v="0"/>
    <x v="88"/>
    <d v="1899-12-30T11:14:35"/>
    <x v="0"/>
    <x v="1"/>
    <s v="2017"/>
  </r>
  <r>
    <x v="5424"/>
    <x v="4"/>
    <d v="2017-01-29T11:17:42"/>
    <x v="0"/>
    <x v="0"/>
    <x v="88"/>
    <d v="1899-12-30T11:17:42"/>
    <x v="0"/>
    <x v="1"/>
    <s v="2017"/>
  </r>
  <r>
    <x v="5424"/>
    <x v="32"/>
    <d v="2017-01-29T11:17:42"/>
    <x v="0"/>
    <x v="0"/>
    <x v="88"/>
    <d v="1899-12-30T11:17:42"/>
    <x v="0"/>
    <x v="1"/>
    <s v="2017"/>
  </r>
  <r>
    <x v="5425"/>
    <x v="77"/>
    <d v="2017-01-29T11:20:55"/>
    <x v="0"/>
    <x v="0"/>
    <x v="88"/>
    <d v="1899-12-30T11:20:55"/>
    <x v="0"/>
    <x v="1"/>
    <s v="2017"/>
  </r>
  <r>
    <x v="5426"/>
    <x v="77"/>
    <d v="2017-01-29T11:21:35"/>
    <x v="0"/>
    <x v="0"/>
    <x v="88"/>
    <d v="1899-12-30T11:21:35"/>
    <x v="0"/>
    <x v="1"/>
    <s v="2017"/>
  </r>
  <r>
    <x v="5427"/>
    <x v="13"/>
    <d v="2017-01-29T11:22:25"/>
    <x v="0"/>
    <x v="0"/>
    <x v="88"/>
    <d v="1899-12-30T11:22:25"/>
    <x v="0"/>
    <x v="1"/>
    <s v="2017"/>
  </r>
  <r>
    <x v="5428"/>
    <x v="6"/>
    <d v="2017-01-29T11:25:34"/>
    <x v="0"/>
    <x v="0"/>
    <x v="88"/>
    <d v="1899-12-30T11:25:34"/>
    <x v="0"/>
    <x v="1"/>
    <s v="2017"/>
  </r>
  <r>
    <x v="5429"/>
    <x v="6"/>
    <d v="2017-01-29T11:34:09"/>
    <x v="0"/>
    <x v="0"/>
    <x v="88"/>
    <d v="1899-12-30T11:34:09"/>
    <x v="0"/>
    <x v="1"/>
    <s v="2017"/>
  </r>
  <r>
    <x v="5429"/>
    <x v="8"/>
    <d v="2017-01-29T11:34:09"/>
    <x v="0"/>
    <x v="0"/>
    <x v="88"/>
    <d v="1899-12-30T11:34:09"/>
    <x v="0"/>
    <x v="1"/>
    <s v="2017"/>
  </r>
  <r>
    <x v="5429"/>
    <x v="4"/>
    <d v="2017-01-29T11:34:09"/>
    <x v="0"/>
    <x v="0"/>
    <x v="88"/>
    <d v="1899-12-30T11:34:09"/>
    <x v="0"/>
    <x v="1"/>
    <s v="2017"/>
  </r>
  <r>
    <x v="5430"/>
    <x v="13"/>
    <d v="2017-01-29T11:40:08"/>
    <x v="0"/>
    <x v="0"/>
    <x v="88"/>
    <d v="1899-12-30T11:40:08"/>
    <x v="0"/>
    <x v="1"/>
    <s v="2017"/>
  </r>
  <r>
    <x v="5431"/>
    <x v="6"/>
    <d v="2017-01-29T11:42:01"/>
    <x v="0"/>
    <x v="0"/>
    <x v="88"/>
    <d v="1899-12-30T11:42:01"/>
    <x v="0"/>
    <x v="1"/>
    <s v="2017"/>
  </r>
  <r>
    <x v="5431"/>
    <x v="36"/>
    <d v="2017-01-29T11:42:01"/>
    <x v="0"/>
    <x v="0"/>
    <x v="88"/>
    <d v="1899-12-30T11:42:01"/>
    <x v="0"/>
    <x v="1"/>
    <s v="2017"/>
  </r>
  <r>
    <x v="5431"/>
    <x v="0"/>
    <d v="2017-01-29T11:42:01"/>
    <x v="0"/>
    <x v="0"/>
    <x v="88"/>
    <d v="1899-12-30T11:42:01"/>
    <x v="0"/>
    <x v="1"/>
    <s v="2017"/>
  </r>
  <r>
    <x v="5432"/>
    <x v="6"/>
    <d v="2017-01-29T11:45:21"/>
    <x v="0"/>
    <x v="0"/>
    <x v="88"/>
    <d v="1899-12-30T11:45:21"/>
    <x v="0"/>
    <x v="1"/>
    <s v="2017"/>
  </r>
  <r>
    <x v="5432"/>
    <x v="73"/>
    <d v="2017-01-29T11:45:21"/>
    <x v="0"/>
    <x v="0"/>
    <x v="88"/>
    <d v="1899-12-30T11:45:21"/>
    <x v="0"/>
    <x v="1"/>
    <s v="2017"/>
  </r>
  <r>
    <x v="5433"/>
    <x v="23"/>
    <d v="2017-01-29T11:51:20"/>
    <x v="0"/>
    <x v="0"/>
    <x v="88"/>
    <d v="1899-12-30T11:51:20"/>
    <x v="0"/>
    <x v="1"/>
    <s v="2017"/>
  </r>
  <r>
    <x v="5433"/>
    <x v="0"/>
    <d v="2017-01-29T11:51:20"/>
    <x v="0"/>
    <x v="0"/>
    <x v="88"/>
    <d v="1899-12-30T11:51:20"/>
    <x v="0"/>
    <x v="1"/>
    <s v="2017"/>
  </r>
  <r>
    <x v="5433"/>
    <x v="77"/>
    <d v="2017-01-29T11:51:20"/>
    <x v="0"/>
    <x v="0"/>
    <x v="88"/>
    <d v="1899-12-30T11:51:20"/>
    <x v="0"/>
    <x v="1"/>
    <s v="2017"/>
  </r>
  <r>
    <x v="5434"/>
    <x v="55"/>
    <d v="2017-01-29T11:59:02"/>
    <x v="0"/>
    <x v="0"/>
    <x v="88"/>
    <d v="1899-12-30T11:59:02"/>
    <x v="0"/>
    <x v="1"/>
    <s v="2017"/>
  </r>
  <r>
    <x v="5434"/>
    <x v="6"/>
    <d v="2017-01-29T11:59:02"/>
    <x v="0"/>
    <x v="0"/>
    <x v="88"/>
    <d v="1899-12-30T11:59:02"/>
    <x v="0"/>
    <x v="1"/>
    <s v="2017"/>
  </r>
  <r>
    <x v="5434"/>
    <x v="13"/>
    <d v="2017-01-29T11:59:02"/>
    <x v="0"/>
    <x v="0"/>
    <x v="88"/>
    <d v="1899-12-30T11:59:02"/>
    <x v="0"/>
    <x v="1"/>
    <s v="2017"/>
  </r>
  <r>
    <x v="5435"/>
    <x v="0"/>
    <d v="2017-01-29T12:00:07"/>
    <x v="1"/>
    <x v="0"/>
    <x v="88"/>
    <d v="1899-12-30T12:00:07"/>
    <x v="0"/>
    <x v="1"/>
    <s v="2017"/>
  </r>
  <r>
    <x v="5436"/>
    <x v="15"/>
    <d v="2017-01-29T12:06:22"/>
    <x v="1"/>
    <x v="0"/>
    <x v="88"/>
    <d v="1899-12-30T12:06:22"/>
    <x v="0"/>
    <x v="1"/>
    <s v="2017"/>
  </r>
  <r>
    <x v="5437"/>
    <x v="73"/>
    <d v="2017-01-29T12:12:04"/>
    <x v="1"/>
    <x v="0"/>
    <x v="88"/>
    <d v="1899-12-30T12:12:04"/>
    <x v="0"/>
    <x v="1"/>
    <s v="2017"/>
  </r>
  <r>
    <x v="5437"/>
    <x v="75"/>
    <d v="2017-01-29T12:12:04"/>
    <x v="1"/>
    <x v="0"/>
    <x v="88"/>
    <d v="1899-12-30T12:12:04"/>
    <x v="0"/>
    <x v="1"/>
    <s v="2017"/>
  </r>
  <r>
    <x v="5437"/>
    <x v="6"/>
    <d v="2017-01-29T12:12:04"/>
    <x v="1"/>
    <x v="0"/>
    <x v="88"/>
    <d v="1899-12-30T12:12:04"/>
    <x v="0"/>
    <x v="1"/>
    <s v="2017"/>
  </r>
  <r>
    <x v="5438"/>
    <x v="0"/>
    <d v="2017-01-29T12:21:36"/>
    <x v="1"/>
    <x v="0"/>
    <x v="88"/>
    <d v="1899-12-30T12:21:36"/>
    <x v="0"/>
    <x v="1"/>
    <s v="2017"/>
  </r>
  <r>
    <x v="5438"/>
    <x v="36"/>
    <d v="2017-01-29T12:21:36"/>
    <x v="1"/>
    <x v="0"/>
    <x v="88"/>
    <d v="1899-12-30T12:21:36"/>
    <x v="0"/>
    <x v="1"/>
    <s v="2017"/>
  </r>
  <r>
    <x v="5438"/>
    <x v="7"/>
    <d v="2017-01-29T12:21:36"/>
    <x v="1"/>
    <x v="0"/>
    <x v="88"/>
    <d v="1899-12-30T12:21:36"/>
    <x v="0"/>
    <x v="1"/>
    <s v="2017"/>
  </r>
  <r>
    <x v="5439"/>
    <x v="0"/>
    <d v="2017-01-29T12:22:37"/>
    <x v="1"/>
    <x v="0"/>
    <x v="88"/>
    <d v="1899-12-30T12:22:37"/>
    <x v="0"/>
    <x v="1"/>
    <s v="2017"/>
  </r>
  <r>
    <x v="5439"/>
    <x v="6"/>
    <d v="2017-01-29T12:22:37"/>
    <x v="1"/>
    <x v="0"/>
    <x v="88"/>
    <d v="1899-12-30T12:22:37"/>
    <x v="0"/>
    <x v="1"/>
    <s v="2017"/>
  </r>
  <r>
    <x v="5439"/>
    <x v="7"/>
    <d v="2017-01-29T12:22:37"/>
    <x v="1"/>
    <x v="0"/>
    <x v="88"/>
    <d v="1899-12-30T12:22:37"/>
    <x v="0"/>
    <x v="1"/>
    <s v="2017"/>
  </r>
  <r>
    <x v="5440"/>
    <x v="0"/>
    <d v="2017-01-29T12:27:25"/>
    <x v="1"/>
    <x v="0"/>
    <x v="88"/>
    <d v="1899-12-30T12:27:25"/>
    <x v="0"/>
    <x v="1"/>
    <s v="2017"/>
  </r>
  <r>
    <x v="5441"/>
    <x v="32"/>
    <d v="2017-01-29T12:35:10"/>
    <x v="1"/>
    <x v="0"/>
    <x v="88"/>
    <d v="1899-12-30T12:35:10"/>
    <x v="0"/>
    <x v="1"/>
    <s v="2017"/>
  </r>
  <r>
    <x v="5442"/>
    <x v="73"/>
    <d v="2017-01-29T12:39:29"/>
    <x v="1"/>
    <x v="0"/>
    <x v="88"/>
    <d v="1899-12-30T12:39:29"/>
    <x v="0"/>
    <x v="1"/>
    <s v="2017"/>
  </r>
  <r>
    <x v="5442"/>
    <x v="6"/>
    <d v="2017-01-29T12:39:29"/>
    <x v="1"/>
    <x v="0"/>
    <x v="88"/>
    <d v="1899-12-30T12:39:29"/>
    <x v="0"/>
    <x v="1"/>
    <s v="2017"/>
  </r>
  <r>
    <x v="5442"/>
    <x v="22"/>
    <d v="2017-01-29T12:39:29"/>
    <x v="1"/>
    <x v="0"/>
    <x v="88"/>
    <d v="1899-12-30T12:39:29"/>
    <x v="0"/>
    <x v="1"/>
    <s v="2017"/>
  </r>
  <r>
    <x v="5443"/>
    <x v="0"/>
    <d v="2017-01-29T12:48:58"/>
    <x v="1"/>
    <x v="0"/>
    <x v="88"/>
    <d v="1899-12-30T12:48:58"/>
    <x v="0"/>
    <x v="1"/>
    <s v="2017"/>
  </r>
  <r>
    <x v="5443"/>
    <x v="6"/>
    <d v="2017-01-29T12:48:58"/>
    <x v="1"/>
    <x v="0"/>
    <x v="88"/>
    <d v="1899-12-30T12:48:58"/>
    <x v="0"/>
    <x v="1"/>
    <s v="2017"/>
  </r>
  <r>
    <x v="5443"/>
    <x v="7"/>
    <d v="2017-01-29T12:48:58"/>
    <x v="1"/>
    <x v="0"/>
    <x v="88"/>
    <d v="1899-12-30T12:48:58"/>
    <x v="0"/>
    <x v="1"/>
    <s v="2017"/>
  </r>
  <r>
    <x v="5443"/>
    <x v="60"/>
    <d v="2017-01-29T12:48:58"/>
    <x v="1"/>
    <x v="0"/>
    <x v="88"/>
    <d v="1899-12-30T12:48:58"/>
    <x v="0"/>
    <x v="1"/>
    <s v="2017"/>
  </r>
  <r>
    <x v="5444"/>
    <x v="2"/>
    <d v="2017-01-29T12:54:43"/>
    <x v="1"/>
    <x v="0"/>
    <x v="88"/>
    <d v="1899-12-30T12:54:43"/>
    <x v="0"/>
    <x v="1"/>
    <s v="2017"/>
  </r>
  <r>
    <x v="5444"/>
    <x v="6"/>
    <d v="2017-01-29T12:54:43"/>
    <x v="1"/>
    <x v="0"/>
    <x v="88"/>
    <d v="1899-12-30T12:54:43"/>
    <x v="0"/>
    <x v="1"/>
    <s v="2017"/>
  </r>
  <r>
    <x v="5444"/>
    <x v="29"/>
    <d v="2017-01-29T12:54:43"/>
    <x v="1"/>
    <x v="0"/>
    <x v="88"/>
    <d v="1899-12-30T12:54:43"/>
    <x v="0"/>
    <x v="1"/>
    <s v="2017"/>
  </r>
  <r>
    <x v="5444"/>
    <x v="59"/>
    <d v="2017-01-29T12:54:43"/>
    <x v="1"/>
    <x v="0"/>
    <x v="88"/>
    <d v="1899-12-30T12:54:43"/>
    <x v="0"/>
    <x v="1"/>
    <s v="2017"/>
  </r>
  <r>
    <x v="5444"/>
    <x v="23"/>
    <d v="2017-01-29T12:54:43"/>
    <x v="1"/>
    <x v="0"/>
    <x v="88"/>
    <d v="1899-12-30T12:54:43"/>
    <x v="0"/>
    <x v="1"/>
    <s v="2017"/>
  </r>
  <r>
    <x v="5445"/>
    <x v="0"/>
    <d v="2017-01-29T12:57:50"/>
    <x v="1"/>
    <x v="0"/>
    <x v="88"/>
    <d v="1899-12-30T12:57:50"/>
    <x v="0"/>
    <x v="1"/>
    <s v="2017"/>
  </r>
  <r>
    <x v="5446"/>
    <x v="7"/>
    <d v="2017-01-29T12:59:25"/>
    <x v="1"/>
    <x v="0"/>
    <x v="88"/>
    <d v="1899-12-30T12:59:25"/>
    <x v="0"/>
    <x v="1"/>
    <s v="2017"/>
  </r>
  <r>
    <x v="5446"/>
    <x v="6"/>
    <d v="2017-01-29T12:59:25"/>
    <x v="1"/>
    <x v="0"/>
    <x v="88"/>
    <d v="1899-12-30T12:59:25"/>
    <x v="0"/>
    <x v="1"/>
    <s v="2017"/>
  </r>
  <r>
    <x v="5446"/>
    <x v="0"/>
    <d v="2017-01-29T12:59:25"/>
    <x v="1"/>
    <x v="0"/>
    <x v="88"/>
    <d v="1899-12-30T12:59:25"/>
    <x v="0"/>
    <x v="1"/>
    <s v="2017"/>
  </r>
  <r>
    <x v="5447"/>
    <x v="2"/>
    <d v="2017-01-29T13:24:52"/>
    <x v="1"/>
    <x v="0"/>
    <x v="88"/>
    <d v="1899-12-30T13:24:52"/>
    <x v="0"/>
    <x v="1"/>
    <s v="2017"/>
  </r>
  <r>
    <x v="5447"/>
    <x v="9"/>
    <d v="2017-01-29T13:24:52"/>
    <x v="1"/>
    <x v="0"/>
    <x v="88"/>
    <d v="1899-12-30T13:24:52"/>
    <x v="0"/>
    <x v="1"/>
    <s v="2017"/>
  </r>
  <r>
    <x v="5447"/>
    <x v="30"/>
    <d v="2017-01-29T13:24:52"/>
    <x v="1"/>
    <x v="0"/>
    <x v="88"/>
    <d v="1899-12-30T13:24:52"/>
    <x v="0"/>
    <x v="1"/>
    <s v="2017"/>
  </r>
  <r>
    <x v="5447"/>
    <x v="8"/>
    <d v="2017-01-29T13:24:52"/>
    <x v="1"/>
    <x v="0"/>
    <x v="88"/>
    <d v="1899-12-30T13:24:52"/>
    <x v="0"/>
    <x v="1"/>
    <s v="2017"/>
  </r>
  <r>
    <x v="5448"/>
    <x v="9"/>
    <d v="2017-01-29T13:54:55"/>
    <x v="1"/>
    <x v="0"/>
    <x v="88"/>
    <d v="1899-12-30T13:54:55"/>
    <x v="0"/>
    <x v="1"/>
    <s v="2017"/>
  </r>
  <r>
    <x v="5448"/>
    <x v="0"/>
    <d v="2017-01-29T13:54:55"/>
    <x v="1"/>
    <x v="0"/>
    <x v="88"/>
    <d v="1899-12-30T13:54:55"/>
    <x v="0"/>
    <x v="1"/>
    <s v="2017"/>
  </r>
  <r>
    <x v="5449"/>
    <x v="29"/>
    <d v="2017-01-29T13:58:30"/>
    <x v="1"/>
    <x v="0"/>
    <x v="88"/>
    <d v="1899-12-30T13:58:30"/>
    <x v="0"/>
    <x v="1"/>
    <s v="2017"/>
  </r>
  <r>
    <x v="5449"/>
    <x v="15"/>
    <d v="2017-01-29T13:58:30"/>
    <x v="1"/>
    <x v="0"/>
    <x v="88"/>
    <d v="1899-12-30T13:58:30"/>
    <x v="0"/>
    <x v="1"/>
    <s v="2017"/>
  </r>
  <r>
    <x v="5449"/>
    <x v="44"/>
    <d v="2017-01-29T13:58:30"/>
    <x v="1"/>
    <x v="0"/>
    <x v="88"/>
    <d v="1899-12-30T13:58:30"/>
    <x v="0"/>
    <x v="1"/>
    <s v="2017"/>
  </r>
  <r>
    <x v="5449"/>
    <x v="6"/>
    <d v="2017-01-29T13:58:30"/>
    <x v="1"/>
    <x v="0"/>
    <x v="88"/>
    <d v="1899-12-30T13:58:30"/>
    <x v="0"/>
    <x v="1"/>
    <s v="2017"/>
  </r>
  <r>
    <x v="5449"/>
    <x v="8"/>
    <d v="2017-01-29T13:58:30"/>
    <x v="1"/>
    <x v="0"/>
    <x v="88"/>
    <d v="1899-12-30T13:58:30"/>
    <x v="0"/>
    <x v="1"/>
    <s v="2017"/>
  </r>
  <r>
    <x v="5449"/>
    <x v="60"/>
    <d v="2017-01-29T13:58:30"/>
    <x v="1"/>
    <x v="0"/>
    <x v="88"/>
    <d v="1899-12-30T13:58:30"/>
    <x v="0"/>
    <x v="1"/>
    <s v="2017"/>
  </r>
  <r>
    <x v="5450"/>
    <x v="0"/>
    <d v="2017-01-29T13:59:54"/>
    <x v="1"/>
    <x v="0"/>
    <x v="88"/>
    <d v="1899-12-30T13:59:54"/>
    <x v="0"/>
    <x v="1"/>
    <s v="2017"/>
  </r>
  <r>
    <x v="5450"/>
    <x v="6"/>
    <d v="2017-01-29T13:59:54"/>
    <x v="1"/>
    <x v="0"/>
    <x v="88"/>
    <d v="1899-12-30T13:59:54"/>
    <x v="0"/>
    <x v="1"/>
    <s v="2017"/>
  </r>
  <r>
    <x v="5450"/>
    <x v="29"/>
    <d v="2017-01-29T13:59:54"/>
    <x v="1"/>
    <x v="0"/>
    <x v="88"/>
    <d v="1899-12-30T13:59:54"/>
    <x v="0"/>
    <x v="1"/>
    <s v="2017"/>
  </r>
  <r>
    <x v="5450"/>
    <x v="8"/>
    <d v="2017-01-29T13:59:54"/>
    <x v="1"/>
    <x v="0"/>
    <x v="88"/>
    <d v="1899-12-30T13:59:54"/>
    <x v="0"/>
    <x v="1"/>
    <s v="2017"/>
  </r>
  <r>
    <x v="5451"/>
    <x v="6"/>
    <d v="2017-01-29T14:12:10"/>
    <x v="1"/>
    <x v="0"/>
    <x v="88"/>
    <d v="1899-12-30T14:12:10"/>
    <x v="0"/>
    <x v="1"/>
    <s v="2017"/>
  </r>
  <r>
    <x v="5451"/>
    <x v="0"/>
    <d v="2017-01-29T14:12:10"/>
    <x v="1"/>
    <x v="0"/>
    <x v="88"/>
    <d v="1899-12-30T14:12:10"/>
    <x v="0"/>
    <x v="1"/>
    <s v="2017"/>
  </r>
  <r>
    <x v="5451"/>
    <x v="7"/>
    <d v="2017-01-29T14:12:10"/>
    <x v="1"/>
    <x v="0"/>
    <x v="88"/>
    <d v="1899-12-30T14:12:10"/>
    <x v="0"/>
    <x v="1"/>
    <s v="2017"/>
  </r>
  <r>
    <x v="5451"/>
    <x v="18"/>
    <d v="2017-01-29T14:12:10"/>
    <x v="1"/>
    <x v="0"/>
    <x v="88"/>
    <d v="1899-12-30T14:12:10"/>
    <x v="0"/>
    <x v="1"/>
    <s v="2017"/>
  </r>
  <r>
    <x v="5452"/>
    <x v="18"/>
    <d v="2017-01-29T14:13:43"/>
    <x v="1"/>
    <x v="0"/>
    <x v="88"/>
    <d v="1899-12-30T14:13:43"/>
    <x v="0"/>
    <x v="1"/>
    <s v="2017"/>
  </r>
  <r>
    <x v="5452"/>
    <x v="0"/>
    <d v="2017-01-29T14:13:43"/>
    <x v="1"/>
    <x v="0"/>
    <x v="88"/>
    <d v="1899-12-30T14:13:43"/>
    <x v="0"/>
    <x v="1"/>
    <s v="2017"/>
  </r>
  <r>
    <x v="5453"/>
    <x v="6"/>
    <d v="2017-01-29T14:17:23"/>
    <x v="1"/>
    <x v="0"/>
    <x v="88"/>
    <d v="1899-12-30T14:17:23"/>
    <x v="0"/>
    <x v="1"/>
    <s v="2017"/>
  </r>
  <r>
    <x v="5453"/>
    <x v="20"/>
    <d v="2017-01-29T14:17:23"/>
    <x v="1"/>
    <x v="0"/>
    <x v="88"/>
    <d v="1899-12-30T14:17:23"/>
    <x v="0"/>
    <x v="1"/>
    <s v="2017"/>
  </r>
  <r>
    <x v="5453"/>
    <x v="29"/>
    <d v="2017-01-29T14:17:23"/>
    <x v="1"/>
    <x v="0"/>
    <x v="88"/>
    <d v="1899-12-30T14:17:23"/>
    <x v="0"/>
    <x v="1"/>
    <s v="2017"/>
  </r>
  <r>
    <x v="5454"/>
    <x v="6"/>
    <d v="2017-01-29T14:22:17"/>
    <x v="1"/>
    <x v="0"/>
    <x v="88"/>
    <d v="1899-12-30T14:22:17"/>
    <x v="0"/>
    <x v="1"/>
    <s v="2017"/>
  </r>
  <r>
    <x v="5454"/>
    <x v="29"/>
    <d v="2017-01-29T14:22:17"/>
    <x v="1"/>
    <x v="0"/>
    <x v="88"/>
    <d v="1899-12-30T14:22:17"/>
    <x v="0"/>
    <x v="1"/>
    <s v="2017"/>
  </r>
  <r>
    <x v="5454"/>
    <x v="71"/>
    <d v="2017-01-29T14:22:17"/>
    <x v="1"/>
    <x v="0"/>
    <x v="88"/>
    <d v="1899-12-30T14:22:17"/>
    <x v="0"/>
    <x v="1"/>
    <s v="2017"/>
  </r>
  <r>
    <x v="5455"/>
    <x v="71"/>
    <d v="2017-01-29T14:50:45"/>
    <x v="1"/>
    <x v="0"/>
    <x v="88"/>
    <d v="1899-12-30T14:50:45"/>
    <x v="0"/>
    <x v="1"/>
    <s v="2017"/>
  </r>
  <r>
    <x v="5456"/>
    <x v="0"/>
    <d v="2017-01-29T14:54:27"/>
    <x v="1"/>
    <x v="0"/>
    <x v="88"/>
    <d v="1899-12-30T14:54:27"/>
    <x v="0"/>
    <x v="1"/>
    <s v="2017"/>
  </r>
  <r>
    <x v="5457"/>
    <x v="14"/>
    <d v="2017-01-29T14:56:00"/>
    <x v="1"/>
    <x v="0"/>
    <x v="88"/>
    <d v="1899-12-30T14:56:00"/>
    <x v="0"/>
    <x v="1"/>
    <s v="2017"/>
  </r>
  <r>
    <x v="5457"/>
    <x v="3"/>
    <d v="2017-01-29T14:56:00"/>
    <x v="1"/>
    <x v="0"/>
    <x v="88"/>
    <d v="1899-12-30T14:56:00"/>
    <x v="0"/>
    <x v="1"/>
    <s v="2017"/>
  </r>
  <r>
    <x v="5458"/>
    <x v="9"/>
    <d v="2017-01-29T15:03:22"/>
    <x v="1"/>
    <x v="0"/>
    <x v="88"/>
    <d v="1899-12-30T15:03:22"/>
    <x v="0"/>
    <x v="1"/>
    <s v="2017"/>
  </r>
  <r>
    <x v="5458"/>
    <x v="2"/>
    <d v="2017-01-29T15:03:22"/>
    <x v="1"/>
    <x v="0"/>
    <x v="88"/>
    <d v="1899-12-30T15:03:22"/>
    <x v="0"/>
    <x v="1"/>
    <s v="2017"/>
  </r>
  <r>
    <x v="5458"/>
    <x v="23"/>
    <d v="2017-01-29T15:03:22"/>
    <x v="1"/>
    <x v="0"/>
    <x v="88"/>
    <d v="1899-12-30T15:03:22"/>
    <x v="0"/>
    <x v="1"/>
    <s v="2017"/>
  </r>
  <r>
    <x v="5458"/>
    <x v="8"/>
    <d v="2017-01-29T15:03:22"/>
    <x v="1"/>
    <x v="0"/>
    <x v="88"/>
    <d v="1899-12-30T15:03:22"/>
    <x v="0"/>
    <x v="1"/>
    <s v="2017"/>
  </r>
  <r>
    <x v="5459"/>
    <x v="57"/>
    <d v="2017-01-29T15:04:58"/>
    <x v="1"/>
    <x v="0"/>
    <x v="88"/>
    <d v="1899-12-30T15:04:58"/>
    <x v="0"/>
    <x v="1"/>
    <s v="2017"/>
  </r>
  <r>
    <x v="5459"/>
    <x v="2"/>
    <d v="2017-01-29T15:04:58"/>
    <x v="1"/>
    <x v="0"/>
    <x v="88"/>
    <d v="1899-12-30T15:04:58"/>
    <x v="0"/>
    <x v="1"/>
    <s v="2017"/>
  </r>
  <r>
    <x v="5459"/>
    <x v="59"/>
    <d v="2017-01-29T15:04:58"/>
    <x v="1"/>
    <x v="0"/>
    <x v="88"/>
    <d v="1899-12-30T15:04:58"/>
    <x v="0"/>
    <x v="1"/>
    <s v="2017"/>
  </r>
  <r>
    <x v="5459"/>
    <x v="72"/>
    <d v="2017-01-29T15:04:58"/>
    <x v="1"/>
    <x v="0"/>
    <x v="88"/>
    <d v="1899-12-30T15:04:58"/>
    <x v="0"/>
    <x v="1"/>
    <s v="2017"/>
  </r>
  <r>
    <x v="5460"/>
    <x v="6"/>
    <d v="2017-01-29T15:25:49"/>
    <x v="1"/>
    <x v="0"/>
    <x v="88"/>
    <d v="1899-12-30T15:25:49"/>
    <x v="0"/>
    <x v="1"/>
    <s v="2017"/>
  </r>
  <r>
    <x v="5460"/>
    <x v="9"/>
    <d v="2017-01-29T15:25:49"/>
    <x v="1"/>
    <x v="0"/>
    <x v="88"/>
    <d v="1899-12-30T15:25:49"/>
    <x v="0"/>
    <x v="1"/>
    <s v="2017"/>
  </r>
  <r>
    <x v="5460"/>
    <x v="7"/>
    <d v="2017-01-29T15:25:49"/>
    <x v="1"/>
    <x v="0"/>
    <x v="88"/>
    <d v="1899-12-30T15:25:49"/>
    <x v="0"/>
    <x v="1"/>
    <s v="2017"/>
  </r>
  <r>
    <x v="5461"/>
    <x v="4"/>
    <d v="2017-01-29T15:35:06"/>
    <x v="1"/>
    <x v="0"/>
    <x v="88"/>
    <d v="1899-12-30T15:35:06"/>
    <x v="0"/>
    <x v="1"/>
    <s v="2017"/>
  </r>
  <r>
    <x v="5461"/>
    <x v="23"/>
    <d v="2017-01-29T15:35:06"/>
    <x v="1"/>
    <x v="0"/>
    <x v="88"/>
    <d v="1899-12-30T15:35:06"/>
    <x v="0"/>
    <x v="1"/>
    <s v="2017"/>
  </r>
  <r>
    <x v="5461"/>
    <x v="77"/>
    <d v="2017-01-29T15:35:06"/>
    <x v="1"/>
    <x v="0"/>
    <x v="88"/>
    <d v="1899-12-30T15:35:06"/>
    <x v="0"/>
    <x v="1"/>
    <s v="2017"/>
  </r>
  <r>
    <x v="5462"/>
    <x v="0"/>
    <d v="2017-01-29T15:53:37"/>
    <x v="1"/>
    <x v="0"/>
    <x v="88"/>
    <d v="1899-12-30T15:53:37"/>
    <x v="0"/>
    <x v="1"/>
    <s v="2017"/>
  </r>
  <r>
    <x v="5462"/>
    <x v="9"/>
    <d v="2017-01-29T15:53:37"/>
    <x v="1"/>
    <x v="0"/>
    <x v="88"/>
    <d v="1899-12-30T15:53:37"/>
    <x v="0"/>
    <x v="1"/>
    <s v="2017"/>
  </r>
  <r>
    <x v="5462"/>
    <x v="23"/>
    <d v="2017-01-29T15:53:37"/>
    <x v="1"/>
    <x v="0"/>
    <x v="88"/>
    <d v="1899-12-30T15:53:37"/>
    <x v="0"/>
    <x v="1"/>
    <s v="2017"/>
  </r>
  <r>
    <x v="5462"/>
    <x v="72"/>
    <d v="2017-01-29T15:53:37"/>
    <x v="1"/>
    <x v="0"/>
    <x v="88"/>
    <d v="1899-12-30T15:53:37"/>
    <x v="0"/>
    <x v="1"/>
    <s v="2017"/>
  </r>
  <r>
    <x v="5463"/>
    <x v="73"/>
    <d v="2017-01-29T16:03:33"/>
    <x v="1"/>
    <x v="0"/>
    <x v="88"/>
    <d v="1899-12-30T16:03:33"/>
    <x v="0"/>
    <x v="1"/>
    <s v="2017"/>
  </r>
  <r>
    <x v="5463"/>
    <x v="6"/>
    <d v="2017-01-29T16:03:33"/>
    <x v="1"/>
    <x v="0"/>
    <x v="88"/>
    <d v="1899-12-30T16:03:33"/>
    <x v="0"/>
    <x v="1"/>
    <s v="2017"/>
  </r>
  <r>
    <x v="5463"/>
    <x v="2"/>
    <d v="2017-01-29T16:03:33"/>
    <x v="1"/>
    <x v="0"/>
    <x v="88"/>
    <d v="1899-12-30T16:03:33"/>
    <x v="0"/>
    <x v="1"/>
    <s v="2017"/>
  </r>
  <r>
    <x v="5463"/>
    <x v="57"/>
    <d v="2017-01-29T16:03:33"/>
    <x v="1"/>
    <x v="0"/>
    <x v="88"/>
    <d v="1899-12-30T16:03:33"/>
    <x v="0"/>
    <x v="1"/>
    <s v="2017"/>
  </r>
  <r>
    <x v="5463"/>
    <x v="0"/>
    <d v="2017-01-29T16:03:33"/>
    <x v="1"/>
    <x v="0"/>
    <x v="88"/>
    <d v="1899-12-30T16:03:33"/>
    <x v="0"/>
    <x v="1"/>
    <s v="2017"/>
  </r>
  <r>
    <x v="5464"/>
    <x v="8"/>
    <d v="2017-01-29T16:04:36"/>
    <x v="1"/>
    <x v="0"/>
    <x v="88"/>
    <d v="1899-12-30T16:04:36"/>
    <x v="0"/>
    <x v="1"/>
    <s v="2017"/>
  </r>
  <r>
    <x v="5465"/>
    <x v="23"/>
    <d v="2017-01-29T16:19:23"/>
    <x v="1"/>
    <x v="0"/>
    <x v="88"/>
    <d v="1899-12-30T16:19:23"/>
    <x v="0"/>
    <x v="1"/>
    <s v="2017"/>
  </r>
  <r>
    <x v="5465"/>
    <x v="60"/>
    <d v="2017-01-29T16:19:23"/>
    <x v="1"/>
    <x v="0"/>
    <x v="88"/>
    <d v="1899-12-30T16:19:23"/>
    <x v="0"/>
    <x v="1"/>
    <s v="2017"/>
  </r>
  <r>
    <x v="5465"/>
    <x v="8"/>
    <d v="2017-01-29T16:19:23"/>
    <x v="1"/>
    <x v="0"/>
    <x v="88"/>
    <d v="1899-12-30T16:19:23"/>
    <x v="0"/>
    <x v="1"/>
    <s v="2017"/>
  </r>
  <r>
    <x v="5465"/>
    <x v="6"/>
    <d v="2017-01-29T16:19:23"/>
    <x v="1"/>
    <x v="0"/>
    <x v="88"/>
    <d v="1899-12-30T16:19:23"/>
    <x v="0"/>
    <x v="1"/>
    <s v="2017"/>
  </r>
  <r>
    <x v="5465"/>
    <x v="9"/>
    <d v="2017-01-29T16:19:23"/>
    <x v="1"/>
    <x v="0"/>
    <x v="88"/>
    <d v="1899-12-30T16:19:23"/>
    <x v="0"/>
    <x v="1"/>
    <s v="2017"/>
  </r>
  <r>
    <x v="5466"/>
    <x v="6"/>
    <d v="2017-01-29T16:31:07"/>
    <x v="1"/>
    <x v="0"/>
    <x v="88"/>
    <d v="1899-12-30T16:31:07"/>
    <x v="0"/>
    <x v="1"/>
    <s v="2017"/>
  </r>
  <r>
    <x v="5466"/>
    <x v="8"/>
    <d v="2017-01-29T16:31:07"/>
    <x v="1"/>
    <x v="0"/>
    <x v="88"/>
    <d v="1899-12-30T16:31:07"/>
    <x v="0"/>
    <x v="1"/>
    <s v="2017"/>
  </r>
  <r>
    <x v="5467"/>
    <x v="0"/>
    <d v="2017-01-30T08:36:03"/>
    <x v="0"/>
    <x v="1"/>
    <x v="89"/>
    <d v="1899-12-30T08:36:03"/>
    <x v="1"/>
    <x v="1"/>
    <s v="2017"/>
  </r>
  <r>
    <x v="5468"/>
    <x v="7"/>
    <d v="2017-01-30T08:58:23"/>
    <x v="0"/>
    <x v="1"/>
    <x v="89"/>
    <d v="1899-12-30T08:58:23"/>
    <x v="1"/>
    <x v="1"/>
    <s v="2017"/>
  </r>
  <r>
    <x v="5469"/>
    <x v="6"/>
    <d v="2017-01-30T09:25:40"/>
    <x v="0"/>
    <x v="1"/>
    <x v="89"/>
    <d v="1899-12-30T09:25:40"/>
    <x v="1"/>
    <x v="1"/>
    <s v="2017"/>
  </r>
  <r>
    <x v="5470"/>
    <x v="0"/>
    <d v="2017-01-30T09:44:43"/>
    <x v="0"/>
    <x v="1"/>
    <x v="89"/>
    <d v="1899-12-30T09:44:43"/>
    <x v="1"/>
    <x v="1"/>
    <s v="2017"/>
  </r>
  <r>
    <x v="5470"/>
    <x v="7"/>
    <d v="2017-01-30T09:44:43"/>
    <x v="0"/>
    <x v="1"/>
    <x v="89"/>
    <d v="1899-12-30T09:44:43"/>
    <x v="1"/>
    <x v="1"/>
    <s v="2017"/>
  </r>
  <r>
    <x v="5471"/>
    <x v="0"/>
    <d v="2017-01-30T09:48:45"/>
    <x v="0"/>
    <x v="1"/>
    <x v="89"/>
    <d v="1899-12-30T09:48:45"/>
    <x v="1"/>
    <x v="1"/>
    <s v="2017"/>
  </r>
  <r>
    <x v="5472"/>
    <x v="0"/>
    <d v="2017-01-30T09:53:56"/>
    <x v="0"/>
    <x v="1"/>
    <x v="89"/>
    <d v="1899-12-30T09:53:56"/>
    <x v="1"/>
    <x v="1"/>
    <s v="2017"/>
  </r>
  <r>
    <x v="5473"/>
    <x v="0"/>
    <d v="2017-01-30T09:58:01"/>
    <x v="0"/>
    <x v="1"/>
    <x v="89"/>
    <d v="1899-12-30T09:58:01"/>
    <x v="1"/>
    <x v="1"/>
    <s v="2017"/>
  </r>
  <r>
    <x v="5474"/>
    <x v="0"/>
    <d v="2017-01-30T10:14:14"/>
    <x v="0"/>
    <x v="1"/>
    <x v="89"/>
    <d v="1899-12-30T10:14:14"/>
    <x v="1"/>
    <x v="1"/>
    <s v="2017"/>
  </r>
  <r>
    <x v="5475"/>
    <x v="7"/>
    <d v="2017-01-30T11:00:49"/>
    <x v="0"/>
    <x v="1"/>
    <x v="89"/>
    <d v="1899-12-30T11:00:49"/>
    <x v="1"/>
    <x v="1"/>
    <s v="2017"/>
  </r>
  <r>
    <x v="5476"/>
    <x v="7"/>
    <d v="2017-01-30T11:01:58"/>
    <x v="0"/>
    <x v="1"/>
    <x v="89"/>
    <d v="1899-12-30T11:01:58"/>
    <x v="1"/>
    <x v="1"/>
    <s v="2017"/>
  </r>
  <r>
    <x v="5476"/>
    <x v="6"/>
    <d v="2017-01-30T11:01:58"/>
    <x v="0"/>
    <x v="1"/>
    <x v="89"/>
    <d v="1899-12-30T11:01:58"/>
    <x v="1"/>
    <x v="1"/>
    <s v="2017"/>
  </r>
  <r>
    <x v="5477"/>
    <x v="0"/>
    <d v="2017-01-30T11:04:48"/>
    <x v="0"/>
    <x v="1"/>
    <x v="89"/>
    <d v="1899-12-30T11:04:48"/>
    <x v="1"/>
    <x v="1"/>
    <s v="2017"/>
  </r>
  <r>
    <x v="5478"/>
    <x v="13"/>
    <d v="2017-01-30T11:17:53"/>
    <x v="0"/>
    <x v="1"/>
    <x v="89"/>
    <d v="1899-12-30T11:17:53"/>
    <x v="1"/>
    <x v="1"/>
    <s v="2017"/>
  </r>
  <r>
    <x v="5478"/>
    <x v="3"/>
    <d v="2017-01-30T11:17:53"/>
    <x v="0"/>
    <x v="1"/>
    <x v="89"/>
    <d v="1899-12-30T11:17:53"/>
    <x v="1"/>
    <x v="1"/>
    <s v="2017"/>
  </r>
  <r>
    <x v="5478"/>
    <x v="1"/>
    <d v="2017-01-30T11:17:53"/>
    <x v="0"/>
    <x v="1"/>
    <x v="89"/>
    <d v="1899-12-30T11:17:53"/>
    <x v="1"/>
    <x v="1"/>
    <s v="2017"/>
  </r>
  <r>
    <x v="5479"/>
    <x v="6"/>
    <d v="2017-01-30T11:33:28"/>
    <x v="0"/>
    <x v="1"/>
    <x v="89"/>
    <d v="1899-12-30T11:33:28"/>
    <x v="1"/>
    <x v="1"/>
    <s v="2017"/>
  </r>
  <r>
    <x v="5479"/>
    <x v="4"/>
    <d v="2017-01-30T11:33:28"/>
    <x v="0"/>
    <x v="1"/>
    <x v="89"/>
    <d v="1899-12-30T11:33:28"/>
    <x v="1"/>
    <x v="1"/>
    <s v="2017"/>
  </r>
  <r>
    <x v="5480"/>
    <x v="7"/>
    <d v="2017-01-30T12:08:42"/>
    <x v="1"/>
    <x v="1"/>
    <x v="89"/>
    <d v="1899-12-30T12:08:42"/>
    <x v="1"/>
    <x v="1"/>
    <s v="2017"/>
  </r>
  <r>
    <x v="5480"/>
    <x v="6"/>
    <d v="2017-01-30T12:08:42"/>
    <x v="1"/>
    <x v="1"/>
    <x v="89"/>
    <d v="1899-12-30T12:08:42"/>
    <x v="1"/>
    <x v="1"/>
    <s v="2017"/>
  </r>
  <r>
    <x v="5481"/>
    <x v="29"/>
    <d v="2017-01-30T12:22:09"/>
    <x v="1"/>
    <x v="1"/>
    <x v="89"/>
    <d v="1899-12-30T12:22:09"/>
    <x v="1"/>
    <x v="1"/>
    <s v="2017"/>
  </r>
  <r>
    <x v="5482"/>
    <x v="6"/>
    <d v="2017-01-30T12:23:06"/>
    <x v="1"/>
    <x v="1"/>
    <x v="89"/>
    <d v="1899-12-30T12:23:06"/>
    <x v="1"/>
    <x v="1"/>
    <s v="2017"/>
  </r>
  <r>
    <x v="5482"/>
    <x v="4"/>
    <d v="2017-01-30T12:23:06"/>
    <x v="1"/>
    <x v="1"/>
    <x v="89"/>
    <d v="1899-12-30T12:23:06"/>
    <x v="1"/>
    <x v="1"/>
    <s v="2017"/>
  </r>
  <r>
    <x v="5483"/>
    <x v="6"/>
    <d v="2017-01-30T12:44:09"/>
    <x v="1"/>
    <x v="1"/>
    <x v="89"/>
    <d v="1899-12-30T12:44:09"/>
    <x v="1"/>
    <x v="1"/>
    <s v="2017"/>
  </r>
  <r>
    <x v="5483"/>
    <x v="7"/>
    <d v="2017-01-30T12:44:09"/>
    <x v="1"/>
    <x v="1"/>
    <x v="89"/>
    <d v="1899-12-30T12:44:09"/>
    <x v="1"/>
    <x v="1"/>
    <s v="2017"/>
  </r>
  <r>
    <x v="5484"/>
    <x v="6"/>
    <d v="2017-01-30T12:45:41"/>
    <x v="1"/>
    <x v="1"/>
    <x v="89"/>
    <d v="1899-12-30T12:45:41"/>
    <x v="1"/>
    <x v="1"/>
    <s v="2017"/>
  </r>
  <r>
    <x v="5484"/>
    <x v="0"/>
    <d v="2017-01-30T12:45:41"/>
    <x v="1"/>
    <x v="1"/>
    <x v="89"/>
    <d v="1899-12-30T12:45:41"/>
    <x v="1"/>
    <x v="1"/>
    <s v="2017"/>
  </r>
  <r>
    <x v="5485"/>
    <x v="6"/>
    <d v="2017-01-30T12:47:02"/>
    <x v="1"/>
    <x v="1"/>
    <x v="89"/>
    <d v="1899-12-30T12:47:02"/>
    <x v="1"/>
    <x v="1"/>
    <s v="2017"/>
  </r>
  <r>
    <x v="5485"/>
    <x v="0"/>
    <d v="2017-01-30T12:47:02"/>
    <x v="1"/>
    <x v="1"/>
    <x v="89"/>
    <d v="1899-12-30T12:47:02"/>
    <x v="1"/>
    <x v="1"/>
    <s v="2017"/>
  </r>
  <r>
    <x v="5485"/>
    <x v="20"/>
    <d v="2017-01-30T12:47:02"/>
    <x v="1"/>
    <x v="1"/>
    <x v="89"/>
    <d v="1899-12-30T12:47:02"/>
    <x v="1"/>
    <x v="1"/>
    <s v="2017"/>
  </r>
  <r>
    <x v="5486"/>
    <x v="0"/>
    <d v="2017-01-30T12:56:14"/>
    <x v="1"/>
    <x v="1"/>
    <x v="89"/>
    <d v="1899-12-30T12:56:14"/>
    <x v="1"/>
    <x v="1"/>
    <s v="2017"/>
  </r>
  <r>
    <x v="5486"/>
    <x v="3"/>
    <d v="2017-01-30T12:56:14"/>
    <x v="1"/>
    <x v="1"/>
    <x v="89"/>
    <d v="1899-12-30T12:56:14"/>
    <x v="1"/>
    <x v="1"/>
    <s v="2017"/>
  </r>
  <r>
    <x v="5486"/>
    <x v="14"/>
    <d v="2017-01-30T12:56:14"/>
    <x v="1"/>
    <x v="1"/>
    <x v="89"/>
    <d v="1899-12-30T12:56:14"/>
    <x v="1"/>
    <x v="1"/>
    <s v="2017"/>
  </r>
  <r>
    <x v="5486"/>
    <x v="15"/>
    <d v="2017-01-30T12:56:14"/>
    <x v="1"/>
    <x v="1"/>
    <x v="89"/>
    <d v="1899-12-30T12:56:14"/>
    <x v="1"/>
    <x v="1"/>
    <s v="2017"/>
  </r>
  <r>
    <x v="5487"/>
    <x v="77"/>
    <d v="2017-01-30T13:15:42"/>
    <x v="1"/>
    <x v="1"/>
    <x v="89"/>
    <d v="1899-12-30T13:15:42"/>
    <x v="1"/>
    <x v="1"/>
    <s v="2017"/>
  </r>
  <r>
    <x v="5488"/>
    <x v="20"/>
    <d v="2017-01-30T13:20:57"/>
    <x v="1"/>
    <x v="1"/>
    <x v="89"/>
    <d v="1899-12-30T13:20:57"/>
    <x v="1"/>
    <x v="1"/>
    <s v="2017"/>
  </r>
  <r>
    <x v="5489"/>
    <x v="20"/>
    <d v="2017-01-30T13:25:26"/>
    <x v="1"/>
    <x v="1"/>
    <x v="89"/>
    <d v="1899-12-30T13:25:26"/>
    <x v="1"/>
    <x v="1"/>
    <s v="2017"/>
  </r>
  <r>
    <x v="5490"/>
    <x v="72"/>
    <d v="2017-01-30T13:55:02"/>
    <x v="1"/>
    <x v="1"/>
    <x v="89"/>
    <d v="1899-12-30T13:55:02"/>
    <x v="1"/>
    <x v="1"/>
    <s v="2017"/>
  </r>
  <r>
    <x v="5491"/>
    <x v="6"/>
    <d v="2017-01-30T14:13:59"/>
    <x v="1"/>
    <x v="1"/>
    <x v="89"/>
    <d v="1899-12-30T14:13:59"/>
    <x v="1"/>
    <x v="1"/>
    <s v="2017"/>
  </r>
  <r>
    <x v="5491"/>
    <x v="9"/>
    <d v="2017-01-30T14:13:59"/>
    <x v="1"/>
    <x v="1"/>
    <x v="89"/>
    <d v="1899-12-30T14:13:59"/>
    <x v="1"/>
    <x v="1"/>
    <s v="2017"/>
  </r>
  <r>
    <x v="5492"/>
    <x v="26"/>
    <d v="2017-01-30T14:22:27"/>
    <x v="1"/>
    <x v="1"/>
    <x v="89"/>
    <d v="1899-12-30T14:22:27"/>
    <x v="1"/>
    <x v="1"/>
    <s v="2017"/>
  </r>
  <r>
    <x v="5492"/>
    <x v="29"/>
    <d v="2017-01-30T14:22:27"/>
    <x v="1"/>
    <x v="1"/>
    <x v="89"/>
    <d v="1899-12-30T14:22:27"/>
    <x v="1"/>
    <x v="1"/>
    <s v="2017"/>
  </r>
  <r>
    <x v="5492"/>
    <x v="20"/>
    <d v="2017-01-30T14:22:27"/>
    <x v="1"/>
    <x v="1"/>
    <x v="89"/>
    <d v="1899-12-30T14:22:27"/>
    <x v="1"/>
    <x v="1"/>
    <s v="2017"/>
  </r>
  <r>
    <x v="5492"/>
    <x v="0"/>
    <d v="2017-01-30T14:22:27"/>
    <x v="1"/>
    <x v="1"/>
    <x v="89"/>
    <d v="1899-12-30T14:22:27"/>
    <x v="1"/>
    <x v="1"/>
    <s v="2017"/>
  </r>
  <r>
    <x v="5493"/>
    <x v="20"/>
    <d v="2017-01-30T14:25:08"/>
    <x v="1"/>
    <x v="1"/>
    <x v="89"/>
    <d v="1899-12-30T14:25:08"/>
    <x v="1"/>
    <x v="1"/>
    <s v="2017"/>
  </r>
  <r>
    <x v="5494"/>
    <x v="2"/>
    <d v="2017-01-30T14:36:00"/>
    <x v="1"/>
    <x v="1"/>
    <x v="89"/>
    <d v="1899-12-30T14:36:00"/>
    <x v="1"/>
    <x v="1"/>
    <s v="2017"/>
  </r>
  <r>
    <x v="5494"/>
    <x v="6"/>
    <d v="2017-01-30T14:36:00"/>
    <x v="1"/>
    <x v="1"/>
    <x v="89"/>
    <d v="1899-12-30T14:36:00"/>
    <x v="1"/>
    <x v="1"/>
    <s v="2017"/>
  </r>
  <r>
    <x v="5494"/>
    <x v="23"/>
    <d v="2017-01-30T14:36:00"/>
    <x v="1"/>
    <x v="1"/>
    <x v="89"/>
    <d v="1899-12-30T14:36:00"/>
    <x v="1"/>
    <x v="1"/>
    <s v="2017"/>
  </r>
  <r>
    <x v="5495"/>
    <x v="6"/>
    <d v="2017-01-30T14:38:51"/>
    <x v="1"/>
    <x v="1"/>
    <x v="89"/>
    <d v="1899-12-30T14:38:51"/>
    <x v="1"/>
    <x v="1"/>
    <s v="2017"/>
  </r>
  <r>
    <x v="5496"/>
    <x v="7"/>
    <d v="2017-01-30T14:43:15"/>
    <x v="1"/>
    <x v="1"/>
    <x v="89"/>
    <d v="1899-12-30T14:43:15"/>
    <x v="1"/>
    <x v="1"/>
    <s v="2017"/>
  </r>
  <r>
    <x v="5497"/>
    <x v="0"/>
    <d v="2017-01-30T14:45:04"/>
    <x v="1"/>
    <x v="1"/>
    <x v="89"/>
    <d v="1899-12-30T14:45:04"/>
    <x v="1"/>
    <x v="1"/>
    <s v="2017"/>
  </r>
  <r>
    <x v="5498"/>
    <x v="13"/>
    <d v="2017-01-30T15:13:13"/>
    <x v="1"/>
    <x v="1"/>
    <x v="89"/>
    <d v="1899-12-30T15:13:13"/>
    <x v="1"/>
    <x v="1"/>
    <s v="2017"/>
  </r>
  <r>
    <x v="5499"/>
    <x v="6"/>
    <d v="2017-01-30T15:26:47"/>
    <x v="1"/>
    <x v="1"/>
    <x v="89"/>
    <d v="1899-12-30T15:26:47"/>
    <x v="1"/>
    <x v="1"/>
    <s v="2017"/>
  </r>
  <r>
    <x v="5499"/>
    <x v="59"/>
    <d v="2017-01-30T15:26:47"/>
    <x v="1"/>
    <x v="1"/>
    <x v="89"/>
    <d v="1899-12-30T15:26:47"/>
    <x v="1"/>
    <x v="1"/>
    <s v="2017"/>
  </r>
  <r>
    <x v="5500"/>
    <x v="23"/>
    <d v="2017-01-30T15:47:07"/>
    <x v="1"/>
    <x v="1"/>
    <x v="89"/>
    <d v="1899-12-30T15:47:07"/>
    <x v="1"/>
    <x v="1"/>
    <s v="2017"/>
  </r>
  <r>
    <x v="5500"/>
    <x v="6"/>
    <d v="2017-01-30T15:47:07"/>
    <x v="1"/>
    <x v="1"/>
    <x v="89"/>
    <d v="1899-12-30T15:47:07"/>
    <x v="1"/>
    <x v="1"/>
    <s v="2017"/>
  </r>
  <r>
    <x v="5501"/>
    <x v="6"/>
    <d v="2017-01-30T15:49:47"/>
    <x v="1"/>
    <x v="1"/>
    <x v="89"/>
    <d v="1899-12-30T15:49:47"/>
    <x v="1"/>
    <x v="1"/>
    <s v="2017"/>
  </r>
  <r>
    <x v="5501"/>
    <x v="0"/>
    <d v="2017-01-30T15:49:47"/>
    <x v="1"/>
    <x v="1"/>
    <x v="89"/>
    <d v="1899-12-30T15:49:47"/>
    <x v="1"/>
    <x v="1"/>
    <s v="2017"/>
  </r>
  <r>
    <x v="5502"/>
    <x v="23"/>
    <d v="2017-01-30T15:52:41"/>
    <x v="1"/>
    <x v="1"/>
    <x v="89"/>
    <d v="1899-12-30T15:52:41"/>
    <x v="1"/>
    <x v="1"/>
    <s v="2017"/>
  </r>
  <r>
    <x v="5502"/>
    <x v="2"/>
    <d v="2017-01-30T15:52:41"/>
    <x v="1"/>
    <x v="1"/>
    <x v="89"/>
    <d v="1899-12-30T15:52:41"/>
    <x v="1"/>
    <x v="1"/>
    <s v="2017"/>
  </r>
  <r>
    <x v="5503"/>
    <x v="6"/>
    <d v="2017-01-30T16:27:18"/>
    <x v="1"/>
    <x v="1"/>
    <x v="89"/>
    <d v="1899-12-30T16:27:18"/>
    <x v="1"/>
    <x v="1"/>
    <s v="2017"/>
  </r>
  <r>
    <x v="5504"/>
    <x v="9"/>
    <d v="2017-01-30T16:40:32"/>
    <x v="1"/>
    <x v="1"/>
    <x v="89"/>
    <d v="1899-12-30T16:40:32"/>
    <x v="1"/>
    <x v="1"/>
    <s v="2017"/>
  </r>
  <r>
    <x v="5504"/>
    <x v="2"/>
    <d v="2017-01-30T16:40:32"/>
    <x v="1"/>
    <x v="1"/>
    <x v="89"/>
    <d v="1899-12-30T16:40:32"/>
    <x v="1"/>
    <x v="1"/>
    <s v="2017"/>
  </r>
  <r>
    <x v="5504"/>
    <x v="4"/>
    <d v="2017-01-30T16:40:32"/>
    <x v="1"/>
    <x v="1"/>
    <x v="89"/>
    <d v="1899-12-30T16:40:32"/>
    <x v="1"/>
    <x v="1"/>
    <s v="2017"/>
  </r>
  <r>
    <x v="5505"/>
    <x v="2"/>
    <d v="2017-01-30T16:54:49"/>
    <x v="1"/>
    <x v="1"/>
    <x v="89"/>
    <d v="1899-12-30T16:54:49"/>
    <x v="1"/>
    <x v="1"/>
    <s v="2017"/>
  </r>
  <r>
    <x v="5506"/>
    <x v="6"/>
    <d v="2017-01-31T09:08:23"/>
    <x v="0"/>
    <x v="1"/>
    <x v="90"/>
    <d v="1899-12-30T09:08:23"/>
    <x v="6"/>
    <x v="1"/>
    <s v="2017"/>
  </r>
  <r>
    <x v="5507"/>
    <x v="1"/>
    <d v="2017-01-31T09:09:26"/>
    <x v="0"/>
    <x v="1"/>
    <x v="90"/>
    <d v="1899-12-30T09:09:26"/>
    <x v="6"/>
    <x v="1"/>
    <s v="2017"/>
  </r>
  <r>
    <x v="5508"/>
    <x v="0"/>
    <d v="2017-01-31T09:11:20"/>
    <x v="0"/>
    <x v="1"/>
    <x v="90"/>
    <d v="1899-12-30T09:11:20"/>
    <x v="6"/>
    <x v="1"/>
    <s v="2017"/>
  </r>
  <r>
    <x v="5509"/>
    <x v="0"/>
    <d v="2017-01-31T09:17:22"/>
    <x v="0"/>
    <x v="1"/>
    <x v="90"/>
    <d v="1899-12-30T09:17:22"/>
    <x v="6"/>
    <x v="1"/>
    <s v="2017"/>
  </r>
  <r>
    <x v="5510"/>
    <x v="0"/>
    <d v="2017-01-31T09:41:05"/>
    <x v="0"/>
    <x v="1"/>
    <x v="90"/>
    <d v="1899-12-30T09:41:05"/>
    <x v="6"/>
    <x v="1"/>
    <s v="2017"/>
  </r>
  <r>
    <x v="5510"/>
    <x v="59"/>
    <d v="2017-01-31T09:41:05"/>
    <x v="0"/>
    <x v="1"/>
    <x v="90"/>
    <d v="1899-12-30T09:41:05"/>
    <x v="6"/>
    <x v="1"/>
    <s v="2017"/>
  </r>
  <r>
    <x v="5511"/>
    <x v="0"/>
    <d v="2017-01-31T09:45:05"/>
    <x v="0"/>
    <x v="1"/>
    <x v="90"/>
    <d v="1899-12-30T09:45:05"/>
    <x v="6"/>
    <x v="1"/>
    <s v="2017"/>
  </r>
  <r>
    <x v="5511"/>
    <x v="32"/>
    <d v="2017-01-31T09:45:05"/>
    <x v="0"/>
    <x v="1"/>
    <x v="90"/>
    <d v="1899-12-30T09:45:05"/>
    <x v="6"/>
    <x v="1"/>
    <s v="2017"/>
  </r>
  <r>
    <x v="5512"/>
    <x v="7"/>
    <d v="2017-01-31T09:55:06"/>
    <x v="0"/>
    <x v="1"/>
    <x v="90"/>
    <d v="1899-12-30T09:55:06"/>
    <x v="6"/>
    <x v="1"/>
    <s v="2017"/>
  </r>
  <r>
    <x v="5512"/>
    <x v="0"/>
    <d v="2017-01-31T09:55:06"/>
    <x v="0"/>
    <x v="1"/>
    <x v="90"/>
    <d v="1899-12-30T09:55:06"/>
    <x v="6"/>
    <x v="1"/>
    <s v="2017"/>
  </r>
  <r>
    <x v="5513"/>
    <x v="9"/>
    <d v="2017-01-31T09:57:02"/>
    <x v="0"/>
    <x v="1"/>
    <x v="90"/>
    <d v="1899-12-30T09:57:02"/>
    <x v="6"/>
    <x v="1"/>
    <s v="2017"/>
  </r>
  <r>
    <x v="5513"/>
    <x v="29"/>
    <d v="2017-01-31T09:57:02"/>
    <x v="0"/>
    <x v="1"/>
    <x v="90"/>
    <d v="1899-12-30T09:57:02"/>
    <x v="6"/>
    <x v="1"/>
    <s v="2017"/>
  </r>
  <r>
    <x v="5514"/>
    <x v="6"/>
    <d v="2017-01-31T09:57:51"/>
    <x v="0"/>
    <x v="1"/>
    <x v="90"/>
    <d v="1899-12-30T09:57:51"/>
    <x v="6"/>
    <x v="1"/>
    <s v="2017"/>
  </r>
  <r>
    <x v="5515"/>
    <x v="6"/>
    <d v="2017-01-31T10:00:24"/>
    <x v="0"/>
    <x v="1"/>
    <x v="90"/>
    <d v="1899-12-30T10:00:24"/>
    <x v="6"/>
    <x v="1"/>
    <s v="2017"/>
  </r>
  <r>
    <x v="5515"/>
    <x v="0"/>
    <d v="2017-01-31T10:00:24"/>
    <x v="0"/>
    <x v="1"/>
    <x v="90"/>
    <d v="1899-12-30T10:00:24"/>
    <x v="6"/>
    <x v="1"/>
    <s v="2017"/>
  </r>
  <r>
    <x v="5516"/>
    <x v="6"/>
    <d v="2017-01-31T10:02:36"/>
    <x v="0"/>
    <x v="1"/>
    <x v="90"/>
    <d v="1899-12-30T10:02:36"/>
    <x v="6"/>
    <x v="1"/>
    <s v="2017"/>
  </r>
  <r>
    <x v="5516"/>
    <x v="15"/>
    <d v="2017-01-31T10:02:36"/>
    <x v="0"/>
    <x v="1"/>
    <x v="90"/>
    <d v="1899-12-30T10:02:36"/>
    <x v="6"/>
    <x v="1"/>
    <s v="2017"/>
  </r>
  <r>
    <x v="5517"/>
    <x v="23"/>
    <d v="2017-01-31T10:11:12"/>
    <x v="0"/>
    <x v="1"/>
    <x v="90"/>
    <d v="1899-12-30T10:11:12"/>
    <x v="6"/>
    <x v="1"/>
    <s v="2017"/>
  </r>
  <r>
    <x v="5517"/>
    <x v="6"/>
    <d v="2017-01-31T10:11:12"/>
    <x v="0"/>
    <x v="1"/>
    <x v="90"/>
    <d v="1899-12-30T10:11:12"/>
    <x v="6"/>
    <x v="1"/>
    <s v="2017"/>
  </r>
  <r>
    <x v="5517"/>
    <x v="73"/>
    <d v="2017-01-31T10:11:12"/>
    <x v="0"/>
    <x v="1"/>
    <x v="90"/>
    <d v="1899-12-30T10:11:12"/>
    <x v="6"/>
    <x v="1"/>
    <s v="2017"/>
  </r>
  <r>
    <x v="5518"/>
    <x v="6"/>
    <d v="2017-01-31T10:39:54"/>
    <x v="0"/>
    <x v="1"/>
    <x v="90"/>
    <d v="1899-12-30T10:39:54"/>
    <x v="6"/>
    <x v="1"/>
    <s v="2017"/>
  </r>
  <r>
    <x v="5519"/>
    <x v="6"/>
    <d v="2017-01-31T10:44:34"/>
    <x v="0"/>
    <x v="1"/>
    <x v="90"/>
    <d v="1899-12-30T10:44:34"/>
    <x v="6"/>
    <x v="1"/>
    <s v="2017"/>
  </r>
  <r>
    <x v="5519"/>
    <x v="32"/>
    <d v="2017-01-31T10:44:34"/>
    <x v="0"/>
    <x v="1"/>
    <x v="90"/>
    <d v="1899-12-30T10:44:34"/>
    <x v="6"/>
    <x v="1"/>
    <s v="2017"/>
  </r>
  <r>
    <x v="5519"/>
    <x v="77"/>
    <d v="2017-01-31T10:44:34"/>
    <x v="0"/>
    <x v="1"/>
    <x v="90"/>
    <d v="1899-12-30T10:44:34"/>
    <x v="6"/>
    <x v="1"/>
    <s v="2017"/>
  </r>
  <r>
    <x v="5520"/>
    <x v="7"/>
    <d v="2017-01-31T10:47:54"/>
    <x v="0"/>
    <x v="1"/>
    <x v="90"/>
    <d v="1899-12-30T10:47:54"/>
    <x v="6"/>
    <x v="1"/>
    <s v="2017"/>
  </r>
  <r>
    <x v="5520"/>
    <x v="23"/>
    <d v="2017-01-31T10:47:54"/>
    <x v="0"/>
    <x v="1"/>
    <x v="90"/>
    <d v="1899-12-30T10:47:54"/>
    <x v="6"/>
    <x v="1"/>
    <s v="2017"/>
  </r>
  <r>
    <x v="5520"/>
    <x v="6"/>
    <d v="2017-01-31T10:47:54"/>
    <x v="0"/>
    <x v="1"/>
    <x v="90"/>
    <d v="1899-12-30T10:47:54"/>
    <x v="6"/>
    <x v="1"/>
    <s v="2017"/>
  </r>
  <r>
    <x v="5521"/>
    <x v="2"/>
    <d v="2017-01-31T10:49:13"/>
    <x v="0"/>
    <x v="1"/>
    <x v="90"/>
    <d v="1899-12-30T10:49:13"/>
    <x v="6"/>
    <x v="1"/>
    <s v="2017"/>
  </r>
  <r>
    <x v="5521"/>
    <x v="6"/>
    <d v="2017-01-31T10:49:13"/>
    <x v="0"/>
    <x v="1"/>
    <x v="90"/>
    <d v="1899-12-30T10:49:13"/>
    <x v="6"/>
    <x v="1"/>
    <s v="2017"/>
  </r>
  <r>
    <x v="5522"/>
    <x v="13"/>
    <d v="2017-01-31T10:55:57"/>
    <x v="0"/>
    <x v="1"/>
    <x v="90"/>
    <d v="1899-12-30T10:55:57"/>
    <x v="6"/>
    <x v="1"/>
    <s v="2017"/>
  </r>
  <r>
    <x v="5523"/>
    <x v="9"/>
    <d v="2017-01-31T10:58:26"/>
    <x v="0"/>
    <x v="1"/>
    <x v="90"/>
    <d v="1899-12-30T10:58:26"/>
    <x v="6"/>
    <x v="1"/>
    <s v="2017"/>
  </r>
  <r>
    <x v="5523"/>
    <x v="59"/>
    <d v="2017-01-31T10:58:26"/>
    <x v="0"/>
    <x v="1"/>
    <x v="90"/>
    <d v="1899-12-30T10:58:26"/>
    <x v="6"/>
    <x v="1"/>
    <s v="2017"/>
  </r>
  <r>
    <x v="5524"/>
    <x v="9"/>
    <d v="2017-01-31T11:04:40"/>
    <x v="0"/>
    <x v="1"/>
    <x v="90"/>
    <d v="1899-12-30T11:04:40"/>
    <x v="6"/>
    <x v="1"/>
    <s v="2017"/>
  </r>
  <r>
    <x v="5524"/>
    <x v="6"/>
    <d v="2017-01-31T11:04:40"/>
    <x v="0"/>
    <x v="1"/>
    <x v="90"/>
    <d v="1899-12-30T11:04:40"/>
    <x v="6"/>
    <x v="1"/>
    <s v="2017"/>
  </r>
  <r>
    <x v="5524"/>
    <x v="7"/>
    <d v="2017-01-31T11:04:40"/>
    <x v="0"/>
    <x v="1"/>
    <x v="90"/>
    <d v="1899-12-30T11:04:40"/>
    <x v="6"/>
    <x v="1"/>
    <s v="2017"/>
  </r>
  <r>
    <x v="5525"/>
    <x v="0"/>
    <d v="2017-01-31T11:12:15"/>
    <x v="0"/>
    <x v="1"/>
    <x v="90"/>
    <d v="1899-12-30T11:12:15"/>
    <x v="6"/>
    <x v="1"/>
    <s v="2017"/>
  </r>
  <r>
    <x v="5525"/>
    <x v="7"/>
    <d v="2017-01-31T11:12:15"/>
    <x v="0"/>
    <x v="1"/>
    <x v="90"/>
    <d v="1899-12-30T11:12:15"/>
    <x v="6"/>
    <x v="1"/>
    <s v="2017"/>
  </r>
  <r>
    <x v="5526"/>
    <x v="6"/>
    <d v="2017-01-31T11:12:47"/>
    <x v="0"/>
    <x v="1"/>
    <x v="90"/>
    <d v="1899-12-30T11:12:47"/>
    <x v="6"/>
    <x v="1"/>
    <s v="2017"/>
  </r>
  <r>
    <x v="5527"/>
    <x v="9"/>
    <d v="2017-01-31T11:33:02"/>
    <x v="0"/>
    <x v="1"/>
    <x v="90"/>
    <d v="1899-12-30T11:33:02"/>
    <x v="6"/>
    <x v="1"/>
    <s v="2017"/>
  </r>
  <r>
    <x v="5527"/>
    <x v="29"/>
    <d v="2017-01-31T11:33:02"/>
    <x v="0"/>
    <x v="1"/>
    <x v="90"/>
    <d v="1899-12-30T11:33:02"/>
    <x v="6"/>
    <x v="1"/>
    <s v="2017"/>
  </r>
  <r>
    <x v="5527"/>
    <x v="0"/>
    <d v="2017-01-31T11:33:02"/>
    <x v="0"/>
    <x v="1"/>
    <x v="90"/>
    <d v="1899-12-30T11:33:02"/>
    <x v="6"/>
    <x v="1"/>
    <s v="2017"/>
  </r>
  <r>
    <x v="5528"/>
    <x v="13"/>
    <d v="2017-01-31T11:37:45"/>
    <x v="0"/>
    <x v="1"/>
    <x v="90"/>
    <d v="1899-12-30T11:37:45"/>
    <x v="6"/>
    <x v="1"/>
    <s v="2017"/>
  </r>
  <r>
    <x v="5528"/>
    <x v="4"/>
    <d v="2017-01-31T11:37:45"/>
    <x v="0"/>
    <x v="1"/>
    <x v="90"/>
    <d v="1899-12-30T11:37:45"/>
    <x v="6"/>
    <x v="1"/>
    <s v="2017"/>
  </r>
  <r>
    <x v="5529"/>
    <x v="9"/>
    <d v="2017-01-31T11:41:12"/>
    <x v="0"/>
    <x v="1"/>
    <x v="90"/>
    <d v="1899-12-30T11:41:12"/>
    <x v="6"/>
    <x v="1"/>
    <s v="2017"/>
  </r>
  <r>
    <x v="5529"/>
    <x v="23"/>
    <d v="2017-01-31T11:41:12"/>
    <x v="0"/>
    <x v="1"/>
    <x v="90"/>
    <d v="1899-12-30T11:41:12"/>
    <x v="6"/>
    <x v="1"/>
    <s v="2017"/>
  </r>
  <r>
    <x v="5529"/>
    <x v="57"/>
    <d v="2017-01-31T11:41:12"/>
    <x v="0"/>
    <x v="1"/>
    <x v="90"/>
    <d v="1899-12-30T11:41:12"/>
    <x v="6"/>
    <x v="1"/>
    <s v="2017"/>
  </r>
  <r>
    <x v="5530"/>
    <x v="6"/>
    <d v="2017-01-31T11:44:13"/>
    <x v="0"/>
    <x v="1"/>
    <x v="90"/>
    <d v="1899-12-30T11:44:13"/>
    <x v="6"/>
    <x v="1"/>
    <s v="2017"/>
  </r>
  <r>
    <x v="5531"/>
    <x v="0"/>
    <d v="2017-01-31T11:53:48"/>
    <x v="0"/>
    <x v="1"/>
    <x v="90"/>
    <d v="1899-12-30T11:53:48"/>
    <x v="6"/>
    <x v="1"/>
    <s v="2017"/>
  </r>
  <r>
    <x v="5532"/>
    <x v="6"/>
    <d v="2017-01-31T11:56:28"/>
    <x v="0"/>
    <x v="1"/>
    <x v="90"/>
    <d v="1899-12-30T11:56:28"/>
    <x v="6"/>
    <x v="1"/>
    <s v="2017"/>
  </r>
  <r>
    <x v="5533"/>
    <x v="0"/>
    <d v="2017-01-31T11:58:50"/>
    <x v="0"/>
    <x v="1"/>
    <x v="90"/>
    <d v="1899-12-30T11:58:50"/>
    <x v="6"/>
    <x v="1"/>
    <s v="2017"/>
  </r>
  <r>
    <x v="5534"/>
    <x v="6"/>
    <d v="2017-01-31T12:08:34"/>
    <x v="1"/>
    <x v="1"/>
    <x v="90"/>
    <d v="1899-12-30T12:08:34"/>
    <x v="6"/>
    <x v="1"/>
    <s v="2017"/>
  </r>
  <r>
    <x v="5535"/>
    <x v="6"/>
    <d v="2017-01-31T12:09:24"/>
    <x v="1"/>
    <x v="1"/>
    <x v="90"/>
    <d v="1899-12-30T12:09:24"/>
    <x v="6"/>
    <x v="1"/>
    <s v="2017"/>
  </r>
  <r>
    <x v="5536"/>
    <x v="4"/>
    <d v="2017-01-31T12:20:41"/>
    <x v="1"/>
    <x v="1"/>
    <x v="90"/>
    <d v="1899-12-30T12:20:41"/>
    <x v="6"/>
    <x v="1"/>
    <s v="2017"/>
  </r>
  <r>
    <x v="5536"/>
    <x v="77"/>
    <d v="2017-01-31T12:20:41"/>
    <x v="1"/>
    <x v="1"/>
    <x v="90"/>
    <d v="1899-12-30T12:20:41"/>
    <x v="6"/>
    <x v="1"/>
    <s v="2017"/>
  </r>
  <r>
    <x v="5537"/>
    <x v="6"/>
    <d v="2017-01-31T12:39:11"/>
    <x v="1"/>
    <x v="1"/>
    <x v="90"/>
    <d v="1899-12-30T12:39:11"/>
    <x v="6"/>
    <x v="1"/>
    <s v="2017"/>
  </r>
  <r>
    <x v="5537"/>
    <x v="4"/>
    <d v="2017-01-31T12:39:11"/>
    <x v="1"/>
    <x v="1"/>
    <x v="90"/>
    <d v="1899-12-30T12:39:11"/>
    <x v="6"/>
    <x v="1"/>
    <s v="2017"/>
  </r>
  <r>
    <x v="5537"/>
    <x v="23"/>
    <d v="2017-01-31T12:39:11"/>
    <x v="1"/>
    <x v="1"/>
    <x v="90"/>
    <d v="1899-12-30T12:39:11"/>
    <x v="6"/>
    <x v="1"/>
    <s v="2017"/>
  </r>
  <r>
    <x v="5537"/>
    <x v="73"/>
    <d v="2017-01-31T12:39:11"/>
    <x v="1"/>
    <x v="1"/>
    <x v="90"/>
    <d v="1899-12-30T12:39:11"/>
    <x v="6"/>
    <x v="1"/>
    <s v="2017"/>
  </r>
  <r>
    <x v="5538"/>
    <x v="9"/>
    <d v="2017-01-31T12:51:14"/>
    <x v="1"/>
    <x v="1"/>
    <x v="90"/>
    <d v="1899-12-30T12:51:14"/>
    <x v="6"/>
    <x v="1"/>
    <s v="2017"/>
  </r>
  <r>
    <x v="5538"/>
    <x v="6"/>
    <d v="2017-01-31T12:51:14"/>
    <x v="1"/>
    <x v="1"/>
    <x v="90"/>
    <d v="1899-12-30T12:51:14"/>
    <x v="6"/>
    <x v="1"/>
    <s v="2017"/>
  </r>
  <r>
    <x v="5538"/>
    <x v="29"/>
    <d v="2017-01-31T12:51:14"/>
    <x v="1"/>
    <x v="1"/>
    <x v="90"/>
    <d v="1899-12-30T12:51:14"/>
    <x v="6"/>
    <x v="1"/>
    <s v="2017"/>
  </r>
  <r>
    <x v="5538"/>
    <x v="23"/>
    <d v="2017-01-31T12:51:14"/>
    <x v="1"/>
    <x v="1"/>
    <x v="90"/>
    <d v="1899-12-30T12:51:14"/>
    <x v="6"/>
    <x v="1"/>
    <s v="2017"/>
  </r>
  <r>
    <x v="5539"/>
    <x v="6"/>
    <d v="2017-01-31T13:01:21"/>
    <x v="1"/>
    <x v="1"/>
    <x v="90"/>
    <d v="1899-12-30T13:01:21"/>
    <x v="6"/>
    <x v="1"/>
    <s v="2017"/>
  </r>
  <r>
    <x v="5539"/>
    <x v="23"/>
    <d v="2017-01-31T13:01:21"/>
    <x v="1"/>
    <x v="1"/>
    <x v="90"/>
    <d v="1899-12-30T13:01:21"/>
    <x v="6"/>
    <x v="1"/>
    <s v="2017"/>
  </r>
  <r>
    <x v="5540"/>
    <x v="0"/>
    <d v="2017-01-31T13:08:40"/>
    <x v="1"/>
    <x v="1"/>
    <x v="90"/>
    <d v="1899-12-30T13:08:40"/>
    <x v="6"/>
    <x v="1"/>
    <s v="2017"/>
  </r>
  <r>
    <x v="5541"/>
    <x v="77"/>
    <d v="2017-01-31T13:09:12"/>
    <x v="1"/>
    <x v="1"/>
    <x v="90"/>
    <d v="1899-12-30T13:09:12"/>
    <x v="6"/>
    <x v="1"/>
    <s v="2017"/>
  </r>
  <r>
    <x v="5542"/>
    <x v="0"/>
    <d v="2017-01-31T13:09:41"/>
    <x v="1"/>
    <x v="1"/>
    <x v="90"/>
    <d v="1899-12-30T13:09:41"/>
    <x v="6"/>
    <x v="1"/>
    <s v="2017"/>
  </r>
  <r>
    <x v="5543"/>
    <x v="26"/>
    <d v="2017-01-31T13:17:16"/>
    <x v="1"/>
    <x v="1"/>
    <x v="90"/>
    <d v="1899-12-30T13:17:16"/>
    <x v="6"/>
    <x v="1"/>
    <s v="2017"/>
  </r>
  <r>
    <x v="5543"/>
    <x v="71"/>
    <d v="2017-01-31T13:17:16"/>
    <x v="1"/>
    <x v="1"/>
    <x v="90"/>
    <d v="1899-12-30T13:17:16"/>
    <x v="6"/>
    <x v="1"/>
    <s v="2017"/>
  </r>
  <r>
    <x v="5544"/>
    <x v="0"/>
    <d v="2017-01-31T13:29:43"/>
    <x v="1"/>
    <x v="1"/>
    <x v="90"/>
    <d v="1899-12-30T13:29:43"/>
    <x v="6"/>
    <x v="1"/>
    <s v="2017"/>
  </r>
  <r>
    <x v="5545"/>
    <x v="20"/>
    <d v="2017-01-31T13:39:48"/>
    <x v="1"/>
    <x v="1"/>
    <x v="90"/>
    <d v="1899-12-30T13:39:48"/>
    <x v="6"/>
    <x v="1"/>
    <s v="2017"/>
  </r>
  <r>
    <x v="5546"/>
    <x v="6"/>
    <d v="2017-01-31T13:41:00"/>
    <x v="1"/>
    <x v="1"/>
    <x v="90"/>
    <d v="1899-12-30T13:41:00"/>
    <x v="6"/>
    <x v="1"/>
    <s v="2017"/>
  </r>
  <r>
    <x v="5546"/>
    <x v="29"/>
    <d v="2017-01-31T13:41:00"/>
    <x v="1"/>
    <x v="1"/>
    <x v="90"/>
    <d v="1899-12-30T13:41:00"/>
    <x v="6"/>
    <x v="1"/>
    <s v="2017"/>
  </r>
  <r>
    <x v="5547"/>
    <x v="32"/>
    <d v="2017-01-31T13:45:37"/>
    <x v="1"/>
    <x v="1"/>
    <x v="90"/>
    <d v="1899-12-30T13:45:37"/>
    <x v="6"/>
    <x v="1"/>
    <s v="2017"/>
  </r>
  <r>
    <x v="5548"/>
    <x v="0"/>
    <d v="2017-01-31T13:47:39"/>
    <x v="1"/>
    <x v="1"/>
    <x v="90"/>
    <d v="1899-12-30T13:47:39"/>
    <x v="6"/>
    <x v="1"/>
    <s v="2017"/>
  </r>
  <r>
    <x v="5549"/>
    <x v="72"/>
    <d v="2017-01-31T13:48:21"/>
    <x v="1"/>
    <x v="1"/>
    <x v="90"/>
    <d v="1899-12-30T13:48:21"/>
    <x v="6"/>
    <x v="1"/>
    <s v="2017"/>
  </r>
  <r>
    <x v="5549"/>
    <x v="15"/>
    <d v="2017-01-31T13:48:21"/>
    <x v="1"/>
    <x v="1"/>
    <x v="90"/>
    <d v="1899-12-30T13:48:21"/>
    <x v="6"/>
    <x v="1"/>
    <s v="2017"/>
  </r>
  <r>
    <x v="5549"/>
    <x v="26"/>
    <d v="2017-01-31T13:48:21"/>
    <x v="1"/>
    <x v="1"/>
    <x v="90"/>
    <d v="1899-12-30T13:48:21"/>
    <x v="6"/>
    <x v="1"/>
    <s v="2017"/>
  </r>
  <r>
    <x v="5550"/>
    <x v="77"/>
    <d v="2017-01-31T13:54:55"/>
    <x v="1"/>
    <x v="1"/>
    <x v="90"/>
    <d v="1899-12-30T13:54:55"/>
    <x v="6"/>
    <x v="1"/>
    <s v="2017"/>
  </r>
  <r>
    <x v="5551"/>
    <x v="20"/>
    <d v="2017-01-31T14:31:04"/>
    <x v="1"/>
    <x v="1"/>
    <x v="90"/>
    <d v="1899-12-30T14:31:04"/>
    <x v="6"/>
    <x v="1"/>
    <s v="2017"/>
  </r>
  <r>
    <x v="5551"/>
    <x v="9"/>
    <d v="2017-01-31T14:31:04"/>
    <x v="1"/>
    <x v="1"/>
    <x v="90"/>
    <d v="1899-12-30T14:31:04"/>
    <x v="6"/>
    <x v="1"/>
    <s v="2017"/>
  </r>
  <r>
    <x v="5551"/>
    <x v="6"/>
    <d v="2017-01-31T14:31:04"/>
    <x v="1"/>
    <x v="1"/>
    <x v="90"/>
    <d v="1899-12-30T14:31:04"/>
    <x v="6"/>
    <x v="1"/>
    <s v="2017"/>
  </r>
  <r>
    <x v="5552"/>
    <x v="29"/>
    <d v="2017-01-31T15:00:05"/>
    <x v="1"/>
    <x v="1"/>
    <x v="90"/>
    <d v="1899-12-30T15:00:05"/>
    <x v="6"/>
    <x v="1"/>
    <s v="2017"/>
  </r>
  <r>
    <x v="5552"/>
    <x v="4"/>
    <d v="2017-01-31T15:00:05"/>
    <x v="1"/>
    <x v="1"/>
    <x v="90"/>
    <d v="1899-12-30T15:00:05"/>
    <x v="6"/>
    <x v="1"/>
    <s v="2017"/>
  </r>
  <r>
    <x v="5552"/>
    <x v="6"/>
    <d v="2017-01-31T15:00:05"/>
    <x v="1"/>
    <x v="1"/>
    <x v="90"/>
    <d v="1899-12-30T15:00:05"/>
    <x v="6"/>
    <x v="1"/>
    <s v="2017"/>
  </r>
  <r>
    <x v="5552"/>
    <x v="9"/>
    <d v="2017-01-31T15:00:05"/>
    <x v="1"/>
    <x v="1"/>
    <x v="90"/>
    <d v="1899-12-30T15:00:05"/>
    <x v="6"/>
    <x v="1"/>
    <s v="2017"/>
  </r>
  <r>
    <x v="5553"/>
    <x v="26"/>
    <d v="2017-01-31T15:12:58"/>
    <x v="1"/>
    <x v="1"/>
    <x v="90"/>
    <d v="1899-12-30T15:12:58"/>
    <x v="6"/>
    <x v="1"/>
    <s v="2017"/>
  </r>
  <r>
    <x v="5554"/>
    <x v="59"/>
    <d v="2017-01-31T15:14:42"/>
    <x v="1"/>
    <x v="1"/>
    <x v="90"/>
    <d v="1899-12-30T15:14:42"/>
    <x v="6"/>
    <x v="1"/>
    <s v="2017"/>
  </r>
  <r>
    <x v="5554"/>
    <x v="23"/>
    <d v="2017-01-31T15:14:42"/>
    <x v="1"/>
    <x v="1"/>
    <x v="90"/>
    <d v="1899-12-30T15:14:42"/>
    <x v="6"/>
    <x v="1"/>
    <s v="2017"/>
  </r>
  <r>
    <x v="5554"/>
    <x v="6"/>
    <d v="2017-01-31T15:14:42"/>
    <x v="1"/>
    <x v="1"/>
    <x v="90"/>
    <d v="1899-12-30T15:14:42"/>
    <x v="6"/>
    <x v="1"/>
    <s v="2017"/>
  </r>
  <r>
    <x v="5555"/>
    <x v="23"/>
    <d v="2017-01-31T15:15:53"/>
    <x v="1"/>
    <x v="1"/>
    <x v="90"/>
    <d v="1899-12-30T15:15:53"/>
    <x v="6"/>
    <x v="1"/>
    <s v="2017"/>
  </r>
  <r>
    <x v="5555"/>
    <x v="55"/>
    <d v="2017-01-31T15:15:53"/>
    <x v="1"/>
    <x v="1"/>
    <x v="90"/>
    <d v="1899-12-30T15:15:53"/>
    <x v="6"/>
    <x v="1"/>
    <s v="2017"/>
  </r>
  <r>
    <x v="5556"/>
    <x v="6"/>
    <d v="2017-01-31T16:24:08"/>
    <x v="1"/>
    <x v="1"/>
    <x v="90"/>
    <d v="1899-12-30T16:24:08"/>
    <x v="6"/>
    <x v="1"/>
    <s v="2017"/>
  </r>
  <r>
    <x v="5556"/>
    <x v="0"/>
    <d v="2017-01-31T16:24:08"/>
    <x v="1"/>
    <x v="1"/>
    <x v="90"/>
    <d v="1899-12-30T16:24:08"/>
    <x v="6"/>
    <x v="1"/>
    <s v="2017"/>
  </r>
  <r>
    <x v="5557"/>
    <x v="4"/>
    <d v="2017-01-31T16:27:51"/>
    <x v="1"/>
    <x v="1"/>
    <x v="90"/>
    <d v="1899-12-30T16:27:51"/>
    <x v="6"/>
    <x v="1"/>
    <s v="2017"/>
  </r>
  <r>
    <x v="5557"/>
    <x v="2"/>
    <d v="2017-01-31T16:27:51"/>
    <x v="1"/>
    <x v="1"/>
    <x v="90"/>
    <d v="1899-12-30T16:27:51"/>
    <x v="6"/>
    <x v="1"/>
    <s v="2017"/>
  </r>
  <r>
    <x v="5557"/>
    <x v="9"/>
    <d v="2017-01-31T16:27:51"/>
    <x v="1"/>
    <x v="1"/>
    <x v="90"/>
    <d v="1899-12-30T16:27:51"/>
    <x v="6"/>
    <x v="1"/>
    <s v="2017"/>
  </r>
  <r>
    <x v="5557"/>
    <x v="23"/>
    <d v="2017-01-31T16:27:51"/>
    <x v="1"/>
    <x v="1"/>
    <x v="90"/>
    <d v="1899-12-30T16:27:51"/>
    <x v="6"/>
    <x v="1"/>
    <s v="2017"/>
  </r>
  <r>
    <x v="5557"/>
    <x v="7"/>
    <d v="2017-01-31T16:27:51"/>
    <x v="1"/>
    <x v="1"/>
    <x v="90"/>
    <d v="1899-12-30T16:27:51"/>
    <x v="6"/>
    <x v="1"/>
    <s v="2017"/>
  </r>
  <r>
    <x v="5558"/>
    <x v="9"/>
    <d v="2017-01-31T16:45:50"/>
    <x v="1"/>
    <x v="1"/>
    <x v="90"/>
    <d v="1899-12-30T16:45:50"/>
    <x v="6"/>
    <x v="1"/>
    <s v="2017"/>
  </r>
  <r>
    <x v="5558"/>
    <x v="6"/>
    <d v="2017-01-31T16:45:50"/>
    <x v="1"/>
    <x v="1"/>
    <x v="90"/>
    <d v="1899-12-30T16:45:50"/>
    <x v="6"/>
    <x v="1"/>
    <s v="2017"/>
  </r>
  <r>
    <x v="5558"/>
    <x v="23"/>
    <d v="2017-01-31T16:45:50"/>
    <x v="1"/>
    <x v="1"/>
    <x v="90"/>
    <d v="1899-12-30T16:45:50"/>
    <x v="6"/>
    <x v="1"/>
    <s v="2017"/>
  </r>
  <r>
    <x v="5559"/>
    <x v="9"/>
    <d v="2017-01-31T17:01:32"/>
    <x v="2"/>
    <x v="1"/>
    <x v="90"/>
    <d v="1899-12-30T17:01:32"/>
    <x v="6"/>
    <x v="1"/>
    <s v="2017"/>
  </r>
  <r>
    <x v="5559"/>
    <x v="0"/>
    <d v="2017-01-31T17:01:32"/>
    <x v="2"/>
    <x v="1"/>
    <x v="90"/>
    <d v="1899-12-30T17:01:32"/>
    <x v="6"/>
    <x v="1"/>
    <s v="2017"/>
  </r>
  <r>
    <x v="5560"/>
    <x v="32"/>
    <d v="2017-01-31T17:18:04"/>
    <x v="2"/>
    <x v="1"/>
    <x v="90"/>
    <d v="1899-12-30T17:18:04"/>
    <x v="6"/>
    <x v="1"/>
    <s v="2017"/>
  </r>
  <r>
    <x v="5561"/>
    <x v="6"/>
    <d v="2017-01-31T17:28:11"/>
    <x v="2"/>
    <x v="1"/>
    <x v="90"/>
    <d v="1899-12-30T17:28:11"/>
    <x v="6"/>
    <x v="1"/>
    <s v="2017"/>
  </r>
  <r>
    <x v="5561"/>
    <x v="23"/>
    <d v="2017-01-31T17:28:11"/>
    <x v="2"/>
    <x v="1"/>
    <x v="90"/>
    <d v="1899-12-30T17:28:11"/>
    <x v="6"/>
    <x v="1"/>
    <s v="2017"/>
  </r>
  <r>
    <x v="5561"/>
    <x v="4"/>
    <d v="2017-01-31T17:28:11"/>
    <x v="2"/>
    <x v="1"/>
    <x v="90"/>
    <d v="1899-12-30T17:28:11"/>
    <x v="6"/>
    <x v="1"/>
    <s v="2017"/>
  </r>
  <r>
    <x v="5562"/>
    <x v="0"/>
    <d v="2017-01-02T08:37:55"/>
    <x v="0"/>
    <x v="1"/>
    <x v="91"/>
    <d v="1899-12-30T08:37:55"/>
    <x v="1"/>
    <x v="1"/>
    <s v="2017"/>
  </r>
  <r>
    <x v="5563"/>
    <x v="0"/>
    <d v="2017-01-02T08:40:41"/>
    <x v="0"/>
    <x v="1"/>
    <x v="91"/>
    <d v="1899-12-30T08:40:41"/>
    <x v="1"/>
    <x v="1"/>
    <s v="2017"/>
  </r>
  <r>
    <x v="5564"/>
    <x v="6"/>
    <d v="2017-01-02T09:05:35"/>
    <x v="0"/>
    <x v="1"/>
    <x v="91"/>
    <d v="1899-12-30T09:05:35"/>
    <x v="1"/>
    <x v="1"/>
    <s v="2017"/>
  </r>
  <r>
    <x v="5564"/>
    <x v="0"/>
    <d v="2017-01-02T09:05:35"/>
    <x v="0"/>
    <x v="1"/>
    <x v="91"/>
    <d v="1899-12-30T09:05:35"/>
    <x v="1"/>
    <x v="1"/>
    <s v="2017"/>
  </r>
  <r>
    <x v="5565"/>
    <x v="0"/>
    <d v="2017-01-02T09:07:40"/>
    <x v="0"/>
    <x v="1"/>
    <x v="91"/>
    <d v="1899-12-30T09:07:40"/>
    <x v="1"/>
    <x v="1"/>
    <s v="2017"/>
  </r>
  <r>
    <x v="5565"/>
    <x v="7"/>
    <d v="2017-01-02T09:07:40"/>
    <x v="0"/>
    <x v="1"/>
    <x v="91"/>
    <d v="1899-12-30T09:07:40"/>
    <x v="1"/>
    <x v="1"/>
    <s v="2017"/>
  </r>
  <r>
    <x v="5566"/>
    <x v="0"/>
    <d v="2017-01-02T09:31:06"/>
    <x v="0"/>
    <x v="1"/>
    <x v="91"/>
    <d v="1899-12-30T09:31:06"/>
    <x v="1"/>
    <x v="1"/>
    <s v="2017"/>
  </r>
  <r>
    <x v="5567"/>
    <x v="0"/>
    <d v="2017-01-02T09:37:30"/>
    <x v="0"/>
    <x v="1"/>
    <x v="91"/>
    <d v="1899-12-30T09:37:30"/>
    <x v="1"/>
    <x v="1"/>
    <s v="2017"/>
  </r>
  <r>
    <x v="5567"/>
    <x v="6"/>
    <d v="2017-01-02T09:37:30"/>
    <x v="0"/>
    <x v="1"/>
    <x v="91"/>
    <d v="1899-12-30T09:37:30"/>
    <x v="1"/>
    <x v="1"/>
    <s v="2017"/>
  </r>
  <r>
    <x v="5567"/>
    <x v="59"/>
    <d v="2017-01-02T09:37:30"/>
    <x v="0"/>
    <x v="1"/>
    <x v="91"/>
    <d v="1899-12-30T09:37:30"/>
    <x v="1"/>
    <x v="1"/>
    <s v="2017"/>
  </r>
  <r>
    <x v="5568"/>
    <x v="13"/>
    <d v="2017-01-02T10:00:41"/>
    <x v="0"/>
    <x v="1"/>
    <x v="91"/>
    <d v="1899-12-30T10:00:41"/>
    <x v="1"/>
    <x v="1"/>
    <s v="2017"/>
  </r>
  <r>
    <x v="5569"/>
    <x v="23"/>
    <d v="2017-01-02T10:28:18"/>
    <x v="0"/>
    <x v="1"/>
    <x v="91"/>
    <d v="1899-12-30T10:28:18"/>
    <x v="1"/>
    <x v="1"/>
    <s v="2017"/>
  </r>
  <r>
    <x v="5569"/>
    <x v="6"/>
    <d v="2017-01-02T10:28:18"/>
    <x v="0"/>
    <x v="1"/>
    <x v="91"/>
    <d v="1899-12-30T10:28:18"/>
    <x v="1"/>
    <x v="1"/>
    <s v="2017"/>
  </r>
  <r>
    <x v="5569"/>
    <x v="0"/>
    <d v="2017-01-02T10:28:18"/>
    <x v="0"/>
    <x v="1"/>
    <x v="91"/>
    <d v="1899-12-30T10:28:18"/>
    <x v="1"/>
    <x v="1"/>
    <s v="2017"/>
  </r>
  <r>
    <x v="5570"/>
    <x v="0"/>
    <d v="2017-01-02T10:32:53"/>
    <x v="0"/>
    <x v="1"/>
    <x v="91"/>
    <d v="1899-12-30T10:32:53"/>
    <x v="1"/>
    <x v="1"/>
    <s v="2017"/>
  </r>
  <r>
    <x v="5570"/>
    <x v="2"/>
    <d v="2017-01-02T10:32:53"/>
    <x v="0"/>
    <x v="1"/>
    <x v="91"/>
    <d v="1899-12-30T10:32:53"/>
    <x v="1"/>
    <x v="1"/>
    <s v="2017"/>
  </r>
  <r>
    <x v="5571"/>
    <x v="6"/>
    <d v="2017-01-02T10:33:23"/>
    <x v="0"/>
    <x v="1"/>
    <x v="91"/>
    <d v="1899-12-30T10:33:23"/>
    <x v="1"/>
    <x v="1"/>
    <s v="2017"/>
  </r>
  <r>
    <x v="5572"/>
    <x v="6"/>
    <d v="2017-01-02T10:35:44"/>
    <x v="0"/>
    <x v="1"/>
    <x v="91"/>
    <d v="1899-12-30T10:35:44"/>
    <x v="1"/>
    <x v="1"/>
    <s v="2017"/>
  </r>
  <r>
    <x v="5572"/>
    <x v="0"/>
    <d v="2017-01-02T10:35:44"/>
    <x v="0"/>
    <x v="1"/>
    <x v="91"/>
    <d v="1899-12-30T10:35:44"/>
    <x v="1"/>
    <x v="1"/>
    <s v="2017"/>
  </r>
  <r>
    <x v="5573"/>
    <x v="6"/>
    <d v="2017-01-02T10:40:51"/>
    <x v="0"/>
    <x v="1"/>
    <x v="91"/>
    <d v="1899-12-30T10:40:51"/>
    <x v="1"/>
    <x v="1"/>
    <s v="2017"/>
  </r>
  <r>
    <x v="5573"/>
    <x v="23"/>
    <d v="2017-01-02T10:40:51"/>
    <x v="0"/>
    <x v="1"/>
    <x v="91"/>
    <d v="1899-12-30T10:40:51"/>
    <x v="1"/>
    <x v="1"/>
    <s v="2017"/>
  </r>
  <r>
    <x v="5574"/>
    <x v="23"/>
    <d v="2017-01-02T10:41:30"/>
    <x v="0"/>
    <x v="1"/>
    <x v="91"/>
    <d v="1899-12-30T10:41:30"/>
    <x v="1"/>
    <x v="1"/>
    <s v="2017"/>
  </r>
  <r>
    <x v="5574"/>
    <x v="6"/>
    <d v="2017-01-02T10:41:30"/>
    <x v="0"/>
    <x v="1"/>
    <x v="91"/>
    <d v="1899-12-30T10:41:30"/>
    <x v="1"/>
    <x v="1"/>
    <s v="2017"/>
  </r>
  <r>
    <x v="5575"/>
    <x v="0"/>
    <d v="2017-01-02T10:46:49"/>
    <x v="0"/>
    <x v="1"/>
    <x v="91"/>
    <d v="1899-12-30T10:46:49"/>
    <x v="1"/>
    <x v="1"/>
    <s v="2017"/>
  </r>
  <r>
    <x v="5575"/>
    <x v="29"/>
    <d v="2017-01-02T10:46:49"/>
    <x v="0"/>
    <x v="1"/>
    <x v="91"/>
    <d v="1899-12-30T10:46:49"/>
    <x v="1"/>
    <x v="1"/>
    <s v="2017"/>
  </r>
  <r>
    <x v="5575"/>
    <x v="59"/>
    <d v="2017-01-02T10:46:49"/>
    <x v="0"/>
    <x v="1"/>
    <x v="91"/>
    <d v="1899-12-30T10:46:49"/>
    <x v="1"/>
    <x v="1"/>
    <s v="2017"/>
  </r>
  <r>
    <x v="5576"/>
    <x v="6"/>
    <d v="2017-01-02T10:55:37"/>
    <x v="0"/>
    <x v="1"/>
    <x v="91"/>
    <d v="1899-12-30T10:55:37"/>
    <x v="1"/>
    <x v="1"/>
    <s v="2017"/>
  </r>
  <r>
    <x v="5576"/>
    <x v="8"/>
    <d v="2017-01-02T10:55:37"/>
    <x v="0"/>
    <x v="1"/>
    <x v="91"/>
    <d v="1899-12-30T10:55:37"/>
    <x v="1"/>
    <x v="1"/>
    <s v="2017"/>
  </r>
  <r>
    <x v="5577"/>
    <x v="6"/>
    <d v="2017-01-02T10:59:01"/>
    <x v="0"/>
    <x v="1"/>
    <x v="91"/>
    <d v="1899-12-30T10:59:01"/>
    <x v="1"/>
    <x v="1"/>
    <s v="2017"/>
  </r>
  <r>
    <x v="5577"/>
    <x v="0"/>
    <d v="2017-01-02T10:59:01"/>
    <x v="0"/>
    <x v="1"/>
    <x v="91"/>
    <d v="1899-12-30T10:59:01"/>
    <x v="1"/>
    <x v="1"/>
    <s v="2017"/>
  </r>
  <r>
    <x v="5577"/>
    <x v="30"/>
    <d v="2017-01-02T10:59:01"/>
    <x v="0"/>
    <x v="1"/>
    <x v="91"/>
    <d v="1899-12-30T10:59:01"/>
    <x v="1"/>
    <x v="1"/>
    <s v="2017"/>
  </r>
  <r>
    <x v="5577"/>
    <x v="57"/>
    <d v="2017-01-02T10:59:01"/>
    <x v="0"/>
    <x v="1"/>
    <x v="91"/>
    <d v="1899-12-30T10:59:01"/>
    <x v="1"/>
    <x v="1"/>
    <s v="2017"/>
  </r>
  <r>
    <x v="5577"/>
    <x v="9"/>
    <d v="2017-01-02T10:59:01"/>
    <x v="0"/>
    <x v="1"/>
    <x v="91"/>
    <d v="1899-12-30T10:59:01"/>
    <x v="1"/>
    <x v="1"/>
    <s v="2017"/>
  </r>
  <r>
    <x v="5578"/>
    <x v="6"/>
    <d v="2017-01-02T11:06:23"/>
    <x v="0"/>
    <x v="1"/>
    <x v="91"/>
    <d v="1899-12-30T11:06:23"/>
    <x v="1"/>
    <x v="1"/>
    <s v="2017"/>
  </r>
  <r>
    <x v="5578"/>
    <x v="0"/>
    <d v="2017-01-02T11:06:23"/>
    <x v="0"/>
    <x v="1"/>
    <x v="91"/>
    <d v="1899-12-30T11:06:23"/>
    <x v="1"/>
    <x v="1"/>
    <s v="2017"/>
  </r>
  <r>
    <x v="5579"/>
    <x v="0"/>
    <d v="2017-01-02T11:15:57"/>
    <x v="0"/>
    <x v="1"/>
    <x v="91"/>
    <d v="1899-12-30T11:15:57"/>
    <x v="1"/>
    <x v="1"/>
    <s v="2017"/>
  </r>
  <r>
    <x v="5580"/>
    <x v="6"/>
    <d v="2017-01-02T11:39:13"/>
    <x v="0"/>
    <x v="1"/>
    <x v="91"/>
    <d v="1899-12-30T11:39:13"/>
    <x v="1"/>
    <x v="1"/>
    <s v="2017"/>
  </r>
  <r>
    <x v="5580"/>
    <x v="0"/>
    <d v="2017-01-02T11:39:13"/>
    <x v="0"/>
    <x v="1"/>
    <x v="91"/>
    <d v="1899-12-30T11:39:13"/>
    <x v="1"/>
    <x v="1"/>
    <s v="2017"/>
  </r>
  <r>
    <x v="5581"/>
    <x v="0"/>
    <d v="2017-01-02T11:40:57"/>
    <x v="0"/>
    <x v="1"/>
    <x v="91"/>
    <d v="1899-12-30T11:40:57"/>
    <x v="1"/>
    <x v="1"/>
    <s v="2017"/>
  </r>
  <r>
    <x v="5581"/>
    <x v="6"/>
    <d v="2017-01-02T11:40:57"/>
    <x v="0"/>
    <x v="1"/>
    <x v="91"/>
    <d v="1899-12-30T11:40:57"/>
    <x v="1"/>
    <x v="1"/>
    <s v="2017"/>
  </r>
  <r>
    <x v="5582"/>
    <x v="0"/>
    <d v="2017-01-02T11:49:41"/>
    <x v="0"/>
    <x v="1"/>
    <x v="91"/>
    <d v="1899-12-30T11:49:41"/>
    <x v="1"/>
    <x v="1"/>
    <s v="2017"/>
  </r>
  <r>
    <x v="5583"/>
    <x v="77"/>
    <d v="2017-01-02T11:58:57"/>
    <x v="0"/>
    <x v="1"/>
    <x v="91"/>
    <d v="1899-12-30T11:58:57"/>
    <x v="1"/>
    <x v="1"/>
    <s v="2017"/>
  </r>
  <r>
    <x v="5584"/>
    <x v="7"/>
    <d v="2017-01-02T12:11:47"/>
    <x v="1"/>
    <x v="1"/>
    <x v="91"/>
    <d v="1899-12-30T12:11:47"/>
    <x v="1"/>
    <x v="1"/>
    <s v="2017"/>
  </r>
  <r>
    <x v="5585"/>
    <x v="0"/>
    <d v="2017-01-02T12:13:06"/>
    <x v="1"/>
    <x v="1"/>
    <x v="91"/>
    <d v="1899-12-30T12:13:06"/>
    <x v="1"/>
    <x v="1"/>
    <s v="2017"/>
  </r>
  <r>
    <x v="5585"/>
    <x v="7"/>
    <d v="2017-01-02T12:13:06"/>
    <x v="1"/>
    <x v="1"/>
    <x v="91"/>
    <d v="1899-12-30T12:13:06"/>
    <x v="1"/>
    <x v="1"/>
    <s v="2017"/>
  </r>
  <r>
    <x v="5586"/>
    <x v="77"/>
    <d v="2017-01-02T12:43:41"/>
    <x v="1"/>
    <x v="1"/>
    <x v="91"/>
    <d v="1899-12-30T12:43:41"/>
    <x v="1"/>
    <x v="1"/>
    <s v="2017"/>
  </r>
  <r>
    <x v="5586"/>
    <x v="0"/>
    <d v="2017-01-02T12:43:41"/>
    <x v="1"/>
    <x v="1"/>
    <x v="91"/>
    <d v="1899-12-30T12:43:41"/>
    <x v="1"/>
    <x v="1"/>
    <s v="2017"/>
  </r>
  <r>
    <x v="5587"/>
    <x v="0"/>
    <d v="2017-01-02T12:44:28"/>
    <x v="1"/>
    <x v="1"/>
    <x v="91"/>
    <d v="1899-12-30T12:44:28"/>
    <x v="1"/>
    <x v="1"/>
    <s v="2017"/>
  </r>
  <r>
    <x v="5587"/>
    <x v="7"/>
    <d v="2017-01-02T12:44:28"/>
    <x v="1"/>
    <x v="1"/>
    <x v="91"/>
    <d v="1899-12-30T12:44:28"/>
    <x v="1"/>
    <x v="1"/>
    <s v="2017"/>
  </r>
  <r>
    <x v="5587"/>
    <x v="9"/>
    <d v="2017-01-02T12:44:28"/>
    <x v="1"/>
    <x v="1"/>
    <x v="91"/>
    <d v="1899-12-30T12:44:28"/>
    <x v="1"/>
    <x v="1"/>
    <s v="2017"/>
  </r>
  <r>
    <x v="5587"/>
    <x v="6"/>
    <d v="2017-01-02T12:44:28"/>
    <x v="1"/>
    <x v="1"/>
    <x v="91"/>
    <d v="1899-12-30T12:44:28"/>
    <x v="1"/>
    <x v="1"/>
    <s v="2017"/>
  </r>
  <r>
    <x v="5588"/>
    <x v="23"/>
    <d v="2017-01-02T13:24:31"/>
    <x v="1"/>
    <x v="1"/>
    <x v="91"/>
    <d v="1899-12-30T13:24:31"/>
    <x v="1"/>
    <x v="1"/>
    <s v="2017"/>
  </r>
  <r>
    <x v="5588"/>
    <x v="0"/>
    <d v="2017-01-02T13:24:31"/>
    <x v="1"/>
    <x v="1"/>
    <x v="91"/>
    <d v="1899-12-30T13:24:31"/>
    <x v="1"/>
    <x v="1"/>
    <s v="2017"/>
  </r>
  <r>
    <x v="5589"/>
    <x v="29"/>
    <d v="2017-01-02T13:38:03"/>
    <x v="1"/>
    <x v="1"/>
    <x v="91"/>
    <d v="1899-12-30T13:38:03"/>
    <x v="1"/>
    <x v="1"/>
    <s v="2017"/>
  </r>
  <r>
    <x v="5589"/>
    <x v="26"/>
    <d v="2017-01-02T13:38:03"/>
    <x v="1"/>
    <x v="1"/>
    <x v="91"/>
    <d v="1899-12-30T13:38:03"/>
    <x v="1"/>
    <x v="1"/>
    <s v="2017"/>
  </r>
  <r>
    <x v="5590"/>
    <x v="26"/>
    <d v="2017-01-02T13:38:54"/>
    <x v="1"/>
    <x v="1"/>
    <x v="91"/>
    <d v="1899-12-30T13:38:54"/>
    <x v="1"/>
    <x v="1"/>
    <s v="2017"/>
  </r>
  <r>
    <x v="5590"/>
    <x v="23"/>
    <d v="2017-01-02T13:38:54"/>
    <x v="1"/>
    <x v="1"/>
    <x v="91"/>
    <d v="1899-12-30T13:38:54"/>
    <x v="1"/>
    <x v="1"/>
    <s v="2017"/>
  </r>
  <r>
    <x v="5591"/>
    <x v="2"/>
    <d v="2017-01-02T13:41:37"/>
    <x v="1"/>
    <x v="1"/>
    <x v="91"/>
    <d v="1899-12-30T13:41:37"/>
    <x v="1"/>
    <x v="1"/>
    <s v="2017"/>
  </r>
  <r>
    <x v="5591"/>
    <x v="6"/>
    <d v="2017-01-02T13:41:37"/>
    <x v="1"/>
    <x v="1"/>
    <x v="91"/>
    <d v="1899-12-30T13:41:37"/>
    <x v="1"/>
    <x v="1"/>
    <s v="2017"/>
  </r>
  <r>
    <x v="5591"/>
    <x v="7"/>
    <d v="2017-01-02T13:41:37"/>
    <x v="1"/>
    <x v="1"/>
    <x v="91"/>
    <d v="1899-12-30T13:41:37"/>
    <x v="1"/>
    <x v="1"/>
    <s v="2017"/>
  </r>
  <r>
    <x v="5591"/>
    <x v="0"/>
    <d v="2017-01-02T13:41:37"/>
    <x v="1"/>
    <x v="1"/>
    <x v="91"/>
    <d v="1899-12-30T13:41:37"/>
    <x v="1"/>
    <x v="1"/>
    <s v="2017"/>
  </r>
  <r>
    <x v="5592"/>
    <x v="73"/>
    <d v="2017-01-02T13:43:32"/>
    <x v="1"/>
    <x v="1"/>
    <x v="91"/>
    <d v="1899-12-30T13:43:32"/>
    <x v="1"/>
    <x v="1"/>
    <s v="2017"/>
  </r>
  <r>
    <x v="5592"/>
    <x v="72"/>
    <d v="2017-01-02T13:43:32"/>
    <x v="1"/>
    <x v="1"/>
    <x v="91"/>
    <d v="1899-12-30T13:43:32"/>
    <x v="1"/>
    <x v="1"/>
    <s v="2017"/>
  </r>
  <r>
    <x v="5592"/>
    <x v="9"/>
    <d v="2017-01-02T13:43:32"/>
    <x v="1"/>
    <x v="1"/>
    <x v="91"/>
    <d v="1899-12-30T13:43:32"/>
    <x v="1"/>
    <x v="1"/>
    <s v="2017"/>
  </r>
  <r>
    <x v="5592"/>
    <x v="4"/>
    <d v="2017-01-02T13:43:32"/>
    <x v="1"/>
    <x v="1"/>
    <x v="91"/>
    <d v="1899-12-30T13:43:32"/>
    <x v="1"/>
    <x v="1"/>
    <s v="2017"/>
  </r>
  <r>
    <x v="5593"/>
    <x v="23"/>
    <d v="2017-01-02T13:45:08"/>
    <x v="1"/>
    <x v="1"/>
    <x v="91"/>
    <d v="1899-12-30T13:45:08"/>
    <x v="1"/>
    <x v="1"/>
    <s v="2017"/>
  </r>
  <r>
    <x v="5594"/>
    <x v="6"/>
    <d v="2017-01-02T13:46:06"/>
    <x v="1"/>
    <x v="1"/>
    <x v="91"/>
    <d v="1899-12-30T13:46:06"/>
    <x v="1"/>
    <x v="1"/>
    <s v="2017"/>
  </r>
  <r>
    <x v="5595"/>
    <x v="6"/>
    <d v="2017-01-02T13:55:11"/>
    <x v="1"/>
    <x v="1"/>
    <x v="91"/>
    <d v="1899-12-30T13:55:11"/>
    <x v="1"/>
    <x v="1"/>
    <s v="2017"/>
  </r>
  <r>
    <x v="5596"/>
    <x v="0"/>
    <d v="2017-01-02T14:04:17"/>
    <x v="1"/>
    <x v="1"/>
    <x v="91"/>
    <d v="1899-12-30T14:04:17"/>
    <x v="1"/>
    <x v="1"/>
    <s v="2017"/>
  </r>
  <r>
    <x v="5597"/>
    <x v="0"/>
    <d v="2017-01-02T14:10:29"/>
    <x v="1"/>
    <x v="1"/>
    <x v="91"/>
    <d v="1899-12-30T14:10:29"/>
    <x v="1"/>
    <x v="1"/>
    <s v="2017"/>
  </r>
  <r>
    <x v="5597"/>
    <x v="29"/>
    <d v="2017-01-02T14:10:29"/>
    <x v="1"/>
    <x v="1"/>
    <x v="91"/>
    <d v="1899-12-30T14:10:29"/>
    <x v="1"/>
    <x v="1"/>
    <s v="2017"/>
  </r>
  <r>
    <x v="5598"/>
    <x v="6"/>
    <d v="2017-01-02T14:30:53"/>
    <x v="1"/>
    <x v="1"/>
    <x v="91"/>
    <d v="1899-12-30T14:30:53"/>
    <x v="1"/>
    <x v="1"/>
    <s v="2017"/>
  </r>
  <r>
    <x v="5598"/>
    <x v="0"/>
    <d v="2017-01-02T14:30:53"/>
    <x v="1"/>
    <x v="1"/>
    <x v="91"/>
    <d v="1899-12-30T14:30:53"/>
    <x v="1"/>
    <x v="1"/>
    <s v="2017"/>
  </r>
  <r>
    <x v="5598"/>
    <x v="29"/>
    <d v="2017-01-02T14:30:53"/>
    <x v="1"/>
    <x v="1"/>
    <x v="91"/>
    <d v="1899-12-30T14:30:53"/>
    <x v="1"/>
    <x v="1"/>
    <s v="2017"/>
  </r>
  <r>
    <x v="5599"/>
    <x v="6"/>
    <d v="2017-01-02T14:35:39"/>
    <x v="1"/>
    <x v="1"/>
    <x v="91"/>
    <d v="1899-12-30T14:35:39"/>
    <x v="1"/>
    <x v="1"/>
    <s v="2017"/>
  </r>
  <r>
    <x v="5599"/>
    <x v="23"/>
    <d v="2017-01-02T14:35:39"/>
    <x v="1"/>
    <x v="1"/>
    <x v="91"/>
    <d v="1899-12-30T14:35:39"/>
    <x v="1"/>
    <x v="1"/>
    <s v="2017"/>
  </r>
  <r>
    <x v="5600"/>
    <x v="36"/>
    <d v="2017-01-02T14:37:48"/>
    <x v="1"/>
    <x v="1"/>
    <x v="91"/>
    <d v="1899-12-30T14:37:48"/>
    <x v="1"/>
    <x v="1"/>
    <s v="2017"/>
  </r>
  <r>
    <x v="5600"/>
    <x v="75"/>
    <d v="2017-01-02T14:37:48"/>
    <x v="1"/>
    <x v="1"/>
    <x v="91"/>
    <d v="1899-12-30T14:37:48"/>
    <x v="1"/>
    <x v="1"/>
    <s v="2017"/>
  </r>
  <r>
    <x v="5600"/>
    <x v="6"/>
    <d v="2017-01-02T14:37:48"/>
    <x v="1"/>
    <x v="1"/>
    <x v="91"/>
    <d v="1899-12-30T14:37:48"/>
    <x v="1"/>
    <x v="1"/>
    <s v="2017"/>
  </r>
  <r>
    <x v="5601"/>
    <x v="20"/>
    <d v="2017-01-02T14:43:46"/>
    <x v="1"/>
    <x v="1"/>
    <x v="91"/>
    <d v="1899-12-30T14:43:46"/>
    <x v="1"/>
    <x v="1"/>
    <s v="2017"/>
  </r>
  <r>
    <x v="5601"/>
    <x v="15"/>
    <d v="2017-01-02T14:43:46"/>
    <x v="1"/>
    <x v="1"/>
    <x v="91"/>
    <d v="1899-12-30T14:43:46"/>
    <x v="1"/>
    <x v="1"/>
    <s v="2017"/>
  </r>
  <r>
    <x v="5601"/>
    <x v="6"/>
    <d v="2017-01-02T14:43:46"/>
    <x v="1"/>
    <x v="1"/>
    <x v="91"/>
    <d v="1899-12-30T14:43:46"/>
    <x v="1"/>
    <x v="1"/>
    <s v="2017"/>
  </r>
  <r>
    <x v="5602"/>
    <x v="29"/>
    <d v="2017-01-02T14:44:39"/>
    <x v="1"/>
    <x v="1"/>
    <x v="91"/>
    <d v="1899-12-30T14:44:39"/>
    <x v="1"/>
    <x v="1"/>
    <s v="2017"/>
  </r>
  <r>
    <x v="5603"/>
    <x v="77"/>
    <d v="2017-01-02T14:56:56"/>
    <x v="1"/>
    <x v="1"/>
    <x v="91"/>
    <d v="1899-12-30T14:56:56"/>
    <x v="1"/>
    <x v="1"/>
    <s v="2017"/>
  </r>
  <r>
    <x v="5604"/>
    <x v="6"/>
    <d v="2017-01-02T15:14:04"/>
    <x v="1"/>
    <x v="1"/>
    <x v="91"/>
    <d v="1899-12-30T15:14:04"/>
    <x v="1"/>
    <x v="1"/>
    <s v="2017"/>
  </r>
  <r>
    <x v="5605"/>
    <x v="6"/>
    <d v="2017-01-02T15:20:41"/>
    <x v="1"/>
    <x v="1"/>
    <x v="91"/>
    <d v="1899-12-30T15:20:41"/>
    <x v="1"/>
    <x v="1"/>
    <s v="2017"/>
  </r>
  <r>
    <x v="5606"/>
    <x v="2"/>
    <d v="2017-01-02T15:29:10"/>
    <x v="1"/>
    <x v="1"/>
    <x v="91"/>
    <d v="1899-12-30T15:29:10"/>
    <x v="1"/>
    <x v="1"/>
    <s v="2017"/>
  </r>
  <r>
    <x v="5606"/>
    <x v="6"/>
    <d v="2017-01-02T15:29:10"/>
    <x v="1"/>
    <x v="1"/>
    <x v="91"/>
    <d v="1899-12-30T15:29:10"/>
    <x v="1"/>
    <x v="1"/>
    <s v="2017"/>
  </r>
  <r>
    <x v="5606"/>
    <x v="30"/>
    <d v="2017-01-02T15:29:10"/>
    <x v="1"/>
    <x v="1"/>
    <x v="91"/>
    <d v="1899-12-30T15:29:10"/>
    <x v="1"/>
    <x v="1"/>
    <s v="2017"/>
  </r>
  <r>
    <x v="5607"/>
    <x v="9"/>
    <d v="2017-01-02T15:33:08"/>
    <x v="1"/>
    <x v="1"/>
    <x v="91"/>
    <d v="1899-12-30T15:33:08"/>
    <x v="1"/>
    <x v="1"/>
    <s v="2017"/>
  </r>
  <r>
    <x v="5607"/>
    <x v="6"/>
    <d v="2017-01-02T15:33:08"/>
    <x v="1"/>
    <x v="1"/>
    <x v="91"/>
    <d v="1899-12-30T15:33:08"/>
    <x v="1"/>
    <x v="1"/>
    <s v="2017"/>
  </r>
  <r>
    <x v="5607"/>
    <x v="0"/>
    <d v="2017-01-02T15:33:08"/>
    <x v="1"/>
    <x v="1"/>
    <x v="91"/>
    <d v="1899-12-30T15:33:08"/>
    <x v="1"/>
    <x v="1"/>
    <s v="2017"/>
  </r>
  <r>
    <x v="5608"/>
    <x v="23"/>
    <d v="2017-01-02T15:44:06"/>
    <x v="1"/>
    <x v="1"/>
    <x v="91"/>
    <d v="1899-12-30T15:44:06"/>
    <x v="1"/>
    <x v="1"/>
    <s v="2017"/>
  </r>
  <r>
    <x v="5608"/>
    <x v="6"/>
    <d v="2017-01-02T15:44:06"/>
    <x v="1"/>
    <x v="1"/>
    <x v="91"/>
    <d v="1899-12-30T15:44:06"/>
    <x v="1"/>
    <x v="1"/>
    <s v="2017"/>
  </r>
  <r>
    <x v="5608"/>
    <x v="4"/>
    <d v="2017-01-02T15:44:06"/>
    <x v="1"/>
    <x v="1"/>
    <x v="91"/>
    <d v="1899-12-30T15:44:06"/>
    <x v="1"/>
    <x v="1"/>
    <s v="2017"/>
  </r>
  <r>
    <x v="5609"/>
    <x v="0"/>
    <d v="2017-01-02T15:46:46"/>
    <x v="1"/>
    <x v="1"/>
    <x v="91"/>
    <d v="1899-12-30T15:46:46"/>
    <x v="1"/>
    <x v="1"/>
    <s v="2017"/>
  </r>
  <r>
    <x v="5610"/>
    <x v="0"/>
    <d v="2017-01-02T15:54:50"/>
    <x v="1"/>
    <x v="1"/>
    <x v="91"/>
    <d v="1899-12-30T15:54:50"/>
    <x v="1"/>
    <x v="1"/>
    <s v="2017"/>
  </r>
  <r>
    <x v="5611"/>
    <x v="4"/>
    <d v="2017-01-02T15:56:59"/>
    <x v="1"/>
    <x v="1"/>
    <x v="91"/>
    <d v="1899-12-30T15:56:59"/>
    <x v="1"/>
    <x v="1"/>
    <s v="2017"/>
  </r>
  <r>
    <x v="5611"/>
    <x v="9"/>
    <d v="2017-01-02T15:56:59"/>
    <x v="1"/>
    <x v="1"/>
    <x v="91"/>
    <d v="1899-12-30T15:56:59"/>
    <x v="1"/>
    <x v="1"/>
    <s v="2017"/>
  </r>
  <r>
    <x v="5611"/>
    <x v="0"/>
    <d v="2017-01-02T15:56:59"/>
    <x v="1"/>
    <x v="1"/>
    <x v="91"/>
    <d v="1899-12-30T15:56:59"/>
    <x v="1"/>
    <x v="1"/>
    <s v="2017"/>
  </r>
  <r>
    <x v="5612"/>
    <x v="6"/>
    <d v="2017-01-02T16:00:36"/>
    <x v="1"/>
    <x v="1"/>
    <x v="91"/>
    <d v="1899-12-30T16:00:36"/>
    <x v="1"/>
    <x v="1"/>
    <s v="2017"/>
  </r>
  <r>
    <x v="5612"/>
    <x v="62"/>
    <d v="2017-01-02T16:00:36"/>
    <x v="1"/>
    <x v="1"/>
    <x v="91"/>
    <d v="1899-12-30T16:00:36"/>
    <x v="1"/>
    <x v="1"/>
    <s v="2017"/>
  </r>
  <r>
    <x v="5612"/>
    <x v="23"/>
    <d v="2017-01-02T16:00:36"/>
    <x v="1"/>
    <x v="1"/>
    <x v="91"/>
    <d v="1899-12-30T16:00:36"/>
    <x v="1"/>
    <x v="1"/>
    <s v="2017"/>
  </r>
  <r>
    <x v="5613"/>
    <x v="0"/>
    <d v="2017-01-02T16:01:23"/>
    <x v="1"/>
    <x v="1"/>
    <x v="91"/>
    <d v="1899-12-30T16:01:23"/>
    <x v="1"/>
    <x v="1"/>
    <s v="2017"/>
  </r>
  <r>
    <x v="5613"/>
    <x v="6"/>
    <d v="2017-01-02T16:01:23"/>
    <x v="1"/>
    <x v="1"/>
    <x v="91"/>
    <d v="1899-12-30T16:01:23"/>
    <x v="1"/>
    <x v="1"/>
    <s v="2017"/>
  </r>
  <r>
    <x v="5613"/>
    <x v="2"/>
    <d v="2017-01-02T16:01:23"/>
    <x v="1"/>
    <x v="1"/>
    <x v="91"/>
    <d v="1899-12-30T16:01:23"/>
    <x v="1"/>
    <x v="1"/>
    <s v="2017"/>
  </r>
  <r>
    <x v="5614"/>
    <x v="0"/>
    <d v="2017-01-02T16:20:57"/>
    <x v="1"/>
    <x v="1"/>
    <x v="91"/>
    <d v="1899-12-30T16:20:57"/>
    <x v="1"/>
    <x v="1"/>
    <s v="2017"/>
  </r>
  <r>
    <x v="5615"/>
    <x v="15"/>
    <d v="2017-01-02T16:39:12"/>
    <x v="1"/>
    <x v="1"/>
    <x v="91"/>
    <d v="1899-12-30T16:39:12"/>
    <x v="1"/>
    <x v="1"/>
    <s v="2017"/>
  </r>
  <r>
    <x v="5615"/>
    <x v="4"/>
    <d v="2017-01-02T16:39:12"/>
    <x v="1"/>
    <x v="1"/>
    <x v="91"/>
    <d v="1899-12-30T16:39:12"/>
    <x v="1"/>
    <x v="1"/>
    <s v="2017"/>
  </r>
  <r>
    <x v="5615"/>
    <x v="32"/>
    <d v="2017-01-02T16:39:12"/>
    <x v="1"/>
    <x v="1"/>
    <x v="91"/>
    <d v="1899-12-30T16:39:12"/>
    <x v="1"/>
    <x v="1"/>
    <s v="2017"/>
  </r>
  <r>
    <x v="5615"/>
    <x v="30"/>
    <d v="2017-01-02T16:39:12"/>
    <x v="1"/>
    <x v="1"/>
    <x v="91"/>
    <d v="1899-12-30T16:39:12"/>
    <x v="1"/>
    <x v="1"/>
    <s v="2017"/>
  </r>
  <r>
    <x v="5615"/>
    <x v="6"/>
    <d v="2017-01-02T16:39:12"/>
    <x v="1"/>
    <x v="1"/>
    <x v="91"/>
    <d v="1899-12-30T16:39:12"/>
    <x v="1"/>
    <x v="1"/>
    <s v="2017"/>
  </r>
  <r>
    <x v="5616"/>
    <x v="9"/>
    <d v="2017-01-02T17:04:48"/>
    <x v="2"/>
    <x v="1"/>
    <x v="91"/>
    <d v="1899-12-30T17:04:48"/>
    <x v="1"/>
    <x v="1"/>
    <s v="2017"/>
  </r>
  <r>
    <x v="5616"/>
    <x v="44"/>
    <d v="2017-01-02T17:04:48"/>
    <x v="2"/>
    <x v="1"/>
    <x v="91"/>
    <d v="1899-12-30T17:04:48"/>
    <x v="1"/>
    <x v="1"/>
    <s v="2017"/>
  </r>
  <r>
    <x v="5616"/>
    <x v="4"/>
    <d v="2017-01-02T17:04:48"/>
    <x v="2"/>
    <x v="1"/>
    <x v="91"/>
    <d v="1899-12-30T17:04:48"/>
    <x v="1"/>
    <x v="1"/>
    <s v="2017"/>
  </r>
  <r>
    <x v="5617"/>
    <x v="6"/>
    <d v="2017-01-02T17:05:42"/>
    <x v="2"/>
    <x v="1"/>
    <x v="91"/>
    <d v="1899-12-30T17:05:42"/>
    <x v="1"/>
    <x v="1"/>
    <s v="2017"/>
  </r>
  <r>
    <x v="5617"/>
    <x v="26"/>
    <d v="2017-01-02T17:05:42"/>
    <x v="2"/>
    <x v="1"/>
    <x v="91"/>
    <d v="1899-12-30T17:05:42"/>
    <x v="1"/>
    <x v="1"/>
    <s v="2017"/>
  </r>
  <r>
    <x v="5618"/>
    <x v="0"/>
    <d v="2017-02-02T08:35:24"/>
    <x v="0"/>
    <x v="1"/>
    <x v="92"/>
    <d v="1899-12-30T08:35:24"/>
    <x v="2"/>
    <x v="2"/>
    <s v="2017"/>
  </r>
  <r>
    <x v="5619"/>
    <x v="6"/>
    <d v="2017-02-02T09:04:21"/>
    <x v="0"/>
    <x v="1"/>
    <x v="92"/>
    <d v="1899-12-30T09:04:21"/>
    <x v="2"/>
    <x v="2"/>
    <s v="2017"/>
  </r>
  <r>
    <x v="5619"/>
    <x v="0"/>
    <d v="2017-02-02T09:04:21"/>
    <x v="0"/>
    <x v="1"/>
    <x v="92"/>
    <d v="1899-12-30T09:04:21"/>
    <x v="2"/>
    <x v="2"/>
    <s v="2017"/>
  </r>
  <r>
    <x v="5619"/>
    <x v="59"/>
    <d v="2017-02-02T09:04:21"/>
    <x v="0"/>
    <x v="1"/>
    <x v="92"/>
    <d v="1899-12-30T09:04:21"/>
    <x v="2"/>
    <x v="2"/>
    <s v="2017"/>
  </r>
  <r>
    <x v="5620"/>
    <x v="0"/>
    <d v="2017-02-02T09:06:04"/>
    <x v="0"/>
    <x v="1"/>
    <x v="92"/>
    <d v="1899-12-30T09:06:04"/>
    <x v="2"/>
    <x v="2"/>
    <s v="2017"/>
  </r>
  <r>
    <x v="5620"/>
    <x v="6"/>
    <d v="2017-02-02T09:06:04"/>
    <x v="0"/>
    <x v="1"/>
    <x v="92"/>
    <d v="1899-12-30T09:06:04"/>
    <x v="2"/>
    <x v="2"/>
    <s v="2017"/>
  </r>
  <r>
    <x v="5621"/>
    <x v="4"/>
    <d v="2017-02-02T09:20:05"/>
    <x v="0"/>
    <x v="1"/>
    <x v="92"/>
    <d v="1899-12-30T09:20:05"/>
    <x v="2"/>
    <x v="2"/>
    <s v="2017"/>
  </r>
  <r>
    <x v="5622"/>
    <x v="6"/>
    <d v="2017-02-02T09:20:53"/>
    <x v="0"/>
    <x v="1"/>
    <x v="92"/>
    <d v="1899-12-30T09:20:53"/>
    <x v="2"/>
    <x v="2"/>
    <s v="2017"/>
  </r>
  <r>
    <x v="5622"/>
    <x v="0"/>
    <d v="2017-02-02T09:20:53"/>
    <x v="0"/>
    <x v="1"/>
    <x v="92"/>
    <d v="1899-12-30T09:20:53"/>
    <x v="2"/>
    <x v="2"/>
    <s v="2017"/>
  </r>
  <r>
    <x v="5623"/>
    <x v="13"/>
    <d v="2017-02-02T09:39:22"/>
    <x v="0"/>
    <x v="1"/>
    <x v="92"/>
    <d v="1899-12-30T09:39:22"/>
    <x v="2"/>
    <x v="2"/>
    <s v="2017"/>
  </r>
  <r>
    <x v="5624"/>
    <x v="0"/>
    <d v="2017-02-02T09:51:37"/>
    <x v="0"/>
    <x v="1"/>
    <x v="92"/>
    <d v="1899-12-30T09:51:37"/>
    <x v="2"/>
    <x v="2"/>
    <s v="2017"/>
  </r>
  <r>
    <x v="5625"/>
    <x v="6"/>
    <d v="2017-02-02T10:08:43"/>
    <x v="0"/>
    <x v="1"/>
    <x v="92"/>
    <d v="1899-12-30T10:08:43"/>
    <x v="2"/>
    <x v="2"/>
    <s v="2017"/>
  </r>
  <r>
    <x v="5625"/>
    <x v="4"/>
    <d v="2017-02-02T10:08:43"/>
    <x v="0"/>
    <x v="1"/>
    <x v="92"/>
    <d v="1899-12-30T10:08:43"/>
    <x v="2"/>
    <x v="2"/>
    <s v="2017"/>
  </r>
  <r>
    <x v="5626"/>
    <x v="77"/>
    <d v="2017-02-02T10:20:51"/>
    <x v="0"/>
    <x v="1"/>
    <x v="92"/>
    <d v="1899-12-30T10:20:51"/>
    <x v="2"/>
    <x v="2"/>
    <s v="2017"/>
  </r>
  <r>
    <x v="5627"/>
    <x v="0"/>
    <d v="2017-02-02T10:28:47"/>
    <x v="0"/>
    <x v="1"/>
    <x v="92"/>
    <d v="1899-12-30T10:28:47"/>
    <x v="2"/>
    <x v="2"/>
    <s v="2017"/>
  </r>
  <r>
    <x v="5628"/>
    <x v="30"/>
    <d v="2017-02-02T10:50:50"/>
    <x v="0"/>
    <x v="1"/>
    <x v="92"/>
    <d v="1899-12-30T10:50:50"/>
    <x v="2"/>
    <x v="2"/>
    <s v="2017"/>
  </r>
  <r>
    <x v="5629"/>
    <x v="15"/>
    <d v="2017-02-02T11:07:59"/>
    <x v="0"/>
    <x v="1"/>
    <x v="92"/>
    <d v="1899-12-30T11:07:59"/>
    <x v="2"/>
    <x v="2"/>
    <s v="2017"/>
  </r>
  <r>
    <x v="5629"/>
    <x v="2"/>
    <d v="2017-02-02T11:07:59"/>
    <x v="0"/>
    <x v="1"/>
    <x v="92"/>
    <d v="1899-12-30T11:07:59"/>
    <x v="2"/>
    <x v="2"/>
    <s v="2017"/>
  </r>
  <r>
    <x v="5629"/>
    <x v="6"/>
    <d v="2017-02-02T11:07:59"/>
    <x v="0"/>
    <x v="1"/>
    <x v="92"/>
    <d v="1899-12-30T11:07:59"/>
    <x v="2"/>
    <x v="2"/>
    <s v="2017"/>
  </r>
  <r>
    <x v="5629"/>
    <x v="9"/>
    <d v="2017-02-02T11:07:59"/>
    <x v="0"/>
    <x v="1"/>
    <x v="92"/>
    <d v="1899-12-30T11:07:59"/>
    <x v="2"/>
    <x v="2"/>
    <s v="2017"/>
  </r>
  <r>
    <x v="5629"/>
    <x v="7"/>
    <d v="2017-02-02T11:07:59"/>
    <x v="0"/>
    <x v="1"/>
    <x v="92"/>
    <d v="1899-12-30T11:07:59"/>
    <x v="2"/>
    <x v="2"/>
    <s v="2017"/>
  </r>
  <r>
    <x v="5629"/>
    <x v="32"/>
    <d v="2017-02-02T11:07:59"/>
    <x v="0"/>
    <x v="1"/>
    <x v="92"/>
    <d v="1899-12-30T11:07:59"/>
    <x v="2"/>
    <x v="2"/>
    <s v="2017"/>
  </r>
  <r>
    <x v="5630"/>
    <x v="6"/>
    <d v="2017-02-02T11:20:16"/>
    <x v="0"/>
    <x v="1"/>
    <x v="92"/>
    <d v="1899-12-30T11:20:16"/>
    <x v="2"/>
    <x v="2"/>
    <s v="2017"/>
  </r>
  <r>
    <x v="5630"/>
    <x v="0"/>
    <d v="2017-02-02T11:20:16"/>
    <x v="0"/>
    <x v="1"/>
    <x v="92"/>
    <d v="1899-12-30T11:20:16"/>
    <x v="2"/>
    <x v="2"/>
    <s v="2017"/>
  </r>
  <r>
    <x v="5631"/>
    <x v="23"/>
    <d v="2017-02-02T11:20:55"/>
    <x v="0"/>
    <x v="1"/>
    <x v="92"/>
    <d v="1899-12-30T11:20:55"/>
    <x v="2"/>
    <x v="2"/>
    <s v="2017"/>
  </r>
  <r>
    <x v="5631"/>
    <x v="6"/>
    <d v="2017-02-02T11:20:55"/>
    <x v="0"/>
    <x v="1"/>
    <x v="92"/>
    <d v="1899-12-30T11:20:55"/>
    <x v="2"/>
    <x v="2"/>
    <s v="2017"/>
  </r>
  <r>
    <x v="5632"/>
    <x v="6"/>
    <d v="2017-02-02T11:25:46"/>
    <x v="0"/>
    <x v="1"/>
    <x v="92"/>
    <d v="1899-12-30T11:25:46"/>
    <x v="2"/>
    <x v="2"/>
    <s v="2017"/>
  </r>
  <r>
    <x v="5632"/>
    <x v="23"/>
    <d v="2017-02-02T11:25:46"/>
    <x v="0"/>
    <x v="1"/>
    <x v="92"/>
    <d v="1899-12-30T11:25:46"/>
    <x v="2"/>
    <x v="2"/>
    <s v="2017"/>
  </r>
  <r>
    <x v="5633"/>
    <x v="0"/>
    <d v="2017-02-02T11:26:02"/>
    <x v="0"/>
    <x v="1"/>
    <x v="92"/>
    <d v="1899-12-30T11:26:02"/>
    <x v="2"/>
    <x v="2"/>
    <s v="2017"/>
  </r>
  <r>
    <x v="5634"/>
    <x v="0"/>
    <d v="2017-02-02T11:28:36"/>
    <x v="0"/>
    <x v="1"/>
    <x v="92"/>
    <d v="1899-12-30T11:28:36"/>
    <x v="2"/>
    <x v="2"/>
    <s v="2017"/>
  </r>
  <r>
    <x v="5635"/>
    <x v="15"/>
    <d v="2017-02-02T11:48:02"/>
    <x v="0"/>
    <x v="1"/>
    <x v="92"/>
    <d v="1899-12-30T11:48:02"/>
    <x v="2"/>
    <x v="2"/>
    <s v="2017"/>
  </r>
  <r>
    <x v="5635"/>
    <x v="9"/>
    <d v="2017-02-02T11:48:02"/>
    <x v="0"/>
    <x v="1"/>
    <x v="92"/>
    <d v="1899-12-30T11:48:02"/>
    <x v="2"/>
    <x v="2"/>
    <s v="2017"/>
  </r>
  <r>
    <x v="5635"/>
    <x v="0"/>
    <d v="2017-02-02T11:48:02"/>
    <x v="0"/>
    <x v="1"/>
    <x v="92"/>
    <d v="1899-12-30T11:48:02"/>
    <x v="2"/>
    <x v="2"/>
    <s v="2017"/>
  </r>
  <r>
    <x v="5635"/>
    <x v="23"/>
    <d v="2017-02-02T11:48:02"/>
    <x v="0"/>
    <x v="1"/>
    <x v="92"/>
    <d v="1899-12-30T11:48:02"/>
    <x v="2"/>
    <x v="2"/>
    <s v="2017"/>
  </r>
  <r>
    <x v="5636"/>
    <x v="9"/>
    <d v="2017-02-02T11:49:05"/>
    <x v="0"/>
    <x v="1"/>
    <x v="92"/>
    <d v="1899-12-30T11:49:05"/>
    <x v="2"/>
    <x v="2"/>
    <s v="2017"/>
  </r>
  <r>
    <x v="5636"/>
    <x v="0"/>
    <d v="2017-02-02T11:49:05"/>
    <x v="0"/>
    <x v="1"/>
    <x v="92"/>
    <d v="1899-12-30T11:49:05"/>
    <x v="2"/>
    <x v="2"/>
    <s v="2017"/>
  </r>
  <r>
    <x v="5636"/>
    <x v="4"/>
    <d v="2017-02-02T11:49:05"/>
    <x v="0"/>
    <x v="1"/>
    <x v="92"/>
    <d v="1899-12-30T11:49:05"/>
    <x v="2"/>
    <x v="2"/>
    <s v="2017"/>
  </r>
  <r>
    <x v="5636"/>
    <x v="29"/>
    <d v="2017-02-02T11:49:05"/>
    <x v="0"/>
    <x v="1"/>
    <x v="92"/>
    <d v="1899-12-30T11:49:05"/>
    <x v="2"/>
    <x v="2"/>
    <s v="2017"/>
  </r>
  <r>
    <x v="5636"/>
    <x v="15"/>
    <d v="2017-02-02T11:49:05"/>
    <x v="0"/>
    <x v="1"/>
    <x v="92"/>
    <d v="1899-12-30T11:49:05"/>
    <x v="2"/>
    <x v="2"/>
    <s v="2017"/>
  </r>
  <r>
    <x v="5637"/>
    <x v="0"/>
    <d v="2017-02-02T12:00:31"/>
    <x v="1"/>
    <x v="1"/>
    <x v="92"/>
    <d v="1899-12-30T12:00:31"/>
    <x v="2"/>
    <x v="2"/>
    <s v="2017"/>
  </r>
  <r>
    <x v="5637"/>
    <x v="23"/>
    <d v="2017-02-02T12:00:31"/>
    <x v="1"/>
    <x v="1"/>
    <x v="92"/>
    <d v="1899-12-30T12:00:31"/>
    <x v="2"/>
    <x v="2"/>
    <s v="2017"/>
  </r>
  <r>
    <x v="5638"/>
    <x v="26"/>
    <d v="2017-02-02T12:21:56"/>
    <x v="1"/>
    <x v="1"/>
    <x v="92"/>
    <d v="1899-12-30T12:21:56"/>
    <x v="2"/>
    <x v="2"/>
    <s v="2017"/>
  </r>
  <r>
    <x v="5638"/>
    <x v="30"/>
    <d v="2017-02-02T12:21:56"/>
    <x v="1"/>
    <x v="1"/>
    <x v="92"/>
    <d v="1899-12-30T12:21:56"/>
    <x v="2"/>
    <x v="2"/>
    <s v="2017"/>
  </r>
  <r>
    <x v="5638"/>
    <x v="2"/>
    <d v="2017-02-02T12:21:56"/>
    <x v="1"/>
    <x v="1"/>
    <x v="92"/>
    <d v="1899-12-30T12:21:56"/>
    <x v="2"/>
    <x v="2"/>
    <s v="2017"/>
  </r>
  <r>
    <x v="5639"/>
    <x v="23"/>
    <d v="2017-02-02T12:39:26"/>
    <x v="1"/>
    <x v="1"/>
    <x v="92"/>
    <d v="1899-12-30T12:39:26"/>
    <x v="2"/>
    <x v="2"/>
    <s v="2017"/>
  </r>
  <r>
    <x v="5640"/>
    <x v="29"/>
    <d v="2017-02-02T12:44:35"/>
    <x v="1"/>
    <x v="1"/>
    <x v="92"/>
    <d v="1899-12-30T12:44:35"/>
    <x v="2"/>
    <x v="2"/>
    <s v="2017"/>
  </r>
  <r>
    <x v="5641"/>
    <x v="9"/>
    <d v="2017-02-02T12:46:33"/>
    <x v="1"/>
    <x v="1"/>
    <x v="92"/>
    <d v="1899-12-30T12:46:33"/>
    <x v="2"/>
    <x v="2"/>
    <s v="2017"/>
  </r>
  <r>
    <x v="5641"/>
    <x v="23"/>
    <d v="2017-02-02T12:46:33"/>
    <x v="1"/>
    <x v="1"/>
    <x v="92"/>
    <d v="1899-12-30T12:46:33"/>
    <x v="2"/>
    <x v="2"/>
    <s v="2017"/>
  </r>
  <r>
    <x v="5641"/>
    <x v="7"/>
    <d v="2017-02-02T12:46:33"/>
    <x v="1"/>
    <x v="1"/>
    <x v="92"/>
    <d v="1899-12-30T12:46:33"/>
    <x v="2"/>
    <x v="2"/>
    <s v="2017"/>
  </r>
  <r>
    <x v="5642"/>
    <x v="0"/>
    <d v="2017-02-02T13:01:10"/>
    <x v="1"/>
    <x v="1"/>
    <x v="92"/>
    <d v="1899-12-30T13:01:10"/>
    <x v="2"/>
    <x v="2"/>
    <s v="2017"/>
  </r>
  <r>
    <x v="5642"/>
    <x v="6"/>
    <d v="2017-02-02T13:01:10"/>
    <x v="1"/>
    <x v="1"/>
    <x v="92"/>
    <d v="1899-12-30T13:01:10"/>
    <x v="2"/>
    <x v="2"/>
    <s v="2017"/>
  </r>
  <r>
    <x v="5642"/>
    <x v="20"/>
    <d v="2017-02-02T13:01:10"/>
    <x v="1"/>
    <x v="1"/>
    <x v="92"/>
    <d v="1899-12-30T13:01:10"/>
    <x v="2"/>
    <x v="2"/>
    <s v="2017"/>
  </r>
  <r>
    <x v="5642"/>
    <x v="13"/>
    <d v="2017-02-02T13:01:10"/>
    <x v="1"/>
    <x v="1"/>
    <x v="92"/>
    <d v="1899-12-30T13:01:10"/>
    <x v="2"/>
    <x v="2"/>
    <s v="2017"/>
  </r>
  <r>
    <x v="5643"/>
    <x v="29"/>
    <d v="2017-02-02T13:12:50"/>
    <x v="1"/>
    <x v="1"/>
    <x v="92"/>
    <d v="1899-12-30T13:12:50"/>
    <x v="2"/>
    <x v="2"/>
    <s v="2017"/>
  </r>
  <r>
    <x v="5643"/>
    <x v="0"/>
    <d v="2017-02-02T13:12:50"/>
    <x v="1"/>
    <x v="1"/>
    <x v="92"/>
    <d v="1899-12-30T13:12:50"/>
    <x v="2"/>
    <x v="2"/>
    <s v="2017"/>
  </r>
  <r>
    <x v="5644"/>
    <x v="9"/>
    <d v="2017-02-02T13:38:08"/>
    <x v="1"/>
    <x v="1"/>
    <x v="92"/>
    <d v="1899-12-30T13:38:08"/>
    <x v="2"/>
    <x v="2"/>
    <s v="2017"/>
  </r>
  <r>
    <x v="5644"/>
    <x v="12"/>
    <d v="2017-02-02T13:38:08"/>
    <x v="1"/>
    <x v="1"/>
    <x v="92"/>
    <d v="1899-12-30T13:38:08"/>
    <x v="2"/>
    <x v="2"/>
    <s v="2017"/>
  </r>
  <r>
    <x v="5644"/>
    <x v="20"/>
    <d v="2017-02-02T13:38:08"/>
    <x v="1"/>
    <x v="1"/>
    <x v="92"/>
    <d v="1899-12-30T13:38:08"/>
    <x v="2"/>
    <x v="2"/>
    <s v="2017"/>
  </r>
  <r>
    <x v="5644"/>
    <x v="23"/>
    <d v="2017-02-02T13:38:08"/>
    <x v="1"/>
    <x v="1"/>
    <x v="92"/>
    <d v="1899-12-30T13:38:08"/>
    <x v="2"/>
    <x v="2"/>
    <s v="2017"/>
  </r>
  <r>
    <x v="5645"/>
    <x v="0"/>
    <d v="2017-02-02T14:00:10"/>
    <x v="1"/>
    <x v="1"/>
    <x v="92"/>
    <d v="1899-12-30T14:00:10"/>
    <x v="2"/>
    <x v="2"/>
    <s v="2017"/>
  </r>
  <r>
    <x v="5645"/>
    <x v="72"/>
    <d v="2017-02-02T14:00:10"/>
    <x v="1"/>
    <x v="1"/>
    <x v="92"/>
    <d v="1899-12-30T14:00:10"/>
    <x v="2"/>
    <x v="2"/>
    <s v="2017"/>
  </r>
  <r>
    <x v="5645"/>
    <x v="29"/>
    <d v="2017-02-02T14:00:10"/>
    <x v="1"/>
    <x v="1"/>
    <x v="92"/>
    <d v="1899-12-30T14:00:10"/>
    <x v="2"/>
    <x v="2"/>
    <s v="2017"/>
  </r>
  <r>
    <x v="5645"/>
    <x v="6"/>
    <d v="2017-02-02T14:00:10"/>
    <x v="1"/>
    <x v="1"/>
    <x v="92"/>
    <d v="1899-12-30T14:00:10"/>
    <x v="2"/>
    <x v="2"/>
    <s v="2017"/>
  </r>
  <r>
    <x v="5646"/>
    <x v="8"/>
    <d v="2017-02-02T14:02:09"/>
    <x v="1"/>
    <x v="1"/>
    <x v="92"/>
    <d v="1899-12-30T14:02:09"/>
    <x v="2"/>
    <x v="2"/>
    <s v="2017"/>
  </r>
  <r>
    <x v="5647"/>
    <x v="3"/>
    <d v="2017-02-02T14:02:45"/>
    <x v="1"/>
    <x v="1"/>
    <x v="92"/>
    <d v="1899-12-30T14:02:45"/>
    <x v="2"/>
    <x v="2"/>
    <s v="2017"/>
  </r>
  <r>
    <x v="5647"/>
    <x v="1"/>
    <d v="2017-02-02T14:02:45"/>
    <x v="1"/>
    <x v="1"/>
    <x v="92"/>
    <d v="1899-12-30T14:02:45"/>
    <x v="2"/>
    <x v="2"/>
    <s v="2017"/>
  </r>
  <r>
    <x v="5648"/>
    <x v="23"/>
    <d v="2017-02-02T14:09:18"/>
    <x v="1"/>
    <x v="1"/>
    <x v="92"/>
    <d v="1899-12-30T14:09:18"/>
    <x v="2"/>
    <x v="2"/>
    <s v="2017"/>
  </r>
  <r>
    <x v="5649"/>
    <x v="15"/>
    <d v="2017-02-02T14:11:05"/>
    <x v="1"/>
    <x v="1"/>
    <x v="92"/>
    <d v="1899-12-30T14:11:05"/>
    <x v="2"/>
    <x v="2"/>
    <s v="2017"/>
  </r>
  <r>
    <x v="5649"/>
    <x v="6"/>
    <d v="2017-02-02T14:11:05"/>
    <x v="1"/>
    <x v="1"/>
    <x v="92"/>
    <d v="1899-12-30T14:11:05"/>
    <x v="2"/>
    <x v="2"/>
    <s v="2017"/>
  </r>
  <r>
    <x v="5649"/>
    <x v="63"/>
    <d v="2017-02-02T14:11:05"/>
    <x v="1"/>
    <x v="1"/>
    <x v="92"/>
    <d v="1899-12-30T14:11:05"/>
    <x v="2"/>
    <x v="2"/>
    <s v="2017"/>
  </r>
  <r>
    <x v="5649"/>
    <x v="71"/>
    <d v="2017-02-02T14:11:05"/>
    <x v="1"/>
    <x v="1"/>
    <x v="92"/>
    <d v="1899-12-30T14:11:05"/>
    <x v="2"/>
    <x v="2"/>
    <s v="2017"/>
  </r>
  <r>
    <x v="5649"/>
    <x v="75"/>
    <d v="2017-02-02T14:11:05"/>
    <x v="1"/>
    <x v="1"/>
    <x v="92"/>
    <d v="1899-12-30T14:11:05"/>
    <x v="2"/>
    <x v="2"/>
    <s v="2017"/>
  </r>
  <r>
    <x v="5649"/>
    <x v="73"/>
    <d v="2017-02-02T14:11:05"/>
    <x v="1"/>
    <x v="1"/>
    <x v="92"/>
    <d v="1899-12-30T14:11:05"/>
    <x v="2"/>
    <x v="2"/>
    <s v="2017"/>
  </r>
  <r>
    <x v="5649"/>
    <x v="13"/>
    <d v="2017-02-02T14:11:05"/>
    <x v="1"/>
    <x v="1"/>
    <x v="92"/>
    <d v="1899-12-30T14:11:05"/>
    <x v="2"/>
    <x v="2"/>
    <s v="2017"/>
  </r>
  <r>
    <x v="5650"/>
    <x v="63"/>
    <d v="2017-02-02T14:12:19"/>
    <x v="1"/>
    <x v="1"/>
    <x v="92"/>
    <d v="1899-12-30T14:12:19"/>
    <x v="2"/>
    <x v="2"/>
    <s v="2017"/>
  </r>
  <r>
    <x v="5651"/>
    <x v="78"/>
    <d v="2017-02-02T14:15:43"/>
    <x v="1"/>
    <x v="1"/>
    <x v="92"/>
    <d v="1899-12-30T14:15:43"/>
    <x v="2"/>
    <x v="2"/>
    <s v="2017"/>
  </r>
  <r>
    <x v="5652"/>
    <x v="9"/>
    <d v="2017-02-02T14:39:51"/>
    <x v="1"/>
    <x v="1"/>
    <x v="92"/>
    <d v="1899-12-30T14:39:51"/>
    <x v="2"/>
    <x v="2"/>
    <s v="2017"/>
  </r>
  <r>
    <x v="5652"/>
    <x v="29"/>
    <d v="2017-02-02T14:39:51"/>
    <x v="1"/>
    <x v="1"/>
    <x v="92"/>
    <d v="1899-12-30T14:39:51"/>
    <x v="2"/>
    <x v="2"/>
    <s v="2017"/>
  </r>
  <r>
    <x v="5652"/>
    <x v="0"/>
    <d v="2017-02-02T14:39:51"/>
    <x v="1"/>
    <x v="1"/>
    <x v="92"/>
    <d v="1899-12-30T14:39:51"/>
    <x v="2"/>
    <x v="2"/>
    <s v="2017"/>
  </r>
  <r>
    <x v="5652"/>
    <x v="23"/>
    <d v="2017-02-02T14:39:51"/>
    <x v="1"/>
    <x v="1"/>
    <x v="92"/>
    <d v="1899-12-30T14:39:51"/>
    <x v="2"/>
    <x v="2"/>
    <s v="2017"/>
  </r>
  <r>
    <x v="5653"/>
    <x v="9"/>
    <d v="2017-02-02T14:42:59"/>
    <x v="1"/>
    <x v="1"/>
    <x v="92"/>
    <d v="1899-12-30T14:42:59"/>
    <x v="2"/>
    <x v="2"/>
    <s v="2017"/>
  </r>
  <r>
    <x v="5653"/>
    <x v="73"/>
    <d v="2017-02-02T14:42:59"/>
    <x v="1"/>
    <x v="1"/>
    <x v="92"/>
    <d v="1899-12-30T14:42:59"/>
    <x v="2"/>
    <x v="2"/>
    <s v="2017"/>
  </r>
  <r>
    <x v="5653"/>
    <x v="72"/>
    <d v="2017-02-02T14:42:59"/>
    <x v="1"/>
    <x v="1"/>
    <x v="92"/>
    <d v="1899-12-30T14:42:59"/>
    <x v="2"/>
    <x v="2"/>
    <s v="2017"/>
  </r>
  <r>
    <x v="5653"/>
    <x v="14"/>
    <d v="2017-02-02T14:42:59"/>
    <x v="1"/>
    <x v="1"/>
    <x v="92"/>
    <d v="1899-12-30T14:42:59"/>
    <x v="2"/>
    <x v="2"/>
    <s v="2017"/>
  </r>
  <r>
    <x v="5653"/>
    <x v="30"/>
    <d v="2017-02-02T14:42:59"/>
    <x v="1"/>
    <x v="1"/>
    <x v="92"/>
    <d v="1899-12-30T14:42:59"/>
    <x v="2"/>
    <x v="2"/>
    <s v="2017"/>
  </r>
  <r>
    <x v="5654"/>
    <x v="6"/>
    <d v="2017-02-02T14:43:25"/>
    <x v="1"/>
    <x v="1"/>
    <x v="92"/>
    <d v="1899-12-30T14:43:25"/>
    <x v="2"/>
    <x v="2"/>
    <s v="2017"/>
  </r>
  <r>
    <x v="5655"/>
    <x v="6"/>
    <d v="2017-02-02T15:10:20"/>
    <x v="1"/>
    <x v="1"/>
    <x v="92"/>
    <d v="1899-12-30T15:10:20"/>
    <x v="2"/>
    <x v="2"/>
    <s v="2017"/>
  </r>
  <r>
    <x v="5655"/>
    <x v="7"/>
    <d v="2017-02-02T15:10:20"/>
    <x v="1"/>
    <x v="1"/>
    <x v="92"/>
    <d v="1899-12-30T15:10:20"/>
    <x v="2"/>
    <x v="2"/>
    <s v="2017"/>
  </r>
  <r>
    <x v="5655"/>
    <x v="0"/>
    <d v="2017-02-02T15:10:20"/>
    <x v="1"/>
    <x v="1"/>
    <x v="92"/>
    <d v="1899-12-30T15:10:20"/>
    <x v="2"/>
    <x v="2"/>
    <s v="2017"/>
  </r>
  <r>
    <x v="5656"/>
    <x v="0"/>
    <d v="2017-02-02T15:15:08"/>
    <x v="1"/>
    <x v="1"/>
    <x v="92"/>
    <d v="1899-12-30T15:15:08"/>
    <x v="2"/>
    <x v="2"/>
    <s v="2017"/>
  </r>
  <r>
    <x v="5656"/>
    <x v="30"/>
    <d v="2017-02-02T15:15:08"/>
    <x v="1"/>
    <x v="1"/>
    <x v="92"/>
    <d v="1899-12-30T15:15:08"/>
    <x v="2"/>
    <x v="2"/>
    <s v="2017"/>
  </r>
  <r>
    <x v="5657"/>
    <x v="6"/>
    <d v="2017-02-02T15:17:33"/>
    <x v="1"/>
    <x v="1"/>
    <x v="92"/>
    <d v="1899-12-30T15:17:33"/>
    <x v="2"/>
    <x v="2"/>
    <s v="2017"/>
  </r>
  <r>
    <x v="5657"/>
    <x v="4"/>
    <d v="2017-02-02T15:17:33"/>
    <x v="1"/>
    <x v="1"/>
    <x v="92"/>
    <d v="1899-12-30T15:17:33"/>
    <x v="2"/>
    <x v="2"/>
    <s v="2017"/>
  </r>
  <r>
    <x v="5658"/>
    <x v="0"/>
    <d v="2017-02-02T15:35:46"/>
    <x v="1"/>
    <x v="1"/>
    <x v="92"/>
    <d v="1899-12-30T15:35:46"/>
    <x v="2"/>
    <x v="2"/>
    <s v="2017"/>
  </r>
  <r>
    <x v="5659"/>
    <x v="6"/>
    <d v="2017-02-02T15:44:42"/>
    <x v="1"/>
    <x v="1"/>
    <x v="92"/>
    <d v="1899-12-30T15:44:42"/>
    <x v="2"/>
    <x v="2"/>
    <s v="2017"/>
  </r>
  <r>
    <x v="5660"/>
    <x v="6"/>
    <d v="2017-02-02T15:58:52"/>
    <x v="1"/>
    <x v="1"/>
    <x v="92"/>
    <d v="1899-12-30T15:58:52"/>
    <x v="2"/>
    <x v="2"/>
    <s v="2017"/>
  </r>
  <r>
    <x v="5660"/>
    <x v="15"/>
    <d v="2017-02-02T15:58:52"/>
    <x v="1"/>
    <x v="1"/>
    <x v="92"/>
    <d v="1899-12-30T15:58:52"/>
    <x v="2"/>
    <x v="2"/>
    <s v="2017"/>
  </r>
  <r>
    <x v="5660"/>
    <x v="23"/>
    <d v="2017-02-02T15:58:52"/>
    <x v="1"/>
    <x v="1"/>
    <x v="92"/>
    <d v="1899-12-30T15:58:52"/>
    <x v="2"/>
    <x v="2"/>
    <s v="2017"/>
  </r>
  <r>
    <x v="5660"/>
    <x v="30"/>
    <d v="2017-02-02T15:58:52"/>
    <x v="1"/>
    <x v="1"/>
    <x v="92"/>
    <d v="1899-12-30T15:58:52"/>
    <x v="2"/>
    <x v="2"/>
    <s v="2017"/>
  </r>
  <r>
    <x v="5661"/>
    <x v="2"/>
    <d v="2017-02-02T15:59:20"/>
    <x v="1"/>
    <x v="1"/>
    <x v="92"/>
    <d v="1899-12-30T15:59:20"/>
    <x v="2"/>
    <x v="2"/>
    <s v="2017"/>
  </r>
  <r>
    <x v="5662"/>
    <x v="26"/>
    <d v="2017-02-02T16:04:26"/>
    <x v="1"/>
    <x v="1"/>
    <x v="92"/>
    <d v="1899-12-30T16:04:26"/>
    <x v="2"/>
    <x v="2"/>
    <s v="2017"/>
  </r>
  <r>
    <x v="5662"/>
    <x v="29"/>
    <d v="2017-02-02T16:04:26"/>
    <x v="1"/>
    <x v="1"/>
    <x v="92"/>
    <d v="1899-12-30T16:04:26"/>
    <x v="2"/>
    <x v="2"/>
    <s v="2017"/>
  </r>
  <r>
    <x v="5663"/>
    <x v="0"/>
    <d v="2017-02-02T16:11:51"/>
    <x v="1"/>
    <x v="1"/>
    <x v="92"/>
    <d v="1899-12-30T16:11:51"/>
    <x v="2"/>
    <x v="2"/>
    <s v="2017"/>
  </r>
  <r>
    <x v="5664"/>
    <x v="77"/>
    <d v="2017-02-02T16:16:48"/>
    <x v="1"/>
    <x v="1"/>
    <x v="92"/>
    <d v="1899-12-30T16:16:48"/>
    <x v="2"/>
    <x v="2"/>
    <s v="2017"/>
  </r>
  <r>
    <x v="5665"/>
    <x v="6"/>
    <d v="2017-02-02T16:37:15"/>
    <x v="1"/>
    <x v="1"/>
    <x v="92"/>
    <d v="1899-12-30T16:37:15"/>
    <x v="2"/>
    <x v="2"/>
    <s v="2017"/>
  </r>
  <r>
    <x v="5665"/>
    <x v="0"/>
    <d v="2017-02-02T16:37:15"/>
    <x v="1"/>
    <x v="1"/>
    <x v="92"/>
    <d v="1899-12-30T16:37:15"/>
    <x v="2"/>
    <x v="2"/>
    <s v="2017"/>
  </r>
  <r>
    <x v="5665"/>
    <x v="4"/>
    <d v="2017-02-02T16:37:15"/>
    <x v="1"/>
    <x v="1"/>
    <x v="92"/>
    <d v="1899-12-30T16:37:15"/>
    <x v="2"/>
    <x v="2"/>
    <s v="2017"/>
  </r>
  <r>
    <x v="5665"/>
    <x v="15"/>
    <d v="2017-02-02T16:37:15"/>
    <x v="1"/>
    <x v="1"/>
    <x v="92"/>
    <d v="1899-12-30T16:37:15"/>
    <x v="2"/>
    <x v="2"/>
    <s v="2017"/>
  </r>
  <r>
    <x v="5666"/>
    <x v="6"/>
    <d v="2017-02-02T17:34:16"/>
    <x v="2"/>
    <x v="1"/>
    <x v="92"/>
    <d v="1899-12-30T17:34:16"/>
    <x v="2"/>
    <x v="2"/>
    <s v="2017"/>
  </r>
  <r>
    <x v="5666"/>
    <x v="23"/>
    <d v="2017-02-02T17:34:16"/>
    <x v="2"/>
    <x v="1"/>
    <x v="92"/>
    <d v="1899-12-30T17:34:16"/>
    <x v="2"/>
    <x v="2"/>
    <s v="2017"/>
  </r>
  <r>
    <x v="5667"/>
    <x v="0"/>
    <d v="2017-03-02T08:37:31"/>
    <x v="0"/>
    <x v="1"/>
    <x v="93"/>
    <d v="1899-12-30T08:37:31"/>
    <x v="2"/>
    <x v="3"/>
    <s v="2017"/>
  </r>
  <r>
    <x v="5668"/>
    <x v="0"/>
    <d v="2017-03-02T08:54:47"/>
    <x v="0"/>
    <x v="1"/>
    <x v="93"/>
    <d v="1899-12-30T08:54:47"/>
    <x v="2"/>
    <x v="3"/>
    <s v="2017"/>
  </r>
  <r>
    <x v="5669"/>
    <x v="0"/>
    <d v="2017-03-02T09:02:10"/>
    <x v="0"/>
    <x v="1"/>
    <x v="93"/>
    <d v="1899-12-30T09:02:10"/>
    <x v="2"/>
    <x v="3"/>
    <s v="2017"/>
  </r>
  <r>
    <x v="5669"/>
    <x v="59"/>
    <d v="2017-03-02T09:02:10"/>
    <x v="0"/>
    <x v="1"/>
    <x v="93"/>
    <d v="1899-12-30T09:02:10"/>
    <x v="2"/>
    <x v="3"/>
    <s v="2017"/>
  </r>
  <r>
    <x v="5670"/>
    <x v="0"/>
    <d v="2017-03-02T09:05:25"/>
    <x v="0"/>
    <x v="1"/>
    <x v="93"/>
    <d v="1899-12-30T09:05:25"/>
    <x v="2"/>
    <x v="3"/>
    <s v="2017"/>
  </r>
  <r>
    <x v="5670"/>
    <x v="9"/>
    <d v="2017-03-02T09:05:25"/>
    <x v="0"/>
    <x v="1"/>
    <x v="93"/>
    <d v="1899-12-30T09:05:25"/>
    <x v="2"/>
    <x v="3"/>
    <s v="2017"/>
  </r>
  <r>
    <x v="5670"/>
    <x v="59"/>
    <d v="2017-03-02T09:05:25"/>
    <x v="0"/>
    <x v="1"/>
    <x v="93"/>
    <d v="1899-12-30T09:05:25"/>
    <x v="2"/>
    <x v="3"/>
    <s v="2017"/>
  </r>
  <r>
    <x v="5670"/>
    <x v="23"/>
    <d v="2017-03-02T09:05:25"/>
    <x v="0"/>
    <x v="1"/>
    <x v="93"/>
    <d v="1899-12-30T09:05:25"/>
    <x v="2"/>
    <x v="3"/>
    <s v="2017"/>
  </r>
  <r>
    <x v="5671"/>
    <x v="59"/>
    <d v="2017-03-02T09:08:45"/>
    <x v="0"/>
    <x v="1"/>
    <x v="93"/>
    <d v="1899-12-30T09:08:45"/>
    <x v="2"/>
    <x v="3"/>
    <s v="2017"/>
  </r>
  <r>
    <x v="5671"/>
    <x v="0"/>
    <d v="2017-03-02T09:08:45"/>
    <x v="0"/>
    <x v="1"/>
    <x v="93"/>
    <d v="1899-12-30T09:08:45"/>
    <x v="2"/>
    <x v="3"/>
    <s v="2017"/>
  </r>
  <r>
    <x v="5672"/>
    <x v="4"/>
    <d v="2017-03-02T09:09:56"/>
    <x v="0"/>
    <x v="1"/>
    <x v="93"/>
    <d v="1899-12-30T09:09:56"/>
    <x v="2"/>
    <x v="3"/>
    <s v="2017"/>
  </r>
  <r>
    <x v="5673"/>
    <x v="6"/>
    <d v="2017-03-02T09:29:18"/>
    <x v="0"/>
    <x v="1"/>
    <x v="93"/>
    <d v="1899-12-30T09:29:18"/>
    <x v="2"/>
    <x v="3"/>
    <s v="2017"/>
  </r>
  <r>
    <x v="5673"/>
    <x v="59"/>
    <d v="2017-03-02T09:29:18"/>
    <x v="0"/>
    <x v="1"/>
    <x v="93"/>
    <d v="1899-12-30T09:29:18"/>
    <x v="2"/>
    <x v="3"/>
    <s v="2017"/>
  </r>
  <r>
    <x v="5674"/>
    <x v="0"/>
    <d v="2017-03-02T09:41:13"/>
    <x v="0"/>
    <x v="1"/>
    <x v="93"/>
    <d v="1899-12-30T09:41:13"/>
    <x v="2"/>
    <x v="3"/>
    <s v="2017"/>
  </r>
  <r>
    <x v="5674"/>
    <x v="7"/>
    <d v="2017-03-02T09:41:13"/>
    <x v="0"/>
    <x v="1"/>
    <x v="93"/>
    <d v="1899-12-30T09:41:13"/>
    <x v="2"/>
    <x v="3"/>
    <s v="2017"/>
  </r>
  <r>
    <x v="5675"/>
    <x v="0"/>
    <d v="2017-03-02T09:55:37"/>
    <x v="0"/>
    <x v="1"/>
    <x v="93"/>
    <d v="1899-12-30T09:55:37"/>
    <x v="2"/>
    <x v="3"/>
    <s v="2017"/>
  </r>
  <r>
    <x v="5675"/>
    <x v="2"/>
    <d v="2017-03-02T09:55:37"/>
    <x v="0"/>
    <x v="1"/>
    <x v="93"/>
    <d v="1899-12-30T09:55:37"/>
    <x v="2"/>
    <x v="3"/>
    <s v="2017"/>
  </r>
  <r>
    <x v="5675"/>
    <x v="8"/>
    <d v="2017-03-02T09:55:37"/>
    <x v="0"/>
    <x v="1"/>
    <x v="93"/>
    <d v="1899-12-30T09:55:37"/>
    <x v="2"/>
    <x v="3"/>
    <s v="2017"/>
  </r>
  <r>
    <x v="5676"/>
    <x v="13"/>
    <d v="2017-03-02T10:27:06"/>
    <x v="0"/>
    <x v="1"/>
    <x v="93"/>
    <d v="1899-12-30T10:27:06"/>
    <x v="2"/>
    <x v="3"/>
    <s v="2017"/>
  </r>
  <r>
    <x v="5677"/>
    <x v="6"/>
    <d v="2017-03-02T10:41:45"/>
    <x v="0"/>
    <x v="1"/>
    <x v="93"/>
    <d v="1899-12-30T10:41:45"/>
    <x v="2"/>
    <x v="3"/>
    <s v="2017"/>
  </r>
  <r>
    <x v="5678"/>
    <x v="13"/>
    <d v="2017-03-02T10:44:28"/>
    <x v="0"/>
    <x v="1"/>
    <x v="93"/>
    <d v="1899-12-30T10:44:28"/>
    <x v="2"/>
    <x v="3"/>
    <s v="2017"/>
  </r>
  <r>
    <x v="5678"/>
    <x v="67"/>
    <d v="2017-03-02T10:44:28"/>
    <x v="0"/>
    <x v="1"/>
    <x v="93"/>
    <d v="1899-12-30T10:44:28"/>
    <x v="2"/>
    <x v="3"/>
    <s v="2017"/>
  </r>
  <r>
    <x v="5679"/>
    <x v="6"/>
    <d v="2017-03-02T10:50:03"/>
    <x v="0"/>
    <x v="1"/>
    <x v="93"/>
    <d v="1899-12-30T10:50:03"/>
    <x v="2"/>
    <x v="3"/>
    <s v="2017"/>
  </r>
  <r>
    <x v="5679"/>
    <x v="0"/>
    <d v="2017-03-02T10:50:03"/>
    <x v="0"/>
    <x v="1"/>
    <x v="93"/>
    <d v="1899-12-30T10:50:03"/>
    <x v="2"/>
    <x v="3"/>
    <s v="2017"/>
  </r>
  <r>
    <x v="5679"/>
    <x v="7"/>
    <d v="2017-03-02T10:50:03"/>
    <x v="0"/>
    <x v="1"/>
    <x v="93"/>
    <d v="1899-12-30T10:50:03"/>
    <x v="2"/>
    <x v="3"/>
    <s v="2017"/>
  </r>
  <r>
    <x v="5679"/>
    <x v="30"/>
    <d v="2017-03-02T10:50:03"/>
    <x v="0"/>
    <x v="1"/>
    <x v="93"/>
    <d v="1899-12-30T10:50:03"/>
    <x v="2"/>
    <x v="3"/>
    <s v="2017"/>
  </r>
  <r>
    <x v="5680"/>
    <x v="6"/>
    <d v="2017-03-02T10:56:48"/>
    <x v="0"/>
    <x v="1"/>
    <x v="93"/>
    <d v="1899-12-30T10:56:48"/>
    <x v="2"/>
    <x v="3"/>
    <s v="2017"/>
  </r>
  <r>
    <x v="5680"/>
    <x v="29"/>
    <d v="2017-03-02T10:56:48"/>
    <x v="0"/>
    <x v="1"/>
    <x v="93"/>
    <d v="1899-12-30T10:56:48"/>
    <x v="2"/>
    <x v="3"/>
    <s v="2017"/>
  </r>
  <r>
    <x v="5680"/>
    <x v="77"/>
    <d v="2017-03-02T10:56:48"/>
    <x v="0"/>
    <x v="1"/>
    <x v="93"/>
    <d v="1899-12-30T10:56:48"/>
    <x v="2"/>
    <x v="3"/>
    <s v="2017"/>
  </r>
  <r>
    <x v="5681"/>
    <x v="6"/>
    <d v="2017-03-02T10:58:45"/>
    <x v="0"/>
    <x v="1"/>
    <x v="93"/>
    <d v="1899-12-30T10:58:45"/>
    <x v="2"/>
    <x v="3"/>
    <s v="2017"/>
  </r>
  <r>
    <x v="5681"/>
    <x v="8"/>
    <d v="2017-03-02T10:58:45"/>
    <x v="0"/>
    <x v="1"/>
    <x v="93"/>
    <d v="1899-12-30T10:58:45"/>
    <x v="2"/>
    <x v="3"/>
    <s v="2017"/>
  </r>
  <r>
    <x v="5682"/>
    <x v="0"/>
    <d v="2017-03-02T10:59:28"/>
    <x v="0"/>
    <x v="1"/>
    <x v="93"/>
    <d v="1899-12-30T10:59:28"/>
    <x v="2"/>
    <x v="3"/>
    <s v="2017"/>
  </r>
  <r>
    <x v="5683"/>
    <x v="1"/>
    <d v="2017-03-02T11:08:32"/>
    <x v="0"/>
    <x v="1"/>
    <x v="93"/>
    <d v="1899-12-30T11:08:32"/>
    <x v="2"/>
    <x v="3"/>
    <s v="2017"/>
  </r>
  <r>
    <x v="5684"/>
    <x v="4"/>
    <d v="2017-03-02T11:10:03"/>
    <x v="0"/>
    <x v="1"/>
    <x v="93"/>
    <d v="1899-12-30T11:10:03"/>
    <x v="2"/>
    <x v="3"/>
    <s v="2017"/>
  </r>
  <r>
    <x v="5684"/>
    <x v="0"/>
    <d v="2017-03-02T11:10:03"/>
    <x v="0"/>
    <x v="1"/>
    <x v="93"/>
    <d v="1899-12-30T11:10:03"/>
    <x v="2"/>
    <x v="3"/>
    <s v="2017"/>
  </r>
  <r>
    <x v="5685"/>
    <x v="26"/>
    <d v="2017-03-02T11:14:50"/>
    <x v="0"/>
    <x v="1"/>
    <x v="93"/>
    <d v="1899-12-30T11:14:50"/>
    <x v="2"/>
    <x v="3"/>
    <s v="2017"/>
  </r>
  <r>
    <x v="5686"/>
    <x v="8"/>
    <d v="2017-03-02T11:22:03"/>
    <x v="0"/>
    <x v="1"/>
    <x v="93"/>
    <d v="1899-12-30T11:22:03"/>
    <x v="2"/>
    <x v="3"/>
    <s v="2017"/>
  </r>
  <r>
    <x v="5686"/>
    <x v="7"/>
    <d v="2017-03-02T11:22:03"/>
    <x v="0"/>
    <x v="1"/>
    <x v="93"/>
    <d v="1899-12-30T11:22:03"/>
    <x v="2"/>
    <x v="3"/>
    <s v="2017"/>
  </r>
  <r>
    <x v="5687"/>
    <x v="6"/>
    <d v="2017-03-02T11:24:15"/>
    <x v="0"/>
    <x v="1"/>
    <x v="93"/>
    <d v="1899-12-30T11:24:15"/>
    <x v="2"/>
    <x v="3"/>
    <s v="2017"/>
  </r>
  <r>
    <x v="5687"/>
    <x v="9"/>
    <d v="2017-03-02T11:24:15"/>
    <x v="0"/>
    <x v="1"/>
    <x v="93"/>
    <d v="1899-12-30T11:24:15"/>
    <x v="2"/>
    <x v="3"/>
    <s v="2017"/>
  </r>
  <r>
    <x v="5687"/>
    <x v="59"/>
    <d v="2017-03-02T11:24:15"/>
    <x v="0"/>
    <x v="1"/>
    <x v="93"/>
    <d v="1899-12-30T11:24:15"/>
    <x v="2"/>
    <x v="3"/>
    <s v="2017"/>
  </r>
  <r>
    <x v="5688"/>
    <x v="30"/>
    <d v="2017-03-02T11:24:44"/>
    <x v="0"/>
    <x v="1"/>
    <x v="93"/>
    <d v="1899-12-30T11:24:44"/>
    <x v="2"/>
    <x v="3"/>
    <s v="2017"/>
  </r>
  <r>
    <x v="5689"/>
    <x v="0"/>
    <d v="2017-03-02T11:25:13"/>
    <x v="0"/>
    <x v="1"/>
    <x v="93"/>
    <d v="1899-12-30T11:25:13"/>
    <x v="2"/>
    <x v="3"/>
    <s v="2017"/>
  </r>
  <r>
    <x v="5690"/>
    <x v="6"/>
    <d v="2017-03-02T11:35:15"/>
    <x v="0"/>
    <x v="1"/>
    <x v="93"/>
    <d v="1899-12-30T11:35:15"/>
    <x v="2"/>
    <x v="3"/>
    <s v="2017"/>
  </r>
  <r>
    <x v="5690"/>
    <x v="0"/>
    <d v="2017-03-02T11:35:15"/>
    <x v="0"/>
    <x v="1"/>
    <x v="93"/>
    <d v="1899-12-30T11:35:15"/>
    <x v="2"/>
    <x v="3"/>
    <s v="2017"/>
  </r>
  <r>
    <x v="5691"/>
    <x v="6"/>
    <d v="2017-03-02T11:36:00"/>
    <x v="0"/>
    <x v="1"/>
    <x v="93"/>
    <d v="1899-12-30T11:36:00"/>
    <x v="2"/>
    <x v="3"/>
    <s v="2017"/>
  </r>
  <r>
    <x v="5691"/>
    <x v="0"/>
    <d v="2017-03-02T11:36:00"/>
    <x v="0"/>
    <x v="1"/>
    <x v="93"/>
    <d v="1899-12-30T11:36:00"/>
    <x v="2"/>
    <x v="3"/>
    <s v="2017"/>
  </r>
  <r>
    <x v="5691"/>
    <x v="29"/>
    <d v="2017-03-02T11:36:00"/>
    <x v="0"/>
    <x v="1"/>
    <x v="93"/>
    <d v="1899-12-30T11:36:00"/>
    <x v="2"/>
    <x v="3"/>
    <s v="2017"/>
  </r>
  <r>
    <x v="5692"/>
    <x v="6"/>
    <d v="2017-03-02T11:41:14"/>
    <x v="0"/>
    <x v="1"/>
    <x v="93"/>
    <d v="1899-12-30T11:41:14"/>
    <x v="2"/>
    <x v="3"/>
    <s v="2017"/>
  </r>
  <r>
    <x v="5692"/>
    <x v="30"/>
    <d v="2017-03-02T11:41:14"/>
    <x v="0"/>
    <x v="1"/>
    <x v="93"/>
    <d v="1899-12-30T11:41:14"/>
    <x v="2"/>
    <x v="3"/>
    <s v="2017"/>
  </r>
  <r>
    <x v="5693"/>
    <x v="44"/>
    <d v="2017-03-02T11:46:19"/>
    <x v="0"/>
    <x v="1"/>
    <x v="93"/>
    <d v="1899-12-30T11:46:19"/>
    <x v="2"/>
    <x v="3"/>
    <s v="2017"/>
  </r>
  <r>
    <x v="5693"/>
    <x v="15"/>
    <d v="2017-03-02T11:46:19"/>
    <x v="0"/>
    <x v="1"/>
    <x v="93"/>
    <d v="1899-12-30T11:46:19"/>
    <x v="2"/>
    <x v="3"/>
    <s v="2017"/>
  </r>
  <r>
    <x v="5693"/>
    <x v="6"/>
    <d v="2017-03-02T11:46:19"/>
    <x v="0"/>
    <x v="1"/>
    <x v="93"/>
    <d v="1899-12-30T11:46:19"/>
    <x v="2"/>
    <x v="3"/>
    <s v="2017"/>
  </r>
  <r>
    <x v="5693"/>
    <x v="0"/>
    <d v="2017-03-02T11:46:19"/>
    <x v="0"/>
    <x v="1"/>
    <x v="93"/>
    <d v="1899-12-30T11:46:19"/>
    <x v="2"/>
    <x v="3"/>
    <s v="2017"/>
  </r>
  <r>
    <x v="5693"/>
    <x v="7"/>
    <d v="2017-03-02T11:46:19"/>
    <x v="0"/>
    <x v="1"/>
    <x v="93"/>
    <d v="1899-12-30T11:46:19"/>
    <x v="2"/>
    <x v="3"/>
    <s v="2017"/>
  </r>
  <r>
    <x v="5693"/>
    <x v="60"/>
    <d v="2017-03-02T11:46:19"/>
    <x v="0"/>
    <x v="1"/>
    <x v="93"/>
    <d v="1899-12-30T11:46:19"/>
    <x v="2"/>
    <x v="3"/>
    <s v="2017"/>
  </r>
  <r>
    <x v="5694"/>
    <x v="1"/>
    <d v="2017-03-02T11:48:12"/>
    <x v="0"/>
    <x v="1"/>
    <x v="93"/>
    <d v="1899-12-30T11:48:12"/>
    <x v="2"/>
    <x v="3"/>
    <s v="2017"/>
  </r>
  <r>
    <x v="5694"/>
    <x v="0"/>
    <d v="2017-03-02T11:48:12"/>
    <x v="0"/>
    <x v="1"/>
    <x v="93"/>
    <d v="1899-12-30T11:48:12"/>
    <x v="2"/>
    <x v="3"/>
    <s v="2017"/>
  </r>
  <r>
    <x v="5695"/>
    <x v="0"/>
    <d v="2017-03-02T11:49:40"/>
    <x v="0"/>
    <x v="1"/>
    <x v="93"/>
    <d v="1899-12-30T11:49:40"/>
    <x v="2"/>
    <x v="3"/>
    <s v="2017"/>
  </r>
  <r>
    <x v="5696"/>
    <x v="9"/>
    <d v="2017-03-02T12:10:51"/>
    <x v="1"/>
    <x v="1"/>
    <x v="93"/>
    <d v="1899-12-30T12:10:51"/>
    <x v="2"/>
    <x v="3"/>
    <s v="2017"/>
  </r>
  <r>
    <x v="5696"/>
    <x v="20"/>
    <d v="2017-03-02T12:10:51"/>
    <x v="1"/>
    <x v="1"/>
    <x v="93"/>
    <d v="1899-12-30T12:10:51"/>
    <x v="2"/>
    <x v="3"/>
    <s v="2017"/>
  </r>
  <r>
    <x v="5697"/>
    <x v="20"/>
    <d v="2017-03-02T12:11:58"/>
    <x v="1"/>
    <x v="1"/>
    <x v="93"/>
    <d v="1899-12-30T12:11:58"/>
    <x v="2"/>
    <x v="3"/>
    <s v="2017"/>
  </r>
  <r>
    <x v="5697"/>
    <x v="44"/>
    <d v="2017-03-02T12:11:58"/>
    <x v="1"/>
    <x v="1"/>
    <x v="93"/>
    <d v="1899-12-30T12:11:58"/>
    <x v="2"/>
    <x v="3"/>
    <s v="2017"/>
  </r>
  <r>
    <x v="5698"/>
    <x v="20"/>
    <d v="2017-03-02T12:13:27"/>
    <x v="1"/>
    <x v="1"/>
    <x v="93"/>
    <d v="1899-12-30T12:13:27"/>
    <x v="2"/>
    <x v="3"/>
    <s v="2017"/>
  </r>
  <r>
    <x v="5698"/>
    <x v="60"/>
    <d v="2017-03-02T12:13:27"/>
    <x v="1"/>
    <x v="1"/>
    <x v="93"/>
    <d v="1899-12-30T12:13:27"/>
    <x v="2"/>
    <x v="3"/>
    <s v="2017"/>
  </r>
  <r>
    <x v="5698"/>
    <x v="9"/>
    <d v="2017-03-02T12:13:27"/>
    <x v="1"/>
    <x v="1"/>
    <x v="93"/>
    <d v="1899-12-30T12:13:27"/>
    <x v="2"/>
    <x v="3"/>
    <s v="2017"/>
  </r>
  <r>
    <x v="5699"/>
    <x v="44"/>
    <d v="2017-03-02T12:14:53"/>
    <x v="1"/>
    <x v="1"/>
    <x v="93"/>
    <d v="1899-12-30T12:14:53"/>
    <x v="2"/>
    <x v="3"/>
    <s v="2017"/>
  </r>
  <r>
    <x v="5699"/>
    <x v="29"/>
    <d v="2017-03-02T12:14:53"/>
    <x v="1"/>
    <x v="1"/>
    <x v="93"/>
    <d v="1899-12-30T12:14:53"/>
    <x v="2"/>
    <x v="3"/>
    <s v="2017"/>
  </r>
  <r>
    <x v="5700"/>
    <x v="20"/>
    <d v="2017-03-02T12:17:05"/>
    <x v="1"/>
    <x v="1"/>
    <x v="93"/>
    <d v="1899-12-30T12:17:05"/>
    <x v="2"/>
    <x v="3"/>
    <s v="2017"/>
  </r>
  <r>
    <x v="5700"/>
    <x v="6"/>
    <d v="2017-03-02T12:17:05"/>
    <x v="1"/>
    <x v="1"/>
    <x v="93"/>
    <d v="1899-12-30T12:17:05"/>
    <x v="2"/>
    <x v="3"/>
    <s v="2017"/>
  </r>
  <r>
    <x v="5701"/>
    <x v="23"/>
    <d v="2017-03-02T12:18:22"/>
    <x v="1"/>
    <x v="1"/>
    <x v="93"/>
    <d v="1899-12-30T12:18:22"/>
    <x v="2"/>
    <x v="3"/>
    <s v="2017"/>
  </r>
  <r>
    <x v="5702"/>
    <x v="20"/>
    <d v="2017-03-02T12:26:43"/>
    <x v="1"/>
    <x v="1"/>
    <x v="93"/>
    <d v="1899-12-30T12:26:43"/>
    <x v="2"/>
    <x v="3"/>
    <s v="2017"/>
  </r>
  <r>
    <x v="5703"/>
    <x v="6"/>
    <d v="2017-03-02T12:36:28"/>
    <x v="1"/>
    <x v="1"/>
    <x v="93"/>
    <d v="1899-12-30T12:36:28"/>
    <x v="2"/>
    <x v="3"/>
    <s v="2017"/>
  </r>
  <r>
    <x v="5703"/>
    <x v="59"/>
    <d v="2017-03-02T12:36:28"/>
    <x v="1"/>
    <x v="1"/>
    <x v="93"/>
    <d v="1899-12-30T12:36:28"/>
    <x v="2"/>
    <x v="3"/>
    <s v="2017"/>
  </r>
  <r>
    <x v="5704"/>
    <x v="0"/>
    <d v="2017-03-02T12:37:30"/>
    <x v="1"/>
    <x v="1"/>
    <x v="93"/>
    <d v="1899-12-30T12:37:30"/>
    <x v="2"/>
    <x v="3"/>
    <s v="2017"/>
  </r>
  <r>
    <x v="5705"/>
    <x v="0"/>
    <d v="2017-03-02T13:11:24"/>
    <x v="1"/>
    <x v="1"/>
    <x v="93"/>
    <d v="1899-12-30T13:11:24"/>
    <x v="2"/>
    <x v="3"/>
    <s v="2017"/>
  </r>
  <r>
    <x v="5706"/>
    <x v="9"/>
    <d v="2017-03-02T13:19:18"/>
    <x v="1"/>
    <x v="1"/>
    <x v="93"/>
    <d v="1899-12-30T13:19:18"/>
    <x v="2"/>
    <x v="3"/>
    <s v="2017"/>
  </r>
  <r>
    <x v="5706"/>
    <x v="0"/>
    <d v="2017-03-02T13:19:18"/>
    <x v="1"/>
    <x v="1"/>
    <x v="93"/>
    <d v="1899-12-30T13:19:18"/>
    <x v="2"/>
    <x v="3"/>
    <s v="2017"/>
  </r>
  <r>
    <x v="5707"/>
    <x v="6"/>
    <d v="2017-03-02T13:25:19"/>
    <x v="1"/>
    <x v="1"/>
    <x v="93"/>
    <d v="1899-12-30T13:25:19"/>
    <x v="2"/>
    <x v="3"/>
    <s v="2017"/>
  </r>
  <r>
    <x v="5707"/>
    <x v="72"/>
    <d v="2017-03-02T13:25:19"/>
    <x v="1"/>
    <x v="1"/>
    <x v="93"/>
    <d v="1899-12-30T13:25:19"/>
    <x v="2"/>
    <x v="3"/>
    <s v="2017"/>
  </r>
  <r>
    <x v="5707"/>
    <x v="59"/>
    <d v="2017-03-02T13:25:19"/>
    <x v="1"/>
    <x v="1"/>
    <x v="93"/>
    <d v="1899-12-30T13:25:19"/>
    <x v="2"/>
    <x v="3"/>
    <s v="2017"/>
  </r>
  <r>
    <x v="5708"/>
    <x v="0"/>
    <d v="2017-03-02T13:49:10"/>
    <x v="1"/>
    <x v="1"/>
    <x v="93"/>
    <d v="1899-12-30T13:49:10"/>
    <x v="2"/>
    <x v="3"/>
    <s v="2017"/>
  </r>
  <r>
    <x v="5709"/>
    <x v="29"/>
    <d v="2017-03-02T13:54:28"/>
    <x v="1"/>
    <x v="1"/>
    <x v="93"/>
    <d v="1899-12-30T13:54:28"/>
    <x v="2"/>
    <x v="3"/>
    <s v="2017"/>
  </r>
  <r>
    <x v="5709"/>
    <x v="6"/>
    <d v="2017-03-02T13:54:28"/>
    <x v="1"/>
    <x v="1"/>
    <x v="93"/>
    <d v="1899-12-30T13:54:28"/>
    <x v="2"/>
    <x v="3"/>
    <s v="2017"/>
  </r>
  <r>
    <x v="5709"/>
    <x v="23"/>
    <d v="2017-03-02T13:54:28"/>
    <x v="1"/>
    <x v="1"/>
    <x v="93"/>
    <d v="1899-12-30T13:54:28"/>
    <x v="2"/>
    <x v="3"/>
    <s v="2017"/>
  </r>
  <r>
    <x v="5710"/>
    <x v="23"/>
    <d v="2017-03-02T13:58:51"/>
    <x v="1"/>
    <x v="1"/>
    <x v="93"/>
    <d v="1899-12-30T13:58:51"/>
    <x v="2"/>
    <x v="3"/>
    <s v="2017"/>
  </r>
  <r>
    <x v="5711"/>
    <x v="4"/>
    <d v="2017-03-02T14:00:52"/>
    <x v="1"/>
    <x v="1"/>
    <x v="93"/>
    <d v="1899-12-30T14:00:52"/>
    <x v="2"/>
    <x v="3"/>
    <s v="2017"/>
  </r>
  <r>
    <x v="5711"/>
    <x v="0"/>
    <d v="2017-03-02T14:00:52"/>
    <x v="1"/>
    <x v="1"/>
    <x v="93"/>
    <d v="1899-12-30T14:00:52"/>
    <x v="2"/>
    <x v="3"/>
    <s v="2017"/>
  </r>
  <r>
    <x v="5712"/>
    <x v="6"/>
    <d v="2017-03-02T14:19:46"/>
    <x v="1"/>
    <x v="1"/>
    <x v="93"/>
    <d v="1899-12-30T14:19:46"/>
    <x v="2"/>
    <x v="3"/>
    <s v="2017"/>
  </r>
  <r>
    <x v="5712"/>
    <x v="2"/>
    <d v="2017-03-02T14:19:46"/>
    <x v="1"/>
    <x v="1"/>
    <x v="93"/>
    <d v="1899-12-30T14:19:46"/>
    <x v="2"/>
    <x v="3"/>
    <s v="2017"/>
  </r>
  <r>
    <x v="5712"/>
    <x v="15"/>
    <d v="2017-03-02T14:19:46"/>
    <x v="1"/>
    <x v="1"/>
    <x v="93"/>
    <d v="1899-12-30T14:19:46"/>
    <x v="2"/>
    <x v="3"/>
    <s v="2017"/>
  </r>
  <r>
    <x v="5712"/>
    <x v="44"/>
    <d v="2017-03-02T14:19:46"/>
    <x v="1"/>
    <x v="1"/>
    <x v="93"/>
    <d v="1899-12-30T14:19:46"/>
    <x v="2"/>
    <x v="3"/>
    <s v="2017"/>
  </r>
  <r>
    <x v="5712"/>
    <x v="12"/>
    <d v="2017-03-02T14:19:46"/>
    <x v="1"/>
    <x v="1"/>
    <x v="93"/>
    <d v="1899-12-30T14:19:46"/>
    <x v="2"/>
    <x v="3"/>
    <s v="2017"/>
  </r>
  <r>
    <x v="5712"/>
    <x v="29"/>
    <d v="2017-03-02T14:19:46"/>
    <x v="1"/>
    <x v="1"/>
    <x v="93"/>
    <d v="1899-12-30T14:19:46"/>
    <x v="2"/>
    <x v="3"/>
    <s v="2017"/>
  </r>
  <r>
    <x v="5713"/>
    <x v="6"/>
    <d v="2017-03-02T14:30:08"/>
    <x v="1"/>
    <x v="1"/>
    <x v="93"/>
    <d v="1899-12-30T14:30:08"/>
    <x v="2"/>
    <x v="3"/>
    <s v="2017"/>
  </r>
  <r>
    <x v="5713"/>
    <x v="29"/>
    <d v="2017-03-02T14:30:08"/>
    <x v="1"/>
    <x v="1"/>
    <x v="93"/>
    <d v="1899-12-30T14:30:08"/>
    <x v="2"/>
    <x v="3"/>
    <s v="2017"/>
  </r>
  <r>
    <x v="5714"/>
    <x v="6"/>
    <d v="2017-03-02T14:31:08"/>
    <x v="1"/>
    <x v="1"/>
    <x v="93"/>
    <d v="1899-12-30T14:31:08"/>
    <x v="2"/>
    <x v="3"/>
    <s v="2017"/>
  </r>
  <r>
    <x v="5714"/>
    <x v="0"/>
    <d v="2017-03-02T14:31:08"/>
    <x v="1"/>
    <x v="1"/>
    <x v="93"/>
    <d v="1899-12-30T14:31:08"/>
    <x v="2"/>
    <x v="3"/>
    <s v="2017"/>
  </r>
  <r>
    <x v="5715"/>
    <x v="9"/>
    <d v="2017-03-02T14:49:20"/>
    <x v="1"/>
    <x v="1"/>
    <x v="93"/>
    <d v="1899-12-30T14:49:20"/>
    <x v="2"/>
    <x v="3"/>
    <s v="2017"/>
  </r>
  <r>
    <x v="5715"/>
    <x v="6"/>
    <d v="2017-03-02T14:49:20"/>
    <x v="1"/>
    <x v="1"/>
    <x v="93"/>
    <d v="1899-12-30T14:49:20"/>
    <x v="2"/>
    <x v="3"/>
    <s v="2017"/>
  </r>
  <r>
    <x v="5715"/>
    <x v="0"/>
    <d v="2017-03-02T14:49:20"/>
    <x v="1"/>
    <x v="1"/>
    <x v="93"/>
    <d v="1899-12-30T14:49:20"/>
    <x v="2"/>
    <x v="3"/>
    <s v="2017"/>
  </r>
  <r>
    <x v="5716"/>
    <x v="70"/>
    <d v="2017-03-02T14:55:02"/>
    <x v="1"/>
    <x v="1"/>
    <x v="93"/>
    <d v="1899-12-30T14:55:02"/>
    <x v="2"/>
    <x v="3"/>
    <s v="2017"/>
  </r>
  <r>
    <x v="5717"/>
    <x v="9"/>
    <d v="2017-03-02T15:11:25"/>
    <x v="1"/>
    <x v="1"/>
    <x v="93"/>
    <d v="1899-12-30T15:11:25"/>
    <x v="2"/>
    <x v="3"/>
    <s v="2017"/>
  </r>
  <r>
    <x v="5717"/>
    <x v="4"/>
    <d v="2017-03-02T15:11:25"/>
    <x v="1"/>
    <x v="1"/>
    <x v="93"/>
    <d v="1899-12-30T15:11:25"/>
    <x v="2"/>
    <x v="3"/>
    <s v="2017"/>
  </r>
  <r>
    <x v="5718"/>
    <x v="6"/>
    <d v="2017-03-02T15:14:12"/>
    <x v="1"/>
    <x v="1"/>
    <x v="93"/>
    <d v="1899-12-30T15:14:12"/>
    <x v="2"/>
    <x v="3"/>
    <s v="2017"/>
  </r>
  <r>
    <x v="5718"/>
    <x v="20"/>
    <d v="2017-03-02T15:14:12"/>
    <x v="1"/>
    <x v="1"/>
    <x v="93"/>
    <d v="1899-12-30T15:14:12"/>
    <x v="2"/>
    <x v="3"/>
    <s v="2017"/>
  </r>
  <r>
    <x v="5719"/>
    <x v="20"/>
    <d v="2017-03-02T15:14:59"/>
    <x v="1"/>
    <x v="1"/>
    <x v="93"/>
    <d v="1899-12-30T15:14:59"/>
    <x v="2"/>
    <x v="3"/>
    <s v="2017"/>
  </r>
  <r>
    <x v="5719"/>
    <x v="6"/>
    <d v="2017-03-02T15:14:59"/>
    <x v="1"/>
    <x v="1"/>
    <x v="93"/>
    <d v="1899-12-30T15:14:59"/>
    <x v="2"/>
    <x v="3"/>
    <s v="2017"/>
  </r>
  <r>
    <x v="5720"/>
    <x v="13"/>
    <d v="2017-03-02T15:47:52"/>
    <x v="1"/>
    <x v="1"/>
    <x v="93"/>
    <d v="1899-12-30T15:47:52"/>
    <x v="2"/>
    <x v="3"/>
    <s v="2017"/>
  </r>
  <r>
    <x v="5721"/>
    <x v="6"/>
    <d v="2017-03-02T15:57:43"/>
    <x v="1"/>
    <x v="1"/>
    <x v="93"/>
    <d v="1899-12-30T15:57:43"/>
    <x v="2"/>
    <x v="3"/>
    <s v="2017"/>
  </r>
  <r>
    <x v="5721"/>
    <x v="23"/>
    <d v="2017-03-02T15:57:43"/>
    <x v="1"/>
    <x v="1"/>
    <x v="93"/>
    <d v="1899-12-30T15:57:43"/>
    <x v="2"/>
    <x v="3"/>
    <s v="2017"/>
  </r>
  <r>
    <x v="5722"/>
    <x v="6"/>
    <d v="2017-03-02T15:58:07"/>
    <x v="1"/>
    <x v="1"/>
    <x v="93"/>
    <d v="1899-12-30T15:58:07"/>
    <x v="2"/>
    <x v="3"/>
    <s v="2017"/>
  </r>
  <r>
    <x v="5723"/>
    <x v="6"/>
    <d v="2017-03-02T15:58:49"/>
    <x v="1"/>
    <x v="1"/>
    <x v="93"/>
    <d v="1899-12-30T15:58:49"/>
    <x v="2"/>
    <x v="3"/>
    <s v="2017"/>
  </r>
  <r>
    <x v="5724"/>
    <x v="6"/>
    <d v="2017-03-02T16:06:26"/>
    <x v="1"/>
    <x v="1"/>
    <x v="93"/>
    <d v="1899-12-30T16:06:26"/>
    <x v="2"/>
    <x v="3"/>
    <s v="2017"/>
  </r>
  <r>
    <x v="5724"/>
    <x v="9"/>
    <d v="2017-03-02T16:06:26"/>
    <x v="1"/>
    <x v="1"/>
    <x v="93"/>
    <d v="1899-12-30T16:06:26"/>
    <x v="2"/>
    <x v="3"/>
    <s v="2017"/>
  </r>
  <r>
    <x v="5725"/>
    <x v="0"/>
    <d v="2017-03-02T16:27:43"/>
    <x v="1"/>
    <x v="1"/>
    <x v="93"/>
    <d v="1899-12-30T16:27:43"/>
    <x v="2"/>
    <x v="3"/>
    <s v="2017"/>
  </r>
  <r>
    <x v="5725"/>
    <x v="31"/>
    <d v="2017-03-02T16:27:43"/>
    <x v="1"/>
    <x v="1"/>
    <x v="93"/>
    <d v="1899-12-30T16:27:43"/>
    <x v="2"/>
    <x v="3"/>
    <s v="2017"/>
  </r>
  <r>
    <x v="5726"/>
    <x v="77"/>
    <d v="2017-03-02T16:38:18"/>
    <x v="1"/>
    <x v="1"/>
    <x v="93"/>
    <d v="1899-12-30T16:38:18"/>
    <x v="2"/>
    <x v="3"/>
    <s v="2017"/>
  </r>
  <r>
    <x v="5726"/>
    <x v="1"/>
    <d v="2017-03-02T16:38:18"/>
    <x v="1"/>
    <x v="1"/>
    <x v="93"/>
    <d v="1899-12-30T16:38:18"/>
    <x v="2"/>
    <x v="3"/>
    <s v="2017"/>
  </r>
  <r>
    <x v="5727"/>
    <x v="6"/>
    <d v="2017-03-02T16:43:37"/>
    <x v="1"/>
    <x v="1"/>
    <x v="93"/>
    <d v="1899-12-30T16:43:37"/>
    <x v="2"/>
    <x v="3"/>
    <s v="2017"/>
  </r>
  <r>
    <x v="5727"/>
    <x v="0"/>
    <d v="2017-03-02T16:43:37"/>
    <x v="1"/>
    <x v="1"/>
    <x v="93"/>
    <d v="1899-12-30T16:43:37"/>
    <x v="2"/>
    <x v="3"/>
    <s v="2017"/>
  </r>
  <r>
    <x v="5728"/>
    <x v="6"/>
    <d v="2017-03-02T16:44:34"/>
    <x v="1"/>
    <x v="1"/>
    <x v="93"/>
    <d v="1899-12-30T16:44:34"/>
    <x v="2"/>
    <x v="3"/>
    <s v="2017"/>
  </r>
  <r>
    <x v="5728"/>
    <x v="60"/>
    <d v="2017-03-02T16:44:34"/>
    <x v="1"/>
    <x v="1"/>
    <x v="93"/>
    <d v="1899-12-30T16:44:34"/>
    <x v="2"/>
    <x v="3"/>
    <s v="2017"/>
  </r>
  <r>
    <x v="5729"/>
    <x v="31"/>
    <d v="2017-03-02T16:53:20"/>
    <x v="1"/>
    <x v="1"/>
    <x v="93"/>
    <d v="1899-12-30T16:53:20"/>
    <x v="2"/>
    <x v="3"/>
    <s v="2017"/>
  </r>
  <r>
    <x v="5729"/>
    <x v="2"/>
    <d v="2017-03-02T16:53:20"/>
    <x v="1"/>
    <x v="1"/>
    <x v="93"/>
    <d v="1899-12-30T16:53:20"/>
    <x v="2"/>
    <x v="3"/>
    <s v="2017"/>
  </r>
  <r>
    <x v="5729"/>
    <x v="6"/>
    <d v="2017-03-02T16:53:20"/>
    <x v="1"/>
    <x v="1"/>
    <x v="93"/>
    <d v="1899-12-30T16:53:20"/>
    <x v="2"/>
    <x v="3"/>
    <s v="2017"/>
  </r>
  <r>
    <x v="5729"/>
    <x v="30"/>
    <d v="2017-03-02T16:53:20"/>
    <x v="1"/>
    <x v="1"/>
    <x v="93"/>
    <d v="1899-12-30T16:53:20"/>
    <x v="2"/>
    <x v="3"/>
    <s v="2017"/>
  </r>
  <r>
    <x v="5730"/>
    <x v="0"/>
    <d v="2017-03-02T17:19:08"/>
    <x v="2"/>
    <x v="1"/>
    <x v="93"/>
    <d v="1899-12-30T17:19:08"/>
    <x v="2"/>
    <x v="3"/>
    <s v="2017"/>
  </r>
  <r>
    <x v="5730"/>
    <x v="9"/>
    <d v="2017-03-02T17:19:08"/>
    <x v="2"/>
    <x v="1"/>
    <x v="93"/>
    <d v="1899-12-30T17:19:08"/>
    <x v="2"/>
    <x v="3"/>
    <s v="2017"/>
  </r>
  <r>
    <x v="5731"/>
    <x v="6"/>
    <d v="2017-04-02T07:56:19"/>
    <x v="0"/>
    <x v="0"/>
    <x v="94"/>
    <d v="1899-12-30T07:56:19"/>
    <x v="0"/>
    <x v="4"/>
    <s v="2017"/>
  </r>
  <r>
    <x v="5732"/>
    <x v="6"/>
    <d v="2017-04-02T08:30:07"/>
    <x v="0"/>
    <x v="0"/>
    <x v="94"/>
    <d v="1899-12-30T08:30:07"/>
    <x v="0"/>
    <x v="4"/>
    <s v="2017"/>
  </r>
  <r>
    <x v="5733"/>
    <x v="23"/>
    <d v="2017-04-02T09:06:33"/>
    <x v="0"/>
    <x v="0"/>
    <x v="94"/>
    <d v="1899-12-30T09:06:33"/>
    <x v="0"/>
    <x v="4"/>
    <s v="2017"/>
  </r>
  <r>
    <x v="5734"/>
    <x v="7"/>
    <d v="2017-04-02T09:08:41"/>
    <x v="0"/>
    <x v="0"/>
    <x v="94"/>
    <d v="1899-12-30T09:08:41"/>
    <x v="0"/>
    <x v="4"/>
    <s v="2017"/>
  </r>
  <r>
    <x v="5734"/>
    <x v="77"/>
    <d v="2017-04-02T09:08:41"/>
    <x v="0"/>
    <x v="0"/>
    <x v="94"/>
    <d v="1899-12-30T09:08:41"/>
    <x v="0"/>
    <x v="4"/>
    <s v="2017"/>
  </r>
  <r>
    <x v="5735"/>
    <x v="6"/>
    <d v="2017-04-02T09:17:08"/>
    <x v="0"/>
    <x v="0"/>
    <x v="94"/>
    <d v="1899-12-30T09:17:08"/>
    <x v="0"/>
    <x v="4"/>
    <s v="2017"/>
  </r>
  <r>
    <x v="5735"/>
    <x v="59"/>
    <d v="2017-04-02T09:17:08"/>
    <x v="0"/>
    <x v="0"/>
    <x v="94"/>
    <d v="1899-12-30T09:17:08"/>
    <x v="0"/>
    <x v="4"/>
    <s v="2017"/>
  </r>
  <r>
    <x v="5736"/>
    <x v="75"/>
    <d v="2017-04-02T09:31:32"/>
    <x v="0"/>
    <x v="0"/>
    <x v="94"/>
    <d v="1899-12-30T09:31:32"/>
    <x v="0"/>
    <x v="4"/>
    <s v="2017"/>
  </r>
  <r>
    <x v="5736"/>
    <x v="6"/>
    <d v="2017-04-02T09:31:32"/>
    <x v="0"/>
    <x v="0"/>
    <x v="94"/>
    <d v="1899-12-30T09:31:32"/>
    <x v="0"/>
    <x v="4"/>
    <s v="2017"/>
  </r>
  <r>
    <x v="5737"/>
    <x v="0"/>
    <d v="2017-04-02T09:35:29"/>
    <x v="0"/>
    <x v="0"/>
    <x v="94"/>
    <d v="1899-12-30T09:35:29"/>
    <x v="0"/>
    <x v="4"/>
    <s v="2017"/>
  </r>
  <r>
    <x v="5737"/>
    <x v="7"/>
    <d v="2017-04-02T09:35:29"/>
    <x v="0"/>
    <x v="0"/>
    <x v="94"/>
    <d v="1899-12-30T09:35:29"/>
    <x v="0"/>
    <x v="4"/>
    <s v="2017"/>
  </r>
  <r>
    <x v="5738"/>
    <x v="1"/>
    <d v="2017-04-02T09:45:28"/>
    <x v="0"/>
    <x v="0"/>
    <x v="94"/>
    <d v="1899-12-30T09:45:28"/>
    <x v="0"/>
    <x v="4"/>
    <s v="2017"/>
  </r>
  <r>
    <x v="5739"/>
    <x v="7"/>
    <d v="2017-04-02T09:48:52"/>
    <x v="0"/>
    <x v="0"/>
    <x v="94"/>
    <d v="1899-12-30T09:48:52"/>
    <x v="0"/>
    <x v="4"/>
    <s v="2017"/>
  </r>
  <r>
    <x v="5739"/>
    <x v="6"/>
    <d v="2017-04-02T09:48:52"/>
    <x v="0"/>
    <x v="0"/>
    <x v="94"/>
    <d v="1899-12-30T09:48:52"/>
    <x v="0"/>
    <x v="4"/>
    <s v="2017"/>
  </r>
  <r>
    <x v="5740"/>
    <x v="6"/>
    <d v="2017-04-02T09:53:10"/>
    <x v="0"/>
    <x v="0"/>
    <x v="94"/>
    <d v="1899-12-30T09:53:10"/>
    <x v="0"/>
    <x v="4"/>
    <s v="2017"/>
  </r>
  <r>
    <x v="5740"/>
    <x v="4"/>
    <d v="2017-04-02T09:53:10"/>
    <x v="0"/>
    <x v="0"/>
    <x v="94"/>
    <d v="1899-12-30T09:53:10"/>
    <x v="0"/>
    <x v="4"/>
    <s v="2017"/>
  </r>
  <r>
    <x v="5741"/>
    <x v="6"/>
    <d v="2017-04-02T09:55:03"/>
    <x v="0"/>
    <x v="0"/>
    <x v="94"/>
    <d v="1899-12-30T09:55:03"/>
    <x v="0"/>
    <x v="4"/>
    <s v="2017"/>
  </r>
  <r>
    <x v="5742"/>
    <x v="13"/>
    <d v="2017-04-02T09:57:01"/>
    <x v="0"/>
    <x v="0"/>
    <x v="94"/>
    <d v="1899-12-30T09:57:01"/>
    <x v="0"/>
    <x v="4"/>
    <s v="2017"/>
  </r>
  <r>
    <x v="5743"/>
    <x v="13"/>
    <d v="2017-04-02T10:00:04"/>
    <x v="0"/>
    <x v="0"/>
    <x v="94"/>
    <d v="1899-12-30T10:00:04"/>
    <x v="0"/>
    <x v="4"/>
    <s v="2017"/>
  </r>
  <r>
    <x v="5743"/>
    <x v="23"/>
    <d v="2017-04-02T10:00:04"/>
    <x v="0"/>
    <x v="0"/>
    <x v="94"/>
    <d v="1899-12-30T10:00:04"/>
    <x v="0"/>
    <x v="4"/>
    <s v="2017"/>
  </r>
  <r>
    <x v="5744"/>
    <x v="6"/>
    <d v="2017-04-02T10:03:11"/>
    <x v="0"/>
    <x v="0"/>
    <x v="94"/>
    <d v="1899-12-30T10:03:11"/>
    <x v="0"/>
    <x v="4"/>
    <s v="2017"/>
  </r>
  <r>
    <x v="5745"/>
    <x v="6"/>
    <d v="2017-04-02T10:08:58"/>
    <x v="0"/>
    <x v="0"/>
    <x v="94"/>
    <d v="1899-12-30T10:08:58"/>
    <x v="0"/>
    <x v="4"/>
    <s v="2017"/>
  </r>
  <r>
    <x v="5746"/>
    <x v="6"/>
    <d v="2017-04-02T10:21:23"/>
    <x v="0"/>
    <x v="0"/>
    <x v="94"/>
    <d v="1899-12-30T10:21:23"/>
    <x v="0"/>
    <x v="4"/>
    <s v="2017"/>
  </r>
  <r>
    <x v="5746"/>
    <x v="0"/>
    <d v="2017-04-02T10:21:23"/>
    <x v="0"/>
    <x v="0"/>
    <x v="94"/>
    <d v="1899-12-30T10:21:23"/>
    <x v="0"/>
    <x v="4"/>
    <s v="2017"/>
  </r>
  <r>
    <x v="5746"/>
    <x v="7"/>
    <d v="2017-04-02T10:21:23"/>
    <x v="0"/>
    <x v="0"/>
    <x v="94"/>
    <d v="1899-12-30T10:21:23"/>
    <x v="0"/>
    <x v="4"/>
    <s v="2017"/>
  </r>
  <r>
    <x v="5747"/>
    <x v="0"/>
    <d v="2017-04-02T10:22:25"/>
    <x v="0"/>
    <x v="0"/>
    <x v="94"/>
    <d v="1899-12-30T10:22:25"/>
    <x v="0"/>
    <x v="4"/>
    <s v="2017"/>
  </r>
  <r>
    <x v="5748"/>
    <x v="59"/>
    <d v="2017-04-02T10:23:04"/>
    <x v="0"/>
    <x v="0"/>
    <x v="94"/>
    <d v="1899-12-30T10:23:04"/>
    <x v="0"/>
    <x v="4"/>
    <s v="2017"/>
  </r>
  <r>
    <x v="5748"/>
    <x v="44"/>
    <d v="2017-04-02T10:23:04"/>
    <x v="0"/>
    <x v="0"/>
    <x v="94"/>
    <d v="1899-12-30T10:23:04"/>
    <x v="0"/>
    <x v="4"/>
    <s v="2017"/>
  </r>
  <r>
    <x v="5748"/>
    <x v="0"/>
    <d v="2017-04-02T10:23:04"/>
    <x v="0"/>
    <x v="0"/>
    <x v="94"/>
    <d v="1899-12-30T10:23:04"/>
    <x v="0"/>
    <x v="4"/>
    <s v="2017"/>
  </r>
  <r>
    <x v="5749"/>
    <x v="0"/>
    <d v="2017-04-02T10:30:23"/>
    <x v="0"/>
    <x v="0"/>
    <x v="94"/>
    <d v="1899-12-30T10:30:23"/>
    <x v="0"/>
    <x v="4"/>
    <s v="2017"/>
  </r>
  <r>
    <x v="5750"/>
    <x v="3"/>
    <d v="2017-04-02T10:32:18"/>
    <x v="0"/>
    <x v="0"/>
    <x v="94"/>
    <d v="1899-12-30T10:32:18"/>
    <x v="0"/>
    <x v="4"/>
    <s v="2017"/>
  </r>
  <r>
    <x v="5751"/>
    <x v="6"/>
    <d v="2017-04-02T10:37:20"/>
    <x v="0"/>
    <x v="0"/>
    <x v="94"/>
    <d v="1899-12-30T10:37:20"/>
    <x v="0"/>
    <x v="4"/>
    <s v="2017"/>
  </r>
  <r>
    <x v="5752"/>
    <x v="6"/>
    <d v="2017-04-02T10:38:41"/>
    <x v="0"/>
    <x v="0"/>
    <x v="94"/>
    <d v="1899-12-30T10:38:41"/>
    <x v="0"/>
    <x v="4"/>
    <s v="2017"/>
  </r>
  <r>
    <x v="5753"/>
    <x v="0"/>
    <d v="2017-04-02T10:39:03"/>
    <x v="0"/>
    <x v="0"/>
    <x v="94"/>
    <d v="1899-12-30T10:39:03"/>
    <x v="0"/>
    <x v="4"/>
    <s v="2017"/>
  </r>
  <r>
    <x v="5754"/>
    <x v="6"/>
    <d v="2017-04-02T10:48:59"/>
    <x v="0"/>
    <x v="0"/>
    <x v="94"/>
    <d v="1899-12-30T10:48:59"/>
    <x v="0"/>
    <x v="4"/>
    <s v="2017"/>
  </r>
  <r>
    <x v="5755"/>
    <x v="9"/>
    <d v="2017-04-02T10:49:38"/>
    <x v="0"/>
    <x v="0"/>
    <x v="94"/>
    <d v="1899-12-30T10:49:38"/>
    <x v="0"/>
    <x v="4"/>
    <s v="2017"/>
  </r>
  <r>
    <x v="5755"/>
    <x v="6"/>
    <d v="2017-04-02T10:49:38"/>
    <x v="0"/>
    <x v="0"/>
    <x v="94"/>
    <d v="1899-12-30T10:49:38"/>
    <x v="0"/>
    <x v="4"/>
    <s v="2017"/>
  </r>
  <r>
    <x v="5755"/>
    <x v="23"/>
    <d v="2017-04-02T10:49:38"/>
    <x v="0"/>
    <x v="0"/>
    <x v="94"/>
    <d v="1899-12-30T10:49:38"/>
    <x v="0"/>
    <x v="4"/>
    <s v="2017"/>
  </r>
  <r>
    <x v="5756"/>
    <x v="6"/>
    <d v="2017-04-02T10:58:00"/>
    <x v="0"/>
    <x v="0"/>
    <x v="94"/>
    <d v="1899-12-30T10:58:00"/>
    <x v="0"/>
    <x v="4"/>
    <s v="2017"/>
  </r>
  <r>
    <x v="5756"/>
    <x v="32"/>
    <d v="2017-04-02T10:58:00"/>
    <x v="0"/>
    <x v="0"/>
    <x v="94"/>
    <d v="1899-12-30T10:58:00"/>
    <x v="0"/>
    <x v="4"/>
    <s v="2017"/>
  </r>
  <r>
    <x v="5757"/>
    <x v="13"/>
    <d v="2017-04-02T11:03:22"/>
    <x v="0"/>
    <x v="0"/>
    <x v="94"/>
    <d v="1899-12-30T11:03:22"/>
    <x v="0"/>
    <x v="4"/>
    <s v="2017"/>
  </r>
  <r>
    <x v="5758"/>
    <x v="6"/>
    <d v="2017-04-02T11:05:02"/>
    <x v="0"/>
    <x v="0"/>
    <x v="94"/>
    <d v="1899-12-30T11:05:02"/>
    <x v="0"/>
    <x v="4"/>
    <s v="2017"/>
  </r>
  <r>
    <x v="5759"/>
    <x v="29"/>
    <d v="2017-04-02T11:07:58"/>
    <x v="0"/>
    <x v="0"/>
    <x v="94"/>
    <d v="1899-12-30T11:07:58"/>
    <x v="0"/>
    <x v="4"/>
    <s v="2017"/>
  </r>
  <r>
    <x v="5759"/>
    <x v="6"/>
    <d v="2017-04-02T11:07:58"/>
    <x v="0"/>
    <x v="0"/>
    <x v="94"/>
    <d v="1899-12-30T11:07:58"/>
    <x v="0"/>
    <x v="4"/>
    <s v="2017"/>
  </r>
  <r>
    <x v="5760"/>
    <x v="13"/>
    <d v="2017-04-02T11:09:58"/>
    <x v="0"/>
    <x v="0"/>
    <x v="94"/>
    <d v="1899-12-30T11:09:58"/>
    <x v="0"/>
    <x v="4"/>
    <s v="2017"/>
  </r>
  <r>
    <x v="5760"/>
    <x v="7"/>
    <d v="2017-04-02T11:09:58"/>
    <x v="0"/>
    <x v="0"/>
    <x v="94"/>
    <d v="1899-12-30T11:09:58"/>
    <x v="0"/>
    <x v="4"/>
    <s v="2017"/>
  </r>
  <r>
    <x v="5761"/>
    <x v="9"/>
    <d v="2017-04-02T11:21:36"/>
    <x v="0"/>
    <x v="0"/>
    <x v="94"/>
    <d v="1899-12-30T11:21:36"/>
    <x v="0"/>
    <x v="4"/>
    <s v="2017"/>
  </r>
  <r>
    <x v="5761"/>
    <x v="44"/>
    <d v="2017-04-02T11:21:36"/>
    <x v="0"/>
    <x v="0"/>
    <x v="94"/>
    <d v="1899-12-30T11:21:36"/>
    <x v="0"/>
    <x v="4"/>
    <s v="2017"/>
  </r>
  <r>
    <x v="5762"/>
    <x v="0"/>
    <d v="2017-04-02T11:24:33"/>
    <x v="0"/>
    <x v="0"/>
    <x v="94"/>
    <d v="1899-12-30T11:24:33"/>
    <x v="0"/>
    <x v="4"/>
    <s v="2017"/>
  </r>
  <r>
    <x v="5763"/>
    <x v="0"/>
    <d v="2017-04-02T11:38:07"/>
    <x v="0"/>
    <x v="0"/>
    <x v="94"/>
    <d v="1899-12-30T11:38:07"/>
    <x v="0"/>
    <x v="4"/>
    <s v="2017"/>
  </r>
  <r>
    <x v="5764"/>
    <x v="2"/>
    <d v="2017-04-02T11:42:00"/>
    <x v="0"/>
    <x v="0"/>
    <x v="94"/>
    <d v="1899-12-30T11:42:00"/>
    <x v="0"/>
    <x v="4"/>
    <s v="2017"/>
  </r>
  <r>
    <x v="5765"/>
    <x v="0"/>
    <d v="2017-04-02T11:45:01"/>
    <x v="0"/>
    <x v="0"/>
    <x v="94"/>
    <d v="1899-12-30T11:45:01"/>
    <x v="0"/>
    <x v="4"/>
    <s v="2017"/>
  </r>
  <r>
    <x v="5765"/>
    <x v="77"/>
    <d v="2017-04-02T11:45:01"/>
    <x v="0"/>
    <x v="0"/>
    <x v="94"/>
    <d v="1899-12-30T11:45:01"/>
    <x v="0"/>
    <x v="4"/>
    <s v="2017"/>
  </r>
  <r>
    <x v="5766"/>
    <x v="0"/>
    <d v="2017-04-02T11:45:37"/>
    <x v="0"/>
    <x v="0"/>
    <x v="94"/>
    <d v="1899-12-30T11:45:37"/>
    <x v="0"/>
    <x v="4"/>
    <s v="2017"/>
  </r>
  <r>
    <x v="5767"/>
    <x v="0"/>
    <d v="2017-04-02T11:48:15"/>
    <x v="0"/>
    <x v="0"/>
    <x v="94"/>
    <d v="1899-12-30T11:48:15"/>
    <x v="0"/>
    <x v="4"/>
    <s v="2017"/>
  </r>
  <r>
    <x v="5768"/>
    <x v="1"/>
    <d v="2017-04-02T11:49:21"/>
    <x v="0"/>
    <x v="0"/>
    <x v="94"/>
    <d v="1899-12-30T11:49:21"/>
    <x v="0"/>
    <x v="4"/>
    <s v="2017"/>
  </r>
  <r>
    <x v="5768"/>
    <x v="13"/>
    <d v="2017-04-02T11:49:21"/>
    <x v="0"/>
    <x v="0"/>
    <x v="94"/>
    <d v="1899-12-30T11:49:21"/>
    <x v="0"/>
    <x v="4"/>
    <s v="2017"/>
  </r>
  <r>
    <x v="5769"/>
    <x v="7"/>
    <d v="2017-04-02T11:51:05"/>
    <x v="0"/>
    <x v="0"/>
    <x v="94"/>
    <d v="1899-12-30T11:51:05"/>
    <x v="0"/>
    <x v="4"/>
    <s v="2017"/>
  </r>
  <r>
    <x v="5769"/>
    <x v="0"/>
    <d v="2017-04-02T11:51:05"/>
    <x v="0"/>
    <x v="0"/>
    <x v="94"/>
    <d v="1899-12-30T11:51:05"/>
    <x v="0"/>
    <x v="4"/>
    <s v="2017"/>
  </r>
  <r>
    <x v="5770"/>
    <x v="29"/>
    <d v="2017-04-02T11:51:30"/>
    <x v="0"/>
    <x v="0"/>
    <x v="94"/>
    <d v="1899-12-30T11:51:30"/>
    <x v="0"/>
    <x v="4"/>
    <s v="2017"/>
  </r>
  <r>
    <x v="5771"/>
    <x v="0"/>
    <d v="2017-04-02T11:56:40"/>
    <x v="0"/>
    <x v="0"/>
    <x v="94"/>
    <d v="1899-12-30T11:56:40"/>
    <x v="0"/>
    <x v="4"/>
    <s v="2017"/>
  </r>
  <r>
    <x v="5771"/>
    <x v="77"/>
    <d v="2017-04-02T11:56:40"/>
    <x v="0"/>
    <x v="0"/>
    <x v="94"/>
    <d v="1899-12-30T11:56:40"/>
    <x v="0"/>
    <x v="4"/>
    <s v="2017"/>
  </r>
  <r>
    <x v="5772"/>
    <x v="6"/>
    <d v="2017-04-02T11:57:39"/>
    <x v="0"/>
    <x v="0"/>
    <x v="94"/>
    <d v="1899-12-30T11:57:39"/>
    <x v="0"/>
    <x v="4"/>
    <s v="2017"/>
  </r>
  <r>
    <x v="5772"/>
    <x v="2"/>
    <d v="2017-04-02T11:57:39"/>
    <x v="0"/>
    <x v="0"/>
    <x v="94"/>
    <d v="1899-12-30T11:57:39"/>
    <x v="0"/>
    <x v="4"/>
    <s v="2017"/>
  </r>
  <r>
    <x v="5772"/>
    <x v="23"/>
    <d v="2017-04-02T11:57:39"/>
    <x v="0"/>
    <x v="0"/>
    <x v="94"/>
    <d v="1899-12-30T11:57:39"/>
    <x v="0"/>
    <x v="4"/>
    <s v="2017"/>
  </r>
  <r>
    <x v="5773"/>
    <x v="6"/>
    <d v="2017-04-02T11:58:58"/>
    <x v="0"/>
    <x v="0"/>
    <x v="94"/>
    <d v="1899-12-30T11:58:58"/>
    <x v="0"/>
    <x v="4"/>
    <s v="2017"/>
  </r>
  <r>
    <x v="5773"/>
    <x v="7"/>
    <d v="2017-04-02T11:58:58"/>
    <x v="0"/>
    <x v="0"/>
    <x v="94"/>
    <d v="1899-12-30T11:58:58"/>
    <x v="0"/>
    <x v="4"/>
    <s v="2017"/>
  </r>
  <r>
    <x v="5774"/>
    <x v="6"/>
    <d v="2017-04-02T12:00:50"/>
    <x v="1"/>
    <x v="0"/>
    <x v="94"/>
    <d v="1899-12-30T12:00:50"/>
    <x v="0"/>
    <x v="4"/>
    <s v="2017"/>
  </r>
  <r>
    <x v="5775"/>
    <x v="6"/>
    <d v="2017-04-02T12:05:08"/>
    <x v="1"/>
    <x v="0"/>
    <x v="94"/>
    <d v="1899-12-30T12:05:08"/>
    <x v="0"/>
    <x v="4"/>
    <s v="2017"/>
  </r>
  <r>
    <x v="5775"/>
    <x v="23"/>
    <d v="2017-04-02T12:05:08"/>
    <x v="1"/>
    <x v="0"/>
    <x v="94"/>
    <d v="1899-12-30T12:05:08"/>
    <x v="0"/>
    <x v="4"/>
    <s v="2017"/>
  </r>
  <r>
    <x v="5775"/>
    <x v="32"/>
    <d v="2017-04-02T12:05:08"/>
    <x v="1"/>
    <x v="0"/>
    <x v="94"/>
    <d v="1899-12-30T12:05:08"/>
    <x v="0"/>
    <x v="4"/>
    <s v="2017"/>
  </r>
  <r>
    <x v="5776"/>
    <x v="55"/>
    <d v="2017-04-02T12:07:39"/>
    <x v="1"/>
    <x v="0"/>
    <x v="94"/>
    <d v="1899-12-30T12:07:39"/>
    <x v="0"/>
    <x v="4"/>
    <s v="2017"/>
  </r>
  <r>
    <x v="5776"/>
    <x v="36"/>
    <d v="2017-04-02T12:07:39"/>
    <x v="1"/>
    <x v="0"/>
    <x v="94"/>
    <d v="1899-12-30T12:07:39"/>
    <x v="0"/>
    <x v="4"/>
    <s v="2017"/>
  </r>
  <r>
    <x v="5776"/>
    <x v="6"/>
    <d v="2017-04-02T12:07:39"/>
    <x v="1"/>
    <x v="0"/>
    <x v="94"/>
    <d v="1899-12-30T12:07:39"/>
    <x v="0"/>
    <x v="4"/>
    <s v="2017"/>
  </r>
  <r>
    <x v="5776"/>
    <x v="4"/>
    <d v="2017-04-02T12:07:39"/>
    <x v="1"/>
    <x v="0"/>
    <x v="94"/>
    <d v="1899-12-30T12:07:39"/>
    <x v="0"/>
    <x v="4"/>
    <s v="2017"/>
  </r>
  <r>
    <x v="5776"/>
    <x v="7"/>
    <d v="2017-04-02T12:07:39"/>
    <x v="1"/>
    <x v="0"/>
    <x v="94"/>
    <d v="1899-12-30T12:07:39"/>
    <x v="0"/>
    <x v="4"/>
    <s v="2017"/>
  </r>
  <r>
    <x v="5776"/>
    <x v="60"/>
    <d v="2017-04-02T12:07:39"/>
    <x v="1"/>
    <x v="0"/>
    <x v="94"/>
    <d v="1899-12-30T12:07:39"/>
    <x v="0"/>
    <x v="4"/>
    <s v="2017"/>
  </r>
  <r>
    <x v="5776"/>
    <x v="9"/>
    <d v="2017-04-02T12:07:39"/>
    <x v="1"/>
    <x v="0"/>
    <x v="94"/>
    <d v="1899-12-30T12:07:39"/>
    <x v="0"/>
    <x v="4"/>
    <s v="2017"/>
  </r>
  <r>
    <x v="5777"/>
    <x v="6"/>
    <d v="2017-04-02T12:08:09"/>
    <x v="1"/>
    <x v="0"/>
    <x v="94"/>
    <d v="1899-12-30T12:08:09"/>
    <x v="0"/>
    <x v="4"/>
    <s v="2017"/>
  </r>
  <r>
    <x v="5778"/>
    <x v="0"/>
    <d v="2017-04-02T12:10:08"/>
    <x v="1"/>
    <x v="0"/>
    <x v="94"/>
    <d v="1899-12-30T12:10:08"/>
    <x v="0"/>
    <x v="4"/>
    <s v="2017"/>
  </r>
  <r>
    <x v="5778"/>
    <x v="14"/>
    <d v="2017-04-02T12:10:08"/>
    <x v="1"/>
    <x v="0"/>
    <x v="94"/>
    <d v="1899-12-30T12:10:08"/>
    <x v="0"/>
    <x v="4"/>
    <s v="2017"/>
  </r>
  <r>
    <x v="5778"/>
    <x v="4"/>
    <d v="2017-04-02T12:10:08"/>
    <x v="1"/>
    <x v="0"/>
    <x v="94"/>
    <d v="1899-12-30T12:10:08"/>
    <x v="0"/>
    <x v="4"/>
    <s v="2017"/>
  </r>
  <r>
    <x v="5779"/>
    <x v="1"/>
    <d v="2017-04-02T12:11:28"/>
    <x v="1"/>
    <x v="0"/>
    <x v="94"/>
    <d v="1899-12-30T12:11:28"/>
    <x v="0"/>
    <x v="4"/>
    <s v="2017"/>
  </r>
  <r>
    <x v="5779"/>
    <x v="30"/>
    <d v="2017-04-02T12:11:28"/>
    <x v="1"/>
    <x v="0"/>
    <x v="94"/>
    <d v="1899-12-30T12:11:28"/>
    <x v="0"/>
    <x v="4"/>
    <s v="2017"/>
  </r>
  <r>
    <x v="5780"/>
    <x v="60"/>
    <d v="2017-04-02T12:15:44"/>
    <x v="1"/>
    <x v="0"/>
    <x v="94"/>
    <d v="1899-12-30T12:15:44"/>
    <x v="0"/>
    <x v="4"/>
    <s v="2017"/>
  </r>
  <r>
    <x v="5780"/>
    <x v="6"/>
    <d v="2017-04-02T12:15:44"/>
    <x v="1"/>
    <x v="0"/>
    <x v="94"/>
    <d v="1899-12-30T12:15:44"/>
    <x v="0"/>
    <x v="4"/>
    <s v="2017"/>
  </r>
  <r>
    <x v="5781"/>
    <x v="0"/>
    <d v="2017-04-02T12:19:44"/>
    <x v="1"/>
    <x v="0"/>
    <x v="94"/>
    <d v="1899-12-30T12:19:44"/>
    <x v="0"/>
    <x v="4"/>
    <s v="2017"/>
  </r>
  <r>
    <x v="5781"/>
    <x v="7"/>
    <d v="2017-04-02T12:19:44"/>
    <x v="1"/>
    <x v="0"/>
    <x v="94"/>
    <d v="1899-12-30T12:19:44"/>
    <x v="0"/>
    <x v="4"/>
    <s v="2017"/>
  </r>
  <r>
    <x v="5781"/>
    <x v="6"/>
    <d v="2017-04-02T12:19:44"/>
    <x v="1"/>
    <x v="0"/>
    <x v="94"/>
    <d v="1899-12-30T12:19:44"/>
    <x v="0"/>
    <x v="4"/>
    <s v="2017"/>
  </r>
  <r>
    <x v="5782"/>
    <x v="9"/>
    <d v="2017-04-02T12:24:46"/>
    <x v="1"/>
    <x v="0"/>
    <x v="94"/>
    <d v="1899-12-30T12:24:46"/>
    <x v="0"/>
    <x v="4"/>
    <s v="2017"/>
  </r>
  <r>
    <x v="5782"/>
    <x v="30"/>
    <d v="2017-04-02T12:24:46"/>
    <x v="1"/>
    <x v="0"/>
    <x v="94"/>
    <d v="1899-12-30T12:24:46"/>
    <x v="0"/>
    <x v="4"/>
    <s v="2017"/>
  </r>
  <r>
    <x v="5782"/>
    <x v="7"/>
    <d v="2017-04-02T12:24:46"/>
    <x v="1"/>
    <x v="0"/>
    <x v="94"/>
    <d v="1899-12-30T12:24:46"/>
    <x v="0"/>
    <x v="4"/>
    <s v="2017"/>
  </r>
  <r>
    <x v="5783"/>
    <x v="7"/>
    <d v="2017-04-02T12:26:36"/>
    <x v="1"/>
    <x v="0"/>
    <x v="94"/>
    <d v="1899-12-30T12:26:36"/>
    <x v="0"/>
    <x v="4"/>
    <s v="2017"/>
  </r>
  <r>
    <x v="5783"/>
    <x v="6"/>
    <d v="2017-04-02T12:26:36"/>
    <x v="1"/>
    <x v="0"/>
    <x v="94"/>
    <d v="1899-12-30T12:26:36"/>
    <x v="0"/>
    <x v="4"/>
    <s v="2017"/>
  </r>
  <r>
    <x v="5784"/>
    <x v="29"/>
    <d v="2017-04-02T12:33:29"/>
    <x v="1"/>
    <x v="0"/>
    <x v="94"/>
    <d v="1899-12-30T12:33:29"/>
    <x v="0"/>
    <x v="4"/>
    <s v="2017"/>
  </r>
  <r>
    <x v="5785"/>
    <x v="23"/>
    <d v="2017-04-02T12:38:34"/>
    <x v="1"/>
    <x v="0"/>
    <x v="94"/>
    <d v="1899-12-30T12:38:34"/>
    <x v="0"/>
    <x v="4"/>
    <s v="2017"/>
  </r>
  <r>
    <x v="5786"/>
    <x v="8"/>
    <d v="2017-04-02T12:42:33"/>
    <x v="1"/>
    <x v="0"/>
    <x v="94"/>
    <d v="1899-12-30T12:42:33"/>
    <x v="0"/>
    <x v="4"/>
    <s v="2017"/>
  </r>
  <r>
    <x v="5786"/>
    <x v="0"/>
    <d v="2017-04-02T12:42:33"/>
    <x v="1"/>
    <x v="0"/>
    <x v="94"/>
    <d v="1899-12-30T12:42:33"/>
    <x v="0"/>
    <x v="4"/>
    <s v="2017"/>
  </r>
  <r>
    <x v="5787"/>
    <x v="6"/>
    <d v="2017-04-02T12:44:36"/>
    <x v="1"/>
    <x v="0"/>
    <x v="94"/>
    <d v="1899-12-30T12:44:36"/>
    <x v="0"/>
    <x v="4"/>
    <s v="2017"/>
  </r>
  <r>
    <x v="5787"/>
    <x v="32"/>
    <d v="2017-04-02T12:44:36"/>
    <x v="1"/>
    <x v="0"/>
    <x v="94"/>
    <d v="1899-12-30T12:44:36"/>
    <x v="0"/>
    <x v="4"/>
    <s v="2017"/>
  </r>
  <r>
    <x v="5787"/>
    <x v="23"/>
    <d v="2017-04-02T12:44:36"/>
    <x v="1"/>
    <x v="0"/>
    <x v="94"/>
    <d v="1899-12-30T12:44:36"/>
    <x v="0"/>
    <x v="4"/>
    <s v="2017"/>
  </r>
  <r>
    <x v="5788"/>
    <x v="23"/>
    <d v="2017-04-02T12:49:53"/>
    <x v="1"/>
    <x v="0"/>
    <x v="94"/>
    <d v="1899-12-30T12:49:53"/>
    <x v="0"/>
    <x v="4"/>
    <s v="2017"/>
  </r>
  <r>
    <x v="5788"/>
    <x v="4"/>
    <d v="2017-04-02T12:49:53"/>
    <x v="1"/>
    <x v="0"/>
    <x v="94"/>
    <d v="1899-12-30T12:49:53"/>
    <x v="0"/>
    <x v="4"/>
    <s v="2017"/>
  </r>
  <r>
    <x v="5788"/>
    <x v="9"/>
    <d v="2017-04-02T12:49:53"/>
    <x v="1"/>
    <x v="0"/>
    <x v="94"/>
    <d v="1899-12-30T12:49:53"/>
    <x v="0"/>
    <x v="4"/>
    <s v="2017"/>
  </r>
  <r>
    <x v="5788"/>
    <x v="22"/>
    <d v="2017-04-02T12:49:53"/>
    <x v="1"/>
    <x v="0"/>
    <x v="94"/>
    <d v="1899-12-30T12:49:53"/>
    <x v="0"/>
    <x v="4"/>
    <s v="2017"/>
  </r>
  <r>
    <x v="5788"/>
    <x v="6"/>
    <d v="2017-04-02T12:49:53"/>
    <x v="1"/>
    <x v="0"/>
    <x v="94"/>
    <d v="1899-12-30T12:49:53"/>
    <x v="0"/>
    <x v="4"/>
    <s v="2017"/>
  </r>
  <r>
    <x v="5789"/>
    <x v="9"/>
    <d v="2017-04-02T12:51:42"/>
    <x v="1"/>
    <x v="0"/>
    <x v="94"/>
    <d v="1899-12-30T12:51:42"/>
    <x v="0"/>
    <x v="4"/>
    <s v="2017"/>
  </r>
  <r>
    <x v="5789"/>
    <x v="6"/>
    <d v="2017-04-02T12:51:42"/>
    <x v="1"/>
    <x v="0"/>
    <x v="94"/>
    <d v="1899-12-30T12:51:42"/>
    <x v="0"/>
    <x v="4"/>
    <s v="2017"/>
  </r>
  <r>
    <x v="5789"/>
    <x v="44"/>
    <d v="2017-04-02T12:51:42"/>
    <x v="1"/>
    <x v="0"/>
    <x v="94"/>
    <d v="1899-12-30T12:51:42"/>
    <x v="0"/>
    <x v="4"/>
    <s v="2017"/>
  </r>
  <r>
    <x v="5790"/>
    <x v="0"/>
    <d v="2017-04-02T12:52:39"/>
    <x v="1"/>
    <x v="0"/>
    <x v="94"/>
    <d v="1899-12-30T12:52:39"/>
    <x v="0"/>
    <x v="4"/>
    <s v="2017"/>
  </r>
  <r>
    <x v="5790"/>
    <x v="32"/>
    <d v="2017-04-02T12:52:39"/>
    <x v="1"/>
    <x v="0"/>
    <x v="94"/>
    <d v="1899-12-30T12:52:39"/>
    <x v="0"/>
    <x v="4"/>
    <s v="2017"/>
  </r>
  <r>
    <x v="5791"/>
    <x v="6"/>
    <d v="2017-04-02T12:55:55"/>
    <x v="1"/>
    <x v="0"/>
    <x v="94"/>
    <d v="1899-12-30T12:55:55"/>
    <x v="0"/>
    <x v="4"/>
    <s v="2017"/>
  </r>
  <r>
    <x v="5791"/>
    <x v="73"/>
    <d v="2017-04-02T12:55:55"/>
    <x v="1"/>
    <x v="0"/>
    <x v="94"/>
    <d v="1899-12-30T12:55:55"/>
    <x v="0"/>
    <x v="4"/>
    <s v="2017"/>
  </r>
  <r>
    <x v="5792"/>
    <x v="1"/>
    <d v="2017-04-02T13:05:51"/>
    <x v="1"/>
    <x v="0"/>
    <x v="94"/>
    <d v="1899-12-30T13:05:51"/>
    <x v="0"/>
    <x v="4"/>
    <s v="2017"/>
  </r>
  <r>
    <x v="5793"/>
    <x v="4"/>
    <d v="2017-04-02T13:08:48"/>
    <x v="1"/>
    <x v="0"/>
    <x v="94"/>
    <d v="1899-12-30T13:08:48"/>
    <x v="0"/>
    <x v="4"/>
    <s v="2017"/>
  </r>
  <r>
    <x v="5794"/>
    <x v="6"/>
    <d v="2017-04-02T13:10:59"/>
    <x v="1"/>
    <x v="0"/>
    <x v="94"/>
    <d v="1899-12-30T13:10:59"/>
    <x v="0"/>
    <x v="4"/>
    <s v="2017"/>
  </r>
  <r>
    <x v="5794"/>
    <x v="12"/>
    <d v="2017-04-02T13:10:59"/>
    <x v="1"/>
    <x v="0"/>
    <x v="94"/>
    <d v="1899-12-30T13:10:59"/>
    <x v="0"/>
    <x v="4"/>
    <s v="2017"/>
  </r>
  <r>
    <x v="5794"/>
    <x v="0"/>
    <d v="2017-04-02T13:10:59"/>
    <x v="1"/>
    <x v="0"/>
    <x v="94"/>
    <d v="1899-12-30T13:10:59"/>
    <x v="0"/>
    <x v="4"/>
    <s v="2017"/>
  </r>
  <r>
    <x v="5795"/>
    <x v="73"/>
    <d v="2017-04-02T13:20:16"/>
    <x v="1"/>
    <x v="0"/>
    <x v="94"/>
    <d v="1899-12-30T13:20:16"/>
    <x v="0"/>
    <x v="4"/>
    <s v="2017"/>
  </r>
  <r>
    <x v="5795"/>
    <x v="15"/>
    <d v="2017-04-02T13:20:16"/>
    <x v="1"/>
    <x v="0"/>
    <x v="94"/>
    <d v="1899-12-30T13:20:16"/>
    <x v="0"/>
    <x v="4"/>
    <s v="2017"/>
  </r>
  <r>
    <x v="5795"/>
    <x v="6"/>
    <d v="2017-04-02T13:20:16"/>
    <x v="1"/>
    <x v="0"/>
    <x v="94"/>
    <d v="1899-12-30T13:20:16"/>
    <x v="0"/>
    <x v="4"/>
    <s v="2017"/>
  </r>
  <r>
    <x v="5795"/>
    <x v="59"/>
    <d v="2017-04-02T13:20:16"/>
    <x v="1"/>
    <x v="0"/>
    <x v="94"/>
    <d v="1899-12-30T13:20:16"/>
    <x v="0"/>
    <x v="4"/>
    <s v="2017"/>
  </r>
  <r>
    <x v="5796"/>
    <x v="60"/>
    <d v="2017-04-02T13:21:59"/>
    <x v="1"/>
    <x v="0"/>
    <x v="94"/>
    <d v="1899-12-30T13:21:59"/>
    <x v="0"/>
    <x v="4"/>
    <s v="2017"/>
  </r>
  <r>
    <x v="5797"/>
    <x v="9"/>
    <d v="2017-04-02T13:38:56"/>
    <x v="1"/>
    <x v="0"/>
    <x v="94"/>
    <d v="1899-12-30T13:38:56"/>
    <x v="0"/>
    <x v="4"/>
    <s v="2017"/>
  </r>
  <r>
    <x v="5797"/>
    <x v="29"/>
    <d v="2017-04-02T13:38:56"/>
    <x v="1"/>
    <x v="0"/>
    <x v="94"/>
    <d v="1899-12-30T13:38:56"/>
    <x v="0"/>
    <x v="4"/>
    <s v="2017"/>
  </r>
  <r>
    <x v="5798"/>
    <x v="32"/>
    <d v="2017-04-02T13:40:38"/>
    <x v="1"/>
    <x v="0"/>
    <x v="94"/>
    <d v="1899-12-30T13:40:38"/>
    <x v="0"/>
    <x v="4"/>
    <s v="2017"/>
  </r>
  <r>
    <x v="5798"/>
    <x v="6"/>
    <d v="2017-04-02T13:40:38"/>
    <x v="1"/>
    <x v="0"/>
    <x v="94"/>
    <d v="1899-12-30T13:40:38"/>
    <x v="0"/>
    <x v="4"/>
    <s v="2017"/>
  </r>
  <r>
    <x v="5799"/>
    <x v="29"/>
    <d v="2017-04-02T13:42:36"/>
    <x v="1"/>
    <x v="0"/>
    <x v="94"/>
    <d v="1899-12-30T13:42:36"/>
    <x v="0"/>
    <x v="4"/>
    <s v="2017"/>
  </r>
  <r>
    <x v="5799"/>
    <x v="0"/>
    <d v="2017-04-02T13:42:36"/>
    <x v="1"/>
    <x v="0"/>
    <x v="94"/>
    <d v="1899-12-30T13:42:36"/>
    <x v="0"/>
    <x v="4"/>
    <s v="2017"/>
  </r>
  <r>
    <x v="5799"/>
    <x v="6"/>
    <d v="2017-04-02T13:42:36"/>
    <x v="1"/>
    <x v="0"/>
    <x v="94"/>
    <d v="1899-12-30T13:42:36"/>
    <x v="0"/>
    <x v="4"/>
    <s v="2017"/>
  </r>
  <r>
    <x v="5800"/>
    <x v="0"/>
    <d v="2017-04-02T14:00:05"/>
    <x v="1"/>
    <x v="0"/>
    <x v="94"/>
    <d v="1899-12-30T14:00:05"/>
    <x v="0"/>
    <x v="4"/>
    <s v="2017"/>
  </r>
  <r>
    <x v="5801"/>
    <x v="6"/>
    <d v="2017-04-02T14:18:23"/>
    <x v="1"/>
    <x v="0"/>
    <x v="94"/>
    <d v="1899-12-30T14:18:23"/>
    <x v="0"/>
    <x v="4"/>
    <s v="2017"/>
  </r>
  <r>
    <x v="5801"/>
    <x v="72"/>
    <d v="2017-04-02T14:18:23"/>
    <x v="1"/>
    <x v="0"/>
    <x v="94"/>
    <d v="1899-12-30T14:18:23"/>
    <x v="0"/>
    <x v="4"/>
    <s v="2017"/>
  </r>
  <r>
    <x v="5801"/>
    <x v="20"/>
    <d v="2017-04-02T14:18:23"/>
    <x v="1"/>
    <x v="0"/>
    <x v="94"/>
    <d v="1899-12-30T14:18:23"/>
    <x v="0"/>
    <x v="4"/>
    <s v="2017"/>
  </r>
  <r>
    <x v="5801"/>
    <x v="29"/>
    <d v="2017-04-02T14:18:23"/>
    <x v="1"/>
    <x v="0"/>
    <x v="94"/>
    <d v="1899-12-30T14:18:23"/>
    <x v="0"/>
    <x v="4"/>
    <s v="2017"/>
  </r>
  <r>
    <x v="5802"/>
    <x v="29"/>
    <d v="2017-04-02T14:19:44"/>
    <x v="1"/>
    <x v="0"/>
    <x v="94"/>
    <d v="1899-12-30T14:19:44"/>
    <x v="0"/>
    <x v="4"/>
    <s v="2017"/>
  </r>
  <r>
    <x v="5802"/>
    <x v="71"/>
    <d v="2017-04-02T14:19:44"/>
    <x v="1"/>
    <x v="0"/>
    <x v="94"/>
    <d v="1899-12-30T14:19:44"/>
    <x v="0"/>
    <x v="4"/>
    <s v="2017"/>
  </r>
  <r>
    <x v="5802"/>
    <x v="6"/>
    <d v="2017-04-02T14:19:44"/>
    <x v="1"/>
    <x v="0"/>
    <x v="94"/>
    <d v="1899-12-30T14:19:44"/>
    <x v="0"/>
    <x v="4"/>
    <s v="2017"/>
  </r>
  <r>
    <x v="5802"/>
    <x v="23"/>
    <d v="2017-04-02T14:19:44"/>
    <x v="1"/>
    <x v="0"/>
    <x v="94"/>
    <d v="1899-12-30T14:19:44"/>
    <x v="0"/>
    <x v="4"/>
    <s v="2017"/>
  </r>
  <r>
    <x v="5803"/>
    <x v="23"/>
    <d v="2017-04-02T14:37:49"/>
    <x v="1"/>
    <x v="0"/>
    <x v="94"/>
    <d v="1899-12-30T14:37:49"/>
    <x v="0"/>
    <x v="4"/>
    <s v="2017"/>
  </r>
  <r>
    <x v="5804"/>
    <x v="6"/>
    <d v="2017-04-02T14:40:54"/>
    <x v="1"/>
    <x v="0"/>
    <x v="94"/>
    <d v="1899-12-30T14:40:54"/>
    <x v="0"/>
    <x v="4"/>
    <s v="2017"/>
  </r>
  <r>
    <x v="5805"/>
    <x v="23"/>
    <d v="2017-04-02T14:46:29"/>
    <x v="1"/>
    <x v="0"/>
    <x v="94"/>
    <d v="1899-12-30T14:46:29"/>
    <x v="0"/>
    <x v="4"/>
    <s v="2017"/>
  </r>
  <r>
    <x v="5805"/>
    <x v="60"/>
    <d v="2017-04-02T14:46:29"/>
    <x v="1"/>
    <x v="0"/>
    <x v="94"/>
    <d v="1899-12-30T14:46:29"/>
    <x v="0"/>
    <x v="4"/>
    <s v="2017"/>
  </r>
  <r>
    <x v="5806"/>
    <x v="60"/>
    <d v="2017-04-02T14:50:06"/>
    <x v="1"/>
    <x v="0"/>
    <x v="94"/>
    <d v="1899-12-30T14:50:06"/>
    <x v="0"/>
    <x v="4"/>
    <s v="2017"/>
  </r>
  <r>
    <x v="5806"/>
    <x v="6"/>
    <d v="2017-04-02T14:50:06"/>
    <x v="1"/>
    <x v="0"/>
    <x v="94"/>
    <d v="1899-12-30T14:50:06"/>
    <x v="0"/>
    <x v="4"/>
    <s v="2017"/>
  </r>
  <r>
    <x v="5806"/>
    <x v="23"/>
    <d v="2017-04-02T14:50:06"/>
    <x v="1"/>
    <x v="0"/>
    <x v="94"/>
    <d v="1899-12-30T14:50:06"/>
    <x v="0"/>
    <x v="4"/>
    <s v="2017"/>
  </r>
  <r>
    <x v="5807"/>
    <x v="23"/>
    <d v="2017-04-02T14:52:04"/>
    <x v="1"/>
    <x v="0"/>
    <x v="94"/>
    <d v="1899-12-30T14:52:04"/>
    <x v="0"/>
    <x v="4"/>
    <s v="2017"/>
  </r>
  <r>
    <x v="5807"/>
    <x v="32"/>
    <d v="2017-04-02T14:52:04"/>
    <x v="1"/>
    <x v="0"/>
    <x v="94"/>
    <d v="1899-12-30T14:52:04"/>
    <x v="0"/>
    <x v="4"/>
    <s v="2017"/>
  </r>
  <r>
    <x v="5808"/>
    <x v="71"/>
    <d v="2017-04-02T14:54:37"/>
    <x v="1"/>
    <x v="0"/>
    <x v="94"/>
    <d v="1899-12-30T14:54:37"/>
    <x v="0"/>
    <x v="4"/>
    <s v="2017"/>
  </r>
  <r>
    <x v="5808"/>
    <x v="29"/>
    <d v="2017-04-02T14:54:37"/>
    <x v="1"/>
    <x v="0"/>
    <x v="94"/>
    <d v="1899-12-30T14:54:37"/>
    <x v="0"/>
    <x v="4"/>
    <s v="2017"/>
  </r>
  <r>
    <x v="5808"/>
    <x v="9"/>
    <d v="2017-04-02T14:54:37"/>
    <x v="1"/>
    <x v="0"/>
    <x v="94"/>
    <d v="1899-12-30T14:54:37"/>
    <x v="0"/>
    <x v="4"/>
    <s v="2017"/>
  </r>
  <r>
    <x v="5808"/>
    <x v="60"/>
    <d v="2017-04-02T14:54:37"/>
    <x v="1"/>
    <x v="0"/>
    <x v="94"/>
    <d v="1899-12-30T14:54:37"/>
    <x v="0"/>
    <x v="4"/>
    <s v="2017"/>
  </r>
  <r>
    <x v="5808"/>
    <x v="4"/>
    <d v="2017-04-02T14:54:37"/>
    <x v="1"/>
    <x v="0"/>
    <x v="94"/>
    <d v="1899-12-30T14:54:37"/>
    <x v="0"/>
    <x v="4"/>
    <s v="2017"/>
  </r>
  <r>
    <x v="5809"/>
    <x v="72"/>
    <d v="2017-04-02T14:56:27"/>
    <x v="1"/>
    <x v="0"/>
    <x v="94"/>
    <d v="1899-12-30T14:56:27"/>
    <x v="0"/>
    <x v="4"/>
    <s v="2017"/>
  </r>
  <r>
    <x v="5809"/>
    <x v="44"/>
    <d v="2017-04-02T14:56:27"/>
    <x v="1"/>
    <x v="0"/>
    <x v="94"/>
    <d v="1899-12-30T14:56:27"/>
    <x v="0"/>
    <x v="4"/>
    <s v="2017"/>
  </r>
  <r>
    <x v="5809"/>
    <x v="15"/>
    <d v="2017-04-02T14:56:27"/>
    <x v="1"/>
    <x v="0"/>
    <x v="94"/>
    <d v="1899-12-30T14:56:27"/>
    <x v="0"/>
    <x v="4"/>
    <s v="2017"/>
  </r>
  <r>
    <x v="5810"/>
    <x v="6"/>
    <d v="2017-04-02T14:58:07"/>
    <x v="1"/>
    <x v="0"/>
    <x v="94"/>
    <d v="1899-12-30T14:58:07"/>
    <x v="0"/>
    <x v="4"/>
    <s v="2017"/>
  </r>
  <r>
    <x v="5810"/>
    <x v="30"/>
    <d v="2017-04-02T14:58:07"/>
    <x v="1"/>
    <x v="0"/>
    <x v="94"/>
    <d v="1899-12-30T14:58:07"/>
    <x v="0"/>
    <x v="4"/>
    <s v="2017"/>
  </r>
  <r>
    <x v="5810"/>
    <x v="73"/>
    <d v="2017-04-02T14:58:07"/>
    <x v="1"/>
    <x v="0"/>
    <x v="94"/>
    <d v="1899-12-30T14:58:07"/>
    <x v="0"/>
    <x v="4"/>
    <s v="2017"/>
  </r>
  <r>
    <x v="5811"/>
    <x v="6"/>
    <d v="2017-04-02T15:15:03"/>
    <x v="1"/>
    <x v="0"/>
    <x v="94"/>
    <d v="1899-12-30T15:15:03"/>
    <x v="0"/>
    <x v="4"/>
    <s v="2017"/>
  </r>
  <r>
    <x v="5812"/>
    <x v="2"/>
    <d v="2017-04-02T15:16:26"/>
    <x v="1"/>
    <x v="0"/>
    <x v="94"/>
    <d v="1899-12-30T15:16:26"/>
    <x v="0"/>
    <x v="4"/>
    <s v="2017"/>
  </r>
  <r>
    <x v="5812"/>
    <x v="6"/>
    <d v="2017-04-02T15:16:26"/>
    <x v="1"/>
    <x v="0"/>
    <x v="94"/>
    <d v="1899-12-30T15:16:26"/>
    <x v="0"/>
    <x v="4"/>
    <s v="2017"/>
  </r>
  <r>
    <x v="5812"/>
    <x v="23"/>
    <d v="2017-04-02T15:16:26"/>
    <x v="1"/>
    <x v="0"/>
    <x v="94"/>
    <d v="1899-12-30T15:16:26"/>
    <x v="0"/>
    <x v="4"/>
    <s v="2017"/>
  </r>
  <r>
    <x v="5813"/>
    <x v="6"/>
    <d v="2017-04-02T15:22:18"/>
    <x v="1"/>
    <x v="0"/>
    <x v="94"/>
    <d v="1899-12-30T15:22:18"/>
    <x v="0"/>
    <x v="4"/>
    <s v="2017"/>
  </r>
  <r>
    <x v="5813"/>
    <x v="23"/>
    <d v="2017-04-02T15:22:18"/>
    <x v="1"/>
    <x v="0"/>
    <x v="94"/>
    <d v="1899-12-30T15:22:18"/>
    <x v="0"/>
    <x v="4"/>
    <s v="2017"/>
  </r>
  <r>
    <x v="5814"/>
    <x v="23"/>
    <d v="2017-04-02T15:30:42"/>
    <x v="1"/>
    <x v="0"/>
    <x v="94"/>
    <d v="1899-12-30T15:30:42"/>
    <x v="0"/>
    <x v="4"/>
    <s v="2017"/>
  </r>
  <r>
    <x v="5814"/>
    <x v="6"/>
    <d v="2017-04-02T15:30:42"/>
    <x v="1"/>
    <x v="0"/>
    <x v="94"/>
    <d v="1899-12-30T15:30:42"/>
    <x v="0"/>
    <x v="4"/>
    <s v="2017"/>
  </r>
  <r>
    <x v="5814"/>
    <x v="2"/>
    <d v="2017-04-02T15:30:42"/>
    <x v="1"/>
    <x v="0"/>
    <x v="94"/>
    <d v="1899-12-30T15:30:42"/>
    <x v="0"/>
    <x v="4"/>
    <s v="2017"/>
  </r>
  <r>
    <x v="5815"/>
    <x v="29"/>
    <d v="2017-04-02T15:31:18"/>
    <x v="1"/>
    <x v="0"/>
    <x v="94"/>
    <d v="1899-12-30T15:31:18"/>
    <x v="0"/>
    <x v="4"/>
    <s v="2017"/>
  </r>
  <r>
    <x v="5816"/>
    <x v="4"/>
    <d v="2017-04-02T15:32:20"/>
    <x v="1"/>
    <x v="0"/>
    <x v="94"/>
    <d v="1899-12-30T15:32:20"/>
    <x v="0"/>
    <x v="4"/>
    <s v="2017"/>
  </r>
  <r>
    <x v="5817"/>
    <x v="32"/>
    <d v="2017-04-02T15:50:03"/>
    <x v="1"/>
    <x v="0"/>
    <x v="94"/>
    <d v="1899-12-30T15:50:03"/>
    <x v="0"/>
    <x v="4"/>
    <s v="2017"/>
  </r>
  <r>
    <x v="5817"/>
    <x v="6"/>
    <d v="2017-04-02T15:50:03"/>
    <x v="1"/>
    <x v="0"/>
    <x v="94"/>
    <d v="1899-12-30T15:50:03"/>
    <x v="0"/>
    <x v="4"/>
    <s v="2017"/>
  </r>
  <r>
    <x v="5818"/>
    <x v="0"/>
    <d v="2017-04-02T15:52:55"/>
    <x v="1"/>
    <x v="0"/>
    <x v="94"/>
    <d v="1899-12-30T15:52:55"/>
    <x v="0"/>
    <x v="4"/>
    <s v="2017"/>
  </r>
  <r>
    <x v="5819"/>
    <x v="23"/>
    <d v="2017-04-02T15:53:51"/>
    <x v="1"/>
    <x v="0"/>
    <x v="94"/>
    <d v="1899-12-30T15:53:51"/>
    <x v="0"/>
    <x v="4"/>
    <s v="2017"/>
  </r>
  <r>
    <x v="5819"/>
    <x v="6"/>
    <d v="2017-04-02T15:53:51"/>
    <x v="1"/>
    <x v="0"/>
    <x v="94"/>
    <d v="1899-12-30T15:53:51"/>
    <x v="0"/>
    <x v="4"/>
    <s v="2017"/>
  </r>
  <r>
    <x v="5820"/>
    <x v="6"/>
    <d v="2017-04-02T15:59:23"/>
    <x v="1"/>
    <x v="0"/>
    <x v="94"/>
    <d v="1899-12-30T15:59:23"/>
    <x v="0"/>
    <x v="4"/>
    <s v="2017"/>
  </r>
  <r>
    <x v="5820"/>
    <x v="71"/>
    <d v="2017-04-02T15:59:23"/>
    <x v="1"/>
    <x v="0"/>
    <x v="94"/>
    <d v="1899-12-30T15:59:23"/>
    <x v="0"/>
    <x v="4"/>
    <s v="2017"/>
  </r>
  <r>
    <x v="5821"/>
    <x v="6"/>
    <d v="2017-04-02T16:15:02"/>
    <x v="1"/>
    <x v="0"/>
    <x v="94"/>
    <d v="1899-12-30T16:15:02"/>
    <x v="0"/>
    <x v="4"/>
    <s v="2017"/>
  </r>
  <r>
    <x v="5821"/>
    <x v="23"/>
    <d v="2017-04-02T16:15:02"/>
    <x v="1"/>
    <x v="0"/>
    <x v="94"/>
    <d v="1899-12-30T16:15:02"/>
    <x v="0"/>
    <x v="4"/>
    <s v="2017"/>
  </r>
  <r>
    <x v="5822"/>
    <x v="23"/>
    <d v="2017-04-02T16:16:30"/>
    <x v="1"/>
    <x v="0"/>
    <x v="94"/>
    <d v="1899-12-30T16:16:30"/>
    <x v="0"/>
    <x v="4"/>
    <s v="2017"/>
  </r>
  <r>
    <x v="5822"/>
    <x v="71"/>
    <d v="2017-04-02T16:16:30"/>
    <x v="1"/>
    <x v="0"/>
    <x v="94"/>
    <d v="1899-12-30T16:16:30"/>
    <x v="0"/>
    <x v="4"/>
    <s v="2017"/>
  </r>
  <r>
    <x v="5822"/>
    <x v="78"/>
    <d v="2017-04-02T16:16:30"/>
    <x v="1"/>
    <x v="0"/>
    <x v="94"/>
    <d v="1899-12-30T16:16:30"/>
    <x v="0"/>
    <x v="4"/>
    <s v="2017"/>
  </r>
  <r>
    <x v="5823"/>
    <x v="1"/>
    <d v="2017-04-02T16:18:05"/>
    <x v="1"/>
    <x v="0"/>
    <x v="94"/>
    <d v="1899-12-30T16:18:05"/>
    <x v="0"/>
    <x v="4"/>
    <s v="2017"/>
  </r>
  <r>
    <x v="5824"/>
    <x v="0"/>
    <d v="2017-04-02T16:19:52"/>
    <x v="1"/>
    <x v="0"/>
    <x v="94"/>
    <d v="1899-12-30T16:19:52"/>
    <x v="0"/>
    <x v="4"/>
    <s v="2017"/>
  </r>
  <r>
    <x v="5824"/>
    <x v="6"/>
    <d v="2017-04-02T16:19:52"/>
    <x v="1"/>
    <x v="0"/>
    <x v="94"/>
    <d v="1899-12-30T16:19:52"/>
    <x v="0"/>
    <x v="4"/>
    <s v="2017"/>
  </r>
  <r>
    <x v="5825"/>
    <x v="32"/>
    <d v="2017-04-02T16:33:02"/>
    <x v="1"/>
    <x v="0"/>
    <x v="94"/>
    <d v="1899-12-30T16:33:02"/>
    <x v="0"/>
    <x v="4"/>
    <s v="2017"/>
  </r>
  <r>
    <x v="5826"/>
    <x v="9"/>
    <d v="2017-04-02T16:39:21"/>
    <x v="1"/>
    <x v="0"/>
    <x v="94"/>
    <d v="1899-12-30T16:39:21"/>
    <x v="0"/>
    <x v="4"/>
    <s v="2017"/>
  </r>
  <r>
    <x v="5826"/>
    <x v="20"/>
    <d v="2017-04-02T16:39:21"/>
    <x v="1"/>
    <x v="0"/>
    <x v="94"/>
    <d v="1899-12-30T16:39:21"/>
    <x v="0"/>
    <x v="4"/>
    <s v="2017"/>
  </r>
  <r>
    <x v="5826"/>
    <x v="15"/>
    <d v="2017-04-02T16:39:21"/>
    <x v="1"/>
    <x v="0"/>
    <x v="94"/>
    <d v="1899-12-30T16:39:21"/>
    <x v="0"/>
    <x v="4"/>
    <s v="2017"/>
  </r>
  <r>
    <x v="5826"/>
    <x v="23"/>
    <d v="2017-04-02T16:39:21"/>
    <x v="1"/>
    <x v="0"/>
    <x v="94"/>
    <d v="1899-12-30T16:39:21"/>
    <x v="0"/>
    <x v="4"/>
    <s v="2017"/>
  </r>
  <r>
    <x v="5826"/>
    <x v="0"/>
    <d v="2017-04-02T16:39:21"/>
    <x v="1"/>
    <x v="0"/>
    <x v="94"/>
    <d v="1899-12-30T16:39:21"/>
    <x v="0"/>
    <x v="4"/>
    <s v="2017"/>
  </r>
  <r>
    <x v="5827"/>
    <x v="0"/>
    <d v="2017-04-02T16:40:34"/>
    <x v="1"/>
    <x v="0"/>
    <x v="94"/>
    <d v="1899-12-30T16:40:34"/>
    <x v="0"/>
    <x v="4"/>
    <s v="2017"/>
  </r>
  <r>
    <x v="5827"/>
    <x v="23"/>
    <d v="2017-04-02T16:40:34"/>
    <x v="1"/>
    <x v="0"/>
    <x v="94"/>
    <d v="1899-12-30T16:40:34"/>
    <x v="0"/>
    <x v="4"/>
    <s v="2017"/>
  </r>
  <r>
    <x v="5827"/>
    <x v="20"/>
    <d v="2017-04-02T16:40:34"/>
    <x v="1"/>
    <x v="0"/>
    <x v="94"/>
    <d v="1899-12-30T16:40:34"/>
    <x v="0"/>
    <x v="4"/>
    <s v="2017"/>
  </r>
  <r>
    <x v="5828"/>
    <x v="0"/>
    <d v="2017-04-02T16:54:02"/>
    <x v="1"/>
    <x v="0"/>
    <x v="94"/>
    <d v="1899-12-30T16:54:02"/>
    <x v="0"/>
    <x v="4"/>
    <s v="2017"/>
  </r>
  <r>
    <x v="5829"/>
    <x v="6"/>
    <d v="2017-04-02T17:03:43"/>
    <x v="2"/>
    <x v="0"/>
    <x v="94"/>
    <d v="1899-12-30T17:03:43"/>
    <x v="0"/>
    <x v="4"/>
    <s v="2017"/>
  </r>
  <r>
    <x v="5829"/>
    <x v="23"/>
    <d v="2017-04-02T17:03:43"/>
    <x v="2"/>
    <x v="0"/>
    <x v="94"/>
    <d v="1899-12-30T17:03:43"/>
    <x v="0"/>
    <x v="4"/>
    <s v="2017"/>
  </r>
  <r>
    <x v="5829"/>
    <x v="0"/>
    <d v="2017-04-02T17:03:43"/>
    <x v="2"/>
    <x v="0"/>
    <x v="94"/>
    <d v="1899-12-30T17:03:43"/>
    <x v="0"/>
    <x v="4"/>
    <s v="2017"/>
  </r>
  <r>
    <x v="5829"/>
    <x v="30"/>
    <d v="2017-04-02T17:03:43"/>
    <x v="2"/>
    <x v="0"/>
    <x v="94"/>
    <d v="1899-12-30T17:03:43"/>
    <x v="0"/>
    <x v="4"/>
    <s v="2017"/>
  </r>
  <r>
    <x v="5830"/>
    <x v="44"/>
    <d v="2017-04-02T18:13:28"/>
    <x v="2"/>
    <x v="0"/>
    <x v="94"/>
    <d v="1899-12-30T18:13:28"/>
    <x v="0"/>
    <x v="4"/>
    <s v="2017"/>
  </r>
  <r>
    <x v="5830"/>
    <x v="6"/>
    <d v="2017-04-02T18:13:28"/>
    <x v="2"/>
    <x v="0"/>
    <x v="94"/>
    <d v="1899-12-30T18:13:28"/>
    <x v="0"/>
    <x v="4"/>
    <s v="2017"/>
  </r>
  <r>
    <x v="5830"/>
    <x v="79"/>
    <d v="2017-04-02T18:13:28"/>
    <x v="2"/>
    <x v="0"/>
    <x v="94"/>
    <d v="1899-12-30T18:13:28"/>
    <x v="0"/>
    <x v="4"/>
    <s v="2017"/>
  </r>
  <r>
    <x v="5831"/>
    <x v="6"/>
    <d v="2017-04-02T18:21:30"/>
    <x v="2"/>
    <x v="0"/>
    <x v="94"/>
    <d v="1899-12-30T18:21:30"/>
    <x v="0"/>
    <x v="4"/>
    <s v="2017"/>
  </r>
  <r>
    <x v="5832"/>
    <x v="2"/>
    <d v="2017-04-02T18:22:52"/>
    <x v="2"/>
    <x v="0"/>
    <x v="94"/>
    <d v="1899-12-30T18:22:52"/>
    <x v="0"/>
    <x v="4"/>
    <s v="2017"/>
  </r>
  <r>
    <x v="5833"/>
    <x v="6"/>
    <d v="2017-04-02T18:28:38"/>
    <x v="2"/>
    <x v="0"/>
    <x v="94"/>
    <d v="1899-12-30T18:28:38"/>
    <x v="0"/>
    <x v="4"/>
    <s v="2017"/>
  </r>
  <r>
    <x v="5834"/>
    <x v="15"/>
    <d v="2017-04-02T18:31:28"/>
    <x v="2"/>
    <x v="0"/>
    <x v="94"/>
    <d v="1899-12-30T18:31:28"/>
    <x v="0"/>
    <x v="4"/>
    <s v="2017"/>
  </r>
  <r>
    <x v="5835"/>
    <x v="15"/>
    <d v="2017-04-02T18:34:12"/>
    <x v="2"/>
    <x v="0"/>
    <x v="94"/>
    <d v="1899-12-30T18:34:12"/>
    <x v="0"/>
    <x v="4"/>
    <s v="2017"/>
  </r>
  <r>
    <x v="5835"/>
    <x v="44"/>
    <d v="2017-04-02T18:34:12"/>
    <x v="2"/>
    <x v="0"/>
    <x v="94"/>
    <d v="1899-12-30T18:34:12"/>
    <x v="0"/>
    <x v="4"/>
    <s v="2017"/>
  </r>
  <r>
    <x v="5835"/>
    <x v="12"/>
    <d v="2017-04-02T18:34:12"/>
    <x v="2"/>
    <x v="0"/>
    <x v="94"/>
    <d v="1899-12-30T18:34:12"/>
    <x v="0"/>
    <x v="4"/>
    <s v="2017"/>
  </r>
  <r>
    <x v="5836"/>
    <x v="79"/>
    <d v="2017-04-02T18:38:30"/>
    <x v="2"/>
    <x v="0"/>
    <x v="94"/>
    <d v="1899-12-30T18:38:30"/>
    <x v="0"/>
    <x v="4"/>
    <s v="2017"/>
  </r>
  <r>
    <x v="5837"/>
    <x v="79"/>
    <d v="2017-04-02T18:39:21"/>
    <x v="2"/>
    <x v="0"/>
    <x v="94"/>
    <d v="1899-12-30T18:39:21"/>
    <x v="0"/>
    <x v="4"/>
    <s v="2017"/>
  </r>
  <r>
    <x v="5838"/>
    <x v="9"/>
    <d v="2017-04-02T18:44:56"/>
    <x v="2"/>
    <x v="0"/>
    <x v="94"/>
    <d v="1899-12-30T18:44:56"/>
    <x v="0"/>
    <x v="4"/>
    <s v="2017"/>
  </r>
  <r>
    <x v="5838"/>
    <x v="2"/>
    <d v="2017-04-02T18:44:56"/>
    <x v="2"/>
    <x v="0"/>
    <x v="94"/>
    <d v="1899-12-30T18:44:56"/>
    <x v="0"/>
    <x v="4"/>
    <s v="2017"/>
  </r>
  <r>
    <x v="5839"/>
    <x v="79"/>
    <d v="2017-04-02T18:45:30"/>
    <x v="2"/>
    <x v="0"/>
    <x v="94"/>
    <d v="1899-12-30T18:45:30"/>
    <x v="0"/>
    <x v="4"/>
    <s v="2017"/>
  </r>
  <r>
    <x v="5840"/>
    <x v="0"/>
    <d v="2017-04-02T18:53:20"/>
    <x v="2"/>
    <x v="0"/>
    <x v="94"/>
    <d v="1899-12-30T18:53:20"/>
    <x v="0"/>
    <x v="4"/>
    <s v="2017"/>
  </r>
  <r>
    <x v="5840"/>
    <x v="2"/>
    <d v="2017-04-02T18:53:20"/>
    <x v="2"/>
    <x v="0"/>
    <x v="94"/>
    <d v="1899-12-30T18:53:20"/>
    <x v="0"/>
    <x v="4"/>
    <s v="2017"/>
  </r>
  <r>
    <x v="5840"/>
    <x v="79"/>
    <d v="2017-04-02T18:53:20"/>
    <x v="2"/>
    <x v="0"/>
    <x v="94"/>
    <d v="1899-12-30T18:53:20"/>
    <x v="0"/>
    <x v="4"/>
    <s v="2017"/>
  </r>
  <r>
    <x v="5841"/>
    <x v="80"/>
    <d v="2017-04-02T18:58:34"/>
    <x v="2"/>
    <x v="0"/>
    <x v="94"/>
    <d v="1899-12-30T18:58:34"/>
    <x v="0"/>
    <x v="4"/>
    <s v="2017"/>
  </r>
  <r>
    <x v="5841"/>
    <x v="9"/>
    <d v="2017-04-02T18:58:34"/>
    <x v="2"/>
    <x v="0"/>
    <x v="94"/>
    <d v="1899-12-30T18:58:34"/>
    <x v="0"/>
    <x v="4"/>
    <s v="2017"/>
  </r>
  <r>
    <x v="5842"/>
    <x v="81"/>
    <d v="2017-04-02T19:01:06"/>
    <x v="2"/>
    <x v="0"/>
    <x v="94"/>
    <d v="1899-12-30T19:01:06"/>
    <x v="0"/>
    <x v="4"/>
    <s v="2017"/>
  </r>
  <r>
    <x v="5842"/>
    <x v="6"/>
    <d v="2017-04-02T19:01:06"/>
    <x v="2"/>
    <x v="0"/>
    <x v="94"/>
    <d v="1899-12-30T19:01:06"/>
    <x v="0"/>
    <x v="4"/>
    <s v="2017"/>
  </r>
  <r>
    <x v="5843"/>
    <x v="79"/>
    <d v="2017-04-02T19:04:07"/>
    <x v="2"/>
    <x v="0"/>
    <x v="94"/>
    <d v="1899-12-30T19:04:07"/>
    <x v="0"/>
    <x v="4"/>
    <s v="2017"/>
  </r>
  <r>
    <x v="5843"/>
    <x v="26"/>
    <d v="2017-04-02T19:04:07"/>
    <x v="2"/>
    <x v="0"/>
    <x v="94"/>
    <d v="1899-12-30T19:04:07"/>
    <x v="0"/>
    <x v="4"/>
    <s v="2017"/>
  </r>
  <r>
    <x v="5844"/>
    <x v="26"/>
    <d v="2017-04-02T19:05:46"/>
    <x v="2"/>
    <x v="0"/>
    <x v="94"/>
    <d v="1899-12-30T19:05:46"/>
    <x v="0"/>
    <x v="4"/>
    <s v="2017"/>
  </r>
  <r>
    <x v="5845"/>
    <x v="79"/>
    <d v="2017-04-02T19:09:13"/>
    <x v="2"/>
    <x v="0"/>
    <x v="94"/>
    <d v="1899-12-30T19:09:13"/>
    <x v="0"/>
    <x v="4"/>
    <s v="2017"/>
  </r>
  <r>
    <x v="5846"/>
    <x v="26"/>
    <d v="2017-04-02T19:11:18"/>
    <x v="2"/>
    <x v="0"/>
    <x v="94"/>
    <d v="1899-12-30T19:11:18"/>
    <x v="0"/>
    <x v="4"/>
    <s v="2017"/>
  </r>
  <r>
    <x v="5847"/>
    <x v="44"/>
    <d v="2017-04-02T19:12:59"/>
    <x v="2"/>
    <x v="0"/>
    <x v="94"/>
    <d v="1899-12-30T19:12:59"/>
    <x v="0"/>
    <x v="4"/>
    <s v="2017"/>
  </r>
  <r>
    <x v="5848"/>
    <x v="79"/>
    <d v="2017-04-02T19:14:34"/>
    <x v="2"/>
    <x v="0"/>
    <x v="94"/>
    <d v="1899-12-30T19:14:34"/>
    <x v="0"/>
    <x v="4"/>
    <s v="2017"/>
  </r>
  <r>
    <x v="5849"/>
    <x v="79"/>
    <d v="2017-04-02T19:14:57"/>
    <x v="2"/>
    <x v="0"/>
    <x v="94"/>
    <d v="1899-12-30T19:14:57"/>
    <x v="0"/>
    <x v="4"/>
    <s v="2017"/>
  </r>
  <r>
    <x v="5850"/>
    <x v="9"/>
    <d v="2017-04-02T19:16:43"/>
    <x v="2"/>
    <x v="0"/>
    <x v="94"/>
    <d v="1899-12-30T19:16:43"/>
    <x v="0"/>
    <x v="4"/>
    <s v="2017"/>
  </r>
  <r>
    <x v="5851"/>
    <x v="26"/>
    <d v="2017-04-02T19:17:42"/>
    <x v="2"/>
    <x v="0"/>
    <x v="94"/>
    <d v="1899-12-30T19:17:42"/>
    <x v="0"/>
    <x v="4"/>
    <s v="2017"/>
  </r>
  <r>
    <x v="5852"/>
    <x v="79"/>
    <d v="2017-04-02T19:18:23"/>
    <x v="2"/>
    <x v="0"/>
    <x v="94"/>
    <d v="1899-12-30T19:18:23"/>
    <x v="0"/>
    <x v="4"/>
    <s v="2017"/>
  </r>
  <r>
    <x v="5852"/>
    <x v="14"/>
    <d v="2017-04-02T19:18:23"/>
    <x v="2"/>
    <x v="0"/>
    <x v="94"/>
    <d v="1899-12-30T19:18:23"/>
    <x v="0"/>
    <x v="4"/>
    <s v="2017"/>
  </r>
  <r>
    <x v="5853"/>
    <x v="2"/>
    <d v="2017-04-02T19:25:45"/>
    <x v="2"/>
    <x v="0"/>
    <x v="94"/>
    <d v="1899-12-30T19:25:45"/>
    <x v="0"/>
    <x v="4"/>
    <s v="2017"/>
  </r>
  <r>
    <x v="5853"/>
    <x v="6"/>
    <d v="2017-04-02T19:25:45"/>
    <x v="2"/>
    <x v="0"/>
    <x v="94"/>
    <d v="1899-12-30T19:25:45"/>
    <x v="0"/>
    <x v="4"/>
    <s v="2017"/>
  </r>
  <r>
    <x v="5854"/>
    <x v="79"/>
    <d v="2017-04-02T19:26:27"/>
    <x v="2"/>
    <x v="0"/>
    <x v="94"/>
    <d v="1899-12-30T19:26:27"/>
    <x v="0"/>
    <x v="4"/>
    <s v="2017"/>
  </r>
  <r>
    <x v="5855"/>
    <x v="78"/>
    <d v="2017-04-02T19:27:09"/>
    <x v="2"/>
    <x v="0"/>
    <x v="94"/>
    <d v="1899-12-30T19:27:09"/>
    <x v="0"/>
    <x v="4"/>
    <s v="2017"/>
  </r>
  <r>
    <x v="5855"/>
    <x v="79"/>
    <d v="2017-04-02T19:27:09"/>
    <x v="2"/>
    <x v="0"/>
    <x v="94"/>
    <d v="1899-12-30T19:27:09"/>
    <x v="0"/>
    <x v="4"/>
    <s v="2017"/>
  </r>
  <r>
    <x v="5856"/>
    <x v="79"/>
    <d v="2017-04-02T19:41:38"/>
    <x v="2"/>
    <x v="0"/>
    <x v="94"/>
    <d v="1899-12-30T19:41:38"/>
    <x v="0"/>
    <x v="4"/>
    <s v="2017"/>
  </r>
  <r>
    <x v="5857"/>
    <x v="79"/>
    <d v="2017-04-02T19:42:59"/>
    <x v="2"/>
    <x v="0"/>
    <x v="94"/>
    <d v="1899-12-30T19:42:59"/>
    <x v="0"/>
    <x v="4"/>
    <s v="2017"/>
  </r>
  <r>
    <x v="5857"/>
    <x v="81"/>
    <d v="2017-04-02T19:42:59"/>
    <x v="2"/>
    <x v="0"/>
    <x v="94"/>
    <d v="1899-12-30T19:42:59"/>
    <x v="0"/>
    <x v="4"/>
    <s v="2017"/>
  </r>
  <r>
    <x v="5858"/>
    <x v="79"/>
    <d v="2017-04-02T19:46:04"/>
    <x v="2"/>
    <x v="0"/>
    <x v="94"/>
    <d v="1899-12-30T19:46:04"/>
    <x v="0"/>
    <x v="4"/>
    <s v="2017"/>
  </r>
  <r>
    <x v="5859"/>
    <x v="78"/>
    <d v="2017-04-02T19:56:24"/>
    <x v="2"/>
    <x v="0"/>
    <x v="94"/>
    <d v="1899-12-30T19:56:24"/>
    <x v="0"/>
    <x v="4"/>
    <s v="2017"/>
  </r>
  <r>
    <x v="5859"/>
    <x v="79"/>
    <d v="2017-04-02T19:56:24"/>
    <x v="2"/>
    <x v="0"/>
    <x v="94"/>
    <d v="1899-12-30T19:56:24"/>
    <x v="0"/>
    <x v="4"/>
    <s v="2017"/>
  </r>
  <r>
    <x v="5859"/>
    <x v="81"/>
    <d v="2017-04-02T19:56:24"/>
    <x v="2"/>
    <x v="0"/>
    <x v="94"/>
    <d v="1899-12-30T19:56:24"/>
    <x v="0"/>
    <x v="4"/>
    <s v="2017"/>
  </r>
  <r>
    <x v="5860"/>
    <x v="78"/>
    <d v="2017-04-02T19:57:04"/>
    <x v="2"/>
    <x v="0"/>
    <x v="94"/>
    <d v="1899-12-30T19:57:04"/>
    <x v="0"/>
    <x v="4"/>
    <s v="2017"/>
  </r>
  <r>
    <x v="5861"/>
    <x v="78"/>
    <d v="2017-04-02T19:59:23"/>
    <x v="2"/>
    <x v="0"/>
    <x v="94"/>
    <d v="1899-12-30T19:59:23"/>
    <x v="0"/>
    <x v="4"/>
    <s v="2017"/>
  </r>
  <r>
    <x v="5862"/>
    <x v="81"/>
    <d v="2017-04-02T20:08:19"/>
    <x v="2"/>
    <x v="0"/>
    <x v="94"/>
    <d v="1899-12-30T20:08:19"/>
    <x v="0"/>
    <x v="4"/>
    <s v="2017"/>
  </r>
  <r>
    <x v="5863"/>
    <x v="82"/>
    <d v="2017-04-02T20:12:57"/>
    <x v="2"/>
    <x v="0"/>
    <x v="94"/>
    <d v="1899-12-30T20:12:57"/>
    <x v="0"/>
    <x v="4"/>
    <s v="2017"/>
  </r>
  <r>
    <x v="5863"/>
    <x v="81"/>
    <d v="2017-04-02T20:12:57"/>
    <x v="2"/>
    <x v="0"/>
    <x v="94"/>
    <d v="1899-12-30T20:12:57"/>
    <x v="0"/>
    <x v="4"/>
    <s v="2017"/>
  </r>
  <r>
    <x v="5863"/>
    <x v="79"/>
    <d v="2017-04-02T20:12:57"/>
    <x v="2"/>
    <x v="0"/>
    <x v="94"/>
    <d v="1899-12-30T20:12:57"/>
    <x v="0"/>
    <x v="4"/>
    <s v="2017"/>
  </r>
  <r>
    <x v="5864"/>
    <x v="79"/>
    <d v="2017-04-02T20:13:27"/>
    <x v="2"/>
    <x v="0"/>
    <x v="94"/>
    <d v="1899-12-30T20:13:27"/>
    <x v="0"/>
    <x v="4"/>
    <s v="2017"/>
  </r>
  <r>
    <x v="5864"/>
    <x v="81"/>
    <d v="2017-04-02T20:13:27"/>
    <x v="2"/>
    <x v="0"/>
    <x v="94"/>
    <d v="1899-12-30T20:13:27"/>
    <x v="0"/>
    <x v="4"/>
    <s v="2017"/>
  </r>
  <r>
    <x v="5865"/>
    <x v="79"/>
    <d v="2017-04-02T20:14:23"/>
    <x v="2"/>
    <x v="0"/>
    <x v="94"/>
    <d v="1899-12-30T20:14:23"/>
    <x v="0"/>
    <x v="4"/>
    <s v="2017"/>
  </r>
  <r>
    <x v="5865"/>
    <x v="81"/>
    <d v="2017-04-02T20:14:23"/>
    <x v="2"/>
    <x v="0"/>
    <x v="94"/>
    <d v="1899-12-30T20:14:23"/>
    <x v="0"/>
    <x v="4"/>
    <s v="2017"/>
  </r>
  <r>
    <x v="5866"/>
    <x v="81"/>
    <d v="2017-04-02T20:15:44"/>
    <x v="2"/>
    <x v="0"/>
    <x v="94"/>
    <d v="1899-12-30T20:15:44"/>
    <x v="0"/>
    <x v="4"/>
    <s v="2017"/>
  </r>
  <r>
    <x v="5867"/>
    <x v="81"/>
    <d v="2017-04-02T20:15:54"/>
    <x v="2"/>
    <x v="0"/>
    <x v="94"/>
    <d v="1899-12-30T20:15:54"/>
    <x v="0"/>
    <x v="4"/>
    <s v="2017"/>
  </r>
  <r>
    <x v="5868"/>
    <x v="79"/>
    <d v="2017-04-02T20:39:29"/>
    <x v="2"/>
    <x v="0"/>
    <x v="94"/>
    <d v="1899-12-30T20:39:29"/>
    <x v="0"/>
    <x v="4"/>
    <s v="2017"/>
  </r>
  <r>
    <x v="5869"/>
    <x v="79"/>
    <d v="2017-04-02T20:46:29"/>
    <x v="2"/>
    <x v="0"/>
    <x v="94"/>
    <d v="1899-12-30T20:46:29"/>
    <x v="0"/>
    <x v="4"/>
    <s v="2017"/>
  </r>
  <r>
    <x v="5869"/>
    <x v="81"/>
    <d v="2017-04-02T20:46:29"/>
    <x v="2"/>
    <x v="0"/>
    <x v="94"/>
    <d v="1899-12-30T20:46:29"/>
    <x v="0"/>
    <x v="4"/>
    <s v="2017"/>
  </r>
  <r>
    <x v="5870"/>
    <x v="6"/>
    <d v="2017-05-02T09:20:25"/>
    <x v="0"/>
    <x v="0"/>
    <x v="95"/>
    <d v="1899-12-30T09:20:25"/>
    <x v="6"/>
    <x v="5"/>
    <s v="2017"/>
  </r>
  <r>
    <x v="5870"/>
    <x v="7"/>
    <d v="2017-05-02T09:20:25"/>
    <x v="0"/>
    <x v="0"/>
    <x v="95"/>
    <d v="1899-12-30T09:20:25"/>
    <x v="6"/>
    <x v="5"/>
    <s v="2017"/>
  </r>
  <r>
    <x v="5870"/>
    <x v="13"/>
    <d v="2017-05-02T09:20:25"/>
    <x v="0"/>
    <x v="0"/>
    <x v="95"/>
    <d v="1899-12-30T09:20:25"/>
    <x v="6"/>
    <x v="5"/>
    <s v="2017"/>
  </r>
  <r>
    <x v="5871"/>
    <x v="9"/>
    <d v="2017-05-02T09:31:47"/>
    <x v="0"/>
    <x v="0"/>
    <x v="95"/>
    <d v="1899-12-30T09:31:47"/>
    <x v="6"/>
    <x v="5"/>
    <s v="2017"/>
  </r>
  <r>
    <x v="5871"/>
    <x v="6"/>
    <d v="2017-05-02T09:31:47"/>
    <x v="0"/>
    <x v="0"/>
    <x v="95"/>
    <d v="1899-12-30T09:31:47"/>
    <x v="6"/>
    <x v="5"/>
    <s v="2017"/>
  </r>
  <r>
    <x v="5871"/>
    <x v="7"/>
    <d v="2017-05-02T09:31:47"/>
    <x v="0"/>
    <x v="0"/>
    <x v="95"/>
    <d v="1899-12-30T09:31:47"/>
    <x v="6"/>
    <x v="5"/>
    <s v="2017"/>
  </r>
  <r>
    <x v="5871"/>
    <x v="60"/>
    <d v="2017-05-02T09:31:47"/>
    <x v="0"/>
    <x v="0"/>
    <x v="95"/>
    <d v="1899-12-30T09:31:47"/>
    <x v="6"/>
    <x v="5"/>
    <s v="2017"/>
  </r>
  <r>
    <x v="5872"/>
    <x v="6"/>
    <d v="2017-05-02T09:32:30"/>
    <x v="0"/>
    <x v="0"/>
    <x v="95"/>
    <d v="1899-12-30T09:32:30"/>
    <x v="6"/>
    <x v="5"/>
    <s v="2017"/>
  </r>
  <r>
    <x v="5872"/>
    <x v="8"/>
    <d v="2017-05-02T09:32:30"/>
    <x v="0"/>
    <x v="0"/>
    <x v="95"/>
    <d v="1899-12-30T09:32:30"/>
    <x v="6"/>
    <x v="5"/>
    <s v="2017"/>
  </r>
  <r>
    <x v="5873"/>
    <x v="6"/>
    <d v="2017-05-02T09:33:57"/>
    <x v="0"/>
    <x v="0"/>
    <x v="95"/>
    <d v="1899-12-30T09:33:57"/>
    <x v="6"/>
    <x v="5"/>
    <s v="2017"/>
  </r>
  <r>
    <x v="5873"/>
    <x v="0"/>
    <d v="2017-05-02T09:33:57"/>
    <x v="0"/>
    <x v="0"/>
    <x v="95"/>
    <d v="1899-12-30T09:33:57"/>
    <x v="6"/>
    <x v="5"/>
    <s v="2017"/>
  </r>
  <r>
    <x v="5874"/>
    <x v="2"/>
    <d v="2017-05-02T09:55:27"/>
    <x v="0"/>
    <x v="0"/>
    <x v="95"/>
    <d v="1899-12-30T09:55:27"/>
    <x v="6"/>
    <x v="5"/>
    <s v="2017"/>
  </r>
  <r>
    <x v="5875"/>
    <x v="0"/>
    <d v="2017-05-02T10:10:23"/>
    <x v="0"/>
    <x v="0"/>
    <x v="95"/>
    <d v="1899-12-30T10:10:23"/>
    <x v="6"/>
    <x v="5"/>
    <s v="2017"/>
  </r>
  <r>
    <x v="5876"/>
    <x v="9"/>
    <d v="2017-05-02T10:20:03"/>
    <x v="0"/>
    <x v="0"/>
    <x v="95"/>
    <d v="1899-12-30T10:20:03"/>
    <x v="6"/>
    <x v="5"/>
    <s v="2017"/>
  </r>
  <r>
    <x v="5876"/>
    <x v="7"/>
    <d v="2017-05-02T10:20:03"/>
    <x v="0"/>
    <x v="0"/>
    <x v="95"/>
    <d v="1899-12-30T10:20:03"/>
    <x v="6"/>
    <x v="5"/>
    <s v="2017"/>
  </r>
  <r>
    <x v="5877"/>
    <x v="0"/>
    <d v="2017-05-02T10:28:25"/>
    <x v="0"/>
    <x v="0"/>
    <x v="95"/>
    <d v="1899-12-30T10:28:25"/>
    <x v="6"/>
    <x v="5"/>
    <s v="2017"/>
  </r>
  <r>
    <x v="5878"/>
    <x v="6"/>
    <d v="2017-05-02T10:29:30"/>
    <x v="0"/>
    <x v="0"/>
    <x v="95"/>
    <d v="1899-12-30T10:29:30"/>
    <x v="6"/>
    <x v="5"/>
    <s v="2017"/>
  </r>
  <r>
    <x v="5878"/>
    <x v="9"/>
    <d v="2017-05-02T10:29:30"/>
    <x v="0"/>
    <x v="0"/>
    <x v="95"/>
    <d v="1899-12-30T10:29:30"/>
    <x v="6"/>
    <x v="5"/>
    <s v="2017"/>
  </r>
  <r>
    <x v="5879"/>
    <x v="6"/>
    <d v="2017-05-02T10:31:33"/>
    <x v="0"/>
    <x v="0"/>
    <x v="95"/>
    <d v="1899-12-30T10:31:33"/>
    <x v="6"/>
    <x v="5"/>
    <s v="2017"/>
  </r>
  <r>
    <x v="5879"/>
    <x v="2"/>
    <d v="2017-05-02T10:31:33"/>
    <x v="0"/>
    <x v="0"/>
    <x v="95"/>
    <d v="1899-12-30T10:31:33"/>
    <x v="6"/>
    <x v="5"/>
    <s v="2017"/>
  </r>
  <r>
    <x v="5879"/>
    <x v="8"/>
    <d v="2017-05-02T10:31:33"/>
    <x v="0"/>
    <x v="0"/>
    <x v="95"/>
    <d v="1899-12-30T10:31:33"/>
    <x v="6"/>
    <x v="5"/>
    <s v="2017"/>
  </r>
  <r>
    <x v="5879"/>
    <x v="60"/>
    <d v="2017-05-02T10:31:33"/>
    <x v="0"/>
    <x v="0"/>
    <x v="95"/>
    <d v="1899-12-30T10:31:33"/>
    <x v="6"/>
    <x v="5"/>
    <s v="2017"/>
  </r>
  <r>
    <x v="5879"/>
    <x v="30"/>
    <d v="2017-05-02T10:31:33"/>
    <x v="0"/>
    <x v="0"/>
    <x v="95"/>
    <d v="1899-12-30T10:31:33"/>
    <x v="6"/>
    <x v="5"/>
    <s v="2017"/>
  </r>
  <r>
    <x v="5879"/>
    <x v="73"/>
    <d v="2017-05-02T10:31:33"/>
    <x v="0"/>
    <x v="0"/>
    <x v="95"/>
    <d v="1899-12-30T10:31:33"/>
    <x v="6"/>
    <x v="5"/>
    <s v="2017"/>
  </r>
  <r>
    <x v="5880"/>
    <x v="0"/>
    <d v="2017-05-02T10:35:44"/>
    <x v="0"/>
    <x v="0"/>
    <x v="95"/>
    <d v="1899-12-30T10:35:44"/>
    <x v="6"/>
    <x v="5"/>
    <s v="2017"/>
  </r>
  <r>
    <x v="5881"/>
    <x v="6"/>
    <d v="2017-05-02T10:49:43"/>
    <x v="0"/>
    <x v="0"/>
    <x v="95"/>
    <d v="1899-12-30T10:49:43"/>
    <x v="6"/>
    <x v="5"/>
    <s v="2017"/>
  </r>
  <r>
    <x v="5881"/>
    <x v="30"/>
    <d v="2017-05-02T10:49:43"/>
    <x v="0"/>
    <x v="0"/>
    <x v="95"/>
    <d v="1899-12-30T10:49:43"/>
    <x v="6"/>
    <x v="5"/>
    <s v="2017"/>
  </r>
  <r>
    <x v="5881"/>
    <x v="4"/>
    <d v="2017-05-02T10:49:43"/>
    <x v="0"/>
    <x v="0"/>
    <x v="95"/>
    <d v="1899-12-30T10:49:43"/>
    <x v="6"/>
    <x v="5"/>
    <s v="2017"/>
  </r>
  <r>
    <x v="5882"/>
    <x v="29"/>
    <d v="2017-05-02T11:06:01"/>
    <x v="0"/>
    <x v="0"/>
    <x v="95"/>
    <d v="1899-12-30T11:06:01"/>
    <x v="6"/>
    <x v="5"/>
    <s v="2017"/>
  </r>
  <r>
    <x v="5882"/>
    <x v="6"/>
    <d v="2017-05-02T11:06:01"/>
    <x v="0"/>
    <x v="0"/>
    <x v="95"/>
    <d v="1899-12-30T11:06:01"/>
    <x v="6"/>
    <x v="5"/>
    <s v="2017"/>
  </r>
  <r>
    <x v="5882"/>
    <x v="60"/>
    <d v="2017-05-02T11:06:01"/>
    <x v="0"/>
    <x v="0"/>
    <x v="95"/>
    <d v="1899-12-30T11:06:01"/>
    <x v="6"/>
    <x v="5"/>
    <s v="2017"/>
  </r>
  <r>
    <x v="5883"/>
    <x v="60"/>
    <d v="2017-05-02T11:28:10"/>
    <x v="0"/>
    <x v="0"/>
    <x v="95"/>
    <d v="1899-12-30T11:28:10"/>
    <x v="6"/>
    <x v="5"/>
    <s v="2017"/>
  </r>
  <r>
    <x v="5883"/>
    <x v="6"/>
    <d v="2017-05-02T11:28:10"/>
    <x v="0"/>
    <x v="0"/>
    <x v="95"/>
    <d v="1899-12-30T11:28:10"/>
    <x v="6"/>
    <x v="5"/>
    <s v="2017"/>
  </r>
  <r>
    <x v="5884"/>
    <x v="6"/>
    <d v="2017-05-02T11:33:40"/>
    <x v="0"/>
    <x v="0"/>
    <x v="95"/>
    <d v="1899-12-30T11:33:40"/>
    <x v="6"/>
    <x v="5"/>
    <s v="2017"/>
  </r>
  <r>
    <x v="5884"/>
    <x v="2"/>
    <d v="2017-05-02T11:33:40"/>
    <x v="0"/>
    <x v="0"/>
    <x v="95"/>
    <d v="1899-12-30T11:33:40"/>
    <x v="6"/>
    <x v="5"/>
    <s v="2017"/>
  </r>
  <r>
    <x v="5884"/>
    <x v="13"/>
    <d v="2017-05-02T11:33:40"/>
    <x v="0"/>
    <x v="0"/>
    <x v="95"/>
    <d v="1899-12-30T11:33:40"/>
    <x v="6"/>
    <x v="5"/>
    <s v="2017"/>
  </r>
  <r>
    <x v="5885"/>
    <x v="0"/>
    <d v="2017-05-02T11:51:24"/>
    <x v="0"/>
    <x v="0"/>
    <x v="95"/>
    <d v="1899-12-30T11:51:24"/>
    <x v="6"/>
    <x v="5"/>
    <s v="2017"/>
  </r>
  <r>
    <x v="5885"/>
    <x v="6"/>
    <d v="2017-05-02T11:51:24"/>
    <x v="0"/>
    <x v="0"/>
    <x v="95"/>
    <d v="1899-12-30T11:51:24"/>
    <x v="6"/>
    <x v="5"/>
    <s v="2017"/>
  </r>
  <r>
    <x v="5886"/>
    <x v="2"/>
    <d v="2017-05-02T11:58:01"/>
    <x v="0"/>
    <x v="0"/>
    <x v="95"/>
    <d v="1899-12-30T11:58:01"/>
    <x v="6"/>
    <x v="5"/>
    <s v="2017"/>
  </r>
  <r>
    <x v="5886"/>
    <x v="6"/>
    <d v="2017-05-02T11:58:01"/>
    <x v="0"/>
    <x v="0"/>
    <x v="95"/>
    <d v="1899-12-30T11:58:01"/>
    <x v="6"/>
    <x v="5"/>
    <s v="2017"/>
  </r>
  <r>
    <x v="5886"/>
    <x v="4"/>
    <d v="2017-05-02T11:58:01"/>
    <x v="0"/>
    <x v="0"/>
    <x v="95"/>
    <d v="1899-12-30T11:58:01"/>
    <x v="6"/>
    <x v="5"/>
    <s v="2017"/>
  </r>
  <r>
    <x v="5886"/>
    <x v="32"/>
    <d v="2017-05-02T11:58:01"/>
    <x v="0"/>
    <x v="0"/>
    <x v="95"/>
    <d v="1899-12-30T11:58:01"/>
    <x v="6"/>
    <x v="5"/>
    <s v="2017"/>
  </r>
  <r>
    <x v="5886"/>
    <x v="7"/>
    <d v="2017-05-02T11:58:01"/>
    <x v="0"/>
    <x v="0"/>
    <x v="95"/>
    <d v="1899-12-30T11:58:01"/>
    <x v="6"/>
    <x v="5"/>
    <s v="2017"/>
  </r>
  <r>
    <x v="5886"/>
    <x v="77"/>
    <d v="2017-05-02T11:58:01"/>
    <x v="0"/>
    <x v="0"/>
    <x v="95"/>
    <d v="1899-12-30T11:58:01"/>
    <x v="6"/>
    <x v="5"/>
    <s v="2017"/>
  </r>
  <r>
    <x v="5887"/>
    <x v="6"/>
    <d v="2017-05-02T11:58:44"/>
    <x v="0"/>
    <x v="0"/>
    <x v="95"/>
    <d v="1899-12-30T11:58:44"/>
    <x v="6"/>
    <x v="5"/>
    <s v="2017"/>
  </r>
  <r>
    <x v="5887"/>
    <x v="23"/>
    <d v="2017-05-02T11:58:44"/>
    <x v="0"/>
    <x v="0"/>
    <x v="95"/>
    <d v="1899-12-30T11:58:44"/>
    <x v="6"/>
    <x v="5"/>
    <s v="2017"/>
  </r>
  <r>
    <x v="5888"/>
    <x v="6"/>
    <d v="2017-05-02T12:00:34"/>
    <x v="1"/>
    <x v="0"/>
    <x v="95"/>
    <d v="1899-12-30T12:00:34"/>
    <x v="6"/>
    <x v="5"/>
    <s v="2017"/>
  </r>
  <r>
    <x v="5889"/>
    <x v="6"/>
    <d v="2017-05-02T12:04:32"/>
    <x v="1"/>
    <x v="0"/>
    <x v="95"/>
    <d v="1899-12-30T12:04:32"/>
    <x v="6"/>
    <x v="5"/>
    <s v="2017"/>
  </r>
  <r>
    <x v="5889"/>
    <x v="9"/>
    <d v="2017-05-02T12:04:32"/>
    <x v="1"/>
    <x v="0"/>
    <x v="95"/>
    <d v="1899-12-30T12:04:32"/>
    <x v="6"/>
    <x v="5"/>
    <s v="2017"/>
  </r>
  <r>
    <x v="5889"/>
    <x v="8"/>
    <d v="2017-05-02T12:04:32"/>
    <x v="1"/>
    <x v="0"/>
    <x v="95"/>
    <d v="1899-12-30T12:04:32"/>
    <x v="6"/>
    <x v="5"/>
    <s v="2017"/>
  </r>
  <r>
    <x v="5889"/>
    <x v="4"/>
    <d v="2017-05-02T12:04:32"/>
    <x v="1"/>
    <x v="0"/>
    <x v="95"/>
    <d v="1899-12-30T12:04:32"/>
    <x v="6"/>
    <x v="5"/>
    <s v="2017"/>
  </r>
  <r>
    <x v="5890"/>
    <x v="0"/>
    <d v="2017-05-02T12:07:51"/>
    <x v="1"/>
    <x v="0"/>
    <x v="95"/>
    <d v="1899-12-30T12:07:51"/>
    <x v="6"/>
    <x v="5"/>
    <s v="2017"/>
  </r>
  <r>
    <x v="5890"/>
    <x v="14"/>
    <d v="2017-05-02T12:07:51"/>
    <x v="1"/>
    <x v="0"/>
    <x v="95"/>
    <d v="1899-12-30T12:07:51"/>
    <x v="6"/>
    <x v="5"/>
    <s v="2017"/>
  </r>
  <r>
    <x v="5890"/>
    <x v="30"/>
    <d v="2017-05-02T12:07:51"/>
    <x v="1"/>
    <x v="0"/>
    <x v="95"/>
    <d v="1899-12-30T12:07:51"/>
    <x v="6"/>
    <x v="5"/>
    <s v="2017"/>
  </r>
  <r>
    <x v="5891"/>
    <x v="6"/>
    <d v="2017-05-02T12:09:41"/>
    <x v="1"/>
    <x v="0"/>
    <x v="95"/>
    <d v="1899-12-30T12:09:41"/>
    <x v="6"/>
    <x v="5"/>
    <s v="2017"/>
  </r>
  <r>
    <x v="5891"/>
    <x v="9"/>
    <d v="2017-05-02T12:09:41"/>
    <x v="1"/>
    <x v="0"/>
    <x v="95"/>
    <d v="1899-12-30T12:09:41"/>
    <x v="6"/>
    <x v="5"/>
    <s v="2017"/>
  </r>
  <r>
    <x v="5891"/>
    <x v="29"/>
    <d v="2017-05-02T12:09:41"/>
    <x v="1"/>
    <x v="0"/>
    <x v="95"/>
    <d v="1899-12-30T12:09:41"/>
    <x v="6"/>
    <x v="5"/>
    <s v="2017"/>
  </r>
  <r>
    <x v="5892"/>
    <x v="73"/>
    <d v="2017-05-02T12:10:23"/>
    <x v="1"/>
    <x v="0"/>
    <x v="95"/>
    <d v="1899-12-30T12:10:23"/>
    <x v="6"/>
    <x v="5"/>
    <s v="2017"/>
  </r>
  <r>
    <x v="5892"/>
    <x v="0"/>
    <d v="2017-05-02T12:10:23"/>
    <x v="1"/>
    <x v="0"/>
    <x v="95"/>
    <d v="1899-12-30T12:10:23"/>
    <x v="6"/>
    <x v="5"/>
    <s v="2017"/>
  </r>
  <r>
    <x v="5893"/>
    <x v="23"/>
    <d v="2017-05-02T12:22:47"/>
    <x v="1"/>
    <x v="0"/>
    <x v="95"/>
    <d v="1899-12-30T12:22:47"/>
    <x v="6"/>
    <x v="5"/>
    <s v="2017"/>
  </r>
  <r>
    <x v="5893"/>
    <x v="30"/>
    <d v="2017-05-02T12:22:47"/>
    <x v="1"/>
    <x v="0"/>
    <x v="95"/>
    <d v="1899-12-30T12:22:47"/>
    <x v="6"/>
    <x v="5"/>
    <s v="2017"/>
  </r>
  <r>
    <x v="5894"/>
    <x v="0"/>
    <d v="2017-05-02T12:31:43"/>
    <x v="1"/>
    <x v="0"/>
    <x v="95"/>
    <d v="1899-12-30T12:31:43"/>
    <x v="6"/>
    <x v="5"/>
    <s v="2017"/>
  </r>
  <r>
    <x v="5895"/>
    <x v="6"/>
    <d v="2017-05-02T12:32:24"/>
    <x v="1"/>
    <x v="0"/>
    <x v="95"/>
    <d v="1899-12-30T12:32:24"/>
    <x v="6"/>
    <x v="5"/>
    <s v="2017"/>
  </r>
  <r>
    <x v="5895"/>
    <x v="0"/>
    <d v="2017-05-02T12:32:24"/>
    <x v="1"/>
    <x v="0"/>
    <x v="95"/>
    <d v="1899-12-30T12:32:24"/>
    <x v="6"/>
    <x v="5"/>
    <s v="2017"/>
  </r>
  <r>
    <x v="5895"/>
    <x v="7"/>
    <d v="2017-05-02T12:32:24"/>
    <x v="1"/>
    <x v="0"/>
    <x v="95"/>
    <d v="1899-12-30T12:32:24"/>
    <x v="6"/>
    <x v="5"/>
    <s v="2017"/>
  </r>
  <r>
    <x v="5896"/>
    <x v="71"/>
    <d v="2017-05-02T12:35:49"/>
    <x v="1"/>
    <x v="0"/>
    <x v="95"/>
    <d v="1899-12-30T12:35:49"/>
    <x v="6"/>
    <x v="5"/>
    <s v="2017"/>
  </r>
  <r>
    <x v="5896"/>
    <x v="6"/>
    <d v="2017-05-02T12:35:49"/>
    <x v="1"/>
    <x v="0"/>
    <x v="95"/>
    <d v="1899-12-30T12:35:49"/>
    <x v="6"/>
    <x v="5"/>
    <s v="2017"/>
  </r>
  <r>
    <x v="5897"/>
    <x v="6"/>
    <d v="2017-05-02T12:58:48"/>
    <x v="1"/>
    <x v="0"/>
    <x v="95"/>
    <d v="1899-12-30T12:58:48"/>
    <x v="6"/>
    <x v="5"/>
    <s v="2017"/>
  </r>
  <r>
    <x v="5897"/>
    <x v="0"/>
    <d v="2017-05-02T12:58:48"/>
    <x v="1"/>
    <x v="0"/>
    <x v="95"/>
    <d v="1899-12-30T12:58:48"/>
    <x v="6"/>
    <x v="5"/>
    <s v="2017"/>
  </r>
  <r>
    <x v="5897"/>
    <x v="4"/>
    <d v="2017-05-02T12:58:48"/>
    <x v="1"/>
    <x v="0"/>
    <x v="95"/>
    <d v="1899-12-30T12:58:48"/>
    <x v="6"/>
    <x v="5"/>
    <s v="2017"/>
  </r>
  <r>
    <x v="5897"/>
    <x v="30"/>
    <d v="2017-05-02T12:58:48"/>
    <x v="1"/>
    <x v="0"/>
    <x v="95"/>
    <d v="1899-12-30T12:58:48"/>
    <x v="6"/>
    <x v="5"/>
    <s v="2017"/>
  </r>
  <r>
    <x v="5897"/>
    <x v="29"/>
    <d v="2017-05-02T12:58:48"/>
    <x v="1"/>
    <x v="0"/>
    <x v="95"/>
    <d v="1899-12-30T12:58:48"/>
    <x v="6"/>
    <x v="5"/>
    <s v="2017"/>
  </r>
  <r>
    <x v="5898"/>
    <x v="6"/>
    <d v="2017-05-02T13:03:18"/>
    <x v="1"/>
    <x v="0"/>
    <x v="95"/>
    <d v="1899-12-30T13:03:18"/>
    <x v="6"/>
    <x v="5"/>
    <s v="2017"/>
  </r>
  <r>
    <x v="5898"/>
    <x v="7"/>
    <d v="2017-05-02T13:03:18"/>
    <x v="1"/>
    <x v="0"/>
    <x v="95"/>
    <d v="1899-12-30T13:03:18"/>
    <x v="6"/>
    <x v="5"/>
    <s v="2017"/>
  </r>
  <r>
    <x v="5898"/>
    <x v="0"/>
    <d v="2017-05-02T13:03:18"/>
    <x v="1"/>
    <x v="0"/>
    <x v="95"/>
    <d v="1899-12-30T13:03:18"/>
    <x v="6"/>
    <x v="5"/>
    <s v="2017"/>
  </r>
  <r>
    <x v="5899"/>
    <x v="6"/>
    <d v="2017-05-02T13:08:10"/>
    <x v="1"/>
    <x v="0"/>
    <x v="95"/>
    <d v="1899-12-30T13:08:10"/>
    <x v="6"/>
    <x v="5"/>
    <s v="2017"/>
  </r>
  <r>
    <x v="5899"/>
    <x v="7"/>
    <d v="2017-05-02T13:08:10"/>
    <x v="1"/>
    <x v="0"/>
    <x v="95"/>
    <d v="1899-12-30T13:08:10"/>
    <x v="6"/>
    <x v="5"/>
    <s v="2017"/>
  </r>
  <r>
    <x v="5900"/>
    <x v="29"/>
    <d v="2017-05-02T13:17:15"/>
    <x v="1"/>
    <x v="0"/>
    <x v="95"/>
    <d v="1899-12-30T13:17:15"/>
    <x v="6"/>
    <x v="5"/>
    <s v="2017"/>
  </r>
  <r>
    <x v="5900"/>
    <x v="6"/>
    <d v="2017-05-02T13:17:15"/>
    <x v="1"/>
    <x v="0"/>
    <x v="95"/>
    <d v="1899-12-30T13:17:15"/>
    <x v="6"/>
    <x v="5"/>
    <s v="2017"/>
  </r>
  <r>
    <x v="5900"/>
    <x v="26"/>
    <d v="2017-05-02T13:17:15"/>
    <x v="1"/>
    <x v="0"/>
    <x v="95"/>
    <d v="1899-12-30T13:17:15"/>
    <x v="6"/>
    <x v="5"/>
    <s v="2017"/>
  </r>
  <r>
    <x v="5901"/>
    <x v="0"/>
    <d v="2017-05-02T13:29:19"/>
    <x v="1"/>
    <x v="0"/>
    <x v="95"/>
    <d v="1899-12-30T13:29:19"/>
    <x v="6"/>
    <x v="5"/>
    <s v="2017"/>
  </r>
  <r>
    <x v="5901"/>
    <x v="60"/>
    <d v="2017-05-02T13:29:19"/>
    <x v="1"/>
    <x v="0"/>
    <x v="95"/>
    <d v="1899-12-30T13:29:19"/>
    <x v="6"/>
    <x v="5"/>
    <s v="2017"/>
  </r>
  <r>
    <x v="5901"/>
    <x v="30"/>
    <d v="2017-05-02T13:29:19"/>
    <x v="1"/>
    <x v="0"/>
    <x v="95"/>
    <d v="1899-12-30T13:29:19"/>
    <x v="6"/>
    <x v="5"/>
    <s v="2017"/>
  </r>
  <r>
    <x v="5902"/>
    <x v="32"/>
    <d v="2017-05-02T13:30:54"/>
    <x v="1"/>
    <x v="0"/>
    <x v="95"/>
    <d v="1899-12-30T13:30:54"/>
    <x v="6"/>
    <x v="5"/>
    <s v="2017"/>
  </r>
  <r>
    <x v="5902"/>
    <x v="0"/>
    <d v="2017-05-02T13:30:54"/>
    <x v="1"/>
    <x v="0"/>
    <x v="95"/>
    <d v="1899-12-30T13:30:54"/>
    <x v="6"/>
    <x v="5"/>
    <s v="2017"/>
  </r>
  <r>
    <x v="5902"/>
    <x v="1"/>
    <d v="2017-05-02T13:30:54"/>
    <x v="1"/>
    <x v="0"/>
    <x v="95"/>
    <d v="1899-12-30T13:30:54"/>
    <x v="6"/>
    <x v="5"/>
    <s v="2017"/>
  </r>
  <r>
    <x v="5903"/>
    <x v="6"/>
    <d v="2017-05-02T13:54:48"/>
    <x v="1"/>
    <x v="0"/>
    <x v="95"/>
    <d v="1899-12-30T13:54:48"/>
    <x v="6"/>
    <x v="5"/>
    <s v="2017"/>
  </r>
  <r>
    <x v="5903"/>
    <x v="23"/>
    <d v="2017-05-02T13:54:48"/>
    <x v="1"/>
    <x v="0"/>
    <x v="95"/>
    <d v="1899-12-30T13:54:48"/>
    <x v="6"/>
    <x v="5"/>
    <s v="2017"/>
  </r>
  <r>
    <x v="5903"/>
    <x v="0"/>
    <d v="2017-05-02T13:54:48"/>
    <x v="1"/>
    <x v="0"/>
    <x v="95"/>
    <d v="1899-12-30T13:54:48"/>
    <x v="6"/>
    <x v="5"/>
    <s v="2017"/>
  </r>
  <r>
    <x v="5904"/>
    <x v="23"/>
    <d v="2017-05-02T13:56:55"/>
    <x v="1"/>
    <x v="0"/>
    <x v="95"/>
    <d v="1899-12-30T13:56:55"/>
    <x v="6"/>
    <x v="5"/>
    <s v="2017"/>
  </r>
  <r>
    <x v="5904"/>
    <x v="7"/>
    <d v="2017-05-02T13:56:55"/>
    <x v="1"/>
    <x v="0"/>
    <x v="95"/>
    <d v="1899-12-30T13:56:55"/>
    <x v="6"/>
    <x v="5"/>
    <s v="2017"/>
  </r>
  <r>
    <x v="5904"/>
    <x v="0"/>
    <d v="2017-05-02T13:56:55"/>
    <x v="1"/>
    <x v="0"/>
    <x v="95"/>
    <d v="1899-12-30T13:56:55"/>
    <x v="6"/>
    <x v="5"/>
    <s v="2017"/>
  </r>
  <r>
    <x v="5905"/>
    <x v="4"/>
    <d v="2017-05-02T14:05:37"/>
    <x v="1"/>
    <x v="0"/>
    <x v="95"/>
    <d v="1899-12-30T14:05:37"/>
    <x v="6"/>
    <x v="5"/>
    <s v="2017"/>
  </r>
  <r>
    <x v="5905"/>
    <x v="23"/>
    <d v="2017-05-02T14:05:37"/>
    <x v="1"/>
    <x v="0"/>
    <x v="95"/>
    <d v="1899-12-30T14:05:37"/>
    <x v="6"/>
    <x v="5"/>
    <s v="2017"/>
  </r>
  <r>
    <x v="5906"/>
    <x v="2"/>
    <d v="2017-05-02T14:07:29"/>
    <x v="1"/>
    <x v="0"/>
    <x v="95"/>
    <d v="1899-12-30T14:07:29"/>
    <x v="6"/>
    <x v="5"/>
    <s v="2017"/>
  </r>
  <r>
    <x v="5906"/>
    <x v="9"/>
    <d v="2017-05-02T14:07:29"/>
    <x v="1"/>
    <x v="0"/>
    <x v="95"/>
    <d v="1899-12-30T14:07:29"/>
    <x v="6"/>
    <x v="5"/>
    <s v="2017"/>
  </r>
  <r>
    <x v="5906"/>
    <x v="30"/>
    <d v="2017-05-02T14:07:29"/>
    <x v="1"/>
    <x v="0"/>
    <x v="95"/>
    <d v="1899-12-30T14:07:29"/>
    <x v="6"/>
    <x v="5"/>
    <s v="2017"/>
  </r>
  <r>
    <x v="5907"/>
    <x v="0"/>
    <d v="2017-05-02T14:19:47"/>
    <x v="1"/>
    <x v="0"/>
    <x v="95"/>
    <d v="1899-12-30T14:19:47"/>
    <x v="6"/>
    <x v="5"/>
    <s v="2017"/>
  </r>
  <r>
    <x v="5907"/>
    <x v="6"/>
    <d v="2017-05-02T14:19:47"/>
    <x v="1"/>
    <x v="0"/>
    <x v="95"/>
    <d v="1899-12-30T14:19:47"/>
    <x v="6"/>
    <x v="5"/>
    <s v="2017"/>
  </r>
  <r>
    <x v="5907"/>
    <x v="4"/>
    <d v="2017-05-02T14:19:47"/>
    <x v="1"/>
    <x v="0"/>
    <x v="95"/>
    <d v="1899-12-30T14:19:47"/>
    <x v="6"/>
    <x v="5"/>
    <s v="2017"/>
  </r>
  <r>
    <x v="5907"/>
    <x v="23"/>
    <d v="2017-05-02T14:19:47"/>
    <x v="1"/>
    <x v="0"/>
    <x v="95"/>
    <d v="1899-12-30T14:19:47"/>
    <x v="6"/>
    <x v="5"/>
    <s v="2017"/>
  </r>
  <r>
    <x v="5908"/>
    <x v="1"/>
    <d v="2017-05-02T14:25:22"/>
    <x v="1"/>
    <x v="0"/>
    <x v="95"/>
    <d v="1899-12-30T14:25:22"/>
    <x v="6"/>
    <x v="5"/>
    <s v="2017"/>
  </r>
  <r>
    <x v="5909"/>
    <x v="6"/>
    <d v="2017-05-02T14:32:55"/>
    <x v="1"/>
    <x v="0"/>
    <x v="95"/>
    <d v="1899-12-30T14:32:55"/>
    <x v="6"/>
    <x v="5"/>
    <s v="2017"/>
  </r>
  <r>
    <x v="5909"/>
    <x v="23"/>
    <d v="2017-05-02T14:32:55"/>
    <x v="1"/>
    <x v="0"/>
    <x v="95"/>
    <d v="1899-12-30T14:32:55"/>
    <x v="6"/>
    <x v="5"/>
    <s v="2017"/>
  </r>
  <r>
    <x v="5909"/>
    <x v="30"/>
    <d v="2017-05-02T14:32:55"/>
    <x v="1"/>
    <x v="0"/>
    <x v="95"/>
    <d v="1899-12-30T14:32:55"/>
    <x v="6"/>
    <x v="5"/>
    <s v="2017"/>
  </r>
  <r>
    <x v="5910"/>
    <x v="6"/>
    <d v="2017-05-02T14:36:04"/>
    <x v="1"/>
    <x v="0"/>
    <x v="95"/>
    <d v="1899-12-30T14:36:04"/>
    <x v="6"/>
    <x v="5"/>
    <s v="2017"/>
  </r>
  <r>
    <x v="5910"/>
    <x v="72"/>
    <d v="2017-05-02T14:36:04"/>
    <x v="1"/>
    <x v="0"/>
    <x v="95"/>
    <d v="1899-12-30T14:36:04"/>
    <x v="6"/>
    <x v="5"/>
    <s v="2017"/>
  </r>
  <r>
    <x v="5910"/>
    <x v="29"/>
    <d v="2017-05-02T14:36:04"/>
    <x v="1"/>
    <x v="0"/>
    <x v="95"/>
    <d v="1899-12-30T14:36:04"/>
    <x v="6"/>
    <x v="5"/>
    <s v="2017"/>
  </r>
  <r>
    <x v="5910"/>
    <x v="14"/>
    <d v="2017-05-02T14:36:04"/>
    <x v="1"/>
    <x v="0"/>
    <x v="95"/>
    <d v="1899-12-30T14:36:04"/>
    <x v="6"/>
    <x v="5"/>
    <s v="2017"/>
  </r>
  <r>
    <x v="5911"/>
    <x v="6"/>
    <d v="2017-05-02T14:42:35"/>
    <x v="1"/>
    <x v="0"/>
    <x v="95"/>
    <d v="1899-12-30T14:42:35"/>
    <x v="6"/>
    <x v="5"/>
    <s v="2017"/>
  </r>
  <r>
    <x v="5911"/>
    <x v="29"/>
    <d v="2017-05-02T14:42:35"/>
    <x v="1"/>
    <x v="0"/>
    <x v="95"/>
    <d v="1899-12-30T14:42:35"/>
    <x v="6"/>
    <x v="5"/>
    <s v="2017"/>
  </r>
  <r>
    <x v="5911"/>
    <x v="14"/>
    <d v="2017-05-02T14:42:35"/>
    <x v="1"/>
    <x v="0"/>
    <x v="95"/>
    <d v="1899-12-30T14:42:35"/>
    <x v="6"/>
    <x v="5"/>
    <s v="2017"/>
  </r>
  <r>
    <x v="5912"/>
    <x v="77"/>
    <d v="2017-05-02T14:50:49"/>
    <x v="1"/>
    <x v="0"/>
    <x v="95"/>
    <d v="1899-12-30T14:50:49"/>
    <x v="6"/>
    <x v="5"/>
    <s v="2017"/>
  </r>
  <r>
    <x v="5912"/>
    <x v="6"/>
    <d v="2017-05-02T14:50:49"/>
    <x v="1"/>
    <x v="0"/>
    <x v="95"/>
    <d v="1899-12-30T14:50:49"/>
    <x v="6"/>
    <x v="5"/>
    <s v="2017"/>
  </r>
  <r>
    <x v="5912"/>
    <x v="9"/>
    <d v="2017-05-02T14:50:49"/>
    <x v="1"/>
    <x v="0"/>
    <x v="95"/>
    <d v="1899-12-30T14:50:49"/>
    <x v="6"/>
    <x v="5"/>
    <s v="2017"/>
  </r>
  <r>
    <x v="5912"/>
    <x v="23"/>
    <d v="2017-05-02T14:50:49"/>
    <x v="1"/>
    <x v="0"/>
    <x v="95"/>
    <d v="1899-12-30T14:50:49"/>
    <x v="6"/>
    <x v="5"/>
    <s v="2017"/>
  </r>
  <r>
    <x v="5913"/>
    <x v="6"/>
    <d v="2017-05-02T14:57:57"/>
    <x v="1"/>
    <x v="0"/>
    <x v="95"/>
    <d v="1899-12-30T14:57:57"/>
    <x v="6"/>
    <x v="5"/>
    <s v="2017"/>
  </r>
  <r>
    <x v="5913"/>
    <x v="9"/>
    <d v="2017-05-02T14:57:57"/>
    <x v="1"/>
    <x v="0"/>
    <x v="95"/>
    <d v="1899-12-30T14:57:57"/>
    <x v="6"/>
    <x v="5"/>
    <s v="2017"/>
  </r>
  <r>
    <x v="5914"/>
    <x v="9"/>
    <d v="2017-05-02T15:03:20"/>
    <x v="1"/>
    <x v="0"/>
    <x v="95"/>
    <d v="1899-12-30T15:03:20"/>
    <x v="6"/>
    <x v="5"/>
    <s v="2017"/>
  </r>
  <r>
    <x v="5914"/>
    <x v="0"/>
    <d v="2017-05-02T15:03:20"/>
    <x v="1"/>
    <x v="0"/>
    <x v="95"/>
    <d v="1899-12-30T15:03:20"/>
    <x v="6"/>
    <x v="5"/>
    <s v="2017"/>
  </r>
  <r>
    <x v="5915"/>
    <x v="0"/>
    <d v="2017-05-02T15:18:02"/>
    <x v="1"/>
    <x v="0"/>
    <x v="95"/>
    <d v="1899-12-30T15:18:02"/>
    <x v="6"/>
    <x v="5"/>
    <s v="2017"/>
  </r>
  <r>
    <x v="5916"/>
    <x v="6"/>
    <d v="2017-05-02T15:21:24"/>
    <x v="1"/>
    <x v="0"/>
    <x v="95"/>
    <d v="1899-12-30T15:21:24"/>
    <x v="6"/>
    <x v="5"/>
    <s v="2017"/>
  </r>
  <r>
    <x v="5917"/>
    <x v="9"/>
    <d v="2017-05-02T15:44:59"/>
    <x v="1"/>
    <x v="0"/>
    <x v="95"/>
    <d v="1899-12-30T15:44:59"/>
    <x v="6"/>
    <x v="5"/>
    <s v="2017"/>
  </r>
  <r>
    <x v="5917"/>
    <x v="6"/>
    <d v="2017-05-02T15:44:59"/>
    <x v="1"/>
    <x v="0"/>
    <x v="95"/>
    <d v="1899-12-30T15:44:59"/>
    <x v="6"/>
    <x v="5"/>
    <s v="2017"/>
  </r>
  <r>
    <x v="5917"/>
    <x v="29"/>
    <d v="2017-05-02T15:44:59"/>
    <x v="1"/>
    <x v="0"/>
    <x v="95"/>
    <d v="1899-12-30T15:44:59"/>
    <x v="6"/>
    <x v="5"/>
    <s v="2017"/>
  </r>
  <r>
    <x v="5917"/>
    <x v="0"/>
    <d v="2017-05-02T15:44:59"/>
    <x v="1"/>
    <x v="0"/>
    <x v="95"/>
    <d v="1899-12-30T15:44:59"/>
    <x v="6"/>
    <x v="5"/>
    <s v="2017"/>
  </r>
  <r>
    <x v="5918"/>
    <x v="0"/>
    <d v="2017-05-02T15:46:48"/>
    <x v="1"/>
    <x v="0"/>
    <x v="95"/>
    <d v="1899-12-30T15:46:48"/>
    <x v="6"/>
    <x v="5"/>
    <s v="2017"/>
  </r>
  <r>
    <x v="5919"/>
    <x v="73"/>
    <d v="2017-05-02T15:54:11"/>
    <x v="1"/>
    <x v="0"/>
    <x v="95"/>
    <d v="1899-12-30T15:54:11"/>
    <x v="6"/>
    <x v="5"/>
    <s v="2017"/>
  </r>
  <r>
    <x v="5919"/>
    <x v="72"/>
    <d v="2017-05-02T15:54:11"/>
    <x v="1"/>
    <x v="0"/>
    <x v="95"/>
    <d v="1899-12-30T15:54:11"/>
    <x v="6"/>
    <x v="5"/>
    <s v="2017"/>
  </r>
  <r>
    <x v="5919"/>
    <x v="6"/>
    <d v="2017-05-02T15:54:11"/>
    <x v="1"/>
    <x v="0"/>
    <x v="95"/>
    <d v="1899-12-30T15:54:11"/>
    <x v="6"/>
    <x v="5"/>
    <s v="2017"/>
  </r>
  <r>
    <x v="5920"/>
    <x v="6"/>
    <d v="2017-05-02T15:54:41"/>
    <x v="1"/>
    <x v="0"/>
    <x v="95"/>
    <d v="1899-12-30T15:54:41"/>
    <x v="6"/>
    <x v="5"/>
    <s v="2017"/>
  </r>
  <r>
    <x v="5920"/>
    <x v="4"/>
    <d v="2017-05-02T15:54:41"/>
    <x v="1"/>
    <x v="0"/>
    <x v="95"/>
    <d v="1899-12-30T15:54:41"/>
    <x v="6"/>
    <x v="5"/>
    <s v="2017"/>
  </r>
  <r>
    <x v="5920"/>
    <x v="23"/>
    <d v="2017-05-02T15:54:41"/>
    <x v="1"/>
    <x v="0"/>
    <x v="95"/>
    <d v="1899-12-30T15:54:41"/>
    <x v="6"/>
    <x v="5"/>
    <s v="2017"/>
  </r>
  <r>
    <x v="5921"/>
    <x v="2"/>
    <d v="2017-05-02T15:56:23"/>
    <x v="1"/>
    <x v="0"/>
    <x v="95"/>
    <d v="1899-12-30T15:56:23"/>
    <x v="6"/>
    <x v="5"/>
    <s v="2017"/>
  </r>
  <r>
    <x v="5921"/>
    <x v="0"/>
    <d v="2017-05-02T15:56:23"/>
    <x v="1"/>
    <x v="0"/>
    <x v="95"/>
    <d v="1899-12-30T15:56:23"/>
    <x v="6"/>
    <x v="5"/>
    <s v="2017"/>
  </r>
  <r>
    <x v="5921"/>
    <x v="6"/>
    <d v="2017-05-02T15:56:23"/>
    <x v="1"/>
    <x v="0"/>
    <x v="95"/>
    <d v="1899-12-30T15:56:23"/>
    <x v="6"/>
    <x v="5"/>
    <s v="2017"/>
  </r>
  <r>
    <x v="5922"/>
    <x v="6"/>
    <d v="2017-06-02T08:29:57"/>
    <x v="0"/>
    <x v="1"/>
    <x v="96"/>
    <d v="1899-12-30T08:29:57"/>
    <x v="3"/>
    <x v="6"/>
    <s v="2017"/>
  </r>
  <r>
    <x v="5923"/>
    <x v="0"/>
    <d v="2017-06-02T08:30:54"/>
    <x v="0"/>
    <x v="1"/>
    <x v="96"/>
    <d v="1899-12-30T08:30:54"/>
    <x v="3"/>
    <x v="6"/>
    <s v="2017"/>
  </r>
  <r>
    <x v="5924"/>
    <x v="9"/>
    <d v="2017-06-02T08:58:26"/>
    <x v="0"/>
    <x v="1"/>
    <x v="96"/>
    <d v="1899-12-30T08:58:26"/>
    <x v="3"/>
    <x v="6"/>
    <s v="2017"/>
  </r>
  <r>
    <x v="5924"/>
    <x v="8"/>
    <d v="2017-06-02T08:58:26"/>
    <x v="0"/>
    <x v="1"/>
    <x v="96"/>
    <d v="1899-12-30T08:58:26"/>
    <x v="3"/>
    <x v="6"/>
    <s v="2017"/>
  </r>
  <r>
    <x v="5925"/>
    <x v="6"/>
    <d v="2017-06-02T09:03:39"/>
    <x v="0"/>
    <x v="1"/>
    <x v="96"/>
    <d v="1899-12-30T09:03:39"/>
    <x v="3"/>
    <x v="6"/>
    <s v="2017"/>
  </r>
  <r>
    <x v="5926"/>
    <x v="0"/>
    <d v="2017-06-02T09:09:46"/>
    <x v="0"/>
    <x v="1"/>
    <x v="96"/>
    <d v="1899-12-30T09:09:46"/>
    <x v="3"/>
    <x v="6"/>
    <s v="2017"/>
  </r>
  <r>
    <x v="5927"/>
    <x v="0"/>
    <d v="2017-06-02T09:11:12"/>
    <x v="0"/>
    <x v="1"/>
    <x v="96"/>
    <d v="1899-12-30T09:11:12"/>
    <x v="3"/>
    <x v="6"/>
    <s v="2017"/>
  </r>
  <r>
    <x v="5927"/>
    <x v="6"/>
    <d v="2017-06-02T09:11:12"/>
    <x v="0"/>
    <x v="1"/>
    <x v="96"/>
    <d v="1899-12-30T09:11:12"/>
    <x v="3"/>
    <x v="6"/>
    <s v="2017"/>
  </r>
  <r>
    <x v="5928"/>
    <x v="6"/>
    <d v="2017-06-02T09:33:29"/>
    <x v="0"/>
    <x v="1"/>
    <x v="96"/>
    <d v="1899-12-30T09:33:29"/>
    <x v="3"/>
    <x v="6"/>
    <s v="2017"/>
  </r>
  <r>
    <x v="5929"/>
    <x v="9"/>
    <d v="2017-06-02T09:34:11"/>
    <x v="0"/>
    <x v="1"/>
    <x v="96"/>
    <d v="1899-12-30T09:34:11"/>
    <x v="3"/>
    <x v="6"/>
    <s v="2017"/>
  </r>
  <r>
    <x v="5930"/>
    <x v="0"/>
    <d v="2017-06-02T09:39:04"/>
    <x v="0"/>
    <x v="1"/>
    <x v="96"/>
    <d v="1899-12-30T09:39:04"/>
    <x v="3"/>
    <x v="6"/>
    <s v="2017"/>
  </r>
  <r>
    <x v="5931"/>
    <x v="6"/>
    <d v="2017-06-02T09:53:53"/>
    <x v="0"/>
    <x v="1"/>
    <x v="96"/>
    <d v="1899-12-30T09:53:53"/>
    <x v="3"/>
    <x v="6"/>
    <s v="2017"/>
  </r>
  <r>
    <x v="5931"/>
    <x v="7"/>
    <d v="2017-06-02T09:53:53"/>
    <x v="0"/>
    <x v="1"/>
    <x v="96"/>
    <d v="1899-12-30T09:53:53"/>
    <x v="3"/>
    <x v="6"/>
    <s v="2017"/>
  </r>
  <r>
    <x v="5932"/>
    <x v="6"/>
    <d v="2017-06-02T09:54:07"/>
    <x v="0"/>
    <x v="1"/>
    <x v="96"/>
    <d v="1899-12-30T09:54:07"/>
    <x v="3"/>
    <x v="6"/>
    <s v="2017"/>
  </r>
  <r>
    <x v="5933"/>
    <x v="77"/>
    <d v="2017-06-02T10:10:14"/>
    <x v="0"/>
    <x v="1"/>
    <x v="96"/>
    <d v="1899-12-30T10:10:14"/>
    <x v="3"/>
    <x v="6"/>
    <s v="2017"/>
  </r>
  <r>
    <x v="5933"/>
    <x v="0"/>
    <d v="2017-06-02T10:10:14"/>
    <x v="0"/>
    <x v="1"/>
    <x v="96"/>
    <d v="1899-12-30T10:10:14"/>
    <x v="3"/>
    <x v="6"/>
    <s v="2017"/>
  </r>
  <r>
    <x v="5933"/>
    <x v="7"/>
    <d v="2017-06-02T10:10:14"/>
    <x v="0"/>
    <x v="1"/>
    <x v="96"/>
    <d v="1899-12-30T10:10:14"/>
    <x v="3"/>
    <x v="6"/>
    <s v="2017"/>
  </r>
  <r>
    <x v="5934"/>
    <x v="7"/>
    <d v="2017-06-02T10:11:27"/>
    <x v="0"/>
    <x v="1"/>
    <x v="96"/>
    <d v="1899-12-30T10:11:27"/>
    <x v="3"/>
    <x v="6"/>
    <s v="2017"/>
  </r>
  <r>
    <x v="5935"/>
    <x v="4"/>
    <d v="2017-06-02T10:18:37"/>
    <x v="0"/>
    <x v="1"/>
    <x v="96"/>
    <d v="1899-12-30T10:18:37"/>
    <x v="3"/>
    <x v="6"/>
    <s v="2017"/>
  </r>
  <r>
    <x v="5935"/>
    <x v="6"/>
    <d v="2017-06-02T10:18:37"/>
    <x v="0"/>
    <x v="1"/>
    <x v="96"/>
    <d v="1899-12-30T10:18:37"/>
    <x v="3"/>
    <x v="6"/>
    <s v="2017"/>
  </r>
  <r>
    <x v="5936"/>
    <x v="6"/>
    <d v="2017-06-02T10:19:34"/>
    <x v="0"/>
    <x v="1"/>
    <x v="96"/>
    <d v="1899-12-30T10:19:34"/>
    <x v="3"/>
    <x v="6"/>
    <s v="2017"/>
  </r>
  <r>
    <x v="5936"/>
    <x v="29"/>
    <d v="2017-06-02T10:19:34"/>
    <x v="0"/>
    <x v="1"/>
    <x v="96"/>
    <d v="1899-12-30T10:19:34"/>
    <x v="3"/>
    <x v="6"/>
    <s v="2017"/>
  </r>
  <r>
    <x v="5937"/>
    <x v="3"/>
    <d v="2017-06-02T10:40:25"/>
    <x v="0"/>
    <x v="1"/>
    <x v="96"/>
    <d v="1899-12-30T10:40:25"/>
    <x v="3"/>
    <x v="6"/>
    <s v="2017"/>
  </r>
  <r>
    <x v="5937"/>
    <x v="0"/>
    <d v="2017-06-02T10:40:25"/>
    <x v="0"/>
    <x v="1"/>
    <x v="96"/>
    <d v="1899-12-30T10:40:25"/>
    <x v="3"/>
    <x v="6"/>
    <s v="2017"/>
  </r>
  <r>
    <x v="5937"/>
    <x v="7"/>
    <d v="2017-06-02T10:40:25"/>
    <x v="0"/>
    <x v="1"/>
    <x v="96"/>
    <d v="1899-12-30T10:40:25"/>
    <x v="3"/>
    <x v="6"/>
    <s v="2017"/>
  </r>
  <r>
    <x v="5938"/>
    <x v="6"/>
    <d v="2017-06-02T10:41:06"/>
    <x v="0"/>
    <x v="1"/>
    <x v="96"/>
    <d v="1899-12-30T10:41:06"/>
    <x v="3"/>
    <x v="6"/>
    <s v="2017"/>
  </r>
  <r>
    <x v="5939"/>
    <x v="6"/>
    <d v="2017-06-02T10:49:13"/>
    <x v="0"/>
    <x v="1"/>
    <x v="96"/>
    <d v="1899-12-30T10:49:13"/>
    <x v="3"/>
    <x v="6"/>
    <s v="2017"/>
  </r>
  <r>
    <x v="5940"/>
    <x v="6"/>
    <d v="2017-06-02T10:50:29"/>
    <x v="0"/>
    <x v="1"/>
    <x v="96"/>
    <d v="1899-12-30T10:50:29"/>
    <x v="3"/>
    <x v="6"/>
    <s v="2017"/>
  </r>
  <r>
    <x v="5940"/>
    <x v="8"/>
    <d v="2017-06-02T10:50:29"/>
    <x v="0"/>
    <x v="1"/>
    <x v="96"/>
    <d v="1899-12-30T10:50:29"/>
    <x v="3"/>
    <x v="6"/>
    <s v="2017"/>
  </r>
  <r>
    <x v="5941"/>
    <x v="4"/>
    <d v="2017-06-02T10:56:19"/>
    <x v="0"/>
    <x v="1"/>
    <x v="96"/>
    <d v="1899-12-30T10:56:19"/>
    <x v="3"/>
    <x v="6"/>
    <s v="2017"/>
  </r>
  <r>
    <x v="5941"/>
    <x v="0"/>
    <d v="2017-06-02T10:56:19"/>
    <x v="0"/>
    <x v="1"/>
    <x v="96"/>
    <d v="1899-12-30T10:56:19"/>
    <x v="3"/>
    <x v="6"/>
    <s v="2017"/>
  </r>
  <r>
    <x v="5941"/>
    <x v="13"/>
    <d v="2017-06-02T10:56:19"/>
    <x v="0"/>
    <x v="1"/>
    <x v="96"/>
    <d v="1899-12-30T10:56:19"/>
    <x v="3"/>
    <x v="6"/>
    <s v="2017"/>
  </r>
  <r>
    <x v="5942"/>
    <x v="0"/>
    <d v="2017-06-02T11:35:13"/>
    <x v="0"/>
    <x v="1"/>
    <x v="96"/>
    <d v="1899-12-30T11:35:13"/>
    <x v="3"/>
    <x v="6"/>
    <s v="2017"/>
  </r>
  <r>
    <x v="5942"/>
    <x v="23"/>
    <d v="2017-06-02T11:35:13"/>
    <x v="0"/>
    <x v="1"/>
    <x v="96"/>
    <d v="1899-12-30T11:35:13"/>
    <x v="3"/>
    <x v="6"/>
    <s v="2017"/>
  </r>
  <r>
    <x v="5943"/>
    <x v="6"/>
    <d v="2017-06-02T11:44:41"/>
    <x v="0"/>
    <x v="1"/>
    <x v="96"/>
    <d v="1899-12-30T11:44:41"/>
    <x v="3"/>
    <x v="6"/>
    <s v="2017"/>
  </r>
  <r>
    <x v="5944"/>
    <x v="0"/>
    <d v="2017-06-02T11:52:10"/>
    <x v="0"/>
    <x v="1"/>
    <x v="96"/>
    <d v="1899-12-30T11:52:10"/>
    <x v="3"/>
    <x v="6"/>
    <s v="2017"/>
  </r>
  <r>
    <x v="5945"/>
    <x v="6"/>
    <d v="2017-06-02T11:53:23"/>
    <x v="0"/>
    <x v="1"/>
    <x v="96"/>
    <d v="1899-12-30T11:53:23"/>
    <x v="3"/>
    <x v="6"/>
    <s v="2017"/>
  </r>
  <r>
    <x v="5945"/>
    <x v="7"/>
    <d v="2017-06-02T11:53:23"/>
    <x v="0"/>
    <x v="1"/>
    <x v="96"/>
    <d v="1899-12-30T11:53:23"/>
    <x v="3"/>
    <x v="6"/>
    <s v="2017"/>
  </r>
  <r>
    <x v="5946"/>
    <x v="6"/>
    <d v="2017-06-02T11:57:28"/>
    <x v="0"/>
    <x v="1"/>
    <x v="96"/>
    <d v="1899-12-30T11:57:28"/>
    <x v="3"/>
    <x v="6"/>
    <s v="2017"/>
  </r>
  <r>
    <x v="5947"/>
    <x v="6"/>
    <d v="2017-06-02T12:00:50"/>
    <x v="1"/>
    <x v="1"/>
    <x v="96"/>
    <d v="1899-12-30T12:00:50"/>
    <x v="3"/>
    <x v="6"/>
    <s v="2017"/>
  </r>
  <r>
    <x v="5947"/>
    <x v="59"/>
    <d v="2017-06-02T12:00:50"/>
    <x v="1"/>
    <x v="1"/>
    <x v="96"/>
    <d v="1899-12-30T12:00:50"/>
    <x v="3"/>
    <x v="6"/>
    <s v="2017"/>
  </r>
  <r>
    <x v="5948"/>
    <x v="0"/>
    <d v="2017-06-02T12:03:20"/>
    <x v="1"/>
    <x v="1"/>
    <x v="96"/>
    <d v="1899-12-30T12:03:20"/>
    <x v="3"/>
    <x v="6"/>
    <s v="2017"/>
  </r>
  <r>
    <x v="5949"/>
    <x v="6"/>
    <d v="2017-06-02T12:15:42"/>
    <x v="1"/>
    <x v="1"/>
    <x v="96"/>
    <d v="1899-12-30T12:15:42"/>
    <x v="3"/>
    <x v="6"/>
    <s v="2017"/>
  </r>
  <r>
    <x v="5950"/>
    <x v="2"/>
    <d v="2017-06-02T12:31:44"/>
    <x v="1"/>
    <x v="1"/>
    <x v="96"/>
    <d v="1899-12-30T12:31:44"/>
    <x v="3"/>
    <x v="6"/>
    <s v="2017"/>
  </r>
  <r>
    <x v="5950"/>
    <x v="6"/>
    <d v="2017-06-02T12:31:44"/>
    <x v="1"/>
    <x v="1"/>
    <x v="96"/>
    <d v="1899-12-30T12:31:44"/>
    <x v="3"/>
    <x v="6"/>
    <s v="2017"/>
  </r>
  <r>
    <x v="5950"/>
    <x v="59"/>
    <d v="2017-06-02T12:31:44"/>
    <x v="1"/>
    <x v="1"/>
    <x v="96"/>
    <d v="1899-12-30T12:31:44"/>
    <x v="3"/>
    <x v="6"/>
    <s v="2017"/>
  </r>
  <r>
    <x v="5951"/>
    <x v="0"/>
    <d v="2017-06-02T12:31:57"/>
    <x v="1"/>
    <x v="1"/>
    <x v="96"/>
    <d v="1899-12-30T12:31:57"/>
    <x v="3"/>
    <x v="6"/>
    <s v="2017"/>
  </r>
  <r>
    <x v="5952"/>
    <x v="6"/>
    <d v="2017-06-02T12:34:37"/>
    <x v="1"/>
    <x v="1"/>
    <x v="96"/>
    <d v="1899-12-30T12:34:37"/>
    <x v="3"/>
    <x v="6"/>
    <s v="2017"/>
  </r>
  <r>
    <x v="5952"/>
    <x v="9"/>
    <d v="2017-06-02T12:34:37"/>
    <x v="1"/>
    <x v="1"/>
    <x v="96"/>
    <d v="1899-12-30T12:34:37"/>
    <x v="3"/>
    <x v="6"/>
    <s v="2017"/>
  </r>
  <r>
    <x v="5952"/>
    <x v="23"/>
    <d v="2017-06-02T12:34:37"/>
    <x v="1"/>
    <x v="1"/>
    <x v="96"/>
    <d v="1899-12-30T12:34:37"/>
    <x v="3"/>
    <x v="6"/>
    <s v="2017"/>
  </r>
  <r>
    <x v="5952"/>
    <x v="60"/>
    <d v="2017-06-02T12:34:37"/>
    <x v="1"/>
    <x v="1"/>
    <x v="96"/>
    <d v="1899-12-30T12:34:37"/>
    <x v="3"/>
    <x v="6"/>
    <s v="2017"/>
  </r>
  <r>
    <x v="5953"/>
    <x v="7"/>
    <d v="2017-06-02T12:46:20"/>
    <x v="1"/>
    <x v="1"/>
    <x v="96"/>
    <d v="1899-12-30T12:46:20"/>
    <x v="3"/>
    <x v="6"/>
    <s v="2017"/>
  </r>
  <r>
    <x v="5954"/>
    <x v="0"/>
    <d v="2017-06-02T12:48:56"/>
    <x v="1"/>
    <x v="1"/>
    <x v="96"/>
    <d v="1899-12-30T12:48:56"/>
    <x v="3"/>
    <x v="6"/>
    <s v="2017"/>
  </r>
  <r>
    <x v="5954"/>
    <x v="29"/>
    <d v="2017-06-02T12:48:56"/>
    <x v="1"/>
    <x v="1"/>
    <x v="96"/>
    <d v="1899-12-30T12:48:56"/>
    <x v="3"/>
    <x v="6"/>
    <s v="2017"/>
  </r>
  <r>
    <x v="5955"/>
    <x v="77"/>
    <d v="2017-06-02T13:03:11"/>
    <x v="1"/>
    <x v="1"/>
    <x v="96"/>
    <d v="1899-12-30T13:03:11"/>
    <x v="3"/>
    <x v="6"/>
    <s v="2017"/>
  </r>
  <r>
    <x v="5956"/>
    <x v="0"/>
    <d v="2017-06-02T13:04:40"/>
    <x v="1"/>
    <x v="1"/>
    <x v="96"/>
    <d v="1899-12-30T13:04:40"/>
    <x v="3"/>
    <x v="6"/>
    <s v="2017"/>
  </r>
  <r>
    <x v="5957"/>
    <x v="0"/>
    <d v="2017-06-02T13:26:48"/>
    <x v="1"/>
    <x v="1"/>
    <x v="96"/>
    <d v="1899-12-30T13:26:48"/>
    <x v="3"/>
    <x v="6"/>
    <s v="2017"/>
  </r>
  <r>
    <x v="5958"/>
    <x v="29"/>
    <d v="2017-06-02T13:28:11"/>
    <x v="1"/>
    <x v="1"/>
    <x v="96"/>
    <d v="1899-12-30T13:28:11"/>
    <x v="3"/>
    <x v="6"/>
    <s v="2017"/>
  </r>
  <r>
    <x v="5959"/>
    <x v="6"/>
    <d v="2017-06-02T13:29:02"/>
    <x v="1"/>
    <x v="1"/>
    <x v="96"/>
    <d v="1899-12-30T13:29:02"/>
    <x v="3"/>
    <x v="6"/>
    <s v="2017"/>
  </r>
  <r>
    <x v="5960"/>
    <x v="20"/>
    <d v="2017-06-02T13:31:58"/>
    <x v="1"/>
    <x v="1"/>
    <x v="96"/>
    <d v="1899-12-30T13:31:58"/>
    <x v="3"/>
    <x v="6"/>
    <s v="2017"/>
  </r>
  <r>
    <x v="5960"/>
    <x v="6"/>
    <d v="2017-06-02T13:31:58"/>
    <x v="1"/>
    <x v="1"/>
    <x v="96"/>
    <d v="1899-12-30T13:31:58"/>
    <x v="3"/>
    <x v="6"/>
    <s v="2017"/>
  </r>
  <r>
    <x v="5961"/>
    <x v="6"/>
    <d v="2017-06-02T13:49:08"/>
    <x v="1"/>
    <x v="1"/>
    <x v="96"/>
    <d v="1899-12-30T13:49:08"/>
    <x v="3"/>
    <x v="6"/>
    <s v="2017"/>
  </r>
  <r>
    <x v="5962"/>
    <x v="44"/>
    <d v="2017-06-02T14:01:52"/>
    <x v="1"/>
    <x v="1"/>
    <x v="96"/>
    <d v="1899-12-30T14:01:52"/>
    <x v="3"/>
    <x v="6"/>
    <s v="2017"/>
  </r>
  <r>
    <x v="5962"/>
    <x v="60"/>
    <d v="2017-06-02T14:01:52"/>
    <x v="1"/>
    <x v="1"/>
    <x v="96"/>
    <d v="1899-12-30T14:01:52"/>
    <x v="3"/>
    <x v="6"/>
    <s v="2017"/>
  </r>
  <r>
    <x v="5963"/>
    <x v="6"/>
    <d v="2017-06-02T14:05:37"/>
    <x v="1"/>
    <x v="1"/>
    <x v="96"/>
    <d v="1899-12-30T14:05:37"/>
    <x v="3"/>
    <x v="6"/>
    <s v="2017"/>
  </r>
  <r>
    <x v="5963"/>
    <x v="12"/>
    <d v="2017-06-02T14:05:37"/>
    <x v="1"/>
    <x v="1"/>
    <x v="96"/>
    <d v="1899-12-30T14:05:37"/>
    <x v="3"/>
    <x v="6"/>
    <s v="2017"/>
  </r>
  <r>
    <x v="5963"/>
    <x v="29"/>
    <d v="2017-06-02T14:05:37"/>
    <x v="1"/>
    <x v="1"/>
    <x v="96"/>
    <d v="1899-12-30T14:05:37"/>
    <x v="3"/>
    <x v="6"/>
    <s v="2017"/>
  </r>
  <r>
    <x v="5963"/>
    <x v="73"/>
    <d v="2017-06-02T14:05:37"/>
    <x v="1"/>
    <x v="1"/>
    <x v="96"/>
    <d v="1899-12-30T14:05:37"/>
    <x v="3"/>
    <x v="6"/>
    <s v="2017"/>
  </r>
  <r>
    <x v="5963"/>
    <x v="30"/>
    <d v="2017-06-02T14:05:37"/>
    <x v="1"/>
    <x v="1"/>
    <x v="96"/>
    <d v="1899-12-30T14:05:37"/>
    <x v="3"/>
    <x v="6"/>
    <s v="2017"/>
  </r>
  <r>
    <x v="5963"/>
    <x v="44"/>
    <d v="2017-06-02T14:05:37"/>
    <x v="1"/>
    <x v="1"/>
    <x v="96"/>
    <d v="1899-12-30T14:05:37"/>
    <x v="3"/>
    <x v="6"/>
    <s v="2017"/>
  </r>
  <r>
    <x v="5963"/>
    <x v="9"/>
    <d v="2017-06-02T14:05:37"/>
    <x v="1"/>
    <x v="1"/>
    <x v="96"/>
    <d v="1899-12-30T14:05:37"/>
    <x v="3"/>
    <x v="6"/>
    <s v="2017"/>
  </r>
  <r>
    <x v="5964"/>
    <x v="0"/>
    <d v="2017-06-02T14:07:17"/>
    <x v="1"/>
    <x v="1"/>
    <x v="96"/>
    <d v="1899-12-30T14:07:17"/>
    <x v="3"/>
    <x v="6"/>
    <s v="2017"/>
  </r>
  <r>
    <x v="5964"/>
    <x v="6"/>
    <d v="2017-06-02T14:07:17"/>
    <x v="1"/>
    <x v="1"/>
    <x v="96"/>
    <d v="1899-12-30T14:07:17"/>
    <x v="3"/>
    <x v="6"/>
    <s v="2017"/>
  </r>
  <r>
    <x v="5965"/>
    <x v="0"/>
    <d v="2017-06-02T14:09:29"/>
    <x v="1"/>
    <x v="1"/>
    <x v="96"/>
    <d v="1899-12-30T14:09:29"/>
    <x v="3"/>
    <x v="6"/>
    <s v="2017"/>
  </r>
  <r>
    <x v="5965"/>
    <x v="14"/>
    <d v="2017-06-02T14:09:29"/>
    <x v="1"/>
    <x v="1"/>
    <x v="96"/>
    <d v="1899-12-30T14:09:29"/>
    <x v="3"/>
    <x v="6"/>
    <s v="2017"/>
  </r>
  <r>
    <x v="5966"/>
    <x v="14"/>
    <d v="2017-06-02T14:25:31"/>
    <x v="1"/>
    <x v="1"/>
    <x v="96"/>
    <d v="1899-12-30T14:25:31"/>
    <x v="3"/>
    <x v="6"/>
    <s v="2017"/>
  </r>
  <r>
    <x v="5967"/>
    <x v="44"/>
    <d v="2017-06-02T14:52:34"/>
    <x v="1"/>
    <x v="1"/>
    <x v="96"/>
    <d v="1899-12-30T14:52:34"/>
    <x v="3"/>
    <x v="6"/>
    <s v="2017"/>
  </r>
  <r>
    <x v="5968"/>
    <x v="23"/>
    <d v="2017-06-02T14:54:04"/>
    <x v="1"/>
    <x v="1"/>
    <x v="96"/>
    <d v="1899-12-30T14:54:04"/>
    <x v="3"/>
    <x v="6"/>
    <s v="2017"/>
  </r>
  <r>
    <x v="5969"/>
    <x v="6"/>
    <d v="2017-06-02T14:58:09"/>
    <x v="1"/>
    <x v="1"/>
    <x v="96"/>
    <d v="1899-12-30T14:58:09"/>
    <x v="3"/>
    <x v="6"/>
    <s v="2017"/>
  </r>
  <r>
    <x v="5969"/>
    <x v="23"/>
    <d v="2017-06-02T14:58:09"/>
    <x v="1"/>
    <x v="1"/>
    <x v="96"/>
    <d v="1899-12-30T14:58:09"/>
    <x v="3"/>
    <x v="6"/>
    <s v="2017"/>
  </r>
  <r>
    <x v="5969"/>
    <x v="15"/>
    <d v="2017-06-02T14:58:09"/>
    <x v="1"/>
    <x v="1"/>
    <x v="96"/>
    <d v="1899-12-30T14:58:09"/>
    <x v="3"/>
    <x v="6"/>
    <s v="2017"/>
  </r>
  <r>
    <x v="5970"/>
    <x v="44"/>
    <d v="2017-06-02T15:12:19"/>
    <x v="1"/>
    <x v="1"/>
    <x v="96"/>
    <d v="1899-12-30T15:12:19"/>
    <x v="3"/>
    <x v="6"/>
    <s v="2017"/>
  </r>
  <r>
    <x v="5970"/>
    <x v="6"/>
    <d v="2017-06-02T15:12:19"/>
    <x v="1"/>
    <x v="1"/>
    <x v="96"/>
    <d v="1899-12-30T15:12:19"/>
    <x v="3"/>
    <x v="6"/>
    <s v="2017"/>
  </r>
  <r>
    <x v="5970"/>
    <x v="29"/>
    <d v="2017-06-02T15:12:19"/>
    <x v="1"/>
    <x v="1"/>
    <x v="96"/>
    <d v="1899-12-30T15:12:19"/>
    <x v="3"/>
    <x v="6"/>
    <s v="2017"/>
  </r>
  <r>
    <x v="5970"/>
    <x v="73"/>
    <d v="2017-06-02T15:12:19"/>
    <x v="1"/>
    <x v="1"/>
    <x v="96"/>
    <d v="1899-12-30T15:12:19"/>
    <x v="3"/>
    <x v="6"/>
    <s v="2017"/>
  </r>
  <r>
    <x v="5970"/>
    <x v="32"/>
    <d v="2017-06-02T15:12:19"/>
    <x v="1"/>
    <x v="1"/>
    <x v="96"/>
    <d v="1899-12-30T15:12:19"/>
    <x v="3"/>
    <x v="6"/>
    <s v="2017"/>
  </r>
  <r>
    <x v="5971"/>
    <x v="8"/>
    <d v="2017-06-02T15:15:10"/>
    <x v="1"/>
    <x v="1"/>
    <x v="96"/>
    <d v="1899-12-30T15:15:10"/>
    <x v="3"/>
    <x v="6"/>
    <s v="2017"/>
  </r>
  <r>
    <x v="5971"/>
    <x v="9"/>
    <d v="2017-06-02T15:15:10"/>
    <x v="1"/>
    <x v="1"/>
    <x v="96"/>
    <d v="1899-12-30T15:15:10"/>
    <x v="3"/>
    <x v="6"/>
    <s v="2017"/>
  </r>
  <r>
    <x v="5971"/>
    <x v="32"/>
    <d v="2017-06-02T15:15:10"/>
    <x v="1"/>
    <x v="1"/>
    <x v="96"/>
    <d v="1899-12-30T15:15:10"/>
    <x v="3"/>
    <x v="6"/>
    <s v="2017"/>
  </r>
  <r>
    <x v="5971"/>
    <x v="20"/>
    <d v="2017-06-02T15:15:10"/>
    <x v="1"/>
    <x v="1"/>
    <x v="96"/>
    <d v="1899-12-30T15:15:10"/>
    <x v="3"/>
    <x v="6"/>
    <s v="2017"/>
  </r>
  <r>
    <x v="5972"/>
    <x v="6"/>
    <d v="2017-06-02T15:15:51"/>
    <x v="1"/>
    <x v="1"/>
    <x v="96"/>
    <d v="1899-12-30T15:15:51"/>
    <x v="3"/>
    <x v="6"/>
    <s v="2017"/>
  </r>
  <r>
    <x v="5972"/>
    <x v="23"/>
    <d v="2017-06-02T15:15:51"/>
    <x v="1"/>
    <x v="1"/>
    <x v="96"/>
    <d v="1899-12-30T15:15:51"/>
    <x v="3"/>
    <x v="6"/>
    <s v="2017"/>
  </r>
  <r>
    <x v="5972"/>
    <x v="72"/>
    <d v="2017-06-02T15:15:51"/>
    <x v="1"/>
    <x v="1"/>
    <x v="96"/>
    <d v="1899-12-30T15:15:51"/>
    <x v="3"/>
    <x v="6"/>
    <s v="2017"/>
  </r>
  <r>
    <x v="5973"/>
    <x v="9"/>
    <d v="2017-06-02T15:34:04"/>
    <x v="1"/>
    <x v="1"/>
    <x v="96"/>
    <d v="1899-12-30T15:34:04"/>
    <x v="3"/>
    <x v="6"/>
    <s v="2017"/>
  </r>
  <r>
    <x v="5973"/>
    <x v="23"/>
    <d v="2017-06-02T15:34:04"/>
    <x v="1"/>
    <x v="1"/>
    <x v="96"/>
    <d v="1899-12-30T15:34:04"/>
    <x v="3"/>
    <x v="6"/>
    <s v="2017"/>
  </r>
  <r>
    <x v="5974"/>
    <x v="0"/>
    <d v="2017-06-02T15:34:54"/>
    <x v="1"/>
    <x v="1"/>
    <x v="96"/>
    <d v="1899-12-30T15:34:54"/>
    <x v="3"/>
    <x v="6"/>
    <s v="2017"/>
  </r>
  <r>
    <x v="5975"/>
    <x v="4"/>
    <d v="2017-06-02T15:42:17"/>
    <x v="1"/>
    <x v="1"/>
    <x v="96"/>
    <d v="1899-12-30T15:42:17"/>
    <x v="3"/>
    <x v="6"/>
    <s v="2017"/>
  </r>
  <r>
    <x v="5975"/>
    <x v="9"/>
    <d v="2017-06-02T15:42:17"/>
    <x v="1"/>
    <x v="1"/>
    <x v="96"/>
    <d v="1899-12-30T15:42:17"/>
    <x v="3"/>
    <x v="6"/>
    <s v="2017"/>
  </r>
  <r>
    <x v="5976"/>
    <x v="6"/>
    <d v="2017-06-02T15:45:24"/>
    <x v="1"/>
    <x v="1"/>
    <x v="96"/>
    <d v="1899-12-30T15:45:24"/>
    <x v="3"/>
    <x v="6"/>
    <s v="2017"/>
  </r>
  <r>
    <x v="5976"/>
    <x v="15"/>
    <d v="2017-06-02T15:45:24"/>
    <x v="1"/>
    <x v="1"/>
    <x v="96"/>
    <d v="1899-12-30T15:45:24"/>
    <x v="3"/>
    <x v="6"/>
    <s v="2017"/>
  </r>
  <r>
    <x v="5976"/>
    <x v="30"/>
    <d v="2017-06-02T15:45:24"/>
    <x v="1"/>
    <x v="1"/>
    <x v="96"/>
    <d v="1899-12-30T15:45:24"/>
    <x v="3"/>
    <x v="6"/>
    <s v="2017"/>
  </r>
  <r>
    <x v="5977"/>
    <x v="0"/>
    <d v="2017-06-02T15:45:52"/>
    <x v="1"/>
    <x v="1"/>
    <x v="96"/>
    <d v="1899-12-30T15:45:52"/>
    <x v="3"/>
    <x v="6"/>
    <s v="2017"/>
  </r>
  <r>
    <x v="5978"/>
    <x v="32"/>
    <d v="2017-06-02T15:46:51"/>
    <x v="1"/>
    <x v="1"/>
    <x v="96"/>
    <d v="1899-12-30T15:46:51"/>
    <x v="3"/>
    <x v="6"/>
    <s v="2017"/>
  </r>
  <r>
    <x v="5978"/>
    <x v="6"/>
    <d v="2017-06-02T15:46:51"/>
    <x v="1"/>
    <x v="1"/>
    <x v="96"/>
    <d v="1899-12-30T15:46:51"/>
    <x v="3"/>
    <x v="6"/>
    <s v="2017"/>
  </r>
  <r>
    <x v="5978"/>
    <x v="15"/>
    <d v="2017-06-02T15:46:51"/>
    <x v="1"/>
    <x v="1"/>
    <x v="96"/>
    <d v="1899-12-30T15:46:51"/>
    <x v="3"/>
    <x v="6"/>
    <s v="2017"/>
  </r>
  <r>
    <x v="5978"/>
    <x v="13"/>
    <d v="2017-06-02T15:46:51"/>
    <x v="1"/>
    <x v="1"/>
    <x v="96"/>
    <d v="1899-12-30T15:46:51"/>
    <x v="3"/>
    <x v="6"/>
    <s v="2017"/>
  </r>
  <r>
    <x v="5979"/>
    <x v="15"/>
    <d v="2017-06-02T15:48:36"/>
    <x v="1"/>
    <x v="1"/>
    <x v="96"/>
    <d v="1899-12-30T15:48:36"/>
    <x v="3"/>
    <x v="6"/>
    <s v="2017"/>
  </r>
  <r>
    <x v="5979"/>
    <x v="4"/>
    <d v="2017-06-02T15:48:36"/>
    <x v="1"/>
    <x v="1"/>
    <x v="96"/>
    <d v="1899-12-30T15:48:36"/>
    <x v="3"/>
    <x v="6"/>
    <s v="2017"/>
  </r>
  <r>
    <x v="5979"/>
    <x v="32"/>
    <d v="2017-06-02T15:48:36"/>
    <x v="1"/>
    <x v="1"/>
    <x v="96"/>
    <d v="1899-12-30T15:48:36"/>
    <x v="3"/>
    <x v="6"/>
    <s v="2017"/>
  </r>
  <r>
    <x v="5979"/>
    <x v="9"/>
    <d v="2017-06-02T15:48:36"/>
    <x v="1"/>
    <x v="1"/>
    <x v="96"/>
    <d v="1899-12-30T15:48:36"/>
    <x v="3"/>
    <x v="6"/>
    <s v="2017"/>
  </r>
  <r>
    <x v="5980"/>
    <x v="6"/>
    <d v="2017-06-02T15:50:30"/>
    <x v="1"/>
    <x v="1"/>
    <x v="96"/>
    <d v="1899-12-30T15:50:30"/>
    <x v="3"/>
    <x v="6"/>
    <s v="2017"/>
  </r>
  <r>
    <x v="5980"/>
    <x v="23"/>
    <d v="2017-06-02T15:50:30"/>
    <x v="1"/>
    <x v="1"/>
    <x v="96"/>
    <d v="1899-12-30T15:50:30"/>
    <x v="3"/>
    <x v="6"/>
    <s v="2017"/>
  </r>
  <r>
    <x v="5980"/>
    <x v="32"/>
    <d v="2017-06-02T15:50:30"/>
    <x v="1"/>
    <x v="1"/>
    <x v="96"/>
    <d v="1899-12-30T15:50:30"/>
    <x v="3"/>
    <x v="6"/>
    <s v="2017"/>
  </r>
  <r>
    <x v="5981"/>
    <x v="6"/>
    <d v="2017-06-02T15:51:59"/>
    <x v="1"/>
    <x v="1"/>
    <x v="96"/>
    <d v="1899-12-30T15:51:59"/>
    <x v="3"/>
    <x v="6"/>
    <s v="2017"/>
  </r>
  <r>
    <x v="5982"/>
    <x v="6"/>
    <d v="2017-06-02T16:24:36"/>
    <x v="1"/>
    <x v="1"/>
    <x v="96"/>
    <d v="1899-12-30T16:24:36"/>
    <x v="3"/>
    <x v="6"/>
    <s v="2017"/>
  </r>
  <r>
    <x v="5982"/>
    <x v="60"/>
    <d v="2017-06-02T16:24:36"/>
    <x v="1"/>
    <x v="1"/>
    <x v="96"/>
    <d v="1899-12-30T16:24:36"/>
    <x v="3"/>
    <x v="6"/>
    <s v="2017"/>
  </r>
  <r>
    <x v="5983"/>
    <x v="9"/>
    <d v="2017-06-02T16:37:37"/>
    <x v="1"/>
    <x v="1"/>
    <x v="96"/>
    <d v="1899-12-30T16:37:37"/>
    <x v="3"/>
    <x v="6"/>
    <s v="2017"/>
  </r>
  <r>
    <x v="5983"/>
    <x v="32"/>
    <d v="2017-06-02T16:37:37"/>
    <x v="1"/>
    <x v="1"/>
    <x v="96"/>
    <d v="1899-12-30T16:37:37"/>
    <x v="3"/>
    <x v="6"/>
    <s v="2017"/>
  </r>
  <r>
    <x v="5983"/>
    <x v="59"/>
    <d v="2017-06-02T16:37:37"/>
    <x v="1"/>
    <x v="1"/>
    <x v="96"/>
    <d v="1899-12-30T16:37:37"/>
    <x v="3"/>
    <x v="6"/>
    <s v="2017"/>
  </r>
  <r>
    <x v="5984"/>
    <x v="0"/>
    <d v="2017-06-02T17:07:50"/>
    <x v="2"/>
    <x v="1"/>
    <x v="96"/>
    <d v="1899-12-30T17:07:50"/>
    <x v="3"/>
    <x v="6"/>
    <s v="2017"/>
  </r>
  <r>
    <x v="5985"/>
    <x v="7"/>
    <d v="2017-06-02T17:20:47"/>
    <x v="2"/>
    <x v="1"/>
    <x v="96"/>
    <d v="1899-12-30T17:20:47"/>
    <x v="3"/>
    <x v="6"/>
    <s v="2017"/>
  </r>
  <r>
    <x v="5985"/>
    <x v="8"/>
    <d v="2017-06-02T17:20:47"/>
    <x v="2"/>
    <x v="1"/>
    <x v="96"/>
    <d v="1899-12-30T17:20:47"/>
    <x v="3"/>
    <x v="6"/>
    <s v="2017"/>
  </r>
  <r>
    <x v="5985"/>
    <x v="2"/>
    <d v="2017-06-02T17:20:47"/>
    <x v="2"/>
    <x v="1"/>
    <x v="96"/>
    <d v="1899-12-30T17:20:47"/>
    <x v="3"/>
    <x v="6"/>
    <s v="2017"/>
  </r>
  <r>
    <x v="5985"/>
    <x v="6"/>
    <d v="2017-06-02T17:20:47"/>
    <x v="2"/>
    <x v="1"/>
    <x v="96"/>
    <d v="1899-12-30T17:20:47"/>
    <x v="3"/>
    <x v="6"/>
    <s v="2017"/>
  </r>
  <r>
    <x v="5986"/>
    <x v="0"/>
    <d v="2017-07-02T08:39:43"/>
    <x v="0"/>
    <x v="1"/>
    <x v="97"/>
    <d v="1899-12-30T08:39:43"/>
    <x v="0"/>
    <x v="7"/>
    <s v="2017"/>
  </r>
  <r>
    <x v="5987"/>
    <x v="29"/>
    <d v="2017-07-02T08:54:43"/>
    <x v="0"/>
    <x v="1"/>
    <x v="97"/>
    <d v="1899-12-30T08:54:43"/>
    <x v="0"/>
    <x v="7"/>
    <s v="2017"/>
  </r>
  <r>
    <x v="5987"/>
    <x v="6"/>
    <d v="2017-07-02T08:54:43"/>
    <x v="0"/>
    <x v="1"/>
    <x v="97"/>
    <d v="1899-12-30T08:54:43"/>
    <x v="0"/>
    <x v="7"/>
    <s v="2017"/>
  </r>
  <r>
    <x v="5988"/>
    <x v="0"/>
    <d v="2017-07-02T09:04:47"/>
    <x v="0"/>
    <x v="1"/>
    <x v="97"/>
    <d v="1899-12-30T09:04:47"/>
    <x v="0"/>
    <x v="7"/>
    <s v="2017"/>
  </r>
  <r>
    <x v="5988"/>
    <x v="13"/>
    <d v="2017-07-02T09:04:47"/>
    <x v="0"/>
    <x v="1"/>
    <x v="97"/>
    <d v="1899-12-30T09:04:47"/>
    <x v="0"/>
    <x v="7"/>
    <s v="2017"/>
  </r>
  <r>
    <x v="5989"/>
    <x v="2"/>
    <d v="2017-07-02T09:20:13"/>
    <x v="0"/>
    <x v="1"/>
    <x v="97"/>
    <d v="1899-12-30T09:20:13"/>
    <x v="0"/>
    <x v="7"/>
    <s v="2017"/>
  </r>
  <r>
    <x v="5990"/>
    <x v="2"/>
    <d v="2017-07-02T09:20:47"/>
    <x v="0"/>
    <x v="1"/>
    <x v="97"/>
    <d v="1899-12-30T09:20:47"/>
    <x v="0"/>
    <x v="7"/>
    <s v="2017"/>
  </r>
  <r>
    <x v="5991"/>
    <x v="2"/>
    <d v="2017-07-02T09:21:15"/>
    <x v="0"/>
    <x v="1"/>
    <x v="97"/>
    <d v="1899-12-30T09:21:15"/>
    <x v="0"/>
    <x v="7"/>
    <s v="2017"/>
  </r>
  <r>
    <x v="5992"/>
    <x v="9"/>
    <d v="2017-07-02T09:29:22"/>
    <x v="0"/>
    <x v="1"/>
    <x v="97"/>
    <d v="1899-12-30T09:29:22"/>
    <x v="0"/>
    <x v="7"/>
    <s v="2017"/>
  </r>
  <r>
    <x v="5992"/>
    <x v="59"/>
    <d v="2017-07-02T09:29:22"/>
    <x v="0"/>
    <x v="1"/>
    <x v="97"/>
    <d v="1899-12-30T09:29:22"/>
    <x v="0"/>
    <x v="7"/>
    <s v="2017"/>
  </r>
  <r>
    <x v="5992"/>
    <x v="77"/>
    <d v="2017-07-02T09:29:22"/>
    <x v="0"/>
    <x v="1"/>
    <x v="97"/>
    <d v="1899-12-30T09:29:22"/>
    <x v="0"/>
    <x v="7"/>
    <s v="2017"/>
  </r>
  <r>
    <x v="5993"/>
    <x v="6"/>
    <d v="2017-07-02T09:51:29"/>
    <x v="0"/>
    <x v="1"/>
    <x v="97"/>
    <d v="1899-12-30T09:51:29"/>
    <x v="0"/>
    <x v="7"/>
    <s v="2017"/>
  </r>
  <r>
    <x v="5994"/>
    <x v="1"/>
    <d v="2017-07-02T10:13:58"/>
    <x v="0"/>
    <x v="1"/>
    <x v="97"/>
    <d v="1899-12-30T10:13:58"/>
    <x v="0"/>
    <x v="7"/>
    <s v="2017"/>
  </r>
  <r>
    <x v="5994"/>
    <x v="0"/>
    <d v="2017-07-02T10:13:58"/>
    <x v="0"/>
    <x v="1"/>
    <x v="97"/>
    <d v="1899-12-30T10:13:58"/>
    <x v="0"/>
    <x v="7"/>
    <s v="2017"/>
  </r>
  <r>
    <x v="5994"/>
    <x v="82"/>
    <d v="2017-07-02T10:13:58"/>
    <x v="0"/>
    <x v="1"/>
    <x v="97"/>
    <d v="1899-12-30T10:13:58"/>
    <x v="0"/>
    <x v="7"/>
    <s v="2017"/>
  </r>
  <r>
    <x v="5995"/>
    <x v="0"/>
    <d v="2017-07-02T10:17:13"/>
    <x v="0"/>
    <x v="1"/>
    <x v="97"/>
    <d v="1899-12-30T10:17:13"/>
    <x v="0"/>
    <x v="7"/>
    <s v="2017"/>
  </r>
  <r>
    <x v="5996"/>
    <x v="0"/>
    <d v="2017-07-02T10:20:21"/>
    <x v="0"/>
    <x v="1"/>
    <x v="97"/>
    <d v="1899-12-30T10:20:21"/>
    <x v="0"/>
    <x v="7"/>
    <s v="2017"/>
  </r>
  <r>
    <x v="5996"/>
    <x v="7"/>
    <d v="2017-07-02T10:20:21"/>
    <x v="0"/>
    <x v="1"/>
    <x v="97"/>
    <d v="1899-12-30T10:20:21"/>
    <x v="0"/>
    <x v="7"/>
    <s v="2017"/>
  </r>
  <r>
    <x v="5997"/>
    <x v="0"/>
    <d v="2017-07-02T10:28:30"/>
    <x v="0"/>
    <x v="1"/>
    <x v="97"/>
    <d v="1899-12-30T10:28:30"/>
    <x v="0"/>
    <x v="7"/>
    <s v="2017"/>
  </r>
  <r>
    <x v="5998"/>
    <x v="6"/>
    <d v="2017-07-02T10:31:27"/>
    <x v="0"/>
    <x v="1"/>
    <x v="97"/>
    <d v="1899-12-30T10:31:27"/>
    <x v="0"/>
    <x v="7"/>
    <s v="2017"/>
  </r>
  <r>
    <x v="5999"/>
    <x v="6"/>
    <d v="2017-07-02T10:33:42"/>
    <x v="0"/>
    <x v="1"/>
    <x v="97"/>
    <d v="1899-12-30T10:33:42"/>
    <x v="0"/>
    <x v="7"/>
    <s v="2017"/>
  </r>
  <r>
    <x v="5999"/>
    <x v="23"/>
    <d v="2017-07-02T10:33:42"/>
    <x v="0"/>
    <x v="1"/>
    <x v="97"/>
    <d v="1899-12-30T10:33:42"/>
    <x v="0"/>
    <x v="7"/>
    <s v="2017"/>
  </r>
  <r>
    <x v="5999"/>
    <x v="0"/>
    <d v="2017-07-02T10:33:42"/>
    <x v="0"/>
    <x v="1"/>
    <x v="97"/>
    <d v="1899-12-30T10:33:42"/>
    <x v="0"/>
    <x v="7"/>
    <s v="2017"/>
  </r>
  <r>
    <x v="6000"/>
    <x v="6"/>
    <d v="2017-07-02T10:51:55"/>
    <x v="0"/>
    <x v="1"/>
    <x v="97"/>
    <d v="1899-12-30T10:51:55"/>
    <x v="0"/>
    <x v="7"/>
    <s v="2017"/>
  </r>
  <r>
    <x v="6001"/>
    <x v="6"/>
    <d v="2017-07-02T10:56:03"/>
    <x v="0"/>
    <x v="1"/>
    <x v="97"/>
    <d v="1899-12-30T10:56:03"/>
    <x v="0"/>
    <x v="7"/>
    <s v="2017"/>
  </r>
  <r>
    <x v="6001"/>
    <x v="7"/>
    <d v="2017-07-02T10:56:03"/>
    <x v="0"/>
    <x v="1"/>
    <x v="97"/>
    <d v="1899-12-30T10:56:03"/>
    <x v="0"/>
    <x v="7"/>
    <s v="2017"/>
  </r>
  <r>
    <x v="6001"/>
    <x v="32"/>
    <d v="2017-07-02T10:56:03"/>
    <x v="0"/>
    <x v="1"/>
    <x v="97"/>
    <d v="1899-12-30T10:56:03"/>
    <x v="0"/>
    <x v="7"/>
    <s v="2017"/>
  </r>
  <r>
    <x v="6002"/>
    <x v="6"/>
    <d v="2017-07-02T10:59:21"/>
    <x v="0"/>
    <x v="1"/>
    <x v="97"/>
    <d v="1899-12-30T10:59:21"/>
    <x v="0"/>
    <x v="7"/>
    <s v="2017"/>
  </r>
  <r>
    <x v="6002"/>
    <x v="7"/>
    <d v="2017-07-02T10:59:21"/>
    <x v="0"/>
    <x v="1"/>
    <x v="97"/>
    <d v="1899-12-30T10:59:21"/>
    <x v="0"/>
    <x v="7"/>
    <s v="2017"/>
  </r>
  <r>
    <x v="6003"/>
    <x v="0"/>
    <d v="2017-07-02T11:02:19"/>
    <x v="0"/>
    <x v="1"/>
    <x v="97"/>
    <d v="1899-12-30T11:02:19"/>
    <x v="0"/>
    <x v="7"/>
    <s v="2017"/>
  </r>
  <r>
    <x v="6004"/>
    <x v="71"/>
    <d v="2017-07-02T11:04:36"/>
    <x v="0"/>
    <x v="1"/>
    <x v="97"/>
    <d v="1899-12-30T11:04:36"/>
    <x v="0"/>
    <x v="7"/>
    <s v="2017"/>
  </r>
  <r>
    <x v="6005"/>
    <x v="6"/>
    <d v="2017-07-02T11:07:33"/>
    <x v="0"/>
    <x v="1"/>
    <x v="97"/>
    <d v="1899-12-30T11:07:33"/>
    <x v="0"/>
    <x v="7"/>
    <s v="2017"/>
  </r>
  <r>
    <x v="6006"/>
    <x v="0"/>
    <d v="2017-07-02T11:26:48"/>
    <x v="0"/>
    <x v="1"/>
    <x v="97"/>
    <d v="1899-12-30T11:26:48"/>
    <x v="0"/>
    <x v="7"/>
    <s v="2017"/>
  </r>
  <r>
    <x v="6006"/>
    <x v="6"/>
    <d v="2017-07-02T11:26:48"/>
    <x v="0"/>
    <x v="1"/>
    <x v="97"/>
    <d v="1899-12-30T11:26:48"/>
    <x v="0"/>
    <x v="7"/>
    <s v="2017"/>
  </r>
  <r>
    <x v="6007"/>
    <x v="6"/>
    <d v="2017-07-02T11:43:00"/>
    <x v="0"/>
    <x v="1"/>
    <x v="97"/>
    <d v="1899-12-30T11:43:00"/>
    <x v="0"/>
    <x v="7"/>
    <s v="2017"/>
  </r>
  <r>
    <x v="6007"/>
    <x v="23"/>
    <d v="2017-07-02T11:43:00"/>
    <x v="0"/>
    <x v="1"/>
    <x v="97"/>
    <d v="1899-12-30T11:43:00"/>
    <x v="0"/>
    <x v="7"/>
    <s v="2017"/>
  </r>
  <r>
    <x v="6007"/>
    <x v="30"/>
    <d v="2017-07-02T11:43:00"/>
    <x v="0"/>
    <x v="1"/>
    <x v="97"/>
    <d v="1899-12-30T11:43:00"/>
    <x v="0"/>
    <x v="7"/>
    <s v="2017"/>
  </r>
  <r>
    <x v="6008"/>
    <x v="6"/>
    <d v="2017-07-02T11:44:58"/>
    <x v="0"/>
    <x v="1"/>
    <x v="97"/>
    <d v="1899-12-30T11:44:58"/>
    <x v="0"/>
    <x v="7"/>
    <s v="2017"/>
  </r>
  <r>
    <x v="6009"/>
    <x v="6"/>
    <d v="2017-07-02T11:47:01"/>
    <x v="0"/>
    <x v="1"/>
    <x v="97"/>
    <d v="1899-12-30T11:47:01"/>
    <x v="0"/>
    <x v="7"/>
    <s v="2017"/>
  </r>
  <r>
    <x v="6009"/>
    <x v="0"/>
    <d v="2017-07-02T11:47:01"/>
    <x v="0"/>
    <x v="1"/>
    <x v="97"/>
    <d v="1899-12-30T11:47:01"/>
    <x v="0"/>
    <x v="7"/>
    <s v="2017"/>
  </r>
  <r>
    <x v="6009"/>
    <x v="31"/>
    <d v="2017-07-02T11:47:01"/>
    <x v="0"/>
    <x v="1"/>
    <x v="97"/>
    <d v="1899-12-30T11:47:01"/>
    <x v="0"/>
    <x v="7"/>
    <s v="2017"/>
  </r>
  <r>
    <x v="6010"/>
    <x v="9"/>
    <d v="2017-07-02T11:50:33"/>
    <x v="0"/>
    <x v="1"/>
    <x v="97"/>
    <d v="1899-12-30T11:50:33"/>
    <x v="0"/>
    <x v="7"/>
    <s v="2017"/>
  </r>
  <r>
    <x v="6011"/>
    <x v="0"/>
    <d v="2017-07-02T12:16:22"/>
    <x v="1"/>
    <x v="1"/>
    <x v="97"/>
    <d v="1899-12-30T12:16:22"/>
    <x v="0"/>
    <x v="7"/>
    <s v="2017"/>
  </r>
  <r>
    <x v="6012"/>
    <x v="13"/>
    <d v="2017-07-02T12:23:03"/>
    <x v="1"/>
    <x v="1"/>
    <x v="97"/>
    <d v="1899-12-30T12:23:03"/>
    <x v="0"/>
    <x v="7"/>
    <s v="2017"/>
  </r>
  <r>
    <x v="6013"/>
    <x v="6"/>
    <d v="2017-07-02T12:30:41"/>
    <x v="1"/>
    <x v="1"/>
    <x v="97"/>
    <d v="1899-12-30T12:30:41"/>
    <x v="0"/>
    <x v="7"/>
    <s v="2017"/>
  </r>
  <r>
    <x v="6013"/>
    <x v="30"/>
    <d v="2017-07-02T12:30:41"/>
    <x v="1"/>
    <x v="1"/>
    <x v="97"/>
    <d v="1899-12-30T12:30:41"/>
    <x v="0"/>
    <x v="7"/>
    <s v="2017"/>
  </r>
  <r>
    <x v="6014"/>
    <x v="6"/>
    <d v="2017-07-02T12:32:15"/>
    <x v="1"/>
    <x v="1"/>
    <x v="97"/>
    <d v="1899-12-30T12:32:15"/>
    <x v="0"/>
    <x v="7"/>
    <s v="2017"/>
  </r>
  <r>
    <x v="6014"/>
    <x v="7"/>
    <d v="2017-07-02T12:32:15"/>
    <x v="1"/>
    <x v="1"/>
    <x v="97"/>
    <d v="1899-12-30T12:32:15"/>
    <x v="0"/>
    <x v="7"/>
    <s v="2017"/>
  </r>
  <r>
    <x v="6015"/>
    <x v="15"/>
    <d v="2017-07-02T12:49:41"/>
    <x v="1"/>
    <x v="1"/>
    <x v="97"/>
    <d v="1899-12-30T12:49:41"/>
    <x v="0"/>
    <x v="7"/>
    <s v="2017"/>
  </r>
  <r>
    <x v="6015"/>
    <x v="72"/>
    <d v="2017-07-02T12:49:41"/>
    <x v="1"/>
    <x v="1"/>
    <x v="97"/>
    <d v="1899-12-30T12:49:41"/>
    <x v="0"/>
    <x v="7"/>
    <s v="2017"/>
  </r>
  <r>
    <x v="6016"/>
    <x v="72"/>
    <d v="2017-07-02T12:50:45"/>
    <x v="1"/>
    <x v="1"/>
    <x v="97"/>
    <d v="1899-12-30T12:50:45"/>
    <x v="0"/>
    <x v="7"/>
    <s v="2017"/>
  </r>
  <r>
    <x v="6016"/>
    <x v="83"/>
    <d v="2017-07-02T12:50:45"/>
    <x v="1"/>
    <x v="1"/>
    <x v="97"/>
    <d v="1899-12-30T12:50:45"/>
    <x v="0"/>
    <x v="7"/>
    <s v="2017"/>
  </r>
  <r>
    <x v="6017"/>
    <x v="20"/>
    <d v="2017-07-02T13:03:45"/>
    <x v="1"/>
    <x v="1"/>
    <x v="97"/>
    <d v="1899-12-30T13:03:45"/>
    <x v="0"/>
    <x v="7"/>
    <s v="2017"/>
  </r>
  <r>
    <x v="6017"/>
    <x v="6"/>
    <d v="2017-07-02T13:03:45"/>
    <x v="1"/>
    <x v="1"/>
    <x v="97"/>
    <d v="1899-12-30T13:03:45"/>
    <x v="0"/>
    <x v="7"/>
    <s v="2017"/>
  </r>
  <r>
    <x v="6018"/>
    <x v="72"/>
    <d v="2017-07-02T13:06:24"/>
    <x v="1"/>
    <x v="1"/>
    <x v="97"/>
    <d v="1899-12-30T13:06:24"/>
    <x v="0"/>
    <x v="7"/>
    <s v="2017"/>
  </r>
  <r>
    <x v="6018"/>
    <x v="15"/>
    <d v="2017-07-02T13:06:24"/>
    <x v="1"/>
    <x v="1"/>
    <x v="97"/>
    <d v="1899-12-30T13:06:24"/>
    <x v="0"/>
    <x v="7"/>
    <s v="2017"/>
  </r>
  <r>
    <x v="6018"/>
    <x v="31"/>
    <d v="2017-07-02T13:06:24"/>
    <x v="1"/>
    <x v="1"/>
    <x v="97"/>
    <d v="1899-12-30T13:06:24"/>
    <x v="0"/>
    <x v="7"/>
    <s v="2017"/>
  </r>
  <r>
    <x v="6018"/>
    <x v="0"/>
    <d v="2017-07-02T13:06:24"/>
    <x v="1"/>
    <x v="1"/>
    <x v="97"/>
    <d v="1899-12-30T13:06:24"/>
    <x v="0"/>
    <x v="7"/>
    <s v="2017"/>
  </r>
  <r>
    <x v="6018"/>
    <x v="23"/>
    <d v="2017-07-02T13:06:24"/>
    <x v="1"/>
    <x v="1"/>
    <x v="97"/>
    <d v="1899-12-30T13:06:24"/>
    <x v="0"/>
    <x v="7"/>
    <s v="2017"/>
  </r>
  <r>
    <x v="6019"/>
    <x v="23"/>
    <d v="2017-07-02T13:27:44"/>
    <x v="1"/>
    <x v="1"/>
    <x v="97"/>
    <d v="1899-12-30T13:27:44"/>
    <x v="0"/>
    <x v="7"/>
    <s v="2017"/>
  </r>
  <r>
    <x v="6019"/>
    <x v="6"/>
    <d v="2017-07-02T13:27:44"/>
    <x v="1"/>
    <x v="1"/>
    <x v="97"/>
    <d v="1899-12-30T13:27:44"/>
    <x v="0"/>
    <x v="7"/>
    <s v="2017"/>
  </r>
  <r>
    <x v="6019"/>
    <x v="2"/>
    <d v="2017-07-02T13:27:44"/>
    <x v="1"/>
    <x v="1"/>
    <x v="97"/>
    <d v="1899-12-30T13:27:44"/>
    <x v="0"/>
    <x v="7"/>
    <s v="2017"/>
  </r>
  <r>
    <x v="6020"/>
    <x v="6"/>
    <d v="2017-07-02T13:33:14"/>
    <x v="1"/>
    <x v="1"/>
    <x v="97"/>
    <d v="1899-12-30T13:33:14"/>
    <x v="0"/>
    <x v="7"/>
    <s v="2017"/>
  </r>
  <r>
    <x v="6020"/>
    <x v="23"/>
    <d v="2017-07-02T13:33:14"/>
    <x v="1"/>
    <x v="1"/>
    <x v="97"/>
    <d v="1899-12-30T13:33:14"/>
    <x v="0"/>
    <x v="7"/>
    <s v="2017"/>
  </r>
  <r>
    <x v="6021"/>
    <x v="13"/>
    <d v="2017-07-02T13:41:13"/>
    <x v="1"/>
    <x v="1"/>
    <x v="97"/>
    <d v="1899-12-30T13:41:13"/>
    <x v="0"/>
    <x v="7"/>
    <s v="2017"/>
  </r>
  <r>
    <x v="6022"/>
    <x v="0"/>
    <d v="2017-07-02T13:44:40"/>
    <x v="1"/>
    <x v="1"/>
    <x v="97"/>
    <d v="1899-12-30T13:44:40"/>
    <x v="0"/>
    <x v="7"/>
    <s v="2017"/>
  </r>
  <r>
    <x v="6023"/>
    <x v="77"/>
    <d v="2017-07-02T13:49:18"/>
    <x v="1"/>
    <x v="1"/>
    <x v="97"/>
    <d v="1899-12-30T13:49:18"/>
    <x v="0"/>
    <x v="7"/>
    <s v="2017"/>
  </r>
  <r>
    <x v="6024"/>
    <x v="20"/>
    <d v="2017-07-02T14:26:30"/>
    <x v="1"/>
    <x v="1"/>
    <x v="97"/>
    <d v="1899-12-30T14:26:30"/>
    <x v="0"/>
    <x v="7"/>
    <s v="2017"/>
  </r>
  <r>
    <x v="6025"/>
    <x v="73"/>
    <d v="2017-07-02T14:26:57"/>
    <x v="1"/>
    <x v="1"/>
    <x v="97"/>
    <d v="1899-12-30T14:26:57"/>
    <x v="0"/>
    <x v="7"/>
    <s v="2017"/>
  </r>
  <r>
    <x v="6025"/>
    <x v="9"/>
    <d v="2017-07-02T14:26:57"/>
    <x v="1"/>
    <x v="1"/>
    <x v="97"/>
    <d v="1899-12-30T14:26:57"/>
    <x v="0"/>
    <x v="7"/>
    <s v="2017"/>
  </r>
  <r>
    <x v="6026"/>
    <x v="6"/>
    <d v="2017-07-02T14:46:51"/>
    <x v="1"/>
    <x v="1"/>
    <x v="97"/>
    <d v="1899-12-30T14:46:51"/>
    <x v="0"/>
    <x v="7"/>
    <s v="2017"/>
  </r>
  <r>
    <x v="6026"/>
    <x v="23"/>
    <d v="2017-07-02T14:46:51"/>
    <x v="1"/>
    <x v="1"/>
    <x v="97"/>
    <d v="1899-12-30T14:46:51"/>
    <x v="0"/>
    <x v="7"/>
    <s v="2017"/>
  </r>
  <r>
    <x v="6027"/>
    <x v="9"/>
    <d v="2017-07-02T14:52:23"/>
    <x v="1"/>
    <x v="1"/>
    <x v="97"/>
    <d v="1899-12-30T14:52:23"/>
    <x v="0"/>
    <x v="7"/>
    <s v="2017"/>
  </r>
  <r>
    <x v="6027"/>
    <x v="73"/>
    <d v="2017-07-02T14:52:23"/>
    <x v="1"/>
    <x v="1"/>
    <x v="97"/>
    <d v="1899-12-30T14:52:23"/>
    <x v="0"/>
    <x v="7"/>
    <s v="2017"/>
  </r>
  <r>
    <x v="6028"/>
    <x v="6"/>
    <d v="2017-07-02T15:03:18"/>
    <x v="1"/>
    <x v="1"/>
    <x v="97"/>
    <d v="1899-12-30T15:03:18"/>
    <x v="0"/>
    <x v="7"/>
    <s v="2017"/>
  </r>
  <r>
    <x v="6028"/>
    <x v="32"/>
    <d v="2017-07-02T15:03:18"/>
    <x v="1"/>
    <x v="1"/>
    <x v="97"/>
    <d v="1899-12-30T15:03:18"/>
    <x v="0"/>
    <x v="7"/>
    <s v="2017"/>
  </r>
  <r>
    <x v="6028"/>
    <x v="44"/>
    <d v="2017-07-02T15:03:18"/>
    <x v="1"/>
    <x v="1"/>
    <x v="97"/>
    <d v="1899-12-30T15:03:18"/>
    <x v="0"/>
    <x v="7"/>
    <s v="2017"/>
  </r>
  <r>
    <x v="6029"/>
    <x v="2"/>
    <d v="2017-07-02T15:42:37"/>
    <x v="1"/>
    <x v="1"/>
    <x v="97"/>
    <d v="1899-12-30T15:42:37"/>
    <x v="0"/>
    <x v="7"/>
    <s v="2017"/>
  </r>
  <r>
    <x v="6029"/>
    <x v="23"/>
    <d v="2017-07-02T15:42:37"/>
    <x v="1"/>
    <x v="1"/>
    <x v="97"/>
    <d v="1899-12-30T15:42:37"/>
    <x v="0"/>
    <x v="7"/>
    <s v="2017"/>
  </r>
  <r>
    <x v="6030"/>
    <x v="0"/>
    <d v="2017-07-02T15:54:36"/>
    <x v="1"/>
    <x v="1"/>
    <x v="97"/>
    <d v="1899-12-30T15:54:36"/>
    <x v="0"/>
    <x v="7"/>
    <s v="2017"/>
  </r>
  <r>
    <x v="6030"/>
    <x v="30"/>
    <d v="2017-07-02T15:54:36"/>
    <x v="1"/>
    <x v="1"/>
    <x v="97"/>
    <d v="1899-12-30T15:54:36"/>
    <x v="0"/>
    <x v="7"/>
    <s v="2017"/>
  </r>
  <r>
    <x v="6031"/>
    <x v="9"/>
    <d v="2017-07-02T15:55:58"/>
    <x v="1"/>
    <x v="1"/>
    <x v="97"/>
    <d v="1899-12-30T15:55:58"/>
    <x v="0"/>
    <x v="7"/>
    <s v="2017"/>
  </r>
  <r>
    <x v="6032"/>
    <x v="0"/>
    <d v="2017-07-02T16:19:02"/>
    <x v="1"/>
    <x v="1"/>
    <x v="97"/>
    <d v="1899-12-30T16:19:02"/>
    <x v="0"/>
    <x v="7"/>
    <s v="2017"/>
  </r>
  <r>
    <x v="6033"/>
    <x v="6"/>
    <d v="2017-07-02T16:47:37"/>
    <x v="1"/>
    <x v="1"/>
    <x v="97"/>
    <d v="1899-12-30T16:47:37"/>
    <x v="0"/>
    <x v="7"/>
    <s v="2017"/>
  </r>
  <r>
    <x v="6033"/>
    <x v="30"/>
    <d v="2017-07-02T16:47:37"/>
    <x v="1"/>
    <x v="1"/>
    <x v="97"/>
    <d v="1899-12-30T16:47:37"/>
    <x v="0"/>
    <x v="7"/>
    <s v="2017"/>
  </r>
  <r>
    <x v="6034"/>
    <x v="0"/>
    <d v="2017-07-02T17:01:48"/>
    <x v="2"/>
    <x v="1"/>
    <x v="97"/>
    <d v="1899-12-30T17:01:48"/>
    <x v="0"/>
    <x v="7"/>
    <s v="2017"/>
  </r>
  <r>
    <x v="6034"/>
    <x v="22"/>
    <d v="2017-07-02T17:01:48"/>
    <x v="2"/>
    <x v="1"/>
    <x v="97"/>
    <d v="1899-12-30T17:01:48"/>
    <x v="0"/>
    <x v="7"/>
    <s v="2017"/>
  </r>
  <r>
    <x v="6034"/>
    <x v="12"/>
    <d v="2017-07-02T17:01:48"/>
    <x v="2"/>
    <x v="1"/>
    <x v="97"/>
    <d v="1899-12-30T17:01:48"/>
    <x v="0"/>
    <x v="7"/>
    <s v="2017"/>
  </r>
  <r>
    <x v="6034"/>
    <x v="30"/>
    <d v="2017-07-02T17:01:48"/>
    <x v="2"/>
    <x v="1"/>
    <x v="97"/>
    <d v="1899-12-30T17:01:48"/>
    <x v="0"/>
    <x v="7"/>
    <s v="2017"/>
  </r>
  <r>
    <x v="6034"/>
    <x v="32"/>
    <d v="2017-07-02T17:01:48"/>
    <x v="2"/>
    <x v="1"/>
    <x v="97"/>
    <d v="1899-12-30T17:01:48"/>
    <x v="0"/>
    <x v="7"/>
    <s v="2017"/>
  </r>
  <r>
    <x v="6034"/>
    <x v="23"/>
    <d v="2017-07-02T17:01:48"/>
    <x v="2"/>
    <x v="1"/>
    <x v="97"/>
    <d v="1899-12-30T17:01:48"/>
    <x v="0"/>
    <x v="7"/>
    <s v="2017"/>
  </r>
  <r>
    <x v="6035"/>
    <x v="6"/>
    <d v="2017-07-02T17:06:40"/>
    <x v="2"/>
    <x v="1"/>
    <x v="97"/>
    <d v="1899-12-30T17:06:40"/>
    <x v="0"/>
    <x v="7"/>
    <s v="2017"/>
  </r>
  <r>
    <x v="6035"/>
    <x v="9"/>
    <d v="2017-07-02T17:06:40"/>
    <x v="2"/>
    <x v="1"/>
    <x v="97"/>
    <d v="1899-12-30T17:06:40"/>
    <x v="0"/>
    <x v="7"/>
    <s v="2017"/>
  </r>
  <r>
    <x v="6035"/>
    <x v="23"/>
    <d v="2017-07-02T17:06:40"/>
    <x v="2"/>
    <x v="1"/>
    <x v="97"/>
    <d v="1899-12-30T17:06:40"/>
    <x v="0"/>
    <x v="7"/>
    <s v="2017"/>
  </r>
  <r>
    <x v="6036"/>
    <x v="77"/>
    <d v="2017-07-02T17:26:00"/>
    <x v="2"/>
    <x v="1"/>
    <x v="97"/>
    <d v="1899-12-30T17:26:00"/>
    <x v="0"/>
    <x v="7"/>
    <s v="2017"/>
  </r>
  <r>
    <x v="6037"/>
    <x v="29"/>
    <d v="2017-07-02T17:34:23"/>
    <x v="2"/>
    <x v="1"/>
    <x v="97"/>
    <d v="1899-12-30T17:34:23"/>
    <x v="0"/>
    <x v="7"/>
    <s v="2017"/>
  </r>
  <r>
    <x v="6037"/>
    <x v="9"/>
    <d v="2017-07-02T17:34:23"/>
    <x v="2"/>
    <x v="1"/>
    <x v="97"/>
    <d v="1899-12-30T17:34:23"/>
    <x v="0"/>
    <x v="7"/>
    <s v="2017"/>
  </r>
  <r>
    <x v="6038"/>
    <x v="6"/>
    <d v="2017-08-02T08:34:11"/>
    <x v="0"/>
    <x v="1"/>
    <x v="98"/>
    <d v="1899-12-30T08:34:11"/>
    <x v="4"/>
    <x v="8"/>
    <s v="2017"/>
  </r>
  <r>
    <x v="6039"/>
    <x v="30"/>
    <d v="2017-08-02T08:37:15"/>
    <x v="0"/>
    <x v="1"/>
    <x v="98"/>
    <d v="1899-12-30T08:37:15"/>
    <x v="4"/>
    <x v="8"/>
    <s v="2017"/>
  </r>
  <r>
    <x v="6040"/>
    <x v="0"/>
    <d v="2017-08-02T09:09:37"/>
    <x v="0"/>
    <x v="1"/>
    <x v="98"/>
    <d v="1899-12-30T09:09:37"/>
    <x v="4"/>
    <x v="8"/>
    <s v="2017"/>
  </r>
  <r>
    <x v="6041"/>
    <x v="0"/>
    <d v="2017-08-02T09:39:18"/>
    <x v="0"/>
    <x v="1"/>
    <x v="98"/>
    <d v="1899-12-30T09:39:18"/>
    <x v="4"/>
    <x v="8"/>
    <s v="2017"/>
  </r>
  <r>
    <x v="6041"/>
    <x v="7"/>
    <d v="2017-08-02T09:39:18"/>
    <x v="0"/>
    <x v="1"/>
    <x v="98"/>
    <d v="1899-12-30T09:39:18"/>
    <x v="4"/>
    <x v="8"/>
    <s v="2017"/>
  </r>
  <r>
    <x v="6042"/>
    <x v="7"/>
    <d v="2017-08-02T09:42:40"/>
    <x v="0"/>
    <x v="1"/>
    <x v="98"/>
    <d v="1899-12-30T09:42:40"/>
    <x v="4"/>
    <x v="8"/>
    <s v="2017"/>
  </r>
  <r>
    <x v="6042"/>
    <x v="0"/>
    <d v="2017-08-02T09:42:40"/>
    <x v="0"/>
    <x v="1"/>
    <x v="98"/>
    <d v="1899-12-30T09:42:40"/>
    <x v="4"/>
    <x v="8"/>
    <s v="2017"/>
  </r>
  <r>
    <x v="6042"/>
    <x v="31"/>
    <d v="2017-08-02T09:42:40"/>
    <x v="0"/>
    <x v="1"/>
    <x v="98"/>
    <d v="1899-12-30T09:42:40"/>
    <x v="4"/>
    <x v="8"/>
    <s v="2017"/>
  </r>
  <r>
    <x v="6042"/>
    <x v="82"/>
    <d v="2017-08-02T09:42:40"/>
    <x v="0"/>
    <x v="1"/>
    <x v="98"/>
    <d v="1899-12-30T09:42:40"/>
    <x v="4"/>
    <x v="8"/>
    <s v="2017"/>
  </r>
  <r>
    <x v="6043"/>
    <x v="6"/>
    <d v="2017-08-02T10:21:59"/>
    <x v="0"/>
    <x v="1"/>
    <x v="98"/>
    <d v="1899-12-30T10:21:59"/>
    <x v="4"/>
    <x v="8"/>
    <s v="2017"/>
  </r>
  <r>
    <x v="6043"/>
    <x v="30"/>
    <d v="2017-08-02T10:21:59"/>
    <x v="0"/>
    <x v="1"/>
    <x v="98"/>
    <d v="1899-12-30T10:21:59"/>
    <x v="4"/>
    <x v="8"/>
    <s v="2017"/>
  </r>
  <r>
    <x v="6044"/>
    <x v="6"/>
    <d v="2017-08-02T10:24:07"/>
    <x v="0"/>
    <x v="1"/>
    <x v="98"/>
    <d v="1899-12-30T10:24:07"/>
    <x v="4"/>
    <x v="8"/>
    <s v="2017"/>
  </r>
  <r>
    <x v="6044"/>
    <x v="0"/>
    <d v="2017-08-02T10:24:07"/>
    <x v="0"/>
    <x v="1"/>
    <x v="98"/>
    <d v="1899-12-30T10:24:07"/>
    <x v="4"/>
    <x v="8"/>
    <s v="2017"/>
  </r>
  <r>
    <x v="6045"/>
    <x v="6"/>
    <d v="2017-08-02T10:30:26"/>
    <x v="0"/>
    <x v="1"/>
    <x v="98"/>
    <d v="1899-12-30T10:30:26"/>
    <x v="4"/>
    <x v="8"/>
    <s v="2017"/>
  </r>
  <r>
    <x v="6046"/>
    <x v="0"/>
    <d v="2017-08-02T10:30:45"/>
    <x v="0"/>
    <x v="1"/>
    <x v="98"/>
    <d v="1899-12-30T10:30:45"/>
    <x v="4"/>
    <x v="8"/>
    <s v="2017"/>
  </r>
  <r>
    <x v="6047"/>
    <x v="6"/>
    <d v="2017-08-02T10:36:09"/>
    <x v="0"/>
    <x v="1"/>
    <x v="98"/>
    <d v="1899-12-30T10:36:09"/>
    <x v="4"/>
    <x v="8"/>
    <s v="2017"/>
  </r>
  <r>
    <x v="6048"/>
    <x v="0"/>
    <d v="2017-08-02T10:48:07"/>
    <x v="0"/>
    <x v="1"/>
    <x v="98"/>
    <d v="1899-12-30T10:48:07"/>
    <x v="4"/>
    <x v="8"/>
    <s v="2017"/>
  </r>
  <r>
    <x v="6048"/>
    <x v="73"/>
    <d v="2017-08-02T10:48:07"/>
    <x v="0"/>
    <x v="1"/>
    <x v="98"/>
    <d v="1899-12-30T10:48:07"/>
    <x v="4"/>
    <x v="8"/>
    <s v="2017"/>
  </r>
  <r>
    <x v="6049"/>
    <x v="6"/>
    <d v="2017-08-02T11:16:58"/>
    <x v="0"/>
    <x v="1"/>
    <x v="98"/>
    <d v="1899-12-30T11:16:58"/>
    <x v="4"/>
    <x v="8"/>
    <s v="2017"/>
  </r>
  <r>
    <x v="6050"/>
    <x v="6"/>
    <d v="2017-08-02T11:41:36"/>
    <x v="0"/>
    <x v="1"/>
    <x v="98"/>
    <d v="1899-12-30T11:41:36"/>
    <x v="4"/>
    <x v="8"/>
    <s v="2017"/>
  </r>
  <r>
    <x v="6050"/>
    <x v="7"/>
    <d v="2017-08-02T11:41:36"/>
    <x v="0"/>
    <x v="1"/>
    <x v="98"/>
    <d v="1899-12-30T11:41:36"/>
    <x v="4"/>
    <x v="8"/>
    <s v="2017"/>
  </r>
  <r>
    <x v="6050"/>
    <x v="8"/>
    <d v="2017-08-02T11:41:36"/>
    <x v="0"/>
    <x v="1"/>
    <x v="98"/>
    <d v="1899-12-30T11:41:36"/>
    <x v="4"/>
    <x v="8"/>
    <s v="2017"/>
  </r>
  <r>
    <x v="6051"/>
    <x v="12"/>
    <d v="2017-08-02T11:46:18"/>
    <x v="0"/>
    <x v="1"/>
    <x v="98"/>
    <d v="1899-12-30T11:46:18"/>
    <x v="4"/>
    <x v="8"/>
    <s v="2017"/>
  </r>
  <r>
    <x v="6051"/>
    <x v="65"/>
    <d v="2017-08-02T11:46:18"/>
    <x v="0"/>
    <x v="1"/>
    <x v="98"/>
    <d v="1899-12-30T11:46:18"/>
    <x v="4"/>
    <x v="8"/>
    <s v="2017"/>
  </r>
  <r>
    <x v="6051"/>
    <x v="29"/>
    <d v="2017-08-02T11:46:18"/>
    <x v="0"/>
    <x v="1"/>
    <x v="98"/>
    <d v="1899-12-30T11:46:18"/>
    <x v="4"/>
    <x v="8"/>
    <s v="2017"/>
  </r>
  <r>
    <x v="6052"/>
    <x v="6"/>
    <d v="2017-08-02T12:04:50"/>
    <x v="1"/>
    <x v="1"/>
    <x v="98"/>
    <d v="1899-12-30T12:04:50"/>
    <x v="4"/>
    <x v="8"/>
    <s v="2017"/>
  </r>
  <r>
    <x v="6052"/>
    <x v="0"/>
    <d v="2017-08-02T12:04:50"/>
    <x v="1"/>
    <x v="1"/>
    <x v="98"/>
    <d v="1899-12-30T12:04:50"/>
    <x v="4"/>
    <x v="8"/>
    <s v="2017"/>
  </r>
  <r>
    <x v="6052"/>
    <x v="30"/>
    <d v="2017-08-02T12:04:50"/>
    <x v="1"/>
    <x v="1"/>
    <x v="98"/>
    <d v="1899-12-30T12:04:50"/>
    <x v="4"/>
    <x v="8"/>
    <s v="2017"/>
  </r>
  <r>
    <x v="6052"/>
    <x v="7"/>
    <d v="2017-08-02T12:04:50"/>
    <x v="1"/>
    <x v="1"/>
    <x v="98"/>
    <d v="1899-12-30T12:04:50"/>
    <x v="4"/>
    <x v="8"/>
    <s v="2017"/>
  </r>
  <r>
    <x v="6053"/>
    <x v="8"/>
    <d v="2017-08-02T12:14:37"/>
    <x v="1"/>
    <x v="1"/>
    <x v="98"/>
    <d v="1899-12-30T12:14:37"/>
    <x v="4"/>
    <x v="8"/>
    <s v="2017"/>
  </r>
  <r>
    <x v="6053"/>
    <x v="0"/>
    <d v="2017-08-02T12:14:37"/>
    <x v="1"/>
    <x v="1"/>
    <x v="98"/>
    <d v="1899-12-30T12:14:37"/>
    <x v="4"/>
    <x v="8"/>
    <s v="2017"/>
  </r>
  <r>
    <x v="6053"/>
    <x v="9"/>
    <d v="2017-08-02T12:14:37"/>
    <x v="1"/>
    <x v="1"/>
    <x v="98"/>
    <d v="1899-12-30T12:14:37"/>
    <x v="4"/>
    <x v="8"/>
    <s v="2017"/>
  </r>
  <r>
    <x v="6054"/>
    <x v="6"/>
    <d v="2017-08-02T12:22:00"/>
    <x v="1"/>
    <x v="1"/>
    <x v="98"/>
    <d v="1899-12-30T12:22:00"/>
    <x v="4"/>
    <x v="8"/>
    <s v="2017"/>
  </r>
  <r>
    <x v="6055"/>
    <x v="77"/>
    <d v="2017-08-02T12:25:12"/>
    <x v="1"/>
    <x v="1"/>
    <x v="98"/>
    <d v="1899-12-30T12:25:12"/>
    <x v="4"/>
    <x v="8"/>
    <s v="2017"/>
  </r>
  <r>
    <x v="6055"/>
    <x v="13"/>
    <d v="2017-08-02T12:25:12"/>
    <x v="1"/>
    <x v="1"/>
    <x v="98"/>
    <d v="1899-12-30T12:25:12"/>
    <x v="4"/>
    <x v="8"/>
    <s v="2017"/>
  </r>
  <r>
    <x v="6056"/>
    <x v="13"/>
    <d v="2017-08-02T12:27:05"/>
    <x v="1"/>
    <x v="1"/>
    <x v="98"/>
    <d v="1899-12-30T12:27:05"/>
    <x v="4"/>
    <x v="8"/>
    <s v="2017"/>
  </r>
  <r>
    <x v="6057"/>
    <x v="0"/>
    <d v="2017-08-02T12:56:59"/>
    <x v="1"/>
    <x v="1"/>
    <x v="98"/>
    <d v="1899-12-30T12:56:59"/>
    <x v="4"/>
    <x v="8"/>
    <s v="2017"/>
  </r>
  <r>
    <x v="6057"/>
    <x v="72"/>
    <d v="2017-08-02T12:56:59"/>
    <x v="1"/>
    <x v="1"/>
    <x v="98"/>
    <d v="1899-12-30T12:56:59"/>
    <x v="4"/>
    <x v="8"/>
    <s v="2017"/>
  </r>
  <r>
    <x v="6058"/>
    <x v="83"/>
    <d v="2017-08-02T13:06:17"/>
    <x v="1"/>
    <x v="1"/>
    <x v="98"/>
    <d v="1899-12-30T13:06:17"/>
    <x v="4"/>
    <x v="8"/>
    <s v="2017"/>
  </r>
  <r>
    <x v="6058"/>
    <x v="6"/>
    <d v="2017-08-02T13:06:17"/>
    <x v="1"/>
    <x v="1"/>
    <x v="98"/>
    <d v="1899-12-30T13:06:17"/>
    <x v="4"/>
    <x v="8"/>
    <s v="2017"/>
  </r>
  <r>
    <x v="6058"/>
    <x v="9"/>
    <d v="2017-08-02T13:06:17"/>
    <x v="1"/>
    <x v="1"/>
    <x v="98"/>
    <d v="1899-12-30T13:06:17"/>
    <x v="4"/>
    <x v="8"/>
    <s v="2017"/>
  </r>
  <r>
    <x v="6059"/>
    <x v="9"/>
    <d v="2017-08-02T13:14:09"/>
    <x v="1"/>
    <x v="1"/>
    <x v="98"/>
    <d v="1899-12-30T13:14:09"/>
    <x v="4"/>
    <x v="8"/>
    <s v="2017"/>
  </r>
  <r>
    <x v="6059"/>
    <x v="29"/>
    <d v="2017-08-02T13:14:09"/>
    <x v="1"/>
    <x v="1"/>
    <x v="98"/>
    <d v="1899-12-30T13:14:09"/>
    <x v="4"/>
    <x v="8"/>
    <s v="2017"/>
  </r>
  <r>
    <x v="6059"/>
    <x v="32"/>
    <d v="2017-08-02T13:14:09"/>
    <x v="1"/>
    <x v="1"/>
    <x v="98"/>
    <d v="1899-12-30T13:14:09"/>
    <x v="4"/>
    <x v="8"/>
    <s v="2017"/>
  </r>
  <r>
    <x v="6060"/>
    <x v="32"/>
    <d v="2017-08-02T13:14:53"/>
    <x v="1"/>
    <x v="1"/>
    <x v="98"/>
    <d v="1899-12-30T13:14:53"/>
    <x v="4"/>
    <x v="8"/>
    <s v="2017"/>
  </r>
  <r>
    <x v="6060"/>
    <x v="9"/>
    <d v="2017-08-02T13:14:53"/>
    <x v="1"/>
    <x v="1"/>
    <x v="98"/>
    <d v="1899-12-30T13:14:53"/>
    <x v="4"/>
    <x v="8"/>
    <s v="2017"/>
  </r>
  <r>
    <x v="6060"/>
    <x v="29"/>
    <d v="2017-08-02T13:14:53"/>
    <x v="1"/>
    <x v="1"/>
    <x v="98"/>
    <d v="1899-12-30T13:14:53"/>
    <x v="4"/>
    <x v="8"/>
    <s v="2017"/>
  </r>
  <r>
    <x v="6060"/>
    <x v="40"/>
    <d v="2017-08-02T13:14:53"/>
    <x v="1"/>
    <x v="1"/>
    <x v="98"/>
    <d v="1899-12-30T13:14:53"/>
    <x v="4"/>
    <x v="8"/>
    <s v="2017"/>
  </r>
  <r>
    <x v="6061"/>
    <x v="29"/>
    <d v="2017-08-02T13:32:11"/>
    <x v="1"/>
    <x v="1"/>
    <x v="98"/>
    <d v="1899-12-30T13:32:11"/>
    <x v="4"/>
    <x v="8"/>
    <s v="2017"/>
  </r>
  <r>
    <x v="6061"/>
    <x v="20"/>
    <d v="2017-08-02T13:32:11"/>
    <x v="1"/>
    <x v="1"/>
    <x v="98"/>
    <d v="1899-12-30T13:32:11"/>
    <x v="4"/>
    <x v="8"/>
    <s v="2017"/>
  </r>
  <r>
    <x v="6061"/>
    <x v="9"/>
    <d v="2017-08-02T13:32:11"/>
    <x v="1"/>
    <x v="1"/>
    <x v="98"/>
    <d v="1899-12-30T13:32:11"/>
    <x v="4"/>
    <x v="8"/>
    <s v="2017"/>
  </r>
  <r>
    <x v="6062"/>
    <x v="20"/>
    <d v="2017-08-02T13:37:31"/>
    <x v="1"/>
    <x v="1"/>
    <x v="98"/>
    <d v="1899-12-30T13:37:31"/>
    <x v="4"/>
    <x v="8"/>
    <s v="2017"/>
  </r>
  <r>
    <x v="6062"/>
    <x v="6"/>
    <d v="2017-08-02T13:37:31"/>
    <x v="1"/>
    <x v="1"/>
    <x v="98"/>
    <d v="1899-12-30T13:37:31"/>
    <x v="4"/>
    <x v="8"/>
    <s v="2017"/>
  </r>
  <r>
    <x v="6062"/>
    <x v="2"/>
    <d v="2017-08-02T13:37:31"/>
    <x v="1"/>
    <x v="1"/>
    <x v="98"/>
    <d v="1899-12-30T13:37:31"/>
    <x v="4"/>
    <x v="8"/>
    <s v="2017"/>
  </r>
  <r>
    <x v="6062"/>
    <x v="32"/>
    <d v="2017-08-02T13:37:31"/>
    <x v="1"/>
    <x v="1"/>
    <x v="98"/>
    <d v="1899-12-30T13:37:31"/>
    <x v="4"/>
    <x v="8"/>
    <s v="2017"/>
  </r>
  <r>
    <x v="6063"/>
    <x v="20"/>
    <d v="2017-08-02T13:47:08"/>
    <x v="1"/>
    <x v="1"/>
    <x v="98"/>
    <d v="1899-12-30T13:47:08"/>
    <x v="4"/>
    <x v="8"/>
    <s v="2017"/>
  </r>
  <r>
    <x v="6063"/>
    <x v="23"/>
    <d v="2017-08-02T13:47:08"/>
    <x v="1"/>
    <x v="1"/>
    <x v="98"/>
    <d v="1899-12-30T13:47:08"/>
    <x v="4"/>
    <x v="8"/>
    <s v="2017"/>
  </r>
  <r>
    <x v="6064"/>
    <x v="23"/>
    <d v="2017-08-02T13:57:04"/>
    <x v="1"/>
    <x v="1"/>
    <x v="98"/>
    <d v="1899-12-30T13:57:04"/>
    <x v="4"/>
    <x v="8"/>
    <s v="2017"/>
  </r>
  <r>
    <x v="6064"/>
    <x v="0"/>
    <d v="2017-08-02T13:57:04"/>
    <x v="1"/>
    <x v="1"/>
    <x v="98"/>
    <d v="1899-12-30T13:57:04"/>
    <x v="4"/>
    <x v="8"/>
    <s v="2017"/>
  </r>
  <r>
    <x v="6064"/>
    <x v="6"/>
    <d v="2017-08-02T13:57:04"/>
    <x v="1"/>
    <x v="1"/>
    <x v="98"/>
    <d v="1899-12-30T13:57:04"/>
    <x v="4"/>
    <x v="8"/>
    <s v="2017"/>
  </r>
  <r>
    <x v="6065"/>
    <x v="6"/>
    <d v="2017-08-02T14:00:24"/>
    <x v="1"/>
    <x v="1"/>
    <x v="98"/>
    <d v="1899-12-30T14:00:24"/>
    <x v="4"/>
    <x v="8"/>
    <s v="2017"/>
  </r>
  <r>
    <x v="6066"/>
    <x v="20"/>
    <d v="2017-08-02T14:06:50"/>
    <x v="1"/>
    <x v="1"/>
    <x v="98"/>
    <d v="1899-12-30T14:06:50"/>
    <x v="4"/>
    <x v="8"/>
    <s v="2017"/>
  </r>
  <r>
    <x v="6066"/>
    <x v="72"/>
    <d v="2017-08-02T14:06:50"/>
    <x v="1"/>
    <x v="1"/>
    <x v="98"/>
    <d v="1899-12-30T14:06:50"/>
    <x v="4"/>
    <x v="8"/>
    <s v="2017"/>
  </r>
  <r>
    <x v="6066"/>
    <x v="12"/>
    <d v="2017-08-02T14:06:50"/>
    <x v="1"/>
    <x v="1"/>
    <x v="98"/>
    <d v="1899-12-30T14:06:50"/>
    <x v="4"/>
    <x v="8"/>
    <s v="2017"/>
  </r>
  <r>
    <x v="6067"/>
    <x v="6"/>
    <d v="2017-08-02T14:07:51"/>
    <x v="1"/>
    <x v="1"/>
    <x v="98"/>
    <d v="1899-12-30T14:07:51"/>
    <x v="4"/>
    <x v="8"/>
    <s v="2017"/>
  </r>
  <r>
    <x v="6067"/>
    <x v="0"/>
    <d v="2017-08-02T14:07:51"/>
    <x v="1"/>
    <x v="1"/>
    <x v="98"/>
    <d v="1899-12-30T14:07:51"/>
    <x v="4"/>
    <x v="8"/>
    <s v="2017"/>
  </r>
  <r>
    <x v="6068"/>
    <x v="0"/>
    <d v="2017-08-02T14:09:23"/>
    <x v="1"/>
    <x v="1"/>
    <x v="98"/>
    <d v="1899-12-30T14:09:23"/>
    <x v="4"/>
    <x v="8"/>
    <s v="2017"/>
  </r>
  <r>
    <x v="6068"/>
    <x v="6"/>
    <d v="2017-08-02T14:09:23"/>
    <x v="1"/>
    <x v="1"/>
    <x v="98"/>
    <d v="1899-12-30T14:09:23"/>
    <x v="4"/>
    <x v="8"/>
    <s v="2017"/>
  </r>
  <r>
    <x v="6069"/>
    <x v="6"/>
    <d v="2017-08-02T14:18:35"/>
    <x v="1"/>
    <x v="1"/>
    <x v="98"/>
    <d v="1899-12-30T14:18:35"/>
    <x v="4"/>
    <x v="8"/>
    <s v="2017"/>
  </r>
  <r>
    <x v="6069"/>
    <x v="7"/>
    <d v="2017-08-02T14:18:35"/>
    <x v="1"/>
    <x v="1"/>
    <x v="98"/>
    <d v="1899-12-30T14:18:35"/>
    <x v="4"/>
    <x v="8"/>
    <s v="2017"/>
  </r>
  <r>
    <x v="6070"/>
    <x v="9"/>
    <d v="2017-08-02T15:05:19"/>
    <x v="1"/>
    <x v="1"/>
    <x v="98"/>
    <d v="1899-12-30T15:05:19"/>
    <x v="4"/>
    <x v="8"/>
    <s v="2017"/>
  </r>
  <r>
    <x v="6070"/>
    <x v="6"/>
    <d v="2017-08-02T15:05:19"/>
    <x v="1"/>
    <x v="1"/>
    <x v="98"/>
    <d v="1899-12-30T15:05:19"/>
    <x v="4"/>
    <x v="8"/>
    <s v="2017"/>
  </r>
  <r>
    <x v="6070"/>
    <x v="0"/>
    <d v="2017-08-02T15:05:19"/>
    <x v="1"/>
    <x v="1"/>
    <x v="98"/>
    <d v="1899-12-30T15:05:19"/>
    <x v="4"/>
    <x v="8"/>
    <s v="2017"/>
  </r>
  <r>
    <x v="6071"/>
    <x v="6"/>
    <d v="2017-08-02T15:10:45"/>
    <x v="1"/>
    <x v="1"/>
    <x v="98"/>
    <d v="1899-12-30T15:10:45"/>
    <x v="4"/>
    <x v="8"/>
    <s v="2017"/>
  </r>
  <r>
    <x v="6071"/>
    <x v="29"/>
    <d v="2017-08-02T15:10:45"/>
    <x v="1"/>
    <x v="1"/>
    <x v="98"/>
    <d v="1899-12-30T15:10:45"/>
    <x v="4"/>
    <x v="8"/>
    <s v="2017"/>
  </r>
  <r>
    <x v="6072"/>
    <x v="0"/>
    <d v="2017-08-02T15:12:37"/>
    <x v="1"/>
    <x v="1"/>
    <x v="98"/>
    <d v="1899-12-30T15:12:37"/>
    <x v="4"/>
    <x v="8"/>
    <s v="2017"/>
  </r>
  <r>
    <x v="6073"/>
    <x v="6"/>
    <d v="2017-08-02T15:21:46"/>
    <x v="1"/>
    <x v="1"/>
    <x v="98"/>
    <d v="1899-12-30T15:21:46"/>
    <x v="4"/>
    <x v="8"/>
    <s v="2017"/>
  </r>
  <r>
    <x v="6074"/>
    <x v="0"/>
    <d v="2017-08-02T15:24:08"/>
    <x v="1"/>
    <x v="1"/>
    <x v="98"/>
    <d v="1899-12-30T15:24:08"/>
    <x v="4"/>
    <x v="8"/>
    <s v="2017"/>
  </r>
  <r>
    <x v="6074"/>
    <x v="12"/>
    <d v="2017-08-02T15:24:08"/>
    <x v="1"/>
    <x v="1"/>
    <x v="98"/>
    <d v="1899-12-30T15:24:08"/>
    <x v="4"/>
    <x v="8"/>
    <s v="2017"/>
  </r>
  <r>
    <x v="6074"/>
    <x v="29"/>
    <d v="2017-08-02T15:24:08"/>
    <x v="1"/>
    <x v="1"/>
    <x v="98"/>
    <d v="1899-12-30T15:24:08"/>
    <x v="4"/>
    <x v="8"/>
    <s v="2017"/>
  </r>
  <r>
    <x v="6074"/>
    <x v="9"/>
    <d v="2017-08-02T15:24:08"/>
    <x v="1"/>
    <x v="1"/>
    <x v="98"/>
    <d v="1899-12-30T15:24:08"/>
    <x v="4"/>
    <x v="8"/>
    <s v="2017"/>
  </r>
  <r>
    <x v="6075"/>
    <x v="0"/>
    <d v="2017-08-02T15:33:33"/>
    <x v="1"/>
    <x v="1"/>
    <x v="98"/>
    <d v="1899-12-30T15:33:33"/>
    <x v="4"/>
    <x v="8"/>
    <s v="2017"/>
  </r>
  <r>
    <x v="6075"/>
    <x v="23"/>
    <d v="2017-08-02T15:33:33"/>
    <x v="1"/>
    <x v="1"/>
    <x v="98"/>
    <d v="1899-12-30T15:33:33"/>
    <x v="4"/>
    <x v="8"/>
    <s v="2017"/>
  </r>
  <r>
    <x v="6076"/>
    <x v="6"/>
    <d v="2017-08-02T16:13:19"/>
    <x v="1"/>
    <x v="1"/>
    <x v="98"/>
    <d v="1899-12-30T16:13:19"/>
    <x v="4"/>
    <x v="8"/>
    <s v="2017"/>
  </r>
  <r>
    <x v="6076"/>
    <x v="9"/>
    <d v="2017-08-02T16:13:19"/>
    <x v="1"/>
    <x v="1"/>
    <x v="98"/>
    <d v="1899-12-30T16:13:19"/>
    <x v="4"/>
    <x v="8"/>
    <s v="2017"/>
  </r>
  <r>
    <x v="6076"/>
    <x v="32"/>
    <d v="2017-08-02T16:13:19"/>
    <x v="1"/>
    <x v="1"/>
    <x v="98"/>
    <d v="1899-12-30T16:13:19"/>
    <x v="4"/>
    <x v="8"/>
    <s v="2017"/>
  </r>
  <r>
    <x v="6077"/>
    <x v="0"/>
    <d v="2017-08-02T16:17:40"/>
    <x v="1"/>
    <x v="1"/>
    <x v="98"/>
    <d v="1899-12-30T16:17:40"/>
    <x v="4"/>
    <x v="8"/>
    <s v="2017"/>
  </r>
  <r>
    <x v="6078"/>
    <x v="2"/>
    <d v="2017-08-02T16:35:04"/>
    <x v="1"/>
    <x v="1"/>
    <x v="98"/>
    <d v="1899-12-30T16:35:04"/>
    <x v="4"/>
    <x v="8"/>
    <s v="2017"/>
  </r>
  <r>
    <x v="6079"/>
    <x v="6"/>
    <d v="2017-08-02T16:56:31"/>
    <x v="1"/>
    <x v="1"/>
    <x v="98"/>
    <d v="1899-12-30T16:56:31"/>
    <x v="4"/>
    <x v="8"/>
    <s v="2017"/>
  </r>
  <r>
    <x v="6079"/>
    <x v="23"/>
    <d v="2017-08-02T16:56:31"/>
    <x v="1"/>
    <x v="1"/>
    <x v="98"/>
    <d v="1899-12-30T16:56:31"/>
    <x v="4"/>
    <x v="8"/>
    <s v="2017"/>
  </r>
  <r>
    <x v="6080"/>
    <x v="6"/>
    <d v="2017-08-02T16:59:00"/>
    <x v="1"/>
    <x v="1"/>
    <x v="98"/>
    <d v="1899-12-30T16:59:00"/>
    <x v="4"/>
    <x v="8"/>
    <s v="2017"/>
  </r>
  <r>
    <x v="6080"/>
    <x v="9"/>
    <d v="2017-08-02T16:59:00"/>
    <x v="1"/>
    <x v="1"/>
    <x v="98"/>
    <d v="1899-12-30T16:59:00"/>
    <x v="4"/>
    <x v="8"/>
    <s v="2017"/>
  </r>
  <r>
    <x v="6081"/>
    <x v="0"/>
    <d v="2017-09-02T08:43:51"/>
    <x v="0"/>
    <x v="1"/>
    <x v="99"/>
    <d v="1899-12-30T08:43:51"/>
    <x v="5"/>
    <x v="9"/>
    <s v="2017"/>
  </r>
  <r>
    <x v="6082"/>
    <x v="6"/>
    <d v="2017-09-02T09:29:02"/>
    <x v="0"/>
    <x v="1"/>
    <x v="99"/>
    <d v="1899-12-30T09:29:02"/>
    <x v="5"/>
    <x v="9"/>
    <s v="2017"/>
  </r>
  <r>
    <x v="6082"/>
    <x v="4"/>
    <d v="2017-09-02T09:29:02"/>
    <x v="0"/>
    <x v="1"/>
    <x v="99"/>
    <d v="1899-12-30T09:29:02"/>
    <x v="5"/>
    <x v="9"/>
    <s v="2017"/>
  </r>
  <r>
    <x v="6083"/>
    <x v="0"/>
    <d v="2017-09-02T09:37:27"/>
    <x v="0"/>
    <x v="1"/>
    <x v="99"/>
    <d v="1899-12-30T09:37:27"/>
    <x v="5"/>
    <x v="9"/>
    <s v="2017"/>
  </r>
  <r>
    <x v="6083"/>
    <x v="59"/>
    <d v="2017-09-02T09:37:27"/>
    <x v="0"/>
    <x v="1"/>
    <x v="99"/>
    <d v="1899-12-30T09:37:27"/>
    <x v="5"/>
    <x v="9"/>
    <s v="2017"/>
  </r>
  <r>
    <x v="6084"/>
    <x v="0"/>
    <d v="2017-09-02T09:56:57"/>
    <x v="0"/>
    <x v="1"/>
    <x v="99"/>
    <d v="1899-12-30T09:56:57"/>
    <x v="5"/>
    <x v="9"/>
    <s v="2017"/>
  </r>
  <r>
    <x v="6084"/>
    <x v="6"/>
    <d v="2017-09-02T09:56:57"/>
    <x v="0"/>
    <x v="1"/>
    <x v="99"/>
    <d v="1899-12-30T09:56:57"/>
    <x v="5"/>
    <x v="9"/>
    <s v="2017"/>
  </r>
  <r>
    <x v="6084"/>
    <x v="7"/>
    <d v="2017-09-02T09:56:57"/>
    <x v="0"/>
    <x v="1"/>
    <x v="99"/>
    <d v="1899-12-30T09:56:57"/>
    <x v="5"/>
    <x v="9"/>
    <s v="2017"/>
  </r>
  <r>
    <x v="6085"/>
    <x v="13"/>
    <d v="2017-09-02T09:59:49"/>
    <x v="0"/>
    <x v="1"/>
    <x v="99"/>
    <d v="1899-12-30T09:59:49"/>
    <x v="5"/>
    <x v="9"/>
    <s v="2017"/>
  </r>
  <r>
    <x v="6086"/>
    <x v="1"/>
    <d v="2017-09-02T10:00:12"/>
    <x v="0"/>
    <x v="1"/>
    <x v="99"/>
    <d v="1899-12-30T10:00:12"/>
    <x v="5"/>
    <x v="9"/>
    <s v="2017"/>
  </r>
  <r>
    <x v="6087"/>
    <x v="6"/>
    <d v="2017-09-02T10:02:51"/>
    <x v="0"/>
    <x v="1"/>
    <x v="99"/>
    <d v="1899-12-30T10:02:51"/>
    <x v="5"/>
    <x v="9"/>
    <s v="2017"/>
  </r>
  <r>
    <x v="6087"/>
    <x v="32"/>
    <d v="2017-09-02T10:02:51"/>
    <x v="0"/>
    <x v="1"/>
    <x v="99"/>
    <d v="1899-12-30T10:02:51"/>
    <x v="5"/>
    <x v="9"/>
    <s v="2017"/>
  </r>
  <r>
    <x v="6088"/>
    <x v="0"/>
    <d v="2017-09-02T10:07:44"/>
    <x v="0"/>
    <x v="1"/>
    <x v="99"/>
    <d v="1899-12-30T10:07:44"/>
    <x v="5"/>
    <x v="9"/>
    <s v="2017"/>
  </r>
  <r>
    <x v="6088"/>
    <x v="2"/>
    <d v="2017-09-02T10:07:44"/>
    <x v="0"/>
    <x v="1"/>
    <x v="99"/>
    <d v="1899-12-30T10:07:44"/>
    <x v="5"/>
    <x v="9"/>
    <s v="2017"/>
  </r>
  <r>
    <x v="6089"/>
    <x v="6"/>
    <d v="2017-09-02T10:10:30"/>
    <x v="0"/>
    <x v="1"/>
    <x v="99"/>
    <d v="1899-12-30T10:10:30"/>
    <x v="5"/>
    <x v="9"/>
    <s v="2017"/>
  </r>
  <r>
    <x v="6089"/>
    <x v="59"/>
    <d v="2017-09-02T10:10:30"/>
    <x v="0"/>
    <x v="1"/>
    <x v="99"/>
    <d v="1899-12-30T10:10:30"/>
    <x v="5"/>
    <x v="9"/>
    <s v="2017"/>
  </r>
  <r>
    <x v="6090"/>
    <x v="6"/>
    <d v="2017-09-02T10:49:37"/>
    <x v="0"/>
    <x v="1"/>
    <x v="99"/>
    <d v="1899-12-30T10:49:37"/>
    <x v="5"/>
    <x v="9"/>
    <s v="2017"/>
  </r>
  <r>
    <x v="6091"/>
    <x v="6"/>
    <d v="2017-09-02T11:01:29"/>
    <x v="0"/>
    <x v="1"/>
    <x v="99"/>
    <d v="1899-12-30T11:01:29"/>
    <x v="5"/>
    <x v="9"/>
    <s v="2017"/>
  </r>
  <r>
    <x v="6091"/>
    <x v="9"/>
    <d v="2017-09-02T11:01:29"/>
    <x v="0"/>
    <x v="1"/>
    <x v="99"/>
    <d v="1899-12-30T11:01:29"/>
    <x v="5"/>
    <x v="9"/>
    <s v="2017"/>
  </r>
  <r>
    <x v="6091"/>
    <x v="32"/>
    <d v="2017-09-02T11:01:29"/>
    <x v="0"/>
    <x v="1"/>
    <x v="99"/>
    <d v="1899-12-30T11:01:29"/>
    <x v="5"/>
    <x v="9"/>
    <s v="2017"/>
  </r>
  <r>
    <x v="6091"/>
    <x v="13"/>
    <d v="2017-09-02T11:01:29"/>
    <x v="0"/>
    <x v="1"/>
    <x v="99"/>
    <d v="1899-12-30T11:01:29"/>
    <x v="5"/>
    <x v="9"/>
    <s v="2017"/>
  </r>
  <r>
    <x v="6092"/>
    <x v="6"/>
    <d v="2017-09-02T11:02:59"/>
    <x v="0"/>
    <x v="1"/>
    <x v="99"/>
    <d v="1899-12-30T11:02:59"/>
    <x v="5"/>
    <x v="9"/>
    <s v="2017"/>
  </r>
  <r>
    <x v="6092"/>
    <x v="4"/>
    <d v="2017-09-02T11:02:59"/>
    <x v="0"/>
    <x v="1"/>
    <x v="99"/>
    <d v="1899-12-30T11:02:59"/>
    <x v="5"/>
    <x v="9"/>
    <s v="2017"/>
  </r>
  <r>
    <x v="6092"/>
    <x v="59"/>
    <d v="2017-09-02T11:02:59"/>
    <x v="0"/>
    <x v="1"/>
    <x v="99"/>
    <d v="1899-12-30T11:02:59"/>
    <x v="5"/>
    <x v="9"/>
    <s v="2017"/>
  </r>
  <r>
    <x v="6092"/>
    <x v="15"/>
    <d v="2017-09-02T11:02:59"/>
    <x v="0"/>
    <x v="1"/>
    <x v="99"/>
    <d v="1899-12-30T11:02:59"/>
    <x v="5"/>
    <x v="9"/>
    <s v="2017"/>
  </r>
  <r>
    <x v="6093"/>
    <x v="78"/>
    <d v="2017-09-02T11:15:08"/>
    <x v="0"/>
    <x v="1"/>
    <x v="99"/>
    <d v="1899-12-30T11:15:08"/>
    <x v="5"/>
    <x v="9"/>
    <s v="2017"/>
  </r>
  <r>
    <x v="6094"/>
    <x v="6"/>
    <d v="2017-09-02T11:23:46"/>
    <x v="0"/>
    <x v="1"/>
    <x v="99"/>
    <d v="1899-12-30T11:23:46"/>
    <x v="5"/>
    <x v="9"/>
    <s v="2017"/>
  </r>
  <r>
    <x v="6094"/>
    <x v="75"/>
    <d v="2017-09-02T11:23:46"/>
    <x v="0"/>
    <x v="1"/>
    <x v="99"/>
    <d v="1899-12-30T11:23:46"/>
    <x v="5"/>
    <x v="9"/>
    <s v="2017"/>
  </r>
  <r>
    <x v="6094"/>
    <x v="0"/>
    <d v="2017-09-02T11:23:46"/>
    <x v="0"/>
    <x v="1"/>
    <x v="99"/>
    <d v="1899-12-30T11:23:46"/>
    <x v="5"/>
    <x v="9"/>
    <s v="2017"/>
  </r>
  <r>
    <x v="6095"/>
    <x v="78"/>
    <d v="2017-09-02T11:24:19"/>
    <x v="0"/>
    <x v="1"/>
    <x v="99"/>
    <d v="1899-12-30T11:24:19"/>
    <x v="5"/>
    <x v="9"/>
    <s v="2017"/>
  </r>
  <r>
    <x v="6096"/>
    <x v="2"/>
    <d v="2017-09-02T11:32:21"/>
    <x v="0"/>
    <x v="1"/>
    <x v="99"/>
    <d v="1899-12-30T11:32:21"/>
    <x v="5"/>
    <x v="9"/>
    <s v="2017"/>
  </r>
  <r>
    <x v="6096"/>
    <x v="6"/>
    <d v="2017-09-02T11:32:21"/>
    <x v="0"/>
    <x v="1"/>
    <x v="99"/>
    <d v="1899-12-30T11:32:21"/>
    <x v="5"/>
    <x v="9"/>
    <s v="2017"/>
  </r>
  <r>
    <x v="6096"/>
    <x v="4"/>
    <d v="2017-09-02T11:32:21"/>
    <x v="0"/>
    <x v="1"/>
    <x v="99"/>
    <d v="1899-12-30T11:32:21"/>
    <x v="5"/>
    <x v="9"/>
    <s v="2017"/>
  </r>
  <r>
    <x v="6097"/>
    <x v="6"/>
    <d v="2017-09-02T11:51:03"/>
    <x v="0"/>
    <x v="1"/>
    <x v="99"/>
    <d v="1899-12-30T11:51:03"/>
    <x v="5"/>
    <x v="9"/>
    <s v="2017"/>
  </r>
  <r>
    <x v="6097"/>
    <x v="8"/>
    <d v="2017-09-02T11:51:03"/>
    <x v="0"/>
    <x v="1"/>
    <x v="99"/>
    <d v="1899-12-30T11:51:03"/>
    <x v="5"/>
    <x v="9"/>
    <s v="2017"/>
  </r>
  <r>
    <x v="6097"/>
    <x v="29"/>
    <d v="2017-09-02T11:51:03"/>
    <x v="0"/>
    <x v="1"/>
    <x v="99"/>
    <d v="1899-12-30T11:51:03"/>
    <x v="5"/>
    <x v="9"/>
    <s v="2017"/>
  </r>
  <r>
    <x v="6098"/>
    <x v="0"/>
    <d v="2017-09-02T11:57:42"/>
    <x v="0"/>
    <x v="1"/>
    <x v="99"/>
    <d v="1899-12-30T11:57:42"/>
    <x v="5"/>
    <x v="9"/>
    <s v="2017"/>
  </r>
  <r>
    <x v="6099"/>
    <x v="0"/>
    <d v="2017-09-02T12:00:28"/>
    <x v="1"/>
    <x v="1"/>
    <x v="99"/>
    <d v="1899-12-30T12:00:28"/>
    <x v="5"/>
    <x v="9"/>
    <s v="2017"/>
  </r>
  <r>
    <x v="6100"/>
    <x v="0"/>
    <d v="2017-09-02T12:01:00"/>
    <x v="1"/>
    <x v="1"/>
    <x v="99"/>
    <d v="1899-12-30T12:01:00"/>
    <x v="5"/>
    <x v="9"/>
    <s v="2017"/>
  </r>
  <r>
    <x v="6101"/>
    <x v="20"/>
    <d v="2017-09-02T12:02:05"/>
    <x v="1"/>
    <x v="1"/>
    <x v="99"/>
    <d v="1899-12-30T12:02:05"/>
    <x v="5"/>
    <x v="9"/>
    <s v="2017"/>
  </r>
  <r>
    <x v="6101"/>
    <x v="0"/>
    <d v="2017-09-02T12:02:05"/>
    <x v="1"/>
    <x v="1"/>
    <x v="99"/>
    <d v="1899-12-30T12:02:05"/>
    <x v="5"/>
    <x v="9"/>
    <s v="2017"/>
  </r>
  <r>
    <x v="6101"/>
    <x v="6"/>
    <d v="2017-09-02T12:02:05"/>
    <x v="1"/>
    <x v="1"/>
    <x v="99"/>
    <d v="1899-12-30T12:02:05"/>
    <x v="5"/>
    <x v="9"/>
    <s v="2017"/>
  </r>
  <r>
    <x v="6102"/>
    <x v="6"/>
    <d v="2017-09-02T12:02:54"/>
    <x v="1"/>
    <x v="1"/>
    <x v="99"/>
    <d v="1899-12-30T12:02:54"/>
    <x v="5"/>
    <x v="9"/>
    <s v="2017"/>
  </r>
  <r>
    <x v="6102"/>
    <x v="20"/>
    <d v="2017-09-02T12:02:54"/>
    <x v="1"/>
    <x v="1"/>
    <x v="99"/>
    <d v="1899-12-30T12:02:54"/>
    <x v="5"/>
    <x v="9"/>
    <s v="2017"/>
  </r>
  <r>
    <x v="6102"/>
    <x v="7"/>
    <d v="2017-09-02T12:02:54"/>
    <x v="1"/>
    <x v="1"/>
    <x v="99"/>
    <d v="1899-12-30T12:02:54"/>
    <x v="5"/>
    <x v="9"/>
    <s v="2017"/>
  </r>
  <r>
    <x v="6102"/>
    <x v="3"/>
    <d v="2017-09-02T12:02:54"/>
    <x v="1"/>
    <x v="1"/>
    <x v="99"/>
    <d v="1899-12-30T12:02:54"/>
    <x v="5"/>
    <x v="9"/>
    <s v="2017"/>
  </r>
  <r>
    <x v="6103"/>
    <x v="31"/>
    <d v="2017-09-02T12:09:43"/>
    <x v="1"/>
    <x v="1"/>
    <x v="99"/>
    <d v="1899-12-30T12:09:43"/>
    <x v="5"/>
    <x v="9"/>
    <s v="2017"/>
  </r>
  <r>
    <x v="6103"/>
    <x v="6"/>
    <d v="2017-09-02T12:09:43"/>
    <x v="1"/>
    <x v="1"/>
    <x v="99"/>
    <d v="1899-12-30T12:09:43"/>
    <x v="5"/>
    <x v="9"/>
    <s v="2017"/>
  </r>
  <r>
    <x v="6104"/>
    <x v="77"/>
    <d v="2017-09-02T12:12:40"/>
    <x v="1"/>
    <x v="1"/>
    <x v="99"/>
    <d v="1899-12-30T12:12:40"/>
    <x v="5"/>
    <x v="9"/>
    <s v="2017"/>
  </r>
  <r>
    <x v="6105"/>
    <x v="6"/>
    <d v="2017-09-02T12:31:01"/>
    <x v="1"/>
    <x v="1"/>
    <x v="99"/>
    <d v="1899-12-30T12:31:01"/>
    <x v="5"/>
    <x v="9"/>
    <s v="2017"/>
  </r>
  <r>
    <x v="6106"/>
    <x v="0"/>
    <d v="2017-09-02T12:36:02"/>
    <x v="1"/>
    <x v="1"/>
    <x v="99"/>
    <d v="1899-12-30T12:36:02"/>
    <x v="5"/>
    <x v="9"/>
    <s v="2017"/>
  </r>
  <r>
    <x v="6107"/>
    <x v="7"/>
    <d v="2017-09-02T12:44:28"/>
    <x v="1"/>
    <x v="1"/>
    <x v="99"/>
    <d v="1899-12-30T12:44:28"/>
    <x v="5"/>
    <x v="9"/>
    <s v="2017"/>
  </r>
  <r>
    <x v="6108"/>
    <x v="1"/>
    <d v="2017-09-02T12:47:56"/>
    <x v="1"/>
    <x v="1"/>
    <x v="99"/>
    <d v="1899-12-30T12:47:56"/>
    <x v="5"/>
    <x v="9"/>
    <s v="2017"/>
  </r>
  <r>
    <x v="6108"/>
    <x v="4"/>
    <d v="2017-09-02T12:47:56"/>
    <x v="1"/>
    <x v="1"/>
    <x v="99"/>
    <d v="1899-12-30T12:47:56"/>
    <x v="5"/>
    <x v="9"/>
    <s v="2017"/>
  </r>
  <r>
    <x v="6109"/>
    <x v="26"/>
    <d v="2017-09-02T12:55:53"/>
    <x v="1"/>
    <x v="1"/>
    <x v="99"/>
    <d v="1899-12-30T12:55:53"/>
    <x v="5"/>
    <x v="9"/>
    <s v="2017"/>
  </r>
  <r>
    <x v="6109"/>
    <x v="20"/>
    <d v="2017-09-02T12:55:53"/>
    <x v="1"/>
    <x v="1"/>
    <x v="99"/>
    <d v="1899-12-30T12:55:53"/>
    <x v="5"/>
    <x v="9"/>
    <s v="2017"/>
  </r>
  <r>
    <x v="6110"/>
    <x v="29"/>
    <d v="2017-09-02T12:56:27"/>
    <x v="1"/>
    <x v="1"/>
    <x v="99"/>
    <d v="1899-12-30T12:56:27"/>
    <x v="5"/>
    <x v="9"/>
    <s v="2017"/>
  </r>
  <r>
    <x v="6110"/>
    <x v="6"/>
    <d v="2017-09-02T12:56:27"/>
    <x v="1"/>
    <x v="1"/>
    <x v="99"/>
    <d v="1899-12-30T12:56:27"/>
    <x v="5"/>
    <x v="9"/>
    <s v="2017"/>
  </r>
  <r>
    <x v="6111"/>
    <x v="26"/>
    <d v="2017-09-02T12:56:51"/>
    <x v="1"/>
    <x v="1"/>
    <x v="99"/>
    <d v="1899-12-30T12:56:51"/>
    <x v="5"/>
    <x v="9"/>
    <s v="2017"/>
  </r>
  <r>
    <x v="6111"/>
    <x v="29"/>
    <d v="2017-09-02T12:56:51"/>
    <x v="1"/>
    <x v="1"/>
    <x v="99"/>
    <d v="1899-12-30T12:56:51"/>
    <x v="5"/>
    <x v="9"/>
    <s v="2017"/>
  </r>
  <r>
    <x v="6112"/>
    <x v="6"/>
    <d v="2017-09-02T13:10:19"/>
    <x v="1"/>
    <x v="1"/>
    <x v="99"/>
    <d v="1899-12-30T13:10:19"/>
    <x v="5"/>
    <x v="9"/>
    <s v="2017"/>
  </r>
  <r>
    <x v="6112"/>
    <x v="72"/>
    <d v="2017-09-02T13:10:19"/>
    <x v="1"/>
    <x v="1"/>
    <x v="99"/>
    <d v="1899-12-30T13:10:19"/>
    <x v="5"/>
    <x v="9"/>
    <s v="2017"/>
  </r>
  <r>
    <x v="6113"/>
    <x v="72"/>
    <d v="2017-09-02T13:19:03"/>
    <x v="1"/>
    <x v="1"/>
    <x v="99"/>
    <d v="1899-12-30T13:19:03"/>
    <x v="5"/>
    <x v="9"/>
    <s v="2017"/>
  </r>
  <r>
    <x v="6113"/>
    <x v="6"/>
    <d v="2017-09-02T13:19:03"/>
    <x v="1"/>
    <x v="1"/>
    <x v="99"/>
    <d v="1899-12-30T13:19:03"/>
    <x v="5"/>
    <x v="9"/>
    <s v="2017"/>
  </r>
  <r>
    <x v="6114"/>
    <x v="15"/>
    <d v="2017-09-02T13:44:56"/>
    <x v="1"/>
    <x v="1"/>
    <x v="99"/>
    <d v="1899-12-30T13:44:56"/>
    <x v="5"/>
    <x v="9"/>
    <s v="2017"/>
  </r>
  <r>
    <x v="6114"/>
    <x v="59"/>
    <d v="2017-09-02T13:44:56"/>
    <x v="1"/>
    <x v="1"/>
    <x v="99"/>
    <d v="1899-12-30T13:44:56"/>
    <x v="5"/>
    <x v="9"/>
    <s v="2017"/>
  </r>
  <r>
    <x v="6114"/>
    <x v="29"/>
    <d v="2017-09-02T13:44:56"/>
    <x v="1"/>
    <x v="1"/>
    <x v="99"/>
    <d v="1899-12-30T13:44:56"/>
    <x v="5"/>
    <x v="9"/>
    <s v="2017"/>
  </r>
  <r>
    <x v="6114"/>
    <x v="9"/>
    <d v="2017-09-02T13:44:56"/>
    <x v="1"/>
    <x v="1"/>
    <x v="99"/>
    <d v="1899-12-30T13:44:56"/>
    <x v="5"/>
    <x v="9"/>
    <s v="2017"/>
  </r>
  <r>
    <x v="6114"/>
    <x v="6"/>
    <d v="2017-09-02T13:44:56"/>
    <x v="1"/>
    <x v="1"/>
    <x v="99"/>
    <d v="1899-12-30T13:44:56"/>
    <x v="5"/>
    <x v="9"/>
    <s v="2017"/>
  </r>
  <r>
    <x v="6114"/>
    <x v="4"/>
    <d v="2017-09-02T13:44:56"/>
    <x v="1"/>
    <x v="1"/>
    <x v="99"/>
    <d v="1899-12-30T13:44:56"/>
    <x v="5"/>
    <x v="9"/>
    <s v="2017"/>
  </r>
  <r>
    <x v="6114"/>
    <x v="30"/>
    <d v="2017-09-02T13:44:56"/>
    <x v="1"/>
    <x v="1"/>
    <x v="99"/>
    <d v="1899-12-30T13:44:56"/>
    <x v="5"/>
    <x v="9"/>
    <s v="2017"/>
  </r>
  <r>
    <x v="6114"/>
    <x v="2"/>
    <d v="2017-09-02T13:44:56"/>
    <x v="1"/>
    <x v="1"/>
    <x v="99"/>
    <d v="1899-12-30T13:44:56"/>
    <x v="5"/>
    <x v="9"/>
    <s v="2017"/>
  </r>
  <r>
    <x v="6115"/>
    <x v="4"/>
    <d v="2017-09-02T13:53:27"/>
    <x v="1"/>
    <x v="1"/>
    <x v="99"/>
    <d v="1899-12-30T13:53:27"/>
    <x v="5"/>
    <x v="9"/>
    <s v="2017"/>
  </r>
  <r>
    <x v="6116"/>
    <x v="15"/>
    <d v="2017-09-02T14:06:52"/>
    <x v="1"/>
    <x v="1"/>
    <x v="99"/>
    <d v="1899-12-30T14:06:52"/>
    <x v="5"/>
    <x v="9"/>
    <s v="2017"/>
  </r>
  <r>
    <x v="6116"/>
    <x v="29"/>
    <d v="2017-09-02T14:06:52"/>
    <x v="1"/>
    <x v="1"/>
    <x v="99"/>
    <d v="1899-12-30T14:06:52"/>
    <x v="5"/>
    <x v="9"/>
    <s v="2017"/>
  </r>
  <r>
    <x v="6116"/>
    <x v="23"/>
    <d v="2017-09-02T14:06:52"/>
    <x v="1"/>
    <x v="1"/>
    <x v="99"/>
    <d v="1899-12-30T14:06:52"/>
    <x v="5"/>
    <x v="9"/>
    <s v="2017"/>
  </r>
  <r>
    <x v="6117"/>
    <x v="20"/>
    <d v="2017-09-02T14:07:29"/>
    <x v="1"/>
    <x v="1"/>
    <x v="99"/>
    <d v="1899-12-30T14:07:29"/>
    <x v="5"/>
    <x v="9"/>
    <s v="2017"/>
  </r>
  <r>
    <x v="6117"/>
    <x v="0"/>
    <d v="2017-09-02T14:07:29"/>
    <x v="1"/>
    <x v="1"/>
    <x v="99"/>
    <d v="1899-12-30T14:07:29"/>
    <x v="5"/>
    <x v="9"/>
    <s v="2017"/>
  </r>
  <r>
    <x v="6118"/>
    <x v="6"/>
    <d v="2017-09-02T14:08:14"/>
    <x v="1"/>
    <x v="1"/>
    <x v="99"/>
    <d v="1899-12-30T14:08:14"/>
    <x v="5"/>
    <x v="9"/>
    <s v="2017"/>
  </r>
  <r>
    <x v="6119"/>
    <x v="14"/>
    <d v="2017-09-02T14:08:50"/>
    <x v="1"/>
    <x v="1"/>
    <x v="99"/>
    <d v="1899-12-30T14:08:50"/>
    <x v="5"/>
    <x v="9"/>
    <s v="2017"/>
  </r>
  <r>
    <x v="6119"/>
    <x v="29"/>
    <d v="2017-09-02T14:08:50"/>
    <x v="1"/>
    <x v="1"/>
    <x v="99"/>
    <d v="1899-12-30T14:08:50"/>
    <x v="5"/>
    <x v="9"/>
    <s v="2017"/>
  </r>
  <r>
    <x v="6120"/>
    <x v="77"/>
    <d v="2017-09-02T14:16:43"/>
    <x v="1"/>
    <x v="1"/>
    <x v="99"/>
    <d v="1899-12-30T14:16:43"/>
    <x v="5"/>
    <x v="9"/>
    <s v="2017"/>
  </r>
  <r>
    <x v="6121"/>
    <x v="6"/>
    <d v="2017-09-02T14:17:37"/>
    <x v="1"/>
    <x v="1"/>
    <x v="99"/>
    <d v="1899-12-30T14:17:37"/>
    <x v="5"/>
    <x v="9"/>
    <s v="2017"/>
  </r>
  <r>
    <x v="6121"/>
    <x v="7"/>
    <d v="2017-09-02T14:17:37"/>
    <x v="1"/>
    <x v="1"/>
    <x v="99"/>
    <d v="1899-12-30T14:17:37"/>
    <x v="5"/>
    <x v="9"/>
    <s v="2017"/>
  </r>
  <r>
    <x v="6122"/>
    <x v="8"/>
    <d v="2017-09-02T14:27:51"/>
    <x v="1"/>
    <x v="1"/>
    <x v="99"/>
    <d v="1899-12-30T14:27:51"/>
    <x v="5"/>
    <x v="9"/>
    <s v="2017"/>
  </r>
  <r>
    <x v="6122"/>
    <x v="23"/>
    <d v="2017-09-02T14:27:51"/>
    <x v="1"/>
    <x v="1"/>
    <x v="99"/>
    <d v="1899-12-30T14:27:51"/>
    <x v="5"/>
    <x v="9"/>
    <s v="2017"/>
  </r>
  <r>
    <x v="6122"/>
    <x v="9"/>
    <d v="2017-09-02T14:27:51"/>
    <x v="1"/>
    <x v="1"/>
    <x v="99"/>
    <d v="1899-12-30T14:27:51"/>
    <x v="5"/>
    <x v="9"/>
    <s v="2017"/>
  </r>
  <r>
    <x v="6123"/>
    <x v="0"/>
    <d v="2017-09-02T14:35:16"/>
    <x v="1"/>
    <x v="1"/>
    <x v="99"/>
    <d v="1899-12-30T14:35:16"/>
    <x v="5"/>
    <x v="9"/>
    <s v="2017"/>
  </r>
  <r>
    <x v="6124"/>
    <x v="6"/>
    <d v="2017-09-02T15:02:32"/>
    <x v="1"/>
    <x v="1"/>
    <x v="99"/>
    <d v="1899-12-30T15:02:32"/>
    <x v="5"/>
    <x v="9"/>
    <s v="2017"/>
  </r>
  <r>
    <x v="6124"/>
    <x v="32"/>
    <d v="2017-09-02T15:02:32"/>
    <x v="1"/>
    <x v="1"/>
    <x v="99"/>
    <d v="1899-12-30T15:02:32"/>
    <x v="5"/>
    <x v="9"/>
    <s v="2017"/>
  </r>
  <r>
    <x v="6125"/>
    <x v="20"/>
    <d v="2017-09-02T15:38:53"/>
    <x v="1"/>
    <x v="1"/>
    <x v="99"/>
    <d v="1899-12-30T15:38:53"/>
    <x v="5"/>
    <x v="9"/>
    <s v="2017"/>
  </r>
  <r>
    <x v="6125"/>
    <x v="0"/>
    <d v="2017-09-02T15:38:53"/>
    <x v="1"/>
    <x v="1"/>
    <x v="99"/>
    <d v="1899-12-30T15:38:53"/>
    <x v="5"/>
    <x v="9"/>
    <s v="2017"/>
  </r>
  <r>
    <x v="6125"/>
    <x v="23"/>
    <d v="2017-09-02T15:38:53"/>
    <x v="1"/>
    <x v="1"/>
    <x v="99"/>
    <d v="1899-12-30T15:38:53"/>
    <x v="5"/>
    <x v="9"/>
    <s v="2017"/>
  </r>
  <r>
    <x v="6125"/>
    <x v="9"/>
    <d v="2017-09-02T15:38:53"/>
    <x v="1"/>
    <x v="1"/>
    <x v="99"/>
    <d v="1899-12-30T15:38:53"/>
    <x v="5"/>
    <x v="9"/>
    <s v="2017"/>
  </r>
  <r>
    <x v="6126"/>
    <x v="6"/>
    <d v="2017-09-02T15:40:57"/>
    <x v="1"/>
    <x v="1"/>
    <x v="99"/>
    <d v="1899-12-30T15:40:57"/>
    <x v="5"/>
    <x v="9"/>
    <s v="2017"/>
  </r>
  <r>
    <x v="6126"/>
    <x v="15"/>
    <d v="2017-09-02T15:40:57"/>
    <x v="1"/>
    <x v="1"/>
    <x v="99"/>
    <d v="1899-12-30T15:40:57"/>
    <x v="5"/>
    <x v="9"/>
    <s v="2017"/>
  </r>
  <r>
    <x v="6126"/>
    <x v="2"/>
    <d v="2017-09-02T15:40:57"/>
    <x v="1"/>
    <x v="1"/>
    <x v="99"/>
    <d v="1899-12-30T15:40:57"/>
    <x v="5"/>
    <x v="9"/>
    <s v="2017"/>
  </r>
  <r>
    <x v="6126"/>
    <x v="23"/>
    <d v="2017-09-02T15:40:57"/>
    <x v="1"/>
    <x v="1"/>
    <x v="99"/>
    <d v="1899-12-30T15:40:57"/>
    <x v="5"/>
    <x v="9"/>
    <s v="2017"/>
  </r>
  <r>
    <x v="6127"/>
    <x v="30"/>
    <d v="2017-09-02T15:51:42"/>
    <x v="1"/>
    <x v="1"/>
    <x v="99"/>
    <d v="1899-12-30T15:51:42"/>
    <x v="5"/>
    <x v="9"/>
    <s v="2017"/>
  </r>
  <r>
    <x v="6127"/>
    <x v="0"/>
    <d v="2017-09-02T15:51:42"/>
    <x v="1"/>
    <x v="1"/>
    <x v="99"/>
    <d v="1899-12-30T15:51:42"/>
    <x v="5"/>
    <x v="9"/>
    <s v="2017"/>
  </r>
  <r>
    <x v="6127"/>
    <x v="6"/>
    <d v="2017-09-02T15:51:42"/>
    <x v="1"/>
    <x v="1"/>
    <x v="99"/>
    <d v="1899-12-30T15:51:42"/>
    <x v="5"/>
    <x v="9"/>
    <s v="2017"/>
  </r>
  <r>
    <x v="6128"/>
    <x v="0"/>
    <d v="2017-09-02T17:01:01"/>
    <x v="2"/>
    <x v="1"/>
    <x v="99"/>
    <d v="1899-12-30T17:01:01"/>
    <x v="5"/>
    <x v="9"/>
    <s v="2017"/>
  </r>
  <r>
    <x v="6128"/>
    <x v="4"/>
    <d v="2017-09-02T17:01:01"/>
    <x v="2"/>
    <x v="1"/>
    <x v="99"/>
    <d v="1899-12-30T17:01:01"/>
    <x v="5"/>
    <x v="9"/>
    <s v="2017"/>
  </r>
  <r>
    <x v="6129"/>
    <x v="0"/>
    <d v="2017-10-02T08:34:13"/>
    <x v="0"/>
    <x v="1"/>
    <x v="100"/>
    <d v="1899-12-30T08:34:13"/>
    <x v="1"/>
    <x v="0"/>
    <s v="2017"/>
  </r>
  <r>
    <x v="6130"/>
    <x v="0"/>
    <d v="2017-10-02T08:36:46"/>
    <x v="0"/>
    <x v="1"/>
    <x v="100"/>
    <d v="1899-12-30T08:36:46"/>
    <x v="1"/>
    <x v="0"/>
    <s v="2017"/>
  </r>
  <r>
    <x v="6131"/>
    <x v="23"/>
    <d v="2017-10-02T09:02:33"/>
    <x v="0"/>
    <x v="1"/>
    <x v="100"/>
    <d v="1899-12-30T09:02:33"/>
    <x v="1"/>
    <x v="0"/>
    <s v="2017"/>
  </r>
  <r>
    <x v="6131"/>
    <x v="0"/>
    <d v="2017-10-02T09:02:33"/>
    <x v="0"/>
    <x v="1"/>
    <x v="100"/>
    <d v="1899-12-30T09:02:33"/>
    <x v="1"/>
    <x v="0"/>
    <s v="2017"/>
  </r>
  <r>
    <x v="6132"/>
    <x v="6"/>
    <d v="2017-10-02T09:07:03"/>
    <x v="0"/>
    <x v="1"/>
    <x v="100"/>
    <d v="1899-12-30T09:07:03"/>
    <x v="1"/>
    <x v="0"/>
    <s v="2017"/>
  </r>
  <r>
    <x v="6132"/>
    <x v="0"/>
    <d v="2017-10-02T09:07:03"/>
    <x v="0"/>
    <x v="1"/>
    <x v="100"/>
    <d v="1899-12-30T09:07:03"/>
    <x v="1"/>
    <x v="0"/>
    <s v="2017"/>
  </r>
  <r>
    <x v="6133"/>
    <x v="6"/>
    <d v="2017-10-02T09:29:08"/>
    <x v="0"/>
    <x v="1"/>
    <x v="100"/>
    <d v="1899-12-30T09:29:08"/>
    <x v="1"/>
    <x v="0"/>
    <s v="2017"/>
  </r>
  <r>
    <x v="6133"/>
    <x v="9"/>
    <d v="2017-10-02T09:29:08"/>
    <x v="0"/>
    <x v="1"/>
    <x v="100"/>
    <d v="1899-12-30T09:29:08"/>
    <x v="1"/>
    <x v="0"/>
    <s v="2017"/>
  </r>
  <r>
    <x v="6134"/>
    <x v="0"/>
    <d v="2017-10-02T09:33:23"/>
    <x v="0"/>
    <x v="1"/>
    <x v="100"/>
    <d v="1899-12-30T09:33:23"/>
    <x v="1"/>
    <x v="0"/>
    <s v="2017"/>
  </r>
  <r>
    <x v="6135"/>
    <x v="6"/>
    <d v="2017-10-02T09:37:06"/>
    <x v="0"/>
    <x v="1"/>
    <x v="100"/>
    <d v="1899-12-30T09:37:06"/>
    <x v="1"/>
    <x v="0"/>
    <s v="2017"/>
  </r>
  <r>
    <x v="6135"/>
    <x v="15"/>
    <d v="2017-10-02T09:37:06"/>
    <x v="0"/>
    <x v="1"/>
    <x v="100"/>
    <d v="1899-12-30T09:37:06"/>
    <x v="1"/>
    <x v="0"/>
    <s v="2017"/>
  </r>
  <r>
    <x v="6135"/>
    <x v="7"/>
    <d v="2017-10-02T09:37:06"/>
    <x v="0"/>
    <x v="1"/>
    <x v="100"/>
    <d v="1899-12-30T09:37:06"/>
    <x v="1"/>
    <x v="0"/>
    <s v="2017"/>
  </r>
  <r>
    <x v="6135"/>
    <x v="4"/>
    <d v="2017-10-02T09:37:06"/>
    <x v="0"/>
    <x v="1"/>
    <x v="100"/>
    <d v="1899-12-30T09:37:06"/>
    <x v="1"/>
    <x v="0"/>
    <s v="2017"/>
  </r>
  <r>
    <x v="6136"/>
    <x v="0"/>
    <d v="2017-10-02T09:38:01"/>
    <x v="0"/>
    <x v="1"/>
    <x v="100"/>
    <d v="1899-12-30T09:38:01"/>
    <x v="1"/>
    <x v="0"/>
    <s v="2017"/>
  </r>
  <r>
    <x v="6136"/>
    <x v="7"/>
    <d v="2017-10-02T09:38:01"/>
    <x v="0"/>
    <x v="1"/>
    <x v="100"/>
    <d v="1899-12-30T09:38:01"/>
    <x v="1"/>
    <x v="0"/>
    <s v="2017"/>
  </r>
  <r>
    <x v="6137"/>
    <x v="0"/>
    <d v="2017-10-02T09:46:22"/>
    <x v="0"/>
    <x v="1"/>
    <x v="100"/>
    <d v="1899-12-30T09:46:22"/>
    <x v="1"/>
    <x v="0"/>
    <s v="2017"/>
  </r>
  <r>
    <x v="6138"/>
    <x v="6"/>
    <d v="2017-10-02T09:53:56"/>
    <x v="0"/>
    <x v="1"/>
    <x v="100"/>
    <d v="1899-12-30T09:53:56"/>
    <x v="1"/>
    <x v="0"/>
    <s v="2017"/>
  </r>
  <r>
    <x v="6138"/>
    <x v="4"/>
    <d v="2017-10-02T09:53:56"/>
    <x v="0"/>
    <x v="1"/>
    <x v="100"/>
    <d v="1899-12-30T09:53:56"/>
    <x v="1"/>
    <x v="0"/>
    <s v="2017"/>
  </r>
  <r>
    <x v="6139"/>
    <x v="2"/>
    <d v="2017-10-02T10:03:53"/>
    <x v="0"/>
    <x v="1"/>
    <x v="100"/>
    <d v="1899-12-30T10:03:53"/>
    <x v="1"/>
    <x v="0"/>
    <s v="2017"/>
  </r>
  <r>
    <x v="6140"/>
    <x v="6"/>
    <d v="2017-10-02T10:06:06"/>
    <x v="0"/>
    <x v="1"/>
    <x v="100"/>
    <d v="1899-12-30T10:06:06"/>
    <x v="1"/>
    <x v="0"/>
    <s v="2017"/>
  </r>
  <r>
    <x v="6140"/>
    <x v="2"/>
    <d v="2017-10-02T10:06:06"/>
    <x v="0"/>
    <x v="1"/>
    <x v="100"/>
    <d v="1899-12-30T10:06:06"/>
    <x v="1"/>
    <x v="0"/>
    <s v="2017"/>
  </r>
  <r>
    <x v="6141"/>
    <x v="6"/>
    <d v="2017-10-02T10:16:30"/>
    <x v="0"/>
    <x v="1"/>
    <x v="100"/>
    <d v="1899-12-30T10:16:30"/>
    <x v="1"/>
    <x v="0"/>
    <s v="2017"/>
  </r>
  <r>
    <x v="6141"/>
    <x v="4"/>
    <d v="2017-10-02T10:16:30"/>
    <x v="0"/>
    <x v="1"/>
    <x v="100"/>
    <d v="1899-12-30T10:16:30"/>
    <x v="1"/>
    <x v="0"/>
    <s v="2017"/>
  </r>
  <r>
    <x v="6142"/>
    <x v="6"/>
    <d v="2017-10-02T10:31:00"/>
    <x v="0"/>
    <x v="1"/>
    <x v="100"/>
    <d v="1899-12-30T10:31:00"/>
    <x v="1"/>
    <x v="0"/>
    <s v="2017"/>
  </r>
  <r>
    <x v="6143"/>
    <x v="6"/>
    <d v="2017-10-02T10:38:31"/>
    <x v="0"/>
    <x v="1"/>
    <x v="100"/>
    <d v="1899-12-30T10:38:31"/>
    <x v="1"/>
    <x v="0"/>
    <s v="2017"/>
  </r>
  <r>
    <x v="6143"/>
    <x v="59"/>
    <d v="2017-10-02T10:38:31"/>
    <x v="0"/>
    <x v="1"/>
    <x v="100"/>
    <d v="1899-12-30T10:38:31"/>
    <x v="1"/>
    <x v="0"/>
    <s v="2017"/>
  </r>
  <r>
    <x v="6144"/>
    <x v="78"/>
    <d v="2017-10-02T10:45:55"/>
    <x v="0"/>
    <x v="1"/>
    <x v="100"/>
    <d v="1899-12-30T10:45:55"/>
    <x v="1"/>
    <x v="0"/>
    <s v="2017"/>
  </r>
  <r>
    <x v="6145"/>
    <x v="9"/>
    <d v="2017-10-02T10:50:52"/>
    <x v="0"/>
    <x v="1"/>
    <x v="100"/>
    <d v="1899-12-30T10:50:52"/>
    <x v="1"/>
    <x v="0"/>
    <s v="2017"/>
  </r>
  <r>
    <x v="6146"/>
    <x v="0"/>
    <d v="2017-10-02T11:01:36"/>
    <x v="0"/>
    <x v="1"/>
    <x v="100"/>
    <d v="1899-12-30T11:01:36"/>
    <x v="1"/>
    <x v="0"/>
    <s v="2017"/>
  </r>
  <r>
    <x v="6147"/>
    <x v="0"/>
    <d v="2017-10-02T11:15:33"/>
    <x v="0"/>
    <x v="1"/>
    <x v="100"/>
    <d v="1899-12-30T11:15:33"/>
    <x v="1"/>
    <x v="0"/>
    <s v="2017"/>
  </r>
  <r>
    <x v="6148"/>
    <x v="6"/>
    <d v="2017-10-02T11:16:07"/>
    <x v="0"/>
    <x v="1"/>
    <x v="100"/>
    <d v="1899-12-30T11:16:07"/>
    <x v="1"/>
    <x v="0"/>
    <s v="2017"/>
  </r>
  <r>
    <x v="6149"/>
    <x v="0"/>
    <d v="2017-10-02T11:33:36"/>
    <x v="0"/>
    <x v="1"/>
    <x v="100"/>
    <d v="1899-12-30T11:33:36"/>
    <x v="1"/>
    <x v="0"/>
    <s v="2017"/>
  </r>
  <r>
    <x v="6149"/>
    <x v="15"/>
    <d v="2017-10-02T11:33:36"/>
    <x v="0"/>
    <x v="1"/>
    <x v="100"/>
    <d v="1899-12-30T11:33:36"/>
    <x v="1"/>
    <x v="0"/>
    <s v="2017"/>
  </r>
  <r>
    <x v="6149"/>
    <x v="29"/>
    <d v="2017-10-02T11:33:36"/>
    <x v="0"/>
    <x v="1"/>
    <x v="100"/>
    <d v="1899-12-30T11:33:36"/>
    <x v="1"/>
    <x v="0"/>
    <s v="2017"/>
  </r>
  <r>
    <x v="6149"/>
    <x v="4"/>
    <d v="2017-10-02T11:33:36"/>
    <x v="0"/>
    <x v="1"/>
    <x v="100"/>
    <d v="1899-12-30T11:33:36"/>
    <x v="1"/>
    <x v="0"/>
    <s v="2017"/>
  </r>
  <r>
    <x v="6149"/>
    <x v="30"/>
    <d v="2017-10-02T11:33:36"/>
    <x v="0"/>
    <x v="1"/>
    <x v="100"/>
    <d v="1899-12-30T11:33:36"/>
    <x v="1"/>
    <x v="0"/>
    <s v="2017"/>
  </r>
  <r>
    <x v="6150"/>
    <x v="20"/>
    <d v="2017-10-02T11:57:30"/>
    <x v="0"/>
    <x v="1"/>
    <x v="100"/>
    <d v="1899-12-30T11:57:30"/>
    <x v="1"/>
    <x v="0"/>
    <s v="2017"/>
  </r>
  <r>
    <x v="6151"/>
    <x v="20"/>
    <d v="2017-10-02T11:58:26"/>
    <x v="0"/>
    <x v="1"/>
    <x v="100"/>
    <d v="1899-12-30T11:58:26"/>
    <x v="1"/>
    <x v="0"/>
    <s v="2017"/>
  </r>
  <r>
    <x v="6152"/>
    <x v="60"/>
    <d v="2017-10-02T12:06:09"/>
    <x v="1"/>
    <x v="1"/>
    <x v="100"/>
    <d v="1899-12-30T12:06:09"/>
    <x v="1"/>
    <x v="0"/>
    <s v="2017"/>
  </r>
  <r>
    <x v="6152"/>
    <x v="6"/>
    <d v="2017-10-02T12:06:09"/>
    <x v="1"/>
    <x v="1"/>
    <x v="100"/>
    <d v="1899-12-30T12:06:09"/>
    <x v="1"/>
    <x v="0"/>
    <s v="2017"/>
  </r>
  <r>
    <x v="6153"/>
    <x v="44"/>
    <d v="2017-10-02T12:11:14"/>
    <x v="1"/>
    <x v="1"/>
    <x v="100"/>
    <d v="1899-12-30T12:11:14"/>
    <x v="1"/>
    <x v="0"/>
    <s v="2017"/>
  </r>
  <r>
    <x v="6153"/>
    <x v="20"/>
    <d v="2017-10-02T12:11:14"/>
    <x v="1"/>
    <x v="1"/>
    <x v="100"/>
    <d v="1899-12-30T12:11:14"/>
    <x v="1"/>
    <x v="0"/>
    <s v="2017"/>
  </r>
  <r>
    <x v="6154"/>
    <x v="72"/>
    <d v="2017-10-02T12:12:29"/>
    <x v="1"/>
    <x v="1"/>
    <x v="100"/>
    <d v="1899-12-30T12:12:29"/>
    <x v="1"/>
    <x v="0"/>
    <s v="2017"/>
  </r>
  <r>
    <x v="6154"/>
    <x v="23"/>
    <d v="2017-10-02T12:12:29"/>
    <x v="1"/>
    <x v="1"/>
    <x v="100"/>
    <d v="1899-12-30T12:12:29"/>
    <x v="1"/>
    <x v="0"/>
    <s v="2017"/>
  </r>
  <r>
    <x v="6154"/>
    <x v="15"/>
    <d v="2017-10-02T12:12:29"/>
    <x v="1"/>
    <x v="1"/>
    <x v="100"/>
    <d v="1899-12-30T12:12:29"/>
    <x v="1"/>
    <x v="0"/>
    <s v="2017"/>
  </r>
  <r>
    <x v="6155"/>
    <x v="0"/>
    <d v="2017-10-02T12:16:00"/>
    <x v="1"/>
    <x v="1"/>
    <x v="100"/>
    <d v="1899-12-30T12:16:00"/>
    <x v="1"/>
    <x v="0"/>
    <s v="2017"/>
  </r>
  <r>
    <x v="6155"/>
    <x v="1"/>
    <d v="2017-10-02T12:16:00"/>
    <x v="1"/>
    <x v="1"/>
    <x v="100"/>
    <d v="1899-12-30T12:16:00"/>
    <x v="1"/>
    <x v="0"/>
    <s v="2017"/>
  </r>
  <r>
    <x v="6156"/>
    <x v="6"/>
    <d v="2017-10-02T12:19:50"/>
    <x v="1"/>
    <x v="1"/>
    <x v="100"/>
    <d v="1899-12-30T12:19:50"/>
    <x v="1"/>
    <x v="0"/>
    <s v="2017"/>
  </r>
  <r>
    <x v="6157"/>
    <x v="29"/>
    <d v="2017-10-02T12:21:12"/>
    <x v="1"/>
    <x v="1"/>
    <x v="100"/>
    <d v="1899-12-30T12:21:12"/>
    <x v="1"/>
    <x v="0"/>
    <s v="2017"/>
  </r>
  <r>
    <x v="6157"/>
    <x v="6"/>
    <d v="2017-10-02T12:21:12"/>
    <x v="1"/>
    <x v="1"/>
    <x v="100"/>
    <d v="1899-12-30T12:21:12"/>
    <x v="1"/>
    <x v="0"/>
    <s v="2017"/>
  </r>
  <r>
    <x v="6157"/>
    <x v="44"/>
    <d v="2017-10-02T12:21:12"/>
    <x v="1"/>
    <x v="1"/>
    <x v="100"/>
    <d v="1899-12-30T12:21:12"/>
    <x v="1"/>
    <x v="0"/>
    <s v="2017"/>
  </r>
  <r>
    <x v="6158"/>
    <x v="23"/>
    <d v="2017-10-02T12:22:33"/>
    <x v="1"/>
    <x v="1"/>
    <x v="100"/>
    <d v="1899-12-30T12:22:33"/>
    <x v="1"/>
    <x v="0"/>
    <s v="2017"/>
  </r>
  <r>
    <x v="6159"/>
    <x v="0"/>
    <d v="2017-10-02T12:25:09"/>
    <x v="1"/>
    <x v="1"/>
    <x v="100"/>
    <d v="1899-12-30T12:25:09"/>
    <x v="1"/>
    <x v="0"/>
    <s v="2017"/>
  </r>
  <r>
    <x v="6160"/>
    <x v="7"/>
    <d v="2017-10-02T12:26:51"/>
    <x v="1"/>
    <x v="1"/>
    <x v="100"/>
    <d v="1899-12-30T12:26:51"/>
    <x v="1"/>
    <x v="0"/>
    <s v="2017"/>
  </r>
  <r>
    <x v="6160"/>
    <x v="0"/>
    <d v="2017-10-02T12:26:51"/>
    <x v="1"/>
    <x v="1"/>
    <x v="100"/>
    <d v="1899-12-30T12:26:51"/>
    <x v="1"/>
    <x v="0"/>
    <s v="2017"/>
  </r>
  <r>
    <x v="6161"/>
    <x v="59"/>
    <d v="2017-10-02T12:31:38"/>
    <x v="1"/>
    <x v="1"/>
    <x v="100"/>
    <d v="1899-12-30T12:31:38"/>
    <x v="1"/>
    <x v="0"/>
    <s v="2017"/>
  </r>
  <r>
    <x v="6162"/>
    <x v="0"/>
    <d v="2017-10-02T12:34:59"/>
    <x v="1"/>
    <x v="1"/>
    <x v="100"/>
    <d v="1899-12-30T12:34:59"/>
    <x v="1"/>
    <x v="0"/>
    <s v="2017"/>
  </r>
  <r>
    <x v="6163"/>
    <x v="0"/>
    <d v="2017-10-02T12:41:12"/>
    <x v="1"/>
    <x v="1"/>
    <x v="100"/>
    <d v="1899-12-30T12:41:12"/>
    <x v="1"/>
    <x v="0"/>
    <s v="2017"/>
  </r>
  <r>
    <x v="6164"/>
    <x v="72"/>
    <d v="2017-10-02T12:47:29"/>
    <x v="1"/>
    <x v="1"/>
    <x v="100"/>
    <d v="1899-12-30T12:47:29"/>
    <x v="1"/>
    <x v="0"/>
    <s v="2017"/>
  </r>
  <r>
    <x v="6165"/>
    <x v="29"/>
    <d v="2017-10-02T12:51:29"/>
    <x v="1"/>
    <x v="1"/>
    <x v="100"/>
    <d v="1899-12-30T12:51:29"/>
    <x v="1"/>
    <x v="0"/>
    <s v="2017"/>
  </r>
  <r>
    <x v="6165"/>
    <x v="26"/>
    <d v="2017-10-02T12:51:29"/>
    <x v="1"/>
    <x v="1"/>
    <x v="100"/>
    <d v="1899-12-30T12:51:29"/>
    <x v="1"/>
    <x v="0"/>
    <s v="2017"/>
  </r>
  <r>
    <x v="6166"/>
    <x v="6"/>
    <d v="2017-10-02T12:55:59"/>
    <x v="1"/>
    <x v="1"/>
    <x v="100"/>
    <d v="1899-12-30T12:55:59"/>
    <x v="1"/>
    <x v="0"/>
    <s v="2017"/>
  </r>
  <r>
    <x v="6166"/>
    <x v="23"/>
    <d v="2017-10-02T12:55:59"/>
    <x v="1"/>
    <x v="1"/>
    <x v="100"/>
    <d v="1899-12-30T12:55:59"/>
    <x v="1"/>
    <x v="0"/>
    <s v="2017"/>
  </r>
  <r>
    <x v="6166"/>
    <x v="71"/>
    <d v="2017-10-02T12:55:59"/>
    <x v="1"/>
    <x v="1"/>
    <x v="100"/>
    <d v="1899-12-30T12:55:59"/>
    <x v="1"/>
    <x v="0"/>
    <s v="2017"/>
  </r>
  <r>
    <x v="6166"/>
    <x v="75"/>
    <d v="2017-10-02T12:55:59"/>
    <x v="1"/>
    <x v="1"/>
    <x v="100"/>
    <d v="1899-12-30T12:55:59"/>
    <x v="1"/>
    <x v="0"/>
    <s v="2017"/>
  </r>
  <r>
    <x v="6166"/>
    <x v="1"/>
    <d v="2017-10-02T12:55:59"/>
    <x v="1"/>
    <x v="1"/>
    <x v="100"/>
    <d v="1899-12-30T12:55:59"/>
    <x v="1"/>
    <x v="0"/>
    <s v="2017"/>
  </r>
  <r>
    <x v="6166"/>
    <x v="0"/>
    <d v="2017-10-02T12:55:59"/>
    <x v="1"/>
    <x v="1"/>
    <x v="100"/>
    <d v="1899-12-30T12:55:59"/>
    <x v="1"/>
    <x v="0"/>
    <s v="2017"/>
  </r>
  <r>
    <x v="6167"/>
    <x v="1"/>
    <d v="2017-10-02T12:56:46"/>
    <x v="1"/>
    <x v="1"/>
    <x v="100"/>
    <d v="1899-12-30T12:56:46"/>
    <x v="1"/>
    <x v="0"/>
    <s v="2017"/>
  </r>
  <r>
    <x v="6168"/>
    <x v="6"/>
    <d v="2017-10-02T13:21:46"/>
    <x v="1"/>
    <x v="1"/>
    <x v="100"/>
    <d v="1899-12-30T13:21:46"/>
    <x v="1"/>
    <x v="0"/>
    <s v="2017"/>
  </r>
  <r>
    <x v="6168"/>
    <x v="71"/>
    <d v="2017-10-02T13:21:46"/>
    <x v="1"/>
    <x v="1"/>
    <x v="100"/>
    <d v="1899-12-30T13:21:46"/>
    <x v="1"/>
    <x v="0"/>
    <s v="2017"/>
  </r>
  <r>
    <x v="6169"/>
    <x v="44"/>
    <d v="2017-10-02T13:27:38"/>
    <x v="1"/>
    <x v="1"/>
    <x v="100"/>
    <d v="1899-12-30T13:27:38"/>
    <x v="1"/>
    <x v="0"/>
    <s v="2017"/>
  </r>
  <r>
    <x v="6169"/>
    <x v="76"/>
    <d v="2017-10-02T13:27:38"/>
    <x v="1"/>
    <x v="1"/>
    <x v="100"/>
    <d v="1899-12-30T13:27:38"/>
    <x v="1"/>
    <x v="0"/>
    <s v="2017"/>
  </r>
  <r>
    <x v="6169"/>
    <x v="75"/>
    <d v="2017-10-02T13:27:38"/>
    <x v="1"/>
    <x v="1"/>
    <x v="100"/>
    <d v="1899-12-30T13:27:38"/>
    <x v="1"/>
    <x v="0"/>
    <s v="2017"/>
  </r>
  <r>
    <x v="6169"/>
    <x v="73"/>
    <d v="2017-10-02T13:27:38"/>
    <x v="1"/>
    <x v="1"/>
    <x v="100"/>
    <d v="1899-12-30T13:27:38"/>
    <x v="1"/>
    <x v="0"/>
    <s v="2017"/>
  </r>
  <r>
    <x v="6169"/>
    <x v="70"/>
    <d v="2017-10-02T13:27:38"/>
    <x v="1"/>
    <x v="1"/>
    <x v="100"/>
    <d v="1899-12-30T13:27:38"/>
    <x v="1"/>
    <x v="0"/>
    <s v="2017"/>
  </r>
  <r>
    <x v="6170"/>
    <x v="8"/>
    <d v="2017-10-02T13:35:21"/>
    <x v="1"/>
    <x v="1"/>
    <x v="100"/>
    <d v="1899-12-30T13:35:21"/>
    <x v="1"/>
    <x v="0"/>
    <s v="2017"/>
  </r>
  <r>
    <x v="6171"/>
    <x v="9"/>
    <d v="2017-10-02T13:40:52"/>
    <x v="1"/>
    <x v="1"/>
    <x v="100"/>
    <d v="1899-12-30T13:40:52"/>
    <x v="1"/>
    <x v="0"/>
    <s v="2017"/>
  </r>
  <r>
    <x v="6171"/>
    <x v="20"/>
    <d v="2017-10-02T13:40:52"/>
    <x v="1"/>
    <x v="1"/>
    <x v="100"/>
    <d v="1899-12-30T13:40:52"/>
    <x v="1"/>
    <x v="0"/>
    <s v="2017"/>
  </r>
  <r>
    <x v="6171"/>
    <x v="23"/>
    <d v="2017-10-02T13:40:52"/>
    <x v="1"/>
    <x v="1"/>
    <x v="100"/>
    <d v="1899-12-30T13:40:52"/>
    <x v="1"/>
    <x v="0"/>
    <s v="2017"/>
  </r>
  <r>
    <x v="6171"/>
    <x v="0"/>
    <d v="2017-10-02T13:40:52"/>
    <x v="1"/>
    <x v="1"/>
    <x v="100"/>
    <d v="1899-12-30T13:40:52"/>
    <x v="1"/>
    <x v="0"/>
    <s v="2017"/>
  </r>
  <r>
    <x v="6171"/>
    <x v="60"/>
    <d v="2017-10-02T13:40:52"/>
    <x v="1"/>
    <x v="1"/>
    <x v="100"/>
    <d v="1899-12-30T13:40:52"/>
    <x v="1"/>
    <x v="0"/>
    <s v="2017"/>
  </r>
  <r>
    <x v="6172"/>
    <x v="20"/>
    <d v="2017-10-02T13:48:44"/>
    <x v="1"/>
    <x v="1"/>
    <x v="100"/>
    <d v="1899-12-30T13:48:44"/>
    <x v="1"/>
    <x v="0"/>
    <s v="2017"/>
  </r>
  <r>
    <x v="6172"/>
    <x v="6"/>
    <d v="2017-10-02T13:48:44"/>
    <x v="1"/>
    <x v="1"/>
    <x v="100"/>
    <d v="1899-12-30T13:48:44"/>
    <x v="1"/>
    <x v="0"/>
    <s v="2017"/>
  </r>
  <r>
    <x v="6173"/>
    <x v="8"/>
    <d v="2017-10-02T14:08:37"/>
    <x v="1"/>
    <x v="1"/>
    <x v="100"/>
    <d v="1899-12-30T14:08:37"/>
    <x v="1"/>
    <x v="0"/>
    <s v="2017"/>
  </r>
  <r>
    <x v="6173"/>
    <x v="23"/>
    <d v="2017-10-02T14:08:37"/>
    <x v="1"/>
    <x v="1"/>
    <x v="100"/>
    <d v="1899-12-30T14:08:37"/>
    <x v="1"/>
    <x v="0"/>
    <s v="2017"/>
  </r>
  <r>
    <x v="6173"/>
    <x v="73"/>
    <d v="2017-10-02T14:08:37"/>
    <x v="1"/>
    <x v="1"/>
    <x v="100"/>
    <d v="1899-12-30T14:08:37"/>
    <x v="1"/>
    <x v="0"/>
    <s v="2017"/>
  </r>
  <r>
    <x v="6173"/>
    <x v="55"/>
    <d v="2017-10-02T14:08:37"/>
    <x v="1"/>
    <x v="1"/>
    <x v="100"/>
    <d v="1899-12-30T14:08:37"/>
    <x v="1"/>
    <x v="0"/>
    <s v="2017"/>
  </r>
  <r>
    <x v="6173"/>
    <x v="4"/>
    <d v="2017-10-02T14:08:37"/>
    <x v="1"/>
    <x v="1"/>
    <x v="100"/>
    <d v="1899-12-30T14:08:37"/>
    <x v="1"/>
    <x v="0"/>
    <s v="2017"/>
  </r>
  <r>
    <x v="6174"/>
    <x v="0"/>
    <d v="2017-10-02T14:18:15"/>
    <x v="1"/>
    <x v="1"/>
    <x v="100"/>
    <d v="1899-12-30T14:18:15"/>
    <x v="1"/>
    <x v="0"/>
    <s v="2017"/>
  </r>
  <r>
    <x v="6174"/>
    <x v="6"/>
    <d v="2017-10-02T14:18:15"/>
    <x v="1"/>
    <x v="1"/>
    <x v="100"/>
    <d v="1899-12-30T14:18:15"/>
    <x v="1"/>
    <x v="0"/>
    <s v="2017"/>
  </r>
  <r>
    <x v="6175"/>
    <x v="6"/>
    <d v="2017-10-02T14:18:50"/>
    <x v="1"/>
    <x v="1"/>
    <x v="100"/>
    <d v="1899-12-30T14:18:50"/>
    <x v="1"/>
    <x v="0"/>
    <s v="2017"/>
  </r>
  <r>
    <x v="6176"/>
    <x v="6"/>
    <d v="2017-10-02T14:22:28"/>
    <x v="1"/>
    <x v="1"/>
    <x v="100"/>
    <d v="1899-12-30T14:22:28"/>
    <x v="1"/>
    <x v="0"/>
    <s v="2017"/>
  </r>
  <r>
    <x v="6176"/>
    <x v="72"/>
    <d v="2017-10-02T14:22:28"/>
    <x v="1"/>
    <x v="1"/>
    <x v="100"/>
    <d v="1899-12-30T14:22:28"/>
    <x v="1"/>
    <x v="0"/>
    <s v="2017"/>
  </r>
  <r>
    <x v="6177"/>
    <x v="6"/>
    <d v="2017-10-02T14:22:52"/>
    <x v="1"/>
    <x v="1"/>
    <x v="100"/>
    <d v="1899-12-30T14:22:52"/>
    <x v="1"/>
    <x v="0"/>
    <s v="2017"/>
  </r>
  <r>
    <x v="6178"/>
    <x v="6"/>
    <d v="2017-10-02T14:27:41"/>
    <x v="1"/>
    <x v="1"/>
    <x v="100"/>
    <d v="1899-12-30T14:27:41"/>
    <x v="1"/>
    <x v="0"/>
    <s v="2017"/>
  </r>
  <r>
    <x v="6178"/>
    <x v="30"/>
    <d v="2017-10-02T14:27:41"/>
    <x v="1"/>
    <x v="1"/>
    <x v="100"/>
    <d v="1899-12-30T14:27:41"/>
    <x v="1"/>
    <x v="0"/>
    <s v="2017"/>
  </r>
  <r>
    <x v="6178"/>
    <x v="7"/>
    <d v="2017-10-02T14:27:41"/>
    <x v="1"/>
    <x v="1"/>
    <x v="100"/>
    <d v="1899-12-30T14:27:41"/>
    <x v="1"/>
    <x v="0"/>
    <s v="2017"/>
  </r>
  <r>
    <x v="6179"/>
    <x v="6"/>
    <d v="2017-10-02T14:35:27"/>
    <x v="1"/>
    <x v="1"/>
    <x v="100"/>
    <d v="1899-12-30T14:35:27"/>
    <x v="1"/>
    <x v="0"/>
    <s v="2017"/>
  </r>
  <r>
    <x v="6180"/>
    <x v="6"/>
    <d v="2017-10-02T14:35:46"/>
    <x v="1"/>
    <x v="1"/>
    <x v="100"/>
    <d v="1899-12-30T14:35:46"/>
    <x v="1"/>
    <x v="0"/>
    <s v="2017"/>
  </r>
  <r>
    <x v="6181"/>
    <x v="6"/>
    <d v="2017-10-02T14:36:50"/>
    <x v="1"/>
    <x v="1"/>
    <x v="100"/>
    <d v="1899-12-30T14:36:50"/>
    <x v="1"/>
    <x v="0"/>
    <s v="2017"/>
  </r>
  <r>
    <x v="6181"/>
    <x v="32"/>
    <d v="2017-10-02T14:36:50"/>
    <x v="1"/>
    <x v="1"/>
    <x v="100"/>
    <d v="1899-12-30T14:36:50"/>
    <x v="1"/>
    <x v="0"/>
    <s v="2017"/>
  </r>
  <r>
    <x v="6182"/>
    <x v="20"/>
    <d v="2017-10-02T14:39:34"/>
    <x v="1"/>
    <x v="1"/>
    <x v="100"/>
    <d v="1899-12-30T14:39:34"/>
    <x v="1"/>
    <x v="0"/>
    <s v="2017"/>
  </r>
  <r>
    <x v="6183"/>
    <x v="6"/>
    <d v="2017-10-02T14:41:31"/>
    <x v="1"/>
    <x v="1"/>
    <x v="100"/>
    <d v="1899-12-30T14:41:31"/>
    <x v="1"/>
    <x v="0"/>
    <s v="2017"/>
  </r>
  <r>
    <x v="6183"/>
    <x v="9"/>
    <d v="2017-10-02T14:41:31"/>
    <x v="1"/>
    <x v="1"/>
    <x v="100"/>
    <d v="1899-12-30T14:41:31"/>
    <x v="1"/>
    <x v="0"/>
    <s v="2017"/>
  </r>
  <r>
    <x v="6183"/>
    <x v="4"/>
    <d v="2017-10-02T14:41:31"/>
    <x v="1"/>
    <x v="1"/>
    <x v="100"/>
    <d v="1899-12-30T14:41:31"/>
    <x v="1"/>
    <x v="0"/>
    <s v="2017"/>
  </r>
  <r>
    <x v="6184"/>
    <x v="0"/>
    <d v="2017-10-02T14:53:05"/>
    <x v="1"/>
    <x v="1"/>
    <x v="100"/>
    <d v="1899-12-30T14:53:05"/>
    <x v="1"/>
    <x v="0"/>
    <s v="2017"/>
  </r>
  <r>
    <x v="6185"/>
    <x v="0"/>
    <d v="2017-10-02T15:00:16"/>
    <x v="1"/>
    <x v="1"/>
    <x v="100"/>
    <d v="1899-12-30T15:00:16"/>
    <x v="1"/>
    <x v="0"/>
    <s v="2017"/>
  </r>
  <r>
    <x v="6186"/>
    <x v="77"/>
    <d v="2017-10-02T15:03:56"/>
    <x v="1"/>
    <x v="1"/>
    <x v="100"/>
    <d v="1899-12-30T15:03:56"/>
    <x v="1"/>
    <x v="0"/>
    <s v="2017"/>
  </r>
  <r>
    <x v="6186"/>
    <x v="6"/>
    <d v="2017-10-02T15:03:56"/>
    <x v="1"/>
    <x v="1"/>
    <x v="100"/>
    <d v="1899-12-30T15:03:56"/>
    <x v="1"/>
    <x v="0"/>
    <s v="2017"/>
  </r>
  <r>
    <x v="6187"/>
    <x v="9"/>
    <d v="2017-10-02T15:16:02"/>
    <x v="1"/>
    <x v="1"/>
    <x v="100"/>
    <d v="1899-12-30T15:16:02"/>
    <x v="1"/>
    <x v="0"/>
    <s v="2017"/>
  </r>
  <r>
    <x v="6188"/>
    <x v="73"/>
    <d v="2017-10-02T15:19:31"/>
    <x v="1"/>
    <x v="1"/>
    <x v="100"/>
    <d v="1899-12-30T15:19:31"/>
    <x v="1"/>
    <x v="0"/>
    <s v="2017"/>
  </r>
  <r>
    <x v="6189"/>
    <x v="6"/>
    <d v="2017-10-02T15:20:09"/>
    <x v="1"/>
    <x v="1"/>
    <x v="100"/>
    <d v="1899-12-30T15:20:09"/>
    <x v="1"/>
    <x v="0"/>
    <s v="2017"/>
  </r>
  <r>
    <x v="6190"/>
    <x v="23"/>
    <d v="2017-10-02T15:48:28"/>
    <x v="1"/>
    <x v="1"/>
    <x v="100"/>
    <d v="1899-12-30T15:48:28"/>
    <x v="1"/>
    <x v="0"/>
    <s v="2017"/>
  </r>
  <r>
    <x v="6190"/>
    <x v="4"/>
    <d v="2017-10-02T15:48:28"/>
    <x v="1"/>
    <x v="1"/>
    <x v="100"/>
    <d v="1899-12-30T15:48:28"/>
    <x v="1"/>
    <x v="0"/>
    <s v="2017"/>
  </r>
  <r>
    <x v="6191"/>
    <x v="15"/>
    <d v="2017-10-02T15:50:54"/>
    <x v="1"/>
    <x v="1"/>
    <x v="100"/>
    <d v="1899-12-30T15:50:54"/>
    <x v="1"/>
    <x v="0"/>
    <s v="2017"/>
  </r>
  <r>
    <x v="6191"/>
    <x v="6"/>
    <d v="2017-10-02T15:50:54"/>
    <x v="1"/>
    <x v="1"/>
    <x v="100"/>
    <d v="1899-12-30T15:50:54"/>
    <x v="1"/>
    <x v="0"/>
    <s v="2017"/>
  </r>
  <r>
    <x v="6191"/>
    <x v="4"/>
    <d v="2017-10-02T15:50:54"/>
    <x v="1"/>
    <x v="1"/>
    <x v="100"/>
    <d v="1899-12-30T15:50:54"/>
    <x v="1"/>
    <x v="0"/>
    <s v="2017"/>
  </r>
  <r>
    <x v="6191"/>
    <x v="9"/>
    <d v="2017-10-02T15:50:54"/>
    <x v="1"/>
    <x v="1"/>
    <x v="100"/>
    <d v="1899-12-30T15:50:54"/>
    <x v="1"/>
    <x v="0"/>
    <s v="2017"/>
  </r>
  <r>
    <x v="6191"/>
    <x v="30"/>
    <d v="2017-10-02T15:50:54"/>
    <x v="1"/>
    <x v="1"/>
    <x v="100"/>
    <d v="1899-12-30T15:50:54"/>
    <x v="1"/>
    <x v="0"/>
    <s v="2017"/>
  </r>
  <r>
    <x v="6192"/>
    <x v="23"/>
    <d v="2017-10-02T15:53:08"/>
    <x v="1"/>
    <x v="1"/>
    <x v="100"/>
    <d v="1899-12-30T15:53:08"/>
    <x v="1"/>
    <x v="0"/>
    <s v="2017"/>
  </r>
  <r>
    <x v="6192"/>
    <x v="4"/>
    <d v="2017-10-02T15:53:08"/>
    <x v="1"/>
    <x v="1"/>
    <x v="100"/>
    <d v="1899-12-30T15:53:08"/>
    <x v="1"/>
    <x v="0"/>
    <s v="2017"/>
  </r>
  <r>
    <x v="6192"/>
    <x v="6"/>
    <d v="2017-10-02T15:53:08"/>
    <x v="1"/>
    <x v="1"/>
    <x v="100"/>
    <d v="1899-12-30T15:53:08"/>
    <x v="1"/>
    <x v="0"/>
    <s v="2017"/>
  </r>
  <r>
    <x v="6192"/>
    <x v="2"/>
    <d v="2017-10-02T15:53:08"/>
    <x v="1"/>
    <x v="1"/>
    <x v="100"/>
    <d v="1899-12-30T15:53:08"/>
    <x v="1"/>
    <x v="0"/>
    <s v="2017"/>
  </r>
  <r>
    <x v="6193"/>
    <x v="0"/>
    <d v="2017-10-02T15:54:59"/>
    <x v="1"/>
    <x v="1"/>
    <x v="100"/>
    <d v="1899-12-30T15:54:59"/>
    <x v="1"/>
    <x v="0"/>
    <s v="2017"/>
  </r>
  <r>
    <x v="6193"/>
    <x v="6"/>
    <d v="2017-10-02T15:54:59"/>
    <x v="1"/>
    <x v="1"/>
    <x v="100"/>
    <d v="1899-12-30T15:54:59"/>
    <x v="1"/>
    <x v="0"/>
    <s v="2017"/>
  </r>
  <r>
    <x v="6194"/>
    <x v="6"/>
    <d v="2017-10-02T16:28:46"/>
    <x v="1"/>
    <x v="1"/>
    <x v="100"/>
    <d v="1899-12-30T16:28:46"/>
    <x v="1"/>
    <x v="0"/>
    <s v="2017"/>
  </r>
  <r>
    <x v="6194"/>
    <x v="60"/>
    <d v="2017-10-02T16:28:46"/>
    <x v="1"/>
    <x v="1"/>
    <x v="100"/>
    <d v="1899-12-30T16:28:46"/>
    <x v="1"/>
    <x v="0"/>
    <s v="2017"/>
  </r>
  <r>
    <x v="6195"/>
    <x v="32"/>
    <d v="2017-10-02T16:31:35"/>
    <x v="1"/>
    <x v="1"/>
    <x v="100"/>
    <d v="1899-12-30T16:31:35"/>
    <x v="1"/>
    <x v="0"/>
    <s v="2017"/>
  </r>
  <r>
    <x v="6195"/>
    <x v="6"/>
    <d v="2017-10-02T16:31:35"/>
    <x v="1"/>
    <x v="1"/>
    <x v="100"/>
    <d v="1899-12-30T16:31:35"/>
    <x v="1"/>
    <x v="0"/>
    <s v="2017"/>
  </r>
  <r>
    <x v="6195"/>
    <x v="77"/>
    <d v="2017-10-02T16:31:35"/>
    <x v="1"/>
    <x v="1"/>
    <x v="100"/>
    <d v="1899-12-30T16:31:35"/>
    <x v="1"/>
    <x v="0"/>
    <s v="2017"/>
  </r>
  <r>
    <x v="6196"/>
    <x v="6"/>
    <d v="2017-11-02T08:12:13"/>
    <x v="0"/>
    <x v="0"/>
    <x v="101"/>
    <d v="1899-12-30T08:12:13"/>
    <x v="2"/>
    <x v="10"/>
    <s v="2017"/>
  </r>
  <r>
    <x v="6196"/>
    <x v="0"/>
    <d v="2017-11-02T08:12:13"/>
    <x v="0"/>
    <x v="0"/>
    <x v="101"/>
    <d v="1899-12-30T08:12:13"/>
    <x v="2"/>
    <x v="10"/>
    <s v="2017"/>
  </r>
  <r>
    <x v="6196"/>
    <x v="60"/>
    <d v="2017-11-02T08:12:13"/>
    <x v="0"/>
    <x v="0"/>
    <x v="101"/>
    <d v="1899-12-30T08:12:13"/>
    <x v="2"/>
    <x v="10"/>
    <s v="2017"/>
  </r>
  <r>
    <x v="6197"/>
    <x v="6"/>
    <d v="2017-11-02T08:37:50"/>
    <x v="0"/>
    <x v="0"/>
    <x v="101"/>
    <d v="1899-12-30T08:37:50"/>
    <x v="2"/>
    <x v="10"/>
    <s v="2017"/>
  </r>
  <r>
    <x v="6198"/>
    <x v="8"/>
    <d v="2017-11-02T08:40:48"/>
    <x v="0"/>
    <x v="0"/>
    <x v="101"/>
    <d v="1899-12-30T08:40:48"/>
    <x v="2"/>
    <x v="10"/>
    <s v="2017"/>
  </r>
  <r>
    <x v="6199"/>
    <x v="0"/>
    <d v="2017-11-02T08:48:59"/>
    <x v="0"/>
    <x v="0"/>
    <x v="101"/>
    <d v="1899-12-30T08:48:59"/>
    <x v="2"/>
    <x v="10"/>
    <s v="2017"/>
  </r>
  <r>
    <x v="6200"/>
    <x v="0"/>
    <d v="2017-11-02T08:59:57"/>
    <x v="0"/>
    <x v="0"/>
    <x v="101"/>
    <d v="1899-12-30T08:59:57"/>
    <x v="2"/>
    <x v="10"/>
    <s v="2017"/>
  </r>
  <r>
    <x v="6200"/>
    <x v="13"/>
    <d v="2017-11-02T08:59:57"/>
    <x v="0"/>
    <x v="0"/>
    <x v="101"/>
    <d v="1899-12-30T08:59:57"/>
    <x v="2"/>
    <x v="10"/>
    <s v="2017"/>
  </r>
  <r>
    <x v="6200"/>
    <x v="82"/>
    <d v="2017-11-02T08:59:57"/>
    <x v="0"/>
    <x v="0"/>
    <x v="101"/>
    <d v="1899-12-30T08:59:57"/>
    <x v="2"/>
    <x v="10"/>
    <s v="2017"/>
  </r>
  <r>
    <x v="6201"/>
    <x v="0"/>
    <d v="2017-11-02T09:02:01"/>
    <x v="0"/>
    <x v="0"/>
    <x v="101"/>
    <d v="1899-12-30T09:02:01"/>
    <x v="2"/>
    <x v="10"/>
    <s v="2017"/>
  </r>
  <r>
    <x v="6201"/>
    <x v="7"/>
    <d v="2017-11-02T09:02:01"/>
    <x v="0"/>
    <x v="0"/>
    <x v="101"/>
    <d v="1899-12-30T09:02:01"/>
    <x v="2"/>
    <x v="10"/>
    <s v="2017"/>
  </r>
  <r>
    <x v="6202"/>
    <x v="59"/>
    <d v="2017-11-02T09:06:15"/>
    <x v="0"/>
    <x v="0"/>
    <x v="101"/>
    <d v="1899-12-30T09:06:15"/>
    <x v="2"/>
    <x v="10"/>
    <s v="2017"/>
  </r>
  <r>
    <x v="6202"/>
    <x v="7"/>
    <d v="2017-11-02T09:06:15"/>
    <x v="0"/>
    <x v="0"/>
    <x v="101"/>
    <d v="1899-12-30T09:06:15"/>
    <x v="2"/>
    <x v="10"/>
    <s v="2017"/>
  </r>
  <r>
    <x v="6202"/>
    <x v="9"/>
    <d v="2017-11-02T09:06:15"/>
    <x v="0"/>
    <x v="0"/>
    <x v="101"/>
    <d v="1899-12-30T09:06:15"/>
    <x v="2"/>
    <x v="10"/>
    <s v="2017"/>
  </r>
  <r>
    <x v="6202"/>
    <x v="6"/>
    <d v="2017-11-02T09:06:15"/>
    <x v="0"/>
    <x v="0"/>
    <x v="101"/>
    <d v="1899-12-30T09:06:15"/>
    <x v="2"/>
    <x v="10"/>
    <s v="2017"/>
  </r>
  <r>
    <x v="6203"/>
    <x v="60"/>
    <d v="2017-11-02T09:18:16"/>
    <x v="0"/>
    <x v="0"/>
    <x v="101"/>
    <d v="1899-12-30T09:18:16"/>
    <x v="2"/>
    <x v="10"/>
    <s v="2017"/>
  </r>
  <r>
    <x v="6203"/>
    <x v="7"/>
    <d v="2017-11-02T09:18:16"/>
    <x v="0"/>
    <x v="0"/>
    <x v="101"/>
    <d v="1899-12-30T09:18:16"/>
    <x v="2"/>
    <x v="10"/>
    <s v="2017"/>
  </r>
  <r>
    <x v="6204"/>
    <x v="23"/>
    <d v="2017-11-02T09:28:50"/>
    <x v="0"/>
    <x v="0"/>
    <x v="101"/>
    <d v="1899-12-30T09:28:50"/>
    <x v="2"/>
    <x v="10"/>
    <s v="2017"/>
  </r>
  <r>
    <x v="6204"/>
    <x v="9"/>
    <d v="2017-11-02T09:28:50"/>
    <x v="0"/>
    <x v="0"/>
    <x v="101"/>
    <d v="1899-12-30T09:28:50"/>
    <x v="2"/>
    <x v="10"/>
    <s v="2017"/>
  </r>
  <r>
    <x v="6204"/>
    <x v="59"/>
    <d v="2017-11-02T09:28:50"/>
    <x v="0"/>
    <x v="0"/>
    <x v="101"/>
    <d v="1899-12-30T09:28:50"/>
    <x v="2"/>
    <x v="10"/>
    <s v="2017"/>
  </r>
  <r>
    <x v="6205"/>
    <x v="77"/>
    <d v="2017-11-02T09:36:32"/>
    <x v="0"/>
    <x v="0"/>
    <x v="101"/>
    <d v="1899-12-30T09:36:32"/>
    <x v="2"/>
    <x v="10"/>
    <s v="2017"/>
  </r>
  <r>
    <x v="6206"/>
    <x v="0"/>
    <d v="2017-11-02T09:50:02"/>
    <x v="0"/>
    <x v="0"/>
    <x v="101"/>
    <d v="1899-12-30T09:50:02"/>
    <x v="2"/>
    <x v="10"/>
    <s v="2017"/>
  </r>
  <r>
    <x v="6207"/>
    <x v="9"/>
    <d v="2017-11-02T09:51:47"/>
    <x v="0"/>
    <x v="0"/>
    <x v="101"/>
    <d v="1899-12-30T09:51:47"/>
    <x v="2"/>
    <x v="10"/>
    <s v="2017"/>
  </r>
  <r>
    <x v="6207"/>
    <x v="59"/>
    <d v="2017-11-02T09:51:47"/>
    <x v="0"/>
    <x v="0"/>
    <x v="101"/>
    <d v="1899-12-30T09:51:47"/>
    <x v="2"/>
    <x v="10"/>
    <s v="2017"/>
  </r>
  <r>
    <x v="6208"/>
    <x v="6"/>
    <d v="2017-11-02T10:17:14"/>
    <x v="0"/>
    <x v="0"/>
    <x v="101"/>
    <d v="1899-12-30T10:17:14"/>
    <x v="2"/>
    <x v="10"/>
    <s v="2017"/>
  </r>
  <r>
    <x v="6209"/>
    <x v="2"/>
    <d v="2017-11-02T10:22:06"/>
    <x v="0"/>
    <x v="0"/>
    <x v="101"/>
    <d v="1899-12-30T10:22:06"/>
    <x v="2"/>
    <x v="10"/>
    <s v="2017"/>
  </r>
  <r>
    <x v="6209"/>
    <x v="0"/>
    <d v="2017-11-02T10:22:06"/>
    <x v="0"/>
    <x v="0"/>
    <x v="101"/>
    <d v="1899-12-30T10:22:06"/>
    <x v="2"/>
    <x v="10"/>
    <s v="2017"/>
  </r>
  <r>
    <x v="6209"/>
    <x v="7"/>
    <d v="2017-11-02T10:22:06"/>
    <x v="0"/>
    <x v="0"/>
    <x v="101"/>
    <d v="1899-12-30T10:22:06"/>
    <x v="2"/>
    <x v="10"/>
    <s v="2017"/>
  </r>
  <r>
    <x v="6210"/>
    <x v="9"/>
    <d v="2017-11-02T10:32:41"/>
    <x v="0"/>
    <x v="0"/>
    <x v="101"/>
    <d v="1899-12-30T10:32:41"/>
    <x v="2"/>
    <x v="10"/>
    <s v="2017"/>
  </r>
  <r>
    <x v="6211"/>
    <x v="1"/>
    <d v="2017-11-02T10:36:34"/>
    <x v="0"/>
    <x v="0"/>
    <x v="101"/>
    <d v="1899-12-30T10:36:34"/>
    <x v="2"/>
    <x v="10"/>
    <s v="2017"/>
  </r>
  <r>
    <x v="6211"/>
    <x v="7"/>
    <d v="2017-11-02T10:36:34"/>
    <x v="0"/>
    <x v="0"/>
    <x v="101"/>
    <d v="1899-12-30T10:36:34"/>
    <x v="2"/>
    <x v="10"/>
    <s v="2017"/>
  </r>
  <r>
    <x v="6211"/>
    <x v="30"/>
    <d v="2017-11-02T10:36:34"/>
    <x v="0"/>
    <x v="0"/>
    <x v="101"/>
    <d v="1899-12-30T10:36:34"/>
    <x v="2"/>
    <x v="10"/>
    <s v="2017"/>
  </r>
  <r>
    <x v="6212"/>
    <x v="14"/>
    <d v="2017-11-02T10:48:55"/>
    <x v="0"/>
    <x v="0"/>
    <x v="101"/>
    <d v="1899-12-30T10:48:55"/>
    <x v="2"/>
    <x v="10"/>
    <s v="2017"/>
  </r>
  <r>
    <x v="6213"/>
    <x v="9"/>
    <d v="2017-11-02T10:54:41"/>
    <x v="0"/>
    <x v="0"/>
    <x v="101"/>
    <d v="1899-12-30T10:54:41"/>
    <x v="2"/>
    <x v="10"/>
    <s v="2017"/>
  </r>
  <r>
    <x v="6213"/>
    <x v="7"/>
    <d v="2017-11-02T10:54:41"/>
    <x v="0"/>
    <x v="0"/>
    <x v="101"/>
    <d v="1899-12-30T10:54:41"/>
    <x v="2"/>
    <x v="10"/>
    <s v="2017"/>
  </r>
  <r>
    <x v="6213"/>
    <x v="59"/>
    <d v="2017-11-02T10:54:41"/>
    <x v="0"/>
    <x v="0"/>
    <x v="101"/>
    <d v="1899-12-30T10:54:41"/>
    <x v="2"/>
    <x v="10"/>
    <s v="2017"/>
  </r>
  <r>
    <x v="6213"/>
    <x v="0"/>
    <d v="2017-11-02T10:54:41"/>
    <x v="0"/>
    <x v="0"/>
    <x v="101"/>
    <d v="1899-12-30T10:54:41"/>
    <x v="2"/>
    <x v="10"/>
    <s v="2017"/>
  </r>
  <r>
    <x v="6213"/>
    <x v="32"/>
    <d v="2017-11-02T10:54:41"/>
    <x v="0"/>
    <x v="0"/>
    <x v="101"/>
    <d v="1899-12-30T10:54:41"/>
    <x v="2"/>
    <x v="10"/>
    <s v="2017"/>
  </r>
  <r>
    <x v="6213"/>
    <x v="23"/>
    <d v="2017-11-02T10:54:41"/>
    <x v="0"/>
    <x v="0"/>
    <x v="101"/>
    <d v="1899-12-30T10:54:41"/>
    <x v="2"/>
    <x v="10"/>
    <s v="2017"/>
  </r>
  <r>
    <x v="6214"/>
    <x v="6"/>
    <d v="2017-11-02T10:59:48"/>
    <x v="0"/>
    <x v="0"/>
    <x v="101"/>
    <d v="1899-12-30T10:59:48"/>
    <x v="2"/>
    <x v="10"/>
    <s v="2017"/>
  </r>
  <r>
    <x v="6214"/>
    <x v="55"/>
    <d v="2017-11-02T10:59:48"/>
    <x v="0"/>
    <x v="0"/>
    <x v="101"/>
    <d v="1899-12-30T10:59:48"/>
    <x v="2"/>
    <x v="10"/>
    <s v="2017"/>
  </r>
  <r>
    <x v="6215"/>
    <x v="4"/>
    <d v="2017-11-02T11:02:53"/>
    <x v="0"/>
    <x v="0"/>
    <x v="101"/>
    <d v="1899-12-30T11:02:53"/>
    <x v="2"/>
    <x v="10"/>
    <s v="2017"/>
  </r>
  <r>
    <x v="6215"/>
    <x v="23"/>
    <d v="2017-11-02T11:02:53"/>
    <x v="0"/>
    <x v="0"/>
    <x v="101"/>
    <d v="1899-12-30T11:02:53"/>
    <x v="2"/>
    <x v="10"/>
    <s v="2017"/>
  </r>
  <r>
    <x v="6216"/>
    <x v="0"/>
    <d v="2017-11-02T11:07:24"/>
    <x v="0"/>
    <x v="0"/>
    <x v="101"/>
    <d v="1899-12-30T11:07:24"/>
    <x v="2"/>
    <x v="10"/>
    <s v="2017"/>
  </r>
  <r>
    <x v="6217"/>
    <x v="6"/>
    <d v="2017-11-02T11:15:52"/>
    <x v="0"/>
    <x v="0"/>
    <x v="101"/>
    <d v="1899-12-30T11:15:52"/>
    <x v="2"/>
    <x v="10"/>
    <s v="2017"/>
  </r>
  <r>
    <x v="6217"/>
    <x v="0"/>
    <d v="2017-11-02T11:15:52"/>
    <x v="0"/>
    <x v="0"/>
    <x v="101"/>
    <d v="1899-12-30T11:15:52"/>
    <x v="2"/>
    <x v="10"/>
    <s v="2017"/>
  </r>
  <r>
    <x v="6218"/>
    <x v="6"/>
    <d v="2017-11-02T11:16:58"/>
    <x v="0"/>
    <x v="0"/>
    <x v="101"/>
    <d v="1899-12-30T11:16:58"/>
    <x v="2"/>
    <x v="10"/>
    <s v="2017"/>
  </r>
  <r>
    <x v="6218"/>
    <x v="7"/>
    <d v="2017-11-02T11:16:58"/>
    <x v="0"/>
    <x v="0"/>
    <x v="101"/>
    <d v="1899-12-30T11:16:58"/>
    <x v="2"/>
    <x v="10"/>
    <s v="2017"/>
  </r>
  <r>
    <x v="6219"/>
    <x v="4"/>
    <d v="2017-11-02T11:25:12"/>
    <x v="0"/>
    <x v="0"/>
    <x v="101"/>
    <d v="1899-12-30T11:25:12"/>
    <x v="2"/>
    <x v="10"/>
    <s v="2017"/>
  </r>
  <r>
    <x v="6219"/>
    <x v="23"/>
    <d v="2017-11-02T11:25:12"/>
    <x v="0"/>
    <x v="0"/>
    <x v="101"/>
    <d v="1899-12-30T11:25:12"/>
    <x v="2"/>
    <x v="10"/>
    <s v="2017"/>
  </r>
  <r>
    <x v="6220"/>
    <x v="0"/>
    <d v="2017-11-02T11:31:16"/>
    <x v="0"/>
    <x v="0"/>
    <x v="101"/>
    <d v="1899-12-30T11:31:16"/>
    <x v="2"/>
    <x v="10"/>
    <s v="2017"/>
  </r>
  <r>
    <x v="6221"/>
    <x v="0"/>
    <d v="2017-11-02T11:32:06"/>
    <x v="0"/>
    <x v="0"/>
    <x v="101"/>
    <d v="1899-12-30T11:32:06"/>
    <x v="2"/>
    <x v="10"/>
    <s v="2017"/>
  </r>
  <r>
    <x v="6222"/>
    <x v="6"/>
    <d v="2017-11-02T11:33:16"/>
    <x v="0"/>
    <x v="0"/>
    <x v="101"/>
    <d v="1899-12-30T11:33:16"/>
    <x v="2"/>
    <x v="10"/>
    <s v="2017"/>
  </r>
  <r>
    <x v="6222"/>
    <x v="7"/>
    <d v="2017-11-02T11:33:16"/>
    <x v="0"/>
    <x v="0"/>
    <x v="101"/>
    <d v="1899-12-30T11:33:16"/>
    <x v="2"/>
    <x v="10"/>
    <s v="2017"/>
  </r>
  <r>
    <x v="6223"/>
    <x v="73"/>
    <d v="2017-11-02T11:36:07"/>
    <x v="0"/>
    <x v="0"/>
    <x v="101"/>
    <d v="1899-12-30T11:36:07"/>
    <x v="2"/>
    <x v="10"/>
    <s v="2017"/>
  </r>
  <r>
    <x v="6223"/>
    <x v="6"/>
    <d v="2017-11-02T11:36:07"/>
    <x v="0"/>
    <x v="0"/>
    <x v="101"/>
    <d v="1899-12-30T11:36:07"/>
    <x v="2"/>
    <x v="10"/>
    <s v="2017"/>
  </r>
  <r>
    <x v="6223"/>
    <x v="15"/>
    <d v="2017-11-02T11:36:07"/>
    <x v="0"/>
    <x v="0"/>
    <x v="101"/>
    <d v="1899-12-30T11:36:07"/>
    <x v="2"/>
    <x v="10"/>
    <s v="2017"/>
  </r>
  <r>
    <x v="6224"/>
    <x v="6"/>
    <d v="2017-11-02T11:36:57"/>
    <x v="0"/>
    <x v="0"/>
    <x v="101"/>
    <d v="1899-12-30T11:36:57"/>
    <x v="2"/>
    <x v="10"/>
    <s v="2017"/>
  </r>
  <r>
    <x v="6224"/>
    <x v="0"/>
    <d v="2017-11-02T11:36:57"/>
    <x v="0"/>
    <x v="0"/>
    <x v="101"/>
    <d v="1899-12-30T11:36:57"/>
    <x v="2"/>
    <x v="10"/>
    <s v="2017"/>
  </r>
  <r>
    <x v="6224"/>
    <x v="59"/>
    <d v="2017-11-02T11:36:57"/>
    <x v="0"/>
    <x v="0"/>
    <x v="101"/>
    <d v="1899-12-30T11:36:57"/>
    <x v="2"/>
    <x v="10"/>
    <s v="2017"/>
  </r>
  <r>
    <x v="6225"/>
    <x v="6"/>
    <d v="2017-11-02T11:52:19"/>
    <x v="0"/>
    <x v="0"/>
    <x v="101"/>
    <d v="1899-12-30T11:52:19"/>
    <x v="2"/>
    <x v="10"/>
    <s v="2017"/>
  </r>
  <r>
    <x v="6226"/>
    <x v="0"/>
    <d v="2017-11-02T11:59:57"/>
    <x v="0"/>
    <x v="0"/>
    <x v="101"/>
    <d v="1899-12-30T11:59:57"/>
    <x v="2"/>
    <x v="10"/>
    <s v="2017"/>
  </r>
  <r>
    <x v="6227"/>
    <x v="6"/>
    <d v="2017-11-02T12:03:22"/>
    <x v="1"/>
    <x v="0"/>
    <x v="101"/>
    <d v="1899-12-30T12:03:22"/>
    <x v="2"/>
    <x v="10"/>
    <s v="2017"/>
  </r>
  <r>
    <x v="6227"/>
    <x v="0"/>
    <d v="2017-11-02T12:03:22"/>
    <x v="1"/>
    <x v="0"/>
    <x v="101"/>
    <d v="1899-12-30T12:03:22"/>
    <x v="2"/>
    <x v="10"/>
    <s v="2017"/>
  </r>
  <r>
    <x v="6228"/>
    <x v="6"/>
    <d v="2017-11-02T12:14:31"/>
    <x v="1"/>
    <x v="0"/>
    <x v="101"/>
    <d v="1899-12-30T12:14:31"/>
    <x v="2"/>
    <x v="10"/>
    <s v="2017"/>
  </r>
  <r>
    <x v="6229"/>
    <x v="77"/>
    <d v="2017-11-02T12:16:37"/>
    <x v="1"/>
    <x v="0"/>
    <x v="101"/>
    <d v="1899-12-30T12:16:37"/>
    <x v="2"/>
    <x v="10"/>
    <s v="2017"/>
  </r>
  <r>
    <x v="6230"/>
    <x v="9"/>
    <d v="2017-11-02T12:32:28"/>
    <x v="1"/>
    <x v="0"/>
    <x v="101"/>
    <d v="1899-12-30T12:32:28"/>
    <x v="2"/>
    <x v="10"/>
    <s v="2017"/>
  </r>
  <r>
    <x v="6230"/>
    <x v="60"/>
    <d v="2017-11-02T12:32:28"/>
    <x v="1"/>
    <x v="0"/>
    <x v="101"/>
    <d v="1899-12-30T12:32:28"/>
    <x v="2"/>
    <x v="10"/>
    <s v="2017"/>
  </r>
  <r>
    <x v="6231"/>
    <x v="6"/>
    <d v="2017-11-02T12:35:41"/>
    <x v="1"/>
    <x v="0"/>
    <x v="101"/>
    <d v="1899-12-30T12:35:41"/>
    <x v="2"/>
    <x v="10"/>
    <s v="2017"/>
  </r>
  <r>
    <x v="6231"/>
    <x v="2"/>
    <d v="2017-11-02T12:35:41"/>
    <x v="1"/>
    <x v="0"/>
    <x v="101"/>
    <d v="1899-12-30T12:35:41"/>
    <x v="2"/>
    <x v="10"/>
    <s v="2017"/>
  </r>
  <r>
    <x v="6231"/>
    <x v="0"/>
    <d v="2017-11-02T12:35:41"/>
    <x v="1"/>
    <x v="0"/>
    <x v="101"/>
    <d v="1899-12-30T12:35:41"/>
    <x v="2"/>
    <x v="10"/>
    <s v="2017"/>
  </r>
  <r>
    <x v="6232"/>
    <x v="0"/>
    <d v="2017-11-02T12:36:32"/>
    <x v="1"/>
    <x v="0"/>
    <x v="101"/>
    <d v="1899-12-30T12:36:32"/>
    <x v="2"/>
    <x v="10"/>
    <s v="2017"/>
  </r>
  <r>
    <x v="6233"/>
    <x v="0"/>
    <d v="2017-11-02T12:41:37"/>
    <x v="1"/>
    <x v="0"/>
    <x v="101"/>
    <d v="1899-12-30T12:41:37"/>
    <x v="2"/>
    <x v="10"/>
    <s v="2017"/>
  </r>
  <r>
    <x v="6233"/>
    <x v="4"/>
    <d v="2017-11-02T12:41:37"/>
    <x v="1"/>
    <x v="0"/>
    <x v="101"/>
    <d v="1899-12-30T12:41:37"/>
    <x v="2"/>
    <x v="10"/>
    <s v="2017"/>
  </r>
  <r>
    <x v="6233"/>
    <x v="72"/>
    <d v="2017-11-02T12:41:37"/>
    <x v="1"/>
    <x v="0"/>
    <x v="101"/>
    <d v="1899-12-30T12:41:37"/>
    <x v="2"/>
    <x v="10"/>
    <s v="2017"/>
  </r>
  <r>
    <x v="6234"/>
    <x v="29"/>
    <d v="2017-11-02T12:42:13"/>
    <x v="1"/>
    <x v="0"/>
    <x v="101"/>
    <d v="1899-12-30T12:42:13"/>
    <x v="2"/>
    <x v="10"/>
    <s v="2017"/>
  </r>
  <r>
    <x v="6234"/>
    <x v="2"/>
    <d v="2017-11-02T12:42:13"/>
    <x v="1"/>
    <x v="0"/>
    <x v="101"/>
    <d v="1899-12-30T12:42:13"/>
    <x v="2"/>
    <x v="10"/>
    <s v="2017"/>
  </r>
  <r>
    <x v="6234"/>
    <x v="0"/>
    <d v="2017-11-02T12:42:13"/>
    <x v="1"/>
    <x v="0"/>
    <x v="101"/>
    <d v="1899-12-30T12:42:13"/>
    <x v="2"/>
    <x v="10"/>
    <s v="2017"/>
  </r>
  <r>
    <x v="6235"/>
    <x v="20"/>
    <d v="2017-11-02T12:47:23"/>
    <x v="1"/>
    <x v="0"/>
    <x v="101"/>
    <d v="1899-12-30T12:47:23"/>
    <x v="2"/>
    <x v="10"/>
    <s v="2017"/>
  </r>
  <r>
    <x v="6235"/>
    <x v="55"/>
    <d v="2017-11-02T12:47:23"/>
    <x v="1"/>
    <x v="0"/>
    <x v="101"/>
    <d v="1899-12-30T12:47:23"/>
    <x v="2"/>
    <x v="10"/>
    <s v="2017"/>
  </r>
  <r>
    <x v="6235"/>
    <x v="44"/>
    <d v="2017-11-02T12:47:23"/>
    <x v="1"/>
    <x v="0"/>
    <x v="101"/>
    <d v="1899-12-30T12:47:23"/>
    <x v="2"/>
    <x v="10"/>
    <s v="2017"/>
  </r>
  <r>
    <x v="6236"/>
    <x v="77"/>
    <d v="2017-11-02T12:55:21"/>
    <x v="1"/>
    <x v="0"/>
    <x v="101"/>
    <d v="1899-12-30T12:55:21"/>
    <x v="2"/>
    <x v="10"/>
    <s v="2017"/>
  </r>
  <r>
    <x v="6237"/>
    <x v="7"/>
    <d v="2017-11-02T12:58:06"/>
    <x v="1"/>
    <x v="0"/>
    <x v="101"/>
    <d v="1899-12-30T12:58:06"/>
    <x v="2"/>
    <x v="10"/>
    <s v="2017"/>
  </r>
  <r>
    <x v="6238"/>
    <x v="0"/>
    <d v="2017-11-02T13:05:30"/>
    <x v="1"/>
    <x v="0"/>
    <x v="101"/>
    <d v="1899-12-30T13:05:30"/>
    <x v="2"/>
    <x v="10"/>
    <s v="2017"/>
  </r>
  <r>
    <x v="6238"/>
    <x v="23"/>
    <d v="2017-11-02T13:05:30"/>
    <x v="1"/>
    <x v="0"/>
    <x v="101"/>
    <d v="1899-12-30T13:05:30"/>
    <x v="2"/>
    <x v="10"/>
    <s v="2017"/>
  </r>
  <r>
    <x v="6239"/>
    <x v="20"/>
    <d v="2017-11-02T13:06:26"/>
    <x v="1"/>
    <x v="0"/>
    <x v="101"/>
    <d v="1899-12-30T13:06:26"/>
    <x v="2"/>
    <x v="10"/>
    <s v="2017"/>
  </r>
  <r>
    <x v="6239"/>
    <x v="6"/>
    <d v="2017-11-02T13:06:26"/>
    <x v="1"/>
    <x v="0"/>
    <x v="101"/>
    <d v="1899-12-30T13:06:26"/>
    <x v="2"/>
    <x v="10"/>
    <s v="2017"/>
  </r>
  <r>
    <x v="6240"/>
    <x v="0"/>
    <d v="2017-11-02T13:24:22"/>
    <x v="1"/>
    <x v="0"/>
    <x v="101"/>
    <d v="1899-12-30T13:24:22"/>
    <x v="2"/>
    <x v="10"/>
    <s v="2017"/>
  </r>
  <r>
    <x v="6241"/>
    <x v="0"/>
    <d v="2017-11-02T13:42:42"/>
    <x v="1"/>
    <x v="0"/>
    <x v="101"/>
    <d v="1899-12-30T13:42:42"/>
    <x v="2"/>
    <x v="10"/>
    <s v="2017"/>
  </r>
  <r>
    <x v="6242"/>
    <x v="6"/>
    <d v="2017-11-02T13:57:08"/>
    <x v="1"/>
    <x v="0"/>
    <x v="101"/>
    <d v="1899-12-30T13:57:08"/>
    <x v="2"/>
    <x v="10"/>
    <s v="2017"/>
  </r>
  <r>
    <x v="6242"/>
    <x v="0"/>
    <d v="2017-11-02T13:57:08"/>
    <x v="1"/>
    <x v="0"/>
    <x v="101"/>
    <d v="1899-12-30T13:57:08"/>
    <x v="2"/>
    <x v="10"/>
    <s v="2017"/>
  </r>
  <r>
    <x v="6242"/>
    <x v="23"/>
    <d v="2017-11-02T13:57:08"/>
    <x v="1"/>
    <x v="0"/>
    <x v="101"/>
    <d v="1899-12-30T13:57:08"/>
    <x v="2"/>
    <x v="10"/>
    <s v="2017"/>
  </r>
  <r>
    <x v="6243"/>
    <x v="20"/>
    <d v="2017-11-02T13:58:35"/>
    <x v="1"/>
    <x v="0"/>
    <x v="101"/>
    <d v="1899-12-30T13:58:35"/>
    <x v="2"/>
    <x v="10"/>
    <s v="2017"/>
  </r>
  <r>
    <x v="6243"/>
    <x v="72"/>
    <d v="2017-11-02T13:58:35"/>
    <x v="1"/>
    <x v="0"/>
    <x v="101"/>
    <d v="1899-12-30T13:58:35"/>
    <x v="2"/>
    <x v="10"/>
    <s v="2017"/>
  </r>
  <r>
    <x v="6243"/>
    <x v="6"/>
    <d v="2017-11-02T13:58:35"/>
    <x v="1"/>
    <x v="0"/>
    <x v="101"/>
    <d v="1899-12-30T13:58:35"/>
    <x v="2"/>
    <x v="10"/>
    <s v="2017"/>
  </r>
  <r>
    <x v="6243"/>
    <x v="9"/>
    <d v="2017-11-02T13:58:35"/>
    <x v="1"/>
    <x v="0"/>
    <x v="101"/>
    <d v="1899-12-30T13:58:35"/>
    <x v="2"/>
    <x v="10"/>
    <s v="2017"/>
  </r>
  <r>
    <x v="6244"/>
    <x v="2"/>
    <d v="2017-11-02T13:59:13"/>
    <x v="1"/>
    <x v="0"/>
    <x v="101"/>
    <d v="1899-12-30T13:59:13"/>
    <x v="2"/>
    <x v="10"/>
    <s v="2017"/>
  </r>
  <r>
    <x v="6245"/>
    <x v="82"/>
    <d v="2017-11-02T14:01:54"/>
    <x v="1"/>
    <x v="0"/>
    <x v="101"/>
    <d v="1899-12-30T14:01:54"/>
    <x v="2"/>
    <x v="10"/>
    <s v="2017"/>
  </r>
  <r>
    <x v="6245"/>
    <x v="0"/>
    <d v="2017-11-02T14:01:54"/>
    <x v="1"/>
    <x v="0"/>
    <x v="101"/>
    <d v="1899-12-30T14:01:54"/>
    <x v="2"/>
    <x v="10"/>
    <s v="2017"/>
  </r>
  <r>
    <x v="6245"/>
    <x v="6"/>
    <d v="2017-11-02T14:01:54"/>
    <x v="1"/>
    <x v="0"/>
    <x v="101"/>
    <d v="1899-12-30T14:01:54"/>
    <x v="2"/>
    <x v="10"/>
    <s v="2017"/>
  </r>
  <r>
    <x v="6245"/>
    <x v="23"/>
    <d v="2017-11-02T14:01:54"/>
    <x v="1"/>
    <x v="0"/>
    <x v="101"/>
    <d v="1899-12-30T14:01:54"/>
    <x v="2"/>
    <x v="10"/>
    <s v="2017"/>
  </r>
  <r>
    <x v="6246"/>
    <x v="0"/>
    <d v="2017-11-02T14:06:04"/>
    <x v="1"/>
    <x v="0"/>
    <x v="101"/>
    <d v="1899-12-30T14:06:04"/>
    <x v="2"/>
    <x v="10"/>
    <s v="2017"/>
  </r>
  <r>
    <x v="6247"/>
    <x v="73"/>
    <d v="2017-11-02T14:08:27"/>
    <x v="1"/>
    <x v="0"/>
    <x v="101"/>
    <d v="1899-12-30T14:08:27"/>
    <x v="2"/>
    <x v="10"/>
    <s v="2017"/>
  </r>
  <r>
    <x v="6247"/>
    <x v="55"/>
    <d v="2017-11-02T14:08:27"/>
    <x v="1"/>
    <x v="0"/>
    <x v="101"/>
    <d v="1899-12-30T14:08:27"/>
    <x v="2"/>
    <x v="10"/>
    <s v="2017"/>
  </r>
  <r>
    <x v="6247"/>
    <x v="9"/>
    <d v="2017-11-02T14:08:27"/>
    <x v="1"/>
    <x v="0"/>
    <x v="101"/>
    <d v="1899-12-30T14:08:27"/>
    <x v="2"/>
    <x v="10"/>
    <s v="2017"/>
  </r>
  <r>
    <x v="6247"/>
    <x v="15"/>
    <d v="2017-11-02T14:08:27"/>
    <x v="1"/>
    <x v="0"/>
    <x v="101"/>
    <d v="1899-12-30T14:08:27"/>
    <x v="2"/>
    <x v="10"/>
    <s v="2017"/>
  </r>
  <r>
    <x v="6247"/>
    <x v="40"/>
    <d v="2017-11-02T14:08:27"/>
    <x v="1"/>
    <x v="0"/>
    <x v="101"/>
    <d v="1899-12-30T14:08:27"/>
    <x v="2"/>
    <x v="10"/>
    <s v="2017"/>
  </r>
  <r>
    <x v="6247"/>
    <x v="23"/>
    <d v="2017-11-02T14:08:27"/>
    <x v="1"/>
    <x v="0"/>
    <x v="101"/>
    <d v="1899-12-30T14:08:27"/>
    <x v="2"/>
    <x v="10"/>
    <s v="2017"/>
  </r>
  <r>
    <x v="6247"/>
    <x v="30"/>
    <d v="2017-11-02T14:08:27"/>
    <x v="1"/>
    <x v="0"/>
    <x v="101"/>
    <d v="1899-12-30T14:08:27"/>
    <x v="2"/>
    <x v="10"/>
    <s v="2017"/>
  </r>
  <r>
    <x v="6247"/>
    <x v="2"/>
    <d v="2017-11-02T14:08:27"/>
    <x v="1"/>
    <x v="0"/>
    <x v="101"/>
    <d v="1899-12-30T14:08:27"/>
    <x v="2"/>
    <x v="10"/>
    <s v="2017"/>
  </r>
  <r>
    <x v="6248"/>
    <x v="30"/>
    <d v="2017-11-02T14:18:01"/>
    <x v="1"/>
    <x v="0"/>
    <x v="101"/>
    <d v="1899-12-30T14:18:01"/>
    <x v="2"/>
    <x v="10"/>
    <s v="2017"/>
  </r>
  <r>
    <x v="6248"/>
    <x v="32"/>
    <d v="2017-11-02T14:18:01"/>
    <x v="1"/>
    <x v="0"/>
    <x v="101"/>
    <d v="1899-12-30T14:18:01"/>
    <x v="2"/>
    <x v="10"/>
    <s v="2017"/>
  </r>
  <r>
    <x v="6249"/>
    <x v="6"/>
    <d v="2017-11-02T14:23:05"/>
    <x v="1"/>
    <x v="0"/>
    <x v="101"/>
    <d v="1899-12-30T14:23:05"/>
    <x v="2"/>
    <x v="10"/>
    <s v="2017"/>
  </r>
  <r>
    <x v="6249"/>
    <x v="2"/>
    <d v="2017-11-02T14:23:05"/>
    <x v="1"/>
    <x v="0"/>
    <x v="101"/>
    <d v="1899-12-30T14:23:05"/>
    <x v="2"/>
    <x v="10"/>
    <s v="2017"/>
  </r>
  <r>
    <x v="6249"/>
    <x v="0"/>
    <d v="2017-11-02T14:23:05"/>
    <x v="1"/>
    <x v="0"/>
    <x v="101"/>
    <d v="1899-12-30T14:23:05"/>
    <x v="2"/>
    <x v="10"/>
    <s v="2017"/>
  </r>
  <r>
    <x v="6249"/>
    <x v="23"/>
    <d v="2017-11-02T14:23:05"/>
    <x v="1"/>
    <x v="0"/>
    <x v="101"/>
    <d v="1899-12-30T14:23:05"/>
    <x v="2"/>
    <x v="10"/>
    <s v="2017"/>
  </r>
  <r>
    <x v="6250"/>
    <x v="23"/>
    <d v="2017-11-02T14:23:34"/>
    <x v="1"/>
    <x v="0"/>
    <x v="101"/>
    <d v="1899-12-30T14:23:34"/>
    <x v="2"/>
    <x v="10"/>
    <s v="2017"/>
  </r>
  <r>
    <x v="6250"/>
    <x v="0"/>
    <d v="2017-11-02T14:23:34"/>
    <x v="1"/>
    <x v="0"/>
    <x v="101"/>
    <d v="1899-12-30T14:23:34"/>
    <x v="2"/>
    <x v="10"/>
    <s v="2017"/>
  </r>
  <r>
    <x v="6250"/>
    <x v="72"/>
    <d v="2017-11-02T14:23:34"/>
    <x v="1"/>
    <x v="0"/>
    <x v="101"/>
    <d v="1899-12-30T14:23:34"/>
    <x v="2"/>
    <x v="10"/>
    <s v="2017"/>
  </r>
  <r>
    <x v="6251"/>
    <x v="6"/>
    <d v="2017-11-02T14:30:30"/>
    <x v="1"/>
    <x v="0"/>
    <x v="101"/>
    <d v="1899-12-30T14:30:30"/>
    <x v="2"/>
    <x v="10"/>
    <s v="2017"/>
  </r>
  <r>
    <x v="6251"/>
    <x v="32"/>
    <d v="2017-11-02T14:30:30"/>
    <x v="1"/>
    <x v="0"/>
    <x v="101"/>
    <d v="1899-12-30T14:30:30"/>
    <x v="2"/>
    <x v="10"/>
    <s v="2017"/>
  </r>
  <r>
    <x v="6252"/>
    <x v="78"/>
    <d v="2017-11-02T14:33:40"/>
    <x v="1"/>
    <x v="0"/>
    <x v="101"/>
    <d v="1899-12-30T14:33:40"/>
    <x v="2"/>
    <x v="10"/>
    <s v="2017"/>
  </r>
  <r>
    <x v="6253"/>
    <x v="0"/>
    <d v="2017-11-02T14:39:56"/>
    <x v="1"/>
    <x v="0"/>
    <x v="101"/>
    <d v="1899-12-30T14:39:56"/>
    <x v="2"/>
    <x v="10"/>
    <s v="2017"/>
  </r>
  <r>
    <x v="6254"/>
    <x v="0"/>
    <d v="2017-11-02T14:54:34"/>
    <x v="1"/>
    <x v="0"/>
    <x v="101"/>
    <d v="1899-12-30T14:54:34"/>
    <x v="2"/>
    <x v="10"/>
    <s v="2017"/>
  </r>
  <r>
    <x v="6255"/>
    <x v="6"/>
    <d v="2017-11-02T14:58:52"/>
    <x v="1"/>
    <x v="0"/>
    <x v="101"/>
    <d v="1899-12-30T14:58:52"/>
    <x v="2"/>
    <x v="10"/>
    <s v="2017"/>
  </r>
  <r>
    <x v="6255"/>
    <x v="72"/>
    <d v="2017-11-02T14:58:52"/>
    <x v="1"/>
    <x v="0"/>
    <x v="101"/>
    <d v="1899-12-30T14:58:52"/>
    <x v="2"/>
    <x v="10"/>
    <s v="2017"/>
  </r>
  <r>
    <x v="6255"/>
    <x v="7"/>
    <d v="2017-11-02T14:58:52"/>
    <x v="1"/>
    <x v="0"/>
    <x v="101"/>
    <d v="1899-12-30T14:58:52"/>
    <x v="2"/>
    <x v="10"/>
    <s v="2017"/>
  </r>
  <r>
    <x v="6256"/>
    <x v="9"/>
    <d v="2017-11-02T15:30:31"/>
    <x v="1"/>
    <x v="0"/>
    <x v="101"/>
    <d v="1899-12-30T15:30:31"/>
    <x v="2"/>
    <x v="10"/>
    <s v="2017"/>
  </r>
  <r>
    <x v="6256"/>
    <x v="0"/>
    <d v="2017-11-02T15:30:31"/>
    <x v="1"/>
    <x v="0"/>
    <x v="101"/>
    <d v="1899-12-30T15:30:31"/>
    <x v="2"/>
    <x v="10"/>
    <s v="2017"/>
  </r>
  <r>
    <x v="6257"/>
    <x v="20"/>
    <d v="2017-11-02T15:39:36"/>
    <x v="1"/>
    <x v="0"/>
    <x v="101"/>
    <d v="1899-12-30T15:39:36"/>
    <x v="2"/>
    <x v="10"/>
    <s v="2017"/>
  </r>
  <r>
    <x v="6257"/>
    <x v="73"/>
    <d v="2017-11-02T15:39:36"/>
    <x v="1"/>
    <x v="0"/>
    <x v="101"/>
    <d v="1899-12-30T15:39:36"/>
    <x v="2"/>
    <x v="10"/>
    <s v="2017"/>
  </r>
  <r>
    <x v="6257"/>
    <x v="29"/>
    <d v="2017-11-02T15:39:36"/>
    <x v="1"/>
    <x v="0"/>
    <x v="101"/>
    <d v="1899-12-30T15:39:36"/>
    <x v="2"/>
    <x v="10"/>
    <s v="2017"/>
  </r>
  <r>
    <x v="6257"/>
    <x v="6"/>
    <d v="2017-11-02T15:39:36"/>
    <x v="1"/>
    <x v="0"/>
    <x v="101"/>
    <d v="1899-12-30T15:39:36"/>
    <x v="2"/>
    <x v="10"/>
    <s v="2017"/>
  </r>
  <r>
    <x v="6257"/>
    <x v="9"/>
    <d v="2017-11-02T15:39:36"/>
    <x v="1"/>
    <x v="0"/>
    <x v="101"/>
    <d v="1899-12-30T15:39:36"/>
    <x v="2"/>
    <x v="10"/>
    <s v="2017"/>
  </r>
  <r>
    <x v="6258"/>
    <x v="6"/>
    <d v="2017-11-02T15:48:21"/>
    <x v="1"/>
    <x v="0"/>
    <x v="101"/>
    <d v="1899-12-30T15:48:21"/>
    <x v="2"/>
    <x v="10"/>
    <s v="2017"/>
  </r>
  <r>
    <x v="6258"/>
    <x v="9"/>
    <d v="2017-11-02T15:48:21"/>
    <x v="1"/>
    <x v="0"/>
    <x v="101"/>
    <d v="1899-12-30T15:48:21"/>
    <x v="2"/>
    <x v="10"/>
    <s v="2017"/>
  </r>
  <r>
    <x v="6259"/>
    <x v="6"/>
    <d v="2017-11-02T16:00:42"/>
    <x v="1"/>
    <x v="0"/>
    <x v="101"/>
    <d v="1899-12-30T16:00:42"/>
    <x v="2"/>
    <x v="10"/>
    <s v="2017"/>
  </r>
  <r>
    <x v="6259"/>
    <x v="15"/>
    <d v="2017-11-02T16:00:42"/>
    <x v="1"/>
    <x v="0"/>
    <x v="101"/>
    <d v="1899-12-30T16:00:42"/>
    <x v="2"/>
    <x v="10"/>
    <s v="2017"/>
  </r>
  <r>
    <x v="6260"/>
    <x v="6"/>
    <d v="2017-11-02T16:15:31"/>
    <x v="1"/>
    <x v="0"/>
    <x v="101"/>
    <d v="1899-12-30T16:15:31"/>
    <x v="2"/>
    <x v="10"/>
    <s v="2017"/>
  </r>
  <r>
    <x v="6260"/>
    <x v="23"/>
    <d v="2017-11-02T16:15:31"/>
    <x v="1"/>
    <x v="0"/>
    <x v="101"/>
    <d v="1899-12-30T16:15:31"/>
    <x v="2"/>
    <x v="10"/>
    <s v="2017"/>
  </r>
  <r>
    <x v="6260"/>
    <x v="7"/>
    <d v="2017-11-02T16:15:31"/>
    <x v="1"/>
    <x v="0"/>
    <x v="101"/>
    <d v="1899-12-30T16:15:31"/>
    <x v="2"/>
    <x v="10"/>
    <s v="2017"/>
  </r>
  <r>
    <x v="6261"/>
    <x v="0"/>
    <d v="2017-11-02T16:21:22"/>
    <x v="1"/>
    <x v="0"/>
    <x v="101"/>
    <d v="1899-12-30T16:21:22"/>
    <x v="2"/>
    <x v="10"/>
    <s v="2017"/>
  </r>
  <r>
    <x v="6261"/>
    <x v="2"/>
    <d v="2017-11-02T16:21:22"/>
    <x v="1"/>
    <x v="0"/>
    <x v="101"/>
    <d v="1899-12-30T16:21:22"/>
    <x v="2"/>
    <x v="10"/>
    <s v="2017"/>
  </r>
  <r>
    <x v="6261"/>
    <x v="29"/>
    <d v="2017-11-02T16:21:22"/>
    <x v="1"/>
    <x v="0"/>
    <x v="101"/>
    <d v="1899-12-30T16:21:22"/>
    <x v="2"/>
    <x v="10"/>
    <s v="2017"/>
  </r>
  <r>
    <x v="6262"/>
    <x v="0"/>
    <d v="2017-11-02T16:44:43"/>
    <x v="1"/>
    <x v="0"/>
    <x v="101"/>
    <d v="1899-12-30T16:44:43"/>
    <x v="2"/>
    <x v="10"/>
    <s v="2017"/>
  </r>
  <r>
    <x v="6263"/>
    <x v="0"/>
    <d v="2017-11-02T16:48:55"/>
    <x v="1"/>
    <x v="0"/>
    <x v="101"/>
    <d v="1899-12-30T16:48:55"/>
    <x v="2"/>
    <x v="10"/>
    <s v="2017"/>
  </r>
  <r>
    <x v="6263"/>
    <x v="9"/>
    <d v="2017-11-02T16:48:55"/>
    <x v="1"/>
    <x v="0"/>
    <x v="101"/>
    <d v="1899-12-30T16:48:55"/>
    <x v="2"/>
    <x v="10"/>
    <s v="2017"/>
  </r>
  <r>
    <x v="6263"/>
    <x v="23"/>
    <d v="2017-11-02T16:48:55"/>
    <x v="1"/>
    <x v="0"/>
    <x v="101"/>
    <d v="1899-12-30T16:48:55"/>
    <x v="2"/>
    <x v="10"/>
    <s v="2017"/>
  </r>
  <r>
    <x v="6264"/>
    <x v="70"/>
    <d v="2017-11-02T17:00:15"/>
    <x v="2"/>
    <x v="0"/>
    <x v="101"/>
    <d v="1899-12-30T17:00:15"/>
    <x v="2"/>
    <x v="10"/>
    <s v="2017"/>
  </r>
  <r>
    <x v="6265"/>
    <x v="0"/>
    <d v="2017-11-02T17:07:32"/>
    <x v="2"/>
    <x v="0"/>
    <x v="101"/>
    <d v="1899-12-30T17:07:32"/>
    <x v="2"/>
    <x v="10"/>
    <s v="2017"/>
  </r>
  <r>
    <x v="6266"/>
    <x v="0"/>
    <d v="2017-11-02T17:12:12"/>
    <x v="2"/>
    <x v="0"/>
    <x v="101"/>
    <d v="1899-12-30T17:12:12"/>
    <x v="2"/>
    <x v="10"/>
    <s v="2017"/>
  </r>
  <r>
    <x v="6266"/>
    <x v="1"/>
    <d v="2017-11-02T17:12:12"/>
    <x v="2"/>
    <x v="0"/>
    <x v="101"/>
    <d v="1899-12-30T17:12:12"/>
    <x v="2"/>
    <x v="10"/>
    <s v="2017"/>
  </r>
  <r>
    <x v="6267"/>
    <x v="9"/>
    <d v="2017-11-02T17:15:48"/>
    <x v="2"/>
    <x v="0"/>
    <x v="101"/>
    <d v="1899-12-30T17:15:48"/>
    <x v="2"/>
    <x v="10"/>
    <s v="2017"/>
  </r>
  <r>
    <x v="6267"/>
    <x v="23"/>
    <d v="2017-11-02T17:15:48"/>
    <x v="2"/>
    <x v="0"/>
    <x v="101"/>
    <d v="1899-12-30T17:15:48"/>
    <x v="2"/>
    <x v="10"/>
    <s v="2017"/>
  </r>
  <r>
    <x v="6267"/>
    <x v="8"/>
    <d v="2017-11-02T17:15:48"/>
    <x v="2"/>
    <x v="0"/>
    <x v="101"/>
    <d v="1899-12-30T17:15:48"/>
    <x v="2"/>
    <x v="10"/>
    <s v="2017"/>
  </r>
  <r>
    <x v="6267"/>
    <x v="6"/>
    <d v="2017-11-02T17:15:48"/>
    <x v="2"/>
    <x v="0"/>
    <x v="101"/>
    <d v="1899-12-30T17:15:48"/>
    <x v="2"/>
    <x v="10"/>
    <s v="2017"/>
  </r>
  <r>
    <x v="6267"/>
    <x v="1"/>
    <d v="2017-11-02T17:15:48"/>
    <x v="2"/>
    <x v="0"/>
    <x v="101"/>
    <d v="1899-12-30T17:15:48"/>
    <x v="2"/>
    <x v="10"/>
    <s v="2017"/>
  </r>
  <r>
    <x v="6268"/>
    <x v="1"/>
    <d v="2017-11-02T17:31:07"/>
    <x v="2"/>
    <x v="0"/>
    <x v="101"/>
    <d v="1899-12-30T17:31:07"/>
    <x v="2"/>
    <x v="10"/>
    <s v="2017"/>
  </r>
  <r>
    <x v="6269"/>
    <x v="0"/>
    <d v="2017-11-02T17:35:06"/>
    <x v="2"/>
    <x v="0"/>
    <x v="101"/>
    <d v="1899-12-30T17:35:06"/>
    <x v="2"/>
    <x v="10"/>
    <s v="2017"/>
  </r>
  <r>
    <x v="6269"/>
    <x v="20"/>
    <d v="2017-11-02T17:35:06"/>
    <x v="2"/>
    <x v="0"/>
    <x v="101"/>
    <d v="1899-12-30T17:35:06"/>
    <x v="2"/>
    <x v="10"/>
    <s v="2017"/>
  </r>
  <r>
    <x v="6270"/>
    <x v="23"/>
    <d v="2017-12-02T09:39:15"/>
    <x v="0"/>
    <x v="0"/>
    <x v="102"/>
    <d v="1899-12-30T09:39:15"/>
    <x v="5"/>
    <x v="11"/>
    <s v="2017"/>
  </r>
  <r>
    <x v="6270"/>
    <x v="0"/>
    <d v="2017-12-02T09:39:15"/>
    <x v="0"/>
    <x v="0"/>
    <x v="102"/>
    <d v="1899-12-30T09:39:15"/>
    <x v="5"/>
    <x v="11"/>
    <s v="2017"/>
  </r>
  <r>
    <x v="6270"/>
    <x v="4"/>
    <d v="2017-12-02T09:39:15"/>
    <x v="0"/>
    <x v="0"/>
    <x v="102"/>
    <d v="1899-12-30T09:39:15"/>
    <x v="5"/>
    <x v="11"/>
    <s v="2017"/>
  </r>
  <r>
    <x v="6270"/>
    <x v="31"/>
    <d v="2017-12-02T09:39:15"/>
    <x v="0"/>
    <x v="0"/>
    <x v="102"/>
    <d v="1899-12-30T09:39:15"/>
    <x v="5"/>
    <x v="11"/>
    <s v="2017"/>
  </r>
  <r>
    <x v="6270"/>
    <x v="15"/>
    <d v="2017-12-02T09:39:15"/>
    <x v="0"/>
    <x v="0"/>
    <x v="102"/>
    <d v="1899-12-30T09:39:15"/>
    <x v="5"/>
    <x v="11"/>
    <s v="2017"/>
  </r>
  <r>
    <x v="6271"/>
    <x v="6"/>
    <d v="2017-12-02T09:44:46"/>
    <x v="0"/>
    <x v="0"/>
    <x v="102"/>
    <d v="1899-12-30T09:44:46"/>
    <x v="5"/>
    <x v="11"/>
    <s v="2017"/>
  </r>
  <r>
    <x v="6272"/>
    <x v="6"/>
    <d v="2017-12-02T10:07:57"/>
    <x v="0"/>
    <x v="0"/>
    <x v="102"/>
    <d v="1899-12-30T10:07:57"/>
    <x v="5"/>
    <x v="11"/>
    <s v="2017"/>
  </r>
  <r>
    <x v="6272"/>
    <x v="9"/>
    <d v="2017-12-02T10:07:57"/>
    <x v="0"/>
    <x v="0"/>
    <x v="102"/>
    <d v="1899-12-30T10:07:57"/>
    <x v="5"/>
    <x v="11"/>
    <s v="2017"/>
  </r>
  <r>
    <x v="6272"/>
    <x v="7"/>
    <d v="2017-12-02T10:07:57"/>
    <x v="0"/>
    <x v="0"/>
    <x v="102"/>
    <d v="1899-12-30T10:07:57"/>
    <x v="5"/>
    <x v="11"/>
    <s v="2017"/>
  </r>
  <r>
    <x v="6273"/>
    <x v="8"/>
    <d v="2017-12-02T10:09:16"/>
    <x v="0"/>
    <x v="0"/>
    <x v="102"/>
    <d v="1899-12-30T10:09:16"/>
    <x v="5"/>
    <x v="11"/>
    <s v="2017"/>
  </r>
  <r>
    <x v="6273"/>
    <x v="6"/>
    <d v="2017-12-02T10:09:16"/>
    <x v="0"/>
    <x v="0"/>
    <x v="102"/>
    <d v="1899-12-30T10:09:16"/>
    <x v="5"/>
    <x v="11"/>
    <s v="2017"/>
  </r>
  <r>
    <x v="6274"/>
    <x v="6"/>
    <d v="2017-12-02T10:11:11"/>
    <x v="0"/>
    <x v="0"/>
    <x v="102"/>
    <d v="1899-12-30T10:11:11"/>
    <x v="5"/>
    <x v="11"/>
    <s v="2017"/>
  </r>
  <r>
    <x v="6274"/>
    <x v="59"/>
    <d v="2017-12-02T10:11:11"/>
    <x v="0"/>
    <x v="0"/>
    <x v="102"/>
    <d v="1899-12-30T10:11:11"/>
    <x v="5"/>
    <x v="11"/>
    <s v="2017"/>
  </r>
  <r>
    <x v="6275"/>
    <x v="7"/>
    <d v="2017-12-02T10:14:18"/>
    <x v="0"/>
    <x v="0"/>
    <x v="102"/>
    <d v="1899-12-30T10:14:18"/>
    <x v="5"/>
    <x v="11"/>
    <s v="2017"/>
  </r>
  <r>
    <x v="6275"/>
    <x v="0"/>
    <d v="2017-12-02T10:14:18"/>
    <x v="0"/>
    <x v="0"/>
    <x v="102"/>
    <d v="1899-12-30T10:14:18"/>
    <x v="5"/>
    <x v="11"/>
    <s v="2017"/>
  </r>
  <r>
    <x v="6276"/>
    <x v="6"/>
    <d v="2017-12-02T10:17:14"/>
    <x v="0"/>
    <x v="0"/>
    <x v="102"/>
    <d v="1899-12-30T10:17:14"/>
    <x v="5"/>
    <x v="11"/>
    <s v="2017"/>
  </r>
  <r>
    <x v="6276"/>
    <x v="7"/>
    <d v="2017-12-02T10:17:14"/>
    <x v="0"/>
    <x v="0"/>
    <x v="102"/>
    <d v="1899-12-30T10:17:14"/>
    <x v="5"/>
    <x v="11"/>
    <s v="2017"/>
  </r>
  <r>
    <x v="6276"/>
    <x v="4"/>
    <d v="2017-12-02T10:17:14"/>
    <x v="0"/>
    <x v="0"/>
    <x v="102"/>
    <d v="1899-12-30T10:17:14"/>
    <x v="5"/>
    <x v="11"/>
    <s v="2017"/>
  </r>
  <r>
    <x v="6276"/>
    <x v="0"/>
    <d v="2017-12-02T10:17:14"/>
    <x v="0"/>
    <x v="0"/>
    <x v="102"/>
    <d v="1899-12-30T10:17:14"/>
    <x v="5"/>
    <x v="11"/>
    <s v="2017"/>
  </r>
  <r>
    <x v="6277"/>
    <x v="0"/>
    <d v="2017-12-02T10:29:35"/>
    <x v="0"/>
    <x v="0"/>
    <x v="102"/>
    <d v="1899-12-30T10:29:35"/>
    <x v="5"/>
    <x v="11"/>
    <s v="2017"/>
  </r>
  <r>
    <x v="6278"/>
    <x v="7"/>
    <d v="2017-12-02T10:31:59"/>
    <x v="0"/>
    <x v="0"/>
    <x v="102"/>
    <d v="1899-12-30T10:31:59"/>
    <x v="5"/>
    <x v="11"/>
    <s v="2017"/>
  </r>
  <r>
    <x v="6278"/>
    <x v="8"/>
    <d v="2017-12-02T10:31:59"/>
    <x v="0"/>
    <x v="0"/>
    <x v="102"/>
    <d v="1899-12-30T10:31:59"/>
    <x v="5"/>
    <x v="11"/>
    <s v="2017"/>
  </r>
  <r>
    <x v="6278"/>
    <x v="77"/>
    <d v="2017-12-02T10:31:59"/>
    <x v="0"/>
    <x v="0"/>
    <x v="102"/>
    <d v="1899-12-30T10:31:59"/>
    <x v="5"/>
    <x v="11"/>
    <s v="2017"/>
  </r>
  <r>
    <x v="6279"/>
    <x v="6"/>
    <d v="2017-12-02T10:33:43"/>
    <x v="0"/>
    <x v="0"/>
    <x v="102"/>
    <d v="1899-12-30T10:33:43"/>
    <x v="5"/>
    <x v="11"/>
    <s v="2017"/>
  </r>
  <r>
    <x v="6279"/>
    <x v="60"/>
    <d v="2017-12-02T10:33:43"/>
    <x v="0"/>
    <x v="0"/>
    <x v="102"/>
    <d v="1899-12-30T10:33:43"/>
    <x v="5"/>
    <x v="11"/>
    <s v="2017"/>
  </r>
  <r>
    <x v="6280"/>
    <x v="0"/>
    <d v="2017-12-02T10:42:27"/>
    <x v="0"/>
    <x v="0"/>
    <x v="102"/>
    <d v="1899-12-30T10:42:27"/>
    <x v="5"/>
    <x v="11"/>
    <s v="2017"/>
  </r>
  <r>
    <x v="6281"/>
    <x v="6"/>
    <d v="2017-12-02T10:51:59"/>
    <x v="0"/>
    <x v="0"/>
    <x v="102"/>
    <d v="1899-12-30T10:51:59"/>
    <x v="5"/>
    <x v="11"/>
    <s v="2017"/>
  </r>
  <r>
    <x v="6282"/>
    <x v="0"/>
    <d v="2017-12-02T10:57:04"/>
    <x v="0"/>
    <x v="0"/>
    <x v="102"/>
    <d v="1899-12-30T10:57:04"/>
    <x v="5"/>
    <x v="11"/>
    <s v="2017"/>
  </r>
  <r>
    <x v="6283"/>
    <x v="0"/>
    <d v="2017-12-02T11:05:51"/>
    <x v="0"/>
    <x v="0"/>
    <x v="102"/>
    <d v="1899-12-30T11:05:51"/>
    <x v="5"/>
    <x v="11"/>
    <s v="2017"/>
  </r>
  <r>
    <x v="6283"/>
    <x v="6"/>
    <d v="2017-12-02T11:05:51"/>
    <x v="0"/>
    <x v="0"/>
    <x v="102"/>
    <d v="1899-12-30T11:05:51"/>
    <x v="5"/>
    <x v="11"/>
    <s v="2017"/>
  </r>
  <r>
    <x v="6283"/>
    <x v="60"/>
    <d v="2017-12-02T11:05:51"/>
    <x v="0"/>
    <x v="0"/>
    <x v="102"/>
    <d v="1899-12-30T11:05:51"/>
    <x v="5"/>
    <x v="11"/>
    <s v="2017"/>
  </r>
  <r>
    <x v="6284"/>
    <x v="0"/>
    <d v="2017-12-02T11:08:17"/>
    <x v="0"/>
    <x v="0"/>
    <x v="102"/>
    <d v="1899-12-30T11:08:17"/>
    <x v="5"/>
    <x v="11"/>
    <s v="2017"/>
  </r>
  <r>
    <x v="6284"/>
    <x v="77"/>
    <d v="2017-12-02T11:08:17"/>
    <x v="0"/>
    <x v="0"/>
    <x v="102"/>
    <d v="1899-12-30T11:08:17"/>
    <x v="5"/>
    <x v="11"/>
    <s v="2017"/>
  </r>
  <r>
    <x v="6284"/>
    <x v="2"/>
    <d v="2017-12-02T11:08:17"/>
    <x v="0"/>
    <x v="0"/>
    <x v="102"/>
    <d v="1899-12-30T11:08:17"/>
    <x v="5"/>
    <x v="11"/>
    <s v="2017"/>
  </r>
  <r>
    <x v="6284"/>
    <x v="6"/>
    <d v="2017-12-02T11:08:17"/>
    <x v="0"/>
    <x v="0"/>
    <x v="102"/>
    <d v="1899-12-30T11:08:17"/>
    <x v="5"/>
    <x v="11"/>
    <s v="2017"/>
  </r>
  <r>
    <x v="6284"/>
    <x v="59"/>
    <d v="2017-12-02T11:08:17"/>
    <x v="0"/>
    <x v="0"/>
    <x v="102"/>
    <d v="1899-12-30T11:08:17"/>
    <x v="5"/>
    <x v="11"/>
    <s v="2017"/>
  </r>
  <r>
    <x v="6285"/>
    <x v="6"/>
    <d v="2017-12-02T11:09:15"/>
    <x v="0"/>
    <x v="0"/>
    <x v="102"/>
    <d v="1899-12-30T11:09:15"/>
    <x v="5"/>
    <x v="11"/>
    <s v="2017"/>
  </r>
  <r>
    <x v="6286"/>
    <x v="6"/>
    <d v="2017-12-02T11:12:56"/>
    <x v="0"/>
    <x v="0"/>
    <x v="102"/>
    <d v="1899-12-30T11:12:56"/>
    <x v="5"/>
    <x v="11"/>
    <s v="2017"/>
  </r>
  <r>
    <x v="6286"/>
    <x v="0"/>
    <d v="2017-12-02T11:12:56"/>
    <x v="0"/>
    <x v="0"/>
    <x v="102"/>
    <d v="1899-12-30T11:12:56"/>
    <x v="5"/>
    <x v="11"/>
    <s v="2017"/>
  </r>
  <r>
    <x v="6286"/>
    <x v="23"/>
    <d v="2017-12-02T11:12:56"/>
    <x v="0"/>
    <x v="0"/>
    <x v="102"/>
    <d v="1899-12-30T11:12:56"/>
    <x v="5"/>
    <x v="11"/>
    <s v="2017"/>
  </r>
  <r>
    <x v="6287"/>
    <x v="6"/>
    <d v="2017-12-02T11:14:03"/>
    <x v="0"/>
    <x v="0"/>
    <x v="102"/>
    <d v="1899-12-30T11:14:03"/>
    <x v="5"/>
    <x v="11"/>
    <s v="2017"/>
  </r>
  <r>
    <x v="6288"/>
    <x v="6"/>
    <d v="2017-12-02T11:15:00"/>
    <x v="0"/>
    <x v="0"/>
    <x v="102"/>
    <d v="1899-12-30T11:15:00"/>
    <x v="5"/>
    <x v="11"/>
    <s v="2017"/>
  </r>
  <r>
    <x v="6288"/>
    <x v="60"/>
    <d v="2017-12-02T11:15:00"/>
    <x v="0"/>
    <x v="0"/>
    <x v="102"/>
    <d v="1899-12-30T11:15:00"/>
    <x v="5"/>
    <x v="11"/>
    <s v="2017"/>
  </r>
  <r>
    <x v="6288"/>
    <x v="23"/>
    <d v="2017-12-02T11:15:00"/>
    <x v="0"/>
    <x v="0"/>
    <x v="102"/>
    <d v="1899-12-30T11:15:00"/>
    <x v="5"/>
    <x v="11"/>
    <s v="2017"/>
  </r>
  <r>
    <x v="6289"/>
    <x v="60"/>
    <d v="2017-12-02T11:16:44"/>
    <x v="0"/>
    <x v="0"/>
    <x v="102"/>
    <d v="1899-12-30T11:16:44"/>
    <x v="5"/>
    <x v="11"/>
    <s v="2017"/>
  </r>
  <r>
    <x v="6289"/>
    <x v="0"/>
    <d v="2017-12-02T11:16:44"/>
    <x v="0"/>
    <x v="0"/>
    <x v="102"/>
    <d v="1899-12-30T11:16:44"/>
    <x v="5"/>
    <x v="11"/>
    <s v="2017"/>
  </r>
  <r>
    <x v="6289"/>
    <x v="77"/>
    <d v="2017-12-02T11:16:44"/>
    <x v="0"/>
    <x v="0"/>
    <x v="102"/>
    <d v="1899-12-30T11:16:44"/>
    <x v="5"/>
    <x v="11"/>
    <s v="2017"/>
  </r>
  <r>
    <x v="6290"/>
    <x v="23"/>
    <d v="2017-12-02T11:19:08"/>
    <x v="0"/>
    <x v="0"/>
    <x v="102"/>
    <d v="1899-12-30T11:19:08"/>
    <x v="5"/>
    <x v="11"/>
    <s v="2017"/>
  </r>
  <r>
    <x v="6291"/>
    <x v="6"/>
    <d v="2017-12-02T11:24:43"/>
    <x v="0"/>
    <x v="0"/>
    <x v="102"/>
    <d v="1899-12-30T11:24:43"/>
    <x v="5"/>
    <x v="11"/>
    <s v="2017"/>
  </r>
  <r>
    <x v="6291"/>
    <x v="73"/>
    <d v="2017-12-02T11:24:43"/>
    <x v="0"/>
    <x v="0"/>
    <x v="102"/>
    <d v="1899-12-30T11:24:43"/>
    <x v="5"/>
    <x v="11"/>
    <s v="2017"/>
  </r>
  <r>
    <x v="6291"/>
    <x v="0"/>
    <d v="2017-12-02T11:24:43"/>
    <x v="0"/>
    <x v="0"/>
    <x v="102"/>
    <d v="1899-12-30T11:24:43"/>
    <x v="5"/>
    <x v="11"/>
    <s v="2017"/>
  </r>
  <r>
    <x v="6292"/>
    <x v="7"/>
    <d v="2017-12-02T11:37:59"/>
    <x v="0"/>
    <x v="0"/>
    <x v="102"/>
    <d v="1899-12-30T11:37:59"/>
    <x v="5"/>
    <x v="11"/>
    <s v="2017"/>
  </r>
  <r>
    <x v="6292"/>
    <x v="32"/>
    <d v="2017-12-02T11:37:59"/>
    <x v="0"/>
    <x v="0"/>
    <x v="102"/>
    <d v="1899-12-30T11:37:59"/>
    <x v="5"/>
    <x v="11"/>
    <s v="2017"/>
  </r>
  <r>
    <x v="6293"/>
    <x v="59"/>
    <d v="2017-12-02T11:50:11"/>
    <x v="0"/>
    <x v="0"/>
    <x v="102"/>
    <d v="1899-12-30T11:50:11"/>
    <x v="5"/>
    <x v="11"/>
    <s v="2017"/>
  </r>
  <r>
    <x v="6294"/>
    <x v="0"/>
    <d v="2017-12-02T12:11:32"/>
    <x v="1"/>
    <x v="0"/>
    <x v="102"/>
    <d v="1899-12-30T12:11:32"/>
    <x v="5"/>
    <x v="11"/>
    <s v="2017"/>
  </r>
  <r>
    <x v="6295"/>
    <x v="0"/>
    <d v="2017-12-02T12:12:33"/>
    <x v="1"/>
    <x v="0"/>
    <x v="102"/>
    <d v="1899-12-30T12:12:33"/>
    <x v="5"/>
    <x v="11"/>
    <s v="2017"/>
  </r>
  <r>
    <x v="6296"/>
    <x v="13"/>
    <d v="2017-12-02T12:15:53"/>
    <x v="1"/>
    <x v="0"/>
    <x v="102"/>
    <d v="1899-12-30T12:15:53"/>
    <x v="5"/>
    <x v="11"/>
    <s v="2017"/>
  </r>
  <r>
    <x v="6297"/>
    <x v="73"/>
    <d v="2017-12-02T12:16:59"/>
    <x v="1"/>
    <x v="0"/>
    <x v="102"/>
    <d v="1899-12-30T12:16:59"/>
    <x v="5"/>
    <x v="11"/>
    <s v="2017"/>
  </r>
  <r>
    <x v="6297"/>
    <x v="23"/>
    <d v="2017-12-02T12:16:59"/>
    <x v="1"/>
    <x v="0"/>
    <x v="102"/>
    <d v="1899-12-30T12:16:59"/>
    <x v="5"/>
    <x v="11"/>
    <s v="2017"/>
  </r>
  <r>
    <x v="6298"/>
    <x v="0"/>
    <d v="2017-12-02T12:37:46"/>
    <x v="1"/>
    <x v="0"/>
    <x v="102"/>
    <d v="1899-12-30T12:37:46"/>
    <x v="5"/>
    <x v="11"/>
    <s v="2017"/>
  </r>
  <r>
    <x v="6299"/>
    <x v="6"/>
    <d v="2017-12-02T12:46:52"/>
    <x v="1"/>
    <x v="0"/>
    <x v="102"/>
    <d v="1899-12-30T12:46:52"/>
    <x v="5"/>
    <x v="11"/>
    <s v="2017"/>
  </r>
  <r>
    <x v="6300"/>
    <x v="6"/>
    <d v="2017-12-02T12:53:01"/>
    <x v="1"/>
    <x v="0"/>
    <x v="102"/>
    <d v="1899-12-30T12:53:01"/>
    <x v="5"/>
    <x v="11"/>
    <s v="2017"/>
  </r>
  <r>
    <x v="6300"/>
    <x v="23"/>
    <d v="2017-12-02T12:53:01"/>
    <x v="1"/>
    <x v="0"/>
    <x v="102"/>
    <d v="1899-12-30T12:53:01"/>
    <x v="5"/>
    <x v="11"/>
    <s v="2017"/>
  </r>
  <r>
    <x v="6301"/>
    <x v="0"/>
    <d v="2017-12-02T12:53:22"/>
    <x v="1"/>
    <x v="0"/>
    <x v="102"/>
    <d v="1899-12-30T12:53:22"/>
    <x v="5"/>
    <x v="11"/>
    <s v="2017"/>
  </r>
  <r>
    <x v="6302"/>
    <x v="6"/>
    <d v="2017-12-02T13:24:58"/>
    <x v="1"/>
    <x v="0"/>
    <x v="102"/>
    <d v="1899-12-30T13:24:58"/>
    <x v="5"/>
    <x v="11"/>
    <s v="2017"/>
  </r>
  <r>
    <x v="6303"/>
    <x v="9"/>
    <d v="2017-12-02T13:40:32"/>
    <x v="1"/>
    <x v="0"/>
    <x v="102"/>
    <d v="1899-12-30T13:40:32"/>
    <x v="5"/>
    <x v="11"/>
    <s v="2017"/>
  </r>
  <r>
    <x v="6303"/>
    <x v="23"/>
    <d v="2017-12-02T13:40:32"/>
    <x v="1"/>
    <x v="0"/>
    <x v="102"/>
    <d v="1899-12-30T13:40:32"/>
    <x v="5"/>
    <x v="11"/>
    <s v="2017"/>
  </r>
  <r>
    <x v="6304"/>
    <x v="2"/>
    <d v="2017-12-02T13:43:18"/>
    <x v="1"/>
    <x v="0"/>
    <x v="102"/>
    <d v="1899-12-30T13:43:18"/>
    <x v="5"/>
    <x v="11"/>
    <s v="2017"/>
  </r>
  <r>
    <x v="6304"/>
    <x v="20"/>
    <d v="2017-12-02T13:43:18"/>
    <x v="1"/>
    <x v="0"/>
    <x v="102"/>
    <d v="1899-12-30T13:43:18"/>
    <x v="5"/>
    <x v="11"/>
    <s v="2017"/>
  </r>
  <r>
    <x v="6305"/>
    <x v="9"/>
    <d v="2017-12-02T13:44:58"/>
    <x v="1"/>
    <x v="0"/>
    <x v="102"/>
    <d v="1899-12-30T13:44:58"/>
    <x v="5"/>
    <x v="11"/>
    <s v="2017"/>
  </r>
  <r>
    <x v="6306"/>
    <x v="30"/>
    <d v="2017-12-02T13:56:38"/>
    <x v="1"/>
    <x v="0"/>
    <x v="102"/>
    <d v="1899-12-30T13:56:38"/>
    <x v="5"/>
    <x v="11"/>
    <s v="2017"/>
  </r>
  <r>
    <x v="6306"/>
    <x v="0"/>
    <d v="2017-12-02T13:56:38"/>
    <x v="1"/>
    <x v="0"/>
    <x v="102"/>
    <d v="1899-12-30T13:56:38"/>
    <x v="5"/>
    <x v="11"/>
    <s v="2017"/>
  </r>
  <r>
    <x v="6307"/>
    <x v="23"/>
    <d v="2017-12-02T14:15:13"/>
    <x v="1"/>
    <x v="0"/>
    <x v="102"/>
    <d v="1899-12-30T14:15:13"/>
    <x v="5"/>
    <x v="11"/>
    <s v="2017"/>
  </r>
  <r>
    <x v="6307"/>
    <x v="0"/>
    <d v="2017-12-02T14:15:13"/>
    <x v="1"/>
    <x v="0"/>
    <x v="102"/>
    <d v="1899-12-30T14:15:13"/>
    <x v="5"/>
    <x v="11"/>
    <s v="2017"/>
  </r>
  <r>
    <x v="6308"/>
    <x v="6"/>
    <d v="2017-12-02T14:27:31"/>
    <x v="1"/>
    <x v="0"/>
    <x v="102"/>
    <d v="1899-12-30T14:27:31"/>
    <x v="5"/>
    <x v="11"/>
    <s v="2017"/>
  </r>
  <r>
    <x v="6309"/>
    <x v="6"/>
    <d v="2017-12-02T14:35:34"/>
    <x v="1"/>
    <x v="0"/>
    <x v="102"/>
    <d v="1899-12-30T14:35:34"/>
    <x v="5"/>
    <x v="11"/>
    <s v="2017"/>
  </r>
  <r>
    <x v="6309"/>
    <x v="9"/>
    <d v="2017-12-02T14:35:34"/>
    <x v="1"/>
    <x v="0"/>
    <x v="102"/>
    <d v="1899-12-30T14:35:34"/>
    <x v="5"/>
    <x v="11"/>
    <s v="2017"/>
  </r>
  <r>
    <x v="6309"/>
    <x v="59"/>
    <d v="2017-12-02T14:35:34"/>
    <x v="1"/>
    <x v="0"/>
    <x v="102"/>
    <d v="1899-12-30T14:35:34"/>
    <x v="5"/>
    <x v="11"/>
    <s v="2017"/>
  </r>
  <r>
    <x v="6309"/>
    <x v="76"/>
    <d v="2017-12-02T14:35:34"/>
    <x v="1"/>
    <x v="0"/>
    <x v="102"/>
    <d v="1899-12-30T14:35:34"/>
    <x v="5"/>
    <x v="11"/>
    <s v="2017"/>
  </r>
  <r>
    <x v="6309"/>
    <x v="75"/>
    <d v="2017-12-02T14:35:34"/>
    <x v="1"/>
    <x v="0"/>
    <x v="102"/>
    <d v="1899-12-30T14:35:34"/>
    <x v="5"/>
    <x v="11"/>
    <s v="2017"/>
  </r>
  <r>
    <x v="6309"/>
    <x v="72"/>
    <d v="2017-12-02T14:35:34"/>
    <x v="1"/>
    <x v="0"/>
    <x v="102"/>
    <d v="1899-12-30T14:35:34"/>
    <x v="5"/>
    <x v="11"/>
    <s v="2017"/>
  </r>
  <r>
    <x v="6309"/>
    <x v="4"/>
    <d v="2017-12-02T14:35:34"/>
    <x v="1"/>
    <x v="0"/>
    <x v="102"/>
    <d v="1899-12-30T14:35:34"/>
    <x v="5"/>
    <x v="11"/>
    <s v="2017"/>
  </r>
  <r>
    <x v="6309"/>
    <x v="32"/>
    <d v="2017-12-02T14:35:34"/>
    <x v="1"/>
    <x v="0"/>
    <x v="102"/>
    <d v="1899-12-30T14:35:34"/>
    <x v="5"/>
    <x v="11"/>
    <s v="2017"/>
  </r>
  <r>
    <x v="6309"/>
    <x v="0"/>
    <d v="2017-12-02T14:35:34"/>
    <x v="1"/>
    <x v="0"/>
    <x v="102"/>
    <d v="1899-12-30T14:35:34"/>
    <x v="5"/>
    <x v="11"/>
    <s v="2017"/>
  </r>
  <r>
    <x v="6310"/>
    <x v="0"/>
    <d v="2017-12-02T14:46:59"/>
    <x v="1"/>
    <x v="0"/>
    <x v="102"/>
    <d v="1899-12-30T14:46:59"/>
    <x v="5"/>
    <x v="11"/>
    <s v="2017"/>
  </r>
  <r>
    <x v="6311"/>
    <x v="6"/>
    <d v="2017-12-02T14:56:07"/>
    <x v="1"/>
    <x v="0"/>
    <x v="102"/>
    <d v="1899-12-30T14:56:07"/>
    <x v="5"/>
    <x v="11"/>
    <s v="2017"/>
  </r>
  <r>
    <x v="6311"/>
    <x v="29"/>
    <d v="2017-12-02T14:56:07"/>
    <x v="1"/>
    <x v="0"/>
    <x v="102"/>
    <d v="1899-12-30T14:56:07"/>
    <x v="5"/>
    <x v="11"/>
    <s v="2017"/>
  </r>
  <r>
    <x v="6312"/>
    <x v="6"/>
    <d v="2017-12-02T14:56:32"/>
    <x v="1"/>
    <x v="0"/>
    <x v="102"/>
    <d v="1899-12-30T14:56:32"/>
    <x v="5"/>
    <x v="11"/>
    <s v="2017"/>
  </r>
  <r>
    <x v="6312"/>
    <x v="23"/>
    <d v="2017-12-02T14:56:32"/>
    <x v="1"/>
    <x v="0"/>
    <x v="102"/>
    <d v="1899-12-30T14:56:32"/>
    <x v="5"/>
    <x v="11"/>
    <s v="2017"/>
  </r>
  <r>
    <x v="6313"/>
    <x v="32"/>
    <d v="2017-12-02T14:58:29"/>
    <x v="1"/>
    <x v="0"/>
    <x v="102"/>
    <d v="1899-12-30T14:58:29"/>
    <x v="5"/>
    <x v="11"/>
    <s v="2017"/>
  </r>
  <r>
    <x v="6313"/>
    <x v="0"/>
    <d v="2017-12-02T14:58:29"/>
    <x v="1"/>
    <x v="0"/>
    <x v="102"/>
    <d v="1899-12-30T14:58:29"/>
    <x v="5"/>
    <x v="11"/>
    <s v="2017"/>
  </r>
  <r>
    <x v="6314"/>
    <x v="6"/>
    <d v="2017-12-02T15:34:48"/>
    <x v="1"/>
    <x v="0"/>
    <x v="102"/>
    <d v="1899-12-30T15:34:48"/>
    <x v="5"/>
    <x v="11"/>
    <s v="2017"/>
  </r>
  <r>
    <x v="6314"/>
    <x v="30"/>
    <d v="2017-12-02T15:34:48"/>
    <x v="1"/>
    <x v="0"/>
    <x v="102"/>
    <d v="1899-12-30T15:34:48"/>
    <x v="5"/>
    <x v="11"/>
    <s v="2017"/>
  </r>
  <r>
    <x v="6314"/>
    <x v="23"/>
    <d v="2017-12-02T15:34:48"/>
    <x v="1"/>
    <x v="0"/>
    <x v="102"/>
    <d v="1899-12-30T15:34:48"/>
    <x v="5"/>
    <x v="11"/>
    <s v="2017"/>
  </r>
  <r>
    <x v="6314"/>
    <x v="32"/>
    <d v="2017-12-02T15:34:48"/>
    <x v="1"/>
    <x v="0"/>
    <x v="102"/>
    <d v="1899-12-30T15:34:48"/>
    <x v="5"/>
    <x v="11"/>
    <s v="2017"/>
  </r>
  <r>
    <x v="6315"/>
    <x v="6"/>
    <d v="2017-12-02T15:35:37"/>
    <x v="1"/>
    <x v="0"/>
    <x v="102"/>
    <d v="1899-12-30T15:35:37"/>
    <x v="5"/>
    <x v="11"/>
    <s v="2017"/>
  </r>
  <r>
    <x v="6315"/>
    <x v="32"/>
    <d v="2017-12-02T15:35:37"/>
    <x v="1"/>
    <x v="0"/>
    <x v="102"/>
    <d v="1899-12-30T15:35:37"/>
    <x v="5"/>
    <x v="11"/>
    <s v="2017"/>
  </r>
  <r>
    <x v="6316"/>
    <x v="70"/>
    <d v="2017-12-02T18:35:27"/>
    <x v="2"/>
    <x v="0"/>
    <x v="102"/>
    <d v="1899-12-30T18:35:27"/>
    <x v="5"/>
    <x v="11"/>
    <s v="2017"/>
  </r>
  <r>
    <x v="6317"/>
    <x v="70"/>
    <d v="2017-12-02T18:37:47"/>
    <x v="2"/>
    <x v="0"/>
    <x v="102"/>
    <d v="1899-12-30T18:37:47"/>
    <x v="5"/>
    <x v="11"/>
    <s v="2017"/>
  </r>
  <r>
    <x v="6318"/>
    <x v="0"/>
    <d v="2017-02-13T08:35:01"/>
    <x v="0"/>
    <x v="1"/>
    <x v="103"/>
    <d v="1899-12-30T08:35:01"/>
    <x v="1"/>
    <x v="2"/>
    <s v="2017"/>
  </r>
  <r>
    <x v="6319"/>
    <x v="6"/>
    <d v="2017-02-13T09:04:35"/>
    <x v="0"/>
    <x v="1"/>
    <x v="103"/>
    <d v="1899-12-30T09:04:35"/>
    <x v="1"/>
    <x v="2"/>
    <s v="2017"/>
  </r>
  <r>
    <x v="6319"/>
    <x v="8"/>
    <d v="2017-02-13T09:04:35"/>
    <x v="0"/>
    <x v="1"/>
    <x v="103"/>
    <d v="1899-12-30T09:04:35"/>
    <x v="1"/>
    <x v="2"/>
    <s v="2017"/>
  </r>
  <r>
    <x v="6319"/>
    <x v="77"/>
    <d v="2017-02-13T09:04:35"/>
    <x v="0"/>
    <x v="1"/>
    <x v="103"/>
    <d v="1899-12-30T09:04:35"/>
    <x v="1"/>
    <x v="2"/>
    <s v="2017"/>
  </r>
  <r>
    <x v="6320"/>
    <x v="6"/>
    <d v="2017-02-13T09:33:28"/>
    <x v="0"/>
    <x v="1"/>
    <x v="103"/>
    <d v="1899-12-30T09:33:28"/>
    <x v="1"/>
    <x v="2"/>
    <s v="2017"/>
  </r>
  <r>
    <x v="6321"/>
    <x v="2"/>
    <d v="2017-02-13T09:33:58"/>
    <x v="0"/>
    <x v="1"/>
    <x v="103"/>
    <d v="1899-12-30T09:33:58"/>
    <x v="1"/>
    <x v="2"/>
    <s v="2017"/>
  </r>
  <r>
    <x v="6321"/>
    <x v="59"/>
    <d v="2017-02-13T09:33:58"/>
    <x v="0"/>
    <x v="1"/>
    <x v="103"/>
    <d v="1899-12-30T09:33:58"/>
    <x v="1"/>
    <x v="2"/>
    <s v="2017"/>
  </r>
  <r>
    <x v="6322"/>
    <x v="6"/>
    <d v="2017-02-13T09:47:21"/>
    <x v="0"/>
    <x v="1"/>
    <x v="103"/>
    <d v="1899-12-30T09:47:21"/>
    <x v="1"/>
    <x v="2"/>
    <s v="2017"/>
  </r>
  <r>
    <x v="6322"/>
    <x v="0"/>
    <d v="2017-02-13T09:47:21"/>
    <x v="0"/>
    <x v="1"/>
    <x v="103"/>
    <d v="1899-12-30T09:47:21"/>
    <x v="1"/>
    <x v="2"/>
    <s v="2017"/>
  </r>
  <r>
    <x v="6322"/>
    <x v="8"/>
    <d v="2017-02-13T09:47:21"/>
    <x v="0"/>
    <x v="1"/>
    <x v="103"/>
    <d v="1899-12-30T09:47:21"/>
    <x v="1"/>
    <x v="2"/>
    <s v="2017"/>
  </r>
  <r>
    <x v="6322"/>
    <x v="30"/>
    <d v="2017-02-13T09:47:21"/>
    <x v="0"/>
    <x v="1"/>
    <x v="103"/>
    <d v="1899-12-30T09:47:21"/>
    <x v="1"/>
    <x v="2"/>
    <s v="2017"/>
  </r>
  <r>
    <x v="6323"/>
    <x v="30"/>
    <d v="2017-02-13T10:03:37"/>
    <x v="0"/>
    <x v="1"/>
    <x v="103"/>
    <d v="1899-12-30T10:03:37"/>
    <x v="1"/>
    <x v="2"/>
    <s v="2017"/>
  </r>
  <r>
    <x v="6323"/>
    <x v="8"/>
    <d v="2017-02-13T10:03:37"/>
    <x v="0"/>
    <x v="1"/>
    <x v="103"/>
    <d v="1899-12-30T10:03:37"/>
    <x v="1"/>
    <x v="2"/>
    <s v="2017"/>
  </r>
  <r>
    <x v="6323"/>
    <x v="6"/>
    <d v="2017-02-13T10:03:37"/>
    <x v="0"/>
    <x v="1"/>
    <x v="103"/>
    <d v="1899-12-30T10:03:37"/>
    <x v="1"/>
    <x v="2"/>
    <s v="2017"/>
  </r>
  <r>
    <x v="6323"/>
    <x v="0"/>
    <d v="2017-02-13T10:03:37"/>
    <x v="0"/>
    <x v="1"/>
    <x v="103"/>
    <d v="1899-12-30T10:03:37"/>
    <x v="1"/>
    <x v="2"/>
    <s v="2017"/>
  </r>
  <r>
    <x v="6324"/>
    <x v="28"/>
    <d v="2017-02-13T10:13:23"/>
    <x v="0"/>
    <x v="1"/>
    <x v="103"/>
    <d v="1899-12-30T10:13:23"/>
    <x v="1"/>
    <x v="2"/>
    <s v="2017"/>
  </r>
  <r>
    <x v="6324"/>
    <x v="0"/>
    <d v="2017-02-13T10:13:23"/>
    <x v="0"/>
    <x v="1"/>
    <x v="103"/>
    <d v="1899-12-30T10:13:23"/>
    <x v="1"/>
    <x v="2"/>
    <s v="2017"/>
  </r>
  <r>
    <x v="6325"/>
    <x v="6"/>
    <d v="2017-02-13T10:17:46"/>
    <x v="0"/>
    <x v="1"/>
    <x v="103"/>
    <d v="1899-12-30T10:17:46"/>
    <x v="1"/>
    <x v="2"/>
    <s v="2017"/>
  </r>
  <r>
    <x v="6326"/>
    <x v="6"/>
    <d v="2017-02-13T10:37:23"/>
    <x v="0"/>
    <x v="1"/>
    <x v="103"/>
    <d v="1899-12-30T10:37:23"/>
    <x v="1"/>
    <x v="2"/>
    <s v="2017"/>
  </r>
  <r>
    <x v="6327"/>
    <x v="6"/>
    <d v="2017-02-13T10:38:25"/>
    <x v="0"/>
    <x v="1"/>
    <x v="103"/>
    <d v="1899-12-30T10:38:25"/>
    <x v="1"/>
    <x v="2"/>
    <s v="2017"/>
  </r>
  <r>
    <x v="6328"/>
    <x v="2"/>
    <d v="2017-02-13T10:42:11"/>
    <x v="0"/>
    <x v="1"/>
    <x v="103"/>
    <d v="1899-12-30T10:42:11"/>
    <x v="1"/>
    <x v="2"/>
    <s v="2017"/>
  </r>
  <r>
    <x v="6329"/>
    <x v="6"/>
    <d v="2017-02-13T10:53:03"/>
    <x v="0"/>
    <x v="1"/>
    <x v="103"/>
    <d v="1899-12-30T10:53:03"/>
    <x v="1"/>
    <x v="2"/>
    <s v="2017"/>
  </r>
  <r>
    <x v="6329"/>
    <x v="15"/>
    <d v="2017-02-13T10:53:03"/>
    <x v="0"/>
    <x v="1"/>
    <x v="103"/>
    <d v="1899-12-30T10:53:03"/>
    <x v="1"/>
    <x v="2"/>
    <s v="2017"/>
  </r>
  <r>
    <x v="6330"/>
    <x v="6"/>
    <d v="2017-02-13T11:02:54"/>
    <x v="0"/>
    <x v="1"/>
    <x v="103"/>
    <d v="1899-12-30T11:02:54"/>
    <x v="1"/>
    <x v="2"/>
    <s v="2017"/>
  </r>
  <r>
    <x v="6330"/>
    <x v="7"/>
    <d v="2017-02-13T11:02:54"/>
    <x v="0"/>
    <x v="1"/>
    <x v="103"/>
    <d v="1899-12-30T11:02:54"/>
    <x v="1"/>
    <x v="2"/>
    <s v="2017"/>
  </r>
  <r>
    <x v="6331"/>
    <x v="7"/>
    <d v="2017-02-13T11:04:06"/>
    <x v="0"/>
    <x v="1"/>
    <x v="103"/>
    <d v="1899-12-30T11:04:06"/>
    <x v="1"/>
    <x v="2"/>
    <s v="2017"/>
  </r>
  <r>
    <x v="6331"/>
    <x v="6"/>
    <d v="2017-02-13T11:04:06"/>
    <x v="0"/>
    <x v="1"/>
    <x v="103"/>
    <d v="1899-12-30T11:04:06"/>
    <x v="1"/>
    <x v="2"/>
    <s v="2017"/>
  </r>
  <r>
    <x v="6332"/>
    <x v="1"/>
    <d v="2017-02-13T11:20:26"/>
    <x v="0"/>
    <x v="1"/>
    <x v="103"/>
    <d v="1899-12-30T11:20:26"/>
    <x v="1"/>
    <x v="2"/>
    <s v="2017"/>
  </r>
  <r>
    <x v="6333"/>
    <x v="15"/>
    <d v="2017-02-13T11:36:58"/>
    <x v="0"/>
    <x v="1"/>
    <x v="103"/>
    <d v="1899-12-30T11:36:58"/>
    <x v="1"/>
    <x v="2"/>
    <s v="2017"/>
  </r>
  <r>
    <x v="6333"/>
    <x v="83"/>
    <d v="2017-02-13T11:36:58"/>
    <x v="0"/>
    <x v="1"/>
    <x v="103"/>
    <d v="1899-12-30T11:36:58"/>
    <x v="1"/>
    <x v="2"/>
    <s v="2017"/>
  </r>
  <r>
    <x v="6333"/>
    <x v="2"/>
    <d v="2017-02-13T11:36:58"/>
    <x v="0"/>
    <x v="1"/>
    <x v="103"/>
    <d v="1899-12-30T11:36:58"/>
    <x v="1"/>
    <x v="2"/>
    <s v="2017"/>
  </r>
  <r>
    <x v="6333"/>
    <x v="6"/>
    <d v="2017-02-13T11:36:58"/>
    <x v="0"/>
    <x v="1"/>
    <x v="103"/>
    <d v="1899-12-30T11:36:58"/>
    <x v="1"/>
    <x v="2"/>
    <s v="2017"/>
  </r>
  <r>
    <x v="6333"/>
    <x v="0"/>
    <d v="2017-02-13T11:36:58"/>
    <x v="0"/>
    <x v="1"/>
    <x v="103"/>
    <d v="1899-12-30T11:36:58"/>
    <x v="1"/>
    <x v="2"/>
    <s v="2017"/>
  </r>
  <r>
    <x v="6333"/>
    <x v="4"/>
    <d v="2017-02-13T11:36:58"/>
    <x v="0"/>
    <x v="1"/>
    <x v="103"/>
    <d v="1899-12-30T11:36:58"/>
    <x v="1"/>
    <x v="2"/>
    <s v="2017"/>
  </r>
  <r>
    <x v="6334"/>
    <x v="9"/>
    <d v="2017-02-13T11:37:41"/>
    <x v="0"/>
    <x v="1"/>
    <x v="103"/>
    <d v="1899-12-30T11:37:41"/>
    <x v="1"/>
    <x v="2"/>
    <s v="2017"/>
  </r>
  <r>
    <x v="6334"/>
    <x v="6"/>
    <d v="2017-02-13T11:37:41"/>
    <x v="0"/>
    <x v="1"/>
    <x v="103"/>
    <d v="1899-12-30T11:37:41"/>
    <x v="1"/>
    <x v="2"/>
    <s v="2017"/>
  </r>
  <r>
    <x v="6335"/>
    <x v="0"/>
    <d v="2017-02-13T11:46:12"/>
    <x v="0"/>
    <x v="1"/>
    <x v="103"/>
    <d v="1899-12-30T11:46:12"/>
    <x v="1"/>
    <x v="2"/>
    <s v="2017"/>
  </r>
  <r>
    <x v="6336"/>
    <x v="6"/>
    <d v="2017-02-13T11:48:05"/>
    <x v="0"/>
    <x v="1"/>
    <x v="103"/>
    <d v="1899-12-30T11:48:05"/>
    <x v="1"/>
    <x v="2"/>
    <s v="2017"/>
  </r>
  <r>
    <x v="6336"/>
    <x v="32"/>
    <d v="2017-02-13T11:48:05"/>
    <x v="0"/>
    <x v="1"/>
    <x v="103"/>
    <d v="1899-12-30T11:48:05"/>
    <x v="1"/>
    <x v="2"/>
    <s v="2017"/>
  </r>
  <r>
    <x v="6336"/>
    <x v="13"/>
    <d v="2017-02-13T11:48:05"/>
    <x v="0"/>
    <x v="1"/>
    <x v="103"/>
    <d v="1899-12-30T11:48:05"/>
    <x v="1"/>
    <x v="2"/>
    <s v="2017"/>
  </r>
  <r>
    <x v="6337"/>
    <x v="0"/>
    <d v="2017-02-13T11:50:52"/>
    <x v="0"/>
    <x v="1"/>
    <x v="103"/>
    <d v="1899-12-30T11:50:52"/>
    <x v="1"/>
    <x v="2"/>
    <s v="2017"/>
  </r>
  <r>
    <x v="6337"/>
    <x v="4"/>
    <d v="2017-02-13T11:50:52"/>
    <x v="0"/>
    <x v="1"/>
    <x v="103"/>
    <d v="1899-12-30T11:50:52"/>
    <x v="1"/>
    <x v="2"/>
    <s v="2017"/>
  </r>
  <r>
    <x v="6337"/>
    <x v="6"/>
    <d v="2017-02-13T11:50:52"/>
    <x v="0"/>
    <x v="1"/>
    <x v="103"/>
    <d v="1899-12-30T11:50:52"/>
    <x v="1"/>
    <x v="2"/>
    <s v="2017"/>
  </r>
  <r>
    <x v="6338"/>
    <x v="6"/>
    <d v="2017-02-13T11:56:04"/>
    <x v="0"/>
    <x v="1"/>
    <x v="103"/>
    <d v="1899-12-30T11:56:04"/>
    <x v="1"/>
    <x v="2"/>
    <s v="2017"/>
  </r>
  <r>
    <x v="6339"/>
    <x v="6"/>
    <d v="2017-02-13T11:57:27"/>
    <x v="0"/>
    <x v="1"/>
    <x v="103"/>
    <d v="1899-12-30T11:57:27"/>
    <x v="1"/>
    <x v="2"/>
    <s v="2017"/>
  </r>
  <r>
    <x v="6340"/>
    <x v="6"/>
    <d v="2017-02-13T12:06:21"/>
    <x v="1"/>
    <x v="1"/>
    <x v="103"/>
    <d v="1899-12-30T12:06:21"/>
    <x v="1"/>
    <x v="2"/>
    <s v="2017"/>
  </r>
  <r>
    <x v="6340"/>
    <x v="60"/>
    <d v="2017-02-13T12:06:21"/>
    <x v="1"/>
    <x v="1"/>
    <x v="103"/>
    <d v="1899-12-30T12:06:21"/>
    <x v="1"/>
    <x v="2"/>
    <s v="2017"/>
  </r>
  <r>
    <x v="6340"/>
    <x v="23"/>
    <d v="2017-02-13T12:06:21"/>
    <x v="1"/>
    <x v="1"/>
    <x v="103"/>
    <d v="1899-12-30T12:06:21"/>
    <x v="1"/>
    <x v="2"/>
    <s v="2017"/>
  </r>
  <r>
    <x v="6340"/>
    <x v="13"/>
    <d v="2017-02-13T12:06:21"/>
    <x v="1"/>
    <x v="1"/>
    <x v="103"/>
    <d v="1899-12-30T12:06:21"/>
    <x v="1"/>
    <x v="2"/>
    <s v="2017"/>
  </r>
  <r>
    <x v="6340"/>
    <x v="15"/>
    <d v="2017-02-13T12:06:21"/>
    <x v="1"/>
    <x v="1"/>
    <x v="103"/>
    <d v="1899-12-30T12:06:21"/>
    <x v="1"/>
    <x v="2"/>
    <s v="2017"/>
  </r>
  <r>
    <x v="6341"/>
    <x v="6"/>
    <d v="2017-02-13T12:07:14"/>
    <x v="1"/>
    <x v="1"/>
    <x v="103"/>
    <d v="1899-12-30T12:07:14"/>
    <x v="1"/>
    <x v="2"/>
    <s v="2017"/>
  </r>
  <r>
    <x v="6341"/>
    <x v="4"/>
    <d v="2017-02-13T12:07:14"/>
    <x v="1"/>
    <x v="1"/>
    <x v="103"/>
    <d v="1899-12-30T12:07:14"/>
    <x v="1"/>
    <x v="2"/>
    <s v="2017"/>
  </r>
  <r>
    <x v="6342"/>
    <x v="60"/>
    <d v="2017-02-13T12:18:18"/>
    <x v="1"/>
    <x v="1"/>
    <x v="103"/>
    <d v="1899-12-30T12:18:18"/>
    <x v="1"/>
    <x v="2"/>
    <s v="2017"/>
  </r>
  <r>
    <x v="6342"/>
    <x v="6"/>
    <d v="2017-02-13T12:18:18"/>
    <x v="1"/>
    <x v="1"/>
    <x v="103"/>
    <d v="1899-12-30T12:18:18"/>
    <x v="1"/>
    <x v="2"/>
    <s v="2017"/>
  </r>
  <r>
    <x v="6343"/>
    <x v="0"/>
    <d v="2017-02-13T12:22:43"/>
    <x v="1"/>
    <x v="1"/>
    <x v="103"/>
    <d v="1899-12-30T12:22:43"/>
    <x v="1"/>
    <x v="2"/>
    <s v="2017"/>
  </r>
  <r>
    <x v="6344"/>
    <x v="0"/>
    <d v="2017-02-13T12:29:12"/>
    <x v="1"/>
    <x v="1"/>
    <x v="103"/>
    <d v="1899-12-30T12:29:12"/>
    <x v="1"/>
    <x v="2"/>
    <s v="2017"/>
  </r>
  <r>
    <x v="6344"/>
    <x v="4"/>
    <d v="2017-02-13T12:29:12"/>
    <x v="1"/>
    <x v="1"/>
    <x v="103"/>
    <d v="1899-12-30T12:29:12"/>
    <x v="1"/>
    <x v="2"/>
    <s v="2017"/>
  </r>
  <r>
    <x v="6345"/>
    <x v="6"/>
    <d v="2017-02-13T12:34:21"/>
    <x v="1"/>
    <x v="1"/>
    <x v="103"/>
    <d v="1899-12-30T12:34:21"/>
    <x v="1"/>
    <x v="2"/>
    <s v="2017"/>
  </r>
  <r>
    <x v="6346"/>
    <x v="4"/>
    <d v="2017-02-13T12:36:04"/>
    <x v="1"/>
    <x v="1"/>
    <x v="103"/>
    <d v="1899-12-30T12:36:04"/>
    <x v="1"/>
    <x v="2"/>
    <s v="2017"/>
  </r>
  <r>
    <x v="6346"/>
    <x v="23"/>
    <d v="2017-02-13T12:36:04"/>
    <x v="1"/>
    <x v="1"/>
    <x v="103"/>
    <d v="1899-12-30T12:36:04"/>
    <x v="1"/>
    <x v="2"/>
    <s v="2017"/>
  </r>
  <r>
    <x v="6346"/>
    <x v="44"/>
    <d v="2017-02-13T12:36:04"/>
    <x v="1"/>
    <x v="1"/>
    <x v="103"/>
    <d v="1899-12-30T12:36:04"/>
    <x v="1"/>
    <x v="2"/>
    <s v="2017"/>
  </r>
  <r>
    <x v="6347"/>
    <x v="77"/>
    <d v="2017-02-13T12:47:43"/>
    <x v="1"/>
    <x v="1"/>
    <x v="103"/>
    <d v="1899-12-30T12:47:43"/>
    <x v="1"/>
    <x v="2"/>
    <s v="2017"/>
  </r>
  <r>
    <x v="6348"/>
    <x v="0"/>
    <d v="2017-02-13T12:50:29"/>
    <x v="1"/>
    <x v="1"/>
    <x v="103"/>
    <d v="1899-12-30T12:50:29"/>
    <x v="1"/>
    <x v="2"/>
    <s v="2017"/>
  </r>
  <r>
    <x v="6348"/>
    <x v="9"/>
    <d v="2017-02-13T12:50:29"/>
    <x v="1"/>
    <x v="1"/>
    <x v="103"/>
    <d v="1899-12-30T12:50:29"/>
    <x v="1"/>
    <x v="2"/>
    <s v="2017"/>
  </r>
  <r>
    <x v="6349"/>
    <x v="13"/>
    <d v="2017-02-13T13:13:25"/>
    <x v="1"/>
    <x v="1"/>
    <x v="103"/>
    <d v="1899-12-30T13:13:25"/>
    <x v="1"/>
    <x v="2"/>
    <s v="2017"/>
  </r>
  <r>
    <x v="6350"/>
    <x v="6"/>
    <d v="2017-02-13T13:13:46"/>
    <x v="1"/>
    <x v="1"/>
    <x v="103"/>
    <d v="1899-12-30T13:13:46"/>
    <x v="1"/>
    <x v="2"/>
    <s v="2017"/>
  </r>
  <r>
    <x v="6351"/>
    <x v="20"/>
    <d v="2017-02-13T13:16:19"/>
    <x v="1"/>
    <x v="1"/>
    <x v="103"/>
    <d v="1899-12-30T13:16:19"/>
    <x v="1"/>
    <x v="2"/>
    <s v="2017"/>
  </r>
  <r>
    <x v="6352"/>
    <x v="6"/>
    <d v="2017-02-13T13:22:48"/>
    <x v="1"/>
    <x v="1"/>
    <x v="103"/>
    <d v="1899-12-30T13:22:48"/>
    <x v="1"/>
    <x v="2"/>
    <s v="2017"/>
  </r>
  <r>
    <x v="6352"/>
    <x v="9"/>
    <d v="2017-02-13T13:22:48"/>
    <x v="1"/>
    <x v="1"/>
    <x v="103"/>
    <d v="1899-12-30T13:22:48"/>
    <x v="1"/>
    <x v="2"/>
    <s v="2017"/>
  </r>
  <r>
    <x v="6352"/>
    <x v="29"/>
    <d v="2017-02-13T13:22:48"/>
    <x v="1"/>
    <x v="1"/>
    <x v="103"/>
    <d v="1899-12-30T13:22:48"/>
    <x v="1"/>
    <x v="2"/>
    <s v="2017"/>
  </r>
  <r>
    <x v="6353"/>
    <x v="20"/>
    <d v="2017-02-13T13:33:32"/>
    <x v="1"/>
    <x v="1"/>
    <x v="103"/>
    <d v="1899-12-30T13:33:32"/>
    <x v="1"/>
    <x v="2"/>
    <s v="2017"/>
  </r>
  <r>
    <x v="6353"/>
    <x v="9"/>
    <d v="2017-02-13T13:33:32"/>
    <x v="1"/>
    <x v="1"/>
    <x v="103"/>
    <d v="1899-12-30T13:33:32"/>
    <x v="1"/>
    <x v="2"/>
    <s v="2017"/>
  </r>
  <r>
    <x v="6354"/>
    <x v="26"/>
    <d v="2017-02-13T13:44:36"/>
    <x v="1"/>
    <x v="1"/>
    <x v="103"/>
    <d v="1899-12-30T13:44:36"/>
    <x v="1"/>
    <x v="2"/>
    <s v="2017"/>
  </r>
  <r>
    <x v="6354"/>
    <x v="15"/>
    <d v="2017-02-13T13:44:36"/>
    <x v="1"/>
    <x v="1"/>
    <x v="103"/>
    <d v="1899-12-30T13:44:36"/>
    <x v="1"/>
    <x v="2"/>
    <s v="2017"/>
  </r>
  <r>
    <x v="6354"/>
    <x v="6"/>
    <d v="2017-02-13T13:44:36"/>
    <x v="1"/>
    <x v="1"/>
    <x v="103"/>
    <d v="1899-12-30T13:44:36"/>
    <x v="1"/>
    <x v="2"/>
    <s v="2017"/>
  </r>
  <r>
    <x v="6354"/>
    <x v="72"/>
    <d v="2017-02-13T13:44:36"/>
    <x v="1"/>
    <x v="1"/>
    <x v="103"/>
    <d v="1899-12-30T13:44:36"/>
    <x v="1"/>
    <x v="2"/>
    <s v="2017"/>
  </r>
  <r>
    <x v="6354"/>
    <x v="29"/>
    <d v="2017-02-13T13:44:36"/>
    <x v="1"/>
    <x v="1"/>
    <x v="103"/>
    <d v="1899-12-30T13:44:36"/>
    <x v="1"/>
    <x v="2"/>
    <s v="2017"/>
  </r>
  <r>
    <x v="6354"/>
    <x v="4"/>
    <d v="2017-02-13T13:44:36"/>
    <x v="1"/>
    <x v="1"/>
    <x v="103"/>
    <d v="1899-12-30T13:44:36"/>
    <x v="1"/>
    <x v="2"/>
    <s v="2017"/>
  </r>
  <r>
    <x v="6355"/>
    <x v="23"/>
    <d v="2017-02-13T14:03:22"/>
    <x v="1"/>
    <x v="1"/>
    <x v="103"/>
    <d v="1899-12-30T14:03:22"/>
    <x v="1"/>
    <x v="2"/>
    <s v="2017"/>
  </r>
  <r>
    <x v="6356"/>
    <x v="44"/>
    <d v="2017-02-13T14:12:02"/>
    <x v="1"/>
    <x v="1"/>
    <x v="103"/>
    <d v="1899-12-30T14:12:02"/>
    <x v="1"/>
    <x v="2"/>
    <s v="2017"/>
  </r>
  <r>
    <x v="6356"/>
    <x v="0"/>
    <d v="2017-02-13T14:12:02"/>
    <x v="1"/>
    <x v="1"/>
    <x v="103"/>
    <d v="1899-12-30T14:12:02"/>
    <x v="1"/>
    <x v="2"/>
    <s v="2017"/>
  </r>
  <r>
    <x v="6356"/>
    <x v="29"/>
    <d v="2017-02-13T14:12:02"/>
    <x v="1"/>
    <x v="1"/>
    <x v="103"/>
    <d v="1899-12-30T14:12:02"/>
    <x v="1"/>
    <x v="2"/>
    <s v="2017"/>
  </r>
  <r>
    <x v="6356"/>
    <x v="20"/>
    <d v="2017-02-13T14:12:02"/>
    <x v="1"/>
    <x v="1"/>
    <x v="103"/>
    <d v="1899-12-30T14:12:02"/>
    <x v="1"/>
    <x v="2"/>
    <s v="2017"/>
  </r>
  <r>
    <x v="6357"/>
    <x v="23"/>
    <d v="2017-02-13T14:13:04"/>
    <x v="1"/>
    <x v="1"/>
    <x v="103"/>
    <d v="1899-12-30T14:13:04"/>
    <x v="1"/>
    <x v="2"/>
    <s v="2017"/>
  </r>
  <r>
    <x v="6357"/>
    <x v="6"/>
    <d v="2017-02-13T14:13:04"/>
    <x v="1"/>
    <x v="1"/>
    <x v="103"/>
    <d v="1899-12-30T14:13:04"/>
    <x v="1"/>
    <x v="2"/>
    <s v="2017"/>
  </r>
  <r>
    <x v="6357"/>
    <x v="4"/>
    <d v="2017-02-13T14:13:04"/>
    <x v="1"/>
    <x v="1"/>
    <x v="103"/>
    <d v="1899-12-30T14:13:04"/>
    <x v="1"/>
    <x v="2"/>
    <s v="2017"/>
  </r>
  <r>
    <x v="6357"/>
    <x v="26"/>
    <d v="2017-02-13T14:13:04"/>
    <x v="1"/>
    <x v="1"/>
    <x v="103"/>
    <d v="1899-12-30T14:13:04"/>
    <x v="1"/>
    <x v="2"/>
    <s v="2017"/>
  </r>
  <r>
    <x v="6358"/>
    <x v="44"/>
    <d v="2017-02-13T14:16:21"/>
    <x v="1"/>
    <x v="1"/>
    <x v="103"/>
    <d v="1899-12-30T14:16:21"/>
    <x v="1"/>
    <x v="2"/>
    <s v="2017"/>
  </r>
  <r>
    <x v="6358"/>
    <x v="71"/>
    <d v="2017-02-13T14:16:21"/>
    <x v="1"/>
    <x v="1"/>
    <x v="103"/>
    <d v="1899-12-30T14:16:21"/>
    <x v="1"/>
    <x v="2"/>
    <s v="2017"/>
  </r>
  <r>
    <x v="6358"/>
    <x v="72"/>
    <d v="2017-02-13T14:16:21"/>
    <x v="1"/>
    <x v="1"/>
    <x v="103"/>
    <d v="1899-12-30T14:16:21"/>
    <x v="1"/>
    <x v="2"/>
    <s v="2017"/>
  </r>
  <r>
    <x v="6358"/>
    <x v="8"/>
    <d v="2017-02-13T14:16:21"/>
    <x v="1"/>
    <x v="1"/>
    <x v="103"/>
    <d v="1899-12-30T14:16:21"/>
    <x v="1"/>
    <x v="2"/>
    <s v="2017"/>
  </r>
  <r>
    <x v="6358"/>
    <x v="32"/>
    <d v="2017-02-13T14:16:21"/>
    <x v="1"/>
    <x v="1"/>
    <x v="103"/>
    <d v="1899-12-30T14:16:21"/>
    <x v="1"/>
    <x v="2"/>
    <s v="2017"/>
  </r>
  <r>
    <x v="6359"/>
    <x v="6"/>
    <d v="2017-02-13T14:21:59"/>
    <x v="1"/>
    <x v="1"/>
    <x v="103"/>
    <d v="1899-12-30T14:21:59"/>
    <x v="1"/>
    <x v="2"/>
    <s v="2017"/>
  </r>
  <r>
    <x v="6359"/>
    <x v="30"/>
    <d v="2017-02-13T14:21:59"/>
    <x v="1"/>
    <x v="1"/>
    <x v="103"/>
    <d v="1899-12-30T14:21:59"/>
    <x v="1"/>
    <x v="2"/>
    <s v="2017"/>
  </r>
  <r>
    <x v="6359"/>
    <x v="4"/>
    <d v="2017-02-13T14:21:59"/>
    <x v="1"/>
    <x v="1"/>
    <x v="103"/>
    <d v="1899-12-30T14:21:59"/>
    <x v="1"/>
    <x v="2"/>
    <s v="2017"/>
  </r>
  <r>
    <x v="6360"/>
    <x v="6"/>
    <d v="2017-02-13T14:44:25"/>
    <x v="1"/>
    <x v="1"/>
    <x v="103"/>
    <d v="1899-12-30T14:44:25"/>
    <x v="1"/>
    <x v="2"/>
    <s v="2017"/>
  </r>
  <r>
    <x v="6360"/>
    <x v="0"/>
    <d v="2017-02-13T14:44:25"/>
    <x v="1"/>
    <x v="1"/>
    <x v="103"/>
    <d v="1899-12-30T14:44:25"/>
    <x v="1"/>
    <x v="2"/>
    <s v="2017"/>
  </r>
  <r>
    <x v="6360"/>
    <x v="20"/>
    <d v="2017-02-13T14:44:25"/>
    <x v="1"/>
    <x v="1"/>
    <x v="103"/>
    <d v="1899-12-30T14:44:25"/>
    <x v="1"/>
    <x v="2"/>
    <s v="2017"/>
  </r>
  <r>
    <x v="6360"/>
    <x v="29"/>
    <d v="2017-02-13T14:44:25"/>
    <x v="1"/>
    <x v="1"/>
    <x v="103"/>
    <d v="1899-12-30T14:44:25"/>
    <x v="1"/>
    <x v="2"/>
    <s v="2017"/>
  </r>
  <r>
    <x v="6361"/>
    <x v="0"/>
    <d v="2017-02-13T14:57:38"/>
    <x v="1"/>
    <x v="1"/>
    <x v="103"/>
    <d v="1899-12-30T14:57:38"/>
    <x v="1"/>
    <x v="2"/>
    <s v="2017"/>
  </r>
  <r>
    <x v="6361"/>
    <x v="30"/>
    <d v="2017-02-13T14:57:38"/>
    <x v="1"/>
    <x v="1"/>
    <x v="103"/>
    <d v="1899-12-30T14:57:38"/>
    <x v="1"/>
    <x v="2"/>
    <s v="2017"/>
  </r>
  <r>
    <x v="6362"/>
    <x v="0"/>
    <d v="2017-02-13T14:58:52"/>
    <x v="1"/>
    <x v="1"/>
    <x v="103"/>
    <d v="1899-12-30T14:58:52"/>
    <x v="1"/>
    <x v="2"/>
    <s v="2017"/>
  </r>
  <r>
    <x v="6363"/>
    <x v="9"/>
    <d v="2017-02-13T15:00:43"/>
    <x v="1"/>
    <x v="1"/>
    <x v="103"/>
    <d v="1899-12-30T15:00:43"/>
    <x v="1"/>
    <x v="2"/>
    <s v="2017"/>
  </r>
  <r>
    <x v="6363"/>
    <x v="29"/>
    <d v="2017-02-13T15:00:43"/>
    <x v="1"/>
    <x v="1"/>
    <x v="103"/>
    <d v="1899-12-30T15:00:43"/>
    <x v="1"/>
    <x v="2"/>
    <s v="2017"/>
  </r>
  <r>
    <x v="6364"/>
    <x v="30"/>
    <d v="2017-02-13T15:09:04"/>
    <x v="1"/>
    <x v="1"/>
    <x v="103"/>
    <d v="1899-12-30T15:09:04"/>
    <x v="1"/>
    <x v="2"/>
    <s v="2017"/>
  </r>
  <r>
    <x v="6364"/>
    <x v="0"/>
    <d v="2017-02-13T15:09:04"/>
    <x v="1"/>
    <x v="1"/>
    <x v="103"/>
    <d v="1899-12-30T15:09:04"/>
    <x v="1"/>
    <x v="2"/>
    <s v="2017"/>
  </r>
  <r>
    <x v="6364"/>
    <x v="6"/>
    <d v="2017-02-13T15:09:04"/>
    <x v="1"/>
    <x v="1"/>
    <x v="103"/>
    <d v="1899-12-30T15:09:04"/>
    <x v="1"/>
    <x v="2"/>
    <s v="2017"/>
  </r>
  <r>
    <x v="6365"/>
    <x v="29"/>
    <d v="2017-02-13T15:22:03"/>
    <x v="1"/>
    <x v="1"/>
    <x v="103"/>
    <d v="1899-12-30T15:22:03"/>
    <x v="1"/>
    <x v="2"/>
    <s v="2017"/>
  </r>
  <r>
    <x v="6365"/>
    <x v="44"/>
    <d v="2017-02-13T15:22:03"/>
    <x v="1"/>
    <x v="1"/>
    <x v="103"/>
    <d v="1899-12-30T15:22:03"/>
    <x v="1"/>
    <x v="2"/>
    <s v="2017"/>
  </r>
  <r>
    <x v="6365"/>
    <x v="9"/>
    <d v="2017-02-13T15:22:03"/>
    <x v="1"/>
    <x v="1"/>
    <x v="103"/>
    <d v="1899-12-30T15:22:03"/>
    <x v="1"/>
    <x v="2"/>
    <s v="2017"/>
  </r>
  <r>
    <x v="6366"/>
    <x v="23"/>
    <d v="2017-02-13T15:23:27"/>
    <x v="1"/>
    <x v="1"/>
    <x v="103"/>
    <d v="1899-12-30T15:23:27"/>
    <x v="1"/>
    <x v="2"/>
    <s v="2017"/>
  </r>
  <r>
    <x v="6367"/>
    <x v="13"/>
    <d v="2017-02-13T15:25:43"/>
    <x v="1"/>
    <x v="1"/>
    <x v="103"/>
    <d v="1899-12-30T15:25:43"/>
    <x v="1"/>
    <x v="2"/>
    <s v="2017"/>
  </r>
  <r>
    <x v="6367"/>
    <x v="6"/>
    <d v="2017-02-13T15:25:43"/>
    <x v="1"/>
    <x v="1"/>
    <x v="103"/>
    <d v="1899-12-30T15:25:43"/>
    <x v="1"/>
    <x v="2"/>
    <s v="2017"/>
  </r>
  <r>
    <x v="6368"/>
    <x v="9"/>
    <d v="2017-02-13T15:53:39"/>
    <x v="1"/>
    <x v="1"/>
    <x v="103"/>
    <d v="1899-12-30T15:53:39"/>
    <x v="1"/>
    <x v="2"/>
    <s v="2017"/>
  </r>
  <r>
    <x v="6368"/>
    <x v="6"/>
    <d v="2017-02-13T15:53:39"/>
    <x v="1"/>
    <x v="1"/>
    <x v="103"/>
    <d v="1899-12-30T15:53:39"/>
    <x v="1"/>
    <x v="2"/>
    <s v="2017"/>
  </r>
  <r>
    <x v="6368"/>
    <x v="20"/>
    <d v="2017-02-13T15:53:39"/>
    <x v="1"/>
    <x v="1"/>
    <x v="103"/>
    <d v="1899-12-30T15:53:39"/>
    <x v="1"/>
    <x v="2"/>
    <s v="2017"/>
  </r>
  <r>
    <x v="6368"/>
    <x v="23"/>
    <d v="2017-02-13T15:53:39"/>
    <x v="1"/>
    <x v="1"/>
    <x v="103"/>
    <d v="1899-12-30T15:53:39"/>
    <x v="1"/>
    <x v="2"/>
    <s v="2017"/>
  </r>
  <r>
    <x v="6369"/>
    <x v="0"/>
    <d v="2017-02-13T15:54:53"/>
    <x v="1"/>
    <x v="1"/>
    <x v="103"/>
    <d v="1899-12-30T15:54:53"/>
    <x v="1"/>
    <x v="2"/>
    <s v="2017"/>
  </r>
  <r>
    <x v="6369"/>
    <x v="6"/>
    <d v="2017-02-13T15:54:53"/>
    <x v="1"/>
    <x v="1"/>
    <x v="103"/>
    <d v="1899-12-30T15:54:53"/>
    <x v="1"/>
    <x v="2"/>
    <s v="2017"/>
  </r>
  <r>
    <x v="6370"/>
    <x v="72"/>
    <d v="2017-02-13T15:56:39"/>
    <x v="1"/>
    <x v="1"/>
    <x v="103"/>
    <d v="1899-12-30T15:56:39"/>
    <x v="1"/>
    <x v="2"/>
    <s v="2017"/>
  </r>
  <r>
    <x v="6370"/>
    <x v="6"/>
    <d v="2017-02-13T15:56:39"/>
    <x v="1"/>
    <x v="1"/>
    <x v="103"/>
    <d v="1899-12-30T15:56:39"/>
    <x v="1"/>
    <x v="2"/>
    <s v="2017"/>
  </r>
  <r>
    <x v="6371"/>
    <x v="6"/>
    <d v="2017-02-13T16:01:54"/>
    <x v="1"/>
    <x v="1"/>
    <x v="103"/>
    <d v="1899-12-30T16:01:54"/>
    <x v="1"/>
    <x v="2"/>
    <s v="2017"/>
  </r>
  <r>
    <x v="6372"/>
    <x v="0"/>
    <d v="2017-02-13T16:23:17"/>
    <x v="1"/>
    <x v="1"/>
    <x v="103"/>
    <d v="1899-12-30T16:23:17"/>
    <x v="1"/>
    <x v="2"/>
    <s v="2017"/>
  </r>
  <r>
    <x v="6372"/>
    <x v="6"/>
    <d v="2017-02-13T16:23:17"/>
    <x v="1"/>
    <x v="1"/>
    <x v="103"/>
    <d v="1899-12-30T16:23:17"/>
    <x v="1"/>
    <x v="2"/>
    <s v="2017"/>
  </r>
  <r>
    <x v="6373"/>
    <x v="9"/>
    <d v="2017-02-13T16:29:05"/>
    <x v="1"/>
    <x v="1"/>
    <x v="103"/>
    <d v="1899-12-30T16:29:05"/>
    <x v="1"/>
    <x v="2"/>
    <s v="2017"/>
  </r>
  <r>
    <x v="6373"/>
    <x v="59"/>
    <d v="2017-02-13T16:29:05"/>
    <x v="1"/>
    <x v="1"/>
    <x v="103"/>
    <d v="1899-12-30T16:29:05"/>
    <x v="1"/>
    <x v="2"/>
    <s v="2017"/>
  </r>
  <r>
    <x v="6374"/>
    <x v="6"/>
    <d v="2017-02-13T17:07:59"/>
    <x v="2"/>
    <x v="1"/>
    <x v="103"/>
    <d v="1899-12-30T17:07:59"/>
    <x v="1"/>
    <x v="2"/>
    <s v="2017"/>
  </r>
  <r>
    <x v="6375"/>
    <x v="9"/>
    <d v="2017-02-13T17:51:35"/>
    <x v="2"/>
    <x v="1"/>
    <x v="103"/>
    <d v="1899-12-30T17:51:35"/>
    <x v="1"/>
    <x v="2"/>
    <s v="2017"/>
  </r>
  <r>
    <x v="6375"/>
    <x v="2"/>
    <d v="2017-02-13T17:51:35"/>
    <x v="2"/>
    <x v="1"/>
    <x v="103"/>
    <d v="1899-12-30T17:51:35"/>
    <x v="1"/>
    <x v="2"/>
    <s v="2017"/>
  </r>
  <r>
    <x v="6375"/>
    <x v="23"/>
    <d v="2017-02-13T17:51:35"/>
    <x v="2"/>
    <x v="1"/>
    <x v="103"/>
    <d v="1899-12-30T17:51:35"/>
    <x v="1"/>
    <x v="2"/>
    <s v="2017"/>
  </r>
  <r>
    <x v="6375"/>
    <x v="31"/>
    <d v="2017-02-13T17:51:35"/>
    <x v="2"/>
    <x v="1"/>
    <x v="103"/>
    <d v="1899-12-30T17:51:35"/>
    <x v="1"/>
    <x v="2"/>
    <s v="2017"/>
  </r>
  <r>
    <x v="6375"/>
    <x v="14"/>
    <d v="2017-02-13T17:51:35"/>
    <x v="2"/>
    <x v="1"/>
    <x v="103"/>
    <d v="1899-12-30T17:51:35"/>
    <x v="1"/>
    <x v="2"/>
    <s v="2017"/>
  </r>
  <r>
    <x v="6375"/>
    <x v="0"/>
    <d v="2017-02-13T17:51:35"/>
    <x v="2"/>
    <x v="1"/>
    <x v="103"/>
    <d v="1899-12-30T17:51:35"/>
    <x v="1"/>
    <x v="2"/>
    <s v="2017"/>
  </r>
  <r>
    <x v="6376"/>
    <x v="0"/>
    <d v="2017-02-13T17:55:24"/>
    <x v="2"/>
    <x v="1"/>
    <x v="103"/>
    <d v="1899-12-30T17:55:24"/>
    <x v="1"/>
    <x v="2"/>
    <s v="2017"/>
  </r>
  <r>
    <x v="6377"/>
    <x v="6"/>
    <d v="2017-02-14T08:16:23"/>
    <x v="0"/>
    <x v="1"/>
    <x v="104"/>
    <d v="1899-12-30T08:16:23"/>
    <x v="6"/>
    <x v="2"/>
    <s v="2017"/>
  </r>
  <r>
    <x v="6377"/>
    <x v="0"/>
    <d v="2017-02-14T08:16:23"/>
    <x v="0"/>
    <x v="1"/>
    <x v="104"/>
    <d v="1899-12-30T08:16:23"/>
    <x v="6"/>
    <x v="2"/>
    <s v="2017"/>
  </r>
  <r>
    <x v="6377"/>
    <x v="23"/>
    <d v="2017-02-14T08:16:23"/>
    <x v="0"/>
    <x v="1"/>
    <x v="104"/>
    <d v="1899-12-30T08:16:23"/>
    <x v="6"/>
    <x v="2"/>
    <s v="2017"/>
  </r>
  <r>
    <x v="6378"/>
    <x v="30"/>
    <d v="2017-02-14T08:31:38"/>
    <x v="0"/>
    <x v="1"/>
    <x v="104"/>
    <d v="1899-12-30T08:31:38"/>
    <x v="6"/>
    <x v="2"/>
    <s v="2017"/>
  </r>
  <r>
    <x v="6378"/>
    <x v="6"/>
    <d v="2017-02-14T08:31:38"/>
    <x v="0"/>
    <x v="1"/>
    <x v="104"/>
    <d v="1899-12-30T08:31:38"/>
    <x v="6"/>
    <x v="2"/>
    <s v="2017"/>
  </r>
  <r>
    <x v="6379"/>
    <x v="0"/>
    <d v="2017-02-14T08:55:20"/>
    <x v="0"/>
    <x v="1"/>
    <x v="104"/>
    <d v="1899-12-30T08:55:20"/>
    <x v="6"/>
    <x v="2"/>
    <s v="2017"/>
  </r>
  <r>
    <x v="6380"/>
    <x v="70"/>
    <d v="2017-02-14T08:56:50"/>
    <x v="0"/>
    <x v="1"/>
    <x v="104"/>
    <d v="1899-12-30T08:56:50"/>
    <x v="6"/>
    <x v="2"/>
    <s v="2017"/>
  </r>
  <r>
    <x v="6381"/>
    <x v="8"/>
    <d v="2017-02-14T09:33:15"/>
    <x v="0"/>
    <x v="1"/>
    <x v="104"/>
    <d v="1899-12-30T09:33:15"/>
    <x v="6"/>
    <x v="2"/>
    <s v="2017"/>
  </r>
  <r>
    <x v="6381"/>
    <x v="30"/>
    <d v="2017-02-14T09:33:15"/>
    <x v="0"/>
    <x v="1"/>
    <x v="104"/>
    <d v="1899-12-30T09:33:15"/>
    <x v="6"/>
    <x v="2"/>
    <s v="2017"/>
  </r>
  <r>
    <x v="6382"/>
    <x v="6"/>
    <d v="2017-02-14T09:54:03"/>
    <x v="0"/>
    <x v="1"/>
    <x v="104"/>
    <d v="1899-12-30T09:54:03"/>
    <x v="6"/>
    <x v="2"/>
    <s v="2017"/>
  </r>
  <r>
    <x v="6383"/>
    <x v="6"/>
    <d v="2017-02-14T10:03:42"/>
    <x v="0"/>
    <x v="1"/>
    <x v="104"/>
    <d v="1899-12-30T10:03:42"/>
    <x v="6"/>
    <x v="2"/>
    <s v="2017"/>
  </r>
  <r>
    <x v="6383"/>
    <x v="0"/>
    <d v="2017-02-14T10:03:42"/>
    <x v="0"/>
    <x v="1"/>
    <x v="104"/>
    <d v="1899-12-30T10:03:42"/>
    <x v="6"/>
    <x v="2"/>
    <s v="2017"/>
  </r>
  <r>
    <x v="6383"/>
    <x v="12"/>
    <d v="2017-02-14T10:03:42"/>
    <x v="0"/>
    <x v="1"/>
    <x v="104"/>
    <d v="1899-12-30T10:03:42"/>
    <x v="6"/>
    <x v="2"/>
    <s v="2017"/>
  </r>
  <r>
    <x v="6383"/>
    <x v="59"/>
    <d v="2017-02-14T10:03:42"/>
    <x v="0"/>
    <x v="1"/>
    <x v="104"/>
    <d v="1899-12-30T10:03:42"/>
    <x v="6"/>
    <x v="2"/>
    <s v="2017"/>
  </r>
  <r>
    <x v="6384"/>
    <x v="0"/>
    <d v="2017-02-14T10:48:23"/>
    <x v="0"/>
    <x v="1"/>
    <x v="104"/>
    <d v="1899-12-30T10:48:23"/>
    <x v="6"/>
    <x v="2"/>
    <s v="2017"/>
  </r>
  <r>
    <x v="6384"/>
    <x v="7"/>
    <d v="2017-02-14T10:48:23"/>
    <x v="0"/>
    <x v="1"/>
    <x v="104"/>
    <d v="1899-12-30T10:48:23"/>
    <x v="6"/>
    <x v="2"/>
    <s v="2017"/>
  </r>
  <r>
    <x v="6385"/>
    <x v="9"/>
    <d v="2017-02-14T11:02:57"/>
    <x v="0"/>
    <x v="1"/>
    <x v="104"/>
    <d v="1899-12-30T11:02:57"/>
    <x v="6"/>
    <x v="2"/>
    <s v="2017"/>
  </r>
  <r>
    <x v="6386"/>
    <x v="6"/>
    <d v="2017-02-14T11:09:59"/>
    <x v="0"/>
    <x v="1"/>
    <x v="104"/>
    <d v="1899-12-30T11:09:59"/>
    <x v="6"/>
    <x v="2"/>
    <s v="2017"/>
  </r>
  <r>
    <x v="6386"/>
    <x v="9"/>
    <d v="2017-02-14T11:09:59"/>
    <x v="0"/>
    <x v="1"/>
    <x v="104"/>
    <d v="1899-12-30T11:09:59"/>
    <x v="6"/>
    <x v="2"/>
    <s v="2017"/>
  </r>
  <r>
    <x v="6386"/>
    <x v="23"/>
    <d v="2017-02-14T11:09:59"/>
    <x v="0"/>
    <x v="1"/>
    <x v="104"/>
    <d v="1899-12-30T11:09:59"/>
    <x v="6"/>
    <x v="2"/>
    <s v="2017"/>
  </r>
  <r>
    <x v="6387"/>
    <x v="6"/>
    <d v="2017-02-14T11:32:02"/>
    <x v="0"/>
    <x v="1"/>
    <x v="104"/>
    <d v="1899-12-30T11:32:02"/>
    <x v="6"/>
    <x v="2"/>
    <s v="2017"/>
  </r>
  <r>
    <x v="6387"/>
    <x v="23"/>
    <d v="2017-02-14T11:32:02"/>
    <x v="0"/>
    <x v="1"/>
    <x v="104"/>
    <d v="1899-12-30T11:32:02"/>
    <x v="6"/>
    <x v="2"/>
    <s v="2017"/>
  </r>
  <r>
    <x v="6387"/>
    <x v="59"/>
    <d v="2017-02-14T11:32:02"/>
    <x v="0"/>
    <x v="1"/>
    <x v="104"/>
    <d v="1899-12-30T11:32:02"/>
    <x v="6"/>
    <x v="2"/>
    <s v="2017"/>
  </r>
  <r>
    <x v="6388"/>
    <x v="6"/>
    <d v="2017-02-14T11:38:52"/>
    <x v="0"/>
    <x v="1"/>
    <x v="104"/>
    <d v="1899-12-30T11:38:52"/>
    <x v="6"/>
    <x v="2"/>
    <s v="2017"/>
  </r>
  <r>
    <x v="6388"/>
    <x v="7"/>
    <d v="2017-02-14T11:38:52"/>
    <x v="0"/>
    <x v="1"/>
    <x v="104"/>
    <d v="1899-12-30T11:38:52"/>
    <x v="6"/>
    <x v="2"/>
    <s v="2017"/>
  </r>
  <r>
    <x v="6388"/>
    <x v="30"/>
    <d v="2017-02-14T11:38:52"/>
    <x v="0"/>
    <x v="1"/>
    <x v="104"/>
    <d v="1899-12-30T11:38:52"/>
    <x v="6"/>
    <x v="2"/>
    <s v="2017"/>
  </r>
  <r>
    <x v="6388"/>
    <x v="13"/>
    <d v="2017-02-14T11:38:52"/>
    <x v="0"/>
    <x v="1"/>
    <x v="104"/>
    <d v="1899-12-30T11:38:52"/>
    <x v="6"/>
    <x v="2"/>
    <s v="2017"/>
  </r>
  <r>
    <x v="6389"/>
    <x v="2"/>
    <d v="2017-02-14T11:40:15"/>
    <x v="0"/>
    <x v="1"/>
    <x v="104"/>
    <d v="1899-12-30T11:40:15"/>
    <x v="6"/>
    <x v="2"/>
    <s v="2017"/>
  </r>
  <r>
    <x v="6389"/>
    <x v="23"/>
    <d v="2017-02-14T11:40:15"/>
    <x v="0"/>
    <x v="1"/>
    <x v="104"/>
    <d v="1899-12-30T11:40:15"/>
    <x v="6"/>
    <x v="2"/>
    <s v="2017"/>
  </r>
  <r>
    <x v="6390"/>
    <x v="2"/>
    <d v="2017-02-14T11:40:47"/>
    <x v="0"/>
    <x v="1"/>
    <x v="104"/>
    <d v="1899-12-30T11:40:47"/>
    <x v="6"/>
    <x v="2"/>
    <s v="2017"/>
  </r>
  <r>
    <x v="6390"/>
    <x v="23"/>
    <d v="2017-02-14T11:40:47"/>
    <x v="0"/>
    <x v="1"/>
    <x v="104"/>
    <d v="1899-12-30T11:40:47"/>
    <x v="6"/>
    <x v="2"/>
    <s v="2017"/>
  </r>
  <r>
    <x v="6391"/>
    <x v="0"/>
    <d v="2017-02-14T12:15:53"/>
    <x v="1"/>
    <x v="1"/>
    <x v="104"/>
    <d v="1899-12-30T12:15:53"/>
    <x v="6"/>
    <x v="2"/>
    <s v="2017"/>
  </r>
  <r>
    <x v="6392"/>
    <x v="6"/>
    <d v="2017-02-14T12:16:43"/>
    <x v="1"/>
    <x v="1"/>
    <x v="104"/>
    <d v="1899-12-30T12:16:43"/>
    <x v="6"/>
    <x v="2"/>
    <s v="2017"/>
  </r>
  <r>
    <x v="6392"/>
    <x v="9"/>
    <d v="2017-02-14T12:16:43"/>
    <x v="1"/>
    <x v="1"/>
    <x v="104"/>
    <d v="1899-12-30T12:16:43"/>
    <x v="6"/>
    <x v="2"/>
    <s v="2017"/>
  </r>
  <r>
    <x v="6392"/>
    <x v="23"/>
    <d v="2017-02-14T12:16:43"/>
    <x v="1"/>
    <x v="1"/>
    <x v="104"/>
    <d v="1899-12-30T12:16:43"/>
    <x v="6"/>
    <x v="2"/>
    <s v="2017"/>
  </r>
  <r>
    <x v="6392"/>
    <x v="30"/>
    <d v="2017-02-14T12:16:43"/>
    <x v="1"/>
    <x v="1"/>
    <x v="104"/>
    <d v="1899-12-30T12:16:43"/>
    <x v="6"/>
    <x v="2"/>
    <s v="2017"/>
  </r>
  <r>
    <x v="6393"/>
    <x v="4"/>
    <d v="2017-02-14T12:18:43"/>
    <x v="1"/>
    <x v="1"/>
    <x v="104"/>
    <d v="1899-12-30T12:18:43"/>
    <x v="6"/>
    <x v="2"/>
    <s v="2017"/>
  </r>
  <r>
    <x v="6393"/>
    <x v="60"/>
    <d v="2017-02-14T12:18:43"/>
    <x v="1"/>
    <x v="1"/>
    <x v="104"/>
    <d v="1899-12-30T12:18:43"/>
    <x v="6"/>
    <x v="2"/>
    <s v="2017"/>
  </r>
  <r>
    <x v="6393"/>
    <x v="6"/>
    <d v="2017-02-14T12:18:43"/>
    <x v="1"/>
    <x v="1"/>
    <x v="104"/>
    <d v="1899-12-30T12:18:43"/>
    <x v="6"/>
    <x v="2"/>
    <s v="2017"/>
  </r>
  <r>
    <x v="6393"/>
    <x v="2"/>
    <d v="2017-02-14T12:18:43"/>
    <x v="1"/>
    <x v="1"/>
    <x v="104"/>
    <d v="1899-12-30T12:18:43"/>
    <x v="6"/>
    <x v="2"/>
    <s v="2017"/>
  </r>
  <r>
    <x v="6394"/>
    <x v="6"/>
    <d v="2017-02-14T12:33:55"/>
    <x v="1"/>
    <x v="1"/>
    <x v="104"/>
    <d v="1899-12-30T12:33:55"/>
    <x v="6"/>
    <x v="2"/>
    <s v="2017"/>
  </r>
  <r>
    <x v="6394"/>
    <x v="2"/>
    <d v="2017-02-14T12:33:55"/>
    <x v="1"/>
    <x v="1"/>
    <x v="104"/>
    <d v="1899-12-30T12:33:55"/>
    <x v="6"/>
    <x v="2"/>
    <s v="2017"/>
  </r>
  <r>
    <x v="6394"/>
    <x v="23"/>
    <d v="2017-02-14T12:33:55"/>
    <x v="1"/>
    <x v="1"/>
    <x v="104"/>
    <d v="1899-12-30T12:33:55"/>
    <x v="6"/>
    <x v="2"/>
    <s v="2017"/>
  </r>
  <r>
    <x v="6394"/>
    <x v="8"/>
    <d v="2017-02-14T12:33:55"/>
    <x v="1"/>
    <x v="1"/>
    <x v="104"/>
    <d v="1899-12-30T12:33:55"/>
    <x v="6"/>
    <x v="2"/>
    <s v="2017"/>
  </r>
  <r>
    <x v="6395"/>
    <x v="6"/>
    <d v="2017-02-14T12:36:44"/>
    <x v="1"/>
    <x v="1"/>
    <x v="104"/>
    <d v="1899-12-30T12:36:44"/>
    <x v="6"/>
    <x v="2"/>
    <s v="2017"/>
  </r>
  <r>
    <x v="6395"/>
    <x v="8"/>
    <d v="2017-02-14T12:36:44"/>
    <x v="1"/>
    <x v="1"/>
    <x v="104"/>
    <d v="1899-12-30T12:36:44"/>
    <x v="6"/>
    <x v="2"/>
    <s v="2017"/>
  </r>
  <r>
    <x v="6395"/>
    <x v="4"/>
    <d v="2017-02-14T12:36:44"/>
    <x v="1"/>
    <x v="1"/>
    <x v="104"/>
    <d v="1899-12-30T12:36:44"/>
    <x v="6"/>
    <x v="2"/>
    <s v="2017"/>
  </r>
  <r>
    <x v="6396"/>
    <x v="6"/>
    <d v="2017-02-14T12:40:43"/>
    <x v="1"/>
    <x v="1"/>
    <x v="104"/>
    <d v="1899-12-30T12:40:43"/>
    <x v="6"/>
    <x v="2"/>
    <s v="2017"/>
  </r>
  <r>
    <x v="6396"/>
    <x v="23"/>
    <d v="2017-02-14T12:40:43"/>
    <x v="1"/>
    <x v="1"/>
    <x v="104"/>
    <d v="1899-12-30T12:40:43"/>
    <x v="6"/>
    <x v="2"/>
    <s v="2017"/>
  </r>
  <r>
    <x v="6397"/>
    <x v="0"/>
    <d v="2017-02-14T12:59:56"/>
    <x v="1"/>
    <x v="1"/>
    <x v="104"/>
    <d v="1899-12-30T12:59:56"/>
    <x v="6"/>
    <x v="2"/>
    <s v="2017"/>
  </r>
  <r>
    <x v="6398"/>
    <x v="29"/>
    <d v="2017-02-14T13:08:40"/>
    <x v="1"/>
    <x v="1"/>
    <x v="104"/>
    <d v="1899-12-30T13:08:40"/>
    <x v="6"/>
    <x v="2"/>
    <s v="2017"/>
  </r>
  <r>
    <x v="6398"/>
    <x v="6"/>
    <d v="2017-02-14T13:08:40"/>
    <x v="1"/>
    <x v="1"/>
    <x v="104"/>
    <d v="1899-12-30T13:08:40"/>
    <x v="6"/>
    <x v="2"/>
    <s v="2017"/>
  </r>
  <r>
    <x v="6399"/>
    <x v="0"/>
    <d v="2017-02-14T13:11:49"/>
    <x v="1"/>
    <x v="1"/>
    <x v="104"/>
    <d v="1899-12-30T13:11:49"/>
    <x v="6"/>
    <x v="2"/>
    <s v="2017"/>
  </r>
  <r>
    <x v="6400"/>
    <x v="6"/>
    <d v="2017-02-14T13:17:28"/>
    <x v="1"/>
    <x v="1"/>
    <x v="104"/>
    <d v="1899-12-30T13:17:28"/>
    <x v="6"/>
    <x v="2"/>
    <s v="2017"/>
  </r>
  <r>
    <x v="6400"/>
    <x v="23"/>
    <d v="2017-02-14T13:17:28"/>
    <x v="1"/>
    <x v="1"/>
    <x v="104"/>
    <d v="1899-12-30T13:17:28"/>
    <x v="6"/>
    <x v="2"/>
    <s v="2017"/>
  </r>
  <r>
    <x v="6401"/>
    <x v="6"/>
    <d v="2017-02-14T13:18:15"/>
    <x v="1"/>
    <x v="1"/>
    <x v="104"/>
    <d v="1899-12-30T13:18:15"/>
    <x v="6"/>
    <x v="2"/>
    <s v="2017"/>
  </r>
  <r>
    <x v="6401"/>
    <x v="26"/>
    <d v="2017-02-14T13:18:15"/>
    <x v="1"/>
    <x v="1"/>
    <x v="104"/>
    <d v="1899-12-30T13:18:15"/>
    <x v="6"/>
    <x v="2"/>
    <s v="2017"/>
  </r>
  <r>
    <x v="6401"/>
    <x v="7"/>
    <d v="2017-02-14T13:18:15"/>
    <x v="1"/>
    <x v="1"/>
    <x v="104"/>
    <d v="1899-12-30T13:18:15"/>
    <x v="6"/>
    <x v="2"/>
    <s v="2017"/>
  </r>
  <r>
    <x v="6402"/>
    <x v="71"/>
    <d v="2017-02-14T13:33:19"/>
    <x v="1"/>
    <x v="1"/>
    <x v="104"/>
    <d v="1899-12-30T13:33:19"/>
    <x v="6"/>
    <x v="2"/>
    <s v="2017"/>
  </r>
  <r>
    <x v="6403"/>
    <x v="0"/>
    <d v="2017-02-14T13:49:40"/>
    <x v="1"/>
    <x v="1"/>
    <x v="104"/>
    <d v="1899-12-30T13:49:40"/>
    <x v="6"/>
    <x v="2"/>
    <s v="2017"/>
  </r>
  <r>
    <x v="6404"/>
    <x v="0"/>
    <d v="2017-02-14T14:06:22"/>
    <x v="1"/>
    <x v="1"/>
    <x v="104"/>
    <d v="1899-12-30T14:06:22"/>
    <x v="6"/>
    <x v="2"/>
    <s v="2017"/>
  </r>
  <r>
    <x v="6404"/>
    <x v="23"/>
    <d v="2017-02-14T14:06:22"/>
    <x v="1"/>
    <x v="1"/>
    <x v="104"/>
    <d v="1899-12-30T14:06:22"/>
    <x v="6"/>
    <x v="2"/>
    <s v="2017"/>
  </r>
  <r>
    <x v="6405"/>
    <x v="13"/>
    <d v="2017-02-14T14:10:44"/>
    <x v="1"/>
    <x v="1"/>
    <x v="104"/>
    <d v="1899-12-30T14:10:44"/>
    <x v="6"/>
    <x v="2"/>
    <s v="2017"/>
  </r>
  <r>
    <x v="6405"/>
    <x v="23"/>
    <d v="2017-02-14T14:10:44"/>
    <x v="1"/>
    <x v="1"/>
    <x v="104"/>
    <d v="1899-12-30T14:10:44"/>
    <x v="6"/>
    <x v="2"/>
    <s v="2017"/>
  </r>
  <r>
    <x v="6406"/>
    <x v="26"/>
    <d v="2017-02-14T14:27:47"/>
    <x v="1"/>
    <x v="1"/>
    <x v="104"/>
    <d v="1899-12-30T14:27:47"/>
    <x v="6"/>
    <x v="2"/>
    <s v="2017"/>
  </r>
  <r>
    <x v="6407"/>
    <x v="0"/>
    <d v="2017-02-14T14:34:33"/>
    <x v="1"/>
    <x v="1"/>
    <x v="104"/>
    <d v="1899-12-30T14:34:33"/>
    <x v="6"/>
    <x v="2"/>
    <s v="2017"/>
  </r>
  <r>
    <x v="6408"/>
    <x v="4"/>
    <d v="2017-02-14T14:37:31"/>
    <x v="1"/>
    <x v="1"/>
    <x v="104"/>
    <d v="1899-12-30T14:37:31"/>
    <x v="6"/>
    <x v="2"/>
    <s v="2017"/>
  </r>
  <r>
    <x v="6408"/>
    <x v="73"/>
    <d v="2017-02-14T14:37:31"/>
    <x v="1"/>
    <x v="1"/>
    <x v="104"/>
    <d v="1899-12-30T14:37:31"/>
    <x v="6"/>
    <x v="2"/>
    <s v="2017"/>
  </r>
  <r>
    <x v="6408"/>
    <x v="59"/>
    <d v="2017-02-14T14:37:31"/>
    <x v="1"/>
    <x v="1"/>
    <x v="104"/>
    <d v="1899-12-30T14:37:31"/>
    <x v="6"/>
    <x v="2"/>
    <s v="2017"/>
  </r>
  <r>
    <x v="6408"/>
    <x v="6"/>
    <d v="2017-02-14T14:37:31"/>
    <x v="1"/>
    <x v="1"/>
    <x v="104"/>
    <d v="1899-12-30T14:37:31"/>
    <x v="6"/>
    <x v="2"/>
    <s v="2017"/>
  </r>
  <r>
    <x v="6408"/>
    <x v="0"/>
    <d v="2017-02-14T14:37:31"/>
    <x v="1"/>
    <x v="1"/>
    <x v="104"/>
    <d v="1899-12-30T14:37:31"/>
    <x v="6"/>
    <x v="2"/>
    <s v="2017"/>
  </r>
  <r>
    <x v="6409"/>
    <x v="9"/>
    <d v="2017-02-14T14:44:59"/>
    <x v="1"/>
    <x v="1"/>
    <x v="104"/>
    <d v="1899-12-30T14:44:59"/>
    <x v="6"/>
    <x v="2"/>
    <s v="2017"/>
  </r>
  <r>
    <x v="6410"/>
    <x v="6"/>
    <d v="2017-02-14T14:47:20"/>
    <x v="1"/>
    <x v="1"/>
    <x v="104"/>
    <d v="1899-12-30T14:47:20"/>
    <x v="6"/>
    <x v="2"/>
    <s v="2017"/>
  </r>
  <r>
    <x v="6411"/>
    <x v="2"/>
    <d v="2017-02-14T15:09:09"/>
    <x v="1"/>
    <x v="1"/>
    <x v="104"/>
    <d v="1899-12-30T15:09:09"/>
    <x v="6"/>
    <x v="2"/>
    <s v="2017"/>
  </r>
  <r>
    <x v="6411"/>
    <x v="22"/>
    <d v="2017-02-14T15:09:09"/>
    <x v="1"/>
    <x v="1"/>
    <x v="104"/>
    <d v="1899-12-30T15:09:09"/>
    <x v="6"/>
    <x v="2"/>
    <s v="2017"/>
  </r>
  <r>
    <x v="6411"/>
    <x v="4"/>
    <d v="2017-02-14T15:09:09"/>
    <x v="1"/>
    <x v="1"/>
    <x v="104"/>
    <d v="1899-12-30T15:09:09"/>
    <x v="6"/>
    <x v="2"/>
    <s v="2017"/>
  </r>
  <r>
    <x v="6412"/>
    <x v="6"/>
    <d v="2017-02-14T15:11:16"/>
    <x v="1"/>
    <x v="1"/>
    <x v="104"/>
    <d v="1899-12-30T15:11:16"/>
    <x v="6"/>
    <x v="2"/>
    <s v="2017"/>
  </r>
  <r>
    <x v="6412"/>
    <x v="15"/>
    <d v="2017-02-14T15:11:16"/>
    <x v="1"/>
    <x v="1"/>
    <x v="104"/>
    <d v="1899-12-30T15:11:16"/>
    <x v="6"/>
    <x v="2"/>
    <s v="2017"/>
  </r>
  <r>
    <x v="6412"/>
    <x v="0"/>
    <d v="2017-02-14T15:11:16"/>
    <x v="1"/>
    <x v="1"/>
    <x v="104"/>
    <d v="1899-12-30T15:11:16"/>
    <x v="6"/>
    <x v="2"/>
    <s v="2017"/>
  </r>
  <r>
    <x v="6412"/>
    <x v="70"/>
    <d v="2017-02-14T15:11:16"/>
    <x v="1"/>
    <x v="1"/>
    <x v="104"/>
    <d v="1899-12-30T15:11:16"/>
    <x v="6"/>
    <x v="2"/>
    <s v="2017"/>
  </r>
  <r>
    <x v="6413"/>
    <x v="6"/>
    <d v="2017-02-14T15:12:51"/>
    <x v="1"/>
    <x v="1"/>
    <x v="104"/>
    <d v="1899-12-30T15:12:51"/>
    <x v="6"/>
    <x v="2"/>
    <s v="2017"/>
  </r>
  <r>
    <x v="6414"/>
    <x v="30"/>
    <d v="2017-02-14T15:21:41"/>
    <x v="1"/>
    <x v="1"/>
    <x v="104"/>
    <d v="1899-12-30T15:21:41"/>
    <x v="6"/>
    <x v="2"/>
    <s v="2017"/>
  </r>
  <r>
    <x v="6414"/>
    <x v="0"/>
    <d v="2017-02-14T15:21:41"/>
    <x v="1"/>
    <x v="1"/>
    <x v="104"/>
    <d v="1899-12-30T15:21:41"/>
    <x v="6"/>
    <x v="2"/>
    <s v="2017"/>
  </r>
  <r>
    <x v="6415"/>
    <x v="20"/>
    <d v="2017-02-14T15:39:06"/>
    <x v="1"/>
    <x v="1"/>
    <x v="104"/>
    <d v="1899-12-30T15:39:06"/>
    <x v="6"/>
    <x v="2"/>
    <s v="2017"/>
  </r>
  <r>
    <x v="6415"/>
    <x v="9"/>
    <d v="2017-02-14T15:39:06"/>
    <x v="1"/>
    <x v="1"/>
    <x v="104"/>
    <d v="1899-12-30T15:39:06"/>
    <x v="6"/>
    <x v="2"/>
    <s v="2017"/>
  </r>
  <r>
    <x v="6416"/>
    <x v="9"/>
    <d v="2017-02-14T15:55:47"/>
    <x v="1"/>
    <x v="1"/>
    <x v="104"/>
    <d v="1899-12-30T15:55:47"/>
    <x v="6"/>
    <x v="2"/>
    <s v="2017"/>
  </r>
  <r>
    <x v="6416"/>
    <x v="30"/>
    <d v="2017-02-14T15:55:47"/>
    <x v="1"/>
    <x v="1"/>
    <x v="104"/>
    <d v="1899-12-30T15:55:47"/>
    <x v="6"/>
    <x v="2"/>
    <s v="2017"/>
  </r>
  <r>
    <x v="6417"/>
    <x v="0"/>
    <d v="2017-02-14T16:16:36"/>
    <x v="1"/>
    <x v="1"/>
    <x v="104"/>
    <d v="1899-12-30T16:16:36"/>
    <x v="6"/>
    <x v="2"/>
    <s v="2017"/>
  </r>
  <r>
    <x v="6417"/>
    <x v="62"/>
    <d v="2017-02-14T16:16:36"/>
    <x v="1"/>
    <x v="1"/>
    <x v="104"/>
    <d v="1899-12-30T16:16:36"/>
    <x v="6"/>
    <x v="2"/>
    <s v="2017"/>
  </r>
  <r>
    <x v="6418"/>
    <x v="77"/>
    <d v="2017-02-14T16:29:36"/>
    <x v="1"/>
    <x v="1"/>
    <x v="104"/>
    <d v="1899-12-30T16:29:36"/>
    <x v="6"/>
    <x v="2"/>
    <s v="2017"/>
  </r>
  <r>
    <x v="6418"/>
    <x v="30"/>
    <d v="2017-02-14T16:29:36"/>
    <x v="1"/>
    <x v="1"/>
    <x v="104"/>
    <d v="1899-12-30T16:29:36"/>
    <x v="6"/>
    <x v="2"/>
    <s v="2017"/>
  </r>
  <r>
    <x v="6419"/>
    <x v="77"/>
    <d v="2017-02-14T16:31:34"/>
    <x v="1"/>
    <x v="1"/>
    <x v="104"/>
    <d v="1899-12-30T16:31:34"/>
    <x v="6"/>
    <x v="2"/>
    <s v="2017"/>
  </r>
  <r>
    <x v="6420"/>
    <x v="0"/>
    <d v="2017-02-14T16:42:03"/>
    <x v="1"/>
    <x v="1"/>
    <x v="104"/>
    <d v="1899-12-30T16:42:03"/>
    <x v="6"/>
    <x v="2"/>
    <s v="2017"/>
  </r>
  <r>
    <x v="6421"/>
    <x v="6"/>
    <d v="2017-02-14T16:50:20"/>
    <x v="1"/>
    <x v="1"/>
    <x v="104"/>
    <d v="1899-12-30T16:50:20"/>
    <x v="6"/>
    <x v="2"/>
    <s v="2017"/>
  </r>
  <r>
    <x v="6422"/>
    <x v="78"/>
    <d v="2017-02-14T23:29:03"/>
    <x v="3"/>
    <x v="1"/>
    <x v="104"/>
    <d v="1899-12-30T23:29:03"/>
    <x v="6"/>
    <x v="2"/>
    <s v="2017"/>
  </r>
  <r>
    <x v="6423"/>
    <x v="78"/>
    <d v="2017-02-14T23:38:41"/>
    <x v="3"/>
    <x v="1"/>
    <x v="104"/>
    <d v="1899-12-30T23:38:41"/>
    <x v="6"/>
    <x v="2"/>
    <s v="2017"/>
  </r>
  <r>
    <x v="6424"/>
    <x v="6"/>
    <d v="2017-02-15T07:58:43"/>
    <x v="0"/>
    <x v="1"/>
    <x v="105"/>
    <d v="1899-12-30T07:58:43"/>
    <x v="4"/>
    <x v="2"/>
    <s v="2017"/>
  </r>
  <r>
    <x v="6425"/>
    <x v="59"/>
    <d v="2017-02-15T07:59:55"/>
    <x v="0"/>
    <x v="1"/>
    <x v="105"/>
    <d v="1899-12-30T07:59:55"/>
    <x v="4"/>
    <x v="2"/>
    <s v="2017"/>
  </r>
  <r>
    <x v="6426"/>
    <x v="0"/>
    <d v="2017-02-15T08:37:00"/>
    <x v="0"/>
    <x v="1"/>
    <x v="105"/>
    <d v="1899-12-30T08:37:00"/>
    <x v="4"/>
    <x v="2"/>
    <s v="2017"/>
  </r>
  <r>
    <x v="6427"/>
    <x v="6"/>
    <d v="2017-02-15T09:54:39"/>
    <x v="0"/>
    <x v="1"/>
    <x v="105"/>
    <d v="1899-12-30T09:54:39"/>
    <x v="4"/>
    <x v="2"/>
    <s v="2017"/>
  </r>
  <r>
    <x v="6428"/>
    <x v="7"/>
    <d v="2017-02-15T09:56:04"/>
    <x v="0"/>
    <x v="1"/>
    <x v="105"/>
    <d v="1899-12-30T09:56:04"/>
    <x v="4"/>
    <x v="2"/>
    <s v="2017"/>
  </r>
  <r>
    <x v="6429"/>
    <x v="0"/>
    <d v="2017-02-15T10:24:04"/>
    <x v="0"/>
    <x v="1"/>
    <x v="105"/>
    <d v="1899-12-30T10:24:04"/>
    <x v="4"/>
    <x v="2"/>
    <s v="2017"/>
  </r>
  <r>
    <x v="6430"/>
    <x v="7"/>
    <d v="2017-02-15T10:34:09"/>
    <x v="0"/>
    <x v="1"/>
    <x v="105"/>
    <d v="1899-12-30T10:34:09"/>
    <x v="4"/>
    <x v="2"/>
    <s v="2017"/>
  </r>
  <r>
    <x v="6430"/>
    <x v="6"/>
    <d v="2017-02-15T10:34:09"/>
    <x v="0"/>
    <x v="1"/>
    <x v="105"/>
    <d v="1899-12-30T10:34:09"/>
    <x v="4"/>
    <x v="2"/>
    <s v="2017"/>
  </r>
  <r>
    <x v="6431"/>
    <x v="77"/>
    <d v="2017-02-15T10:50:52"/>
    <x v="0"/>
    <x v="1"/>
    <x v="105"/>
    <d v="1899-12-30T10:50:52"/>
    <x v="4"/>
    <x v="2"/>
    <s v="2017"/>
  </r>
  <r>
    <x v="6432"/>
    <x v="6"/>
    <d v="2017-02-15T11:12:50"/>
    <x v="0"/>
    <x v="1"/>
    <x v="105"/>
    <d v="1899-12-30T11:12:50"/>
    <x v="4"/>
    <x v="2"/>
    <s v="2017"/>
  </r>
  <r>
    <x v="6433"/>
    <x v="9"/>
    <d v="2017-02-15T11:16:49"/>
    <x v="0"/>
    <x v="1"/>
    <x v="105"/>
    <d v="1899-12-30T11:16:49"/>
    <x v="4"/>
    <x v="2"/>
    <s v="2017"/>
  </r>
  <r>
    <x v="6433"/>
    <x v="55"/>
    <d v="2017-02-15T11:16:49"/>
    <x v="0"/>
    <x v="1"/>
    <x v="105"/>
    <d v="1899-12-30T11:16:49"/>
    <x v="4"/>
    <x v="2"/>
    <s v="2017"/>
  </r>
  <r>
    <x v="6433"/>
    <x v="7"/>
    <d v="2017-02-15T11:16:49"/>
    <x v="0"/>
    <x v="1"/>
    <x v="105"/>
    <d v="1899-12-30T11:16:49"/>
    <x v="4"/>
    <x v="2"/>
    <s v="2017"/>
  </r>
  <r>
    <x v="6434"/>
    <x v="0"/>
    <d v="2017-02-15T11:22:31"/>
    <x v="0"/>
    <x v="1"/>
    <x v="105"/>
    <d v="1899-12-30T11:22:31"/>
    <x v="4"/>
    <x v="2"/>
    <s v="2017"/>
  </r>
  <r>
    <x v="6435"/>
    <x v="6"/>
    <d v="2017-02-15T11:26:30"/>
    <x v="0"/>
    <x v="1"/>
    <x v="105"/>
    <d v="1899-12-30T11:26:30"/>
    <x v="4"/>
    <x v="2"/>
    <s v="2017"/>
  </r>
  <r>
    <x v="6435"/>
    <x v="0"/>
    <d v="2017-02-15T11:26:30"/>
    <x v="0"/>
    <x v="1"/>
    <x v="105"/>
    <d v="1899-12-30T11:26:30"/>
    <x v="4"/>
    <x v="2"/>
    <s v="2017"/>
  </r>
  <r>
    <x v="6436"/>
    <x v="8"/>
    <d v="2017-02-15T11:55:18"/>
    <x v="0"/>
    <x v="1"/>
    <x v="105"/>
    <d v="1899-12-30T11:55:18"/>
    <x v="4"/>
    <x v="2"/>
    <s v="2017"/>
  </r>
  <r>
    <x v="6436"/>
    <x v="77"/>
    <d v="2017-02-15T11:55:18"/>
    <x v="0"/>
    <x v="1"/>
    <x v="105"/>
    <d v="1899-12-30T11:55:18"/>
    <x v="4"/>
    <x v="2"/>
    <s v="2017"/>
  </r>
  <r>
    <x v="6437"/>
    <x v="2"/>
    <d v="2017-02-15T12:00:27"/>
    <x v="1"/>
    <x v="1"/>
    <x v="105"/>
    <d v="1899-12-30T12:00:27"/>
    <x v="4"/>
    <x v="2"/>
    <s v="2017"/>
  </r>
  <r>
    <x v="6437"/>
    <x v="6"/>
    <d v="2017-02-15T12:00:27"/>
    <x v="1"/>
    <x v="1"/>
    <x v="105"/>
    <d v="1899-12-30T12:00:27"/>
    <x v="4"/>
    <x v="2"/>
    <s v="2017"/>
  </r>
  <r>
    <x v="6437"/>
    <x v="8"/>
    <d v="2017-02-15T12:00:27"/>
    <x v="1"/>
    <x v="1"/>
    <x v="105"/>
    <d v="1899-12-30T12:00:27"/>
    <x v="4"/>
    <x v="2"/>
    <s v="2017"/>
  </r>
  <r>
    <x v="6437"/>
    <x v="20"/>
    <d v="2017-02-15T12:00:27"/>
    <x v="1"/>
    <x v="1"/>
    <x v="105"/>
    <d v="1899-12-30T12:00:27"/>
    <x v="4"/>
    <x v="2"/>
    <s v="2017"/>
  </r>
  <r>
    <x v="6437"/>
    <x v="23"/>
    <d v="2017-02-15T12:00:27"/>
    <x v="1"/>
    <x v="1"/>
    <x v="105"/>
    <d v="1899-12-30T12:00:27"/>
    <x v="4"/>
    <x v="2"/>
    <s v="2017"/>
  </r>
  <r>
    <x v="6438"/>
    <x v="0"/>
    <d v="2017-02-15T12:07:28"/>
    <x v="1"/>
    <x v="1"/>
    <x v="105"/>
    <d v="1899-12-30T12:07:28"/>
    <x v="4"/>
    <x v="2"/>
    <s v="2017"/>
  </r>
  <r>
    <x v="6438"/>
    <x v="6"/>
    <d v="2017-02-15T12:07:28"/>
    <x v="1"/>
    <x v="1"/>
    <x v="105"/>
    <d v="1899-12-30T12:07:28"/>
    <x v="4"/>
    <x v="2"/>
    <s v="2017"/>
  </r>
  <r>
    <x v="6439"/>
    <x v="0"/>
    <d v="2017-02-15T12:28:50"/>
    <x v="1"/>
    <x v="1"/>
    <x v="105"/>
    <d v="1899-12-30T12:28:50"/>
    <x v="4"/>
    <x v="2"/>
    <s v="2017"/>
  </r>
  <r>
    <x v="6439"/>
    <x v="8"/>
    <d v="2017-02-15T12:28:50"/>
    <x v="1"/>
    <x v="1"/>
    <x v="105"/>
    <d v="1899-12-30T12:28:50"/>
    <x v="4"/>
    <x v="2"/>
    <s v="2017"/>
  </r>
  <r>
    <x v="6440"/>
    <x v="80"/>
    <d v="2017-02-15T12:29:17"/>
    <x v="1"/>
    <x v="1"/>
    <x v="105"/>
    <d v="1899-12-30T12:29:17"/>
    <x v="4"/>
    <x v="2"/>
    <s v="2017"/>
  </r>
  <r>
    <x v="6441"/>
    <x v="29"/>
    <d v="2017-02-15T12:44:07"/>
    <x v="1"/>
    <x v="1"/>
    <x v="105"/>
    <d v="1899-12-30T12:44:07"/>
    <x v="4"/>
    <x v="2"/>
    <s v="2017"/>
  </r>
  <r>
    <x v="6441"/>
    <x v="44"/>
    <d v="2017-02-15T12:44:07"/>
    <x v="1"/>
    <x v="1"/>
    <x v="105"/>
    <d v="1899-12-30T12:44:07"/>
    <x v="4"/>
    <x v="2"/>
    <s v="2017"/>
  </r>
  <r>
    <x v="6442"/>
    <x v="6"/>
    <d v="2017-02-15T13:06:51"/>
    <x v="1"/>
    <x v="1"/>
    <x v="105"/>
    <d v="1899-12-30T13:06:51"/>
    <x v="4"/>
    <x v="2"/>
    <s v="2017"/>
  </r>
  <r>
    <x v="6442"/>
    <x v="59"/>
    <d v="2017-02-15T13:06:51"/>
    <x v="1"/>
    <x v="1"/>
    <x v="105"/>
    <d v="1899-12-30T13:06:51"/>
    <x v="4"/>
    <x v="2"/>
    <s v="2017"/>
  </r>
  <r>
    <x v="6443"/>
    <x v="20"/>
    <d v="2017-02-15T13:22:48"/>
    <x v="1"/>
    <x v="1"/>
    <x v="105"/>
    <d v="1899-12-30T13:22:48"/>
    <x v="4"/>
    <x v="2"/>
    <s v="2017"/>
  </r>
  <r>
    <x v="6444"/>
    <x v="55"/>
    <d v="2017-02-15T13:25:01"/>
    <x v="1"/>
    <x v="1"/>
    <x v="105"/>
    <d v="1899-12-30T13:25:01"/>
    <x v="4"/>
    <x v="2"/>
    <s v="2017"/>
  </r>
  <r>
    <x v="6444"/>
    <x v="6"/>
    <d v="2017-02-15T13:25:01"/>
    <x v="1"/>
    <x v="1"/>
    <x v="105"/>
    <d v="1899-12-30T13:25:01"/>
    <x v="4"/>
    <x v="2"/>
    <s v="2017"/>
  </r>
  <r>
    <x v="6445"/>
    <x v="29"/>
    <d v="2017-02-15T13:46:20"/>
    <x v="1"/>
    <x v="1"/>
    <x v="105"/>
    <d v="1899-12-30T13:46:20"/>
    <x v="4"/>
    <x v="2"/>
    <s v="2017"/>
  </r>
  <r>
    <x v="6445"/>
    <x v="15"/>
    <d v="2017-02-15T13:46:20"/>
    <x v="1"/>
    <x v="1"/>
    <x v="105"/>
    <d v="1899-12-30T13:46:20"/>
    <x v="4"/>
    <x v="2"/>
    <s v="2017"/>
  </r>
  <r>
    <x v="6446"/>
    <x v="20"/>
    <d v="2017-02-15T14:11:28"/>
    <x v="1"/>
    <x v="1"/>
    <x v="105"/>
    <d v="1899-12-30T14:11:28"/>
    <x v="4"/>
    <x v="2"/>
    <s v="2017"/>
  </r>
  <r>
    <x v="6446"/>
    <x v="23"/>
    <d v="2017-02-15T14:11:28"/>
    <x v="1"/>
    <x v="1"/>
    <x v="105"/>
    <d v="1899-12-30T14:11:28"/>
    <x v="4"/>
    <x v="2"/>
    <s v="2017"/>
  </r>
  <r>
    <x v="6446"/>
    <x v="9"/>
    <d v="2017-02-15T14:11:28"/>
    <x v="1"/>
    <x v="1"/>
    <x v="105"/>
    <d v="1899-12-30T14:11:28"/>
    <x v="4"/>
    <x v="2"/>
    <s v="2017"/>
  </r>
  <r>
    <x v="6447"/>
    <x v="0"/>
    <d v="2017-02-15T14:16:26"/>
    <x v="1"/>
    <x v="1"/>
    <x v="105"/>
    <d v="1899-12-30T14:16:26"/>
    <x v="4"/>
    <x v="2"/>
    <s v="2017"/>
  </r>
  <r>
    <x v="6448"/>
    <x v="77"/>
    <d v="2017-02-15T14:23:16"/>
    <x v="1"/>
    <x v="1"/>
    <x v="105"/>
    <d v="1899-12-30T14:23:16"/>
    <x v="4"/>
    <x v="2"/>
    <s v="2017"/>
  </r>
  <r>
    <x v="6448"/>
    <x v="6"/>
    <d v="2017-02-15T14:23:16"/>
    <x v="1"/>
    <x v="1"/>
    <x v="105"/>
    <d v="1899-12-30T14:23:16"/>
    <x v="4"/>
    <x v="2"/>
    <s v="2017"/>
  </r>
  <r>
    <x v="6448"/>
    <x v="71"/>
    <d v="2017-02-15T14:23:16"/>
    <x v="1"/>
    <x v="1"/>
    <x v="105"/>
    <d v="1899-12-30T14:23:16"/>
    <x v="4"/>
    <x v="2"/>
    <s v="2017"/>
  </r>
  <r>
    <x v="6448"/>
    <x v="40"/>
    <d v="2017-02-15T14:23:16"/>
    <x v="1"/>
    <x v="1"/>
    <x v="105"/>
    <d v="1899-12-30T14:23:16"/>
    <x v="4"/>
    <x v="2"/>
    <s v="2017"/>
  </r>
  <r>
    <x v="6448"/>
    <x v="30"/>
    <d v="2017-02-15T14:23:16"/>
    <x v="1"/>
    <x v="1"/>
    <x v="105"/>
    <d v="1899-12-30T14:23:16"/>
    <x v="4"/>
    <x v="2"/>
    <s v="2017"/>
  </r>
  <r>
    <x v="6449"/>
    <x v="6"/>
    <d v="2017-02-15T14:40:41"/>
    <x v="1"/>
    <x v="1"/>
    <x v="105"/>
    <d v="1899-12-30T14:40:41"/>
    <x v="4"/>
    <x v="2"/>
    <s v="2017"/>
  </r>
  <r>
    <x v="6449"/>
    <x v="0"/>
    <d v="2017-02-15T14:40:41"/>
    <x v="1"/>
    <x v="1"/>
    <x v="105"/>
    <d v="1899-12-30T14:40:41"/>
    <x v="4"/>
    <x v="2"/>
    <s v="2017"/>
  </r>
  <r>
    <x v="6450"/>
    <x v="0"/>
    <d v="2017-02-15T14:41:27"/>
    <x v="1"/>
    <x v="1"/>
    <x v="105"/>
    <d v="1899-12-30T14:41:27"/>
    <x v="4"/>
    <x v="2"/>
    <s v="2017"/>
  </r>
  <r>
    <x v="6451"/>
    <x v="23"/>
    <d v="2017-02-15T14:54:25"/>
    <x v="1"/>
    <x v="1"/>
    <x v="105"/>
    <d v="1899-12-30T14:54:25"/>
    <x v="4"/>
    <x v="2"/>
    <s v="2017"/>
  </r>
  <r>
    <x v="6452"/>
    <x v="77"/>
    <d v="2017-02-15T14:56:10"/>
    <x v="1"/>
    <x v="1"/>
    <x v="105"/>
    <d v="1899-12-30T14:56:10"/>
    <x v="4"/>
    <x v="2"/>
    <s v="2017"/>
  </r>
  <r>
    <x v="6453"/>
    <x v="2"/>
    <d v="2017-02-15T15:24:42"/>
    <x v="1"/>
    <x v="1"/>
    <x v="105"/>
    <d v="1899-12-30T15:24:42"/>
    <x v="4"/>
    <x v="2"/>
    <s v="2017"/>
  </r>
  <r>
    <x v="6453"/>
    <x v="30"/>
    <d v="2017-02-15T15:24:42"/>
    <x v="1"/>
    <x v="1"/>
    <x v="105"/>
    <d v="1899-12-30T15:24:42"/>
    <x v="4"/>
    <x v="2"/>
    <s v="2017"/>
  </r>
  <r>
    <x v="6454"/>
    <x v="6"/>
    <d v="2017-02-15T15:26:54"/>
    <x v="1"/>
    <x v="1"/>
    <x v="105"/>
    <d v="1899-12-30T15:26:54"/>
    <x v="4"/>
    <x v="2"/>
    <s v="2017"/>
  </r>
  <r>
    <x v="6454"/>
    <x v="2"/>
    <d v="2017-02-15T15:26:54"/>
    <x v="1"/>
    <x v="1"/>
    <x v="105"/>
    <d v="1899-12-30T15:26:54"/>
    <x v="4"/>
    <x v="2"/>
    <s v="2017"/>
  </r>
  <r>
    <x v="6454"/>
    <x v="8"/>
    <d v="2017-02-15T15:26:54"/>
    <x v="1"/>
    <x v="1"/>
    <x v="105"/>
    <d v="1899-12-30T15:26:54"/>
    <x v="4"/>
    <x v="2"/>
    <s v="2017"/>
  </r>
  <r>
    <x v="6454"/>
    <x v="51"/>
    <d v="2017-02-15T15:26:54"/>
    <x v="1"/>
    <x v="1"/>
    <x v="105"/>
    <d v="1899-12-30T15:26:54"/>
    <x v="4"/>
    <x v="2"/>
    <s v="2017"/>
  </r>
  <r>
    <x v="6455"/>
    <x v="6"/>
    <d v="2017-02-15T15:34:46"/>
    <x v="1"/>
    <x v="1"/>
    <x v="105"/>
    <d v="1899-12-30T15:34:46"/>
    <x v="4"/>
    <x v="2"/>
    <s v="2017"/>
  </r>
  <r>
    <x v="6455"/>
    <x v="62"/>
    <d v="2017-02-15T15:34:46"/>
    <x v="1"/>
    <x v="1"/>
    <x v="105"/>
    <d v="1899-12-30T15:34:46"/>
    <x v="4"/>
    <x v="2"/>
    <s v="2017"/>
  </r>
  <r>
    <x v="6455"/>
    <x v="7"/>
    <d v="2017-02-15T15:34:46"/>
    <x v="1"/>
    <x v="1"/>
    <x v="105"/>
    <d v="1899-12-30T15:34:46"/>
    <x v="4"/>
    <x v="2"/>
    <s v="2017"/>
  </r>
  <r>
    <x v="6456"/>
    <x v="2"/>
    <d v="2017-02-15T15:43:04"/>
    <x v="1"/>
    <x v="1"/>
    <x v="105"/>
    <d v="1899-12-30T15:43:04"/>
    <x v="4"/>
    <x v="2"/>
    <s v="2017"/>
  </r>
  <r>
    <x v="6456"/>
    <x v="6"/>
    <d v="2017-02-15T15:43:04"/>
    <x v="1"/>
    <x v="1"/>
    <x v="105"/>
    <d v="1899-12-30T15:43:04"/>
    <x v="4"/>
    <x v="2"/>
    <s v="2017"/>
  </r>
  <r>
    <x v="6456"/>
    <x v="30"/>
    <d v="2017-02-15T15:43:04"/>
    <x v="1"/>
    <x v="1"/>
    <x v="105"/>
    <d v="1899-12-30T15:43:04"/>
    <x v="4"/>
    <x v="2"/>
    <s v="2017"/>
  </r>
  <r>
    <x v="6456"/>
    <x v="23"/>
    <d v="2017-02-15T15:43:04"/>
    <x v="1"/>
    <x v="1"/>
    <x v="105"/>
    <d v="1899-12-30T15:43:04"/>
    <x v="4"/>
    <x v="2"/>
    <s v="2017"/>
  </r>
  <r>
    <x v="6457"/>
    <x v="32"/>
    <d v="2017-02-15T16:54:32"/>
    <x v="1"/>
    <x v="1"/>
    <x v="105"/>
    <d v="1899-12-30T16:54:32"/>
    <x v="4"/>
    <x v="2"/>
    <s v="2017"/>
  </r>
  <r>
    <x v="6458"/>
    <x v="0"/>
    <d v="2017-02-15T17:18:00"/>
    <x v="2"/>
    <x v="1"/>
    <x v="105"/>
    <d v="1899-12-30T17:18:00"/>
    <x v="4"/>
    <x v="2"/>
    <s v="2017"/>
  </r>
  <r>
    <x v="6459"/>
    <x v="6"/>
    <d v="2017-02-16T09:08:10"/>
    <x v="0"/>
    <x v="1"/>
    <x v="106"/>
    <d v="1899-12-30T09:08:10"/>
    <x v="2"/>
    <x v="2"/>
    <s v="2017"/>
  </r>
  <r>
    <x v="6459"/>
    <x v="0"/>
    <d v="2017-02-16T09:08:10"/>
    <x v="0"/>
    <x v="1"/>
    <x v="106"/>
    <d v="1899-12-30T09:08:10"/>
    <x v="2"/>
    <x v="2"/>
    <s v="2017"/>
  </r>
  <r>
    <x v="6460"/>
    <x v="0"/>
    <d v="2017-02-16T09:20:51"/>
    <x v="0"/>
    <x v="1"/>
    <x v="106"/>
    <d v="1899-12-30T09:20:51"/>
    <x v="2"/>
    <x v="2"/>
    <s v="2017"/>
  </r>
  <r>
    <x v="6460"/>
    <x v="23"/>
    <d v="2017-02-16T09:20:51"/>
    <x v="0"/>
    <x v="1"/>
    <x v="106"/>
    <d v="1899-12-30T09:20:51"/>
    <x v="2"/>
    <x v="2"/>
    <s v="2017"/>
  </r>
  <r>
    <x v="6461"/>
    <x v="23"/>
    <d v="2017-02-16T09:58:05"/>
    <x v="0"/>
    <x v="1"/>
    <x v="106"/>
    <d v="1899-12-30T09:58:05"/>
    <x v="2"/>
    <x v="2"/>
    <s v="2017"/>
  </r>
  <r>
    <x v="6461"/>
    <x v="6"/>
    <d v="2017-02-16T09:58:05"/>
    <x v="0"/>
    <x v="1"/>
    <x v="106"/>
    <d v="1899-12-30T09:58:05"/>
    <x v="2"/>
    <x v="2"/>
    <s v="2017"/>
  </r>
  <r>
    <x v="6462"/>
    <x v="6"/>
    <d v="2017-02-16T10:02:17"/>
    <x v="0"/>
    <x v="1"/>
    <x v="106"/>
    <d v="1899-12-30T10:02:17"/>
    <x v="2"/>
    <x v="2"/>
    <s v="2017"/>
  </r>
  <r>
    <x v="6463"/>
    <x v="13"/>
    <d v="2017-02-16T10:15:05"/>
    <x v="0"/>
    <x v="1"/>
    <x v="106"/>
    <d v="1899-12-30T10:15:05"/>
    <x v="2"/>
    <x v="2"/>
    <s v="2017"/>
  </r>
  <r>
    <x v="6464"/>
    <x v="4"/>
    <d v="2017-02-16T10:27:30"/>
    <x v="0"/>
    <x v="1"/>
    <x v="106"/>
    <d v="1899-12-30T10:27:30"/>
    <x v="2"/>
    <x v="2"/>
    <s v="2017"/>
  </r>
  <r>
    <x v="6465"/>
    <x v="32"/>
    <d v="2017-02-16T10:34:58"/>
    <x v="0"/>
    <x v="1"/>
    <x v="106"/>
    <d v="1899-12-30T10:34:58"/>
    <x v="2"/>
    <x v="2"/>
    <s v="2017"/>
  </r>
  <r>
    <x v="6466"/>
    <x v="6"/>
    <d v="2017-02-16T10:39:28"/>
    <x v="0"/>
    <x v="1"/>
    <x v="106"/>
    <d v="1899-12-30T10:39:28"/>
    <x v="2"/>
    <x v="2"/>
    <s v="2017"/>
  </r>
  <r>
    <x v="6467"/>
    <x v="77"/>
    <d v="2017-02-16T10:48:04"/>
    <x v="0"/>
    <x v="1"/>
    <x v="106"/>
    <d v="1899-12-30T10:48:04"/>
    <x v="2"/>
    <x v="2"/>
    <s v="2017"/>
  </r>
  <r>
    <x v="6468"/>
    <x v="6"/>
    <d v="2017-02-16T10:55:25"/>
    <x v="0"/>
    <x v="1"/>
    <x v="106"/>
    <d v="1899-12-30T10:55:25"/>
    <x v="2"/>
    <x v="2"/>
    <s v="2017"/>
  </r>
  <r>
    <x v="6469"/>
    <x v="8"/>
    <d v="2017-02-16T11:23:06"/>
    <x v="0"/>
    <x v="1"/>
    <x v="106"/>
    <d v="1899-12-30T11:23:06"/>
    <x v="2"/>
    <x v="2"/>
    <s v="2017"/>
  </r>
  <r>
    <x v="6469"/>
    <x v="30"/>
    <d v="2017-02-16T11:23:06"/>
    <x v="0"/>
    <x v="1"/>
    <x v="106"/>
    <d v="1899-12-30T11:23:06"/>
    <x v="2"/>
    <x v="2"/>
    <s v="2017"/>
  </r>
  <r>
    <x v="6469"/>
    <x v="2"/>
    <d v="2017-02-16T11:23:06"/>
    <x v="0"/>
    <x v="1"/>
    <x v="106"/>
    <d v="1899-12-30T11:23:06"/>
    <x v="2"/>
    <x v="2"/>
    <s v="2017"/>
  </r>
  <r>
    <x v="6469"/>
    <x v="0"/>
    <d v="2017-02-16T11:23:06"/>
    <x v="0"/>
    <x v="1"/>
    <x v="106"/>
    <d v="1899-12-30T11:23:06"/>
    <x v="2"/>
    <x v="2"/>
    <s v="2017"/>
  </r>
  <r>
    <x v="6470"/>
    <x v="7"/>
    <d v="2017-02-16T11:38:33"/>
    <x v="0"/>
    <x v="1"/>
    <x v="106"/>
    <d v="1899-12-30T11:38:33"/>
    <x v="2"/>
    <x v="2"/>
    <s v="2017"/>
  </r>
  <r>
    <x v="6470"/>
    <x v="8"/>
    <d v="2017-02-16T11:38:33"/>
    <x v="0"/>
    <x v="1"/>
    <x v="106"/>
    <d v="1899-12-30T11:38:33"/>
    <x v="2"/>
    <x v="2"/>
    <s v="2017"/>
  </r>
  <r>
    <x v="6470"/>
    <x v="30"/>
    <d v="2017-02-16T11:38:33"/>
    <x v="0"/>
    <x v="1"/>
    <x v="106"/>
    <d v="1899-12-30T11:38:33"/>
    <x v="2"/>
    <x v="2"/>
    <s v="2017"/>
  </r>
  <r>
    <x v="6470"/>
    <x v="23"/>
    <d v="2017-02-16T11:38:33"/>
    <x v="0"/>
    <x v="1"/>
    <x v="106"/>
    <d v="1899-12-30T11:38:33"/>
    <x v="2"/>
    <x v="2"/>
    <s v="2017"/>
  </r>
  <r>
    <x v="6471"/>
    <x v="6"/>
    <d v="2017-02-16T11:55:22"/>
    <x v="0"/>
    <x v="1"/>
    <x v="106"/>
    <d v="1899-12-30T11:55:22"/>
    <x v="2"/>
    <x v="2"/>
    <s v="2017"/>
  </r>
  <r>
    <x v="6472"/>
    <x v="2"/>
    <d v="2017-02-16T12:02:19"/>
    <x v="1"/>
    <x v="1"/>
    <x v="106"/>
    <d v="1899-12-30T12:02:19"/>
    <x v="2"/>
    <x v="2"/>
    <s v="2017"/>
  </r>
  <r>
    <x v="6472"/>
    <x v="6"/>
    <d v="2017-02-16T12:02:19"/>
    <x v="1"/>
    <x v="1"/>
    <x v="106"/>
    <d v="1899-12-30T12:02:19"/>
    <x v="2"/>
    <x v="2"/>
    <s v="2017"/>
  </r>
  <r>
    <x v="6472"/>
    <x v="23"/>
    <d v="2017-02-16T12:02:19"/>
    <x v="1"/>
    <x v="1"/>
    <x v="106"/>
    <d v="1899-12-30T12:02:19"/>
    <x v="2"/>
    <x v="2"/>
    <s v="2017"/>
  </r>
  <r>
    <x v="6472"/>
    <x v="4"/>
    <d v="2017-02-16T12:02:19"/>
    <x v="1"/>
    <x v="1"/>
    <x v="106"/>
    <d v="1899-12-30T12:02:19"/>
    <x v="2"/>
    <x v="2"/>
    <s v="2017"/>
  </r>
  <r>
    <x v="6472"/>
    <x v="73"/>
    <d v="2017-02-16T12:02:19"/>
    <x v="1"/>
    <x v="1"/>
    <x v="106"/>
    <d v="1899-12-30T12:02:19"/>
    <x v="2"/>
    <x v="2"/>
    <s v="2017"/>
  </r>
  <r>
    <x v="6472"/>
    <x v="76"/>
    <d v="2017-02-16T12:02:19"/>
    <x v="1"/>
    <x v="1"/>
    <x v="106"/>
    <d v="1899-12-30T12:02:19"/>
    <x v="2"/>
    <x v="2"/>
    <s v="2017"/>
  </r>
  <r>
    <x v="6473"/>
    <x v="6"/>
    <d v="2017-02-16T12:05:31"/>
    <x v="1"/>
    <x v="1"/>
    <x v="106"/>
    <d v="1899-12-30T12:05:31"/>
    <x v="2"/>
    <x v="2"/>
    <s v="2017"/>
  </r>
  <r>
    <x v="6473"/>
    <x v="7"/>
    <d v="2017-02-16T12:05:31"/>
    <x v="1"/>
    <x v="1"/>
    <x v="106"/>
    <d v="1899-12-30T12:05:31"/>
    <x v="2"/>
    <x v="2"/>
    <s v="2017"/>
  </r>
  <r>
    <x v="6474"/>
    <x v="22"/>
    <d v="2017-02-16T12:12:53"/>
    <x v="1"/>
    <x v="1"/>
    <x v="106"/>
    <d v="1899-12-30T12:12:53"/>
    <x v="2"/>
    <x v="2"/>
    <s v="2017"/>
  </r>
  <r>
    <x v="6474"/>
    <x v="29"/>
    <d v="2017-02-16T12:12:53"/>
    <x v="1"/>
    <x v="1"/>
    <x v="106"/>
    <d v="1899-12-30T12:12:53"/>
    <x v="2"/>
    <x v="2"/>
    <s v="2017"/>
  </r>
  <r>
    <x v="6474"/>
    <x v="20"/>
    <d v="2017-02-16T12:12:53"/>
    <x v="1"/>
    <x v="1"/>
    <x v="106"/>
    <d v="1899-12-30T12:12:53"/>
    <x v="2"/>
    <x v="2"/>
    <s v="2017"/>
  </r>
  <r>
    <x v="6475"/>
    <x v="6"/>
    <d v="2017-02-16T12:19:11"/>
    <x v="1"/>
    <x v="1"/>
    <x v="106"/>
    <d v="1899-12-30T12:19:11"/>
    <x v="2"/>
    <x v="2"/>
    <s v="2017"/>
  </r>
  <r>
    <x v="6475"/>
    <x v="15"/>
    <d v="2017-02-16T12:19:11"/>
    <x v="1"/>
    <x v="1"/>
    <x v="106"/>
    <d v="1899-12-30T12:19:11"/>
    <x v="2"/>
    <x v="2"/>
    <s v="2017"/>
  </r>
  <r>
    <x v="6475"/>
    <x v="51"/>
    <d v="2017-02-16T12:19:11"/>
    <x v="1"/>
    <x v="1"/>
    <x v="106"/>
    <d v="1899-12-30T12:19:11"/>
    <x v="2"/>
    <x v="2"/>
    <s v="2017"/>
  </r>
  <r>
    <x v="6475"/>
    <x v="72"/>
    <d v="2017-02-16T12:19:11"/>
    <x v="1"/>
    <x v="1"/>
    <x v="106"/>
    <d v="1899-12-30T12:19:11"/>
    <x v="2"/>
    <x v="2"/>
    <s v="2017"/>
  </r>
  <r>
    <x v="6475"/>
    <x v="9"/>
    <d v="2017-02-16T12:19:11"/>
    <x v="1"/>
    <x v="1"/>
    <x v="106"/>
    <d v="1899-12-30T12:19:11"/>
    <x v="2"/>
    <x v="2"/>
    <s v="2017"/>
  </r>
  <r>
    <x v="6476"/>
    <x v="2"/>
    <d v="2017-02-16T12:20:55"/>
    <x v="1"/>
    <x v="1"/>
    <x v="106"/>
    <d v="1899-12-30T12:20:55"/>
    <x v="2"/>
    <x v="2"/>
    <s v="2017"/>
  </r>
  <r>
    <x v="6476"/>
    <x v="15"/>
    <d v="2017-02-16T12:20:55"/>
    <x v="1"/>
    <x v="1"/>
    <x v="106"/>
    <d v="1899-12-30T12:20:55"/>
    <x v="2"/>
    <x v="2"/>
    <s v="2017"/>
  </r>
  <r>
    <x v="6476"/>
    <x v="59"/>
    <d v="2017-02-16T12:20:55"/>
    <x v="1"/>
    <x v="1"/>
    <x v="106"/>
    <d v="1899-12-30T12:20:55"/>
    <x v="2"/>
    <x v="2"/>
    <s v="2017"/>
  </r>
  <r>
    <x v="6476"/>
    <x v="72"/>
    <d v="2017-02-16T12:20:55"/>
    <x v="1"/>
    <x v="1"/>
    <x v="106"/>
    <d v="1899-12-30T12:20:55"/>
    <x v="2"/>
    <x v="2"/>
    <s v="2017"/>
  </r>
  <r>
    <x v="6476"/>
    <x v="9"/>
    <d v="2017-02-16T12:20:55"/>
    <x v="1"/>
    <x v="1"/>
    <x v="106"/>
    <d v="1899-12-30T12:20:55"/>
    <x v="2"/>
    <x v="2"/>
    <s v="2017"/>
  </r>
  <r>
    <x v="6477"/>
    <x v="6"/>
    <d v="2017-02-16T12:24:43"/>
    <x v="1"/>
    <x v="1"/>
    <x v="106"/>
    <d v="1899-12-30T12:24:43"/>
    <x v="2"/>
    <x v="2"/>
    <s v="2017"/>
  </r>
  <r>
    <x v="6478"/>
    <x v="6"/>
    <d v="2017-02-16T12:33:00"/>
    <x v="1"/>
    <x v="1"/>
    <x v="106"/>
    <d v="1899-12-30T12:33:00"/>
    <x v="2"/>
    <x v="2"/>
    <s v="2017"/>
  </r>
  <r>
    <x v="6478"/>
    <x v="7"/>
    <d v="2017-02-16T12:33:00"/>
    <x v="1"/>
    <x v="1"/>
    <x v="106"/>
    <d v="1899-12-30T12:33:00"/>
    <x v="2"/>
    <x v="2"/>
    <s v="2017"/>
  </r>
  <r>
    <x v="6479"/>
    <x v="6"/>
    <d v="2017-02-16T12:45:14"/>
    <x v="1"/>
    <x v="1"/>
    <x v="106"/>
    <d v="1899-12-30T12:45:14"/>
    <x v="2"/>
    <x v="2"/>
    <s v="2017"/>
  </r>
  <r>
    <x v="6479"/>
    <x v="4"/>
    <d v="2017-02-16T12:45:14"/>
    <x v="1"/>
    <x v="1"/>
    <x v="106"/>
    <d v="1899-12-30T12:45:14"/>
    <x v="2"/>
    <x v="2"/>
    <s v="2017"/>
  </r>
  <r>
    <x v="6479"/>
    <x v="23"/>
    <d v="2017-02-16T12:45:14"/>
    <x v="1"/>
    <x v="1"/>
    <x v="106"/>
    <d v="1899-12-30T12:45:14"/>
    <x v="2"/>
    <x v="2"/>
    <s v="2017"/>
  </r>
  <r>
    <x v="6480"/>
    <x v="6"/>
    <d v="2017-02-16T12:45:47"/>
    <x v="1"/>
    <x v="1"/>
    <x v="106"/>
    <d v="1899-12-30T12:45:47"/>
    <x v="2"/>
    <x v="2"/>
    <s v="2017"/>
  </r>
  <r>
    <x v="6481"/>
    <x v="14"/>
    <d v="2017-02-16T12:47:55"/>
    <x v="1"/>
    <x v="1"/>
    <x v="106"/>
    <d v="1899-12-30T12:47:55"/>
    <x v="2"/>
    <x v="2"/>
    <s v="2017"/>
  </r>
  <r>
    <x v="6482"/>
    <x v="6"/>
    <d v="2017-02-16T12:53:29"/>
    <x v="1"/>
    <x v="1"/>
    <x v="106"/>
    <d v="1899-12-30T12:53:29"/>
    <x v="2"/>
    <x v="2"/>
    <s v="2017"/>
  </r>
  <r>
    <x v="6482"/>
    <x v="23"/>
    <d v="2017-02-16T12:53:29"/>
    <x v="1"/>
    <x v="1"/>
    <x v="106"/>
    <d v="1899-12-30T12:53:29"/>
    <x v="2"/>
    <x v="2"/>
    <s v="2017"/>
  </r>
  <r>
    <x v="6482"/>
    <x v="32"/>
    <d v="2017-02-16T12:53:29"/>
    <x v="1"/>
    <x v="1"/>
    <x v="106"/>
    <d v="1899-12-30T12:53:29"/>
    <x v="2"/>
    <x v="2"/>
    <s v="2017"/>
  </r>
  <r>
    <x v="6482"/>
    <x v="30"/>
    <d v="2017-02-16T12:53:29"/>
    <x v="1"/>
    <x v="1"/>
    <x v="106"/>
    <d v="1899-12-30T12:53:29"/>
    <x v="2"/>
    <x v="2"/>
    <s v="2017"/>
  </r>
  <r>
    <x v="6483"/>
    <x v="23"/>
    <d v="2017-02-16T12:54:35"/>
    <x v="1"/>
    <x v="1"/>
    <x v="106"/>
    <d v="1899-12-30T12:54:35"/>
    <x v="2"/>
    <x v="2"/>
    <s v="2017"/>
  </r>
  <r>
    <x v="6484"/>
    <x v="9"/>
    <d v="2017-02-16T13:02:33"/>
    <x v="1"/>
    <x v="1"/>
    <x v="106"/>
    <d v="1899-12-30T13:02:33"/>
    <x v="2"/>
    <x v="2"/>
    <s v="2017"/>
  </r>
  <r>
    <x v="6484"/>
    <x v="20"/>
    <d v="2017-02-16T13:02:33"/>
    <x v="1"/>
    <x v="1"/>
    <x v="106"/>
    <d v="1899-12-30T13:02:33"/>
    <x v="2"/>
    <x v="2"/>
    <s v="2017"/>
  </r>
  <r>
    <x v="6485"/>
    <x v="2"/>
    <d v="2017-02-16T13:30:23"/>
    <x v="1"/>
    <x v="1"/>
    <x v="106"/>
    <d v="1899-12-30T13:30:23"/>
    <x v="2"/>
    <x v="2"/>
    <s v="2017"/>
  </r>
  <r>
    <x v="6485"/>
    <x v="29"/>
    <d v="2017-02-16T13:30:23"/>
    <x v="1"/>
    <x v="1"/>
    <x v="106"/>
    <d v="1899-12-30T13:30:23"/>
    <x v="2"/>
    <x v="2"/>
    <s v="2017"/>
  </r>
  <r>
    <x v="6486"/>
    <x v="70"/>
    <d v="2017-02-16T14:10:19"/>
    <x v="1"/>
    <x v="1"/>
    <x v="106"/>
    <d v="1899-12-30T14:10:19"/>
    <x v="2"/>
    <x v="2"/>
    <s v="2017"/>
  </r>
  <r>
    <x v="6487"/>
    <x v="20"/>
    <d v="2017-02-16T14:10:53"/>
    <x v="1"/>
    <x v="1"/>
    <x v="106"/>
    <d v="1899-12-30T14:10:53"/>
    <x v="2"/>
    <x v="2"/>
    <s v="2017"/>
  </r>
  <r>
    <x v="6487"/>
    <x v="9"/>
    <d v="2017-02-16T14:10:53"/>
    <x v="1"/>
    <x v="1"/>
    <x v="106"/>
    <d v="1899-12-30T14:10:53"/>
    <x v="2"/>
    <x v="2"/>
    <s v="2017"/>
  </r>
  <r>
    <x v="6487"/>
    <x v="44"/>
    <d v="2017-02-16T14:10:53"/>
    <x v="1"/>
    <x v="1"/>
    <x v="106"/>
    <d v="1899-12-30T14:10:53"/>
    <x v="2"/>
    <x v="2"/>
    <s v="2017"/>
  </r>
  <r>
    <x v="6488"/>
    <x v="6"/>
    <d v="2017-02-16T14:12:21"/>
    <x v="1"/>
    <x v="1"/>
    <x v="106"/>
    <d v="1899-12-30T14:12:21"/>
    <x v="2"/>
    <x v="2"/>
    <s v="2017"/>
  </r>
  <r>
    <x v="6488"/>
    <x v="32"/>
    <d v="2017-02-16T14:12:21"/>
    <x v="1"/>
    <x v="1"/>
    <x v="106"/>
    <d v="1899-12-30T14:12:21"/>
    <x v="2"/>
    <x v="2"/>
    <s v="2017"/>
  </r>
  <r>
    <x v="6488"/>
    <x v="23"/>
    <d v="2017-02-16T14:12:21"/>
    <x v="1"/>
    <x v="1"/>
    <x v="106"/>
    <d v="1899-12-30T14:12:21"/>
    <x v="2"/>
    <x v="2"/>
    <s v="2017"/>
  </r>
  <r>
    <x v="6488"/>
    <x v="29"/>
    <d v="2017-02-16T14:12:21"/>
    <x v="1"/>
    <x v="1"/>
    <x v="106"/>
    <d v="1899-12-30T14:12:21"/>
    <x v="2"/>
    <x v="2"/>
    <s v="2017"/>
  </r>
  <r>
    <x v="6489"/>
    <x v="4"/>
    <d v="2017-02-16T14:26:05"/>
    <x v="1"/>
    <x v="1"/>
    <x v="106"/>
    <d v="1899-12-30T14:26:05"/>
    <x v="2"/>
    <x v="2"/>
    <s v="2017"/>
  </r>
  <r>
    <x v="6490"/>
    <x v="6"/>
    <d v="2017-02-16T14:27:41"/>
    <x v="1"/>
    <x v="1"/>
    <x v="106"/>
    <d v="1899-12-30T14:27:41"/>
    <x v="2"/>
    <x v="2"/>
    <s v="2017"/>
  </r>
  <r>
    <x v="6491"/>
    <x v="6"/>
    <d v="2017-02-16T14:29:53"/>
    <x v="1"/>
    <x v="1"/>
    <x v="106"/>
    <d v="1899-12-30T14:29:53"/>
    <x v="2"/>
    <x v="2"/>
    <s v="2017"/>
  </r>
  <r>
    <x v="6491"/>
    <x v="15"/>
    <d v="2017-02-16T14:29:53"/>
    <x v="1"/>
    <x v="1"/>
    <x v="106"/>
    <d v="1899-12-30T14:29:53"/>
    <x v="2"/>
    <x v="2"/>
    <s v="2017"/>
  </r>
  <r>
    <x v="6491"/>
    <x v="75"/>
    <d v="2017-02-16T14:29:53"/>
    <x v="1"/>
    <x v="1"/>
    <x v="106"/>
    <d v="1899-12-30T14:29:53"/>
    <x v="2"/>
    <x v="2"/>
    <s v="2017"/>
  </r>
  <r>
    <x v="6491"/>
    <x v="71"/>
    <d v="2017-02-16T14:29:53"/>
    <x v="1"/>
    <x v="1"/>
    <x v="106"/>
    <d v="1899-12-30T14:29:53"/>
    <x v="2"/>
    <x v="2"/>
    <s v="2017"/>
  </r>
  <r>
    <x v="6491"/>
    <x v="59"/>
    <d v="2017-02-16T14:29:53"/>
    <x v="1"/>
    <x v="1"/>
    <x v="106"/>
    <d v="1899-12-30T14:29:53"/>
    <x v="2"/>
    <x v="2"/>
    <s v="2017"/>
  </r>
  <r>
    <x v="6492"/>
    <x v="7"/>
    <d v="2017-02-16T14:40:32"/>
    <x v="1"/>
    <x v="1"/>
    <x v="106"/>
    <d v="1899-12-30T14:40:32"/>
    <x v="2"/>
    <x v="2"/>
    <s v="2017"/>
  </r>
  <r>
    <x v="6492"/>
    <x v="6"/>
    <d v="2017-02-16T14:40:32"/>
    <x v="1"/>
    <x v="1"/>
    <x v="106"/>
    <d v="1899-12-30T14:40:32"/>
    <x v="2"/>
    <x v="2"/>
    <s v="2017"/>
  </r>
  <r>
    <x v="6492"/>
    <x v="5"/>
    <d v="2017-02-16T14:40:32"/>
    <x v="1"/>
    <x v="1"/>
    <x v="106"/>
    <d v="1899-12-30T14:40:32"/>
    <x v="2"/>
    <x v="2"/>
    <s v="2017"/>
  </r>
  <r>
    <x v="6492"/>
    <x v="30"/>
    <d v="2017-02-16T14:40:32"/>
    <x v="1"/>
    <x v="1"/>
    <x v="106"/>
    <d v="1899-12-30T14:40:32"/>
    <x v="2"/>
    <x v="2"/>
    <s v="2017"/>
  </r>
  <r>
    <x v="6493"/>
    <x v="0"/>
    <d v="2017-02-16T15:10:06"/>
    <x v="1"/>
    <x v="1"/>
    <x v="106"/>
    <d v="1899-12-30T15:10:06"/>
    <x v="2"/>
    <x v="2"/>
    <s v="2017"/>
  </r>
  <r>
    <x v="6494"/>
    <x v="77"/>
    <d v="2017-02-16T15:19:18"/>
    <x v="1"/>
    <x v="1"/>
    <x v="106"/>
    <d v="1899-12-30T15:19:18"/>
    <x v="2"/>
    <x v="2"/>
    <s v="2017"/>
  </r>
  <r>
    <x v="6495"/>
    <x v="70"/>
    <d v="2017-02-16T15:21:44"/>
    <x v="1"/>
    <x v="1"/>
    <x v="106"/>
    <d v="1899-12-30T15:21:44"/>
    <x v="2"/>
    <x v="2"/>
    <s v="2017"/>
  </r>
  <r>
    <x v="6495"/>
    <x v="32"/>
    <d v="2017-02-16T15:21:44"/>
    <x v="1"/>
    <x v="1"/>
    <x v="106"/>
    <d v="1899-12-30T15:21:44"/>
    <x v="2"/>
    <x v="2"/>
    <s v="2017"/>
  </r>
  <r>
    <x v="6495"/>
    <x v="4"/>
    <d v="2017-02-16T15:21:44"/>
    <x v="1"/>
    <x v="1"/>
    <x v="106"/>
    <d v="1899-12-30T15:21:44"/>
    <x v="2"/>
    <x v="2"/>
    <s v="2017"/>
  </r>
  <r>
    <x v="6496"/>
    <x v="4"/>
    <d v="2017-02-16T15:26:01"/>
    <x v="1"/>
    <x v="1"/>
    <x v="106"/>
    <d v="1899-12-30T15:26:01"/>
    <x v="2"/>
    <x v="2"/>
    <s v="2017"/>
  </r>
  <r>
    <x v="6496"/>
    <x v="13"/>
    <d v="2017-02-16T15:26:01"/>
    <x v="1"/>
    <x v="1"/>
    <x v="106"/>
    <d v="1899-12-30T15:26:01"/>
    <x v="2"/>
    <x v="2"/>
    <s v="2017"/>
  </r>
  <r>
    <x v="6497"/>
    <x v="77"/>
    <d v="2017-02-16T15:28:40"/>
    <x v="1"/>
    <x v="1"/>
    <x v="106"/>
    <d v="1899-12-30T15:28:40"/>
    <x v="2"/>
    <x v="2"/>
    <s v="2017"/>
  </r>
  <r>
    <x v="6497"/>
    <x v="23"/>
    <d v="2017-02-16T15:28:40"/>
    <x v="1"/>
    <x v="1"/>
    <x v="106"/>
    <d v="1899-12-30T15:28:40"/>
    <x v="2"/>
    <x v="2"/>
    <s v="2017"/>
  </r>
  <r>
    <x v="6498"/>
    <x v="23"/>
    <d v="2017-02-16T15:34:09"/>
    <x v="1"/>
    <x v="1"/>
    <x v="106"/>
    <d v="1899-12-30T15:34:09"/>
    <x v="2"/>
    <x v="2"/>
    <s v="2017"/>
  </r>
  <r>
    <x v="6499"/>
    <x v="0"/>
    <d v="2017-02-16T15:45:08"/>
    <x v="1"/>
    <x v="1"/>
    <x v="106"/>
    <d v="1899-12-30T15:45:08"/>
    <x v="2"/>
    <x v="2"/>
    <s v="2017"/>
  </r>
  <r>
    <x v="6500"/>
    <x v="6"/>
    <d v="2017-02-16T15:52:35"/>
    <x v="1"/>
    <x v="1"/>
    <x v="106"/>
    <d v="1899-12-30T15:52:35"/>
    <x v="2"/>
    <x v="2"/>
    <s v="2017"/>
  </r>
  <r>
    <x v="6501"/>
    <x v="9"/>
    <d v="2017-02-16T15:58:34"/>
    <x v="1"/>
    <x v="1"/>
    <x v="106"/>
    <d v="1899-12-30T15:58:34"/>
    <x v="2"/>
    <x v="2"/>
    <s v="2017"/>
  </r>
  <r>
    <x v="6501"/>
    <x v="8"/>
    <d v="2017-02-16T15:58:34"/>
    <x v="1"/>
    <x v="1"/>
    <x v="106"/>
    <d v="1899-12-30T15:58:34"/>
    <x v="2"/>
    <x v="2"/>
    <s v="2017"/>
  </r>
  <r>
    <x v="6502"/>
    <x v="0"/>
    <d v="2017-02-16T17:19:39"/>
    <x v="2"/>
    <x v="1"/>
    <x v="106"/>
    <d v="1899-12-30T17:19:39"/>
    <x v="2"/>
    <x v="2"/>
    <s v="2017"/>
  </r>
  <r>
    <x v="6503"/>
    <x v="6"/>
    <d v="2017-02-17T08:14:03"/>
    <x v="0"/>
    <x v="1"/>
    <x v="107"/>
    <d v="1899-12-30T08:14:03"/>
    <x v="3"/>
    <x v="2"/>
    <s v="2017"/>
  </r>
  <r>
    <x v="6504"/>
    <x v="0"/>
    <d v="2017-02-17T09:23:02"/>
    <x v="0"/>
    <x v="1"/>
    <x v="107"/>
    <d v="1899-12-30T09:23:02"/>
    <x v="3"/>
    <x v="2"/>
    <s v="2017"/>
  </r>
  <r>
    <x v="6505"/>
    <x v="6"/>
    <d v="2017-02-17T09:24:16"/>
    <x v="0"/>
    <x v="1"/>
    <x v="107"/>
    <d v="1899-12-30T09:24:16"/>
    <x v="3"/>
    <x v="2"/>
    <s v="2017"/>
  </r>
  <r>
    <x v="6505"/>
    <x v="7"/>
    <d v="2017-02-17T09:24:16"/>
    <x v="0"/>
    <x v="1"/>
    <x v="107"/>
    <d v="1899-12-30T09:24:16"/>
    <x v="3"/>
    <x v="2"/>
    <s v="2017"/>
  </r>
  <r>
    <x v="6505"/>
    <x v="8"/>
    <d v="2017-02-17T09:24:16"/>
    <x v="0"/>
    <x v="1"/>
    <x v="107"/>
    <d v="1899-12-30T09:24:16"/>
    <x v="3"/>
    <x v="2"/>
    <s v="2017"/>
  </r>
  <r>
    <x v="6506"/>
    <x v="51"/>
    <d v="2017-02-17T09:49:53"/>
    <x v="0"/>
    <x v="1"/>
    <x v="107"/>
    <d v="1899-12-30T09:49:53"/>
    <x v="3"/>
    <x v="2"/>
    <s v="2017"/>
  </r>
  <r>
    <x v="6506"/>
    <x v="6"/>
    <d v="2017-02-17T09:49:53"/>
    <x v="0"/>
    <x v="1"/>
    <x v="107"/>
    <d v="1899-12-30T09:49:53"/>
    <x v="3"/>
    <x v="2"/>
    <s v="2017"/>
  </r>
  <r>
    <x v="6506"/>
    <x v="0"/>
    <d v="2017-02-17T09:49:53"/>
    <x v="0"/>
    <x v="1"/>
    <x v="107"/>
    <d v="1899-12-30T09:49:53"/>
    <x v="3"/>
    <x v="2"/>
    <s v="2017"/>
  </r>
  <r>
    <x v="6507"/>
    <x v="6"/>
    <d v="2017-02-17T09:50:39"/>
    <x v="0"/>
    <x v="1"/>
    <x v="107"/>
    <d v="1899-12-30T09:50:39"/>
    <x v="3"/>
    <x v="2"/>
    <s v="2017"/>
  </r>
  <r>
    <x v="6508"/>
    <x v="73"/>
    <d v="2017-02-17T09:54:05"/>
    <x v="0"/>
    <x v="1"/>
    <x v="107"/>
    <d v="1899-12-30T09:54:05"/>
    <x v="3"/>
    <x v="2"/>
    <s v="2017"/>
  </r>
  <r>
    <x v="6508"/>
    <x v="9"/>
    <d v="2017-02-17T09:54:05"/>
    <x v="0"/>
    <x v="1"/>
    <x v="107"/>
    <d v="1899-12-30T09:54:05"/>
    <x v="3"/>
    <x v="2"/>
    <s v="2017"/>
  </r>
  <r>
    <x v="6509"/>
    <x v="6"/>
    <d v="2017-02-17T09:57:57"/>
    <x v="0"/>
    <x v="1"/>
    <x v="107"/>
    <d v="1899-12-30T09:57:57"/>
    <x v="3"/>
    <x v="2"/>
    <s v="2017"/>
  </r>
  <r>
    <x v="6509"/>
    <x v="73"/>
    <d v="2017-02-17T09:57:57"/>
    <x v="0"/>
    <x v="1"/>
    <x v="107"/>
    <d v="1899-12-30T09:57:57"/>
    <x v="3"/>
    <x v="2"/>
    <s v="2017"/>
  </r>
  <r>
    <x v="6509"/>
    <x v="0"/>
    <d v="2017-02-17T09:57:57"/>
    <x v="0"/>
    <x v="1"/>
    <x v="107"/>
    <d v="1899-12-30T09:57:57"/>
    <x v="3"/>
    <x v="2"/>
    <s v="2017"/>
  </r>
  <r>
    <x v="6510"/>
    <x v="9"/>
    <d v="2017-02-17T10:38:10"/>
    <x v="0"/>
    <x v="1"/>
    <x v="107"/>
    <d v="1899-12-30T10:38:10"/>
    <x v="3"/>
    <x v="2"/>
    <s v="2017"/>
  </r>
  <r>
    <x v="6510"/>
    <x v="6"/>
    <d v="2017-02-17T10:38:10"/>
    <x v="0"/>
    <x v="1"/>
    <x v="107"/>
    <d v="1899-12-30T10:38:10"/>
    <x v="3"/>
    <x v="2"/>
    <s v="2017"/>
  </r>
  <r>
    <x v="6510"/>
    <x v="4"/>
    <d v="2017-02-17T10:38:10"/>
    <x v="0"/>
    <x v="1"/>
    <x v="107"/>
    <d v="1899-12-30T10:38:10"/>
    <x v="3"/>
    <x v="2"/>
    <s v="2017"/>
  </r>
  <r>
    <x v="6511"/>
    <x v="0"/>
    <d v="2017-02-17T10:45:57"/>
    <x v="0"/>
    <x v="1"/>
    <x v="107"/>
    <d v="1899-12-30T10:45:57"/>
    <x v="3"/>
    <x v="2"/>
    <s v="2017"/>
  </r>
  <r>
    <x v="6512"/>
    <x v="1"/>
    <d v="2017-02-17T10:50:03"/>
    <x v="0"/>
    <x v="1"/>
    <x v="107"/>
    <d v="1899-12-30T10:50:03"/>
    <x v="3"/>
    <x v="2"/>
    <s v="2017"/>
  </r>
  <r>
    <x v="6512"/>
    <x v="77"/>
    <d v="2017-02-17T10:50:03"/>
    <x v="0"/>
    <x v="1"/>
    <x v="107"/>
    <d v="1899-12-30T10:50:03"/>
    <x v="3"/>
    <x v="2"/>
    <s v="2017"/>
  </r>
  <r>
    <x v="6513"/>
    <x v="13"/>
    <d v="2017-02-17T10:50:16"/>
    <x v="0"/>
    <x v="1"/>
    <x v="107"/>
    <d v="1899-12-30T10:50:16"/>
    <x v="3"/>
    <x v="2"/>
    <s v="2017"/>
  </r>
  <r>
    <x v="6514"/>
    <x v="0"/>
    <d v="2017-02-17T11:02:14"/>
    <x v="0"/>
    <x v="1"/>
    <x v="107"/>
    <d v="1899-12-30T11:02:14"/>
    <x v="3"/>
    <x v="2"/>
    <s v="2017"/>
  </r>
  <r>
    <x v="6515"/>
    <x v="23"/>
    <d v="2017-02-17T11:05:21"/>
    <x v="0"/>
    <x v="1"/>
    <x v="107"/>
    <d v="1899-12-30T11:05:21"/>
    <x v="3"/>
    <x v="2"/>
    <s v="2017"/>
  </r>
  <r>
    <x v="6515"/>
    <x v="4"/>
    <d v="2017-02-17T11:05:21"/>
    <x v="0"/>
    <x v="1"/>
    <x v="107"/>
    <d v="1899-12-30T11:05:21"/>
    <x v="3"/>
    <x v="2"/>
    <s v="2017"/>
  </r>
  <r>
    <x v="6515"/>
    <x v="6"/>
    <d v="2017-02-17T11:05:21"/>
    <x v="0"/>
    <x v="1"/>
    <x v="107"/>
    <d v="1899-12-30T11:05:21"/>
    <x v="3"/>
    <x v="2"/>
    <s v="2017"/>
  </r>
  <r>
    <x v="6516"/>
    <x v="6"/>
    <d v="2017-02-17T11:08:25"/>
    <x v="0"/>
    <x v="1"/>
    <x v="107"/>
    <d v="1899-12-30T11:08:25"/>
    <x v="3"/>
    <x v="2"/>
    <s v="2017"/>
  </r>
  <r>
    <x v="6516"/>
    <x v="9"/>
    <d v="2017-02-17T11:08:25"/>
    <x v="0"/>
    <x v="1"/>
    <x v="107"/>
    <d v="1899-12-30T11:08:25"/>
    <x v="3"/>
    <x v="2"/>
    <s v="2017"/>
  </r>
  <r>
    <x v="6516"/>
    <x v="60"/>
    <d v="2017-02-17T11:08:25"/>
    <x v="0"/>
    <x v="1"/>
    <x v="107"/>
    <d v="1899-12-30T11:08:25"/>
    <x v="3"/>
    <x v="2"/>
    <s v="2017"/>
  </r>
  <r>
    <x v="6516"/>
    <x v="0"/>
    <d v="2017-02-17T11:08:25"/>
    <x v="0"/>
    <x v="1"/>
    <x v="107"/>
    <d v="1899-12-30T11:08:25"/>
    <x v="3"/>
    <x v="2"/>
    <s v="2017"/>
  </r>
  <r>
    <x v="6517"/>
    <x v="6"/>
    <d v="2017-02-17T11:08:40"/>
    <x v="0"/>
    <x v="1"/>
    <x v="107"/>
    <d v="1899-12-30T11:08:40"/>
    <x v="3"/>
    <x v="2"/>
    <s v="2017"/>
  </r>
  <r>
    <x v="6518"/>
    <x v="9"/>
    <d v="2017-02-17T11:09:23"/>
    <x v="0"/>
    <x v="1"/>
    <x v="107"/>
    <d v="1899-12-30T11:09:23"/>
    <x v="3"/>
    <x v="2"/>
    <s v="2017"/>
  </r>
  <r>
    <x v="6518"/>
    <x v="23"/>
    <d v="2017-02-17T11:09:23"/>
    <x v="0"/>
    <x v="1"/>
    <x v="107"/>
    <d v="1899-12-30T11:09:23"/>
    <x v="3"/>
    <x v="2"/>
    <s v="2017"/>
  </r>
  <r>
    <x v="6519"/>
    <x v="7"/>
    <d v="2017-02-17T11:11:27"/>
    <x v="0"/>
    <x v="1"/>
    <x v="107"/>
    <d v="1899-12-30T11:11:27"/>
    <x v="3"/>
    <x v="2"/>
    <s v="2017"/>
  </r>
  <r>
    <x v="6519"/>
    <x v="6"/>
    <d v="2017-02-17T11:11:27"/>
    <x v="0"/>
    <x v="1"/>
    <x v="107"/>
    <d v="1899-12-30T11:11:27"/>
    <x v="3"/>
    <x v="2"/>
    <s v="2017"/>
  </r>
  <r>
    <x v="6520"/>
    <x v="13"/>
    <d v="2017-02-17T11:13:21"/>
    <x v="0"/>
    <x v="1"/>
    <x v="107"/>
    <d v="1899-12-30T11:13:21"/>
    <x v="3"/>
    <x v="2"/>
    <s v="2017"/>
  </r>
  <r>
    <x v="6521"/>
    <x v="15"/>
    <d v="2017-02-17T11:31:27"/>
    <x v="0"/>
    <x v="1"/>
    <x v="107"/>
    <d v="1899-12-30T11:31:27"/>
    <x v="3"/>
    <x v="2"/>
    <s v="2017"/>
  </r>
  <r>
    <x v="6521"/>
    <x v="0"/>
    <d v="2017-02-17T11:31:27"/>
    <x v="0"/>
    <x v="1"/>
    <x v="107"/>
    <d v="1899-12-30T11:31:27"/>
    <x v="3"/>
    <x v="2"/>
    <s v="2017"/>
  </r>
  <r>
    <x v="6521"/>
    <x v="29"/>
    <d v="2017-02-17T11:31:27"/>
    <x v="0"/>
    <x v="1"/>
    <x v="107"/>
    <d v="1899-12-30T11:31:27"/>
    <x v="3"/>
    <x v="2"/>
    <s v="2017"/>
  </r>
  <r>
    <x v="6521"/>
    <x v="26"/>
    <d v="2017-02-17T11:31:27"/>
    <x v="0"/>
    <x v="1"/>
    <x v="107"/>
    <d v="1899-12-30T11:31:27"/>
    <x v="3"/>
    <x v="2"/>
    <s v="2017"/>
  </r>
  <r>
    <x v="6522"/>
    <x v="0"/>
    <d v="2017-02-17T11:43:33"/>
    <x v="0"/>
    <x v="1"/>
    <x v="107"/>
    <d v="1899-12-30T11:43:33"/>
    <x v="3"/>
    <x v="2"/>
    <s v="2017"/>
  </r>
  <r>
    <x v="6522"/>
    <x v="9"/>
    <d v="2017-02-17T11:43:33"/>
    <x v="0"/>
    <x v="1"/>
    <x v="107"/>
    <d v="1899-12-30T11:43:33"/>
    <x v="3"/>
    <x v="2"/>
    <s v="2017"/>
  </r>
  <r>
    <x v="6522"/>
    <x v="51"/>
    <d v="2017-02-17T11:43:33"/>
    <x v="0"/>
    <x v="1"/>
    <x v="107"/>
    <d v="1899-12-30T11:43:33"/>
    <x v="3"/>
    <x v="2"/>
    <s v="2017"/>
  </r>
  <r>
    <x v="6522"/>
    <x v="52"/>
    <d v="2017-02-17T11:43:33"/>
    <x v="0"/>
    <x v="1"/>
    <x v="107"/>
    <d v="1899-12-30T11:43:33"/>
    <x v="3"/>
    <x v="2"/>
    <s v="2017"/>
  </r>
  <r>
    <x v="6523"/>
    <x v="0"/>
    <d v="2017-02-17T11:43:50"/>
    <x v="0"/>
    <x v="1"/>
    <x v="107"/>
    <d v="1899-12-30T11:43:50"/>
    <x v="3"/>
    <x v="2"/>
    <s v="2017"/>
  </r>
  <r>
    <x v="6523"/>
    <x v="9"/>
    <d v="2017-02-17T11:43:50"/>
    <x v="0"/>
    <x v="1"/>
    <x v="107"/>
    <d v="1899-12-30T11:43:50"/>
    <x v="3"/>
    <x v="2"/>
    <s v="2017"/>
  </r>
  <r>
    <x v="6524"/>
    <x v="15"/>
    <d v="2017-02-17T11:46:41"/>
    <x v="0"/>
    <x v="1"/>
    <x v="107"/>
    <d v="1899-12-30T11:46:41"/>
    <x v="3"/>
    <x v="2"/>
    <s v="2017"/>
  </r>
  <r>
    <x v="6524"/>
    <x v="6"/>
    <d v="2017-02-17T11:46:41"/>
    <x v="0"/>
    <x v="1"/>
    <x v="107"/>
    <d v="1899-12-30T11:46:41"/>
    <x v="3"/>
    <x v="2"/>
    <s v="2017"/>
  </r>
  <r>
    <x v="6524"/>
    <x v="2"/>
    <d v="2017-02-17T11:46:41"/>
    <x v="0"/>
    <x v="1"/>
    <x v="107"/>
    <d v="1899-12-30T11:46:41"/>
    <x v="3"/>
    <x v="2"/>
    <s v="2017"/>
  </r>
  <r>
    <x v="6524"/>
    <x v="83"/>
    <d v="2017-02-17T11:46:41"/>
    <x v="0"/>
    <x v="1"/>
    <x v="107"/>
    <d v="1899-12-30T11:46:41"/>
    <x v="3"/>
    <x v="2"/>
    <s v="2017"/>
  </r>
  <r>
    <x v="6524"/>
    <x v="51"/>
    <d v="2017-02-17T11:46:41"/>
    <x v="0"/>
    <x v="1"/>
    <x v="107"/>
    <d v="1899-12-30T11:46:41"/>
    <x v="3"/>
    <x v="2"/>
    <s v="2017"/>
  </r>
  <r>
    <x v="6525"/>
    <x v="32"/>
    <d v="2017-02-17T11:49:18"/>
    <x v="0"/>
    <x v="1"/>
    <x v="107"/>
    <d v="1899-12-30T11:49:18"/>
    <x v="3"/>
    <x v="2"/>
    <s v="2017"/>
  </r>
  <r>
    <x v="6525"/>
    <x v="7"/>
    <d v="2017-02-17T11:49:18"/>
    <x v="0"/>
    <x v="1"/>
    <x v="107"/>
    <d v="1899-12-30T11:49:18"/>
    <x v="3"/>
    <x v="2"/>
    <s v="2017"/>
  </r>
  <r>
    <x v="6525"/>
    <x v="15"/>
    <d v="2017-02-17T11:49:18"/>
    <x v="0"/>
    <x v="1"/>
    <x v="107"/>
    <d v="1899-12-30T11:49:18"/>
    <x v="3"/>
    <x v="2"/>
    <s v="2017"/>
  </r>
  <r>
    <x v="6525"/>
    <x v="0"/>
    <d v="2017-02-17T11:49:18"/>
    <x v="0"/>
    <x v="1"/>
    <x v="107"/>
    <d v="1899-12-30T11:49:18"/>
    <x v="3"/>
    <x v="2"/>
    <s v="2017"/>
  </r>
  <r>
    <x v="6525"/>
    <x v="60"/>
    <d v="2017-02-17T11:49:18"/>
    <x v="0"/>
    <x v="1"/>
    <x v="107"/>
    <d v="1899-12-30T11:49:18"/>
    <x v="3"/>
    <x v="2"/>
    <s v="2017"/>
  </r>
  <r>
    <x v="6526"/>
    <x v="23"/>
    <d v="2017-02-17T11:58:28"/>
    <x v="0"/>
    <x v="1"/>
    <x v="107"/>
    <d v="1899-12-30T11:58:28"/>
    <x v="3"/>
    <x v="2"/>
    <s v="2017"/>
  </r>
  <r>
    <x v="6526"/>
    <x v="5"/>
    <d v="2017-02-17T11:58:28"/>
    <x v="0"/>
    <x v="1"/>
    <x v="107"/>
    <d v="1899-12-30T11:58:28"/>
    <x v="3"/>
    <x v="2"/>
    <s v="2017"/>
  </r>
  <r>
    <x v="6527"/>
    <x v="32"/>
    <d v="2017-02-17T11:59:25"/>
    <x v="0"/>
    <x v="1"/>
    <x v="107"/>
    <d v="1899-12-30T11:59:25"/>
    <x v="3"/>
    <x v="2"/>
    <s v="2017"/>
  </r>
  <r>
    <x v="6527"/>
    <x v="29"/>
    <d v="2017-02-17T11:59:25"/>
    <x v="0"/>
    <x v="1"/>
    <x v="107"/>
    <d v="1899-12-30T11:59:25"/>
    <x v="3"/>
    <x v="2"/>
    <s v="2017"/>
  </r>
  <r>
    <x v="6527"/>
    <x v="77"/>
    <d v="2017-02-17T11:59:25"/>
    <x v="0"/>
    <x v="1"/>
    <x v="107"/>
    <d v="1899-12-30T11:59:25"/>
    <x v="3"/>
    <x v="2"/>
    <s v="2017"/>
  </r>
  <r>
    <x v="6528"/>
    <x v="6"/>
    <d v="2017-02-17T12:09:01"/>
    <x v="1"/>
    <x v="1"/>
    <x v="107"/>
    <d v="1899-12-30T12:09:01"/>
    <x v="3"/>
    <x v="2"/>
    <s v="2017"/>
  </r>
  <r>
    <x v="6529"/>
    <x v="6"/>
    <d v="2017-02-17T12:33:14"/>
    <x v="1"/>
    <x v="1"/>
    <x v="107"/>
    <d v="1899-12-30T12:33:14"/>
    <x v="3"/>
    <x v="2"/>
    <s v="2017"/>
  </r>
  <r>
    <x v="6529"/>
    <x v="29"/>
    <d v="2017-02-17T12:33:14"/>
    <x v="1"/>
    <x v="1"/>
    <x v="107"/>
    <d v="1899-12-30T12:33:14"/>
    <x v="3"/>
    <x v="2"/>
    <s v="2017"/>
  </r>
  <r>
    <x v="6530"/>
    <x v="6"/>
    <d v="2017-02-17T12:38:04"/>
    <x v="1"/>
    <x v="1"/>
    <x v="107"/>
    <d v="1899-12-30T12:38:04"/>
    <x v="3"/>
    <x v="2"/>
    <s v="2017"/>
  </r>
  <r>
    <x v="6530"/>
    <x v="59"/>
    <d v="2017-02-17T12:38:04"/>
    <x v="1"/>
    <x v="1"/>
    <x v="107"/>
    <d v="1899-12-30T12:38:04"/>
    <x v="3"/>
    <x v="2"/>
    <s v="2017"/>
  </r>
  <r>
    <x v="6531"/>
    <x v="7"/>
    <d v="2017-02-17T13:06:30"/>
    <x v="1"/>
    <x v="1"/>
    <x v="107"/>
    <d v="1899-12-30T13:06:30"/>
    <x v="3"/>
    <x v="2"/>
    <s v="2017"/>
  </r>
  <r>
    <x v="6532"/>
    <x v="52"/>
    <d v="2017-02-17T13:08:20"/>
    <x v="1"/>
    <x v="1"/>
    <x v="107"/>
    <d v="1899-12-30T13:08:20"/>
    <x v="3"/>
    <x v="2"/>
    <s v="2017"/>
  </r>
  <r>
    <x v="6532"/>
    <x v="29"/>
    <d v="2017-02-17T13:08:20"/>
    <x v="1"/>
    <x v="1"/>
    <x v="107"/>
    <d v="1899-12-30T13:08:20"/>
    <x v="3"/>
    <x v="2"/>
    <s v="2017"/>
  </r>
  <r>
    <x v="6533"/>
    <x v="5"/>
    <d v="2017-02-17T13:09:38"/>
    <x v="1"/>
    <x v="1"/>
    <x v="107"/>
    <d v="1899-12-30T13:09:38"/>
    <x v="3"/>
    <x v="2"/>
    <s v="2017"/>
  </r>
  <r>
    <x v="6534"/>
    <x v="0"/>
    <d v="2017-02-17T13:09:56"/>
    <x v="1"/>
    <x v="1"/>
    <x v="107"/>
    <d v="1899-12-30T13:09:56"/>
    <x v="3"/>
    <x v="2"/>
    <s v="2017"/>
  </r>
  <r>
    <x v="6535"/>
    <x v="0"/>
    <d v="2017-02-17T13:10:22"/>
    <x v="1"/>
    <x v="1"/>
    <x v="107"/>
    <d v="1899-12-30T13:10:22"/>
    <x v="3"/>
    <x v="2"/>
    <s v="2017"/>
  </r>
  <r>
    <x v="6536"/>
    <x v="72"/>
    <d v="2017-02-17T13:13:38"/>
    <x v="1"/>
    <x v="1"/>
    <x v="107"/>
    <d v="1899-12-30T13:13:38"/>
    <x v="3"/>
    <x v="2"/>
    <s v="2017"/>
  </r>
  <r>
    <x v="6536"/>
    <x v="60"/>
    <d v="2017-02-17T13:13:38"/>
    <x v="1"/>
    <x v="1"/>
    <x v="107"/>
    <d v="1899-12-30T13:13:38"/>
    <x v="3"/>
    <x v="2"/>
    <s v="2017"/>
  </r>
  <r>
    <x v="6536"/>
    <x v="32"/>
    <d v="2017-02-17T13:13:38"/>
    <x v="1"/>
    <x v="1"/>
    <x v="107"/>
    <d v="1899-12-30T13:13:38"/>
    <x v="3"/>
    <x v="2"/>
    <s v="2017"/>
  </r>
  <r>
    <x v="6536"/>
    <x v="8"/>
    <d v="2017-02-17T13:13:38"/>
    <x v="1"/>
    <x v="1"/>
    <x v="107"/>
    <d v="1899-12-30T13:13:38"/>
    <x v="3"/>
    <x v="2"/>
    <s v="2017"/>
  </r>
  <r>
    <x v="6537"/>
    <x v="60"/>
    <d v="2017-02-17T13:14:15"/>
    <x v="1"/>
    <x v="1"/>
    <x v="107"/>
    <d v="1899-12-30T13:14:15"/>
    <x v="3"/>
    <x v="2"/>
    <s v="2017"/>
  </r>
  <r>
    <x v="6538"/>
    <x v="29"/>
    <d v="2017-02-17T13:16:24"/>
    <x v="1"/>
    <x v="1"/>
    <x v="107"/>
    <d v="1899-12-30T13:16:24"/>
    <x v="3"/>
    <x v="2"/>
    <s v="2017"/>
  </r>
  <r>
    <x v="6538"/>
    <x v="20"/>
    <d v="2017-02-17T13:16:24"/>
    <x v="1"/>
    <x v="1"/>
    <x v="107"/>
    <d v="1899-12-30T13:16:24"/>
    <x v="3"/>
    <x v="2"/>
    <s v="2017"/>
  </r>
  <r>
    <x v="6538"/>
    <x v="6"/>
    <d v="2017-02-17T13:16:24"/>
    <x v="1"/>
    <x v="1"/>
    <x v="107"/>
    <d v="1899-12-30T13:16:24"/>
    <x v="3"/>
    <x v="2"/>
    <s v="2017"/>
  </r>
  <r>
    <x v="6539"/>
    <x v="1"/>
    <d v="2017-02-17T13:22:16"/>
    <x v="1"/>
    <x v="1"/>
    <x v="107"/>
    <d v="1899-12-30T13:22:16"/>
    <x v="3"/>
    <x v="2"/>
    <s v="2017"/>
  </r>
  <r>
    <x v="6539"/>
    <x v="0"/>
    <d v="2017-02-17T13:22:16"/>
    <x v="1"/>
    <x v="1"/>
    <x v="107"/>
    <d v="1899-12-30T13:22:16"/>
    <x v="3"/>
    <x v="2"/>
    <s v="2017"/>
  </r>
  <r>
    <x v="6540"/>
    <x v="72"/>
    <d v="2017-02-17T13:27:44"/>
    <x v="1"/>
    <x v="1"/>
    <x v="107"/>
    <d v="1899-12-30T13:27:44"/>
    <x v="3"/>
    <x v="2"/>
    <s v="2017"/>
  </r>
  <r>
    <x v="6540"/>
    <x v="9"/>
    <d v="2017-02-17T13:27:44"/>
    <x v="1"/>
    <x v="1"/>
    <x v="107"/>
    <d v="1899-12-30T13:27:44"/>
    <x v="3"/>
    <x v="2"/>
    <s v="2017"/>
  </r>
  <r>
    <x v="6541"/>
    <x v="23"/>
    <d v="2017-02-17T13:31:44"/>
    <x v="1"/>
    <x v="1"/>
    <x v="107"/>
    <d v="1899-12-30T13:31:44"/>
    <x v="3"/>
    <x v="2"/>
    <s v="2017"/>
  </r>
  <r>
    <x v="6541"/>
    <x v="6"/>
    <d v="2017-02-17T13:31:44"/>
    <x v="1"/>
    <x v="1"/>
    <x v="107"/>
    <d v="1899-12-30T13:31:44"/>
    <x v="3"/>
    <x v="2"/>
    <s v="2017"/>
  </r>
  <r>
    <x v="6541"/>
    <x v="29"/>
    <d v="2017-02-17T13:31:44"/>
    <x v="1"/>
    <x v="1"/>
    <x v="107"/>
    <d v="1899-12-30T13:31:44"/>
    <x v="3"/>
    <x v="2"/>
    <s v="2017"/>
  </r>
  <r>
    <x v="6542"/>
    <x v="0"/>
    <d v="2017-02-17T13:41:33"/>
    <x v="1"/>
    <x v="1"/>
    <x v="107"/>
    <d v="1899-12-30T13:41:33"/>
    <x v="3"/>
    <x v="2"/>
    <s v="2017"/>
  </r>
  <r>
    <x v="6543"/>
    <x v="0"/>
    <d v="2017-02-17T13:56:37"/>
    <x v="1"/>
    <x v="1"/>
    <x v="107"/>
    <d v="1899-12-30T13:56:37"/>
    <x v="3"/>
    <x v="2"/>
    <s v="2017"/>
  </r>
  <r>
    <x v="6543"/>
    <x v="60"/>
    <d v="2017-02-17T13:56:37"/>
    <x v="1"/>
    <x v="1"/>
    <x v="107"/>
    <d v="1899-12-30T13:56:37"/>
    <x v="3"/>
    <x v="2"/>
    <s v="2017"/>
  </r>
  <r>
    <x v="6544"/>
    <x v="29"/>
    <d v="2017-02-17T14:04:25"/>
    <x v="1"/>
    <x v="1"/>
    <x v="107"/>
    <d v="1899-12-30T14:04:25"/>
    <x v="3"/>
    <x v="2"/>
    <s v="2017"/>
  </r>
  <r>
    <x v="6544"/>
    <x v="9"/>
    <d v="2017-02-17T14:04:25"/>
    <x v="1"/>
    <x v="1"/>
    <x v="107"/>
    <d v="1899-12-30T14:04:25"/>
    <x v="3"/>
    <x v="2"/>
    <s v="2017"/>
  </r>
  <r>
    <x v="6545"/>
    <x v="23"/>
    <d v="2017-02-17T14:12:58"/>
    <x v="1"/>
    <x v="1"/>
    <x v="107"/>
    <d v="1899-12-30T14:12:58"/>
    <x v="3"/>
    <x v="2"/>
    <s v="2017"/>
  </r>
  <r>
    <x v="6545"/>
    <x v="52"/>
    <d v="2017-02-17T14:12:58"/>
    <x v="1"/>
    <x v="1"/>
    <x v="107"/>
    <d v="1899-12-30T14:12:58"/>
    <x v="3"/>
    <x v="2"/>
    <s v="2017"/>
  </r>
  <r>
    <x v="6546"/>
    <x v="77"/>
    <d v="2017-02-17T14:16:41"/>
    <x v="1"/>
    <x v="1"/>
    <x v="107"/>
    <d v="1899-12-30T14:16:41"/>
    <x v="3"/>
    <x v="2"/>
    <s v="2017"/>
  </r>
  <r>
    <x v="6546"/>
    <x v="1"/>
    <d v="2017-02-17T14:16:41"/>
    <x v="1"/>
    <x v="1"/>
    <x v="107"/>
    <d v="1899-12-30T14:16:41"/>
    <x v="3"/>
    <x v="2"/>
    <s v="2017"/>
  </r>
  <r>
    <x v="6547"/>
    <x v="6"/>
    <d v="2017-02-17T14:18:20"/>
    <x v="1"/>
    <x v="1"/>
    <x v="107"/>
    <d v="1899-12-30T14:18:20"/>
    <x v="3"/>
    <x v="2"/>
    <s v="2017"/>
  </r>
  <r>
    <x v="6547"/>
    <x v="9"/>
    <d v="2017-02-17T14:18:20"/>
    <x v="1"/>
    <x v="1"/>
    <x v="107"/>
    <d v="1899-12-30T14:18:20"/>
    <x v="3"/>
    <x v="2"/>
    <s v="2017"/>
  </r>
  <r>
    <x v="6547"/>
    <x v="26"/>
    <d v="2017-02-17T14:18:20"/>
    <x v="1"/>
    <x v="1"/>
    <x v="107"/>
    <d v="1899-12-30T14:18:20"/>
    <x v="3"/>
    <x v="2"/>
    <s v="2017"/>
  </r>
  <r>
    <x v="6547"/>
    <x v="52"/>
    <d v="2017-02-17T14:18:20"/>
    <x v="1"/>
    <x v="1"/>
    <x v="107"/>
    <d v="1899-12-30T14:18:20"/>
    <x v="3"/>
    <x v="2"/>
    <s v="2017"/>
  </r>
  <r>
    <x v="6547"/>
    <x v="8"/>
    <d v="2017-02-17T14:18:20"/>
    <x v="1"/>
    <x v="1"/>
    <x v="107"/>
    <d v="1899-12-30T14:18:20"/>
    <x v="3"/>
    <x v="2"/>
    <s v="2017"/>
  </r>
  <r>
    <x v="6547"/>
    <x v="0"/>
    <d v="2017-02-17T14:18:20"/>
    <x v="1"/>
    <x v="1"/>
    <x v="107"/>
    <d v="1899-12-30T14:18:20"/>
    <x v="3"/>
    <x v="2"/>
    <s v="2017"/>
  </r>
  <r>
    <x v="6547"/>
    <x v="20"/>
    <d v="2017-02-17T14:18:20"/>
    <x v="1"/>
    <x v="1"/>
    <x v="107"/>
    <d v="1899-12-30T14:18:20"/>
    <x v="3"/>
    <x v="2"/>
    <s v="2017"/>
  </r>
  <r>
    <x v="6547"/>
    <x v="72"/>
    <d v="2017-02-17T14:18:20"/>
    <x v="1"/>
    <x v="1"/>
    <x v="107"/>
    <d v="1899-12-30T14:18:20"/>
    <x v="3"/>
    <x v="2"/>
    <s v="2017"/>
  </r>
  <r>
    <x v="6547"/>
    <x v="29"/>
    <d v="2017-02-17T14:18:20"/>
    <x v="1"/>
    <x v="1"/>
    <x v="107"/>
    <d v="1899-12-30T14:18:20"/>
    <x v="3"/>
    <x v="2"/>
    <s v="2017"/>
  </r>
  <r>
    <x v="6548"/>
    <x v="6"/>
    <d v="2017-02-17T14:19:21"/>
    <x v="1"/>
    <x v="1"/>
    <x v="107"/>
    <d v="1899-12-30T14:19:21"/>
    <x v="3"/>
    <x v="2"/>
    <s v="2017"/>
  </r>
  <r>
    <x v="6548"/>
    <x v="0"/>
    <d v="2017-02-17T14:19:21"/>
    <x v="1"/>
    <x v="1"/>
    <x v="107"/>
    <d v="1899-12-30T14:19:21"/>
    <x v="3"/>
    <x v="2"/>
    <s v="2017"/>
  </r>
  <r>
    <x v="6549"/>
    <x v="2"/>
    <d v="2017-02-17T14:27:38"/>
    <x v="1"/>
    <x v="1"/>
    <x v="107"/>
    <d v="1899-12-30T14:27:38"/>
    <x v="3"/>
    <x v="2"/>
    <s v="2017"/>
  </r>
  <r>
    <x v="6549"/>
    <x v="0"/>
    <d v="2017-02-17T14:27:38"/>
    <x v="1"/>
    <x v="1"/>
    <x v="107"/>
    <d v="1899-12-30T14:27:38"/>
    <x v="3"/>
    <x v="2"/>
    <s v="2017"/>
  </r>
  <r>
    <x v="6549"/>
    <x v="5"/>
    <d v="2017-02-17T14:27:38"/>
    <x v="1"/>
    <x v="1"/>
    <x v="107"/>
    <d v="1899-12-30T14:27:38"/>
    <x v="3"/>
    <x v="2"/>
    <s v="2017"/>
  </r>
  <r>
    <x v="6550"/>
    <x v="6"/>
    <d v="2017-02-17T14:32:04"/>
    <x v="1"/>
    <x v="1"/>
    <x v="107"/>
    <d v="1899-12-30T14:32:04"/>
    <x v="3"/>
    <x v="2"/>
    <s v="2017"/>
  </r>
  <r>
    <x v="6550"/>
    <x v="60"/>
    <d v="2017-02-17T14:32:04"/>
    <x v="1"/>
    <x v="1"/>
    <x v="107"/>
    <d v="1899-12-30T14:32:04"/>
    <x v="3"/>
    <x v="2"/>
    <s v="2017"/>
  </r>
  <r>
    <x v="6551"/>
    <x v="6"/>
    <d v="2017-02-17T14:33:50"/>
    <x v="1"/>
    <x v="1"/>
    <x v="107"/>
    <d v="1899-12-30T14:33:50"/>
    <x v="3"/>
    <x v="2"/>
    <s v="2017"/>
  </r>
  <r>
    <x v="6551"/>
    <x v="2"/>
    <d v="2017-02-17T14:33:50"/>
    <x v="1"/>
    <x v="1"/>
    <x v="107"/>
    <d v="1899-12-30T14:33:50"/>
    <x v="3"/>
    <x v="2"/>
    <s v="2017"/>
  </r>
  <r>
    <x v="6552"/>
    <x v="9"/>
    <d v="2017-02-17T14:36:12"/>
    <x v="1"/>
    <x v="1"/>
    <x v="107"/>
    <d v="1899-12-30T14:36:12"/>
    <x v="3"/>
    <x v="2"/>
    <s v="2017"/>
  </r>
  <r>
    <x v="6552"/>
    <x v="6"/>
    <d v="2017-02-17T14:36:12"/>
    <x v="1"/>
    <x v="1"/>
    <x v="107"/>
    <d v="1899-12-30T14:36:12"/>
    <x v="3"/>
    <x v="2"/>
    <s v="2017"/>
  </r>
  <r>
    <x v="6553"/>
    <x v="5"/>
    <d v="2017-02-17T14:42:18"/>
    <x v="1"/>
    <x v="1"/>
    <x v="107"/>
    <d v="1899-12-30T14:42:18"/>
    <x v="3"/>
    <x v="2"/>
    <s v="2017"/>
  </r>
  <r>
    <x v="6554"/>
    <x v="29"/>
    <d v="2017-02-17T14:45:07"/>
    <x v="1"/>
    <x v="1"/>
    <x v="107"/>
    <d v="1899-12-30T14:45:07"/>
    <x v="3"/>
    <x v="2"/>
    <s v="2017"/>
  </r>
  <r>
    <x v="6554"/>
    <x v="26"/>
    <d v="2017-02-17T14:45:07"/>
    <x v="1"/>
    <x v="1"/>
    <x v="107"/>
    <d v="1899-12-30T14:45:07"/>
    <x v="3"/>
    <x v="2"/>
    <s v="2017"/>
  </r>
  <r>
    <x v="6554"/>
    <x v="44"/>
    <d v="2017-02-17T14:45:07"/>
    <x v="1"/>
    <x v="1"/>
    <x v="107"/>
    <d v="1899-12-30T14:45:07"/>
    <x v="3"/>
    <x v="2"/>
    <s v="2017"/>
  </r>
  <r>
    <x v="6554"/>
    <x v="6"/>
    <d v="2017-02-17T14:45:07"/>
    <x v="1"/>
    <x v="1"/>
    <x v="107"/>
    <d v="1899-12-30T14:45:07"/>
    <x v="3"/>
    <x v="2"/>
    <s v="2017"/>
  </r>
  <r>
    <x v="6555"/>
    <x v="77"/>
    <d v="2017-02-17T14:46:15"/>
    <x v="1"/>
    <x v="1"/>
    <x v="107"/>
    <d v="1899-12-30T14:46:15"/>
    <x v="3"/>
    <x v="2"/>
    <s v="2017"/>
  </r>
  <r>
    <x v="6556"/>
    <x v="0"/>
    <d v="2017-02-17T15:32:55"/>
    <x v="1"/>
    <x v="1"/>
    <x v="107"/>
    <d v="1899-12-30T15:32:55"/>
    <x v="3"/>
    <x v="2"/>
    <s v="2017"/>
  </r>
  <r>
    <x v="6556"/>
    <x v="8"/>
    <d v="2017-02-17T15:32:55"/>
    <x v="1"/>
    <x v="1"/>
    <x v="107"/>
    <d v="1899-12-30T15:32:55"/>
    <x v="3"/>
    <x v="2"/>
    <s v="2017"/>
  </r>
  <r>
    <x v="6556"/>
    <x v="32"/>
    <d v="2017-02-17T15:32:55"/>
    <x v="1"/>
    <x v="1"/>
    <x v="107"/>
    <d v="1899-12-30T15:32:55"/>
    <x v="3"/>
    <x v="2"/>
    <s v="2017"/>
  </r>
  <r>
    <x v="6556"/>
    <x v="44"/>
    <d v="2017-02-17T15:32:55"/>
    <x v="1"/>
    <x v="1"/>
    <x v="107"/>
    <d v="1899-12-30T15:32:55"/>
    <x v="3"/>
    <x v="2"/>
    <s v="2017"/>
  </r>
  <r>
    <x v="6557"/>
    <x v="6"/>
    <d v="2017-02-17T15:42:33"/>
    <x v="1"/>
    <x v="1"/>
    <x v="107"/>
    <d v="1899-12-30T15:42:33"/>
    <x v="3"/>
    <x v="2"/>
    <s v="2017"/>
  </r>
  <r>
    <x v="6557"/>
    <x v="12"/>
    <d v="2017-02-17T15:42:33"/>
    <x v="1"/>
    <x v="1"/>
    <x v="107"/>
    <d v="1899-12-30T15:42:33"/>
    <x v="3"/>
    <x v="2"/>
    <s v="2017"/>
  </r>
  <r>
    <x v="6557"/>
    <x v="2"/>
    <d v="2017-02-17T15:42:33"/>
    <x v="1"/>
    <x v="1"/>
    <x v="107"/>
    <d v="1899-12-30T15:42:33"/>
    <x v="3"/>
    <x v="2"/>
    <s v="2017"/>
  </r>
  <r>
    <x v="6557"/>
    <x v="30"/>
    <d v="2017-02-17T15:42:33"/>
    <x v="1"/>
    <x v="1"/>
    <x v="107"/>
    <d v="1899-12-30T15:42:33"/>
    <x v="3"/>
    <x v="2"/>
    <s v="2017"/>
  </r>
  <r>
    <x v="6558"/>
    <x v="23"/>
    <d v="2017-02-17T15:45:16"/>
    <x v="1"/>
    <x v="1"/>
    <x v="107"/>
    <d v="1899-12-30T15:45:16"/>
    <x v="3"/>
    <x v="2"/>
    <s v="2017"/>
  </r>
  <r>
    <x v="6558"/>
    <x v="12"/>
    <d v="2017-02-17T15:45:16"/>
    <x v="1"/>
    <x v="1"/>
    <x v="107"/>
    <d v="1899-12-30T15:45:16"/>
    <x v="3"/>
    <x v="2"/>
    <s v="2017"/>
  </r>
  <r>
    <x v="6558"/>
    <x v="6"/>
    <d v="2017-02-17T15:45:16"/>
    <x v="1"/>
    <x v="1"/>
    <x v="107"/>
    <d v="1899-12-30T15:45:16"/>
    <x v="3"/>
    <x v="2"/>
    <s v="2017"/>
  </r>
  <r>
    <x v="6558"/>
    <x v="29"/>
    <d v="2017-02-17T15:45:16"/>
    <x v="1"/>
    <x v="1"/>
    <x v="107"/>
    <d v="1899-12-30T15:45:16"/>
    <x v="3"/>
    <x v="2"/>
    <s v="2017"/>
  </r>
  <r>
    <x v="6559"/>
    <x v="6"/>
    <d v="2017-02-17T16:04:30"/>
    <x v="1"/>
    <x v="1"/>
    <x v="107"/>
    <d v="1899-12-30T16:04:30"/>
    <x v="3"/>
    <x v="2"/>
    <s v="2017"/>
  </r>
  <r>
    <x v="6559"/>
    <x v="51"/>
    <d v="2017-02-17T16:04:30"/>
    <x v="1"/>
    <x v="1"/>
    <x v="107"/>
    <d v="1899-12-30T16:04:30"/>
    <x v="3"/>
    <x v="2"/>
    <s v="2017"/>
  </r>
  <r>
    <x v="6560"/>
    <x v="6"/>
    <d v="2017-02-17T16:32:40"/>
    <x v="1"/>
    <x v="1"/>
    <x v="107"/>
    <d v="1899-12-30T16:32:40"/>
    <x v="3"/>
    <x v="2"/>
    <s v="2017"/>
  </r>
  <r>
    <x v="6561"/>
    <x v="0"/>
    <d v="2017-02-17T16:38:06"/>
    <x v="1"/>
    <x v="1"/>
    <x v="107"/>
    <d v="1899-12-30T16:38:06"/>
    <x v="3"/>
    <x v="2"/>
    <s v="2017"/>
  </r>
  <r>
    <x v="6561"/>
    <x v="6"/>
    <d v="2017-02-17T16:38:06"/>
    <x v="1"/>
    <x v="1"/>
    <x v="107"/>
    <d v="1899-12-30T16:38:06"/>
    <x v="3"/>
    <x v="2"/>
    <s v="2017"/>
  </r>
  <r>
    <x v="6561"/>
    <x v="9"/>
    <d v="2017-02-17T16:38:06"/>
    <x v="1"/>
    <x v="1"/>
    <x v="107"/>
    <d v="1899-12-30T16:38:06"/>
    <x v="3"/>
    <x v="2"/>
    <s v="2017"/>
  </r>
  <r>
    <x v="6561"/>
    <x v="32"/>
    <d v="2017-02-17T16:38:06"/>
    <x v="1"/>
    <x v="1"/>
    <x v="107"/>
    <d v="1899-12-30T16:38:06"/>
    <x v="3"/>
    <x v="2"/>
    <s v="2017"/>
  </r>
  <r>
    <x v="6561"/>
    <x v="30"/>
    <d v="2017-02-17T16:38:06"/>
    <x v="1"/>
    <x v="1"/>
    <x v="107"/>
    <d v="1899-12-30T16:38:06"/>
    <x v="3"/>
    <x v="2"/>
    <s v="2017"/>
  </r>
  <r>
    <x v="6562"/>
    <x v="60"/>
    <d v="2017-02-17T16:46:25"/>
    <x v="1"/>
    <x v="1"/>
    <x v="107"/>
    <d v="1899-12-30T16:46:25"/>
    <x v="3"/>
    <x v="2"/>
    <s v="2017"/>
  </r>
  <r>
    <x v="6562"/>
    <x v="0"/>
    <d v="2017-02-17T16:46:25"/>
    <x v="1"/>
    <x v="1"/>
    <x v="107"/>
    <d v="1899-12-30T16:46:25"/>
    <x v="3"/>
    <x v="2"/>
    <s v="2017"/>
  </r>
  <r>
    <x v="6562"/>
    <x v="9"/>
    <d v="2017-02-17T16:46:25"/>
    <x v="1"/>
    <x v="1"/>
    <x v="107"/>
    <d v="1899-12-30T16:46:25"/>
    <x v="3"/>
    <x v="2"/>
    <s v="2017"/>
  </r>
  <r>
    <x v="6562"/>
    <x v="6"/>
    <d v="2017-02-17T16:46:25"/>
    <x v="1"/>
    <x v="1"/>
    <x v="107"/>
    <d v="1899-12-30T16:46:25"/>
    <x v="3"/>
    <x v="2"/>
    <s v="2017"/>
  </r>
  <r>
    <x v="6563"/>
    <x v="23"/>
    <d v="2017-02-17T16:51:09"/>
    <x v="1"/>
    <x v="1"/>
    <x v="107"/>
    <d v="1899-12-30T16:51:09"/>
    <x v="3"/>
    <x v="2"/>
    <s v="2017"/>
  </r>
  <r>
    <x v="6564"/>
    <x v="23"/>
    <d v="2017-02-17T17:01:03"/>
    <x v="2"/>
    <x v="1"/>
    <x v="107"/>
    <d v="1899-12-30T17:01:03"/>
    <x v="3"/>
    <x v="2"/>
    <s v="2017"/>
  </r>
  <r>
    <x v="6564"/>
    <x v="0"/>
    <d v="2017-02-17T17:01:03"/>
    <x v="2"/>
    <x v="1"/>
    <x v="107"/>
    <d v="1899-12-30T17:01:03"/>
    <x v="3"/>
    <x v="2"/>
    <s v="2017"/>
  </r>
  <r>
    <x v="6565"/>
    <x v="5"/>
    <d v="2017-02-17T17:08:21"/>
    <x v="2"/>
    <x v="1"/>
    <x v="107"/>
    <d v="1899-12-30T17:08:21"/>
    <x v="3"/>
    <x v="2"/>
    <s v="2017"/>
  </r>
  <r>
    <x v="6565"/>
    <x v="60"/>
    <d v="2017-02-17T17:08:21"/>
    <x v="2"/>
    <x v="1"/>
    <x v="107"/>
    <d v="1899-12-30T17:08:21"/>
    <x v="3"/>
    <x v="2"/>
    <s v="2017"/>
  </r>
  <r>
    <x v="6565"/>
    <x v="23"/>
    <d v="2017-02-17T17:08:21"/>
    <x v="2"/>
    <x v="1"/>
    <x v="107"/>
    <d v="1899-12-30T17:08:21"/>
    <x v="3"/>
    <x v="2"/>
    <s v="2017"/>
  </r>
  <r>
    <x v="6565"/>
    <x v="9"/>
    <d v="2017-02-17T17:08:21"/>
    <x v="2"/>
    <x v="1"/>
    <x v="107"/>
    <d v="1899-12-30T17:08:21"/>
    <x v="3"/>
    <x v="2"/>
    <s v="2017"/>
  </r>
  <r>
    <x v="6566"/>
    <x v="77"/>
    <d v="2017-02-18T08:36:52"/>
    <x v="0"/>
    <x v="0"/>
    <x v="108"/>
    <d v="1899-12-30T08:36:52"/>
    <x v="5"/>
    <x v="2"/>
    <s v="2017"/>
  </r>
  <r>
    <x v="6567"/>
    <x v="0"/>
    <d v="2017-02-18T08:49:09"/>
    <x v="0"/>
    <x v="0"/>
    <x v="108"/>
    <d v="1899-12-30T08:49:09"/>
    <x v="5"/>
    <x v="2"/>
    <s v="2017"/>
  </r>
  <r>
    <x v="6568"/>
    <x v="0"/>
    <d v="2017-02-18T08:54:12"/>
    <x v="0"/>
    <x v="0"/>
    <x v="108"/>
    <d v="1899-12-30T08:54:12"/>
    <x v="5"/>
    <x v="2"/>
    <s v="2017"/>
  </r>
  <r>
    <x v="6568"/>
    <x v="7"/>
    <d v="2017-02-18T08:54:12"/>
    <x v="0"/>
    <x v="0"/>
    <x v="108"/>
    <d v="1899-12-30T08:54:12"/>
    <x v="5"/>
    <x v="2"/>
    <s v="2017"/>
  </r>
  <r>
    <x v="6569"/>
    <x v="8"/>
    <d v="2017-02-18T09:06:18"/>
    <x v="0"/>
    <x v="0"/>
    <x v="108"/>
    <d v="1899-12-30T09:06:18"/>
    <x v="5"/>
    <x v="2"/>
    <s v="2017"/>
  </r>
  <r>
    <x v="6569"/>
    <x v="9"/>
    <d v="2017-02-18T09:06:18"/>
    <x v="0"/>
    <x v="0"/>
    <x v="108"/>
    <d v="1899-12-30T09:06:18"/>
    <x v="5"/>
    <x v="2"/>
    <s v="2017"/>
  </r>
  <r>
    <x v="6570"/>
    <x v="6"/>
    <d v="2017-02-18T09:08:51"/>
    <x v="0"/>
    <x v="0"/>
    <x v="108"/>
    <d v="1899-12-30T09:08:51"/>
    <x v="5"/>
    <x v="2"/>
    <s v="2017"/>
  </r>
  <r>
    <x v="6570"/>
    <x v="9"/>
    <d v="2017-02-18T09:08:51"/>
    <x v="0"/>
    <x v="0"/>
    <x v="108"/>
    <d v="1899-12-30T09:08:51"/>
    <x v="5"/>
    <x v="2"/>
    <s v="2017"/>
  </r>
  <r>
    <x v="6571"/>
    <x v="0"/>
    <d v="2017-02-18T09:20:44"/>
    <x v="0"/>
    <x v="0"/>
    <x v="108"/>
    <d v="1899-12-30T09:20:44"/>
    <x v="5"/>
    <x v="2"/>
    <s v="2017"/>
  </r>
  <r>
    <x v="6572"/>
    <x v="60"/>
    <d v="2017-02-18T09:25:03"/>
    <x v="0"/>
    <x v="0"/>
    <x v="108"/>
    <d v="1899-12-30T09:25:03"/>
    <x v="5"/>
    <x v="2"/>
    <s v="2017"/>
  </r>
  <r>
    <x v="6572"/>
    <x v="14"/>
    <d v="2017-02-18T09:25:03"/>
    <x v="0"/>
    <x v="0"/>
    <x v="108"/>
    <d v="1899-12-30T09:25:03"/>
    <x v="5"/>
    <x v="2"/>
    <s v="2017"/>
  </r>
  <r>
    <x v="6573"/>
    <x v="23"/>
    <d v="2017-02-18T09:26:55"/>
    <x v="0"/>
    <x v="0"/>
    <x v="108"/>
    <d v="1899-12-30T09:26:55"/>
    <x v="5"/>
    <x v="2"/>
    <s v="2017"/>
  </r>
  <r>
    <x v="6573"/>
    <x v="83"/>
    <d v="2017-02-18T09:26:55"/>
    <x v="0"/>
    <x v="0"/>
    <x v="108"/>
    <d v="1899-12-30T09:26:55"/>
    <x v="5"/>
    <x v="2"/>
    <s v="2017"/>
  </r>
  <r>
    <x v="6574"/>
    <x v="6"/>
    <d v="2017-02-18T09:27:25"/>
    <x v="0"/>
    <x v="0"/>
    <x v="108"/>
    <d v="1899-12-30T09:27:25"/>
    <x v="5"/>
    <x v="2"/>
    <s v="2017"/>
  </r>
  <r>
    <x v="6575"/>
    <x v="0"/>
    <d v="2017-02-18T09:29:34"/>
    <x v="0"/>
    <x v="0"/>
    <x v="108"/>
    <d v="1899-12-30T09:29:34"/>
    <x v="5"/>
    <x v="2"/>
    <s v="2017"/>
  </r>
  <r>
    <x v="6575"/>
    <x v="7"/>
    <d v="2017-02-18T09:29:34"/>
    <x v="0"/>
    <x v="0"/>
    <x v="108"/>
    <d v="1899-12-30T09:29:34"/>
    <x v="5"/>
    <x v="2"/>
    <s v="2017"/>
  </r>
  <r>
    <x v="6576"/>
    <x v="77"/>
    <d v="2017-02-18T09:41:24"/>
    <x v="0"/>
    <x v="0"/>
    <x v="108"/>
    <d v="1899-12-30T09:41:24"/>
    <x v="5"/>
    <x v="2"/>
    <s v="2017"/>
  </r>
  <r>
    <x v="6577"/>
    <x v="0"/>
    <d v="2017-02-18T09:44:21"/>
    <x v="0"/>
    <x v="0"/>
    <x v="108"/>
    <d v="1899-12-30T09:44:21"/>
    <x v="5"/>
    <x v="2"/>
    <s v="2017"/>
  </r>
  <r>
    <x v="6577"/>
    <x v="29"/>
    <d v="2017-02-18T09:44:21"/>
    <x v="0"/>
    <x v="0"/>
    <x v="108"/>
    <d v="1899-12-30T09:44:21"/>
    <x v="5"/>
    <x v="2"/>
    <s v="2017"/>
  </r>
  <r>
    <x v="6578"/>
    <x v="29"/>
    <d v="2017-02-18T09:46:04"/>
    <x v="0"/>
    <x v="0"/>
    <x v="108"/>
    <d v="1899-12-30T09:46:04"/>
    <x v="5"/>
    <x v="2"/>
    <s v="2017"/>
  </r>
  <r>
    <x v="6578"/>
    <x v="9"/>
    <d v="2017-02-18T09:46:04"/>
    <x v="0"/>
    <x v="0"/>
    <x v="108"/>
    <d v="1899-12-30T09:46:04"/>
    <x v="5"/>
    <x v="2"/>
    <s v="2017"/>
  </r>
  <r>
    <x v="6578"/>
    <x v="6"/>
    <d v="2017-02-18T09:46:04"/>
    <x v="0"/>
    <x v="0"/>
    <x v="108"/>
    <d v="1899-12-30T09:46:04"/>
    <x v="5"/>
    <x v="2"/>
    <s v="2017"/>
  </r>
  <r>
    <x v="6579"/>
    <x v="0"/>
    <d v="2017-02-18T09:52:02"/>
    <x v="0"/>
    <x v="0"/>
    <x v="108"/>
    <d v="1899-12-30T09:52:02"/>
    <x v="5"/>
    <x v="2"/>
    <s v="2017"/>
  </r>
  <r>
    <x v="6579"/>
    <x v="77"/>
    <d v="2017-02-18T09:52:02"/>
    <x v="0"/>
    <x v="0"/>
    <x v="108"/>
    <d v="1899-12-30T09:52:02"/>
    <x v="5"/>
    <x v="2"/>
    <s v="2017"/>
  </r>
  <r>
    <x v="6580"/>
    <x v="8"/>
    <d v="2017-02-18T09:53:14"/>
    <x v="0"/>
    <x v="0"/>
    <x v="108"/>
    <d v="1899-12-30T09:53:14"/>
    <x v="5"/>
    <x v="2"/>
    <s v="2017"/>
  </r>
  <r>
    <x v="6581"/>
    <x v="60"/>
    <d v="2017-02-18T09:57:13"/>
    <x v="0"/>
    <x v="0"/>
    <x v="108"/>
    <d v="1899-12-30T09:57:13"/>
    <x v="5"/>
    <x v="2"/>
    <s v="2017"/>
  </r>
  <r>
    <x v="6581"/>
    <x v="0"/>
    <d v="2017-02-18T09:57:13"/>
    <x v="0"/>
    <x v="0"/>
    <x v="108"/>
    <d v="1899-12-30T09:57:13"/>
    <x v="5"/>
    <x v="2"/>
    <s v="2017"/>
  </r>
  <r>
    <x v="6581"/>
    <x v="82"/>
    <d v="2017-02-18T09:57:13"/>
    <x v="0"/>
    <x v="0"/>
    <x v="108"/>
    <d v="1899-12-30T09:57:13"/>
    <x v="5"/>
    <x v="2"/>
    <s v="2017"/>
  </r>
  <r>
    <x v="6581"/>
    <x v="6"/>
    <d v="2017-02-18T09:57:13"/>
    <x v="0"/>
    <x v="0"/>
    <x v="108"/>
    <d v="1899-12-30T09:57:13"/>
    <x v="5"/>
    <x v="2"/>
    <s v="2017"/>
  </r>
  <r>
    <x v="6582"/>
    <x v="6"/>
    <d v="2017-02-18T10:13:26"/>
    <x v="0"/>
    <x v="0"/>
    <x v="108"/>
    <d v="1899-12-30T10:13:26"/>
    <x v="5"/>
    <x v="2"/>
    <s v="2017"/>
  </r>
  <r>
    <x v="6583"/>
    <x v="0"/>
    <d v="2017-02-18T10:16:29"/>
    <x v="0"/>
    <x v="0"/>
    <x v="108"/>
    <d v="1899-12-30T10:16:29"/>
    <x v="5"/>
    <x v="2"/>
    <s v="2017"/>
  </r>
  <r>
    <x v="6584"/>
    <x v="6"/>
    <d v="2017-02-18T10:19:15"/>
    <x v="0"/>
    <x v="0"/>
    <x v="108"/>
    <d v="1899-12-30T10:19:15"/>
    <x v="5"/>
    <x v="2"/>
    <s v="2017"/>
  </r>
  <r>
    <x v="6584"/>
    <x v="7"/>
    <d v="2017-02-18T10:19:15"/>
    <x v="0"/>
    <x v="0"/>
    <x v="108"/>
    <d v="1899-12-30T10:19:15"/>
    <x v="5"/>
    <x v="2"/>
    <s v="2017"/>
  </r>
  <r>
    <x v="6585"/>
    <x v="0"/>
    <d v="2017-02-18T10:30:02"/>
    <x v="0"/>
    <x v="0"/>
    <x v="108"/>
    <d v="1899-12-30T10:30:02"/>
    <x v="5"/>
    <x v="2"/>
    <s v="2017"/>
  </r>
  <r>
    <x v="6586"/>
    <x v="1"/>
    <d v="2017-02-18T10:31:47"/>
    <x v="0"/>
    <x v="0"/>
    <x v="108"/>
    <d v="1899-12-30T10:31:47"/>
    <x v="5"/>
    <x v="2"/>
    <s v="2017"/>
  </r>
  <r>
    <x v="6586"/>
    <x v="23"/>
    <d v="2017-02-18T10:31:47"/>
    <x v="0"/>
    <x v="0"/>
    <x v="108"/>
    <d v="1899-12-30T10:31:47"/>
    <x v="5"/>
    <x v="2"/>
    <s v="2017"/>
  </r>
  <r>
    <x v="6586"/>
    <x v="0"/>
    <d v="2017-02-18T10:31:47"/>
    <x v="0"/>
    <x v="0"/>
    <x v="108"/>
    <d v="1899-12-30T10:31:47"/>
    <x v="5"/>
    <x v="2"/>
    <s v="2017"/>
  </r>
  <r>
    <x v="6587"/>
    <x v="0"/>
    <d v="2017-02-18T10:36:15"/>
    <x v="0"/>
    <x v="0"/>
    <x v="108"/>
    <d v="1899-12-30T10:36:15"/>
    <x v="5"/>
    <x v="2"/>
    <s v="2017"/>
  </r>
  <r>
    <x v="6588"/>
    <x v="0"/>
    <d v="2017-02-18T10:38:11"/>
    <x v="0"/>
    <x v="0"/>
    <x v="108"/>
    <d v="1899-12-30T10:38:11"/>
    <x v="5"/>
    <x v="2"/>
    <s v="2017"/>
  </r>
  <r>
    <x v="6589"/>
    <x v="6"/>
    <d v="2017-02-18T10:39:30"/>
    <x v="0"/>
    <x v="0"/>
    <x v="108"/>
    <d v="1899-12-30T10:39:30"/>
    <x v="5"/>
    <x v="2"/>
    <s v="2017"/>
  </r>
  <r>
    <x v="6590"/>
    <x v="0"/>
    <d v="2017-02-18T10:40:49"/>
    <x v="0"/>
    <x v="0"/>
    <x v="108"/>
    <d v="1899-12-30T10:40:49"/>
    <x v="5"/>
    <x v="2"/>
    <s v="2017"/>
  </r>
  <r>
    <x v="6590"/>
    <x v="9"/>
    <d v="2017-02-18T10:40:49"/>
    <x v="0"/>
    <x v="0"/>
    <x v="108"/>
    <d v="1899-12-30T10:40:49"/>
    <x v="5"/>
    <x v="2"/>
    <s v="2017"/>
  </r>
  <r>
    <x v="6591"/>
    <x v="0"/>
    <d v="2017-02-18T10:45:04"/>
    <x v="0"/>
    <x v="0"/>
    <x v="108"/>
    <d v="1899-12-30T10:45:04"/>
    <x v="5"/>
    <x v="2"/>
    <s v="2017"/>
  </r>
  <r>
    <x v="6591"/>
    <x v="9"/>
    <d v="2017-02-18T10:45:04"/>
    <x v="0"/>
    <x v="0"/>
    <x v="108"/>
    <d v="1899-12-30T10:45:04"/>
    <x v="5"/>
    <x v="2"/>
    <s v="2017"/>
  </r>
  <r>
    <x v="6592"/>
    <x v="9"/>
    <d v="2017-02-18T10:47:13"/>
    <x v="0"/>
    <x v="0"/>
    <x v="108"/>
    <d v="1899-12-30T10:47:13"/>
    <x v="5"/>
    <x v="2"/>
    <s v="2017"/>
  </r>
  <r>
    <x v="6593"/>
    <x v="9"/>
    <d v="2017-02-18T10:47:50"/>
    <x v="0"/>
    <x v="0"/>
    <x v="108"/>
    <d v="1899-12-30T10:47:50"/>
    <x v="5"/>
    <x v="2"/>
    <s v="2017"/>
  </r>
  <r>
    <x v="6594"/>
    <x v="1"/>
    <d v="2017-02-18T10:49:33"/>
    <x v="0"/>
    <x v="0"/>
    <x v="108"/>
    <d v="1899-12-30T10:49:33"/>
    <x v="5"/>
    <x v="2"/>
    <s v="2017"/>
  </r>
  <r>
    <x v="6595"/>
    <x v="6"/>
    <d v="2017-02-18T10:54:46"/>
    <x v="0"/>
    <x v="0"/>
    <x v="108"/>
    <d v="1899-12-30T10:54:46"/>
    <x v="5"/>
    <x v="2"/>
    <s v="2017"/>
  </r>
  <r>
    <x v="6596"/>
    <x v="0"/>
    <d v="2017-02-18T10:56:52"/>
    <x v="0"/>
    <x v="0"/>
    <x v="108"/>
    <d v="1899-12-30T10:56:52"/>
    <x v="5"/>
    <x v="2"/>
    <s v="2017"/>
  </r>
  <r>
    <x v="6597"/>
    <x v="6"/>
    <d v="2017-02-18T10:58:43"/>
    <x v="0"/>
    <x v="0"/>
    <x v="108"/>
    <d v="1899-12-30T10:58:43"/>
    <x v="5"/>
    <x v="2"/>
    <s v="2017"/>
  </r>
  <r>
    <x v="6598"/>
    <x v="6"/>
    <d v="2017-02-18T11:03:32"/>
    <x v="0"/>
    <x v="0"/>
    <x v="108"/>
    <d v="1899-12-30T11:03:32"/>
    <x v="5"/>
    <x v="2"/>
    <s v="2017"/>
  </r>
  <r>
    <x v="6598"/>
    <x v="15"/>
    <d v="2017-02-18T11:03:32"/>
    <x v="0"/>
    <x v="0"/>
    <x v="108"/>
    <d v="1899-12-30T11:03:32"/>
    <x v="5"/>
    <x v="2"/>
    <s v="2017"/>
  </r>
  <r>
    <x v="6598"/>
    <x v="73"/>
    <d v="2017-02-18T11:03:32"/>
    <x v="0"/>
    <x v="0"/>
    <x v="108"/>
    <d v="1899-12-30T11:03:32"/>
    <x v="5"/>
    <x v="2"/>
    <s v="2017"/>
  </r>
  <r>
    <x v="6598"/>
    <x v="30"/>
    <d v="2017-02-18T11:03:32"/>
    <x v="0"/>
    <x v="0"/>
    <x v="108"/>
    <d v="1899-12-30T11:03:32"/>
    <x v="5"/>
    <x v="2"/>
    <s v="2017"/>
  </r>
  <r>
    <x v="6599"/>
    <x v="29"/>
    <d v="2017-02-18T11:04:36"/>
    <x v="0"/>
    <x v="0"/>
    <x v="108"/>
    <d v="1899-12-30T11:04:36"/>
    <x v="5"/>
    <x v="2"/>
    <s v="2017"/>
  </r>
  <r>
    <x v="6600"/>
    <x v="31"/>
    <d v="2017-02-18T11:06:13"/>
    <x v="0"/>
    <x v="0"/>
    <x v="108"/>
    <d v="1899-12-30T11:06:13"/>
    <x v="5"/>
    <x v="2"/>
    <s v="2017"/>
  </r>
  <r>
    <x v="6600"/>
    <x v="15"/>
    <d v="2017-02-18T11:06:13"/>
    <x v="0"/>
    <x v="0"/>
    <x v="108"/>
    <d v="1899-12-30T11:06:13"/>
    <x v="5"/>
    <x v="2"/>
    <s v="2017"/>
  </r>
  <r>
    <x v="6600"/>
    <x v="6"/>
    <d v="2017-02-18T11:06:13"/>
    <x v="0"/>
    <x v="0"/>
    <x v="108"/>
    <d v="1899-12-30T11:06:13"/>
    <x v="5"/>
    <x v="2"/>
    <s v="2017"/>
  </r>
  <r>
    <x v="6600"/>
    <x v="51"/>
    <d v="2017-02-18T11:06:13"/>
    <x v="0"/>
    <x v="0"/>
    <x v="108"/>
    <d v="1899-12-30T11:06:13"/>
    <x v="5"/>
    <x v="2"/>
    <s v="2017"/>
  </r>
  <r>
    <x v="6601"/>
    <x v="0"/>
    <d v="2017-02-18T11:07:25"/>
    <x v="0"/>
    <x v="0"/>
    <x v="108"/>
    <d v="1899-12-30T11:07:25"/>
    <x v="5"/>
    <x v="2"/>
    <s v="2017"/>
  </r>
  <r>
    <x v="6602"/>
    <x v="7"/>
    <d v="2017-02-18T11:08:42"/>
    <x v="0"/>
    <x v="0"/>
    <x v="108"/>
    <d v="1899-12-30T11:08:42"/>
    <x v="5"/>
    <x v="2"/>
    <s v="2017"/>
  </r>
  <r>
    <x v="6602"/>
    <x v="0"/>
    <d v="2017-02-18T11:08:42"/>
    <x v="0"/>
    <x v="0"/>
    <x v="108"/>
    <d v="1899-12-30T11:08:42"/>
    <x v="5"/>
    <x v="2"/>
    <s v="2017"/>
  </r>
  <r>
    <x v="6603"/>
    <x v="6"/>
    <d v="2017-02-18T11:09:08"/>
    <x v="0"/>
    <x v="0"/>
    <x v="108"/>
    <d v="1899-12-30T11:09:08"/>
    <x v="5"/>
    <x v="2"/>
    <s v="2017"/>
  </r>
  <r>
    <x v="6604"/>
    <x v="6"/>
    <d v="2017-02-18T11:14:38"/>
    <x v="0"/>
    <x v="0"/>
    <x v="108"/>
    <d v="1899-12-30T11:14:38"/>
    <x v="5"/>
    <x v="2"/>
    <s v="2017"/>
  </r>
  <r>
    <x v="6604"/>
    <x v="8"/>
    <d v="2017-02-18T11:14:38"/>
    <x v="0"/>
    <x v="0"/>
    <x v="108"/>
    <d v="1899-12-30T11:14:38"/>
    <x v="5"/>
    <x v="2"/>
    <s v="2017"/>
  </r>
  <r>
    <x v="6604"/>
    <x v="0"/>
    <d v="2017-02-18T11:14:38"/>
    <x v="0"/>
    <x v="0"/>
    <x v="108"/>
    <d v="1899-12-30T11:14:38"/>
    <x v="5"/>
    <x v="2"/>
    <s v="2017"/>
  </r>
  <r>
    <x v="6604"/>
    <x v="31"/>
    <d v="2017-02-18T11:14:38"/>
    <x v="0"/>
    <x v="0"/>
    <x v="108"/>
    <d v="1899-12-30T11:14:38"/>
    <x v="5"/>
    <x v="2"/>
    <s v="2017"/>
  </r>
  <r>
    <x v="6605"/>
    <x v="0"/>
    <d v="2017-02-18T11:16:55"/>
    <x v="0"/>
    <x v="0"/>
    <x v="108"/>
    <d v="1899-12-30T11:16:55"/>
    <x v="5"/>
    <x v="2"/>
    <s v="2017"/>
  </r>
  <r>
    <x v="6605"/>
    <x v="7"/>
    <d v="2017-02-18T11:16:55"/>
    <x v="0"/>
    <x v="0"/>
    <x v="108"/>
    <d v="1899-12-30T11:16:55"/>
    <x v="5"/>
    <x v="2"/>
    <s v="2017"/>
  </r>
  <r>
    <x v="6606"/>
    <x v="3"/>
    <d v="2017-02-18T11:18:26"/>
    <x v="0"/>
    <x v="0"/>
    <x v="108"/>
    <d v="1899-12-30T11:18:26"/>
    <x v="5"/>
    <x v="2"/>
    <s v="2017"/>
  </r>
  <r>
    <x v="6607"/>
    <x v="0"/>
    <d v="2017-02-18T11:21:38"/>
    <x v="0"/>
    <x v="0"/>
    <x v="108"/>
    <d v="1899-12-30T11:21:38"/>
    <x v="5"/>
    <x v="2"/>
    <s v="2017"/>
  </r>
  <r>
    <x v="6607"/>
    <x v="9"/>
    <d v="2017-02-18T11:21:38"/>
    <x v="0"/>
    <x v="0"/>
    <x v="108"/>
    <d v="1899-12-30T11:21:38"/>
    <x v="5"/>
    <x v="2"/>
    <s v="2017"/>
  </r>
  <r>
    <x v="6607"/>
    <x v="32"/>
    <d v="2017-02-18T11:21:38"/>
    <x v="0"/>
    <x v="0"/>
    <x v="108"/>
    <d v="1899-12-30T11:21:38"/>
    <x v="5"/>
    <x v="2"/>
    <s v="2017"/>
  </r>
  <r>
    <x v="6607"/>
    <x v="51"/>
    <d v="2017-02-18T11:21:38"/>
    <x v="0"/>
    <x v="0"/>
    <x v="108"/>
    <d v="1899-12-30T11:21:38"/>
    <x v="5"/>
    <x v="2"/>
    <s v="2017"/>
  </r>
  <r>
    <x v="6607"/>
    <x v="73"/>
    <d v="2017-02-18T11:21:38"/>
    <x v="0"/>
    <x v="0"/>
    <x v="108"/>
    <d v="1899-12-30T11:21:38"/>
    <x v="5"/>
    <x v="2"/>
    <s v="2017"/>
  </r>
  <r>
    <x v="6607"/>
    <x v="59"/>
    <d v="2017-02-18T11:21:38"/>
    <x v="0"/>
    <x v="0"/>
    <x v="108"/>
    <d v="1899-12-30T11:21:38"/>
    <x v="5"/>
    <x v="2"/>
    <s v="2017"/>
  </r>
  <r>
    <x v="6607"/>
    <x v="23"/>
    <d v="2017-02-18T11:21:38"/>
    <x v="0"/>
    <x v="0"/>
    <x v="108"/>
    <d v="1899-12-30T11:21:38"/>
    <x v="5"/>
    <x v="2"/>
    <s v="2017"/>
  </r>
  <r>
    <x v="6608"/>
    <x v="0"/>
    <d v="2017-02-18T11:23:07"/>
    <x v="0"/>
    <x v="0"/>
    <x v="108"/>
    <d v="1899-12-30T11:23:07"/>
    <x v="5"/>
    <x v="2"/>
    <s v="2017"/>
  </r>
  <r>
    <x v="6608"/>
    <x v="32"/>
    <d v="2017-02-18T11:23:07"/>
    <x v="0"/>
    <x v="0"/>
    <x v="108"/>
    <d v="1899-12-30T11:23:07"/>
    <x v="5"/>
    <x v="2"/>
    <s v="2017"/>
  </r>
  <r>
    <x v="6608"/>
    <x v="7"/>
    <d v="2017-02-18T11:23:07"/>
    <x v="0"/>
    <x v="0"/>
    <x v="108"/>
    <d v="1899-12-30T11:23:07"/>
    <x v="5"/>
    <x v="2"/>
    <s v="2017"/>
  </r>
  <r>
    <x v="6609"/>
    <x v="0"/>
    <d v="2017-02-18T11:30:34"/>
    <x v="0"/>
    <x v="0"/>
    <x v="108"/>
    <d v="1899-12-30T11:30:34"/>
    <x v="5"/>
    <x v="2"/>
    <s v="2017"/>
  </r>
  <r>
    <x v="6610"/>
    <x v="6"/>
    <d v="2017-02-18T11:33:49"/>
    <x v="0"/>
    <x v="0"/>
    <x v="108"/>
    <d v="1899-12-30T11:33:49"/>
    <x v="5"/>
    <x v="2"/>
    <s v="2017"/>
  </r>
  <r>
    <x v="6611"/>
    <x v="6"/>
    <d v="2017-02-18T11:35:46"/>
    <x v="0"/>
    <x v="0"/>
    <x v="108"/>
    <d v="1899-12-30T11:35:46"/>
    <x v="5"/>
    <x v="2"/>
    <s v="2017"/>
  </r>
  <r>
    <x v="6612"/>
    <x v="0"/>
    <d v="2017-02-18T11:49:25"/>
    <x v="0"/>
    <x v="0"/>
    <x v="108"/>
    <d v="1899-12-30T11:49:25"/>
    <x v="5"/>
    <x v="2"/>
    <s v="2017"/>
  </r>
  <r>
    <x v="6612"/>
    <x v="1"/>
    <d v="2017-02-18T11:49:25"/>
    <x v="0"/>
    <x v="0"/>
    <x v="108"/>
    <d v="1899-12-30T11:49:25"/>
    <x v="5"/>
    <x v="2"/>
    <s v="2017"/>
  </r>
  <r>
    <x v="6613"/>
    <x v="0"/>
    <d v="2017-02-18T11:49:55"/>
    <x v="0"/>
    <x v="0"/>
    <x v="108"/>
    <d v="1899-12-30T11:49:55"/>
    <x v="5"/>
    <x v="2"/>
    <s v="2017"/>
  </r>
  <r>
    <x v="6613"/>
    <x v="6"/>
    <d v="2017-02-18T11:49:55"/>
    <x v="0"/>
    <x v="0"/>
    <x v="108"/>
    <d v="1899-12-30T11:49:55"/>
    <x v="5"/>
    <x v="2"/>
    <s v="2017"/>
  </r>
  <r>
    <x v="6614"/>
    <x v="13"/>
    <d v="2017-02-18T11:51:31"/>
    <x v="0"/>
    <x v="0"/>
    <x v="108"/>
    <d v="1899-12-30T11:51:31"/>
    <x v="5"/>
    <x v="2"/>
    <s v="2017"/>
  </r>
  <r>
    <x v="6614"/>
    <x v="0"/>
    <d v="2017-02-18T11:51:31"/>
    <x v="0"/>
    <x v="0"/>
    <x v="108"/>
    <d v="1899-12-30T11:51:31"/>
    <x v="5"/>
    <x v="2"/>
    <s v="2017"/>
  </r>
  <r>
    <x v="6614"/>
    <x v="6"/>
    <d v="2017-02-18T11:51:31"/>
    <x v="0"/>
    <x v="0"/>
    <x v="108"/>
    <d v="1899-12-30T11:51:31"/>
    <x v="5"/>
    <x v="2"/>
    <s v="2017"/>
  </r>
  <r>
    <x v="6614"/>
    <x v="59"/>
    <d v="2017-02-18T11:51:31"/>
    <x v="0"/>
    <x v="0"/>
    <x v="108"/>
    <d v="1899-12-30T11:51:31"/>
    <x v="5"/>
    <x v="2"/>
    <s v="2017"/>
  </r>
  <r>
    <x v="6615"/>
    <x v="70"/>
    <d v="2017-02-18T12:07:36"/>
    <x v="1"/>
    <x v="0"/>
    <x v="108"/>
    <d v="1899-12-30T12:07:36"/>
    <x v="5"/>
    <x v="2"/>
    <s v="2017"/>
  </r>
  <r>
    <x v="6616"/>
    <x v="6"/>
    <d v="2017-02-18T12:10:27"/>
    <x v="1"/>
    <x v="0"/>
    <x v="108"/>
    <d v="1899-12-30T12:10:27"/>
    <x v="5"/>
    <x v="2"/>
    <s v="2017"/>
  </r>
  <r>
    <x v="6616"/>
    <x v="51"/>
    <d v="2017-02-18T12:10:27"/>
    <x v="1"/>
    <x v="0"/>
    <x v="108"/>
    <d v="1899-12-30T12:10:27"/>
    <x v="5"/>
    <x v="2"/>
    <s v="2017"/>
  </r>
  <r>
    <x v="6616"/>
    <x v="30"/>
    <d v="2017-02-18T12:10:27"/>
    <x v="1"/>
    <x v="0"/>
    <x v="108"/>
    <d v="1899-12-30T12:10:27"/>
    <x v="5"/>
    <x v="2"/>
    <s v="2017"/>
  </r>
  <r>
    <x v="6616"/>
    <x v="15"/>
    <d v="2017-02-18T12:10:27"/>
    <x v="1"/>
    <x v="0"/>
    <x v="108"/>
    <d v="1899-12-30T12:10:27"/>
    <x v="5"/>
    <x v="2"/>
    <s v="2017"/>
  </r>
  <r>
    <x v="6617"/>
    <x v="2"/>
    <d v="2017-02-18T12:17:57"/>
    <x v="1"/>
    <x v="0"/>
    <x v="108"/>
    <d v="1899-12-30T12:17:57"/>
    <x v="5"/>
    <x v="2"/>
    <s v="2017"/>
  </r>
  <r>
    <x v="6617"/>
    <x v="0"/>
    <d v="2017-02-18T12:17:57"/>
    <x v="1"/>
    <x v="0"/>
    <x v="108"/>
    <d v="1899-12-30T12:17:57"/>
    <x v="5"/>
    <x v="2"/>
    <s v="2017"/>
  </r>
  <r>
    <x v="6618"/>
    <x v="6"/>
    <d v="2017-02-18T12:26:15"/>
    <x v="1"/>
    <x v="0"/>
    <x v="108"/>
    <d v="1899-12-30T12:26:15"/>
    <x v="5"/>
    <x v="2"/>
    <s v="2017"/>
  </r>
  <r>
    <x v="6618"/>
    <x v="73"/>
    <d v="2017-02-18T12:26:15"/>
    <x v="1"/>
    <x v="0"/>
    <x v="108"/>
    <d v="1899-12-30T12:26:15"/>
    <x v="5"/>
    <x v="2"/>
    <s v="2017"/>
  </r>
  <r>
    <x v="6618"/>
    <x v="59"/>
    <d v="2017-02-18T12:26:15"/>
    <x v="1"/>
    <x v="0"/>
    <x v="108"/>
    <d v="1899-12-30T12:26:15"/>
    <x v="5"/>
    <x v="2"/>
    <s v="2017"/>
  </r>
  <r>
    <x v="6618"/>
    <x v="29"/>
    <d v="2017-02-18T12:26:15"/>
    <x v="1"/>
    <x v="0"/>
    <x v="108"/>
    <d v="1899-12-30T12:26:15"/>
    <x v="5"/>
    <x v="2"/>
    <s v="2017"/>
  </r>
  <r>
    <x v="6618"/>
    <x v="0"/>
    <d v="2017-02-18T12:26:15"/>
    <x v="1"/>
    <x v="0"/>
    <x v="108"/>
    <d v="1899-12-30T12:26:15"/>
    <x v="5"/>
    <x v="2"/>
    <s v="2017"/>
  </r>
  <r>
    <x v="6619"/>
    <x v="6"/>
    <d v="2017-02-18T12:26:52"/>
    <x v="1"/>
    <x v="0"/>
    <x v="108"/>
    <d v="1899-12-30T12:26:52"/>
    <x v="5"/>
    <x v="2"/>
    <s v="2017"/>
  </r>
  <r>
    <x v="6620"/>
    <x v="0"/>
    <d v="2017-02-18T12:30:33"/>
    <x v="1"/>
    <x v="0"/>
    <x v="108"/>
    <d v="1899-12-30T12:30:33"/>
    <x v="5"/>
    <x v="2"/>
    <s v="2017"/>
  </r>
  <r>
    <x v="6620"/>
    <x v="6"/>
    <d v="2017-02-18T12:30:33"/>
    <x v="1"/>
    <x v="0"/>
    <x v="108"/>
    <d v="1899-12-30T12:30:33"/>
    <x v="5"/>
    <x v="2"/>
    <s v="2017"/>
  </r>
  <r>
    <x v="6620"/>
    <x v="51"/>
    <d v="2017-02-18T12:30:33"/>
    <x v="1"/>
    <x v="0"/>
    <x v="108"/>
    <d v="1899-12-30T12:30:33"/>
    <x v="5"/>
    <x v="2"/>
    <s v="2017"/>
  </r>
  <r>
    <x v="6620"/>
    <x v="30"/>
    <d v="2017-02-18T12:30:33"/>
    <x v="1"/>
    <x v="0"/>
    <x v="108"/>
    <d v="1899-12-30T12:30:33"/>
    <x v="5"/>
    <x v="2"/>
    <s v="2017"/>
  </r>
  <r>
    <x v="6621"/>
    <x v="0"/>
    <d v="2017-02-18T12:36:43"/>
    <x v="1"/>
    <x v="0"/>
    <x v="108"/>
    <d v="1899-12-30T12:36:43"/>
    <x v="5"/>
    <x v="2"/>
    <s v="2017"/>
  </r>
  <r>
    <x v="6621"/>
    <x v="60"/>
    <d v="2017-02-18T12:36:43"/>
    <x v="1"/>
    <x v="0"/>
    <x v="108"/>
    <d v="1899-12-30T12:36:43"/>
    <x v="5"/>
    <x v="2"/>
    <s v="2017"/>
  </r>
  <r>
    <x v="6622"/>
    <x v="29"/>
    <d v="2017-02-18T12:46:18"/>
    <x v="1"/>
    <x v="0"/>
    <x v="108"/>
    <d v="1899-12-30T12:46:18"/>
    <x v="5"/>
    <x v="2"/>
    <s v="2017"/>
  </r>
  <r>
    <x v="6623"/>
    <x v="6"/>
    <d v="2017-02-18T12:56:25"/>
    <x v="1"/>
    <x v="0"/>
    <x v="108"/>
    <d v="1899-12-30T12:56:25"/>
    <x v="5"/>
    <x v="2"/>
    <s v="2017"/>
  </r>
  <r>
    <x v="6623"/>
    <x v="32"/>
    <d v="2017-02-18T12:56:25"/>
    <x v="1"/>
    <x v="0"/>
    <x v="108"/>
    <d v="1899-12-30T12:56:25"/>
    <x v="5"/>
    <x v="2"/>
    <s v="2017"/>
  </r>
  <r>
    <x v="6623"/>
    <x v="29"/>
    <d v="2017-02-18T12:56:25"/>
    <x v="1"/>
    <x v="0"/>
    <x v="108"/>
    <d v="1899-12-30T12:56:25"/>
    <x v="5"/>
    <x v="2"/>
    <s v="2017"/>
  </r>
  <r>
    <x v="6624"/>
    <x v="2"/>
    <d v="2017-02-18T12:57:46"/>
    <x v="1"/>
    <x v="0"/>
    <x v="108"/>
    <d v="1899-12-30T12:57:46"/>
    <x v="5"/>
    <x v="2"/>
    <s v="2017"/>
  </r>
  <r>
    <x v="6625"/>
    <x v="22"/>
    <d v="2017-02-18T13:05:40"/>
    <x v="1"/>
    <x v="0"/>
    <x v="108"/>
    <d v="1899-12-30T13:05:40"/>
    <x v="5"/>
    <x v="2"/>
    <s v="2017"/>
  </r>
  <r>
    <x v="6625"/>
    <x v="9"/>
    <d v="2017-02-18T13:05:40"/>
    <x v="1"/>
    <x v="0"/>
    <x v="108"/>
    <d v="1899-12-30T13:05:40"/>
    <x v="5"/>
    <x v="2"/>
    <s v="2017"/>
  </r>
  <r>
    <x v="6625"/>
    <x v="72"/>
    <d v="2017-02-18T13:05:40"/>
    <x v="1"/>
    <x v="0"/>
    <x v="108"/>
    <d v="1899-12-30T13:05:40"/>
    <x v="5"/>
    <x v="2"/>
    <s v="2017"/>
  </r>
  <r>
    <x v="6625"/>
    <x v="73"/>
    <d v="2017-02-18T13:05:40"/>
    <x v="1"/>
    <x v="0"/>
    <x v="108"/>
    <d v="1899-12-30T13:05:40"/>
    <x v="5"/>
    <x v="2"/>
    <s v="2017"/>
  </r>
  <r>
    <x v="6625"/>
    <x v="13"/>
    <d v="2017-02-18T13:05:40"/>
    <x v="1"/>
    <x v="0"/>
    <x v="108"/>
    <d v="1899-12-30T13:05:40"/>
    <x v="5"/>
    <x v="2"/>
    <s v="2017"/>
  </r>
  <r>
    <x v="6625"/>
    <x v="23"/>
    <d v="2017-02-18T13:05:40"/>
    <x v="1"/>
    <x v="0"/>
    <x v="108"/>
    <d v="1899-12-30T13:05:40"/>
    <x v="5"/>
    <x v="2"/>
    <s v="2017"/>
  </r>
  <r>
    <x v="6626"/>
    <x v="6"/>
    <d v="2017-02-18T13:06:03"/>
    <x v="1"/>
    <x v="0"/>
    <x v="108"/>
    <d v="1899-12-30T13:06:03"/>
    <x v="5"/>
    <x v="2"/>
    <s v="2017"/>
  </r>
  <r>
    <x v="6627"/>
    <x v="72"/>
    <d v="2017-02-18T13:07:02"/>
    <x v="1"/>
    <x v="0"/>
    <x v="108"/>
    <d v="1899-12-30T13:07:02"/>
    <x v="5"/>
    <x v="2"/>
    <s v="2017"/>
  </r>
  <r>
    <x v="6627"/>
    <x v="6"/>
    <d v="2017-02-18T13:07:02"/>
    <x v="1"/>
    <x v="0"/>
    <x v="108"/>
    <d v="1899-12-30T13:07:02"/>
    <x v="5"/>
    <x v="2"/>
    <s v="2017"/>
  </r>
  <r>
    <x v="6627"/>
    <x v="0"/>
    <d v="2017-02-18T13:07:02"/>
    <x v="1"/>
    <x v="0"/>
    <x v="108"/>
    <d v="1899-12-30T13:07:02"/>
    <x v="5"/>
    <x v="2"/>
    <s v="2017"/>
  </r>
  <r>
    <x v="6628"/>
    <x v="15"/>
    <d v="2017-02-18T13:08:23"/>
    <x v="1"/>
    <x v="0"/>
    <x v="108"/>
    <d v="1899-12-30T13:08:23"/>
    <x v="5"/>
    <x v="2"/>
    <s v="2017"/>
  </r>
  <r>
    <x v="6628"/>
    <x v="6"/>
    <d v="2017-02-18T13:08:23"/>
    <x v="1"/>
    <x v="0"/>
    <x v="108"/>
    <d v="1899-12-30T13:08:23"/>
    <x v="5"/>
    <x v="2"/>
    <s v="2017"/>
  </r>
  <r>
    <x v="6628"/>
    <x v="72"/>
    <d v="2017-02-18T13:08:23"/>
    <x v="1"/>
    <x v="0"/>
    <x v="108"/>
    <d v="1899-12-30T13:08:23"/>
    <x v="5"/>
    <x v="2"/>
    <s v="2017"/>
  </r>
  <r>
    <x v="6628"/>
    <x v="36"/>
    <d v="2017-02-18T13:08:23"/>
    <x v="1"/>
    <x v="0"/>
    <x v="108"/>
    <d v="1899-12-30T13:08:23"/>
    <x v="5"/>
    <x v="2"/>
    <s v="2017"/>
  </r>
  <r>
    <x v="6629"/>
    <x v="3"/>
    <d v="2017-02-18T13:31:17"/>
    <x v="1"/>
    <x v="0"/>
    <x v="108"/>
    <d v="1899-12-30T13:31:17"/>
    <x v="5"/>
    <x v="2"/>
    <s v="2017"/>
  </r>
  <r>
    <x v="6630"/>
    <x v="72"/>
    <d v="2017-02-18T13:38:38"/>
    <x v="1"/>
    <x v="0"/>
    <x v="108"/>
    <d v="1899-12-30T13:38:38"/>
    <x v="5"/>
    <x v="2"/>
    <s v="2017"/>
  </r>
  <r>
    <x v="6631"/>
    <x v="73"/>
    <d v="2017-02-18T13:39:16"/>
    <x v="1"/>
    <x v="0"/>
    <x v="108"/>
    <d v="1899-12-30T13:39:16"/>
    <x v="5"/>
    <x v="2"/>
    <s v="2017"/>
  </r>
  <r>
    <x v="6631"/>
    <x v="6"/>
    <d v="2017-02-18T13:39:16"/>
    <x v="1"/>
    <x v="0"/>
    <x v="108"/>
    <d v="1899-12-30T13:39:16"/>
    <x v="5"/>
    <x v="2"/>
    <s v="2017"/>
  </r>
  <r>
    <x v="6632"/>
    <x v="6"/>
    <d v="2017-02-18T13:44:08"/>
    <x v="1"/>
    <x v="0"/>
    <x v="108"/>
    <d v="1899-12-30T13:44:08"/>
    <x v="5"/>
    <x v="2"/>
    <s v="2017"/>
  </r>
  <r>
    <x v="6632"/>
    <x v="29"/>
    <d v="2017-02-18T13:44:08"/>
    <x v="1"/>
    <x v="0"/>
    <x v="108"/>
    <d v="1899-12-30T13:44:08"/>
    <x v="5"/>
    <x v="2"/>
    <s v="2017"/>
  </r>
  <r>
    <x v="6633"/>
    <x v="6"/>
    <d v="2017-02-18T13:54:13"/>
    <x v="1"/>
    <x v="0"/>
    <x v="108"/>
    <d v="1899-12-30T13:54:13"/>
    <x v="5"/>
    <x v="2"/>
    <s v="2017"/>
  </r>
  <r>
    <x v="6633"/>
    <x v="15"/>
    <d v="2017-02-18T13:54:13"/>
    <x v="1"/>
    <x v="0"/>
    <x v="108"/>
    <d v="1899-12-30T13:54:13"/>
    <x v="5"/>
    <x v="2"/>
    <s v="2017"/>
  </r>
  <r>
    <x v="6633"/>
    <x v="59"/>
    <d v="2017-02-18T13:54:13"/>
    <x v="1"/>
    <x v="0"/>
    <x v="108"/>
    <d v="1899-12-30T13:54:13"/>
    <x v="5"/>
    <x v="2"/>
    <s v="2017"/>
  </r>
  <r>
    <x v="6634"/>
    <x v="29"/>
    <d v="2017-02-18T14:14:17"/>
    <x v="1"/>
    <x v="0"/>
    <x v="108"/>
    <d v="1899-12-30T14:14:17"/>
    <x v="5"/>
    <x v="2"/>
    <s v="2017"/>
  </r>
  <r>
    <x v="6634"/>
    <x v="6"/>
    <d v="2017-02-18T14:14:17"/>
    <x v="1"/>
    <x v="0"/>
    <x v="108"/>
    <d v="1899-12-30T14:14:17"/>
    <x v="5"/>
    <x v="2"/>
    <s v="2017"/>
  </r>
  <r>
    <x v="6634"/>
    <x v="7"/>
    <d v="2017-02-18T14:14:17"/>
    <x v="1"/>
    <x v="0"/>
    <x v="108"/>
    <d v="1899-12-30T14:14:17"/>
    <x v="5"/>
    <x v="2"/>
    <s v="2017"/>
  </r>
  <r>
    <x v="6634"/>
    <x v="1"/>
    <d v="2017-02-18T14:14:17"/>
    <x v="1"/>
    <x v="0"/>
    <x v="108"/>
    <d v="1899-12-30T14:14:17"/>
    <x v="5"/>
    <x v="2"/>
    <s v="2017"/>
  </r>
  <r>
    <x v="6635"/>
    <x v="31"/>
    <d v="2017-02-18T14:14:35"/>
    <x v="1"/>
    <x v="0"/>
    <x v="108"/>
    <d v="1899-12-30T14:14:35"/>
    <x v="5"/>
    <x v="2"/>
    <s v="2017"/>
  </r>
  <r>
    <x v="6636"/>
    <x v="6"/>
    <d v="2017-02-18T14:24:23"/>
    <x v="1"/>
    <x v="0"/>
    <x v="108"/>
    <d v="1899-12-30T14:24:23"/>
    <x v="5"/>
    <x v="2"/>
    <s v="2017"/>
  </r>
  <r>
    <x v="6636"/>
    <x v="23"/>
    <d v="2017-02-18T14:24:23"/>
    <x v="1"/>
    <x v="0"/>
    <x v="108"/>
    <d v="1899-12-30T14:24:23"/>
    <x v="5"/>
    <x v="2"/>
    <s v="2017"/>
  </r>
  <r>
    <x v="6637"/>
    <x v="6"/>
    <d v="2017-02-18T14:27:59"/>
    <x v="1"/>
    <x v="0"/>
    <x v="108"/>
    <d v="1899-12-30T14:27:59"/>
    <x v="5"/>
    <x v="2"/>
    <s v="2017"/>
  </r>
  <r>
    <x v="6638"/>
    <x v="23"/>
    <d v="2017-02-18T14:31:39"/>
    <x v="1"/>
    <x v="0"/>
    <x v="108"/>
    <d v="1899-12-30T14:31:39"/>
    <x v="5"/>
    <x v="2"/>
    <s v="2017"/>
  </r>
  <r>
    <x v="6638"/>
    <x v="60"/>
    <d v="2017-02-18T14:31:39"/>
    <x v="1"/>
    <x v="0"/>
    <x v="108"/>
    <d v="1899-12-30T14:31:39"/>
    <x v="5"/>
    <x v="2"/>
    <s v="2017"/>
  </r>
  <r>
    <x v="6638"/>
    <x v="72"/>
    <d v="2017-02-18T14:31:39"/>
    <x v="1"/>
    <x v="0"/>
    <x v="108"/>
    <d v="1899-12-30T14:31:39"/>
    <x v="5"/>
    <x v="2"/>
    <s v="2017"/>
  </r>
  <r>
    <x v="6638"/>
    <x v="20"/>
    <d v="2017-02-18T14:31:39"/>
    <x v="1"/>
    <x v="0"/>
    <x v="108"/>
    <d v="1899-12-30T14:31:39"/>
    <x v="5"/>
    <x v="2"/>
    <s v="2017"/>
  </r>
  <r>
    <x v="6639"/>
    <x v="73"/>
    <d v="2017-02-18T14:32:28"/>
    <x v="1"/>
    <x v="0"/>
    <x v="108"/>
    <d v="1899-12-30T14:32:28"/>
    <x v="5"/>
    <x v="2"/>
    <s v="2017"/>
  </r>
  <r>
    <x v="6639"/>
    <x v="75"/>
    <d v="2017-02-18T14:32:28"/>
    <x v="1"/>
    <x v="0"/>
    <x v="108"/>
    <d v="1899-12-30T14:32:28"/>
    <x v="5"/>
    <x v="2"/>
    <s v="2017"/>
  </r>
  <r>
    <x v="6639"/>
    <x v="44"/>
    <d v="2017-02-18T14:32:28"/>
    <x v="1"/>
    <x v="0"/>
    <x v="108"/>
    <d v="1899-12-30T14:32:28"/>
    <x v="5"/>
    <x v="2"/>
    <s v="2017"/>
  </r>
  <r>
    <x v="6639"/>
    <x v="26"/>
    <d v="2017-02-18T14:32:28"/>
    <x v="1"/>
    <x v="0"/>
    <x v="108"/>
    <d v="1899-12-30T14:32:28"/>
    <x v="5"/>
    <x v="2"/>
    <s v="2017"/>
  </r>
  <r>
    <x v="6639"/>
    <x v="32"/>
    <d v="2017-02-18T14:32:28"/>
    <x v="1"/>
    <x v="0"/>
    <x v="108"/>
    <d v="1899-12-30T14:32:28"/>
    <x v="5"/>
    <x v="2"/>
    <s v="2017"/>
  </r>
  <r>
    <x v="6640"/>
    <x v="13"/>
    <d v="2017-02-18T14:37:21"/>
    <x v="1"/>
    <x v="0"/>
    <x v="108"/>
    <d v="1899-12-30T14:37:21"/>
    <x v="5"/>
    <x v="2"/>
    <s v="2017"/>
  </r>
  <r>
    <x v="6641"/>
    <x v="1"/>
    <d v="2017-02-18T14:54:13"/>
    <x v="1"/>
    <x v="0"/>
    <x v="108"/>
    <d v="1899-12-30T14:54:13"/>
    <x v="5"/>
    <x v="2"/>
    <s v="2017"/>
  </r>
  <r>
    <x v="6641"/>
    <x v="60"/>
    <d v="2017-02-18T14:54:13"/>
    <x v="1"/>
    <x v="0"/>
    <x v="108"/>
    <d v="1899-12-30T14:54:13"/>
    <x v="5"/>
    <x v="2"/>
    <s v="2017"/>
  </r>
  <r>
    <x v="6642"/>
    <x v="29"/>
    <d v="2017-02-18T15:04:47"/>
    <x v="1"/>
    <x v="0"/>
    <x v="108"/>
    <d v="1899-12-30T15:04:47"/>
    <x v="5"/>
    <x v="2"/>
    <s v="2017"/>
  </r>
  <r>
    <x v="6642"/>
    <x v="0"/>
    <d v="2017-02-18T15:04:47"/>
    <x v="1"/>
    <x v="0"/>
    <x v="108"/>
    <d v="1899-12-30T15:04:47"/>
    <x v="5"/>
    <x v="2"/>
    <s v="2017"/>
  </r>
  <r>
    <x v="6642"/>
    <x v="5"/>
    <d v="2017-02-18T15:04:47"/>
    <x v="1"/>
    <x v="0"/>
    <x v="108"/>
    <d v="1899-12-30T15:04:47"/>
    <x v="5"/>
    <x v="2"/>
    <s v="2017"/>
  </r>
  <r>
    <x v="6643"/>
    <x v="0"/>
    <d v="2017-02-18T15:18:56"/>
    <x v="1"/>
    <x v="0"/>
    <x v="108"/>
    <d v="1899-12-30T15:18:56"/>
    <x v="5"/>
    <x v="2"/>
    <s v="2017"/>
  </r>
  <r>
    <x v="6644"/>
    <x v="0"/>
    <d v="2017-02-18T15:27:52"/>
    <x v="1"/>
    <x v="0"/>
    <x v="108"/>
    <d v="1899-12-30T15:27:52"/>
    <x v="5"/>
    <x v="2"/>
    <s v="2017"/>
  </r>
  <r>
    <x v="6644"/>
    <x v="32"/>
    <d v="2017-02-18T15:27:52"/>
    <x v="1"/>
    <x v="0"/>
    <x v="108"/>
    <d v="1899-12-30T15:27:52"/>
    <x v="5"/>
    <x v="2"/>
    <s v="2017"/>
  </r>
  <r>
    <x v="6645"/>
    <x v="20"/>
    <d v="2017-02-18T15:29:52"/>
    <x v="1"/>
    <x v="0"/>
    <x v="108"/>
    <d v="1899-12-30T15:29:52"/>
    <x v="5"/>
    <x v="2"/>
    <s v="2017"/>
  </r>
  <r>
    <x v="6645"/>
    <x v="6"/>
    <d v="2017-02-18T15:29:52"/>
    <x v="1"/>
    <x v="0"/>
    <x v="108"/>
    <d v="1899-12-30T15:29:52"/>
    <x v="5"/>
    <x v="2"/>
    <s v="2017"/>
  </r>
  <r>
    <x v="6646"/>
    <x v="72"/>
    <d v="2017-02-18T15:36:56"/>
    <x v="1"/>
    <x v="0"/>
    <x v="108"/>
    <d v="1899-12-30T15:36:56"/>
    <x v="5"/>
    <x v="2"/>
    <s v="2017"/>
  </r>
  <r>
    <x v="6646"/>
    <x v="29"/>
    <d v="2017-02-18T15:36:56"/>
    <x v="1"/>
    <x v="0"/>
    <x v="108"/>
    <d v="1899-12-30T15:36:56"/>
    <x v="5"/>
    <x v="2"/>
    <s v="2017"/>
  </r>
  <r>
    <x v="6646"/>
    <x v="9"/>
    <d v="2017-02-18T15:36:56"/>
    <x v="1"/>
    <x v="0"/>
    <x v="108"/>
    <d v="1899-12-30T15:36:56"/>
    <x v="5"/>
    <x v="2"/>
    <s v="2017"/>
  </r>
  <r>
    <x v="6646"/>
    <x v="23"/>
    <d v="2017-02-18T15:36:56"/>
    <x v="1"/>
    <x v="0"/>
    <x v="108"/>
    <d v="1899-12-30T15:36:56"/>
    <x v="5"/>
    <x v="2"/>
    <s v="2017"/>
  </r>
  <r>
    <x v="6647"/>
    <x v="73"/>
    <d v="2017-02-18T15:43:49"/>
    <x v="1"/>
    <x v="0"/>
    <x v="108"/>
    <d v="1899-12-30T15:43:49"/>
    <x v="5"/>
    <x v="2"/>
    <s v="2017"/>
  </r>
  <r>
    <x v="6647"/>
    <x v="72"/>
    <d v="2017-02-18T15:43:49"/>
    <x v="1"/>
    <x v="0"/>
    <x v="108"/>
    <d v="1899-12-30T15:43:49"/>
    <x v="5"/>
    <x v="2"/>
    <s v="2017"/>
  </r>
  <r>
    <x v="6647"/>
    <x v="29"/>
    <d v="2017-02-18T15:43:49"/>
    <x v="1"/>
    <x v="0"/>
    <x v="108"/>
    <d v="1899-12-30T15:43:49"/>
    <x v="5"/>
    <x v="2"/>
    <s v="2017"/>
  </r>
  <r>
    <x v="6647"/>
    <x v="6"/>
    <d v="2017-02-18T15:43:49"/>
    <x v="1"/>
    <x v="0"/>
    <x v="108"/>
    <d v="1899-12-30T15:43:49"/>
    <x v="5"/>
    <x v="2"/>
    <s v="2017"/>
  </r>
  <r>
    <x v="6647"/>
    <x v="15"/>
    <d v="2017-02-18T15:43:49"/>
    <x v="1"/>
    <x v="0"/>
    <x v="108"/>
    <d v="1899-12-30T15:43:49"/>
    <x v="5"/>
    <x v="2"/>
    <s v="2017"/>
  </r>
  <r>
    <x v="6648"/>
    <x v="6"/>
    <d v="2017-02-18T15:53:47"/>
    <x v="1"/>
    <x v="0"/>
    <x v="108"/>
    <d v="1899-12-30T15:53:47"/>
    <x v="5"/>
    <x v="2"/>
    <s v="2017"/>
  </r>
  <r>
    <x v="6649"/>
    <x v="1"/>
    <d v="2017-02-18T15:55:50"/>
    <x v="1"/>
    <x v="0"/>
    <x v="108"/>
    <d v="1899-12-30T15:55:50"/>
    <x v="5"/>
    <x v="2"/>
    <s v="2017"/>
  </r>
  <r>
    <x v="6650"/>
    <x v="60"/>
    <d v="2017-02-18T16:10:41"/>
    <x v="1"/>
    <x v="0"/>
    <x v="108"/>
    <d v="1899-12-30T16:10:41"/>
    <x v="5"/>
    <x v="2"/>
    <s v="2017"/>
  </r>
  <r>
    <x v="6651"/>
    <x v="2"/>
    <d v="2017-02-18T16:16:19"/>
    <x v="1"/>
    <x v="0"/>
    <x v="108"/>
    <d v="1899-12-30T16:16:19"/>
    <x v="5"/>
    <x v="2"/>
    <s v="2017"/>
  </r>
  <r>
    <x v="6651"/>
    <x v="6"/>
    <d v="2017-02-18T16:16:19"/>
    <x v="1"/>
    <x v="0"/>
    <x v="108"/>
    <d v="1899-12-30T16:16:19"/>
    <x v="5"/>
    <x v="2"/>
    <s v="2017"/>
  </r>
  <r>
    <x v="6651"/>
    <x v="12"/>
    <d v="2017-02-18T16:16:19"/>
    <x v="1"/>
    <x v="0"/>
    <x v="108"/>
    <d v="1899-12-30T16:16:19"/>
    <x v="5"/>
    <x v="2"/>
    <s v="2017"/>
  </r>
  <r>
    <x v="6651"/>
    <x v="52"/>
    <d v="2017-02-18T16:16:19"/>
    <x v="1"/>
    <x v="0"/>
    <x v="108"/>
    <d v="1899-12-30T16:16:19"/>
    <x v="5"/>
    <x v="2"/>
    <s v="2017"/>
  </r>
  <r>
    <x v="6651"/>
    <x v="23"/>
    <d v="2017-02-18T16:16:19"/>
    <x v="1"/>
    <x v="0"/>
    <x v="108"/>
    <d v="1899-12-30T16:16:19"/>
    <x v="5"/>
    <x v="2"/>
    <s v="2017"/>
  </r>
  <r>
    <x v="6652"/>
    <x v="5"/>
    <d v="2017-02-18T16:22:25"/>
    <x v="1"/>
    <x v="0"/>
    <x v="108"/>
    <d v="1899-12-30T16:22:25"/>
    <x v="5"/>
    <x v="2"/>
    <s v="2017"/>
  </r>
  <r>
    <x v="6652"/>
    <x v="30"/>
    <d v="2017-02-18T16:22:25"/>
    <x v="1"/>
    <x v="0"/>
    <x v="108"/>
    <d v="1899-12-30T16:22:25"/>
    <x v="5"/>
    <x v="2"/>
    <s v="2017"/>
  </r>
  <r>
    <x v="6653"/>
    <x v="0"/>
    <d v="2017-02-18T16:25:03"/>
    <x v="1"/>
    <x v="0"/>
    <x v="108"/>
    <d v="1899-12-30T16:25:03"/>
    <x v="5"/>
    <x v="2"/>
    <s v="2017"/>
  </r>
  <r>
    <x v="6654"/>
    <x v="0"/>
    <d v="2017-02-18T16:28:34"/>
    <x v="1"/>
    <x v="0"/>
    <x v="108"/>
    <d v="1899-12-30T16:28:34"/>
    <x v="5"/>
    <x v="2"/>
    <s v="2017"/>
  </r>
  <r>
    <x v="6654"/>
    <x v="51"/>
    <d v="2017-02-18T16:28:34"/>
    <x v="1"/>
    <x v="0"/>
    <x v="108"/>
    <d v="1899-12-30T16:28:34"/>
    <x v="5"/>
    <x v="2"/>
    <s v="2017"/>
  </r>
  <r>
    <x v="6654"/>
    <x v="30"/>
    <d v="2017-02-18T16:28:34"/>
    <x v="1"/>
    <x v="0"/>
    <x v="108"/>
    <d v="1899-12-30T16:28:34"/>
    <x v="5"/>
    <x v="2"/>
    <s v="2017"/>
  </r>
  <r>
    <x v="6655"/>
    <x v="23"/>
    <d v="2017-02-18T16:29:42"/>
    <x v="1"/>
    <x v="0"/>
    <x v="108"/>
    <d v="1899-12-30T16:29:42"/>
    <x v="5"/>
    <x v="2"/>
    <s v="2017"/>
  </r>
  <r>
    <x v="6655"/>
    <x v="6"/>
    <d v="2017-02-18T16:29:42"/>
    <x v="1"/>
    <x v="0"/>
    <x v="108"/>
    <d v="1899-12-30T16:29:42"/>
    <x v="5"/>
    <x v="2"/>
    <s v="2017"/>
  </r>
  <r>
    <x v="6655"/>
    <x v="9"/>
    <d v="2017-02-18T16:29:42"/>
    <x v="1"/>
    <x v="0"/>
    <x v="108"/>
    <d v="1899-12-30T16:29:42"/>
    <x v="5"/>
    <x v="2"/>
    <s v="2017"/>
  </r>
  <r>
    <x v="6656"/>
    <x v="6"/>
    <d v="2017-02-18T16:41:54"/>
    <x v="1"/>
    <x v="0"/>
    <x v="108"/>
    <d v="1899-12-30T16:41:54"/>
    <x v="5"/>
    <x v="2"/>
    <s v="2017"/>
  </r>
  <r>
    <x v="6656"/>
    <x v="26"/>
    <d v="2017-02-18T16:41:54"/>
    <x v="1"/>
    <x v="0"/>
    <x v="108"/>
    <d v="1899-12-30T16:41:54"/>
    <x v="5"/>
    <x v="2"/>
    <s v="2017"/>
  </r>
  <r>
    <x v="6656"/>
    <x v="32"/>
    <d v="2017-02-18T16:41:54"/>
    <x v="1"/>
    <x v="0"/>
    <x v="108"/>
    <d v="1899-12-30T16:41:54"/>
    <x v="5"/>
    <x v="2"/>
    <s v="2017"/>
  </r>
  <r>
    <x v="6656"/>
    <x v="23"/>
    <d v="2017-02-18T16:41:54"/>
    <x v="1"/>
    <x v="0"/>
    <x v="108"/>
    <d v="1899-12-30T16:41:54"/>
    <x v="5"/>
    <x v="2"/>
    <s v="2017"/>
  </r>
  <r>
    <x v="6656"/>
    <x v="5"/>
    <d v="2017-02-18T16:41:54"/>
    <x v="1"/>
    <x v="0"/>
    <x v="108"/>
    <d v="1899-12-30T16:41:54"/>
    <x v="5"/>
    <x v="2"/>
    <s v="2017"/>
  </r>
  <r>
    <x v="6657"/>
    <x v="0"/>
    <d v="2017-02-18T16:44:04"/>
    <x v="1"/>
    <x v="0"/>
    <x v="108"/>
    <d v="1899-12-30T16:44:04"/>
    <x v="5"/>
    <x v="2"/>
    <s v="2017"/>
  </r>
  <r>
    <x v="6657"/>
    <x v="52"/>
    <d v="2017-02-18T16:44:04"/>
    <x v="1"/>
    <x v="0"/>
    <x v="108"/>
    <d v="1899-12-30T16:44:04"/>
    <x v="5"/>
    <x v="2"/>
    <s v="2017"/>
  </r>
  <r>
    <x v="6657"/>
    <x v="4"/>
    <d v="2017-02-18T16:44:04"/>
    <x v="1"/>
    <x v="0"/>
    <x v="108"/>
    <d v="1899-12-30T16:44:04"/>
    <x v="5"/>
    <x v="2"/>
    <s v="2017"/>
  </r>
  <r>
    <x v="6657"/>
    <x v="59"/>
    <d v="2017-02-18T16:44:04"/>
    <x v="1"/>
    <x v="0"/>
    <x v="108"/>
    <d v="1899-12-30T16:44:04"/>
    <x v="5"/>
    <x v="2"/>
    <s v="2017"/>
  </r>
  <r>
    <x v="6658"/>
    <x v="6"/>
    <d v="2017-02-18T17:12:59"/>
    <x v="2"/>
    <x v="0"/>
    <x v="108"/>
    <d v="1899-12-30T17:12:59"/>
    <x v="5"/>
    <x v="2"/>
    <s v="2017"/>
  </r>
  <r>
    <x v="6659"/>
    <x v="23"/>
    <d v="2017-02-19T09:45:11"/>
    <x v="0"/>
    <x v="0"/>
    <x v="109"/>
    <d v="1899-12-30T09:45:11"/>
    <x v="0"/>
    <x v="2"/>
    <s v="2017"/>
  </r>
  <r>
    <x v="6660"/>
    <x v="6"/>
    <d v="2017-02-19T09:55:47"/>
    <x v="0"/>
    <x v="0"/>
    <x v="109"/>
    <d v="1899-12-30T09:55:47"/>
    <x v="0"/>
    <x v="2"/>
    <s v="2017"/>
  </r>
  <r>
    <x v="6660"/>
    <x v="0"/>
    <d v="2017-02-19T09:55:47"/>
    <x v="0"/>
    <x v="0"/>
    <x v="109"/>
    <d v="1899-12-30T09:55:47"/>
    <x v="0"/>
    <x v="2"/>
    <s v="2017"/>
  </r>
  <r>
    <x v="6661"/>
    <x v="15"/>
    <d v="2017-02-19T09:59:20"/>
    <x v="0"/>
    <x v="0"/>
    <x v="109"/>
    <d v="1899-12-30T09:59:20"/>
    <x v="0"/>
    <x v="2"/>
    <s v="2017"/>
  </r>
  <r>
    <x v="6661"/>
    <x v="2"/>
    <d v="2017-02-19T09:59:20"/>
    <x v="0"/>
    <x v="0"/>
    <x v="109"/>
    <d v="1899-12-30T09:59:20"/>
    <x v="0"/>
    <x v="2"/>
    <s v="2017"/>
  </r>
  <r>
    <x v="6661"/>
    <x v="30"/>
    <d v="2017-02-19T09:59:20"/>
    <x v="0"/>
    <x v="0"/>
    <x v="109"/>
    <d v="1899-12-30T09:59:20"/>
    <x v="0"/>
    <x v="2"/>
    <s v="2017"/>
  </r>
  <r>
    <x v="6661"/>
    <x v="32"/>
    <d v="2017-02-19T09:59:20"/>
    <x v="0"/>
    <x v="0"/>
    <x v="109"/>
    <d v="1899-12-30T09:59:20"/>
    <x v="0"/>
    <x v="2"/>
    <s v="2017"/>
  </r>
  <r>
    <x v="6661"/>
    <x v="62"/>
    <d v="2017-02-19T09:59:20"/>
    <x v="0"/>
    <x v="0"/>
    <x v="109"/>
    <d v="1899-12-30T09:59:20"/>
    <x v="0"/>
    <x v="2"/>
    <s v="2017"/>
  </r>
  <r>
    <x v="6662"/>
    <x v="7"/>
    <d v="2017-02-19T10:16:03"/>
    <x v="0"/>
    <x v="0"/>
    <x v="109"/>
    <d v="1899-12-30T10:16:03"/>
    <x v="0"/>
    <x v="2"/>
    <s v="2017"/>
  </r>
  <r>
    <x v="6662"/>
    <x v="8"/>
    <d v="2017-02-19T10:16:03"/>
    <x v="0"/>
    <x v="0"/>
    <x v="109"/>
    <d v="1899-12-30T10:16:03"/>
    <x v="0"/>
    <x v="2"/>
    <s v="2017"/>
  </r>
  <r>
    <x v="6663"/>
    <x v="0"/>
    <d v="2017-02-19T10:16:27"/>
    <x v="0"/>
    <x v="0"/>
    <x v="109"/>
    <d v="1899-12-30T10:16:27"/>
    <x v="0"/>
    <x v="2"/>
    <s v="2017"/>
  </r>
  <r>
    <x v="6663"/>
    <x v="52"/>
    <d v="2017-02-19T10:16:27"/>
    <x v="0"/>
    <x v="0"/>
    <x v="109"/>
    <d v="1899-12-30T10:16:27"/>
    <x v="0"/>
    <x v="2"/>
    <s v="2017"/>
  </r>
  <r>
    <x v="6663"/>
    <x v="4"/>
    <d v="2017-02-19T10:16:27"/>
    <x v="0"/>
    <x v="0"/>
    <x v="109"/>
    <d v="1899-12-30T10:16:27"/>
    <x v="0"/>
    <x v="2"/>
    <s v="2017"/>
  </r>
  <r>
    <x v="6663"/>
    <x v="59"/>
    <d v="2017-02-19T10:16:27"/>
    <x v="0"/>
    <x v="0"/>
    <x v="109"/>
    <d v="1899-12-30T10:16:27"/>
    <x v="0"/>
    <x v="2"/>
    <s v="2017"/>
  </r>
  <r>
    <x v="6664"/>
    <x v="6"/>
    <d v="2017-02-19T10:38:25"/>
    <x v="0"/>
    <x v="0"/>
    <x v="109"/>
    <d v="1899-12-30T10:38:25"/>
    <x v="0"/>
    <x v="2"/>
    <s v="2017"/>
  </r>
  <r>
    <x v="6665"/>
    <x v="22"/>
    <d v="2017-02-19T10:39:34"/>
    <x v="0"/>
    <x v="0"/>
    <x v="109"/>
    <d v="1899-12-30T10:39:34"/>
    <x v="0"/>
    <x v="2"/>
    <s v="2017"/>
  </r>
  <r>
    <x v="6665"/>
    <x v="6"/>
    <d v="2017-02-19T10:39:34"/>
    <x v="0"/>
    <x v="0"/>
    <x v="109"/>
    <d v="1899-12-30T10:39:34"/>
    <x v="0"/>
    <x v="2"/>
    <s v="2017"/>
  </r>
  <r>
    <x v="6665"/>
    <x v="0"/>
    <d v="2017-02-19T10:39:34"/>
    <x v="0"/>
    <x v="0"/>
    <x v="109"/>
    <d v="1899-12-30T10:39:34"/>
    <x v="0"/>
    <x v="2"/>
    <s v="2017"/>
  </r>
  <r>
    <x v="6665"/>
    <x v="73"/>
    <d v="2017-02-19T10:39:34"/>
    <x v="0"/>
    <x v="0"/>
    <x v="109"/>
    <d v="1899-12-30T10:39:34"/>
    <x v="0"/>
    <x v="2"/>
    <s v="2017"/>
  </r>
  <r>
    <x v="6666"/>
    <x v="23"/>
    <d v="2017-02-19T10:45:39"/>
    <x v="0"/>
    <x v="0"/>
    <x v="109"/>
    <d v="1899-12-30T10:45:39"/>
    <x v="0"/>
    <x v="2"/>
    <s v="2017"/>
  </r>
  <r>
    <x v="6667"/>
    <x v="6"/>
    <d v="2017-02-19T10:48:28"/>
    <x v="0"/>
    <x v="0"/>
    <x v="109"/>
    <d v="1899-12-30T10:48:28"/>
    <x v="0"/>
    <x v="2"/>
    <s v="2017"/>
  </r>
  <r>
    <x v="6667"/>
    <x v="22"/>
    <d v="2017-02-19T10:48:28"/>
    <x v="0"/>
    <x v="0"/>
    <x v="109"/>
    <d v="1899-12-30T10:48:28"/>
    <x v="0"/>
    <x v="2"/>
    <s v="2017"/>
  </r>
  <r>
    <x v="6667"/>
    <x v="15"/>
    <d v="2017-02-19T10:48:28"/>
    <x v="0"/>
    <x v="0"/>
    <x v="109"/>
    <d v="1899-12-30T10:48:28"/>
    <x v="0"/>
    <x v="2"/>
    <s v="2017"/>
  </r>
  <r>
    <x v="6667"/>
    <x v="36"/>
    <d v="2017-02-19T10:48:28"/>
    <x v="0"/>
    <x v="0"/>
    <x v="109"/>
    <d v="1899-12-30T10:48:28"/>
    <x v="0"/>
    <x v="2"/>
    <s v="2017"/>
  </r>
  <r>
    <x v="6668"/>
    <x v="6"/>
    <d v="2017-02-19T11:04:14"/>
    <x v="0"/>
    <x v="0"/>
    <x v="109"/>
    <d v="1899-12-30T11:04:14"/>
    <x v="0"/>
    <x v="2"/>
    <s v="2017"/>
  </r>
  <r>
    <x v="6668"/>
    <x v="23"/>
    <d v="2017-02-19T11:04:14"/>
    <x v="0"/>
    <x v="0"/>
    <x v="109"/>
    <d v="1899-12-30T11:04:14"/>
    <x v="0"/>
    <x v="2"/>
    <s v="2017"/>
  </r>
  <r>
    <x v="6668"/>
    <x v="7"/>
    <d v="2017-02-19T11:04:14"/>
    <x v="0"/>
    <x v="0"/>
    <x v="109"/>
    <d v="1899-12-30T11:04:14"/>
    <x v="0"/>
    <x v="2"/>
    <s v="2017"/>
  </r>
  <r>
    <x v="6669"/>
    <x v="2"/>
    <d v="2017-02-19T11:06:40"/>
    <x v="0"/>
    <x v="0"/>
    <x v="109"/>
    <d v="1899-12-30T11:06:40"/>
    <x v="0"/>
    <x v="2"/>
    <s v="2017"/>
  </r>
  <r>
    <x v="6669"/>
    <x v="6"/>
    <d v="2017-02-19T11:06:40"/>
    <x v="0"/>
    <x v="0"/>
    <x v="109"/>
    <d v="1899-12-30T11:06:40"/>
    <x v="0"/>
    <x v="2"/>
    <s v="2017"/>
  </r>
  <r>
    <x v="6669"/>
    <x v="0"/>
    <d v="2017-02-19T11:06:40"/>
    <x v="0"/>
    <x v="0"/>
    <x v="109"/>
    <d v="1899-12-30T11:06:40"/>
    <x v="0"/>
    <x v="2"/>
    <s v="2017"/>
  </r>
  <r>
    <x v="6670"/>
    <x v="0"/>
    <d v="2017-02-19T11:19:08"/>
    <x v="0"/>
    <x v="0"/>
    <x v="109"/>
    <d v="1899-12-30T11:19:08"/>
    <x v="0"/>
    <x v="2"/>
    <s v="2017"/>
  </r>
  <r>
    <x v="6671"/>
    <x v="2"/>
    <d v="2017-02-19T11:28:31"/>
    <x v="0"/>
    <x v="0"/>
    <x v="109"/>
    <d v="1899-12-30T11:28:31"/>
    <x v="0"/>
    <x v="2"/>
    <s v="2017"/>
  </r>
  <r>
    <x v="6671"/>
    <x v="32"/>
    <d v="2017-02-19T11:28:31"/>
    <x v="0"/>
    <x v="0"/>
    <x v="109"/>
    <d v="1899-12-30T11:28:31"/>
    <x v="0"/>
    <x v="2"/>
    <s v="2017"/>
  </r>
  <r>
    <x v="6672"/>
    <x v="6"/>
    <d v="2017-02-19T11:29:31"/>
    <x v="0"/>
    <x v="0"/>
    <x v="109"/>
    <d v="1899-12-30T11:29:31"/>
    <x v="0"/>
    <x v="2"/>
    <s v="2017"/>
  </r>
  <r>
    <x v="6672"/>
    <x v="23"/>
    <d v="2017-02-19T11:29:31"/>
    <x v="0"/>
    <x v="0"/>
    <x v="109"/>
    <d v="1899-12-30T11:29:31"/>
    <x v="0"/>
    <x v="2"/>
    <s v="2017"/>
  </r>
  <r>
    <x v="6673"/>
    <x v="6"/>
    <d v="2017-02-19T11:31:02"/>
    <x v="0"/>
    <x v="0"/>
    <x v="109"/>
    <d v="1899-12-30T11:31:02"/>
    <x v="0"/>
    <x v="2"/>
    <s v="2017"/>
  </r>
  <r>
    <x v="6673"/>
    <x v="22"/>
    <d v="2017-02-19T11:31:02"/>
    <x v="0"/>
    <x v="0"/>
    <x v="109"/>
    <d v="1899-12-30T11:31:02"/>
    <x v="0"/>
    <x v="2"/>
    <s v="2017"/>
  </r>
  <r>
    <x v="6673"/>
    <x v="30"/>
    <d v="2017-02-19T11:31:02"/>
    <x v="0"/>
    <x v="0"/>
    <x v="109"/>
    <d v="1899-12-30T11:31:02"/>
    <x v="0"/>
    <x v="2"/>
    <s v="2017"/>
  </r>
  <r>
    <x v="6674"/>
    <x v="15"/>
    <d v="2017-02-19T11:31:57"/>
    <x v="0"/>
    <x v="0"/>
    <x v="109"/>
    <d v="1899-12-30T11:31:57"/>
    <x v="0"/>
    <x v="2"/>
    <s v="2017"/>
  </r>
  <r>
    <x v="6674"/>
    <x v="6"/>
    <d v="2017-02-19T11:31:57"/>
    <x v="0"/>
    <x v="0"/>
    <x v="109"/>
    <d v="1899-12-30T11:31:57"/>
    <x v="0"/>
    <x v="2"/>
    <s v="2017"/>
  </r>
  <r>
    <x v="6675"/>
    <x v="73"/>
    <d v="2017-02-19T11:38:09"/>
    <x v="0"/>
    <x v="0"/>
    <x v="109"/>
    <d v="1899-12-30T11:38:09"/>
    <x v="0"/>
    <x v="2"/>
    <s v="2017"/>
  </r>
  <r>
    <x v="6675"/>
    <x v="6"/>
    <d v="2017-02-19T11:38:09"/>
    <x v="0"/>
    <x v="0"/>
    <x v="109"/>
    <d v="1899-12-30T11:38:09"/>
    <x v="0"/>
    <x v="2"/>
    <s v="2017"/>
  </r>
  <r>
    <x v="6675"/>
    <x v="9"/>
    <d v="2017-02-19T11:38:09"/>
    <x v="0"/>
    <x v="0"/>
    <x v="109"/>
    <d v="1899-12-30T11:38:09"/>
    <x v="0"/>
    <x v="2"/>
    <s v="2017"/>
  </r>
  <r>
    <x v="6675"/>
    <x v="15"/>
    <d v="2017-02-19T11:38:09"/>
    <x v="0"/>
    <x v="0"/>
    <x v="109"/>
    <d v="1899-12-30T11:38:09"/>
    <x v="0"/>
    <x v="2"/>
    <s v="2017"/>
  </r>
  <r>
    <x v="6676"/>
    <x v="6"/>
    <d v="2017-02-19T11:44:34"/>
    <x v="0"/>
    <x v="0"/>
    <x v="109"/>
    <d v="1899-12-30T11:44:34"/>
    <x v="0"/>
    <x v="2"/>
    <s v="2017"/>
  </r>
  <r>
    <x v="6676"/>
    <x v="52"/>
    <d v="2017-02-19T11:44:34"/>
    <x v="0"/>
    <x v="0"/>
    <x v="109"/>
    <d v="1899-12-30T11:44:34"/>
    <x v="0"/>
    <x v="2"/>
    <s v="2017"/>
  </r>
  <r>
    <x v="6676"/>
    <x v="8"/>
    <d v="2017-02-19T11:44:34"/>
    <x v="0"/>
    <x v="0"/>
    <x v="109"/>
    <d v="1899-12-30T11:44:34"/>
    <x v="0"/>
    <x v="2"/>
    <s v="2017"/>
  </r>
  <r>
    <x v="6676"/>
    <x v="32"/>
    <d v="2017-02-19T11:44:34"/>
    <x v="0"/>
    <x v="0"/>
    <x v="109"/>
    <d v="1899-12-30T11:44:34"/>
    <x v="0"/>
    <x v="2"/>
    <s v="2017"/>
  </r>
  <r>
    <x v="6676"/>
    <x v="12"/>
    <d v="2017-02-19T11:44:34"/>
    <x v="0"/>
    <x v="0"/>
    <x v="109"/>
    <d v="1899-12-30T11:44:34"/>
    <x v="0"/>
    <x v="2"/>
    <s v="2017"/>
  </r>
  <r>
    <x v="6677"/>
    <x v="6"/>
    <d v="2017-02-19T11:46:55"/>
    <x v="0"/>
    <x v="0"/>
    <x v="109"/>
    <d v="1899-12-30T11:46:55"/>
    <x v="0"/>
    <x v="2"/>
    <s v="2017"/>
  </r>
  <r>
    <x v="6677"/>
    <x v="59"/>
    <d v="2017-02-19T11:46:55"/>
    <x v="0"/>
    <x v="0"/>
    <x v="109"/>
    <d v="1899-12-30T11:46:55"/>
    <x v="0"/>
    <x v="2"/>
    <s v="2017"/>
  </r>
  <r>
    <x v="6678"/>
    <x v="0"/>
    <d v="2017-02-19T11:59:43"/>
    <x v="0"/>
    <x v="0"/>
    <x v="109"/>
    <d v="1899-12-30T11:59:43"/>
    <x v="0"/>
    <x v="2"/>
    <s v="2017"/>
  </r>
  <r>
    <x v="6678"/>
    <x v="6"/>
    <d v="2017-02-19T11:59:43"/>
    <x v="0"/>
    <x v="0"/>
    <x v="109"/>
    <d v="1899-12-30T11:59:43"/>
    <x v="0"/>
    <x v="2"/>
    <s v="2017"/>
  </r>
  <r>
    <x v="6678"/>
    <x v="8"/>
    <d v="2017-02-19T11:59:43"/>
    <x v="0"/>
    <x v="0"/>
    <x v="109"/>
    <d v="1899-12-30T11:59:43"/>
    <x v="0"/>
    <x v="2"/>
    <s v="2017"/>
  </r>
  <r>
    <x v="6678"/>
    <x v="73"/>
    <d v="2017-02-19T11:59:43"/>
    <x v="0"/>
    <x v="0"/>
    <x v="109"/>
    <d v="1899-12-30T11:59:43"/>
    <x v="0"/>
    <x v="2"/>
    <s v="2017"/>
  </r>
  <r>
    <x v="6679"/>
    <x v="0"/>
    <d v="2017-02-19T12:03:14"/>
    <x v="1"/>
    <x v="0"/>
    <x v="109"/>
    <d v="1899-12-30T12:03:14"/>
    <x v="0"/>
    <x v="2"/>
    <s v="2017"/>
  </r>
  <r>
    <x v="6679"/>
    <x v="9"/>
    <d v="2017-02-19T12:03:14"/>
    <x v="1"/>
    <x v="0"/>
    <x v="109"/>
    <d v="1899-12-30T12:03:14"/>
    <x v="0"/>
    <x v="2"/>
    <s v="2017"/>
  </r>
  <r>
    <x v="6679"/>
    <x v="23"/>
    <d v="2017-02-19T12:03:14"/>
    <x v="1"/>
    <x v="0"/>
    <x v="109"/>
    <d v="1899-12-30T12:03:14"/>
    <x v="0"/>
    <x v="2"/>
    <s v="2017"/>
  </r>
  <r>
    <x v="6680"/>
    <x v="6"/>
    <d v="2017-02-19T12:14:46"/>
    <x v="1"/>
    <x v="0"/>
    <x v="109"/>
    <d v="1899-12-30T12:14:46"/>
    <x v="0"/>
    <x v="2"/>
    <s v="2017"/>
  </r>
  <r>
    <x v="6680"/>
    <x v="60"/>
    <d v="2017-02-19T12:14:46"/>
    <x v="1"/>
    <x v="0"/>
    <x v="109"/>
    <d v="1899-12-30T12:14:46"/>
    <x v="0"/>
    <x v="2"/>
    <s v="2017"/>
  </r>
  <r>
    <x v="6681"/>
    <x v="6"/>
    <d v="2017-02-19T12:18:54"/>
    <x v="1"/>
    <x v="0"/>
    <x v="109"/>
    <d v="1899-12-30T12:18:54"/>
    <x v="0"/>
    <x v="2"/>
    <s v="2017"/>
  </r>
  <r>
    <x v="6681"/>
    <x v="9"/>
    <d v="2017-02-19T12:18:54"/>
    <x v="1"/>
    <x v="0"/>
    <x v="109"/>
    <d v="1899-12-30T12:18:54"/>
    <x v="0"/>
    <x v="2"/>
    <s v="2017"/>
  </r>
  <r>
    <x v="6681"/>
    <x v="8"/>
    <d v="2017-02-19T12:18:54"/>
    <x v="1"/>
    <x v="0"/>
    <x v="109"/>
    <d v="1899-12-30T12:18:54"/>
    <x v="0"/>
    <x v="2"/>
    <s v="2017"/>
  </r>
  <r>
    <x v="6681"/>
    <x v="59"/>
    <d v="2017-02-19T12:18:54"/>
    <x v="1"/>
    <x v="0"/>
    <x v="109"/>
    <d v="1899-12-30T12:18:54"/>
    <x v="0"/>
    <x v="2"/>
    <s v="2017"/>
  </r>
  <r>
    <x v="6681"/>
    <x v="13"/>
    <d v="2017-02-19T12:18:54"/>
    <x v="1"/>
    <x v="0"/>
    <x v="109"/>
    <d v="1899-12-30T12:18:54"/>
    <x v="0"/>
    <x v="2"/>
    <s v="2017"/>
  </r>
  <r>
    <x v="6682"/>
    <x v="9"/>
    <d v="2017-02-19T12:25:10"/>
    <x v="1"/>
    <x v="0"/>
    <x v="109"/>
    <d v="1899-12-30T12:25:10"/>
    <x v="0"/>
    <x v="2"/>
    <s v="2017"/>
  </r>
  <r>
    <x v="6682"/>
    <x v="23"/>
    <d v="2017-02-19T12:25:10"/>
    <x v="1"/>
    <x v="0"/>
    <x v="109"/>
    <d v="1899-12-30T12:25:10"/>
    <x v="0"/>
    <x v="2"/>
    <s v="2017"/>
  </r>
  <r>
    <x v="6682"/>
    <x v="73"/>
    <d v="2017-02-19T12:25:10"/>
    <x v="1"/>
    <x v="0"/>
    <x v="109"/>
    <d v="1899-12-30T12:25:10"/>
    <x v="0"/>
    <x v="2"/>
    <s v="2017"/>
  </r>
  <r>
    <x v="6682"/>
    <x v="76"/>
    <d v="2017-02-19T12:25:10"/>
    <x v="1"/>
    <x v="0"/>
    <x v="109"/>
    <d v="1899-12-30T12:25:10"/>
    <x v="0"/>
    <x v="2"/>
    <s v="2017"/>
  </r>
  <r>
    <x v="6682"/>
    <x v="3"/>
    <d v="2017-02-19T12:25:10"/>
    <x v="1"/>
    <x v="0"/>
    <x v="109"/>
    <d v="1899-12-30T12:25:10"/>
    <x v="0"/>
    <x v="2"/>
    <s v="2017"/>
  </r>
  <r>
    <x v="6683"/>
    <x v="0"/>
    <d v="2017-02-19T12:36:00"/>
    <x v="1"/>
    <x v="0"/>
    <x v="109"/>
    <d v="1899-12-30T12:36:00"/>
    <x v="0"/>
    <x v="2"/>
    <s v="2017"/>
  </r>
  <r>
    <x v="6684"/>
    <x v="6"/>
    <d v="2017-02-19T12:38:58"/>
    <x v="1"/>
    <x v="0"/>
    <x v="109"/>
    <d v="1899-12-30T12:38:58"/>
    <x v="0"/>
    <x v="2"/>
    <s v="2017"/>
  </r>
  <r>
    <x v="6684"/>
    <x v="7"/>
    <d v="2017-02-19T12:38:58"/>
    <x v="1"/>
    <x v="0"/>
    <x v="109"/>
    <d v="1899-12-30T12:38:58"/>
    <x v="0"/>
    <x v="2"/>
    <s v="2017"/>
  </r>
  <r>
    <x v="6685"/>
    <x v="6"/>
    <d v="2017-02-19T12:48:42"/>
    <x v="1"/>
    <x v="0"/>
    <x v="109"/>
    <d v="1899-12-30T12:48:42"/>
    <x v="0"/>
    <x v="2"/>
    <s v="2017"/>
  </r>
  <r>
    <x v="6685"/>
    <x v="9"/>
    <d v="2017-02-19T12:48:42"/>
    <x v="1"/>
    <x v="0"/>
    <x v="109"/>
    <d v="1899-12-30T12:48:42"/>
    <x v="0"/>
    <x v="2"/>
    <s v="2017"/>
  </r>
  <r>
    <x v="6685"/>
    <x v="73"/>
    <d v="2017-02-19T12:48:42"/>
    <x v="1"/>
    <x v="0"/>
    <x v="109"/>
    <d v="1899-12-30T12:48:42"/>
    <x v="0"/>
    <x v="2"/>
    <s v="2017"/>
  </r>
  <r>
    <x v="6685"/>
    <x v="30"/>
    <d v="2017-02-19T12:48:42"/>
    <x v="1"/>
    <x v="0"/>
    <x v="109"/>
    <d v="1899-12-30T12:48:42"/>
    <x v="0"/>
    <x v="2"/>
    <s v="2017"/>
  </r>
  <r>
    <x v="6685"/>
    <x v="23"/>
    <d v="2017-02-19T12:48:42"/>
    <x v="1"/>
    <x v="0"/>
    <x v="109"/>
    <d v="1899-12-30T12:48:42"/>
    <x v="0"/>
    <x v="2"/>
    <s v="2017"/>
  </r>
  <r>
    <x v="6686"/>
    <x v="0"/>
    <d v="2017-02-19T12:52:10"/>
    <x v="1"/>
    <x v="0"/>
    <x v="109"/>
    <d v="1899-12-30T12:52:10"/>
    <x v="0"/>
    <x v="2"/>
    <s v="2017"/>
  </r>
  <r>
    <x v="6686"/>
    <x v="6"/>
    <d v="2017-02-19T12:52:10"/>
    <x v="1"/>
    <x v="0"/>
    <x v="109"/>
    <d v="1899-12-30T12:52:10"/>
    <x v="0"/>
    <x v="2"/>
    <s v="2017"/>
  </r>
  <r>
    <x v="6686"/>
    <x v="9"/>
    <d v="2017-02-19T12:52:10"/>
    <x v="1"/>
    <x v="0"/>
    <x v="109"/>
    <d v="1899-12-30T12:52:10"/>
    <x v="0"/>
    <x v="2"/>
    <s v="2017"/>
  </r>
  <r>
    <x v="6686"/>
    <x v="59"/>
    <d v="2017-02-19T12:52:10"/>
    <x v="1"/>
    <x v="0"/>
    <x v="109"/>
    <d v="1899-12-30T12:52:10"/>
    <x v="0"/>
    <x v="2"/>
    <s v="2017"/>
  </r>
  <r>
    <x v="6687"/>
    <x v="13"/>
    <d v="2017-02-19T12:53:53"/>
    <x v="1"/>
    <x v="0"/>
    <x v="109"/>
    <d v="1899-12-30T12:53:53"/>
    <x v="0"/>
    <x v="2"/>
    <s v="2017"/>
  </r>
  <r>
    <x v="6687"/>
    <x v="23"/>
    <d v="2017-02-19T12:53:53"/>
    <x v="1"/>
    <x v="0"/>
    <x v="109"/>
    <d v="1899-12-30T12:53:53"/>
    <x v="0"/>
    <x v="2"/>
    <s v="2017"/>
  </r>
  <r>
    <x v="6688"/>
    <x v="9"/>
    <d v="2017-02-19T12:55:01"/>
    <x v="1"/>
    <x v="0"/>
    <x v="109"/>
    <d v="1899-12-30T12:55:01"/>
    <x v="0"/>
    <x v="2"/>
    <s v="2017"/>
  </r>
  <r>
    <x v="6688"/>
    <x v="7"/>
    <d v="2017-02-19T12:55:01"/>
    <x v="1"/>
    <x v="0"/>
    <x v="109"/>
    <d v="1899-12-30T12:55:01"/>
    <x v="0"/>
    <x v="2"/>
    <s v="2017"/>
  </r>
  <r>
    <x v="6688"/>
    <x v="60"/>
    <d v="2017-02-19T12:55:01"/>
    <x v="1"/>
    <x v="0"/>
    <x v="109"/>
    <d v="1899-12-30T12:55:01"/>
    <x v="0"/>
    <x v="2"/>
    <s v="2017"/>
  </r>
  <r>
    <x v="6688"/>
    <x v="52"/>
    <d v="2017-02-19T12:55:01"/>
    <x v="1"/>
    <x v="0"/>
    <x v="109"/>
    <d v="1899-12-30T12:55:01"/>
    <x v="0"/>
    <x v="2"/>
    <s v="2017"/>
  </r>
  <r>
    <x v="6689"/>
    <x v="52"/>
    <d v="2017-02-19T12:59:02"/>
    <x v="1"/>
    <x v="0"/>
    <x v="109"/>
    <d v="1899-12-30T12:59:02"/>
    <x v="0"/>
    <x v="2"/>
    <s v="2017"/>
  </r>
  <r>
    <x v="6689"/>
    <x v="0"/>
    <d v="2017-02-19T12:59:02"/>
    <x v="1"/>
    <x v="0"/>
    <x v="109"/>
    <d v="1899-12-30T12:59:02"/>
    <x v="0"/>
    <x v="2"/>
    <s v="2017"/>
  </r>
  <r>
    <x v="6690"/>
    <x v="0"/>
    <d v="2017-02-19T12:59:46"/>
    <x v="1"/>
    <x v="0"/>
    <x v="109"/>
    <d v="1899-12-30T12:59:46"/>
    <x v="0"/>
    <x v="2"/>
    <s v="2017"/>
  </r>
  <r>
    <x v="6690"/>
    <x v="6"/>
    <d v="2017-02-19T12:59:46"/>
    <x v="1"/>
    <x v="0"/>
    <x v="109"/>
    <d v="1899-12-30T12:59:46"/>
    <x v="0"/>
    <x v="2"/>
    <s v="2017"/>
  </r>
  <r>
    <x v="6690"/>
    <x v="23"/>
    <d v="2017-02-19T12:59:46"/>
    <x v="1"/>
    <x v="0"/>
    <x v="109"/>
    <d v="1899-12-30T12:59:46"/>
    <x v="0"/>
    <x v="2"/>
    <s v="2017"/>
  </r>
  <r>
    <x v="6690"/>
    <x v="30"/>
    <d v="2017-02-19T12:59:46"/>
    <x v="1"/>
    <x v="0"/>
    <x v="109"/>
    <d v="1899-12-30T12:59:46"/>
    <x v="0"/>
    <x v="2"/>
    <s v="2017"/>
  </r>
  <r>
    <x v="6691"/>
    <x v="52"/>
    <d v="2017-02-19T13:03:52"/>
    <x v="1"/>
    <x v="0"/>
    <x v="109"/>
    <d v="1899-12-30T13:03:52"/>
    <x v="0"/>
    <x v="2"/>
    <s v="2017"/>
  </r>
  <r>
    <x v="6691"/>
    <x v="13"/>
    <d v="2017-02-19T13:03:52"/>
    <x v="1"/>
    <x v="0"/>
    <x v="109"/>
    <d v="1899-12-30T13:03:52"/>
    <x v="0"/>
    <x v="2"/>
    <s v="2017"/>
  </r>
  <r>
    <x v="6692"/>
    <x v="6"/>
    <d v="2017-02-19T13:25:11"/>
    <x v="1"/>
    <x v="0"/>
    <x v="109"/>
    <d v="1899-12-30T13:25:11"/>
    <x v="0"/>
    <x v="2"/>
    <s v="2017"/>
  </r>
  <r>
    <x v="6692"/>
    <x v="73"/>
    <d v="2017-02-19T13:25:11"/>
    <x v="1"/>
    <x v="0"/>
    <x v="109"/>
    <d v="1899-12-30T13:25:11"/>
    <x v="0"/>
    <x v="2"/>
    <s v="2017"/>
  </r>
  <r>
    <x v="6693"/>
    <x v="30"/>
    <d v="2017-02-19T13:39:43"/>
    <x v="1"/>
    <x v="0"/>
    <x v="109"/>
    <d v="1899-12-30T13:39:43"/>
    <x v="0"/>
    <x v="2"/>
    <s v="2017"/>
  </r>
  <r>
    <x v="6694"/>
    <x v="6"/>
    <d v="2017-02-19T13:43:13"/>
    <x v="1"/>
    <x v="0"/>
    <x v="109"/>
    <d v="1899-12-30T13:43:13"/>
    <x v="0"/>
    <x v="2"/>
    <s v="2017"/>
  </r>
  <r>
    <x v="6694"/>
    <x v="0"/>
    <d v="2017-02-19T13:43:13"/>
    <x v="1"/>
    <x v="0"/>
    <x v="109"/>
    <d v="1899-12-30T13:43:13"/>
    <x v="0"/>
    <x v="2"/>
    <s v="2017"/>
  </r>
  <r>
    <x v="6695"/>
    <x v="6"/>
    <d v="2017-02-19T13:43:50"/>
    <x v="1"/>
    <x v="0"/>
    <x v="109"/>
    <d v="1899-12-30T13:43:50"/>
    <x v="0"/>
    <x v="2"/>
    <s v="2017"/>
  </r>
  <r>
    <x v="6696"/>
    <x v="6"/>
    <d v="2017-02-19T13:49:43"/>
    <x v="1"/>
    <x v="0"/>
    <x v="109"/>
    <d v="1899-12-30T13:49:43"/>
    <x v="0"/>
    <x v="2"/>
    <s v="2017"/>
  </r>
  <r>
    <x v="6696"/>
    <x v="29"/>
    <d v="2017-02-19T13:49:43"/>
    <x v="1"/>
    <x v="0"/>
    <x v="109"/>
    <d v="1899-12-30T13:49:43"/>
    <x v="0"/>
    <x v="2"/>
    <s v="2017"/>
  </r>
  <r>
    <x v="6696"/>
    <x v="30"/>
    <d v="2017-02-19T13:49:43"/>
    <x v="1"/>
    <x v="0"/>
    <x v="109"/>
    <d v="1899-12-30T13:49:43"/>
    <x v="0"/>
    <x v="2"/>
    <s v="2017"/>
  </r>
  <r>
    <x v="6697"/>
    <x v="60"/>
    <d v="2017-02-19T13:52:35"/>
    <x v="1"/>
    <x v="0"/>
    <x v="109"/>
    <d v="1899-12-30T13:52:35"/>
    <x v="0"/>
    <x v="2"/>
    <s v="2017"/>
  </r>
  <r>
    <x v="6697"/>
    <x v="6"/>
    <d v="2017-02-19T13:52:35"/>
    <x v="1"/>
    <x v="0"/>
    <x v="109"/>
    <d v="1899-12-30T13:52:35"/>
    <x v="0"/>
    <x v="2"/>
    <s v="2017"/>
  </r>
  <r>
    <x v="6698"/>
    <x v="0"/>
    <d v="2017-02-19T13:54:41"/>
    <x v="1"/>
    <x v="0"/>
    <x v="109"/>
    <d v="1899-12-30T13:54:41"/>
    <x v="0"/>
    <x v="2"/>
    <s v="2017"/>
  </r>
  <r>
    <x v="6698"/>
    <x v="60"/>
    <d v="2017-02-19T13:54:41"/>
    <x v="1"/>
    <x v="0"/>
    <x v="109"/>
    <d v="1899-12-30T13:54:41"/>
    <x v="0"/>
    <x v="2"/>
    <s v="2017"/>
  </r>
  <r>
    <x v="6698"/>
    <x v="29"/>
    <d v="2017-02-19T13:54:41"/>
    <x v="1"/>
    <x v="0"/>
    <x v="109"/>
    <d v="1899-12-30T13:54:41"/>
    <x v="0"/>
    <x v="2"/>
    <s v="2017"/>
  </r>
  <r>
    <x v="6698"/>
    <x v="30"/>
    <d v="2017-02-19T13:54:41"/>
    <x v="1"/>
    <x v="0"/>
    <x v="109"/>
    <d v="1899-12-30T13:54:41"/>
    <x v="0"/>
    <x v="2"/>
    <s v="2017"/>
  </r>
  <r>
    <x v="6699"/>
    <x v="6"/>
    <d v="2017-02-19T13:55:27"/>
    <x v="1"/>
    <x v="0"/>
    <x v="109"/>
    <d v="1899-12-30T13:55:27"/>
    <x v="0"/>
    <x v="2"/>
    <s v="2017"/>
  </r>
  <r>
    <x v="6700"/>
    <x v="6"/>
    <d v="2017-02-19T13:57:06"/>
    <x v="1"/>
    <x v="0"/>
    <x v="109"/>
    <d v="1899-12-30T13:57:06"/>
    <x v="0"/>
    <x v="2"/>
    <s v="2017"/>
  </r>
  <r>
    <x v="6700"/>
    <x v="73"/>
    <d v="2017-02-19T13:57:06"/>
    <x v="1"/>
    <x v="0"/>
    <x v="109"/>
    <d v="1899-12-30T13:57:06"/>
    <x v="0"/>
    <x v="2"/>
    <s v="2017"/>
  </r>
  <r>
    <x v="6700"/>
    <x v="77"/>
    <d v="2017-02-19T13:57:06"/>
    <x v="1"/>
    <x v="0"/>
    <x v="109"/>
    <d v="1899-12-30T13:57:06"/>
    <x v="0"/>
    <x v="2"/>
    <s v="2017"/>
  </r>
  <r>
    <x v="6701"/>
    <x v="6"/>
    <d v="2017-02-19T13:58:27"/>
    <x v="1"/>
    <x v="0"/>
    <x v="109"/>
    <d v="1899-12-30T13:58:27"/>
    <x v="0"/>
    <x v="2"/>
    <s v="2017"/>
  </r>
  <r>
    <x v="6702"/>
    <x v="23"/>
    <d v="2017-02-19T14:01:45"/>
    <x v="1"/>
    <x v="0"/>
    <x v="109"/>
    <d v="1899-12-30T14:01:45"/>
    <x v="0"/>
    <x v="2"/>
    <s v="2017"/>
  </r>
  <r>
    <x v="6703"/>
    <x v="6"/>
    <d v="2017-02-19T14:03:23"/>
    <x v="1"/>
    <x v="0"/>
    <x v="109"/>
    <d v="1899-12-30T14:03:23"/>
    <x v="0"/>
    <x v="2"/>
    <s v="2017"/>
  </r>
  <r>
    <x v="6703"/>
    <x v="23"/>
    <d v="2017-02-19T14:03:23"/>
    <x v="1"/>
    <x v="0"/>
    <x v="109"/>
    <d v="1899-12-30T14:03:23"/>
    <x v="0"/>
    <x v="2"/>
    <s v="2017"/>
  </r>
  <r>
    <x v="6704"/>
    <x v="0"/>
    <d v="2017-02-19T14:04:37"/>
    <x v="1"/>
    <x v="0"/>
    <x v="109"/>
    <d v="1899-12-30T14:04:37"/>
    <x v="0"/>
    <x v="2"/>
    <s v="2017"/>
  </r>
  <r>
    <x v="6705"/>
    <x v="29"/>
    <d v="2017-02-19T14:05:10"/>
    <x v="1"/>
    <x v="0"/>
    <x v="109"/>
    <d v="1899-12-30T14:05:10"/>
    <x v="0"/>
    <x v="2"/>
    <s v="2017"/>
  </r>
  <r>
    <x v="6705"/>
    <x v="26"/>
    <d v="2017-02-19T14:05:10"/>
    <x v="1"/>
    <x v="0"/>
    <x v="109"/>
    <d v="1899-12-30T14:05:10"/>
    <x v="0"/>
    <x v="2"/>
    <s v="2017"/>
  </r>
  <r>
    <x v="6705"/>
    <x v="0"/>
    <d v="2017-02-19T14:05:10"/>
    <x v="1"/>
    <x v="0"/>
    <x v="109"/>
    <d v="1899-12-30T14:05:10"/>
    <x v="0"/>
    <x v="2"/>
    <s v="2017"/>
  </r>
  <r>
    <x v="6705"/>
    <x v="23"/>
    <d v="2017-02-19T14:05:10"/>
    <x v="1"/>
    <x v="0"/>
    <x v="109"/>
    <d v="1899-12-30T14:05:10"/>
    <x v="0"/>
    <x v="2"/>
    <s v="2017"/>
  </r>
  <r>
    <x v="6706"/>
    <x v="6"/>
    <d v="2017-02-19T14:08:42"/>
    <x v="1"/>
    <x v="0"/>
    <x v="109"/>
    <d v="1899-12-30T14:08:42"/>
    <x v="0"/>
    <x v="2"/>
    <s v="2017"/>
  </r>
  <r>
    <x v="6706"/>
    <x v="23"/>
    <d v="2017-02-19T14:08:42"/>
    <x v="1"/>
    <x v="0"/>
    <x v="109"/>
    <d v="1899-12-30T14:08:42"/>
    <x v="0"/>
    <x v="2"/>
    <s v="2017"/>
  </r>
  <r>
    <x v="6706"/>
    <x v="0"/>
    <d v="2017-02-19T14:08:42"/>
    <x v="1"/>
    <x v="0"/>
    <x v="109"/>
    <d v="1899-12-30T14:08:42"/>
    <x v="0"/>
    <x v="2"/>
    <s v="2017"/>
  </r>
  <r>
    <x v="6706"/>
    <x v="4"/>
    <d v="2017-02-19T14:08:42"/>
    <x v="1"/>
    <x v="0"/>
    <x v="109"/>
    <d v="1899-12-30T14:08:42"/>
    <x v="0"/>
    <x v="2"/>
    <s v="2017"/>
  </r>
  <r>
    <x v="6707"/>
    <x v="55"/>
    <d v="2017-02-19T14:10:31"/>
    <x v="1"/>
    <x v="0"/>
    <x v="109"/>
    <d v="1899-12-30T14:10:31"/>
    <x v="0"/>
    <x v="2"/>
    <s v="2017"/>
  </r>
  <r>
    <x v="6708"/>
    <x v="9"/>
    <d v="2017-02-19T14:23:27"/>
    <x v="1"/>
    <x v="0"/>
    <x v="109"/>
    <d v="1899-12-30T14:23:27"/>
    <x v="0"/>
    <x v="2"/>
    <s v="2017"/>
  </r>
  <r>
    <x v="6708"/>
    <x v="0"/>
    <d v="2017-02-19T14:23:27"/>
    <x v="1"/>
    <x v="0"/>
    <x v="109"/>
    <d v="1899-12-30T14:23:27"/>
    <x v="0"/>
    <x v="2"/>
    <s v="2017"/>
  </r>
  <r>
    <x v="6708"/>
    <x v="30"/>
    <d v="2017-02-19T14:23:27"/>
    <x v="1"/>
    <x v="0"/>
    <x v="109"/>
    <d v="1899-12-30T14:23:27"/>
    <x v="0"/>
    <x v="2"/>
    <s v="2017"/>
  </r>
  <r>
    <x v="6709"/>
    <x v="23"/>
    <d v="2017-02-19T14:33:33"/>
    <x v="1"/>
    <x v="0"/>
    <x v="109"/>
    <d v="1899-12-30T14:33:33"/>
    <x v="0"/>
    <x v="2"/>
    <s v="2017"/>
  </r>
  <r>
    <x v="6709"/>
    <x v="84"/>
    <d v="2017-02-19T14:33:33"/>
    <x v="1"/>
    <x v="0"/>
    <x v="109"/>
    <d v="1899-12-30T14:33:33"/>
    <x v="0"/>
    <x v="2"/>
    <s v="2017"/>
  </r>
  <r>
    <x v="6710"/>
    <x v="6"/>
    <d v="2017-02-19T14:35:33"/>
    <x v="1"/>
    <x v="0"/>
    <x v="109"/>
    <d v="1899-12-30T14:35:33"/>
    <x v="0"/>
    <x v="2"/>
    <s v="2017"/>
  </r>
  <r>
    <x v="6710"/>
    <x v="71"/>
    <d v="2017-02-19T14:35:33"/>
    <x v="1"/>
    <x v="0"/>
    <x v="109"/>
    <d v="1899-12-30T14:35:33"/>
    <x v="0"/>
    <x v="2"/>
    <s v="2017"/>
  </r>
  <r>
    <x v="6710"/>
    <x v="23"/>
    <d v="2017-02-19T14:35:33"/>
    <x v="1"/>
    <x v="0"/>
    <x v="109"/>
    <d v="1899-12-30T14:35:33"/>
    <x v="0"/>
    <x v="2"/>
    <s v="2017"/>
  </r>
  <r>
    <x v="6710"/>
    <x v="75"/>
    <d v="2017-02-19T14:35:33"/>
    <x v="1"/>
    <x v="0"/>
    <x v="109"/>
    <d v="1899-12-30T14:35:33"/>
    <x v="0"/>
    <x v="2"/>
    <s v="2017"/>
  </r>
  <r>
    <x v="6710"/>
    <x v="9"/>
    <d v="2017-02-19T14:35:33"/>
    <x v="1"/>
    <x v="0"/>
    <x v="109"/>
    <d v="1899-12-30T14:35:33"/>
    <x v="0"/>
    <x v="2"/>
    <s v="2017"/>
  </r>
  <r>
    <x v="6711"/>
    <x v="6"/>
    <d v="2017-02-19T14:37:19"/>
    <x v="1"/>
    <x v="0"/>
    <x v="109"/>
    <d v="1899-12-30T14:37:19"/>
    <x v="0"/>
    <x v="2"/>
    <s v="2017"/>
  </r>
  <r>
    <x v="6712"/>
    <x v="6"/>
    <d v="2017-02-19T14:43:20"/>
    <x v="1"/>
    <x v="0"/>
    <x v="109"/>
    <d v="1899-12-30T14:43:20"/>
    <x v="0"/>
    <x v="2"/>
    <s v="2017"/>
  </r>
  <r>
    <x v="6712"/>
    <x v="9"/>
    <d v="2017-02-19T14:43:20"/>
    <x v="1"/>
    <x v="0"/>
    <x v="109"/>
    <d v="1899-12-30T14:43:20"/>
    <x v="0"/>
    <x v="2"/>
    <s v="2017"/>
  </r>
  <r>
    <x v="6712"/>
    <x v="8"/>
    <d v="2017-02-19T14:43:20"/>
    <x v="1"/>
    <x v="0"/>
    <x v="109"/>
    <d v="1899-12-30T14:43:20"/>
    <x v="0"/>
    <x v="2"/>
    <s v="2017"/>
  </r>
  <r>
    <x v="6712"/>
    <x v="32"/>
    <d v="2017-02-19T14:43:20"/>
    <x v="1"/>
    <x v="0"/>
    <x v="109"/>
    <d v="1899-12-30T14:43:20"/>
    <x v="0"/>
    <x v="2"/>
    <s v="2017"/>
  </r>
  <r>
    <x v="6712"/>
    <x v="15"/>
    <d v="2017-02-19T14:43:20"/>
    <x v="1"/>
    <x v="0"/>
    <x v="109"/>
    <d v="1899-12-30T14:43:20"/>
    <x v="0"/>
    <x v="2"/>
    <s v="2017"/>
  </r>
  <r>
    <x v="6713"/>
    <x v="77"/>
    <d v="2017-02-19T15:27:46"/>
    <x v="1"/>
    <x v="0"/>
    <x v="109"/>
    <d v="1899-12-30T15:27:46"/>
    <x v="0"/>
    <x v="2"/>
    <s v="2017"/>
  </r>
  <r>
    <x v="6714"/>
    <x v="6"/>
    <d v="2017-02-19T15:41:59"/>
    <x v="1"/>
    <x v="0"/>
    <x v="109"/>
    <d v="1899-12-30T15:41:59"/>
    <x v="0"/>
    <x v="2"/>
    <s v="2017"/>
  </r>
  <r>
    <x v="6714"/>
    <x v="23"/>
    <d v="2017-02-19T15:41:59"/>
    <x v="1"/>
    <x v="0"/>
    <x v="109"/>
    <d v="1899-12-30T15:41:59"/>
    <x v="0"/>
    <x v="2"/>
    <s v="2017"/>
  </r>
  <r>
    <x v="6715"/>
    <x v="70"/>
    <d v="2017-02-19T18:23:31"/>
    <x v="2"/>
    <x v="0"/>
    <x v="109"/>
    <d v="1899-12-30T18:23:31"/>
    <x v="0"/>
    <x v="2"/>
    <s v="2017"/>
  </r>
  <r>
    <x v="6716"/>
    <x v="70"/>
    <d v="2017-02-19T18:40:23"/>
    <x v="2"/>
    <x v="0"/>
    <x v="109"/>
    <d v="1899-12-30T18:40:23"/>
    <x v="0"/>
    <x v="2"/>
    <s v="2017"/>
  </r>
  <r>
    <x v="6717"/>
    <x v="0"/>
    <d v="2017-02-20T08:21:13"/>
    <x v="0"/>
    <x v="1"/>
    <x v="110"/>
    <d v="1899-12-30T08:21:13"/>
    <x v="1"/>
    <x v="2"/>
    <s v="2017"/>
  </r>
  <r>
    <x v="6717"/>
    <x v="32"/>
    <d v="2017-02-20T08:21:13"/>
    <x v="0"/>
    <x v="1"/>
    <x v="110"/>
    <d v="1899-12-30T08:21:13"/>
    <x v="1"/>
    <x v="2"/>
    <s v="2017"/>
  </r>
  <r>
    <x v="6718"/>
    <x v="6"/>
    <d v="2017-02-20T09:27:33"/>
    <x v="0"/>
    <x v="1"/>
    <x v="110"/>
    <d v="1899-12-30T09:27:33"/>
    <x v="1"/>
    <x v="2"/>
    <s v="2017"/>
  </r>
  <r>
    <x v="6719"/>
    <x v="55"/>
    <d v="2017-02-20T10:04:01"/>
    <x v="0"/>
    <x v="1"/>
    <x v="110"/>
    <d v="1899-12-30T10:04:01"/>
    <x v="1"/>
    <x v="2"/>
    <s v="2017"/>
  </r>
  <r>
    <x v="6719"/>
    <x v="6"/>
    <d v="2017-02-20T10:04:01"/>
    <x v="0"/>
    <x v="1"/>
    <x v="110"/>
    <d v="1899-12-30T10:04:01"/>
    <x v="1"/>
    <x v="2"/>
    <s v="2017"/>
  </r>
  <r>
    <x v="6720"/>
    <x v="6"/>
    <d v="2017-02-20T10:14:10"/>
    <x v="0"/>
    <x v="1"/>
    <x v="110"/>
    <d v="1899-12-30T10:14:10"/>
    <x v="1"/>
    <x v="2"/>
    <s v="2017"/>
  </r>
  <r>
    <x v="6721"/>
    <x v="6"/>
    <d v="2017-02-20T10:24:37"/>
    <x v="0"/>
    <x v="1"/>
    <x v="110"/>
    <d v="1899-12-30T10:24:37"/>
    <x v="1"/>
    <x v="2"/>
    <s v="2017"/>
  </r>
  <r>
    <x v="6721"/>
    <x v="60"/>
    <d v="2017-02-20T10:24:37"/>
    <x v="0"/>
    <x v="1"/>
    <x v="110"/>
    <d v="1899-12-30T10:24:37"/>
    <x v="1"/>
    <x v="2"/>
    <s v="2017"/>
  </r>
  <r>
    <x v="6722"/>
    <x v="6"/>
    <d v="2017-02-20T10:25:27"/>
    <x v="0"/>
    <x v="1"/>
    <x v="110"/>
    <d v="1899-12-30T10:25:27"/>
    <x v="1"/>
    <x v="2"/>
    <s v="2017"/>
  </r>
  <r>
    <x v="6722"/>
    <x v="8"/>
    <d v="2017-02-20T10:25:27"/>
    <x v="0"/>
    <x v="1"/>
    <x v="110"/>
    <d v="1899-12-30T10:25:27"/>
    <x v="1"/>
    <x v="2"/>
    <s v="2017"/>
  </r>
  <r>
    <x v="6723"/>
    <x v="0"/>
    <d v="2017-02-20T10:37:48"/>
    <x v="0"/>
    <x v="1"/>
    <x v="110"/>
    <d v="1899-12-30T10:37:48"/>
    <x v="1"/>
    <x v="2"/>
    <s v="2017"/>
  </r>
  <r>
    <x v="6724"/>
    <x v="14"/>
    <d v="2017-02-20T10:42:04"/>
    <x v="0"/>
    <x v="1"/>
    <x v="110"/>
    <d v="1899-12-30T10:42:04"/>
    <x v="1"/>
    <x v="2"/>
    <s v="2017"/>
  </r>
  <r>
    <x v="6725"/>
    <x v="6"/>
    <d v="2017-02-20T10:49:15"/>
    <x v="0"/>
    <x v="1"/>
    <x v="110"/>
    <d v="1899-12-30T10:49:15"/>
    <x v="1"/>
    <x v="2"/>
    <s v="2017"/>
  </r>
  <r>
    <x v="6725"/>
    <x v="0"/>
    <d v="2017-02-20T10:49:15"/>
    <x v="0"/>
    <x v="1"/>
    <x v="110"/>
    <d v="1899-12-30T10:49:15"/>
    <x v="1"/>
    <x v="2"/>
    <s v="2017"/>
  </r>
  <r>
    <x v="6726"/>
    <x v="6"/>
    <d v="2017-02-20T10:50:16"/>
    <x v="0"/>
    <x v="1"/>
    <x v="110"/>
    <d v="1899-12-30T10:50:16"/>
    <x v="1"/>
    <x v="2"/>
    <s v="2017"/>
  </r>
  <r>
    <x v="6726"/>
    <x v="15"/>
    <d v="2017-02-20T10:50:16"/>
    <x v="0"/>
    <x v="1"/>
    <x v="110"/>
    <d v="1899-12-30T10:50:16"/>
    <x v="1"/>
    <x v="2"/>
    <s v="2017"/>
  </r>
  <r>
    <x v="6726"/>
    <x v="0"/>
    <d v="2017-02-20T10:50:16"/>
    <x v="0"/>
    <x v="1"/>
    <x v="110"/>
    <d v="1899-12-30T10:50:16"/>
    <x v="1"/>
    <x v="2"/>
    <s v="2017"/>
  </r>
  <r>
    <x v="6727"/>
    <x v="30"/>
    <d v="2017-02-20T10:55:29"/>
    <x v="0"/>
    <x v="1"/>
    <x v="110"/>
    <d v="1899-12-30T10:55:29"/>
    <x v="1"/>
    <x v="2"/>
    <s v="2017"/>
  </r>
  <r>
    <x v="6727"/>
    <x v="0"/>
    <d v="2017-02-20T10:55:29"/>
    <x v="0"/>
    <x v="1"/>
    <x v="110"/>
    <d v="1899-12-30T10:55:29"/>
    <x v="1"/>
    <x v="2"/>
    <s v="2017"/>
  </r>
  <r>
    <x v="6727"/>
    <x v="6"/>
    <d v="2017-02-20T10:55:29"/>
    <x v="0"/>
    <x v="1"/>
    <x v="110"/>
    <d v="1899-12-30T10:55:29"/>
    <x v="1"/>
    <x v="2"/>
    <s v="2017"/>
  </r>
  <r>
    <x v="6728"/>
    <x v="6"/>
    <d v="2017-02-20T10:58:32"/>
    <x v="0"/>
    <x v="1"/>
    <x v="110"/>
    <d v="1899-12-30T10:58:32"/>
    <x v="1"/>
    <x v="2"/>
    <s v="2017"/>
  </r>
  <r>
    <x v="6729"/>
    <x v="6"/>
    <d v="2017-02-20T11:00:52"/>
    <x v="0"/>
    <x v="1"/>
    <x v="110"/>
    <d v="1899-12-30T11:00:52"/>
    <x v="1"/>
    <x v="2"/>
    <s v="2017"/>
  </r>
  <r>
    <x v="6730"/>
    <x v="6"/>
    <d v="2017-02-20T11:23:01"/>
    <x v="0"/>
    <x v="1"/>
    <x v="110"/>
    <d v="1899-12-30T11:23:01"/>
    <x v="1"/>
    <x v="2"/>
    <s v="2017"/>
  </r>
  <r>
    <x v="6730"/>
    <x v="8"/>
    <d v="2017-02-20T11:23:01"/>
    <x v="0"/>
    <x v="1"/>
    <x v="110"/>
    <d v="1899-12-30T11:23:01"/>
    <x v="1"/>
    <x v="2"/>
    <s v="2017"/>
  </r>
  <r>
    <x v="6731"/>
    <x v="7"/>
    <d v="2017-02-20T11:25:25"/>
    <x v="0"/>
    <x v="1"/>
    <x v="110"/>
    <d v="1899-12-30T11:25:25"/>
    <x v="1"/>
    <x v="2"/>
    <s v="2017"/>
  </r>
  <r>
    <x v="6732"/>
    <x v="60"/>
    <d v="2017-02-20T11:27:32"/>
    <x v="0"/>
    <x v="1"/>
    <x v="110"/>
    <d v="1899-12-30T11:27:32"/>
    <x v="1"/>
    <x v="2"/>
    <s v="2017"/>
  </r>
  <r>
    <x v="6732"/>
    <x v="4"/>
    <d v="2017-02-20T11:27:32"/>
    <x v="0"/>
    <x v="1"/>
    <x v="110"/>
    <d v="1899-12-30T11:27:32"/>
    <x v="1"/>
    <x v="2"/>
    <s v="2017"/>
  </r>
  <r>
    <x v="6732"/>
    <x v="2"/>
    <d v="2017-02-20T11:27:32"/>
    <x v="0"/>
    <x v="1"/>
    <x v="110"/>
    <d v="1899-12-30T11:27:32"/>
    <x v="1"/>
    <x v="2"/>
    <s v="2017"/>
  </r>
  <r>
    <x v="6732"/>
    <x v="6"/>
    <d v="2017-02-20T11:27:32"/>
    <x v="0"/>
    <x v="1"/>
    <x v="110"/>
    <d v="1899-12-30T11:27:32"/>
    <x v="1"/>
    <x v="2"/>
    <s v="2017"/>
  </r>
  <r>
    <x v="6733"/>
    <x v="0"/>
    <d v="2017-02-20T11:46:08"/>
    <x v="0"/>
    <x v="1"/>
    <x v="110"/>
    <d v="1899-12-30T11:46:08"/>
    <x v="1"/>
    <x v="2"/>
    <s v="2017"/>
  </r>
  <r>
    <x v="6734"/>
    <x v="71"/>
    <d v="2017-02-20T11:58:28"/>
    <x v="0"/>
    <x v="1"/>
    <x v="110"/>
    <d v="1899-12-30T11:58:28"/>
    <x v="1"/>
    <x v="2"/>
    <s v="2017"/>
  </r>
  <r>
    <x v="6735"/>
    <x v="6"/>
    <d v="2017-02-20T11:59:57"/>
    <x v="0"/>
    <x v="1"/>
    <x v="110"/>
    <d v="1899-12-30T11:59:57"/>
    <x v="1"/>
    <x v="2"/>
    <s v="2017"/>
  </r>
  <r>
    <x v="6735"/>
    <x v="9"/>
    <d v="2017-02-20T11:59:57"/>
    <x v="0"/>
    <x v="1"/>
    <x v="110"/>
    <d v="1899-12-30T11:59:57"/>
    <x v="1"/>
    <x v="2"/>
    <s v="2017"/>
  </r>
  <r>
    <x v="6735"/>
    <x v="7"/>
    <d v="2017-02-20T11:59:57"/>
    <x v="0"/>
    <x v="1"/>
    <x v="110"/>
    <d v="1899-12-30T11:59:57"/>
    <x v="1"/>
    <x v="2"/>
    <s v="2017"/>
  </r>
  <r>
    <x v="6736"/>
    <x v="0"/>
    <d v="2017-02-20T12:07:51"/>
    <x v="1"/>
    <x v="1"/>
    <x v="110"/>
    <d v="1899-12-30T12:07:51"/>
    <x v="1"/>
    <x v="2"/>
    <s v="2017"/>
  </r>
  <r>
    <x v="6737"/>
    <x v="0"/>
    <d v="2017-02-20T12:11:53"/>
    <x v="1"/>
    <x v="1"/>
    <x v="110"/>
    <d v="1899-12-30T12:11:53"/>
    <x v="1"/>
    <x v="2"/>
    <s v="2017"/>
  </r>
  <r>
    <x v="6738"/>
    <x v="0"/>
    <d v="2017-02-20T12:15:36"/>
    <x v="1"/>
    <x v="1"/>
    <x v="110"/>
    <d v="1899-12-30T12:15:36"/>
    <x v="1"/>
    <x v="2"/>
    <s v="2017"/>
  </r>
  <r>
    <x v="6739"/>
    <x v="60"/>
    <d v="2017-02-20T12:16:06"/>
    <x v="1"/>
    <x v="1"/>
    <x v="110"/>
    <d v="1899-12-30T12:16:06"/>
    <x v="1"/>
    <x v="2"/>
    <s v="2017"/>
  </r>
  <r>
    <x v="6740"/>
    <x v="29"/>
    <d v="2017-02-20T12:18:26"/>
    <x v="1"/>
    <x v="1"/>
    <x v="110"/>
    <d v="1899-12-30T12:18:26"/>
    <x v="1"/>
    <x v="2"/>
    <s v="2017"/>
  </r>
  <r>
    <x v="6740"/>
    <x v="6"/>
    <d v="2017-02-20T12:18:26"/>
    <x v="1"/>
    <x v="1"/>
    <x v="110"/>
    <d v="1899-12-30T12:18:26"/>
    <x v="1"/>
    <x v="2"/>
    <s v="2017"/>
  </r>
  <r>
    <x v="6741"/>
    <x v="0"/>
    <d v="2017-02-20T12:22:54"/>
    <x v="1"/>
    <x v="1"/>
    <x v="110"/>
    <d v="1899-12-30T12:22:54"/>
    <x v="1"/>
    <x v="2"/>
    <s v="2017"/>
  </r>
  <r>
    <x v="6742"/>
    <x v="6"/>
    <d v="2017-02-20T12:28:42"/>
    <x v="1"/>
    <x v="1"/>
    <x v="110"/>
    <d v="1899-12-30T12:28:42"/>
    <x v="1"/>
    <x v="2"/>
    <s v="2017"/>
  </r>
  <r>
    <x v="6743"/>
    <x v="15"/>
    <d v="2017-02-20T12:35:57"/>
    <x v="1"/>
    <x v="1"/>
    <x v="110"/>
    <d v="1899-12-30T12:35:57"/>
    <x v="1"/>
    <x v="2"/>
    <s v="2017"/>
  </r>
  <r>
    <x v="6743"/>
    <x v="29"/>
    <d v="2017-02-20T12:35:57"/>
    <x v="1"/>
    <x v="1"/>
    <x v="110"/>
    <d v="1899-12-30T12:35:57"/>
    <x v="1"/>
    <x v="2"/>
    <s v="2017"/>
  </r>
  <r>
    <x v="6743"/>
    <x v="73"/>
    <d v="2017-02-20T12:35:57"/>
    <x v="1"/>
    <x v="1"/>
    <x v="110"/>
    <d v="1899-12-30T12:35:57"/>
    <x v="1"/>
    <x v="2"/>
    <s v="2017"/>
  </r>
  <r>
    <x v="6743"/>
    <x v="9"/>
    <d v="2017-02-20T12:35:57"/>
    <x v="1"/>
    <x v="1"/>
    <x v="110"/>
    <d v="1899-12-30T12:35:57"/>
    <x v="1"/>
    <x v="2"/>
    <s v="2017"/>
  </r>
  <r>
    <x v="6743"/>
    <x v="30"/>
    <d v="2017-02-20T12:35:57"/>
    <x v="1"/>
    <x v="1"/>
    <x v="110"/>
    <d v="1899-12-30T12:35:57"/>
    <x v="1"/>
    <x v="2"/>
    <s v="2017"/>
  </r>
  <r>
    <x v="6743"/>
    <x v="60"/>
    <d v="2017-02-20T12:35:57"/>
    <x v="1"/>
    <x v="1"/>
    <x v="110"/>
    <d v="1899-12-30T12:35:57"/>
    <x v="1"/>
    <x v="2"/>
    <s v="2017"/>
  </r>
  <r>
    <x v="6744"/>
    <x v="0"/>
    <d v="2017-02-20T12:40:35"/>
    <x v="1"/>
    <x v="1"/>
    <x v="110"/>
    <d v="1899-12-30T12:40:35"/>
    <x v="1"/>
    <x v="2"/>
    <s v="2017"/>
  </r>
  <r>
    <x v="6745"/>
    <x v="2"/>
    <d v="2017-02-20T12:43:02"/>
    <x v="1"/>
    <x v="1"/>
    <x v="110"/>
    <d v="1899-12-30T12:43:02"/>
    <x v="1"/>
    <x v="2"/>
    <s v="2017"/>
  </r>
  <r>
    <x v="6746"/>
    <x v="29"/>
    <d v="2017-02-20T12:59:42"/>
    <x v="1"/>
    <x v="1"/>
    <x v="110"/>
    <d v="1899-12-30T12:59:42"/>
    <x v="1"/>
    <x v="2"/>
    <s v="2017"/>
  </r>
  <r>
    <x v="6747"/>
    <x v="6"/>
    <d v="2017-02-20T13:12:53"/>
    <x v="1"/>
    <x v="1"/>
    <x v="110"/>
    <d v="1899-12-30T13:12:53"/>
    <x v="1"/>
    <x v="2"/>
    <s v="2017"/>
  </r>
  <r>
    <x v="6747"/>
    <x v="23"/>
    <d v="2017-02-20T13:12:53"/>
    <x v="1"/>
    <x v="1"/>
    <x v="110"/>
    <d v="1899-12-30T13:12:53"/>
    <x v="1"/>
    <x v="2"/>
    <s v="2017"/>
  </r>
  <r>
    <x v="6748"/>
    <x v="30"/>
    <d v="2017-02-20T13:17:45"/>
    <x v="1"/>
    <x v="1"/>
    <x v="110"/>
    <d v="1899-12-30T13:17:45"/>
    <x v="1"/>
    <x v="2"/>
    <s v="2017"/>
  </r>
  <r>
    <x v="6748"/>
    <x v="32"/>
    <d v="2017-02-20T13:17:45"/>
    <x v="1"/>
    <x v="1"/>
    <x v="110"/>
    <d v="1899-12-30T13:17:45"/>
    <x v="1"/>
    <x v="2"/>
    <s v="2017"/>
  </r>
  <r>
    <x v="6748"/>
    <x v="0"/>
    <d v="2017-02-20T13:17:45"/>
    <x v="1"/>
    <x v="1"/>
    <x v="110"/>
    <d v="1899-12-30T13:17:45"/>
    <x v="1"/>
    <x v="2"/>
    <s v="2017"/>
  </r>
  <r>
    <x v="6749"/>
    <x v="6"/>
    <d v="2017-02-20T13:37:37"/>
    <x v="1"/>
    <x v="1"/>
    <x v="110"/>
    <d v="1899-12-30T13:37:37"/>
    <x v="1"/>
    <x v="2"/>
    <s v="2017"/>
  </r>
  <r>
    <x v="6749"/>
    <x v="0"/>
    <d v="2017-02-20T13:37:37"/>
    <x v="1"/>
    <x v="1"/>
    <x v="110"/>
    <d v="1899-12-30T13:37:37"/>
    <x v="1"/>
    <x v="2"/>
    <s v="2017"/>
  </r>
  <r>
    <x v="6750"/>
    <x v="22"/>
    <d v="2017-02-20T13:55:19"/>
    <x v="1"/>
    <x v="1"/>
    <x v="110"/>
    <d v="1899-12-30T13:55:19"/>
    <x v="1"/>
    <x v="2"/>
    <s v="2017"/>
  </r>
  <r>
    <x v="6750"/>
    <x v="6"/>
    <d v="2017-02-20T13:55:19"/>
    <x v="1"/>
    <x v="1"/>
    <x v="110"/>
    <d v="1899-12-30T13:55:19"/>
    <x v="1"/>
    <x v="2"/>
    <s v="2017"/>
  </r>
  <r>
    <x v="6750"/>
    <x v="0"/>
    <d v="2017-02-20T13:55:19"/>
    <x v="1"/>
    <x v="1"/>
    <x v="110"/>
    <d v="1899-12-30T13:55:19"/>
    <x v="1"/>
    <x v="2"/>
    <s v="2017"/>
  </r>
  <r>
    <x v="6750"/>
    <x v="4"/>
    <d v="2017-02-20T13:55:19"/>
    <x v="1"/>
    <x v="1"/>
    <x v="110"/>
    <d v="1899-12-30T13:55:19"/>
    <x v="1"/>
    <x v="2"/>
    <s v="2017"/>
  </r>
  <r>
    <x v="6751"/>
    <x v="59"/>
    <d v="2017-02-20T14:08:20"/>
    <x v="1"/>
    <x v="1"/>
    <x v="110"/>
    <d v="1899-12-30T14:08:20"/>
    <x v="1"/>
    <x v="2"/>
    <s v="2017"/>
  </r>
  <r>
    <x v="6751"/>
    <x v="73"/>
    <d v="2017-02-20T14:08:20"/>
    <x v="1"/>
    <x v="1"/>
    <x v="110"/>
    <d v="1899-12-30T14:08:20"/>
    <x v="1"/>
    <x v="2"/>
    <s v="2017"/>
  </r>
  <r>
    <x v="6751"/>
    <x v="26"/>
    <d v="2017-02-20T14:08:20"/>
    <x v="1"/>
    <x v="1"/>
    <x v="110"/>
    <d v="1899-12-30T14:08:20"/>
    <x v="1"/>
    <x v="2"/>
    <s v="2017"/>
  </r>
  <r>
    <x v="6751"/>
    <x v="9"/>
    <d v="2017-02-20T14:08:20"/>
    <x v="1"/>
    <x v="1"/>
    <x v="110"/>
    <d v="1899-12-30T14:08:20"/>
    <x v="1"/>
    <x v="2"/>
    <s v="2017"/>
  </r>
  <r>
    <x v="6751"/>
    <x v="6"/>
    <d v="2017-02-20T14:08:20"/>
    <x v="1"/>
    <x v="1"/>
    <x v="110"/>
    <d v="1899-12-30T14:08:20"/>
    <x v="1"/>
    <x v="2"/>
    <s v="2017"/>
  </r>
  <r>
    <x v="6752"/>
    <x v="0"/>
    <d v="2017-02-20T14:13:52"/>
    <x v="1"/>
    <x v="1"/>
    <x v="110"/>
    <d v="1899-12-30T14:13:52"/>
    <x v="1"/>
    <x v="2"/>
    <s v="2017"/>
  </r>
  <r>
    <x v="6752"/>
    <x v="60"/>
    <d v="2017-02-20T14:13:52"/>
    <x v="1"/>
    <x v="1"/>
    <x v="110"/>
    <d v="1899-12-30T14:13:52"/>
    <x v="1"/>
    <x v="2"/>
    <s v="2017"/>
  </r>
  <r>
    <x v="6752"/>
    <x v="29"/>
    <d v="2017-02-20T14:13:52"/>
    <x v="1"/>
    <x v="1"/>
    <x v="110"/>
    <d v="1899-12-30T14:13:52"/>
    <x v="1"/>
    <x v="2"/>
    <s v="2017"/>
  </r>
  <r>
    <x v="6752"/>
    <x v="55"/>
    <d v="2017-02-20T14:13:52"/>
    <x v="1"/>
    <x v="1"/>
    <x v="110"/>
    <d v="1899-12-30T14:13:52"/>
    <x v="1"/>
    <x v="2"/>
    <s v="2017"/>
  </r>
  <r>
    <x v="6753"/>
    <x v="6"/>
    <d v="2017-02-20T14:20:44"/>
    <x v="1"/>
    <x v="1"/>
    <x v="110"/>
    <d v="1899-12-30T14:20:44"/>
    <x v="1"/>
    <x v="2"/>
    <s v="2017"/>
  </r>
  <r>
    <x v="6753"/>
    <x v="0"/>
    <d v="2017-02-20T14:20:44"/>
    <x v="1"/>
    <x v="1"/>
    <x v="110"/>
    <d v="1899-12-30T14:20:44"/>
    <x v="1"/>
    <x v="2"/>
    <s v="2017"/>
  </r>
  <r>
    <x v="6754"/>
    <x v="6"/>
    <d v="2017-02-20T15:19:32"/>
    <x v="1"/>
    <x v="1"/>
    <x v="110"/>
    <d v="1899-12-30T15:19:32"/>
    <x v="1"/>
    <x v="2"/>
    <s v="2017"/>
  </r>
  <r>
    <x v="6754"/>
    <x v="4"/>
    <d v="2017-02-20T15:19:32"/>
    <x v="1"/>
    <x v="1"/>
    <x v="110"/>
    <d v="1899-12-30T15:19:32"/>
    <x v="1"/>
    <x v="2"/>
    <s v="2017"/>
  </r>
  <r>
    <x v="6755"/>
    <x v="7"/>
    <d v="2017-02-20T15:36:40"/>
    <x v="1"/>
    <x v="1"/>
    <x v="110"/>
    <d v="1899-12-30T15:36:40"/>
    <x v="1"/>
    <x v="2"/>
    <s v="2017"/>
  </r>
  <r>
    <x v="6755"/>
    <x v="51"/>
    <d v="2017-02-20T15:36:40"/>
    <x v="1"/>
    <x v="1"/>
    <x v="110"/>
    <d v="1899-12-30T15:36:40"/>
    <x v="1"/>
    <x v="2"/>
    <s v="2017"/>
  </r>
  <r>
    <x v="6756"/>
    <x v="8"/>
    <d v="2017-02-20T15:39:27"/>
    <x v="1"/>
    <x v="1"/>
    <x v="110"/>
    <d v="1899-12-30T15:39:27"/>
    <x v="1"/>
    <x v="2"/>
    <s v="2017"/>
  </r>
  <r>
    <x v="6756"/>
    <x v="6"/>
    <d v="2017-02-20T15:39:27"/>
    <x v="1"/>
    <x v="1"/>
    <x v="110"/>
    <d v="1899-12-30T15:39:27"/>
    <x v="1"/>
    <x v="2"/>
    <s v="2017"/>
  </r>
  <r>
    <x v="6756"/>
    <x v="2"/>
    <d v="2017-02-20T15:39:27"/>
    <x v="1"/>
    <x v="1"/>
    <x v="110"/>
    <d v="1899-12-30T15:39:27"/>
    <x v="1"/>
    <x v="2"/>
    <s v="2017"/>
  </r>
  <r>
    <x v="6757"/>
    <x v="9"/>
    <d v="2017-02-20T15:39:56"/>
    <x v="1"/>
    <x v="1"/>
    <x v="110"/>
    <d v="1899-12-30T15:39:56"/>
    <x v="1"/>
    <x v="2"/>
    <s v="2017"/>
  </r>
  <r>
    <x v="6757"/>
    <x v="0"/>
    <d v="2017-02-20T15:39:56"/>
    <x v="1"/>
    <x v="1"/>
    <x v="110"/>
    <d v="1899-12-30T15:39:56"/>
    <x v="1"/>
    <x v="2"/>
    <s v="2017"/>
  </r>
  <r>
    <x v="6758"/>
    <x v="44"/>
    <d v="2017-02-20T15:41:05"/>
    <x v="1"/>
    <x v="1"/>
    <x v="110"/>
    <d v="1899-12-30T15:41:05"/>
    <x v="1"/>
    <x v="2"/>
    <s v="2017"/>
  </r>
  <r>
    <x v="6759"/>
    <x v="15"/>
    <d v="2017-02-20T15:43:46"/>
    <x v="1"/>
    <x v="1"/>
    <x v="110"/>
    <d v="1899-12-30T15:43:46"/>
    <x v="1"/>
    <x v="2"/>
    <s v="2017"/>
  </r>
  <r>
    <x v="6759"/>
    <x v="9"/>
    <d v="2017-02-20T15:43:46"/>
    <x v="1"/>
    <x v="1"/>
    <x v="110"/>
    <d v="1899-12-30T15:43:46"/>
    <x v="1"/>
    <x v="2"/>
    <s v="2017"/>
  </r>
  <r>
    <x v="6759"/>
    <x v="23"/>
    <d v="2017-02-20T15:43:46"/>
    <x v="1"/>
    <x v="1"/>
    <x v="110"/>
    <d v="1899-12-30T15:43:46"/>
    <x v="1"/>
    <x v="2"/>
    <s v="2017"/>
  </r>
  <r>
    <x v="6760"/>
    <x v="0"/>
    <d v="2017-02-20T15:47:25"/>
    <x v="1"/>
    <x v="1"/>
    <x v="110"/>
    <d v="1899-12-30T15:47:25"/>
    <x v="1"/>
    <x v="2"/>
    <s v="2017"/>
  </r>
  <r>
    <x v="6760"/>
    <x v="9"/>
    <d v="2017-02-20T15:47:25"/>
    <x v="1"/>
    <x v="1"/>
    <x v="110"/>
    <d v="1899-12-30T15:47:25"/>
    <x v="1"/>
    <x v="2"/>
    <s v="2017"/>
  </r>
  <r>
    <x v="6761"/>
    <x v="6"/>
    <d v="2017-02-20T15:48:44"/>
    <x v="1"/>
    <x v="1"/>
    <x v="110"/>
    <d v="1899-12-30T15:48:44"/>
    <x v="1"/>
    <x v="2"/>
    <s v="2017"/>
  </r>
  <r>
    <x v="6761"/>
    <x v="23"/>
    <d v="2017-02-20T15:48:44"/>
    <x v="1"/>
    <x v="1"/>
    <x v="110"/>
    <d v="1899-12-30T15:48:44"/>
    <x v="1"/>
    <x v="2"/>
    <s v="2017"/>
  </r>
  <r>
    <x v="6762"/>
    <x v="15"/>
    <d v="2017-02-20T15:52:01"/>
    <x v="1"/>
    <x v="1"/>
    <x v="110"/>
    <d v="1899-12-30T15:52:01"/>
    <x v="1"/>
    <x v="2"/>
    <s v="2017"/>
  </r>
  <r>
    <x v="6763"/>
    <x v="0"/>
    <d v="2017-02-20T16:06:44"/>
    <x v="1"/>
    <x v="1"/>
    <x v="110"/>
    <d v="1899-12-30T16:06:44"/>
    <x v="1"/>
    <x v="2"/>
    <s v="2017"/>
  </r>
  <r>
    <x v="6763"/>
    <x v="6"/>
    <d v="2017-02-20T16:06:44"/>
    <x v="1"/>
    <x v="1"/>
    <x v="110"/>
    <d v="1899-12-30T16:06:44"/>
    <x v="1"/>
    <x v="2"/>
    <s v="2017"/>
  </r>
  <r>
    <x v="6764"/>
    <x v="6"/>
    <d v="2017-02-20T16:19:36"/>
    <x v="1"/>
    <x v="1"/>
    <x v="110"/>
    <d v="1899-12-30T16:19:36"/>
    <x v="1"/>
    <x v="2"/>
    <s v="2017"/>
  </r>
  <r>
    <x v="6764"/>
    <x v="8"/>
    <d v="2017-02-20T16:19:36"/>
    <x v="1"/>
    <x v="1"/>
    <x v="110"/>
    <d v="1899-12-30T16:19:36"/>
    <x v="1"/>
    <x v="2"/>
    <s v="2017"/>
  </r>
  <r>
    <x v="6765"/>
    <x v="6"/>
    <d v="2017-02-20T16:24:59"/>
    <x v="1"/>
    <x v="1"/>
    <x v="110"/>
    <d v="1899-12-30T16:24:59"/>
    <x v="1"/>
    <x v="2"/>
    <s v="2017"/>
  </r>
  <r>
    <x v="6765"/>
    <x v="0"/>
    <d v="2017-02-20T16:24:59"/>
    <x v="1"/>
    <x v="1"/>
    <x v="110"/>
    <d v="1899-12-30T16:24:59"/>
    <x v="1"/>
    <x v="2"/>
    <s v="2017"/>
  </r>
  <r>
    <x v="6766"/>
    <x v="30"/>
    <d v="2017-02-20T16:26:39"/>
    <x v="1"/>
    <x v="1"/>
    <x v="110"/>
    <d v="1899-12-30T16:26:39"/>
    <x v="1"/>
    <x v="2"/>
    <s v="2017"/>
  </r>
  <r>
    <x v="6766"/>
    <x v="0"/>
    <d v="2017-02-20T16:26:39"/>
    <x v="1"/>
    <x v="1"/>
    <x v="110"/>
    <d v="1899-12-30T16:26:39"/>
    <x v="1"/>
    <x v="2"/>
    <s v="2017"/>
  </r>
  <r>
    <x v="6767"/>
    <x v="4"/>
    <d v="2017-02-20T16:28:40"/>
    <x v="1"/>
    <x v="1"/>
    <x v="110"/>
    <d v="1899-12-30T16:28:40"/>
    <x v="1"/>
    <x v="2"/>
    <s v="2017"/>
  </r>
  <r>
    <x v="6767"/>
    <x v="30"/>
    <d v="2017-02-20T16:28:40"/>
    <x v="1"/>
    <x v="1"/>
    <x v="110"/>
    <d v="1899-12-30T16:28:40"/>
    <x v="1"/>
    <x v="2"/>
    <s v="2017"/>
  </r>
  <r>
    <x v="6767"/>
    <x v="7"/>
    <d v="2017-02-20T16:28:40"/>
    <x v="1"/>
    <x v="1"/>
    <x v="110"/>
    <d v="1899-12-30T16:28:40"/>
    <x v="1"/>
    <x v="2"/>
    <s v="2017"/>
  </r>
  <r>
    <x v="6767"/>
    <x v="8"/>
    <d v="2017-02-20T16:28:40"/>
    <x v="1"/>
    <x v="1"/>
    <x v="110"/>
    <d v="1899-12-30T16:28:40"/>
    <x v="1"/>
    <x v="2"/>
    <s v="2017"/>
  </r>
  <r>
    <x v="6768"/>
    <x v="31"/>
    <d v="2017-02-20T16:49:30"/>
    <x v="1"/>
    <x v="1"/>
    <x v="110"/>
    <d v="1899-12-30T16:49:30"/>
    <x v="1"/>
    <x v="2"/>
    <s v="2017"/>
  </r>
  <r>
    <x v="6769"/>
    <x v="6"/>
    <d v="2017-02-21T09:18:55"/>
    <x v="0"/>
    <x v="1"/>
    <x v="111"/>
    <d v="1899-12-30T09:18:55"/>
    <x v="6"/>
    <x v="2"/>
    <s v="2017"/>
  </r>
  <r>
    <x v="6769"/>
    <x v="59"/>
    <d v="2017-02-21T09:18:55"/>
    <x v="0"/>
    <x v="1"/>
    <x v="111"/>
    <d v="1899-12-30T09:18:55"/>
    <x v="6"/>
    <x v="2"/>
    <s v="2017"/>
  </r>
  <r>
    <x v="6770"/>
    <x v="6"/>
    <d v="2017-02-21T09:19:57"/>
    <x v="0"/>
    <x v="1"/>
    <x v="111"/>
    <d v="1899-12-30T09:19:57"/>
    <x v="6"/>
    <x v="2"/>
    <s v="2017"/>
  </r>
  <r>
    <x v="6771"/>
    <x v="0"/>
    <d v="2017-02-21T09:27:44"/>
    <x v="0"/>
    <x v="1"/>
    <x v="111"/>
    <d v="1899-12-30T09:27:44"/>
    <x v="6"/>
    <x v="2"/>
    <s v="2017"/>
  </r>
  <r>
    <x v="6772"/>
    <x v="0"/>
    <d v="2017-02-21T09:59:40"/>
    <x v="0"/>
    <x v="1"/>
    <x v="111"/>
    <d v="1899-12-30T09:59:40"/>
    <x v="6"/>
    <x v="2"/>
    <s v="2017"/>
  </r>
  <r>
    <x v="6772"/>
    <x v="6"/>
    <d v="2017-02-21T09:59:40"/>
    <x v="0"/>
    <x v="1"/>
    <x v="111"/>
    <d v="1899-12-30T09:59:40"/>
    <x v="6"/>
    <x v="2"/>
    <s v="2017"/>
  </r>
  <r>
    <x v="6772"/>
    <x v="7"/>
    <d v="2017-02-21T09:59:40"/>
    <x v="0"/>
    <x v="1"/>
    <x v="111"/>
    <d v="1899-12-30T09:59:40"/>
    <x v="6"/>
    <x v="2"/>
    <s v="2017"/>
  </r>
  <r>
    <x v="6773"/>
    <x v="13"/>
    <d v="2017-02-21T10:09:14"/>
    <x v="0"/>
    <x v="1"/>
    <x v="111"/>
    <d v="1899-12-30T10:09:14"/>
    <x v="6"/>
    <x v="2"/>
    <s v="2017"/>
  </r>
  <r>
    <x v="6774"/>
    <x v="9"/>
    <d v="2017-02-21T10:29:09"/>
    <x v="0"/>
    <x v="1"/>
    <x v="111"/>
    <d v="1899-12-30T10:29:09"/>
    <x v="6"/>
    <x v="2"/>
    <s v="2017"/>
  </r>
  <r>
    <x v="6775"/>
    <x v="6"/>
    <d v="2017-02-21T11:02:39"/>
    <x v="0"/>
    <x v="1"/>
    <x v="111"/>
    <d v="1899-12-30T11:02:39"/>
    <x v="6"/>
    <x v="2"/>
    <s v="2017"/>
  </r>
  <r>
    <x v="6776"/>
    <x v="6"/>
    <d v="2017-02-21T11:31:47"/>
    <x v="0"/>
    <x v="1"/>
    <x v="111"/>
    <d v="1899-12-30T11:31:47"/>
    <x v="6"/>
    <x v="2"/>
    <s v="2017"/>
  </r>
  <r>
    <x v="6776"/>
    <x v="0"/>
    <d v="2017-02-21T11:31:47"/>
    <x v="0"/>
    <x v="1"/>
    <x v="111"/>
    <d v="1899-12-30T11:31:47"/>
    <x v="6"/>
    <x v="2"/>
    <s v="2017"/>
  </r>
  <r>
    <x v="6776"/>
    <x v="7"/>
    <d v="2017-02-21T11:31:47"/>
    <x v="0"/>
    <x v="1"/>
    <x v="111"/>
    <d v="1899-12-30T11:31:47"/>
    <x v="6"/>
    <x v="2"/>
    <s v="2017"/>
  </r>
  <r>
    <x v="6777"/>
    <x v="3"/>
    <d v="2017-02-21T11:34:29"/>
    <x v="0"/>
    <x v="1"/>
    <x v="111"/>
    <d v="1899-12-30T11:34:29"/>
    <x v="6"/>
    <x v="2"/>
    <s v="2017"/>
  </r>
  <r>
    <x v="6777"/>
    <x v="6"/>
    <d v="2017-02-21T11:34:29"/>
    <x v="0"/>
    <x v="1"/>
    <x v="111"/>
    <d v="1899-12-30T11:34:29"/>
    <x v="6"/>
    <x v="2"/>
    <s v="2017"/>
  </r>
  <r>
    <x v="6777"/>
    <x v="0"/>
    <d v="2017-02-21T11:34:29"/>
    <x v="0"/>
    <x v="1"/>
    <x v="111"/>
    <d v="1899-12-30T11:34:29"/>
    <x v="6"/>
    <x v="2"/>
    <s v="2017"/>
  </r>
  <r>
    <x v="6777"/>
    <x v="60"/>
    <d v="2017-02-21T11:34:29"/>
    <x v="0"/>
    <x v="1"/>
    <x v="111"/>
    <d v="1899-12-30T11:34:29"/>
    <x v="6"/>
    <x v="2"/>
    <s v="2017"/>
  </r>
  <r>
    <x v="6778"/>
    <x v="9"/>
    <d v="2017-02-21T11:39:28"/>
    <x v="0"/>
    <x v="1"/>
    <x v="111"/>
    <d v="1899-12-30T11:39:28"/>
    <x v="6"/>
    <x v="2"/>
    <s v="2017"/>
  </r>
  <r>
    <x v="6778"/>
    <x v="60"/>
    <d v="2017-02-21T11:39:28"/>
    <x v="0"/>
    <x v="1"/>
    <x v="111"/>
    <d v="1899-12-30T11:39:28"/>
    <x v="6"/>
    <x v="2"/>
    <s v="2017"/>
  </r>
  <r>
    <x v="6779"/>
    <x v="6"/>
    <d v="2017-02-21T12:02:06"/>
    <x v="1"/>
    <x v="1"/>
    <x v="111"/>
    <d v="1899-12-30T12:02:06"/>
    <x v="6"/>
    <x v="2"/>
    <s v="2017"/>
  </r>
  <r>
    <x v="6780"/>
    <x v="9"/>
    <d v="2017-02-21T12:11:37"/>
    <x v="1"/>
    <x v="1"/>
    <x v="111"/>
    <d v="1899-12-30T12:11:37"/>
    <x v="6"/>
    <x v="2"/>
    <s v="2017"/>
  </r>
  <r>
    <x v="6781"/>
    <x v="0"/>
    <d v="2017-02-21T12:13:19"/>
    <x v="1"/>
    <x v="1"/>
    <x v="111"/>
    <d v="1899-12-30T12:13:19"/>
    <x v="6"/>
    <x v="2"/>
    <s v="2017"/>
  </r>
  <r>
    <x v="6781"/>
    <x v="6"/>
    <d v="2017-02-21T12:13:19"/>
    <x v="1"/>
    <x v="1"/>
    <x v="111"/>
    <d v="1899-12-30T12:13:19"/>
    <x v="6"/>
    <x v="2"/>
    <s v="2017"/>
  </r>
  <r>
    <x v="6782"/>
    <x v="77"/>
    <d v="2017-02-21T12:15:27"/>
    <x v="1"/>
    <x v="1"/>
    <x v="111"/>
    <d v="1899-12-30T12:15:27"/>
    <x v="6"/>
    <x v="2"/>
    <s v="2017"/>
  </r>
  <r>
    <x v="6783"/>
    <x v="6"/>
    <d v="2017-02-21T12:18:07"/>
    <x v="1"/>
    <x v="1"/>
    <x v="111"/>
    <d v="1899-12-30T12:18:07"/>
    <x v="6"/>
    <x v="2"/>
    <s v="2017"/>
  </r>
  <r>
    <x v="6784"/>
    <x v="6"/>
    <d v="2017-02-21T12:44:17"/>
    <x v="1"/>
    <x v="1"/>
    <x v="111"/>
    <d v="1899-12-30T12:44:17"/>
    <x v="6"/>
    <x v="2"/>
    <s v="2017"/>
  </r>
  <r>
    <x v="6784"/>
    <x v="0"/>
    <d v="2017-02-21T12:44:17"/>
    <x v="1"/>
    <x v="1"/>
    <x v="111"/>
    <d v="1899-12-30T12:44:17"/>
    <x v="6"/>
    <x v="2"/>
    <s v="2017"/>
  </r>
  <r>
    <x v="6784"/>
    <x v="7"/>
    <d v="2017-02-21T12:44:17"/>
    <x v="1"/>
    <x v="1"/>
    <x v="111"/>
    <d v="1899-12-30T12:44:17"/>
    <x v="6"/>
    <x v="2"/>
    <s v="2017"/>
  </r>
  <r>
    <x v="6785"/>
    <x v="0"/>
    <d v="2017-02-21T12:48:04"/>
    <x v="1"/>
    <x v="1"/>
    <x v="111"/>
    <d v="1899-12-30T12:48:04"/>
    <x v="6"/>
    <x v="2"/>
    <s v="2017"/>
  </r>
  <r>
    <x v="6786"/>
    <x v="0"/>
    <d v="2017-02-21T12:48:41"/>
    <x v="1"/>
    <x v="1"/>
    <x v="111"/>
    <d v="1899-12-30T12:48:41"/>
    <x v="6"/>
    <x v="2"/>
    <s v="2017"/>
  </r>
  <r>
    <x v="6786"/>
    <x v="6"/>
    <d v="2017-02-21T12:48:41"/>
    <x v="1"/>
    <x v="1"/>
    <x v="111"/>
    <d v="1899-12-30T12:48:41"/>
    <x v="6"/>
    <x v="2"/>
    <s v="2017"/>
  </r>
  <r>
    <x v="6787"/>
    <x v="9"/>
    <d v="2017-02-21T13:00:22"/>
    <x v="1"/>
    <x v="1"/>
    <x v="111"/>
    <d v="1899-12-30T13:00:22"/>
    <x v="6"/>
    <x v="2"/>
    <s v="2017"/>
  </r>
  <r>
    <x v="6787"/>
    <x v="60"/>
    <d v="2017-02-21T13:00:22"/>
    <x v="1"/>
    <x v="1"/>
    <x v="111"/>
    <d v="1899-12-30T13:00:22"/>
    <x v="6"/>
    <x v="2"/>
    <s v="2017"/>
  </r>
  <r>
    <x v="6788"/>
    <x v="6"/>
    <d v="2017-02-21T13:11:53"/>
    <x v="1"/>
    <x v="1"/>
    <x v="111"/>
    <d v="1899-12-30T13:11:53"/>
    <x v="6"/>
    <x v="2"/>
    <s v="2017"/>
  </r>
  <r>
    <x v="6789"/>
    <x v="29"/>
    <d v="2017-02-21T13:17:57"/>
    <x v="1"/>
    <x v="1"/>
    <x v="111"/>
    <d v="1899-12-30T13:17:57"/>
    <x v="6"/>
    <x v="2"/>
    <s v="2017"/>
  </r>
  <r>
    <x v="6789"/>
    <x v="9"/>
    <d v="2017-02-21T13:17:57"/>
    <x v="1"/>
    <x v="1"/>
    <x v="111"/>
    <d v="1899-12-30T13:17:57"/>
    <x v="6"/>
    <x v="2"/>
    <s v="2017"/>
  </r>
  <r>
    <x v="6790"/>
    <x v="0"/>
    <d v="2017-02-21T13:18:53"/>
    <x v="1"/>
    <x v="1"/>
    <x v="111"/>
    <d v="1899-12-30T13:18:53"/>
    <x v="6"/>
    <x v="2"/>
    <s v="2017"/>
  </r>
  <r>
    <x v="6791"/>
    <x v="6"/>
    <d v="2017-02-21T14:04:06"/>
    <x v="1"/>
    <x v="1"/>
    <x v="111"/>
    <d v="1899-12-30T14:04:06"/>
    <x v="6"/>
    <x v="2"/>
    <s v="2017"/>
  </r>
  <r>
    <x v="6791"/>
    <x v="9"/>
    <d v="2017-02-21T14:04:06"/>
    <x v="1"/>
    <x v="1"/>
    <x v="111"/>
    <d v="1899-12-30T14:04:06"/>
    <x v="6"/>
    <x v="2"/>
    <s v="2017"/>
  </r>
  <r>
    <x v="6791"/>
    <x v="8"/>
    <d v="2017-02-21T14:04:06"/>
    <x v="1"/>
    <x v="1"/>
    <x v="111"/>
    <d v="1899-12-30T14:04:06"/>
    <x v="6"/>
    <x v="2"/>
    <s v="2017"/>
  </r>
  <r>
    <x v="6792"/>
    <x v="9"/>
    <d v="2017-02-21T14:23:51"/>
    <x v="1"/>
    <x v="1"/>
    <x v="111"/>
    <d v="1899-12-30T14:23:51"/>
    <x v="6"/>
    <x v="2"/>
    <s v="2017"/>
  </r>
  <r>
    <x v="6792"/>
    <x v="6"/>
    <d v="2017-02-21T14:23:51"/>
    <x v="1"/>
    <x v="1"/>
    <x v="111"/>
    <d v="1899-12-30T14:23:51"/>
    <x v="6"/>
    <x v="2"/>
    <s v="2017"/>
  </r>
  <r>
    <x v="6792"/>
    <x v="29"/>
    <d v="2017-02-21T14:23:51"/>
    <x v="1"/>
    <x v="1"/>
    <x v="111"/>
    <d v="1899-12-30T14:23:51"/>
    <x v="6"/>
    <x v="2"/>
    <s v="2017"/>
  </r>
  <r>
    <x v="6793"/>
    <x v="0"/>
    <d v="2017-02-21T14:29:37"/>
    <x v="1"/>
    <x v="1"/>
    <x v="111"/>
    <d v="1899-12-30T14:29:37"/>
    <x v="6"/>
    <x v="2"/>
    <s v="2017"/>
  </r>
  <r>
    <x v="6794"/>
    <x v="6"/>
    <d v="2017-02-21T14:46:38"/>
    <x v="1"/>
    <x v="1"/>
    <x v="111"/>
    <d v="1899-12-30T14:46:38"/>
    <x v="6"/>
    <x v="2"/>
    <s v="2017"/>
  </r>
  <r>
    <x v="6794"/>
    <x v="7"/>
    <d v="2017-02-21T14:46:38"/>
    <x v="1"/>
    <x v="1"/>
    <x v="111"/>
    <d v="1899-12-30T14:46:38"/>
    <x v="6"/>
    <x v="2"/>
    <s v="2017"/>
  </r>
  <r>
    <x v="6795"/>
    <x v="23"/>
    <d v="2017-02-21T14:57:47"/>
    <x v="1"/>
    <x v="1"/>
    <x v="111"/>
    <d v="1899-12-30T14:57:47"/>
    <x v="6"/>
    <x v="2"/>
    <s v="2017"/>
  </r>
  <r>
    <x v="6796"/>
    <x v="6"/>
    <d v="2017-02-21T14:59:27"/>
    <x v="1"/>
    <x v="1"/>
    <x v="111"/>
    <d v="1899-12-30T14:59:27"/>
    <x v="6"/>
    <x v="2"/>
    <s v="2017"/>
  </r>
  <r>
    <x v="6796"/>
    <x v="71"/>
    <d v="2017-02-21T14:59:27"/>
    <x v="1"/>
    <x v="1"/>
    <x v="111"/>
    <d v="1899-12-30T14:59:27"/>
    <x v="6"/>
    <x v="2"/>
    <s v="2017"/>
  </r>
  <r>
    <x v="6797"/>
    <x v="0"/>
    <d v="2017-02-21T15:06:17"/>
    <x v="1"/>
    <x v="1"/>
    <x v="111"/>
    <d v="1899-12-30T15:06:17"/>
    <x v="6"/>
    <x v="2"/>
    <s v="2017"/>
  </r>
  <r>
    <x v="6798"/>
    <x v="0"/>
    <d v="2017-02-21T15:08:46"/>
    <x v="1"/>
    <x v="1"/>
    <x v="111"/>
    <d v="1899-12-30T15:08:46"/>
    <x v="6"/>
    <x v="2"/>
    <s v="2017"/>
  </r>
  <r>
    <x v="6799"/>
    <x v="3"/>
    <d v="2017-02-21T15:09:29"/>
    <x v="1"/>
    <x v="1"/>
    <x v="111"/>
    <d v="1899-12-30T15:09:29"/>
    <x v="6"/>
    <x v="2"/>
    <s v="2017"/>
  </r>
  <r>
    <x v="6800"/>
    <x v="6"/>
    <d v="2017-02-21T15:12:10"/>
    <x v="1"/>
    <x v="1"/>
    <x v="111"/>
    <d v="1899-12-30T15:12:10"/>
    <x v="6"/>
    <x v="2"/>
    <s v="2017"/>
  </r>
  <r>
    <x v="6800"/>
    <x v="23"/>
    <d v="2017-02-21T15:12:10"/>
    <x v="1"/>
    <x v="1"/>
    <x v="111"/>
    <d v="1899-12-30T15:12:10"/>
    <x v="6"/>
    <x v="2"/>
    <s v="2017"/>
  </r>
  <r>
    <x v="6800"/>
    <x v="59"/>
    <d v="2017-02-21T15:12:10"/>
    <x v="1"/>
    <x v="1"/>
    <x v="111"/>
    <d v="1899-12-30T15:12:10"/>
    <x v="6"/>
    <x v="2"/>
    <s v="2017"/>
  </r>
  <r>
    <x v="6801"/>
    <x v="6"/>
    <d v="2017-02-21T15:13:39"/>
    <x v="1"/>
    <x v="1"/>
    <x v="111"/>
    <d v="1899-12-30T15:13:39"/>
    <x v="6"/>
    <x v="2"/>
    <s v="2017"/>
  </r>
  <r>
    <x v="6801"/>
    <x v="59"/>
    <d v="2017-02-21T15:13:39"/>
    <x v="1"/>
    <x v="1"/>
    <x v="111"/>
    <d v="1899-12-30T15:13:39"/>
    <x v="6"/>
    <x v="2"/>
    <s v="2017"/>
  </r>
  <r>
    <x v="6802"/>
    <x v="23"/>
    <d v="2017-02-21T15:27:30"/>
    <x v="1"/>
    <x v="1"/>
    <x v="111"/>
    <d v="1899-12-30T15:27:30"/>
    <x v="6"/>
    <x v="2"/>
    <s v="2017"/>
  </r>
  <r>
    <x v="6802"/>
    <x v="9"/>
    <d v="2017-02-21T15:27:30"/>
    <x v="1"/>
    <x v="1"/>
    <x v="111"/>
    <d v="1899-12-30T15:27:30"/>
    <x v="6"/>
    <x v="2"/>
    <s v="2017"/>
  </r>
  <r>
    <x v="6803"/>
    <x v="44"/>
    <d v="2017-02-21T15:36:48"/>
    <x v="1"/>
    <x v="1"/>
    <x v="111"/>
    <d v="1899-12-30T15:36:48"/>
    <x v="6"/>
    <x v="2"/>
    <s v="2017"/>
  </r>
  <r>
    <x v="6803"/>
    <x v="30"/>
    <d v="2017-02-21T15:36:48"/>
    <x v="1"/>
    <x v="1"/>
    <x v="111"/>
    <d v="1899-12-30T15:36:48"/>
    <x v="6"/>
    <x v="2"/>
    <s v="2017"/>
  </r>
  <r>
    <x v="6803"/>
    <x v="20"/>
    <d v="2017-02-21T15:36:48"/>
    <x v="1"/>
    <x v="1"/>
    <x v="111"/>
    <d v="1899-12-30T15:36:48"/>
    <x v="6"/>
    <x v="2"/>
    <s v="2017"/>
  </r>
  <r>
    <x v="6804"/>
    <x v="23"/>
    <d v="2017-02-21T15:48:24"/>
    <x v="1"/>
    <x v="1"/>
    <x v="111"/>
    <d v="1899-12-30T15:48:24"/>
    <x v="6"/>
    <x v="2"/>
    <s v="2017"/>
  </r>
  <r>
    <x v="6804"/>
    <x v="30"/>
    <d v="2017-02-21T15:48:24"/>
    <x v="1"/>
    <x v="1"/>
    <x v="111"/>
    <d v="1899-12-30T15:48:24"/>
    <x v="6"/>
    <x v="2"/>
    <s v="2017"/>
  </r>
  <r>
    <x v="6805"/>
    <x v="6"/>
    <d v="2017-02-21T16:02:34"/>
    <x v="1"/>
    <x v="1"/>
    <x v="111"/>
    <d v="1899-12-30T16:02:34"/>
    <x v="6"/>
    <x v="2"/>
    <s v="2017"/>
  </r>
  <r>
    <x v="6805"/>
    <x v="4"/>
    <d v="2017-02-21T16:02:34"/>
    <x v="1"/>
    <x v="1"/>
    <x v="111"/>
    <d v="1899-12-30T16:02:34"/>
    <x v="6"/>
    <x v="2"/>
    <s v="2017"/>
  </r>
  <r>
    <x v="6805"/>
    <x v="12"/>
    <d v="2017-02-21T16:02:34"/>
    <x v="1"/>
    <x v="1"/>
    <x v="111"/>
    <d v="1899-12-30T16:02:34"/>
    <x v="6"/>
    <x v="2"/>
    <s v="2017"/>
  </r>
  <r>
    <x v="6805"/>
    <x v="9"/>
    <d v="2017-02-21T16:02:34"/>
    <x v="1"/>
    <x v="1"/>
    <x v="111"/>
    <d v="1899-12-30T16:02:34"/>
    <x v="6"/>
    <x v="2"/>
    <s v="2017"/>
  </r>
  <r>
    <x v="6805"/>
    <x v="30"/>
    <d v="2017-02-21T16:02:34"/>
    <x v="1"/>
    <x v="1"/>
    <x v="111"/>
    <d v="1899-12-30T16:02:34"/>
    <x v="6"/>
    <x v="2"/>
    <s v="2017"/>
  </r>
  <r>
    <x v="6806"/>
    <x v="6"/>
    <d v="2017-02-21T16:07:01"/>
    <x v="1"/>
    <x v="1"/>
    <x v="111"/>
    <d v="1899-12-30T16:07:01"/>
    <x v="6"/>
    <x v="2"/>
    <s v="2017"/>
  </r>
  <r>
    <x v="6806"/>
    <x v="59"/>
    <d v="2017-02-21T16:07:01"/>
    <x v="1"/>
    <x v="1"/>
    <x v="111"/>
    <d v="1899-12-30T16:07:01"/>
    <x v="6"/>
    <x v="2"/>
    <s v="2017"/>
  </r>
  <r>
    <x v="6806"/>
    <x v="4"/>
    <d v="2017-02-21T16:07:01"/>
    <x v="1"/>
    <x v="1"/>
    <x v="111"/>
    <d v="1899-12-30T16:07:01"/>
    <x v="6"/>
    <x v="2"/>
    <s v="2017"/>
  </r>
  <r>
    <x v="6807"/>
    <x v="6"/>
    <d v="2017-02-21T16:24:10"/>
    <x v="1"/>
    <x v="1"/>
    <x v="111"/>
    <d v="1899-12-30T16:24:10"/>
    <x v="6"/>
    <x v="2"/>
    <s v="2017"/>
  </r>
  <r>
    <x v="6807"/>
    <x v="9"/>
    <d v="2017-02-21T16:24:10"/>
    <x v="1"/>
    <x v="1"/>
    <x v="111"/>
    <d v="1899-12-30T16:24:10"/>
    <x v="6"/>
    <x v="2"/>
    <s v="2017"/>
  </r>
  <r>
    <x v="6807"/>
    <x v="60"/>
    <d v="2017-02-21T16:24:10"/>
    <x v="1"/>
    <x v="1"/>
    <x v="111"/>
    <d v="1899-12-30T16:24:10"/>
    <x v="6"/>
    <x v="2"/>
    <s v="2017"/>
  </r>
  <r>
    <x v="6808"/>
    <x v="4"/>
    <d v="2017-02-21T16:41:42"/>
    <x v="1"/>
    <x v="1"/>
    <x v="111"/>
    <d v="1899-12-30T16:41:42"/>
    <x v="6"/>
    <x v="2"/>
    <s v="2017"/>
  </r>
  <r>
    <x v="6809"/>
    <x v="13"/>
    <d v="2017-02-21T16:53:53"/>
    <x v="1"/>
    <x v="1"/>
    <x v="111"/>
    <d v="1899-12-30T16:53:53"/>
    <x v="6"/>
    <x v="2"/>
    <s v="2017"/>
  </r>
  <r>
    <x v="6810"/>
    <x v="9"/>
    <d v="2017-02-21T17:03:16"/>
    <x v="2"/>
    <x v="1"/>
    <x v="111"/>
    <d v="1899-12-30T17:03:16"/>
    <x v="6"/>
    <x v="2"/>
    <s v="2017"/>
  </r>
  <r>
    <x v="6810"/>
    <x v="72"/>
    <d v="2017-02-21T17:03:16"/>
    <x v="2"/>
    <x v="1"/>
    <x v="111"/>
    <d v="1899-12-30T17:03:16"/>
    <x v="6"/>
    <x v="2"/>
    <s v="2017"/>
  </r>
  <r>
    <x v="6811"/>
    <x v="6"/>
    <d v="2017-02-21T17:04:24"/>
    <x v="2"/>
    <x v="1"/>
    <x v="111"/>
    <d v="1899-12-30T17:04:24"/>
    <x v="6"/>
    <x v="2"/>
    <s v="2017"/>
  </r>
  <r>
    <x v="6811"/>
    <x v="4"/>
    <d v="2017-02-21T17:04:24"/>
    <x v="2"/>
    <x v="1"/>
    <x v="111"/>
    <d v="1899-12-30T17:04:24"/>
    <x v="6"/>
    <x v="2"/>
    <s v="2017"/>
  </r>
  <r>
    <x v="6812"/>
    <x v="0"/>
    <d v="2017-02-22T08:44:52"/>
    <x v="0"/>
    <x v="1"/>
    <x v="112"/>
    <d v="1899-12-30T08:44:52"/>
    <x v="4"/>
    <x v="2"/>
    <s v="2017"/>
  </r>
  <r>
    <x v="6813"/>
    <x v="0"/>
    <d v="2017-02-22T08:55:01"/>
    <x v="0"/>
    <x v="1"/>
    <x v="112"/>
    <d v="1899-12-30T08:55:01"/>
    <x v="4"/>
    <x v="2"/>
    <s v="2017"/>
  </r>
  <r>
    <x v="6814"/>
    <x v="6"/>
    <d v="2017-02-22T09:10:39"/>
    <x v="0"/>
    <x v="1"/>
    <x v="112"/>
    <d v="1899-12-30T09:10:39"/>
    <x v="4"/>
    <x v="2"/>
    <s v="2017"/>
  </r>
  <r>
    <x v="6814"/>
    <x v="7"/>
    <d v="2017-02-22T09:10:39"/>
    <x v="0"/>
    <x v="1"/>
    <x v="112"/>
    <d v="1899-12-30T09:10:39"/>
    <x v="4"/>
    <x v="2"/>
    <s v="2017"/>
  </r>
  <r>
    <x v="6814"/>
    <x v="23"/>
    <d v="2017-02-22T09:10:39"/>
    <x v="0"/>
    <x v="1"/>
    <x v="112"/>
    <d v="1899-12-30T09:10:39"/>
    <x v="4"/>
    <x v="2"/>
    <s v="2017"/>
  </r>
  <r>
    <x v="6815"/>
    <x v="0"/>
    <d v="2017-02-22T09:25:10"/>
    <x v="0"/>
    <x v="1"/>
    <x v="112"/>
    <d v="1899-12-30T09:25:10"/>
    <x v="4"/>
    <x v="2"/>
    <s v="2017"/>
  </r>
  <r>
    <x v="6816"/>
    <x v="6"/>
    <d v="2017-02-22T09:31:14"/>
    <x v="0"/>
    <x v="1"/>
    <x v="112"/>
    <d v="1899-12-30T09:31:14"/>
    <x v="4"/>
    <x v="2"/>
    <s v="2017"/>
  </r>
  <r>
    <x v="6817"/>
    <x v="30"/>
    <d v="2017-02-22T09:46:33"/>
    <x v="0"/>
    <x v="1"/>
    <x v="112"/>
    <d v="1899-12-30T09:46:33"/>
    <x v="4"/>
    <x v="2"/>
    <s v="2017"/>
  </r>
  <r>
    <x v="6818"/>
    <x v="30"/>
    <d v="2017-02-22T10:05:24"/>
    <x v="0"/>
    <x v="1"/>
    <x v="112"/>
    <d v="1899-12-30T10:05:24"/>
    <x v="4"/>
    <x v="2"/>
    <s v="2017"/>
  </r>
  <r>
    <x v="6819"/>
    <x v="6"/>
    <d v="2017-02-22T10:32:58"/>
    <x v="0"/>
    <x v="1"/>
    <x v="112"/>
    <d v="1899-12-30T10:32:58"/>
    <x v="4"/>
    <x v="2"/>
    <s v="2017"/>
  </r>
  <r>
    <x v="6819"/>
    <x v="7"/>
    <d v="2017-02-22T10:32:58"/>
    <x v="0"/>
    <x v="1"/>
    <x v="112"/>
    <d v="1899-12-30T10:32:58"/>
    <x v="4"/>
    <x v="2"/>
    <s v="2017"/>
  </r>
  <r>
    <x v="6820"/>
    <x v="23"/>
    <d v="2017-02-22T10:39:33"/>
    <x v="0"/>
    <x v="1"/>
    <x v="112"/>
    <d v="1899-12-30T10:39:33"/>
    <x v="4"/>
    <x v="2"/>
    <s v="2017"/>
  </r>
  <r>
    <x v="6820"/>
    <x v="6"/>
    <d v="2017-02-22T10:39:33"/>
    <x v="0"/>
    <x v="1"/>
    <x v="112"/>
    <d v="1899-12-30T10:39:33"/>
    <x v="4"/>
    <x v="2"/>
    <s v="2017"/>
  </r>
  <r>
    <x v="6821"/>
    <x v="6"/>
    <d v="2017-02-22T10:39:59"/>
    <x v="0"/>
    <x v="1"/>
    <x v="112"/>
    <d v="1899-12-30T10:39:59"/>
    <x v="4"/>
    <x v="2"/>
    <s v="2017"/>
  </r>
  <r>
    <x v="6822"/>
    <x v="0"/>
    <d v="2017-02-22T11:30:17"/>
    <x v="0"/>
    <x v="1"/>
    <x v="112"/>
    <d v="1899-12-30T11:30:17"/>
    <x v="4"/>
    <x v="2"/>
    <s v="2017"/>
  </r>
  <r>
    <x v="6822"/>
    <x v="8"/>
    <d v="2017-02-22T11:30:17"/>
    <x v="0"/>
    <x v="1"/>
    <x v="112"/>
    <d v="1899-12-30T11:30:17"/>
    <x v="4"/>
    <x v="2"/>
    <s v="2017"/>
  </r>
  <r>
    <x v="6823"/>
    <x v="0"/>
    <d v="2017-02-22T11:32:34"/>
    <x v="0"/>
    <x v="1"/>
    <x v="112"/>
    <d v="1899-12-30T11:32:34"/>
    <x v="4"/>
    <x v="2"/>
    <s v="2017"/>
  </r>
  <r>
    <x v="6823"/>
    <x v="6"/>
    <d v="2017-02-22T11:32:34"/>
    <x v="0"/>
    <x v="1"/>
    <x v="112"/>
    <d v="1899-12-30T11:32:34"/>
    <x v="4"/>
    <x v="2"/>
    <s v="2017"/>
  </r>
  <r>
    <x v="6823"/>
    <x v="2"/>
    <d v="2017-02-22T11:32:34"/>
    <x v="0"/>
    <x v="1"/>
    <x v="112"/>
    <d v="1899-12-30T11:32:34"/>
    <x v="4"/>
    <x v="2"/>
    <s v="2017"/>
  </r>
  <r>
    <x v="6824"/>
    <x v="6"/>
    <d v="2017-02-22T11:47:18"/>
    <x v="0"/>
    <x v="1"/>
    <x v="112"/>
    <d v="1899-12-30T11:47:18"/>
    <x v="4"/>
    <x v="2"/>
    <s v="2017"/>
  </r>
  <r>
    <x v="6824"/>
    <x v="0"/>
    <d v="2017-02-22T11:47:18"/>
    <x v="0"/>
    <x v="1"/>
    <x v="112"/>
    <d v="1899-12-30T11:47:18"/>
    <x v="4"/>
    <x v="2"/>
    <s v="2017"/>
  </r>
  <r>
    <x v="6824"/>
    <x v="7"/>
    <d v="2017-02-22T11:47:18"/>
    <x v="0"/>
    <x v="1"/>
    <x v="112"/>
    <d v="1899-12-30T11:47:18"/>
    <x v="4"/>
    <x v="2"/>
    <s v="2017"/>
  </r>
  <r>
    <x v="6825"/>
    <x v="59"/>
    <d v="2017-02-22T11:50:53"/>
    <x v="0"/>
    <x v="1"/>
    <x v="112"/>
    <d v="1899-12-30T11:50:53"/>
    <x v="4"/>
    <x v="2"/>
    <s v="2017"/>
  </r>
  <r>
    <x v="6826"/>
    <x v="6"/>
    <d v="2017-02-22T11:54:20"/>
    <x v="0"/>
    <x v="1"/>
    <x v="112"/>
    <d v="1899-12-30T11:54:20"/>
    <x v="4"/>
    <x v="2"/>
    <s v="2017"/>
  </r>
  <r>
    <x v="6827"/>
    <x v="0"/>
    <d v="2017-02-22T11:58:57"/>
    <x v="0"/>
    <x v="1"/>
    <x v="112"/>
    <d v="1899-12-30T11:58:57"/>
    <x v="4"/>
    <x v="2"/>
    <s v="2017"/>
  </r>
  <r>
    <x v="6827"/>
    <x v="9"/>
    <d v="2017-02-22T11:58:57"/>
    <x v="0"/>
    <x v="1"/>
    <x v="112"/>
    <d v="1899-12-30T11:58:57"/>
    <x v="4"/>
    <x v="2"/>
    <s v="2017"/>
  </r>
  <r>
    <x v="6827"/>
    <x v="73"/>
    <d v="2017-02-22T11:58:57"/>
    <x v="0"/>
    <x v="1"/>
    <x v="112"/>
    <d v="1899-12-30T11:58:57"/>
    <x v="4"/>
    <x v="2"/>
    <s v="2017"/>
  </r>
  <r>
    <x v="6828"/>
    <x v="6"/>
    <d v="2017-02-22T12:11:04"/>
    <x v="1"/>
    <x v="1"/>
    <x v="112"/>
    <d v="1899-12-30T12:11:04"/>
    <x v="4"/>
    <x v="2"/>
    <s v="2017"/>
  </r>
  <r>
    <x v="6828"/>
    <x v="7"/>
    <d v="2017-02-22T12:11:04"/>
    <x v="1"/>
    <x v="1"/>
    <x v="112"/>
    <d v="1899-12-30T12:11:04"/>
    <x v="4"/>
    <x v="2"/>
    <s v="2017"/>
  </r>
  <r>
    <x v="6829"/>
    <x v="6"/>
    <d v="2017-02-22T12:11:48"/>
    <x v="1"/>
    <x v="1"/>
    <x v="112"/>
    <d v="1899-12-30T12:11:48"/>
    <x v="4"/>
    <x v="2"/>
    <s v="2017"/>
  </r>
  <r>
    <x v="6830"/>
    <x v="13"/>
    <d v="2017-02-22T12:12:45"/>
    <x v="1"/>
    <x v="1"/>
    <x v="112"/>
    <d v="1899-12-30T12:12:45"/>
    <x v="4"/>
    <x v="2"/>
    <s v="2017"/>
  </r>
  <r>
    <x v="6831"/>
    <x v="9"/>
    <d v="2017-02-22T12:22:56"/>
    <x v="1"/>
    <x v="1"/>
    <x v="112"/>
    <d v="1899-12-30T12:22:56"/>
    <x v="4"/>
    <x v="2"/>
    <s v="2017"/>
  </r>
  <r>
    <x v="6831"/>
    <x v="59"/>
    <d v="2017-02-22T12:22:56"/>
    <x v="1"/>
    <x v="1"/>
    <x v="112"/>
    <d v="1899-12-30T12:22:56"/>
    <x v="4"/>
    <x v="2"/>
    <s v="2017"/>
  </r>
  <r>
    <x v="6832"/>
    <x v="0"/>
    <d v="2017-02-22T12:24:03"/>
    <x v="1"/>
    <x v="1"/>
    <x v="112"/>
    <d v="1899-12-30T12:24:03"/>
    <x v="4"/>
    <x v="2"/>
    <s v="2017"/>
  </r>
  <r>
    <x v="6833"/>
    <x v="60"/>
    <d v="2017-02-22T12:55:17"/>
    <x v="1"/>
    <x v="1"/>
    <x v="112"/>
    <d v="1899-12-30T12:55:17"/>
    <x v="4"/>
    <x v="2"/>
    <s v="2017"/>
  </r>
  <r>
    <x v="6833"/>
    <x v="0"/>
    <d v="2017-02-22T12:55:17"/>
    <x v="1"/>
    <x v="1"/>
    <x v="112"/>
    <d v="1899-12-30T12:55:17"/>
    <x v="4"/>
    <x v="2"/>
    <s v="2017"/>
  </r>
  <r>
    <x v="6833"/>
    <x v="77"/>
    <d v="2017-02-22T12:55:17"/>
    <x v="1"/>
    <x v="1"/>
    <x v="112"/>
    <d v="1899-12-30T12:55:17"/>
    <x v="4"/>
    <x v="2"/>
    <s v="2017"/>
  </r>
  <r>
    <x v="6834"/>
    <x v="29"/>
    <d v="2017-02-22T13:12:36"/>
    <x v="1"/>
    <x v="1"/>
    <x v="112"/>
    <d v="1899-12-30T13:12:36"/>
    <x v="4"/>
    <x v="2"/>
    <s v="2017"/>
  </r>
  <r>
    <x v="6834"/>
    <x v="0"/>
    <d v="2017-02-22T13:12:36"/>
    <x v="1"/>
    <x v="1"/>
    <x v="112"/>
    <d v="1899-12-30T13:12:36"/>
    <x v="4"/>
    <x v="2"/>
    <s v="2017"/>
  </r>
  <r>
    <x v="6834"/>
    <x v="30"/>
    <d v="2017-02-22T13:12:36"/>
    <x v="1"/>
    <x v="1"/>
    <x v="112"/>
    <d v="1899-12-30T13:12:36"/>
    <x v="4"/>
    <x v="2"/>
    <s v="2017"/>
  </r>
  <r>
    <x v="6834"/>
    <x v="14"/>
    <d v="2017-02-22T13:12:36"/>
    <x v="1"/>
    <x v="1"/>
    <x v="112"/>
    <d v="1899-12-30T13:12:36"/>
    <x v="4"/>
    <x v="2"/>
    <s v="2017"/>
  </r>
  <r>
    <x v="6835"/>
    <x v="6"/>
    <d v="2017-02-22T13:16:00"/>
    <x v="1"/>
    <x v="1"/>
    <x v="112"/>
    <d v="1899-12-30T13:16:00"/>
    <x v="4"/>
    <x v="2"/>
    <s v="2017"/>
  </r>
  <r>
    <x v="6835"/>
    <x v="29"/>
    <d v="2017-02-22T13:16:00"/>
    <x v="1"/>
    <x v="1"/>
    <x v="112"/>
    <d v="1899-12-30T13:16:00"/>
    <x v="4"/>
    <x v="2"/>
    <s v="2017"/>
  </r>
  <r>
    <x v="6836"/>
    <x v="9"/>
    <d v="2017-02-22T13:17:03"/>
    <x v="1"/>
    <x v="1"/>
    <x v="112"/>
    <d v="1899-12-30T13:17:03"/>
    <x v="4"/>
    <x v="2"/>
    <s v="2017"/>
  </r>
  <r>
    <x v="6837"/>
    <x v="6"/>
    <d v="2017-02-22T13:20:41"/>
    <x v="1"/>
    <x v="1"/>
    <x v="112"/>
    <d v="1899-12-30T13:20:41"/>
    <x v="4"/>
    <x v="2"/>
    <s v="2017"/>
  </r>
  <r>
    <x v="6837"/>
    <x v="7"/>
    <d v="2017-02-22T13:20:41"/>
    <x v="1"/>
    <x v="1"/>
    <x v="112"/>
    <d v="1899-12-30T13:20:41"/>
    <x v="4"/>
    <x v="2"/>
    <s v="2017"/>
  </r>
  <r>
    <x v="6837"/>
    <x v="0"/>
    <d v="2017-02-22T13:20:41"/>
    <x v="1"/>
    <x v="1"/>
    <x v="112"/>
    <d v="1899-12-30T13:20:41"/>
    <x v="4"/>
    <x v="2"/>
    <s v="2017"/>
  </r>
  <r>
    <x v="6838"/>
    <x v="44"/>
    <d v="2017-02-22T14:11:57"/>
    <x v="1"/>
    <x v="1"/>
    <x v="112"/>
    <d v="1899-12-30T14:11:57"/>
    <x v="4"/>
    <x v="2"/>
    <s v="2017"/>
  </r>
  <r>
    <x v="6838"/>
    <x v="6"/>
    <d v="2017-02-22T14:11:57"/>
    <x v="1"/>
    <x v="1"/>
    <x v="112"/>
    <d v="1899-12-30T14:11:57"/>
    <x v="4"/>
    <x v="2"/>
    <s v="2017"/>
  </r>
  <r>
    <x v="6838"/>
    <x v="29"/>
    <d v="2017-02-22T14:11:57"/>
    <x v="1"/>
    <x v="1"/>
    <x v="112"/>
    <d v="1899-12-30T14:11:57"/>
    <x v="4"/>
    <x v="2"/>
    <s v="2017"/>
  </r>
  <r>
    <x v="6838"/>
    <x v="71"/>
    <d v="2017-02-22T14:11:57"/>
    <x v="1"/>
    <x v="1"/>
    <x v="112"/>
    <d v="1899-12-30T14:11:57"/>
    <x v="4"/>
    <x v="2"/>
    <s v="2017"/>
  </r>
  <r>
    <x v="6839"/>
    <x v="6"/>
    <d v="2017-02-22T14:26:14"/>
    <x v="1"/>
    <x v="1"/>
    <x v="112"/>
    <d v="1899-12-30T14:26:14"/>
    <x v="4"/>
    <x v="2"/>
    <s v="2017"/>
  </r>
  <r>
    <x v="6840"/>
    <x v="9"/>
    <d v="2017-02-22T14:33:24"/>
    <x v="1"/>
    <x v="1"/>
    <x v="112"/>
    <d v="1899-12-30T14:33:24"/>
    <x v="4"/>
    <x v="2"/>
    <s v="2017"/>
  </r>
  <r>
    <x v="6840"/>
    <x v="26"/>
    <d v="2017-02-22T14:33:24"/>
    <x v="1"/>
    <x v="1"/>
    <x v="112"/>
    <d v="1899-12-30T14:33:24"/>
    <x v="4"/>
    <x v="2"/>
    <s v="2017"/>
  </r>
  <r>
    <x v="6840"/>
    <x v="7"/>
    <d v="2017-02-22T14:33:24"/>
    <x v="1"/>
    <x v="1"/>
    <x v="112"/>
    <d v="1899-12-30T14:33:24"/>
    <x v="4"/>
    <x v="2"/>
    <s v="2017"/>
  </r>
  <r>
    <x v="6840"/>
    <x v="32"/>
    <d v="2017-02-22T14:33:24"/>
    <x v="1"/>
    <x v="1"/>
    <x v="112"/>
    <d v="1899-12-30T14:33:24"/>
    <x v="4"/>
    <x v="2"/>
    <s v="2017"/>
  </r>
  <r>
    <x v="6840"/>
    <x v="60"/>
    <d v="2017-02-22T14:33:24"/>
    <x v="1"/>
    <x v="1"/>
    <x v="112"/>
    <d v="1899-12-30T14:33:24"/>
    <x v="4"/>
    <x v="2"/>
    <s v="2017"/>
  </r>
  <r>
    <x v="6840"/>
    <x v="30"/>
    <d v="2017-02-22T14:33:24"/>
    <x v="1"/>
    <x v="1"/>
    <x v="112"/>
    <d v="1899-12-30T14:33:24"/>
    <x v="4"/>
    <x v="2"/>
    <s v="2017"/>
  </r>
  <r>
    <x v="6841"/>
    <x v="9"/>
    <d v="2017-02-22T14:50:58"/>
    <x v="1"/>
    <x v="1"/>
    <x v="112"/>
    <d v="1899-12-30T14:50:58"/>
    <x v="4"/>
    <x v="2"/>
    <s v="2017"/>
  </r>
  <r>
    <x v="6841"/>
    <x v="0"/>
    <d v="2017-02-22T14:50:58"/>
    <x v="1"/>
    <x v="1"/>
    <x v="112"/>
    <d v="1899-12-30T14:50:58"/>
    <x v="4"/>
    <x v="2"/>
    <s v="2017"/>
  </r>
  <r>
    <x v="6842"/>
    <x v="0"/>
    <d v="2017-02-22T14:51:18"/>
    <x v="1"/>
    <x v="1"/>
    <x v="112"/>
    <d v="1899-12-30T14:51:18"/>
    <x v="4"/>
    <x v="2"/>
    <s v="2017"/>
  </r>
  <r>
    <x v="6842"/>
    <x v="9"/>
    <d v="2017-02-22T14:51:18"/>
    <x v="1"/>
    <x v="1"/>
    <x v="112"/>
    <d v="1899-12-30T14:51:18"/>
    <x v="4"/>
    <x v="2"/>
    <s v="2017"/>
  </r>
  <r>
    <x v="6843"/>
    <x v="0"/>
    <d v="2017-02-22T14:52:16"/>
    <x v="1"/>
    <x v="1"/>
    <x v="112"/>
    <d v="1899-12-30T14:52:16"/>
    <x v="4"/>
    <x v="2"/>
    <s v="2017"/>
  </r>
  <r>
    <x v="6844"/>
    <x v="9"/>
    <d v="2017-02-22T14:53:41"/>
    <x v="1"/>
    <x v="1"/>
    <x v="112"/>
    <d v="1899-12-30T14:53:41"/>
    <x v="4"/>
    <x v="2"/>
    <s v="2017"/>
  </r>
  <r>
    <x v="6844"/>
    <x v="32"/>
    <d v="2017-02-22T14:53:41"/>
    <x v="1"/>
    <x v="1"/>
    <x v="112"/>
    <d v="1899-12-30T14:53:41"/>
    <x v="4"/>
    <x v="2"/>
    <s v="2017"/>
  </r>
  <r>
    <x v="6844"/>
    <x v="0"/>
    <d v="2017-02-22T14:53:41"/>
    <x v="1"/>
    <x v="1"/>
    <x v="112"/>
    <d v="1899-12-30T14:53:41"/>
    <x v="4"/>
    <x v="2"/>
    <s v="2017"/>
  </r>
  <r>
    <x v="6845"/>
    <x v="0"/>
    <d v="2017-02-22T15:06:27"/>
    <x v="1"/>
    <x v="1"/>
    <x v="112"/>
    <d v="1899-12-30T15:06:27"/>
    <x v="4"/>
    <x v="2"/>
    <s v="2017"/>
  </r>
  <r>
    <x v="6845"/>
    <x v="72"/>
    <d v="2017-02-22T15:06:27"/>
    <x v="1"/>
    <x v="1"/>
    <x v="112"/>
    <d v="1899-12-30T15:06:27"/>
    <x v="4"/>
    <x v="2"/>
    <s v="2017"/>
  </r>
  <r>
    <x v="6845"/>
    <x v="29"/>
    <d v="2017-02-22T15:06:27"/>
    <x v="1"/>
    <x v="1"/>
    <x v="112"/>
    <d v="1899-12-30T15:06:27"/>
    <x v="4"/>
    <x v="2"/>
    <s v="2017"/>
  </r>
  <r>
    <x v="6846"/>
    <x v="6"/>
    <d v="2017-02-22T15:08:27"/>
    <x v="1"/>
    <x v="1"/>
    <x v="112"/>
    <d v="1899-12-30T15:08:27"/>
    <x v="4"/>
    <x v="2"/>
    <s v="2017"/>
  </r>
  <r>
    <x v="6847"/>
    <x v="6"/>
    <d v="2017-02-22T15:15:07"/>
    <x v="1"/>
    <x v="1"/>
    <x v="112"/>
    <d v="1899-12-30T15:15:07"/>
    <x v="4"/>
    <x v="2"/>
    <s v="2017"/>
  </r>
  <r>
    <x v="6847"/>
    <x v="29"/>
    <d v="2017-02-22T15:15:07"/>
    <x v="1"/>
    <x v="1"/>
    <x v="112"/>
    <d v="1899-12-30T15:15:07"/>
    <x v="4"/>
    <x v="2"/>
    <s v="2017"/>
  </r>
  <r>
    <x v="6848"/>
    <x v="0"/>
    <d v="2017-02-22T15:20:06"/>
    <x v="1"/>
    <x v="1"/>
    <x v="112"/>
    <d v="1899-12-30T15:20:06"/>
    <x v="4"/>
    <x v="2"/>
    <s v="2017"/>
  </r>
  <r>
    <x v="6848"/>
    <x v="60"/>
    <d v="2017-02-22T15:20:06"/>
    <x v="1"/>
    <x v="1"/>
    <x v="112"/>
    <d v="1899-12-30T15:20:06"/>
    <x v="4"/>
    <x v="2"/>
    <s v="2017"/>
  </r>
  <r>
    <x v="6849"/>
    <x v="20"/>
    <d v="2017-02-22T15:26:25"/>
    <x v="1"/>
    <x v="1"/>
    <x v="112"/>
    <d v="1899-12-30T15:26:25"/>
    <x v="4"/>
    <x v="2"/>
    <s v="2017"/>
  </r>
  <r>
    <x v="6849"/>
    <x v="29"/>
    <d v="2017-02-22T15:26:25"/>
    <x v="1"/>
    <x v="1"/>
    <x v="112"/>
    <d v="1899-12-30T15:26:25"/>
    <x v="4"/>
    <x v="2"/>
    <s v="2017"/>
  </r>
  <r>
    <x v="6849"/>
    <x v="6"/>
    <d v="2017-02-22T15:26:25"/>
    <x v="1"/>
    <x v="1"/>
    <x v="112"/>
    <d v="1899-12-30T15:26:25"/>
    <x v="4"/>
    <x v="2"/>
    <s v="2017"/>
  </r>
  <r>
    <x v="6849"/>
    <x v="9"/>
    <d v="2017-02-22T15:26:25"/>
    <x v="1"/>
    <x v="1"/>
    <x v="112"/>
    <d v="1899-12-30T15:26:25"/>
    <x v="4"/>
    <x v="2"/>
    <s v="2017"/>
  </r>
  <r>
    <x v="6849"/>
    <x v="23"/>
    <d v="2017-02-22T15:26:25"/>
    <x v="1"/>
    <x v="1"/>
    <x v="112"/>
    <d v="1899-12-30T15:26:25"/>
    <x v="4"/>
    <x v="2"/>
    <s v="2017"/>
  </r>
  <r>
    <x v="6850"/>
    <x v="13"/>
    <d v="2017-02-22T15:33:16"/>
    <x v="1"/>
    <x v="1"/>
    <x v="112"/>
    <d v="1899-12-30T15:33:16"/>
    <x v="4"/>
    <x v="2"/>
    <s v="2017"/>
  </r>
  <r>
    <x v="6851"/>
    <x v="1"/>
    <d v="2017-02-22T15:34:34"/>
    <x v="1"/>
    <x v="1"/>
    <x v="112"/>
    <d v="1899-12-30T15:34:34"/>
    <x v="4"/>
    <x v="2"/>
    <s v="2017"/>
  </r>
  <r>
    <x v="6852"/>
    <x v="9"/>
    <d v="2017-02-22T15:40:58"/>
    <x v="1"/>
    <x v="1"/>
    <x v="112"/>
    <d v="1899-12-30T15:40:58"/>
    <x v="4"/>
    <x v="2"/>
    <s v="2017"/>
  </r>
  <r>
    <x v="6852"/>
    <x v="6"/>
    <d v="2017-02-22T15:40:58"/>
    <x v="1"/>
    <x v="1"/>
    <x v="112"/>
    <d v="1899-12-30T15:40:58"/>
    <x v="4"/>
    <x v="2"/>
    <s v="2017"/>
  </r>
  <r>
    <x v="6852"/>
    <x v="60"/>
    <d v="2017-02-22T15:40:58"/>
    <x v="1"/>
    <x v="1"/>
    <x v="112"/>
    <d v="1899-12-30T15:40:58"/>
    <x v="4"/>
    <x v="2"/>
    <s v="2017"/>
  </r>
  <r>
    <x v="6853"/>
    <x v="22"/>
    <d v="2017-02-22T15:56:27"/>
    <x v="1"/>
    <x v="1"/>
    <x v="112"/>
    <d v="1899-12-30T15:56:27"/>
    <x v="4"/>
    <x v="2"/>
    <s v="2017"/>
  </r>
  <r>
    <x v="6853"/>
    <x v="6"/>
    <d v="2017-02-22T15:56:27"/>
    <x v="1"/>
    <x v="1"/>
    <x v="112"/>
    <d v="1899-12-30T15:56:27"/>
    <x v="4"/>
    <x v="2"/>
    <s v="2017"/>
  </r>
  <r>
    <x v="6853"/>
    <x v="23"/>
    <d v="2017-02-22T15:56:27"/>
    <x v="1"/>
    <x v="1"/>
    <x v="112"/>
    <d v="1899-12-30T15:56:27"/>
    <x v="4"/>
    <x v="2"/>
    <s v="2017"/>
  </r>
  <r>
    <x v="6854"/>
    <x v="6"/>
    <d v="2017-02-22T16:12:23"/>
    <x v="1"/>
    <x v="1"/>
    <x v="112"/>
    <d v="1899-12-30T16:12:23"/>
    <x v="4"/>
    <x v="2"/>
    <s v="2017"/>
  </r>
  <r>
    <x v="6854"/>
    <x v="29"/>
    <d v="2017-02-22T16:12:23"/>
    <x v="1"/>
    <x v="1"/>
    <x v="112"/>
    <d v="1899-12-30T16:12:23"/>
    <x v="4"/>
    <x v="2"/>
    <s v="2017"/>
  </r>
  <r>
    <x v="6855"/>
    <x v="32"/>
    <d v="2017-02-22T16:21:55"/>
    <x v="1"/>
    <x v="1"/>
    <x v="112"/>
    <d v="1899-12-30T16:21:55"/>
    <x v="4"/>
    <x v="2"/>
    <s v="2017"/>
  </r>
  <r>
    <x v="6855"/>
    <x v="13"/>
    <d v="2017-02-22T16:21:55"/>
    <x v="1"/>
    <x v="1"/>
    <x v="112"/>
    <d v="1899-12-30T16:21:55"/>
    <x v="4"/>
    <x v="2"/>
    <s v="2017"/>
  </r>
  <r>
    <x v="6856"/>
    <x v="6"/>
    <d v="2017-02-22T16:59:36"/>
    <x v="1"/>
    <x v="1"/>
    <x v="112"/>
    <d v="1899-12-30T16:59:36"/>
    <x v="4"/>
    <x v="2"/>
    <s v="2017"/>
  </r>
  <r>
    <x v="6856"/>
    <x v="23"/>
    <d v="2017-02-22T16:59:36"/>
    <x v="1"/>
    <x v="1"/>
    <x v="112"/>
    <d v="1899-12-30T16:59:36"/>
    <x v="4"/>
    <x v="2"/>
    <s v="2017"/>
  </r>
  <r>
    <x v="6857"/>
    <x v="30"/>
    <d v="2017-02-22T17:07:06"/>
    <x v="2"/>
    <x v="1"/>
    <x v="112"/>
    <d v="1899-12-30T17:07:06"/>
    <x v="4"/>
    <x v="2"/>
    <s v="2017"/>
  </r>
  <r>
    <x v="6857"/>
    <x v="4"/>
    <d v="2017-02-22T17:07:06"/>
    <x v="2"/>
    <x v="1"/>
    <x v="112"/>
    <d v="1899-12-30T17:07:06"/>
    <x v="4"/>
    <x v="2"/>
    <s v="2017"/>
  </r>
  <r>
    <x v="6857"/>
    <x v="23"/>
    <d v="2017-02-22T17:07:06"/>
    <x v="2"/>
    <x v="1"/>
    <x v="112"/>
    <d v="1899-12-30T17:07:06"/>
    <x v="4"/>
    <x v="2"/>
    <s v="2017"/>
  </r>
  <r>
    <x v="6857"/>
    <x v="0"/>
    <d v="2017-02-22T17:07:06"/>
    <x v="2"/>
    <x v="1"/>
    <x v="112"/>
    <d v="1899-12-30T17:07:06"/>
    <x v="4"/>
    <x v="2"/>
    <s v="2017"/>
  </r>
  <r>
    <x v="6858"/>
    <x v="6"/>
    <d v="2017-02-22T17:41:14"/>
    <x v="2"/>
    <x v="1"/>
    <x v="112"/>
    <d v="1899-12-30T17:41:14"/>
    <x v="4"/>
    <x v="2"/>
    <s v="2017"/>
  </r>
  <r>
    <x v="6858"/>
    <x v="15"/>
    <d v="2017-02-22T17:41:14"/>
    <x v="2"/>
    <x v="1"/>
    <x v="112"/>
    <d v="1899-12-30T17:41:14"/>
    <x v="4"/>
    <x v="2"/>
    <s v="2017"/>
  </r>
  <r>
    <x v="6859"/>
    <x v="0"/>
    <d v="2017-02-23T08:56:20"/>
    <x v="0"/>
    <x v="1"/>
    <x v="113"/>
    <d v="1899-12-30T08:56:20"/>
    <x v="2"/>
    <x v="2"/>
    <s v="2017"/>
  </r>
  <r>
    <x v="6860"/>
    <x v="0"/>
    <d v="2017-02-23T09:07:58"/>
    <x v="0"/>
    <x v="1"/>
    <x v="113"/>
    <d v="1899-12-30T09:07:58"/>
    <x v="2"/>
    <x v="2"/>
    <s v="2017"/>
  </r>
  <r>
    <x v="6860"/>
    <x v="32"/>
    <d v="2017-02-23T09:07:58"/>
    <x v="0"/>
    <x v="1"/>
    <x v="113"/>
    <d v="1899-12-30T09:07:58"/>
    <x v="2"/>
    <x v="2"/>
    <s v="2017"/>
  </r>
  <r>
    <x v="6860"/>
    <x v="6"/>
    <d v="2017-02-23T09:07:58"/>
    <x v="0"/>
    <x v="1"/>
    <x v="113"/>
    <d v="1899-12-30T09:07:58"/>
    <x v="2"/>
    <x v="2"/>
    <s v="2017"/>
  </r>
  <r>
    <x v="6861"/>
    <x v="23"/>
    <d v="2017-02-23T09:13:46"/>
    <x v="0"/>
    <x v="1"/>
    <x v="113"/>
    <d v="1899-12-30T09:13:46"/>
    <x v="2"/>
    <x v="2"/>
    <s v="2017"/>
  </r>
  <r>
    <x v="6862"/>
    <x v="32"/>
    <d v="2017-02-23T09:15:33"/>
    <x v="0"/>
    <x v="1"/>
    <x v="113"/>
    <d v="1899-12-30T09:15:33"/>
    <x v="2"/>
    <x v="2"/>
    <s v="2017"/>
  </r>
  <r>
    <x v="6862"/>
    <x v="6"/>
    <d v="2017-02-23T09:15:33"/>
    <x v="0"/>
    <x v="1"/>
    <x v="113"/>
    <d v="1899-12-30T09:15:33"/>
    <x v="2"/>
    <x v="2"/>
    <s v="2017"/>
  </r>
  <r>
    <x v="6862"/>
    <x v="0"/>
    <d v="2017-02-23T09:15:33"/>
    <x v="0"/>
    <x v="1"/>
    <x v="113"/>
    <d v="1899-12-30T09:15:33"/>
    <x v="2"/>
    <x v="2"/>
    <s v="2017"/>
  </r>
  <r>
    <x v="6863"/>
    <x v="32"/>
    <d v="2017-02-23T09:33:18"/>
    <x v="0"/>
    <x v="1"/>
    <x v="113"/>
    <d v="1899-12-30T09:33:18"/>
    <x v="2"/>
    <x v="2"/>
    <s v="2017"/>
  </r>
  <r>
    <x v="6863"/>
    <x v="6"/>
    <d v="2017-02-23T09:33:18"/>
    <x v="0"/>
    <x v="1"/>
    <x v="113"/>
    <d v="1899-12-30T09:33:18"/>
    <x v="2"/>
    <x v="2"/>
    <s v="2017"/>
  </r>
  <r>
    <x v="6864"/>
    <x v="6"/>
    <d v="2017-02-23T09:43:49"/>
    <x v="0"/>
    <x v="1"/>
    <x v="113"/>
    <d v="1899-12-30T09:43:49"/>
    <x v="2"/>
    <x v="2"/>
    <s v="2017"/>
  </r>
  <r>
    <x v="6864"/>
    <x v="0"/>
    <d v="2017-02-23T09:43:49"/>
    <x v="0"/>
    <x v="1"/>
    <x v="113"/>
    <d v="1899-12-30T09:43:49"/>
    <x v="2"/>
    <x v="2"/>
    <s v="2017"/>
  </r>
  <r>
    <x v="6865"/>
    <x v="2"/>
    <d v="2017-02-23T09:51:53"/>
    <x v="0"/>
    <x v="1"/>
    <x v="113"/>
    <d v="1899-12-30T09:51:53"/>
    <x v="2"/>
    <x v="2"/>
    <s v="2017"/>
  </r>
  <r>
    <x v="6866"/>
    <x v="6"/>
    <d v="2017-02-23T09:52:18"/>
    <x v="0"/>
    <x v="1"/>
    <x v="113"/>
    <d v="1899-12-30T09:52:18"/>
    <x v="2"/>
    <x v="2"/>
    <s v="2017"/>
  </r>
  <r>
    <x v="6867"/>
    <x v="6"/>
    <d v="2017-02-23T10:00:28"/>
    <x v="0"/>
    <x v="1"/>
    <x v="113"/>
    <d v="1899-12-30T10:00:28"/>
    <x v="2"/>
    <x v="2"/>
    <s v="2017"/>
  </r>
  <r>
    <x v="6868"/>
    <x v="8"/>
    <d v="2017-02-23T10:47:24"/>
    <x v="0"/>
    <x v="1"/>
    <x v="113"/>
    <d v="1899-12-30T10:47:24"/>
    <x v="2"/>
    <x v="2"/>
    <s v="2017"/>
  </r>
  <r>
    <x v="6868"/>
    <x v="0"/>
    <d v="2017-02-23T10:47:24"/>
    <x v="0"/>
    <x v="1"/>
    <x v="113"/>
    <d v="1899-12-30T10:47:24"/>
    <x v="2"/>
    <x v="2"/>
    <s v="2017"/>
  </r>
  <r>
    <x v="6869"/>
    <x v="2"/>
    <d v="2017-02-23T10:57:26"/>
    <x v="0"/>
    <x v="1"/>
    <x v="113"/>
    <d v="1899-12-30T10:57:26"/>
    <x v="2"/>
    <x v="2"/>
    <s v="2017"/>
  </r>
  <r>
    <x v="6869"/>
    <x v="6"/>
    <d v="2017-02-23T10:57:26"/>
    <x v="0"/>
    <x v="1"/>
    <x v="113"/>
    <d v="1899-12-30T10:57:26"/>
    <x v="2"/>
    <x v="2"/>
    <s v="2017"/>
  </r>
  <r>
    <x v="6869"/>
    <x v="59"/>
    <d v="2017-02-23T10:57:26"/>
    <x v="0"/>
    <x v="1"/>
    <x v="113"/>
    <d v="1899-12-30T10:57:26"/>
    <x v="2"/>
    <x v="2"/>
    <s v="2017"/>
  </r>
  <r>
    <x v="6869"/>
    <x v="0"/>
    <d v="2017-02-23T10:57:26"/>
    <x v="0"/>
    <x v="1"/>
    <x v="113"/>
    <d v="1899-12-30T10:57:26"/>
    <x v="2"/>
    <x v="2"/>
    <s v="2017"/>
  </r>
  <r>
    <x v="6870"/>
    <x v="6"/>
    <d v="2017-02-23T11:03:22"/>
    <x v="0"/>
    <x v="1"/>
    <x v="113"/>
    <d v="1899-12-30T11:03:22"/>
    <x v="2"/>
    <x v="2"/>
    <s v="2017"/>
  </r>
  <r>
    <x v="6871"/>
    <x v="6"/>
    <d v="2017-02-23T11:22:42"/>
    <x v="0"/>
    <x v="1"/>
    <x v="113"/>
    <d v="1899-12-30T11:22:42"/>
    <x v="2"/>
    <x v="2"/>
    <s v="2017"/>
  </r>
  <r>
    <x v="6871"/>
    <x v="52"/>
    <d v="2017-02-23T11:22:42"/>
    <x v="0"/>
    <x v="1"/>
    <x v="113"/>
    <d v="1899-12-30T11:22:42"/>
    <x v="2"/>
    <x v="2"/>
    <s v="2017"/>
  </r>
  <r>
    <x v="6872"/>
    <x v="5"/>
    <d v="2017-02-23T11:23:57"/>
    <x v="0"/>
    <x v="1"/>
    <x v="113"/>
    <d v="1899-12-30T11:23:57"/>
    <x v="2"/>
    <x v="2"/>
    <s v="2017"/>
  </r>
  <r>
    <x v="6872"/>
    <x v="4"/>
    <d v="2017-02-23T11:23:57"/>
    <x v="0"/>
    <x v="1"/>
    <x v="113"/>
    <d v="1899-12-30T11:23:57"/>
    <x v="2"/>
    <x v="2"/>
    <s v="2017"/>
  </r>
  <r>
    <x v="6872"/>
    <x v="2"/>
    <d v="2017-02-23T11:23:57"/>
    <x v="0"/>
    <x v="1"/>
    <x v="113"/>
    <d v="1899-12-30T11:23:57"/>
    <x v="2"/>
    <x v="2"/>
    <s v="2017"/>
  </r>
  <r>
    <x v="6872"/>
    <x v="15"/>
    <d v="2017-02-23T11:23:57"/>
    <x v="0"/>
    <x v="1"/>
    <x v="113"/>
    <d v="1899-12-30T11:23:57"/>
    <x v="2"/>
    <x v="2"/>
    <s v="2017"/>
  </r>
  <r>
    <x v="6873"/>
    <x v="6"/>
    <d v="2017-02-23T11:24:39"/>
    <x v="0"/>
    <x v="1"/>
    <x v="113"/>
    <d v="1899-12-30T11:24:39"/>
    <x v="2"/>
    <x v="2"/>
    <s v="2017"/>
  </r>
  <r>
    <x v="6873"/>
    <x v="15"/>
    <d v="2017-02-23T11:24:39"/>
    <x v="0"/>
    <x v="1"/>
    <x v="113"/>
    <d v="1899-12-30T11:24:39"/>
    <x v="2"/>
    <x v="2"/>
    <s v="2017"/>
  </r>
  <r>
    <x v="6873"/>
    <x v="4"/>
    <d v="2017-02-23T11:24:39"/>
    <x v="0"/>
    <x v="1"/>
    <x v="113"/>
    <d v="1899-12-30T11:24:39"/>
    <x v="2"/>
    <x v="2"/>
    <s v="2017"/>
  </r>
  <r>
    <x v="6873"/>
    <x v="0"/>
    <d v="2017-02-23T11:24:39"/>
    <x v="0"/>
    <x v="1"/>
    <x v="113"/>
    <d v="1899-12-30T11:24:39"/>
    <x v="2"/>
    <x v="2"/>
    <s v="2017"/>
  </r>
  <r>
    <x v="6874"/>
    <x v="6"/>
    <d v="2017-02-23T11:35:56"/>
    <x v="0"/>
    <x v="1"/>
    <x v="113"/>
    <d v="1899-12-30T11:35:56"/>
    <x v="2"/>
    <x v="2"/>
    <s v="2017"/>
  </r>
  <r>
    <x v="6874"/>
    <x v="59"/>
    <d v="2017-02-23T11:35:56"/>
    <x v="0"/>
    <x v="1"/>
    <x v="113"/>
    <d v="1899-12-30T11:35:56"/>
    <x v="2"/>
    <x v="2"/>
    <s v="2017"/>
  </r>
  <r>
    <x v="6874"/>
    <x v="29"/>
    <d v="2017-02-23T11:35:56"/>
    <x v="0"/>
    <x v="1"/>
    <x v="113"/>
    <d v="1899-12-30T11:35:56"/>
    <x v="2"/>
    <x v="2"/>
    <s v="2017"/>
  </r>
  <r>
    <x v="6875"/>
    <x v="77"/>
    <d v="2017-02-23T11:55:04"/>
    <x v="0"/>
    <x v="1"/>
    <x v="113"/>
    <d v="1899-12-30T11:55:04"/>
    <x v="2"/>
    <x v="2"/>
    <s v="2017"/>
  </r>
  <r>
    <x v="6876"/>
    <x v="15"/>
    <d v="2017-02-23T12:15:36"/>
    <x v="1"/>
    <x v="1"/>
    <x v="113"/>
    <d v="1899-12-30T12:15:36"/>
    <x v="2"/>
    <x v="2"/>
    <s v="2017"/>
  </r>
  <r>
    <x v="6876"/>
    <x v="77"/>
    <d v="2017-02-23T12:15:36"/>
    <x v="1"/>
    <x v="1"/>
    <x v="113"/>
    <d v="1899-12-30T12:15:36"/>
    <x v="2"/>
    <x v="2"/>
    <s v="2017"/>
  </r>
  <r>
    <x v="6877"/>
    <x v="72"/>
    <d v="2017-02-23T12:31:45"/>
    <x v="1"/>
    <x v="1"/>
    <x v="113"/>
    <d v="1899-12-30T12:31:45"/>
    <x v="2"/>
    <x v="2"/>
    <s v="2017"/>
  </r>
  <r>
    <x v="6877"/>
    <x v="6"/>
    <d v="2017-02-23T12:31:45"/>
    <x v="1"/>
    <x v="1"/>
    <x v="113"/>
    <d v="1899-12-30T12:31:45"/>
    <x v="2"/>
    <x v="2"/>
    <s v="2017"/>
  </r>
  <r>
    <x v="6878"/>
    <x v="0"/>
    <d v="2017-02-23T12:46:01"/>
    <x v="1"/>
    <x v="1"/>
    <x v="113"/>
    <d v="1899-12-30T12:46:01"/>
    <x v="2"/>
    <x v="2"/>
    <s v="2017"/>
  </r>
  <r>
    <x v="6879"/>
    <x v="6"/>
    <d v="2017-02-23T12:50:56"/>
    <x v="1"/>
    <x v="1"/>
    <x v="113"/>
    <d v="1899-12-30T12:50:56"/>
    <x v="2"/>
    <x v="2"/>
    <s v="2017"/>
  </r>
  <r>
    <x v="6880"/>
    <x v="29"/>
    <d v="2017-02-23T13:06:58"/>
    <x v="1"/>
    <x v="1"/>
    <x v="113"/>
    <d v="1899-12-30T13:06:58"/>
    <x v="2"/>
    <x v="2"/>
    <s v="2017"/>
  </r>
  <r>
    <x v="6881"/>
    <x v="23"/>
    <d v="2017-02-23T13:11:08"/>
    <x v="1"/>
    <x v="1"/>
    <x v="113"/>
    <d v="1899-12-30T13:11:08"/>
    <x v="2"/>
    <x v="2"/>
    <s v="2017"/>
  </r>
  <r>
    <x v="6881"/>
    <x v="32"/>
    <d v="2017-02-23T13:11:08"/>
    <x v="1"/>
    <x v="1"/>
    <x v="113"/>
    <d v="1899-12-30T13:11:08"/>
    <x v="2"/>
    <x v="2"/>
    <s v="2017"/>
  </r>
  <r>
    <x v="6881"/>
    <x v="9"/>
    <d v="2017-02-23T13:11:08"/>
    <x v="1"/>
    <x v="1"/>
    <x v="113"/>
    <d v="1899-12-30T13:11:08"/>
    <x v="2"/>
    <x v="2"/>
    <s v="2017"/>
  </r>
  <r>
    <x v="6881"/>
    <x v="20"/>
    <d v="2017-02-23T13:11:08"/>
    <x v="1"/>
    <x v="1"/>
    <x v="113"/>
    <d v="1899-12-30T13:11:08"/>
    <x v="2"/>
    <x v="2"/>
    <s v="2017"/>
  </r>
  <r>
    <x v="6882"/>
    <x v="9"/>
    <d v="2017-02-23T13:17:13"/>
    <x v="1"/>
    <x v="1"/>
    <x v="113"/>
    <d v="1899-12-30T13:17:13"/>
    <x v="2"/>
    <x v="2"/>
    <s v="2017"/>
  </r>
  <r>
    <x v="6882"/>
    <x v="60"/>
    <d v="2017-02-23T13:17:13"/>
    <x v="1"/>
    <x v="1"/>
    <x v="113"/>
    <d v="1899-12-30T13:17:13"/>
    <x v="2"/>
    <x v="2"/>
    <s v="2017"/>
  </r>
  <r>
    <x v="6883"/>
    <x v="60"/>
    <d v="2017-02-23T13:17:56"/>
    <x v="1"/>
    <x v="1"/>
    <x v="113"/>
    <d v="1899-12-30T13:17:56"/>
    <x v="2"/>
    <x v="2"/>
    <s v="2017"/>
  </r>
  <r>
    <x v="6883"/>
    <x v="9"/>
    <d v="2017-02-23T13:17:56"/>
    <x v="1"/>
    <x v="1"/>
    <x v="113"/>
    <d v="1899-12-30T13:17:56"/>
    <x v="2"/>
    <x v="2"/>
    <s v="2017"/>
  </r>
  <r>
    <x v="6884"/>
    <x v="6"/>
    <d v="2017-02-23T13:26:37"/>
    <x v="1"/>
    <x v="1"/>
    <x v="113"/>
    <d v="1899-12-30T13:26:37"/>
    <x v="2"/>
    <x v="2"/>
    <s v="2017"/>
  </r>
  <r>
    <x v="6884"/>
    <x v="9"/>
    <d v="2017-02-23T13:26:37"/>
    <x v="1"/>
    <x v="1"/>
    <x v="113"/>
    <d v="1899-12-30T13:26:37"/>
    <x v="2"/>
    <x v="2"/>
    <s v="2017"/>
  </r>
  <r>
    <x v="6884"/>
    <x v="23"/>
    <d v="2017-02-23T13:26:37"/>
    <x v="1"/>
    <x v="1"/>
    <x v="113"/>
    <d v="1899-12-30T13:26:37"/>
    <x v="2"/>
    <x v="2"/>
    <s v="2017"/>
  </r>
  <r>
    <x v="6885"/>
    <x v="72"/>
    <d v="2017-02-23T13:38:10"/>
    <x v="1"/>
    <x v="1"/>
    <x v="113"/>
    <d v="1899-12-30T13:38:10"/>
    <x v="2"/>
    <x v="2"/>
    <s v="2017"/>
  </r>
  <r>
    <x v="6886"/>
    <x v="6"/>
    <d v="2017-02-23T13:46:36"/>
    <x v="1"/>
    <x v="1"/>
    <x v="113"/>
    <d v="1899-12-30T13:46:36"/>
    <x v="2"/>
    <x v="2"/>
    <s v="2017"/>
  </r>
  <r>
    <x v="6886"/>
    <x v="30"/>
    <d v="2017-02-23T13:46:36"/>
    <x v="1"/>
    <x v="1"/>
    <x v="113"/>
    <d v="1899-12-30T13:46:36"/>
    <x v="2"/>
    <x v="2"/>
    <s v="2017"/>
  </r>
  <r>
    <x v="6887"/>
    <x v="0"/>
    <d v="2017-02-23T14:08:20"/>
    <x v="1"/>
    <x v="1"/>
    <x v="113"/>
    <d v="1899-12-30T14:08:20"/>
    <x v="2"/>
    <x v="2"/>
    <s v="2017"/>
  </r>
  <r>
    <x v="6888"/>
    <x v="73"/>
    <d v="2017-02-23T14:21:03"/>
    <x v="1"/>
    <x v="1"/>
    <x v="113"/>
    <d v="1899-12-30T14:21:03"/>
    <x v="2"/>
    <x v="2"/>
    <s v="2017"/>
  </r>
  <r>
    <x v="6888"/>
    <x v="6"/>
    <d v="2017-02-23T14:21:03"/>
    <x v="1"/>
    <x v="1"/>
    <x v="113"/>
    <d v="1899-12-30T14:21:03"/>
    <x v="2"/>
    <x v="2"/>
    <s v="2017"/>
  </r>
  <r>
    <x v="6889"/>
    <x v="12"/>
    <d v="2017-02-23T15:02:29"/>
    <x v="1"/>
    <x v="1"/>
    <x v="113"/>
    <d v="1899-12-30T15:02:29"/>
    <x v="2"/>
    <x v="2"/>
    <s v="2017"/>
  </r>
  <r>
    <x v="6889"/>
    <x v="20"/>
    <d v="2017-02-23T15:02:29"/>
    <x v="1"/>
    <x v="1"/>
    <x v="113"/>
    <d v="1899-12-30T15:02:29"/>
    <x v="2"/>
    <x v="2"/>
    <s v="2017"/>
  </r>
  <r>
    <x v="6890"/>
    <x v="52"/>
    <d v="2017-02-23T15:25:45"/>
    <x v="1"/>
    <x v="1"/>
    <x v="113"/>
    <d v="1899-12-30T15:25:45"/>
    <x v="2"/>
    <x v="2"/>
    <s v="2017"/>
  </r>
  <r>
    <x v="6890"/>
    <x v="5"/>
    <d v="2017-02-23T15:25:45"/>
    <x v="1"/>
    <x v="1"/>
    <x v="113"/>
    <d v="1899-12-30T15:25:45"/>
    <x v="2"/>
    <x v="2"/>
    <s v="2017"/>
  </r>
  <r>
    <x v="6891"/>
    <x v="6"/>
    <d v="2017-02-23T15:27:31"/>
    <x v="1"/>
    <x v="1"/>
    <x v="113"/>
    <d v="1899-12-30T15:27:31"/>
    <x v="2"/>
    <x v="2"/>
    <s v="2017"/>
  </r>
  <r>
    <x v="6892"/>
    <x v="0"/>
    <d v="2017-02-23T15:35:21"/>
    <x v="1"/>
    <x v="1"/>
    <x v="113"/>
    <d v="1899-12-30T15:35:21"/>
    <x v="2"/>
    <x v="2"/>
    <s v="2017"/>
  </r>
  <r>
    <x v="6893"/>
    <x v="23"/>
    <d v="2017-02-23T15:41:11"/>
    <x v="1"/>
    <x v="1"/>
    <x v="113"/>
    <d v="1899-12-30T15:41:11"/>
    <x v="2"/>
    <x v="2"/>
    <s v="2017"/>
  </r>
  <r>
    <x v="6893"/>
    <x v="4"/>
    <d v="2017-02-23T15:41:11"/>
    <x v="1"/>
    <x v="1"/>
    <x v="113"/>
    <d v="1899-12-30T15:41:11"/>
    <x v="2"/>
    <x v="2"/>
    <s v="2017"/>
  </r>
  <r>
    <x v="6894"/>
    <x v="9"/>
    <d v="2017-02-23T15:49:38"/>
    <x v="1"/>
    <x v="1"/>
    <x v="113"/>
    <d v="1899-12-30T15:49:38"/>
    <x v="2"/>
    <x v="2"/>
    <s v="2017"/>
  </r>
  <r>
    <x v="6894"/>
    <x v="73"/>
    <d v="2017-02-23T15:49:38"/>
    <x v="1"/>
    <x v="1"/>
    <x v="113"/>
    <d v="1899-12-30T15:49:38"/>
    <x v="2"/>
    <x v="2"/>
    <s v="2017"/>
  </r>
  <r>
    <x v="6895"/>
    <x v="6"/>
    <d v="2017-02-23T15:50:40"/>
    <x v="1"/>
    <x v="1"/>
    <x v="113"/>
    <d v="1899-12-30T15:50:40"/>
    <x v="2"/>
    <x v="2"/>
    <s v="2017"/>
  </r>
  <r>
    <x v="6895"/>
    <x v="2"/>
    <d v="2017-02-23T15:50:40"/>
    <x v="1"/>
    <x v="1"/>
    <x v="113"/>
    <d v="1899-12-30T15:50:40"/>
    <x v="2"/>
    <x v="2"/>
    <s v="2017"/>
  </r>
  <r>
    <x v="6896"/>
    <x v="6"/>
    <d v="2017-02-23T15:57:45"/>
    <x v="1"/>
    <x v="1"/>
    <x v="113"/>
    <d v="1899-12-30T15:57:45"/>
    <x v="2"/>
    <x v="2"/>
    <s v="2017"/>
  </r>
  <r>
    <x v="6896"/>
    <x v="15"/>
    <d v="2017-02-23T15:57:45"/>
    <x v="1"/>
    <x v="1"/>
    <x v="113"/>
    <d v="1899-12-30T15:57:45"/>
    <x v="2"/>
    <x v="2"/>
    <s v="2017"/>
  </r>
  <r>
    <x v="6896"/>
    <x v="51"/>
    <d v="2017-02-23T15:57:45"/>
    <x v="1"/>
    <x v="1"/>
    <x v="113"/>
    <d v="1899-12-30T15:57:45"/>
    <x v="2"/>
    <x v="2"/>
    <s v="2017"/>
  </r>
  <r>
    <x v="6896"/>
    <x v="5"/>
    <d v="2017-02-23T15:57:45"/>
    <x v="1"/>
    <x v="1"/>
    <x v="113"/>
    <d v="1899-12-30T15:57:45"/>
    <x v="2"/>
    <x v="2"/>
    <s v="2017"/>
  </r>
  <r>
    <x v="6896"/>
    <x v="23"/>
    <d v="2017-02-23T15:57:45"/>
    <x v="1"/>
    <x v="1"/>
    <x v="113"/>
    <d v="1899-12-30T15:57:45"/>
    <x v="2"/>
    <x v="2"/>
    <s v="2017"/>
  </r>
  <r>
    <x v="6896"/>
    <x v="0"/>
    <d v="2017-02-23T15:57:45"/>
    <x v="1"/>
    <x v="1"/>
    <x v="113"/>
    <d v="1899-12-30T15:57:45"/>
    <x v="2"/>
    <x v="2"/>
    <s v="2017"/>
  </r>
  <r>
    <x v="6897"/>
    <x v="6"/>
    <d v="2017-02-23T16:08:25"/>
    <x v="1"/>
    <x v="1"/>
    <x v="113"/>
    <d v="1899-12-30T16:08:25"/>
    <x v="2"/>
    <x v="2"/>
    <s v="2017"/>
  </r>
  <r>
    <x v="6897"/>
    <x v="52"/>
    <d v="2017-02-23T16:08:25"/>
    <x v="1"/>
    <x v="1"/>
    <x v="113"/>
    <d v="1899-12-30T16:08:25"/>
    <x v="2"/>
    <x v="2"/>
    <s v="2017"/>
  </r>
  <r>
    <x v="6898"/>
    <x v="2"/>
    <d v="2017-02-23T16:17:16"/>
    <x v="1"/>
    <x v="1"/>
    <x v="113"/>
    <d v="1899-12-30T16:17:16"/>
    <x v="2"/>
    <x v="2"/>
    <s v="2017"/>
  </r>
  <r>
    <x v="6898"/>
    <x v="6"/>
    <d v="2017-02-23T16:17:16"/>
    <x v="1"/>
    <x v="1"/>
    <x v="113"/>
    <d v="1899-12-30T16:17:16"/>
    <x v="2"/>
    <x v="2"/>
    <s v="2017"/>
  </r>
  <r>
    <x v="6898"/>
    <x v="5"/>
    <d v="2017-02-23T16:17:16"/>
    <x v="1"/>
    <x v="1"/>
    <x v="113"/>
    <d v="1899-12-30T16:17:16"/>
    <x v="2"/>
    <x v="2"/>
    <s v="2017"/>
  </r>
  <r>
    <x v="6898"/>
    <x v="52"/>
    <d v="2017-02-23T16:17:16"/>
    <x v="1"/>
    <x v="1"/>
    <x v="113"/>
    <d v="1899-12-30T16:17:16"/>
    <x v="2"/>
    <x v="2"/>
    <s v="2017"/>
  </r>
  <r>
    <x v="6898"/>
    <x v="30"/>
    <d v="2017-02-23T16:17:16"/>
    <x v="1"/>
    <x v="1"/>
    <x v="113"/>
    <d v="1899-12-30T16:17:16"/>
    <x v="2"/>
    <x v="2"/>
    <s v="2017"/>
  </r>
  <r>
    <x v="6899"/>
    <x v="0"/>
    <d v="2017-02-23T16:32:01"/>
    <x v="1"/>
    <x v="1"/>
    <x v="113"/>
    <d v="1899-12-30T16:32:01"/>
    <x v="2"/>
    <x v="2"/>
    <s v="2017"/>
  </r>
  <r>
    <x v="6900"/>
    <x v="9"/>
    <d v="2017-02-23T16:36:34"/>
    <x v="1"/>
    <x v="1"/>
    <x v="113"/>
    <d v="1899-12-30T16:36:34"/>
    <x v="2"/>
    <x v="2"/>
    <s v="2017"/>
  </r>
  <r>
    <x v="6901"/>
    <x v="6"/>
    <d v="2017-02-23T17:14:02"/>
    <x v="2"/>
    <x v="1"/>
    <x v="113"/>
    <d v="1899-12-30T17:14:02"/>
    <x v="2"/>
    <x v="2"/>
    <s v="2017"/>
  </r>
  <r>
    <x v="6901"/>
    <x v="52"/>
    <d v="2017-02-23T17:14:02"/>
    <x v="2"/>
    <x v="1"/>
    <x v="113"/>
    <d v="1899-12-30T17:14:02"/>
    <x v="2"/>
    <x v="2"/>
    <s v="2017"/>
  </r>
  <r>
    <x v="6901"/>
    <x v="5"/>
    <d v="2017-02-23T17:14:02"/>
    <x v="2"/>
    <x v="1"/>
    <x v="113"/>
    <d v="1899-12-30T17:14:02"/>
    <x v="2"/>
    <x v="2"/>
    <s v="2017"/>
  </r>
  <r>
    <x v="6901"/>
    <x v="29"/>
    <d v="2017-02-23T17:14:02"/>
    <x v="2"/>
    <x v="1"/>
    <x v="113"/>
    <d v="1899-12-30T17:14:02"/>
    <x v="2"/>
    <x v="2"/>
    <s v="2017"/>
  </r>
  <r>
    <x v="6902"/>
    <x v="3"/>
    <d v="2017-02-23T17:14:35"/>
    <x v="2"/>
    <x v="1"/>
    <x v="113"/>
    <d v="1899-12-30T17:14:35"/>
    <x v="2"/>
    <x v="2"/>
    <s v="2017"/>
  </r>
  <r>
    <x v="6903"/>
    <x v="59"/>
    <d v="2017-02-24T08:20:53"/>
    <x v="0"/>
    <x v="1"/>
    <x v="114"/>
    <d v="1899-12-30T08:20:53"/>
    <x v="3"/>
    <x v="2"/>
    <s v="2017"/>
  </r>
  <r>
    <x v="6904"/>
    <x v="70"/>
    <d v="2017-02-24T08:28:03"/>
    <x v="0"/>
    <x v="1"/>
    <x v="114"/>
    <d v="1899-12-30T08:28:03"/>
    <x v="3"/>
    <x v="2"/>
    <s v="2017"/>
  </r>
  <r>
    <x v="6904"/>
    <x v="32"/>
    <d v="2017-02-24T08:28:03"/>
    <x v="0"/>
    <x v="1"/>
    <x v="114"/>
    <d v="1899-12-30T08:28:03"/>
    <x v="3"/>
    <x v="2"/>
    <s v="2017"/>
  </r>
  <r>
    <x v="6905"/>
    <x v="6"/>
    <d v="2017-02-24T09:00:42"/>
    <x v="0"/>
    <x v="1"/>
    <x v="114"/>
    <d v="1899-12-30T09:00:42"/>
    <x v="3"/>
    <x v="2"/>
    <s v="2017"/>
  </r>
  <r>
    <x v="6905"/>
    <x v="7"/>
    <d v="2017-02-24T09:00:42"/>
    <x v="0"/>
    <x v="1"/>
    <x v="114"/>
    <d v="1899-12-30T09:00:42"/>
    <x v="3"/>
    <x v="2"/>
    <s v="2017"/>
  </r>
  <r>
    <x v="6906"/>
    <x v="0"/>
    <d v="2017-02-24T09:20:10"/>
    <x v="0"/>
    <x v="1"/>
    <x v="114"/>
    <d v="1899-12-30T09:20:10"/>
    <x v="3"/>
    <x v="2"/>
    <s v="2017"/>
  </r>
  <r>
    <x v="6907"/>
    <x v="0"/>
    <d v="2017-02-24T09:26:44"/>
    <x v="0"/>
    <x v="1"/>
    <x v="114"/>
    <d v="1899-12-30T09:26:44"/>
    <x v="3"/>
    <x v="2"/>
    <s v="2017"/>
  </r>
  <r>
    <x v="6908"/>
    <x v="77"/>
    <d v="2017-02-24T09:40:02"/>
    <x v="0"/>
    <x v="1"/>
    <x v="114"/>
    <d v="1899-12-30T09:40:02"/>
    <x v="3"/>
    <x v="2"/>
    <s v="2017"/>
  </r>
  <r>
    <x v="6909"/>
    <x v="6"/>
    <d v="2017-02-24T09:42:40"/>
    <x v="0"/>
    <x v="1"/>
    <x v="114"/>
    <d v="1899-12-30T09:42:40"/>
    <x v="3"/>
    <x v="2"/>
    <s v="2017"/>
  </r>
  <r>
    <x v="6910"/>
    <x v="6"/>
    <d v="2017-02-24T09:43:52"/>
    <x v="0"/>
    <x v="1"/>
    <x v="114"/>
    <d v="1899-12-30T09:43:52"/>
    <x v="3"/>
    <x v="2"/>
    <s v="2017"/>
  </r>
  <r>
    <x v="6910"/>
    <x v="15"/>
    <d v="2017-02-24T09:43:52"/>
    <x v="0"/>
    <x v="1"/>
    <x v="114"/>
    <d v="1899-12-30T09:43:52"/>
    <x v="3"/>
    <x v="2"/>
    <s v="2017"/>
  </r>
  <r>
    <x v="6910"/>
    <x v="60"/>
    <d v="2017-02-24T09:43:52"/>
    <x v="0"/>
    <x v="1"/>
    <x v="114"/>
    <d v="1899-12-30T09:43:52"/>
    <x v="3"/>
    <x v="2"/>
    <s v="2017"/>
  </r>
  <r>
    <x v="6910"/>
    <x v="4"/>
    <d v="2017-02-24T09:43:52"/>
    <x v="0"/>
    <x v="1"/>
    <x v="114"/>
    <d v="1899-12-30T09:43:52"/>
    <x v="3"/>
    <x v="2"/>
    <s v="2017"/>
  </r>
  <r>
    <x v="6911"/>
    <x v="59"/>
    <d v="2017-02-24T10:09:46"/>
    <x v="0"/>
    <x v="1"/>
    <x v="114"/>
    <d v="1899-12-30T10:09:46"/>
    <x v="3"/>
    <x v="2"/>
    <s v="2017"/>
  </r>
  <r>
    <x v="6911"/>
    <x v="6"/>
    <d v="2017-02-24T10:09:46"/>
    <x v="0"/>
    <x v="1"/>
    <x v="114"/>
    <d v="1899-12-30T10:09:46"/>
    <x v="3"/>
    <x v="2"/>
    <s v="2017"/>
  </r>
  <r>
    <x v="6912"/>
    <x v="6"/>
    <d v="2017-02-24T10:16:12"/>
    <x v="0"/>
    <x v="1"/>
    <x v="114"/>
    <d v="1899-12-30T10:16:12"/>
    <x v="3"/>
    <x v="2"/>
    <s v="2017"/>
  </r>
  <r>
    <x v="6913"/>
    <x v="9"/>
    <d v="2017-02-24T10:33:24"/>
    <x v="0"/>
    <x v="1"/>
    <x v="114"/>
    <d v="1899-12-30T10:33:24"/>
    <x v="3"/>
    <x v="2"/>
    <s v="2017"/>
  </r>
  <r>
    <x v="6914"/>
    <x v="52"/>
    <d v="2017-02-24T10:35:22"/>
    <x v="0"/>
    <x v="1"/>
    <x v="114"/>
    <d v="1899-12-30T10:35:22"/>
    <x v="3"/>
    <x v="2"/>
    <s v="2017"/>
  </r>
  <r>
    <x v="6915"/>
    <x v="9"/>
    <d v="2017-02-24T10:35:49"/>
    <x v="0"/>
    <x v="1"/>
    <x v="114"/>
    <d v="1899-12-30T10:35:49"/>
    <x v="3"/>
    <x v="2"/>
    <s v="2017"/>
  </r>
  <r>
    <x v="6916"/>
    <x v="6"/>
    <d v="2017-02-24T10:39:10"/>
    <x v="0"/>
    <x v="1"/>
    <x v="114"/>
    <d v="1899-12-30T10:39:10"/>
    <x v="3"/>
    <x v="2"/>
    <s v="2017"/>
  </r>
  <r>
    <x v="6917"/>
    <x v="32"/>
    <d v="2017-02-24T10:46:10"/>
    <x v="0"/>
    <x v="1"/>
    <x v="114"/>
    <d v="1899-12-30T10:46:10"/>
    <x v="3"/>
    <x v="2"/>
    <s v="2017"/>
  </r>
  <r>
    <x v="6917"/>
    <x v="23"/>
    <d v="2017-02-24T10:46:10"/>
    <x v="0"/>
    <x v="1"/>
    <x v="114"/>
    <d v="1899-12-30T10:46:10"/>
    <x v="3"/>
    <x v="2"/>
    <s v="2017"/>
  </r>
  <r>
    <x v="6917"/>
    <x v="9"/>
    <d v="2017-02-24T10:46:10"/>
    <x v="0"/>
    <x v="1"/>
    <x v="114"/>
    <d v="1899-12-30T10:46:10"/>
    <x v="3"/>
    <x v="2"/>
    <s v="2017"/>
  </r>
  <r>
    <x v="6918"/>
    <x v="6"/>
    <d v="2017-02-24T10:49:24"/>
    <x v="0"/>
    <x v="1"/>
    <x v="114"/>
    <d v="1899-12-30T10:49:24"/>
    <x v="3"/>
    <x v="2"/>
    <s v="2017"/>
  </r>
  <r>
    <x v="6918"/>
    <x v="4"/>
    <d v="2017-02-24T10:49:24"/>
    <x v="0"/>
    <x v="1"/>
    <x v="114"/>
    <d v="1899-12-30T10:49:24"/>
    <x v="3"/>
    <x v="2"/>
    <s v="2017"/>
  </r>
  <r>
    <x v="6918"/>
    <x v="0"/>
    <d v="2017-02-24T10:49:24"/>
    <x v="0"/>
    <x v="1"/>
    <x v="114"/>
    <d v="1899-12-30T10:49:24"/>
    <x v="3"/>
    <x v="2"/>
    <s v="2017"/>
  </r>
  <r>
    <x v="6919"/>
    <x v="7"/>
    <d v="2017-02-24T10:51:32"/>
    <x v="0"/>
    <x v="1"/>
    <x v="114"/>
    <d v="1899-12-30T10:51:32"/>
    <x v="3"/>
    <x v="2"/>
    <s v="2017"/>
  </r>
  <r>
    <x v="6920"/>
    <x v="29"/>
    <d v="2017-02-24T11:12:11"/>
    <x v="0"/>
    <x v="1"/>
    <x v="114"/>
    <d v="1899-12-30T11:12:11"/>
    <x v="3"/>
    <x v="2"/>
    <s v="2017"/>
  </r>
  <r>
    <x v="6920"/>
    <x v="59"/>
    <d v="2017-02-24T11:12:11"/>
    <x v="0"/>
    <x v="1"/>
    <x v="114"/>
    <d v="1899-12-30T11:12:11"/>
    <x v="3"/>
    <x v="2"/>
    <s v="2017"/>
  </r>
  <r>
    <x v="6920"/>
    <x v="9"/>
    <d v="2017-02-24T11:12:11"/>
    <x v="0"/>
    <x v="1"/>
    <x v="114"/>
    <d v="1899-12-30T11:12:11"/>
    <x v="3"/>
    <x v="2"/>
    <s v="2017"/>
  </r>
  <r>
    <x v="6921"/>
    <x v="0"/>
    <d v="2017-02-24T11:17:43"/>
    <x v="0"/>
    <x v="1"/>
    <x v="114"/>
    <d v="1899-12-30T11:17:43"/>
    <x v="3"/>
    <x v="2"/>
    <s v="2017"/>
  </r>
  <r>
    <x v="6921"/>
    <x v="59"/>
    <d v="2017-02-24T11:17:43"/>
    <x v="0"/>
    <x v="1"/>
    <x v="114"/>
    <d v="1899-12-30T11:17:43"/>
    <x v="3"/>
    <x v="2"/>
    <s v="2017"/>
  </r>
  <r>
    <x v="6922"/>
    <x v="13"/>
    <d v="2017-02-24T11:35:32"/>
    <x v="0"/>
    <x v="1"/>
    <x v="114"/>
    <d v="1899-12-30T11:35:32"/>
    <x v="3"/>
    <x v="2"/>
    <s v="2017"/>
  </r>
  <r>
    <x v="6923"/>
    <x v="6"/>
    <d v="2017-02-24T11:38:56"/>
    <x v="0"/>
    <x v="1"/>
    <x v="114"/>
    <d v="1899-12-30T11:38:56"/>
    <x v="3"/>
    <x v="2"/>
    <s v="2017"/>
  </r>
  <r>
    <x v="6923"/>
    <x v="59"/>
    <d v="2017-02-24T11:38:56"/>
    <x v="0"/>
    <x v="1"/>
    <x v="114"/>
    <d v="1899-12-30T11:38:56"/>
    <x v="3"/>
    <x v="2"/>
    <s v="2017"/>
  </r>
  <r>
    <x v="6924"/>
    <x v="0"/>
    <d v="2017-02-24T11:44:17"/>
    <x v="0"/>
    <x v="1"/>
    <x v="114"/>
    <d v="1899-12-30T11:44:17"/>
    <x v="3"/>
    <x v="2"/>
    <s v="2017"/>
  </r>
  <r>
    <x v="6924"/>
    <x v="8"/>
    <d v="2017-02-24T11:44:17"/>
    <x v="0"/>
    <x v="1"/>
    <x v="114"/>
    <d v="1899-12-30T11:44:17"/>
    <x v="3"/>
    <x v="2"/>
    <s v="2017"/>
  </r>
  <r>
    <x v="6925"/>
    <x v="6"/>
    <d v="2017-02-24T11:56:24"/>
    <x v="0"/>
    <x v="1"/>
    <x v="114"/>
    <d v="1899-12-30T11:56:24"/>
    <x v="3"/>
    <x v="2"/>
    <s v="2017"/>
  </r>
  <r>
    <x v="6925"/>
    <x v="30"/>
    <d v="2017-02-24T11:56:24"/>
    <x v="0"/>
    <x v="1"/>
    <x v="114"/>
    <d v="1899-12-30T11:56:24"/>
    <x v="3"/>
    <x v="2"/>
    <s v="2017"/>
  </r>
  <r>
    <x v="6925"/>
    <x v="5"/>
    <d v="2017-02-24T11:56:24"/>
    <x v="0"/>
    <x v="1"/>
    <x v="114"/>
    <d v="1899-12-30T11:56:24"/>
    <x v="3"/>
    <x v="2"/>
    <s v="2017"/>
  </r>
  <r>
    <x v="6926"/>
    <x v="0"/>
    <d v="2017-02-24T12:29:26"/>
    <x v="1"/>
    <x v="1"/>
    <x v="114"/>
    <d v="1899-12-30T12:29:26"/>
    <x v="3"/>
    <x v="2"/>
    <s v="2017"/>
  </r>
  <r>
    <x v="6926"/>
    <x v="6"/>
    <d v="2017-02-24T12:29:26"/>
    <x v="1"/>
    <x v="1"/>
    <x v="114"/>
    <d v="1899-12-30T12:29:26"/>
    <x v="3"/>
    <x v="2"/>
    <s v="2017"/>
  </r>
  <r>
    <x v="6927"/>
    <x v="29"/>
    <d v="2017-02-24T12:33:07"/>
    <x v="1"/>
    <x v="1"/>
    <x v="114"/>
    <d v="1899-12-30T12:33:07"/>
    <x v="3"/>
    <x v="2"/>
    <s v="2017"/>
  </r>
  <r>
    <x v="6927"/>
    <x v="0"/>
    <d v="2017-02-24T12:33:07"/>
    <x v="1"/>
    <x v="1"/>
    <x v="114"/>
    <d v="1899-12-30T12:33:07"/>
    <x v="3"/>
    <x v="2"/>
    <s v="2017"/>
  </r>
  <r>
    <x v="6928"/>
    <x v="9"/>
    <d v="2017-02-24T12:33:31"/>
    <x v="1"/>
    <x v="1"/>
    <x v="114"/>
    <d v="1899-12-30T12:33:31"/>
    <x v="3"/>
    <x v="2"/>
    <s v="2017"/>
  </r>
  <r>
    <x v="6929"/>
    <x v="0"/>
    <d v="2017-02-24T12:39:55"/>
    <x v="1"/>
    <x v="1"/>
    <x v="114"/>
    <d v="1899-12-30T12:39:55"/>
    <x v="3"/>
    <x v="2"/>
    <s v="2017"/>
  </r>
  <r>
    <x v="6930"/>
    <x v="0"/>
    <d v="2017-02-24T12:40:35"/>
    <x v="1"/>
    <x v="1"/>
    <x v="114"/>
    <d v="1899-12-30T12:40:35"/>
    <x v="3"/>
    <x v="2"/>
    <s v="2017"/>
  </r>
  <r>
    <x v="6931"/>
    <x v="0"/>
    <d v="2017-02-24T12:43:20"/>
    <x v="1"/>
    <x v="1"/>
    <x v="114"/>
    <d v="1899-12-30T12:43:20"/>
    <x v="3"/>
    <x v="2"/>
    <s v="2017"/>
  </r>
  <r>
    <x v="6931"/>
    <x v="6"/>
    <d v="2017-02-24T12:43:20"/>
    <x v="1"/>
    <x v="1"/>
    <x v="114"/>
    <d v="1899-12-30T12:43:20"/>
    <x v="3"/>
    <x v="2"/>
    <s v="2017"/>
  </r>
  <r>
    <x v="6931"/>
    <x v="52"/>
    <d v="2017-02-24T12:43:20"/>
    <x v="1"/>
    <x v="1"/>
    <x v="114"/>
    <d v="1899-12-30T12:43:20"/>
    <x v="3"/>
    <x v="2"/>
    <s v="2017"/>
  </r>
  <r>
    <x v="6931"/>
    <x v="8"/>
    <d v="2017-02-24T12:43:20"/>
    <x v="1"/>
    <x v="1"/>
    <x v="114"/>
    <d v="1899-12-30T12:43:20"/>
    <x v="3"/>
    <x v="2"/>
    <s v="2017"/>
  </r>
  <r>
    <x v="6931"/>
    <x v="29"/>
    <d v="2017-02-24T12:43:20"/>
    <x v="1"/>
    <x v="1"/>
    <x v="114"/>
    <d v="1899-12-30T12:43:20"/>
    <x v="3"/>
    <x v="2"/>
    <s v="2017"/>
  </r>
  <r>
    <x v="6932"/>
    <x v="6"/>
    <d v="2017-02-24T12:45:47"/>
    <x v="1"/>
    <x v="1"/>
    <x v="114"/>
    <d v="1899-12-30T12:45:47"/>
    <x v="3"/>
    <x v="2"/>
    <s v="2017"/>
  </r>
  <r>
    <x v="6932"/>
    <x v="20"/>
    <d v="2017-02-24T12:45:47"/>
    <x v="1"/>
    <x v="1"/>
    <x v="114"/>
    <d v="1899-12-30T12:45:47"/>
    <x v="3"/>
    <x v="2"/>
    <s v="2017"/>
  </r>
  <r>
    <x v="6932"/>
    <x v="29"/>
    <d v="2017-02-24T12:45:47"/>
    <x v="1"/>
    <x v="1"/>
    <x v="114"/>
    <d v="1899-12-30T12:45:47"/>
    <x v="3"/>
    <x v="2"/>
    <s v="2017"/>
  </r>
  <r>
    <x v="6932"/>
    <x v="23"/>
    <d v="2017-02-24T12:45:47"/>
    <x v="1"/>
    <x v="1"/>
    <x v="114"/>
    <d v="1899-12-30T12:45:47"/>
    <x v="3"/>
    <x v="2"/>
    <s v="2017"/>
  </r>
  <r>
    <x v="6933"/>
    <x v="9"/>
    <d v="2017-02-24T12:48:41"/>
    <x v="1"/>
    <x v="1"/>
    <x v="114"/>
    <d v="1899-12-30T12:48:41"/>
    <x v="3"/>
    <x v="2"/>
    <s v="2017"/>
  </r>
  <r>
    <x v="6933"/>
    <x v="6"/>
    <d v="2017-02-24T12:48:41"/>
    <x v="1"/>
    <x v="1"/>
    <x v="114"/>
    <d v="1899-12-30T12:48:41"/>
    <x v="3"/>
    <x v="2"/>
    <s v="2017"/>
  </r>
  <r>
    <x v="6933"/>
    <x v="29"/>
    <d v="2017-02-24T12:48:41"/>
    <x v="1"/>
    <x v="1"/>
    <x v="114"/>
    <d v="1899-12-30T12:48:41"/>
    <x v="3"/>
    <x v="2"/>
    <s v="2017"/>
  </r>
  <r>
    <x v="6933"/>
    <x v="5"/>
    <d v="2017-02-24T12:48:41"/>
    <x v="1"/>
    <x v="1"/>
    <x v="114"/>
    <d v="1899-12-30T12:48:41"/>
    <x v="3"/>
    <x v="2"/>
    <s v="2017"/>
  </r>
  <r>
    <x v="6934"/>
    <x v="23"/>
    <d v="2017-02-24T12:49:45"/>
    <x v="1"/>
    <x v="1"/>
    <x v="114"/>
    <d v="1899-12-30T12:49:45"/>
    <x v="3"/>
    <x v="2"/>
    <s v="2017"/>
  </r>
  <r>
    <x v="6934"/>
    <x v="9"/>
    <d v="2017-02-24T12:49:45"/>
    <x v="1"/>
    <x v="1"/>
    <x v="114"/>
    <d v="1899-12-30T12:49:45"/>
    <x v="3"/>
    <x v="2"/>
    <s v="2017"/>
  </r>
  <r>
    <x v="6934"/>
    <x v="6"/>
    <d v="2017-02-24T12:49:45"/>
    <x v="1"/>
    <x v="1"/>
    <x v="114"/>
    <d v="1899-12-30T12:49:45"/>
    <x v="3"/>
    <x v="2"/>
    <s v="2017"/>
  </r>
  <r>
    <x v="6935"/>
    <x v="20"/>
    <d v="2017-02-24T12:54:37"/>
    <x v="1"/>
    <x v="1"/>
    <x v="114"/>
    <d v="1899-12-30T12:54:37"/>
    <x v="3"/>
    <x v="2"/>
    <s v="2017"/>
  </r>
  <r>
    <x v="6935"/>
    <x v="6"/>
    <d v="2017-02-24T12:54:37"/>
    <x v="1"/>
    <x v="1"/>
    <x v="114"/>
    <d v="1899-12-30T12:54:37"/>
    <x v="3"/>
    <x v="2"/>
    <s v="2017"/>
  </r>
  <r>
    <x v="6936"/>
    <x v="0"/>
    <d v="2017-02-24T13:07:19"/>
    <x v="1"/>
    <x v="1"/>
    <x v="114"/>
    <d v="1899-12-30T13:07:19"/>
    <x v="3"/>
    <x v="2"/>
    <s v="2017"/>
  </r>
  <r>
    <x v="6937"/>
    <x v="23"/>
    <d v="2017-02-24T13:25:48"/>
    <x v="1"/>
    <x v="1"/>
    <x v="114"/>
    <d v="1899-12-30T13:25:48"/>
    <x v="3"/>
    <x v="2"/>
    <s v="2017"/>
  </r>
  <r>
    <x v="6937"/>
    <x v="0"/>
    <d v="2017-02-24T13:25:48"/>
    <x v="1"/>
    <x v="1"/>
    <x v="114"/>
    <d v="1899-12-30T13:25:48"/>
    <x v="3"/>
    <x v="2"/>
    <s v="2017"/>
  </r>
  <r>
    <x v="6938"/>
    <x v="6"/>
    <d v="2017-02-24T13:27:31"/>
    <x v="1"/>
    <x v="1"/>
    <x v="114"/>
    <d v="1899-12-30T13:27:31"/>
    <x v="3"/>
    <x v="2"/>
    <s v="2017"/>
  </r>
  <r>
    <x v="6938"/>
    <x v="32"/>
    <d v="2017-02-24T13:27:31"/>
    <x v="1"/>
    <x v="1"/>
    <x v="114"/>
    <d v="1899-12-30T13:27:31"/>
    <x v="3"/>
    <x v="2"/>
    <s v="2017"/>
  </r>
  <r>
    <x v="6939"/>
    <x v="3"/>
    <d v="2017-02-24T13:31:12"/>
    <x v="1"/>
    <x v="1"/>
    <x v="114"/>
    <d v="1899-12-30T13:31:12"/>
    <x v="3"/>
    <x v="2"/>
    <s v="2017"/>
  </r>
  <r>
    <x v="6940"/>
    <x v="32"/>
    <d v="2017-02-24T13:43:46"/>
    <x v="1"/>
    <x v="1"/>
    <x v="114"/>
    <d v="1899-12-30T13:43:46"/>
    <x v="3"/>
    <x v="2"/>
    <s v="2017"/>
  </r>
  <r>
    <x v="6940"/>
    <x v="23"/>
    <d v="2017-02-24T13:43:46"/>
    <x v="1"/>
    <x v="1"/>
    <x v="114"/>
    <d v="1899-12-30T13:43:46"/>
    <x v="3"/>
    <x v="2"/>
    <s v="2017"/>
  </r>
  <r>
    <x v="6941"/>
    <x v="6"/>
    <d v="2017-02-24T13:48:36"/>
    <x v="1"/>
    <x v="1"/>
    <x v="114"/>
    <d v="1899-12-30T13:48:36"/>
    <x v="3"/>
    <x v="2"/>
    <s v="2017"/>
  </r>
  <r>
    <x v="6941"/>
    <x v="23"/>
    <d v="2017-02-24T13:48:36"/>
    <x v="1"/>
    <x v="1"/>
    <x v="114"/>
    <d v="1899-12-30T13:48:36"/>
    <x v="3"/>
    <x v="2"/>
    <s v="2017"/>
  </r>
  <r>
    <x v="6941"/>
    <x v="5"/>
    <d v="2017-02-24T13:48:36"/>
    <x v="1"/>
    <x v="1"/>
    <x v="114"/>
    <d v="1899-12-30T13:48:36"/>
    <x v="3"/>
    <x v="2"/>
    <s v="2017"/>
  </r>
  <r>
    <x v="6941"/>
    <x v="59"/>
    <d v="2017-02-24T13:48:36"/>
    <x v="1"/>
    <x v="1"/>
    <x v="114"/>
    <d v="1899-12-30T13:48:36"/>
    <x v="3"/>
    <x v="2"/>
    <s v="2017"/>
  </r>
  <r>
    <x v="6942"/>
    <x v="9"/>
    <d v="2017-02-24T14:00:01"/>
    <x v="1"/>
    <x v="1"/>
    <x v="114"/>
    <d v="1899-12-30T14:00:01"/>
    <x v="3"/>
    <x v="2"/>
    <s v="2017"/>
  </r>
  <r>
    <x v="6943"/>
    <x v="9"/>
    <d v="2017-02-24T14:06:17"/>
    <x v="1"/>
    <x v="1"/>
    <x v="114"/>
    <d v="1899-12-30T14:06:17"/>
    <x v="3"/>
    <x v="2"/>
    <s v="2017"/>
  </r>
  <r>
    <x v="6943"/>
    <x v="60"/>
    <d v="2017-02-24T14:06:17"/>
    <x v="1"/>
    <x v="1"/>
    <x v="114"/>
    <d v="1899-12-30T14:06:17"/>
    <x v="3"/>
    <x v="2"/>
    <s v="2017"/>
  </r>
  <r>
    <x v="6943"/>
    <x v="6"/>
    <d v="2017-02-24T14:06:17"/>
    <x v="1"/>
    <x v="1"/>
    <x v="114"/>
    <d v="1899-12-30T14:06:17"/>
    <x v="3"/>
    <x v="2"/>
    <s v="2017"/>
  </r>
  <r>
    <x v="6944"/>
    <x v="0"/>
    <d v="2017-02-24T14:17:45"/>
    <x v="1"/>
    <x v="1"/>
    <x v="114"/>
    <d v="1899-12-30T14:17:45"/>
    <x v="3"/>
    <x v="2"/>
    <s v="2017"/>
  </r>
  <r>
    <x v="6945"/>
    <x v="52"/>
    <d v="2017-02-24T14:18:49"/>
    <x v="1"/>
    <x v="1"/>
    <x v="114"/>
    <d v="1899-12-30T14:18:49"/>
    <x v="3"/>
    <x v="2"/>
    <s v="2017"/>
  </r>
  <r>
    <x v="6945"/>
    <x v="12"/>
    <d v="2017-02-24T14:18:49"/>
    <x v="1"/>
    <x v="1"/>
    <x v="114"/>
    <d v="1899-12-30T14:18:49"/>
    <x v="3"/>
    <x v="2"/>
    <s v="2017"/>
  </r>
  <r>
    <x v="6946"/>
    <x v="30"/>
    <d v="2017-02-24T14:20:18"/>
    <x v="1"/>
    <x v="1"/>
    <x v="114"/>
    <d v="1899-12-30T14:20:18"/>
    <x v="3"/>
    <x v="2"/>
    <s v="2017"/>
  </r>
  <r>
    <x v="6946"/>
    <x v="60"/>
    <d v="2017-02-24T14:20:18"/>
    <x v="1"/>
    <x v="1"/>
    <x v="114"/>
    <d v="1899-12-30T14:20:18"/>
    <x v="3"/>
    <x v="2"/>
    <s v="2017"/>
  </r>
  <r>
    <x v="6946"/>
    <x v="0"/>
    <d v="2017-02-24T14:20:18"/>
    <x v="1"/>
    <x v="1"/>
    <x v="114"/>
    <d v="1899-12-30T14:20:18"/>
    <x v="3"/>
    <x v="2"/>
    <s v="2017"/>
  </r>
  <r>
    <x v="6947"/>
    <x v="0"/>
    <d v="2017-02-24T14:35:01"/>
    <x v="1"/>
    <x v="1"/>
    <x v="114"/>
    <d v="1899-12-30T14:35:01"/>
    <x v="3"/>
    <x v="2"/>
    <s v="2017"/>
  </r>
  <r>
    <x v="6947"/>
    <x v="22"/>
    <d v="2017-02-24T14:35:01"/>
    <x v="1"/>
    <x v="1"/>
    <x v="114"/>
    <d v="1899-12-30T14:35:01"/>
    <x v="3"/>
    <x v="2"/>
    <s v="2017"/>
  </r>
  <r>
    <x v="6947"/>
    <x v="72"/>
    <d v="2017-02-24T14:35:01"/>
    <x v="1"/>
    <x v="1"/>
    <x v="114"/>
    <d v="1899-12-30T14:35:01"/>
    <x v="3"/>
    <x v="2"/>
    <s v="2017"/>
  </r>
  <r>
    <x v="6948"/>
    <x v="20"/>
    <d v="2017-02-24T14:36:20"/>
    <x v="1"/>
    <x v="1"/>
    <x v="114"/>
    <d v="1899-12-30T14:36:20"/>
    <x v="3"/>
    <x v="2"/>
    <s v="2017"/>
  </r>
  <r>
    <x v="6949"/>
    <x v="29"/>
    <d v="2017-02-24T14:41:48"/>
    <x v="1"/>
    <x v="1"/>
    <x v="114"/>
    <d v="1899-12-30T14:41:48"/>
    <x v="3"/>
    <x v="2"/>
    <s v="2017"/>
  </r>
  <r>
    <x v="6949"/>
    <x v="0"/>
    <d v="2017-02-24T14:41:48"/>
    <x v="1"/>
    <x v="1"/>
    <x v="114"/>
    <d v="1899-12-30T14:41:48"/>
    <x v="3"/>
    <x v="2"/>
    <s v="2017"/>
  </r>
  <r>
    <x v="6950"/>
    <x v="9"/>
    <d v="2017-02-24T14:54:01"/>
    <x v="1"/>
    <x v="1"/>
    <x v="114"/>
    <d v="1899-12-30T14:54:01"/>
    <x v="3"/>
    <x v="2"/>
    <s v="2017"/>
  </r>
  <r>
    <x v="6950"/>
    <x v="52"/>
    <d v="2017-02-24T14:54:01"/>
    <x v="1"/>
    <x v="1"/>
    <x v="114"/>
    <d v="1899-12-30T14:54:01"/>
    <x v="3"/>
    <x v="2"/>
    <s v="2017"/>
  </r>
  <r>
    <x v="6951"/>
    <x v="0"/>
    <d v="2017-02-24T15:12:00"/>
    <x v="1"/>
    <x v="1"/>
    <x v="114"/>
    <d v="1899-12-30T15:12:00"/>
    <x v="3"/>
    <x v="2"/>
    <s v="2017"/>
  </r>
  <r>
    <x v="6952"/>
    <x v="73"/>
    <d v="2017-02-24T15:21:34"/>
    <x v="1"/>
    <x v="1"/>
    <x v="114"/>
    <d v="1899-12-30T15:21:34"/>
    <x v="3"/>
    <x v="2"/>
    <s v="2017"/>
  </r>
  <r>
    <x v="6953"/>
    <x v="6"/>
    <d v="2017-02-24T15:22:52"/>
    <x v="1"/>
    <x v="1"/>
    <x v="114"/>
    <d v="1899-12-30T15:22:52"/>
    <x v="3"/>
    <x v="2"/>
    <s v="2017"/>
  </r>
  <r>
    <x v="6954"/>
    <x v="6"/>
    <d v="2017-02-24T15:24:56"/>
    <x v="1"/>
    <x v="1"/>
    <x v="114"/>
    <d v="1899-12-30T15:24:56"/>
    <x v="3"/>
    <x v="2"/>
    <s v="2017"/>
  </r>
  <r>
    <x v="6954"/>
    <x v="32"/>
    <d v="2017-02-24T15:24:56"/>
    <x v="1"/>
    <x v="1"/>
    <x v="114"/>
    <d v="1899-12-30T15:24:56"/>
    <x v="3"/>
    <x v="2"/>
    <s v="2017"/>
  </r>
  <r>
    <x v="6955"/>
    <x v="6"/>
    <d v="2017-02-24T16:12:58"/>
    <x v="1"/>
    <x v="1"/>
    <x v="114"/>
    <d v="1899-12-30T16:12:58"/>
    <x v="3"/>
    <x v="2"/>
    <s v="2017"/>
  </r>
  <r>
    <x v="6955"/>
    <x v="44"/>
    <d v="2017-02-24T16:12:58"/>
    <x v="1"/>
    <x v="1"/>
    <x v="114"/>
    <d v="1899-12-30T16:12:58"/>
    <x v="3"/>
    <x v="2"/>
    <s v="2017"/>
  </r>
  <r>
    <x v="6956"/>
    <x v="29"/>
    <d v="2017-02-24T16:19:16"/>
    <x v="1"/>
    <x v="1"/>
    <x v="114"/>
    <d v="1899-12-30T16:19:16"/>
    <x v="3"/>
    <x v="2"/>
    <s v="2017"/>
  </r>
  <r>
    <x v="6956"/>
    <x v="0"/>
    <d v="2017-02-24T16:19:16"/>
    <x v="1"/>
    <x v="1"/>
    <x v="114"/>
    <d v="1899-12-30T16:19:16"/>
    <x v="3"/>
    <x v="2"/>
    <s v="2017"/>
  </r>
  <r>
    <x v="6956"/>
    <x v="6"/>
    <d v="2017-02-24T16:19:16"/>
    <x v="1"/>
    <x v="1"/>
    <x v="114"/>
    <d v="1899-12-30T16:19:16"/>
    <x v="3"/>
    <x v="2"/>
    <s v="2017"/>
  </r>
  <r>
    <x v="6956"/>
    <x v="12"/>
    <d v="2017-02-24T16:19:16"/>
    <x v="1"/>
    <x v="1"/>
    <x v="114"/>
    <d v="1899-12-30T16:19:16"/>
    <x v="3"/>
    <x v="2"/>
    <s v="2017"/>
  </r>
  <r>
    <x v="6957"/>
    <x v="0"/>
    <d v="2017-02-24T16:23:48"/>
    <x v="1"/>
    <x v="1"/>
    <x v="114"/>
    <d v="1899-12-30T16:23:48"/>
    <x v="3"/>
    <x v="2"/>
    <s v="2017"/>
  </r>
  <r>
    <x v="6958"/>
    <x v="0"/>
    <d v="2017-02-24T16:25:30"/>
    <x v="1"/>
    <x v="1"/>
    <x v="114"/>
    <d v="1899-12-30T16:25:30"/>
    <x v="3"/>
    <x v="2"/>
    <s v="2017"/>
  </r>
  <r>
    <x v="6958"/>
    <x v="6"/>
    <d v="2017-02-24T16:25:30"/>
    <x v="1"/>
    <x v="1"/>
    <x v="114"/>
    <d v="1899-12-30T16:25:30"/>
    <x v="3"/>
    <x v="2"/>
    <s v="2017"/>
  </r>
  <r>
    <x v="6959"/>
    <x v="30"/>
    <d v="2017-02-24T16:49:59"/>
    <x v="1"/>
    <x v="1"/>
    <x v="114"/>
    <d v="1899-12-30T16:49:59"/>
    <x v="3"/>
    <x v="2"/>
    <s v="2017"/>
  </r>
  <r>
    <x v="6959"/>
    <x v="12"/>
    <d v="2017-02-24T16:49:59"/>
    <x v="1"/>
    <x v="1"/>
    <x v="114"/>
    <d v="1899-12-30T16:49:59"/>
    <x v="3"/>
    <x v="2"/>
    <s v="2017"/>
  </r>
  <r>
    <x v="6959"/>
    <x v="6"/>
    <d v="2017-02-24T16:49:59"/>
    <x v="1"/>
    <x v="1"/>
    <x v="114"/>
    <d v="1899-12-30T16:49:59"/>
    <x v="3"/>
    <x v="2"/>
    <s v="2017"/>
  </r>
  <r>
    <x v="6959"/>
    <x v="2"/>
    <d v="2017-02-24T16:49:59"/>
    <x v="1"/>
    <x v="1"/>
    <x v="114"/>
    <d v="1899-12-30T16:49:59"/>
    <x v="3"/>
    <x v="2"/>
    <s v="2017"/>
  </r>
  <r>
    <x v="6959"/>
    <x v="4"/>
    <d v="2017-02-24T16:49:59"/>
    <x v="1"/>
    <x v="1"/>
    <x v="114"/>
    <d v="1899-12-30T16:49:59"/>
    <x v="3"/>
    <x v="2"/>
    <s v="2017"/>
  </r>
  <r>
    <x v="6960"/>
    <x v="13"/>
    <d v="2017-02-24T16:51:20"/>
    <x v="1"/>
    <x v="1"/>
    <x v="114"/>
    <d v="1899-12-30T16:51:20"/>
    <x v="3"/>
    <x v="2"/>
    <s v="2017"/>
  </r>
  <r>
    <x v="6961"/>
    <x v="9"/>
    <d v="2017-02-24T16:52:42"/>
    <x v="1"/>
    <x v="1"/>
    <x v="114"/>
    <d v="1899-12-30T16:52:42"/>
    <x v="3"/>
    <x v="2"/>
    <s v="2017"/>
  </r>
  <r>
    <x v="6961"/>
    <x v="0"/>
    <d v="2017-02-24T16:52:42"/>
    <x v="1"/>
    <x v="1"/>
    <x v="114"/>
    <d v="1899-12-30T16:52:42"/>
    <x v="3"/>
    <x v="2"/>
    <s v="2017"/>
  </r>
  <r>
    <x v="6961"/>
    <x v="32"/>
    <d v="2017-02-24T16:52:42"/>
    <x v="1"/>
    <x v="1"/>
    <x v="114"/>
    <d v="1899-12-30T16:52:42"/>
    <x v="3"/>
    <x v="2"/>
    <s v="2017"/>
  </r>
  <r>
    <x v="6962"/>
    <x v="6"/>
    <d v="2017-02-24T17:22:26"/>
    <x v="2"/>
    <x v="1"/>
    <x v="114"/>
    <d v="1899-12-30T17:22:26"/>
    <x v="3"/>
    <x v="2"/>
    <s v="2017"/>
  </r>
  <r>
    <x v="6962"/>
    <x v="30"/>
    <d v="2017-02-24T17:22:26"/>
    <x v="2"/>
    <x v="1"/>
    <x v="114"/>
    <d v="1899-12-30T17:22:26"/>
    <x v="3"/>
    <x v="2"/>
    <s v="2017"/>
  </r>
  <r>
    <x v="6962"/>
    <x v="9"/>
    <d v="2017-02-24T17:22:26"/>
    <x v="2"/>
    <x v="1"/>
    <x v="114"/>
    <d v="1899-12-30T17:22:26"/>
    <x v="3"/>
    <x v="2"/>
    <s v="2017"/>
  </r>
  <r>
    <x v="6963"/>
    <x v="6"/>
    <d v="2017-02-25T08:04:48"/>
    <x v="0"/>
    <x v="0"/>
    <x v="115"/>
    <d v="1899-12-30T08:04:48"/>
    <x v="5"/>
    <x v="2"/>
    <s v="2017"/>
  </r>
  <r>
    <x v="6963"/>
    <x v="0"/>
    <d v="2017-02-25T08:04:48"/>
    <x v="0"/>
    <x v="0"/>
    <x v="115"/>
    <d v="1899-12-30T08:04:48"/>
    <x v="5"/>
    <x v="2"/>
    <s v="2017"/>
  </r>
  <r>
    <x v="6963"/>
    <x v="7"/>
    <d v="2017-02-25T08:04:48"/>
    <x v="0"/>
    <x v="0"/>
    <x v="115"/>
    <d v="1899-12-30T08:04:48"/>
    <x v="5"/>
    <x v="2"/>
    <s v="2017"/>
  </r>
  <r>
    <x v="6963"/>
    <x v="13"/>
    <d v="2017-02-25T08:04:48"/>
    <x v="0"/>
    <x v="0"/>
    <x v="115"/>
    <d v="1899-12-30T08:04:48"/>
    <x v="5"/>
    <x v="2"/>
    <s v="2017"/>
  </r>
  <r>
    <x v="6964"/>
    <x v="31"/>
    <d v="2017-02-25T08:12:49"/>
    <x v="0"/>
    <x v="0"/>
    <x v="115"/>
    <d v="1899-12-30T08:12:49"/>
    <x v="5"/>
    <x v="2"/>
    <s v="2017"/>
  </r>
  <r>
    <x v="6965"/>
    <x v="0"/>
    <d v="2017-02-25T08:45:07"/>
    <x v="0"/>
    <x v="0"/>
    <x v="115"/>
    <d v="1899-12-30T08:45:07"/>
    <x v="5"/>
    <x v="2"/>
    <s v="2017"/>
  </r>
  <r>
    <x v="6965"/>
    <x v="6"/>
    <d v="2017-02-25T08:45:07"/>
    <x v="0"/>
    <x v="0"/>
    <x v="115"/>
    <d v="1899-12-30T08:45:07"/>
    <x v="5"/>
    <x v="2"/>
    <s v="2017"/>
  </r>
  <r>
    <x v="6966"/>
    <x v="0"/>
    <d v="2017-02-25T08:59:44"/>
    <x v="0"/>
    <x v="0"/>
    <x v="115"/>
    <d v="1899-12-30T08:59:44"/>
    <x v="5"/>
    <x v="2"/>
    <s v="2017"/>
  </r>
  <r>
    <x v="6967"/>
    <x v="6"/>
    <d v="2017-02-25T09:00:36"/>
    <x v="0"/>
    <x v="0"/>
    <x v="115"/>
    <d v="1899-12-30T09:00:36"/>
    <x v="5"/>
    <x v="2"/>
    <s v="2017"/>
  </r>
  <r>
    <x v="6967"/>
    <x v="26"/>
    <d v="2017-02-25T09:00:36"/>
    <x v="0"/>
    <x v="0"/>
    <x v="115"/>
    <d v="1899-12-30T09:00:36"/>
    <x v="5"/>
    <x v="2"/>
    <s v="2017"/>
  </r>
  <r>
    <x v="6967"/>
    <x v="59"/>
    <d v="2017-02-25T09:00:36"/>
    <x v="0"/>
    <x v="0"/>
    <x v="115"/>
    <d v="1899-12-30T09:00:36"/>
    <x v="5"/>
    <x v="2"/>
    <s v="2017"/>
  </r>
  <r>
    <x v="6968"/>
    <x v="23"/>
    <d v="2017-02-25T09:04:12"/>
    <x v="0"/>
    <x v="0"/>
    <x v="115"/>
    <d v="1899-12-30T09:04:12"/>
    <x v="5"/>
    <x v="2"/>
    <s v="2017"/>
  </r>
  <r>
    <x v="6968"/>
    <x v="5"/>
    <d v="2017-02-25T09:04:12"/>
    <x v="0"/>
    <x v="0"/>
    <x v="115"/>
    <d v="1899-12-30T09:04:12"/>
    <x v="5"/>
    <x v="2"/>
    <s v="2017"/>
  </r>
  <r>
    <x v="6969"/>
    <x v="0"/>
    <d v="2017-02-25T09:05:06"/>
    <x v="0"/>
    <x v="0"/>
    <x v="115"/>
    <d v="1899-12-30T09:05:06"/>
    <x v="5"/>
    <x v="2"/>
    <s v="2017"/>
  </r>
  <r>
    <x v="6970"/>
    <x v="0"/>
    <d v="2017-02-25T09:16:22"/>
    <x v="0"/>
    <x v="0"/>
    <x v="115"/>
    <d v="1899-12-30T09:16:22"/>
    <x v="5"/>
    <x v="2"/>
    <s v="2017"/>
  </r>
  <r>
    <x v="6971"/>
    <x v="1"/>
    <d v="2017-02-25T09:17:08"/>
    <x v="0"/>
    <x v="0"/>
    <x v="115"/>
    <d v="1899-12-30T09:17:08"/>
    <x v="5"/>
    <x v="2"/>
    <s v="2017"/>
  </r>
  <r>
    <x v="6972"/>
    <x v="0"/>
    <d v="2017-02-25T09:33:19"/>
    <x v="0"/>
    <x v="0"/>
    <x v="115"/>
    <d v="1899-12-30T09:33:19"/>
    <x v="5"/>
    <x v="2"/>
    <s v="2017"/>
  </r>
  <r>
    <x v="6972"/>
    <x v="7"/>
    <d v="2017-02-25T09:33:19"/>
    <x v="0"/>
    <x v="0"/>
    <x v="115"/>
    <d v="1899-12-30T09:33:19"/>
    <x v="5"/>
    <x v="2"/>
    <s v="2017"/>
  </r>
  <r>
    <x v="6972"/>
    <x v="8"/>
    <d v="2017-02-25T09:33:19"/>
    <x v="0"/>
    <x v="0"/>
    <x v="115"/>
    <d v="1899-12-30T09:33:19"/>
    <x v="5"/>
    <x v="2"/>
    <s v="2017"/>
  </r>
  <r>
    <x v="6973"/>
    <x v="0"/>
    <d v="2017-02-25T09:41:43"/>
    <x v="0"/>
    <x v="0"/>
    <x v="115"/>
    <d v="1899-12-30T09:41:43"/>
    <x v="5"/>
    <x v="2"/>
    <s v="2017"/>
  </r>
  <r>
    <x v="6974"/>
    <x v="0"/>
    <d v="2017-02-25T09:43:06"/>
    <x v="0"/>
    <x v="0"/>
    <x v="115"/>
    <d v="1899-12-30T09:43:06"/>
    <x v="5"/>
    <x v="2"/>
    <s v="2017"/>
  </r>
  <r>
    <x v="6975"/>
    <x v="77"/>
    <d v="2017-02-25T09:46:10"/>
    <x v="0"/>
    <x v="0"/>
    <x v="115"/>
    <d v="1899-12-30T09:46:10"/>
    <x v="5"/>
    <x v="2"/>
    <s v="2017"/>
  </r>
  <r>
    <x v="6975"/>
    <x v="1"/>
    <d v="2017-02-25T09:46:10"/>
    <x v="0"/>
    <x v="0"/>
    <x v="115"/>
    <d v="1899-12-30T09:46:10"/>
    <x v="5"/>
    <x v="2"/>
    <s v="2017"/>
  </r>
  <r>
    <x v="6976"/>
    <x v="4"/>
    <d v="2017-02-25T09:54:13"/>
    <x v="0"/>
    <x v="0"/>
    <x v="115"/>
    <d v="1899-12-30T09:54:13"/>
    <x v="5"/>
    <x v="2"/>
    <s v="2017"/>
  </r>
  <r>
    <x v="6976"/>
    <x v="0"/>
    <d v="2017-02-25T09:54:13"/>
    <x v="0"/>
    <x v="0"/>
    <x v="115"/>
    <d v="1899-12-30T09:54:13"/>
    <x v="5"/>
    <x v="2"/>
    <s v="2017"/>
  </r>
  <r>
    <x v="6977"/>
    <x v="6"/>
    <d v="2017-02-25T09:57:30"/>
    <x v="0"/>
    <x v="0"/>
    <x v="115"/>
    <d v="1899-12-30T09:57:30"/>
    <x v="5"/>
    <x v="2"/>
    <s v="2017"/>
  </r>
  <r>
    <x v="6977"/>
    <x v="23"/>
    <d v="2017-02-25T09:57:30"/>
    <x v="0"/>
    <x v="0"/>
    <x v="115"/>
    <d v="1899-12-30T09:57:30"/>
    <x v="5"/>
    <x v="2"/>
    <s v="2017"/>
  </r>
  <r>
    <x v="6978"/>
    <x v="0"/>
    <d v="2017-02-25T10:08:59"/>
    <x v="0"/>
    <x v="0"/>
    <x v="115"/>
    <d v="1899-12-30T10:08:59"/>
    <x v="5"/>
    <x v="2"/>
    <s v="2017"/>
  </r>
  <r>
    <x v="6979"/>
    <x v="7"/>
    <d v="2017-02-25T10:10:13"/>
    <x v="0"/>
    <x v="0"/>
    <x v="115"/>
    <d v="1899-12-30T10:10:13"/>
    <x v="5"/>
    <x v="2"/>
    <s v="2017"/>
  </r>
  <r>
    <x v="6979"/>
    <x v="6"/>
    <d v="2017-02-25T10:10:13"/>
    <x v="0"/>
    <x v="0"/>
    <x v="115"/>
    <d v="1899-12-30T10:10:13"/>
    <x v="5"/>
    <x v="2"/>
    <s v="2017"/>
  </r>
  <r>
    <x v="6979"/>
    <x v="0"/>
    <d v="2017-02-25T10:10:13"/>
    <x v="0"/>
    <x v="0"/>
    <x v="115"/>
    <d v="1899-12-30T10:10:13"/>
    <x v="5"/>
    <x v="2"/>
    <s v="2017"/>
  </r>
  <r>
    <x v="6980"/>
    <x v="7"/>
    <d v="2017-02-25T10:11:52"/>
    <x v="0"/>
    <x v="0"/>
    <x v="115"/>
    <d v="1899-12-30T10:11:52"/>
    <x v="5"/>
    <x v="2"/>
    <s v="2017"/>
  </r>
  <r>
    <x v="6980"/>
    <x v="6"/>
    <d v="2017-02-25T10:11:52"/>
    <x v="0"/>
    <x v="0"/>
    <x v="115"/>
    <d v="1899-12-30T10:11:52"/>
    <x v="5"/>
    <x v="2"/>
    <s v="2017"/>
  </r>
  <r>
    <x v="6981"/>
    <x v="60"/>
    <d v="2017-02-25T10:18:02"/>
    <x v="0"/>
    <x v="0"/>
    <x v="115"/>
    <d v="1899-12-30T10:18:02"/>
    <x v="5"/>
    <x v="2"/>
    <s v="2017"/>
  </r>
  <r>
    <x v="6982"/>
    <x v="59"/>
    <d v="2017-02-25T10:25:02"/>
    <x v="0"/>
    <x v="0"/>
    <x v="115"/>
    <d v="1899-12-30T10:25:02"/>
    <x v="5"/>
    <x v="2"/>
    <s v="2017"/>
  </r>
  <r>
    <x v="6982"/>
    <x v="6"/>
    <d v="2017-02-25T10:25:02"/>
    <x v="0"/>
    <x v="0"/>
    <x v="115"/>
    <d v="1899-12-30T10:25:02"/>
    <x v="5"/>
    <x v="2"/>
    <s v="2017"/>
  </r>
  <r>
    <x v="6983"/>
    <x v="0"/>
    <d v="2017-02-25T10:34:28"/>
    <x v="0"/>
    <x v="0"/>
    <x v="115"/>
    <d v="1899-12-30T10:34:28"/>
    <x v="5"/>
    <x v="2"/>
    <s v="2017"/>
  </r>
  <r>
    <x v="6983"/>
    <x v="60"/>
    <d v="2017-02-25T10:34:28"/>
    <x v="0"/>
    <x v="0"/>
    <x v="115"/>
    <d v="1899-12-30T10:34:28"/>
    <x v="5"/>
    <x v="2"/>
    <s v="2017"/>
  </r>
  <r>
    <x v="6984"/>
    <x v="0"/>
    <d v="2017-02-25T10:37:15"/>
    <x v="0"/>
    <x v="0"/>
    <x v="115"/>
    <d v="1899-12-30T10:37:15"/>
    <x v="5"/>
    <x v="2"/>
    <s v="2017"/>
  </r>
  <r>
    <x v="6984"/>
    <x v="7"/>
    <d v="2017-02-25T10:37:15"/>
    <x v="0"/>
    <x v="0"/>
    <x v="115"/>
    <d v="1899-12-30T10:37:15"/>
    <x v="5"/>
    <x v="2"/>
    <s v="2017"/>
  </r>
  <r>
    <x v="6985"/>
    <x v="9"/>
    <d v="2017-02-25T10:46:22"/>
    <x v="0"/>
    <x v="0"/>
    <x v="115"/>
    <d v="1899-12-30T10:46:22"/>
    <x v="5"/>
    <x v="2"/>
    <s v="2017"/>
  </r>
  <r>
    <x v="6985"/>
    <x v="0"/>
    <d v="2017-02-25T10:46:22"/>
    <x v="0"/>
    <x v="0"/>
    <x v="115"/>
    <d v="1899-12-30T10:46:22"/>
    <x v="5"/>
    <x v="2"/>
    <s v="2017"/>
  </r>
  <r>
    <x v="6985"/>
    <x v="30"/>
    <d v="2017-02-25T10:46:22"/>
    <x v="0"/>
    <x v="0"/>
    <x v="115"/>
    <d v="1899-12-30T10:46:22"/>
    <x v="5"/>
    <x v="2"/>
    <s v="2017"/>
  </r>
  <r>
    <x v="6985"/>
    <x v="8"/>
    <d v="2017-02-25T10:46:22"/>
    <x v="0"/>
    <x v="0"/>
    <x v="115"/>
    <d v="1899-12-30T10:46:22"/>
    <x v="5"/>
    <x v="2"/>
    <s v="2017"/>
  </r>
  <r>
    <x v="6985"/>
    <x v="3"/>
    <d v="2017-02-25T10:46:22"/>
    <x v="0"/>
    <x v="0"/>
    <x v="115"/>
    <d v="1899-12-30T10:46:22"/>
    <x v="5"/>
    <x v="2"/>
    <s v="2017"/>
  </r>
  <r>
    <x v="6986"/>
    <x v="6"/>
    <d v="2017-02-25T10:47:23"/>
    <x v="0"/>
    <x v="0"/>
    <x v="115"/>
    <d v="1899-12-30T10:47:23"/>
    <x v="5"/>
    <x v="2"/>
    <s v="2017"/>
  </r>
  <r>
    <x v="6986"/>
    <x v="32"/>
    <d v="2017-02-25T10:47:23"/>
    <x v="0"/>
    <x v="0"/>
    <x v="115"/>
    <d v="1899-12-30T10:47:23"/>
    <x v="5"/>
    <x v="2"/>
    <s v="2017"/>
  </r>
  <r>
    <x v="6987"/>
    <x v="9"/>
    <d v="2017-02-25T10:51:02"/>
    <x v="0"/>
    <x v="0"/>
    <x v="115"/>
    <d v="1899-12-30T10:51:02"/>
    <x v="5"/>
    <x v="2"/>
    <s v="2017"/>
  </r>
  <r>
    <x v="6988"/>
    <x v="4"/>
    <d v="2017-02-25T10:55:13"/>
    <x v="0"/>
    <x v="0"/>
    <x v="115"/>
    <d v="1899-12-30T10:55:13"/>
    <x v="5"/>
    <x v="2"/>
    <s v="2017"/>
  </r>
  <r>
    <x v="6988"/>
    <x v="15"/>
    <d v="2017-02-25T10:55:13"/>
    <x v="0"/>
    <x v="0"/>
    <x v="115"/>
    <d v="1899-12-30T10:55:13"/>
    <x v="5"/>
    <x v="2"/>
    <s v="2017"/>
  </r>
  <r>
    <x v="6988"/>
    <x v="6"/>
    <d v="2017-02-25T10:55:13"/>
    <x v="0"/>
    <x v="0"/>
    <x v="115"/>
    <d v="1899-12-30T10:55:13"/>
    <x v="5"/>
    <x v="2"/>
    <s v="2017"/>
  </r>
  <r>
    <x v="6989"/>
    <x v="1"/>
    <d v="2017-02-25T11:26:15"/>
    <x v="0"/>
    <x v="0"/>
    <x v="115"/>
    <d v="1899-12-30T11:26:15"/>
    <x v="5"/>
    <x v="2"/>
    <s v="2017"/>
  </r>
  <r>
    <x v="6990"/>
    <x v="6"/>
    <d v="2017-02-25T11:38:14"/>
    <x v="0"/>
    <x v="0"/>
    <x v="115"/>
    <d v="1899-12-30T11:38:14"/>
    <x v="5"/>
    <x v="2"/>
    <s v="2017"/>
  </r>
  <r>
    <x v="6990"/>
    <x v="4"/>
    <d v="2017-02-25T11:38:14"/>
    <x v="0"/>
    <x v="0"/>
    <x v="115"/>
    <d v="1899-12-30T11:38:14"/>
    <x v="5"/>
    <x v="2"/>
    <s v="2017"/>
  </r>
  <r>
    <x v="6991"/>
    <x v="6"/>
    <d v="2017-02-25T11:40:38"/>
    <x v="0"/>
    <x v="0"/>
    <x v="115"/>
    <d v="1899-12-30T11:40:38"/>
    <x v="5"/>
    <x v="2"/>
    <s v="2017"/>
  </r>
  <r>
    <x v="6991"/>
    <x v="7"/>
    <d v="2017-02-25T11:40:38"/>
    <x v="0"/>
    <x v="0"/>
    <x v="115"/>
    <d v="1899-12-30T11:40:38"/>
    <x v="5"/>
    <x v="2"/>
    <s v="2017"/>
  </r>
  <r>
    <x v="6992"/>
    <x v="6"/>
    <d v="2017-02-25T11:41:10"/>
    <x v="0"/>
    <x v="0"/>
    <x v="115"/>
    <d v="1899-12-30T11:41:10"/>
    <x v="5"/>
    <x v="2"/>
    <s v="2017"/>
  </r>
  <r>
    <x v="6993"/>
    <x v="8"/>
    <d v="2017-02-25T11:46:36"/>
    <x v="0"/>
    <x v="0"/>
    <x v="115"/>
    <d v="1899-12-30T11:46:36"/>
    <x v="5"/>
    <x v="2"/>
    <s v="2017"/>
  </r>
  <r>
    <x v="6994"/>
    <x v="8"/>
    <d v="2017-02-25T11:47:28"/>
    <x v="0"/>
    <x v="0"/>
    <x v="115"/>
    <d v="1899-12-30T11:47:28"/>
    <x v="5"/>
    <x v="2"/>
    <s v="2017"/>
  </r>
  <r>
    <x v="6995"/>
    <x v="6"/>
    <d v="2017-02-25T11:55:43"/>
    <x v="0"/>
    <x v="0"/>
    <x v="115"/>
    <d v="1899-12-30T11:55:43"/>
    <x v="5"/>
    <x v="2"/>
    <s v="2017"/>
  </r>
  <r>
    <x v="6996"/>
    <x v="9"/>
    <d v="2017-02-25T11:58:51"/>
    <x v="0"/>
    <x v="0"/>
    <x v="115"/>
    <d v="1899-12-30T11:58:51"/>
    <x v="5"/>
    <x v="2"/>
    <s v="2017"/>
  </r>
  <r>
    <x v="6996"/>
    <x v="6"/>
    <d v="2017-02-25T11:58:51"/>
    <x v="0"/>
    <x v="0"/>
    <x v="115"/>
    <d v="1899-12-30T11:58:51"/>
    <x v="5"/>
    <x v="2"/>
    <s v="2017"/>
  </r>
  <r>
    <x v="6996"/>
    <x v="26"/>
    <d v="2017-02-25T11:58:51"/>
    <x v="0"/>
    <x v="0"/>
    <x v="115"/>
    <d v="1899-12-30T11:58:51"/>
    <x v="5"/>
    <x v="2"/>
    <s v="2017"/>
  </r>
  <r>
    <x v="6997"/>
    <x v="0"/>
    <d v="2017-02-25T11:59:30"/>
    <x v="0"/>
    <x v="0"/>
    <x v="115"/>
    <d v="1899-12-30T11:59:30"/>
    <x v="5"/>
    <x v="2"/>
    <s v="2017"/>
  </r>
  <r>
    <x v="6997"/>
    <x v="6"/>
    <d v="2017-02-25T11:59:30"/>
    <x v="0"/>
    <x v="0"/>
    <x v="115"/>
    <d v="1899-12-30T11:59:30"/>
    <x v="5"/>
    <x v="2"/>
    <s v="2017"/>
  </r>
  <r>
    <x v="6998"/>
    <x v="52"/>
    <d v="2017-02-25T12:00:08"/>
    <x v="1"/>
    <x v="0"/>
    <x v="115"/>
    <d v="1899-12-30T12:00:08"/>
    <x v="5"/>
    <x v="2"/>
    <s v="2017"/>
  </r>
  <r>
    <x v="6998"/>
    <x v="8"/>
    <d v="2017-02-25T12:00:08"/>
    <x v="1"/>
    <x v="0"/>
    <x v="115"/>
    <d v="1899-12-30T12:00:08"/>
    <x v="5"/>
    <x v="2"/>
    <s v="2017"/>
  </r>
  <r>
    <x v="6999"/>
    <x v="30"/>
    <d v="2017-02-25T12:06:14"/>
    <x v="1"/>
    <x v="0"/>
    <x v="115"/>
    <d v="1899-12-30T12:06:14"/>
    <x v="5"/>
    <x v="2"/>
    <s v="2017"/>
  </r>
  <r>
    <x v="6999"/>
    <x v="32"/>
    <d v="2017-02-25T12:06:14"/>
    <x v="1"/>
    <x v="0"/>
    <x v="115"/>
    <d v="1899-12-30T12:06:14"/>
    <x v="5"/>
    <x v="2"/>
    <s v="2017"/>
  </r>
  <r>
    <x v="6999"/>
    <x v="0"/>
    <d v="2017-02-25T12:06:14"/>
    <x v="1"/>
    <x v="0"/>
    <x v="115"/>
    <d v="1899-12-30T12:06:14"/>
    <x v="5"/>
    <x v="2"/>
    <s v="2017"/>
  </r>
  <r>
    <x v="6999"/>
    <x v="77"/>
    <d v="2017-02-25T12:06:14"/>
    <x v="1"/>
    <x v="0"/>
    <x v="115"/>
    <d v="1899-12-30T12:06:14"/>
    <x v="5"/>
    <x v="2"/>
    <s v="2017"/>
  </r>
  <r>
    <x v="7000"/>
    <x v="6"/>
    <d v="2017-02-25T12:08:54"/>
    <x v="1"/>
    <x v="0"/>
    <x v="115"/>
    <d v="1899-12-30T12:08:54"/>
    <x v="5"/>
    <x v="2"/>
    <s v="2017"/>
  </r>
  <r>
    <x v="7000"/>
    <x v="23"/>
    <d v="2017-02-25T12:08:54"/>
    <x v="1"/>
    <x v="0"/>
    <x v="115"/>
    <d v="1899-12-30T12:08:54"/>
    <x v="5"/>
    <x v="2"/>
    <s v="2017"/>
  </r>
  <r>
    <x v="7000"/>
    <x v="30"/>
    <d v="2017-02-25T12:08:54"/>
    <x v="1"/>
    <x v="0"/>
    <x v="115"/>
    <d v="1899-12-30T12:08:54"/>
    <x v="5"/>
    <x v="2"/>
    <s v="2017"/>
  </r>
  <r>
    <x v="7000"/>
    <x v="9"/>
    <d v="2017-02-25T12:08:54"/>
    <x v="1"/>
    <x v="0"/>
    <x v="115"/>
    <d v="1899-12-30T12:08:54"/>
    <x v="5"/>
    <x v="2"/>
    <s v="2017"/>
  </r>
  <r>
    <x v="7001"/>
    <x v="6"/>
    <d v="2017-02-25T12:09:50"/>
    <x v="1"/>
    <x v="0"/>
    <x v="115"/>
    <d v="1899-12-30T12:09:50"/>
    <x v="5"/>
    <x v="2"/>
    <s v="2017"/>
  </r>
  <r>
    <x v="7001"/>
    <x v="23"/>
    <d v="2017-02-25T12:09:50"/>
    <x v="1"/>
    <x v="0"/>
    <x v="115"/>
    <d v="1899-12-30T12:09:50"/>
    <x v="5"/>
    <x v="2"/>
    <s v="2017"/>
  </r>
  <r>
    <x v="7002"/>
    <x v="55"/>
    <d v="2017-02-25T12:17:51"/>
    <x v="1"/>
    <x v="0"/>
    <x v="115"/>
    <d v="1899-12-30T12:17:51"/>
    <x v="5"/>
    <x v="2"/>
    <s v="2017"/>
  </r>
  <r>
    <x v="7002"/>
    <x v="72"/>
    <d v="2017-02-25T12:17:51"/>
    <x v="1"/>
    <x v="0"/>
    <x v="115"/>
    <d v="1899-12-30T12:17:51"/>
    <x v="5"/>
    <x v="2"/>
    <s v="2017"/>
  </r>
  <r>
    <x v="7002"/>
    <x v="23"/>
    <d v="2017-02-25T12:17:51"/>
    <x v="1"/>
    <x v="0"/>
    <x v="115"/>
    <d v="1899-12-30T12:17:51"/>
    <x v="5"/>
    <x v="2"/>
    <s v="2017"/>
  </r>
  <r>
    <x v="7002"/>
    <x v="6"/>
    <d v="2017-02-25T12:17:51"/>
    <x v="1"/>
    <x v="0"/>
    <x v="115"/>
    <d v="1899-12-30T12:17:51"/>
    <x v="5"/>
    <x v="2"/>
    <s v="2017"/>
  </r>
  <r>
    <x v="7003"/>
    <x v="2"/>
    <d v="2017-02-25T12:22:52"/>
    <x v="1"/>
    <x v="0"/>
    <x v="115"/>
    <d v="1899-12-30T12:22:52"/>
    <x v="5"/>
    <x v="2"/>
    <s v="2017"/>
  </r>
  <r>
    <x v="7003"/>
    <x v="32"/>
    <d v="2017-02-25T12:22:52"/>
    <x v="1"/>
    <x v="0"/>
    <x v="115"/>
    <d v="1899-12-30T12:22:52"/>
    <x v="5"/>
    <x v="2"/>
    <s v="2017"/>
  </r>
  <r>
    <x v="7004"/>
    <x v="6"/>
    <d v="2017-02-25T12:30:55"/>
    <x v="1"/>
    <x v="0"/>
    <x v="115"/>
    <d v="1899-12-30T12:30:55"/>
    <x v="5"/>
    <x v="2"/>
    <s v="2017"/>
  </r>
  <r>
    <x v="7004"/>
    <x v="82"/>
    <d v="2017-02-25T12:30:55"/>
    <x v="1"/>
    <x v="0"/>
    <x v="115"/>
    <d v="1899-12-30T12:30:55"/>
    <x v="5"/>
    <x v="2"/>
    <s v="2017"/>
  </r>
  <r>
    <x v="7005"/>
    <x v="6"/>
    <d v="2017-02-25T12:32:47"/>
    <x v="1"/>
    <x v="0"/>
    <x v="115"/>
    <d v="1899-12-30T12:32:47"/>
    <x v="5"/>
    <x v="2"/>
    <s v="2017"/>
  </r>
  <r>
    <x v="7006"/>
    <x v="6"/>
    <d v="2017-02-25T12:55:37"/>
    <x v="1"/>
    <x v="0"/>
    <x v="115"/>
    <d v="1899-12-30T12:55:37"/>
    <x v="5"/>
    <x v="2"/>
    <s v="2017"/>
  </r>
  <r>
    <x v="7007"/>
    <x v="6"/>
    <d v="2017-02-25T13:06:36"/>
    <x v="1"/>
    <x v="0"/>
    <x v="115"/>
    <d v="1899-12-30T13:06:36"/>
    <x v="5"/>
    <x v="2"/>
    <s v="2017"/>
  </r>
  <r>
    <x v="7008"/>
    <x v="6"/>
    <d v="2017-02-25T13:26:00"/>
    <x v="1"/>
    <x v="0"/>
    <x v="115"/>
    <d v="1899-12-30T13:26:00"/>
    <x v="5"/>
    <x v="2"/>
    <s v="2017"/>
  </r>
  <r>
    <x v="7009"/>
    <x v="6"/>
    <d v="2017-02-25T13:28:12"/>
    <x v="1"/>
    <x v="0"/>
    <x v="115"/>
    <d v="1899-12-30T13:28:12"/>
    <x v="5"/>
    <x v="2"/>
    <s v="2017"/>
  </r>
  <r>
    <x v="7010"/>
    <x v="0"/>
    <d v="2017-02-25T14:05:36"/>
    <x v="1"/>
    <x v="0"/>
    <x v="115"/>
    <d v="1899-12-30T14:05:36"/>
    <x v="5"/>
    <x v="2"/>
    <s v="2017"/>
  </r>
  <r>
    <x v="7010"/>
    <x v="12"/>
    <d v="2017-02-25T14:05:36"/>
    <x v="1"/>
    <x v="0"/>
    <x v="115"/>
    <d v="1899-12-30T14:05:36"/>
    <x v="5"/>
    <x v="2"/>
    <s v="2017"/>
  </r>
  <r>
    <x v="7011"/>
    <x v="71"/>
    <d v="2017-02-25T14:07:03"/>
    <x v="1"/>
    <x v="0"/>
    <x v="115"/>
    <d v="1899-12-30T14:07:03"/>
    <x v="5"/>
    <x v="2"/>
    <s v="2017"/>
  </r>
  <r>
    <x v="7011"/>
    <x v="20"/>
    <d v="2017-02-25T14:07:03"/>
    <x v="1"/>
    <x v="0"/>
    <x v="115"/>
    <d v="1899-12-30T14:07:03"/>
    <x v="5"/>
    <x v="2"/>
    <s v="2017"/>
  </r>
  <r>
    <x v="7011"/>
    <x v="23"/>
    <d v="2017-02-25T14:07:03"/>
    <x v="1"/>
    <x v="0"/>
    <x v="115"/>
    <d v="1899-12-30T14:07:03"/>
    <x v="5"/>
    <x v="2"/>
    <s v="2017"/>
  </r>
  <r>
    <x v="7012"/>
    <x v="75"/>
    <d v="2017-02-25T14:11:41"/>
    <x v="1"/>
    <x v="0"/>
    <x v="115"/>
    <d v="1899-12-30T14:11:41"/>
    <x v="5"/>
    <x v="2"/>
    <s v="2017"/>
  </r>
  <r>
    <x v="7012"/>
    <x v="9"/>
    <d v="2017-02-25T14:11:41"/>
    <x v="1"/>
    <x v="0"/>
    <x v="115"/>
    <d v="1899-12-30T14:11:41"/>
    <x v="5"/>
    <x v="2"/>
    <s v="2017"/>
  </r>
  <r>
    <x v="7013"/>
    <x v="0"/>
    <d v="2017-02-25T14:12:06"/>
    <x v="1"/>
    <x v="0"/>
    <x v="115"/>
    <d v="1899-12-30T14:12:06"/>
    <x v="5"/>
    <x v="2"/>
    <s v="2017"/>
  </r>
  <r>
    <x v="7013"/>
    <x v="20"/>
    <d v="2017-02-25T14:12:06"/>
    <x v="1"/>
    <x v="0"/>
    <x v="115"/>
    <d v="1899-12-30T14:12:06"/>
    <x v="5"/>
    <x v="2"/>
    <s v="2017"/>
  </r>
  <r>
    <x v="7014"/>
    <x v="6"/>
    <d v="2017-02-25T14:12:38"/>
    <x v="1"/>
    <x v="0"/>
    <x v="115"/>
    <d v="1899-12-30T14:12:38"/>
    <x v="5"/>
    <x v="2"/>
    <s v="2017"/>
  </r>
  <r>
    <x v="7014"/>
    <x v="29"/>
    <d v="2017-02-25T14:12:38"/>
    <x v="1"/>
    <x v="0"/>
    <x v="115"/>
    <d v="1899-12-30T14:12:38"/>
    <x v="5"/>
    <x v="2"/>
    <s v="2017"/>
  </r>
  <r>
    <x v="7015"/>
    <x v="29"/>
    <d v="2017-02-25T14:13:29"/>
    <x v="1"/>
    <x v="0"/>
    <x v="115"/>
    <d v="1899-12-30T14:13:29"/>
    <x v="5"/>
    <x v="2"/>
    <s v="2017"/>
  </r>
  <r>
    <x v="7015"/>
    <x v="9"/>
    <d v="2017-02-25T14:13:29"/>
    <x v="1"/>
    <x v="0"/>
    <x v="115"/>
    <d v="1899-12-30T14:13:29"/>
    <x v="5"/>
    <x v="2"/>
    <s v="2017"/>
  </r>
  <r>
    <x v="7016"/>
    <x v="6"/>
    <d v="2017-02-25T14:15:09"/>
    <x v="1"/>
    <x v="0"/>
    <x v="115"/>
    <d v="1899-12-30T14:15:09"/>
    <x v="5"/>
    <x v="2"/>
    <s v="2017"/>
  </r>
  <r>
    <x v="7016"/>
    <x v="75"/>
    <d v="2017-02-25T14:15:09"/>
    <x v="1"/>
    <x v="0"/>
    <x v="115"/>
    <d v="1899-12-30T14:15:09"/>
    <x v="5"/>
    <x v="2"/>
    <s v="2017"/>
  </r>
  <r>
    <x v="7016"/>
    <x v="71"/>
    <d v="2017-02-25T14:15:09"/>
    <x v="1"/>
    <x v="0"/>
    <x v="115"/>
    <d v="1899-12-30T14:15:09"/>
    <x v="5"/>
    <x v="2"/>
    <s v="2017"/>
  </r>
  <r>
    <x v="7016"/>
    <x v="0"/>
    <d v="2017-02-25T14:15:09"/>
    <x v="1"/>
    <x v="0"/>
    <x v="115"/>
    <d v="1899-12-30T14:15:09"/>
    <x v="5"/>
    <x v="2"/>
    <s v="2017"/>
  </r>
  <r>
    <x v="7016"/>
    <x v="29"/>
    <d v="2017-02-25T14:15:09"/>
    <x v="1"/>
    <x v="0"/>
    <x v="115"/>
    <d v="1899-12-30T14:15:09"/>
    <x v="5"/>
    <x v="2"/>
    <s v="2017"/>
  </r>
  <r>
    <x v="7017"/>
    <x v="0"/>
    <d v="2017-02-25T14:15:36"/>
    <x v="1"/>
    <x v="0"/>
    <x v="115"/>
    <d v="1899-12-30T14:15:36"/>
    <x v="5"/>
    <x v="2"/>
    <s v="2017"/>
  </r>
  <r>
    <x v="7017"/>
    <x v="29"/>
    <d v="2017-02-25T14:15:36"/>
    <x v="1"/>
    <x v="0"/>
    <x v="115"/>
    <d v="1899-12-30T14:15:36"/>
    <x v="5"/>
    <x v="2"/>
    <s v="2017"/>
  </r>
  <r>
    <x v="7018"/>
    <x v="6"/>
    <d v="2017-02-25T14:47:08"/>
    <x v="1"/>
    <x v="0"/>
    <x v="115"/>
    <d v="1899-12-30T14:47:08"/>
    <x v="5"/>
    <x v="2"/>
    <s v="2017"/>
  </r>
  <r>
    <x v="7019"/>
    <x v="2"/>
    <d v="2017-02-25T14:50:51"/>
    <x v="1"/>
    <x v="0"/>
    <x v="115"/>
    <d v="1899-12-30T14:50:51"/>
    <x v="5"/>
    <x v="2"/>
    <s v="2017"/>
  </r>
  <r>
    <x v="7019"/>
    <x v="26"/>
    <d v="2017-02-25T14:50:51"/>
    <x v="1"/>
    <x v="0"/>
    <x v="115"/>
    <d v="1899-12-30T14:50:51"/>
    <x v="5"/>
    <x v="2"/>
    <s v="2017"/>
  </r>
  <r>
    <x v="7019"/>
    <x v="15"/>
    <d v="2017-02-25T14:50:51"/>
    <x v="1"/>
    <x v="0"/>
    <x v="115"/>
    <d v="1899-12-30T14:50:51"/>
    <x v="5"/>
    <x v="2"/>
    <s v="2017"/>
  </r>
  <r>
    <x v="7019"/>
    <x v="83"/>
    <d v="2017-02-25T14:50:51"/>
    <x v="1"/>
    <x v="0"/>
    <x v="115"/>
    <d v="1899-12-30T14:50:51"/>
    <x v="5"/>
    <x v="2"/>
    <s v="2017"/>
  </r>
  <r>
    <x v="7019"/>
    <x v="9"/>
    <d v="2017-02-25T14:50:51"/>
    <x v="1"/>
    <x v="0"/>
    <x v="115"/>
    <d v="1899-12-30T14:50:51"/>
    <x v="5"/>
    <x v="2"/>
    <s v="2017"/>
  </r>
  <r>
    <x v="7020"/>
    <x v="6"/>
    <d v="2017-02-25T14:55:13"/>
    <x v="1"/>
    <x v="0"/>
    <x v="115"/>
    <d v="1899-12-30T14:55:13"/>
    <x v="5"/>
    <x v="2"/>
    <s v="2017"/>
  </r>
  <r>
    <x v="7021"/>
    <x v="23"/>
    <d v="2017-02-25T15:06:25"/>
    <x v="1"/>
    <x v="0"/>
    <x v="115"/>
    <d v="1899-12-30T15:06:25"/>
    <x v="5"/>
    <x v="2"/>
    <s v="2017"/>
  </r>
  <r>
    <x v="7022"/>
    <x v="23"/>
    <d v="2017-02-25T15:11:03"/>
    <x v="1"/>
    <x v="0"/>
    <x v="115"/>
    <d v="1899-12-30T15:11:03"/>
    <x v="5"/>
    <x v="2"/>
    <s v="2017"/>
  </r>
  <r>
    <x v="7022"/>
    <x v="6"/>
    <d v="2017-02-25T15:11:03"/>
    <x v="1"/>
    <x v="0"/>
    <x v="115"/>
    <d v="1899-12-30T15:11:03"/>
    <x v="5"/>
    <x v="2"/>
    <s v="2017"/>
  </r>
  <r>
    <x v="7023"/>
    <x v="20"/>
    <d v="2017-02-25T15:18:54"/>
    <x v="1"/>
    <x v="0"/>
    <x v="115"/>
    <d v="1899-12-30T15:18:54"/>
    <x v="5"/>
    <x v="2"/>
    <s v="2017"/>
  </r>
  <r>
    <x v="7023"/>
    <x v="6"/>
    <d v="2017-02-25T15:18:54"/>
    <x v="1"/>
    <x v="0"/>
    <x v="115"/>
    <d v="1899-12-30T15:18:54"/>
    <x v="5"/>
    <x v="2"/>
    <s v="2017"/>
  </r>
  <r>
    <x v="7023"/>
    <x v="4"/>
    <d v="2017-02-25T15:18:54"/>
    <x v="1"/>
    <x v="0"/>
    <x v="115"/>
    <d v="1899-12-30T15:18:54"/>
    <x v="5"/>
    <x v="2"/>
    <s v="2017"/>
  </r>
  <r>
    <x v="7023"/>
    <x v="60"/>
    <d v="2017-02-25T15:18:54"/>
    <x v="1"/>
    <x v="0"/>
    <x v="115"/>
    <d v="1899-12-30T15:18:54"/>
    <x v="5"/>
    <x v="2"/>
    <s v="2017"/>
  </r>
  <r>
    <x v="7023"/>
    <x v="2"/>
    <d v="2017-02-25T15:18:54"/>
    <x v="1"/>
    <x v="0"/>
    <x v="115"/>
    <d v="1899-12-30T15:18:54"/>
    <x v="5"/>
    <x v="2"/>
    <s v="2017"/>
  </r>
  <r>
    <x v="7024"/>
    <x v="9"/>
    <d v="2017-02-25T15:40:17"/>
    <x v="1"/>
    <x v="0"/>
    <x v="115"/>
    <d v="1899-12-30T15:40:17"/>
    <x v="5"/>
    <x v="2"/>
    <s v="2017"/>
  </r>
  <r>
    <x v="7024"/>
    <x v="52"/>
    <d v="2017-02-25T15:40:17"/>
    <x v="1"/>
    <x v="0"/>
    <x v="115"/>
    <d v="1899-12-30T15:40:17"/>
    <x v="5"/>
    <x v="2"/>
    <s v="2017"/>
  </r>
  <r>
    <x v="7024"/>
    <x v="0"/>
    <d v="2017-02-25T15:40:17"/>
    <x v="1"/>
    <x v="0"/>
    <x v="115"/>
    <d v="1899-12-30T15:40:17"/>
    <x v="5"/>
    <x v="2"/>
    <s v="2017"/>
  </r>
  <r>
    <x v="7025"/>
    <x v="60"/>
    <d v="2017-02-25T15:42:11"/>
    <x v="1"/>
    <x v="0"/>
    <x v="115"/>
    <d v="1899-12-30T15:42:11"/>
    <x v="5"/>
    <x v="2"/>
    <s v="2017"/>
  </r>
  <r>
    <x v="7025"/>
    <x v="5"/>
    <d v="2017-02-25T15:42:11"/>
    <x v="1"/>
    <x v="0"/>
    <x v="115"/>
    <d v="1899-12-30T15:42:11"/>
    <x v="5"/>
    <x v="2"/>
    <s v="2017"/>
  </r>
  <r>
    <x v="7025"/>
    <x v="23"/>
    <d v="2017-02-25T15:42:11"/>
    <x v="1"/>
    <x v="0"/>
    <x v="115"/>
    <d v="1899-12-30T15:42:11"/>
    <x v="5"/>
    <x v="2"/>
    <s v="2017"/>
  </r>
  <r>
    <x v="7025"/>
    <x v="9"/>
    <d v="2017-02-25T15:42:11"/>
    <x v="1"/>
    <x v="0"/>
    <x v="115"/>
    <d v="1899-12-30T15:42:11"/>
    <x v="5"/>
    <x v="2"/>
    <s v="2017"/>
  </r>
  <r>
    <x v="7025"/>
    <x v="0"/>
    <d v="2017-02-25T15:42:11"/>
    <x v="1"/>
    <x v="0"/>
    <x v="115"/>
    <d v="1899-12-30T15:42:11"/>
    <x v="5"/>
    <x v="2"/>
    <s v="2017"/>
  </r>
  <r>
    <x v="7026"/>
    <x v="29"/>
    <d v="2017-02-25T16:10:01"/>
    <x v="1"/>
    <x v="0"/>
    <x v="115"/>
    <d v="1899-12-30T16:10:01"/>
    <x v="5"/>
    <x v="2"/>
    <s v="2017"/>
  </r>
  <r>
    <x v="7027"/>
    <x v="26"/>
    <d v="2017-02-25T16:15:46"/>
    <x v="1"/>
    <x v="0"/>
    <x v="115"/>
    <d v="1899-12-30T16:15:46"/>
    <x v="5"/>
    <x v="2"/>
    <s v="2017"/>
  </r>
  <r>
    <x v="7028"/>
    <x v="6"/>
    <d v="2017-02-25T16:40:24"/>
    <x v="1"/>
    <x v="0"/>
    <x v="115"/>
    <d v="1899-12-30T16:40:24"/>
    <x v="5"/>
    <x v="2"/>
    <s v="2017"/>
  </r>
  <r>
    <x v="7028"/>
    <x v="23"/>
    <d v="2017-02-25T16:40:24"/>
    <x v="1"/>
    <x v="0"/>
    <x v="115"/>
    <d v="1899-12-30T16:40:24"/>
    <x v="5"/>
    <x v="2"/>
    <s v="2017"/>
  </r>
  <r>
    <x v="7029"/>
    <x v="6"/>
    <d v="2017-02-25T16:41:22"/>
    <x v="1"/>
    <x v="0"/>
    <x v="115"/>
    <d v="1899-12-30T16:41:22"/>
    <x v="5"/>
    <x v="2"/>
    <s v="2017"/>
  </r>
  <r>
    <x v="7029"/>
    <x v="29"/>
    <d v="2017-02-25T16:41:22"/>
    <x v="1"/>
    <x v="0"/>
    <x v="115"/>
    <d v="1899-12-30T16:41:22"/>
    <x v="5"/>
    <x v="2"/>
    <s v="2017"/>
  </r>
  <r>
    <x v="7030"/>
    <x v="0"/>
    <d v="2017-02-25T16:41:47"/>
    <x v="1"/>
    <x v="0"/>
    <x v="115"/>
    <d v="1899-12-30T16:41:47"/>
    <x v="5"/>
    <x v="2"/>
    <s v="2017"/>
  </r>
  <r>
    <x v="7030"/>
    <x v="8"/>
    <d v="2017-02-25T16:41:47"/>
    <x v="1"/>
    <x v="0"/>
    <x v="115"/>
    <d v="1899-12-30T16:41:47"/>
    <x v="5"/>
    <x v="2"/>
    <s v="2017"/>
  </r>
  <r>
    <x v="7031"/>
    <x v="23"/>
    <d v="2017-02-25T16:51:56"/>
    <x v="1"/>
    <x v="0"/>
    <x v="115"/>
    <d v="1899-12-30T16:51:56"/>
    <x v="5"/>
    <x v="2"/>
    <s v="2017"/>
  </r>
  <r>
    <x v="7032"/>
    <x v="4"/>
    <d v="2017-02-25T16:58:21"/>
    <x v="1"/>
    <x v="0"/>
    <x v="115"/>
    <d v="1899-12-30T16:58:21"/>
    <x v="5"/>
    <x v="2"/>
    <s v="2017"/>
  </r>
  <r>
    <x v="7032"/>
    <x v="6"/>
    <d v="2017-02-25T16:58:21"/>
    <x v="1"/>
    <x v="0"/>
    <x v="115"/>
    <d v="1899-12-30T16:58:21"/>
    <x v="5"/>
    <x v="2"/>
    <s v="2017"/>
  </r>
  <r>
    <x v="7032"/>
    <x v="0"/>
    <d v="2017-02-25T16:58:21"/>
    <x v="1"/>
    <x v="0"/>
    <x v="115"/>
    <d v="1899-12-30T16:58:21"/>
    <x v="5"/>
    <x v="2"/>
    <s v="2017"/>
  </r>
  <r>
    <x v="7033"/>
    <x v="2"/>
    <d v="2017-02-25T17:15:06"/>
    <x v="2"/>
    <x v="0"/>
    <x v="115"/>
    <d v="1899-12-30T17:15:06"/>
    <x v="5"/>
    <x v="2"/>
    <s v="2017"/>
  </r>
  <r>
    <x v="7033"/>
    <x v="23"/>
    <d v="2017-02-25T17:15:06"/>
    <x v="2"/>
    <x v="0"/>
    <x v="115"/>
    <d v="1899-12-30T17:15:06"/>
    <x v="5"/>
    <x v="2"/>
    <s v="2017"/>
  </r>
  <r>
    <x v="7034"/>
    <x v="2"/>
    <d v="2017-02-25T17:15:50"/>
    <x v="2"/>
    <x v="0"/>
    <x v="115"/>
    <d v="1899-12-30T17:15:50"/>
    <x v="5"/>
    <x v="2"/>
    <s v="2017"/>
  </r>
  <r>
    <x v="7034"/>
    <x v="23"/>
    <d v="2017-02-25T17:15:50"/>
    <x v="2"/>
    <x v="0"/>
    <x v="115"/>
    <d v="1899-12-30T17:15:50"/>
    <x v="5"/>
    <x v="2"/>
    <s v="2017"/>
  </r>
  <r>
    <x v="7035"/>
    <x v="6"/>
    <d v="2017-02-26T09:07:07"/>
    <x v="0"/>
    <x v="0"/>
    <x v="116"/>
    <d v="1899-12-30T09:07:07"/>
    <x v="0"/>
    <x v="2"/>
    <s v="2017"/>
  </r>
  <r>
    <x v="7035"/>
    <x v="8"/>
    <d v="2017-02-26T09:07:07"/>
    <x v="0"/>
    <x v="0"/>
    <x v="116"/>
    <d v="1899-12-30T09:07:07"/>
    <x v="0"/>
    <x v="2"/>
    <s v="2017"/>
  </r>
  <r>
    <x v="7035"/>
    <x v="14"/>
    <d v="2017-02-26T09:07:07"/>
    <x v="0"/>
    <x v="0"/>
    <x v="116"/>
    <d v="1899-12-30T09:07:07"/>
    <x v="0"/>
    <x v="2"/>
    <s v="2017"/>
  </r>
  <r>
    <x v="7036"/>
    <x v="0"/>
    <d v="2017-02-26T09:26:10"/>
    <x v="0"/>
    <x v="0"/>
    <x v="116"/>
    <d v="1899-12-30T09:26:10"/>
    <x v="0"/>
    <x v="2"/>
    <s v="2017"/>
  </r>
  <r>
    <x v="7037"/>
    <x v="6"/>
    <d v="2017-02-26T09:26:41"/>
    <x v="0"/>
    <x v="0"/>
    <x v="116"/>
    <d v="1899-12-30T09:26:41"/>
    <x v="0"/>
    <x v="2"/>
    <s v="2017"/>
  </r>
  <r>
    <x v="7037"/>
    <x v="8"/>
    <d v="2017-02-26T09:26:41"/>
    <x v="0"/>
    <x v="0"/>
    <x v="116"/>
    <d v="1899-12-30T09:26:41"/>
    <x v="0"/>
    <x v="2"/>
    <s v="2017"/>
  </r>
  <r>
    <x v="7037"/>
    <x v="14"/>
    <d v="2017-02-26T09:26:41"/>
    <x v="0"/>
    <x v="0"/>
    <x v="116"/>
    <d v="1899-12-30T09:26:41"/>
    <x v="0"/>
    <x v="2"/>
    <s v="2017"/>
  </r>
  <r>
    <x v="7038"/>
    <x v="6"/>
    <d v="2017-02-26T09:33:50"/>
    <x v="0"/>
    <x v="0"/>
    <x v="116"/>
    <d v="1899-12-30T09:33:50"/>
    <x v="0"/>
    <x v="2"/>
    <s v="2017"/>
  </r>
  <r>
    <x v="7039"/>
    <x v="6"/>
    <d v="2017-02-26T09:34:38"/>
    <x v="0"/>
    <x v="0"/>
    <x v="116"/>
    <d v="1899-12-30T09:34:38"/>
    <x v="0"/>
    <x v="2"/>
    <s v="2017"/>
  </r>
  <r>
    <x v="7039"/>
    <x v="60"/>
    <d v="2017-02-26T09:34:38"/>
    <x v="0"/>
    <x v="0"/>
    <x v="116"/>
    <d v="1899-12-30T09:34:38"/>
    <x v="0"/>
    <x v="2"/>
    <s v="2017"/>
  </r>
  <r>
    <x v="7039"/>
    <x v="8"/>
    <d v="2017-02-26T09:34:38"/>
    <x v="0"/>
    <x v="0"/>
    <x v="116"/>
    <d v="1899-12-30T09:34:38"/>
    <x v="0"/>
    <x v="2"/>
    <s v="2017"/>
  </r>
  <r>
    <x v="7040"/>
    <x v="0"/>
    <d v="2017-02-26T09:35:48"/>
    <x v="0"/>
    <x v="0"/>
    <x v="116"/>
    <d v="1899-12-30T09:35:48"/>
    <x v="0"/>
    <x v="2"/>
    <s v="2017"/>
  </r>
  <r>
    <x v="7041"/>
    <x v="8"/>
    <d v="2017-02-26T09:38:10"/>
    <x v="0"/>
    <x v="0"/>
    <x v="116"/>
    <d v="1899-12-30T09:38:10"/>
    <x v="0"/>
    <x v="2"/>
    <s v="2017"/>
  </r>
  <r>
    <x v="7042"/>
    <x v="6"/>
    <d v="2017-02-26T10:06:53"/>
    <x v="0"/>
    <x v="0"/>
    <x v="116"/>
    <d v="1899-12-30T10:06:53"/>
    <x v="0"/>
    <x v="2"/>
    <s v="2017"/>
  </r>
  <r>
    <x v="7042"/>
    <x v="8"/>
    <d v="2017-02-26T10:06:53"/>
    <x v="0"/>
    <x v="0"/>
    <x v="116"/>
    <d v="1899-12-30T10:06:53"/>
    <x v="0"/>
    <x v="2"/>
    <s v="2017"/>
  </r>
  <r>
    <x v="7043"/>
    <x v="23"/>
    <d v="2017-02-26T10:17:37"/>
    <x v="0"/>
    <x v="0"/>
    <x v="116"/>
    <d v="1899-12-30T10:17:37"/>
    <x v="0"/>
    <x v="2"/>
    <s v="2017"/>
  </r>
  <r>
    <x v="7043"/>
    <x v="6"/>
    <d v="2017-02-26T10:17:37"/>
    <x v="0"/>
    <x v="0"/>
    <x v="116"/>
    <d v="1899-12-30T10:17:37"/>
    <x v="0"/>
    <x v="2"/>
    <s v="2017"/>
  </r>
  <r>
    <x v="7043"/>
    <x v="15"/>
    <d v="2017-02-26T10:17:37"/>
    <x v="0"/>
    <x v="0"/>
    <x v="116"/>
    <d v="1899-12-30T10:17:37"/>
    <x v="0"/>
    <x v="2"/>
    <s v="2017"/>
  </r>
  <r>
    <x v="7043"/>
    <x v="20"/>
    <d v="2017-02-26T10:17:37"/>
    <x v="0"/>
    <x v="0"/>
    <x v="116"/>
    <d v="1899-12-30T10:17:37"/>
    <x v="0"/>
    <x v="2"/>
    <s v="2017"/>
  </r>
  <r>
    <x v="7044"/>
    <x v="6"/>
    <d v="2017-02-26T10:18:06"/>
    <x v="0"/>
    <x v="0"/>
    <x v="116"/>
    <d v="1899-12-30T10:18:06"/>
    <x v="0"/>
    <x v="2"/>
    <s v="2017"/>
  </r>
  <r>
    <x v="7045"/>
    <x v="6"/>
    <d v="2017-02-26T10:18:38"/>
    <x v="0"/>
    <x v="0"/>
    <x v="116"/>
    <d v="1899-12-30T10:18:38"/>
    <x v="0"/>
    <x v="2"/>
    <s v="2017"/>
  </r>
  <r>
    <x v="7046"/>
    <x v="9"/>
    <d v="2017-02-26T10:20:40"/>
    <x v="0"/>
    <x v="0"/>
    <x v="116"/>
    <d v="1899-12-30T10:20:40"/>
    <x v="0"/>
    <x v="2"/>
    <s v="2017"/>
  </r>
  <r>
    <x v="7046"/>
    <x v="6"/>
    <d v="2017-02-26T10:20:40"/>
    <x v="0"/>
    <x v="0"/>
    <x v="116"/>
    <d v="1899-12-30T10:20:40"/>
    <x v="0"/>
    <x v="2"/>
    <s v="2017"/>
  </r>
  <r>
    <x v="7046"/>
    <x v="8"/>
    <d v="2017-02-26T10:20:40"/>
    <x v="0"/>
    <x v="0"/>
    <x v="116"/>
    <d v="1899-12-30T10:20:40"/>
    <x v="0"/>
    <x v="2"/>
    <s v="2017"/>
  </r>
  <r>
    <x v="7046"/>
    <x v="40"/>
    <d v="2017-02-26T10:20:40"/>
    <x v="0"/>
    <x v="0"/>
    <x v="116"/>
    <d v="1899-12-30T10:20:40"/>
    <x v="0"/>
    <x v="2"/>
    <s v="2017"/>
  </r>
  <r>
    <x v="7047"/>
    <x v="6"/>
    <d v="2017-02-26T10:26:04"/>
    <x v="0"/>
    <x v="0"/>
    <x v="116"/>
    <d v="1899-12-30T10:26:04"/>
    <x v="0"/>
    <x v="2"/>
    <s v="2017"/>
  </r>
  <r>
    <x v="7048"/>
    <x v="6"/>
    <d v="2017-02-26T10:39:19"/>
    <x v="0"/>
    <x v="0"/>
    <x v="116"/>
    <d v="1899-12-30T10:39:19"/>
    <x v="0"/>
    <x v="2"/>
    <s v="2017"/>
  </r>
  <r>
    <x v="7048"/>
    <x v="59"/>
    <d v="2017-02-26T10:39:19"/>
    <x v="0"/>
    <x v="0"/>
    <x v="116"/>
    <d v="1899-12-30T10:39:19"/>
    <x v="0"/>
    <x v="2"/>
    <s v="2017"/>
  </r>
  <r>
    <x v="7048"/>
    <x v="8"/>
    <d v="2017-02-26T10:39:19"/>
    <x v="0"/>
    <x v="0"/>
    <x v="116"/>
    <d v="1899-12-30T10:39:19"/>
    <x v="0"/>
    <x v="2"/>
    <s v="2017"/>
  </r>
  <r>
    <x v="7049"/>
    <x v="8"/>
    <d v="2017-02-26T10:50:53"/>
    <x v="0"/>
    <x v="0"/>
    <x v="116"/>
    <d v="1899-12-30T10:50:53"/>
    <x v="0"/>
    <x v="2"/>
    <s v="2017"/>
  </r>
  <r>
    <x v="7049"/>
    <x v="23"/>
    <d v="2017-02-26T10:50:53"/>
    <x v="0"/>
    <x v="0"/>
    <x v="116"/>
    <d v="1899-12-30T10:50:53"/>
    <x v="0"/>
    <x v="2"/>
    <s v="2017"/>
  </r>
  <r>
    <x v="7049"/>
    <x v="60"/>
    <d v="2017-02-26T10:50:53"/>
    <x v="0"/>
    <x v="0"/>
    <x v="116"/>
    <d v="1899-12-30T10:50:53"/>
    <x v="0"/>
    <x v="2"/>
    <s v="2017"/>
  </r>
  <r>
    <x v="7050"/>
    <x v="13"/>
    <d v="2017-02-26T11:00:15"/>
    <x v="0"/>
    <x v="0"/>
    <x v="116"/>
    <d v="1899-12-30T11:00:15"/>
    <x v="0"/>
    <x v="2"/>
    <s v="2017"/>
  </r>
  <r>
    <x v="7050"/>
    <x v="31"/>
    <d v="2017-02-26T11:00:15"/>
    <x v="0"/>
    <x v="0"/>
    <x v="116"/>
    <d v="1899-12-30T11:00:15"/>
    <x v="0"/>
    <x v="2"/>
    <s v="2017"/>
  </r>
  <r>
    <x v="7050"/>
    <x v="0"/>
    <d v="2017-02-26T11:00:15"/>
    <x v="0"/>
    <x v="0"/>
    <x v="116"/>
    <d v="1899-12-30T11:00:15"/>
    <x v="0"/>
    <x v="2"/>
    <s v="2017"/>
  </r>
  <r>
    <x v="7050"/>
    <x v="8"/>
    <d v="2017-02-26T11:00:15"/>
    <x v="0"/>
    <x v="0"/>
    <x v="116"/>
    <d v="1899-12-30T11:00:15"/>
    <x v="0"/>
    <x v="2"/>
    <s v="2017"/>
  </r>
  <r>
    <x v="7051"/>
    <x v="6"/>
    <d v="2017-02-26T11:09:06"/>
    <x v="0"/>
    <x v="0"/>
    <x v="116"/>
    <d v="1899-12-30T11:09:06"/>
    <x v="0"/>
    <x v="2"/>
    <s v="2017"/>
  </r>
  <r>
    <x v="7052"/>
    <x v="13"/>
    <d v="2017-02-26T11:11:08"/>
    <x v="0"/>
    <x v="0"/>
    <x v="116"/>
    <d v="1899-12-30T11:11:08"/>
    <x v="0"/>
    <x v="2"/>
    <s v="2017"/>
  </r>
  <r>
    <x v="7053"/>
    <x v="0"/>
    <d v="2017-02-26T11:30:41"/>
    <x v="0"/>
    <x v="0"/>
    <x v="116"/>
    <d v="1899-12-30T11:30:41"/>
    <x v="0"/>
    <x v="2"/>
    <s v="2017"/>
  </r>
  <r>
    <x v="7053"/>
    <x v="30"/>
    <d v="2017-02-26T11:30:41"/>
    <x v="0"/>
    <x v="0"/>
    <x v="116"/>
    <d v="1899-12-30T11:30:41"/>
    <x v="0"/>
    <x v="2"/>
    <s v="2017"/>
  </r>
  <r>
    <x v="7054"/>
    <x v="60"/>
    <d v="2017-02-26T11:31:31"/>
    <x v="0"/>
    <x v="0"/>
    <x v="116"/>
    <d v="1899-12-30T11:31:31"/>
    <x v="0"/>
    <x v="2"/>
    <s v="2017"/>
  </r>
  <r>
    <x v="7054"/>
    <x v="51"/>
    <d v="2017-02-26T11:31:31"/>
    <x v="0"/>
    <x v="0"/>
    <x v="116"/>
    <d v="1899-12-30T11:31:31"/>
    <x v="0"/>
    <x v="2"/>
    <s v="2017"/>
  </r>
  <r>
    <x v="7054"/>
    <x v="23"/>
    <d v="2017-02-26T11:31:31"/>
    <x v="0"/>
    <x v="0"/>
    <x v="116"/>
    <d v="1899-12-30T11:31:31"/>
    <x v="0"/>
    <x v="2"/>
    <s v="2017"/>
  </r>
  <r>
    <x v="7055"/>
    <x v="0"/>
    <d v="2017-02-26T11:36:55"/>
    <x v="0"/>
    <x v="0"/>
    <x v="116"/>
    <d v="1899-12-30T11:36:55"/>
    <x v="0"/>
    <x v="2"/>
    <s v="2017"/>
  </r>
  <r>
    <x v="7055"/>
    <x v="60"/>
    <d v="2017-02-26T11:36:55"/>
    <x v="0"/>
    <x v="0"/>
    <x v="116"/>
    <d v="1899-12-30T11:36:55"/>
    <x v="0"/>
    <x v="2"/>
    <s v="2017"/>
  </r>
  <r>
    <x v="7056"/>
    <x v="0"/>
    <d v="2017-02-26T11:37:47"/>
    <x v="0"/>
    <x v="0"/>
    <x v="116"/>
    <d v="1899-12-30T11:37:47"/>
    <x v="0"/>
    <x v="2"/>
    <s v="2017"/>
  </r>
  <r>
    <x v="7057"/>
    <x v="6"/>
    <d v="2017-02-26T11:43:02"/>
    <x v="0"/>
    <x v="0"/>
    <x v="116"/>
    <d v="1899-12-30T11:43:02"/>
    <x v="0"/>
    <x v="2"/>
    <s v="2017"/>
  </r>
  <r>
    <x v="7057"/>
    <x v="2"/>
    <d v="2017-02-26T11:43:02"/>
    <x v="0"/>
    <x v="0"/>
    <x v="116"/>
    <d v="1899-12-30T11:43:02"/>
    <x v="0"/>
    <x v="2"/>
    <s v="2017"/>
  </r>
  <r>
    <x v="7058"/>
    <x v="6"/>
    <d v="2017-02-26T11:51:04"/>
    <x v="0"/>
    <x v="0"/>
    <x v="116"/>
    <d v="1899-12-30T11:51:04"/>
    <x v="0"/>
    <x v="2"/>
    <s v="2017"/>
  </r>
  <r>
    <x v="7058"/>
    <x v="2"/>
    <d v="2017-02-26T11:51:04"/>
    <x v="0"/>
    <x v="0"/>
    <x v="116"/>
    <d v="1899-12-30T11:51:04"/>
    <x v="0"/>
    <x v="2"/>
    <s v="2017"/>
  </r>
  <r>
    <x v="7058"/>
    <x v="29"/>
    <d v="2017-02-26T11:51:04"/>
    <x v="0"/>
    <x v="0"/>
    <x v="116"/>
    <d v="1899-12-30T11:51:04"/>
    <x v="0"/>
    <x v="2"/>
    <s v="2017"/>
  </r>
  <r>
    <x v="7058"/>
    <x v="23"/>
    <d v="2017-02-26T11:51:04"/>
    <x v="0"/>
    <x v="0"/>
    <x v="116"/>
    <d v="1899-12-30T11:51:04"/>
    <x v="0"/>
    <x v="2"/>
    <s v="2017"/>
  </r>
  <r>
    <x v="7059"/>
    <x v="30"/>
    <d v="2017-02-26T11:55:41"/>
    <x v="0"/>
    <x v="0"/>
    <x v="116"/>
    <d v="1899-12-30T11:55:41"/>
    <x v="0"/>
    <x v="2"/>
    <s v="2017"/>
  </r>
  <r>
    <x v="7059"/>
    <x v="7"/>
    <d v="2017-02-26T11:55:41"/>
    <x v="0"/>
    <x v="0"/>
    <x v="116"/>
    <d v="1899-12-30T11:55:41"/>
    <x v="0"/>
    <x v="2"/>
    <s v="2017"/>
  </r>
  <r>
    <x v="7059"/>
    <x v="77"/>
    <d v="2017-02-26T11:55:41"/>
    <x v="0"/>
    <x v="0"/>
    <x v="116"/>
    <d v="1899-12-30T11:55:41"/>
    <x v="0"/>
    <x v="2"/>
    <s v="2017"/>
  </r>
  <r>
    <x v="7059"/>
    <x v="6"/>
    <d v="2017-02-26T11:55:41"/>
    <x v="0"/>
    <x v="0"/>
    <x v="116"/>
    <d v="1899-12-30T11:55:41"/>
    <x v="0"/>
    <x v="2"/>
    <s v="2017"/>
  </r>
  <r>
    <x v="7060"/>
    <x v="0"/>
    <d v="2017-02-26T11:59:05"/>
    <x v="0"/>
    <x v="0"/>
    <x v="116"/>
    <d v="1899-12-30T11:59:05"/>
    <x v="0"/>
    <x v="2"/>
    <s v="2017"/>
  </r>
  <r>
    <x v="7061"/>
    <x v="9"/>
    <d v="2017-02-26T12:00:21"/>
    <x v="1"/>
    <x v="0"/>
    <x v="116"/>
    <d v="1899-12-30T12:00:21"/>
    <x v="0"/>
    <x v="2"/>
    <s v="2017"/>
  </r>
  <r>
    <x v="7061"/>
    <x v="55"/>
    <d v="2017-02-26T12:00:21"/>
    <x v="1"/>
    <x v="0"/>
    <x v="116"/>
    <d v="1899-12-30T12:00:21"/>
    <x v="0"/>
    <x v="2"/>
    <s v="2017"/>
  </r>
  <r>
    <x v="7062"/>
    <x v="6"/>
    <d v="2017-02-26T12:01:07"/>
    <x v="1"/>
    <x v="0"/>
    <x v="116"/>
    <d v="1899-12-30T12:01:07"/>
    <x v="0"/>
    <x v="2"/>
    <s v="2017"/>
  </r>
  <r>
    <x v="7062"/>
    <x v="30"/>
    <d v="2017-02-26T12:01:07"/>
    <x v="1"/>
    <x v="0"/>
    <x v="116"/>
    <d v="1899-12-30T12:01:07"/>
    <x v="0"/>
    <x v="2"/>
    <s v="2017"/>
  </r>
  <r>
    <x v="7062"/>
    <x v="60"/>
    <d v="2017-02-26T12:01:07"/>
    <x v="1"/>
    <x v="0"/>
    <x v="116"/>
    <d v="1899-12-30T12:01:07"/>
    <x v="0"/>
    <x v="2"/>
    <s v="2017"/>
  </r>
  <r>
    <x v="7063"/>
    <x v="29"/>
    <d v="2017-02-26T12:04:22"/>
    <x v="1"/>
    <x v="0"/>
    <x v="116"/>
    <d v="1899-12-30T12:04:22"/>
    <x v="0"/>
    <x v="2"/>
    <s v="2017"/>
  </r>
  <r>
    <x v="7063"/>
    <x v="6"/>
    <d v="2017-02-26T12:04:22"/>
    <x v="1"/>
    <x v="0"/>
    <x v="116"/>
    <d v="1899-12-30T12:04:22"/>
    <x v="0"/>
    <x v="2"/>
    <s v="2017"/>
  </r>
  <r>
    <x v="7063"/>
    <x v="15"/>
    <d v="2017-02-26T12:04:22"/>
    <x v="1"/>
    <x v="0"/>
    <x v="116"/>
    <d v="1899-12-30T12:04:22"/>
    <x v="0"/>
    <x v="2"/>
    <s v="2017"/>
  </r>
  <r>
    <x v="7063"/>
    <x v="0"/>
    <d v="2017-02-26T12:04:22"/>
    <x v="1"/>
    <x v="0"/>
    <x v="116"/>
    <d v="1899-12-30T12:04:22"/>
    <x v="0"/>
    <x v="2"/>
    <s v="2017"/>
  </r>
  <r>
    <x v="7064"/>
    <x v="13"/>
    <d v="2017-02-26T12:15:48"/>
    <x v="1"/>
    <x v="0"/>
    <x v="116"/>
    <d v="1899-12-30T12:15:48"/>
    <x v="0"/>
    <x v="2"/>
    <s v="2017"/>
  </r>
  <r>
    <x v="7064"/>
    <x v="4"/>
    <d v="2017-02-26T12:15:48"/>
    <x v="1"/>
    <x v="0"/>
    <x v="116"/>
    <d v="1899-12-30T12:15:48"/>
    <x v="0"/>
    <x v="2"/>
    <s v="2017"/>
  </r>
  <r>
    <x v="7065"/>
    <x v="23"/>
    <d v="2017-02-26T12:17:12"/>
    <x v="1"/>
    <x v="0"/>
    <x v="116"/>
    <d v="1899-12-30T12:17:12"/>
    <x v="0"/>
    <x v="2"/>
    <s v="2017"/>
  </r>
  <r>
    <x v="7065"/>
    <x v="51"/>
    <d v="2017-02-26T12:17:12"/>
    <x v="1"/>
    <x v="0"/>
    <x v="116"/>
    <d v="1899-12-30T12:17:12"/>
    <x v="0"/>
    <x v="2"/>
    <s v="2017"/>
  </r>
  <r>
    <x v="7066"/>
    <x v="2"/>
    <d v="2017-02-26T12:19:50"/>
    <x v="1"/>
    <x v="0"/>
    <x v="116"/>
    <d v="1899-12-30T12:19:50"/>
    <x v="0"/>
    <x v="2"/>
    <s v="2017"/>
  </r>
  <r>
    <x v="7066"/>
    <x v="0"/>
    <d v="2017-02-26T12:19:50"/>
    <x v="1"/>
    <x v="0"/>
    <x v="116"/>
    <d v="1899-12-30T12:19:50"/>
    <x v="0"/>
    <x v="2"/>
    <s v="2017"/>
  </r>
  <r>
    <x v="7067"/>
    <x v="0"/>
    <d v="2017-02-26T12:20:05"/>
    <x v="1"/>
    <x v="0"/>
    <x v="116"/>
    <d v="1899-12-30T12:20:05"/>
    <x v="0"/>
    <x v="2"/>
    <s v="2017"/>
  </r>
  <r>
    <x v="7068"/>
    <x v="9"/>
    <d v="2017-02-26T12:32:02"/>
    <x v="1"/>
    <x v="0"/>
    <x v="116"/>
    <d v="1899-12-30T12:32:02"/>
    <x v="0"/>
    <x v="2"/>
    <s v="2017"/>
  </r>
  <r>
    <x v="7068"/>
    <x v="4"/>
    <d v="2017-02-26T12:32:02"/>
    <x v="1"/>
    <x v="0"/>
    <x v="116"/>
    <d v="1899-12-30T12:32:02"/>
    <x v="0"/>
    <x v="2"/>
    <s v="2017"/>
  </r>
  <r>
    <x v="7069"/>
    <x v="6"/>
    <d v="2017-02-26T13:01:12"/>
    <x v="1"/>
    <x v="0"/>
    <x v="116"/>
    <d v="1899-12-30T13:01:12"/>
    <x v="0"/>
    <x v="2"/>
    <s v="2017"/>
  </r>
  <r>
    <x v="7070"/>
    <x v="6"/>
    <d v="2017-02-26T13:08:30"/>
    <x v="1"/>
    <x v="0"/>
    <x v="116"/>
    <d v="1899-12-30T13:08:30"/>
    <x v="0"/>
    <x v="2"/>
    <s v="2017"/>
  </r>
  <r>
    <x v="7070"/>
    <x v="15"/>
    <d v="2017-02-26T13:08:30"/>
    <x v="1"/>
    <x v="0"/>
    <x v="116"/>
    <d v="1899-12-30T13:08:30"/>
    <x v="0"/>
    <x v="2"/>
    <s v="2017"/>
  </r>
  <r>
    <x v="7070"/>
    <x v="29"/>
    <d v="2017-02-26T13:08:30"/>
    <x v="1"/>
    <x v="0"/>
    <x v="116"/>
    <d v="1899-12-30T13:08:30"/>
    <x v="0"/>
    <x v="2"/>
    <s v="2017"/>
  </r>
  <r>
    <x v="7070"/>
    <x v="4"/>
    <d v="2017-02-26T13:08:30"/>
    <x v="1"/>
    <x v="0"/>
    <x v="116"/>
    <d v="1899-12-30T13:08:30"/>
    <x v="0"/>
    <x v="2"/>
    <s v="2017"/>
  </r>
  <r>
    <x v="7070"/>
    <x v="75"/>
    <d v="2017-02-26T13:08:30"/>
    <x v="1"/>
    <x v="0"/>
    <x v="116"/>
    <d v="1899-12-30T13:08:30"/>
    <x v="0"/>
    <x v="2"/>
    <s v="2017"/>
  </r>
  <r>
    <x v="7071"/>
    <x v="6"/>
    <d v="2017-02-26T13:18:15"/>
    <x v="1"/>
    <x v="0"/>
    <x v="116"/>
    <d v="1899-12-30T13:18:15"/>
    <x v="0"/>
    <x v="2"/>
    <s v="2017"/>
  </r>
  <r>
    <x v="7072"/>
    <x v="51"/>
    <d v="2017-02-26T13:47:44"/>
    <x v="1"/>
    <x v="0"/>
    <x v="116"/>
    <d v="1899-12-30T13:47:44"/>
    <x v="0"/>
    <x v="2"/>
    <s v="2017"/>
  </r>
  <r>
    <x v="7072"/>
    <x v="52"/>
    <d v="2017-02-26T13:47:44"/>
    <x v="1"/>
    <x v="0"/>
    <x v="116"/>
    <d v="1899-12-30T13:47:44"/>
    <x v="0"/>
    <x v="2"/>
    <s v="2017"/>
  </r>
  <r>
    <x v="7072"/>
    <x v="0"/>
    <d v="2017-02-26T13:47:44"/>
    <x v="1"/>
    <x v="0"/>
    <x v="116"/>
    <d v="1899-12-30T13:47:44"/>
    <x v="0"/>
    <x v="2"/>
    <s v="2017"/>
  </r>
  <r>
    <x v="7072"/>
    <x v="15"/>
    <d v="2017-02-26T13:47:44"/>
    <x v="1"/>
    <x v="0"/>
    <x v="116"/>
    <d v="1899-12-30T13:47:44"/>
    <x v="0"/>
    <x v="2"/>
    <s v="2017"/>
  </r>
  <r>
    <x v="7072"/>
    <x v="9"/>
    <d v="2017-02-26T13:47:44"/>
    <x v="1"/>
    <x v="0"/>
    <x v="116"/>
    <d v="1899-12-30T13:47:44"/>
    <x v="0"/>
    <x v="2"/>
    <s v="2017"/>
  </r>
  <r>
    <x v="7072"/>
    <x v="6"/>
    <d v="2017-02-26T13:47:44"/>
    <x v="1"/>
    <x v="0"/>
    <x v="116"/>
    <d v="1899-12-30T13:47:44"/>
    <x v="0"/>
    <x v="2"/>
    <s v="2017"/>
  </r>
  <r>
    <x v="7073"/>
    <x v="7"/>
    <d v="2017-02-26T13:48:33"/>
    <x v="1"/>
    <x v="0"/>
    <x v="116"/>
    <d v="1899-12-30T13:48:33"/>
    <x v="0"/>
    <x v="2"/>
    <s v="2017"/>
  </r>
  <r>
    <x v="7073"/>
    <x v="23"/>
    <d v="2017-02-26T13:48:33"/>
    <x v="1"/>
    <x v="0"/>
    <x v="116"/>
    <d v="1899-12-30T13:48:33"/>
    <x v="0"/>
    <x v="2"/>
    <s v="2017"/>
  </r>
  <r>
    <x v="7073"/>
    <x v="0"/>
    <d v="2017-02-26T13:48:33"/>
    <x v="1"/>
    <x v="0"/>
    <x v="116"/>
    <d v="1899-12-30T13:48:33"/>
    <x v="0"/>
    <x v="2"/>
    <s v="2017"/>
  </r>
  <r>
    <x v="7073"/>
    <x v="6"/>
    <d v="2017-02-26T13:48:33"/>
    <x v="1"/>
    <x v="0"/>
    <x v="116"/>
    <d v="1899-12-30T13:48:33"/>
    <x v="0"/>
    <x v="2"/>
    <s v="2017"/>
  </r>
  <r>
    <x v="7073"/>
    <x v="9"/>
    <d v="2017-02-26T13:48:33"/>
    <x v="1"/>
    <x v="0"/>
    <x v="116"/>
    <d v="1899-12-30T13:48:33"/>
    <x v="0"/>
    <x v="2"/>
    <s v="2017"/>
  </r>
  <r>
    <x v="7074"/>
    <x v="7"/>
    <d v="2017-02-26T13:51:51"/>
    <x v="1"/>
    <x v="0"/>
    <x v="116"/>
    <d v="1899-12-30T13:51:51"/>
    <x v="0"/>
    <x v="2"/>
    <s v="2017"/>
  </r>
  <r>
    <x v="7074"/>
    <x v="6"/>
    <d v="2017-02-26T13:51:51"/>
    <x v="1"/>
    <x v="0"/>
    <x v="116"/>
    <d v="1899-12-30T13:51:51"/>
    <x v="0"/>
    <x v="2"/>
    <s v="2017"/>
  </r>
  <r>
    <x v="7075"/>
    <x v="59"/>
    <d v="2017-02-26T13:52:32"/>
    <x v="1"/>
    <x v="0"/>
    <x v="116"/>
    <d v="1899-12-30T13:52:32"/>
    <x v="0"/>
    <x v="2"/>
    <s v="2017"/>
  </r>
  <r>
    <x v="7076"/>
    <x v="6"/>
    <d v="2017-02-26T13:53:11"/>
    <x v="1"/>
    <x v="0"/>
    <x v="116"/>
    <d v="1899-12-30T13:53:11"/>
    <x v="0"/>
    <x v="2"/>
    <s v="2017"/>
  </r>
  <r>
    <x v="7076"/>
    <x v="0"/>
    <d v="2017-02-26T13:53:11"/>
    <x v="1"/>
    <x v="0"/>
    <x v="116"/>
    <d v="1899-12-30T13:53:11"/>
    <x v="0"/>
    <x v="2"/>
    <s v="2017"/>
  </r>
  <r>
    <x v="7077"/>
    <x v="6"/>
    <d v="2017-02-26T13:53:54"/>
    <x v="1"/>
    <x v="0"/>
    <x v="116"/>
    <d v="1899-12-30T13:53:54"/>
    <x v="0"/>
    <x v="2"/>
    <s v="2017"/>
  </r>
  <r>
    <x v="7078"/>
    <x v="73"/>
    <d v="2017-02-26T13:55:32"/>
    <x v="1"/>
    <x v="0"/>
    <x v="116"/>
    <d v="1899-12-30T13:55:32"/>
    <x v="0"/>
    <x v="2"/>
    <s v="2017"/>
  </r>
  <r>
    <x v="7078"/>
    <x v="20"/>
    <d v="2017-02-26T13:55:32"/>
    <x v="1"/>
    <x v="0"/>
    <x v="116"/>
    <d v="1899-12-30T13:55:32"/>
    <x v="0"/>
    <x v="2"/>
    <s v="2017"/>
  </r>
  <r>
    <x v="7078"/>
    <x v="9"/>
    <d v="2017-02-26T13:55:32"/>
    <x v="1"/>
    <x v="0"/>
    <x v="116"/>
    <d v="1899-12-30T13:55:32"/>
    <x v="0"/>
    <x v="2"/>
    <s v="2017"/>
  </r>
  <r>
    <x v="7079"/>
    <x v="6"/>
    <d v="2017-02-26T13:57:41"/>
    <x v="1"/>
    <x v="0"/>
    <x v="116"/>
    <d v="1899-12-30T13:57:41"/>
    <x v="0"/>
    <x v="2"/>
    <s v="2017"/>
  </r>
  <r>
    <x v="7079"/>
    <x v="40"/>
    <d v="2017-02-26T13:57:41"/>
    <x v="1"/>
    <x v="0"/>
    <x v="116"/>
    <d v="1899-12-30T13:57:41"/>
    <x v="0"/>
    <x v="2"/>
    <s v="2017"/>
  </r>
  <r>
    <x v="7079"/>
    <x v="20"/>
    <d v="2017-02-26T13:57:41"/>
    <x v="1"/>
    <x v="0"/>
    <x v="116"/>
    <d v="1899-12-30T13:57:41"/>
    <x v="0"/>
    <x v="2"/>
    <s v="2017"/>
  </r>
  <r>
    <x v="7079"/>
    <x v="71"/>
    <d v="2017-02-26T13:57:41"/>
    <x v="1"/>
    <x v="0"/>
    <x v="116"/>
    <d v="1899-12-30T13:57:41"/>
    <x v="0"/>
    <x v="2"/>
    <s v="2017"/>
  </r>
  <r>
    <x v="7079"/>
    <x v="73"/>
    <d v="2017-02-26T13:57:41"/>
    <x v="1"/>
    <x v="0"/>
    <x v="116"/>
    <d v="1899-12-30T13:57:41"/>
    <x v="0"/>
    <x v="2"/>
    <s v="2017"/>
  </r>
  <r>
    <x v="7080"/>
    <x v="29"/>
    <d v="2017-02-26T14:02:38"/>
    <x v="1"/>
    <x v="0"/>
    <x v="116"/>
    <d v="1899-12-30T14:02:38"/>
    <x v="0"/>
    <x v="2"/>
    <s v="2017"/>
  </r>
  <r>
    <x v="7080"/>
    <x v="4"/>
    <d v="2017-02-26T14:02:38"/>
    <x v="1"/>
    <x v="0"/>
    <x v="116"/>
    <d v="1899-12-30T14:02:38"/>
    <x v="0"/>
    <x v="2"/>
    <s v="2017"/>
  </r>
  <r>
    <x v="7081"/>
    <x v="15"/>
    <d v="2017-02-26T14:06:39"/>
    <x v="1"/>
    <x v="0"/>
    <x v="116"/>
    <d v="1899-12-30T14:06:39"/>
    <x v="0"/>
    <x v="2"/>
    <s v="2017"/>
  </r>
  <r>
    <x v="7081"/>
    <x v="73"/>
    <d v="2017-02-26T14:06:39"/>
    <x v="1"/>
    <x v="0"/>
    <x v="116"/>
    <d v="1899-12-30T14:06:39"/>
    <x v="0"/>
    <x v="2"/>
    <s v="2017"/>
  </r>
  <r>
    <x v="7082"/>
    <x v="23"/>
    <d v="2017-02-26T14:08:55"/>
    <x v="1"/>
    <x v="0"/>
    <x v="116"/>
    <d v="1899-12-30T14:08:55"/>
    <x v="0"/>
    <x v="2"/>
    <s v="2017"/>
  </r>
  <r>
    <x v="7083"/>
    <x v="0"/>
    <d v="2017-02-26T14:27:21"/>
    <x v="1"/>
    <x v="0"/>
    <x v="116"/>
    <d v="1899-12-30T14:27:21"/>
    <x v="0"/>
    <x v="2"/>
    <s v="2017"/>
  </r>
  <r>
    <x v="7084"/>
    <x v="20"/>
    <d v="2017-02-26T14:28:14"/>
    <x v="1"/>
    <x v="0"/>
    <x v="116"/>
    <d v="1899-12-30T14:28:14"/>
    <x v="0"/>
    <x v="2"/>
    <s v="2017"/>
  </r>
  <r>
    <x v="7084"/>
    <x v="73"/>
    <d v="2017-02-26T14:28:14"/>
    <x v="1"/>
    <x v="0"/>
    <x v="116"/>
    <d v="1899-12-30T14:28:14"/>
    <x v="0"/>
    <x v="2"/>
    <s v="2017"/>
  </r>
  <r>
    <x v="7084"/>
    <x v="6"/>
    <d v="2017-02-26T14:28:14"/>
    <x v="1"/>
    <x v="0"/>
    <x v="116"/>
    <d v="1899-12-30T14:28:14"/>
    <x v="0"/>
    <x v="2"/>
    <s v="2017"/>
  </r>
  <r>
    <x v="7085"/>
    <x v="0"/>
    <d v="2017-02-26T14:32:48"/>
    <x v="1"/>
    <x v="0"/>
    <x v="116"/>
    <d v="1899-12-30T14:32:48"/>
    <x v="0"/>
    <x v="2"/>
    <s v="2017"/>
  </r>
  <r>
    <x v="7086"/>
    <x v="6"/>
    <d v="2017-02-26T14:45:07"/>
    <x v="1"/>
    <x v="0"/>
    <x v="116"/>
    <d v="1899-12-30T14:45:07"/>
    <x v="0"/>
    <x v="2"/>
    <s v="2017"/>
  </r>
  <r>
    <x v="7086"/>
    <x v="60"/>
    <d v="2017-02-26T14:45:07"/>
    <x v="1"/>
    <x v="0"/>
    <x v="116"/>
    <d v="1899-12-30T14:45:07"/>
    <x v="0"/>
    <x v="2"/>
    <s v="2017"/>
  </r>
  <r>
    <x v="7086"/>
    <x v="23"/>
    <d v="2017-02-26T14:45:07"/>
    <x v="1"/>
    <x v="0"/>
    <x v="116"/>
    <d v="1899-12-30T14:45:07"/>
    <x v="0"/>
    <x v="2"/>
    <s v="2017"/>
  </r>
  <r>
    <x v="7087"/>
    <x v="6"/>
    <d v="2017-02-26T14:45:34"/>
    <x v="1"/>
    <x v="0"/>
    <x v="116"/>
    <d v="1899-12-30T14:45:34"/>
    <x v="0"/>
    <x v="2"/>
    <s v="2017"/>
  </r>
  <r>
    <x v="7087"/>
    <x v="60"/>
    <d v="2017-02-26T14:45:34"/>
    <x v="1"/>
    <x v="0"/>
    <x v="116"/>
    <d v="1899-12-30T14:45:34"/>
    <x v="0"/>
    <x v="2"/>
    <s v="2017"/>
  </r>
  <r>
    <x v="7087"/>
    <x v="23"/>
    <d v="2017-02-26T14:45:34"/>
    <x v="1"/>
    <x v="0"/>
    <x v="116"/>
    <d v="1899-12-30T14:45:34"/>
    <x v="0"/>
    <x v="2"/>
    <s v="2017"/>
  </r>
  <r>
    <x v="7088"/>
    <x v="6"/>
    <d v="2017-02-26T14:48:23"/>
    <x v="1"/>
    <x v="0"/>
    <x v="116"/>
    <d v="1899-12-30T14:48:23"/>
    <x v="0"/>
    <x v="2"/>
    <s v="2017"/>
  </r>
  <r>
    <x v="7088"/>
    <x v="2"/>
    <d v="2017-02-26T14:48:23"/>
    <x v="1"/>
    <x v="0"/>
    <x v="116"/>
    <d v="1899-12-30T14:48:23"/>
    <x v="0"/>
    <x v="2"/>
    <s v="2017"/>
  </r>
  <r>
    <x v="7088"/>
    <x v="23"/>
    <d v="2017-02-26T14:48:23"/>
    <x v="1"/>
    <x v="0"/>
    <x v="116"/>
    <d v="1899-12-30T14:48:23"/>
    <x v="0"/>
    <x v="2"/>
    <s v="2017"/>
  </r>
  <r>
    <x v="7089"/>
    <x v="72"/>
    <d v="2017-02-26T14:52:34"/>
    <x v="1"/>
    <x v="0"/>
    <x v="116"/>
    <d v="1899-12-30T14:52:34"/>
    <x v="0"/>
    <x v="2"/>
    <s v="2017"/>
  </r>
  <r>
    <x v="7090"/>
    <x v="6"/>
    <d v="2017-02-26T14:58:54"/>
    <x v="1"/>
    <x v="0"/>
    <x v="116"/>
    <d v="1899-12-30T14:58:54"/>
    <x v="0"/>
    <x v="2"/>
    <s v="2017"/>
  </r>
  <r>
    <x v="7090"/>
    <x v="23"/>
    <d v="2017-02-26T14:58:54"/>
    <x v="1"/>
    <x v="0"/>
    <x v="116"/>
    <d v="1899-12-30T14:58:54"/>
    <x v="0"/>
    <x v="2"/>
    <s v="2017"/>
  </r>
  <r>
    <x v="7091"/>
    <x v="6"/>
    <d v="2017-02-26T15:02:36"/>
    <x v="1"/>
    <x v="0"/>
    <x v="116"/>
    <d v="1899-12-30T15:02:36"/>
    <x v="0"/>
    <x v="2"/>
    <s v="2017"/>
  </r>
  <r>
    <x v="7091"/>
    <x v="2"/>
    <d v="2017-02-26T15:02:36"/>
    <x v="1"/>
    <x v="0"/>
    <x v="116"/>
    <d v="1899-12-30T15:02:36"/>
    <x v="0"/>
    <x v="2"/>
    <s v="2017"/>
  </r>
  <r>
    <x v="7091"/>
    <x v="29"/>
    <d v="2017-02-26T15:02:36"/>
    <x v="1"/>
    <x v="0"/>
    <x v="116"/>
    <d v="1899-12-30T15:02:36"/>
    <x v="0"/>
    <x v="2"/>
    <s v="2017"/>
  </r>
  <r>
    <x v="7092"/>
    <x v="6"/>
    <d v="2017-02-26T15:05:52"/>
    <x v="1"/>
    <x v="0"/>
    <x v="116"/>
    <d v="1899-12-30T15:05:52"/>
    <x v="0"/>
    <x v="2"/>
    <s v="2017"/>
  </r>
  <r>
    <x v="7092"/>
    <x v="29"/>
    <d v="2017-02-26T15:05:52"/>
    <x v="1"/>
    <x v="0"/>
    <x v="116"/>
    <d v="1899-12-30T15:05:52"/>
    <x v="0"/>
    <x v="2"/>
    <s v="2017"/>
  </r>
  <r>
    <x v="7092"/>
    <x v="51"/>
    <d v="2017-02-26T15:05:52"/>
    <x v="1"/>
    <x v="0"/>
    <x v="116"/>
    <d v="1899-12-30T15:05:52"/>
    <x v="0"/>
    <x v="2"/>
    <s v="2017"/>
  </r>
  <r>
    <x v="7092"/>
    <x v="52"/>
    <d v="2017-02-26T15:05:52"/>
    <x v="1"/>
    <x v="0"/>
    <x v="116"/>
    <d v="1899-12-30T15:05:52"/>
    <x v="0"/>
    <x v="2"/>
    <s v="2017"/>
  </r>
  <r>
    <x v="7093"/>
    <x v="6"/>
    <d v="2017-02-26T15:15:24"/>
    <x v="1"/>
    <x v="0"/>
    <x v="116"/>
    <d v="1899-12-30T15:15:24"/>
    <x v="0"/>
    <x v="2"/>
    <s v="2017"/>
  </r>
  <r>
    <x v="7094"/>
    <x v="0"/>
    <d v="2017-02-26T15:42:54"/>
    <x v="1"/>
    <x v="0"/>
    <x v="116"/>
    <d v="1899-12-30T15:42:54"/>
    <x v="0"/>
    <x v="2"/>
    <s v="2017"/>
  </r>
  <r>
    <x v="7095"/>
    <x v="6"/>
    <d v="2017-02-26T15:46:25"/>
    <x v="1"/>
    <x v="0"/>
    <x v="116"/>
    <d v="1899-12-30T15:46:25"/>
    <x v="0"/>
    <x v="2"/>
    <s v="2017"/>
  </r>
  <r>
    <x v="7095"/>
    <x v="4"/>
    <d v="2017-02-26T15:46:25"/>
    <x v="1"/>
    <x v="0"/>
    <x v="116"/>
    <d v="1899-12-30T15:46:25"/>
    <x v="0"/>
    <x v="2"/>
    <s v="2017"/>
  </r>
  <r>
    <x v="7095"/>
    <x v="51"/>
    <d v="2017-02-26T15:46:25"/>
    <x v="1"/>
    <x v="0"/>
    <x v="116"/>
    <d v="1899-12-30T15:46:25"/>
    <x v="0"/>
    <x v="2"/>
    <s v="2017"/>
  </r>
  <r>
    <x v="7095"/>
    <x v="23"/>
    <d v="2017-02-26T15:46:25"/>
    <x v="1"/>
    <x v="0"/>
    <x v="116"/>
    <d v="1899-12-30T15:46:25"/>
    <x v="0"/>
    <x v="2"/>
    <s v="2017"/>
  </r>
  <r>
    <x v="7095"/>
    <x v="52"/>
    <d v="2017-02-26T15:46:25"/>
    <x v="1"/>
    <x v="0"/>
    <x v="116"/>
    <d v="1899-12-30T15:46:25"/>
    <x v="0"/>
    <x v="2"/>
    <s v="2017"/>
  </r>
  <r>
    <x v="7096"/>
    <x v="6"/>
    <d v="2017-02-26T15:49:05"/>
    <x v="1"/>
    <x v="0"/>
    <x v="116"/>
    <d v="1899-12-30T15:49:05"/>
    <x v="0"/>
    <x v="2"/>
    <s v="2017"/>
  </r>
  <r>
    <x v="7096"/>
    <x v="20"/>
    <d v="2017-02-26T15:49:05"/>
    <x v="1"/>
    <x v="0"/>
    <x v="116"/>
    <d v="1899-12-30T15:49:05"/>
    <x v="0"/>
    <x v="2"/>
    <s v="2017"/>
  </r>
  <r>
    <x v="7097"/>
    <x v="6"/>
    <d v="2017-02-26T15:49:50"/>
    <x v="1"/>
    <x v="0"/>
    <x v="116"/>
    <d v="1899-12-30T15:49:50"/>
    <x v="0"/>
    <x v="2"/>
    <s v="2017"/>
  </r>
  <r>
    <x v="7097"/>
    <x v="73"/>
    <d v="2017-02-26T15:49:50"/>
    <x v="1"/>
    <x v="0"/>
    <x v="116"/>
    <d v="1899-12-30T15:49:50"/>
    <x v="0"/>
    <x v="2"/>
    <s v="2017"/>
  </r>
  <r>
    <x v="7098"/>
    <x v="73"/>
    <d v="2017-02-26T15:51:26"/>
    <x v="1"/>
    <x v="0"/>
    <x v="116"/>
    <d v="1899-12-30T15:51:26"/>
    <x v="0"/>
    <x v="2"/>
    <s v="2017"/>
  </r>
  <r>
    <x v="7098"/>
    <x v="6"/>
    <d v="2017-02-26T15:51:26"/>
    <x v="1"/>
    <x v="0"/>
    <x v="116"/>
    <d v="1899-12-30T15:51:26"/>
    <x v="0"/>
    <x v="2"/>
    <s v="2017"/>
  </r>
  <r>
    <x v="7099"/>
    <x v="60"/>
    <d v="2017-02-26T16:00:26"/>
    <x v="1"/>
    <x v="0"/>
    <x v="116"/>
    <d v="1899-12-30T16:00:26"/>
    <x v="0"/>
    <x v="2"/>
    <s v="2017"/>
  </r>
  <r>
    <x v="7099"/>
    <x v="23"/>
    <d v="2017-02-26T16:00:26"/>
    <x v="1"/>
    <x v="0"/>
    <x v="116"/>
    <d v="1899-12-30T16:00:26"/>
    <x v="0"/>
    <x v="2"/>
    <s v="2017"/>
  </r>
  <r>
    <x v="7099"/>
    <x v="9"/>
    <d v="2017-02-26T16:00:26"/>
    <x v="1"/>
    <x v="0"/>
    <x v="116"/>
    <d v="1899-12-30T16:00:26"/>
    <x v="0"/>
    <x v="2"/>
    <s v="2017"/>
  </r>
  <r>
    <x v="7100"/>
    <x v="3"/>
    <d v="2017-02-26T16:01:03"/>
    <x v="1"/>
    <x v="0"/>
    <x v="116"/>
    <d v="1899-12-30T16:01:03"/>
    <x v="0"/>
    <x v="2"/>
    <s v="2017"/>
  </r>
  <r>
    <x v="7100"/>
    <x v="14"/>
    <d v="2017-02-26T16:01:03"/>
    <x v="1"/>
    <x v="0"/>
    <x v="116"/>
    <d v="1899-12-30T16:01:03"/>
    <x v="0"/>
    <x v="2"/>
    <s v="2017"/>
  </r>
  <r>
    <x v="7101"/>
    <x v="23"/>
    <d v="2017-02-26T16:23:43"/>
    <x v="1"/>
    <x v="0"/>
    <x v="116"/>
    <d v="1899-12-30T16:23:43"/>
    <x v="0"/>
    <x v="2"/>
    <s v="2017"/>
  </r>
  <r>
    <x v="7101"/>
    <x v="44"/>
    <d v="2017-02-26T16:23:43"/>
    <x v="1"/>
    <x v="0"/>
    <x v="116"/>
    <d v="1899-12-30T16:23:43"/>
    <x v="0"/>
    <x v="2"/>
    <s v="2017"/>
  </r>
  <r>
    <x v="7102"/>
    <x v="6"/>
    <d v="2017-02-27T09:02:15"/>
    <x v="0"/>
    <x v="1"/>
    <x v="117"/>
    <d v="1899-12-30T09:02:15"/>
    <x v="1"/>
    <x v="2"/>
    <s v="2017"/>
  </r>
  <r>
    <x v="7103"/>
    <x v="6"/>
    <d v="2017-02-27T09:32:13"/>
    <x v="0"/>
    <x v="1"/>
    <x v="117"/>
    <d v="1899-12-30T09:32:13"/>
    <x v="1"/>
    <x v="2"/>
    <s v="2017"/>
  </r>
  <r>
    <x v="7103"/>
    <x v="7"/>
    <d v="2017-02-27T09:32:13"/>
    <x v="0"/>
    <x v="1"/>
    <x v="117"/>
    <d v="1899-12-30T09:32:13"/>
    <x v="1"/>
    <x v="2"/>
    <s v="2017"/>
  </r>
  <r>
    <x v="7104"/>
    <x v="6"/>
    <d v="2017-02-27T09:56:12"/>
    <x v="0"/>
    <x v="1"/>
    <x v="117"/>
    <d v="1899-12-30T09:56:12"/>
    <x v="1"/>
    <x v="2"/>
    <s v="2017"/>
  </r>
  <r>
    <x v="7104"/>
    <x v="8"/>
    <d v="2017-02-27T09:56:12"/>
    <x v="0"/>
    <x v="1"/>
    <x v="117"/>
    <d v="1899-12-30T09:56:12"/>
    <x v="1"/>
    <x v="2"/>
    <s v="2017"/>
  </r>
  <r>
    <x v="7105"/>
    <x v="6"/>
    <d v="2017-02-27T10:00:20"/>
    <x v="0"/>
    <x v="1"/>
    <x v="117"/>
    <d v="1899-12-30T10:00:20"/>
    <x v="1"/>
    <x v="2"/>
    <s v="2017"/>
  </r>
  <r>
    <x v="7106"/>
    <x v="6"/>
    <d v="2017-02-27T10:02:33"/>
    <x v="0"/>
    <x v="1"/>
    <x v="117"/>
    <d v="1899-12-30T10:02:33"/>
    <x v="1"/>
    <x v="2"/>
    <s v="2017"/>
  </r>
  <r>
    <x v="7106"/>
    <x v="0"/>
    <d v="2017-02-27T10:02:33"/>
    <x v="0"/>
    <x v="1"/>
    <x v="117"/>
    <d v="1899-12-30T10:02:33"/>
    <x v="1"/>
    <x v="2"/>
    <s v="2017"/>
  </r>
  <r>
    <x v="7107"/>
    <x v="6"/>
    <d v="2017-02-27T10:16:39"/>
    <x v="0"/>
    <x v="1"/>
    <x v="117"/>
    <d v="1899-12-30T10:16:39"/>
    <x v="1"/>
    <x v="2"/>
    <s v="2017"/>
  </r>
  <r>
    <x v="7107"/>
    <x v="8"/>
    <d v="2017-02-27T10:16:39"/>
    <x v="0"/>
    <x v="1"/>
    <x v="117"/>
    <d v="1899-12-30T10:16:39"/>
    <x v="1"/>
    <x v="2"/>
    <s v="2017"/>
  </r>
  <r>
    <x v="7108"/>
    <x v="9"/>
    <d v="2017-02-27T10:17:37"/>
    <x v="0"/>
    <x v="1"/>
    <x v="117"/>
    <d v="1899-12-30T10:17:37"/>
    <x v="1"/>
    <x v="2"/>
    <s v="2017"/>
  </r>
  <r>
    <x v="7108"/>
    <x v="7"/>
    <d v="2017-02-27T10:17:37"/>
    <x v="0"/>
    <x v="1"/>
    <x v="117"/>
    <d v="1899-12-30T10:17:37"/>
    <x v="1"/>
    <x v="2"/>
    <s v="2017"/>
  </r>
  <r>
    <x v="7109"/>
    <x v="13"/>
    <d v="2017-02-27T10:22:38"/>
    <x v="0"/>
    <x v="1"/>
    <x v="117"/>
    <d v="1899-12-30T10:22:38"/>
    <x v="1"/>
    <x v="2"/>
    <s v="2017"/>
  </r>
  <r>
    <x v="7110"/>
    <x v="6"/>
    <d v="2017-02-27T10:40:55"/>
    <x v="0"/>
    <x v="1"/>
    <x v="117"/>
    <d v="1899-12-30T10:40:55"/>
    <x v="1"/>
    <x v="2"/>
    <s v="2017"/>
  </r>
  <r>
    <x v="7110"/>
    <x v="51"/>
    <d v="2017-02-27T10:40:55"/>
    <x v="0"/>
    <x v="1"/>
    <x v="117"/>
    <d v="1899-12-30T10:40:55"/>
    <x v="1"/>
    <x v="2"/>
    <s v="2017"/>
  </r>
  <r>
    <x v="7110"/>
    <x v="15"/>
    <d v="2017-02-27T10:40:55"/>
    <x v="0"/>
    <x v="1"/>
    <x v="117"/>
    <d v="1899-12-30T10:40:55"/>
    <x v="1"/>
    <x v="2"/>
    <s v="2017"/>
  </r>
  <r>
    <x v="7111"/>
    <x v="0"/>
    <d v="2017-02-27T10:54:38"/>
    <x v="0"/>
    <x v="1"/>
    <x v="117"/>
    <d v="1899-12-30T10:54:38"/>
    <x v="1"/>
    <x v="2"/>
    <s v="2017"/>
  </r>
  <r>
    <x v="7111"/>
    <x v="6"/>
    <d v="2017-02-27T10:54:38"/>
    <x v="0"/>
    <x v="1"/>
    <x v="117"/>
    <d v="1899-12-30T10:54:38"/>
    <x v="1"/>
    <x v="2"/>
    <s v="2017"/>
  </r>
  <r>
    <x v="7111"/>
    <x v="7"/>
    <d v="2017-02-27T10:54:38"/>
    <x v="0"/>
    <x v="1"/>
    <x v="117"/>
    <d v="1899-12-30T10:54:38"/>
    <x v="1"/>
    <x v="2"/>
    <s v="2017"/>
  </r>
  <r>
    <x v="7112"/>
    <x v="0"/>
    <d v="2017-02-27T11:03:36"/>
    <x v="0"/>
    <x v="1"/>
    <x v="117"/>
    <d v="1899-12-30T11:03:36"/>
    <x v="1"/>
    <x v="2"/>
    <s v="2017"/>
  </r>
  <r>
    <x v="7113"/>
    <x v="0"/>
    <d v="2017-02-27T11:05:32"/>
    <x v="0"/>
    <x v="1"/>
    <x v="117"/>
    <d v="1899-12-30T11:05:32"/>
    <x v="1"/>
    <x v="2"/>
    <s v="2017"/>
  </r>
  <r>
    <x v="7113"/>
    <x v="6"/>
    <d v="2017-02-27T11:05:32"/>
    <x v="0"/>
    <x v="1"/>
    <x v="117"/>
    <d v="1899-12-30T11:05:32"/>
    <x v="1"/>
    <x v="2"/>
    <s v="2017"/>
  </r>
  <r>
    <x v="7114"/>
    <x v="6"/>
    <d v="2017-02-27T11:14:19"/>
    <x v="0"/>
    <x v="1"/>
    <x v="117"/>
    <d v="1899-12-30T11:14:19"/>
    <x v="1"/>
    <x v="2"/>
    <s v="2017"/>
  </r>
  <r>
    <x v="7115"/>
    <x v="0"/>
    <d v="2017-02-27T11:17:54"/>
    <x v="0"/>
    <x v="1"/>
    <x v="117"/>
    <d v="1899-12-30T11:17:54"/>
    <x v="1"/>
    <x v="2"/>
    <s v="2017"/>
  </r>
  <r>
    <x v="7116"/>
    <x v="0"/>
    <d v="2017-02-27T11:28:25"/>
    <x v="0"/>
    <x v="1"/>
    <x v="117"/>
    <d v="1899-12-30T11:28:25"/>
    <x v="1"/>
    <x v="2"/>
    <s v="2017"/>
  </r>
  <r>
    <x v="7116"/>
    <x v="9"/>
    <d v="2017-02-27T11:28:25"/>
    <x v="0"/>
    <x v="1"/>
    <x v="117"/>
    <d v="1899-12-30T11:28:25"/>
    <x v="1"/>
    <x v="2"/>
    <s v="2017"/>
  </r>
  <r>
    <x v="7116"/>
    <x v="8"/>
    <d v="2017-02-27T11:28:25"/>
    <x v="0"/>
    <x v="1"/>
    <x v="117"/>
    <d v="1899-12-30T11:28:25"/>
    <x v="1"/>
    <x v="2"/>
    <s v="2017"/>
  </r>
  <r>
    <x v="7117"/>
    <x v="6"/>
    <d v="2017-02-27T11:48:24"/>
    <x v="0"/>
    <x v="1"/>
    <x v="117"/>
    <d v="1899-12-30T11:48:24"/>
    <x v="1"/>
    <x v="2"/>
    <s v="2017"/>
  </r>
  <r>
    <x v="7118"/>
    <x v="6"/>
    <d v="2017-02-27T11:53:43"/>
    <x v="0"/>
    <x v="1"/>
    <x v="117"/>
    <d v="1899-12-30T11:53:43"/>
    <x v="1"/>
    <x v="2"/>
    <s v="2017"/>
  </r>
  <r>
    <x v="7118"/>
    <x v="73"/>
    <d v="2017-02-27T11:53:43"/>
    <x v="0"/>
    <x v="1"/>
    <x v="117"/>
    <d v="1899-12-30T11:53:43"/>
    <x v="1"/>
    <x v="2"/>
    <s v="2017"/>
  </r>
  <r>
    <x v="7119"/>
    <x v="29"/>
    <d v="2017-02-27T12:18:47"/>
    <x v="1"/>
    <x v="1"/>
    <x v="117"/>
    <d v="1899-12-30T12:18:47"/>
    <x v="1"/>
    <x v="2"/>
    <s v="2017"/>
  </r>
  <r>
    <x v="7119"/>
    <x v="26"/>
    <d v="2017-02-27T12:18:47"/>
    <x v="1"/>
    <x v="1"/>
    <x v="117"/>
    <d v="1899-12-30T12:18:47"/>
    <x v="1"/>
    <x v="2"/>
    <s v="2017"/>
  </r>
  <r>
    <x v="7120"/>
    <x v="20"/>
    <d v="2017-02-27T12:35:28"/>
    <x v="1"/>
    <x v="1"/>
    <x v="117"/>
    <d v="1899-12-30T12:35:28"/>
    <x v="1"/>
    <x v="2"/>
    <s v="2017"/>
  </r>
  <r>
    <x v="7121"/>
    <x v="0"/>
    <d v="2017-02-27T12:37:57"/>
    <x v="1"/>
    <x v="1"/>
    <x v="117"/>
    <d v="1899-12-30T12:37:57"/>
    <x v="1"/>
    <x v="2"/>
    <s v="2017"/>
  </r>
  <r>
    <x v="7121"/>
    <x v="20"/>
    <d v="2017-02-27T12:37:57"/>
    <x v="1"/>
    <x v="1"/>
    <x v="117"/>
    <d v="1899-12-30T12:37:57"/>
    <x v="1"/>
    <x v="2"/>
    <s v="2017"/>
  </r>
  <r>
    <x v="7122"/>
    <x v="6"/>
    <d v="2017-02-27T12:41:49"/>
    <x v="1"/>
    <x v="1"/>
    <x v="117"/>
    <d v="1899-12-30T12:41:49"/>
    <x v="1"/>
    <x v="2"/>
    <s v="2017"/>
  </r>
  <r>
    <x v="7122"/>
    <x v="59"/>
    <d v="2017-02-27T12:41:49"/>
    <x v="1"/>
    <x v="1"/>
    <x v="117"/>
    <d v="1899-12-30T12:41:49"/>
    <x v="1"/>
    <x v="2"/>
    <s v="2017"/>
  </r>
  <r>
    <x v="7123"/>
    <x v="36"/>
    <d v="2017-02-27T12:49:58"/>
    <x v="1"/>
    <x v="1"/>
    <x v="117"/>
    <d v="1899-12-30T12:49:58"/>
    <x v="1"/>
    <x v="2"/>
    <s v="2017"/>
  </r>
  <r>
    <x v="7123"/>
    <x v="6"/>
    <d v="2017-02-27T12:49:58"/>
    <x v="1"/>
    <x v="1"/>
    <x v="117"/>
    <d v="1899-12-30T12:49:58"/>
    <x v="1"/>
    <x v="2"/>
    <s v="2017"/>
  </r>
  <r>
    <x v="7124"/>
    <x v="9"/>
    <d v="2017-02-27T13:00:05"/>
    <x v="1"/>
    <x v="1"/>
    <x v="117"/>
    <d v="1899-12-30T13:00:05"/>
    <x v="1"/>
    <x v="2"/>
    <s v="2017"/>
  </r>
  <r>
    <x v="7124"/>
    <x v="8"/>
    <d v="2017-02-27T13:00:05"/>
    <x v="1"/>
    <x v="1"/>
    <x v="117"/>
    <d v="1899-12-30T13:00:05"/>
    <x v="1"/>
    <x v="2"/>
    <s v="2017"/>
  </r>
  <r>
    <x v="7124"/>
    <x v="51"/>
    <d v="2017-02-27T13:00:05"/>
    <x v="1"/>
    <x v="1"/>
    <x v="117"/>
    <d v="1899-12-30T13:00:05"/>
    <x v="1"/>
    <x v="2"/>
    <s v="2017"/>
  </r>
  <r>
    <x v="7125"/>
    <x v="13"/>
    <d v="2017-02-27T13:04:31"/>
    <x v="1"/>
    <x v="1"/>
    <x v="117"/>
    <d v="1899-12-30T13:04:31"/>
    <x v="1"/>
    <x v="2"/>
    <s v="2017"/>
  </r>
  <r>
    <x v="7126"/>
    <x v="72"/>
    <d v="2017-02-27T13:08:23"/>
    <x v="1"/>
    <x v="1"/>
    <x v="117"/>
    <d v="1899-12-30T13:08:23"/>
    <x v="1"/>
    <x v="2"/>
    <s v="2017"/>
  </r>
  <r>
    <x v="7127"/>
    <x v="6"/>
    <d v="2017-02-27T13:13:22"/>
    <x v="1"/>
    <x v="1"/>
    <x v="117"/>
    <d v="1899-12-30T13:13:22"/>
    <x v="1"/>
    <x v="2"/>
    <s v="2017"/>
  </r>
  <r>
    <x v="7128"/>
    <x v="9"/>
    <d v="2017-02-27T13:32:27"/>
    <x v="1"/>
    <x v="1"/>
    <x v="117"/>
    <d v="1899-12-30T13:32:27"/>
    <x v="1"/>
    <x v="2"/>
    <s v="2017"/>
  </r>
  <r>
    <x v="7129"/>
    <x v="0"/>
    <d v="2017-02-27T13:49:09"/>
    <x v="1"/>
    <x v="1"/>
    <x v="117"/>
    <d v="1899-12-30T13:49:09"/>
    <x v="1"/>
    <x v="2"/>
    <s v="2017"/>
  </r>
  <r>
    <x v="7130"/>
    <x v="6"/>
    <d v="2017-02-27T14:11:31"/>
    <x v="1"/>
    <x v="1"/>
    <x v="117"/>
    <d v="1899-12-30T14:11:31"/>
    <x v="1"/>
    <x v="2"/>
    <s v="2017"/>
  </r>
  <r>
    <x v="7130"/>
    <x v="7"/>
    <d v="2017-02-27T14:11:31"/>
    <x v="1"/>
    <x v="1"/>
    <x v="117"/>
    <d v="1899-12-30T14:11:31"/>
    <x v="1"/>
    <x v="2"/>
    <s v="2017"/>
  </r>
  <r>
    <x v="7130"/>
    <x v="20"/>
    <d v="2017-02-27T14:11:31"/>
    <x v="1"/>
    <x v="1"/>
    <x v="117"/>
    <d v="1899-12-30T14:11:31"/>
    <x v="1"/>
    <x v="2"/>
    <s v="2017"/>
  </r>
  <r>
    <x v="7130"/>
    <x v="72"/>
    <d v="2017-02-27T14:11:31"/>
    <x v="1"/>
    <x v="1"/>
    <x v="117"/>
    <d v="1899-12-30T14:11:31"/>
    <x v="1"/>
    <x v="2"/>
    <s v="2017"/>
  </r>
  <r>
    <x v="7131"/>
    <x v="6"/>
    <d v="2017-02-27T14:14:21"/>
    <x v="1"/>
    <x v="1"/>
    <x v="117"/>
    <d v="1899-12-30T14:14:21"/>
    <x v="1"/>
    <x v="2"/>
    <s v="2017"/>
  </r>
  <r>
    <x v="7131"/>
    <x v="51"/>
    <d v="2017-02-27T14:14:21"/>
    <x v="1"/>
    <x v="1"/>
    <x v="117"/>
    <d v="1899-12-30T14:14:21"/>
    <x v="1"/>
    <x v="2"/>
    <s v="2017"/>
  </r>
  <r>
    <x v="7131"/>
    <x v="44"/>
    <d v="2017-02-27T14:14:21"/>
    <x v="1"/>
    <x v="1"/>
    <x v="117"/>
    <d v="1899-12-30T14:14:21"/>
    <x v="1"/>
    <x v="2"/>
    <s v="2017"/>
  </r>
  <r>
    <x v="7132"/>
    <x v="0"/>
    <d v="2017-02-27T14:26:27"/>
    <x v="1"/>
    <x v="1"/>
    <x v="117"/>
    <d v="1899-12-30T14:26:27"/>
    <x v="1"/>
    <x v="2"/>
    <s v="2017"/>
  </r>
  <r>
    <x v="7132"/>
    <x v="6"/>
    <d v="2017-02-27T14:26:27"/>
    <x v="1"/>
    <x v="1"/>
    <x v="117"/>
    <d v="1899-12-30T14:26:27"/>
    <x v="1"/>
    <x v="2"/>
    <s v="2017"/>
  </r>
  <r>
    <x v="7133"/>
    <x v="0"/>
    <d v="2017-02-27T14:44:28"/>
    <x v="1"/>
    <x v="1"/>
    <x v="117"/>
    <d v="1899-12-30T14:44:28"/>
    <x v="1"/>
    <x v="2"/>
    <s v="2017"/>
  </r>
  <r>
    <x v="7134"/>
    <x v="0"/>
    <d v="2017-02-27T15:19:37"/>
    <x v="1"/>
    <x v="1"/>
    <x v="117"/>
    <d v="1899-12-30T15:19:37"/>
    <x v="1"/>
    <x v="2"/>
    <s v="2017"/>
  </r>
  <r>
    <x v="7135"/>
    <x v="6"/>
    <d v="2017-02-27T16:01:51"/>
    <x v="1"/>
    <x v="1"/>
    <x v="117"/>
    <d v="1899-12-30T16:01:51"/>
    <x v="1"/>
    <x v="2"/>
    <s v="2017"/>
  </r>
  <r>
    <x v="7135"/>
    <x v="9"/>
    <d v="2017-02-27T16:01:51"/>
    <x v="1"/>
    <x v="1"/>
    <x v="117"/>
    <d v="1899-12-30T16:01:51"/>
    <x v="1"/>
    <x v="2"/>
    <s v="2017"/>
  </r>
  <r>
    <x v="7135"/>
    <x v="52"/>
    <d v="2017-02-27T16:01:51"/>
    <x v="1"/>
    <x v="1"/>
    <x v="117"/>
    <d v="1899-12-30T16:01:51"/>
    <x v="1"/>
    <x v="2"/>
    <s v="2017"/>
  </r>
  <r>
    <x v="7136"/>
    <x v="0"/>
    <d v="2017-02-27T16:02:12"/>
    <x v="1"/>
    <x v="1"/>
    <x v="117"/>
    <d v="1899-12-30T16:02:12"/>
    <x v="1"/>
    <x v="2"/>
    <s v="2017"/>
  </r>
  <r>
    <x v="7137"/>
    <x v="0"/>
    <d v="2017-02-27T16:58:09"/>
    <x v="1"/>
    <x v="1"/>
    <x v="117"/>
    <d v="1899-12-30T16:58:09"/>
    <x v="1"/>
    <x v="2"/>
    <s v="2017"/>
  </r>
  <r>
    <x v="7138"/>
    <x v="0"/>
    <d v="2017-02-28T08:38:42"/>
    <x v="0"/>
    <x v="1"/>
    <x v="118"/>
    <d v="1899-12-30T08:38:42"/>
    <x v="6"/>
    <x v="2"/>
    <s v="2017"/>
  </r>
  <r>
    <x v="7139"/>
    <x v="0"/>
    <d v="2017-02-28T08:42:09"/>
    <x v="0"/>
    <x v="1"/>
    <x v="118"/>
    <d v="1899-12-30T08:42:09"/>
    <x v="6"/>
    <x v="2"/>
    <s v="2017"/>
  </r>
  <r>
    <x v="7140"/>
    <x v="0"/>
    <d v="2017-02-28T08:48:43"/>
    <x v="0"/>
    <x v="1"/>
    <x v="118"/>
    <d v="1899-12-30T08:48:43"/>
    <x v="6"/>
    <x v="2"/>
    <s v="2017"/>
  </r>
  <r>
    <x v="7141"/>
    <x v="0"/>
    <d v="2017-02-28T09:09:47"/>
    <x v="0"/>
    <x v="1"/>
    <x v="118"/>
    <d v="1899-12-30T09:09:47"/>
    <x v="6"/>
    <x v="2"/>
    <s v="2017"/>
  </r>
  <r>
    <x v="7141"/>
    <x v="7"/>
    <d v="2017-02-28T09:09:47"/>
    <x v="0"/>
    <x v="1"/>
    <x v="118"/>
    <d v="1899-12-30T09:09:47"/>
    <x v="6"/>
    <x v="2"/>
    <s v="2017"/>
  </r>
  <r>
    <x v="7142"/>
    <x v="15"/>
    <d v="2017-02-28T09:30:27"/>
    <x v="0"/>
    <x v="1"/>
    <x v="118"/>
    <d v="1899-12-30T09:30:27"/>
    <x v="6"/>
    <x v="2"/>
    <s v="2017"/>
  </r>
  <r>
    <x v="7142"/>
    <x v="9"/>
    <d v="2017-02-28T09:30:27"/>
    <x v="0"/>
    <x v="1"/>
    <x v="118"/>
    <d v="1899-12-30T09:30:27"/>
    <x v="6"/>
    <x v="2"/>
    <s v="2017"/>
  </r>
  <r>
    <x v="7143"/>
    <x v="13"/>
    <d v="2017-02-28T09:32:57"/>
    <x v="0"/>
    <x v="1"/>
    <x v="118"/>
    <d v="1899-12-30T09:32:57"/>
    <x v="6"/>
    <x v="2"/>
    <s v="2017"/>
  </r>
  <r>
    <x v="7144"/>
    <x v="6"/>
    <d v="2017-02-28T09:50:58"/>
    <x v="0"/>
    <x v="1"/>
    <x v="118"/>
    <d v="1899-12-30T09:50:58"/>
    <x v="6"/>
    <x v="2"/>
    <s v="2017"/>
  </r>
  <r>
    <x v="7144"/>
    <x v="9"/>
    <d v="2017-02-28T09:50:58"/>
    <x v="0"/>
    <x v="1"/>
    <x v="118"/>
    <d v="1899-12-30T09:50:58"/>
    <x v="6"/>
    <x v="2"/>
    <s v="2017"/>
  </r>
  <r>
    <x v="7144"/>
    <x v="59"/>
    <d v="2017-02-28T09:50:58"/>
    <x v="0"/>
    <x v="1"/>
    <x v="118"/>
    <d v="1899-12-30T09:50:58"/>
    <x v="6"/>
    <x v="2"/>
    <s v="2017"/>
  </r>
  <r>
    <x v="7145"/>
    <x v="77"/>
    <d v="2017-02-28T09:54:52"/>
    <x v="0"/>
    <x v="1"/>
    <x v="118"/>
    <d v="1899-12-30T09:54:52"/>
    <x v="6"/>
    <x v="2"/>
    <s v="2017"/>
  </r>
  <r>
    <x v="7146"/>
    <x v="77"/>
    <d v="2017-02-28T09:59:39"/>
    <x v="0"/>
    <x v="1"/>
    <x v="118"/>
    <d v="1899-12-30T09:59:39"/>
    <x v="6"/>
    <x v="2"/>
    <s v="2017"/>
  </r>
  <r>
    <x v="7146"/>
    <x v="7"/>
    <d v="2017-02-28T09:59:39"/>
    <x v="0"/>
    <x v="1"/>
    <x v="118"/>
    <d v="1899-12-30T09:59:39"/>
    <x v="6"/>
    <x v="2"/>
    <s v="2017"/>
  </r>
  <r>
    <x v="7146"/>
    <x v="23"/>
    <d v="2017-02-28T09:59:39"/>
    <x v="0"/>
    <x v="1"/>
    <x v="118"/>
    <d v="1899-12-30T09:59:39"/>
    <x v="6"/>
    <x v="2"/>
    <s v="2017"/>
  </r>
  <r>
    <x v="7146"/>
    <x v="44"/>
    <d v="2017-02-28T09:59:39"/>
    <x v="0"/>
    <x v="1"/>
    <x v="118"/>
    <d v="1899-12-30T09:59:39"/>
    <x v="6"/>
    <x v="2"/>
    <s v="2017"/>
  </r>
  <r>
    <x v="7146"/>
    <x v="6"/>
    <d v="2017-02-28T09:59:39"/>
    <x v="0"/>
    <x v="1"/>
    <x v="118"/>
    <d v="1899-12-30T09:59:39"/>
    <x v="6"/>
    <x v="2"/>
    <s v="2017"/>
  </r>
  <r>
    <x v="7147"/>
    <x v="6"/>
    <d v="2017-02-28T10:08:17"/>
    <x v="0"/>
    <x v="1"/>
    <x v="118"/>
    <d v="1899-12-30T10:08:17"/>
    <x v="6"/>
    <x v="2"/>
    <s v="2017"/>
  </r>
  <r>
    <x v="7148"/>
    <x v="26"/>
    <d v="2017-02-28T10:24:29"/>
    <x v="0"/>
    <x v="1"/>
    <x v="118"/>
    <d v="1899-12-30T10:24:29"/>
    <x v="6"/>
    <x v="2"/>
    <s v="2017"/>
  </r>
  <r>
    <x v="7148"/>
    <x v="0"/>
    <d v="2017-02-28T10:24:29"/>
    <x v="0"/>
    <x v="1"/>
    <x v="118"/>
    <d v="1899-12-30T10:24:29"/>
    <x v="6"/>
    <x v="2"/>
    <s v="2017"/>
  </r>
  <r>
    <x v="7149"/>
    <x v="0"/>
    <d v="2017-02-28T10:28:19"/>
    <x v="0"/>
    <x v="1"/>
    <x v="118"/>
    <d v="1899-12-30T10:28:19"/>
    <x v="6"/>
    <x v="2"/>
    <s v="2017"/>
  </r>
  <r>
    <x v="7149"/>
    <x v="4"/>
    <d v="2017-02-28T10:28:19"/>
    <x v="0"/>
    <x v="1"/>
    <x v="118"/>
    <d v="1899-12-30T10:28:19"/>
    <x v="6"/>
    <x v="2"/>
    <s v="2017"/>
  </r>
  <r>
    <x v="7150"/>
    <x v="0"/>
    <d v="2017-02-28T10:34:37"/>
    <x v="0"/>
    <x v="1"/>
    <x v="118"/>
    <d v="1899-12-30T10:34:37"/>
    <x v="6"/>
    <x v="2"/>
    <s v="2017"/>
  </r>
  <r>
    <x v="7151"/>
    <x v="7"/>
    <d v="2017-02-28T10:40:42"/>
    <x v="0"/>
    <x v="1"/>
    <x v="118"/>
    <d v="1899-12-30T10:40:42"/>
    <x v="6"/>
    <x v="2"/>
    <s v="2017"/>
  </r>
  <r>
    <x v="7151"/>
    <x v="6"/>
    <d v="2017-02-28T10:40:42"/>
    <x v="0"/>
    <x v="1"/>
    <x v="118"/>
    <d v="1899-12-30T10:40:42"/>
    <x v="6"/>
    <x v="2"/>
    <s v="2017"/>
  </r>
  <r>
    <x v="7152"/>
    <x v="0"/>
    <d v="2017-02-28T10:41:17"/>
    <x v="0"/>
    <x v="1"/>
    <x v="118"/>
    <d v="1899-12-30T10:41:17"/>
    <x v="6"/>
    <x v="2"/>
    <s v="2017"/>
  </r>
  <r>
    <x v="7153"/>
    <x v="0"/>
    <d v="2017-02-28T10:58:04"/>
    <x v="0"/>
    <x v="1"/>
    <x v="118"/>
    <d v="1899-12-30T10:58:04"/>
    <x v="6"/>
    <x v="2"/>
    <s v="2017"/>
  </r>
  <r>
    <x v="7154"/>
    <x v="6"/>
    <d v="2017-02-28T11:16:37"/>
    <x v="0"/>
    <x v="1"/>
    <x v="118"/>
    <d v="1899-12-30T11:16:37"/>
    <x v="6"/>
    <x v="2"/>
    <s v="2017"/>
  </r>
  <r>
    <x v="7154"/>
    <x v="0"/>
    <d v="2017-02-28T11:16:37"/>
    <x v="0"/>
    <x v="1"/>
    <x v="118"/>
    <d v="1899-12-30T11:16:37"/>
    <x v="6"/>
    <x v="2"/>
    <s v="2017"/>
  </r>
  <r>
    <x v="7155"/>
    <x v="0"/>
    <d v="2017-02-28T11:18:40"/>
    <x v="0"/>
    <x v="1"/>
    <x v="118"/>
    <d v="1899-12-30T11:18:40"/>
    <x v="6"/>
    <x v="2"/>
    <s v="2017"/>
  </r>
  <r>
    <x v="7155"/>
    <x v="9"/>
    <d v="2017-02-28T11:18:40"/>
    <x v="0"/>
    <x v="1"/>
    <x v="118"/>
    <d v="1899-12-30T11:18:40"/>
    <x v="6"/>
    <x v="2"/>
    <s v="2017"/>
  </r>
  <r>
    <x v="7155"/>
    <x v="7"/>
    <d v="2017-02-28T11:18:40"/>
    <x v="0"/>
    <x v="1"/>
    <x v="118"/>
    <d v="1899-12-30T11:18:40"/>
    <x v="6"/>
    <x v="2"/>
    <s v="2017"/>
  </r>
  <r>
    <x v="7156"/>
    <x v="6"/>
    <d v="2017-02-28T11:30:11"/>
    <x v="0"/>
    <x v="1"/>
    <x v="118"/>
    <d v="1899-12-30T11:30:11"/>
    <x v="6"/>
    <x v="2"/>
    <s v="2017"/>
  </r>
  <r>
    <x v="7156"/>
    <x v="0"/>
    <d v="2017-02-28T11:30:11"/>
    <x v="0"/>
    <x v="1"/>
    <x v="118"/>
    <d v="1899-12-30T11:30:11"/>
    <x v="6"/>
    <x v="2"/>
    <s v="2017"/>
  </r>
  <r>
    <x v="7157"/>
    <x v="1"/>
    <d v="2017-02-28T11:37:43"/>
    <x v="0"/>
    <x v="1"/>
    <x v="118"/>
    <d v="1899-12-30T11:37:43"/>
    <x v="6"/>
    <x v="2"/>
    <s v="2017"/>
  </r>
  <r>
    <x v="7158"/>
    <x v="6"/>
    <d v="2017-02-28T11:40:58"/>
    <x v="0"/>
    <x v="1"/>
    <x v="118"/>
    <d v="1899-12-30T11:40:58"/>
    <x v="6"/>
    <x v="2"/>
    <s v="2017"/>
  </r>
  <r>
    <x v="7158"/>
    <x v="0"/>
    <d v="2017-02-28T11:40:58"/>
    <x v="0"/>
    <x v="1"/>
    <x v="118"/>
    <d v="1899-12-30T11:40:58"/>
    <x v="6"/>
    <x v="2"/>
    <s v="2017"/>
  </r>
  <r>
    <x v="7159"/>
    <x v="6"/>
    <d v="2017-02-28T11:55:21"/>
    <x v="0"/>
    <x v="1"/>
    <x v="118"/>
    <d v="1899-12-30T11:55:21"/>
    <x v="6"/>
    <x v="2"/>
    <s v="2017"/>
  </r>
  <r>
    <x v="7160"/>
    <x v="0"/>
    <d v="2017-02-28T11:55:40"/>
    <x v="0"/>
    <x v="1"/>
    <x v="118"/>
    <d v="1899-12-30T11:55:40"/>
    <x v="6"/>
    <x v="2"/>
    <s v="2017"/>
  </r>
  <r>
    <x v="7161"/>
    <x v="77"/>
    <d v="2017-02-28T12:08:16"/>
    <x v="1"/>
    <x v="1"/>
    <x v="118"/>
    <d v="1899-12-30T12:08:16"/>
    <x v="6"/>
    <x v="2"/>
    <s v="2017"/>
  </r>
  <r>
    <x v="7162"/>
    <x v="51"/>
    <d v="2017-02-28T12:24:37"/>
    <x v="1"/>
    <x v="1"/>
    <x v="118"/>
    <d v="1899-12-30T12:24:37"/>
    <x v="6"/>
    <x v="2"/>
    <s v="2017"/>
  </r>
  <r>
    <x v="7162"/>
    <x v="0"/>
    <d v="2017-02-28T12:24:37"/>
    <x v="1"/>
    <x v="1"/>
    <x v="118"/>
    <d v="1899-12-30T12:24:37"/>
    <x v="6"/>
    <x v="2"/>
    <s v="2017"/>
  </r>
  <r>
    <x v="7163"/>
    <x v="6"/>
    <d v="2017-02-28T12:35:22"/>
    <x v="1"/>
    <x v="1"/>
    <x v="118"/>
    <d v="1899-12-30T12:35:22"/>
    <x v="6"/>
    <x v="2"/>
    <s v="2017"/>
  </r>
  <r>
    <x v="7164"/>
    <x v="0"/>
    <d v="2017-02-28T12:51:10"/>
    <x v="1"/>
    <x v="1"/>
    <x v="118"/>
    <d v="1899-12-30T12:51:10"/>
    <x v="6"/>
    <x v="2"/>
    <s v="2017"/>
  </r>
  <r>
    <x v="7165"/>
    <x v="12"/>
    <d v="2017-02-28T13:26:56"/>
    <x v="1"/>
    <x v="1"/>
    <x v="118"/>
    <d v="1899-12-30T13:26:56"/>
    <x v="6"/>
    <x v="2"/>
    <s v="2017"/>
  </r>
  <r>
    <x v="7165"/>
    <x v="6"/>
    <d v="2017-02-28T13:26:56"/>
    <x v="1"/>
    <x v="1"/>
    <x v="118"/>
    <d v="1899-12-30T13:26:56"/>
    <x v="6"/>
    <x v="2"/>
    <s v="2017"/>
  </r>
  <r>
    <x v="7165"/>
    <x v="20"/>
    <d v="2017-02-28T13:26:56"/>
    <x v="1"/>
    <x v="1"/>
    <x v="118"/>
    <d v="1899-12-30T13:26:56"/>
    <x v="6"/>
    <x v="2"/>
    <s v="2017"/>
  </r>
  <r>
    <x v="7166"/>
    <x v="0"/>
    <d v="2017-02-28T13:32:11"/>
    <x v="1"/>
    <x v="1"/>
    <x v="118"/>
    <d v="1899-12-30T13:32:11"/>
    <x v="6"/>
    <x v="2"/>
    <s v="2017"/>
  </r>
  <r>
    <x v="7166"/>
    <x v="7"/>
    <d v="2017-02-28T13:32:11"/>
    <x v="1"/>
    <x v="1"/>
    <x v="118"/>
    <d v="1899-12-30T13:32:11"/>
    <x v="6"/>
    <x v="2"/>
    <s v="2017"/>
  </r>
  <r>
    <x v="7167"/>
    <x v="9"/>
    <d v="2017-02-28T13:32:57"/>
    <x v="1"/>
    <x v="1"/>
    <x v="118"/>
    <d v="1899-12-30T13:32:57"/>
    <x v="6"/>
    <x v="2"/>
    <s v="2017"/>
  </r>
  <r>
    <x v="7167"/>
    <x v="4"/>
    <d v="2017-02-28T13:32:57"/>
    <x v="1"/>
    <x v="1"/>
    <x v="118"/>
    <d v="1899-12-30T13:32:57"/>
    <x v="6"/>
    <x v="2"/>
    <s v="2017"/>
  </r>
  <r>
    <x v="7168"/>
    <x v="6"/>
    <d v="2017-02-28T13:36:28"/>
    <x v="1"/>
    <x v="1"/>
    <x v="118"/>
    <d v="1899-12-30T13:36:28"/>
    <x v="6"/>
    <x v="2"/>
    <s v="2017"/>
  </r>
  <r>
    <x v="7169"/>
    <x v="6"/>
    <d v="2017-02-28T13:38:13"/>
    <x v="1"/>
    <x v="1"/>
    <x v="118"/>
    <d v="1899-12-30T13:38:13"/>
    <x v="6"/>
    <x v="2"/>
    <s v="2017"/>
  </r>
  <r>
    <x v="7170"/>
    <x v="6"/>
    <d v="2017-02-28T13:44:07"/>
    <x v="1"/>
    <x v="1"/>
    <x v="118"/>
    <d v="1899-12-30T13:44:07"/>
    <x v="6"/>
    <x v="2"/>
    <s v="2017"/>
  </r>
  <r>
    <x v="7170"/>
    <x v="26"/>
    <d v="2017-02-28T13:44:07"/>
    <x v="1"/>
    <x v="1"/>
    <x v="118"/>
    <d v="1899-12-30T13:44:07"/>
    <x v="6"/>
    <x v="2"/>
    <s v="2017"/>
  </r>
  <r>
    <x v="7170"/>
    <x v="29"/>
    <d v="2017-02-28T13:44:07"/>
    <x v="1"/>
    <x v="1"/>
    <x v="118"/>
    <d v="1899-12-30T13:44:07"/>
    <x v="6"/>
    <x v="2"/>
    <s v="2017"/>
  </r>
  <r>
    <x v="7170"/>
    <x v="20"/>
    <d v="2017-02-28T13:44:07"/>
    <x v="1"/>
    <x v="1"/>
    <x v="118"/>
    <d v="1899-12-30T13:44:07"/>
    <x v="6"/>
    <x v="2"/>
    <s v="2017"/>
  </r>
  <r>
    <x v="7171"/>
    <x v="6"/>
    <d v="2017-02-28T14:02:12"/>
    <x v="1"/>
    <x v="1"/>
    <x v="118"/>
    <d v="1899-12-30T14:02:12"/>
    <x v="6"/>
    <x v="2"/>
    <s v="2017"/>
  </r>
  <r>
    <x v="7171"/>
    <x v="13"/>
    <d v="2017-02-28T14:02:12"/>
    <x v="1"/>
    <x v="1"/>
    <x v="118"/>
    <d v="1899-12-30T14:02:12"/>
    <x v="6"/>
    <x v="2"/>
    <s v="2017"/>
  </r>
  <r>
    <x v="7172"/>
    <x v="77"/>
    <d v="2017-02-28T14:17:29"/>
    <x v="1"/>
    <x v="1"/>
    <x v="118"/>
    <d v="1899-12-30T14:17:29"/>
    <x v="6"/>
    <x v="2"/>
    <s v="2017"/>
  </r>
  <r>
    <x v="7172"/>
    <x v="1"/>
    <d v="2017-02-28T14:17:29"/>
    <x v="1"/>
    <x v="1"/>
    <x v="118"/>
    <d v="1899-12-30T14:17:29"/>
    <x v="6"/>
    <x v="2"/>
    <s v="2017"/>
  </r>
  <r>
    <x v="7172"/>
    <x v="7"/>
    <d v="2017-02-28T14:17:29"/>
    <x v="1"/>
    <x v="1"/>
    <x v="118"/>
    <d v="1899-12-30T14:17:29"/>
    <x v="6"/>
    <x v="2"/>
    <s v="2017"/>
  </r>
  <r>
    <x v="7173"/>
    <x v="2"/>
    <d v="2017-02-28T14:19:47"/>
    <x v="1"/>
    <x v="1"/>
    <x v="118"/>
    <d v="1899-12-30T14:19:47"/>
    <x v="6"/>
    <x v="2"/>
    <s v="2017"/>
  </r>
  <r>
    <x v="7173"/>
    <x v="9"/>
    <d v="2017-02-28T14:19:47"/>
    <x v="1"/>
    <x v="1"/>
    <x v="118"/>
    <d v="1899-12-30T14:19:47"/>
    <x v="6"/>
    <x v="2"/>
    <s v="2017"/>
  </r>
  <r>
    <x v="7173"/>
    <x v="29"/>
    <d v="2017-02-28T14:19:47"/>
    <x v="1"/>
    <x v="1"/>
    <x v="118"/>
    <d v="1899-12-30T14:19:47"/>
    <x v="6"/>
    <x v="2"/>
    <s v="2017"/>
  </r>
  <r>
    <x v="7174"/>
    <x v="6"/>
    <d v="2017-02-28T14:20:04"/>
    <x v="1"/>
    <x v="1"/>
    <x v="118"/>
    <d v="1899-12-30T14:20:04"/>
    <x v="6"/>
    <x v="2"/>
    <s v="2017"/>
  </r>
  <r>
    <x v="7175"/>
    <x v="9"/>
    <d v="2017-02-28T14:45:30"/>
    <x v="1"/>
    <x v="1"/>
    <x v="118"/>
    <d v="1899-12-30T14:45:30"/>
    <x v="6"/>
    <x v="2"/>
    <s v="2017"/>
  </r>
  <r>
    <x v="7175"/>
    <x v="23"/>
    <d v="2017-02-28T14:45:30"/>
    <x v="1"/>
    <x v="1"/>
    <x v="118"/>
    <d v="1899-12-30T14:45:30"/>
    <x v="6"/>
    <x v="2"/>
    <s v="2017"/>
  </r>
  <r>
    <x v="7176"/>
    <x v="6"/>
    <d v="2017-02-28T15:07:31"/>
    <x v="1"/>
    <x v="1"/>
    <x v="118"/>
    <d v="1899-12-30T15:07:31"/>
    <x v="6"/>
    <x v="2"/>
    <s v="2017"/>
  </r>
  <r>
    <x v="7176"/>
    <x v="30"/>
    <d v="2017-02-28T15:07:31"/>
    <x v="1"/>
    <x v="1"/>
    <x v="118"/>
    <d v="1899-12-30T15:07:31"/>
    <x v="6"/>
    <x v="2"/>
    <s v="2017"/>
  </r>
  <r>
    <x v="7176"/>
    <x v="7"/>
    <d v="2017-02-28T15:07:31"/>
    <x v="1"/>
    <x v="1"/>
    <x v="118"/>
    <d v="1899-12-30T15:07:31"/>
    <x v="6"/>
    <x v="2"/>
    <s v="2017"/>
  </r>
  <r>
    <x v="7177"/>
    <x v="6"/>
    <d v="2017-02-28T15:10:29"/>
    <x v="1"/>
    <x v="1"/>
    <x v="118"/>
    <d v="1899-12-30T15:10:29"/>
    <x v="6"/>
    <x v="2"/>
    <s v="2017"/>
  </r>
  <r>
    <x v="7177"/>
    <x v="2"/>
    <d v="2017-02-28T15:10:29"/>
    <x v="1"/>
    <x v="1"/>
    <x v="118"/>
    <d v="1899-12-30T15:10:29"/>
    <x v="6"/>
    <x v="2"/>
    <s v="2017"/>
  </r>
  <r>
    <x v="7178"/>
    <x v="6"/>
    <d v="2017-02-28T15:26:40"/>
    <x v="1"/>
    <x v="1"/>
    <x v="118"/>
    <d v="1899-12-30T15:26:40"/>
    <x v="6"/>
    <x v="2"/>
    <s v="2017"/>
  </r>
  <r>
    <x v="7179"/>
    <x v="6"/>
    <d v="2017-02-28T15:34:43"/>
    <x v="1"/>
    <x v="1"/>
    <x v="118"/>
    <d v="1899-12-30T15:34:43"/>
    <x v="6"/>
    <x v="2"/>
    <s v="2017"/>
  </r>
  <r>
    <x v="7179"/>
    <x v="29"/>
    <d v="2017-02-28T15:34:43"/>
    <x v="1"/>
    <x v="1"/>
    <x v="118"/>
    <d v="1899-12-30T15:34:43"/>
    <x v="6"/>
    <x v="2"/>
    <s v="2017"/>
  </r>
  <r>
    <x v="7180"/>
    <x v="9"/>
    <d v="2017-02-28T15:57:43"/>
    <x v="1"/>
    <x v="1"/>
    <x v="118"/>
    <d v="1899-12-30T15:57:43"/>
    <x v="6"/>
    <x v="2"/>
    <s v="2017"/>
  </r>
  <r>
    <x v="7180"/>
    <x v="0"/>
    <d v="2017-02-28T15:57:43"/>
    <x v="1"/>
    <x v="1"/>
    <x v="118"/>
    <d v="1899-12-30T15:57:43"/>
    <x v="6"/>
    <x v="2"/>
    <s v="2017"/>
  </r>
  <r>
    <x v="7180"/>
    <x v="30"/>
    <d v="2017-02-28T15:57:43"/>
    <x v="1"/>
    <x v="1"/>
    <x v="118"/>
    <d v="1899-12-30T15:57:43"/>
    <x v="6"/>
    <x v="2"/>
    <s v="2017"/>
  </r>
  <r>
    <x v="7180"/>
    <x v="73"/>
    <d v="2017-02-28T15:57:43"/>
    <x v="1"/>
    <x v="1"/>
    <x v="118"/>
    <d v="1899-12-30T15:57:43"/>
    <x v="6"/>
    <x v="2"/>
    <s v="2017"/>
  </r>
  <r>
    <x v="7181"/>
    <x v="2"/>
    <d v="2017-02-28T16:00:58"/>
    <x v="1"/>
    <x v="1"/>
    <x v="118"/>
    <d v="1899-12-30T16:00:58"/>
    <x v="6"/>
    <x v="2"/>
    <s v="2017"/>
  </r>
  <r>
    <x v="7181"/>
    <x v="6"/>
    <d v="2017-02-28T16:00:58"/>
    <x v="1"/>
    <x v="1"/>
    <x v="118"/>
    <d v="1899-12-30T16:00:58"/>
    <x v="6"/>
    <x v="2"/>
    <s v="2017"/>
  </r>
  <r>
    <x v="7181"/>
    <x v="4"/>
    <d v="2017-02-28T16:00:58"/>
    <x v="1"/>
    <x v="1"/>
    <x v="118"/>
    <d v="1899-12-30T16:00:58"/>
    <x v="6"/>
    <x v="2"/>
    <s v="2017"/>
  </r>
  <r>
    <x v="7182"/>
    <x v="6"/>
    <d v="2017-02-28T16:06:34"/>
    <x v="1"/>
    <x v="1"/>
    <x v="118"/>
    <d v="1899-12-30T16:06:34"/>
    <x v="6"/>
    <x v="2"/>
    <s v="2017"/>
  </r>
  <r>
    <x v="7182"/>
    <x v="23"/>
    <d v="2017-02-28T16:06:34"/>
    <x v="1"/>
    <x v="1"/>
    <x v="118"/>
    <d v="1899-12-30T16:06:34"/>
    <x v="6"/>
    <x v="2"/>
    <s v="2017"/>
  </r>
  <r>
    <x v="7183"/>
    <x v="9"/>
    <d v="2017-02-28T16:28:57"/>
    <x v="1"/>
    <x v="1"/>
    <x v="118"/>
    <d v="1899-12-30T16:28:57"/>
    <x v="6"/>
    <x v="2"/>
    <s v="2017"/>
  </r>
  <r>
    <x v="7183"/>
    <x v="4"/>
    <d v="2017-02-28T16:28:57"/>
    <x v="1"/>
    <x v="1"/>
    <x v="118"/>
    <d v="1899-12-30T16:28:57"/>
    <x v="6"/>
    <x v="2"/>
    <s v="2017"/>
  </r>
  <r>
    <x v="7184"/>
    <x v="22"/>
    <d v="2017-02-28T16:34:56"/>
    <x v="1"/>
    <x v="1"/>
    <x v="118"/>
    <d v="1899-12-30T16:34:56"/>
    <x v="6"/>
    <x v="2"/>
    <s v="2017"/>
  </r>
  <r>
    <x v="7184"/>
    <x v="23"/>
    <d v="2017-02-28T16:34:56"/>
    <x v="1"/>
    <x v="1"/>
    <x v="118"/>
    <d v="1899-12-30T16:34:56"/>
    <x v="6"/>
    <x v="2"/>
    <s v="2017"/>
  </r>
  <r>
    <x v="7184"/>
    <x v="6"/>
    <d v="2017-02-28T16:34:56"/>
    <x v="1"/>
    <x v="1"/>
    <x v="118"/>
    <d v="1899-12-30T16:34:56"/>
    <x v="6"/>
    <x v="2"/>
    <s v="2017"/>
  </r>
  <r>
    <x v="7184"/>
    <x v="0"/>
    <d v="2017-02-28T16:34:56"/>
    <x v="1"/>
    <x v="1"/>
    <x v="118"/>
    <d v="1899-12-30T16:34:56"/>
    <x v="6"/>
    <x v="2"/>
    <s v="2017"/>
  </r>
  <r>
    <x v="7185"/>
    <x v="0"/>
    <d v="2017-02-28T16:47:57"/>
    <x v="1"/>
    <x v="1"/>
    <x v="118"/>
    <d v="1899-12-30T16:47:57"/>
    <x v="6"/>
    <x v="2"/>
    <s v="2017"/>
  </r>
  <r>
    <x v="7186"/>
    <x v="0"/>
    <d v="2017-02-28T16:59:31"/>
    <x v="1"/>
    <x v="1"/>
    <x v="118"/>
    <d v="1899-12-30T16:59:31"/>
    <x v="6"/>
    <x v="2"/>
    <s v="2017"/>
  </r>
  <r>
    <x v="7187"/>
    <x v="80"/>
    <d v="2017-02-28T17:00:28"/>
    <x v="2"/>
    <x v="1"/>
    <x v="118"/>
    <d v="1899-12-30T17:00:28"/>
    <x v="6"/>
    <x v="2"/>
    <s v="2017"/>
  </r>
  <r>
    <x v="7188"/>
    <x v="6"/>
    <d v="2017-02-28T17:28:17"/>
    <x v="2"/>
    <x v="1"/>
    <x v="118"/>
    <d v="1899-12-30T17:28:17"/>
    <x v="6"/>
    <x v="2"/>
    <s v="2017"/>
  </r>
  <r>
    <x v="7188"/>
    <x v="23"/>
    <d v="2017-02-28T17:28:17"/>
    <x v="2"/>
    <x v="1"/>
    <x v="118"/>
    <d v="1899-12-30T17:28:17"/>
    <x v="6"/>
    <x v="2"/>
    <s v="2017"/>
  </r>
  <r>
    <x v="7189"/>
    <x v="2"/>
    <d v="2017-02-28T17:30:26"/>
    <x v="2"/>
    <x v="1"/>
    <x v="118"/>
    <d v="1899-12-30T17:30:26"/>
    <x v="6"/>
    <x v="2"/>
    <s v="2017"/>
  </r>
  <r>
    <x v="7189"/>
    <x v="9"/>
    <d v="2017-02-28T17:30:26"/>
    <x v="2"/>
    <x v="1"/>
    <x v="118"/>
    <d v="1899-12-30T17:30:26"/>
    <x v="6"/>
    <x v="2"/>
    <s v="2017"/>
  </r>
  <r>
    <x v="7189"/>
    <x v="7"/>
    <d v="2017-02-28T17:30:26"/>
    <x v="2"/>
    <x v="1"/>
    <x v="118"/>
    <d v="1899-12-30T17:30:26"/>
    <x v="6"/>
    <x v="2"/>
    <s v="2017"/>
  </r>
  <r>
    <x v="7190"/>
    <x v="23"/>
    <d v="2017-02-28T17:31:05"/>
    <x v="2"/>
    <x v="1"/>
    <x v="118"/>
    <d v="1899-12-30T17:31:05"/>
    <x v="6"/>
    <x v="2"/>
    <s v="2017"/>
  </r>
  <r>
    <x v="7190"/>
    <x v="6"/>
    <d v="2017-02-28T17:31:05"/>
    <x v="2"/>
    <x v="1"/>
    <x v="118"/>
    <d v="1899-12-30T17:31:05"/>
    <x v="6"/>
    <x v="2"/>
    <s v="2017"/>
  </r>
  <r>
    <x v="7190"/>
    <x v="2"/>
    <d v="2017-02-28T17:31:05"/>
    <x v="2"/>
    <x v="1"/>
    <x v="118"/>
    <d v="1899-12-30T17:31:05"/>
    <x v="6"/>
    <x v="2"/>
    <s v="2017"/>
  </r>
  <r>
    <x v="7191"/>
    <x v="0"/>
    <d v="2017-02-28T17:33:07"/>
    <x v="2"/>
    <x v="1"/>
    <x v="118"/>
    <d v="1899-12-30T17:33:07"/>
    <x v="6"/>
    <x v="2"/>
    <s v="2017"/>
  </r>
  <r>
    <x v="7191"/>
    <x v="9"/>
    <d v="2017-02-28T17:33:07"/>
    <x v="2"/>
    <x v="1"/>
    <x v="118"/>
    <d v="1899-12-30T17:33:07"/>
    <x v="6"/>
    <x v="2"/>
    <s v="2017"/>
  </r>
  <r>
    <x v="7191"/>
    <x v="6"/>
    <d v="2017-02-28T17:33:07"/>
    <x v="2"/>
    <x v="1"/>
    <x v="118"/>
    <d v="1899-12-30T17:33:07"/>
    <x v="6"/>
    <x v="2"/>
    <s v="2017"/>
  </r>
  <r>
    <x v="7192"/>
    <x v="6"/>
    <d v="2017-01-03T09:24:44"/>
    <x v="0"/>
    <x v="1"/>
    <x v="119"/>
    <d v="1899-12-30T09:24:44"/>
    <x v="6"/>
    <x v="1"/>
    <s v="2017"/>
  </r>
  <r>
    <x v="7193"/>
    <x v="6"/>
    <d v="2017-01-03T09:34:17"/>
    <x v="0"/>
    <x v="1"/>
    <x v="119"/>
    <d v="1899-12-30T09:34:17"/>
    <x v="6"/>
    <x v="1"/>
    <s v="2017"/>
  </r>
  <r>
    <x v="7194"/>
    <x v="6"/>
    <d v="2017-01-03T09:45:02"/>
    <x v="0"/>
    <x v="1"/>
    <x v="119"/>
    <d v="1899-12-30T09:45:02"/>
    <x v="6"/>
    <x v="1"/>
    <s v="2017"/>
  </r>
  <r>
    <x v="7194"/>
    <x v="9"/>
    <d v="2017-01-03T09:45:02"/>
    <x v="0"/>
    <x v="1"/>
    <x v="119"/>
    <d v="1899-12-30T09:45:02"/>
    <x v="6"/>
    <x v="1"/>
    <s v="2017"/>
  </r>
  <r>
    <x v="7194"/>
    <x v="59"/>
    <d v="2017-01-03T09:45:02"/>
    <x v="0"/>
    <x v="1"/>
    <x v="119"/>
    <d v="1899-12-30T09:45:02"/>
    <x v="6"/>
    <x v="1"/>
    <s v="2017"/>
  </r>
  <r>
    <x v="7195"/>
    <x v="6"/>
    <d v="2017-01-03T09:46:07"/>
    <x v="0"/>
    <x v="1"/>
    <x v="119"/>
    <d v="1899-12-30T09:46:07"/>
    <x v="6"/>
    <x v="1"/>
    <s v="2017"/>
  </r>
  <r>
    <x v="7196"/>
    <x v="0"/>
    <d v="2017-01-03T09:54:15"/>
    <x v="0"/>
    <x v="1"/>
    <x v="119"/>
    <d v="1899-12-30T09:54:15"/>
    <x v="6"/>
    <x v="1"/>
    <s v="2017"/>
  </r>
  <r>
    <x v="7197"/>
    <x v="6"/>
    <d v="2017-01-03T09:57:31"/>
    <x v="0"/>
    <x v="1"/>
    <x v="119"/>
    <d v="1899-12-30T09:57:31"/>
    <x v="6"/>
    <x v="1"/>
    <s v="2017"/>
  </r>
  <r>
    <x v="7197"/>
    <x v="30"/>
    <d v="2017-01-03T09:57:31"/>
    <x v="0"/>
    <x v="1"/>
    <x v="119"/>
    <d v="1899-12-30T09:57:31"/>
    <x v="6"/>
    <x v="1"/>
    <s v="2017"/>
  </r>
  <r>
    <x v="7197"/>
    <x v="7"/>
    <d v="2017-01-03T09:57:31"/>
    <x v="0"/>
    <x v="1"/>
    <x v="119"/>
    <d v="1899-12-30T09:57:31"/>
    <x v="6"/>
    <x v="1"/>
    <s v="2017"/>
  </r>
  <r>
    <x v="7197"/>
    <x v="15"/>
    <d v="2017-01-03T09:57:31"/>
    <x v="0"/>
    <x v="1"/>
    <x v="119"/>
    <d v="1899-12-30T09:57:31"/>
    <x v="6"/>
    <x v="1"/>
    <s v="2017"/>
  </r>
  <r>
    <x v="7198"/>
    <x v="6"/>
    <d v="2017-01-03T10:09:11"/>
    <x v="0"/>
    <x v="1"/>
    <x v="119"/>
    <d v="1899-12-30T10:09:11"/>
    <x v="6"/>
    <x v="1"/>
    <s v="2017"/>
  </r>
  <r>
    <x v="7198"/>
    <x v="77"/>
    <d v="2017-01-03T10:09:11"/>
    <x v="0"/>
    <x v="1"/>
    <x v="119"/>
    <d v="1899-12-30T10:09:11"/>
    <x v="6"/>
    <x v="1"/>
    <s v="2017"/>
  </r>
  <r>
    <x v="7199"/>
    <x v="6"/>
    <d v="2017-01-03T10:27:59"/>
    <x v="0"/>
    <x v="1"/>
    <x v="119"/>
    <d v="1899-12-30T10:27:59"/>
    <x v="6"/>
    <x v="1"/>
    <s v="2017"/>
  </r>
  <r>
    <x v="7199"/>
    <x v="23"/>
    <d v="2017-01-03T10:27:59"/>
    <x v="0"/>
    <x v="1"/>
    <x v="119"/>
    <d v="1899-12-30T10:27:59"/>
    <x v="6"/>
    <x v="1"/>
    <s v="2017"/>
  </r>
  <r>
    <x v="7199"/>
    <x v="7"/>
    <d v="2017-01-03T10:27:59"/>
    <x v="0"/>
    <x v="1"/>
    <x v="119"/>
    <d v="1899-12-30T10:27:59"/>
    <x v="6"/>
    <x v="1"/>
    <s v="2017"/>
  </r>
  <r>
    <x v="7200"/>
    <x v="9"/>
    <d v="2017-01-03T10:28:49"/>
    <x v="0"/>
    <x v="1"/>
    <x v="119"/>
    <d v="1899-12-30T10:28:49"/>
    <x v="6"/>
    <x v="1"/>
    <s v="2017"/>
  </r>
  <r>
    <x v="7200"/>
    <x v="6"/>
    <d v="2017-01-03T10:28:49"/>
    <x v="0"/>
    <x v="1"/>
    <x v="119"/>
    <d v="1899-12-30T10:28:49"/>
    <x v="6"/>
    <x v="1"/>
    <s v="2017"/>
  </r>
  <r>
    <x v="7201"/>
    <x v="0"/>
    <d v="2017-01-03T10:36:21"/>
    <x v="0"/>
    <x v="1"/>
    <x v="119"/>
    <d v="1899-12-30T10:36:21"/>
    <x v="6"/>
    <x v="1"/>
    <s v="2017"/>
  </r>
  <r>
    <x v="7201"/>
    <x v="7"/>
    <d v="2017-01-03T10:36:21"/>
    <x v="0"/>
    <x v="1"/>
    <x v="119"/>
    <d v="1899-12-30T10:36:21"/>
    <x v="6"/>
    <x v="1"/>
    <s v="2017"/>
  </r>
  <r>
    <x v="7202"/>
    <x v="0"/>
    <d v="2017-01-03T10:37:44"/>
    <x v="0"/>
    <x v="1"/>
    <x v="119"/>
    <d v="1899-12-30T10:37:44"/>
    <x v="6"/>
    <x v="1"/>
    <s v="2017"/>
  </r>
  <r>
    <x v="7202"/>
    <x v="7"/>
    <d v="2017-01-03T10:37:44"/>
    <x v="0"/>
    <x v="1"/>
    <x v="119"/>
    <d v="1899-12-30T10:37:44"/>
    <x v="6"/>
    <x v="1"/>
    <s v="2017"/>
  </r>
  <r>
    <x v="7203"/>
    <x v="62"/>
    <d v="2017-01-03T11:10:36"/>
    <x v="0"/>
    <x v="1"/>
    <x v="119"/>
    <d v="1899-12-30T11:10:36"/>
    <x v="6"/>
    <x v="1"/>
    <s v="2017"/>
  </r>
  <r>
    <x v="7203"/>
    <x v="6"/>
    <d v="2017-01-03T11:10:36"/>
    <x v="0"/>
    <x v="1"/>
    <x v="119"/>
    <d v="1899-12-30T11:10:36"/>
    <x v="6"/>
    <x v="1"/>
    <s v="2017"/>
  </r>
  <r>
    <x v="7203"/>
    <x v="77"/>
    <d v="2017-01-03T11:10:36"/>
    <x v="0"/>
    <x v="1"/>
    <x v="119"/>
    <d v="1899-12-30T11:10:36"/>
    <x v="6"/>
    <x v="1"/>
    <s v="2017"/>
  </r>
  <r>
    <x v="7204"/>
    <x v="77"/>
    <d v="2017-01-03T11:20:52"/>
    <x v="0"/>
    <x v="1"/>
    <x v="119"/>
    <d v="1899-12-30T11:20:52"/>
    <x v="6"/>
    <x v="1"/>
    <s v="2017"/>
  </r>
  <r>
    <x v="7205"/>
    <x v="0"/>
    <d v="2017-01-03T11:34:07"/>
    <x v="0"/>
    <x v="1"/>
    <x v="119"/>
    <d v="1899-12-30T11:34:07"/>
    <x v="6"/>
    <x v="1"/>
    <s v="2017"/>
  </r>
  <r>
    <x v="7205"/>
    <x v="6"/>
    <d v="2017-01-03T11:34:07"/>
    <x v="0"/>
    <x v="1"/>
    <x v="119"/>
    <d v="1899-12-30T11:34:07"/>
    <x v="6"/>
    <x v="1"/>
    <s v="2017"/>
  </r>
  <r>
    <x v="7205"/>
    <x v="9"/>
    <d v="2017-01-03T11:34:07"/>
    <x v="0"/>
    <x v="1"/>
    <x v="119"/>
    <d v="1899-12-30T11:34:07"/>
    <x v="6"/>
    <x v="1"/>
    <s v="2017"/>
  </r>
  <r>
    <x v="7206"/>
    <x v="6"/>
    <d v="2017-01-03T11:35:31"/>
    <x v="0"/>
    <x v="1"/>
    <x v="119"/>
    <d v="1899-12-30T11:35:31"/>
    <x v="6"/>
    <x v="1"/>
    <s v="2017"/>
  </r>
  <r>
    <x v="7206"/>
    <x v="23"/>
    <d v="2017-01-03T11:35:31"/>
    <x v="0"/>
    <x v="1"/>
    <x v="119"/>
    <d v="1899-12-30T11:35:31"/>
    <x v="6"/>
    <x v="1"/>
    <s v="2017"/>
  </r>
  <r>
    <x v="7206"/>
    <x v="59"/>
    <d v="2017-01-03T11:35:31"/>
    <x v="0"/>
    <x v="1"/>
    <x v="119"/>
    <d v="1899-12-30T11:35:31"/>
    <x v="6"/>
    <x v="1"/>
    <s v="2017"/>
  </r>
  <r>
    <x v="7206"/>
    <x v="15"/>
    <d v="2017-01-03T11:35:31"/>
    <x v="0"/>
    <x v="1"/>
    <x v="119"/>
    <d v="1899-12-30T11:35:31"/>
    <x v="6"/>
    <x v="1"/>
    <s v="2017"/>
  </r>
  <r>
    <x v="7207"/>
    <x v="2"/>
    <d v="2017-01-03T12:01:15"/>
    <x v="1"/>
    <x v="1"/>
    <x v="119"/>
    <d v="1899-12-30T12:01:15"/>
    <x v="6"/>
    <x v="1"/>
    <s v="2017"/>
  </r>
  <r>
    <x v="7207"/>
    <x v="44"/>
    <d v="2017-01-03T12:01:15"/>
    <x v="1"/>
    <x v="1"/>
    <x v="119"/>
    <d v="1899-12-30T12:01:15"/>
    <x v="6"/>
    <x v="1"/>
    <s v="2017"/>
  </r>
  <r>
    <x v="7208"/>
    <x v="6"/>
    <d v="2017-01-03T12:01:56"/>
    <x v="1"/>
    <x v="1"/>
    <x v="119"/>
    <d v="1899-12-30T12:01:56"/>
    <x v="6"/>
    <x v="1"/>
    <s v="2017"/>
  </r>
  <r>
    <x v="7208"/>
    <x v="59"/>
    <d v="2017-01-03T12:01:56"/>
    <x v="1"/>
    <x v="1"/>
    <x v="119"/>
    <d v="1899-12-30T12:01:56"/>
    <x v="6"/>
    <x v="1"/>
    <s v="2017"/>
  </r>
  <r>
    <x v="7209"/>
    <x v="2"/>
    <d v="2017-01-03T12:05:00"/>
    <x v="1"/>
    <x v="1"/>
    <x v="119"/>
    <d v="1899-12-30T12:05:00"/>
    <x v="6"/>
    <x v="1"/>
    <s v="2017"/>
  </r>
  <r>
    <x v="7210"/>
    <x v="0"/>
    <d v="2017-01-03T12:06:51"/>
    <x v="1"/>
    <x v="1"/>
    <x v="119"/>
    <d v="1899-12-30T12:06:51"/>
    <x v="6"/>
    <x v="1"/>
    <s v="2017"/>
  </r>
  <r>
    <x v="7211"/>
    <x v="9"/>
    <d v="2017-01-03T12:15:07"/>
    <x v="1"/>
    <x v="1"/>
    <x v="119"/>
    <d v="1899-12-30T12:15:07"/>
    <x v="6"/>
    <x v="1"/>
    <s v="2017"/>
  </r>
  <r>
    <x v="7212"/>
    <x v="72"/>
    <d v="2017-01-03T12:45:13"/>
    <x v="1"/>
    <x v="1"/>
    <x v="119"/>
    <d v="1899-12-30T12:45:13"/>
    <x v="6"/>
    <x v="1"/>
    <s v="2017"/>
  </r>
  <r>
    <x v="7213"/>
    <x v="72"/>
    <d v="2017-01-03T12:45:29"/>
    <x v="1"/>
    <x v="1"/>
    <x v="119"/>
    <d v="1899-12-30T12:45:29"/>
    <x v="6"/>
    <x v="1"/>
    <s v="2017"/>
  </r>
  <r>
    <x v="7214"/>
    <x v="20"/>
    <d v="2017-01-03T12:53:52"/>
    <x v="1"/>
    <x v="1"/>
    <x v="119"/>
    <d v="1899-12-30T12:53:52"/>
    <x v="6"/>
    <x v="1"/>
    <s v="2017"/>
  </r>
  <r>
    <x v="7214"/>
    <x v="72"/>
    <d v="2017-01-03T12:53:52"/>
    <x v="1"/>
    <x v="1"/>
    <x v="119"/>
    <d v="1899-12-30T12:53:52"/>
    <x v="6"/>
    <x v="1"/>
    <s v="2017"/>
  </r>
  <r>
    <x v="7214"/>
    <x v="9"/>
    <d v="2017-01-03T12:53:52"/>
    <x v="1"/>
    <x v="1"/>
    <x v="119"/>
    <d v="1899-12-30T12:53:52"/>
    <x v="6"/>
    <x v="1"/>
    <s v="2017"/>
  </r>
  <r>
    <x v="7214"/>
    <x v="0"/>
    <d v="2017-01-03T12:53:52"/>
    <x v="1"/>
    <x v="1"/>
    <x v="119"/>
    <d v="1899-12-30T12:53:52"/>
    <x v="6"/>
    <x v="1"/>
    <s v="2017"/>
  </r>
  <r>
    <x v="7215"/>
    <x v="0"/>
    <d v="2017-01-03T13:00:42"/>
    <x v="1"/>
    <x v="1"/>
    <x v="119"/>
    <d v="1899-12-30T13:00:42"/>
    <x v="6"/>
    <x v="1"/>
    <s v="2017"/>
  </r>
  <r>
    <x v="7215"/>
    <x v="7"/>
    <d v="2017-01-03T13:00:42"/>
    <x v="1"/>
    <x v="1"/>
    <x v="119"/>
    <d v="1899-12-30T13:00:42"/>
    <x v="6"/>
    <x v="1"/>
    <s v="2017"/>
  </r>
  <r>
    <x v="7216"/>
    <x v="12"/>
    <d v="2017-01-03T13:12:46"/>
    <x v="1"/>
    <x v="1"/>
    <x v="119"/>
    <d v="1899-12-30T13:12:46"/>
    <x v="6"/>
    <x v="1"/>
    <s v="2017"/>
  </r>
  <r>
    <x v="7216"/>
    <x v="71"/>
    <d v="2017-01-03T13:12:46"/>
    <x v="1"/>
    <x v="1"/>
    <x v="119"/>
    <d v="1899-12-30T13:12:46"/>
    <x v="6"/>
    <x v="1"/>
    <s v="2017"/>
  </r>
  <r>
    <x v="7217"/>
    <x v="76"/>
    <d v="2017-01-03T13:20:06"/>
    <x v="1"/>
    <x v="1"/>
    <x v="119"/>
    <d v="1899-12-30T13:20:06"/>
    <x v="6"/>
    <x v="1"/>
    <s v="2017"/>
  </r>
  <r>
    <x v="7217"/>
    <x v="29"/>
    <d v="2017-01-03T13:20:06"/>
    <x v="1"/>
    <x v="1"/>
    <x v="119"/>
    <d v="1899-12-30T13:20:06"/>
    <x v="6"/>
    <x v="1"/>
    <s v="2017"/>
  </r>
  <r>
    <x v="7217"/>
    <x v="20"/>
    <d v="2017-01-03T13:20:06"/>
    <x v="1"/>
    <x v="1"/>
    <x v="119"/>
    <d v="1899-12-30T13:20:06"/>
    <x v="6"/>
    <x v="1"/>
    <s v="2017"/>
  </r>
  <r>
    <x v="7217"/>
    <x v="44"/>
    <d v="2017-01-03T13:20:06"/>
    <x v="1"/>
    <x v="1"/>
    <x v="119"/>
    <d v="1899-12-30T13:20:06"/>
    <x v="6"/>
    <x v="1"/>
    <s v="2017"/>
  </r>
  <r>
    <x v="7217"/>
    <x v="6"/>
    <d v="2017-01-03T13:20:06"/>
    <x v="1"/>
    <x v="1"/>
    <x v="119"/>
    <d v="1899-12-30T13:20:06"/>
    <x v="6"/>
    <x v="1"/>
    <s v="2017"/>
  </r>
  <r>
    <x v="7218"/>
    <x v="6"/>
    <d v="2017-01-03T14:48:02"/>
    <x v="1"/>
    <x v="1"/>
    <x v="119"/>
    <d v="1899-12-30T14:48:02"/>
    <x v="6"/>
    <x v="1"/>
    <s v="2017"/>
  </r>
  <r>
    <x v="7218"/>
    <x v="0"/>
    <d v="2017-01-03T14:48:02"/>
    <x v="1"/>
    <x v="1"/>
    <x v="119"/>
    <d v="1899-12-30T14:48:02"/>
    <x v="6"/>
    <x v="1"/>
    <s v="2017"/>
  </r>
  <r>
    <x v="7219"/>
    <x v="2"/>
    <d v="2017-01-03T14:51:43"/>
    <x v="1"/>
    <x v="1"/>
    <x v="119"/>
    <d v="1899-12-30T14:51:43"/>
    <x v="6"/>
    <x v="1"/>
    <s v="2017"/>
  </r>
  <r>
    <x v="7219"/>
    <x v="29"/>
    <d v="2017-01-03T14:51:43"/>
    <x v="1"/>
    <x v="1"/>
    <x v="119"/>
    <d v="1899-12-30T14:51:43"/>
    <x v="6"/>
    <x v="1"/>
    <s v="2017"/>
  </r>
  <r>
    <x v="7220"/>
    <x v="0"/>
    <d v="2017-01-03T14:52:26"/>
    <x v="1"/>
    <x v="1"/>
    <x v="119"/>
    <d v="1899-12-30T14:52:26"/>
    <x v="6"/>
    <x v="1"/>
    <s v="2017"/>
  </r>
  <r>
    <x v="7221"/>
    <x v="6"/>
    <d v="2017-01-03T15:08:05"/>
    <x v="1"/>
    <x v="1"/>
    <x v="119"/>
    <d v="1899-12-30T15:08:05"/>
    <x v="6"/>
    <x v="1"/>
    <s v="2017"/>
  </r>
  <r>
    <x v="7221"/>
    <x v="9"/>
    <d v="2017-01-03T15:08:05"/>
    <x v="1"/>
    <x v="1"/>
    <x v="119"/>
    <d v="1899-12-30T15:08:05"/>
    <x v="6"/>
    <x v="1"/>
    <s v="2017"/>
  </r>
  <r>
    <x v="7221"/>
    <x v="20"/>
    <d v="2017-01-03T15:08:05"/>
    <x v="1"/>
    <x v="1"/>
    <x v="119"/>
    <d v="1899-12-30T15:08:05"/>
    <x v="6"/>
    <x v="1"/>
    <s v="2017"/>
  </r>
  <r>
    <x v="7221"/>
    <x v="72"/>
    <d v="2017-01-03T15:08:05"/>
    <x v="1"/>
    <x v="1"/>
    <x v="119"/>
    <d v="1899-12-30T15:08:05"/>
    <x v="6"/>
    <x v="1"/>
    <s v="2017"/>
  </r>
  <r>
    <x v="7221"/>
    <x v="23"/>
    <d v="2017-01-03T15:08:05"/>
    <x v="1"/>
    <x v="1"/>
    <x v="119"/>
    <d v="1899-12-30T15:08:05"/>
    <x v="6"/>
    <x v="1"/>
    <s v="2017"/>
  </r>
  <r>
    <x v="7222"/>
    <x v="4"/>
    <d v="2017-01-03T15:12:51"/>
    <x v="1"/>
    <x v="1"/>
    <x v="119"/>
    <d v="1899-12-30T15:12:51"/>
    <x v="6"/>
    <x v="1"/>
    <s v="2017"/>
  </r>
  <r>
    <x v="7222"/>
    <x v="6"/>
    <d v="2017-01-03T15:12:51"/>
    <x v="1"/>
    <x v="1"/>
    <x v="119"/>
    <d v="1899-12-30T15:12:51"/>
    <x v="6"/>
    <x v="1"/>
    <s v="2017"/>
  </r>
  <r>
    <x v="7223"/>
    <x v="13"/>
    <d v="2017-01-03T15:26:19"/>
    <x v="1"/>
    <x v="1"/>
    <x v="119"/>
    <d v="1899-12-30T15:26:19"/>
    <x v="6"/>
    <x v="1"/>
    <s v="2017"/>
  </r>
  <r>
    <x v="7224"/>
    <x v="6"/>
    <d v="2017-01-03T15:41:34"/>
    <x v="1"/>
    <x v="1"/>
    <x v="119"/>
    <d v="1899-12-30T15:41:34"/>
    <x v="6"/>
    <x v="1"/>
    <s v="2017"/>
  </r>
  <r>
    <x v="7224"/>
    <x v="0"/>
    <d v="2017-01-03T15:41:34"/>
    <x v="1"/>
    <x v="1"/>
    <x v="119"/>
    <d v="1899-12-30T15:41:34"/>
    <x v="6"/>
    <x v="1"/>
    <s v="2017"/>
  </r>
  <r>
    <x v="7225"/>
    <x v="9"/>
    <d v="2017-01-03T15:58:11"/>
    <x v="1"/>
    <x v="1"/>
    <x v="119"/>
    <d v="1899-12-30T15:58:11"/>
    <x v="6"/>
    <x v="1"/>
    <s v="2017"/>
  </r>
  <r>
    <x v="7225"/>
    <x v="26"/>
    <d v="2017-01-03T15:58:11"/>
    <x v="1"/>
    <x v="1"/>
    <x v="119"/>
    <d v="1899-12-30T15:58:11"/>
    <x v="6"/>
    <x v="1"/>
    <s v="2017"/>
  </r>
  <r>
    <x v="7225"/>
    <x v="44"/>
    <d v="2017-01-03T15:58:11"/>
    <x v="1"/>
    <x v="1"/>
    <x v="119"/>
    <d v="1899-12-30T15:58:11"/>
    <x v="6"/>
    <x v="1"/>
    <s v="2017"/>
  </r>
  <r>
    <x v="7225"/>
    <x v="0"/>
    <d v="2017-01-03T15:58:11"/>
    <x v="1"/>
    <x v="1"/>
    <x v="119"/>
    <d v="1899-12-30T15:58:11"/>
    <x v="6"/>
    <x v="1"/>
    <s v="2017"/>
  </r>
  <r>
    <x v="7226"/>
    <x v="0"/>
    <d v="2017-01-03T16:35:47"/>
    <x v="1"/>
    <x v="1"/>
    <x v="119"/>
    <d v="1899-12-30T16:35:47"/>
    <x v="6"/>
    <x v="1"/>
    <s v="2017"/>
  </r>
  <r>
    <x v="7227"/>
    <x v="23"/>
    <d v="2017-01-03T16:53:46"/>
    <x v="1"/>
    <x v="1"/>
    <x v="119"/>
    <d v="1899-12-30T16:53:46"/>
    <x v="6"/>
    <x v="1"/>
    <s v="2017"/>
  </r>
  <r>
    <x v="7227"/>
    <x v="0"/>
    <d v="2017-01-03T16:53:46"/>
    <x v="1"/>
    <x v="1"/>
    <x v="119"/>
    <d v="1899-12-30T16:53:46"/>
    <x v="6"/>
    <x v="1"/>
    <s v="2017"/>
  </r>
  <r>
    <x v="7227"/>
    <x v="9"/>
    <d v="2017-01-03T16:53:46"/>
    <x v="1"/>
    <x v="1"/>
    <x v="119"/>
    <d v="1899-12-30T16:53:46"/>
    <x v="6"/>
    <x v="1"/>
    <s v="2017"/>
  </r>
  <r>
    <x v="7228"/>
    <x v="0"/>
    <d v="2017-01-03T16:57:58"/>
    <x v="1"/>
    <x v="1"/>
    <x v="119"/>
    <d v="1899-12-30T16:57:58"/>
    <x v="6"/>
    <x v="1"/>
    <s v="2017"/>
  </r>
  <r>
    <x v="7228"/>
    <x v="22"/>
    <d v="2017-01-03T16:57:58"/>
    <x v="1"/>
    <x v="1"/>
    <x v="119"/>
    <d v="1899-12-30T16:57:58"/>
    <x v="6"/>
    <x v="1"/>
    <s v="2017"/>
  </r>
  <r>
    <x v="7229"/>
    <x v="6"/>
    <d v="2017-01-03T17:07:18"/>
    <x v="2"/>
    <x v="1"/>
    <x v="119"/>
    <d v="1899-12-30T17:07:18"/>
    <x v="6"/>
    <x v="1"/>
    <s v="2017"/>
  </r>
  <r>
    <x v="7230"/>
    <x v="6"/>
    <d v="2017-02-03T08:33:28"/>
    <x v="0"/>
    <x v="1"/>
    <x v="120"/>
    <d v="1899-12-30T08:33:28"/>
    <x v="3"/>
    <x v="2"/>
    <s v="2017"/>
  </r>
  <r>
    <x v="7230"/>
    <x v="15"/>
    <d v="2017-02-03T08:33:28"/>
    <x v="0"/>
    <x v="1"/>
    <x v="120"/>
    <d v="1899-12-30T08:33:28"/>
    <x v="3"/>
    <x v="2"/>
    <s v="2017"/>
  </r>
  <r>
    <x v="7231"/>
    <x v="6"/>
    <d v="2017-02-03T08:59:19"/>
    <x v="0"/>
    <x v="1"/>
    <x v="120"/>
    <d v="1899-12-30T08:59:19"/>
    <x v="3"/>
    <x v="2"/>
    <s v="2017"/>
  </r>
  <r>
    <x v="7232"/>
    <x v="0"/>
    <d v="2017-02-03T09:16:52"/>
    <x v="0"/>
    <x v="1"/>
    <x v="120"/>
    <d v="1899-12-30T09:16:52"/>
    <x v="3"/>
    <x v="2"/>
    <s v="2017"/>
  </r>
  <r>
    <x v="7233"/>
    <x v="9"/>
    <d v="2017-02-03T09:20:11"/>
    <x v="0"/>
    <x v="1"/>
    <x v="120"/>
    <d v="1899-12-30T09:20:11"/>
    <x v="3"/>
    <x v="2"/>
    <s v="2017"/>
  </r>
  <r>
    <x v="7233"/>
    <x v="59"/>
    <d v="2017-02-03T09:20:11"/>
    <x v="0"/>
    <x v="1"/>
    <x v="120"/>
    <d v="1899-12-30T09:20:11"/>
    <x v="3"/>
    <x v="2"/>
    <s v="2017"/>
  </r>
  <r>
    <x v="7233"/>
    <x v="6"/>
    <d v="2017-02-03T09:20:11"/>
    <x v="0"/>
    <x v="1"/>
    <x v="120"/>
    <d v="1899-12-30T09:20:11"/>
    <x v="3"/>
    <x v="2"/>
    <s v="2017"/>
  </r>
  <r>
    <x v="7234"/>
    <x v="3"/>
    <d v="2017-02-03T09:26:21"/>
    <x v="0"/>
    <x v="1"/>
    <x v="120"/>
    <d v="1899-12-30T09:26:21"/>
    <x v="3"/>
    <x v="2"/>
    <s v="2017"/>
  </r>
  <r>
    <x v="7234"/>
    <x v="0"/>
    <d v="2017-02-03T09:26:21"/>
    <x v="0"/>
    <x v="1"/>
    <x v="120"/>
    <d v="1899-12-30T09:26:21"/>
    <x v="3"/>
    <x v="2"/>
    <s v="2017"/>
  </r>
  <r>
    <x v="7235"/>
    <x v="6"/>
    <d v="2017-02-03T09:28:09"/>
    <x v="0"/>
    <x v="1"/>
    <x v="120"/>
    <d v="1899-12-30T09:28:09"/>
    <x v="3"/>
    <x v="2"/>
    <s v="2017"/>
  </r>
  <r>
    <x v="7235"/>
    <x v="7"/>
    <d v="2017-02-03T09:28:09"/>
    <x v="0"/>
    <x v="1"/>
    <x v="120"/>
    <d v="1899-12-30T09:28:09"/>
    <x v="3"/>
    <x v="2"/>
    <s v="2017"/>
  </r>
  <r>
    <x v="7236"/>
    <x v="0"/>
    <d v="2017-02-03T09:50:23"/>
    <x v="0"/>
    <x v="1"/>
    <x v="120"/>
    <d v="1899-12-30T09:50:23"/>
    <x v="3"/>
    <x v="2"/>
    <s v="2017"/>
  </r>
  <r>
    <x v="7237"/>
    <x v="0"/>
    <d v="2017-02-03T09:58:07"/>
    <x v="0"/>
    <x v="1"/>
    <x v="120"/>
    <d v="1899-12-30T09:58:07"/>
    <x v="3"/>
    <x v="2"/>
    <s v="2017"/>
  </r>
  <r>
    <x v="7238"/>
    <x v="9"/>
    <d v="2017-02-03T10:00:11"/>
    <x v="0"/>
    <x v="1"/>
    <x v="120"/>
    <d v="1899-12-30T10:00:11"/>
    <x v="3"/>
    <x v="2"/>
    <s v="2017"/>
  </r>
  <r>
    <x v="7238"/>
    <x v="23"/>
    <d v="2017-02-03T10:00:11"/>
    <x v="0"/>
    <x v="1"/>
    <x v="120"/>
    <d v="1899-12-30T10:00:11"/>
    <x v="3"/>
    <x v="2"/>
    <s v="2017"/>
  </r>
  <r>
    <x v="7239"/>
    <x v="0"/>
    <d v="2017-02-03T10:36:26"/>
    <x v="0"/>
    <x v="1"/>
    <x v="120"/>
    <d v="1899-12-30T10:36:26"/>
    <x v="3"/>
    <x v="2"/>
    <s v="2017"/>
  </r>
  <r>
    <x v="7239"/>
    <x v="2"/>
    <d v="2017-02-03T10:36:26"/>
    <x v="0"/>
    <x v="1"/>
    <x v="120"/>
    <d v="1899-12-30T10:36:26"/>
    <x v="3"/>
    <x v="2"/>
    <s v="2017"/>
  </r>
  <r>
    <x v="7240"/>
    <x v="6"/>
    <d v="2017-02-03T11:04:34"/>
    <x v="0"/>
    <x v="1"/>
    <x v="120"/>
    <d v="1899-12-30T11:04:34"/>
    <x v="3"/>
    <x v="2"/>
    <s v="2017"/>
  </r>
  <r>
    <x v="7240"/>
    <x v="23"/>
    <d v="2017-02-03T11:04:34"/>
    <x v="0"/>
    <x v="1"/>
    <x v="120"/>
    <d v="1899-12-30T11:04:34"/>
    <x v="3"/>
    <x v="2"/>
    <s v="2017"/>
  </r>
  <r>
    <x v="7241"/>
    <x v="0"/>
    <d v="2017-02-03T11:11:48"/>
    <x v="0"/>
    <x v="1"/>
    <x v="120"/>
    <d v="1899-12-30T11:11:48"/>
    <x v="3"/>
    <x v="2"/>
    <s v="2017"/>
  </r>
  <r>
    <x v="7241"/>
    <x v="7"/>
    <d v="2017-02-03T11:11:48"/>
    <x v="0"/>
    <x v="1"/>
    <x v="120"/>
    <d v="1899-12-30T11:11:48"/>
    <x v="3"/>
    <x v="2"/>
    <s v="2017"/>
  </r>
  <r>
    <x v="7241"/>
    <x v="2"/>
    <d v="2017-02-03T11:11:48"/>
    <x v="0"/>
    <x v="1"/>
    <x v="120"/>
    <d v="1899-12-30T11:11:48"/>
    <x v="3"/>
    <x v="2"/>
    <s v="2017"/>
  </r>
  <r>
    <x v="7241"/>
    <x v="6"/>
    <d v="2017-02-03T11:11:48"/>
    <x v="0"/>
    <x v="1"/>
    <x v="120"/>
    <d v="1899-12-30T11:11:48"/>
    <x v="3"/>
    <x v="2"/>
    <s v="2017"/>
  </r>
  <r>
    <x v="7242"/>
    <x v="2"/>
    <d v="2017-02-03T11:12:42"/>
    <x v="0"/>
    <x v="1"/>
    <x v="120"/>
    <d v="1899-12-30T11:12:42"/>
    <x v="3"/>
    <x v="2"/>
    <s v="2017"/>
  </r>
  <r>
    <x v="7242"/>
    <x v="6"/>
    <d v="2017-02-03T11:12:42"/>
    <x v="0"/>
    <x v="1"/>
    <x v="120"/>
    <d v="1899-12-30T11:12:42"/>
    <x v="3"/>
    <x v="2"/>
    <s v="2017"/>
  </r>
  <r>
    <x v="7242"/>
    <x v="23"/>
    <d v="2017-02-03T11:12:42"/>
    <x v="0"/>
    <x v="1"/>
    <x v="120"/>
    <d v="1899-12-30T11:12:42"/>
    <x v="3"/>
    <x v="2"/>
    <s v="2017"/>
  </r>
  <r>
    <x v="7243"/>
    <x v="6"/>
    <d v="2017-02-03T11:13:38"/>
    <x v="0"/>
    <x v="1"/>
    <x v="120"/>
    <d v="1899-12-30T11:13:38"/>
    <x v="3"/>
    <x v="2"/>
    <s v="2017"/>
  </r>
  <r>
    <x v="7243"/>
    <x v="59"/>
    <d v="2017-02-03T11:13:38"/>
    <x v="0"/>
    <x v="1"/>
    <x v="120"/>
    <d v="1899-12-30T11:13:38"/>
    <x v="3"/>
    <x v="2"/>
    <s v="2017"/>
  </r>
  <r>
    <x v="7244"/>
    <x v="23"/>
    <d v="2017-02-03T11:57:34"/>
    <x v="0"/>
    <x v="1"/>
    <x v="120"/>
    <d v="1899-12-30T11:57:34"/>
    <x v="3"/>
    <x v="2"/>
    <s v="2017"/>
  </r>
  <r>
    <x v="7244"/>
    <x v="6"/>
    <d v="2017-02-03T11:57:34"/>
    <x v="0"/>
    <x v="1"/>
    <x v="120"/>
    <d v="1899-12-30T11:57:34"/>
    <x v="3"/>
    <x v="2"/>
    <s v="2017"/>
  </r>
  <r>
    <x v="7245"/>
    <x v="7"/>
    <d v="2017-02-03T12:04:20"/>
    <x v="1"/>
    <x v="1"/>
    <x v="120"/>
    <d v="1899-12-30T12:04:20"/>
    <x v="3"/>
    <x v="2"/>
    <s v="2017"/>
  </r>
  <r>
    <x v="7245"/>
    <x v="0"/>
    <d v="2017-02-03T12:04:20"/>
    <x v="1"/>
    <x v="1"/>
    <x v="120"/>
    <d v="1899-12-30T12:04:20"/>
    <x v="3"/>
    <x v="2"/>
    <s v="2017"/>
  </r>
  <r>
    <x v="7246"/>
    <x v="6"/>
    <d v="2017-02-03T12:07:59"/>
    <x v="1"/>
    <x v="1"/>
    <x v="120"/>
    <d v="1899-12-30T12:07:59"/>
    <x v="3"/>
    <x v="2"/>
    <s v="2017"/>
  </r>
  <r>
    <x v="7246"/>
    <x v="9"/>
    <d v="2017-02-03T12:07:59"/>
    <x v="1"/>
    <x v="1"/>
    <x v="120"/>
    <d v="1899-12-30T12:07:59"/>
    <x v="3"/>
    <x v="2"/>
    <s v="2017"/>
  </r>
  <r>
    <x v="7247"/>
    <x v="6"/>
    <d v="2017-02-03T12:08:29"/>
    <x v="1"/>
    <x v="1"/>
    <x v="120"/>
    <d v="1899-12-30T12:08:29"/>
    <x v="3"/>
    <x v="2"/>
    <s v="2017"/>
  </r>
  <r>
    <x v="7247"/>
    <x v="77"/>
    <d v="2017-02-03T12:08:29"/>
    <x v="1"/>
    <x v="1"/>
    <x v="120"/>
    <d v="1899-12-30T12:08:29"/>
    <x v="3"/>
    <x v="2"/>
    <s v="2017"/>
  </r>
  <r>
    <x v="7248"/>
    <x v="6"/>
    <d v="2017-02-03T12:16:19"/>
    <x v="1"/>
    <x v="1"/>
    <x v="120"/>
    <d v="1899-12-30T12:16:19"/>
    <x v="3"/>
    <x v="2"/>
    <s v="2017"/>
  </r>
  <r>
    <x v="7248"/>
    <x v="7"/>
    <d v="2017-02-03T12:16:19"/>
    <x v="1"/>
    <x v="1"/>
    <x v="120"/>
    <d v="1899-12-30T12:16:19"/>
    <x v="3"/>
    <x v="2"/>
    <s v="2017"/>
  </r>
  <r>
    <x v="7249"/>
    <x v="0"/>
    <d v="2017-02-03T12:22:08"/>
    <x v="1"/>
    <x v="1"/>
    <x v="120"/>
    <d v="1899-12-30T12:22:08"/>
    <x v="3"/>
    <x v="2"/>
    <s v="2017"/>
  </r>
  <r>
    <x v="7249"/>
    <x v="7"/>
    <d v="2017-02-03T12:22:08"/>
    <x v="1"/>
    <x v="1"/>
    <x v="120"/>
    <d v="1899-12-30T12:22:08"/>
    <x v="3"/>
    <x v="2"/>
    <s v="2017"/>
  </r>
  <r>
    <x v="7250"/>
    <x v="0"/>
    <d v="2017-02-03T12:49:25"/>
    <x v="1"/>
    <x v="1"/>
    <x v="120"/>
    <d v="1899-12-30T12:49:25"/>
    <x v="3"/>
    <x v="2"/>
    <s v="2017"/>
  </r>
  <r>
    <x v="7251"/>
    <x v="6"/>
    <d v="2017-02-03T13:21:13"/>
    <x v="1"/>
    <x v="1"/>
    <x v="120"/>
    <d v="1899-12-30T13:21:13"/>
    <x v="3"/>
    <x v="2"/>
    <s v="2017"/>
  </r>
  <r>
    <x v="7251"/>
    <x v="4"/>
    <d v="2017-02-03T13:21:13"/>
    <x v="1"/>
    <x v="1"/>
    <x v="120"/>
    <d v="1899-12-30T13:21:13"/>
    <x v="3"/>
    <x v="2"/>
    <s v="2017"/>
  </r>
  <r>
    <x v="7252"/>
    <x v="6"/>
    <d v="2017-02-03T13:22:05"/>
    <x v="1"/>
    <x v="1"/>
    <x v="120"/>
    <d v="1899-12-30T13:22:05"/>
    <x v="3"/>
    <x v="2"/>
    <s v="2017"/>
  </r>
  <r>
    <x v="7252"/>
    <x v="29"/>
    <d v="2017-02-03T13:22:05"/>
    <x v="1"/>
    <x v="1"/>
    <x v="120"/>
    <d v="1899-12-30T13:22:05"/>
    <x v="3"/>
    <x v="2"/>
    <s v="2017"/>
  </r>
  <r>
    <x v="7253"/>
    <x v="9"/>
    <d v="2017-02-03T13:23:54"/>
    <x v="1"/>
    <x v="1"/>
    <x v="120"/>
    <d v="1899-12-30T13:23:54"/>
    <x v="3"/>
    <x v="2"/>
    <s v="2017"/>
  </r>
  <r>
    <x v="7254"/>
    <x v="0"/>
    <d v="2017-02-03T13:39:05"/>
    <x v="1"/>
    <x v="1"/>
    <x v="120"/>
    <d v="1899-12-30T13:39:05"/>
    <x v="3"/>
    <x v="2"/>
    <s v="2017"/>
  </r>
  <r>
    <x v="7255"/>
    <x v="0"/>
    <d v="2017-02-03T13:48:28"/>
    <x v="1"/>
    <x v="1"/>
    <x v="120"/>
    <d v="1899-12-30T13:48:28"/>
    <x v="3"/>
    <x v="2"/>
    <s v="2017"/>
  </r>
  <r>
    <x v="7256"/>
    <x v="9"/>
    <d v="2017-02-03T13:53:36"/>
    <x v="1"/>
    <x v="1"/>
    <x v="120"/>
    <d v="1899-12-30T13:53:36"/>
    <x v="3"/>
    <x v="2"/>
    <s v="2017"/>
  </r>
  <r>
    <x v="7257"/>
    <x v="0"/>
    <d v="2017-02-03T14:10:50"/>
    <x v="1"/>
    <x v="1"/>
    <x v="120"/>
    <d v="1899-12-30T14:10:50"/>
    <x v="3"/>
    <x v="2"/>
    <s v="2017"/>
  </r>
  <r>
    <x v="7258"/>
    <x v="6"/>
    <d v="2017-02-03T14:36:16"/>
    <x v="1"/>
    <x v="1"/>
    <x v="120"/>
    <d v="1899-12-30T14:36:16"/>
    <x v="3"/>
    <x v="2"/>
    <s v="2017"/>
  </r>
  <r>
    <x v="7259"/>
    <x v="72"/>
    <d v="2017-02-03T14:40:08"/>
    <x v="1"/>
    <x v="1"/>
    <x v="120"/>
    <d v="1899-12-30T14:40:08"/>
    <x v="3"/>
    <x v="2"/>
    <s v="2017"/>
  </r>
  <r>
    <x v="7260"/>
    <x v="6"/>
    <d v="2017-02-03T14:47:19"/>
    <x v="1"/>
    <x v="1"/>
    <x v="120"/>
    <d v="1899-12-30T14:47:19"/>
    <x v="3"/>
    <x v="2"/>
    <s v="2017"/>
  </r>
  <r>
    <x v="7260"/>
    <x v="29"/>
    <d v="2017-02-03T14:47:19"/>
    <x v="1"/>
    <x v="1"/>
    <x v="120"/>
    <d v="1899-12-30T14:47:19"/>
    <x v="3"/>
    <x v="2"/>
    <s v="2017"/>
  </r>
  <r>
    <x v="7261"/>
    <x v="6"/>
    <d v="2017-02-03T15:26:37"/>
    <x v="1"/>
    <x v="1"/>
    <x v="120"/>
    <d v="1899-12-30T15:26:37"/>
    <x v="3"/>
    <x v="2"/>
    <s v="2017"/>
  </r>
  <r>
    <x v="7261"/>
    <x v="2"/>
    <d v="2017-02-03T15:26:37"/>
    <x v="1"/>
    <x v="1"/>
    <x v="120"/>
    <d v="1899-12-30T15:26:37"/>
    <x v="3"/>
    <x v="2"/>
    <s v="2017"/>
  </r>
  <r>
    <x v="7261"/>
    <x v="0"/>
    <d v="2017-02-03T15:26:37"/>
    <x v="1"/>
    <x v="1"/>
    <x v="120"/>
    <d v="1899-12-30T15:26:37"/>
    <x v="3"/>
    <x v="2"/>
    <s v="2017"/>
  </r>
  <r>
    <x v="7261"/>
    <x v="7"/>
    <d v="2017-02-03T15:26:37"/>
    <x v="1"/>
    <x v="1"/>
    <x v="120"/>
    <d v="1899-12-30T15:26:37"/>
    <x v="3"/>
    <x v="2"/>
    <s v="2017"/>
  </r>
  <r>
    <x v="7262"/>
    <x v="6"/>
    <d v="2017-02-03T15:44:32"/>
    <x v="1"/>
    <x v="1"/>
    <x v="120"/>
    <d v="1899-12-30T15:44:32"/>
    <x v="3"/>
    <x v="2"/>
    <s v="2017"/>
  </r>
  <r>
    <x v="7262"/>
    <x v="0"/>
    <d v="2017-02-03T15:44:32"/>
    <x v="1"/>
    <x v="1"/>
    <x v="120"/>
    <d v="1899-12-30T15:44:32"/>
    <x v="3"/>
    <x v="2"/>
    <s v="2017"/>
  </r>
  <r>
    <x v="7263"/>
    <x v="6"/>
    <d v="2017-02-03T15:46:17"/>
    <x v="1"/>
    <x v="1"/>
    <x v="120"/>
    <d v="1899-12-30T15:46:17"/>
    <x v="3"/>
    <x v="2"/>
    <s v="2017"/>
  </r>
  <r>
    <x v="7263"/>
    <x v="0"/>
    <d v="2017-02-03T15:46:17"/>
    <x v="1"/>
    <x v="1"/>
    <x v="120"/>
    <d v="1899-12-30T15:46:17"/>
    <x v="3"/>
    <x v="2"/>
    <s v="2017"/>
  </r>
  <r>
    <x v="7264"/>
    <x v="2"/>
    <d v="2017-02-03T15:46:56"/>
    <x v="1"/>
    <x v="1"/>
    <x v="120"/>
    <d v="1899-12-30T15:46:56"/>
    <x v="3"/>
    <x v="2"/>
    <s v="2017"/>
  </r>
  <r>
    <x v="7264"/>
    <x v="7"/>
    <d v="2017-02-03T15:46:56"/>
    <x v="1"/>
    <x v="1"/>
    <x v="120"/>
    <d v="1899-12-30T15:46:56"/>
    <x v="3"/>
    <x v="2"/>
    <s v="2017"/>
  </r>
  <r>
    <x v="7265"/>
    <x v="6"/>
    <d v="2017-02-03T15:47:46"/>
    <x v="1"/>
    <x v="1"/>
    <x v="120"/>
    <d v="1899-12-30T15:47:46"/>
    <x v="3"/>
    <x v="2"/>
    <s v="2017"/>
  </r>
  <r>
    <x v="7265"/>
    <x v="2"/>
    <d v="2017-02-03T15:47:46"/>
    <x v="1"/>
    <x v="1"/>
    <x v="120"/>
    <d v="1899-12-30T15:47:46"/>
    <x v="3"/>
    <x v="2"/>
    <s v="2017"/>
  </r>
  <r>
    <x v="7266"/>
    <x v="6"/>
    <d v="2017-02-03T15:51:25"/>
    <x v="1"/>
    <x v="1"/>
    <x v="120"/>
    <d v="1899-12-30T15:51:25"/>
    <x v="3"/>
    <x v="2"/>
    <s v="2017"/>
  </r>
  <r>
    <x v="7266"/>
    <x v="9"/>
    <d v="2017-02-03T15:51:25"/>
    <x v="1"/>
    <x v="1"/>
    <x v="120"/>
    <d v="1899-12-30T15:51:25"/>
    <x v="3"/>
    <x v="2"/>
    <s v="2017"/>
  </r>
  <r>
    <x v="7267"/>
    <x v="9"/>
    <d v="2017-02-03T16:03:29"/>
    <x v="1"/>
    <x v="1"/>
    <x v="120"/>
    <d v="1899-12-30T16:03:29"/>
    <x v="3"/>
    <x v="2"/>
    <s v="2017"/>
  </r>
  <r>
    <x v="7268"/>
    <x v="6"/>
    <d v="2017-02-03T16:10:22"/>
    <x v="1"/>
    <x v="1"/>
    <x v="120"/>
    <d v="1899-12-30T16:10:22"/>
    <x v="3"/>
    <x v="2"/>
    <s v="2017"/>
  </r>
  <r>
    <x v="7268"/>
    <x v="23"/>
    <d v="2017-02-03T16:10:22"/>
    <x v="1"/>
    <x v="1"/>
    <x v="120"/>
    <d v="1899-12-30T16:10:22"/>
    <x v="3"/>
    <x v="2"/>
    <s v="2017"/>
  </r>
  <r>
    <x v="7269"/>
    <x v="6"/>
    <d v="2017-02-03T16:21:05"/>
    <x v="1"/>
    <x v="1"/>
    <x v="120"/>
    <d v="1899-12-30T16:21:05"/>
    <x v="3"/>
    <x v="2"/>
    <s v="2017"/>
  </r>
  <r>
    <x v="7269"/>
    <x v="23"/>
    <d v="2017-02-03T16:21:05"/>
    <x v="1"/>
    <x v="1"/>
    <x v="120"/>
    <d v="1899-12-30T16:21:05"/>
    <x v="3"/>
    <x v="2"/>
    <s v="2017"/>
  </r>
  <r>
    <x v="7270"/>
    <x v="5"/>
    <d v="2017-02-03T16:24:39"/>
    <x v="1"/>
    <x v="1"/>
    <x v="120"/>
    <d v="1899-12-30T16:24:39"/>
    <x v="3"/>
    <x v="2"/>
    <s v="2017"/>
  </r>
  <r>
    <x v="7270"/>
    <x v="0"/>
    <d v="2017-02-03T16:24:39"/>
    <x v="1"/>
    <x v="1"/>
    <x v="120"/>
    <d v="1899-12-30T16:24:39"/>
    <x v="3"/>
    <x v="2"/>
    <s v="2017"/>
  </r>
  <r>
    <x v="7271"/>
    <x v="9"/>
    <d v="2017-02-03T16:25:42"/>
    <x v="1"/>
    <x v="1"/>
    <x v="120"/>
    <d v="1899-12-30T16:25:42"/>
    <x v="3"/>
    <x v="2"/>
    <s v="2017"/>
  </r>
  <r>
    <x v="7271"/>
    <x v="7"/>
    <d v="2017-02-03T16:25:42"/>
    <x v="1"/>
    <x v="1"/>
    <x v="120"/>
    <d v="1899-12-30T16:25:42"/>
    <x v="3"/>
    <x v="2"/>
    <s v="2017"/>
  </r>
  <r>
    <x v="7272"/>
    <x v="23"/>
    <d v="2017-02-03T16:41:03"/>
    <x v="1"/>
    <x v="1"/>
    <x v="120"/>
    <d v="1899-12-30T16:41:03"/>
    <x v="3"/>
    <x v="2"/>
    <s v="2017"/>
  </r>
  <r>
    <x v="7273"/>
    <x v="0"/>
    <d v="2017-02-03T16:54:04"/>
    <x v="1"/>
    <x v="1"/>
    <x v="120"/>
    <d v="1899-12-30T16:54:04"/>
    <x v="3"/>
    <x v="2"/>
    <s v="2017"/>
  </r>
  <r>
    <x v="7274"/>
    <x v="0"/>
    <d v="2017-02-03T16:54:23"/>
    <x v="1"/>
    <x v="1"/>
    <x v="120"/>
    <d v="1899-12-30T16:54:23"/>
    <x v="3"/>
    <x v="2"/>
    <s v="2017"/>
  </r>
  <r>
    <x v="7275"/>
    <x v="0"/>
    <d v="2017-02-03T16:54:38"/>
    <x v="1"/>
    <x v="1"/>
    <x v="120"/>
    <d v="1899-12-30T16:54:38"/>
    <x v="3"/>
    <x v="2"/>
    <s v="2017"/>
  </r>
  <r>
    <x v="7276"/>
    <x v="0"/>
    <d v="2017-03-03T08:33:37"/>
    <x v="0"/>
    <x v="1"/>
    <x v="121"/>
    <d v="1899-12-30T08:33:37"/>
    <x v="3"/>
    <x v="3"/>
    <s v="2017"/>
  </r>
  <r>
    <x v="7276"/>
    <x v="7"/>
    <d v="2017-03-03T08:33:37"/>
    <x v="0"/>
    <x v="1"/>
    <x v="121"/>
    <d v="1899-12-30T08:33:37"/>
    <x v="3"/>
    <x v="3"/>
    <s v="2017"/>
  </r>
  <r>
    <x v="7277"/>
    <x v="0"/>
    <d v="2017-03-03T08:57:40"/>
    <x v="0"/>
    <x v="1"/>
    <x v="121"/>
    <d v="1899-12-30T08:57:40"/>
    <x v="3"/>
    <x v="3"/>
    <s v="2017"/>
  </r>
  <r>
    <x v="7278"/>
    <x v="6"/>
    <d v="2017-03-03T09:15:17"/>
    <x v="0"/>
    <x v="1"/>
    <x v="121"/>
    <d v="1899-12-30T09:15:17"/>
    <x v="3"/>
    <x v="3"/>
    <s v="2017"/>
  </r>
  <r>
    <x v="7279"/>
    <x v="6"/>
    <d v="2017-03-03T09:21:05"/>
    <x v="0"/>
    <x v="1"/>
    <x v="121"/>
    <d v="1899-12-30T09:21:05"/>
    <x v="3"/>
    <x v="3"/>
    <s v="2017"/>
  </r>
  <r>
    <x v="7279"/>
    <x v="59"/>
    <d v="2017-03-03T09:21:05"/>
    <x v="0"/>
    <x v="1"/>
    <x v="121"/>
    <d v="1899-12-30T09:21:05"/>
    <x v="3"/>
    <x v="3"/>
    <s v="2017"/>
  </r>
  <r>
    <x v="7280"/>
    <x v="6"/>
    <d v="2017-03-03T09:22:11"/>
    <x v="0"/>
    <x v="1"/>
    <x v="121"/>
    <d v="1899-12-30T09:22:11"/>
    <x v="3"/>
    <x v="3"/>
    <s v="2017"/>
  </r>
  <r>
    <x v="7281"/>
    <x v="6"/>
    <d v="2017-03-03T09:34:33"/>
    <x v="0"/>
    <x v="1"/>
    <x v="121"/>
    <d v="1899-12-30T09:34:33"/>
    <x v="3"/>
    <x v="3"/>
    <s v="2017"/>
  </r>
  <r>
    <x v="7282"/>
    <x v="6"/>
    <d v="2017-03-03T09:43:34"/>
    <x v="0"/>
    <x v="1"/>
    <x v="121"/>
    <d v="1899-12-30T09:43:34"/>
    <x v="3"/>
    <x v="3"/>
    <s v="2017"/>
  </r>
  <r>
    <x v="7282"/>
    <x v="15"/>
    <d v="2017-03-03T09:43:34"/>
    <x v="0"/>
    <x v="1"/>
    <x v="121"/>
    <d v="1899-12-30T09:43:34"/>
    <x v="3"/>
    <x v="3"/>
    <s v="2017"/>
  </r>
  <r>
    <x v="7282"/>
    <x v="23"/>
    <d v="2017-03-03T09:43:34"/>
    <x v="0"/>
    <x v="1"/>
    <x v="121"/>
    <d v="1899-12-30T09:43:34"/>
    <x v="3"/>
    <x v="3"/>
    <s v="2017"/>
  </r>
  <r>
    <x v="7282"/>
    <x v="4"/>
    <d v="2017-03-03T09:43:34"/>
    <x v="0"/>
    <x v="1"/>
    <x v="121"/>
    <d v="1899-12-30T09:43:34"/>
    <x v="3"/>
    <x v="3"/>
    <s v="2017"/>
  </r>
  <r>
    <x v="7283"/>
    <x v="6"/>
    <d v="2017-03-03T09:47:59"/>
    <x v="0"/>
    <x v="1"/>
    <x v="121"/>
    <d v="1899-12-30T09:47:59"/>
    <x v="3"/>
    <x v="3"/>
    <s v="2017"/>
  </r>
  <r>
    <x v="7284"/>
    <x v="6"/>
    <d v="2017-03-03T09:50:34"/>
    <x v="0"/>
    <x v="1"/>
    <x v="121"/>
    <d v="1899-12-30T09:50:34"/>
    <x v="3"/>
    <x v="3"/>
    <s v="2017"/>
  </r>
  <r>
    <x v="7284"/>
    <x v="52"/>
    <d v="2017-03-03T09:50:34"/>
    <x v="0"/>
    <x v="1"/>
    <x v="121"/>
    <d v="1899-12-30T09:50:34"/>
    <x v="3"/>
    <x v="3"/>
    <s v="2017"/>
  </r>
  <r>
    <x v="7285"/>
    <x v="0"/>
    <d v="2017-03-03T09:51:35"/>
    <x v="0"/>
    <x v="1"/>
    <x v="121"/>
    <d v="1899-12-30T09:51:35"/>
    <x v="3"/>
    <x v="3"/>
    <s v="2017"/>
  </r>
  <r>
    <x v="7286"/>
    <x v="6"/>
    <d v="2017-03-03T10:00:10"/>
    <x v="0"/>
    <x v="1"/>
    <x v="121"/>
    <d v="1899-12-30T10:00:10"/>
    <x v="3"/>
    <x v="3"/>
    <s v="2017"/>
  </r>
  <r>
    <x v="7287"/>
    <x v="6"/>
    <d v="2017-03-03T10:16:57"/>
    <x v="0"/>
    <x v="1"/>
    <x v="121"/>
    <d v="1899-12-30T10:16:57"/>
    <x v="3"/>
    <x v="3"/>
    <s v="2017"/>
  </r>
  <r>
    <x v="7287"/>
    <x v="7"/>
    <d v="2017-03-03T10:16:57"/>
    <x v="0"/>
    <x v="1"/>
    <x v="121"/>
    <d v="1899-12-30T10:16:57"/>
    <x v="3"/>
    <x v="3"/>
    <s v="2017"/>
  </r>
  <r>
    <x v="7288"/>
    <x v="7"/>
    <d v="2017-03-03T10:22:12"/>
    <x v="0"/>
    <x v="1"/>
    <x v="121"/>
    <d v="1899-12-30T10:22:12"/>
    <x v="3"/>
    <x v="3"/>
    <s v="2017"/>
  </r>
  <r>
    <x v="7288"/>
    <x v="0"/>
    <d v="2017-03-03T10:22:12"/>
    <x v="0"/>
    <x v="1"/>
    <x v="121"/>
    <d v="1899-12-30T10:22:12"/>
    <x v="3"/>
    <x v="3"/>
    <s v="2017"/>
  </r>
  <r>
    <x v="7288"/>
    <x v="29"/>
    <d v="2017-03-03T10:22:12"/>
    <x v="0"/>
    <x v="1"/>
    <x v="121"/>
    <d v="1899-12-30T10:22:12"/>
    <x v="3"/>
    <x v="3"/>
    <s v="2017"/>
  </r>
  <r>
    <x v="7288"/>
    <x v="6"/>
    <d v="2017-03-03T10:22:12"/>
    <x v="0"/>
    <x v="1"/>
    <x v="121"/>
    <d v="1899-12-30T10:22:12"/>
    <x v="3"/>
    <x v="3"/>
    <s v="2017"/>
  </r>
  <r>
    <x v="7289"/>
    <x v="14"/>
    <d v="2017-03-03T10:26:04"/>
    <x v="0"/>
    <x v="1"/>
    <x v="121"/>
    <d v="1899-12-30T10:26:04"/>
    <x v="3"/>
    <x v="3"/>
    <s v="2017"/>
  </r>
  <r>
    <x v="7290"/>
    <x v="1"/>
    <d v="2017-03-03T10:27:55"/>
    <x v="0"/>
    <x v="1"/>
    <x v="121"/>
    <d v="1899-12-30T10:27:55"/>
    <x v="3"/>
    <x v="3"/>
    <s v="2017"/>
  </r>
  <r>
    <x v="7291"/>
    <x v="0"/>
    <d v="2017-03-03T10:44:05"/>
    <x v="0"/>
    <x v="1"/>
    <x v="121"/>
    <d v="1899-12-30T10:44:05"/>
    <x v="3"/>
    <x v="3"/>
    <s v="2017"/>
  </r>
  <r>
    <x v="7291"/>
    <x v="2"/>
    <d v="2017-03-03T10:44:05"/>
    <x v="0"/>
    <x v="1"/>
    <x v="121"/>
    <d v="1899-12-30T10:44:05"/>
    <x v="3"/>
    <x v="3"/>
    <s v="2017"/>
  </r>
  <r>
    <x v="7292"/>
    <x v="14"/>
    <d v="2017-03-03T10:48:57"/>
    <x v="0"/>
    <x v="1"/>
    <x v="121"/>
    <d v="1899-12-30T10:48:57"/>
    <x v="3"/>
    <x v="3"/>
    <s v="2017"/>
  </r>
  <r>
    <x v="7292"/>
    <x v="6"/>
    <d v="2017-03-03T10:48:57"/>
    <x v="0"/>
    <x v="1"/>
    <x v="121"/>
    <d v="1899-12-30T10:48:57"/>
    <x v="3"/>
    <x v="3"/>
    <s v="2017"/>
  </r>
  <r>
    <x v="7292"/>
    <x v="30"/>
    <d v="2017-03-03T10:48:57"/>
    <x v="0"/>
    <x v="1"/>
    <x v="121"/>
    <d v="1899-12-30T10:48:57"/>
    <x v="3"/>
    <x v="3"/>
    <s v="2017"/>
  </r>
  <r>
    <x v="7293"/>
    <x v="6"/>
    <d v="2017-03-03T10:54:44"/>
    <x v="0"/>
    <x v="1"/>
    <x v="121"/>
    <d v="1899-12-30T10:54:44"/>
    <x v="3"/>
    <x v="3"/>
    <s v="2017"/>
  </r>
  <r>
    <x v="7294"/>
    <x v="6"/>
    <d v="2017-03-03T10:58:20"/>
    <x v="0"/>
    <x v="1"/>
    <x v="121"/>
    <d v="1899-12-30T10:58:20"/>
    <x v="3"/>
    <x v="3"/>
    <s v="2017"/>
  </r>
  <r>
    <x v="7295"/>
    <x v="9"/>
    <d v="2017-03-03T10:58:48"/>
    <x v="0"/>
    <x v="1"/>
    <x v="121"/>
    <d v="1899-12-30T10:58:48"/>
    <x v="3"/>
    <x v="3"/>
    <s v="2017"/>
  </r>
  <r>
    <x v="7296"/>
    <x v="0"/>
    <d v="2017-03-03T11:00:20"/>
    <x v="0"/>
    <x v="1"/>
    <x v="121"/>
    <d v="1899-12-30T11:00:20"/>
    <x v="3"/>
    <x v="3"/>
    <s v="2017"/>
  </r>
  <r>
    <x v="7297"/>
    <x v="0"/>
    <d v="2017-03-03T11:05:25"/>
    <x v="0"/>
    <x v="1"/>
    <x v="121"/>
    <d v="1899-12-30T11:05:25"/>
    <x v="3"/>
    <x v="3"/>
    <s v="2017"/>
  </r>
  <r>
    <x v="7298"/>
    <x v="6"/>
    <d v="2017-03-03T11:07:22"/>
    <x v="0"/>
    <x v="1"/>
    <x v="121"/>
    <d v="1899-12-30T11:07:22"/>
    <x v="3"/>
    <x v="3"/>
    <s v="2017"/>
  </r>
  <r>
    <x v="7298"/>
    <x v="7"/>
    <d v="2017-03-03T11:07:22"/>
    <x v="0"/>
    <x v="1"/>
    <x v="121"/>
    <d v="1899-12-30T11:07:22"/>
    <x v="3"/>
    <x v="3"/>
    <s v="2017"/>
  </r>
  <r>
    <x v="7299"/>
    <x v="6"/>
    <d v="2017-03-03T11:21:29"/>
    <x v="0"/>
    <x v="1"/>
    <x v="121"/>
    <d v="1899-12-30T11:21:29"/>
    <x v="3"/>
    <x v="3"/>
    <s v="2017"/>
  </r>
  <r>
    <x v="7299"/>
    <x v="9"/>
    <d v="2017-03-03T11:21:29"/>
    <x v="0"/>
    <x v="1"/>
    <x v="121"/>
    <d v="1899-12-30T11:21:29"/>
    <x v="3"/>
    <x v="3"/>
    <s v="2017"/>
  </r>
  <r>
    <x v="7300"/>
    <x v="29"/>
    <d v="2017-03-03T11:21:51"/>
    <x v="0"/>
    <x v="1"/>
    <x v="121"/>
    <d v="1899-12-30T11:21:51"/>
    <x v="3"/>
    <x v="3"/>
    <s v="2017"/>
  </r>
  <r>
    <x v="7301"/>
    <x v="6"/>
    <d v="2017-03-03T11:26:52"/>
    <x v="0"/>
    <x v="1"/>
    <x v="121"/>
    <d v="1899-12-30T11:26:52"/>
    <x v="3"/>
    <x v="3"/>
    <s v="2017"/>
  </r>
  <r>
    <x v="7301"/>
    <x v="23"/>
    <d v="2017-03-03T11:26:52"/>
    <x v="0"/>
    <x v="1"/>
    <x v="121"/>
    <d v="1899-12-30T11:26:52"/>
    <x v="3"/>
    <x v="3"/>
    <s v="2017"/>
  </r>
  <r>
    <x v="7301"/>
    <x v="52"/>
    <d v="2017-03-03T11:26:52"/>
    <x v="0"/>
    <x v="1"/>
    <x v="121"/>
    <d v="1899-12-30T11:26:52"/>
    <x v="3"/>
    <x v="3"/>
    <s v="2017"/>
  </r>
  <r>
    <x v="7302"/>
    <x v="6"/>
    <d v="2017-03-03T11:36:07"/>
    <x v="0"/>
    <x v="1"/>
    <x v="121"/>
    <d v="1899-12-30T11:36:07"/>
    <x v="3"/>
    <x v="3"/>
    <s v="2017"/>
  </r>
  <r>
    <x v="7303"/>
    <x v="6"/>
    <d v="2017-03-03T11:40:24"/>
    <x v="0"/>
    <x v="1"/>
    <x v="121"/>
    <d v="1899-12-30T11:40:24"/>
    <x v="3"/>
    <x v="3"/>
    <s v="2017"/>
  </r>
  <r>
    <x v="7303"/>
    <x v="7"/>
    <d v="2017-03-03T11:40:24"/>
    <x v="0"/>
    <x v="1"/>
    <x v="121"/>
    <d v="1899-12-30T11:40:24"/>
    <x v="3"/>
    <x v="3"/>
    <s v="2017"/>
  </r>
  <r>
    <x v="7303"/>
    <x v="9"/>
    <d v="2017-03-03T11:40:24"/>
    <x v="0"/>
    <x v="1"/>
    <x v="121"/>
    <d v="1899-12-30T11:40:24"/>
    <x v="3"/>
    <x v="3"/>
    <s v="2017"/>
  </r>
  <r>
    <x v="7304"/>
    <x v="6"/>
    <d v="2017-03-03T11:43:47"/>
    <x v="0"/>
    <x v="1"/>
    <x v="121"/>
    <d v="1899-12-30T11:43:47"/>
    <x v="3"/>
    <x v="3"/>
    <s v="2017"/>
  </r>
  <r>
    <x v="7305"/>
    <x v="6"/>
    <d v="2017-03-03T11:56:21"/>
    <x v="0"/>
    <x v="1"/>
    <x v="121"/>
    <d v="1899-12-30T11:56:21"/>
    <x v="3"/>
    <x v="3"/>
    <s v="2017"/>
  </r>
  <r>
    <x v="7306"/>
    <x v="72"/>
    <d v="2017-03-03T11:59:56"/>
    <x v="0"/>
    <x v="1"/>
    <x v="121"/>
    <d v="1899-12-30T11:59:56"/>
    <x v="3"/>
    <x v="3"/>
    <s v="2017"/>
  </r>
  <r>
    <x v="7306"/>
    <x v="29"/>
    <d v="2017-03-03T11:59:56"/>
    <x v="0"/>
    <x v="1"/>
    <x v="121"/>
    <d v="1899-12-30T11:59:56"/>
    <x v="3"/>
    <x v="3"/>
    <s v="2017"/>
  </r>
  <r>
    <x v="7306"/>
    <x v="12"/>
    <d v="2017-03-03T11:59:56"/>
    <x v="0"/>
    <x v="1"/>
    <x v="121"/>
    <d v="1899-12-30T11:59:56"/>
    <x v="3"/>
    <x v="3"/>
    <s v="2017"/>
  </r>
  <r>
    <x v="7307"/>
    <x v="4"/>
    <d v="2017-03-03T12:15:31"/>
    <x v="1"/>
    <x v="1"/>
    <x v="121"/>
    <d v="1899-12-30T12:15:31"/>
    <x v="3"/>
    <x v="3"/>
    <s v="2017"/>
  </r>
  <r>
    <x v="7307"/>
    <x v="23"/>
    <d v="2017-03-03T12:15:31"/>
    <x v="1"/>
    <x v="1"/>
    <x v="121"/>
    <d v="1899-12-30T12:15:31"/>
    <x v="3"/>
    <x v="3"/>
    <s v="2017"/>
  </r>
  <r>
    <x v="7307"/>
    <x v="0"/>
    <d v="2017-03-03T12:15:31"/>
    <x v="1"/>
    <x v="1"/>
    <x v="121"/>
    <d v="1899-12-30T12:15:31"/>
    <x v="3"/>
    <x v="3"/>
    <s v="2017"/>
  </r>
  <r>
    <x v="7308"/>
    <x v="0"/>
    <d v="2017-03-03T12:21:00"/>
    <x v="1"/>
    <x v="1"/>
    <x v="121"/>
    <d v="1899-12-30T12:21:00"/>
    <x v="3"/>
    <x v="3"/>
    <s v="2017"/>
  </r>
  <r>
    <x v="7308"/>
    <x v="7"/>
    <d v="2017-03-03T12:21:00"/>
    <x v="1"/>
    <x v="1"/>
    <x v="121"/>
    <d v="1899-12-30T12:21:00"/>
    <x v="3"/>
    <x v="3"/>
    <s v="2017"/>
  </r>
  <r>
    <x v="7308"/>
    <x v="6"/>
    <d v="2017-03-03T12:21:00"/>
    <x v="1"/>
    <x v="1"/>
    <x v="121"/>
    <d v="1899-12-30T12:21:00"/>
    <x v="3"/>
    <x v="3"/>
    <s v="2017"/>
  </r>
  <r>
    <x v="7308"/>
    <x v="31"/>
    <d v="2017-03-03T12:21:00"/>
    <x v="1"/>
    <x v="1"/>
    <x v="121"/>
    <d v="1899-12-30T12:21:00"/>
    <x v="3"/>
    <x v="3"/>
    <s v="2017"/>
  </r>
  <r>
    <x v="7309"/>
    <x v="0"/>
    <d v="2017-03-03T12:26:19"/>
    <x v="1"/>
    <x v="1"/>
    <x v="121"/>
    <d v="1899-12-30T12:26:19"/>
    <x v="3"/>
    <x v="3"/>
    <s v="2017"/>
  </r>
  <r>
    <x v="7310"/>
    <x v="6"/>
    <d v="2017-03-03T12:33:44"/>
    <x v="1"/>
    <x v="1"/>
    <x v="121"/>
    <d v="1899-12-30T12:33:44"/>
    <x v="3"/>
    <x v="3"/>
    <s v="2017"/>
  </r>
  <r>
    <x v="7310"/>
    <x v="71"/>
    <d v="2017-03-03T12:33:44"/>
    <x v="1"/>
    <x v="1"/>
    <x v="121"/>
    <d v="1899-12-30T12:33:44"/>
    <x v="3"/>
    <x v="3"/>
    <s v="2017"/>
  </r>
  <r>
    <x v="7310"/>
    <x v="29"/>
    <d v="2017-03-03T12:33:44"/>
    <x v="1"/>
    <x v="1"/>
    <x v="121"/>
    <d v="1899-12-30T12:33:44"/>
    <x v="3"/>
    <x v="3"/>
    <s v="2017"/>
  </r>
  <r>
    <x v="7311"/>
    <x v="6"/>
    <d v="2017-03-03T13:07:34"/>
    <x v="1"/>
    <x v="1"/>
    <x v="121"/>
    <d v="1899-12-30T13:07:34"/>
    <x v="3"/>
    <x v="3"/>
    <s v="2017"/>
  </r>
  <r>
    <x v="7311"/>
    <x v="0"/>
    <d v="2017-03-03T13:07:34"/>
    <x v="1"/>
    <x v="1"/>
    <x v="121"/>
    <d v="1899-12-30T13:07:34"/>
    <x v="3"/>
    <x v="3"/>
    <s v="2017"/>
  </r>
  <r>
    <x v="7311"/>
    <x v="7"/>
    <d v="2017-03-03T13:07:34"/>
    <x v="1"/>
    <x v="1"/>
    <x v="121"/>
    <d v="1899-12-30T13:07:34"/>
    <x v="3"/>
    <x v="3"/>
    <s v="2017"/>
  </r>
  <r>
    <x v="7312"/>
    <x v="0"/>
    <d v="2017-03-03T13:11:32"/>
    <x v="1"/>
    <x v="1"/>
    <x v="121"/>
    <d v="1899-12-30T13:11:32"/>
    <x v="3"/>
    <x v="3"/>
    <s v="2017"/>
  </r>
  <r>
    <x v="7312"/>
    <x v="6"/>
    <d v="2017-03-03T13:11:32"/>
    <x v="1"/>
    <x v="1"/>
    <x v="121"/>
    <d v="1899-12-30T13:11:32"/>
    <x v="3"/>
    <x v="3"/>
    <s v="2017"/>
  </r>
  <r>
    <x v="7313"/>
    <x v="72"/>
    <d v="2017-03-03T13:12:51"/>
    <x v="1"/>
    <x v="1"/>
    <x v="121"/>
    <d v="1899-12-30T13:12:51"/>
    <x v="3"/>
    <x v="3"/>
    <s v="2017"/>
  </r>
  <r>
    <x v="7313"/>
    <x v="9"/>
    <d v="2017-03-03T13:12:51"/>
    <x v="1"/>
    <x v="1"/>
    <x v="121"/>
    <d v="1899-12-30T13:12:51"/>
    <x v="3"/>
    <x v="3"/>
    <s v="2017"/>
  </r>
  <r>
    <x v="7314"/>
    <x v="4"/>
    <d v="2017-03-03T13:15:16"/>
    <x v="1"/>
    <x v="1"/>
    <x v="121"/>
    <d v="1899-12-30T13:15:16"/>
    <x v="3"/>
    <x v="3"/>
    <s v="2017"/>
  </r>
  <r>
    <x v="7314"/>
    <x v="29"/>
    <d v="2017-03-03T13:15:16"/>
    <x v="1"/>
    <x v="1"/>
    <x v="121"/>
    <d v="1899-12-30T13:15:16"/>
    <x v="3"/>
    <x v="3"/>
    <s v="2017"/>
  </r>
  <r>
    <x v="7314"/>
    <x v="6"/>
    <d v="2017-03-03T13:15:16"/>
    <x v="1"/>
    <x v="1"/>
    <x v="121"/>
    <d v="1899-12-30T13:15:16"/>
    <x v="3"/>
    <x v="3"/>
    <s v="2017"/>
  </r>
  <r>
    <x v="7315"/>
    <x v="6"/>
    <d v="2017-03-03T13:16:40"/>
    <x v="1"/>
    <x v="1"/>
    <x v="121"/>
    <d v="1899-12-30T13:16:40"/>
    <x v="3"/>
    <x v="3"/>
    <s v="2017"/>
  </r>
  <r>
    <x v="7315"/>
    <x v="52"/>
    <d v="2017-03-03T13:16:40"/>
    <x v="1"/>
    <x v="1"/>
    <x v="121"/>
    <d v="1899-12-30T13:16:40"/>
    <x v="3"/>
    <x v="3"/>
    <s v="2017"/>
  </r>
  <r>
    <x v="7315"/>
    <x v="30"/>
    <d v="2017-03-03T13:16:40"/>
    <x v="1"/>
    <x v="1"/>
    <x v="121"/>
    <d v="1899-12-30T13:16:40"/>
    <x v="3"/>
    <x v="3"/>
    <s v="2017"/>
  </r>
  <r>
    <x v="7316"/>
    <x v="0"/>
    <d v="2017-03-03T13:32:40"/>
    <x v="1"/>
    <x v="1"/>
    <x v="121"/>
    <d v="1899-12-30T13:32:40"/>
    <x v="3"/>
    <x v="3"/>
    <s v="2017"/>
  </r>
  <r>
    <x v="7316"/>
    <x v="7"/>
    <d v="2017-03-03T13:32:40"/>
    <x v="1"/>
    <x v="1"/>
    <x v="121"/>
    <d v="1899-12-30T13:32:40"/>
    <x v="3"/>
    <x v="3"/>
    <s v="2017"/>
  </r>
  <r>
    <x v="7317"/>
    <x v="52"/>
    <d v="2017-03-03T13:42:21"/>
    <x v="1"/>
    <x v="1"/>
    <x v="121"/>
    <d v="1899-12-30T13:42:21"/>
    <x v="3"/>
    <x v="3"/>
    <s v="2017"/>
  </r>
  <r>
    <x v="7317"/>
    <x v="2"/>
    <d v="2017-03-03T13:42:21"/>
    <x v="1"/>
    <x v="1"/>
    <x v="121"/>
    <d v="1899-12-30T13:42:21"/>
    <x v="3"/>
    <x v="3"/>
    <s v="2017"/>
  </r>
  <r>
    <x v="7318"/>
    <x v="73"/>
    <d v="2017-03-03T13:54:38"/>
    <x v="1"/>
    <x v="1"/>
    <x v="121"/>
    <d v="1899-12-30T13:54:38"/>
    <x v="3"/>
    <x v="3"/>
    <s v="2017"/>
  </r>
  <r>
    <x v="7318"/>
    <x v="76"/>
    <d v="2017-03-03T13:54:38"/>
    <x v="1"/>
    <x v="1"/>
    <x v="121"/>
    <d v="1899-12-30T13:54:38"/>
    <x v="3"/>
    <x v="3"/>
    <s v="2017"/>
  </r>
  <r>
    <x v="7318"/>
    <x v="9"/>
    <d v="2017-03-03T13:54:38"/>
    <x v="1"/>
    <x v="1"/>
    <x v="121"/>
    <d v="1899-12-30T13:54:38"/>
    <x v="3"/>
    <x v="3"/>
    <s v="2017"/>
  </r>
  <r>
    <x v="7318"/>
    <x v="0"/>
    <d v="2017-03-03T13:54:38"/>
    <x v="1"/>
    <x v="1"/>
    <x v="121"/>
    <d v="1899-12-30T13:54:38"/>
    <x v="3"/>
    <x v="3"/>
    <s v="2017"/>
  </r>
  <r>
    <x v="7319"/>
    <x v="9"/>
    <d v="2017-03-03T13:57:05"/>
    <x v="1"/>
    <x v="1"/>
    <x v="121"/>
    <d v="1899-12-30T13:57:05"/>
    <x v="3"/>
    <x v="3"/>
    <s v="2017"/>
  </r>
  <r>
    <x v="7319"/>
    <x v="20"/>
    <d v="2017-03-03T13:57:05"/>
    <x v="1"/>
    <x v="1"/>
    <x v="121"/>
    <d v="1899-12-30T13:57:05"/>
    <x v="3"/>
    <x v="3"/>
    <s v="2017"/>
  </r>
  <r>
    <x v="7319"/>
    <x v="4"/>
    <d v="2017-03-03T13:57:05"/>
    <x v="1"/>
    <x v="1"/>
    <x v="121"/>
    <d v="1899-12-30T13:57:05"/>
    <x v="3"/>
    <x v="3"/>
    <s v="2017"/>
  </r>
  <r>
    <x v="7320"/>
    <x v="15"/>
    <d v="2017-03-03T13:58:12"/>
    <x v="1"/>
    <x v="1"/>
    <x v="121"/>
    <d v="1899-12-30T13:58:12"/>
    <x v="3"/>
    <x v="3"/>
    <s v="2017"/>
  </r>
  <r>
    <x v="7320"/>
    <x v="5"/>
    <d v="2017-03-03T13:58:12"/>
    <x v="1"/>
    <x v="1"/>
    <x v="121"/>
    <d v="1899-12-30T13:58:12"/>
    <x v="3"/>
    <x v="3"/>
    <s v="2017"/>
  </r>
  <r>
    <x v="7320"/>
    <x v="23"/>
    <d v="2017-03-03T13:58:12"/>
    <x v="1"/>
    <x v="1"/>
    <x v="121"/>
    <d v="1899-12-30T13:58:12"/>
    <x v="3"/>
    <x v="3"/>
    <s v="2017"/>
  </r>
  <r>
    <x v="7320"/>
    <x v="20"/>
    <d v="2017-03-03T13:58:12"/>
    <x v="1"/>
    <x v="1"/>
    <x v="121"/>
    <d v="1899-12-30T13:58:12"/>
    <x v="3"/>
    <x v="3"/>
    <s v="2017"/>
  </r>
  <r>
    <x v="7321"/>
    <x v="29"/>
    <d v="2017-03-03T13:59:49"/>
    <x v="1"/>
    <x v="1"/>
    <x v="121"/>
    <d v="1899-12-30T13:59:49"/>
    <x v="3"/>
    <x v="3"/>
    <s v="2017"/>
  </r>
  <r>
    <x v="7321"/>
    <x v="6"/>
    <d v="2017-03-03T13:59:49"/>
    <x v="1"/>
    <x v="1"/>
    <x v="121"/>
    <d v="1899-12-30T13:59:49"/>
    <x v="3"/>
    <x v="3"/>
    <s v="2017"/>
  </r>
  <r>
    <x v="7321"/>
    <x v="26"/>
    <d v="2017-03-03T13:59:49"/>
    <x v="1"/>
    <x v="1"/>
    <x v="121"/>
    <d v="1899-12-30T13:59:49"/>
    <x v="3"/>
    <x v="3"/>
    <s v="2017"/>
  </r>
  <r>
    <x v="7321"/>
    <x v="22"/>
    <d v="2017-03-03T13:59:49"/>
    <x v="1"/>
    <x v="1"/>
    <x v="121"/>
    <d v="1899-12-30T13:59:49"/>
    <x v="3"/>
    <x v="3"/>
    <s v="2017"/>
  </r>
  <r>
    <x v="7322"/>
    <x v="70"/>
    <d v="2017-03-03T14:34:31"/>
    <x v="1"/>
    <x v="1"/>
    <x v="121"/>
    <d v="1899-12-30T14:34:31"/>
    <x v="3"/>
    <x v="3"/>
    <s v="2017"/>
  </r>
  <r>
    <x v="7323"/>
    <x v="6"/>
    <d v="2017-03-03T14:41:36"/>
    <x v="1"/>
    <x v="1"/>
    <x v="121"/>
    <d v="1899-12-30T14:41:36"/>
    <x v="3"/>
    <x v="3"/>
    <s v="2017"/>
  </r>
  <r>
    <x v="7323"/>
    <x v="29"/>
    <d v="2017-03-03T14:41:36"/>
    <x v="1"/>
    <x v="1"/>
    <x v="121"/>
    <d v="1899-12-30T14:41:36"/>
    <x v="3"/>
    <x v="3"/>
    <s v="2017"/>
  </r>
  <r>
    <x v="7324"/>
    <x v="7"/>
    <d v="2017-03-03T15:00:46"/>
    <x v="1"/>
    <x v="1"/>
    <x v="121"/>
    <d v="1899-12-30T15:00:46"/>
    <x v="3"/>
    <x v="3"/>
    <s v="2017"/>
  </r>
  <r>
    <x v="7324"/>
    <x v="60"/>
    <d v="2017-03-03T15:00:46"/>
    <x v="1"/>
    <x v="1"/>
    <x v="121"/>
    <d v="1899-12-30T15:00:46"/>
    <x v="3"/>
    <x v="3"/>
    <s v="2017"/>
  </r>
  <r>
    <x v="7324"/>
    <x v="0"/>
    <d v="2017-03-03T15:00:46"/>
    <x v="1"/>
    <x v="1"/>
    <x v="121"/>
    <d v="1899-12-30T15:00:46"/>
    <x v="3"/>
    <x v="3"/>
    <s v="2017"/>
  </r>
  <r>
    <x v="7325"/>
    <x v="6"/>
    <d v="2017-03-03T15:08:49"/>
    <x v="1"/>
    <x v="1"/>
    <x v="121"/>
    <d v="1899-12-30T15:08:49"/>
    <x v="3"/>
    <x v="3"/>
    <s v="2017"/>
  </r>
  <r>
    <x v="7325"/>
    <x v="0"/>
    <d v="2017-03-03T15:08:49"/>
    <x v="1"/>
    <x v="1"/>
    <x v="121"/>
    <d v="1899-12-30T15:08:49"/>
    <x v="3"/>
    <x v="3"/>
    <s v="2017"/>
  </r>
  <r>
    <x v="7326"/>
    <x v="0"/>
    <d v="2017-03-03T15:09:38"/>
    <x v="1"/>
    <x v="1"/>
    <x v="121"/>
    <d v="1899-12-30T15:09:38"/>
    <x v="3"/>
    <x v="3"/>
    <s v="2017"/>
  </r>
  <r>
    <x v="7327"/>
    <x v="29"/>
    <d v="2017-03-03T15:31:28"/>
    <x v="1"/>
    <x v="1"/>
    <x v="121"/>
    <d v="1899-12-30T15:31:28"/>
    <x v="3"/>
    <x v="3"/>
    <s v="2017"/>
  </r>
  <r>
    <x v="7328"/>
    <x v="6"/>
    <d v="2017-03-03T15:32:45"/>
    <x v="1"/>
    <x v="1"/>
    <x v="121"/>
    <d v="1899-12-30T15:32:45"/>
    <x v="3"/>
    <x v="3"/>
    <s v="2017"/>
  </r>
  <r>
    <x v="7328"/>
    <x v="4"/>
    <d v="2017-03-03T15:32:45"/>
    <x v="1"/>
    <x v="1"/>
    <x v="121"/>
    <d v="1899-12-30T15:32:45"/>
    <x v="3"/>
    <x v="3"/>
    <s v="2017"/>
  </r>
  <r>
    <x v="7329"/>
    <x v="60"/>
    <d v="2017-03-03T15:40:58"/>
    <x v="1"/>
    <x v="1"/>
    <x v="121"/>
    <d v="1899-12-30T15:40:58"/>
    <x v="3"/>
    <x v="3"/>
    <s v="2017"/>
  </r>
  <r>
    <x v="7330"/>
    <x v="6"/>
    <d v="2017-03-03T15:46:43"/>
    <x v="1"/>
    <x v="1"/>
    <x v="121"/>
    <d v="1899-12-30T15:46:43"/>
    <x v="3"/>
    <x v="3"/>
    <s v="2017"/>
  </r>
  <r>
    <x v="7331"/>
    <x v="0"/>
    <d v="2017-03-03T15:49:50"/>
    <x v="1"/>
    <x v="1"/>
    <x v="121"/>
    <d v="1899-12-30T15:49:50"/>
    <x v="3"/>
    <x v="3"/>
    <s v="2017"/>
  </r>
  <r>
    <x v="7331"/>
    <x v="52"/>
    <d v="2017-03-03T15:49:50"/>
    <x v="1"/>
    <x v="1"/>
    <x v="121"/>
    <d v="1899-12-30T15:49:50"/>
    <x v="3"/>
    <x v="3"/>
    <s v="2017"/>
  </r>
  <r>
    <x v="7331"/>
    <x v="29"/>
    <d v="2017-03-03T15:49:50"/>
    <x v="1"/>
    <x v="1"/>
    <x v="121"/>
    <d v="1899-12-30T15:49:50"/>
    <x v="3"/>
    <x v="3"/>
    <s v="2017"/>
  </r>
  <r>
    <x v="7332"/>
    <x v="9"/>
    <d v="2017-03-03T15:54:06"/>
    <x v="1"/>
    <x v="1"/>
    <x v="121"/>
    <d v="1899-12-30T15:54:06"/>
    <x v="3"/>
    <x v="3"/>
    <s v="2017"/>
  </r>
  <r>
    <x v="7332"/>
    <x v="15"/>
    <d v="2017-03-03T15:54:06"/>
    <x v="1"/>
    <x v="1"/>
    <x v="121"/>
    <d v="1899-12-30T15:54:06"/>
    <x v="3"/>
    <x v="3"/>
    <s v="2017"/>
  </r>
  <r>
    <x v="7332"/>
    <x v="0"/>
    <d v="2017-03-03T15:54:06"/>
    <x v="1"/>
    <x v="1"/>
    <x v="121"/>
    <d v="1899-12-30T15:54:06"/>
    <x v="3"/>
    <x v="3"/>
    <s v="2017"/>
  </r>
  <r>
    <x v="7332"/>
    <x v="70"/>
    <d v="2017-03-03T15:54:06"/>
    <x v="1"/>
    <x v="1"/>
    <x v="121"/>
    <d v="1899-12-30T15:54:06"/>
    <x v="3"/>
    <x v="3"/>
    <s v="2017"/>
  </r>
  <r>
    <x v="7333"/>
    <x v="60"/>
    <d v="2017-03-03T16:03:29"/>
    <x v="1"/>
    <x v="1"/>
    <x v="121"/>
    <d v="1899-12-30T16:03:29"/>
    <x v="3"/>
    <x v="3"/>
    <s v="2017"/>
  </r>
  <r>
    <x v="7333"/>
    <x v="6"/>
    <d v="2017-03-03T16:03:29"/>
    <x v="1"/>
    <x v="1"/>
    <x v="121"/>
    <d v="1899-12-30T16:03:29"/>
    <x v="3"/>
    <x v="3"/>
    <s v="2017"/>
  </r>
  <r>
    <x v="7334"/>
    <x v="23"/>
    <d v="2017-03-03T16:20:44"/>
    <x v="1"/>
    <x v="1"/>
    <x v="121"/>
    <d v="1899-12-30T16:20:44"/>
    <x v="3"/>
    <x v="3"/>
    <s v="2017"/>
  </r>
  <r>
    <x v="7335"/>
    <x v="6"/>
    <d v="2017-04-03T08:13:11"/>
    <x v="0"/>
    <x v="0"/>
    <x v="122"/>
    <d v="1899-12-30T08:13:11"/>
    <x v="1"/>
    <x v="4"/>
    <s v="2017"/>
  </r>
  <r>
    <x v="7335"/>
    <x v="44"/>
    <d v="2017-04-03T08:13:11"/>
    <x v="0"/>
    <x v="0"/>
    <x v="122"/>
    <d v="1899-12-30T08:13:11"/>
    <x v="1"/>
    <x v="4"/>
    <s v="2017"/>
  </r>
  <r>
    <x v="7335"/>
    <x v="30"/>
    <d v="2017-04-03T08:13:11"/>
    <x v="0"/>
    <x v="0"/>
    <x v="122"/>
    <d v="1899-12-30T08:13:11"/>
    <x v="1"/>
    <x v="4"/>
    <s v="2017"/>
  </r>
  <r>
    <x v="7335"/>
    <x v="60"/>
    <d v="2017-04-03T08:13:11"/>
    <x v="0"/>
    <x v="0"/>
    <x v="122"/>
    <d v="1899-12-30T08:13:11"/>
    <x v="1"/>
    <x v="4"/>
    <s v="2017"/>
  </r>
  <r>
    <x v="7336"/>
    <x v="6"/>
    <d v="2017-04-03T08:37:31"/>
    <x v="0"/>
    <x v="0"/>
    <x v="122"/>
    <d v="1899-12-30T08:37:31"/>
    <x v="1"/>
    <x v="4"/>
    <s v="2017"/>
  </r>
  <r>
    <x v="7337"/>
    <x v="0"/>
    <d v="2017-04-03T08:45:41"/>
    <x v="0"/>
    <x v="0"/>
    <x v="122"/>
    <d v="1899-12-30T08:45:41"/>
    <x v="1"/>
    <x v="4"/>
    <s v="2017"/>
  </r>
  <r>
    <x v="7338"/>
    <x v="6"/>
    <d v="2017-04-03T08:49:09"/>
    <x v="0"/>
    <x v="0"/>
    <x v="122"/>
    <d v="1899-12-30T08:49:09"/>
    <x v="1"/>
    <x v="4"/>
    <s v="2017"/>
  </r>
  <r>
    <x v="7339"/>
    <x v="6"/>
    <d v="2017-04-03T08:50:00"/>
    <x v="0"/>
    <x v="0"/>
    <x v="122"/>
    <d v="1899-12-30T08:50:00"/>
    <x v="1"/>
    <x v="4"/>
    <s v="2017"/>
  </r>
  <r>
    <x v="7339"/>
    <x v="60"/>
    <d v="2017-04-03T08:50:00"/>
    <x v="0"/>
    <x v="0"/>
    <x v="122"/>
    <d v="1899-12-30T08:50:00"/>
    <x v="1"/>
    <x v="4"/>
    <s v="2017"/>
  </r>
  <r>
    <x v="7339"/>
    <x v="0"/>
    <d v="2017-04-03T08:50:00"/>
    <x v="0"/>
    <x v="0"/>
    <x v="122"/>
    <d v="1899-12-30T08:50:00"/>
    <x v="1"/>
    <x v="4"/>
    <s v="2017"/>
  </r>
  <r>
    <x v="7340"/>
    <x v="0"/>
    <d v="2017-04-03T08:50:46"/>
    <x v="0"/>
    <x v="0"/>
    <x v="122"/>
    <d v="1899-12-30T08:50:46"/>
    <x v="1"/>
    <x v="4"/>
    <s v="2017"/>
  </r>
  <r>
    <x v="7341"/>
    <x v="6"/>
    <d v="2017-04-03T08:51:55"/>
    <x v="0"/>
    <x v="0"/>
    <x v="122"/>
    <d v="1899-12-30T08:51:55"/>
    <x v="1"/>
    <x v="4"/>
    <s v="2017"/>
  </r>
  <r>
    <x v="7342"/>
    <x v="6"/>
    <d v="2017-04-03T09:01:11"/>
    <x v="0"/>
    <x v="0"/>
    <x v="122"/>
    <d v="1899-12-30T09:01:11"/>
    <x v="1"/>
    <x v="4"/>
    <s v="2017"/>
  </r>
  <r>
    <x v="7342"/>
    <x v="26"/>
    <d v="2017-04-03T09:01:11"/>
    <x v="0"/>
    <x v="0"/>
    <x v="122"/>
    <d v="1899-12-30T09:01:11"/>
    <x v="1"/>
    <x v="4"/>
    <s v="2017"/>
  </r>
  <r>
    <x v="7342"/>
    <x v="7"/>
    <d v="2017-04-03T09:01:11"/>
    <x v="0"/>
    <x v="0"/>
    <x v="122"/>
    <d v="1899-12-30T09:01:11"/>
    <x v="1"/>
    <x v="4"/>
    <s v="2017"/>
  </r>
  <r>
    <x v="7343"/>
    <x v="13"/>
    <d v="2017-04-03T09:07:27"/>
    <x v="0"/>
    <x v="0"/>
    <x v="122"/>
    <d v="1899-12-30T09:07:27"/>
    <x v="1"/>
    <x v="4"/>
    <s v="2017"/>
  </r>
  <r>
    <x v="7343"/>
    <x v="6"/>
    <d v="2017-04-03T09:07:27"/>
    <x v="0"/>
    <x v="0"/>
    <x v="122"/>
    <d v="1899-12-30T09:07:27"/>
    <x v="1"/>
    <x v="4"/>
    <s v="2017"/>
  </r>
  <r>
    <x v="7343"/>
    <x v="2"/>
    <d v="2017-04-03T09:07:27"/>
    <x v="0"/>
    <x v="0"/>
    <x v="122"/>
    <d v="1899-12-30T09:07:27"/>
    <x v="1"/>
    <x v="4"/>
    <s v="2017"/>
  </r>
  <r>
    <x v="7344"/>
    <x v="0"/>
    <d v="2017-04-03T09:12:35"/>
    <x v="0"/>
    <x v="0"/>
    <x v="122"/>
    <d v="1899-12-30T09:12:35"/>
    <x v="1"/>
    <x v="4"/>
    <s v="2017"/>
  </r>
  <r>
    <x v="7344"/>
    <x v="7"/>
    <d v="2017-04-03T09:12:35"/>
    <x v="0"/>
    <x v="0"/>
    <x v="122"/>
    <d v="1899-12-30T09:12:35"/>
    <x v="1"/>
    <x v="4"/>
    <s v="2017"/>
  </r>
  <r>
    <x v="7345"/>
    <x v="60"/>
    <d v="2017-04-03T09:15:26"/>
    <x v="0"/>
    <x v="0"/>
    <x v="122"/>
    <d v="1899-12-30T09:15:26"/>
    <x v="1"/>
    <x v="4"/>
    <s v="2017"/>
  </r>
  <r>
    <x v="7346"/>
    <x v="7"/>
    <d v="2017-04-03T09:20:06"/>
    <x v="0"/>
    <x v="0"/>
    <x v="122"/>
    <d v="1899-12-30T09:20:06"/>
    <x v="1"/>
    <x v="4"/>
    <s v="2017"/>
  </r>
  <r>
    <x v="7346"/>
    <x v="6"/>
    <d v="2017-04-03T09:20:06"/>
    <x v="0"/>
    <x v="0"/>
    <x v="122"/>
    <d v="1899-12-30T09:20:06"/>
    <x v="1"/>
    <x v="4"/>
    <s v="2017"/>
  </r>
  <r>
    <x v="7347"/>
    <x v="60"/>
    <d v="2017-04-03T09:51:32"/>
    <x v="0"/>
    <x v="0"/>
    <x v="122"/>
    <d v="1899-12-30T09:51:32"/>
    <x v="1"/>
    <x v="4"/>
    <s v="2017"/>
  </r>
  <r>
    <x v="7347"/>
    <x v="0"/>
    <d v="2017-04-03T09:51:32"/>
    <x v="0"/>
    <x v="0"/>
    <x v="122"/>
    <d v="1899-12-30T09:51:32"/>
    <x v="1"/>
    <x v="4"/>
    <s v="2017"/>
  </r>
  <r>
    <x v="7348"/>
    <x v="6"/>
    <d v="2017-04-03T10:01:10"/>
    <x v="0"/>
    <x v="0"/>
    <x v="122"/>
    <d v="1899-12-30T10:01:10"/>
    <x v="1"/>
    <x v="4"/>
    <s v="2017"/>
  </r>
  <r>
    <x v="7348"/>
    <x v="15"/>
    <d v="2017-04-03T10:01:10"/>
    <x v="0"/>
    <x v="0"/>
    <x v="122"/>
    <d v="1899-12-30T10:01:10"/>
    <x v="1"/>
    <x v="4"/>
    <s v="2017"/>
  </r>
  <r>
    <x v="7348"/>
    <x v="52"/>
    <d v="2017-04-03T10:01:10"/>
    <x v="0"/>
    <x v="0"/>
    <x v="122"/>
    <d v="1899-12-30T10:01:10"/>
    <x v="1"/>
    <x v="4"/>
    <s v="2017"/>
  </r>
  <r>
    <x v="7348"/>
    <x v="32"/>
    <d v="2017-04-03T10:01:10"/>
    <x v="0"/>
    <x v="0"/>
    <x v="122"/>
    <d v="1899-12-30T10:01:10"/>
    <x v="1"/>
    <x v="4"/>
    <s v="2017"/>
  </r>
  <r>
    <x v="7349"/>
    <x v="30"/>
    <d v="2017-04-03T10:01:39"/>
    <x v="0"/>
    <x v="0"/>
    <x v="122"/>
    <d v="1899-12-30T10:01:39"/>
    <x v="1"/>
    <x v="4"/>
    <s v="2017"/>
  </r>
  <r>
    <x v="7349"/>
    <x v="1"/>
    <d v="2017-04-03T10:01:39"/>
    <x v="0"/>
    <x v="0"/>
    <x v="122"/>
    <d v="1899-12-30T10:01:39"/>
    <x v="1"/>
    <x v="4"/>
    <s v="2017"/>
  </r>
  <r>
    <x v="7350"/>
    <x v="0"/>
    <d v="2017-04-03T10:04:16"/>
    <x v="0"/>
    <x v="0"/>
    <x v="122"/>
    <d v="1899-12-30T10:04:16"/>
    <x v="1"/>
    <x v="4"/>
    <s v="2017"/>
  </r>
  <r>
    <x v="7351"/>
    <x v="9"/>
    <d v="2017-04-03T10:05:48"/>
    <x v="0"/>
    <x v="0"/>
    <x v="122"/>
    <d v="1899-12-30T10:05:48"/>
    <x v="1"/>
    <x v="4"/>
    <s v="2017"/>
  </r>
  <r>
    <x v="7351"/>
    <x v="15"/>
    <d v="2017-04-03T10:05:48"/>
    <x v="0"/>
    <x v="0"/>
    <x v="122"/>
    <d v="1899-12-30T10:05:48"/>
    <x v="1"/>
    <x v="4"/>
    <s v="2017"/>
  </r>
  <r>
    <x v="7351"/>
    <x v="6"/>
    <d v="2017-04-03T10:05:48"/>
    <x v="0"/>
    <x v="0"/>
    <x v="122"/>
    <d v="1899-12-30T10:05:48"/>
    <x v="1"/>
    <x v="4"/>
    <s v="2017"/>
  </r>
  <r>
    <x v="7352"/>
    <x v="7"/>
    <d v="2017-04-03T10:12:22"/>
    <x v="0"/>
    <x v="0"/>
    <x v="122"/>
    <d v="1899-12-30T10:12:22"/>
    <x v="1"/>
    <x v="4"/>
    <s v="2017"/>
  </r>
  <r>
    <x v="7352"/>
    <x v="60"/>
    <d v="2017-04-03T10:12:22"/>
    <x v="0"/>
    <x v="0"/>
    <x v="122"/>
    <d v="1899-12-30T10:12:22"/>
    <x v="1"/>
    <x v="4"/>
    <s v="2017"/>
  </r>
  <r>
    <x v="7352"/>
    <x v="6"/>
    <d v="2017-04-03T10:12:22"/>
    <x v="0"/>
    <x v="0"/>
    <x v="122"/>
    <d v="1899-12-30T10:12:22"/>
    <x v="1"/>
    <x v="4"/>
    <s v="2017"/>
  </r>
  <r>
    <x v="7353"/>
    <x v="5"/>
    <d v="2017-04-03T10:25:55"/>
    <x v="0"/>
    <x v="0"/>
    <x v="122"/>
    <d v="1899-12-30T10:25:55"/>
    <x v="1"/>
    <x v="4"/>
    <s v="2017"/>
  </r>
  <r>
    <x v="7353"/>
    <x v="60"/>
    <d v="2017-04-03T10:25:55"/>
    <x v="0"/>
    <x v="0"/>
    <x v="122"/>
    <d v="1899-12-30T10:25:55"/>
    <x v="1"/>
    <x v="4"/>
    <s v="2017"/>
  </r>
  <r>
    <x v="7353"/>
    <x v="6"/>
    <d v="2017-04-03T10:25:55"/>
    <x v="0"/>
    <x v="0"/>
    <x v="122"/>
    <d v="1899-12-30T10:25:55"/>
    <x v="1"/>
    <x v="4"/>
    <s v="2017"/>
  </r>
  <r>
    <x v="7354"/>
    <x v="0"/>
    <d v="2017-04-03T10:26:40"/>
    <x v="0"/>
    <x v="0"/>
    <x v="122"/>
    <d v="1899-12-30T10:26:40"/>
    <x v="1"/>
    <x v="4"/>
    <s v="2017"/>
  </r>
  <r>
    <x v="7355"/>
    <x v="6"/>
    <d v="2017-04-03T10:33:39"/>
    <x v="0"/>
    <x v="0"/>
    <x v="122"/>
    <d v="1899-12-30T10:33:39"/>
    <x v="1"/>
    <x v="4"/>
    <s v="2017"/>
  </r>
  <r>
    <x v="7356"/>
    <x v="0"/>
    <d v="2017-04-03T10:39:50"/>
    <x v="0"/>
    <x v="0"/>
    <x v="122"/>
    <d v="1899-12-30T10:39:50"/>
    <x v="1"/>
    <x v="4"/>
    <s v="2017"/>
  </r>
  <r>
    <x v="7357"/>
    <x v="77"/>
    <d v="2017-04-03T10:44:25"/>
    <x v="0"/>
    <x v="0"/>
    <x v="122"/>
    <d v="1899-12-30T10:44:25"/>
    <x v="1"/>
    <x v="4"/>
    <s v="2017"/>
  </r>
  <r>
    <x v="7357"/>
    <x v="60"/>
    <d v="2017-04-03T10:44:25"/>
    <x v="0"/>
    <x v="0"/>
    <x v="122"/>
    <d v="1899-12-30T10:44:25"/>
    <x v="1"/>
    <x v="4"/>
    <s v="2017"/>
  </r>
  <r>
    <x v="7357"/>
    <x v="8"/>
    <d v="2017-04-03T10:44:25"/>
    <x v="0"/>
    <x v="0"/>
    <x v="122"/>
    <d v="1899-12-30T10:44:25"/>
    <x v="1"/>
    <x v="4"/>
    <s v="2017"/>
  </r>
  <r>
    <x v="7357"/>
    <x v="4"/>
    <d v="2017-04-03T10:44:25"/>
    <x v="0"/>
    <x v="0"/>
    <x v="122"/>
    <d v="1899-12-30T10:44:25"/>
    <x v="1"/>
    <x v="4"/>
    <s v="2017"/>
  </r>
  <r>
    <x v="7357"/>
    <x v="1"/>
    <d v="2017-04-03T10:44:25"/>
    <x v="0"/>
    <x v="0"/>
    <x v="122"/>
    <d v="1899-12-30T10:44:25"/>
    <x v="1"/>
    <x v="4"/>
    <s v="2017"/>
  </r>
  <r>
    <x v="7358"/>
    <x v="0"/>
    <d v="2017-04-03T10:47:20"/>
    <x v="0"/>
    <x v="0"/>
    <x v="122"/>
    <d v="1899-12-30T10:47:20"/>
    <x v="1"/>
    <x v="4"/>
    <s v="2017"/>
  </r>
  <r>
    <x v="7358"/>
    <x v="6"/>
    <d v="2017-04-03T10:47:20"/>
    <x v="0"/>
    <x v="0"/>
    <x v="122"/>
    <d v="1899-12-30T10:47:20"/>
    <x v="1"/>
    <x v="4"/>
    <s v="2017"/>
  </r>
  <r>
    <x v="7359"/>
    <x v="6"/>
    <d v="2017-04-03T10:48:36"/>
    <x v="0"/>
    <x v="0"/>
    <x v="122"/>
    <d v="1899-12-30T10:48:36"/>
    <x v="1"/>
    <x v="4"/>
    <s v="2017"/>
  </r>
  <r>
    <x v="7359"/>
    <x v="7"/>
    <d v="2017-04-03T10:48:36"/>
    <x v="0"/>
    <x v="0"/>
    <x v="122"/>
    <d v="1899-12-30T10:48:36"/>
    <x v="1"/>
    <x v="4"/>
    <s v="2017"/>
  </r>
  <r>
    <x v="7359"/>
    <x v="0"/>
    <d v="2017-04-03T10:48:36"/>
    <x v="0"/>
    <x v="0"/>
    <x v="122"/>
    <d v="1899-12-30T10:48:36"/>
    <x v="1"/>
    <x v="4"/>
    <s v="2017"/>
  </r>
  <r>
    <x v="7360"/>
    <x v="77"/>
    <d v="2017-04-03T10:59:13"/>
    <x v="0"/>
    <x v="0"/>
    <x v="122"/>
    <d v="1899-12-30T10:59:13"/>
    <x v="1"/>
    <x v="4"/>
    <s v="2017"/>
  </r>
  <r>
    <x v="7361"/>
    <x v="0"/>
    <d v="2017-04-03T11:00:46"/>
    <x v="0"/>
    <x v="0"/>
    <x v="122"/>
    <d v="1899-12-30T11:00:46"/>
    <x v="1"/>
    <x v="4"/>
    <s v="2017"/>
  </r>
  <r>
    <x v="7362"/>
    <x v="0"/>
    <d v="2017-04-03T11:02:23"/>
    <x v="0"/>
    <x v="0"/>
    <x v="122"/>
    <d v="1899-12-30T11:02:23"/>
    <x v="1"/>
    <x v="4"/>
    <s v="2017"/>
  </r>
  <r>
    <x v="7362"/>
    <x v="23"/>
    <d v="2017-04-03T11:02:23"/>
    <x v="0"/>
    <x v="0"/>
    <x v="122"/>
    <d v="1899-12-30T11:02:23"/>
    <x v="1"/>
    <x v="4"/>
    <s v="2017"/>
  </r>
  <r>
    <x v="7362"/>
    <x v="51"/>
    <d v="2017-04-03T11:02:23"/>
    <x v="0"/>
    <x v="0"/>
    <x v="122"/>
    <d v="1899-12-30T11:02:23"/>
    <x v="1"/>
    <x v="4"/>
    <s v="2017"/>
  </r>
  <r>
    <x v="7363"/>
    <x v="0"/>
    <d v="2017-04-03T11:03:21"/>
    <x v="0"/>
    <x v="0"/>
    <x v="122"/>
    <d v="1899-12-30T11:03:21"/>
    <x v="1"/>
    <x v="4"/>
    <s v="2017"/>
  </r>
  <r>
    <x v="7363"/>
    <x v="6"/>
    <d v="2017-04-03T11:03:21"/>
    <x v="0"/>
    <x v="0"/>
    <x v="122"/>
    <d v="1899-12-30T11:03:21"/>
    <x v="1"/>
    <x v="4"/>
    <s v="2017"/>
  </r>
  <r>
    <x v="7363"/>
    <x v="29"/>
    <d v="2017-04-03T11:03:21"/>
    <x v="0"/>
    <x v="0"/>
    <x v="122"/>
    <d v="1899-12-30T11:03:21"/>
    <x v="1"/>
    <x v="4"/>
    <s v="2017"/>
  </r>
  <r>
    <x v="7363"/>
    <x v="75"/>
    <d v="2017-04-03T11:03:21"/>
    <x v="0"/>
    <x v="0"/>
    <x v="122"/>
    <d v="1899-12-30T11:03:21"/>
    <x v="1"/>
    <x v="4"/>
    <s v="2017"/>
  </r>
  <r>
    <x v="7364"/>
    <x v="23"/>
    <d v="2017-04-03T11:05:09"/>
    <x v="0"/>
    <x v="0"/>
    <x v="122"/>
    <d v="1899-12-30T11:05:09"/>
    <x v="1"/>
    <x v="4"/>
    <s v="2017"/>
  </r>
  <r>
    <x v="7364"/>
    <x v="32"/>
    <d v="2017-04-03T11:05:09"/>
    <x v="0"/>
    <x v="0"/>
    <x v="122"/>
    <d v="1899-12-30T11:05:09"/>
    <x v="1"/>
    <x v="4"/>
    <s v="2017"/>
  </r>
  <r>
    <x v="7364"/>
    <x v="12"/>
    <d v="2017-04-03T11:05:09"/>
    <x v="0"/>
    <x v="0"/>
    <x v="122"/>
    <d v="1899-12-30T11:05:09"/>
    <x v="1"/>
    <x v="4"/>
    <s v="2017"/>
  </r>
  <r>
    <x v="7364"/>
    <x v="6"/>
    <d v="2017-04-03T11:05:09"/>
    <x v="0"/>
    <x v="0"/>
    <x v="122"/>
    <d v="1899-12-30T11:05:09"/>
    <x v="1"/>
    <x v="4"/>
    <s v="2017"/>
  </r>
  <r>
    <x v="7364"/>
    <x v="9"/>
    <d v="2017-04-03T11:05:09"/>
    <x v="0"/>
    <x v="0"/>
    <x v="122"/>
    <d v="1899-12-30T11:05:09"/>
    <x v="1"/>
    <x v="4"/>
    <s v="2017"/>
  </r>
  <r>
    <x v="7364"/>
    <x v="2"/>
    <d v="2017-04-03T11:05:09"/>
    <x v="0"/>
    <x v="0"/>
    <x v="122"/>
    <d v="1899-12-30T11:05:09"/>
    <x v="1"/>
    <x v="4"/>
    <s v="2017"/>
  </r>
  <r>
    <x v="7365"/>
    <x v="6"/>
    <d v="2017-04-03T11:20:59"/>
    <x v="0"/>
    <x v="0"/>
    <x v="122"/>
    <d v="1899-12-30T11:20:59"/>
    <x v="1"/>
    <x v="4"/>
    <s v="2017"/>
  </r>
  <r>
    <x v="7365"/>
    <x v="26"/>
    <d v="2017-04-03T11:20:59"/>
    <x v="0"/>
    <x v="0"/>
    <x v="122"/>
    <d v="1899-12-30T11:20:59"/>
    <x v="1"/>
    <x v="4"/>
    <s v="2017"/>
  </r>
  <r>
    <x v="7366"/>
    <x v="0"/>
    <d v="2017-04-03T11:28:19"/>
    <x v="0"/>
    <x v="0"/>
    <x v="122"/>
    <d v="1899-12-30T11:28:19"/>
    <x v="1"/>
    <x v="4"/>
    <s v="2017"/>
  </r>
  <r>
    <x v="7367"/>
    <x v="9"/>
    <d v="2017-04-03T11:29:33"/>
    <x v="0"/>
    <x v="0"/>
    <x v="122"/>
    <d v="1899-12-30T11:29:33"/>
    <x v="1"/>
    <x v="4"/>
    <s v="2017"/>
  </r>
  <r>
    <x v="7367"/>
    <x v="6"/>
    <d v="2017-04-03T11:29:33"/>
    <x v="0"/>
    <x v="0"/>
    <x v="122"/>
    <d v="1899-12-30T11:29:33"/>
    <x v="1"/>
    <x v="4"/>
    <s v="2017"/>
  </r>
  <r>
    <x v="7368"/>
    <x v="6"/>
    <d v="2017-04-03T11:36:43"/>
    <x v="0"/>
    <x v="0"/>
    <x v="122"/>
    <d v="1899-12-30T11:36:43"/>
    <x v="1"/>
    <x v="4"/>
    <s v="2017"/>
  </r>
  <r>
    <x v="7368"/>
    <x v="4"/>
    <d v="2017-04-03T11:36:43"/>
    <x v="0"/>
    <x v="0"/>
    <x v="122"/>
    <d v="1899-12-30T11:36:43"/>
    <x v="1"/>
    <x v="4"/>
    <s v="2017"/>
  </r>
  <r>
    <x v="7369"/>
    <x v="0"/>
    <d v="2017-04-03T11:43:43"/>
    <x v="0"/>
    <x v="0"/>
    <x v="122"/>
    <d v="1899-12-30T11:43:43"/>
    <x v="1"/>
    <x v="4"/>
    <s v="2017"/>
  </r>
  <r>
    <x v="7370"/>
    <x v="73"/>
    <d v="2017-04-03T11:44:40"/>
    <x v="0"/>
    <x v="0"/>
    <x v="122"/>
    <d v="1899-12-30T11:44:40"/>
    <x v="1"/>
    <x v="4"/>
    <s v="2017"/>
  </r>
  <r>
    <x v="7370"/>
    <x v="55"/>
    <d v="2017-04-03T11:44:40"/>
    <x v="0"/>
    <x v="0"/>
    <x v="122"/>
    <d v="1899-12-30T11:44:40"/>
    <x v="1"/>
    <x v="4"/>
    <s v="2017"/>
  </r>
  <r>
    <x v="7370"/>
    <x v="6"/>
    <d v="2017-04-03T11:44:40"/>
    <x v="0"/>
    <x v="0"/>
    <x v="122"/>
    <d v="1899-12-30T11:44:40"/>
    <x v="1"/>
    <x v="4"/>
    <s v="2017"/>
  </r>
  <r>
    <x v="7371"/>
    <x v="6"/>
    <d v="2017-04-03T11:45:34"/>
    <x v="0"/>
    <x v="0"/>
    <x v="122"/>
    <d v="1899-12-30T11:45:34"/>
    <x v="1"/>
    <x v="4"/>
    <s v="2017"/>
  </r>
  <r>
    <x v="7371"/>
    <x v="5"/>
    <d v="2017-04-03T11:45:34"/>
    <x v="0"/>
    <x v="0"/>
    <x v="122"/>
    <d v="1899-12-30T11:45:34"/>
    <x v="1"/>
    <x v="4"/>
    <s v="2017"/>
  </r>
  <r>
    <x v="7372"/>
    <x v="60"/>
    <d v="2017-04-03T11:46:02"/>
    <x v="0"/>
    <x v="0"/>
    <x v="122"/>
    <d v="1899-12-30T11:46:02"/>
    <x v="1"/>
    <x v="4"/>
    <s v="2017"/>
  </r>
  <r>
    <x v="7372"/>
    <x v="6"/>
    <d v="2017-04-03T11:46:02"/>
    <x v="0"/>
    <x v="0"/>
    <x v="122"/>
    <d v="1899-12-30T11:46:02"/>
    <x v="1"/>
    <x v="4"/>
    <s v="2017"/>
  </r>
  <r>
    <x v="7373"/>
    <x v="6"/>
    <d v="2017-04-03T11:50:52"/>
    <x v="0"/>
    <x v="0"/>
    <x v="122"/>
    <d v="1899-12-30T11:50:52"/>
    <x v="1"/>
    <x v="4"/>
    <s v="2017"/>
  </r>
  <r>
    <x v="7373"/>
    <x v="0"/>
    <d v="2017-04-03T11:50:52"/>
    <x v="0"/>
    <x v="0"/>
    <x v="122"/>
    <d v="1899-12-30T11:50:52"/>
    <x v="1"/>
    <x v="4"/>
    <s v="2017"/>
  </r>
  <r>
    <x v="7373"/>
    <x v="52"/>
    <d v="2017-04-03T11:50:52"/>
    <x v="0"/>
    <x v="0"/>
    <x v="122"/>
    <d v="1899-12-30T11:50:52"/>
    <x v="1"/>
    <x v="4"/>
    <s v="2017"/>
  </r>
  <r>
    <x v="7374"/>
    <x v="77"/>
    <d v="2017-04-03T11:51:34"/>
    <x v="0"/>
    <x v="0"/>
    <x v="122"/>
    <d v="1899-12-30T11:51:34"/>
    <x v="1"/>
    <x v="4"/>
    <s v="2017"/>
  </r>
  <r>
    <x v="7375"/>
    <x v="0"/>
    <d v="2017-04-03T12:03:06"/>
    <x v="1"/>
    <x v="0"/>
    <x v="122"/>
    <d v="1899-12-30T12:03:06"/>
    <x v="1"/>
    <x v="4"/>
    <s v="2017"/>
  </r>
  <r>
    <x v="7375"/>
    <x v="6"/>
    <d v="2017-04-03T12:03:06"/>
    <x v="1"/>
    <x v="0"/>
    <x v="122"/>
    <d v="1899-12-30T12:03:06"/>
    <x v="1"/>
    <x v="4"/>
    <s v="2017"/>
  </r>
  <r>
    <x v="7376"/>
    <x v="6"/>
    <d v="2017-04-03T12:05:58"/>
    <x v="1"/>
    <x v="0"/>
    <x v="122"/>
    <d v="1899-12-30T12:05:58"/>
    <x v="1"/>
    <x v="4"/>
    <s v="2017"/>
  </r>
  <r>
    <x v="7376"/>
    <x v="22"/>
    <d v="2017-04-03T12:05:58"/>
    <x v="1"/>
    <x v="0"/>
    <x v="122"/>
    <d v="1899-12-30T12:05:58"/>
    <x v="1"/>
    <x v="4"/>
    <s v="2017"/>
  </r>
  <r>
    <x v="7376"/>
    <x v="32"/>
    <d v="2017-04-03T12:05:58"/>
    <x v="1"/>
    <x v="0"/>
    <x v="122"/>
    <d v="1899-12-30T12:05:58"/>
    <x v="1"/>
    <x v="4"/>
    <s v="2017"/>
  </r>
  <r>
    <x v="7376"/>
    <x v="29"/>
    <d v="2017-04-03T12:05:58"/>
    <x v="1"/>
    <x v="0"/>
    <x v="122"/>
    <d v="1899-12-30T12:05:58"/>
    <x v="1"/>
    <x v="4"/>
    <s v="2017"/>
  </r>
  <r>
    <x v="7377"/>
    <x v="59"/>
    <d v="2017-04-03T12:12:11"/>
    <x v="1"/>
    <x v="0"/>
    <x v="122"/>
    <d v="1899-12-30T12:12:11"/>
    <x v="1"/>
    <x v="4"/>
    <s v="2017"/>
  </r>
  <r>
    <x v="7377"/>
    <x v="60"/>
    <d v="2017-04-03T12:12:11"/>
    <x v="1"/>
    <x v="0"/>
    <x v="122"/>
    <d v="1899-12-30T12:12:11"/>
    <x v="1"/>
    <x v="4"/>
    <s v="2017"/>
  </r>
  <r>
    <x v="7377"/>
    <x v="32"/>
    <d v="2017-04-03T12:12:11"/>
    <x v="1"/>
    <x v="0"/>
    <x v="122"/>
    <d v="1899-12-30T12:12:11"/>
    <x v="1"/>
    <x v="4"/>
    <s v="2017"/>
  </r>
  <r>
    <x v="7377"/>
    <x v="6"/>
    <d v="2017-04-03T12:12:11"/>
    <x v="1"/>
    <x v="0"/>
    <x v="122"/>
    <d v="1899-12-30T12:12:11"/>
    <x v="1"/>
    <x v="4"/>
    <s v="2017"/>
  </r>
  <r>
    <x v="7377"/>
    <x v="26"/>
    <d v="2017-04-03T12:12:11"/>
    <x v="1"/>
    <x v="0"/>
    <x v="122"/>
    <d v="1899-12-30T12:12:11"/>
    <x v="1"/>
    <x v="4"/>
    <s v="2017"/>
  </r>
  <r>
    <x v="7378"/>
    <x v="0"/>
    <d v="2017-04-03T12:23:01"/>
    <x v="1"/>
    <x v="0"/>
    <x v="122"/>
    <d v="1899-12-30T12:23:01"/>
    <x v="1"/>
    <x v="4"/>
    <s v="2017"/>
  </r>
  <r>
    <x v="7378"/>
    <x v="23"/>
    <d v="2017-04-03T12:23:01"/>
    <x v="1"/>
    <x v="0"/>
    <x v="122"/>
    <d v="1899-12-30T12:23:01"/>
    <x v="1"/>
    <x v="4"/>
    <s v="2017"/>
  </r>
  <r>
    <x v="7378"/>
    <x v="20"/>
    <d v="2017-04-03T12:23:01"/>
    <x v="1"/>
    <x v="0"/>
    <x v="122"/>
    <d v="1899-12-30T12:23:01"/>
    <x v="1"/>
    <x v="4"/>
    <s v="2017"/>
  </r>
  <r>
    <x v="7378"/>
    <x v="22"/>
    <d v="2017-04-03T12:23:01"/>
    <x v="1"/>
    <x v="0"/>
    <x v="122"/>
    <d v="1899-12-30T12:23:01"/>
    <x v="1"/>
    <x v="4"/>
    <s v="2017"/>
  </r>
  <r>
    <x v="7378"/>
    <x v="29"/>
    <d v="2017-04-03T12:23:01"/>
    <x v="1"/>
    <x v="0"/>
    <x v="122"/>
    <d v="1899-12-30T12:23:01"/>
    <x v="1"/>
    <x v="4"/>
    <s v="2017"/>
  </r>
  <r>
    <x v="7379"/>
    <x v="0"/>
    <d v="2017-04-03T12:24:22"/>
    <x v="1"/>
    <x v="0"/>
    <x v="122"/>
    <d v="1899-12-30T12:24:22"/>
    <x v="1"/>
    <x v="4"/>
    <s v="2017"/>
  </r>
  <r>
    <x v="7380"/>
    <x v="6"/>
    <d v="2017-04-03T12:28:33"/>
    <x v="1"/>
    <x v="0"/>
    <x v="122"/>
    <d v="1899-12-30T12:28:33"/>
    <x v="1"/>
    <x v="4"/>
    <s v="2017"/>
  </r>
  <r>
    <x v="7380"/>
    <x v="15"/>
    <d v="2017-04-03T12:28:33"/>
    <x v="1"/>
    <x v="0"/>
    <x v="122"/>
    <d v="1899-12-30T12:28:33"/>
    <x v="1"/>
    <x v="4"/>
    <s v="2017"/>
  </r>
  <r>
    <x v="7380"/>
    <x v="59"/>
    <d v="2017-04-03T12:28:33"/>
    <x v="1"/>
    <x v="0"/>
    <x v="122"/>
    <d v="1899-12-30T12:28:33"/>
    <x v="1"/>
    <x v="4"/>
    <s v="2017"/>
  </r>
  <r>
    <x v="7380"/>
    <x v="29"/>
    <d v="2017-04-03T12:28:33"/>
    <x v="1"/>
    <x v="0"/>
    <x v="122"/>
    <d v="1899-12-30T12:28:33"/>
    <x v="1"/>
    <x v="4"/>
    <s v="2017"/>
  </r>
  <r>
    <x v="7380"/>
    <x v="77"/>
    <d v="2017-04-03T12:28:33"/>
    <x v="1"/>
    <x v="0"/>
    <x v="122"/>
    <d v="1899-12-30T12:28:33"/>
    <x v="1"/>
    <x v="4"/>
    <s v="2017"/>
  </r>
  <r>
    <x v="7381"/>
    <x v="0"/>
    <d v="2017-04-03T12:29:15"/>
    <x v="1"/>
    <x v="0"/>
    <x v="122"/>
    <d v="1899-12-30T12:29:15"/>
    <x v="1"/>
    <x v="4"/>
    <s v="2017"/>
  </r>
  <r>
    <x v="7381"/>
    <x v="6"/>
    <d v="2017-04-03T12:29:15"/>
    <x v="1"/>
    <x v="0"/>
    <x v="122"/>
    <d v="1899-12-30T12:29:15"/>
    <x v="1"/>
    <x v="4"/>
    <s v="2017"/>
  </r>
  <r>
    <x v="7382"/>
    <x v="6"/>
    <d v="2017-04-03T12:35:19"/>
    <x v="1"/>
    <x v="0"/>
    <x v="122"/>
    <d v="1899-12-30T12:35:19"/>
    <x v="1"/>
    <x v="4"/>
    <s v="2017"/>
  </r>
  <r>
    <x v="7383"/>
    <x v="6"/>
    <d v="2017-04-03T12:36:52"/>
    <x v="1"/>
    <x v="0"/>
    <x v="122"/>
    <d v="1899-12-30T12:36:52"/>
    <x v="1"/>
    <x v="4"/>
    <s v="2017"/>
  </r>
  <r>
    <x v="7383"/>
    <x v="73"/>
    <d v="2017-04-03T12:36:52"/>
    <x v="1"/>
    <x v="0"/>
    <x v="122"/>
    <d v="1899-12-30T12:36:52"/>
    <x v="1"/>
    <x v="4"/>
    <s v="2017"/>
  </r>
  <r>
    <x v="7384"/>
    <x v="0"/>
    <d v="2017-04-03T12:40:40"/>
    <x v="1"/>
    <x v="0"/>
    <x v="122"/>
    <d v="1899-12-30T12:40:40"/>
    <x v="1"/>
    <x v="4"/>
    <s v="2017"/>
  </r>
  <r>
    <x v="7384"/>
    <x v="32"/>
    <d v="2017-04-03T12:40:40"/>
    <x v="1"/>
    <x v="0"/>
    <x v="122"/>
    <d v="1899-12-30T12:40:40"/>
    <x v="1"/>
    <x v="4"/>
    <s v="2017"/>
  </r>
  <r>
    <x v="7384"/>
    <x v="1"/>
    <d v="2017-04-03T12:40:40"/>
    <x v="1"/>
    <x v="0"/>
    <x v="122"/>
    <d v="1899-12-30T12:40:40"/>
    <x v="1"/>
    <x v="4"/>
    <s v="2017"/>
  </r>
  <r>
    <x v="7384"/>
    <x v="6"/>
    <d v="2017-04-03T12:40:40"/>
    <x v="1"/>
    <x v="0"/>
    <x v="122"/>
    <d v="1899-12-30T12:40:40"/>
    <x v="1"/>
    <x v="4"/>
    <s v="2017"/>
  </r>
  <r>
    <x v="7384"/>
    <x v="20"/>
    <d v="2017-04-03T12:40:40"/>
    <x v="1"/>
    <x v="0"/>
    <x v="122"/>
    <d v="1899-12-30T12:40:40"/>
    <x v="1"/>
    <x v="4"/>
    <s v="2017"/>
  </r>
  <r>
    <x v="7385"/>
    <x v="7"/>
    <d v="2017-04-03T12:42:51"/>
    <x v="1"/>
    <x v="0"/>
    <x v="122"/>
    <d v="1899-12-30T12:42:51"/>
    <x v="1"/>
    <x v="4"/>
    <s v="2017"/>
  </r>
  <r>
    <x v="7386"/>
    <x v="80"/>
    <d v="2017-04-03T12:43:47"/>
    <x v="1"/>
    <x v="0"/>
    <x v="122"/>
    <d v="1899-12-30T12:43:47"/>
    <x v="1"/>
    <x v="4"/>
    <s v="2017"/>
  </r>
  <r>
    <x v="7387"/>
    <x v="23"/>
    <d v="2017-04-03T12:47:05"/>
    <x v="1"/>
    <x v="0"/>
    <x v="122"/>
    <d v="1899-12-30T12:47:05"/>
    <x v="1"/>
    <x v="4"/>
    <s v="2017"/>
  </r>
  <r>
    <x v="7387"/>
    <x v="5"/>
    <d v="2017-04-03T12:47:05"/>
    <x v="1"/>
    <x v="0"/>
    <x v="122"/>
    <d v="1899-12-30T12:47:05"/>
    <x v="1"/>
    <x v="4"/>
    <s v="2017"/>
  </r>
  <r>
    <x v="7388"/>
    <x v="77"/>
    <d v="2017-04-03T12:48:04"/>
    <x v="1"/>
    <x v="0"/>
    <x v="122"/>
    <d v="1899-12-30T12:48:04"/>
    <x v="1"/>
    <x v="4"/>
    <s v="2017"/>
  </r>
  <r>
    <x v="7389"/>
    <x v="29"/>
    <d v="2017-04-03T12:49:54"/>
    <x v="1"/>
    <x v="0"/>
    <x v="122"/>
    <d v="1899-12-30T12:49:54"/>
    <x v="1"/>
    <x v="4"/>
    <s v="2017"/>
  </r>
  <r>
    <x v="7389"/>
    <x v="72"/>
    <d v="2017-04-03T12:49:54"/>
    <x v="1"/>
    <x v="0"/>
    <x v="122"/>
    <d v="1899-12-30T12:49:54"/>
    <x v="1"/>
    <x v="4"/>
    <s v="2017"/>
  </r>
  <r>
    <x v="7389"/>
    <x v="6"/>
    <d v="2017-04-03T12:49:54"/>
    <x v="1"/>
    <x v="0"/>
    <x v="122"/>
    <d v="1899-12-30T12:49:54"/>
    <x v="1"/>
    <x v="4"/>
    <s v="2017"/>
  </r>
  <r>
    <x v="7389"/>
    <x v="44"/>
    <d v="2017-04-03T12:49:54"/>
    <x v="1"/>
    <x v="0"/>
    <x v="122"/>
    <d v="1899-12-30T12:49:54"/>
    <x v="1"/>
    <x v="4"/>
    <s v="2017"/>
  </r>
  <r>
    <x v="7389"/>
    <x v="26"/>
    <d v="2017-04-03T12:49:54"/>
    <x v="1"/>
    <x v="0"/>
    <x v="122"/>
    <d v="1899-12-30T12:49:54"/>
    <x v="1"/>
    <x v="4"/>
    <s v="2017"/>
  </r>
  <r>
    <x v="7390"/>
    <x v="9"/>
    <d v="2017-04-03T12:53:17"/>
    <x v="1"/>
    <x v="0"/>
    <x v="122"/>
    <d v="1899-12-30T12:53:17"/>
    <x v="1"/>
    <x v="4"/>
    <s v="2017"/>
  </r>
  <r>
    <x v="7390"/>
    <x v="60"/>
    <d v="2017-04-03T12:53:17"/>
    <x v="1"/>
    <x v="0"/>
    <x v="122"/>
    <d v="1899-12-30T12:53:17"/>
    <x v="1"/>
    <x v="4"/>
    <s v="2017"/>
  </r>
  <r>
    <x v="7390"/>
    <x v="20"/>
    <d v="2017-04-03T12:53:17"/>
    <x v="1"/>
    <x v="0"/>
    <x v="122"/>
    <d v="1899-12-30T12:53:17"/>
    <x v="1"/>
    <x v="4"/>
    <s v="2017"/>
  </r>
  <r>
    <x v="7391"/>
    <x v="0"/>
    <d v="2017-04-03T12:56:55"/>
    <x v="1"/>
    <x v="0"/>
    <x v="122"/>
    <d v="1899-12-30T12:56:55"/>
    <x v="1"/>
    <x v="4"/>
    <s v="2017"/>
  </r>
  <r>
    <x v="7392"/>
    <x v="20"/>
    <d v="2017-04-03T12:58:49"/>
    <x v="1"/>
    <x v="0"/>
    <x v="122"/>
    <d v="1899-12-30T12:58:49"/>
    <x v="1"/>
    <x v="4"/>
    <s v="2017"/>
  </r>
  <r>
    <x v="7392"/>
    <x v="29"/>
    <d v="2017-04-03T12:58:49"/>
    <x v="1"/>
    <x v="0"/>
    <x v="122"/>
    <d v="1899-12-30T12:58:49"/>
    <x v="1"/>
    <x v="4"/>
    <s v="2017"/>
  </r>
  <r>
    <x v="7392"/>
    <x v="15"/>
    <d v="2017-04-03T12:58:49"/>
    <x v="1"/>
    <x v="0"/>
    <x v="122"/>
    <d v="1899-12-30T12:58:49"/>
    <x v="1"/>
    <x v="4"/>
    <s v="2017"/>
  </r>
  <r>
    <x v="7393"/>
    <x v="4"/>
    <d v="2017-04-03T13:00:54"/>
    <x v="1"/>
    <x v="0"/>
    <x v="122"/>
    <d v="1899-12-30T13:00:54"/>
    <x v="1"/>
    <x v="4"/>
    <s v="2017"/>
  </r>
  <r>
    <x v="7393"/>
    <x v="12"/>
    <d v="2017-04-03T13:00:54"/>
    <x v="1"/>
    <x v="0"/>
    <x v="122"/>
    <d v="1899-12-30T13:00:54"/>
    <x v="1"/>
    <x v="4"/>
    <s v="2017"/>
  </r>
  <r>
    <x v="7393"/>
    <x v="6"/>
    <d v="2017-04-03T13:00:54"/>
    <x v="1"/>
    <x v="0"/>
    <x v="122"/>
    <d v="1899-12-30T13:00:54"/>
    <x v="1"/>
    <x v="4"/>
    <s v="2017"/>
  </r>
  <r>
    <x v="7394"/>
    <x v="4"/>
    <d v="2017-04-03T13:15:51"/>
    <x v="1"/>
    <x v="0"/>
    <x v="122"/>
    <d v="1899-12-30T13:15:51"/>
    <x v="1"/>
    <x v="4"/>
    <s v="2017"/>
  </r>
  <r>
    <x v="7394"/>
    <x v="7"/>
    <d v="2017-04-03T13:15:51"/>
    <x v="1"/>
    <x v="0"/>
    <x v="122"/>
    <d v="1899-12-30T13:15:51"/>
    <x v="1"/>
    <x v="4"/>
    <s v="2017"/>
  </r>
  <r>
    <x v="7394"/>
    <x v="6"/>
    <d v="2017-04-03T13:15:51"/>
    <x v="1"/>
    <x v="0"/>
    <x v="122"/>
    <d v="1899-12-30T13:15:51"/>
    <x v="1"/>
    <x v="4"/>
    <s v="2017"/>
  </r>
  <r>
    <x v="7395"/>
    <x v="29"/>
    <d v="2017-04-03T13:18:40"/>
    <x v="1"/>
    <x v="0"/>
    <x v="122"/>
    <d v="1899-12-30T13:18:40"/>
    <x v="1"/>
    <x v="4"/>
    <s v="2017"/>
  </r>
  <r>
    <x v="7395"/>
    <x v="6"/>
    <d v="2017-04-03T13:18:40"/>
    <x v="1"/>
    <x v="0"/>
    <x v="122"/>
    <d v="1899-12-30T13:18:40"/>
    <x v="1"/>
    <x v="4"/>
    <s v="2017"/>
  </r>
  <r>
    <x v="7395"/>
    <x v="20"/>
    <d v="2017-04-03T13:18:40"/>
    <x v="1"/>
    <x v="0"/>
    <x v="122"/>
    <d v="1899-12-30T13:18:40"/>
    <x v="1"/>
    <x v="4"/>
    <s v="2017"/>
  </r>
  <r>
    <x v="7395"/>
    <x v="40"/>
    <d v="2017-04-03T13:18:40"/>
    <x v="1"/>
    <x v="0"/>
    <x v="122"/>
    <d v="1899-12-30T13:18:40"/>
    <x v="1"/>
    <x v="4"/>
    <s v="2017"/>
  </r>
  <r>
    <x v="7395"/>
    <x v="60"/>
    <d v="2017-04-03T13:18:40"/>
    <x v="1"/>
    <x v="0"/>
    <x v="122"/>
    <d v="1899-12-30T13:18:40"/>
    <x v="1"/>
    <x v="4"/>
    <s v="2017"/>
  </r>
  <r>
    <x v="7395"/>
    <x v="32"/>
    <d v="2017-04-03T13:18:40"/>
    <x v="1"/>
    <x v="0"/>
    <x v="122"/>
    <d v="1899-12-30T13:18:40"/>
    <x v="1"/>
    <x v="4"/>
    <s v="2017"/>
  </r>
  <r>
    <x v="7396"/>
    <x v="23"/>
    <d v="2017-04-03T13:30:46"/>
    <x v="1"/>
    <x v="0"/>
    <x v="122"/>
    <d v="1899-12-30T13:30:46"/>
    <x v="1"/>
    <x v="4"/>
    <s v="2017"/>
  </r>
  <r>
    <x v="7396"/>
    <x v="52"/>
    <d v="2017-04-03T13:30:46"/>
    <x v="1"/>
    <x v="0"/>
    <x v="122"/>
    <d v="1899-12-30T13:30:46"/>
    <x v="1"/>
    <x v="4"/>
    <s v="2017"/>
  </r>
  <r>
    <x v="7397"/>
    <x v="60"/>
    <d v="2017-04-03T13:32:15"/>
    <x v="1"/>
    <x v="0"/>
    <x v="122"/>
    <d v="1899-12-30T13:32:15"/>
    <x v="1"/>
    <x v="4"/>
    <s v="2017"/>
  </r>
  <r>
    <x v="7397"/>
    <x v="9"/>
    <d v="2017-04-03T13:32:15"/>
    <x v="1"/>
    <x v="0"/>
    <x v="122"/>
    <d v="1899-12-30T13:32:15"/>
    <x v="1"/>
    <x v="4"/>
    <s v="2017"/>
  </r>
  <r>
    <x v="7398"/>
    <x v="32"/>
    <d v="2017-04-03T13:37:01"/>
    <x v="1"/>
    <x v="0"/>
    <x v="122"/>
    <d v="1899-12-30T13:37:01"/>
    <x v="1"/>
    <x v="4"/>
    <s v="2017"/>
  </r>
  <r>
    <x v="7398"/>
    <x v="4"/>
    <d v="2017-04-03T13:37:01"/>
    <x v="1"/>
    <x v="0"/>
    <x v="122"/>
    <d v="1899-12-30T13:37:01"/>
    <x v="1"/>
    <x v="4"/>
    <s v="2017"/>
  </r>
  <r>
    <x v="7399"/>
    <x v="29"/>
    <d v="2017-04-03T13:40:26"/>
    <x v="1"/>
    <x v="0"/>
    <x v="122"/>
    <d v="1899-12-30T13:40:26"/>
    <x v="1"/>
    <x v="4"/>
    <s v="2017"/>
  </r>
  <r>
    <x v="7399"/>
    <x v="15"/>
    <d v="2017-04-03T13:40:26"/>
    <x v="1"/>
    <x v="0"/>
    <x v="122"/>
    <d v="1899-12-30T13:40:26"/>
    <x v="1"/>
    <x v="4"/>
    <s v="2017"/>
  </r>
  <r>
    <x v="7400"/>
    <x v="2"/>
    <d v="2017-04-03T13:43:13"/>
    <x v="1"/>
    <x v="0"/>
    <x v="122"/>
    <d v="1899-12-30T13:43:13"/>
    <x v="1"/>
    <x v="4"/>
    <s v="2017"/>
  </r>
  <r>
    <x v="7400"/>
    <x v="6"/>
    <d v="2017-04-03T13:43:13"/>
    <x v="1"/>
    <x v="0"/>
    <x v="122"/>
    <d v="1899-12-30T13:43:13"/>
    <x v="1"/>
    <x v="4"/>
    <s v="2017"/>
  </r>
  <r>
    <x v="7400"/>
    <x v="23"/>
    <d v="2017-04-03T13:43:13"/>
    <x v="1"/>
    <x v="0"/>
    <x v="122"/>
    <d v="1899-12-30T13:43:13"/>
    <x v="1"/>
    <x v="4"/>
    <s v="2017"/>
  </r>
  <r>
    <x v="7400"/>
    <x v="60"/>
    <d v="2017-04-03T13:43:13"/>
    <x v="1"/>
    <x v="0"/>
    <x v="122"/>
    <d v="1899-12-30T13:43:13"/>
    <x v="1"/>
    <x v="4"/>
    <s v="2017"/>
  </r>
  <r>
    <x v="7400"/>
    <x v="4"/>
    <d v="2017-04-03T13:43:13"/>
    <x v="1"/>
    <x v="0"/>
    <x v="122"/>
    <d v="1899-12-30T13:43:13"/>
    <x v="1"/>
    <x v="4"/>
    <s v="2017"/>
  </r>
  <r>
    <x v="7400"/>
    <x v="0"/>
    <d v="2017-04-03T13:43:13"/>
    <x v="1"/>
    <x v="0"/>
    <x v="122"/>
    <d v="1899-12-30T13:43:13"/>
    <x v="1"/>
    <x v="4"/>
    <s v="2017"/>
  </r>
  <r>
    <x v="7401"/>
    <x v="9"/>
    <d v="2017-04-03T13:45:04"/>
    <x v="1"/>
    <x v="0"/>
    <x v="122"/>
    <d v="1899-12-30T13:45:04"/>
    <x v="1"/>
    <x v="4"/>
    <s v="2017"/>
  </r>
  <r>
    <x v="7401"/>
    <x v="2"/>
    <d v="2017-04-03T13:45:04"/>
    <x v="1"/>
    <x v="0"/>
    <x v="122"/>
    <d v="1899-12-30T13:45:04"/>
    <x v="1"/>
    <x v="4"/>
    <s v="2017"/>
  </r>
  <r>
    <x v="7401"/>
    <x v="23"/>
    <d v="2017-04-03T13:45:04"/>
    <x v="1"/>
    <x v="0"/>
    <x v="122"/>
    <d v="1899-12-30T13:45:04"/>
    <x v="1"/>
    <x v="4"/>
    <s v="2017"/>
  </r>
  <r>
    <x v="7401"/>
    <x v="71"/>
    <d v="2017-04-03T13:45:04"/>
    <x v="1"/>
    <x v="0"/>
    <x v="122"/>
    <d v="1899-12-30T13:45:04"/>
    <x v="1"/>
    <x v="4"/>
    <s v="2017"/>
  </r>
  <r>
    <x v="7402"/>
    <x v="0"/>
    <d v="2017-04-03T13:46:04"/>
    <x v="1"/>
    <x v="0"/>
    <x v="122"/>
    <d v="1899-12-30T13:46:04"/>
    <x v="1"/>
    <x v="4"/>
    <s v="2017"/>
  </r>
  <r>
    <x v="7402"/>
    <x v="9"/>
    <d v="2017-04-03T13:46:04"/>
    <x v="1"/>
    <x v="0"/>
    <x v="122"/>
    <d v="1899-12-30T13:46:04"/>
    <x v="1"/>
    <x v="4"/>
    <s v="2017"/>
  </r>
  <r>
    <x v="7402"/>
    <x v="20"/>
    <d v="2017-04-03T13:46:04"/>
    <x v="1"/>
    <x v="0"/>
    <x v="122"/>
    <d v="1899-12-30T13:46:04"/>
    <x v="1"/>
    <x v="4"/>
    <s v="2017"/>
  </r>
  <r>
    <x v="7402"/>
    <x v="29"/>
    <d v="2017-04-03T13:46:04"/>
    <x v="1"/>
    <x v="0"/>
    <x v="122"/>
    <d v="1899-12-30T13:46:04"/>
    <x v="1"/>
    <x v="4"/>
    <s v="2017"/>
  </r>
  <r>
    <x v="7403"/>
    <x v="73"/>
    <d v="2017-04-03T13:55:48"/>
    <x v="1"/>
    <x v="0"/>
    <x v="122"/>
    <d v="1899-12-30T13:55:48"/>
    <x v="1"/>
    <x v="4"/>
    <s v="2017"/>
  </r>
  <r>
    <x v="7403"/>
    <x v="29"/>
    <d v="2017-04-03T13:55:48"/>
    <x v="1"/>
    <x v="0"/>
    <x v="122"/>
    <d v="1899-12-30T13:55:48"/>
    <x v="1"/>
    <x v="4"/>
    <s v="2017"/>
  </r>
  <r>
    <x v="7404"/>
    <x v="59"/>
    <d v="2017-04-03T13:57:53"/>
    <x v="1"/>
    <x v="0"/>
    <x v="122"/>
    <d v="1899-12-30T13:57:53"/>
    <x v="1"/>
    <x v="4"/>
    <s v="2017"/>
  </r>
  <r>
    <x v="7404"/>
    <x v="0"/>
    <d v="2017-04-03T13:57:53"/>
    <x v="1"/>
    <x v="0"/>
    <x v="122"/>
    <d v="1899-12-30T13:57:53"/>
    <x v="1"/>
    <x v="4"/>
    <s v="2017"/>
  </r>
  <r>
    <x v="7405"/>
    <x v="6"/>
    <d v="2017-04-03T14:05:18"/>
    <x v="1"/>
    <x v="0"/>
    <x v="122"/>
    <d v="1899-12-30T14:05:18"/>
    <x v="1"/>
    <x v="4"/>
    <s v="2017"/>
  </r>
  <r>
    <x v="7405"/>
    <x v="9"/>
    <d v="2017-04-03T14:05:18"/>
    <x v="1"/>
    <x v="0"/>
    <x v="122"/>
    <d v="1899-12-30T14:05:18"/>
    <x v="1"/>
    <x v="4"/>
    <s v="2017"/>
  </r>
  <r>
    <x v="7405"/>
    <x v="59"/>
    <d v="2017-04-03T14:05:18"/>
    <x v="1"/>
    <x v="0"/>
    <x v="122"/>
    <d v="1899-12-30T14:05:18"/>
    <x v="1"/>
    <x v="4"/>
    <s v="2017"/>
  </r>
  <r>
    <x v="7406"/>
    <x v="60"/>
    <d v="2017-04-03T14:15:10"/>
    <x v="1"/>
    <x v="0"/>
    <x v="122"/>
    <d v="1899-12-30T14:15:10"/>
    <x v="1"/>
    <x v="4"/>
    <s v="2017"/>
  </r>
  <r>
    <x v="7407"/>
    <x v="60"/>
    <d v="2017-04-03T14:22:26"/>
    <x v="1"/>
    <x v="0"/>
    <x v="122"/>
    <d v="1899-12-30T14:22:26"/>
    <x v="1"/>
    <x v="4"/>
    <s v="2017"/>
  </r>
  <r>
    <x v="7407"/>
    <x v="6"/>
    <d v="2017-04-03T14:22:26"/>
    <x v="1"/>
    <x v="0"/>
    <x v="122"/>
    <d v="1899-12-30T14:22:26"/>
    <x v="1"/>
    <x v="4"/>
    <s v="2017"/>
  </r>
  <r>
    <x v="7408"/>
    <x v="0"/>
    <d v="2017-04-03T14:22:59"/>
    <x v="1"/>
    <x v="0"/>
    <x v="122"/>
    <d v="1899-12-30T14:22:59"/>
    <x v="1"/>
    <x v="4"/>
    <s v="2017"/>
  </r>
  <r>
    <x v="7408"/>
    <x v="32"/>
    <d v="2017-04-03T14:22:59"/>
    <x v="1"/>
    <x v="0"/>
    <x v="122"/>
    <d v="1899-12-30T14:22:59"/>
    <x v="1"/>
    <x v="4"/>
    <s v="2017"/>
  </r>
  <r>
    <x v="7409"/>
    <x v="9"/>
    <d v="2017-04-03T14:23:47"/>
    <x v="1"/>
    <x v="0"/>
    <x v="122"/>
    <d v="1899-12-30T14:23:47"/>
    <x v="1"/>
    <x v="4"/>
    <s v="2017"/>
  </r>
  <r>
    <x v="7409"/>
    <x v="20"/>
    <d v="2017-04-03T14:23:47"/>
    <x v="1"/>
    <x v="0"/>
    <x v="122"/>
    <d v="1899-12-30T14:23:47"/>
    <x v="1"/>
    <x v="4"/>
    <s v="2017"/>
  </r>
  <r>
    <x v="7410"/>
    <x v="2"/>
    <d v="2017-04-03T14:28:29"/>
    <x v="1"/>
    <x v="0"/>
    <x v="122"/>
    <d v="1899-12-30T14:28:29"/>
    <x v="1"/>
    <x v="4"/>
    <s v="2017"/>
  </r>
  <r>
    <x v="7410"/>
    <x v="6"/>
    <d v="2017-04-03T14:28:29"/>
    <x v="1"/>
    <x v="0"/>
    <x v="122"/>
    <d v="1899-12-30T14:28:29"/>
    <x v="1"/>
    <x v="4"/>
    <s v="2017"/>
  </r>
  <r>
    <x v="7410"/>
    <x v="23"/>
    <d v="2017-04-03T14:28:29"/>
    <x v="1"/>
    <x v="0"/>
    <x v="122"/>
    <d v="1899-12-30T14:28:29"/>
    <x v="1"/>
    <x v="4"/>
    <s v="2017"/>
  </r>
  <r>
    <x v="7410"/>
    <x v="60"/>
    <d v="2017-04-03T14:28:29"/>
    <x v="1"/>
    <x v="0"/>
    <x v="122"/>
    <d v="1899-12-30T14:28:29"/>
    <x v="1"/>
    <x v="4"/>
    <s v="2017"/>
  </r>
  <r>
    <x v="7411"/>
    <x v="26"/>
    <d v="2017-04-03T14:29:49"/>
    <x v="1"/>
    <x v="0"/>
    <x v="122"/>
    <d v="1899-12-30T14:29:49"/>
    <x v="1"/>
    <x v="4"/>
    <s v="2017"/>
  </r>
  <r>
    <x v="7411"/>
    <x v="9"/>
    <d v="2017-04-03T14:29:49"/>
    <x v="1"/>
    <x v="0"/>
    <x v="122"/>
    <d v="1899-12-30T14:29:49"/>
    <x v="1"/>
    <x v="4"/>
    <s v="2017"/>
  </r>
  <r>
    <x v="7411"/>
    <x v="32"/>
    <d v="2017-04-03T14:29:49"/>
    <x v="1"/>
    <x v="0"/>
    <x v="122"/>
    <d v="1899-12-30T14:29:49"/>
    <x v="1"/>
    <x v="4"/>
    <s v="2017"/>
  </r>
  <r>
    <x v="7412"/>
    <x v="2"/>
    <d v="2017-04-03T14:30:34"/>
    <x v="1"/>
    <x v="0"/>
    <x v="122"/>
    <d v="1899-12-30T14:30:34"/>
    <x v="1"/>
    <x v="4"/>
    <s v="2017"/>
  </r>
  <r>
    <x v="7412"/>
    <x v="44"/>
    <d v="2017-04-03T14:30:34"/>
    <x v="1"/>
    <x v="0"/>
    <x v="122"/>
    <d v="1899-12-30T14:30:34"/>
    <x v="1"/>
    <x v="4"/>
    <s v="2017"/>
  </r>
  <r>
    <x v="7412"/>
    <x v="73"/>
    <d v="2017-04-03T14:30:34"/>
    <x v="1"/>
    <x v="0"/>
    <x v="122"/>
    <d v="1899-12-30T14:30:34"/>
    <x v="1"/>
    <x v="4"/>
    <s v="2017"/>
  </r>
  <r>
    <x v="7413"/>
    <x v="72"/>
    <d v="2017-04-03T14:36:37"/>
    <x v="1"/>
    <x v="0"/>
    <x v="122"/>
    <d v="1899-12-30T14:36:37"/>
    <x v="1"/>
    <x v="4"/>
    <s v="2017"/>
  </r>
  <r>
    <x v="7413"/>
    <x v="36"/>
    <d v="2017-04-03T14:36:37"/>
    <x v="1"/>
    <x v="0"/>
    <x v="122"/>
    <d v="1899-12-30T14:36:37"/>
    <x v="1"/>
    <x v="4"/>
    <s v="2017"/>
  </r>
  <r>
    <x v="7413"/>
    <x v="26"/>
    <d v="2017-04-03T14:36:37"/>
    <x v="1"/>
    <x v="0"/>
    <x v="122"/>
    <d v="1899-12-30T14:36:37"/>
    <x v="1"/>
    <x v="4"/>
    <s v="2017"/>
  </r>
  <r>
    <x v="7414"/>
    <x v="73"/>
    <d v="2017-04-03T14:43:58"/>
    <x v="1"/>
    <x v="0"/>
    <x v="122"/>
    <d v="1899-12-30T14:43:58"/>
    <x v="1"/>
    <x v="4"/>
    <s v="2017"/>
  </r>
  <r>
    <x v="7414"/>
    <x v="22"/>
    <d v="2017-04-03T14:43:58"/>
    <x v="1"/>
    <x v="0"/>
    <x v="122"/>
    <d v="1899-12-30T14:43:58"/>
    <x v="1"/>
    <x v="4"/>
    <s v="2017"/>
  </r>
  <r>
    <x v="7415"/>
    <x v="0"/>
    <d v="2017-04-03T14:47:54"/>
    <x v="1"/>
    <x v="0"/>
    <x v="122"/>
    <d v="1899-12-30T14:47:54"/>
    <x v="1"/>
    <x v="4"/>
    <s v="2017"/>
  </r>
  <r>
    <x v="7416"/>
    <x v="6"/>
    <d v="2017-04-03T14:57:15"/>
    <x v="1"/>
    <x v="0"/>
    <x v="122"/>
    <d v="1899-12-30T14:57:15"/>
    <x v="1"/>
    <x v="4"/>
    <s v="2017"/>
  </r>
  <r>
    <x v="7416"/>
    <x v="60"/>
    <d v="2017-04-03T14:57:15"/>
    <x v="1"/>
    <x v="0"/>
    <x v="122"/>
    <d v="1899-12-30T14:57:15"/>
    <x v="1"/>
    <x v="4"/>
    <s v="2017"/>
  </r>
  <r>
    <x v="7417"/>
    <x v="9"/>
    <d v="2017-04-03T14:59:01"/>
    <x v="1"/>
    <x v="0"/>
    <x v="122"/>
    <d v="1899-12-30T14:59:01"/>
    <x v="1"/>
    <x v="4"/>
    <s v="2017"/>
  </r>
  <r>
    <x v="7418"/>
    <x v="9"/>
    <d v="2017-04-03T15:19:01"/>
    <x v="1"/>
    <x v="0"/>
    <x v="122"/>
    <d v="1899-12-30T15:19:01"/>
    <x v="1"/>
    <x v="4"/>
    <s v="2017"/>
  </r>
  <r>
    <x v="7419"/>
    <x v="1"/>
    <d v="2017-04-03T15:24:53"/>
    <x v="1"/>
    <x v="0"/>
    <x v="122"/>
    <d v="1899-12-30T15:24:53"/>
    <x v="1"/>
    <x v="4"/>
    <s v="2017"/>
  </r>
  <r>
    <x v="7420"/>
    <x v="6"/>
    <d v="2017-04-03T15:29:23"/>
    <x v="1"/>
    <x v="0"/>
    <x v="122"/>
    <d v="1899-12-30T15:29:23"/>
    <x v="1"/>
    <x v="4"/>
    <s v="2017"/>
  </r>
  <r>
    <x v="7420"/>
    <x v="2"/>
    <d v="2017-04-03T15:29:23"/>
    <x v="1"/>
    <x v="0"/>
    <x v="122"/>
    <d v="1899-12-30T15:29:23"/>
    <x v="1"/>
    <x v="4"/>
    <s v="2017"/>
  </r>
  <r>
    <x v="7421"/>
    <x v="60"/>
    <d v="2017-04-03T15:30:34"/>
    <x v="1"/>
    <x v="0"/>
    <x v="122"/>
    <d v="1899-12-30T15:30:34"/>
    <x v="1"/>
    <x v="4"/>
    <s v="2017"/>
  </r>
  <r>
    <x v="7421"/>
    <x v="23"/>
    <d v="2017-04-03T15:30:34"/>
    <x v="1"/>
    <x v="0"/>
    <x v="122"/>
    <d v="1899-12-30T15:30:34"/>
    <x v="1"/>
    <x v="4"/>
    <s v="2017"/>
  </r>
  <r>
    <x v="7421"/>
    <x v="0"/>
    <d v="2017-04-03T15:30:34"/>
    <x v="1"/>
    <x v="0"/>
    <x v="122"/>
    <d v="1899-12-30T15:30:34"/>
    <x v="1"/>
    <x v="4"/>
    <s v="2017"/>
  </r>
  <r>
    <x v="7421"/>
    <x v="6"/>
    <d v="2017-04-03T15:30:34"/>
    <x v="1"/>
    <x v="0"/>
    <x v="122"/>
    <d v="1899-12-30T15:30:34"/>
    <x v="1"/>
    <x v="4"/>
    <s v="2017"/>
  </r>
  <r>
    <x v="7421"/>
    <x v="2"/>
    <d v="2017-04-03T15:30:34"/>
    <x v="1"/>
    <x v="0"/>
    <x v="122"/>
    <d v="1899-12-30T15:30:34"/>
    <x v="1"/>
    <x v="4"/>
    <s v="2017"/>
  </r>
  <r>
    <x v="7422"/>
    <x v="9"/>
    <d v="2017-04-03T15:32:10"/>
    <x v="1"/>
    <x v="0"/>
    <x v="122"/>
    <d v="1899-12-30T15:32:10"/>
    <x v="1"/>
    <x v="4"/>
    <s v="2017"/>
  </r>
  <r>
    <x v="7422"/>
    <x v="60"/>
    <d v="2017-04-03T15:32:10"/>
    <x v="1"/>
    <x v="0"/>
    <x v="122"/>
    <d v="1899-12-30T15:32:10"/>
    <x v="1"/>
    <x v="4"/>
    <s v="2017"/>
  </r>
  <r>
    <x v="7422"/>
    <x v="0"/>
    <d v="2017-04-03T15:32:10"/>
    <x v="1"/>
    <x v="0"/>
    <x v="122"/>
    <d v="1899-12-30T15:32:10"/>
    <x v="1"/>
    <x v="4"/>
    <s v="2017"/>
  </r>
  <r>
    <x v="7423"/>
    <x v="1"/>
    <d v="2017-04-03T15:33:44"/>
    <x v="1"/>
    <x v="0"/>
    <x v="122"/>
    <d v="1899-12-30T15:33:44"/>
    <x v="1"/>
    <x v="4"/>
    <s v="2017"/>
  </r>
  <r>
    <x v="7424"/>
    <x v="6"/>
    <d v="2017-04-03T15:57:11"/>
    <x v="1"/>
    <x v="0"/>
    <x v="122"/>
    <d v="1899-12-30T15:57:11"/>
    <x v="1"/>
    <x v="4"/>
    <s v="2017"/>
  </r>
  <r>
    <x v="7424"/>
    <x v="0"/>
    <d v="2017-04-03T15:57:11"/>
    <x v="1"/>
    <x v="0"/>
    <x v="122"/>
    <d v="1899-12-30T15:57:11"/>
    <x v="1"/>
    <x v="4"/>
    <s v="2017"/>
  </r>
  <r>
    <x v="7425"/>
    <x v="0"/>
    <d v="2017-04-03T16:00:49"/>
    <x v="1"/>
    <x v="0"/>
    <x v="122"/>
    <d v="1899-12-30T16:00:49"/>
    <x v="1"/>
    <x v="4"/>
    <s v="2017"/>
  </r>
  <r>
    <x v="7425"/>
    <x v="6"/>
    <d v="2017-04-03T16:00:49"/>
    <x v="1"/>
    <x v="0"/>
    <x v="122"/>
    <d v="1899-12-30T16:00:49"/>
    <x v="1"/>
    <x v="4"/>
    <s v="2017"/>
  </r>
  <r>
    <x v="7425"/>
    <x v="60"/>
    <d v="2017-04-03T16:00:49"/>
    <x v="1"/>
    <x v="0"/>
    <x v="122"/>
    <d v="1899-12-30T16:00:49"/>
    <x v="1"/>
    <x v="4"/>
    <s v="2017"/>
  </r>
  <r>
    <x v="7425"/>
    <x v="4"/>
    <d v="2017-04-03T16:00:49"/>
    <x v="1"/>
    <x v="0"/>
    <x v="122"/>
    <d v="1899-12-30T16:00:49"/>
    <x v="1"/>
    <x v="4"/>
    <s v="2017"/>
  </r>
  <r>
    <x v="7425"/>
    <x v="20"/>
    <d v="2017-04-03T16:00:49"/>
    <x v="1"/>
    <x v="0"/>
    <x v="122"/>
    <d v="1899-12-30T16:00:49"/>
    <x v="1"/>
    <x v="4"/>
    <s v="2017"/>
  </r>
  <r>
    <x v="7425"/>
    <x v="71"/>
    <d v="2017-04-03T16:00:49"/>
    <x v="1"/>
    <x v="0"/>
    <x v="122"/>
    <d v="1899-12-30T16:00:49"/>
    <x v="1"/>
    <x v="4"/>
    <s v="2017"/>
  </r>
  <r>
    <x v="7425"/>
    <x v="44"/>
    <d v="2017-04-03T16:00:49"/>
    <x v="1"/>
    <x v="0"/>
    <x v="122"/>
    <d v="1899-12-30T16:00:49"/>
    <x v="1"/>
    <x v="4"/>
    <s v="2017"/>
  </r>
  <r>
    <x v="7425"/>
    <x v="12"/>
    <d v="2017-04-03T16:00:49"/>
    <x v="1"/>
    <x v="0"/>
    <x v="122"/>
    <d v="1899-12-30T16:00:49"/>
    <x v="1"/>
    <x v="4"/>
    <s v="2017"/>
  </r>
  <r>
    <x v="7426"/>
    <x v="52"/>
    <d v="2017-04-03T16:19:02"/>
    <x v="1"/>
    <x v="0"/>
    <x v="122"/>
    <d v="1899-12-30T16:19:02"/>
    <x v="1"/>
    <x v="4"/>
    <s v="2017"/>
  </r>
  <r>
    <x v="7426"/>
    <x v="6"/>
    <d v="2017-04-03T16:19:02"/>
    <x v="1"/>
    <x v="0"/>
    <x v="122"/>
    <d v="1899-12-30T16:19:02"/>
    <x v="1"/>
    <x v="4"/>
    <s v="2017"/>
  </r>
  <r>
    <x v="7426"/>
    <x v="9"/>
    <d v="2017-04-03T16:19:02"/>
    <x v="1"/>
    <x v="0"/>
    <x v="122"/>
    <d v="1899-12-30T16:19:02"/>
    <x v="1"/>
    <x v="4"/>
    <s v="2017"/>
  </r>
  <r>
    <x v="7427"/>
    <x v="6"/>
    <d v="2017-04-03T16:19:51"/>
    <x v="1"/>
    <x v="0"/>
    <x v="122"/>
    <d v="1899-12-30T16:19:51"/>
    <x v="1"/>
    <x v="4"/>
    <s v="2017"/>
  </r>
  <r>
    <x v="7428"/>
    <x v="0"/>
    <d v="2017-04-03T16:21:28"/>
    <x v="1"/>
    <x v="0"/>
    <x v="122"/>
    <d v="1899-12-30T16:21:28"/>
    <x v="1"/>
    <x v="4"/>
    <s v="2017"/>
  </r>
  <r>
    <x v="7428"/>
    <x v="2"/>
    <d v="2017-04-03T16:21:28"/>
    <x v="1"/>
    <x v="0"/>
    <x v="122"/>
    <d v="1899-12-30T16:21:28"/>
    <x v="1"/>
    <x v="4"/>
    <s v="2017"/>
  </r>
  <r>
    <x v="7428"/>
    <x v="60"/>
    <d v="2017-04-03T16:21:28"/>
    <x v="1"/>
    <x v="0"/>
    <x v="122"/>
    <d v="1899-12-30T16:21:28"/>
    <x v="1"/>
    <x v="4"/>
    <s v="2017"/>
  </r>
  <r>
    <x v="7429"/>
    <x v="9"/>
    <d v="2017-04-03T16:24:02"/>
    <x v="1"/>
    <x v="0"/>
    <x v="122"/>
    <d v="1899-12-30T16:24:02"/>
    <x v="1"/>
    <x v="4"/>
    <s v="2017"/>
  </r>
  <r>
    <x v="7429"/>
    <x v="6"/>
    <d v="2017-04-03T16:24:02"/>
    <x v="1"/>
    <x v="0"/>
    <x v="122"/>
    <d v="1899-12-30T16:24:02"/>
    <x v="1"/>
    <x v="4"/>
    <s v="2017"/>
  </r>
  <r>
    <x v="7429"/>
    <x v="23"/>
    <d v="2017-04-03T16:24:02"/>
    <x v="1"/>
    <x v="0"/>
    <x v="122"/>
    <d v="1899-12-30T16:24:02"/>
    <x v="1"/>
    <x v="4"/>
    <s v="2017"/>
  </r>
  <r>
    <x v="7429"/>
    <x v="60"/>
    <d v="2017-04-03T16:24:02"/>
    <x v="1"/>
    <x v="0"/>
    <x v="122"/>
    <d v="1899-12-30T16:24:02"/>
    <x v="1"/>
    <x v="4"/>
    <s v="2017"/>
  </r>
  <r>
    <x v="7430"/>
    <x v="0"/>
    <d v="2017-04-03T16:32:25"/>
    <x v="1"/>
    <x v="0"/>
    <x v="122"/>
    <d v="1899-12-30T16:32:25"/>
    <x v="1"/>
    <x v="4"/>
    <s v="2017"/>
  </r>
  <r>
    <x v="7431"/>
    <x v="1"/>
    <d v="2017-04-03T16:36:28"/>
    <x v="1"/>
    <x v="0"/>
    <x v="122"/>
    <d v="1899-12-30T16:36:28"/>
    <x v="1"/>
    <x v="4"/>
    <s v="2017"/>
  </r>
  <r>
    <x v="7431"/>
    <x v="5"/>
    <d v="2017-04-03T16:36:28"/>
    <x v="1"/>
    <x v="0"/>
    <x v="122"/>
    <d v="1899-12-30T16:36:28"/>
    <x v="1"/>
    <x v="4"/>
    <s v="2017"/>
  </r>
  <r>
    <x v="7432"/>
    <x v="1"/>
    <d v="2017-04-03T17:14:01"/>
    <x v="2"/>
    <x v="0"/>
    <x v="122"/>
    <d v="1899-12-30T17:14:01"/>
    <x v="1"/>
    <x v="4"/>
    <s v="2017"/>
  </r>
  <r>
    <x v="7433"/>
    <x v="13"/>
    <d v="2017-05-03T09:35:02"/>
    <x v="0"/>
    <x v="0"/>
    <x v="123"/>
    <d v="1899-12-30T09:35:02"/>
    <x v="4"/>
    <x v="5"/>
    <s v="2017"/>
  </r>
  <r>
    <x v="7434"/>
    <x v="0"/>
    <d v="2017-05-03T09:48:19"/>
    <x v="0"/>
    <x v="0"/>
    <x v="123"/>
    <d v="1899-12-30T09:48:19"/>
    <x v="4"/>
    <x v="5"/>
    <s v="2017"/>
  </r>
  <r>
    <x v="7434"/>
    <x v="8"/>
    <d v="2017-05-03T09:48:19"/>
    <x v="0"/>
    <x v="0"/>
    <x v="123"/>
    <d v="1899-12-30T09:48:19"/>
    <x v="4"/>
    <x v="5"/>
    <s v="2017"/>
  </r>
  <r>
    <x v="7435"/>
    <x v="6"/>
    <d v="2017-05-03T09:55:32"/>
    <x v="0"/>
    <x v="0"/>
    <x v="123"/>
    <d v="1899-12-30T09:55:32"/>
    <x v="4"/>
    <x v="5"/>
    <s v="2017"/>
  </r>
  <r>
    <x v="7435"/>
    <x v="73"/>
    <d v="2017-05-03T09:55:32"/>
    <x v="0"/>
    <x v="0"/>
    <x v="123"/>
    <d v="1899-12-30T09:55:32"/>
    <x v="4"/>
    <x v="5"/>
    <s v="2017"/>
  </r>
  <r>
    <x v="7436"/>
    <x v="6"/>
    <d v="2017-05-03T09:58:40"/>
    <x v="0"/>
    <x v="0"/>
    <x v="123"/>
    <d v="1899-12-30T09:58:40"/>
    <x v="4"/>
    <x v="5"/>
    <s v="2017"/>
  </r>
  <r>
    <x v="7437"/>
    <x v="6"/>
    <d v="2017-05-03T09:59:09"/>
    <x v="0"/>
    <x v="0"/>
    <x v="123"/>
    <d v="1899-12-30T09:59:09"/>
    <x v="4"/>
    <x v="5"/>
    <s v="2017"/>
  </r>
  <r>
    <x v="7438"/>
    <x v="0"/>
    <d v="2017-05-03T10:19:02"/>
    <x v="0"/>
    <x v="0"/>
    <x v="123"/>
    <d v="1899-12-30T10:19:02"/>
    <x v="4"/>
    <x v="5"/>
    <s v="2017"/>
  </r>
  <r>
    <x v="7438"/>
    <x v="6"/>
    <d v="2017-05-03T10:19:02"/>
    <x v="0"/>
    <x v="0"/>
    <x v="123"/>
    <d v="1899-12-30T10:19:02"/>
    <x v="4"/>
    <x v="5"/>
    <s v="2017"/>
  </r>
  <r>
    <x v="7438"/>
    <x v="7"/>
    <d v="2017-05-03T10:19:02"/>
    <x v="0"/>
    <x v="0"/>
    <x v="123"/>
    <d v="1899-12-30T10:19:02"/>
    <x v="4"/>
    <x v="5"/>
    <s v="2017"/>
  </r>
  <r>
    <x v="7438"/>
    <x v="73"/>
    <d v="2017-05-03T10:19:02"/>
    <x v="0"/>
    <x v="0"/>
    <x v="123"/>
    <d v="1899-12-30T10:19:02"/>
    <x v="4"/>
    <x v="5"/>
    <s v="2017"/>
  </r>
  <r>
    <x v="7439"/>
    <x v="0"/>
    <d v="2017-05-03T10:19:41"/>
    <x v="0"/>
    <x v="0"/>
    <x v="123"/>
    <d v="1899-12-30T10:19:41"/>
    <x v="4"/>
    <x v="5"/>
    <s v="2017"/>
  </r>
  <r>
    <x v="7439"/>
    <x v="60"/>
    <d v="2017-05-03T10:19:41"/>
    <x v="0"/>
    <x v="0"/>
    <x v="123"/>
    <d v="1899-12-30T10:19:41"/>
    <x v="4"/>
    <x v="5"/>
    <s v="2017"/>
  </r>
  <r>
    <x v="7440"/>
    <x v="0"/>
    <d v="2017-05-03T10:31:18"/>
    <x v="0"/>
    <x v="0"/>
    <x v="123"/>
    <d v="1899-12-30T10:31:18"/>
    <x v="4"/>
    <x v="5"/>
    <s v="2017"/>
  </r>
  <r>
    <x v="7440"/>
    <x v="6"/>
    <d v="2017-05-03T10:31:18"/>
    <x v="0"/>
    <x v="0"/>
    <x v="123"/>
    <d v="1899-12-30T10:31:18"/>
    <x v="4"/>
    <x v="5"/>
    <s v="2017"/>
  </r>
  <r>
    <x v="7440"/>
    <x v="59"/>
    <d v="2017-05-03T10:31:18"/>
    <x v="0"/>
    <x v="0"/>
    <x v="123"/>
    <d v="1899-12-30T10:31:18"/>
    <x v="4"/>
    <x v="5"/>
    <s v="2017"/>
  </r>
  <r>
    <x v="7441"/>
    <x v="0"/>
    <d v="2017-05-03T10:42:14"/>
    <x v="0"/>
    <x v="0"/>
    <x v="123"/>
    <d v="1899-12-30T10:42:14"/>
    <x v="4"/>
    <x v="5"/>
    <s v="2017"/>
  </r>
  <r>
    <x v="7442"/>
    <x v="7"/>
    <d v="2017-05-03T10:47:12"/>
    <x v="0"/>
    <x v="0"/>
    <x v="123"/>
    <d v="1899-12-30T10:47:12"/>
    <x v="4"/>
    <x v="5"/>
    <s v="2017"/>
  </r>
  <r>
    <x v="7442"/>
    <x v="0"/>
    <d v="2017-05-03T10:47:12"/>
    <x v="0"/>
    <x v="0"/>
    <x v="123"/>
    <d v="1899-12-30T10:47:12"/>
    <x v="4"/>
    <x v="5"/>
    <s v="2017"/>
  </r>
  <r>
    <x v="7443"/>
    <x v="2"/>
    <d v="2017-05-03T10:48:20"/>
    <x v="0"/>
    <x v="0"/>
    <x v="123"/>
    <d v="1899-12-30T10:48:20"/>
    <x v="4"/>
    <x v="5"/>
    <s v="2017"/>
  </r>
  <r>
    <x v="7443"/>
    <x v="4"/>
    <d v="2017-05-03T10:48:20"/>
    <x v="0"/>
    <x v="0"/>
    <x v="123"/>
    <d v="1899-12-30T10:48:20"/>
    <x v="4"/>
    <x v="5"/>
    <s v="2017"/>
  </r>
  <r>
    <x v="7443"/>
    <x v="7"/>
    <d v="2017-05-03T10:48:20"/>
    <x v="0"/>
    <x v="0"/>
    <x v="123"/>
    <d v="1899-12-30T10:48:20"/>
    <x v="4"/>
    <x v="5"/>
    <s v="2017"/>
  </r>
  <r>
    <x v="7444"/>
    <x v="6"/>
    <d v="2017-05-03T10:49:26"/>
    <x v="0"/>
    <x v="0"/>
    <x v="123"/>
    <d v="1899-12-30T10:49:26"/>
    <x v="4"/>
    <x v="5"/>
    <s v="2017"/>
  </r>
  <r>
    <x v="7444"/>
    <x v="55"/>
    <d v="2017-05-03T10:49:26"/>
    <x v="0"/>
    <x v="0"/>
    <x v="123"/>
    <d v="1899-12-30T10:49:26"/>
    <x v="4"/>
    <x v="5"/>
    <s v="2017"/>
  </r>
  <r>
    <x v="7445"/>
    <x v="6"/>
    <d v="2017-05-03T10:53:59"/>
    <x v="0"/>
    <x v="0"/>
    <x v="123"/>
    <d v="1899-12-30T10:53:59"/>
    <x v="4"/>
    <x v="5"/>
    <s v="2017"/>
  </r>
  <r>
    <x v="7445"/>
    <x v="51"/>
    <d v="2017-05-03T10:53:59"/>
    <x v="0"/>
    <x v="0"/>
    <x v="123"/>
    <d v="1899-12-30T10:53:59"/>
    <x v="4"/>
    <x v="5"/>
    <s v="2017"/>
  </r>
  <r>
    <x v="7445"/>
    <x v="5"/>
    <d v="2017-05-03T10:53:59"/>
    <x v="0"/>
    <x v="0"/>
    <x v="123"/>
    <d v="1899-12-30T10:53:59"/>
    <x v="4"/>
    <x v="5"/>
    <s v="2017"/>
  </r>
  <r>
    <x v="7445"/>
    <x v="9"/>
    <d v="2017-05-03T10:53:59"/>
    <x v="0"/>
    <x v="0"/>
    <x v="123"/>
    <d v="1899-12-30T10:53:59"/>
    <x v="4"/>
    <x v="5"/>
    <s v="2017"/>
  </r>
  <r>
    <x v="7446"/>
    <x v="6"/>
    <d v="2017-05-03T10:57:26"/>
    <x v="0"/>
    <x v="0"/>
    <x v="123"/>
    <d v="1899-12-30T10:57:26"/>
    <x v="4"/>
    <x v="5"/>
    <s v="2017"/>
  </r>
  <r>
    <x v="7447"/>
    <x v="6"/>
    <d v="2017-05-03T10:57:56"/>
    <x v="0"/>
    <x v="0"/>
    <x v="123"/>
    <d v="1899-12-30T10:57:56"/>
    <x v="4"/>
    <x v="5"/>
    <s v="2017"/>
  </r>
  <r>
    <x v="7447"/>
    <x v="32"/>
    <d v="2017-05-03T10:57:56"/>
    <x v="0"/>
    <x v="0"/>
    <x v="123"/>
    <d v="1899-12-30T10:57:56"/>
    <x v="4"/>
    <x v="5"/>
    <s v="2017"/>
  </r>
  <r>
    <x v="7448"/>
    <x v="6"/>
    <d v="2017-05-03T10:59:44"/>
    <x v="0"/>
    <x v="0"/>
    <x v="123"/>
    <d v="1899-12-30T10:59:44"/>
    <x v="4"/>
    <x v="5"/>
    <s v="2017"/>
  </r>
  <r>
    <x v="7449"/>
    <x v="0"/>
    <d v="2017-05-03T11:04:43"/>
    <x v="0"/>
    <x v="0"/>
    <x v="123"/>
    <d v="1899-12-30T11:04:43"/>
    <x v="4"/>
    <x v="5"/>
    <s v="2017"/>
  </r>
  <r>
    <x v="7449"/>
    <x v="6"/>
    <d v="2017-05-03T11:04:43"/>
    <x v="0"/>
    <x v="0"/>
    <x v="123"/>
    <d v="1899-12-30T11:04:43"/>
    <x v="4"/>
    <x v="5"/>
    <s v="2017"/>
  </r>
  <r>
    <x v="7450"/>
    <x v="6"/>
    <d v="2017-05-03T11:11:22"/>
    <x v="0"/>
    <x v="0"/>
    <x v="123"/>
    <d v="1899-12-30T11:11:22"/>
    <x v="4"/>
    <x v="5"/>
    <s v="2017"/>
  </r>
  <r>
    <x v="7450"/>
    <x v="2"/>
    <d v="2017-05-03T11:11:22"/>
    <x v="0"/>
    <x v="0"/>
    <x v="123"/>
    <d v="1899-12-30T11:11:22"/>
    <x v="4"/>
    <x v="5"/>
    <s v="2017"/>
  </r>
  <r>
    <x v="7450"/>
    <x v="5"/>
    <d v="2017-05-03T11:11:22"/>
    <x v="0"/>
    <x v="0"/>
    <x v="123"/>
    <d v="1899-12-30T11:11:22"/>
    <x v="4"/>
    <x v="5"/>
    <s v="2017"/>
  </r>
  <r>
    <x v="7451"/>
    <x v="0"/>
    <d v="2017-05-03T11:11:55"/>
    <x v="0"/>
    <x v="0"/>
    <x v="123"/>
    <d v="1899-12-30T11:11:55"/>
    <x v="4"/>
    <x v="5"/>
    <s v="2017"/>
  </r>
  <r>
    <x v="7452"/>
    <x v="13"/>
    <d v="2017-05-03T11:12:48"/>
    <x v="0"/>
    <x v="0"/>
    <x v="123"/>
    <d v="1899-12-30T11:12:48"/>
    <x v="4"/>
    <x v="5"/>
    <s v="2017"/>
  </r>
  <r>
    <x v="7453"/>
    <x v="6"/>
    <d v="2017-05-03T11:16:54"/>
    <x v="0"/>
    <x v="0"/>
    <x v="123"/>
    <d v="1899-12-30T11:16:54"/>
    <x v="4"/>
    <x v="5"/>
    <s v="2017"/>
  </r>
  <r>
    <x v="7453"/>
    <x v="52"/>
    <d v="2017-05-03T11:16:54"/>
    <x v="0"/>
    <x v="0"/>
    <x v="123"/>
    <d v="1899-12-30T11:16:54"/>
    <x v="4"/>
    <x v="5"/>
    <s v="2017"/>
  </r>
  <r>
    <x v="7454"/>
    <x v="6"/>
    <d v="2017-05-03T11:36:09"/>
    <x v="0"/>
    <x v="0"/>
    <x v="123"/>
    <d v="1899-12-30T11:36:09"/>
    <x v="4"/>
    <x v="5"/>
    <s v="2017"/>
  </r>
  <r>
    <x v="7454"/>
    <x v="59"/>
    <d v="2017-05-03T11:36:09"/>
    <x v="0"/>
    <x v="0"/>
    <x v="123"/>
    <d v="1899-12-30T11:36:09"/>
    <x v="4"/>
    <x v="5"/>
    <s v="2017"/>
  </r>
  <r>
    <x v="7454"/>
    <x v="7"/>
    <d v="2017-05-03T11:36:09"/>
    <x v="0"/>
    <x v="0"/>
    <x v="123"/>
    <d v="1899-12-30T11:36:09"/>
    <x v="4"/>
    <x v="5"/>
    <s v="2017"/>
  </r>
  <r>
    <x v="7454"/>
    <x v="60"/>
    <d v="2017-05-03T11:36:09"/>
    <x v="0"/>
    <x v="0"/>
    <x v="123"/>
    <d v="1899-12-30T11:36:09"/>
    <x v="4"/>
    <x v="5"/>
    <s v="2017"/>
  </r>
  <r>
    <x v="7455"/>
    <x v="6"/>
    <d v="2017-05-03T11:36:54"/>
    <x v="0"/>
    <x v="0"/>
    <x v="123"/>
    <d v="1899-12-30T11:36:54"/>
    <x v="4"/>
    <x v="5"/>
    <s v="2017"/>
  </r>
  <r>
    <x v="7456"/>
    <x v="3"/>
    <d v="2017-05-03T11:39:30"/>
    <x v="0"/>
    <x v="0"/>
    <x v="123"/>
    <d v="1899-12-30T11:39:30"/>
    <x v="4"/>
    <x v="5"/>
    <s v="2017"/>
  </r>
  <r>
    <x v="7457"/>
    <x v="7"/>
    <d v="2017-05-03T11:42:26"/>
    <x v="0"/>
    <x v="0"/>
    <x v="123"/>
    <d v="1899-12-30T11:42:26"/>
    <x v="4"/>
    <x v="5"/>
    <s v="2017"/>
  </r>
  <r>
    <x v="7457"/>
    <x v="23"/>
    <d v="2017-05-03T11:42:26"/>
    <x v="0"/>
    <x v="0"/>
    <x v="123"/>
    <d v="1899-12-30T11:42:26"/>
    <x v="4"/>
    <x v="5"/>
    <s v="2017"/>
  </r>
  <r>
    <x v="7457"/>
    <x v="6"/>
    <d v="2017-05-03T11:42:26"/>
    <x v="0"/>
    <x v="0"/>
    <x v="123"/>
    <d v="1899-12-30T11:42:26"/>
    <x v="4"/>
    <x v="5"/>
    <s v="2017"/>
  </r>
  <r>
    <x v="7458"/>
    <x v="20"/>
    <d v="2017-05-03T11:43:36"/>
    <x v="0"/>
    <x v="0"/>
    <x v="123"/>
    <d v="1899-12-30T11:43:36"/>
    <x v="4"/>
    <x v="5"/>
    <s v="2017"/>
  </r>
  <r>
    <x v="7458"/>
    <x v="6"/>
    <d v="2017-05-03T11:43:36"/>
    <x v="0"/>
    <x v="0"/>
    <x v="123"/>
    <d v="1899-12-30T11:43:36"/>
    <x v="4"/>
    <x v="5"/>
    <s v="2017"/>
  </r>
  <r>
    <x v="7458"/>
    <x v="15"/>
    <d v="2017-05-03T11:43:36"/>
    <x v="0"/>
    <x v="0"/>
    <x v="123"/>
    <d v="1899-12-30T11:43:36"/>
    <x v="4"/>
    <x v="5"/>
    <s v="2017"/>
  </r>
  <r>
    <x v="7458"/>
    <x v="9"/>
    <d v="2017-05-03T11:43:36"/>
    <x v="0"/>
    <x v="0"/>
    <x v="123"/>
    <d v="1899-12-30T11:43:36"/>
    <x v="4"/>
    <x v="5"/>
    <s v="2017"/>
  </r>
  <r>
    <x v="7459"/>
    <x v="7"/>
    <d v="2017-05-03T11:47:15"/>
    <x v="0"/>
    <x v="0"/>
    <x v="123"/>
    <d v="1899-12-30T11:47:15"/>
    <x v="4"/>
    <x v="5"/>
    <s v="2017"/>
  </r>
  <r>
    <x v="7460"/>
    <x v="6"/>
    <d v="2017-05-03T11:52:46"/>
    <x v="0"/>
    <x v="0"/>
    <x v="123"/>
    <d v="1899-12-30T11:52:46"/>
    <x v="4"/>
    <x v="5"/>
    <s v="2017"/>
  </r>
  <r>
    <x v="7461"/>
    <x v="51"/>
    <d v="2017-05-03T11:55:35"/>
    <x v="0"/>
    <x v="0"/>
    <x v="123"/>
    <d v="1899-12-30T11:55:35"/>
    <x v="4"/>
    <x v="5"/>
    <s v="2017"/>
  </r>
  <r>
    <x v="7461"/>
    <x v="6"/>
    <d v="2017-05-03T11:55:35"/>
    <x v="0"/>
    <x v="0"/>
    <x v="123"/>
    <d v="1899-12-30T11:55:35"/>
    <x v="4"/>
    <x v="5"/>
    <s v="2017"/>
  </r>
  <r>
    <x v="7462"/>
    <x v="6"/>
    <d v="2017-05-03T12:09:32"/>
    <x v="1"/>
    <x v="0"/>
    <x v="123"/>
    <d v="1899-12-30T12:09:32"/>
    <x v="4"/>
    <x v="5"/>
    <s v="2017"/>
  </r>
  <r>
    <x v="7463"/>
    <x v="6"/>
    <d v="2017-05-03T12:12:38"/>
    <x v="1"/>
    <x v="0"/>
    <x v="123"/>
    <d v="1899-12-30T12:12:38"/>
    <x v="4"/>
    <x v="5"/>
    <s v="2017"/>
  </r>
  <r>
    <x v="7464"/>
    <x v="5"/>
    <d v="2017-05-03T12:18:15"/>
    <x v="1"/>
    <x v="0"/>
    <x v="123"/>
    <d v="1899-12-30T12:18:15"/>
    <x v="4"/>
    <x v="5"/>
    <s v="2017"/>
  </r>
  <r>
    <x v="7465"/>
    <x v="6"/>
    <d v="2017-05-03T12:32:28"/>
    <x v="1"/>
    <x v="0"/>
    <x v="123"/>
    <d v="1899-12-30T12:32:28"/>
    <x v="4"/>
    <x v="5"/>
    <s v="2017"/>
  </r>
  <r>
    <x v="7465"/>
    <x v="23"/>
    <d v="2017-05-03T12:32:28"/>
    <x v="1"/>
    <x v="0"/>
    <x v="123"/>
    <d v="1899-12-30T12:32:28"/>
    <x v="4"/>
    <x v="5"/>
    <s v="2017"/>
  </r>
  <r>
    <x v="7465"/>
    <x v="5"/>
    <d v="2017-05-03T12:32:28"/>
    <x v="1"/>
    <x v="0"/>
    <x v="123"/>
    <d v="1899-12-30T12:32:28"/>
    <x v="4"/>
    <x v="5"/>
    <s v="2017"/>
  </r>
  <r>
    <x v="7466"/>
    <x v="7"/>
    <d v="2017-05-03T12:40:27"/>
    <x v="1"/>
    <x v="0"/>
    <x v="123"/>
    <d v="1899-12-30T12:40:27"/>
    <x v="4"/>
    <x v="5"/>
    <s v="2017"/>
  </r>
  <r>
    <x v="7466"/>
    <x v="0"/>
    <d v="2017-05-03T12:40:27"/>
    <x v="1"/>
    <x v="0"/>
    <x v="123"/>
    <d v="1899-12-30T12:40:27"/>
    <x v="4"/>
    <x v="5"/>
    <s v="2017"/>
  </r>
  <r>
    <x v="7467"/>
    <x v="6"/>
    <d v="2017-05-03T12:42:00"/>
    <x v="1"/>
    <x v="0"/>
    <x v="123"/>
    <d v="1899-12-30T12:42:00"/>
    <x v="4"/>
    <x v="5"/>
    <s v="2017"/>
  </r>
  <r>
    <x v="7467"/>
    <x v="7"/>
    <d v="2017-05-03T12:42:00"/>
    <x v="1"/>
    <x v="0"/>
    <x v="123"/>
    <d v="1899-12-30T12:42:00"/>
    <x v="4"/>
    <x v="5"/>
    <s v="2017"/>
  </r>
  <r>
    <x v="7467"/>
    <x v="0"/>
    <d v="2017-05-03T12:42:00"/>
    <x v="1"/>
    <x v="0"/>
    <x v="123"/>
    <d v="1899-12-30T12:42:00"/>
    <x v="4"/>
    <x v="5"/>
    <s v="2017"/>
  </r>
  <r>
    <x v="7468"/>
    <x v="2"/>
    <d v="2017-05-03T12:48:29"/>
    <x v="1"/>
    <x v="0"/>
    <x v="123"/>
    <d v="1899-12-30T12:48:29"/>
    <x v="4"/>
    <x v="5"/>
    <s v="2017"/>
  </r>
  <r>
    <x v="7469"/>
    <x v="15"/>
    <d v="2017-05-03T12:59:49"/>
    <x v="1"/>
    <x v="0"/>
    <x v="123"/>
    <d v="1899-12-30T12:59:49"/>
    <x v="4"/>
    <x v="5"/>
    <s v="2017"/>
  </r>
  <r>
    <x v="7469"/>
    <x v="23"/>
    <d v="2017-05-03T12:59:49"/>
    <x v="1"/>
    <x v="0"/>
    <x v="123"/>
    <d v="1899-12-30T12:59:49"/>
    <x v="4"/>
    <x v="5"/>
    <s v="2017"/>
  </r>
  <r>
    <x v="7469"/>
    <x v="6"/>
    <d v="2017-05-03T12:59:49"/>
    <x v="1"/>
    <x v="0"/>
    <x v="123"/>
    <d v="1899-12-30T12:59:49"/>
    <x v="4"/>
    <x v="5"/>
    <s v="2017"/>
  </r>
  <r>
    <x v="7470"/>
    <x v="26"/>
    <d v="2017-05-03T13:01:14"/>
    <x v="1"/>
    <x v="0"/>
    <x v="123"/>
    <d v="1899-12-30T13:01:14"/>
    <x v="4"/>
    <x v="5"/>
    <s v="2017"/>
  </r>
  <r>
    <x v="7470"/>
    <x v="29"/>
    <d v="2017-05-03T13:01:14"/>
    <x v="1"/>
    <x v="0"/>
    <x v="123"/>
    <d v="1899-12-30T13:01:14"/>
    <x v="4"/>
    <x v="5"/>
    <s v="2017"/>
  </r>
  <r>
    <x v="7471"/>
    <x v="29"/>
    <d v="2017-05-03T13:02:47"/>
    <x v="1"/>
    <x v="0"/>
    <x v="123"/>
    <d v="1899-12-30T13:02:47"/>
    <x v="4"/>
    <x v="5"/>
    <s v="2017"/>
  </r>
  <r>
    <x v="7471"/>
    <x v="22"/>
    <d v="2017-05-03T13:02:47"/>
    <x v="1"/>
    <x v="0"/>
    <x v="123"/>
    <d v="1899-12-30T13:02:47"/>
    <x v="4"/>
    <x v="5"/>
    <s v="2017"/>
  </r>
  <r>
    <x v="7472"/>
    <x v="6"/>
    <d v="2017-05-03T13:11:39"/>
    <x v="1"/>
    <x v="0"/>
    <x v="123"/>
    <d v="1899-12-30T13:11:39"/>
    <x v="4"/>
    <x v="5"/>
    <s v="2017"/>
  </r>
  <r>
    <x v="7473"/>
    <x v="60"/>
    <d v="2017-05-03T13:21:46"/>
    <x v="1"/>
    <x v="0"/>
    <x v="123"/>
    <d v="1899-12-30T13:21:46"/>
    <x v="4"/>
    <x v="5"/>
    <s v="2017"/>
  </r>
  <r>
    <x v="7474"/>
    <x v="23"/>
    <d v="2017-05-03T13:48:10"/>
    <x v="1"/>
    <x v="0"/>
    <x v="123"/>
    <d v="1899-12-30T13:48:10"/>
    <x v="4"/>
    <x v="5"/>
    <s v="2017"/>
  </r>
  <r>
    <x v="7474"/>
    <x v="0"/>
    <d v="2017-05-03T13:48:10"/>
    <x v="1"/>
    <x v="0"/>
    <x v="123"/>
    <d v="1899-12-30T13:48:10"/>
    <x v="4"/>
    <x v="5"/>
    <s v="2017"/>
  </r>
  <r>
    <x v="7474"/>
    <x v="6"/>
    <d v="2017-05-03T13:48:10"/>
    <x v="1"/>
    <x v="0"/>
    <x v="123"/>
    <d v="1899-12-30T13:48:10"/>
    <x v="4"/>
    <x v="5"/>
    <s v="2017"/>
  </r>
  <r>
    <x v="7474"/>
    <x v="15"/>
    <d v="2017-05-03T13:48:10"/>
    <x v="1"/>
    <x v="0"/>
    <x v="123"/>
    <d v="1899-12-30T13:48:10"/>
    <x v="4"/>
    <x v="5"/>
    <s v="2017"/>
  </r>
  <r>
    <x v="7475"/>
    <x v="23"/>
    <d v="2017-05-03T14:07:10"/>
    <x v="1"/>
    <x v="0"/>
    <x v="123"/>
    <d v="1899-12-30T14:07:10"/>
    <x v="4"/>
    <x v="5"/>
    <s v="2017"/>
  </r>
  <r>
    <x v="7475"/>
    <x v="6"/>
    <d v="2017-05-03T14:07:10"/>
    <x v="1"/>
    <x v="0"/>
    <x v="123"/>
    <d v="1899-12-30T14:07:10"/>
    <x v="4"/>
    <x v="5"/>
    <s v="2017"/>
  </r>
  <r>
    <x v="7475"/>
    <x v="9"/>
    <d v="2017-05-03T14:07:10"/>
    <x v="1"/>
    <x v="0"/>
    <x v="123"/>
    <d v="1899-12-30T14:07:10"/>
    <x v="4"/>
    <x v="5"/>
    <s v="2017"/>
  </r>
  <r>
    <x v="7476"/>
    <x v="44"/>
    <d v="2017-05-03T14:15:38"/>
    <x v="1"/>
    <x v="0"/>
    <x v="123"/>
    <d v="1899-12-30T14:15:38"/>
    <x v="4"/>
    <x v="5"/>
    <s v="2017"/>
  </r>
  <r>
    <x v="7476"/>
    <x v="6"/>
    <d v="2017-05-03T14:15:38"/>
    <x v="1"/>
    <x v="0"/>
    <x v="123"/>
    <d v="1899-12-30T14:15:38"/>
    <x v="4"/>
    <x v="5"/>
    <s v="2017"/>
  </r>
  <r>
    <x v="7476"/>
    <x v="23"/>
    <d v="2017-05-03T14:15:38"/>
    <x v="1"/>
    <x v="0"/>
    <x v="123"/>
    <d v="1899-12-30T14:15:38"/>
    <x v="4"/>
    <x v="5"/>
    <s v="2017"/>
  </r>
  <r>
    <x v="7476"/>
    <x v="7"/>
    <d v="2017-05-03T14:15:38"/>
    <x v="1"/>
    <x v="0"/>
    <x v="123"/>
    <d v="1899-12-30T14:15:38"/>
    <x v="4"/>
    <x v="5"/>
    <s v="2017"/>
  </r>
  <r>
    <x v="7476"/>
    <x v="29"/>
    <d v="2017-05-03T14:15:38"/>
    <x v="1"/>
    <x v="0"/>
    <x v="123"/>
    <d v="1899-12-30T14:15:38"/>
    <x v="4"/>
    <x v="5"/>
    <s v="2017"/>
  </r>
  <r>
    <x v="7477"/>
    <x v="52"/>
    <d v="2017-05-03T14:21:55"/>
    <x v="1"/>
    <x v="0"/>
    <x v="123"/>
    <d v="1899-12-30T14:21:55"/>
    <x v="4"/>
    <x v="5"/>
    <s v="2017"/>
  </r>
  <r>
    <x v="7478"/>
    <x v="6"/>
    <d v="2017-05-03T15:00:18"/>
    <x v="1"/>
    <x v="0"/>
    <x v="123"/>
    <d v="1899-12-30T15:00:18"/>
    <x v="4"/>
    <x v="5"/>
    <s v="2017"/>
  </r>
  <r>
    <x v="7478"/>
    <x v="23"/>
    <d v="2017-05-03T15:00:18"/>
    <x v="1"/>
    <x v="0"/>
    <x v="123"/>
    <d v="1899-12-30T15:00:18"/>
    <x v="4"/>
    <x v="5"/>
    <s v="2017"/>
  </r>
  <r>
    <x v="7479"/>
    <x v="23"/>
    <d v="2017-05-03T15:11:31"/>
    <x v="1"/>
    <x v="0"/>
    <x v="123"/>
    <d v="1899-12-30T15:11:31"/>
    <x v="4"/>
    <x v="5"/>
    <s v="2017"/>
  </r>
  <r>
    <x v="7479"/>
    <x v="60"/>
    <d v="2017-05-03T15:11:31"/>
    <x v="1"/>
    <x v="0"/>
    <x v="123"/>
    <d v="1899-12-30T15:11:31"/>
    <x v="4"/>
    <x v="5"/>
    <s v="2017"/>
  </r>
  <r>
    <x v="7479"/>
    <x v="8"/>
    <d v="2017-05-03T15:11:31"/>
    <x v="1"/>
    <x v="0"/>
    <x v="123"/>
    <d v="1899-12-30T15:11:31"/>
    <x v="4"/>
    <x v="5"/>
    <s v="2017"/>
  </r>
  <r>
    <x v="7479"/>
    <x v="20"/>
    <d v="2017-05-03T15:11:31"/>
    <x v="1"/>
    <x v="0"/>
    <x v="123"/>
    <d v="1899-12-30T15:11:31"/>
    <x v="4"/>
    <x v="5"/>
    <s v="2017"/>
  </r>
  <r>
    <x v="7479"/>
    <x v="6"/>
    <d v="2017-05-03T15:11:31"/>
    <x v="1"/>
    <x v="0"/>
    <x v="123"/>
    <d v="1899-12-30T15:11:31"/>
    <x v="4"/>
    <x v="5"/>
    <s v="2017"/>
  </r>
  <r>
    <x v="7479"/>
    <x v="9"/>
    <d v="2017-05-03T15:11:31"/>
    <x v="1"/>
    <x v="0"/>
    <x v="123"/>
    <d v="1899-12-30T15:11:31"/>
    <x v="4"/>
    <x v="5"/>
    <s v="2017"/>
  </r>
  <r>
    <x v="7480"/>
    <x v="6"/>
    <d v="2017-05-03T15:13:03"/>
    <x v="1"/>
    <x v="0"/>
    <x v="123"/>
    <d v="1899-12-30T15:13:03"/>
    <x v="4"/>
    <x v="5"/>
    <s v="2017"/>
  </r>
  <r>
    <x v="7481"/>
    <x v="0"/>
    <d v="2017-05-03T15:15:40"/>
    <x v="1"/>
    <x v="0"/>
    <x v="123"/>
    <d v="1899-12-30T15:15:40"/>
    <x v="4"/>
    <x v="5"/>
    <s v="2017"/>
  </r>
  <r>
    <x v="7481"/>
    <x v="6"/>
    <d v="2017-05-03T15:15:40"/>
    <x v="1"/>
    <x v="0"/>
    <x v="123"/>
    <d v="1899-12-30T15:15:40"/>
    <x v="4"/>
    <x v="5"/>
    <s v="2017"/>
  </r>
  <r>
    <x v="7482"/>
    <x v="6"/>
    <d v="2017-05-03T15:22:41"/>
    <x v="1"/>
    <x v="0"/>
    <x v="123"/>
    <d v="1899-12-30T15:22:41"/>
    <x v="4"/>
    <x v="5"/>
    <s v="2017"/>
  </r>
  <r>
    <x v="7482"/>
    <x v="8"/>
    <d v="2017-05-03T15:22:41"/>
    <x v="1"/>
    <x v="0"/>
    <x v="123"/>
    <d v="1899-12-30T15:22:41"/>
    <x v="4"/>
    <x v="5"/>
    <s v="2017"/>
  </r>
  <r>
    <x v="7482"/>
    <x v="7"/>
    <d v="2017-05-03T15:22:41"/>
    <x v="1"/>
    <x v="0"/>
    <x v="123"/>
    <d v="1899-12-30T15:22:41"/>
    <x v="4"/>
    <x v="5"/>
    <s v="2017"/>
  </r>
  <r>
    <x v="7483"/>
    <x v="51"/>
    <d v="2017-05-03T15:34:38"/>
    <x v="1"/>
    <x v="0"/>
    <x v="123"/>
    <d v="1899-12-30T15:34:38"/>
    <x v="4"/>
    <x v="5"/>
    <s v="2017"/>
  </r>
  <r>
    <x v="7483"/>
    <x v="52"/>
    <d v="2017-05-03T15:34:38"/>
    <x v="1"/>
    <x v="0"/>
    <x v="123"/>
    <d v="1899-12-30T15:34:38"/>
    <x v="4"/>
    <x v="5"/>
    <s v="2017"/>
  </r>
  <r>
    <x v="7484"/>
    <x v="6"/>
    <d v="2017-05-03T15:50:06"/>
    <x v="1"/>
    <x v="0"/>
    <x v="123"/>
    <d v="1899-12-30T15:50:06"/>
    <x v="4"/>
    <x v="5"/>
    <s v="2017"/>
  </r>
  <r>
    <x v="7484"/>
    <x v="0"/>
    <d v="2017-05-03T15:50:06"/>
    <x v="1"/>
    <x v="0"/>
    <x v="123"/>
    <d v="1899-12-30T15:50:06"/>
    <x v="4"/>
    <x v="5"/>
    <s v="2017"/>
  </r>
  <r>
    <x v="7484"/>
    <x v="30"/>
    <d v="2017-05-03T15:50:06"/>
    <x v="1"/>
    <x v="0"/>
    <x v="123"/>
    <d v="1899-12-30T15:50:06"/>
    <x v="4"/>
    <x v="5"/>
    <s v="2017"/>
  </r>
  <r>
    <x v="7485"/>
    <x v="70"/>
    <d v="2017-05-03T18:51:22"/>
    <x v="2"/>
    <x v="0"/>
    <x v="123"/>
    <d v="1899-12-30T18:51:22"/>
    <x v="4"/>
    <x v="5"/>
    <s v="2017"/>
  </r>
  <r>
    <x v="7486"/>
    <x v="70"/>
    <d v="2017-05-03T18:51:49"/>
    <x v="2"/>
    <x v="0"/>
    <x v="123"/>
    <d v="1899-12-30T18:51:49"/>
    <x v="4"/>
    <x v="5"/>
    <s v="2017"/>
  </r>
  <r>
    <x v="7487"/>
    <x v="70"/>
    <d v="2017-05-03T18:52:38"/>
    <x v="2"/>
    <x v="0"/>
    <x v="123"/>
    <d v="1899-12-30T18:52:38"/>
    <x v="4"/>
    <x v="5"/>
    <s v="2017"/>
  </r>
  <r>
    <x v="7488"/>
    <x v="70"/>
    <d v="2017-05-03T18:54:16"/>
    <x v="2"/>
    <x v="0"/>
    <x v="123"/>
    <d v="1899-12-30T18:54:16"/>
    <x v="4"/>
    <x v="5"/>
    <s v="2017"/>
  </r>
  <r>
    <x v="7489"/>
    <x v="70"/>
    <d v="2017-05-03T18:56:39"/>
    <x v="2"/>
    <x v="0"/>
    <x v="123"/>
    <d v="1899-12-30T18:56:39"/>
    <x v="4"/>
    <x v="5"/>
    <s v="2017"/>
  </r>
  <r>
    <x v="7490"/>
    <x v="51"/>
    <d v="2017-06-03T08:18:07"/>
    <x v="0"/>
    <x v="1"/>
    <x v="124"/>
    <d v="1899-12-30T08:18:07"/>
    <x v="5"/>
    <x v="6"/>
    <s v="2017"/>
  </r>
  <r>
    <x v="7491"/>
    <x v="6"/>
    <d v="2017-06-03T08:26:42"/>
    <x v="0"/>
    <x v="1"/>
    <x v="124"/>
    <d v="1899-12-30T08:26:42"/>
    <x v="5"/>
    <x v="6"/>
    <s v="2017"/>
  </r>
  <r>
    <x v="7492"/>
    <x v="6"/>
    <d v="2017-06-03T08:35:33"/>
    <x v="0"/>
    <x v="1"/>
    <x v="124"/>
    <d v="1899-12-30T08:35:33"/>
    <x v="5"/>
    <x v="6"/>
    <s v="2017"/>
  </r>
  <r>
    <x v="7493"/>
    <x v="6"/>
    <d v="2017-06-03T08:37:57"/>
    <x v="0"/>
    <x v="1"/>
    <x v="124"/>
    <d v="1899-12-30T08:37:57"/>
    <x v="5"/>
    <x v="6"/>
    <s v="2017"/>
  </r>
  <r>
    <x v="7493"/>
    <x v="0"/>
    <d v="2017-06-03T08:37:57"/>
    <x v="0"/>
    <x v="1"/>
    <x v="124"/>
    <d v="1899-12-30T08:37:57"/>
    <x v="5"/>
    <x v="6"/>
    <s v="2017"/>
  </r>
  <r>
    <x v="7494"/>
    <x v="6"/>
    <d v="2017-06-03T09:07:14"/>
    <x v="0"/>
    <x v="1"/>
    <x v="124"/>
    <d v="1899-12-30T09:07:14"/>
    <x v="5"/>
    <x v="6"/>
    <s v="2017"/>
  </r>
  <r>
    <x v="7495"/>
    <x v="0"/>
    <d v="2017-06-03T09:11:23"/>
    <x v="0"/>
    <x v="1"/>
    <x v="124"/>
    <d v="1899-12-30T09:11:23"/>
    <x v="5"/>
    <x v="6"/>
    <s v="2017"/>
  </r>
  <r>
    <x v="7496"/>
    <x v="0"/>
    <d v="2017-06-03T10:04:54"/>
    <x v="0"/>
    <x v="1"/>
    <x v="124"/>
    <d v="1899-12-30T10:04:54"/>
    <x v="5"/>
    <x v="6"/>
    <s v="2017"/>
  </r>
  <r>
    <x v="7497"/>
    <x v="6"/>
    <d v="2017-06-03T10:22:32"/>
    <x v="0"/>
    <x v="1"/>
    <x v="124"/>
    <d v="1899-12-30T10:22:32"/>
    <x v="5"/>
    <x v="6"/>
    <s v="2017"/>
  </r>
  <r>
    <x v="7497"/>
    <x v="7"/>
    <d v="2017-06-03T10:22:32"/>
    <x v="0"/>
    <x v="1"/>
    <x v="124"/>
    <d v="1899-12-30T10:22:32"/>
    <x v="5"/>
    <x v="6"/>
    <s v="2017"/>
  </r>
  <r>
    <x v="7498"/>
    <x v="0"/>
    <d v="2017-06-03T10:27:02"/>
    <x v="0"/>
    <x v="1"/>
    <x v="124"/>
    <d v="1899-12-30T10:27:02"/>
    <x v="5"/>
    <x v="6"/>
    <s v="2017"/>
  </r>
  <r>
    <x v="7499"/>
    <x v="9"/>
    <d v="2017-06-03T10:34:54"/>
    <x v="0"/>
    <x v="1"/>
    <x v="124"/>
    <d v="1899-12-30T10:34:54"/>
    <x v="5"/>
    <x v="6"/>
    <s v="2017"/>
  </r>
  <r>
    <x v="7499"/>
    <x v="7"/>
    <d v="2017-06-03T10:34:54"/>
    <x v="0"/>
    <x v="1"/>
    <x v="124"/>
    <d v="1899-12-30T10:34:54"/>
    <x v="5"/>
    <x v="6"/>
    <s v="2017"/>
  </r>
  <r>
    <x v="7500"/>
    <x v="7"/>
    <d v="2017-06-03T10:35:15"/>
    <x v="0"/>
    <x v="1"/>
    <x v="124"/>
    <d v="1899-12-30T10:35:15"/>
    <x v="5"/>
    <x v="6"/>
    <s v="2017"/>
  </r>
  <r>
    <x v="7501"/>
    <x v="9"/>
    <d v="2017-06-03T10:39:55"/>
    <x v="0"/>
    <x v="1"/>
    <x v="124"/>
    <d v="1899-12-30T10:39:55"/>
    <x v="5"/>
    <x v="6"/>
    <s v="2017"/>
  </r>
  <r>
    <x v="7502"/>
    <x v="6"/>
    <d v="2017-06-03T10:40:19"/>
    <x v="0"/>
    <x v="1"/>
    <x v="124"/>
    <d v="1899-12-30T10:40:19"/>
    <x v="5"/>
    <x v="6"/>
    <s v="2017"/>
  </r>
  <r>
    <x v="7503"/>
    <x v="13"/>
    <d v="2017-06-03T10:49:03"/>
    <x v="0"/>
    <x v="1"/>
    <x v="124"/>
    <d v="1899-12-30T10:49:03"/>
    <x v="5"/>
    <x v="6"/>
    <s v="2017"/>
  </r>
  <r>
    <x v="7504"/>
    <x v="6"/>
    <d v="2017-06-03T11:00:46"/>
    <x v="0"/>
    <x v="1"/>
    <x v="124"/>
    <d v="1899-12-30T11:00:46"/>
    <x v="5"/>
    <x v="6"/>
    <s v="2017"/>
  </r>
  <r>
    <x v="7505"/>
    <x v="4"/>
    <d v="2017-06-03T11:04:50"/>
    <x v="0"/>
    <x v="1"/>
    <x v="124"/>
    <d v="1899-12-30T11:04:50"/>
    <x v="5"/>
    <x v="6"/>
    <s v="2017"/>
  </r>
  <r>
    <x v="7505"/>
    <x v="7"/>
    <d v="2017-06-03T11:04:50"/>
    <x v="0"/>
    <x v="1"/>
    <x v="124"/>
    <d v="1899-12-30T11:04:50"/>
    <x v="5"/>
    <x v="6"/>
    <s v="2017"/>
  </r>
  <r>
    <x v="7505"/>
    <x v="6"/>
    <d v="2017-06-03T11:04:50"/>
    <x v="0"/>
    <x v="1"/>
    <x v="124"/>
    <d v="1899-12-30T11:04:50"/>
    <x v="5"/>
    <x v="6"/>
    <s v="2017"/>
  </r>
  <r>
    <x v="7506"/>
    <x v="0"/>
    <d v="2017-06-03T11:06:07"/>
    <x v="0"/>
    <x v="1"/>
    <x v="124"/>
    <d v="1899-12-30T11:06:07"/>
    <x v="5"/>
    <x v="6"/>
    <s v="2017"/>
  </r>
  <r>
    <x v="7506"/>
    <x v="6"/>
    <d v="2017-06-03T11:06:07"/>
    <x v="0"/>
    <x v="1"/>
    <x v="124"/>
    <d v="1899-12-30T11:06:07"/>
    <x v="5"/>
    <x v="6"/>
    <s v="2017"/>
  </r>
  <r>
    <x v="7506"/>
    <x v="59"/>
    <d v="2017-06-03T11:06:07"/>
    <x v="0"/>
    <x v="1"/>
    <x v="124"/>
    <d v="1899-12-30T11:06:07"/>
    <x v="5"/>
    <x v="6"/>
    <s v="2017"/>
  </r>
  <r>
    <x v="7507"/>
    <x v="9"/>
    <d v="2017-06-03T11:13:41"/>
    <x v="0"/>
    <x v="1"/>
    <x v="124"/>
    <d v="1899-12-30T11:13:41"/>
    <x v="5"/>
    <x v="6"/>
    <s v="2017"/>
  </r>
  <r>
    <x v="7507"/>
    <x v="6"/>
    <d v="2017-06-03T11:13:41"/>
    <x v="0"/>
    <x v="1"/>
    <x v="124"/>
    <d v="1899-12-30T11:13:41"/>
    <x v="5"/>
    <x v="6"/>
    <s v="2017"/>
  </r>
  <r>
    <x v="7507"/>
    <x v="23"/>
    <d v="2017-06-03T11:13:41"/>
    <x v="0"/>
    <x v="1"/>
    <x v="124"/>
    <d v="1899-12-30T11:13:41"/>
    <x v="5"/>
    <x v="6"/>
    <s v="2017"/>
  </r>
  <r>
    <x v="7508"/>
    <x v="59"/>
    <d v="2017-06-03T11:15:28"/>
    <x v="0"/>
    <x v="1"/>
    <x v="124"/>
    <d v="1899-12-30T11:15:28"/>
    <x v="5"/>
    <x v="6"/>
    <s v="2017"/>
  </r>
  <r>
    <x v="7508"/>
    <x v="6"/>
    <d v="2017-06-03T11:15:28"/>
    <x v="0"/>
    <x v="1"/>
    <x v="124"/>
    <d v="1899-12-30T11:15:28"/>
    <x v="5"/>
    <x v="6"/>
    <s v="2017"/>
  </r>
  <r>
    <x v="7509"/>
    <x v="6"/>
    <d v="2017-06-03T11:46:44"/>
    <x v="0"/>
    <x v="1"/>
    <x v="124"/>
    <d v="1899-12-30T11:46:44"/>
    <x v="5"/>
    <x v="6"/>
    <s v="2017"/>
  </r>
  <r>
    <x v="7509"/>
    <x v="59"/>
    <d v="2017-06-03T11:46:44"/>
    <x v="0"/>
    <x v="1"/>
    <x v="124"/>
    <d v="1899-12-30T11:46:44"/>
    <x v="5"/>
    <x v="6"/>
    <s v="2017"/>
  </r>
  <r>
    <x v="7510"/>
    <x v="0"/>
    <d v="2017-06-03T11:46:56"/>
    <x v="0"/>
    <x v="1"/>
    <x v="124"/>
    <d v="1899-12-30T11:46:56"/>
    <x v="5"/>
    <x v="6"/>
    <s v="2017"/>
  </r>
  <r>
    <x v="7511"/>
    <x v="0"/>
    <d v="2017-06-03T11:47:33"/>
    <x v="0"/>
    <x v="1"/>
    <x v="124"/>
    <d v="1899-12-30T11:47:33"/>
    <x v="5"/>
    <x v="6"/>
    <s v="2017"/>
  </r>
  <r>
    <x v="7512"/>
    <x v="0"/>
    <d v="2017-06-03T11:47:53"/>
    <x v="0"/>
    <x v="1"/>
    <x v="124"/>
    <d v="1899-12-30T11:47:53"/>
    <x v="5"/>
    <x v="6"/>
    <s v="2017"/>
  </r>
  <r>
    <x v="7513"/>
    <x v="13"/>
    <d v="2017-06-03T11:52:45"/>
    <x v="0"/>
    <x v="1"/>
    <x v="124"/>
    <d v="1899-12-30T11:52:45"/>
    <x v="5"/>
    <x v="6"/>
    <s v="2017"/>
  </r>
  <r>
    <x v="7513"/>
    <x v="23"/>
    <d v="2017-06-03T11:52:45"/>
    <x v="0"/>
    <x v="1"/>
    <x v="124"/>
    <d v="1899-12-30T11:52:45"/>
    <x v="5"/>
    <x v="6"/>
    <s v="2017"/>
  </r>
  <r>
    <x v="7514"/>
    <x v="20"/>
    <d v="2017-06-03T11:58:53"/>
    <x v="0"/>
    <x v="1"/>
    <x v="124"/>
    <d v="1899-12-30T11:58:53"/>
    <x v="5"/>
    <x v="6"/>
    <s v="2017"/>
  </r>
  <r>
    <x v="7514"/>
    <x v="6"/>
    <d v="2017-06-03T11:58:53"/>
    <x v="0"/>
    <x v="1"/>
    <x v="124"/>
    <d v="1899-12-30T11:58:53"/>
    <x v="5"/>
    <x v="6"/>
    <s v="2017"/>
  </r>
  <r>
    <x v="7515"/>
    <x v="6"/>
    <d v="2017-06-03T12:08:36"/>
    <x v="1"/>
    <x v="1"/>
    <x v="124"/>
    <d v="1899-12-30T12:08:36"/>
    <x v="5"/>
    <x v="6"/>
    <s v="2017"/>
  </r>
  <r>
    <x v="7516"/>
    <x v="0"/>
    <d v="2017-06-03T12:21:16"/>
    <x v="1"/>
    <x v="1"/>
    <x v="124"/>
    <d v="1899-12-30T12:21:16"/>
    <x v="5"/>
    <x v="6"/>
    <s v="2017"/>
  </r>
  <r>
    <x v="7516"/>
    <x v="29"/>
    <d v="2017-06-03T12:21:16"/>
    <x v="1"/>
    <x v="1"/>
    <x v="124"/>
    <d v="1899-12-30T12:21:16"/>
    <x v="5"/>
    <x v="6"/>
    <s v="2017"/>
  </r>
  <r>
    <x v="7517"/>
    <x v="0"/>
    <d v="2017-06-03T12:24:23"/>
    <x v="1"/>
    <x v="1"/>
    <x v="124"/>
    <d v="1899-12-30T12:24:23"/>
    <x v="5"/>
    <x v="6"/>
    <s v="2017"/>
  </r>
  <r>
    <x v="7518"/>
    <x v="15"/>
    <d v="2017-06-03T12:27:23"/>
    <x v="1"/>
    <x v="1"/>
    <x v="124"/>
    <d v="1899-12-30T12:27:23"/>
    <x v="5"/>
    <x v="6"/>
    <s v="2017"/>
  </r>
  <r>
    <x v="7518"/>
    <x v="6"/>
    <d v="2017-06-03T12:27:23"/>
    <x v="1"/>
    <x v="1"/>
    <x v="124"/>
    <d v="1899-12-30T12:27:23"/>
    <x v="5"/>
    <x v="6"/>
    <s v="2017"/>
  </r>
  <r>
    <x v="7518"/>
    <x v="29"/>
    <d v="2017-06-03T12:27:23"/>
    <x v="1"/>
    <x v="1"/>
    <x v="124"/>
    <d v="1899-12-30T12:27:23"/>
    <x v="5"/>
    <x v="6"/>
    <s v="2017"/>
  </r>
  <r>
    <x v="7518"/>
    <x v="23"/>
    <d v="2017-06-03T12:27:23"/>
    <x v="1"/>
    <x v="1"/>
    <x v="124"/>
    <d v="1899-12-30T12:27:23"/>
    <x v="5"/>
    <x v="6"/>
    <s v="2017"/>
  </r>
  <r>
    <x v="7519"/>
    <x v="0"/>
    <d v="2017-06-03T12:43:52"/>
    <x v="1"/>
    <x v="1"/>
    <x v="124"/>
    <d v="1899-12-30T12:43:52"/>
    <x v="5"/>
    <x v="6"/>
    <s v="2017"/>
  </r>
  <r>
    <x v="7520"/>
    <x v="9"/>
    <d v="2017-06-03T12:46:08"/>
    <x v="1"/>
    <x v="1"/>
    <x v="124"/>
    <d v="1899-12-30T12:46:08"/>
    <x v="5"/>
    <x v="6"/>
    <s v="2017"/>
  </r>
  <r>
    <x v="7521"/>
    <x v="23"/>
    <d v="2017-06-03T12:59:45"/>
    <x v="1"/>
    <x v="1"/>
    <x v="124"/>
    <d v="1899-12-30T12:59:45"/>
    <x v="5"/>
    <x v="6"/>
    <s v="2017"/>
  </r>
  <r>
    <x v="7521"/>
    <x v="0"/>
    <d v="2017-06-03T12:59:45"/>
    <x v="1"/>
    <x v="1"/>
    <x v="124"/>
    <d v="1899-12-30T12:59:45"/>
    <x v="5"/>
    <x v="6"/>
    <s v="2017"/>
  </r>
  <r>
    <x v="7522"/>
    <x v="72"/>
    <d v="2017-06-03T13:04:43"/>
    <x v="1"/>
    <x v="1"/>
    <x v="124"/>
    <d v="1899-12-30T13:04:43"/>
    <x v="5"/>
    <x v="6"/>
    <s v="2017"/>
  </r>
  <r>
    <x v="7522"/>
    <x v="6"/>
    <d v="2017-06-03T13:04:43"/>
    <x v="1"/>
    <x v="1"/>
    <x v="124"/>
    <d v="1899-12-30T13:04:43"/>
    <x v="5"/>
    <x v="6"/>
    <s v="2017"/>
  </r>
  <r>
    <x v="7523"/>
    <x v="6"/>
    <d v="2017-06-03T13:09:13"/>
    <x v="1"/>
    <x v="1"/>
    <x v="124"/>
    <d v="1899-12-30T13:09:13"/>
    <x v="5"/>
    <x v="6"/>
    <s v="2017"/>
  </r>
  <r>
    <x v="7524"/>
    <x v="6"/>
    <d v="2017-06-03T13:14:10"/>
    <x v="1"/>
    <x v="1"/>
    <x v="124"/>
    <d v="1899-12-30T13:14:10"/>
    <x v="5"/>
    <x v="6"/>
    <s v="2017"/>
  </r>
  <r>
    <x v="7524"/>
    <x v="71"/>
    <d v="2017-06-03T13:14:10"/>
    <x v="1"/>
    <x v="1"/>
    <x v="124"/>
    <d v="1899-12-30T13:14:10"/>
    <x v="5"/>
    <x v="6"/>
    <s v="2017"/>
  </r>
  <r>
    <x v="7525"/>
    <x v="20"/>
    <d v="2017-06-03T13:15:35"/>
    <x v="1"/>
    <x v="1"/>
    <x v="124"/>
    <d v="1899-12-30T13:15:35"/>
    <x v="5"/>
    <x v="6"/>
    <s v="2017"/>
  </r>
  <r>
    <x v="7525"/>
    <x v="0"/>
    <d v="2017-06-03T13:15:35"/>
    <x v="1"/>
    <x v="1"/>
    <x v="124"/>
    <d v="1899-12-30T13:15:35"/>
    <x v="5"/>
    <x v="6"/>
    <s v="2017"/>
  </r>
  <r>
    <x v="7526"/>
    <x v="0"/>
    <d v="2017-06-03T13:36:33"/>
    <x v="1"/>
    <x v="1"/>
    <x v="124"/>
    <d v="1899-12-30T13:36:33"/>
    <x v="5"/>
    <x v="6"/>
    <s v="2017"/>
  </r>
  <r>
    <x v="7526"/>
    <x v="23"/>
    <d v="2017-06-03T13:36:33"/>
    <x v="1"/>
    <x v="1"/>
    <x v="124"/>
    <d v="1899-12-30T13:36:33"/>
    <x v="5"/>
    <x v="6"/>
    <s v="2017"/>
  </r>
  <r>
    <x v="7527"/>
    <x v="0"/>
    <d v="2017-06-03T14:00:44"/>
    <x v="1"/>
    <x v="1"/>
    <x v="124"/>
    <d v="1899-12-30T14:00:44"/>
    <x v="5"/>
    <x v="6"/>
    <s v="2017"/>
  </r>
  <r>
    <x v="7528"/>
    <x v="6"/>
    <d v="2017-06-03T14:03:43"/>
    <x v="1"/>
    <x v="1"/>
    <x v="124"/>
    <d v="1899-12-30T14:03:43"/>
    <x v="5"/>
    <x v="6"/>
    <s v="2017"/>
  </r>
  <r>
    <x v="7528"/>
    <x v="23"/>
    <d v="2017-06-03T14:03:43"/>
    <x v="1"/>
    <x v="1"/>
    <x v="124"/>
    <d v="1899-12-30T14:03:43"/>
    <x v="5"/>
    <x v="6"/>
    <s v="2017"/>
  </r>
  <r>
    <x v="7528"/>
    <x v="29"/>
    <d v="2017-06-03T14:03:43"/>
    <x v="1"/>
    <x v="1"/>
    <x v="124"/>
    <d v="1899-12-30T14:03:43"/>
    <x v="5"/>
    <x v="6"/>
    <s v="2017"/>
  </r>
  <r>
    <x v="7529"/>
    <x v="23"/>
    <d v="2017-06-03T14:04:40"/>
    <x v="1"/>
    <x v="1"/>
    <x v="124"/>
    <d v="1899-12-30T14:04:40"/>
    <x v="5"/>
    <x v="6"/>
    <s v="2017"/>
  </r>
  <r>
    <x v="7529"/>
    <x v="44"/>
    <d v="2017-06-03T14:04:40"/>
    <x v="1"/>
    <x v="1"/>
    <x v="124"/>
    <d v="1899-12-30T14:04:40"/>
    <x v="5"/>
    <x v="6"/>
    <s v="2017"/>
  </r>
  <r>
    <x v="7529"/>
    <x v="9"/>
    <d v="2017-06-03T14:04:40"/>
    <x v="1"/>
    <x v="1"/>
    <x v="124"/>
    <d v="1899-12-30T14:04:40"/>
    <x v="5"/>
    <x v="6"/>
    <s v="2017"/>
  </r>
  <r>
    <x v="7529"/>
    <x v="6"/>
    <d v="2017-06-03T14:04:40"/>
    <x v="1"/>
    <x v="1"/>
    <x v="124"/>
    <d v="1899-12-30T14:04:40"/>
    <x v="5"/>
    <x v="6"/>
    <s v="2017"/>
  </r>
  <r>
    <x v="7529"/>
    <x v="71"/>
    <d v="2017-06-03T14:04:40"/>
    <x v="1"/>
    <x v="1"/>
    <x v="124"/>
    <d v="1899-12-30T14:04:40"/>
    <x v="5"/>
    <x v="6"/>
    <s v="2017"/>
  </r>
  <r>
    <x v="7529"/>
    <x v="72"/>
    <d v="2017-06-03T14:04:40"/>
    <x v="1"/>
    <x v="1"/>
    <x v="124"/>
    <d v="1899-12-30T14:04:40"/>
    <x v="5"/>
    <x v="6"/>
    <s v="2017"/>
  </r>
  <r>
    <x v="7530"/>
    <x v="6"/>
    <d v="2017-06-03T14:22:12"/>
    <x v="1"/>
    <x v="1"/>
    <x v="124"/>
    <d v="1899-12-30T14:22:12"/>
    <x v="5"/>
    <x v="6"/>
    <s v="2017"/>
  </r>
  <r>
    <x v="7530"/>
    <x v="15"/>
    <d v="2017-06-03T14:22:12"/>
    <x v="1"/>
    <x v="1"/>
    <x v="124"/>
    <d v="1899-12-30T14:22:12"/>
    <x v="5"/>
    <x v="6"/>
    <s v="2017"/>
  </r>
  <r>
    <x v="7530"/>
    <x v="85"/>
    <d v="2017-06-03T14:22:12"/>
    <x v="1"/>
    <x v="1"/>
    <x v="124"/>
    <d v="1899-12-30T14:22:12"/>
    <x v="5"/>
    <x v="6"/>
    <s v="2017"/>
  </r>
  <r>
    <x v="7531"/>
    <x v="0"/>
    <d v="2017-06-03T14:26:46"/>
    <x v="1"/>
    <x v="1"/>
    <x v="124"/>
    <d v="1899-12-30T14:26:46"/>
    <x v="5"/>
    <x v="6"/>
    <s v="2017"/>
  </r>
  <r>
    <x v="7531"/>
    <x v="29"/>
    <d v="2017-06-03T14:26:46"/>
    <x v="1"/>
    <x v="1"/>
    <x v="124"/>
    <d v="1899-12-30T14:26:46"/>
    <x v="5"/>
    <x v="6"/>
    <s v="2017"/>
  </r>
  <r>
    <x v="7531"/>
    <x v="6"/>
    <d v="2017-06-03T14:26:46"/>
    <x v="1"/>
    <x v="1"/>
    <x v="124"/>
    <d v="1899-12-30T14:26:46"/>
    <x v="5"/>
    <x v="6"/>
    <s v="2017"/>
  </r>
  <r>
    <x v="7531"/>
    <x v="20"/>
    <d v="2017-06-03T14:26:46"/>
    <x v="1"/>
    <x v="1"/>
    <x v="124"/>
    <d v="1899-12-30T14:26:46"/>
    <x v="5"/>
    <x v="6"/>
    <s v="2017"/>
  </r>
  <r>
    <x v="7531"/>
    <x v="23"/>
    <d v="2017-06-03T14:26:46"/>
    <x v="1"/>
    <x v="1"/>
    <x v="124"/>
    <d v="1899-12-30T14:26:46"/>
    <x v="5"/>
    <x v="6"/>
    <s v="2017"/>
  </r>
  <r>
    <x v="7532"/>
    <x v="15"/>
    <d v="2017-06-03T14:37:02"/>
    <x v="1"/>
    <x v="1"/>
    <x v="124"/>
    <d v="1899-12-30T14:37:02"/>
    <x v="5"/>
    <x v="6"/>
    <s v="2017"/>
  </r>
  <r>
    <x v="7533"/>
    <x v="9"/>
    <d v="2017-06-03T14:37:25"/>
    <x v="1"/>
    <x v="1"/>
    <x v="124"/>
    <d v="1899-12-30T14:37:25"/>
    <x v="5"/>
    <x v="6"/>
    <s v="2017"/>
  </r>
  <r>
    <x v="7534"/>
    <x v="0"/>
    <d v="2017-06-03T14:46:18"/>
    <x v="1"/>
    <x v="1"/>
    <x v="124"/>
    <d v="1899-12-30T14:46:18"/>
    <x v="5"/>
    <x v="6"/>
    <s v="2017"/>
  </r>
  <r>
    <x v="7535"/>
    <x v="9"/>
    <d v="2017-06-03T15:15:37"/>
    <x v="1"/>
    <x v="1"/>
    <x v="124"/>
    <d v="1899-12-30T15:15:37"/>
    <x v="5"/>
    <x v="6"/>
    <s v="2017"/>
  </r>
  <r>
    <x v="7535"/>
    <x v="2"/>
    <d v="2017-06-03T15:15:37"/>
    <x v="1"/>
    <x v="1"/>
    <x v="124"/>
    <d v="1899-12-30T15:15:37"/>
    <x v="5"/>
    <x v="6"/>
    <s v="2017"/>
  </r>
  <r>
    <x v="7535"/>
    <x v="23"/>
    <d v="2017-06-03T15:15:37"/>
    <x v="1"/>
    <x v="1"/>
    <x v="124"/>
    <d v="1899-12-30T15:15:37"/>
    <x v="5"/>
    <x v="6"/>
    <s v="2017"/>
  </r>
  <r>
    <x v="7536"/>
    <x v="9"/>
    <d v="2017-06-03T15:48:38"/>
    <x v="1"/>
    <x v="1"/>
    <x v="124"/>
    <d v="1899-12-30T15:48:38"/>
    <x v="5"/>
    <x v="6"/>
    <s v="2017"/>
  </r>
  <r>
    <x v="7536"/>
    <x v="6"/>
    <d v="2017-06-03T15:48:38"/>
    <x v="1"/>
    <x v="1"/>
    <x v="124"/>
    <d v="1899-12-30T15:48:38"/>
    <x v="5"/>
    <x v="6"/>
    <s v="2017"/>
  </r>
  <r>
    <x v="7536"/>
    <x v="59"/>
    <d v="2017-06-03T15:48:38"/>
    <x v="1"/>
    <x v="1"/>
    <x v="124"/>
    <d v="1899-12-30T15:48:38"/>
    <x v="5"/>
    <x v="6"/>
    <s v="2017"/>
  </r>
  <r>
    <x v="7536"/>
    <x v="7"/>
    <d v="2017-06-03T15:48:38"/>
    <x v="1"/>
    <x v="1"/>
    <x v="124"/>
    <d v="1899-12-30T15:48:38"/>
    <x v="5"/>
    <x v="6"/>
    <s v="2017"/>
  </r>
  <r>
    <x v="7537"/>
    <x v="6"/>
    <d v="2017-06-03T16:37:51"/>
    <x v="1"/>
    <x v="1"/>
    <x v="124"/>
    <d v="1899-12-30T16:37:51"/>
    <x v="5"/>
    <x v="6"/>
    <s v="2017"/>
  </r>
  <r>
    <x v="7537"/>
    <x v="23"/>
    <d v="2017-06-03T16:37:51"/>
    <x v="1"/>
    <x v="1"/>
    <x v="124"/>
    <d v="1899-12-30T16:37:51"/>
    <x v="5"/>
    <x v="6"/>
    <s v="2017"/>
  </r>
  <r>
    <x v="7538"/>
    <x v="70"/>
    <d v="2017-06-03T16:46:23"/>
    <x v="1"/>
    <x v="1"/>
    <x v="124"/>
    <d v="1899-12-30T16:46:23"/>
    <x v="5"/>
    <x v="6"/>
    <s v="2017"/>
  </r>
  <r>
    <x v="7539"/>
    <x v="0"/>
    <d v="2017-07-03T08:27:43"/>
    <x v="0"/>
    <x v="1"/>
    <x v="125"/>
    <d v="1899-12-30T08:27:43"/>
    <x v="1"/>
    <x v="7"/>
    <s v="2017"/>
  </r>
  <r>
    <x v="7540"/>
    <x v="6"/>
    <d v="2017-07-03T09:00:31"/>
    <x v="0"/>
    <x v="1"/>
    <x v="125"/>
    <d v="1899-12-30T09:00:31"/>
    <x v="1"/>
    <x v="7"/>
    <s v="2017"/>
  </r>
  <r>
    <x v="7541"/>
    <x v="59"/>
    <d v="2017-07-03T09:02:03"/>
    <x v="0"/>
    <x v="1"/>
    <x v="125"/>
    <d v="1899-12-30T09:02:03"/>
    <x v="1"/>
    <x v="7"/>
    <s v="2017"/>
  </r>
  <r>
    <x v="7541"/>
    <x v="6"/>
    <d v="2017-07-03T09:02:03"/>
    <x v="0"/>
    <x v="1"/>
    <x v="125"/>
    <d v="1899-12-30T09:02:03"/>
    <x v="1"/>
    <x v="7"/>
    <s v="2017"/>
  </r>
  <r>
    <x v="7542"/>
    <x v="0"/>
    <d v="2017-07-03T09:14:23"/>
    <x v="0"/>
    <x v="1"/>
    <x v="125"/>
    <d v="1899-12-30T09:14:23"/>
    <x v="1"/>
    <x v="7"/>
    <s v="2017"/>
  </r>
  <r>
    <x v="7542"/>
    <x v="4"/>
    <d v="2017-07-03T09:14:23"/>
    <x v="0"/>
    <x v="1"/>
    <x v="125"/>
    <d v="1899-12-30T09:14:23"/>
    <x v="1"/>
    <x v="7"/>
    <s v="2017"/>
  </r>
  <r>
    <x v="7542"/>
    <x v="7"/>
    <d v="2017-07-03T09:14:23"/>
    <x v="0"/>
    <x v="1"/>
    <x v="125"/>
    <d v="1899-12-30T09:14:23"/>
    <x v="1"/>
    <x v="7"/>
    <s v="2017"/>
  </r>
  <r>
    <x v="7543"/>
    <x v="26"/>
    <d v="2017-07-03T09:25:01"/>
    <x v="0"/>
    <x v="1"/>
    <x v="125"/>
    <d v="1899-12-30T09:25:01"/>
    <x v="1"/>
    <x v="7"/>
    <s v="2017"/>
  </r>
  <r>
    <x v="7544"/>
    <x v="6"/>
    <d v="2017-07-03T09:25:23"/>
    <x v="0"/>
    <x v="1"/>
    <x v="125"/>
    <d v="1899-12-30T09:25:23"/>
    <x v="1"/>
    <x v="7"/>
    <s v="2017"/>
  </r>
  <r>
    <x v="7545"/>
    <x v="6"/>
    <d v="2017-07-03T09:25:51"/>
    <x v="0"/>
    <x v="1"/>
    <x v="125"/>
    <d v="1899-12-30T09:25:51"/>
    <x v="1"/>
    <x v="7"/>
    <s v="2017"/>
  </r>
  <r>
    <x v="7545"/>
    <x v="9"/>
    <d v="2017-07-03T09:25:51"/>
    <x v="0"/>
    <x v="1"/>
    <x v="125"/>
    <d v="1899-12-30T09:25:51"/>
    <x v="1"/>
    <x v="7"/>
    <s v="2017"/>
  </r>
  <r>
    <x v="7546"/>
    <x v="0"/>
    <d v="2017-07-03T09:40:45"/>
    <x v="0"/>
    <x v="1"/>
    <x v="125"/>
    <d v="1899-12-30T09:40:45"/>
    <x v="1"/>
    <x v="7"/>
    <s v="2017"/>
  </r>
  <r>
    <x v="7546"/>
    <x v="7"/>
    <d v="2017-07-03T09:40:45"/>
    <x v="0"/>
    <x v="1"/>
    <x v="125"/>
    <d v="1899-12-30T09:40:45"/>
    <x v="1"/>
    <x v="7"/>
    <s v="2017"/>
  </r>
  <r>
    <x v="7547"/>
    <x v="6"/>
    <d v="2017-07-03T09:44:12"/>
    <x v="0"/>
    <x v="1"/>
    <x v="125"/>
    <d v="1899-12-30T09:44:12"/>
    <x v="1"/>
    <x v="7"/>
    <s v="2017"/>
  </r>
  <r>
    <x v="7548"/>
    <x v="6"/>
    <d v="2017-07-03T09:46:56"/>
    <x v="0"/>
    <x v="1"/>
    <x v="125"/>
    <d v="1899-12-30T09:46:56"/>
    <x v="1"/>
    <x v="7"/>
    <s v="2017"/>
  </r>
  <r>
    <x v="7549"/>
    <x v="0"/>
    <d v="2017-07-03T09:48:40"/>
    <x v="0"/>
    <x v="1"/>
    <x v="125"/>
    <d v="1899-12-30T09:48:40"/>
    <x v="1"/>
    <x v="7"/>
    <s v="2017"/>
  </r>
  <r>
    <x v="7549"/>
    <x v="7"/>
    <d v="2017-07-03T09:48:40"/>
    <x v="0"/>
    <x v="1"/>
    <x v="125"/>
    <d v="1899-12-30T09:48:40"/>
    <x v="1"/>
    <x v="7"/>
    <s v="2017"/>
  </r>
  <r>
    <x v="7550"/>
    <x v="77"/>
    <d v="2017-07-03T09:57:45"/>
    <x v="0"/>
    <x v="1"/>
    <x v="125"/>
    <d v="1899-12-30T09:57:45"/>
    <x v="1"/>
    <x v="7"/>
    <s v="2017"/>
  </r>
  <r>
    <x v="7551"/>
    <x v="0"/>
    <d v="2017-07-03T10:00:22"/>
    <x v="0"/>
    <x v="1"/>
    <x v="125"/>
    <d v="1899-12-30T10:00:22"/>
    <x v="1"/>
    <x v="7"/>
    <s v="2017"/>
  </r>
  <r>
    <x v="7552"/>
    <x v="6"/>
    <d v="2017-07-03T10:09:12"/>
    <x v="0"/>
    <x v="1"/>
    <x v="125"/>
    <d v="1899-12-30T10:09:12"/>
    <x v="1"/>
    <x v="7"/>
    <s v="2017"/>
  </r>
  <r>
    <x v="7553"/>
    <x v="9"/>
    <d v="2017-07-03T10:15:13"/>
    <x v="0"/>
    <x v="1"/>
    <x v="125"/>
    <d v="1899-12-30T10:15:13"/>
    <x v="1"/>
    <x v="7"/>
    <s v="2017"/>
  </r>
  <r>
    <x v="7553"/>
    <x v="6"/>
    <d v="2017-07-03T10:15:13"/>
    <x v="0"/>
    <x v="1"/>
    <x v="125"/>
    <d v="1899-12-30T10:15:13"/>
    <x v="1"/>
    <x v="7"/>
    <s v="2017"/>
  </r>
  <r>
    <x v="7554"/>
    <x v="6"/>
    <d v="2017-07-03T10:20:14"/>
    <x v="0"/>
    <x v="1"/>
    <x v="125"/>
    <d v="1899-12-30T10:20:14"/>
    <x v="1"/>
    <x v="7"/>
    <s v="2017"/>
  </r>
  <r>
    <x v="7554"/>
    <x v="36"/>
    <d v="2017-07-03T10:20:14"/>
    <x v="0"/>
    <x v="1"/>
    <x v="125"/>
    <d v="1899-12-30T10:20:14"/>
    <x v="1"/>
    <x v="7"/>
    <s v="2017"/>
  </r>
  <r>
    <x v="7555"/>
    <x v="6"/>
    <d v="2017-07-03T10:30:07"/>
    <x v="0"/>
    <x v="1"/>
    <x v="125"/>
    <d v="1899-12-30T10:30:07"/>
    <x v="1"/>
    <x v="7"/>
    <s v="2017"/>
  </r>
  <r>
    <x v="7556"/>
    <x v="0"/>
    <d v="2017-07-03T10:35:15"/>
    <x v="0"/>
    <x v="1"/>
    <x v="125"/>
    <d v="1899-12-30T10:35:15"/>
    <x v="1"/>
    <x v="7"/>
    <s v="2017"/>
  </r>
  <r>
    <x v="7557"/>
    <x v="0"/>
    <d v="2017-07-03T10:48:31"/>
    <x v="0"/>
    <x v="1"/>
    <x v="125"/>
    <d v="1899-12-30T10:48:31"/>
    <x v="1"/>
    <x v="7"/>
    <s v="2017"/>
  </r>
  <r>
    <x v="7557"/>
    <x v="29"/>
    <d v="2017-07-03T10:48:31"/>
    <x v="0"/>
    <x v="1"/>
    <x v="125"/>
    <d v="1899-12-30T10:48:31"/>
    <x v="1"/>
    <x v="7"/>
    <s v="2017"/>
  </r>
  <r>
    <x v="7558"/>
    <x v="6"/>
    <d v="2017-07-03T10:50:52"/>
    <x v="0"/>
    <x v="1"/>
    <x v="125"/>
    <d v="1899-12-30T10:50:52"/>
    <x v="1"/>
    <x v="7"/>
    <s v="2017"/>
  </r>
  <r>
    <x v="7559"/>
    <x v="6"/>
    <d v="2017-07-03T10:58:45"/>
    <x v="0"/>
    <x v="1"/>
    <x v="125"/>
    <d v="1899-12-30T10:58:45"/>
    <x v="1"/>
    <x v="7"/>
    <s v="2017"/>
  </r>
  <r>
    <x v="7560"/>
    <x v="0"/>
    <d v="2017-07-03T11:07:30"/>
    <x v="0"/>
    <x v="1"/>
    <x v="125"/>
    <d v="1899-12-30T11:07:30"/>
    <x v="1"/>
    <x v="7"/>
    <s v="2017"/>
  </r>
  <r>
    <x v="7560"/>
    <x v="59"/>
    <d v="2017-07-03T11:07:30"/>
    <x v="0"/>
    <x v="1"/>
    <x v="125"/>
    <d v="1899-12-30T11:07:30"/>
    <x v="1"/>
    <x v="7"/>
    <s v="2017"/>
  </r>
  <r>
    <x v="7561"/>
    <x v="2"/>
    <d v="2017-07-03T11:13:53"/>
    <x v="0"/>
    <x v="1"/>
    <x v="125"/>
    <d v="1899-12-30T11:13:53"/>
    <x v="1"/>
    <x v="7"/>
    <s v="2017"/>
  </r>
  <r>
    <x v="7561"/>
    <x v="6"/>
    <d v="2017-07-03T11:13:53"/>
    <x v="0"/>
    <x v="1"/>
    <x v="125"/>
    <d v="1899-12-30T11:13:53"/>
    <x v="1"/>
    <x v="7"/>
    <s v="2017"/>
  </r>
  <r>
    <x v="7561"/>
    <x v="7"/>
    <d v="2017-07-03T11:13:53"/>
    <x v="0"/>
    <x v="1"/>
    <x v="125"/>
    <d v="1899-12-30T11:13:53"/>
    <x v="1"/>
    <x v="7"/>
    <s v="2017"/>
  </r>
  <r>
    <x v="7561"/>
    <x v="4"/>
    <d v="2017-07-03T11:13:53"/>
    <x v="0"/>
    <x v="1"/>
    <x v="125"/>
    <d v="1899-12-30T11:13:53"/>
    <x v="1"/>
    <x v="7"/>
    <s v="2017"/>
  </r>
  <r>
    <x v="7562"/>
    <x v="6"/>
    <d v="2017-07-03T11:14:29"/>
    <x v="0"/>
    <x v="1"/>
    <x v="125"/>
    <d v="1899-12-30T11:14:29"/>
    <x v="1"/>
    <x v="7"/>
    <s v="2017"/>
  </r>
  <r>
    <x v="7562"/>
    <x v="0"/>
    <d v="2017-07-03T11:14:29"/>
    <x v="0"/>
    <x v="1"/>
    <x v="125"/>
    <d v="1899-12-30T11:14:29"/>
    <x v="1"/>
    <x v="7"/>
    <s v="2017"/>
  </r>
  <r>
    <x v="7562"/>
    <x v="4"/>
    <d v="2017-07-03T11:14:29"/>
    <x v="0"/>
    <x v="1"/>
    <x v="125"/>
    <d v="1899-12-30T11:14:29"/>
    <x v="1"/>
    <x v="7"/>
    <s v="2017"/>
  </r>
  <r>
    <x v="7563"/>
    <x v="77"/>
    <d v="2017-07-03T11:38:29"/>
    <x v="0"/>
    <x v="1"/>
    <x v="125"/>
    <d v="1899-12-30T11:38:29"/>
    <x v="1"/>
    <x v="7"/>
    <s v="2017"/>
  </r>
  <r>
    <x v="7564"/>
    <x v="0"/>
    <d v="2017-07-03T11:40:58"/>
    <x v="0"/>
    <x v="1"/>
    <x v="125"/>
    <d v="1899-12-30T11:40:58"/>
    <x v="1"/>
    <x v="7"/>
    <s v="2017"/>
  </r>
  <r>
    <x v="7564"/>
    <x v="9"/>
    <d v="2017-07-03T11:40:58"/>
    <x v="0"/>
    <x v="1"/>
    <x v="125"/>
    <d v="1899-12-30T11:40:58"/>
    <x v="1"/>
    <x v="7"/>
    <s v="2017"/>
  </r>
  <r>
    <x v="7565"/>
    <x v="6"/>
    <d v="2017-07-03T11:45:58"/>
    <x v="0"/>
    <x v="1"/>
    <x v="125"/>
    <d v="1899-12-30T11:45:58"/>
    <x v="1"/>
    <x v="7"/>
    <s v="2017"/>
  </r>
  <r>
    <x v="7566"/>
    <x v="6"/>
    <d v="2017-07-03T11:50:26"/>
    <x v="0"/>
    <x v="1"/>
    <x v="125"/>
    <d v="1899-12-30T11:50:26"/>
    <x v="1"/>
    <x v="7"/>
    <s v="2017"/>
  </r>
  <r>
    <x v="7567"/>
    <x v="0"/>
    <d v="2017-07-03T11:52:19"/>
    <x v="0"/>
    <x v="1"/>
    <x v="125"/>
    <d v="1899-12-30T11:52:19"/>
    <x v="1"/>
    <x v="7"/>
    <s v="2017"/>
  </r>
  <r>
    <x v="7568"/>
    <x v="6"/>
    <d v="2017-07-03T12:12:30"/>
    <x v="1"/>
    <x v="1"/>
    <x v="125"/>
    <d v="1899-12-30T12:12:30"/>
    <x v="1"/>
    <x v="7"/>
    <s v="2017"/>
  </r>
  <r>
    <x v="7568"/>
    <x v="0"/>
    <d v="2017-07-03T12:12:30"/>
    <x v="1"/>
    <x v="1"/>
    <x v="125"/>
    <d v="1899-12-30T12:12:30"/>
    <x v="1"/>
    <x v="7"/>
    <s v="2017"/>
  </r>
  <r>
    <x v="7568"/>
    <x v="7"/>
    <d v="2017-07-03T12:12:30"/>
    <x v="1"/>
    <x v="1"/>
    <x v="125"/>
    <d v="1899-12-30T12:12:30"/>
    <x v="1"/>
    <x v="7"/>
    <s v="2017"/>
  </r>
  <r>
    <x v="7569"/>
    <x v="0"/>
    <d v="2017-07-03T12:13:56"/>
    <x v="1"/>
    <x v="1"/>
    <x v="125"/>
    <d v="1899-12-30T12:13:56"/>
    <x v="1"/>
    <x v="7"/>
    <s v="2017"/>
  </r>
  <r>
    <x v="7570"/>
    <x v="7"/>
    <d v="2017-07-03T12:17:15"/>
    <x v="1"/>
    <x v="1"/>
    <x v="125"/>
    <d v="1899-12-30T12:17:15"/>
    <x v="1"/>
    <x v="7"/>
    <s v="2017"/>
  </r>
  <r>
    <x v="7570"/>
    <x v="6"/>
    <d v="2017-07-03T12:17:15"/>
    <x v="1"/>
    <x v="1"/>
    <x v="125"/>
    <d v="1899-12-30T12:17:15"/>
    <x v="1"/>
    <x v="7"/>
    <s v="2017"/>
  </r>
  <r>
    <x v="7570"/>
    <x v="0"/>
    <d v="2017-07-03T12:17:15"/>
    <x v="1"/>
    <x v="1"/>
    <x v="125"/>
    <d v="1899-12-30T12:17:15"/>
    <x v="1"/>
    <x v="7"/>
    <s v="2017"/>
  </r>
  <r>
    <x v="7570"/>
    <x v="73"/>
    <d v="2017-07-03T12:17:15"/>
    <x v="1"/>
    <x v="1"/>
    <x v="125"/>
    <d v="1899-12-30T12:17:15"/>
    <x v="1"/>
    <x v="7"/>
    <s v="2017"/>
  </r>
  <r>
    <x v="7571"/>
    <x v="20"/>
    <d v="2017-07-03T12:19:39"/>
    <x v="1"/>
    <x v="1"/>
    <x v="125"/>
    <d v="1899-12-30T12:19:39"/>
    <x v="1"/>
    <x v="7"/>
    <s v="2017"/>
  </r>
  <r>
    <x v="7571"/>
    <x v="6"/>
    <d v="2017-07-03T12:19:39"/>
    <x v="1"/>
    <x v="1"/>
    <x v="125"/>
    <d v="1899-12-30T12:19:39"/>
    <x v="1"/>
    <x v="7"/>
    <s v="2017"/>
  </r>
  <r>
    <x v="7572"/>
    <x v="0"/>
    <d v="2017-07-03T12:21:04"/>
    <x v="1"/>
    <x v="1"/>
    <x v="125"/>
    <d v="1899-12-30T12:21:04"/>
    <x v="1"/>
    <x v="7"/>
    <s v="2017"/>
  </r>
  <r>
    <x v="7572"/>
    <x v="71"/>
    <d v="2017-07-03T12:21:04"/>
    <x v="1"/>
    <x v="1"/>
    <x v="125"/>
    <d v="1899-12-30T12:21:04"/>
    <x v="1"/>
    <x v="7"/>
    <s v="2017"/>
  </r>
  <r>
    <x v="7572"/>
    <x v="73"/>
    <d v="2017-07-03T12:21:04"/>
    <x v="1"/>
    <x v="1"/>
    <x v="125"/>
    <d v="1899-12-30T12:21:04"/>
    <x v="1"/>
    <x v="7"/>
    <s v="2017"/>
  </r>
  <r>
    <x v="7572"/>
    <x v="3"/>
    <d v="2017-07-03T12:21:04"/>
    <x v="1"/>
    <x v="1"/>
    <x v="125"/>
    <d v="1899-12-30T12:21:04"/>
    <x v="1"/>
    <x v="7"/>
    <s v="2017"/>
  </r>
  <r>
    <x v="7573"/>
    <x v="9"/>
    <d v="2017-07-03T12:36:41"/>
    <x v="1"/>
    <x v="1"/>
    <x v="125"/>
    <d v="1899-12-30T12:36:41"/>
    <x v="1"/>
    <x v="7"/>
    <s v="2017"/>
  </r>
  <r>
    <x v="7573"/>
    <x v="20"/>
    <d v="2017-07-03T12:36:41"/>
    <x v="1"/>
    <x v="1"/>
    <x v="125"/>
    <d v="1899-12-30T12:36:41"/>
    <x v="1"/>
    <x v="7"/>
    <s v="2017"/>
  </r>
  <r>
    <x v="7574"/>
    <x v="6"/>
    <d v="2017-07-03T12:58:53"/>
    <x v="1"/>
    <x v="1"/>
    <x v="125"/>
    <d v="1899-12-30T12:58:53"/>
    <x v="1"/>
    <x v="7"/>
    <s v="2017"/>
  </r>
  <r>
    <x v="7574"/>
    <x v="20"/>
    <d v="2017-07-03T12:58:53"/>
    <x v="1"/>
    <x v="1"/>
    <x v="125"/>
    <d v="1899-12-30T12:58:53"/>
    <x v="1"/>
    <x v="7"/>
    <s v="2017"/>
  </r>
  <r>
    <x v="7574"/>
    <x v="29"/>
    <d v="2017-07-03T12:58:53"/>
    <x v="1"/>
    <x v="1"/>
    <x v="125"/>
    <d v="1899-12-30T12:58:53"/>
    <x v="1"/>
    <x v="7"/>
    <s v="2017"/>
  </r>
  <r>
    <x v="7575"/>
    <x v="2"/>
    <d v="2017-07-03T13:27:09"/>
    <x v="1"/>
    <x v="1"/>
    <x v="125"/>
    <d v="1899-12-30T13:27:09"/>
    <x v="1"/>
    <x v="7"/>
    <s v="2017"/>
  </r>
  <r>
    <x v="7575"/>
    <x v="6"/>
    <d v="2017-07-03T13:27:09"/>
    <x v="1"/>
    <x v="1"/>
    <x v="125"/>
    <d v="1899-12-30T13:27:09"/>
    <x v="1"/>
    <x v="7"/>
    <s v="2017"/>
  </r>
  <r>
    <x v="7575"/>
    <x v="29"/>
    <d v="2017-07-03T13:27:09"/>
    <x v="1"/>
    <x v="1"/>
    <x v="125"/>
    <d v="1899-12-30T13:27:09"/>
    <x v="1"/>
    <x v="7"/>
    <s v="2017"/>
  </r>
  <r>
    <x v="7575"/>
    <x v="23"/>
    <d v="2017-07-03T13:27:09"/>
    <x v="1"/>
    <x v="1"/>
    <x v="125"/>
    <d v="1899-12-30T13:27:09"/>
    <x v="1"/>
    <x v="7"/>
    <s v="2017"/>
  </r>
  <r>
    <x v="7576"/>
    <x v="6"/>
    <d v="2017-07-03T13:28:11"/>
    <x v="1"/>
    <x v="1"/>
    <x v="125"/>
    <d v="1899-12-30T13:28:11"/>
    <x v="1"/>
    <x v="7"/>
    <s v="2017"/>
  </r>
  <r>
    <x v="7576"/>
    <x v="71"/>
    <d v="2017-07-03T13:28:11"/>
    <x v="1"/>
    <x v="1"/>
    <x v="125"/>
    <d v="1899-12-30T13:28:11"/>
    <x v="1"/>
    <x v="7"/>
    <s v="2017"/>
  </r>
  <r>
    <x v="7576"/>
    <x v="52"/>
    <d v="2017-07-03T13:28:11"/>
    <x v="1"/>
    <x v="1"/>
    <x v="125"/>
    <d v="1899-12-30T13:28:11"/>
    <x v="1"/>
    <x v="7"/>
    <s v="2017"/>
  </r>
  <r>
    <x v="7577"/>
    <x v="2"/>
    <d v="2017-07-03T13:30:05"/>
    <x v="1"/>
    <x v="1"/>
    <x v="125"/>
    <d v="1899-12-30T13:30:05"/>
    <x v="1"/>
    <x v="7"/>
    <s v="2017"/>
  </r>
  <r>
    <x v="7577"/>
    <x v="6"/>
    <d v="2017-07-03T13:30:05"/>
    <x v="1"/>
    <x v="1"/>
    <x v="125"/>
    <d v="1899-12-30T13:30:05"/>
    <x v="1"/>
    <x v="7"/>
    <s v="2017"/>
  </r>
  <r>
    <x v="7577"/>
    <x v="29"/>
    <d v="2017-07-03T13:30:05"/>
    <x v="1"/>
    <x v="1"/>
    <x v="125"/>
    <d v="1899-12-30T13:30:05"/>
    <x v="1"/>
    <x v="7"/>
    <s v="2017"/>
  </r>
  <r>
    <x v="7577"/>
    <x v="23"/>
    <d v="2017-07-03T13:30:05"/>
    <x v="1"/>
    <x v="1"/>
    <x v="125"/>
    <d v="1899-12-30T13:30:05"/>
    <x v="1"/>
    <x v="7"/>
    <s v="2017"/>
  </r>
  <r>
    <x v="7578"/>
    <x v="6"/>
    <d v="2017-07-03T13:36:33"/>
    <x v="1"/>
    <x v="1"/>
    <x v="125"/>
    <d v="1899-12-30T13:36:33"/>
    <x v="1"/>
    <x v="7"/>
    <s v="2017"/>
  </r>
  <r>
    <x v="7578"/>
    <x v="20"/>
    <d v="2017-07-03T13:36:33"/>
    <x v="1"/>
    <x v="1"/>
    <x v="125"/>
    <d v="1899-12-30T13:36:33"/>
    <x v="1"/>
    <x v="7"/>
    <s v="2017"/>
  </r>
  <r>
    <x v="7578"/>
    <x v="73"/>
    <d v="2017-07-03T13:36:33"/>
    <x v="1"/>
    <x v="1"/>
    <x v="125"/>
    <d v="1899-12-30T13:36:33"/>
    <x v="1"/>
    <x v="7"/>
    <s v="2017"/>
  </r>
  <r>
    <x v="7579"/>
    <x v="4"/>
    <d v="2017-07-03T13:52:37"/>
    <x v="1"/>
    <x v="1"/>
    <x v="125"/>
    <d v="1899-12-30T13:52:37"/>
    <x v="1"/>
    <x v="7"/>
    <s v="2017"/>
  </r>
  <r>
    <x v="7580"/>
    <x v="13"/>
    <d v="2017-07-03T13:53:17"/>
    <x v="1"/>
    <x v="1"/>
    <x v="125"/>
    <d v="1899-12-30T13:53:17"/>
    <x v="1"/>
    <x v="7"/>
    <s v="2017"/>
  </r>
  <r>
    <x v="7581"/>
    <x v="13"/>
    <d v="2017-07-03T14:08:11"/>
    <x v="1"/>
    <x v="1"/>
    <x v="125"/>
    <d v="1899-12-30T14:08:11"/>
    <x v="1"/>
    <x v="7"/>
    <s v="2017"/>
  </r>
  <r>
    <x v="7581"/>
    <x v="20"/>
    <d v="2017-07-03T14:08:11"/>
    <x v="1"/>
    <x v="1"/>
    <x v="125"/>
    <d v="1899-12-30T14:08:11"/>
    <x v="1"/>
    <x v="7"/>
    <s v="2017"/>
  </r>
  <r>
    <x v="7581"/>
    <x v="71"/>
    <d v="2017-07-03T14:08:11"/>
    <x v="1"/>
    <x v="1"/>
    <x v="125"/>
    <d v="1899-12-30T14:08:11"/>
    <x v="1"/>
    <x v="7"/>
    <s v="2017"/>
  </r>
  <r>
    <x v="7581"/>
    <x v="73"/>
    <d v="2017-07-03T14:08:11"/>
    <x v="1"/>
    <x v="1"/>
    <x v="125"/>
    <d v="1899-12-30T14:08:11"/>
    <x v="1"/>
    <x v="7"/>
    <s v="2017"/>
  </r>
  <r>
    <x v="7581"/>
    <x v="59"/>
    <d v="2017-07-03T14:08:11"/>
    <x v="1"/>
    <x v="1"/>
    <x v="125"/>
    <d v="1899-12-30T14:08:11"/>
    <x v="1"/>
    <x v="7"/>
    <s v="2017"/>
  </r>
  <r>
    <x v="7581"/>
    <x v="6"/>
    <d v="2017-07-03T14:08:11"/>
    <x v="1"/>
    <x v="1"/>
    <x v="125"/>
    <d v="1899-12-30T14:08:11"/>
    <x v="1"/>
    <x v="7"/>
    <s v="2017"/>
  </r>
  <r>
    <x v="7582"/>
    <x v="14"/>
    <d v="2017-07-03T14:14:53"/>
    <x v="1"/>
    <x v="1"/>
    <x v="125"/>
    <d v="1899-12-30T14:14:53"/>
    <x v="1"/>
    <x v="7"/>
    <s v="2017"/>
  </r>
  <r>
    <x v="7583"/>
    <x v="72"/>
    <d v="2017-07-03T14:23:26"/>
    <x v="1"/>
    <x v="1"/>
    <x v="125"/>
    <d v="1899-12-30T14:23:26"/>
    <x v="1"/>
    <x v="7"/>
    <s v="2017"/>
  </r>
  <r>
    <x v="7583"/>
    <x v="9"/>
    <d v="2017-07-03T14:23:26"/>
    <x v="1"/>
    <x v="1"/>
    <x v="125"/>
    <d v="1899-12-30T14:23:26"/>
    <x v="1"/>
    <x v="7"/>
    <s v="2017"/>
  </r>
  <r>
    <x v="7584"/>
    <x v="13"/>
    <d v="2017-07-03T14:32:10"/>
    <x v="1"/>
    <x v="1"/>
    <x v="125"/>
    <d v="1899-12-30T14:32:10"/>
    <x v="1"/>
    <x v="7"/>
    <s v="2017"/>
  </r>
  <r>
    <x v="7585"/>
    <x v="23"/>
    <d v="2017-07-03T14:33:57"/>
    <x v="1"/>
    <x v="1"/>
    <x v="125"/>
    <d v="1899-12-30T14:33:57"/>
    <x v="1"/>
    <x v="7"/>
    <s v="2017"/>
  </r>
  <r>
    <x v="7585"/>
    <x v="52"/>
    <d v="2017-07-03T14:33:57"/>
    <x v="1"/>
    <x v="1"/>
    <x v="125"/>
    <d v="1899-12-30T14:33:57"/>
    <x v="1"/>
    <x v="7"/>
    <s v="2017"/>
  </r>
  <r>
    <x v="7585"/>
    <x v="6"/>
    <d v="2017-07-03T14:33:57"/>
    <x v="1"/>
    <x v="1"/>
    <x v="125"/>
    <d v="1899-12-30T14:33:57"/>
    <x v="1"/>
    <x v="7"/>
    <s v="2017"/>
  </r>
  <r>
    <x v="7586"/>
    <x v="73"/>
    <d v="2017-07-03T14:37:23"/>
    <x v="1"/>
    <x v="1"/>
    <x v="125"/>
    <d v="1899-12-30T14:37:23"/>
    <x v="1"/>
    <x v="7"/>
    <s v="2017"/>
  </r>
  <r>
    <x v="7586"/>
    <x v="9"/>
    <d v="2017-07-03T14:37:23"/>
    <x v="1"/>
    <x v="1"/>
    <x v="125"/>
    <d v="1899-12-30T14:37:23"/>
    <x v="1"/>
    <x v="7"/>
    <s v="2017"/>
  </r>
  <r>
    <x v="7587"/>
    <x v="0"/>
    <d v="2017-07-03T14:44:39"/>
    <x v="1"/>
    <x v="1"/>
    <x v="125"/>
    <d v="1899-12-30T14:44:39"/>
    <x v="1"/>
    <x v="7"/>
    <s v="2017"/>
  </r>
  <r>
    <x v="7588"/>
    <x v="6"/>
    <d v="2017-07-03T14:44:54"/>
    <x v="1"/>
    <x v="1"/>
    <x v="125"/>
    <d v="1899-12-30T14:44:54"/>
    <x v="1"/>
    <x v="7"/>
    <s v="2017"/>
  </r>
  <r>
    <x v="7589"/>
    <x v="7"/>
    <d v="2017-07-03T14:52:50"/>
    <x v="1"/>
    <x v="1"/>
    <x v="125"/>
    <d v="1899-12-30T14:52:50"/>
    <x v="1"/>
    <x v="7"/>
    <s v="2017"/>
  </r>
  <r>
    <x v="7589"/>
    <x v="52"/>
    <d v="2017-07-03T14:52:50"/>
    <x v="1"/>
    <x v="1"/>
    <x v="125"/>
    <d v="1899-12-30T14:52:50"/>
    <x v="1"/>
    <x v="7"/>
    <s v="2017"/>
  </r>
  <r>
    <x v="7589"/>
    <x v="44"/>
    <d v="2017-07-03T14:52:50"/>
    <x v="1"/>
    <x v="1"/>
    <x v="125"/>
    <d v="1899-12-30T14:52:50"/>
    <x v="1"/>
    <x v="7"/>
    <s v="2017"/>
  </r>
  <r>
    <x v="7589"/>
    <x v="0"/>
    <d v="2017-07-03T14:52:50"/>
    <x v="1"/>
    <x v="1"/>
    <x v="125"/>
    <d v="1899-12-30T14:52:50"/>
    <x v="1"/>
    <x v="7"/>
    <s v="2017"/>
  </r>
  <r>
    <x v="7589"/>
    <x v="20"/>
    <d v="2017-07-03T14:52:50"/>
    <x v="1"/>
    <x v="1"/>
    <x v="125"/>
    <d v="1899-12-30T14:52:50"/>
    <x v="1"/>
    <x v="7"/>
    <s v="2017"/>
  </r>
  <r>
    <x v="7590"/>
    <x v="0"/>
    <d v="2017-07-03T15:28:48"/>
    <x v="1"/>
    <x v="1"/>
    <x v="125"/>
    <d v="1899-12-30T15:28:48"/>
    <x v="1"/>
    <x v="7"/>
    <s v="2017"/>
  </r>
  <r>
    <x v="7591"/>
    <x v="0"/>
    <d v="2017-07-03T15:39:33"/>
    <x v="1"/>
    <x v="1"/>
    <x v="125"/>
    <d v="1899-12-30T15:39:33"/>
    <x v="1"/>
    <x v="7"/>
    <s v="2017"/>
  </r>
  <r>
    <x v="7591"/>
    <x v="7"/>
    <d v="2017-07-03T15:39:33"/>
    <x v="1"/>
    <x v="1"/>
    <x v="125"/>
    <d v="1899-12-30T15:39:33"/>
    <x v="1"/>
    <x v="7"/>
    <s v="2017"/>
  </r>
  <r>
    <x v="7592"/>
    <x v="6"/>
    <d v="2017-07-03T15:42:17"/>
    <x v="1"/>
    <x v="1"/>
    <x v="125"/>
    <d v="1899-12-30T15:42:17"/>
    <x v="1"/>
    <x v="7"/>
    <s v="2017"/>
  </r>
  <r>
    <x v="7592"/>
    <x v="23"/>
    <d v="2017-07-03T15:42:17"/>
    <x v="1"/>
    <x v="1"/>
    <x v="125"/>
    <d v="1899-12-30T15:42:17"/>
    <x v="1"/>
    <x v="7"/>
    <s v="2017"/>
  </r>
  <r>
    <x v="7593"/>
    <x v="9"/>
    <d v="2017-07-03T15:58:36"/>
    <x v="1"/>
    <x v="1"/>
    <x v="125"/>
    <d v="1899-12-30T15:58:36"/>
    <x v="1"/>
    <x v="7"/>
    <s v="2017"/>
  </r>
  <r>
    <x v="7593"/>
    <x v="23"/>
    <d v="2017-07-03T15:58:36"/>
    <x v="1"/>
    <x v="1"/>
    <x v="125"/>
    <d v="1899-12-30T15:58:36"/>
    <x v="1"/>
    <x v="7"/>
    <s v="2017"/>
  </r>
  <r>
    <x v="7594"/>
    <x v="23"/>
    <d v="2017-07-03T16:09:28"/>
    <x v="1"/>
    <x v="1"/>
    <x v="125"/>
    <d v="1899-12-30T16:09:28"/>
    <x v="1"/>
    <x v="7"/>
    <s v="2017"/>
  </r>
  <r>
    <x v="7594"/>
    <x v="9"/>
    <d v="2017-07-03T16:09:28"/>
    <x v="1"/>
    <x v="1"/>
    <x v="125"/>
    <d v="1899-12-30T16:09:28"/>
    <x v="1"/>
    <x v="7"/>
    <s v="2017"/>
  </r>
  <r>
    <x v="7595"/>
    <x v="2"/>
    <d v="2017-08-03T09:00:03"/>
    <x v="0"/>
    <x v="1"/>
    <x v="126"/>
    <d v="1899-12-30T09:00:03"/>
    <x v="2"/>
    <x v="8"/>
    <s v="2017"/>
  </r>
  <r>
    <x v="7595"/>
    <x v="6"/>
    <d v="2017-08-03T09:00:03"/>
    <x v="0"/>
    <x v="1"/>
    <x v="126"/>
    <d v="1899-12-30T09:00:03"/>
    <x v="2"/>
    <x v="8"/>
    <s v="2017"/>
  </r>
  <r>
    <x v="7595"/>
    <x v="0"/>
    <d v="2017-08-03T09:00:03"/>
    <x v="0"/>
    <x v="1"/>
    <x v="126"/>
    <d v="1899-12-30T09:00:03"/>
    <x v="2"/>
    <x v="8"/>
    <s v="2017"/>
  </r>
  <r>
    <x v="7596"/>
    <x v="0"/>
    <d v="2017-08-03T09:01:07"/>
    <x v="0"/>
    <x v="1"/>
    <x v="126"/>
    <d v="1899-12-30T09:01:07"/>
    <x v="2"/>
    <x v="8"/>
    <s v="2017"/>
  </r>
  <r>
    <x v="7597"/>
    <x v="0"/>
    <d v="2017-08-03T09:17:48"/>
    <x v="0"/>
    <x v="1"/>
    <x v="126"/>
    <d v="1899-12-30T09:17:48"/>
    <x v="2"/>
    <x v="8"/>
    <s v="2017"/>
  </r>
  <r>
    <x v="7598"/>
    <x v="0"/>
    <d v="2017-08-03T09:41:07"/>
    <x v="0"/>
    <x v="1"/>
    <x v="126"/>
    <d v="1899-12-30T09:41:07"/>
    <x v="2"/>
    <x v="8"/>
    <s v="2017"/>
  </r>
  <r>
    <x v="7599"/>
    <x v="0"/>
    <d v="2017-08-03T09:42:16"/>
    <x v="0"/>
    <x v="1"/>
    <x v="126"/>
    <d v="1899-12-30T09:42:16"/>
    <x v="2"/>
    <x v="8"/>
    <s v="2017"/>
  </r>
  <r>
    <x v="7599"/>
    <x v="7"/>
    <d v="2017-08-03T09:42:16"/>
    <x v="0"/>
    <x v="1"/>
    <x v="126"/>
    <d v="1899-12-30T09:42:16"/>
    <x v="2"/>
    <x v="8"/>
    <s v="2017"/>
  </r>
  <r>
    <x v="7600"/>
    <x v="7"/>
    <d v="2017-08-03T09:45:43"/>
    <x v="0"/>
    <x v="1"/>
    <x v="126"/>
    <d v="1899-12-30T09:45:43"/>
    <x v="2"/>
    <x v="8"/>
    <s v="2017"/>
  </r>
  <r>
    <x v="7600"/>
    <x v="6"/>
    <d v="2017-08-03T09:45:43"/>
    <x v="0"/>
    <x v="1"/>
    <x v="126"/>
    <d v="1899-12-30T09:45:43"/>
    <x v="2"/>
    <x v="8"/>
    <s v="2017"/>
  </r>
  <r>
    <x v="7601"/>
    <x v="8"/>
    <d v="2017-08-03T09:52:02"/>
    <x v="0"/>
    <x v="1"/>
    <x v="126"/>
    <d v="1899-12-30T09:52:02"/>
    <x v="2"/>
    <x v="8"/>
    <s v="2017"/>
  </r>
  <r>
    <x v="7601"/>
    <x v="0"/>
    <d v="2017-08-03T09:52:02"/>
    <x v="0"/>
    <x v="1"/>
    <x v="126"/>
    <d v="1899-12-30T09:52:02"/>
    <x v="2"/>
    <x v="8"/>
    <s v="2017"/>
  </r>
  <r>
    <x v="7602"/>
    <x v="59"/>
    <d v="2017-08-03T10:01:33"/>
    <x v="0"/>
    <x v="1"/>
    <x v="126"/>
    <d v="1899-12-30T10:01:33"/>
    <x v="2"/>
    <x v="8"/>
    <s v="2017"/>
  </r>
  <r>
    <x v="7602"/>
    <x v="0"/>
    <d v="2017-08-03T10:01:33"/>
    <x v="0"/>
    <x v="1"/>
    <x v="126"/>
    <d v="1899-12-30T10:01:33"/>
    <x v="2"/>
    <x v="8"/>
    <s v="2017"/>
  </r>
  <r>
    <x v="7603"/>
    <x v="0"/>
    <d v="2017-08-03T10:08:54"/>
    <x v="0"/>
    <x v="1"/>
    <x v="126"/>
    <d v="1899-12-30T10:08:54"/>
    <x v="2"/>
    <x v="8"/>
    <s v="2017"/>
  </r>
  <r>
    <x v="7604"/>
    <x v="6"/>
    <d v="2017-08-03T10:11:42"/>
    <x v="0"/>
    <x v="1"/>
    <x v="126"/>
    <d v="1899-12-30T10:11:42"/>
    <x v="2"/>
    <x v="8"/>
    <s v="2017"/>
  </r>
  <r>
    <x v="7604"/>
    <x v="23"/>
    <d v="2017-08-03T10:11:42"/>
    <x v="0"/>
    <x v="1"/>
    <x v="126"/>
    <d v="1899-12-30T10:11:42"/>
    <x v="2"/>
    <x v="8"/>
    <s v="2017"/>
  </r>
  <r>
    <x v="7605"/>
    <x v="9"/>
    <d v="2017-08-03T10:17:53"/>
    <x v="0"/>
    <x v="1"/>
    <x v="126"/>
    <d v="1899-12-30T10:17:53"/>
    <x v="2"/>
    <x v="8"/>
    <s v="2017"/>
  </r>
  <r>
    <x v="7605"/>
    <x v="0"/>
    <d v="2017-08-03T10:17:53"/>
    <x v="0"/>
    <x v="1"/>
    <x v="126"/>
    <d v="1899-12-30T10:17:53"/>
    <x v="2"/>
    <x v="8"/>
    <s v="2017"/>
  </r>
  <r>
    <x v="7605"/>
    <x v="6"/>
    <d v="2017-08-03T10:17:53"/>
    <x v="0"/>
    <x v="1"/>
    <x v="126"/>
    <d v="1899-12-30T10:17:53"/>
    <x v="2"/>
    <x v="8"/>
    <s v="2017"/>
  </r>
  <r>
    <x v="7605"/>
    <x v="7"/>
    <d v="2017-08-03T10:17:53"/>
    <x v="0"/>
    <x v="1"/>
    <x v="126"/>
    <d v="1899-12-30T10:17:53"/>
    <x v="2"/>
    <x v="8"/>
    <s v="2017"/>
  </r>
  <r>
    <x v="7606"/>
    <x v="0"/>
    <d v="2017-08-03T10:22:10"/>
    <x v="0"/>
    <x v="1"/>
    <x v="126"/>
    <d v="1899-12-30T10:22:10"/>
    <x v="2"/>
    <x v="8"/>
    <s v="2017"/>
  </r>
  <r>
    <x v="7607"/>
    <x v="7"/>
    <d v="2017-08-03T11:03:24"/>
    <x v="0"/>
    <x v="1"/>
    <x v="126"/>
    <d v="1899-12-30T11:03:24"/>
    <x v="2"/>
    <x v="8"/>
    <s v="2017"/>
  </r>
  <r>
    <x v="7608"/>
    <x v="0"/>
    <d v="2017-08-03T11:25:42"/>
    <x v="0"/>
    <x v="1"/>
    <x v="126"/>
    <d v="1899-12-30T11:25:42"/>
    <x v="2"/>
    <x v="8"/>
    <s v="2017"/>
  </r>
  <r>
    <x v="7609"/>
    <x v="77"/>
    <d v="2017-08-03T11:27:14"/>
    <x v="0"/>
    <x v="1"/>
    <x v="126"/>
    <d v="1899-12-30T11:27:14"/>
    <x v="2"/>
    <x v="8"/>
    <s v="2017"/>
  </r>
  <r>
    <x v="7610"/>
    <x v="6"/>
    <d v="2017-08-03T12:05:13"/>
    <x v="1"/>
    <x v="1"/>
    <x v="126"/>
    <d v="1899-12-30T12:05:13"/>
    <x v="2"/>
    <x v="8"/>
    <s v="2017"/>
  </r>
  <r>
    <x v="7610"/>
    <x v="7"/>
    <d v="2017-08-03T12:05:13"/>
    <x v="1"/>
    <x v="1"/>
    <x v="126"/>
    <d v="1899-12-30T12:05:13"/>
    <x v="2"/>
    <x v="8"/>
    <s v="2017"/>
  </r>
  <r>
    <x v="7611"/>
    <x v="0"/>
    <d v="2017-08-03T12:21:19"/>
    <x v="1"/>
    <x v="1"/>
    <x v="126"/>
    <d v="1899-12-30T12:21:19"/>
    <x v="2"/>
    <x v="8"/>
    <s v="2017"/>
  </r>
  <r>
    <x v="7612"/>
    <x v="6"/>
    <d v="2017-08-03T13:08:19"/>
    <x v="1"/>
    <x v="1"/>
    <x v="126"/>
    <d v="1899-12-30T13:08:19"/>
    <x v="2"/>
    <x v="8"/>
    <s v="2017"/>
  </r>
  <r>
    <x v="7613"/>
    <x v="6"/>
    <d v="2017-08-03T13:09:14"/>
    <x v="1"/>
    <x v="1"/>
    <x v="126"/>
    <d v="1899-12-30T13:09:14"/>
    <x v="2"/>
    <x v="8"/>
    <s v="2017"/>
  </r>
  <r>
    <x v="7613"/>
    <x v="72"/>
    <d v="2017-08-03T13:09:14"/>
    <x v="1"/>
    <x v="1"/>
    <x v="126"/>
    <d v="1899-12-30T13:09:14"/>
    <x v="2"/>
    <x v="8"/>
    <s v="2017"/>
  </r>
  <r>
    <x v="7613"/>
    <x v="71"/>
    <d v="2017-08-03T13:09:14"/>
    <x v="1"/>
    <x v="1"/>
    <x v="126"/>
    <d v="1899-12-30T13:09:14"/>
    <x v="2"/>
    <x v="8"/>
    <s v="2017"/>
  </r>
  <r>
    <x v="7614"/>
    <x v="0"/>
    <d v="2017-08-03T13:11:43"/>
    <x v="1"/>
    <x v="1"/>
    <x v="126"/>
    <d v="1899-12-30T13:11:43"/>
    <x v="2"/>
    <x v="8"/>
    <s v="2017"/>
  </r>
  <r>
    <x v="7615"/>
    <x v="20"/>
    <d v="2017-08-03T13:12:08"/>
    <x v="1"/>
    <x v="1"/>
    <x v="126"/>
    <d v="1899-12-30T13:12:08"/>
    <x v="2"/>
    <x v="8"/>
    <s v="2017"/>
  </r>
  <r>
    <x v="7616"/>
    <x v="44"/>
    <d v="2017-08-03T13:22:39"/>
    <x v="1"/>
    <x v="1"/>
    <x v="126"/>
    <d v="1899-12-30T13:22:39"/>
    <x v="2"/>
    <x v="8"/>
    <s v="2017"/>
  </r>
  <r>
    <x v="7616"/>
    <x v="6"/>
    <d v="2017-08-03T13:22:39"/>
    <x v="1"/>
    <x v="1"/>
    <x v="126"/>
    <d v="1899-12-30T13:22:39"/>
    <x v="2"/>
    <x v="8"/>
    <s v="2017"/>
  </r>
  <r>
    <x v="7616"/>
    <x v="29"/>
    <d v="2017-08-03T13:22:39"/>
    <x v="1"/>
    <x v="1"/>
    <x v="126"/>
    <d v="1899-12-30T13:22:39"/>
    <x v="2"/>
    <x v="8"/>
    <s v="2017"/>
  </r>
  <r>
    <x v="7616"/>
    <x v="0"/>
    <d v="2017-08-03T13:22:39"/>
    <x v="1"/>
    <x v="1"/>
    <x v="126"/>
    <d v="1899-12-30T13:22:39"/>
    <x v="2"/>
    <x v="8"/>
    <s v="2017"/>
  </r>
  <r>
    <x v="7617"/>
    <x v="20"/>
    <d v="2017-08-03T13:28:54"/>
    <x v="1"/>
    <x v="1"/>
    <x v="126"/>
    <d v="1899-12-30T13:28:54"/>
    <x v="2"/>
    <x v="8"/>
    <s v="2017"/>
  </r>
  <r>
    <x v="7617"/>
    <x v="12"/>
    <d v="2017-08-03T13:28:54"/>
    <x v="1"/>
    <x v="1"/>
    <x v="126"/>
    <d v="1899-12-30T13:28:54"/>
    <x v="2"/>
    <x v="8"/>
    <s v="2017"/>
  </r>
  <r>
    <x v="7617"/>
    <x v="13"/>
    <d v="2017-08-03T13:28:54"/>
    <x v="1"/>
    <x v="1"/>
    <x v="126"/>
    <d v="1899-12-30T13:28:54"/>
    <x v="2"/>
    <x v="8"/>
    <s v="2017"/>
  </r>
  <r>
    <x v="7618"/>
    <x v="0"/>
    <d v="2017-08-03T13:53:14"/>
    <x v="1"/>
    <x v="1"/>
    <x v="126"/>
    <d v="1899-12-30T13:53:14"/>
    <x v="2"/>
    <x v="8"/>
    <s v="2017"/>
  </r>
  <r>
    <x v="7619"/>
    <x v="6"/>
    <d v="2017-08-03T13:53:48"/>
    <x v="1"/>
    <x v="1"/>
    <x v="126"/>
    <d v="1899-12-30T13:53:48"/>
    <x v="2"/>
    <x v="8"/>
    <s v="2017"/>
  </r>
  <r>
    <x v="7619"/>
    <x v="9"/>
    <d v="2017-08-03T13:53:48"/>
    <x v="1"/>
    <x v="1"/>
    <x v="126"/>
    <d v="1899-12-30T13:53:48"/>
    <x v="2"/>
    <x v="8"/>
    <s v="2017"/>
  </r>
  <r>
    <x v="7619"/>
    <x v="20"/>
    <d v="2017-08-03T13:53:48"/>
    <x v="1"/>
    <x v="1"/>
    <x v="126"/>
    <d v="1899-12-30T13:53:48"/>
    <x v="2"/>
    <x v="8"/>
    <s v="2017"/>
  </r>
  <r>
    <x v="7620"/>
    <x v="72"/>
    <d v="2017-08-03T14:15:18"/>
    <x v="1"/>
    <x v="1"/>
    <x v="126"/>
    <d v="1899-12-30T14:15:18"/>
    <x v="2"/>
    <x v="8"/>
    <s v="2017"/>
  </r>
  <r>
    <x v="7621"/>
    <x v="6"/>
    <d v="2017-08-03T14:16:09"/>
    <x v="1"/>
    <x v="1"/>
    <x v="126"/>
    <d v="1899-12-30T14:16:09"/>
    <x v="2"/>
    <x v="8"/>
    <s v="2017"/>
  </r>
  <r>
    <x v="7622"/>
    <x v="23"/>
    <d v="2017-08-03T15:02:44"/>
    <x v="1"/>
    <x v="1"/>
    <x v="126"/>
    <d v="1899-12-30T15:02:44"/>
    <x v="2"/>
    <x v="8"/>
    <s v="2017"/>
  </r>
  <r>
    <x v="7622"/>
    <x v="51"/>
    <d v="2017-08-03T15:02:44"/>
    <x v="1"/>
    <x v="1"/>
    <x v="126"/>
    <d v="1899-12-30T15:02:44"/>
    <x v="2"/>
    <x v="8"/>
    <s v="2017"/>
  </r>
  <r>
    <x v="7623"/>
    <x v="0"/>
    <d v="2017-08-03T15:05:35"/>
    <x v="1"/>
    <x v="1"/>
    <x v="126"/>
    <d v="1899-12-30T15:05:35"/>
    <x v="2"/>
    <x v="8"/>
    <s v="2017"/>
  </r>
  <r>
    <x v="7624"/>
    <x v="6"/>
    <d v="2017-08-03T15:08:13"/>
    <x v="1"/>
    <x v="1"/>
    <x v="126"/>
    <d v="1899-12-30T15:08:13"/>
    <x v="2"/>
    <x v="8"/>
    <s v="2017"/>
  </r>
  <r>
    <x v="7624"/>
    <x v="9"/>
    <d v="2017-08-03T15:08:13"/>
    <x v="1"/>
    <x v="1"/>
    <x v="126"/>
    <d v="1899-12-30T15:08:13"/>
    <x v="2"/>
    <x v="8"/>
    <s v="2017"/>
  </r>
  <r>
    <x v="7624"/>
    <x v="23"/>
    <d v="2017-08-03T15:08:13"/>
    <x v="1"/>
    <x v="1"/>
    <x v="126"/>
    <d v="1899-12-30T15:08:13"/>
    <x v="2"/>
    <x v="8"/>
    <s v="2017"/>
  </r>
  <r>
    <x v="7624"/>
    <x v="60"/>
    <d v="2017-08-03T15:08:13"/>
    <x v="1"/>
    <x v="1"/>
    <x v="126"/>
    <d v="1899-12-30T15:08:13"/>
    <x v="2"/>
    <x v="8"/>
    <s v="2017"/>
  </r>
  <r>
    <x v="7624"/>
    <x v="29"/>
    <d v="2017-08-03T15:08:13"/>
    <x v="1"/>
    <x v="1"/>
    <x v="126"/>
    <d v="1899-12-30T15:08:13"/>
    <x v="2"/>
    <x v="8"/>
    <s v="2017"/>
  </r>
  <r>
    <x v="7625"/>
    <x v="77"/>
    <d v="2017-08-03T15:41:19"/>
    <x v="1"/>
    <x v="1"/>
    <x v="126"/>
    <d v="1899-12-30T15:41:19"/>
    <x v="2"/>
    <x v="8"/>
    <s v="2017"/>
  </r>
  <r>
    <x v="7626"/>
    <x v="9"/>
    <d v="2017-08-03T16:04:48"/>
    <x v="1"/>
    <x v="1"/>
    <x v="126"/>
    <d v="1899-12-30T16:04:48"/>
    <x v="2"/>
    <x v="8"/>
    <s v="2017"/>
  </r>
  <r>
    <x v="7626"/>
    <x v="15"/>
    <d v="2017-08-03T16:04:48"/>
    <x v="1"/>
    <x v="1"/>
    <x v="126"/>
    <d v="1899-12-30T16:04:48"/>
    <x v="2"/>
    <x v="8"/>
    <s v="2017"/>
  </r>
  <r>
    <x v="7626"/>
    <x v="60"/>
    <d v="2017-08-03T16:04:48"/>
    <x v="1"/>
    <x v="1"/>
    <x v="126"/>
    <d v="1899-12-30T16:04:48"/>
    <x v="2"/>
    <x v="8"/>
    <s v="2017"/>
  </r>
  <r>
    <x v="7626"/>
    <x v="23"/>
    <d v="2017-08-03T16:04:48"/>
    <x v="1"/>
    <x v="1"/>
    <x v="126"/>
    <d v="1899-12-30T16:04:48"/>
    <x v="2"/>
    <x v="8"/>
    <s v="2017"/>
  </r>
  <r>
    <x v="7627"/>
    <x v="0"/>
    <d v="2017-08-03T16:59:45"/>
    <x v="1"/>
    <x v="1"/>
    <x v="126"/>
    <d v="1899-12-30T16:59:45"/>
    <x v="2"/>
    <x v="8"/>
    <s v="2017"/>
  </r>
  <r>
    <x v="7627"/>
    <x v="7"/>
    <d v="2017-08-03T16:59:45"/>
    <x v="1"/>
    <x v="1"/>
    <x v="126"/>
    <d v="1899-12-30T16:59:45"/>
    <x v="2"/>
    <x v="8"/>
    <s v="2017"/>
  </r>
  <r>
    <x v="7628"/>
    <x v="6"/>
    <d v="2017-08-03T17:05:43"/>
    <x v="2"/>
    <x v="1"/>
    <x v="126"/>
    <d v="1899-12-30T17:05:43"/>
    <x v="2"/>
    <x v="8"/>
    <s v="2017"/>
  </r>
  <r>
    <x v="7628"/>
    <x v="52"/>
    <d v="2017-08-03T17:05:43"/>
    <x v="2"/>
    <x v="1"/>
    <x v="126"/>
    <d v="1899-12-30T17:05:43"/>
    <x v="2"/>
    <x v="8"/>
    <s v="2017"/>
  </r>
  <r>
    <x v="7628"/>
    <x v="23"/>
    <d v="2017-08-03T17:05:43"/>
    <x v="2"/>
    <x v="1"/>
    <x v="126"/>
    <d v="1899-12-30T17:05:43"/>
    <x v="2"/>
    <x v="8"/>
    <s v="2017"/>
  </r>
  <r>
    <x v="7628"/>
    <x v="44"/>
    <d v="2017-08-03T17:05:43"/>
    <x v="2"/>
    <x v="1"/>
    <x v="126"/>
    <d v="1899-12-30T17:05:43"/>
    <x v="2"/>
    <x v="8"/>
    <s v="2017"/>
  </r>
  <r>
    <x v="7629"/>
    <x v="6"/>
    <d v="2017-09-03T08:34:38"/>
    <x v="0"/>
    <x v="1"/>
    <x v="127"/>
    <d v="1899-12-30T08:34:38"/>
    <x v="0"/>
    <x v="9"/>
    <s v="2017"/>
  </r>
  <r>
    <x v="7629"/>
    <x v="51"/>
    <d v="2017-09-03T08:34:38"/>
    <x v="0"/>
    <x v="1"/>
    <x v="127"/>
    <d v="1899-12-30T08:34:38"/>
    <x v="0"/>
    <x v="9"/>
    <s v="2017"/>
  </r>
  <r>
    <x v="7630"/>
    <x v="6"/>
    <d v="2017-09-03T08:35:05"/>
    <x v="0"/>
    <x v="1"/>
    <x v="127"/>
    <d v="1899-12-30T08:35:05"/>
    <x v="0"/>
    <x v="9"/>
    <s v="2017"/>
  </r>
  <r>
    <x v="7630"/>
    <x v="59"/>
    <d v="2017-09-03T08:35:05"/>
    <x v="0"/>
    <x v="1"/>
    <x v="127"/>
    <d v="1899-12-30T08:35:05"/>
    <x v="0"/>
    <x v="9"/>
    <s v="2017"/>
  </r>
  <r>
    <x v="7631"/>
    <x v="0"/>
    <d v="2017-09-03T08:38:28"/>
    <x v="0"/>
    <x v="1"/>
    <x v="127"/>
    <d v="1899-12-30T08:38:28"/>
    <x v="0"/>
    <x v="9"/>
    <s v="2017"/>
  </r>
  <r>
    <x v="7632"/>
    <x v="7"/>
    <d v="2017-09-03T09:06:47"/>
    <x v="0"/>
    <x v="1"/>
    <x v="127"/>
    <d v="1899-12-30T09:06:47"/>
    <x v="0"/>
    <x v="9"/>
    <s v="2017"/>
  </r>
  <r>
    <x v="7632"/>
    <x v="6"/>
    <d v="2017-09-03T09:06:47"/>
    <x v="0"/>
    <x v="1"/>
    <x v="127"/>
    <d v="1899-12-30T09:06:47"/>
    <x v="0"/>
    <x v="9"/>
    <s v="2017"/>
  </r>
  <r>
    <x v="7633"/>
    <x v="6"/>
    <d v="2017-09-03T09:41:08"/>
    <x v="0"/>
    <x v="1"/>
    <x v="127"/>
    <d v="1899-12-30T09:41:08"/>
    <x v="0"/>
    <x v="9"/>
    <s v="2017"/>
  </r>
  <r>
    <x v="7634"/>
    <x v="6"/>
    <d v="2017-09-03T10:03:31"/>
    <x v="0"/>
    <x v="1"/>
    <x v="127"/>
    <d v="1899-12-30T10:03:31"/>
    <x v="0"/>
    <x v="9"/>
    <s v="2017"/>
  </r>
  <r>
    <x v="7634"/>
    <x v="59"/>
    <d v="2017-09-03T10:03:31"/>
    <x v="0"/>
    <x v="1"/>
    <x v="127"/>
    <d v="1899-12-30T10:03:31"/>
    <x v="0"/>
    <x v="9"/>
    <s v="2017"/>
  </r>
  <r>
    <x v="7634"/>
    <x v="0"/>
    <d v="2017-09-03T10:03:31"/>
    <x v="0"/>
    <x v="1"/>
    <x v="127"/>
    <d v="1899-12-30T10:03:31"/>
    <x v="0"/>
    <x v="9"/>
    <s v="2017"/>
  </r>
  <r>
    <x v="7635"/>
    <x v="77"/>
    <d v="2017-09-03T10:03:55"/>
    <x v="0"/>
    <x v="1"/>
    <x v="127"/>
    <d v="1899-12-30T10:03:55"/>
    <x v="0"/>
    <x v="9"/>
    <s v="2017"/>
  </r>
  <r>
    <x v="7636"/>
    <x v="6"/>
    <d v="2017-09-03T10:06:43"/>
    <x v="0"/>
    <x v="1"/>
    <x v="127"/>
    <d v="1899-12-30T10:06:43"/>
    <x v="0"/>
    <x v="9"/>
    <s v="2017"/>
  </r>
  <r>
    <x v="7636"/>
    <x v="59"/>
    <d v="2017-09-03T10:06:43"/>
    <x v="0"/>
    <x v="1"/>
    <x v="127"/>
    <d v="1899-12-30T10:06:43"/>
    <x v="0"/>
    <x v="9"/>
    <s v="2017"/>
  </r>
  <r>
    <x v="7637"/>
    <x v="6"/>
    <d v="2017-09-03T10:11:11"/>
    <x v="0"/>
    <x v="1"/>
    <x v="127"/>
    <d v="1899-12-30T10:11:11"/>
    <x v="0"/>
    <x v="9"/>
    <s v="2017"/>
  </r>
  <r>
    <x v="7637"/>
    <x v="9"/>
    <d v="2017-09-03T10:11:11"/>
    <x v="0"/>
    <x v="1"/>
    <x v="127"/>
    <d v="1899-12-30T10:11:11"/>
    <x v="0"/>
    <x v="9"/>
    <s v="2017"/>
  </r>
  <r>
    <x v="7637"/>
    <x v="23"/>
    <d v="2017-09-03T10:11:11"/>
    <x v="0"/>
    <x v="1"/>
    <x v="127"/>
    <d v="1899-12-30T10:11:11"/>
    <x v="0"/>
    <x v="9"/>
    <s v="2017"/>
  </r>
  <r>
    <x v="7637"/>
    <x v="0"/>
    <d v="2017-09-03T10:11:11"/>
    <x v="0"/>
    <x v="1"/>
    <x v="127"/>
    <d v="1899-12-30T10:11:11"/>
    <x v="0"/>
    <x v="9"/>
    <s v="2017"/>
  </r>
  <r>
    <x v="7638"/>
    <x v="0"/>
    <d v="2017-09-03T10:13:58"/>
    <x v="0"/>
    <x v="1"/>
    <x v="127"/>
    <d v="1899-12-30T10:13:58"/>
    <x v="0"/>
    <x v="9"/>
    <s v="2017"/>
  </r>
  <r>
    <x v="7638"/>
    <x v="2"/>
    <d v="2017-09-03T10:13:58"/>
    <x v="0"/>
    <x v="1"/>
    <x v="127"/>
    <d v="1899-12-30T10:13:58"/>
    <x v="0"/>
    <x v="9"/>
    <s v="2017"/>
  </r>
  <r>
    <x v="7639"/>
    <x v="6"/>
    <d v="2017-09-03T10:22:10"/>
    <x v="0"/>
    <x v="1"/>
    <x v="127"/>
    <d v="1899-12-30T10:22:10"/>
    <x v="0"/>
    <x v="9"/>
    <s v="2017"/>
  </r>
  <r>
    <x v="7639"/>
    <x v="77"/>
    <d v="2017-09-03T10:22:10"/>
    <x v="0"/>
    <x v="1"/>
    <x v="127"/>
    <d v="1899-12-30T10:22:10"/>
    <x v="0"/>
    <x v="9"/>
    <s v="2017"/>
  </r>
  <r>
    <x v="7640"/>
    <x v="52"/>
    <d v="2017-09-03T10:58:58"/>
    <x v="0"/>
    <x v="1"/>
    <x v="127"/>
    <d v="1899-12-30T10:58:58"/>
    <x v="0"/>
    <x v="9"/>
    <s v="2017"/>
  </r>
  <r>
    <x v="7640"/>
    <x v="23"/>
    <d v="2017-09-03T10:58:58"/>
    <x v="0"/>
    <x v="1"/>
    <x v="127"/>
    <d v="1899-12-30T10:58:58"/>
    <x v="0"/>
    <x v="9"/>
    <s v="2017"/>
  </r>
  <r>
    <x v="7641"/>
    <x v="6"/>
    <d v="2017-09-03T11:12:57"/>
    <x v="0"/>
    <x v="1"/>
    <x v="127"/>
    <d v="1899-12-30T11:12:57"/>
    <x v="0"/>
    <x v="9"/>
    <s v="2017"/>
  </r>
  <r>
    <x v="7642"/>
    <x v="6"/>
    <d v="2017-09-03T11:14:17"/>
    <x v="0"/>
    <x v="1"/>
    <x v="127"/>
    <d v="1899-12-30T11:14:17"/>
    <x v="0"/>
    <x v="9"/>
    <s v="2017"/>
  </r>
  <r>
    <x v="7643"/>
    <x v="23"/>
    <d v="2017-09-03T11:17:12"/>
    <x v="0"/>
    <x v="1"/>
    <x v="127"/>
    <d v="1899-12-30T11:17:12"/>
    <x v="0"/>
    <x v="9"/>
    <s v="2017"/>
  </r>
  <r>
    <x v="7643"/>
    <x v="15"/>
    <d v="2017-09-03T11:17:12"/>
    <x v="0"/>
    <x v="1"/>
    <x v="127"/>
    <d v="1899-12-30T11:17:12"/>
    <x v="0"/>
    <x v="9"/>
    <s v="2017"/>
  </r>
  <r>
    <x v="7644"/>
    <x v="0"/>
    <d v="2017-09-03T11:37:24"/>
    <x v="0"/>
    <x v="1"/>
    <x v="127"/>
    <d v="1899-12-30T11:37:24"/>
    <x v="0"/>
    <x v="9"/>
    <s v="2017"/>
  </r>
  <r>
    <x v="7645"/>
    <x v="6"/>
    <d v="2017-09-03T11:52:36"/>
    <x v="0"/>
    <x v="1"/>
    <x v="127"/>
    <d v="1899-12-30T11:52:36"/>
    <x v="0"/>
    <x v="9"/>
    <s v="2017"/>
  </r>
  <r>
    <x v="7645"/>
    <x v="52"/>
    <d v="2017-09-03T11:52:36"/>
    <x v="0"/>
    <x v="1"/>
    <x v="127"/>
    <d v="1899-12-30T11:52:36"/>
    <x v="0"/>
    <x v="9"/>
    <s v="2017"/>
  </r>
  <r>
    <x v="7646"/>
    <x v="9"/>
    <d v="2017-09-03T12:35:44"/>
    <x v="1"/>
    <x v="1"/>
    <x v="127"/>
    <d v="1899-12-30T12:35:44"/>
    <x v="0"/>
    <x v="9"/>
    <s v="2017"/>
  </r>
  <r>
    <x v="7646"/>
    <x v="29"/>
    <d v="2017-09-03T12:35:44"/>
    <x v="1"/>
    <x v="1"/>
    <x v="127"/>
    <d v="1899-12-30T12:35:44"/>
    <x v="0"/>
    <x v="9"/>
    <s v="2017"/>
  </r>
  <r>
    <x v="7647"/>
    <x v="29"/>
    <d v="2017-09-03T12:36:22"/>
    <x v="1"/>
    <x v="1"/>
    <x v="127"/>
    <d v="1899-12-30T12:36:22"/>
    <x v="0"/>
    <x v="9"/>
    <s v="2017"/>
  </r>
  <r>
    <x v="7647"/>
    <x v="9"/>
    <d v="2017-09-03T12:36:22"/>
    <x v="1"/>
    <x v="1"/>
    <x v="127"/>
    <d v="1899-12-30T12:36:22"/>
    <x v="0"/>
    <x v="9"/>
    <s v="2017"/>
  </r>
  <r>
    <x v="7648"/>
    <x v="6"/>
    <d v="2017-09-03T12:37:45"/>
    <x v="1"/>
    <x v="1"/>
    <x v="127"/>
    <d v="1899-12-30T12:37:45"/>
    <x v="0"/>
    <x v="9"/>
    <s v="2017"/>
  </r>
  <r>
    <x v="7648"/>
    <x v="72"/>
    <d v="2017-09-03T12:37:45"/>
    <x v="1"/>
    <x v="1"/>
    <x v="127"/>
    <d v="1899-12-30T12:37:45"/>
    <x v="0"/>
    <x v="9"/>
    <s v="2017"/>
  </r>
  <r>
    <x v="7649"/>
    <x v="29"/>
    <d v="2017-09-03T12:56:06"/>
    <x v="1"/>
    <x v="1"/>
    <x v="127"/>
    <d v="1899-12-30T12:56:06"/>
    <x v="0"/>
    <x v="9"/>
    <s v="2017"/>
  </r>
  <r>
    <x v="7649"/>
    <x v="4"/>
    <d v="2017-09-03T12:56:06"/>
    <x v="1"/>
    <x v="1"/>
    <x v="127"/>
    <d v="1899-12-30T12:56:06"/>
    <x v="0"/>
    <x v="9"/>
    <s v="2017"/>
  </r>
  <r>
    <x v="7650"/>
    <x v="71"/>
    <d v="2017-09-03T12:58:13"/>
    <x v="1"/>
    <x v="1"/>
    <x v="127"/>
    <d v="1899-12-30T12:58:13"/>
    <x v="0"/>
    <x v="9"/>
    <s v="2017"/>
  </r>
  <r>
    <x v="7650"/>
    <x v="6"/>
    <d v="2017-09-03T12:58:13"/>
    <x v="1"/>
    <x v="1"/>
    <x v="127"/>
    <d v="1899-12-30T12:58:13"/>
    <x v="0"/>
    <x v="9"/>
    <s v="2017"/>
  </r>
  <r>
    <x v="7650"/>
    <x v="15"/>
    <d v="2017-09-03T12:58:13"/>
    <x v="1"/>
    <x v="1"/>
    <x v="127"/>
    <d v="1899-12-30T12:58:13"/>
    <x v="0"/>
    <x v="9"/>
    <s v="2017"/>
  </r>
  <r>
    <x v="7651"/>
    <x v="9"/>
    <d v="2017-09-03T13:00:24"/>
    <x v="1"/>
    <x v="1"/>
    <x v="127"/>
    <d v="1899-12-30T13:00:24"/>
    <x v="0"/>
    <x v="9"/>
    <s v="2017"/>
  </r>
  <r>
    <x v="7651"/>
    <x v="0"/>
    <d v="2017-09-03T13:00:24"/>
    <x v="1"/>
    <x v="1"/>
    <x v="127"/>
    <d v="1899-12-30T13:00:24"/>
    <x v="0"/>
    <x v="9"/>
    <s v="2017"/>
  </r>
  <r>
    <x v="7651"/>
    <x v="71"/>
    <d v="2017-09-03T13:00:24"/>
    <x v="1"/>
    <x v="1"/>
    <x v="127"/>
    <d v="1899-12-30T13:00:24"/>
    <x v="0"/>
    <x v="9"/>
    <s v="2017"/>
  </r>
  <r>
    <x v="7651"/>
    <x v="29"/>
    <d v="2017-09-03T13:00:24"/>
    <x v="1"/>
    <x v="1"/>
    <x v="127"/>
    <d v="1899-12-30T13:00:24"/>
    <x v="0"/>
    <x v="9"/>
    <s v="2017"/>
  </r>
  <r>
    <x v="7652"/>
    <x v="0"/>
    <d v="2017-09-03T13:13:39"/>
    <x v="1"/>
    <x v="1"/>
    <x v="127"/>
    <d v="1899-12-30T13:13:39"/>
    <x v="0"/>
    <x v="9"/>
    <s v="2017"/>
  </r>
  <r>
    <x v="7652"/>
    <x v="7"/>
    <d v="2017-09-03T13:13:39"/>
    <x v="1"/>
    <x v="1"/>
    <x v="127"/>
    <d v="1899-12-30T13:13:39"/>
    <x v="0"/>
    <x v="9"/>
    <s v="2017"/>
  </r>
  <r>
    <x v="7652"/>
    <x v="44"/>
    <d v="2017-09-03T13:13:39"/>
    <x v="1"/>
    <x v="1"/>
    <x v="127"/>
    <d v="1899-12-30T13:13:39"/>
    <x v="0"/>
    <x v="9"/>
    <s v="2017"/>
  </r>
  <r>
    <x v="7653"/>
    <x v="0"/>
    <d v="2017-09-03T13:15:30"/>
    <x v="1"/>
    <x v="1"/>
    <x v="127"/>
    <d v="1899-12-30T13:15:30"/>
    <x v="0"/>
    <x v="9"/>
    <s v="2017"/>
  </r>
  <r>
    <x v="7653"/>
    <x v="1"/>
    <d v="2017-09-03T13:15:30"/>
    <x v="1"/>
    <x v="1"/>
    <x v="127"/>
    <d v="1899-12-30T13:15:30"/>
    <x v="0"/>
    <x v="9"/>
    <s v="2017"/>
  </r>
  <r>
    <x v="7654"/>
    <x v="72"/>
    <d v="2017-09-03T13:16:19"/>
    <x v="1"/>
    <x v="1"/>
    <x v="127"/>
    <d v="1899-12-30T13:16:19"/>
    <x v="0"/>
    <x v="9"/>
    <s v="2017"/>
  </r>
  <r>
    <x v="7654"/>
    <x v="6"/>
    <d v="2017-09-03T13:16:19"/>
    <x v="1"/>
    <x v="1"/>
    <x v="127"/>
    <d v="1899-12-30T13:16:19"/>
    <x v="0"/>
    <x v="9"/>
    <s v="2017"/>
  </r>
  <r>
    <x v="7655"/>
    <x v="20"/>
    <d v="2017-09-03T13:17:53"/>
    <x v="1"/>
    <x v="1"/>
    <x v="127"/>
    <d v="1899-12-30T13:17:53"/>
    <x v="0"/>
    <x v="9"/>
    <s v="2017"/>
  </r>
  <r>
    <x v="7656"/>
    <x v="6"/>
    <d v="2017-09-03T13:30:41"/>
    <x v="1"/>
    <x v="1"/>
    <x v="127"/>
    <d v="1899-12-30T13:30:41"/>
    <x v="0"/>
    <x v="9"/>
    <s v="2017"/>
  </r>
  <r>
    <x v="7656"/>
    <x v="29"/>
    <d v="2017-09-03T13:30:41"/>
    <x v="1"/>
    <x v="1"/>
    <x v="127"/>
    <d v="1899-12-30T13:30:41"/>
    <x v="0"/>
    <x v="9"/>
    <s v="2017"/>
  </r>
  <r>
    <x v="7657"/>
    <x v="4"/>
    <d v="2017-09-03T13:31:42"/>
    <x v="1"/>
    <x v="1"/>
    <x v="127"/>
    <d v="1899-12-30T13:31:42"/>
    <x v="0"/>
    <x v="9"/>
    <s v="2017"/>
  </r>
  <r>
    <x v="7657"/>
    <x v="20"/>
    <d v="2017-09-03T13:31:42"/>
    <x v="1"/>
    <x v="1"/>
    <x v="127"/>
    <d v="1899-12-30T13:31:42"/>
    <x v="0"/>
    <x v="9"/>
    <s v="2017"/>
  </r>
  <r>
    <x v="7658"/>
    <x v="86"/>
    <d v="2017-09-03T13:32:14"/>
    <x v="1"/>
    <x v="1"/>
    <x v="127"/>
    <d v="1899-12-30T13:32:14"/>
    <x v="0"/>
    <x v="9"/>
    <s v="2017"/>
  </r>
  <r>
    <x v="7659"/>
    <x v="6"/>
    <d v="2017-09-03T13:39:20"/>
    <x v="1"/>
    <x v="1"/>
    <x v="127"/>
    <d v="1899-12-30T13:39:20"/>
    <x v="0"/>
    <x v="9"/>
    <s v="2017"/>
  </r>
  <r>
    <x v="7660"/>
    <x v="20"/>
    <d v="2017-09-03T14:13:36"/>
    <x v="1"/>
    <x v="1"/>
    <x v="127"/>
    <d v="1899-12-30T14:13:36"/>
    <x v="0"/>
    <x v="9"/>
    <s v="2017"/>
  </r>
  <r>
    <x v="7660"/>
    <x v="29"/>
    <d v="2017-09-03T14:13:36"/>
    <x v="1"/>
    <x v="1"/>
    <x v="127"/>
    <d v="1899-12-30T14:13:36"/>
    <x v="0"/>
    <x v="9"/>
    <s v="2017"/>
  </r>
  <r>
    <x v="7660"/>
    <x v="6"/>
    <d v="2017-09-03T14:13:36"/>
    <x v="1"/>
    <x v="1"/>
    <x v="127"/>
    <d v="1899-12-30T14:13:36"/>
    <x v="0"/>
    <x v="9"/>
    <s v="2017"/>
  </r>
  <r>
    <x v="7660"/>
    <x v="8"/>
    <d v="2017-09-03T14:13:36"/>
    <x v="1"/>
    <x v="1"/>
    <x v="127"/>
    <d v="1899-12-30T14:13:36"/>
    <x v="0"/>
    <x v="9"/>
    <s v="2017"/>
  </r>
  <r>
    <x v="7661"/>
    <x v="6"/>
    <d v="2017-09-03T14:16:50"/>
    <x v="1"/>
    <x v="1"/>
    <x v="127"/>
    <d v="1899-12-30T14:16:50"/>
    <x v="0"/>
    <x v="9"/>
    <s v="2017"/>
  </r>
  <r>
    <x v="7661"/>
    <x v="2"/>
    <d v="2017-09-03T14:16:50"/>
    <x v="1"/>
    <x v="1"/>
    <x v="127"/>
    <d v="1899-12-30T14:16:50"/>
    <x v="0"/>
    <x v="9"/>
    <s v="2017"/>
  </r>
  <r>
    <x v="7661"/>
    <x v="7"/>
    <d v="2017-09-03T14:16:50"/>
    <x v="1"/>
    <x v="1"/>
    <x v="127"/>
    <d v="1899-12-30T14:16:50"/>
    <x v="0"/>
    <x v="9"/>
    <s v="2017"/>
  </r>
  <r>
    <x v="7661"/>
    <x v="23"/>
    <d v="2017-09-03T14:16:50"/>
    <x v="1"/>
    <x v="1"/>
    <x v="127"/>
    <d v="1899-12-30T14:16:50"/>
    <x v="0"/>
    <x v="9"/>
    <s v="2017"/>
  </r>
  <r>
    <x v="7662"/>
    <x v="6"/>
    <d v="2017-09-03T14:23:53"/>
    <x v="1"/>
    <x v="1"/>
    <x v="127"/>
    <d v="1899-12-30T14:23:53"/>
    <x v="0"/>
    <x v="9"/>
    <s v="2017"/>
  </r>
  <r>
    <x v="7663"/>
    <x v="7"/>
    <d v="2017-09-03T14:33:27"/>
    <x v="1"/>
    <x v="1"/>
    <x v="127"/>
    <d v="1899-12-30T14:33:27"/>
    <x v="0"/>
    <x v="9"/>
    <s v="2017"/>
  </r>
  <r>
    <x v="7664"/>
    <x v="0"/>
    <d v="2017-09-03T14:35:39"/>
    <x v="1"/>
    <x v="1"/>
    <x v="127"/>
    <d v="1899-12-30T14:35:39"/>
    <x v="0"/>
    <x v="9"/>
    <s v="2017"/>
  </r>
  <r>
    <x v="7664"/>
    <x v="6"/>
    <d v="2017-09-03T14:35:39"/>
    <x v="1"/>
    <x v="1"/>
    <x v="127"/>
    <d v="1899-12-30T14:35:39"/>
    <x v="0"/>
    <x v="9"/>
    <s v="2017"/>
  </r>
  <r>
    <x v="7664"/>
    <x v="7"/>
    <d v="2017-09-03T14:35:39"/>
    <x v="1"/>
    <x v="1"/>
    <x v="127"/>
    <d v="1899-12-30T14:35:39"/>
    <x v="0"/>
    <x v="9"/>
    <s v="2017"/>
  </r>
  <r>
    <x v="7664"/>
    <x v="72"/>
    <d v="2017-09-03T14:35:39"/>
    <x v="1"/>
    <x v="1"/>
    <x v="127"/>
    <d v="1899-12-30T14:35:39"/>
    <x v="0"/>
    <x v="9"/>
    <s v="2017"/>
  </r>
  <r>
    <x v="7665"/>
    <x v="6"/>
    <d v="2017-09-03T14:38:58"/>
    <x v="1"/>
    <x v="1"/>
    <x v="127"/>
    <d v="1899-12-30T14:38:58"/>
    <x v="0"/>
    <x v="9"/>
    <s v="2017"/>
  </r>
  <r>
    <x v="7666"/>
    <x v="9"/>
    <d v="2017-09-03T14:58:25"/>
    <x v="1"/>
    <x v="1"/>
    <x v="127"/>
    <d v="1899-12-30T14:58:25"/>
    <x v="0"/>
    <x v="9"/>
    <s v="2017"/>
  </r>
  <r>
    <x v="7666"/>
    <x v="23"/>
    <d v="2017-09-03T14:58:25"/>
    <x v="1"/>
    <x v="1"/>
    <x v="127"/>
    <d v="1899-12-30T14:58:25"/>
    <x v="0"/>
    <x v="9"/>
    <s v="2017"/>
  </r>
  <r>
    <x v="7667"/>
    <x v="44"/>
    <d v="2017-09-03T15:08:48"/>
    <x v="1"/>
    <x v="1"/>
    <x v="127"/>
    <d v="1899-12-30T15:08:48"/>
    <x v="0"/>
    <x v="9"/>
    <s v="2017"/>
  </r>
  <r>
    <x v="7667"/>
    <x v="73"/>
    <d v="2017-09-03T15:08:48"/>
    <x v="1"/>
    <x v="1"/>
    <x v="127"/>
    <d v="1899-12-30T15:08:48"/>
    <x v="0"/>
    <x v="9"/>
    <s v="2017"/>
  </r>
  <r>
    <x v="7667"/>
    <x v="23"/>
    <d v="2017-09-03T15:08:48"/>
    <x v="1"/>
    <x v="1"/>
    <x v="127"/>
    <d v="1899-12-30T15:08:48"/>
    <x v="0"/>
    <x v="9"/>
    <s v="2017"/>
  </r>
  <r>
    <x v="7667"/>
    <x v="6"/>
    <d v="2017-09-03T15:08:48"/>
    <x v="1"/>
    <x v="1"/>
    <x v="127"/>
    <d v="1899-12-30T15:08:48"/>
    <x v="0"/>
    <x v="9"/>
    <s v="2017"/>
  </r>
  <r>
    <x v="7668"/>
    <x v="44"/>
    <d v="2017-09-03T15:09:23"/>
    <x v="1"/>
    <x v="1"/>
    <x v="127"/>
    <d v="1899-12-30T15:09:23"/>
    <x v="0"/>
    <x v="9"/>
    <s v="2017"/>
  </r>
  <r>
    <x v="7668"/>
    <x v="73"/>
    <d v="2017-09-03T15:09:23"/>
    <x v="1"/>
    <x v="1"/>
    <x v="127"/>
    <d v="1899-12-30T15:09:23"/>
    <x v="0"/>
    <x v="9"/>
    <s v="2017"/>
  </r>
  <r>
    <x v="7668"/>
    <x v="23"/>
    <d v="2017-09-03T15:09:23"/>
    <x v="1"/>
    <x v="1"/>
    <x v="127"/>
    <d v="1899-12-30T15:09:23"/>
    <x v="0"/>
    <x v="9"/>
    <s v="2017"/>
  </r>
  <r>
    <x v="7669"/>
    <x v="0"/>
    <d v="2017-09-03T15:22:27"/>
    <x v="1"/>
    <x v="1"/>
    <x v="127"/>
    <d v="1899-12-30T15:22:27"/>
    <x v="0"/>
    <x v="9"/>
    <s v="2017"/>
  </r>
  <r>
    <x v="7669"/>
    <x v="9"/>
    <d v="2017-09-03T15:22:27"/>
    <x v="1"/>
    <x v="1"/>
    <x v="127"/>
    <d v="1899-12-30T15:22:27"/>
    <x v="0"/>
    <x v="9"/>
    <s v="2017"/>
  </r>
  <r>
    <x v="7669"/>
    <x v="60"/>
    <d v="2017-09-03T15:22:27"/>
    <x v="1"/>
    <x v="1"/>
    <x v="127"/>
    <d v="1899-12-30T15:22:27"/>
    <x v="0"/>
    <x v="9"/>
    <s v="2017"/>
  </r>
  <r>
    <x v="7670"/>
    <x v="26"/>
    <d v="2017-09-03T15:23:06"/>
    <x v="1"/>
    <x v="1"/>
    <x v="127"/>
    <d v="1899-12-30T15:23:06"/>
    <x v="0"/>
    <x v="9"/>
    <s v="2017"/>
  </r>
  <r>
    <x v="7670"/>
    <x v="9"/>
    <d v="2017-09-03T15:23:06"/>
    <x v="1"/>
    <x v="1"/>
    <x v="127"/>
    <d v="1899-12-30T15:23:06"/>
    <x v="0"/>
    <x v="9"/>
    <s v="2017"/>
  </r>
  <r>
    <x v="7671"/>
    <x v="9"/>
    <d v="2017-09-03T15:42:32"/>
    <x v="1"/>
    <x v="1"/>
    <x v="127"/>
    <d v="1899-12-30T15:42:32"/>
    <x v="0"/>
    <x v="9"/>
    <s v="2017"/>
  </r>
  <r>
    <x v="7671"/>
    <x v="23"/>
    <d v="2017-09-03T15:42:32"/>
    <x v="1"/>
    <x v="1"/>
    <x v="127"/>
    <d v="1899-12-30T15:42:32"/>
    <x v="0"/>
    <x v="9"/>
    <s v="2017"/>
  </r>
  <r>
    <x v="7672"/>
    <x v="26"/>
    <d v="2017-09-03T16:16:51"/>
    <x v="1"/>
    <x v="1"/>
    <x v="127"/>
    <d v="1899-12-30T16:16:51"/>
    <x v="0"/>
    <x v="9"/>
    <s v="2017"/>
  </r>
  <r>
    <x v="7673"/>
    <x v="0"/>
    <d v="2017-09-03T16:40:48"/>
    <x v="1"/>
    <x v="1"/>
    <x v="127"/>
    <d v="1899-12-30T16:40:48"/>
    <x v="0"/>
    <x v="9"/>
    <s v="2017"/>
  </r>
  <r>
    <x v="7673"/>
    <x v="23"/>
    <d v="2017-09-03T16:40:48"/>
    <x v="1"/>
    <x v="1"/>
    <x v="127"/>
    <d v="1899-12-30T16:40:48"/>
    <x v="0"/>
    <x v="9"/>
    <s v="2017"/>
  </r>
  <r>
    <x v="7673"/>
    <x v="6"/>
    <d v="2017-09-03T16:40:48"/>
    <x v="1"/>
    <x v="1"/>
    <x v="127"/>
    <d v="1899-12-30T16:40:48"/>
    <x v="0"/>
    <x v="9"/>
    <s v="2017"/>
  </r>
  <r>
    <x v="7674"/>
    <x v="6"/>
    <d v="2017-09-03T17:19:00"/>
    <x v="2"/>
    <x v="1"/>
    <x v="127"/>
    <d v="1899-12-30T17:19:00"/>
    <x v="0"/>
    <x v="9"/>
    <s v="2017"/>
  </r>
  <r>
    <x v="7674"/>
    <x v="9"/>
    <d v="2017-09-03T17:19:00"/>
    <x v="2"/>
    <x v="1"/>
    <x v="127"/>
    <d v="1899-12-30T17:19:00"/>
    <x v="0"/>
    <x v="9"/>
    <s v="2017"/>
  </r>
  <r>
    <x v="7674"/>
    <x v="23"/>
    <d v="2017-09-03T17:19:00"/>
    <x v="2"/>
    <x v="1"/>
    <x v="127"/>
    <d v="1899-12-30T17:19:00"/>
    <x v="0"/>
    <x v="9"/>
    <s v="2017"/>
  </r>
  <r>
    <x v="7674"/>
    <x v="60"/>
    <d v="2017-09-03T17:19:00"/>
    <x v="2"/>
    <x v="1"/>
    <x v="127"/>
    <d v="1899-12-30T17:19:00"/>
    <x v="0"/>
    <x v="9"/>
    <s v="2017"/>
  </r>
  <r>
    <x v="7674"/>
    <x v="4"/>
    <d v="2017-09-03T17:19:00"/>
    <x v="2"/>
    <x v="1"/>
    <x v="127"/>
    <d v="1899-12-30T17:19:00"/>
    <x v="0"/>
    <x v="9"/>
    <s v="2017"/>
  </r>
  <r>
    <x v="7675"/>
    <x v="6"/>
    <d v="2017-10-03T08:05:41"/>
    <x v="0"/>
    <x v="1"/>
    <x v="128"/>
    <d v="1899-12-30T08:05:41"/>
    <x v="6"/>
    <x v="0"/>
    <s v="2017"/>
  </r>
  <r>
    <x v="7676"/>
    <x v="6"/>
    <d v="2017-10-03T08:14:22"/>
    <x v="0"/>
    <x v="1"/>
    <x v="128"/>
    <d v="1899-12-30T08:14:22"/>
    <x v="6"/>
    <x v="0"/>
    <s v="2017"/>
  </r>
  <r>
    <x v="7677"/>
    <x v="6"/>
    <d v="2017-10-03T08:26:51"/>
    <x v="0"/>
    <x v="1"/>
    <x v="128"/>
    <d v="1899-12-30T08:26:51"/>
    <x v="6"/>
    <x v="0"/>
    <s v="2017"/>
  </r>
  <r>
    <x v="7678"/>
    <x v="0"/>
    <d v="2017-10-03T08:37:21"/>
    <x v="0"/>
    <x v="1"/>
    <x v="128"/>
    <d v="1899-12-30T08:37:21"/>
    <x v="6"/>
    <x v="0"/>
    <s v="2017"/>
  </r>
  <r>
    <x v="7679"/>
    <x v="6"/>
    <d v="2017-10-03T08:42:42"/>
    <x v="0"/>
    <x v="1"/>
    <x v="128"/>
    <d v="1899-12-30T08:42:42"/>
    <x v="6"/>
    <x v="0"/>
    <s v="2017"/>
  </r>
  <r>
    <x v="7679"/>
    <x v="0"/>
    <d v="2017-10-03T08:42:42"/>
    <x v="0"/>
    <x v="1"/>
    <x v="128"/>
    <d v="1899-12-30T08:42:42"/>
    <x v="6"/>
    <x v="0"/>
    <s v="2017"/>
  </r>
  <r>
    <x v="7679"/>
    <x v="7"/>
    <d v="2017-10-03T08:42:42"/>
    <x v="0"/>
    <x v="1"/>
    <x v="128"/>
    <d v="1899-12-30T08:42:42"/>
    <x v="6"/>
    <x v="0"/>
    <s v="2017"/>
  </r>
  <r>
    <x v="7680"/>
    <x v="6"/>
    <d v="2017-10-03T08:45:43"/>
    <x v="0"/>
    <x v="1"/>
    <x v="128"/>
    <d v="1899-12-30T08:45:43"/>
    <x v="6"/>
    <x v="0"/>
    <s v="2017"/>
  </r>
  <r>
    <x v="7680"/>
    <x v="0"/>
    <d v="2017-10-03T08:45:43"/>
    <x v="0"/>
    <x v="1"/>
    <x v="128"/>
    <d v="1899-12-30T08:45:43"/>
    <x v="6"/>
    <x v="0"/>
    <s v="2017"/>
  </r>
  <r>
    <x v="7680"/>
    <x v="73"/>
    <d v="2017-10-03T08:45:43"/>
    <x v="0"/>
    <x v="1"/>
    <x v="128"/>
    <d v="1899-12-30T08:45:43"/>
    <x v="6"/>
    <x v="0"/>
    <s v="2017"/>
  </r>
  <r>
    <x v="7681"/>
    <x v="0"/>
    <d v="2017-10-03T08:47:01"/>
    <x v="0"/>
    <x v="1"/>
    <x v="128"/>
    <d v="1899-12-30T08:47:01"/>
    <x v="6"/>
    <x v="0"/>
    <s v="2017"/>
  </r>
  <r>
    <x v="7681"/>
    <x v="59"/>
    <d v="2017-10-03T08:47:01"/>
    <x v="0"/>
    <x v="1"/>
    <x v="128"/>
    <d v="1899-12-30T08:47:01"/>
    <x v="6"/>
    <x v="0"/>
    <s v="2017"/>
  </r>
  <r>
    <x v="7682"/>
    <x v="0"/>
    <d v="2017-10-03T08:48:49"/>
    <x v="0"/>
    <x v="1"/>
    <x v="128"/>
    <d v="1899-12-30T08:48:49"/>
    <x v="6"/>
    <x v="0"/>
    <s v="2017"/>
  </r>
  <r>
    <x v="7683"/>
    <x v="77"/>
    <d v="2017-10-03T08:51:52"/>
    <x v="0"/>
    <x v="1"/>
    <x v="128"/>
    <d v="1899-12-30T08:51:52"/>
    <x v="6"/>
    <x v="0"/>
    <s v="2017"/>
  </r>
  <r>
    <x v="7684"/>
    <x v="6"/>
    <d v="2017-10-03T08:57:45"/>
    <x v="0"/>
    <x v="1"/>
    <x v="128"/>
    <d v="1899-12-30T08:57:45"/>
    <x v="6"/>
    <x v="0"/>
    <s v="2017"/>
  </r>
  <r>
    <x v="7684"/>
    <x v="7"/>
    <d v="2017-10-03T08:57:45"/>
    <x v="0"/>
    <x v="1"/>
    <x v="128"/>
    <d v="1899-12-30T08:57:45"/>
    <x v="6"/>
    <x v="0"/>
    <s v="2017"/>
  </r>
  <r>
    <x v="7685"/>
    <x v="2"/>
    <d v="2017-10-03T09:01:22"/>
    <x v="0"/>
    <x v="1"/>
    <x v="128"/>
    <d v="1899-12-30T09:01:22"/>
    <x v="6"/>
    <x v="0"/>
    <s v="2017"/>
  </r>
  <r>
    <x v="7685"/>
    <x v="9"/>
    <d v="2017-10-03T09:01:22"/>
    <x v="0"/>
    <x v="1"/>
    <x v="128"/>
    <d v="1899-12-30T09:01:22"/>
    <x v="6"/>
    <x v="0"/>
    <s v="2017"/>
  </r>
  <r>
    <x v="7685"/>
    <x v="23"/>
    <d v="2017-10-03T09:01:22"/>
    <x v="0"/>
    <x v="1"/>
    <x v="128"/>
    <d v="1899-12-30T09:01:22"/>
    <x v="6"/>
    <x v="0"/>
    <s v="2017"/>
  </r>
  <r>
    <x v="7686"/>
    <x v="6"/>
    <d v="2017-10-03T09:04:36"/>
    <x v="0"/>
    <x v="1"/>
    <x v="128"/>
    <d v="1899-12-30T09:04:36"/>
    <x v="6"/>
    <x v="0"/>
    <s v="2017"/>
  </r>
  <r>
    <x v="7686"/>
    <x v="0"/>
    <d v="2017-10-03T09:04:36"/>
    <x v="0"/>
    <x v="1"/>
    <x v="128"/>
    <d v="1899-12-30T09:04:36"/>
    <x v="6"/>
    <x v="0"/>
    <s v="2017"/>
  </r>
  <r>
    <x v="7687"/>
    <x v="0"/>
    <d v="2017-10-03T09:05:33"/>
    <x v="0"/>
    <x v="1"/>
    <x v="128"/>
    <d v="1899-12-30T09:05:33"/>
    <x v="6"/>
    <x v="0"/>
    <s v="2017"/>
  </r>
  <r>
    <x v="7687"/>
    <x v="7"/>
    <d v="2017-10-03T09:05:33"/>
    <x v="0"/>
    <x v="1"/>
    <x v="128"/>
    <d v="1899-12-30T09:05:33"/>
    <x v="6"/>
    <x v="0"/>
    <s v="2017"/>
  </r>
  <r>
    <x v="7688"/>
    <x v="6"/>
    <d v="2017-10-03T09:08:06"/>
    <x v="0"/>
    <x v="1"/>
    <x v="128"/>
    <d v="1899-12-30T09:08:06"/>
    <x v="6"/>
    <x v="0"/>
    <s v="2017"/>
  </r>
  <r>
    <x v="7689"/>
    <x v="7"/>
    <d v="2017-10-03T09:20:05"/>
    <x v="0"/>
    <x v="1"/>
    <x v="128"/>
    <d v="1899-12-30T09:20:05"/>
    <x v="6"/>
    <x v="0"/>
    <s v="2017"/>
  </r>
  <r>
    <x v="7690"/>
    <x v="0"/>
    <d v="2017-10-03T09:23:03"/>
    <x v="0"/>
    <x v="1"/>
    <x v="128"/>
    <d v="1899-12-30T09:23:03"/>
    <x v="6"/>
    <x v="0"/>
    <s v="2017"/>
  </r>
  <r>
    <x v="7690"/>
    <x v="6"/>
    <d v="2017-10-03T09:23:03"/>
    <x v="0"/>
    <x v="1"/>
    <x v="128"/>
    <d v="1899-12-30T09:23:03"/>
    <x v="6"/>
    <x v="0"/>
    <s v="2017"/>
  </r>
  <r>
    <x v="7690"/>
    <x v="59"/>
    <d v="2017-10-03T09:23:03"/>
    <x v="0"/>
    <x v="1"/>
    <x v="128"/>
    <d v="1899-12-30T09:23:03"/>
    <x v="6"/>
    <x v="0"/>
    <s v="2017"/>
  </r>
  <r>
    <x v="7691"/>
    <x v="6"/>
    <d v="2017-10-03T09:37:00"/>
    <x v="0"/>
    <x v="1"/>
    <x v="128"/>
    <d v="1899-12-30T09:37:00"/>
    <x v="6"/>
    <x v="0"/>
    <s v="2017"/>
  </r>
  <r>
    <x v="7692"/>
    <x v="0"/>
    <d v="2017-10-03T09:51:26"/>
    <x v="0"/>
    <x v="1"/>
    <x v="128"/>
    <d v="1899-12-30T09:51:26"/>
    <x v="6"/>
    <x v="0"/>
    <s v="2017"/>
  </r>
  <r>
    <x v="7693"/>
    <x v="6"/>
    <d v="2017-10-03T09:59:22"/>
    <x v="0"/>
    <x v="1"/>
    <x v="128"/>
    <d v="1899-12-30T09:59:22"/>
    <x v="6"/>
    <x v="0"/>
    <s v="2017"/>
  </r>
  <r>
    <x v="7694"/>
    <x v="0"/>
    <d v="2017-10-03T10:02:09"/>
    <x v="0"/>
    <x v="1"/>
    <x v="128"/>
    <d v="1899-12-30T10:02:09"/>
    <x v="6"/>
    <x v="0"/>
    <s v="2017"/>
  </r>
  <r>
    <x v="7694"/>
    <x v="4"/>
    <d v="2017-10-03T10:02:09"/>
    <x v="0"/>
    <x v="1"/>
    <x v="128"/>
    <d v="1899-12-30T10:02:09"/>
    <x v="6"/>
    <x v="0"/>
    <s v="2017"/>
  </r>
  <r>
    <x v="7695"/>
    <x v="8"/>
    <d v="2017-10-03T10:03:59"/>
    <x v="0"/>
    <x v="1"/>
    <x v="128"/>
    <d v="1899-12-30T10:03:59"/>
    <x v="6"/>
    <x v="0"/>
    <s v="2017"/>
  </r>
  <r>
    <x v="7695"/>
    <x v="0"/>
    <d v="2017-10-03T10:03:59"/>
    <x v="0"/>
    <x v="1"/>
    <x v="128"/>
    <d v="1899-12-30T10:03:59"/>
    <x v="6"/>
    <x v="0"/>
    <s v="2017"/>
  </r>
  <r>
    <x v="7696"/>
    <x v="9"/>
    <d v="2017-10-03T10:08:00"/>
    <x v="0"/>
    <x v="1"/>
    <x v="128"/>
    <d v="1899-12-30T10:08:00"/>
    <x v="6"/>
    <x v="0"/>
    <s v="2017"/>
  </r>
  <r>
    <x v="7697"/>
    <x v="6"/>
    <d v="2017-10-03T10:19:30"/>
    <x v="0"/>
    <x v="1"/>
    <x v="128"/>
    <d v="1899-12-30T10:19:30"/>
    <x v="6"/>
    <x v="0"/>
    <s v="2017"/>
  </r>
  <r>
    <x v="7697"/>
    <x v="23"/>
    <d v="2017-10-03T10:19:30"/>
    <x v="0"/>
    <x v="1"/>
    <x v="128"/>
    <d v="1899-12-30T10:19:30"/>
    <x v="6"/>
    <x v="0"/>
    <s v="2017"/>
  </r>
  <r>
    <x v="7697"/>
    <x v="3"/>
    <d v="2017-10-03T10:19:30"/>
    <x v="0"/>
    <x v="1"/>
    <x v="128"/>
    <d v="1899-12-30T10:19:30"/>
    <x v="6"/>
    <x v="0"/>
    <s v="2017"/>
  </r>
  <r>
    <x v="7697"/>
    <x v="44"/>
    <d v="2017-10-03T10:19:30"/>
    <x v="0"/>
    <x v="1"/>
    <x v="128"/>
    <d v="1899-12-30T10:19:30"/>
    <x v="6"/>
    <x v="0"/>
    <s v="2017"/>
  </r>
  <r>
    <x v="7698"/>
    <x v="6"/>
    <d v="2017-10-03T10:23:23"/>
    <x v="0"/>
    <x v="1"/>
    <x v="128"/>
    <d v="1899-12-30T10:23:23"/>
    <x v="6"/>
    <x v="0"/>
    <s v="2017"/>
  </r>
  <r>
    <x v="7698"/>
    <x v="15"/>
    <d v="2017-10-03T10:23:23"/>
    <x v="0"/>
    <x v="1"/>
    <x v="128"/>
    <d v="1899-12-30T10:23:23"/>
    <x v="6"/>
    <x v="0"/>
    <s v="2017"/>
  </r>
  <r>
    <x v="7698"/>
    <x v="7"/>
    <d v="2017-10-03T10:23:23"/>
    <x v="0"/>
    <x v="1"/>
    <x v="128"/>
    <d v="1899-12-30T10:23:23"/>
    <x v="6"/>
    <x v="0"/>
    <s v="2017"/>
  </r>
  <r>
    <x v="7698"/>
    <x v="4"/>
    <d v="2017-10-03T10:23:23"/>
    <x v="0"/>
    <x v="1"/>
    <x v="128"/>
    <d v="1899-12-30T10:23:23"/>
    <x v="6"/>
    <x v="0"/>
    <s v="2017"/>
  </r>
  <r>
    <x v="7699"/>
    <x v="6"/>
    <d v="2017-10-03T10:39:31"/>
    <x v="0"/>
    <x v="1"/>
    <x v="128"/>
    <d v="1899-12-30T10:39:31"/>
    <x v="6"/>
    <x v="0"/>
    <s v="2017"/>
  </r>
  <r>
    <x v="7699"/>
    <x v="52"/>
    <d v="2017-10-03T10:39:31"/>
    <x v="0"/>
    <x v="1"/>
    <x v="128"/>
    <d v="1899-12-30T10:39:31"/>
    <x v="6"/>
    <x v="0"/>
    <s v="2017"/>
  </r>
  <r>
    <x v="7699"/>
    <x v="0"/>
    <d v="2017-10-03T10:39:31"/>
    <x v="0"/>
    <x v="1"/>
    <x v="128"/>
    <d v="1899-12-30T10:39:31"/>
    <x v="6"/>
    <x v="0"/>
    <s v="2017"/>
  </r>
  <r>
    <x v="7700"/>
    <x v="23"/>
    <d v="2017-10-03T10:45:21"/>
    <x v="0"/>
    <x v="1"/>
    <x v="128"/>
    <d v="1899-12-30T10:45:21"/>
    <x v="6"/>
    <x v="0"/>
    <s v="2017"/>
  </r>
  <r>
    <x v="7700"/>
    <x v="4"/>
    <d v="2017-10-03T10:45:21"/>
    <x v="0"/>
    <x v="1"/>
    <x v="128"/>
    <d v="1899-12-30T10:45:21"/>
    <x v="6"/>
    <x v="0"/>
    <s v="2017"/>
  </r>
  <r>
    <x v="7700"/>
    <x v="6"/>
    <d v="2017-10-03T10:45:21"/>
    <x v="0"/>
    <x v="1"/>
    <x v="128"/>
    <d v="1899-12-30T10:45:21"/>
    <x v="6"/>
    <x v="0"/>
    <s v="2017"/>
  </r>
  <r>
    <x v="7700"/>
    <x v="15"/>
    <d v="2017-10-03T10:45:21"/>
    <x v="0"/>
    <x v="1"/>
    <x v="128"/>
    <d v="1899-12-30T10:45:21"/>
    <x v="6"/>
    <x v="0"/>
    <s v="2017"/>
  </r>
  <r>
    <x v="7701"/>
    <x v="80"/>
    <d v="2017-10-03T10:47:56"/>
    <x v="0"/>
    <x v="1"/>
    <x v="128"/>
    <d v="1899-12-30T10:47:56"/>
    <x v="6"/>
    <x v="0"/>
    <s v="2017"/>
  </r>
  <r>
    <x v="7701"/>
    <x v="7"/>
    <d v="2017-10-03T10:47:56"/>
    <x v="0"/>
    <x v="1"/>
    <x v="128"/>
    <d v="1899-12-30T10:47:56"/>
    <x v="6"/>
    <x v="0"/>
    <s v="2017"/>
  </r>
  <r>
    <x v="7701"/>
    <x v="6"/>
    <d v="2017-10-03T10:47:56"/>
    <x v="0"/>
    <x v="1"/>
    <x v="128"/>
    <d v="1899-12-30T10:47:56"/>
    <x v="6"/>
    <x v="0"/>
    <s v="2017"/>
  </r>
  <r>
    <x v="7702"/>
    <x v="6"/>
    <d v="2017-10-03T10:52:44"/>
    <x v="0"/>
    <x v="1"/>
    <x v="128"/>
    <d v="1899-12-30T10:52:44"/>
    <x v="6"/>
    <x v="0"/>
    <s v="2017"/>
  </r>
  <r>
    <x v="7702"/>
    <x v="7"/>
    <d v="2017-10-03T10:52:44"/>
    <x v="0"/>
    <x v="1"/>
    <x v="128"/>
    <d v="1899-12-30T10:52:44"/>
    <x v="6"/>
    <x v="0"/>
    <s v="2017"/>
  </r>
  <r>
    <x v="7703"/>
    <x v="6"/>
    <d v="2017-10-03T10:56:53"/>
    <x v="0"/>
    <x v="1"/>
    <x v="128"/>
    <d v="1899-12-30T10:56:53"/>
    <x v="6"/>
    <x v="0"/>
    <s v="2017"/>
  </r>
  <r>
    <x v="7703"/>
    <x v="0"/>
    <d v="2017-10-03T10:56:53"/>
    <x v="0"/>
    <x v="1"/>
    <x v="128"/>
    <d v="1899-12-30T10:56:53"/>
    <x v="6"/>
    <x v="0"/>
    <s v="2017"/>
  </r>
  <r>
    <x v="7704"/>
    <x v="0"/>
    <d v="2017-10-03T11:00:49"/>
    <x v="0"/>
    <x v="1"/>
    <x v="128"/>
    <d v="1899-12-30T11:00:49"/>
    <x v="6"/>
    <x v="0"/>
    <s v="2017"/>
  </r>
  <r>
    <x v="7704"/>
    <x v="6"/>
    <d v="2017-10-03T11:00:49"/>
    <x v="0"/>
    <x v="1"/>
    <x v="128"/>
    <d v="1899-12-30T11:00:49"/>
    <x v="6"/>
    <x v="0"/>
    <s v="2017"/>
  </r>
  <r>
    <x v="7705"/>
    <x v="0"/>
    <d v="2017-10-03T11:02:27"/>
    <x v="0"/>
    <x v="1"/>
    <x v="128"/>
    <d v="1899-12-30T11:02:27"/>
    <x v="6"/>
    <x v="0"/>
    <s v="2017"/>
  </r>
  <r>
    <x v="7706"/>
    <x v="6"/>
    <d v="2017-10-03T11:07:13"/>
    <x v="0"/>
    <x v="1"/>
    <x v="128"/>
    <d v="1899-12-30T11:07:13"/>
    <x v="6"/>
    <x v="0"/>
    <s v="2017"/>
  </r>
  <r>
    <x v="7706"/>
    <x v="8"/>
    <d v="2017-10-03T11:07:13"/>
    <x v="0"/>
    <x v="1"/>
    <x v="128"/>
    <d v="1899-12-30T11:07:13"/>
    <x v="6"/>
    <x v="0"/>
    <s v="2017"/>
  </r>
  <r>
    <x v="7707"/>
    <x v="6"/>
    <d v="2017-10-03T11:18:26"/>
    <x v="0"/>
    <x v="1"/>
    <x v="128"/>
    <d v="1899-12-30T11:18:26"/>
    <x v="6"/>
    <x v="0"/>
    <s v="2017"/>
  </r>
  <r>
    <x v="7708"/>
    <x v="6"/>
    <d v="2017-10-03T11:19:39"/>
    <x v="0"/>
    <x v="1"/>
    <x v="128"/>
    <d v="1899-12-30T11:19:39"/>
    <x v="6"/>
    <x v="0"/>
    <s v="2017"/>
  </r>
  <r>
    <x v="7708"/>
    <x v="9"/>
    <d v="2017-10-03T11:19:39"/>
    <x v="0"/>
    <x v="1"/>
    <x v="128"/>
    <d v="1899-12-30T11:19:39"/>
    <x v="6"/>
    <x v="0"/>
    <s v="2017"/>
  </r>
  <r>
    <x v="7708"/>
    <x v="52"/>
    <d v="2017-10-03T11:19:39"/>
    <x v="0"/>
    <x v="1"/>
    <x v="128"/>
    <d v="1899-12-30T11:19:39"/>
    <x v="6"/>
    <x v="0"/>
    <s v="2017"/>
  </r>
  <r>
    <x v="7709"/>
    <x v="0"/>
    <d v="2017-10-03T11:31:47"/>
    <x v="0"/>
    <x v="1"/>
    <x v="128"/>
    <d v="1899-12-30T11:31:47"/>
    <x v="6"/>
    <x v="0"/>
    <s v="2017"/>
  </r>
  <r>
    <x v="7710"/>
    <x v="32"/>
    <d v="2017-10-03T11:56:58"/>
    <x v="0"/>
    <x v="1"/>
    <x v="128"/>
    <d v="1899-12-30T11:56:58"/>
    <x v="6"/>
    <x v="0"/>
    <s v="2017"/>
  </r>
  <r>
    <x v="7711"/>
    <x v="6"/>
    <d v="2017-10-03T12:23:25"/>
    <x v="1"/>
    <x v="1"/>
    <x v="128"/>
    <d v="1899-12-30T12:23:25"/>
    <x v="6"/>
    <x v="0"/>
    <s v="2017"/>
  </r>
  <r>
    <x v="7712"/>
    <x v="9"/>
    <d v="2017-10-03T12:37:25"/>
    <x v="1"/>
    <x v="1"/>
    <x v="128"/>
    <d v="1899-12-30T12:37:25"/>
    <x v="6"/>
    <x v="0"/>
    <s v="2017"/>
  </r>
  <r>
    <x v="7712"/>
    <x v="29"/>
    <d v="2017-10-03T12:37:25"/>
    <x v="1"/>
    <x v="1"/>
    <x v="128"/>
    <d v="1899-12-30T12:37:25"/>
    <x v="6"/>
    <x v="0"/>
    <s v="2017"/>
  </r>
  <r>
    <x v="7713"/>
    <x v="6"/>
    <d v="2017-10-03T12:38:00"/>
    <x v="1"/>
    <x v="1"/>
    <x v="128"/>
    <d v="1899-12-30T12:38:00"/>
    <x v="6"/>
    <x v="0"/>
    <s v="2017"/>
  </r>
  <r>
    <x v="7713"/>
    <x v="52"/>
    <d v="2017-10-03T12:38:00"/>
    <x v="1"/>
    <x v="1"/>
    <x v="128"/>
    <d v="1899-12-30T12:38:00"/>
    <x v="6"/>
    <x v="0"/>
    <s v="2017"/>
  </r>
  <r>
    <x v="7714"/>
    <x v="0"/>
    <d v="2017-10-03T12:41:31"/>
    <x v="1"/>
    <x v="1"/>
    <x v="128"/>
    <d v="1899-12-30T12:41:31"/>
    <x v="6"/>
    <x v="0"/>
    <s v="2017"/>
  </r>
  <r>
    <x v="7714"/>
    <x v="60"/>
    <d v="2017-10-03T12:41:31"/>
    <x v="1"/>
    <x v="1"/>
    <x v="128"/>
    <d v="1899-12-30T12:41:31"/>
    <x v="6"/>
    <x v="0"/>
    <s v="2017"/>
  </r>
  <r>
    <x v="7715"/>
    <x v="20"/>
    <d v="2017-10-03T12:43:46"/>
    <x v="1"/>
    <x v="1"/>
    <x v="128"/>
    <d v="1899-12-30T12:43:46"/>
    <x v="6"/>
    <x v="0"/>
    <s v="2017"/>
  </r>
  <r>
    <x v="7715"/>
    <x v="71"/>
    <d v="2017-10-03T12:43:46"/>
    <x v="1"/>
    <x v="1"/>
    <x v="128"/>
    <d v="1899-12-30T12:43:46"/>
    <x v="6"/>
    <x v="0"/>
    <s v="2017"/>
  </r>
  <r>
    <x v="7715"/>
    <x v="0"/>
    <d v="2017-10-03T12:43:46"/>
    <x v="1"/>
    <x v="1"/>
    <x v="128"/>
    <d v="1899-12-30T12:43:46"/>
    <x v="6"/>
    <x v="0"/>
    <s v="2017"/>
  </r>
  <r>
    <x v="7716"/>
    <x v="29"/>
    <d v="2017-10-03T12:55:07"/>
    <x v="1"/>
    <x v="1"/>
    <x v="128"/>
    <d v="1899-12-30T12:55:07"/>
    <x v="6"/>
    <x v="0"/>
    <s v="2017"/>
  </r>
  <r>
    <x v="7716"/>
    <x v="26"/>
    <d v="2017-10-03T12:55:07"/>
    <x v="1"/>
    <x v="1"/>
    <x v="128"/>
    <d v="1899-12-30T12:55:07"/>
    <x v="6"/>
    <x v="0"/>
    <s v="2017"/>
  </r>
  <r>
    <x v="7717"/>
    <x v="59"/>
    <d v="2017-10-03T13:04:26"/>
    <x v="1"/>
    <x v="1"/>
    <x v="128"/>
    <d v="1899-12-30T13:04:26"/>
    <x v="6"/>
    <x v="0"/>
    <s v="2017"/>
  </r>
  <r>
    <x v="7717"/>
    <x v="6"/>
    <d v="2017-10-03T13:04:26"/>
    <x v="1"/>
    <x v="1"/>
    <x v="128"/>
    <d v="1899-12-30T13:04:26"/>
    <x v="6"/>
    <x v="0"/>
    <s v="2017"/>
  </r>
  <r>
    <x v="7717"/>
    <x v="0"/>
    <d v="2017-10-03T13:04:26"/>
    <x v="1"/>
    <x v="1"/>
    <x v="128"/>
    <d v="1899-12-30T13:04:26"/>
    <x v="6"/>
    <x v="0"/>
    <s v="2017"/>
  </r>
  <r>
    <x v="7718"/>
    <x v="23"/>
    <d v="2017-10-03T13:08:18"/>
    <x v="1"/>
    <x v="1"/>
    <x v="128"/>
    <d v="1899-12-30T13:08:18"/>
    <x v="6"/>
    <x v="0"/>
    <s v="2017"/>
  </r>
  <r>
    <x v="7718"/>
    <x v="29"/>
    <d v="2017-10-03T13:08:18"/>
    <x v="1"/>
    <x v="1"/>
    <x v="128"/>
    <d v="1899-12-30T13:08:18"/>
    <x v="6"/>
    <x v="0"/>
    <s v="2017"/>
  </r>
  <r>
    <x v="7718"/>
    <x v="6"/>
    <d v="2017-10-03T13:08:18"/>
    <x v="1"/>
    <x v="1"/>
    <x v="128"/>
    <d v="1899-12-30T13:08:18"/>
    <x v="6"/>
    <x v="0"/>
    <s v="2017"/>
  </r>
  <r>
    <x v="7719"/>
    <x v="44"/>
    <d v="2017-10-03T13:27:58"/>
    <x v="1"/>
    <x v="1"/>
    <x v="128"/>
    <d v="1899-12-30T13:27:58"/>
    <x v="6"/>
    <x v="0"/>
    <s v="2017"/>
  </r>
  <r>
    <x v="7719"/>
    <x v="20"/>
    <d v="2017-10-03T13:27:58"/>
    <x v="1"/>
    <x v="1"/>
    <x v="128"/>
    <d v="1899-12-30T13:27:58"/>
    <x v="6"/>
    <x v="0"/>
    <s v="2017"/>
  </r>
  <r>
    <x v="7720"/>
    <x v="62"/>
    <d v="2017-10-03T13:30:46"/>
    <x v="1"/>
    <x v="1"/>
    <x v="128"/>
    <d v="1899-12-30T13:30:46"/>
    <x v="6"/>
    <x v="0"/>
    <s v="2017"/>
  </r>
  <r>
    <x v="7720"/>
    <x v="4"/>
    <d v="2017-10-03T13:30:46"/>
    <x v="1"/>
    <x v="1"/>
    <x v="128"/>
    <d v="1899-12-30T13:30:46"/>
    <x v="6"/>
    <x v="0"/>
    <s v="2017"/>
  </r>
  <r>
    <x v="7720"/>
    <x v="52"/>
    <d v="2017-10-03T13:30:46"/>
    <x v="1"/>
    <x v="1"/>
    <x v="128"/>
    <d v="1899-12-30T13:30:46"/>
    <x v="6"/>
    <x v="0"/>
    <s v="2017"/>
  </r>
  <r>
    <x v="7720"/>
    <x v="0"/>
    <d v="2017-10-03T13:30:46"/>
    <x v="1"/>
    <x v="1"/>
    <x v="128"/>
    <d v="1899-12-30T13:30:46"/>
    <x v="6"/>
    <x v="0"/>
    <s v="2017"/>
  </r>
  <r>
    <x v="7721"/>
    <x v="4"/>
    <d v="2017-10-03T13:32:52"/>
    <x v="1"/>
    <x v="1"/>
    <x v="128"/>
    <d v="1899-12-30T13:32:52"/>
    <x v="6"/>
    <x v="0"/>
    <s v="2017"/>
  </r>
  <r>
    <x v="7722"/>
    <x v="20"/>
    <d v="2017-10-03T13:44:36"/>
    <x v="1"/>
    <x v="1"/>
    <x v="128"/>
    <d v="1899-12-30T13:44:36"/>
    <x v="6"/>
    <x v="0"/>
    <s v="2017"/>
  </r>
  <r>
    <x v="7723"/>
    <x v="6"/>
    <d v="2017-10-03T13:47:14"/>
    <x v="1"/>
    <x v="1"/>
    <x v="128"/>
    <d v="1899-12-30T13:47:14"/>
    <x v="6"/>
    <x v="0"/>
    <s v="2017"/>
  </r>
  <r>
    <x v="7723"/>
    <x v="73"/>
    <d v="2017-10-03T13:47:14"/>
    <x v="1"/>
    <x v="1"/>
    <x v="128"/>
    <d v="1899-12-30T13:47:14"/>
    <x v="6"/>
    <x v="0"/>
    <s v="2017"/>
  </r>
  <r>
    <x v="7724"/>
    <x v="6"/>
    <d v="2017-10-03T13:50:59"/>
    <x v="1"/>
    <x v="1"/>
    <x v="128"/>
    <d v="1899-12-30T13:50:59"/>
    <x v="6"/>
    <x v="0"/>
    <s v="2017"/>
  </r>
  <r>
    <x v="7724"/>
    <x v="60"/>
    <d v="2017-10-03T13:50:59"/>
    <x v="1"/>
    <x v="1"/>
    <x v="128"/>
    <d v="1899-12-30T13:50:59"/>
    <x v="6"/>
    <x v="0"/>
    <s v="2017"/>
  </r>
  <r>
    <x v="7725"/>
    <x v="0"/>
    <d v="2017-10-03T13:56:31"/>
    <x v="1"/>
    <x v="1"/>
    <x v="128"/>
    <d v="1899-12-30T13:56:31"/>
    <x v="6"/>
    <x v="0"/>
    <s v="2017"/>
  </r>
  <r>
    <x v="7725"/>
    <x v="6"/>
    <d v="2017-10-03T13:56:31"/>
    <x v="1"/>
    <x v="1"/>
    <x v="128"/>
    <d v="1899-12-30T13:56:31"/>
    <x v="6"/>
    <x v="0"/>
    <s v="2017"/>
  </r>
  <r>
    <x v="7725"/>
    <x v="29"/>
    <d v="2017-10-03T13:56:31"/>
    <x v="1"/>
    <x v="1"/>
    <x v="128"/>
    <d v="1899-12-30T13:56:31"/>
    <x v="6"/>
    <x v="0"/>
    <s v="2017"/>
  </r>
  <r>
    <x v="7726"/>
    <x v="71"/>
    <d v="2017-10-03T13:58:43"/>
    <x v="1"/>
    <x v="1"/>
    <x v="128"/>
    <d v="1899-12-30T13:58:43"/>
    <x v="6"/>
    <x v="0"/>
    <s v="2017"/>
  </r>
  <r>
    <x v="7726"/>
    <x v="73"/>
    <d v="2017-10-03T13:58:43"/>
    <x v="1"/>
    <x v="1"/>
    <x v="128"/>
    <d v="1899-12-30T13:58:43"/>
    <x v="6"/>
    <x v="0"/>
    <s v="2017"/>
  </r>
  <r>
    <x v="7726"/>
    <x v="26"/>
    <d v="2017-10-03T13:58:43"/>
    <x v="1"/>
    <x v="1"/>
    <x v="128"/>
    <d v="1899-12-30T13:58:43"/>
    <x v="6"/>
    <x v="0"/>
    <s v="2017"/>
  </r>
  <r>
    <x v="7727"/>
    <x v="6"/>
    <d v="2017-10-03T14:03:01"/>
    <x v="1"/>
    <x v="1"/>
    <x v="128"/>
    <d v="1899-12-30T14:03:01"/>
    <x v="6"/>
    <x v="0"/>
    <s v="2017"/>
  </r>
  <r>
    <x v="7727"/>
    <x v="9"/>
    <d v="2017-10-03T14:03:01"/>
    <x v="1"/>
    <x v="1"/>
    <x v="128"/>
    <d v="1899-12-30T14:03:01"/>
    <x v="6"/>
    <x v="0"/>
    <s v="2017"/>
  </r>
  <r>
    <x v="7727"/>
    <x v="0"/>
    <d v="2017-10-03T14:03:01"/>
    <x v="1"/>
    <x v="1"/>
    <x v="128"/>
    <d v="1899-12-30T14:03:01"/>
    <x v="6"/>
    <x v="0"/>
    <s v="2017"/>
  </r>
  <r>
    <x v="7727"/>
    <x v="52"/>
    <d v="2017-10-03T14:03:01"/>
    <x v="1"/>
    <x v="1"/>
    <x v="128"/>
    <d v="1899-12-30T14:03:01"/>
    <x v="6"/>
    <x v="0"/>
    <s v="2017"/>
  </r>
  <r>
    <x v="7727"/>
    <x v="72"/>
    <d v="2017-10-03T14:03:01"/>
    <x v="1"/>
    <x v="1"/>
    <x v="128"/>
    <d v="1899-12-30T14:03:01"/>
    <x v="6"/>
    <x v="0"/>
    <s v="2017"/>
  </r>
  <r>
    <x v="7728"/>
    <x v="9"/>
    <d v="2017-10-03T14:10:04"/>
    <x v="1"/>
    <x v="1"/>
    <x v="128"/>
    <d v="1899-12-30T14:10:04"/>
    <x v="6"/>
    <x v="0"/>
    <s v="2017"/>
  </r>
  <r>
    <x v="7728"/>
    <x v="0"/>
    <d v="2017-10-03T14:10:04"/>
    <x v="1"/>
    <x v="1"/>
    <x v="128"/>
    <d v="1899-12-30T14:10:04"/>
    <x v="6"/>
    <x v="0"/>
    <s v="2017"/>
  </r>
  <r>
    <x v="7728"/>
    <x v="23"/>
    <d v="2017-10-03T14:10:04"/>
    <x v="1"/>
    <x v="1"/>
    <x v="128"/>
    <d v="1899-12-30T14:10:04"/>
    <x v="6"/>
    <x v="0"/>
    <s v="2017"/>
  </r>
  <r>
    <x v="7729"/>
    <x v="44"/>
    <d v="2017-10-03T14:23:07"/>
    <x v="1"/>
    <x v="1"/>
    <x v="128"/>
    <d v="1899-12-30T14:23:07"/>
    <x v="6"/>
    <x v="0"/>
    <s v="2017"/>
  </r>
  <r>
    <x v="7729"/>
    <x v="12"/>
    <d v="2017-10-03T14:23:07"/>
    <x v="1"/>
    <x v="1"/>
    <x v="128"/>
    <d v="1899-12-30T14:23:07"/>
    <x v="6"/>
    <x v="0"/>
    <s v="2017"/>
  </r>
  <r>
    <x v="7729"/>
    <x v="0"/>
    <d v="2017-10-03T14:23:07"/>
    <x v="1"/>
    <x v="1"/>
    <x v="128"/>
    <d v="1899-12-30T14:23:07"/>
    <x v="6"/>
    <x v="0"/>
    <s v="2017"/>
  </r>
  <r>
    <x v="7729"/>
    <x v="60"/>
    <d v="2017-10-03T14:23:07"/>
    <x v="1"/>
    <x v="1"/>
    <x v="128"/>
    <d v="1899-12-30T14:23:07"/>
    <x v="6"/>
    <x v="0"/>
    <s v="2017"/>
  </r>
  <r>
    <x v="7729"/>
    <x v="73"/>
    <d v="2017-10-03T14:23:07"/>
    <x v="1"/>
    <x v="1"/>
    <x v="128"/>
    <d v="1899-12-30T14:23:07"/>
    <x v="6"/>
    <x v="0"/>
    <s v="2017"/>
  </r>
  <r>
    <x v="7730"/>
    <x v="6"/>
    <d v="2017-10-03T14:58:04"/>
    <x v="1"/>
    <x v="1"/>
    <x v="128"/>
    <d v="1899-12-30T14:58:04"/>
    <x v="6"/>
    <x v="0"/>
    <s v="2017"/>
  </r>
  <r>
    <x v="7731"/>
    <x v="44"/>
    <d v="2017-10-03T16:40:07"/>
    <x v="1"/>
    <x v="1"/>
    <x v="128"/>
    <d v="1899-12-30T16:40:07"/>
    <x v="6"/>
    <x v="0"/>
    <s v="2017"/>
  </r>
  <r>
    <x v="7731"/>
    <x v="23"/>
    <d v="2017-10-03T16:40:07"/>
    <x v="1"/>
    <x v="1"/>
    <x v="128"/>
    <d v="1899-12-30T16:40:07"/>
    <x v="6"/>
    <x v="0"/>
    <s v="2017"/>
  </r>
  <r>
    <x v="7732"/>
    <x v="6"/>
    <d v="2017-10-03T16:41:09"/>
    <x v="1"/>
    <x v="1"/>
    <x v="128"/>
    <d v="1899-12-30T16:41:09"/>
    <x v="6"/>
    <x v="0"/>
    <s v="2017"/>
  </r>
  <r>
    <x v="7733"/>
    <x v="6"/>
    <d v="2017-10-03T16:52:50"/>
    <x v="1"/>
    <x v="1"/>
    <x v="128"/>
    <d v="1899-12-30T16:52:50"/>
    <x v="6"/>
    <x v="0"/>
    <s v="2017"/>
  </r>
  <r>
    <x v="7733"/>
    <x v="0"/>
    <d v="2017-10-03T16:52:50"/>
    <x v="1"/>
    <x v="1"/>
    <x v="128"/>
    <d v="1899-12-30T16:52:50"/>
    <x v="6"/>
    <x v="0"/>
    <s v="2017"/>
  </r>
  <r>
    <x v="7734"/>
    <x v="4"/>
    <d v="2017-10-03T16:54:36"/>
    <x v="1"/>
    <x v="1"/>
    <x v="128"/>
    <d v="1899-12-30T16:54:36"/>
    <x v="6"/>
    <x v="0"/>
    <s v="2017"/>
  </r>
  <r>
    <x v="7734"/>
    <x v="52"/>
    <d v="2017-10-03T16:54:36"/>
    <x v="1"/>
    <x v="1"/>
    <x v="128"/>
    <d v="1899-12-30T16:54:36"/>
    <x v="6"/>
    <x v="0"/>
    <s v="2017"/>
  </r>
  <r>
    <x v="7735"/>
    <x v="9"/>
    <d v="2017-10-03T16:57:18"/>
    <x v="1"/>
    <x v="1"/>
    <x v="128"/>
    <d v="1899-12-30T16:57:18"/>
    <x v="6"/>
    <x v="0"/>
    <s v="2017"/>
  </r>
  <r>
    <x v="7736"/>
    <x v="8"/>
    <d v="2017-11-03T08:37:34"/>
    <x v="0"/>
    <x v="0"/>
    <x v="129"/>
    <d v="1899-12-30T08:37:34"/>
    <x v="3"/>
    <x v="10"/>
    <s v="2017"/>
  </r>
  <r>
    <x v="7736"/>
    <x v="6"/>
    <d v="2017-11-03T08:37:34"/>
    <x v="0"/>
    <x v="0"/>
    <x v="129"/>
    <d v="1899-12-30T08:37:34"/>
    <x v="3"/>
    <x v="10"/>
    <s v="2017"/>
  </r>
  <r>
    <x v="7737"/>
    <x v="6"/>
    <d v="2017-11-03T08:59:12"/>
    <x v="0"/>
    <x v="0"/>
    <x v="129"/>
    <d v="1899-12-30T08:59:12"/>
    <x v="3"/>
    <x v="10"/>
    <s v="2017"/>
  </r>
  <r>
    <x v="7737"/>
    <x v="59"/>
    <d v="2017-11-03T08:59:12"/>
    <x v="0"/>
    <x v="0"/>
    <x v="129"/>
    <d v="1899-12-30T08:59:12"/>
    <x v="3"/>
    <x v="10"/>
    <s v="2017"/>
  </r>
  <r>
    <x v="7738"/>
    <x v="77"/>
    <d v="2017-11-03T08:59:34"/>
    <x v="0"/>
    <x v="0"/>
    <x v="129"/>
    <d v="1899-12-30T08:59:34"/>
    <x v="3"/>
    <x v="10"/>
    <s v="2017"/>
  </r>
  <r>
    <x v="7738"/>
    <x v="13"/>
    <d v="2017-11-03T08:59:34"/>
    <x v="0"/>
    <x v="0"/>
    <x v="129"/>
    <d v="1899-12-30T08:59:34"/>
    <x v="3"/>
    <x v="10"/>
    <s v="2017"/>
  </r>
  <r>
    <x v="7739"/>
    <x v="8"/>
    <d v="2017-11-03T09:01:03"/>
    <x v="0"/>
    <x v="0"/>
    <x v="129"/>
    <d v="1899-12-30T09:01:03"/>
    <x v="3"/>
    <x v="10"/>
    <s v="2017"/>
  </r>
  <r>
    <x v="7740"/>
    <x v="23"/>
    <d v="2017-11-03T09:02:53"/>
    <x v="0"/>
    <x v="0"/>
    <x v="129"/>
    <d v="1899-12-30T09:02:53"/>
    <x v="3"/>
    <x v="10"/>
    <s v="2017"/>
  </r>
  <r>
    <x v="7740"/>
    <x v="0"/>
    <d v="2017-11-03T09:02:53"/>
    <x v="0"/>
    <x v="0"/>
    <x v="129"/>
    <d v="1899-12-30T09:02:53"/>
    <x v="3"/>
    <x v="10"/>
    <s v="2017"/>
  </r>
  <r>
    <x v="7741"/>
    <x v="0"/>
    <d v="2017-11-03T09:03:40"/>
    <x v="0"/>
    <x v="0"/>
    <x v="129"/>
    <d v="1899-12-30T09:03:40"/>
    <x v="3"/>
    <x v="10"/>
    <s v="2017"/>
  </r>
  <r>
    <x v="7742"/>
    <x v="6"/>
    <d v="2017-11-03T09:07:31"/>
    <x v="0"/>
    <x v="0"/>
    <x v="129"/>
    <d v="1899-12-30T09:07:31"/>
    <x v="3"/>
    <x v="10"/>
    <s v="2017"/>
  </r>
  <r>
    <x v="7742"/>
    <x v="9"/>
    <d v="2017-11-03T09:07:31"/>
    <x v="0"/>
    <x v="0"/>
    <x v="129"/>
    <d v="1899-12-30T09:07:31"/>
    <x v="3"/>
    <x v="10"/>
    <s v="2017"/>
  </r>
  <r>
    <x v="7743"/>
    <x v="55"/>
    <d v="2017-11-03T09:08:15"/>
    <x v="0"/>
    <x v="0"/>
    <x v="129"/>
    <d v="1899-12-30T09:08:15"/>
    <x v="3"/>
    <x v="10"/>
    <s v="2017"/>
  </r>
  <r>
    <x v="7743"/>
    <x v="6"/>
    <d v="2017-11-03T09:08:15"/>
    <x v="0"/>
    <x v="0"/>
    <x v="129"/>
    <d v="1899-12-30T09:08:15"/>
    <x v="3"/>
    <x v="10"/>
    <s v="2017"/>
  </r>
  <r>
    <x v="7743"/>
    <x v="8"/>
    <d v="2017-11-03T09:08:15"/>
    <x v="0"/>
    <x v="0"/>
    <x v="129"/>
    <d v="1899-12-30T09:08:15"/>
    <x v="3"/>
    <x v="10"/>
    <s v="2017"/>
  </r>
  <r>
    <x v="7744"/>
    <x v="76"/>
    <d v="2017-11-03T09:10:06"/>
    <x v="0"/>
    <x v="0"/>
    <x v="129"/>
    <d v="1899-12-30T09:10:06"/>
    <x v="3"/>
    <x v="10"/>
    <s v="2017"/>
  </r>
  <r>
    <x v="7744"/>
    <x v="9"/>
    <d v="2017-11-03T09:10:06"/>
    <x v="0"/>
    <x v="0"/>
    <x v="129"/>
    <d v="1899-12-30T09:10:06"/>
    <x v="3"/>
    <x v="10"/>
    <s v="2017"/>
  </r>
  <r>
    <x v="7745"/>
    <x v="6"/>
    <d v="2017-11-03T09:18:17"/>
    <x v="0"/>
    <x v="0"/>
    <x v="129"/>
    <d v="1899-12-30T09:18:17"/>
    <x v="3"/>
    <x v="10"/>
    <s v="2017"/>
  </r>
  <r>
    <x v="7745"/>
    <x v="60"/>
    <d v="2017-11-03T09:18:17"/>
    <x v="0"/>
    <x v="0"/>
    <x v="129"/>
    <d v="1899-12-30T09:18:17"/>
    <x v="3"/>
    <x v="10"/>
    <s v="2017"/>
  </r>
  <r>
    <x v="7745"/>
    <x v="0"/>
    <d v="2017-11-03T09:18:17"/>
    <x v="0"/>
    <x v="0"/>
    <x v="129"/>
    <d v="1899-12-30T09:18:17"/>
    <x v="3"/>
    <x v="10"/>
    <s v="2017"/>
  </r>
  <r>
    <x v="7746"/>
    <x v="1"/>
    <d v="2017-11-03T09:25:28"/>
    <x v="0"/>
    <x v="0"/>
    <x v="129"/>
    <d v="1899-12-30T09:25:28"/>
    <x v="3"/>
    <x v="10"/>
    <s v="2017"/>
  </r>
  <r>
    <x v="7746"/>
    <x v="9"/>
    <d v="2017-11-03T09:25:28"/>
    <x v="0"/>
    <x v="0"/>
    <x v="129"/>
    <d v="1899-12-30T09:25:28"/>
    <x v="3"/>
    <x v="10"/>
    <s v="2017"/>
  </r>
  <r>
    <x v="7746"/>
    <x v="6"/>
    <d v="2017-11-03T09:25:28"/>
    <x v="0"/>
    <x v="0"/>
    <x v="129"/>
    <d v="1899-12-30T09:25:28"/>
    <x v="3"/>
    <x v="10"/>
    <s v="2017"/>
  </r>
  <r>
    <x v="7747"/>
    <x v="1"/>
    <d v="2017-11-03T09:44:39"/>
    <x v="0"/>
    <x v="0"/>
    <x v="129"/>
    <d v="1899-12-30T09:44:39"/>
    <x v="3"/>
    <x v="10"/>
    <s v="2017"/>
  </r>
  <r>
    <x v="7747"/>
    <x v="0"/>
    <d v="2017-11-03T09:44:39"/>
    <x v="0"/>
    <x v="0"/>
    <x v="129"/>
    <d v="1899-12-30T09:44:39"/>
    <x v="3"/>
    <x v="10"/>
    <s v="2017"/>
  </r>
  <r>
    <x v="7748"/>
    <x v="83"/>
    <d v="2017-11-03T09:45:28"/>
    <x v="0"/>
    <x v="0"/>
    <x v="129"/>
    <d v="1899-12-30T09:45:28"/>
    <x v="3"/>
    <x v="10"/>
    <s v="2017"/>
  </r>
  <r>
    <x v="7748"/>
    <x v="6"/>
    <d v="2017-11-03T09:45:28"/>
    <x v="0"/>
    <x v="0"/>
    <x v="129"/>
    <d v="1899-12-30T09:45:28"/>
    <x v="3"/>
    <x v="10"/>
    <s v="2017"/>
  </r>
  <r>
    <x v="7748"/>
    <x v="26"/>
    <d v="2017-11-03T09:45:28"/>
    <x v="0"/>
    <x v="0"/>
    <x v="129"/>
    <d v="1899-12-30T09:45:28"/>
    <x v="3"/>
    <x v="10"/>
    <s v="2017"/>
  </r>
  <r>
    <x v="7749"/>
    <x v="6"/>
    <d v="2017-11-03T09:56:37"/>
    <x v="0"/>
    <x v="0"/>
    <x v="129"/>
    <d v="1899-12-30T09:56:37"/>
    <x v="3"/>
    <x v="10"/>
    <s v="2017"/>
  </r>
  <r>
    <x v="7749"/>
    <x v="0"/>
    <d v="2017-11-03T09:56:37"/>
    <x v="0"/>
    <x v="0"/>
    <x v="129"/>
    <d v="1899-12-30T09:56:37"/>
    <x v="3"/>
    <x v="10"/>
    <s v="2017"/>
  </r>
  <r>
    <x v="7750"/>
    <x v="9"/>
    <d v="2017-11-03T09:57:50"/>
    <x v="0"/>
    <x v="0"/>
    <x v="129"/>
    <d v="1899-12-30T09:57:50"/>
    <x v="3"/>
    <x v="10"/>
    <s v="2017"/>
  </r>
  <r>
    <x v="7750"/>
    <x v="15"/>
    <d v="2017-11-03T09:57:50"/>
    <x v="0"/>
    <x v="0"/>
    <x v="129"/>
    <d v="1899-12-30T09:57:50"/>
    <x v="3"/>
    <x v="10"/>
    <s v="2017"/>
  </r>
  <r>
    <x v="7751"/>
    <x v="60"/>
    <d v="2017-11-03T10:14:53"/>
    <x v="0"/>
    <x v="0"/>
    <x v="129"/>
    <d v="1899-12-30T10:14:53"/>
    <x v="3"/>
    <x v="10"/>
    <s v="2017"/>
  </r>
  <r>
    <x v="7751"/>
    <x v="7"/>
    <d v="2017-11-03T10:14:53"/>
    <x v="0"/>
    <x v="0"/>
    <x v="129"/>
    <d v="1899-12-30T10:14:53"/>
    <x v="3"/>
    <x v="10"/>
    <s v="2017"/>
  </r>
  <r>
    <x v="7751"/>
    <x v="6"/>
    <d v="2017-11-03T10:14:53"/>
    <x v="0"/>
    <x v="0"/>
    <x v="129"/>
    <d v="1899-12-30T10:14:53"/>
    <x v="3"/>
    <x v="10"/>
    <s v="2017"/>
  </r>
  <r>
    <x v="7752"/>
    <x v="6"/>
    <d v="2017-11-03T10:15:36"/>
    <x v="0"/>
    <x v="0"/>
    <x v="129"/>
    <d v="1899-12-30T10:15:36"/>
    <x v="3"/>
    <x v="10"/>
    <s v="2017"/>
  </r>
  <r>
    <x v="7753"/>
    <x v="77"/>
    <d v="2017-11-03T10:33:59"/>
    <x v="0"/>
    <x v="0"/>
    <x v="129"/>
    <d v="1899-12-30T10:33:59"/>
    <x v="3"/>
    <x v="10"/>
    <s v="2017"/>
  </r>
  <r>
    <x v="7754"/>
    <x v="9"/>
    <d v="2017-11-03T10:38:52"/>
    <x v="0"/>
    <x v="0"/>
    <x v="129"/>
    <d v="1899-12-30T10:38:52"/>
    <x v="3"/>
    <x v="10"/>
    <s v="2017"/>
  </r>
  <r>
    <x v="7754"/>
    <x v="73"/>
    <d v="2017-11-03T10:38:52"/>
    <x v="0"/>
    <x v="0"/>
    <x v="129"/>
    <d v="1899-12-30T10:38:52"/>
    <x v="3"/>
    <x v="10"/>
    <s v="2017"/>
  </r>
  <r>
    <x v="7754"/>
    <x v="14"/>
    <d v="2017-11-03T10:38:52"/>
    <x v="0"/>
    <x v="0"/>
    <x v="129"/>
    <d v="1899-12-30T10:38:52"/>
    <x v="3"/>
    <x v="10"/>
    <s v="2017"/>
  </r>
  <r>
    <x v="7754"/>
    <x v="3"/>
    <d v="2017-11-03T10:38:52"/>
    <x v="0"/>
    <x v="0"/>
    <x v="129"/>
    <d v="1899-12-30T10:38:52"/>
    <x v="3"/>
    <x v="10"/>
    <s v="2017"/>
  </r>
  <r>
    <x v="7755"/>
    <x v="6"/>
    <d v="2017-11-03T10:45:44"/>
    <x v="0"/>
    <x v="0"/>
    <x v="129"/>
    <d v="1899-12-30T10:45:44"/>
    <x v="3"/>
    <x v="10"/>
    <s v="2017"/>
  </r>
  <r>
    <x v="7755"/>
    <x v="73"/>
    <d v="2017-11-03T10:45:44"/>
    <x v="0"/>
    <x v="0"/>
    <x v="129"/>
    <d v="1899-12-30T10:45:44"/>
    <x v="3"/>
    <x v="10"/>
    <s v="2017"/>
  </r>
  <r>
    <x v="7755"/>
    <x v="44"/>
    <d v="2017-11-03T10:45:44"/>
    <x v="0"/>
    <x v="0"/>
    <x v="129"/>
    <d v="1899-12-30T10:45:44"/>
    <x v="3"/>
    <x v="10"/>
    <s v="2017"/>
  </r>
  <r>
    <x v="7756"/>
    <x v="60"/>
    <d v="2017-11-03T11:01:26"/>
    <x v="0"/>
    <x v="0"/>
    <x v="129"/>
    <d v="1899-12-30T11:01:26"/>
    <x v="3"/>
    <x v="10"/>
    <s v="2017"/>
  </r>
  <r>
    <x v="7756"/>
    <x v="23"/>
    <d v="2017-11-03T11:01:26"/>
    <x v="0"/>
    <x v="0"/>
    <x v="129"/>
    <d v="1899-12-30T11:01:26"/>
    <x v="3"/>
    <x v="10"/>
    <s v="2017"/>
  </r>
  <r>
    <x v="7756"/>
    <x v="1"/>
    <d v="2017-11-03T11:01:26"/>
    <x v="0"/>
    <x v="0"/>
    <x v="129"/>
    <d v="1899-12-30T11:01:26"/>
    <x v="3"/>
    <x v="10"/>
    <s v="2017"/>
  </r>
  <r>
    <x v="7757"/>
    <x v="6"/>
    <d v="2017-11-03T11:03:01"/>
    <x v="0"/>
    <x v="0"/>
    <x v="129"/>
    <d v="1899-12-30T11:03:01"/>
    <x v="3"/>
    <x v="10"/>
    <s v="2017"/>
  </r>
  <r>
    <x v="7758"/>
    <x v="29"/>
    <d v="2017-11-03T11:04:28"/>
    <x v="0"/>
    <x v="0"/>
    <x v="129"/>
    <d v="1899-12-30T11:04:28"/>
    <x v="3"/>
    <x v="10"/>
    <s v="2017"/>
  </r>
  <r>
    <x v="7758"/>
    <x v="6"/>
    <d v="2017-11-03T11:04:28"/>
    <x v="0"/>
    <x v="0"/>
    <x v="129"/>
    <d v="1899-12-30T11:04:28"/>
    <x v="3"/>
    <x v="10"/>
    <s v="2017"/>
  </r>
  <r>
    <x v="7759"/>
    <x v="0"/>
    <d v="2017-11-03T11:05:00"/>
    <x v="0"/>
    <x v="0"/>
    <x v="129"/>
    <d v="1899-12-30T11:05:00"/>
    <x v="3"/>
    <x v="10"/>
    <s v="2017"/>
  </r>
  <r>
    <x v="7759"/>
    <x v="13"/>
    <d v="2017-11-03T11:05:00"/>
    <x v="0"/>
    <x v="0"/>
    <x v="129"/>
    <d v="1899-12-30T11:05:00"/>
    <x v="3"/>
    <x v="10"/>
    <s v="2017"/>
  </r>
  <r>
    <x v="7760"/>
    <x v="0"/>
    <d v="2017-11-03T11:06:48"/>
    <x v="0"/>
    <x v="0"/>
    <x v="129"/>
    <d v="1899-12-30T11:06:48"/>
    <x v="3"/>
    <x v="10"/>
    <s v="2017"/>
  </r>
  <r>
    <x v="7760"/>
    <x v="59"/>
    <d v="2017-11-03T11:06:48"/>
    <x v="0"/>
    <x v="0"/>
    <x v="129"/>
    <d v="1899-12-30T11:06:48"/>
    <x v="3"/>
    <x v="10"/>
    <s v="2017"/>
  </r>
  <r>
    <x v="7760"/>
    <x v="4"/>
    <d v="2017-11-03T11:06:48"/>
    <x v="0"/>
    <x v="0"/>
    <x v="129"/>
    <d v="1899-12-30T11:06:48"/>
    <x v="3"/>
    <x v="10"/>
    <s v="2017"/>
  </r>
  <r>
    <x v="7761"/>
    <x v="0"/>
    <d v="2017-11-03T11:09:01"/>
    <x v="0"/>
    <x v="0"/>
    <x v="129"/>
    <d v="1899-12-30T11:09:01"/>
    <x v="3"/>
    <x v="10"/>
    <s v="2017"/>
  </r>
  <r>
    <x v="7762"/>
    <x v="13"/>
    <d v="2017-11-03T11:14:43"/>
    <x v="0"/>
    <x v="0"/>
    <x v="129"/>
    <d v="1899-12-30T11:14:43"/>
    <x v="3"/>
    <x v="10"/>
    <s v="2017"/>
  </r>
  <r>
    <x v="7762"/>
    <x v="6"/>
    <d v="2017-11-03T11:14:43"/>
    <x v="0"/>
    <x v="0"/>
    <x v="129"/>
    <d v="1899-12-30T11:14:43"/>
    <x v="3"/>
    <x v="10"/>
    <s v="2017"/>
  </r>
  <r>
    <x v="7762"/>
    <x v="4"/>
    <d v="2017-11-03T11:14:43"/>
    <x v="0"/>
    <x v="0"/>
    <x v="129"/>
    <d v="1899-12-30T11:14:43"/>
    <x v="3"/>
    <x v="10"/>
    <s v="2017"/>
  </r>
  <r>
    <x v="7763"/>
    <x v="73"/>
    <d v="2017-11-03T11:30:56"/>
    <x v="0"/>
    <x v="0"/>
    <x v="129"/>
    <d v="1899-12-30T11:30:56"/>
    <x v="3"/>
    <x v="10"/>
    <s v="2017"/>
  </r>
  <r>
    <x v="7763"/>
    <x v="0"/>
    <d v="2017-11-03T11:30:56"/>
    <x v="0"/>
    <x v="0"/>
    <x v="129"/>
    <d v="1899-12-30T11:30:56"/>
    <x v="3"/>
    <x v="10"/>
    <s v="2017"/>
  </r>
  <r>
    <x v="7763"/>
    <x v="23"/>
    <d v="2017-11-03T11:30:56"/>
    <x v="0"/>
    <x v="0"/>
    <x v="129"/>
    <d v="1899-12-30T11:30:56"/>
    <x v="3"/>
    <x v="10"/>
    <s v="2017"/>
  </r>
  <r>
    <x v="7763"/>
    <x v="8"/>
    <d v="2017-11-03T11:30:56"/>
    <x v="0"/>
    <x v="0"/>
    <x v="129"/>
    <d v="1899-12-30T11:30:56"/>
    <x v="3"/>
    <x v="10"/>
    <s v="2017"/>
  </r>
  <r>
    <x v="7763"/>
    <x v="6"/>
    <d v="2017-11-03T11:30:56"/>
    <x v="0"/>
    <x v="0"/>
    <x v="129"/>
    <d v="1899-12-30T11:30:56"/>
    <x v="3"/>
    <x v="10"/>
    <s v="2017"/>
  </r>
  <r>
    <x v="7763"/>
    <x v="32"/>
    <d v="2017-11-03T11:30:56"/>
    <x v="0"/>
    <x v="0"/>
    <x v="129"/>
    <d v="1899-12-30T11:30:56"/>
    <x v="3"/>
    <x v="10"/>
    <s v="2017"/>
  </r>
  <r>
    <x v="7764"/>
    <x v="7"/>
    <d v="2017-11-03T11:32:08"/>
    <x v="0"/>
    <x v="0"/>
    <x v="129"/>
    <d v="1899-12-30T11:32:08"/>
    <x v="3"/>
    <x v="10"/>
    <s v="2017"/>
  </r>
  <r>
    <x v="7764"/>
    <x v="6"/>
    <d v="2017-11-03T11:32:08"/>
    <x v="0"/>
    <x v="0"/>
    <x v="129"/>
    <d v="1899-12-30T11:32:08"/>
    <x v="3"/>
    <x v="10"/>
    <s v="2017"/>
  </r>
  <r>
    <x v="7764"/>
    <x v="20"/>
    <d v="2017-11-03T11:32:08"/>
    <x v="0"/>
    <x v="0"/>
    <x v="129"/>
    <d v="1899-12-30T11:32:08"/>
    <x v="3"/>
    <x v="10"/>
    <s v="2017"/>
  </r>
  <r>
    <x v="7764"/>
    <x v="29"/>
    <d v="2017-11-03T11:32:08"/>
    <x v="0"/>
    <x v="0"/>
    <x v="129"/>
    <d v="1899-12-30T11:32:08"/>
    <x v="3"/>
    <x v="10"/>
    <s v="2017"/>
  </r>
  <r>
    <x v="7765"/>
    <x v="5"/>
    <d v="2017-11-03T11:42:52"/>
    <x v="0"/>
    <x v="0"/>
    <x v="129"/>
    <d v="1899-12-30T11:42:52"/>
    <x v="3"/>
    <x v="10"/>
    <s v="2017"/>
  </r>
  <r>
    <x v="7766"/>
    <x v="9"/>
    <d v="2017-11-03T11:43:57"/>
    <x v="0"/>
    <x v="0"/>
    <x v="129"/>
    <d v="1899-12-30T11:43:57"/>
    <x v="3"/>
    <x v="10"/>
    <s v="2017"/>
  </r>
  <r>
    <x v="7767"/>
    <x v="52"/>
    <d v="2017-11-03T11:45:05"/>
    <x v="0"/>
    <x v="0"/>
    <x v="129"/>
    <d v="1899-12-30T11:45:05"/>
    <x v="3"/>
    <x v="10"/>
    <s v="2017"/>
  </r>
  <r>
    <x v="7768"/>
    <x v="0"/>
    <d v="2017-11-03T11:47:40"/>
    <x v="0"/>
    <x v="0"/>
    <x v="129"/>
    <d v="1899-12-30T11:47:40"/>
    <x v="3"/>
    <x v="10"/>
    <s v="2017"/>
  </r>
  <r>
    <x v="7768"/>
    <x v="6"/>
    <d v="2017-11-03T11:47:40"/>
    <x v="0"/>
    <x v="0"/>
    <x v="129"/>
    <d v="1899-12-30T11:47:40"/>
    <x v="3"/>
    <x v="10"/>
    <s v="2017"/>
  </r>
  <r>
    <x v="7769"/>
    <x v="0"/>
    <d v="2017-11-03T11:51:09"/>
    <x v="0"/>
    <x v="0"/>
    <x v="129"/>
    <d v="1899-12-30T11:51:09"/>
    <x v="3"/>
    <x v="10"/>
    <s v="2017"/>
  </r>
  <r>
    <x v="7770"/>
    <x v="2"/>
    <d v="2017-11-03T11:53:37"/>
    <x v="0"/>
    <x v="0"/>
    <x v="129"/>
    <d v="1899-12-30T11:53:37"/>
    <x v="3"/>
    <x v="10"/>
    <s v="2017"/>
  </r>
  <r>
    <x v="7770"/>
    <x v="0"/>
    <d v="2017-11-03T11:53:37"/>
    <x v="0"/>
    <x v="0"/>
    <x v="129"/>
    <d v="1899-12-30T11:53:37"/>
    <x v="3"/>
    <x v="10"/>
    <s v="2017"/>
  </r>
  <r>
    <x v="7770"/>
    <x v="4"/>
    <d v="2017-11-03T11:53:37"/>
    <x v="0"/>
    <x v="0"/>
    <x v="129"/>
    <d v="1899-12-30T11:53:37"/>
    <x v="3"/>
    <x v="10"/>
    <s v="2017"/>
  </r>
  <r>
    <x v="7771"/>
    <x v="0"/>
    <d v="2017-11-03T12:14:14"/>
    <x v="1"/>
    <x v="0"/>
    <x v="129"/>
    <d v="1899-12-30T12:14:14"/>
    <x v="3"/>
    <x v="10"/>
    <s v="2017"/>
  </r>
  <r>
    <x v="7771"/>
    <x v="15"/>
    <d v="2017-11-03T12:14:14"/>
    <x v="1"/>
    <x v="0"/>
    <x v="129"/>
    <d v="1899-12-30T12:14:14"/>
    <x v="3"/>
    <x v="10"/>
    <s v="2017"/>
  </r>
  <r>
    <x v="7771"/>
    <x v="23"/>
    <d v="2017-11-03T12:14:14"/>
    <x v="1"/>
    <x v="0"/>
    <x v="129"/>
    <d v="1899-12-30T12:14:14"/>
    <x v="3"/>
    <x v="10"/>
    <s v="2017"/>
  </r>
  <r>
    <x v="7771"/>
    <x v="51"/>
    <d v="2017-11-03T12:14:14"/>
    <x v="1"/>
    <x v="0"/>
    <x v="129"/>
    <d v="1899-12-30T12:14:14"/>
    <x v="3"/>
    <x v="10"/>
    <s v="2017"/>
  </r>
  <r>
    <x v="7772"/>
    <x v="60"/>
    <d v="2017-11-03T12:14:45"/>
    <x v="1"/>
    <x v="0"/>
    <x v="129"/>
    <d v="1899-12-30T12:14:45"/>
    <x v="3"/>
    <x v="10"/>
    <s v="2017"/>
  </r>
  <r>
    <x v="7772"/>
    <x v="0"/>
    <d v="2017-11-03T12:14:45"/>
    <x v="1"/>
    <x v="0"/>
    <x v="129"/>
    <d v="1899-12-30T12:14:45"/>
    <x v="3"/>
    <x v="10"/>
    <s v="2017"/>
  </r>
  <r>
    <x v="7773"/>
    <x v="9"/>
    <d v="2017-11-03T12:25:40"/>
    <x v="1"/>
    <x v="0"/>
    <x v="129"/>
    <d v="1899-12-30T12:25:40"/>
    <x v="3"/>
    <x v="10"/>
    <s v="2017"/>
  </r>
  <r>
    <x v="7773"/>
    <x v="0"/>
    <d v="2017-11-03T12:25:40"/>
    <x v="1"/>
    <x v="0"/>
    <x v="129"/>
    <d v="1899-12-30T12:25:40"/>
    <x v="3"/>
    <x v="10"/>
    <s v="2017"/>
  </r>
  <r>
    <x v="7773"/>
    <x v="2"/>
    <d v="2017-11-03T12:25:40"/>
    <x v="1"/>
    <x v="0"/>
    <x v="129"/>
    <d v="1899-12-30T12:25:40"/>
    <x v="3"/>
    <x v="10"/>
    <s v="2017"/>
  </r>
  <r>
    <x v="7773"/>
    <x v="52"/>
    <d v="2017-11-03T12:25:40"/>
    <x v="1"/>
    <x v="0"/>
    <x v="129"/>
    <d v="1899-12-30T12:25:40"/>
    <x v="3"/>
    <x v="10"/>
    <s v="2017"/>
  </r>
  <r>
    <x v="7774"/>
    <x v="6"/>
    <d v="2017-11-03T12:28:11"/>
    <x v="1"/>
    <x v="0"/>
    <x v="129"/>
    <d v="1899-12-30T12:28:11"/>
    <x v="3"/>
    <x v="10"/>
    <s v="2017"/>
  </r>
  <r>
    <x v="7774"/>
    <x v="0"/>
    <d v="2017-11-03T12:28:11"/>
    <x v="1"/>
    <x v="0"/>
    <x v="129"/>
    <d v="1899-12-30T12:28:11"/>
    <x v="3"/>
    <x v="10"/>
    <s v="2017"/>
  </r>
  <r>
    <x v="7775"/>
    <x v="6"/>
    <d v="2017-11-03T12:34:38"/>
    <x v="1"/>
    <x v="0"/>
    <x v="129"/>
    <d v="1899-12-30T12:34:38"/>
    <x v="3"/>
    <x v="10"/>
    <s v="2017"/>
  </r>
  <r>
    <x v="7776"/>
    <x v="23"/>
    <d v="2017-11-03T12:37:03"/>
    <x v="1"/>
    <x v="0"/>
    <x v="129"/>
    <d v="1899-12-30T12:37:03"/>
    <x v="3"/>
    <x v="10"/>
    <s v="2017"/>
  </r>
  <r>
    <x v="7776"/>
    <x v="36"/>
    <d v="2017-11-03T12:37:03"/>
    <x v="1"/>
    <x v="0"/>
    <x v="129"/>
    <d v="1899-12-30T12:37:03"/>
    <x v="3"/>
    <x v="10"/>
    <s v="2017"/>
  </r>
  <r>
    <x v="7776"/>
    <x v="6"/>
    <d v="2017-11-03T12:37:03"/>
    <x v="1"/>
    <x v="0"/>
    <x v="129"/>
    <d v="1899-12-30T12:37:03"/>
    <x v="3"/>
    <x v="10"/>
    <s v="2017"/>
  </r>
  <r>
    <x v="7776"/>
    <x v="29"/>
    <d v="2017-11-03T12:37:03"/>
    <x v="1"/>
    <x v="0"/>
    <x v="129"/>
    <d v="1899-12-30T12:37:03"/>
    <x v="3"/>
    <x v="10"/>
    <s v="2017"/>
  </r>
  <r>
    <x v="7777"/>
    <x v="60"/>
    <d v="2017-11-03T12:38:04"/>
    <x v="1"/>
    <x v="0"/>
    <x v="129"/>
    <d v="1899-12-30T12:38:04"/>
    <x v="3"/>
    <x v="10"/>
    <s v="2017"/>
  </r>
  <r>
    <x v="7778"/>
    <x v="7"/>
    <d v="2017-11-03T12:43:26"/>
    <x v="1"/>
    <x v="0"/>
    <x v="129"/>
    <d v="1899-12-30T12:43:26"/>
    <x v="3"/>
    <x v="10"/>
    <s v="2017"/>
  </r>
  <r>
    <x v="7778"/>
    <x v="29"/>
    <d v="2017-11-03T12:43:26"/>
    <x v="1"/>
    <x v="0"/>
    <x v="129"/>
    <d v="1899-12-30T12:43:26"/>
    <x v="3"/>
    <x v="10"/>
    <s v="2017"/>
  </r>
  <r>
    <x v="7779"/>
    <x v="29"/>
    <d v="2017-11-03T12:49:35"/>
    <x v="1"/>
    <x v="0"/>
    <x v="129"/>
    <d v="1899-12-30T12:49:35"/>
    <x v="3"/>
    <x v="10"/>
    <s v="2017"/>
  </r>
  <r>
    <x v="7779"/>
    <x v="6"/>
    <d v="2017-11-03T12:49:35"/>
    <x v="1"/>
    <x v="0"/>
    <x v="129"/>
    <d v="1899-12-30T12:49:35"/>
    <x v="3"/>
    <x v="10"/>
    <s v="2017"/>
  </r>
  <r>
    <x v="7780"/>
    <x v="0"/>
    <d v="2017-11-03T12:51:08"/>
    <x v="1"/>
    <x v="0"/>
    <x v="129"/>
    <d v="1899-12-30T12:51:08"/>
    <x v="3"/>
    <x v="10"/>
    <s v="2017"/>
  </r>
  <r>
    <x v="7780"/>
    <x v="7"/>
    <d v="2017-11-03T12:51:08"/>
    <x v="1"/>
    <x v="0"/>
    <x v="129"/>
    <d v="1899-12-30T12:51:08"/>
    <x v="3"/>
    <x v="10"/>
    <s v="2017"/>
  </r>
  <r>
    <x v="7780"/>
    <x v="23"/>
    <d v="2017-11-03T12:51:08"/>
    <x v="1"/>
    <x v="0"/>
    <x v="129"/>
    <d v="1899-12-30T12:51:08"/>
    <x v="3"/>
    <x v="10"/>
    <s v="2017"/>
  </r>
  <r>
    <x v="7781"/>
    <x v="7"/>
    <d v="2017-11-03T12:55:44"/>
    <x v="1"/>
    <x v="0"/>
    <x v="129"/>
    <d v="1899-12-30T12:55:44"/>
    <x v="3"/>
    <x v="10"/>
    <s v="2017"/>
  </r>
  <r>
    <x v="7782"/>
    <x v="32"/>
    <d v="2017-11-03T13:04:45"/>
    <x v="1"/>
    <x v="0"/>
    <x v="129"/>
    <d v="1899-12-30T13:04:45"/>
    <x v="3"/>
    <x v="10"/>
    <s v="2017"/>
  </r>
  <r>
    <x v="7782"/>
    <x v="85"/>
    <d v="2017-11-03T13:04:45"/>
    <x v="1"/>
    <x v="0"/>
    <x v="129"/>
    <d v="1899-12-30T13:04:45"/>
    <x v="3"/>
    <x v="10"/>
    <s v="2017"/>
  </r>
  <r>
    <x v="7782"/>
    <x v="0"/>
    <d v="2017-11-03T13:04:45"/>
    <x v="1"/>
    <x v="0"/>
    <x v="129"/>
    <d v="1899-12-30T13:04:45"/>
    <x v="3"/>
    <x v="10"/>
    <s v="2017"/>
  </r>
  <r>
    <x v="7782"/>
    <x v="6"/>
    <d v="2017-11-03T13:04:45"/>
    <x v="1"/>
    <x v="0"/>
    <x v="129"/>
    <d v="1899-12-30T13:04:45"/>
    <x v="3"/>
    <x v="10"/>
    <s v="2017"/>
  </r>
  <r>
    <x v="7782"/>
    <x v="29"/>
    <d v="2017-11-03T13:04:45"/>
    <x v="1"/>
    <x v="0"/>
    <x v="129"/>
    <d v="1899-12-30T13:04:45"/>
    <x v="3"/>
    <x v="10"/>
    <s v="2017"/>
  </r>
  <r>
    <x v="7783"/>
    <x v="6"/>
    <d v="2017-11-03T13:13:28"/>
    <x v="1"/>
    <x v="0"/>
    <x v="129"/>
    <d v="1899-12-30T13:13:28"/>
    <x v="3"/>
    <x v="10"/>
    <s v="2017"/>
  </r>
  <r>
    <x v="7783"/>
    <x v="29"/>
    <d v="2017-11-03T13:13:28"/>
    <x v="1"/>
    <x v="0"/>
    <x v="129"/>
    <d v="1899-12-30T13:13:28"/>
    <x v="3"/>
    <x v="10"/>
    <s v="2017"/>
  </r>
  <r>
    <x v="7784"/>
    <x v="51"/>
    <d v="2017-11-03T13:18:46"/>
    <x v="1"/>
    <x v="0"/>
    <x v="129"/>
    <d v="1899-12-30T13:18:46"/>
    <x v="3"/>
    <x v="10"/>
    <s v="2017"/>
  </r>
  <r>
    <x v="7784"/>
    <x v="0"/>
    <d v="2017-11-03T13:18:46"/>
    <x v="1"/>
    <x v="0"/>
    <x v="129"/>
    <d v="1899-12-30T13:18:46"/>
    <x v="3"/>
    <x v="10"/>
    <s v="2017"/>
  </r>
  <r>
    <x v="7785"/>
    <x v="9"/>
    <d v="2017-11-03T13:26:51"/>
    <x v="1"/>
    <x v="0"/>
    <x v="129"/>
    <d v="1899-12-30T13:26:51"/>
    <x v="3"/>
    <x v="10"/>
    <s v="2017"/>
  </r>
  <r>
    <x v="7785"/>
    <x v="23"/>
    <d v="2017-11-03T13:26:51"/>
    <x v="1"/>
    <x v="0"/>
    <x v="129"/>
    <d v="1899-12-30T13:26:51"/>
    <x v="3"/>
    <x v="10"/>
    <s v="2017"/>
  </r>
  <r>
    <x v="7786"/>
    <x v="6"/>
    <d v="2017-11-03T13:33:57"/>
    <x v="1"/>
    <x v="0"/>
    <x v="129"/>
    <d v="1899-12-30T13:33:57"/>
    <x v="3"/>
    <x v="10"/>
    <s v="2017"/>
  </r>
  <r>
    <x v="7787"/>
    <x v="9"/>
    <d v="2017-11-03T13:38:15"/>
    <x v="1"/>
    <x v="0"/>
    <x v="129"/>
    <d v="1899-12-30T13:38:15"/>
    <x v="3"/>
    <x v="10"/>
    <s v="2017"/>
  </r>
  <r>
    <x v="7787"/>
    <x v="15"/>
    <d v="2017-11-03T13:38:15"/>
    <x v="1"/>
    <x v="0"/>
    <x v="129"/>
    <d v="1899-12-30T13:38:15"/>
    <x v="3"/>
    <x v="10"/>
    <s v="2017"/>
  </r>
  <r>
    <x v="7787"/>
    <x v="5"/>
    <d v="2017-11-03T13:38:15"/>
    <x v="1"/>
    <x v="0"/>
    <x v="129"/>
    <d v="1899-12-30T13:38:15"/>
    <x v="3"/>
    <x v="10"/>
    <s v="2017"/>
  </r>
  <r>
    <x v="7787"/>
    <x v="71"/>
    <d v="2017-11-03T13:38:15"/>
    <x v="1"/>
    <x v="0"/>
    <x v="129"/>
    <d v="1899-12-30T13:38:15"/>
    <x v="3"/>
    <x v="10"/>
    <s v="2017"/>
  </r>
  <r>
    <x v="7788"/>
    <x v="9"/>
    <d v="2017-11-03T13:39:01"/>
    <x v="1"/>
    <x v="0"/>
    <x v="129"/>
    <d v="1899-12-30T13:39:01"/>
    <x v="3"/>
    <x v="10"/>
    <s v="2017"/>
  </r>
  <r>
    <x v="7788"/>
    <x v="73"/>
    <d v="2017-11-03T13:39:01"/>
    <x v="1"/>
    <x v="0"/>
    <x v="129"/>
    <d v="1899-12-30T13:39:01"/>
    <x v="3"/>
    <x v="10"/>
    <s v="2017"/>
  </r>
  <r>
    <x v="7789"/>
    <x v="73"/>
    <d v="2017-11-03T14:13:31"/>
    <x v="1"/>
    <x v="0"/>
    <x v="129"/>
    <d v="1899-12-30T14:13:31"/>
    <x v="3"/>
    <x v="10"/>
    <s v="2017"/>
  </r>
  <r>
    <x v="7789"/>
    <x v="29"/>
    <d v="2017-11-03T14:13:31"/>
    <x v="1"/>
    <x v="0"/>
    <x v="129"/>
    <d v="1899-12-30T14:13:31"/>
    <x v="3"/>
    <x v="10"/>
    <s v="2017"/>
  </r>
  <r>
    <x v="7789"/>
    <x v="59"/>
    <d v="2017-11-03T14:13:31"/>
    <x v="1"/>
    <x v="0"/>
    <x v="129"/>
    <d v="1899-12-30T14:13:31"/>
    <x v="3"/>
    <x v="10"/>
    <s v="2017"/>
  </r>
  <r>
    <x v="7789"/>
    <x v="23"/>
    <d v="2017-11-03T14:13:31"/>
    <x v="1"/>
    <x v="0"/>
    <x v="129"/>
    <d v="1899-12-30T14:13:31"/>
    <x v="3"/>
    <x v="10"/>
    <s v="2017"/>
  </r>
  <r>
    <x v="7789"/>
    <x v="8"/>
    <d v="2017-11-03T14:13:31"/>
    <x v="1"/>
    <x v="0"/>
    <x v="129"/>
    <d v="1899-12-30T14:13:31"/>
    <x v="3"/>
    <x v="10"/>
    <s v="2017"/>
  </r>
  <r>
    <x v="7789"/>
    <x v="72"/>
    <d v="2017-11-03T14:13:31"/>
    <x v="1"/>
    <x v="0"/>
    <x v="129"/>
    <d v="1899-12-30T14:13:31"/>
    <x v="3"/>
    <x v="10"/>
    <s v="2017"/>
  </r>
  <r>
    <x v="7790"/>
    <x v="0"/>
    <d v="2017-11-03T14:16:51"/>
    <x v="1"/>
    <x v="0"/>
    <x v="129"/>
    <d v="1899-12-30T14:16:51"/>
    <x v="3"/>
    <x v="10"/>
    <s v="2017"/>
  </r>
  <r>
    <x v="7791"/>
    <x v="20"/>
    <d v="2017-11-03T14:26:13"/>
    <x v="1"/>
    <x v="0"/>
    <x v="129"/>
    <d v="1899-12-30T14:26:13"/>
    <x v="3"/>
    <x v="10"/>
    <s v="2017"/>
  </r>
  <r>
    <x v="7791"/>
    <x v="0"/>
    <d v="2017-11-03T14:26:13"/>
    <x v="1"/>
    <x v="0"/>
    <x v="129"/>
    <d v="1899-12-30T14:26:13"/>
    <x v="3"/>
    <x v="10"/>
    <s v="2017"/>
  </r>
  <r>
    <x v="7792"/>
    <x v="0"/>
    <d v="2017-11-03T14:28:49"/>
    <x v="1"/>
    <x v="0"/>
    <x v="129"/>
    <d v="1899-12-30T14:28:49"/>
    <x v="3"/>
    <x v="10"/>
    <s v="2017"/>
  </r>
  <r>
    <x v="7792"/>
    <x v="6"/>
    <d v="2017-11-03T14:28:49"/>
    <x v="1"/>
    <x v="0"/>
    <x v="129"/>
    <d v="1899-12-30T14:28:49"/>
    <x v="3"/>
    <x v="10"/>
    <s v="2017"/>
  </r>
  <r>
    <x v="7792"/>
    <x v="15"/>
    <d v="2017-11-03T14:28:49"/>
    <x v="1"/>
    <x v="0"/>
    <x v="129"/>
    <d v="1899-12-30T14:28:49"/>
    <x v="3"/>
    <x v="10"/>
    <s v="2017"/>
  </r>
  <r>
    <x v="7792"/>
    <x v="60"/>
    <d v="2017-11-03T14:28:49"/>
    <x v="1"/>
    <x v="0"/>
    <x v="129"/>
    <d v="1899-12-30T14:28:49"/>
    <x v="3"/>
    <x v="10"/>
    <s v="2017"/>
  </r>
  <r>
    <x v="7793"/>
    <x v="6"/>
    <d v="2017-11-03T14:30:13"/>
    <x v="1"/>
    <x v="0"/>
    <x v="129"/>
    <d v="1899-12-30T14:30:13"/>
    <x v="3"/>
    <x v="10"/>
    <s v="2017"/>
  </r>
  <r>
    <x v="7793"/>
    <x v="59"/>
    <d v="2017-11-03T14:30:13"/>
    <x v="1"/>
    <x v="0"/>
    <x v="129"/>
    <d v="1899-12-30T14:30:13"/>
    <x v="3"/>
    <x v="10"/>
    <s v="2017"/>
  </r>
  <r>
    <x v="7793"/>
    <x v="60"/>
    <d v="2017-11-03T14:30:13"/>
    <x v="1"/>
    <x v="0"/>
    <x v="129"/>
    <d v="1899-12-30T14:30:13"/>
    <x v="3"/>
    <x v="10"/>
    <s v="2017"/>
  </r>
  <r>
    <x v="7794"/>
    <x v="0"/>
    <d v="2017-11-03T14:34:30"/>
    <x v="1"/>
    <x v="0"/>
    <x v="129"/>
    <d v="1899-12-30T14:34:30"/>
    <x v="3"/>
    <x v="10"/>
    <s v="2017"/>
  </r>
  <r>
    <x v="7795"/>
    <x v="0"/>
    <d v="2017-11-03T14:38:18"/>
    <x v="1"/>
    <x v="0"/>
    <x v="129"/>
    <d v="1899-12-30T14:38:18"/>
    <x v="3"/>
    <x v="10"/>
    <s v="2017"/>
  </r>
  <r>
    <x v="7795"/>
    <x v="23"/>
    <d v="2017-11-03T14:38:18"/>
    <x v="1"/>
    <x v="0"/>
    <x v="129"/>
    <d v="1899-12-30T14:38:18"/>
    <x v="3"/>
    <x v="10"/>
    <s v="2017"/>
  </r>
  <r>
    <x v="7796"/>
    <x v="32"/>
    <d v="2017-11-03T14:39:02"/>
    <x v="1"/>
    <x v="0"/>
    <x v="129"/>
    <d v="1899-12-30T14:39:02"/>
    <x v="3"/>
    <x v="10"/>
    <s v="2017"/>
  </r>
  <r>
    <x v="7796"/>
    <x v="26"/>
    <d v="2017-11-03T14:39:02"/>
    <x v="1"/>
    <x v="0"/>
    <x v="129"/>
    <d v="1899-12-30T14:39:02"/>
    <x v="3"/>
    <x v="10"/>
    <s v="2017"/>
  </r>
  <r>
    <x v="7797"/>
    <x v="6"/>
    <d v="2017-11-03T14:48:36"/>
    <x v="1"/>
    <x v="0"/>
    <x v="129"/>
    <d v="1899-12-30T14:48:36"/>
    <x v="3"/>
    <x v="10"/>
    <s v="2017"/>
  </r>
  <r>
    <x v="7797"/>
    <x v="29"/>
    <d v="2017-11-03T14:48:36"/>
    <x v="1"/>
    <x v="0"/>
    <x v="129"/>
    <d v="1899-12-30T14:48:36"/>
    <x v="3"/>
    <x v="10"/>
    <s v="2017"/>
  </r>
  <r>
    <x v="7798"/>
    <x v="0"/>
    <d v="2017-11-03T15:02:31"/>
    <x v="1"/>
    <x v="0"/>
    <x v="129"/>
    <d v="1899-12-30T15:02:31"/>
    <x v="3"/>
    <x v="10"/>
    <s v="2017"/>
  </r>
  <r>
    <x v="7798"/>
    <x v="51"/>
    <d v="2017-11-03T15:02:31"/>
    <x v="1"/>
    <x v="0"/>
    <x v="129"/>
    <d v="1899-12-30T15:02:31"/>
    <x v="3"/>
    <x v="10"/>
    <s v="2017"/>
  </r>
  <r>
    <x v="7798"/>
    <x v="23"/>
    <d v="2017-11-03T15:02:31"/>
    <x v="1"/>
    <x v="0"/>
    <x v="129"/>
    <d v="1899-12-30T15:02:31"/>
    <x v="3"/>
    <x v="10"/>
    <s v="2017"/>
  </r>
  <r>
    <x v="7799"/>
    <x v="6"/>
    <d v="2017-11-03T15:09:20"/>
    <x v="1"/>
    <x v="0"/>
    <x v="129"/>
    <d v="1899-12-30T15:09:20"/>
    <x v="3"/>
    <x v="10"/>
    <s v="2017"/>
  </r>
  <r>
    <x v="7799"/>
    <x v="0"/>
    <d v="2017-11-03T15:09:20"/>
    <x v="1"/>
    <x v="0"/>
    <x v="129"/>
    <d v="1899-12-30T15:09:20"/>
    <x v="3"/>
    <x v="10"/>
    <s v="2017"/>
  </r>
  <r>
    <x v="7799"/>
    <x v="60"/>
    <d v="2017-11-03T15:09:20"/>
    <x v="1"/>
    <x v="0"/>
    <x v="129"/>
    <d v="1899-12-30T15:09:20"/>
    <x v="3"/>
    <x v="10"/>
    <s v="2017"/>
  </r>
  <r>
    <x v="7800"/>
    <x v="6"/>
    <d v="2017-11-03T15:11:07"/>
    <x v="1"/>
    <x v="0"/>
    <x v="129"/>
    <d v="1899-12-30T15:11:07"/>
    <x v="3"/>
    <x v="10"/>
    <s v="2017"/>
  </r>
  <r>
    <x v="7800"/>
    <x v="60"/>
    <d v="2017-11-03T15:11:07"/>
    <x v="1"/>
    <x v="0"/>
    <x v="129"/>
    <d v="1899-12-30T15:11:07"/>
    <x v="3"/>
    <x v="10"/>
    <s v="2017"/>
  </r>
  <r>
    <x v="7800"/>
    <x v="23"/>
    <d v="2017-11-03T15:11:07"/>
    <x v="1"/>
    <x v="0"/>
    <x v="129"/>
    <d v="1899-12-30T15:11:07"/>
    <x v="3"/>
    <x v="10"/>
    <s v="2017"/>
  </r>
  <r>
    <x v="7801"/>
    <x v="29"/>
    <d v="2017-11-03T15:12:46"/>
    <x v="1"/>
    <x v="0"/>
    <x v="129"/>
    <d v="1899-12-30T15:12:46"/>
    <x v="3"/>
    <x v="10"/>
    <s v="2017"/>
  </r>
  <r>
    <x v="7801"/>
    <x v="6"/>
    <d v="2017-11-03T15:12:46"/>
    <x v="1"/>
    <x v="0"/>
    <x v="129"/>
    <d v="1899-12-30T15:12:46"/>
    <x v="3"/>
    <x v="10"/>
    <s v="2017"/>
  </r>
  <r>
    <x v="7802"/>
    <x v="87"/>
    <d v="2017-11-03T15:38:20"/>
    <x v="1"/>
    <x v="0"/>
    <x v="129"/>
    <d v="1899-12-30T15:38:20"/>
    <x v="3"/>
    <x v="10"/>
    <s v="2017"/>
  </r>
  <r>
    <x v="7802"/>
    <x v="80"/>
    <d v="2017-11-03T15:38:20"/>
    <x v="1"/>
    <x v="0"/>
    <x v="129"/>
    <d v="1899-12-30T15:38:20"/>
    <x v="3"/>
    <x v="10"/>
    <s v="2017"/>
  </r>
  <r>
    <x v="7803"/>
    <x v="6"/>
    <d v="2017-11-03T15:43:23"/>
    <x v="1"/>
    <x v="0"/>
    <x v="129"/>
    <d v="1899-12-30T15:43:23"/>
    <x v="3"/>
    <x v="10"/>
    <s v="2017"/>
  </r>
  <r>
    <x v="7803"/>
    <x v="23"/>
    <d v="2017-11-03T15:43:23"/>
    <x v="1"/>
    <x v="0"/>
    <x v="129"/>
    <d v="1899-12-30T15:43:23"/>
    <x v="3"/>
    <x v="10"/>
    <s v="2017"/>
  </r>
  <r>
    <x v="7804"/>
    <x v="23"/>
    <d v="2017-11-03T15:47:00"/>
    <x v="1"/>
    <x v="0"/>
    <x v="129"/>
    <d v="1899-12-30T15:47:00"/>
    <x v="3"/>
    <x v="10"/>
    <s v="2017"/>
  </r>
  <r>
    <x v="7804"/>
    <x v="9"/>
    <d v="2017-11-03T15:47:00"/>
    <x v="1"/>
    <x v="0"/>
    <x v="129"/>
    <d v="1899-12-30T15:47:00"/>
    <x v="3"/>
    <x v="10"/>
    <s v="2017"/>
  </r>
  <r>
    <x v="7805"/>
    <x v="9"/>
    <d v="2017-11-03T15:49:25"/>
    <x v="1"/>
    <x v="0"/>
    <x v="129"/>
    <d v="1899-12-30T15:49:25"/>
    <x v="3"/>
    <x v="10"/>
    <s v="2017"/>
  </r>
  <r>
    <x v="7805"/>
    <x v="23"/>
    <d v="2017-11-03T15:49:25"/>
    <x v="1"/>
    <x v="0"/>
    <x v="129"/>
    <d v="1899-12-30T15:49:25"/>
    <x v="3"/>
    <x v="10"/>
    <s v="2017"/>
  </r>
  <r>
    <x v="7805"/>
    <x v="60"/>
    <d v="2017-11-03T15:49:25"/>
    <x v="1"/>
    <x v="0"/>
    <x v="129"/>
    <d v="1899-12-30T15:49:25"/>
    <x v="3"/>
    <x v="10"/>
    <s v="2017"/>
  </r>
  <r>
    <x v="7806"/>
    <x v="0"/>
    <d v="2017-11-03T16:16:12"/>
    <x v="1"/>
    <x v="0"/>
    <x v="129"/>
    <d v="1899-12-30T16:16:12"/>
    <x v="3"/>
    <x v="10"/>
    <s v="2017"/>
  </r>
  <r>
    <x v="7807"/>
    <x v="0"/>
    <d v="2017-11-03T16:18:32"/>
    <x v="1"/>
    <x v="0"/>
    <x v="129"/>
    <d v="1899-12-30T16:18:32"/>
    <x v="3"/>
    <x v="10"/>
    <s v="2017"/>
  </r>
  <r>
    <x v="7808"/>
    <x v="6"/>
    <d v="2017-11-03T16:21:08"/>
    <x v="1"/>
    <x v="0"/>
    <x v="129"/>
    <d v="1899-12-30T16:21:08"/>
    <x v="3"/>
    <x v="10"/>
    <s v="2017"/>
  </r>
  <r>
    <x v="7809"/>
    <x v="6"/>
    <d v="2017-11-03T16:27:31"/>
    <x v="1"/>
    <x v="0"/>
    <x v="129"/>
    <d v="1899-12-30T16:27:31"/>
    <x v="3"/>
    <x v="10"/>
    <s v="2017"/>
  </r>
  <r>
    <x v="7809"/>
    <x v="23"/>
    <d v="2017-11-03T16:27:31"/>
    <x v="1"/>
    <x v="0"/>
    <x v="129"/>
    <d v="1899-12-30T16:27:31"/>
    <x v="3"/>
    <x v="10"/>
    <s v="2017"/>
  </r>
  <r>
    <x v="7810"/>
    <x v="6"/>
    <d v="2017-11-03T16:49:44"/>
    <x v="1"/>
    <x v="0"/>
    <x v="129"/>
    <d v="1899-12-30T16:49:44"/>
    <x v="3"/>
    <x v="10"/>
    <s v="2017"/>
  </r>
  <r>
    <x v="7811"/>
    <x v="6"/>
    <d v="2017-11-03T17:00:08"/>
    <x v="2"/>
    <x v="0"/>
    <x v="129"/>
    <d v="1899-12-30T17:00:08"/>
    <x v="3"/>
    <x v="10"/>
    <s v="2017"/>
  </r>
  <r>
    <x v="7812"/>
    <x v="0"/>
    <d v="2017-11-03T17:11:48"/>
    <x v="2"/>
    <x v="0"/>
    <x v="129"/>
    <d v="1899-12-30T17:11:48"/>
    <x v="3"/>
    <x v="10"/>
    <s v="2017"/>
  </r>
  <r>
    <x v="7812"/>
    <x v="15"/>
    <d v="2017-11-03T17:11:48"/>
    <x v="2"/>
    <x v="0"/>
    <x v="129"/>
    <d v="1899-12-30T17:11:48"/>
    <x v="3"/>
    <x v="10"/>
    <s v="2017"/>
  </r>
  <r>
    <x v="7812"/>
    <x v="5"/>
    <d v="2017-11-03T17:11:48"/>
    <x v="2"/>
    <x v="0"/>
    <x v="129"/>
    <d v="1899-12-30T17:11:48"/>
    <x v="3"/>
    <x v="10"/>
    <s v="2017"/>
  </r>
  <r>
    <x v="7812"/>
    <x v="4"/>
    <d v="2017-11-03T17:11:48"/>
    <x v="2"/>
    <x v="0"/>
    <x v="129"/>
    <d v="1899-12-30T17:11:48"/>
    <x v="3"/>
    <x v="10"/>
    <s v="2017"/>
  </r>
  <r>
    <x v="7813"/>
    <x v="55"/>
    <d v="2017-11-03T17:13:48"/>
    <x v="2"/>
    <x v="0"/>
    <x v="129"/>
    <d v="1899-12-30T17:13:48"/>
    <x v="3"/>
    <x v="10"/>
    <s v="2017"/>
  </r>
  <r>
    <x v="7813"/>
    <x v="76"/>
    <d v="2017-11-03T17:13:48"/>
    <x v="2"/>
    <x v="0"/>
    <x v="129"/>
    <d v="1899-12-30T17:13:48"/>
    <x v="3"/>
    <x v="10"/>
    <s v="2017"/>
  </r>
  <r>
    <x v="7813"/>
    <x v="6"/>
    <d v="2017-11-03T17:13:48"/>
    <x v="2"/>
    <x v="0"/>
    <x v="129"/>
    <d v="1899-12-30T17:13:48"/>
    <x v="3"/>
    <x v="10"/>
    <s v="2017"/>
  </r>
  <r>
    <x v="7813"/>
    <x v="9"/>
    <d v="2017-11-03T17:13:48"/>
    <x v="2"/>
    <x v="0"/>
    <x v="129"/>
    <d v="1899-12-30T17:13:48"/>
    <x v="3"/>
    <x v="10"/>
    <s v="2017"/>
  </r>
  <r>
    <x v="7814"/>
    <x v="6"/>
    <d v="2017-11-03T17:15:11"/>
    <x v="2"/>
    <x v="0"/>
    <x v="129"/>
    <d v="1899-12-30T17:15:11"/>
    <x v="3"/>
    <x v="10"/>
    <s v="2017"/>
  </r>
  <r>
    <x v="7814"/>
    <x v="5"/>
    <d v="2017-11-03T17:15:11"/>
    <x v="2"/>
    <x v="0"/>
    <x v="129"/>
    <d v="1899-12-30T17:15:11"/>
    <x v="3"/>
    <x v="10"/>
    <s v="2017"/>
  </r>
  <r>
    <x v="7815"/>
    <x v="2"/>
    <d v="2017-11-03T17:16:37"/>
    <x v="2"/>
    <x v="0"/>
    <x v="129"/>
    <d v="1899-12-30T17:16:37"/>
    <x v="3"/>
    <x v="10"/>
    <s v="2017"/>
  </r>
  <r>
    <x v="7815"/>
    <x v="6"/>
    <d v="2017-11-03T17:16:37"/>
    <x v="2"/>
    <x v="0"/>
    <x v="129"/>
    <d v="1899-12-30T17:16:37"/>
    <x v="3"/>
    <x v="10"/>
    <s v="2017"/>
  </r>
  <r>
    <x v="7815"/>
    <x v="60"/>
    <d v="2017-11-03T17:16:37"/>
    <x v="2"/>
    <x v="0"/>
    <x v="129"/>
    <d v="1899-12-30T17:16:37"/>
    <x v="3"/>
    <x v="10"/>
    <s v="2017"/>
  </r>
  <r>
    <x v="7815"/>
    <x v="23"/>
    <d v="2017-11-03T17:16:37"/>
    <x v="2"/>
    <x v="0"/>
    <x v="129"/>
    <d v="1899-12-30T17:16:37"/>
    <x v="3"/>
    <x v="10"/>
    <s v="2017"/>
  </r>
  <r>
    <x v="7816"/>
    <x v="6"/>
    <d v="2017-12-03T09:32:42"/>
    <x v="0"/>
    <x v="0"/>
    <x v="130"/>
    <d v="1899-12-30T09:32:42"/>
    <x v="0"/>
    <x v="11"/>
    <s v="2017"/>
  </r>
  <r>
    <x v="7816"/>
    <x v="7"/>
    <d v="2017-12-03T09:32:42"/>
    <x v="0"/>
    <x v="0"/>
    <x v="130"/>
    <d v="1899-12-30T09:32:42"/>
    <x v="0"/>
    <x v="11"/>
    <s v="2017"/>
  </r>
  <r>
    <x v="7817"/>
    <x v="6"/>
    <d v="2017-12-03T09:59:30"/>
    <x v="0"/>
    <x v="0"/>
    <x v="130"/>
    <d v="1899-12-30T09:59:30"/>
    <x v="0"/>
    <x v="11"/>
    <s v="2017"/>
  </r>
  <r>
    <x v="7817"/>
    <x v="7"/>
    <d v="2017-12-03T09:59:30"/>
    <x v="0"/>
    <x v="0"/>
    <x v="130"/>
    <d v="1899-12-30T09:59:30"/>
    <x v="0"/>
    <x v="11"/>
    <s v="2017"/>
  </r>
  <r>
    <x v="7818"/>
    <x v="60"/>
    <d v="2017-12-03T10:12:45"/>
    <x v="0"/>
    <x v="0"/>
    <x v="130"/>
    <d v="1899-12-30T10:12:45"/>
    <x v="0"/>
    <x v="11"/>
    <s v="2017"/>
  </r>
  <r>
    <x v="7818"/>
    <x v="0"/>
    <d v="2017-12-03T10:12:45"/>
    <x v="0"/>
    <x v="0"/>
    <x v="130"/>
    <d v="1899-12-30T10:12:45"/>
    <x v="0"/>
    <x v="11"/>
    <s v="2017"/>
  </r>
  <r>
    <x v="7819"/>
    <x v="0"/>
    <d v="2017-12-03T10:17:42"/>
    <x v="0"/>
    <x v="0"/>
    <x v="130"/>
    <d v="1899-12-30T10:17:42"/>
    <x v="0"/>
    <x v="11"/>
    <s v="2017"/>
  </r>
  <r>
    <x v="7820"/>
    <x v="6"/>
    <d v="2017-12-03T10:21:21"/>
    <x v="0"/>
    <x v="0"/>
    <x v="130"/>
    <d v="1899-12-30T10:21:21"/>
    <x v="0"/>
    <x v="11"/>
    <s v="2017"/>
  </r>
  <r>
    <x v="7820"/>
    <x v="29"/>
    <d v="2017-12-03T10:21:21"/>
    <x v="0"/>
    <x v="0"/>
    <x v="130"/>
    <d v="1899-12-30T10:21:21"/>
    <x v="0"/>
    <x v="11"/>
    <s v="2017"/>
  </r>
  <r>
    <x v="7820"/>
    <x v="32"/>
    <d v="2017-12-03T10:21:21"/>
    <x v="0"/>
    <x v="0"/>
    <x v="130"/>
    <d v="1899-12-30T10:21:21"/>
    <x v="0"/>
    <x v="11"/>
    <s v="2017"/>
  </r>
  <r>
    <x v="7821"/>
    <x v="6"/>
    <d v="2017-12-03T10:22:42"/>
    <x v="0"/>
    <x v="0"/>
    <x v="130"/>
    <d v="1899-12-30T10:22:42"/>
    <x v="0"/>
    <x v="11"/>
    <s v="2017"/>
  </r>
  <r>
    <x v="7821"/>
    <x v="23"/>
    <d v="2017-12-03T10:22:42"/>
    <x v="0"/>
    <x v="0"/>
    <x v="130"/>
    <d v="1899-12-30T10:22:42"/>
    <x v="0"/>
    <x v="11"/>
    <s v="2017"/>
  </r>
  <r>
    <x v="7822"/>
    <x v="60"/>
    <d v="2017-12-03T10:27:06"/>
    <x v="0"/>
    <x v="0"/>
    <x v="130"/>
    <d v="1899-12-30T10:27:06"/>
    <x v="0"/>
    <x v="11"/>
    <s v="2017"/>
  </r>
  <r>
    <x v="7822"/>
    <x v="6"/>
    <d v="2017-12-03T10:27:06"/>
    <x v="0"/>
    <x v="0"/>
    <x v="130"/>
    <d v="1899-12-30T10:27:06"/>
    <x v="0"/>
    <x v="11"/>
    <s v="2017"/>
  </r>
  <r>
    <x v="7822"/>
    <x v="73"/>
    <d v="2017-12-03T10:27:06"/>
    <x v="0"/>
    <x v="0"/>
    <x v="130"/>
    <d v="1899-12-30T10:27:06"/>
    <x v="0"/>
    <x v="11"/>
    <s v="2017"/>
  </r>
  <r>
    <x v="7823"/>
    <x v="6"/>
    <d v="2017-12-03T10:28:29"/>
    <x v="0"/>
    <x v="0"/>
    <x v="130"/>
    <d v="1899-12-30T10:28:29"/>
    <x v="0"/>
    <x v="11"/>
    <s v="2017"/>
  </r>
  <r>
    <x v="7824"/>
    <x v="0"/>
    <d v="2017-12-03T11:02:50"/>
    <x v="0"/>
    <x v="0"/>
    <x v="130"/>
    <d v="1899-12-30T11:02:50"/>
    <x v="0"/>
    <x v="11"/>
    <s v="2017"/>
  </r>
  <r>
    <x v="7824"/>
    <x v="6"/>
    <d v="2017-12-03T11:02:50"/>
    <x v="0"/>
    <x v="0"/>
    <x v="130"/>
    <d v="1899-12-30T11:02:50"/>
    <x v="0"/>
    <x v="11"/>
    <s v="2017"/>
  </r>
  <r>
    <x v="7825"/>
    <x v="6"/>
    <d v="2017-12-03T11:13:04"/>
    <x v="0"/>
    <x v="0"/>
    <x v="130"/>
    <d v="1899-12-30T11:13:04"/>
    <x v="0"/>
    <x v="11"/>
    <s v="2017"/>
  </r>
  <r>
    <x v="7825"/>
    <x v="73"/>
    <d v="2017-12-03T11:13:04"/>
    <x v="0"/>
    <x v="0"/>
    <x v="130"/>
    <d v="1899-12-30T11:13:04"/>
    <x v="0"/>
    <x v="11"/>
    <s v="2017"/>
  </r>
  <r>
    <x v="7826"/>
    <x v="73"/>
    <d v="2017-12-03T11:13:41"/>
    <x v="0"/>
    <x v="0"/>
    <x v="130"/>
    <d v="1899-12-30T11:13:41"/>
    <x v="0"/>
    <x v="11"/>
    <s v="2017"/>
  </r>
  <r>
    <x v="7826"/>
    <x v="6"/>
    <d v="2017-12-03T11:13:41"/>
    <x v="0"/>
    <x v="0"/>
    <x v="130"/>
    <d v="1899-12-30T11:13:41"/>
    <x v="0"/>
    <x v="11"/>
    <s v="2017"/>
  </r>
  <r>
    <x v="7827"/>
    <x v="0"/>
    <d v="2017-12-03T11:27:18"/>
    <x v="0"/>
    <x v="0"/>
    <x v="130"/>
    <d v="1899-12-30T11:27:18"/>
    <x v="0"/>
    <x v="11"/>
    <s v="2017"/>
  </r>
  <r>
    <x v="7828"/>
    <x v="23"/>
    <d v="2017-12-03T11:36:18"/>
    <x v="0"/>
    <x v="0"/>
    <x v="130"/>
    <d v="1899-12-30T11:36:18"/>
    <x v="0"/>
    <x v="11"/>
    <s v="2017"/>
  </r>
  <r>
    <x v="7828"/>
    <x v="5"/>
    <d v="2017-12-03T11:36:18"/>
    <x v="0"/>
    <x v="0"/>
    <x v="130"/>
    <d v="1899-12-30T11:36:18"/>
    <x v="0"/>
    <x v="11"/>
    <s v="2017"/>
  </r>
  <r>
    <x v="7828"/>
    <x v="80"/>
    <d v="2017-12-03T11:36:18"/>
    <x v="0"/>
    <x v="0"/>
    <x v="130"/>
    <d v="1899-12-30T11:36:18"/>
    <x v="0"/>
    <x v="11"/>
    <s v="2017"/>
  </r>
  <r>
    <x v="7829"/>
    <x v="0"/>
    <d v="2017-12-03T11:45:59"/>
    <x v="0"/>
    <x v="0"/>
    <x v="130"/>
    <d v="1899-12-30T11:45:59"/>
    <x v="0"/>
    <x v="11"/>
    <s v="2017"/>
  </r>
  <r>
    <x v="7829"/>
    <x v="32"/>
    <d v="2017-12-03T11:45:59"/>
    <x v="0"/>
    <x v="0"/>
    <x v="130"/>
    <d v="1899-12-30T11:45:59"/>
    <x v="0"/>
    <x v="11"/>
    <s v="2017"/>
  </r>
  <r>
    <x v="7830"/>
    <x v="6"/>
    <d v="2017-12-03T11:58:39"/>
    <x v="0"/>
    <x v="0"/>
    <x v="130"/>
    <d v="1899-12-30T11:58:39"/>
    <x v="0"/>
    <x v="11"/>
    <s v="2017"/>
  </r>
  <r>
    <x v="7831"/>
    <x v="0"/>
    <d v="2017-12-03T12:03:01"/>
    <x v="1"/>
    <x v="0"/>
    <x v="130"/>
    <d v="1899-12-30T12:03:01"/>
    <x v="0"/>
    <x v="11"/>
    <s v="2017"/>
  </r>
  <r>
    <x v="7831"/>
    <x v="6"/>
    <d v="2017-12-03T12:03:01"/>
    <x v="1"/>
    <x v="0"/>
    <x v="130"/>
    <d v="1899-12-30T12:03:01"/>
    <x v="0"/>
    <x v="11"/>
    <s v="2017"/>
  </r>
  <r>
    <x v="7832"/>
    <x v="6"/>
    <d v="2017-12-03T12:07:39"/>
    <x v="1"/>
    <x v="0"/>
    <x v="130"/>
    <d v="1899-12-30T12:07:39"/>
    <x v="0"/>
    <x v="11"/>
    <s v="2017"/>
  </r>
  <r>
    <x v="7832"/>
    <x v="0"/>
    <d v="2017-12-03T12:07:39"/>
    <x v="1"/>
    <x v="0"/>
    <x v="130"/>
    <d v="1899-12-30T12:07:39"/>
    <x v="0"/>
    <x v="11"/>
    <s v="2017"/>
  </r>
  <r>
    <x v="7832"/>
    <x v="2"/>
    <d v="2017-12-03T12:07:39"/>
    <x v="1"/>
    <x v="0"/>
    <x v="130"/>
    <d v="1899-12-30T12:07:39"/>
    <x v="0"/>
    <x v="11"/>
    <s v="2017"/>
  </r>
  <r>
    <x v="7832"/>
    <x v="23"/>
    <d v="2017-12-03T12:07:39"/>
    <x v="1"/>
    <x v="0"/>
    <x v="130"/>
    <d v="1899-12-30T12:07:39"/>
    <x v="0"/>
    <x v="11"/>
    <s v="2017"/>
  </r>
  <r>
    <x v="7832"/>
    <x v="62"/>
    <d v="2017-12-03T12:07:39"/>
    <x v="1"/>
    <x v="0"/>
    <x v="130"/>
    <d v="1899-12-30T12:07:39"/>
    <x v="0"/>
    <x v="11"/>
    <s v="2017"/>
  </r>
  <r>
    <x v="7833"/>
    <x v="9"/>
    <d v="2017-12-03T12:08:38"/>
    <x v="1"/>
    <x v="0"/>
    <x v="130"/>
    <d v="1899-12-30T12:08:38"/>
    <x v="0"/>
    <x v="11"/>
    <s v="2017"/>
  </r>
  <r>
    <x v="7833"/>
    <x v="5"/>
    <d v="2017-12-03T12:08:38"/>
    <x v="1"/>
    <x v="0"/>
    <x v="130"/>
    <d v="1899-12-30T12:08:38"/>
    <x v="0"/>
    <x v="11"/>
    <s v="2017"/>
  </r>
  <r>
    <x v="7833"/>
    <x v="51"/>
    <d v="2017-12-03T12:08:38"/>
    <x v="1"/>
    <x v="0"/>
    <x v="130"/>
    <d v="1899-12-30T12:08:38"/>
    <x v="0"/>
    <x v="11"/>
    <s v="2017"/>
  </r>
  <r>
    <x v="7834"/>
    <x v="0"/>
    <d v="2017-12-03T12:09:07"/>
    <x v="1"/>
    <x v="0"/>
    <x v="130"/>
    <d v="1899-12-30T12:09:07"/>
    <x v="0"/>
    <x v="11"/>
    <s v="2017"/>
  </r>
  <r>
    <x v="7835"/>
    <x v="9"/>
    <d v="2017-12-03T12:12:37"/>
    <x v="1"/>
    <x v="0"/>
    <x v="130"/>
    <d v="1899-12-30T12:12:37"/>
    <x v="0"/>
    <x v="11"/>
    <s v="2017"/>
  </r>
  <r>
    <x v="7836"/>
    <x v="7"/>
    <d v="2017-12-03T12:21:11"/>
    <x v="1"/>
    <x v="0"/>
    <x v="130"/>
    <d v="1899-12-30T12:21:11"/>
    <x v="0"/>
    <x v="11"/>
    <s v="2017"/>
  </r>
  <r>
    <x v="7836"/>
    <x v="60"/>
    <d v="2017-12-03T12:21:11"/>
    <x v="1"/>
    <x v="0"/>
    <x v="130"/>
    <d v="1899-12-30T12:21:11"/>
    <x v="0"/>
    <x v="11"/>
    <s v="2017"/>
  </r>
  <r>
    <x v="7836"/>
    <x v="6"/>
    <d v="2017-12-03T12:21:11"/>
    <x v="1"/>
    <x v="0"/>
    <x v="130"/>
    <d v="1899-12-30T12:21:11"/>
    <x v="0"/>
    <x v="11"/>
    <s v="2017"/>
  </r>
  <r>
    <x v="7836"/>
    <x v="9"/>
    <d v="2017-12-03T12:21:11"/>
    <x v="1"/>
    <x v="0"/>
    <x v="130"/>
    <d v="1899-12-30T12:21:11"/>
    <x v="0"/>
    <x v="11"/>
    <s v="2017"/>
  </r>
  <r>
    <x v="7837"/>
    <x v="6"/>
    <d v="2017-12-03T12:32:01"/>
    <x v="1"/>
    <x v="0"/>
    <x v="130"/>
    <d v="1899-12-30T12:32:01"/>
    <x v="0"/>
    <x v="11"/>
    <s v="2017"/>
  </r>
  <r>
    <x v="7837"/>
    <x v="7"/>
    <d v="2017-12-03T12:32:01"/>
    <x v="1"/>
    <x v="0"/>
    <x v="130"/>
    <d v="1899-12-30T12:32:01"/>
    <x v="0"/>
    <x v="11"/>
    <s v="2017"/>
  </r>
  <r>
    <x v="7838"/>
    <x v="77"/>
    <d v="2017-12-03T12:33:04"/>
    <x v="1"/>
    <x v="0"/>
    <x v="130"/>
    <d v="1899-12-30T12:33:04"/>
    <x v="0"/>
    <x v="11"/>
    <s v="2017"/>
  </r>
  <r>
    <x v="7839"/>
    <x v="4"/>
    <d v="2017-12-03T12:34:03"/>
    <x v="1"/>
    <x v="0"/>
    <x v="130"/>
    <d v="1899-12-30T12:34:03"/>
    <x v="0"/>
    <x v="11"/>
    <s v="2017"/>
  </r>
  <r>
    <x v="7839"/>
    <x v="6"/>
    <d v="2017-12-03T12:34:03"/>
    <x v="1"/>
    <x v="0"/>
    <x v="130"/>
    <d v="1899-12-30T12:34:03"/>
    <x v="0"/>
    <x v="11"/>
    <s v="2017"/>
  </r>
  <r>
    <x v="7840"/>
    <x v="6"/>
    <d v="2017-12-03T12:35:15"/>
    <x v="1"/>
    <x v="0"/>
    <x v="130"/>
    <d v="1899-12-30T12:35:15"/>
    <x v="0"/>
    <x v="11"/>
    <s v="2017"/>
  </r>
  <r>
    <x v="7841"/>
    <x v="6"/>
    <d v="2017-12-03T12:48:22"/>
    <x v="1"/>
    <x v="0"/>
    <x v="130"/>
    <d v="1899-12-30T12:48:22"/>
    <x v="0"/>
    <x v="11"/>
    <s v="2017"/>
  </r>
  <r>
    <x v="7842"/>
    <x v="0"/>
    <d v="2017-12-03T12:49:05"/>
    <x v="1"/>
    <x v="0"/>
    <x v="130"/>
    <d v="1899-12-30T12:49:05"/>
    <x v="0"/>
    <x v="11"/>
    <s v="2017"/>
  </r>
  <r>
    <x v="7843"/>
    <x v="6"/>
    <d v="2017-12-03T13:03:09"/>
    <x v="1"/>
    <x v="0"/>
    <x v="130"/>
    <d v="1899-12-30T13:03:09"/>
    <x v="0"/>
    <x v="11"/>
    <s v="2017"/>
  </r>
  <r>
    <x v="7843"/>
    <x v="44"/>
    <d v="2017-12-03T13:03:09"/>
    <x v="1"/>
    <x v="0"/>
    <x v="130"/>
    <d v="1899-12-30T13:03:09"/>
    <x v="0"/>
    <x v="11"/>
    <s v="2017"/>
  </r>
  <r>
    <x v="7843"/>
    <x v="15"/>
    <d v="2017-12-03T13:03:09"/>
    <x v="1"/>
    <x v="0"/>
    <x v="130"/>
    <d v="1899-12-30T13:03:09"/>
    <x v="0"/>
    <x v="11"/>
    <s v="2017"/>
  </r>
  <r>
    <x v="7844"/>
    <x v="6"/>
    <d v="2017-12-03T13:12:47"/>
    <x v="1"/>
    <x v="0"/>
    <x v="130"/>
    <d v="1899-12-30T13:12:47"/>
    <x v="0"/>
    <x v="11"/>
    <s v="2017"/>
  </r>
  <r>
    <x v="7845"/>
    <x v="6"/>
    <d v="2017-12-03T13:16:18"/>
    <x v="1"/>
    <x v="0"/>
    <x v="130"/>
    <d v="1899-12-30T13:16:18"/>
    <x v="0"/>
    <x v="11"/>
    <s v="2017"/>
  </r>
  <r>
    <x v="7846"/>
    <x v="22"/>
    <d v="2017-12-03T13:18:27"/>
    <x v="1"/>
    <x v="0"/>
    <x v="130"/>
    <d v="1899-12-30T13:18:27"/>
    <x v="0"/>
    <x v="11"/>
    <s v="2017"/>
  </r>
  <r>
    <x v="7846"/>
    <x v="73"/>
    <d v="2017-12-03T13:18:27"/>
    <x v="1"/>
    <x v="0"/>
    <x v="130"/>
    <d v="1899-12-30T13:18:27"/>
    <x v="0"/>
    <x v="11"/>
    <s v="2017"/>
  </r>
  <r>
    <x v="7847"/>
    <x v="6"/>
    <d v="2017-12-03T13:25:01"/>
    <x v="1"/>
    <x v="0"/>
    <x v="130"/>
    <d v="1899-12-30T13:25:01"/>
    <x v="0"/>
    <x v="11"/>
    <s v="2017"/>
  </r>
  <r>
    <x v="7847"/>
    <x v="15"/>
    <d v="2017-12-03T13:25:01"/>
    <x v="1"/>
    <x v="0"/>
    <x v="130"/>
    <d v="1899-12-30T13:25:01"/>
    <x v="0"/>
    <x v="11"/>
    <s v="2017"/>
  </r>
  <r>
    <x v="7847"/>
    <x v="59"/>
    <d v="2017-12-03T13:25:01"/>
    <x v="1"/>
    <x v="0"/>
    <x v="130"/>
    <d v="1899-12-30T13:25:01"/>
    <x v="0"/>
    <x v="11"/>
    <s v="2017"/>
  </r>
  <r>
    <x v="7847"/>
    <x v="5"/>
    <d v="2017-12-03T13:25:01"/>
    <x v="1"/>
    <x v="0"/>
    <x v="130"/>
    <d v="1899-12-30T13:25:01"/>
    <x v="0"/>
    <x v="11"/>
    <s v="2017"/>
  </r>
  <r>
    <x v="7848"/>
    <x v="0"/>
    <d v="2017-12-03T13:44:57"/>
    <x v="1"/>
    <x v="0"/>
    <x v="130"/>
    <d v="1899-12-30T13:44:57"/>
    <x v="0"/>
    <x v="11"/>
    <s v="2017"/>
  </r>
  <r>
    <x v="7849"/>
    <x v="55"/>
    <d v="2017-12-03T13:49:15"/>
    <x v="1"/>
    <x v="0"/>
    <x v="130"/>
    <d v="1899-12-30T13:49:15"/>
    <x v="0"/>
    <x v="11"/>
    <s v="2017"/>
  </r>
  <r>
    <x v="7849"/>
    <x v="6"/>
    <d v="2017-12-03T13:49:15"/>
    <x v="1"/>
    <x v="0"/>
    <x v="130"/>
    <d v="1899-12-30T13:49:15"/>
    <x v="0"/>
    <x v="11"/>
    <s v="2017"/>
  </r>
  <r>
    <x v="7850"/>
    <x v="2"/>
    <d v="2017-12-03T13:51:47"/>
    <x v="1"/>
    <x v="0"/>
    <x v="130"/>
    <d v="1899-12-30T13:51:47"/>
    <x v="0"/>
    <x v="11"/>
    <s v="2017"/>
  </r>
  <r>
    <x v="7851"/>
    <x v="0"/>
    <d v="2017-12-03T13:54:10"/>
    <x v="1"/>
    <x v="0"/>
    <x v="130"/>
    <d v="1899-12-30T13:54:10"/>
    <x v="0"/>
    <x v="11"/>
    <s v="2017"/>
  </r>
  <r>
    <x v="7851"/>
    <x v="73"/>
    <d v="2017-12-03T13:54:10"/>
    <x v="1"/>
    <x v="0"/>
    <x v="130"/>
    <d v="1899-12-30T13:54:10"/>
    <x v="0"/>
    <x v="11"/>
    <s v="2017"/>
  </r>
  <r>
    <x v="7852"/>
    <x v="9"/>
    <d v="2017-12-03T13:55:17"/>
    <x v="1"/>
    <x v="0"/>
    <x v="130"/>
    <d v="1899-12-30T13:55:17"/>
    <x v="0"/>
    <x v="11"/>
    <s v="2017"/>
  </r>
  <r>
    <x v="7852"/>
    <x v="73"/>
    <d v="2017-12-03T13:55:17"/>
    <x v="1"/>
    <x v="0"/>
    <x v="130"/>
    <d v="1899-12-30T13:55:17"/>
    <x v="0"/>
    <x v="11"/>
    <s v="2017"/>
  </r>
  <r>
    <x v="7853"/>
    <x v="6"/>
    <d v="2017-12-03T13:56:32"/>
    <x v="1"/>
    <x v="0"/>
    <x v="130"/>
    <d v="1899-12-30T13:56:32"/>
    <x v="0"/>
    <x v="11"/>
    <s v="2017"/>
  </r>
  <r>
    <x v="7853"/>
    <x v="22"/>
    <d v="2017-12-03T13:56:32"/>
    <x v="1"/>
    <x v="0"/>
    <x v="130"/>
    <d v="1899-12-30T13:56:32"/>
    <x v="0"/>
    <x v="11"/>
    <s v="2017"/>
  </r>
  <r>
    <x v="7853"/>
    <x v="4"/>
    <d v="2017-12-03T13:56:32"/>
    <x v="1"/>
    <x v="0"/>
    <x v="130"/>
    <d v="1899-12-30T13:56:32"/>
    <x v="0"/>
    <x v="11"/>
    <s v="2017"/>
  </r>
  <r>
    <x v="7853"/>
    <x v="8"/>
    <d v="2017-12-03T13:56:32"/>
    <x v="1"/>
    <x v="0"/>
    <x v="130"/>
    <d v="1899-12-30T13:56:32"/>
    <x v="0"/>
    <x v="11"/>
    <s v="2017"/>
  </r>
  <r>
    <x v="7853"/>
    <x v="60"/>
    <d v="2017-12-03T13:56:32"/>
    <x v="1"/>
    <x v="0"/>
    <x v="130"/>
    <d v="1899-12-30T13:56:32"/>
    <x v="0"/>
    <x v="11"/>
    <s v="2017"/>
  </r>
  <r>
    <x v="7854"/>
    <x v="88"/>
    <d v="2017-12-03T13:58:29"/>
    <x v="1"/>
    <x v="0"/>
    <x v="130"/>
    <d v="1899-12-30T13:58:29"/>
    <x v="0"/>
    <x v="11"/>
    <s v="2017"/>
  </r>
  <r>
    <x v="7854"/>
    <x v="52"/>
    <d v="2017-12-03T13:58:29"/>
    <x v="1"/>
    <x v="0"/>
    <x v="130"/>
    <d v="1899-12-30T13:58:29"/>
    <x v="0"/>
    <x v="11"/>
    <s v="2017"/>
  </r>
  <r>
    <x v="7854"/>
    <x v="6"/>
    <d v="2017-12-03T13:58:29"/>
    <x v="1"/>
    <x v="0"/>
    <x v="130"/>
    <d v="1899-12-30T13:58:29"/>
    <x v="0"/>
    <x v="11"/>
    <s v="2017"/>
  </r>
  <r>
    <x v="7854"/>
    <x v="15"/>
    <d v="2017-12-03T13:58:29"/>
    <x v="1"/>
    <x v="0"/>
    <x v="130"/>
    <d v="1899-12-30T13:58:29"/>
    <x v="0"/>
    <x v="11"/>
    <s v="2017"/>
  </r>
  <r>
    <x v="7855"/>
    <x v="77"/>
    <d v="2017-12-03T13:59:59"/>
    <x v="1"/>
    <x v="0"/>
    <x v="130"/>
    <d v="1899-12-30T13:59:59"/>
    <x v="0"/>
    <x v="11"/>
    <s v="2017"/>
  </r>
  <r>
    <x v="7856"/>
    <x v="6"/>
    <d v="2017-12-03T14:08:26"/>
    <x v="1"/>
    <x v="0"/>
    <x v="130"/>
    <d v="1899-12-30T14:08:26"/>
    <x v="0"/>
    <x v="11"/>
    <s v="2017"/>
  </r>
  <r>
    <x v="7856"/>
    <x v="26"/>
    <d v="2017-12-03T14:08:26"/>
    <x v="1"/>
    <x v="0"/>
    <x v="130"/>
    <d v="1899-12-30T14:08:26"/>
    <x v="0"/>
    <x v="11"/>
    <s v="2017"/>
  </r>
  <r>
    <x v="7856"/>
    <x v="9"/>
    <d v="2017-12-03T14:08:26"/>
    <x v="1"/>
    <x v="0"/>
    <x v="130"/>
    <d v="1899-12-30T14:08:26"/>
    <x v="0"/>
    <x v="11"/>
    <s v="2017"/>
  </r>
  <r>
    <x v="7856"/>
    <x v="29"/>
    <d v="2017-12-03T14:08:26"/>
    <x v="1"/>
    <x v="0"/>
    <x v="130"/>
    <d v="1899-12-30T14:08:26"/>
    <x v="0"/>
    <x v="11"/>
    <s v="2017"/>
  </r>
  <r>
    <x v="7856"/>
    <x v="73"/>
    <d v="2017-12-03T14:08:26"/>
    <x v="1"/>
    <x v="0"/>
    <x v="130"/>
    <d v="1899-12-30T14:08:26"/>
    <x v="0"/>
    <x v="11"/>
    <s v="2017"/>
  </r>
  <r>
    <x v="7857"/>
    <x v="0"/>
    <d v="2017-12-03T14:14:33"/>
    <x v="1"/>
    <x v="0"/>
    <x v="130"/>
    <d v="1899-12-30T14:14:33"/>
    <x v="0"/>
    <x v="11"/>
    <s v="2017"/>
  </r>
  <r>
    <x v="7858"/>
    <x v="2"/>
    <d v="2017-12-03T14:17:11"/>
    <x v="1"/>
    <x v="0"/>
    <x v="130"/>
    <d v="1899-12-30T14:17:11"/>
    <x v="0"/>
    <x v="11"/>
    <s v="2017"/>
  </r>
  <r>
    <x v="7858"/>
    <x v="6"/>
    <d v="2017-12-03T14:17:11"/>
    <x v="1"/>
    <x v="0"/>
    <x v="130"/>
    <d v="1899-12-30T14:17:11"/>
    <x v="0"/>
    <x v="11"/>
    <s v="2017"/>
  </r>
  <r>
    <x v="7858"/>
    <x v="4"/>
    <d v="2017-12-03T14:17:11"/>
    <x v="1"/>
    <x v="0"/>
    <x v="130"/>
    <d v="1899-12-30T14:17:11"/>
    <x v="0"/>
    <x v="11"/>
    <s v="2017"/>
  </r>
  <r>
    <x v="7859"/>
    <x v="20"/>
    <d v="2017-12-03T14:18:30"/>
    <x v="1"/>
    <x v="0"/>
    <x v="130"/>
    <d v="1899-12-30T14:18:30"/>
    <x v="0"/>
    <x v="11"/>
    <s v="2017"/>
  </r>
  <r>
    <x v="7859"/>
    <x v="6"/>
    <d v="2017-12-03T14:18:30"/>
    <x v="1"/>
    <x v="0"/>
    <x v="130"/>
    <d v="1899-12-30T14:18:30"/>
    <x v="0"/>
    <x v="11"/>
    <s v="2017"/>
  </r>
  <r>
    <x v="7859"/>
    <x v="23"/>
    <d v="2017-12-03T14:18:30"/>
    <x v="1"/>
    <x v="0"/>
    <x v="130"/>
    <d v="1899-12-30T14:18:30"/>
    <x v="0"/>
    <x v="11"/>
    <s v="2017"/>
  </r>
  <r>
    <x v="7860"/>
    <x v="0"/>
    <d v="2017-12-03T14:28:36"/>
    <x v="1"/>
    <x v="0"/>
    <x v="130"/>
    <d v="1899-12-30T14:28:36"/>
    <x v="0"/>
    <x v="11"/>
    <s v="2017"/>
  </r>
  <r>
    <x v="7861"/>
    <x v="6"/>
    <d v="2017-12-03T14:30:12"/>
    <x v="1"/>
    <x v="0"/>
    <x v="130"/>
    <d v="1899-12-30T14:30:12"/>
    <x v="0"/>
    <x v="11"/>
    <s v="2017"/>
  </r>
  <r>
    <x v="7862"/>
    <x v="0"/>
    <d v="2017-12-03T14:32:26"/>
    <x v="1"/>
    <x v="0"/>
    <x v="130"/>
    <d v="1899-12-30T14:32:26"/>
    <x v="0"/>
    <x v="11"/>
    <s v="2017"/>
  </r>
  <r>
    <x v="7862"/>
    <x v="12"/>
    <d v="2017-12-03T14:32:26"/>
    <x v="1"/>
    <x v="0"/>
    <x v="130"/>
    <d v="1899-12-30T14:32:26"/>
    <x v="0"/>
    <x v="11"/>
    <s v="2017"/>
  </r>
  <r>
    <x v="7862"/>
    <x v="85"/>
    <d v="2017-12-03T14:32:26"/>
    <x v="1"/>
    <x v="0"/>
    <x v="130"/>
    <d v="1899-12-30T14:32:26"/>
    <x v="0"/>
    <x v="11"/>
    <s v="2017"/>
  </r>
  <r>
    <x v="7862"/>
    <x v="6"/>
    <d v="2017-12-03T14:32:26"/>
    <x v="1"/>
    <x v="0"/>
    <x v="130"/>
    <d v="1899-12-30T14:32:26"/>
    <x v="0"/>
    <x v="11"/>
    <s v="2017"/>
  </r>
  <r>
    <x v="7863"/>
    <x v="2"/>
    <d v="2017-12-03T14:33:44"/>
    <x v="1"/>
    <x v="0"/>
    <x v="130"/>
    <d v="1899-12-30T14:33:44"/>
    <x v="0"/>
    <x v="11"/>
    <s v="2017"/>
  </r>
  <r>
    <x v="7864"/>
    <x v="9"/>
    <d v="2017-12-03T14:43:23"/>
    <x v="1"/>
    <x v="0"/>
    <x v="130"/>
    <d v="1899-12-30T14:43:23"/>
    <x v="0"/>
    <x v="11"/>
    <s v="2017"/>
  </r>
  <r>
    <x v="7864"/>
    <x v="23"/>
    <d v="2017-12-03T14:43:23"/>
    <x v="1"/>
    <x v="0"/>
    <x v="130"/>
    <d v="1899-12-30T14:43:23"/>
    <x v="0"/>
    <x v="11"/>
    <s v="2017"/>
  </r>
  <r>
    <x v="7865"/>
    <x v="9"/>
    <d v="2017-12-03T14:46:46"/>
    <x v="1"/>
    <x v="0"/>
    <x v="130"/>
    <d v="1899-12-30T14:46:46"/>
    <x v="0"/>
    <x v="11"/>
    <s v="2017"/>
  </r>
  <r>
    <x v="7865"/>
    <x v="6"/>
    <d v="2017-12-03T14:46:46"/>
    <x v="1"/>
    <x v="0"/>
    <x v="130"/>
    <d v="1899-12-30T14:46:46"/>
    <x v="0"/>
    <x v="11"/>
    <s v="2017"/>
  </r>
  <r>
    <x v="7865"/>
    <x v="23"/>
    <d v="2017-12-03T14:46:46"/>
    <x v="1"/>
    <x v="0"/>
    <x v="130"/>
    <d v="1899-12-30T14:46:46"/>
    <x v="0"/>
    <x v="11"/>
    <s v="2017"/>
  </r>
  <r>
    <x v="7865"/>
    <x v="51"/>
    <d v="2017-12-03T14:46:46"/>
    <x v="1"/>
    <x v="0"/>
    <x v="130"/>
    <d v="1899-12-30T14:46:46"/>
    <x v="0"/>
    <x v="11"/>
    <s v="2017"/>
  </r>
  <r>
    <x v="7866"/>
    <x v="8"/>
    <d v="2017-12-03T15:00:54"/>
    <x v="1"/>
    <x v="0"/>
    <x v="130"/>
    <d v="1899-12-30T15:00:54"/>
    <x v="0"/>
    <x v="11"/>
    <s v="2017"/>
  </r>
  <r>
    <x v="7867"/>
    <x v="60"/>
    <d v="2017-12-03T15:01:14"/>
    <x v="1"/>
    <x v="0"/>
    <x v="130"/>
    <d v="1899-12-30T15:01:14"/>
    <x v="0"/>
    <x v="11"/>
    <s v="2017"/>
  </r>
  <r>
    <x v="7868"/>
    <x v="2"/>
    <d v="2017-12-03T15:10:41"/>
    <x v="1"/>
    <x v="0"/>
    <x v="130"/>
    <d v="1899-12-30T15:10:41"/>
    <x v="0"/>
    <x v="11"/>
    <s v="2017"/>
  </r>
  <r>
    <x v="7868"/>
    <x v="23"/>
    <d v="2017-12-03T15:10:41"/>
    <x v="1"/>
    <x v="0"/>
    <x v="130"/>
    <d v="1899-12-30T15:10:41"/>
    <x v="0"/>
    <x v="11"/>
    <s v="2017"/>
  </r>
  <r>
    <x v="7869"/>
    <x v="8"/>
    <d v="2017-12-03T15:14:32"/>
    <x v="1"/>
    <x v="0"/>
    <x v="130"/>
    <d v="1899-12-30T15:14:32"/>
    <x v="0"/>
    <x v="11"/>
    <s v="2017"/>
  </r>
  <r>
    <x v="7869"/>
    <x v="5"/>
    <d v="2017-12-03T15:14:32"/>
    <x v="1"/>
    <x v="0"/>
    <x v="130"/>
    <d v="1899-12-30T15:14:32"/>
    <x v="0"/>
    <x v="11"/>
    <s v="2017"/>
  </r>
  <r>
    <x v="7869"/>
    <x v="73"/>
    <d v="2017-12-03T15:14:32"/>
    <x v="1"/>
    <x v="0"/>
    <x v="130"/>
    <d v="1899-12-30T15:14:32"/>
    <x v="0"/>
    <x v="11"/>
    <s v="2017"/>
  </r>
  <r>
    <x v="7869"/>
    <x v="72"/>
    <d v="2017-12-03T15:14:32"/>
    <x v="1"/>
    <x v="0"/>
    <x v="130"/>
    <d v="1899-12-30T15:14:32"/>
    <x v="0"/>
    <x v="11"/>
    <s v="2017"/>
  </r>
  <r>
    <x v="7869"/>
    <x v="6"/>
    <d v="2017-12-03T15:14:32"/>
    <x v="1"/>
    <x v="0"/>
    <x v="130"/>
    <d v="1899-12-30T15:14:32"/>
    <x v="0"/>
    <x v="11"/>
    <s v="2017"/>
  </r>
  <r>
    <x v="7870"/>
    <x v="13"/>
    <d v="2017-12-03T15:15:28"/>
    <x v="1"/>
    <x v="0"/>
    <x v="130"/>
    <d v="1899-12-30T15:15:28"/>
    <x v="0"/>
    <x v="11"/>
    <s v="2017"/>
  </r>
  <r>
    <x v="7871"/>
    <x v="6"/>
    <d v="2017-12-03T15:16:19"/>
    <x v="1"/>
    <x v="0"/>
    <x v="130"/>
    <d v="1899-12-30T15:16:19"/>
    <x v="0"/>
    <x v="11"/>
    <s v="2017"/>
  </r>
  <r>
    <x v="7871"/>
    <x v="23"/>
    <d v="2017-12-03T15:16:19"/>
    <x v="1"/>
    <x v="0"/>
    <x v="130"/>
    <d v="1899-12-30T15:16:19"/>
    <x v="0"/>
    <x v="11"/>
    <s v="2017"/>
  </r>
  <r>
    <x v="7872"/>
    <x v="23"/>
    <d v="2017-12-03T15:22:12"/>
    <x v="1"/>
    <x v="0"/>
    <x v="130"/>
    <d v="1899-12-30T15:22:12"/>
    <x v="0"/>
    <x v="11"/>
    <s v="2017"/>
  </r>
  <r>
    <x v="7872"/>
    <x v="4"/>
    <d v="2017-12-03T15:22:12"/>
    <x v="1"/>
    <x v="0"/>
    <x v="130"/>
    <d v="1899-12-30T15:22:12"/>
    <x v="0"/>
    <x v="11"/>
    <s v="2017"/>
  </r>
  <r>
    <x v="7872"/>
    <x v="9"/>
    <d v="2017-12-03T15:22:12"/>
    <x v="1"/>
    <x v="0"/>
    <x v="130"/>
    <d v="1899-12-30T15:22:12"/>
    <x v="0"/>
    <x v="11"/>
    <s v="2017"/>
  </r>
  <r>
    <x v="7872"/>
    <x v="6"/>
    <d v="2017-12-03T15:22:12"/>
    <x v="1"/>
    <x v="0"/>
    <x v="130"/>
    <d v="1899-12-30T15:22:12"/>
    <x v="0"/>
    <x v="11"/>
    <s v="2017"/>
  </r>
  <r>
    <x v="7872"/>
    <x v="29"/>
    <d v="2017-12-03T15:22:12"/>
    <x v="1"/>
    <x v="0"/>
    <x v="130"/>
    <d v="1899-12-30T15:22:12"/>
    <x v="0"/>
    <x v="11"/>
    <s v="2017"/>
  </r>
  <r>
    <x v="7872"/>
    <x v="20"/>
    <d v="2017-12-03T15:22:12"/>
    <x v="1"/>
    <x v="0"/>
    <x v="130"/>
    <d v="1899-12-30T15:22:12"/>
    <x v="0"/>
    <x v="11"/>
    <s v="2017"/>
  </r>
  <r>
    <x v="7873"/>
    <x v="6"/>
    <d v="2017-12-03T15:25:32"/>
    <x v="1"/>
    <x v="0"/>
    <x v="130"/>
    <d v="1899-12-30T15:25:32"/>
    <x v="0"/>
    <x v="11"/>
    <s v="2017"/>
  </r>
  <r>
    <x v="7873"/>
    <x v="4"/>
    <d v="2017-12-03T15:25:32"/>
    <x v="1"/>
    <x v="0"/>
    <x v="130"/>
    <d v="1899-12-30T15:25:32"/>
    <x v="0"/>
    <x v="11"/>
    <s v="2017"/>
  </r>
  <r>
    <x v="7874"/>
    <x v="0"/>
    <d v="2017-12-03T15:38:22"/>
    <x v="1"/>
    <x v="0"/>
    <x v="130"/>
    <d v="1899-12-30T15:38:22"/>
    <x v="0"/>
    <x v="11"/>
    <s v="2017"/>
  </r>
  <r>
    <x v="7874"/>
    <x v="23"/>
    <d v="2017-12-03T15:38:22"/>
    <x v="1"/>
    <x v="0"/>
    <x v="130"/>
    <d v="1899-12-30T15:38:22"/>
    <x v="0"/>
    <x v="11"/>
    <s v="2017"/>
  </r>
  <r>
    <x v="7875"/>
    <x v="6"/>
    <d v="2017-12-03T15:45:06"/>
    <x v="1"/>
    <x v="0"/>
    <x v="130"/>
    <d v="1899-12-30T15:45:06"/>
    <x v="0"/>
    <x v="11"/>
    <s v="2017"/>
  </r>
  <r>
    <x v="7875"/>
    <x v="73"/>
    <d v="2017-12-03T15:45:06"/>
    <x v="1"/>
    <x v="0"/>
    <x v="130"/>
    <d v="1899-12-30T15:45:06"/>
    <x v="0"/>
    <x v="11"/>
    <s v="2017"/>
  </r>
  <r>
    <x v="7875"/>
    <x v="29"/>
    <d v="2017-12-03T15:45:06"/>
    <x v="1"/>
    <x v="0"/>
    <x v="130"/>
    <d v="1899-12-30T15:45:06"/>
    <x v="0"/>
    <x v="11"/>
    <s v="2017"/>
  </r>
  <r>
    <x v="7876"/>
    <x v="6"/>
    <d v="2017-12-03T15:45:55"/>
    <x v="1"/>
    <x v="0"/>
    <x v="130"/>
    <d v="1899-12-30T15:45:55"/>
    <x v="0"/>
    <x v="11"/>
    <s v="2017"/>
  </r>
  <r>
    <x v="7876"/>
    <x v="4"/>
    <d v="2017-12-03T15:45:55"/>
    <x v="1"/>
    <x v="0"/>
    <x v="130"/>
    <d v="1899-12-30T15:45:55"/>
    <x v="0"/>
    <x v="11"/>
    <s v="2017"/>
  </r>
  <r>
    <x v="7877"/>
    <x v="0"/>
    <d v="2017-12-03T16:28:00"/>
    <x v="1"/>
    <x v="0"/>
    <x v="130"/>
    <d v="1899-12-30T16:28:00"/>
    <x v="0"/>
    <x v="11"/>
    <s v="2017"/>
  </r>
  <r>
    <x v="7877"/>
    <x v="2"/>
    <d v="2017-12-03T16:28:00"/>
    <x v="1"/>
    <x v="0"/>
    <x v="130"/>
    <d v="1899-12-30T16:28:00"/>
    <x v="0"/>
    <x v="11"/>
    <s v="2017"/>
  </r>
  <r>
    <x v="7877"/>
    <x v="29"/>
    <d v="2017-12-03T16:28:00"/>
    <x v="1"/>
    <x v="0"/>
    <x v="130"/>
    <d v="1899-12-30T16:28:00"/>
    <x v="0"/>
    <x v="11"/>
    <s v="2017"/>
  </r>
  <r>
    <x v="7877"/>
    <x v="83"/>
    <d v="2017-12-03T16:28:00"/>
    <x v="1"/>
    <x v="0"/>
    <x v="130"/>
    <d v="1899-12-30T16:28:00"/>
    <x v="0"/>
    <x v="11"/>
    <s v="2017"/>
  </r>
  <r>
    <x v="7878"/>
    <x v="7"/>
    <d v="2017-03-13T08:21:24"/>
    <x v="0"/>
    <x v="1"/>
    <x v="131"/>
    <d v="1899-12-30T08:21:24"/>
    <x v="1"/>
    <x v="3"/>
    <s v="2017"/>
  </r>
  <r>
    <x v="7878"/>
    <x v="6"/>
    <d v="2017-03-13T08:21:24"/>
    <x v="0"/>
    <x v="1"/>
    <x v="131"/>
    <d v="1899-12-30T08:21:24"/>
    <x v="1"/>
    <x v="3"/>
    <s v="2017"/>
  </r>
  <r>
    <x v="7879"/>
    <x v="6"/>
    <d v="2017-03-13T08:36:43"/>
    <x v="0"/>
    <x v="1"/>
    <x v="131"/>
    <d v="1899-12-30T08:36:43"/>
    <x v="1"/>
    <x v="3"/>
    <s v="2017"/>
  </r>
  <r>
    <x v="7879"/>
    <x v="51"/>
    <d v="2017-03-13T08:36:43"/>
    <x v="0"/>
    <x v="1"/>
    <x v="131"/>
    <d v="1899-12-30T08:36:43"/>
    <x v="1"/>
    <x v="3"/>
    <s v="2017"/>
  </r>
  <r>
    <x v="7880"/>
    <x v="6"/>
    <d v="2017-03-13T09:13:42"/>
    <x v="0"/>
    <x v="1"/>
    <x v="131"/>
    <d v="1899-12-30T09:13:42"/>
    <x v="1"/>
    <x v="3"/>
    <s v="2017"/>
  </r>
  <r>
    <x v="7881"/>
    <x v="23"/>
    <d v="2017-03-13T09:16:55"/>
    <x v="0"/>
    <x v="1"/>
    <x v="131"/>
    <d v="1899-12-30T09:16:55"/>
    <x v="1"/>
    <x v="3"/>
    <s v="2017"/>
  </r>
  <r>
    <x v="7882"/>
    <x v="7"/>
    <d v="2017-03-13T09:31:19"/>
    <x v="0"/>
    <x v="1"/>
    <x v="131"/>
    <d v="1899-12-30T09:31:19"/>
    <x v="1"/>
    <x v="3"/>
    <s v="2017"/>
  </r>
  <r>
    <x v="7882"/>
    <x v="0"/>
    <d v="2017-03-13T09:31:19"/>
    <x v="0"/>
    <x v="1"/>
    <x v="131"/>
    <d v="1899-12-30T09:31:19"/>
    <x v="1"/>
    <x v="3"/>
    <s v="2017"/>
  </r>
  <r>
    <x v="7882"/>
    <x v="3"/>
    <d v="2017-03-13T09:31:19"/>
    <x v="0"/>
    <x v="1"/>
    <x v="131"/>
    <d v="1899-12-30T09:31:19"/>
    <x v="1"/>
    <x v="3"/>
    <s v="2017"/>
  </r>
  <r>
    <x v="7883"/>
    <x v="0"/>
    <d v="2017-03-13T10:07:25"/>
    <x v="0"/>
    <x v="1"/>
    <x v="131"/>
    <d v="1899-12-30T10:07:25"/>
    <x v="1"/>
    <x v="3"/>
    <s v="2017"/>
  </r>
  <r>
    <x v="7884"/>
    <x v="9"/>
    <d v="2017-03-13T10:15:06"/>
    <x v="0"/>
    <x v="1"/>
    <x v="131"/>
    <d v="1899-12-30T10:15:06"/>
    <x v="1"/>
    <x v="3"/>
    <s v="2017"/>
  </r>
  <r>
    <x v="7885"/>
    <x v="9"/>
    <d v="2017-03-13T10:21:50"/>
    <x v="0"/>
    <x v="1"/>
    <x v="131"/>
    <d v="1899-12-30T10:21:50"/>
    <x v="1"/>
    <x v="3"/>
    <s v="2017"/>
  </r>
  <r>
    <x v="7885"/>
    <x v="6"/>
    <d v="2017-03-13T10:21:50"/>
    <x v="0"/>
    <x v="1"/>
    <x v="131"/>
    <d v="1899-12-30T10:21:50"/>
    <x v="1"/>
    <x v="3"/>
    <s v="2017"/>
  </r>
  <r>
    <x v="7885"/>
    <x v="73"/>
    <d v="2017-03-13T10:21:50"/>
    <x v="0"/>
    <x v="1"/>
    <x v="131"/>
    <d v="1899-12-30T10:21:50"/>
    <x v="1"/>
    <x v="3"/>
    <s v="2017"/>
  </r>
  <r>
    <x v="7886"/>
    <x v="70"/>
    <d v="2017-03-13T10:31:52"/>
    <x v="0"/>
    <x v="1"/>
    <x v="131"/>
    <d v="1899-12-30T10:31:52"/>
    <x v="1"/>
    <x v="3"/>
    <s v="2017"/>
  </r>
  <r>
    <x v="7887"/>
    <x v="0"/>
    <d v="2017-03-13T10:35:26"/>
    <x v="0"/>
    <x v="1"/>
    <x v="131"/>
    <d v="1899-12-30T10:35:26"/>
    <x v="1"/>
    <x v="3"/>
    <s v="2017"/>
  </r>
  <r>
    <x v="7888"/>
    <x v="6"/>
    <d v="2017-03-13T10:56:12"/>
    <x v="0"/>
    <x v="1"/>
    <x v="131"/>
    <d v="1899-12-30T10:56:12"/>
    <x v="1"/>
    <x v="3"/>
    <s v="2017"/>
  </r>
  <r>
    <x v="7888"/>
    <x v="4"/>
    <d v="2017-03-13T10:56:12"/>
    <x v="0"/>
    <x v="1"/>
    <x v="131"/>
    <d v="1899-12-30T10:56:12"/>
    <x v="1"/>
    <x v="3"/>
    <s v="2017"/>
  </r>
  <r>
    <x v="7889"/>
    <x v="6"/>
    <d v="2017-03-13T10:58:58"/>
    <x v="0"/>
    <x v="1"/>
    <x v="131"/>
    <d v="1899-12-30T10:58:58"/>
    <x v="1"/>
    <x v="3"/>
    <s v="2017"/>
  </r>
  <r>
    <x v="7889"/>
    <x v="9"/>
    <d v="2017-03-13T10:58:58"/>
    <x v="0"/>
    <x v="1"/>
    <x v="131"/>
    <d v="1899-12-30T10:58:58"/>
    <x v="1"/>
    <x v="3"/>
    <s v="2017"/>
  </r>
  <r>
    <x v="7889"/>
    <x v="4"/>
    <d v="2017-03-13T10:58:58"/>
    <x v="0"/>
    <x v="1"/>
    <x v="131"/>
    <d v="1899-12-30T10:58:58"/>
    <x v="1"/>
    <x v="3"/>
    <s v="2017"/>
  </r>
  <r>
    <x v="7889"/>
    <x v="23"/>
    <d v="2017-03-13T10:58:58"/>
    <x v="0"/>
    <x v="1"/>
    <x v="131"/>
    <d v="1899-12-30T10:58:58"/>
    <x v="1"/>
    <x v="3"/>
    <s v="2017"/>
  </r>
  <r>
    <x v="7890"/>
    <x v="6"/>
    <d v="2017-03-13T11:01:08"/>
    <x v="0"/>
    <x v="1"/>
    <x v="131"/>
    <d v="1899-12-30T11:01:08"/>
    <x v="1"/>
    <x v="3"/>
    <s v="2017"/>
  </r>
  <r>
    <x v="7891"/>
    <x v="6"/>
    <d v="2017-03-13T11:10:36"/>
    <x v="0"/>
    <x v="1"/>
    <x v="131"/>
    <d v="1899-12-30T11:10:36"/>
    <x v="1"/>
    <x v="3"/>
    <s v="2017"/>
  </r>
  <r>
    <x v="7892"/>
    <x v="6"/>
    <d v="2017-03-13T11:26:19"/>
    <x v="0"/>
    <x v="1"/>
    <x v="131"/>
    <d v="1899-12-30T11:26:19"/>
    <x v="1"/>
    <x v="3"/>
    <s v="2017"/>
  </r>
  <r>
    <x v="7892"/>
    <x v="5"/>
    <d v="2017-03-13T11:26:19"/>
    <x v="0"/>
    <x v="1"/>
    <x v="131"/>
    <d v="1899-12-30T11:26:19"/>
    <x v="1"/>
    <x v="3"/>
    <s v="2017"/>
  </r>
  <r>
    <x v="7893"/>
    <x v="0"/>
    <d v="2017-03-13T11:30:31"/>
    <x v="0"/>
    <x v="1"/>
    <x v="131"/>
    <d v="1899-12-30T11:30:31"/>
    <x v="1"/>
    <x v="3"/>
    <s v="2017"/>
  </r>
  <r>
    <x v="7894"/>
    <x v="9"/>
    <d v="2017-03-13T11:34:04"/>
    <x v="0"/>
    <x v="1"/>
    <x v="131"/>
    <d v="1899-12-30T11:34:04"/>
    <x v="1"/>
    <x v="3"/>
    <s v="2017"/>
  </r>
  <r>
    <x v="7895"/>
    <x v="6"/>
    <d v="2017-03-13T11:39:11"/>
    <x v="0"/>
    <x v="1"/>
    <x v="131"/>
    <d v="1899-12-30T11:39:11"/>
    <x v="1"/>
    <x v="3"/>
    <s v="2017"/>
  </r>
  <r>
    <x v="7895"/>
    <x v="7"/>
    <d v="2017-03-13T11:39:11"/>
    <x v="0"/>
    <x v="1"/>
    <x v="131"/>
    <d v="1899-12-30T11:39:11"/>
    <x v="1"/>
    <x v="3"/>
    <s v="2017"/>
  </r>
  <r>
    <x v="7896"/>
    <x v="29"/>
    <d v="2017-03-13T11:45:36"/>
    <x v="0"/>
    <x v="1"/>
    <x v="131"/>
    <d v="1899-12-30T11:45:36"/>
    <x v="1"/>
    <x v="3"/>
    <s v="2017"/>
  </r>
  <r>
    <x v="7896"/>
    <x v="9"/>
    <d v="2017-03-13T11:45:36"/>
    <x v="0"/>
    <x v="1"/>
    <x v="131"/>
    <d v="1899-12-30T11:45:36"/>
    <x v="1"/>
    <x v="3"/>
    <s v="2017"/>
  </r>
  <r>
    <x v="7896"/>
    <x v="6"/>
    <d v="2017-03-13T11:45:36"/>
    <x v="0"/>
    <x v="1"/>
    <x v="131"/>
    <d v="1899-12-30T11:45:36"/>
    <x v="1"/>
    <x v="3"/>
    <s v="2017"/>
  </r>
  <r>
    <x v="7897"/>
    <x v="0"/>
    <d v="2017-03-13T11:57:44"/>
    <x v="0"/>
    <x v="1"/>
    <x v="131"/>
    <d v="1899-12-30T11:57:44"/>
    <x v="1"/>
    <x v="3"/>
    <s v="2017"/>
  </r>
  <r>
    <x v="7898"/>
    <x v="9"/>
    <d v="2017-03-13T12:03:03"/>
    <x v="1"/>
    <x v="1"/>
    <x v="131"/>
    <d v="1899-12-30T12:03:03"/>
    <x v="1"/>
    <x v="3"/>
    <s v="2017"/>
  </r>
  <r>
    <x v="7898"/>
    <x v="23"/>
    <d v="2017-03-13T12:03:03"/>
    <x v="1"/>
    <x v="1"/>
    <x v="131"/>
    <d v="1899-12-30T12:03:03"/>
    <x v="1"/>
    <x v="3"/>
    <s v="2017"/>
  </r>
  <r>
    <x v="7899"/>
    <x v="6"/>
    <d v="2017-03-13T12:03:25"/>
    <x v="1"/>
    <x v="1"/>
    <x v="131"/>
    <d v="1899-12-30T12:03:25"/>
    <x v="1"/>
    <x v="3"/>
    <s v="2017"/>
  </r>
  <r>
    <x v="7900"/>
    <x v="77"/>
    <d v="2017-03-13T12:05:56"/>
    <x v="1"/>
    <x v="1"/>
    <x v="131"/>
    <d v="1899-12-30T12:05:56"/>
    <x v="1"/>
    <x v="3"/>
    <s v="2017"/>
  </r>
  <r>
    <x v="7901"/>
    <x v="77"/>
    <d v="2017-03-13T12:12:25"/>
    <x v="1"/>
    <x v="1"/>
    <x v="131"/>
    <d v="1899-12-30T12:12:25"/>
    <x v="1"/>
    <x v="3"/>
    <s v="2017"/>
  </r>
  <r>
    <x v="7901"/>
    <x v="60"/>
    <d v="2017-03-13T12:12:25"/>
    <x v="1"/>
    <x v="1"/>
    <x v="131"/>
    <d v="1899-12-30T12:12:25"/>
    <x v="1"/>
    <x v="3"/>
    <s v="2017"/>
  </r>
  <r>
    <x v="7902"/>
    <x v="6"/>
    <d v="2017-03-13T12:14:46"/>
    <x v="1"/>
    <x v="1"/>
    <x v="131"/>
    <d v="1899-12-30T12:14:46"/>
    <x v="1"/>
    <x v="3"/>
    <s v="2017"/>
  </r>
  <r>
    <x v="7903"/>
    <x v="6"/>
    <d v="2017-03-13T12:24:38"/>
    <x v="1"/>
    <x v="1"/>
    <x v="131"/>
    <d v="1899-12-30T12:24:38"/>
    <x v="1"/>
    <x v="3"/>
    <s v="2017"/>
  </r>
  <r>
    <x v="7903"/>
    <x v="7"/>
    <d v="2017-03-13T12:24:38"/>
    <x v="1"/>
    <x v="1"/>
    <x v="131"/>
    <d v="1899-12-30T12:24:38"/>
    <x v="1"/>
    <x v="3"/>
    <s v="2017"/>
  </r>
  <r>
    <x v="7904"/>
    <x v="6"/>
    <d v="2017-03-13T12:31:00"/>
    <x v="1"/>
    <x v="1"/>
    <x v="131"/>
    <d v="1899-12-30T12:31:00"/>
    <x v="1"/>
    <x v="3"/>
    <s v="2017"/>
  </r>
  <r>
    <x v="7904"/>
    <x v="7"/>
    <d v="2017-03-13T12:31:00"/>
    <x v="1"/>
    <x v="1"/>
    <x v="131"/>
    <d v="1899-12-30T12:31:00"/>
    <x v="1"/>
    <x v="3"/>
    <s v="2017"/>
  </r>
  <r>
    <x v="7905"/>
    <x v="7"/>
    <d v="2017-03-13T12:49:30"/>
    <x v="1"/>
    <x v="1"/>
    <x v="131"/>
    <d v="1899-12-30T12:49:30"/>
    <x v="1"/>
    <x v="3"/>
    <s v="2017"/>
  </r>
  <r>
    <x v="7906"/>
    <x v="0"/>
    <d v="2017-03-13T12:51:15"/>
    <x v="1"/>
    <x v="1"/>
    <x v="131"/>
    <d v="1899-12-30T12:51:15"/>
    <x v="1"/>
    <x v="3"/>
    <s v="2017"/>
  </r>
  <r>
    <x v="7907"/>
    <x v="7"/>
    <d v="2017-03-13T13:03:59"/>
    <x v="1"/>
    <x v="1"/>
    <x v="131"/>
    <d v="1899-12-30T13:03:59"/>
    <x v="1"/>
    <x v="3"/>
    <s v="2017"/>
  </r>
  <r>
    <x v="7907"/>
    <x v="6"/>
    <d v="2017-03-13T13:03:59"/>
    <x v="1"/>
    <x v="1"/>
    <x v="131"/>
    <d v="1899-12-30T13:03:59"/>
    <x v="1"/>
    <x v="3"/>
    <s v="2017"/>
  </r>
  <r>
    <x v="7908"/>
    <x v="9"/>
    <d v="2017-03-13T13:14:10"/>
    <x v="1"/>
    <x v="1"/>
    <x v="131"/>
    <d v="1899-12-30T13:14:10"/>
    <x v="1"/>
    <x v="3"/>
    <s v="2017"/>
  </r>
  <r>
    <x v="7908"/>
    <x v="0"/>
    <d v="2017-03-13T13:14:10"/>
    <x v="1"/>
    <x v="1"/>
    <x v="131"/>
    <d v="1899-12-30T13:14:10"/>
    <x v="1"/>
    <x v="3"/>
    <s v="2017"/>
  </r>
  <r>
    <x v="7909"/>
    <x v="77"/>
    <d v="2017-03-13T13:20:14"/>
    <x v="1"/>
    <x v="1"/>
    <x v="131"/>
    <d v="1899-12-30T13:20:14"/>
    <x v="1"/>
    <x v="3"/>
    <s v="2017"/>
  </r>
  <r>
    <x v="7909"/>
    <x v="6"/>
    <d v="2017-03-13T13:20:14"/>
    <x v="1"/>
    <x v="1"/>
    <x v="131"/>
    <d v="1899-12-30T13:20:14"/>
    <x v="1"/>
    <x v="3"/>
    <s v="2017"/>
  </r>
  <r>
    <x v="7910"/>
    <x v="0"/>
    <d v="2017-03-13T13:45:09"/>
    <x v="1"/>
    <x v="1"/>
    <x v="131"/>
    <d v="1899-12-30T13:45:09"/>
    <x v="1"/>
    <x v="3"/>
    <s v="2017"/>
  </r>
  <r>
    <x v="7911"/>
    <x v="44"/>
    <d v="2017-03-13T13:48:38"/>
    <x v="1"/>
    <x v="1"/>
    <x v="131"/>
    <d v="1899-12-30T13:48:38"/>
    <x v="1"/>
    <x v="3"/>
    <s v="2017"/>
  </r>
  <r>
    <x v="7911"/>
    <x v="9"/>
    <d v="2017-03-13T13:48:38"/>
    <x v="1"/>
    <x v="1"/>
    <x v="131"/>
    <d v="1899-12-30T13:48:38"/>
    <x v="1"/>
    <x v="3"/>
    <s v="2017"/>
  </r>
  <r>
    <x v="7911"/>
    <x v="20"/>
    <d v="2017-03-13T13:48:38"/>
    <x v="1"/>
    <x v="1"/>
    <x v="131"/>
    <d v="1899-12-30T13:48:38"/>
    <x v="1"/>
    <x v="3"/>
    <s v="2017"/>
  </r>
  <r>
    <x v="7911"/>
    <x v="71"/>
    <d v="2017-03-13T13:48:38"/>
    <x v="1"/>
    <x v="1"/>
    <x v="131"/>
    <d v="1899-12-30T13:48:38"/>
    <x v="1"/>
    <x v="3"/>
    <s v="2017"/>
  </r>
  <r>
    <x v="7911"/>
    <x v="4"/>
    <d v="2017-03-13T13:48:38"/>
    <x v="1"/>
    <x v="1"/>
    <x v="131"/>
    <d v="1899-12-30T13:48:38"/>
    <x v="1"/>
    <x v="3"/>
    <s v="2017"/>
  </r>
  <r>
    <x v="7911"/>
    <x v="0"/>
    <d v="2017-03-13T13:48:38"/>
    <x v="1"/>
    <x v="1"/>
    <x v="131"/>
    <d v="1899-12-30T13:48:38"/>
    <x v="1"/>
    <x v="3"/>
    <s v="2017"/>
  </r>
  <r>
    <x v="7912"/>
    <x v="20"/>
    <d v="2017-03-13T13:49:47"/>
    <x v="1"/>
    <x v="1"/>
    <x v="131"/>
    <d v="1899-12-30T13:49:47"/>
    <x v="1"/>
    <x v="3"/>
    <s v="2017"/>
  </r>
  <r>
    <x v="7913"/>
    <x v="6"/>
    <d v="2017-03-13T14:03:20"/>
    <x v="1"/>
    <x v="1"/>
    <x v="131"/>
    <d v="1899-12-30T14:03:20"/>
    <x v="1"/>
    <x v="3"/>
    <s v="2017"/>
  </r>
  <r>
    <x v="7913"/>
    <x v="20"/>
    <d v="2017-03-13T14:03:20"/>
    <x v="1"/>
    <x v="1"/>
    <x v="131"/>
    <d v="1899-12-30T14:03:20"/>
    <x v="1"/>
    <x v="3"/>
    <s v="2017"/>
  </r>
  <r>
    <x v="7913"/>
    <x v="70"/>
    <d v="2017-03-13T14:03:20"/>
    <x v="1"/>
    <x v="1"/>
    <x v="131"/>
    <d v="1899-12-30T14:03:20"/>
    <x v="1"/>
    <x v="3"/>
    <s v="2017"/>
  </r>
  <r>
    <x v="7914"/>
    <x v="6"/>
    <d v="2017-03-13T14:04:18"/>
    <x v="1"/>
    <x v="1"/>
    <x v="131"/>
    <d v="1899-12-30T14:04:18"/>
    <x v="1"/>
    <x v="3"/>
    <s v="2017"/>
  </r>
  <r>
    <x v="7914"/>
    <x v="70"/>
    <d v="2017-03-13T14:04:18"/>
    <x v="1"/>
    <x v="1"/>
    <x v="131"/>
    <d v="1899-12-30T14:04:18"/>
    <x v="1"/>
    <x v="3"/>
    <s v="2017"/>
  </r>
  <r>
    <x v="7914"/>
    <x v="73"/>
    <d v="2017-03-13T14:04:18"/>
    <x v="1"/>
    <x v="1"/>
    <x v="131"/>
    <d v="1899-12-30T14:04:18"/>
    <x v="1"/>
    <x v="3"/>
    <s v="2017"/>
  </r>
  <r>
    <x v="7915"/>
    <x v="29"/>
    <d v="2017-03-13T14:11:55"/>
    <x v="1"/>
    <x v="1"/>
    <x v="131"/>
    <d v="1899-12-30T14:11:55"/>
    <x v="1"/>
    <x v="3"/>
    <s v="2017"/>
  </r>
  <r>
    <x v="7916"/>
    <x v="6"/>
    <d v="2017-03-13T14:12:07"/>
    <x v="1"/>
    <x v="1"/>
    <x v="131"/>
    <d v="1899-12-30T14:12:07"/>
    <x v="1"/>
    <x v="3"/>
    <s v="2017"/>
  </r>
  <r>
    <x v="7917"/>
    <x v="29"/>
    <d v="2017-03-13T14:14:36"/>
    <x v="1"/>
    <x v="1"/>
    <x v="131"/>
    <d v="1899-12-30T14:14:36"/>
    <x v="1"/>
    <x v="3"/>
    <s v="2017"/>
  </r>
  <r>
    <x v="7917"/>
    <x v="6"/>
    <d v="2017-03-13T14:14:36"/>
    <x v="1"/>
    <x v="1"/>
    <x v="131"/>
    <d v="1899-12-30T14:14:36"/>
    <x v="1"/>
    <x v="3"/>
    <s v="2017"/>
  </r>
  <r>
    <x v="7918"/>
    <x v="29"/>
    <d v="2017-03-13T14:27:03"/>
    <x v="1"/>
    <x v="1"/>
    <x v="131"/>
    <d v="1899-12-30T14:27:03"/>
    <x v="1"/>
    <x v="3"/>
    <s v="2017"/>
  </r>
  <r>
    <x v="7918"/>
    <x v="6"/>
    <d v="2017-03-13T14:27:03"/>
    <x v="1"/>
    <x v="1"/>
    <x v="131"/>
    <d v="1899-12-30T14:27:03"/>
    <x v="1"/>
    <x v="3"/>
    <s v="2017"/>
  </r>
  <r>
    <x v="7919"/>
    <x v="6"/>
    <d v="2017-03-13T14:27:38"/>
    <x v="1"/>
    <x v="1"/>
    <x v="131"/>
    <d v="1899-12-30T14:27:38"/>
    <x v="1"/>
    <x v="3"/>
    <s v="2017"/>
  </r>
  <r>
    <x v="7919"/>
    <x v="29"/>
    <d v="2017-03-13T14:27:38"/>
    <x v="1"/>
    <x v="1"/>
    <x v="131"/>
    <d v="1899-12-30T14:27:38"/>
    <x v="1"/>
    <x v="3"/>
    <s v="2017"/>
  </r>
  <r>
    <x v="7920"/>
    <x v="71"/>
    <d v="2017-03-13T14:46:20"/>
    <x v="1"/>
    <x v="1"/>
    <x v="131"/>
    <d v="1899-12-30T14:46:20"/>
    <x v="1"/>
    <x v="3"/>
    <s v="2017"/>
  </r>
  <r>
    <x v="7920"/>
    <x v="9"/>
    <d v="2017-03-13T14:46:20"/>
    <x v="1"/>
    <x v="1"/>
    <x v="131"/>
    <d v="1899-12-30T14:46:20"/>
    <x v="1"/>
    <x v="3"/>
    <s v="2017"/>
  </r>
  <r>
    <x v="7921"/>
    <x v="15"/>
    <d v="2017-03-13T14:46:52"/>
    <x v="1"/>
    <x v="1"/>
    <x v="131"/>
    <d v="1899-12-30T14:46:52"/>
    <x v="1"/>
    <x v="3"/>
    <s v="2017"/>
  </r>
  <r>
    <x v="7922"/>
    <x v="29"/>
    <d v="2017-03-13T15:37:53"/>
    <x v="1"/>
    <x v="1"/>
    <x v="131"/>
    <d v="1899-12-30T15:37:53"/>
    <x v="1"/>
    <x v="3"/>
    <s v="2017"/>
  </r>
  <r>
    <x v="7923"/>
    <x v="9"/>
    <d v="2017-03-13T15:39:26"/>
    <x v="1"/>
    <x v="1"/>
    <x v="131"/>
    <d v="1899-12-30T15:39:26"/>
    <x v="1"/>
    <x v="3"/>
    <s v="2017"/>
  </r>
  <r>
    <x v="7923"/>
    <x v="6"/>
    <d v="2017-03-13T15:39:26"/>
    <x v="1"/>
    <x v="1"/>
    <x v="131"/>
    <d v="1899-12-30T15:39:26"/>
    <x v="1"/>
    <x v="3"/>
    <s v="2017"/>
  </r>
  <r>
    <x v="7923"/>
    <x v="2"/>
    <d v="2017-03-13T15:39:26"/>
    <x v="1"/>
    <x v="1"/>
    <x v="131"/>
    <d v="1899-12-30T15:39:26"/>
    <x v="1"/>
    <x v="3"/>
    <s v="2017"/>
  </r>
  <r>
    <x v="7924"/>
    <x v="6"/>
    <d v="2017-03-13T15:42:46"/>
    <x v="1"/>
    <x v="1"/>
    <x v="131"/>
    <d v="1899-12-30T15:42:46"/>
    <x v="1"/>
    <x v="3"/>
    <s v="2017"/>
  </r>
  <r>
    <x v="7924"/>
    <x v="20"/>
    <d v="2017-03-13T15:42:46"/>
    <x v="1"/>
    <x v="1"/>
    <x v="131"/>
    <d v="1899-12-30T15:42:46"/>
    <x v="1"/>
    <x v="3"/>
    <s v="2017"/>
  </r>
  <r>
    <x v="7925"/>
    <x v="9"/>
    <d v="2017-03-13T16:09:55"/>
    <x v="1"/>
    <x v="1"/>
    <x v="131"/>
    <d v="1899-12-30T16:09:55"/>
    <x v="1"/>
    <x v="3"/>
    <s v="2017"/>
  </r>
  <r>
    <x v="7925"/>
    <x v="23"/>
    <d v="2017-03-13T16:09:55"/>
    <x v="1"/>
    <x v="1"/>
    <x v="131"/>
    <d v="1899-12-30T16:09:55"/>
    <x v="1"/>
    <x v="3"/>
    <s v="2017"/>
  </r>
  <r>
    <x v="7926"/>
    <x v="23"/>
    <d v="2017-03-13T16:17:42"/>
    <x v="1"/>
    <x v="1"/>
    <x v="131"/>
    <d v="1899-12-30T16:17:42"/>
    <x v="1"/>
    <x v="3"/>
    <s v="2017"/>
  </r>
  <r>
    <x v="7926"/>
    <x v="0"/>
    <d v="2017-03-13T16:17:42"/>
    <x v="1"/>
    <x v="1"/>
    <x v="131"/>
    <d v="1899-12-30T16:17:42"/>
    <x v="1"/>
    <x v="3"/>
    <s v="2017"/>
  </r>
  <r>
    <x v="7927"/>
    <x v="51"/>
    <d v="2017-03-13T16:39:28"/>
    <x v="1"/>
    <x v="1"/>
    <x v="131"/>
    <d v="1899-12-30T16:39:28"/>
    <x v="1"/>
    <x v="3"/>
    <s v="2017"/>
  </r>
  <r>
    <x v="7927"/>
    <x v="23"/>
    <d v="2017-03-13T16:39:28"/>
    <x v="1"/>
    <x v="1"/>
    <x v="131"/>
    <d v="1899-12-30T16:39:28"/>
    <x v="1"/>
    <x v="3"/>
    <s v="2017"/>
  </r>
  <r>
    <x v="7927"/>
    <x v="6"/>
    <d v="2017-03-13T16:39:28"/>
    <x v="1"/>
    <x v="1"/>
    <x v="131"/>
    <d v="1899-12-30T16:39:28"/>
    <x v="1"/>
    <x v="3"/>
    <s v="2017"/>
  </r>
  <r>
    <x v="7928"/>
    <x v="6"/>
    <d v="2017-03-13T17:02:41"/>
    <x v="2"/>
    <x v="1"/>
    <x v="131"/>
    <d v="1899-12-30T17:02:41"/>
    <x v="1"/>
    <x v="3"/>
    <s v="2017"/>
  </r>
  <r>
    <x v="7928"/>
    <x v="71"/>
    <d v="2017-03-13T17:02:41"/>
    <x v="2"/>
    <x v="1"/>
    <x v="131"/>
    <d v="1899-12-30T17:02:41"/>
    <x v="1"/>
    <x v="3"/>
    <s v="2017"/>
  </r>
  <r>
    <x v="7929"/>
    <x v="77"/>
    <d v="2017-03-14T08:26:40"/>
    <x v="0"/>
    <x v="1"/>
    <x v="132"/>
    <d v="1899-12-30T08:26:40"/>
    <x v="6"/>
    <x v="3"/>
    <s v="2017"/>
  </r>
  <r>
    <x v="7930"/>
    <x v="6"/>
    <d v="2017-03-14T08:31:22"/>
    <x v="0"/>
    <x v="1"/>
    <x v="132"/>
    <d v="1899-12-30T08:31:22"/>
    <x v="6"/>
    <x v="3"/>
    <s v="2017"/>
  </r>
  <r>
    <x v="7930"/>
    <x v="51"/>
    <d v="2017-03-14T08:31:22"/>
    <x v="0"/>
    <x v="1"/>
    <x v="132"/>
    <d v="1899-12-30T08:31:22"/>
    <x v="6"/>
    <x v="3"/>
    <s v="2017"/>
  </r>
  <r>
    <x v="7930"/>
    <x v="7"/>
    <d v="2017-03-14T08:31:22"/>
    <x v="0"/>
    <x v="1"/>
    <x v="132"/>
    <d v="1899-12-30T08:31:22"/>
    <x v="6"/>
    <x v="3"/>
    <s v="2017"/>
  </r>
  <r>
    <x v="7931"/>
    <x v="6"/>
    <d v="2017-03-14T09:06:39"/>
    <x v="0"/>
    <x v="1"/>
    <x v="132"/>
    <d v="1899-12-30T09:06:39"/>
    <x v="6"/>
    <x v="3"/>
    <s v="2017"/>
  </r>
  <r>
    <x v="7931"/>
    <x v="4"/>
    <d v="2017-03-14T09:06:39"/>
    <x v="0"/>
    <x v="1"/>
    <x v="132"/>
    <d v="1899-12-30T09:06:39"/>
    <x v="6"/>
    <x v="3"/>
    <s v="2017"/>
  </r>
  <r>
    <x v="7932"/>
    <x v="6"/>
    <d v="2017-03-14T09:17:46"/>
    <x v="0"/>
    <x v="1"/>
    <x v="132"/>
    <d v="1899-12-30T09:17:46"/>
    <x v="6"/>
    <x v="3"/>
    <s v="2017"/>
  </r>
  <r>
    <x v="7932"/>
    <x v="7"/>
    <d v="2017-03-14T09:17:46"/>
    <x v="0"/>
    <x v="1"/>
    <x v="132"/>
    <d v="1899-12-30T09:17:46"/>
    <x v="6"/>
    <x v="3"/>
    <s v="2017"/>
  </r>
  <r>
    <x v="7932"/>
    <x v="13"/>
    <d v="2017-03-14T09:17:46"/>
    <x v="0"/>
    <x v="1"/>
    <x v="132"/>
    <d v="1899-12-30T09:17:46"/>
    <x v="6"/>
    <x v="3"/>
    <s v="2017"/>
  </r>
  <r>
    <x v="7933"/>
    <x v="0"/>
    <d v="2017-03-14T09:35:18"/>
    <x v="0"/>
    <x v="1"/>
    <x v="132"/>
    <d v="1899-12-30T09:35:18"/>
    <x v="6"/>
    <x v="3"/>
    <s v="2017"/>
  </r>
  <r>
    <x v="7934"/>
    <x v="6"/>
    <d v="2017-03-14T09:54:38"/>
    <x v="0"/>
    <x v="1"/>
    <x v="132"/>
    <d v="1899-12-30T09:54:38"/>
    <x v="6"/>
    <x v="3"/>
    <s v="2017"/>
  </r>
  <r>
    <x v="7935"/>
    <x v="6"/>
    <d v="2017-03-14T10:02:29"/>
    <x v="0"/>
    <x v="1"/>
    <x v="132"/>
    <d v="1899-12-30T10:02:29"/>
    <x v="6"/>
    <x v="3"/>
    <s v="2017"/>
  </r>
  <r>
    <x v="7935"/>
    <x v="77"/>
    <d v="2017-03-14T10:02:29"/>
    <x v="0"/>
    <x v="1"/>
    <x v="132"/>
    <d v="1899-12-30T10:02:29"/>
    <x v="6"/>
    <x v="3"/>
    <s v="2017"/>
  </r>
  <r>
    <x v="7936"/>
    <x v="6"/>
    <d v="2017-03-14T10:11:34"/>
    <x v="0"/>
    <x v="1"/>
    <x v="132"/>
    <d v="1899-12-30T10:11:34"/>
    <x v="6"/>
    <x v="3"/>
    <s v="2017"/>
  </r>
  <r>
    <x v="7936"/>
    <x v="59"/>
    <d v="2017-03-14T10:11:34"/>
    <x v="0"/>
    <x v="1"/>
    <x v="132"/>
    <d v="1899-12-30T10:11:34"/>
    <x v="6"/>
    <x v="3"/>
    <s v="2017"/>
  </r>
  <r>
    <x v="7936"/>
    <x v="9"/>
    <d v="2017-03-14T10:11:34"/>
    <x v="0"/>
    <x v="1"/>
    <x v="132"/>
    <d v="1899-12-30T10:11:34"/>
    <x v="6"/>
    <x v="3"/>
    <s v="2017"/>
  </r>
  <r>
    <x v="7937"/>
    <x v="7"/>
    <d v="2017-03-14T10:16:32"/>
    <x v="0"/>
    <x v="1"/>
    <x v="132"/>
    <d v="1899-12-30T10:16:32"/>
    <x v="6"/>
    <x v="3"/>
    <s v="2017"/>
  </r>
  <r>
    <x v="7938"/>
    <x v="0"/>
    <d v="2017-03-14T10:24:55"/>
    <x v="0"/>
    <x v="1"/>
    <x v="132"/>
    <d v="1899-12-30T10:24:55"/>
    <x v="6"/>
    <x v="3"/>
    <s v="2017"/>
  </r>
  <r>
    <x v="7939"/>
    <x v="6"/>
    <d v="2017-03-14T10:57:47"/>
    <x v="0"/>
    <x v="1"/>
    <x v="132"/>
    <d v="1899-12-30T10:57:47"/>
    <x v="6"/>
    <x v="3"/>
    <s v="2017"/>
  </r>
  <r>
    <x v="7939"/>
    <x v="7"/>
    <d v="2017-03-14T10:57:47"/>
    <x v="0"/>
    <x v="1"/>
    <x v="132"/>
    <d v="1899-12-30T10:57:47"/>
    <x v="6"/>
    <x v="3"/>
    <s v="2017"/>
  </r>
  <r>
    <x v="7940"/>
    <x v="0"/>
    <d v="2017-03-14T10:58:42"/>
    <x v="0"/>
    <x v="1"/>
    <x v="132"/>
    <d v="1899-12-30T10:58:42"/>
    <x v="6"/>
    <x v="3"/>
    <s v="2017"/>
  </r>
  <r>
    <x v="7940"/>
    <x v="71"/>
    <d v="2017-03-14T10:58:42"/>
    <x v="0"/>
    <x v="1"/>
    <x v="132"/>
    <d v="1899-12-30T10:58:42"/>
    <x v="6"/>
    <x v="3"/>
    <s v="2017"/>
  </r>
  <r>
    <x v="7941"/>
    <x v="0"/>
    <d v="2017-03-14T10:59:24"/>
    <x v="0"/>
    <x v="1"/>
    <x v="132"/>
    <d v="1899-12-30T10:59:24"/>
    <x v="6"/>
    <x v="3"/>
    <s v="2017"/>
  </r>
  <r>
    <x v="7941"/>
    <x v="7"/>
    <d v="2017-03-14T10:59:24"/>
    <x v="0"/>
    <x v="1"/>
    <x v="132"/>
    <d v="1899-12-30T10:59:24"/>
    <x v="6"/>
    <x v="3"/>
    <s v="2017"/>
  </r>
  <r>
    <x v="7942"/>
    <x v="6"/>
    <d v="2017-03-14T11:06:15"/>
    <x v="0"/>
    <x v="1"/>
    <x v="132"/>
    <d v="1899-12-30T11:06:15"/>
    <x v="6"/>
    <x v="3"/>
    <s v="2017"/>
  </r>
  <r>
    <x v="7943"/>
    <x v="0"/>
    <d v="2017-03-14T11:14:41"/>
    <x v="0"/>
    <x v="1"/>
    <x v="132"/>
    <d v="1899-12-30T11:14:41"/>
    <x v="6"/>
    <x v="3"/>
    <s v="2017"/>
  </r>
  <r>
    <x v="7943"/>
    <x v="6"/>
    <d v="2017-03-14T11:14:41"/>
    <x v="0"/>
    <x v="1"/>
    <x v="132"/>
    <d v="1899-12-30T11:14:41"/>
    <x v="6"/>
    <x v="3"/>
    <s v="2017"/>
  </r>
  <r>
    <x v="7943"/>
    <x v="59"/>
    <d v="2017-03-14T11:14:41"/>
    <x v="0"/>
    <x v="1"/>
    <x v="132"/>
    <d v="1899-12-30T11:14:41"/>
    <x v="6"/>
    <x v="3"/>
    <s v="2017"/>
  </r>
  <r>
    <x v="7944"/>
    <x v="6"/>
    <d v="2017-03-14T11:30:45"/>
    <x v="0"/>
    <x v="1"/>
    <x v="132"/>
    <d v="1899-12-30T11:30:45"/>
    <x v="6"/>
    <x v="3"/>
    <s v="2017"/>
  </r>
  <r>
    <x v="7945"/>
    <x v="6"/>
    <d v="2017-03-14T11:32:24"/>
    <x v="0"/>
    <x v="1"/>
    <x v="132"/>
    <d v="1899-12-30T11:32:24"/>
    <x v="6"/>
    <x v="3"/>
    <s v="2017"/>
  </r>
  <r>
    <x v="7946"/>
    <x v="89"/>
    <d v="2017-03-14T11:42:39"/>
    <x v="0"/>
    <x v="1"/>
    <x v="132"/>
    <d v="1899-12-30T11:42:39"/>
    <x v="6"/>
    <x v="3"/>
    <s v="2017"/>
  </r>
  <r>
    <x v="7946"/>
    <x v="0"/>
    <d v="2017-03-14T11:42:39"/>
    <x v="0"/>
    <x v="1"/>
    <x v="132"/>
    <d v="1899-12-30T11:42:39"/>
    <x v="6"/>
    <x v="3"/>
    <s v="2017"/>
  </r>
  <r>
    <x v="7947"/>
    <x v="7"/>
    <d v="2017-03-14T11:55:49"/>
    <x v="0"/>
    <x v="1"/>
    <x v="132"/>
    <d v="1899-12-30T11:55:49"/>
    <x v="6"/>
    <x v="3"/>
    <s v="2017"/>
  </r>
  <r>
    <x v="7947"/>
    <x v="0"/>
    <d v="2017-03-14T11:55:49"/>
    <x v="0"/>
    <x v="1"/>
    <x v="132"/>
    <d v="1899-12-30T11:55:49"/>
    <x v="6"/>
    <x v="3"/>
    <s v="2017"/>
  </r>
  <r>
    <x v="7948"/>
    <x v="29"/>
    <d v="2017-03-14T12:24:52"/>
    <x v="1"/>
    <x v="1"/>
    <x v="132"/>
    <d v="1899-12-30T12:24:52"/>
    <x v="6"/>
    <x v="3"/>
    <s v="2017"/>
  </r>
  <r>
    <x v="7949"/>
    <x v="12"/>
    <d v="2017-03-14T12:25:14"/>
    <x v="1"/>
    <x v="1"/>
    <x v="132"/>
    <d v="1899-12-30T12:25:14"/>
    <x v="6"/>
    <x v="3"/>
    <s v="2017"/>
  </r>
  <r>
    <x v="7950"/>
    <x v="6"/>
    <d v="2017-03-14T12:32:10"/>
    <x v="1"/>
    <x v="1"/>
    <x v="132"/>
    <d v="1899-12-30T12:32:10"/>
    <x v="6"/>
    <x v="3"/>
    <s v="2017"/>
  </r>
  <r>
    <x v="7950"/>
    <x v="7"/>
    <d v="2017-03-14T12:32:10"/>
    <x v="1"/>
    <x v="1"/>
    <x v="132"/>
    <d v="1899-12-30T12:32:10"/>
    <x v="6"/>
    <x v="3"/>
    <s v="2017"/>
  </r>
  <r>
    <x v="7951"/>
    <x v="44"/>
    <d v="2017-03-14T12:35:36"/>
    <x v="1"/>
    <x v="1"/>
    <x v="132"/>
    <d v="1899-12-30T12:35:36"/>
    <x v="6"/>
    <x v="3"/>
    <s v="2017"/>
  </r>
  <r>
    <x v="7951"/>
    <x v="72"/>
    <d v="2017-03-14T12:35:36"/>
    <x v="1"/>
    <x v="1"/>
    <x v="132"/>
    <d v="1899-12-30T12:35:36"/>
    <x v="6"/>
    <x v="3"/>
    <s v="2017"/>
  </r>
  <r>
    <x v="7952"/>
    <x v="7"/>
    <d v="2017-03-14T12:36:30"/>
    <x v="1"/>
    <x v="1"/>
    <x v="132"/>
    <d v="1899-12-30T12:36:30"/>
    <x v="6"/>
    <x v="3"/>
    <s v="2017"/>
  </r>
  <r>
    <x v="7953"/>
    <x v="6"/>
    <d v="2017-03-14T12:47:42"/>
    <x v="1"/>
    <x v="1"/>
    <x v="132"/>
    <d v="1899-12-30T12:47:42"/>
    <x v="6"/>
    <x v="3"/>
    <s v="2017"/>
  </r>
  <r>
    <x v="7953"/>
    <x v="51"/>
    <d v="2017-03-14T12:47:42"/>
    <x v="1"/>
    <x v="1"/>
    <x v="132"/>
    <d v="1899-12-30T12:47:42"/>
    <x v="6"/>
    <x v="3"/>
    <s v="2017"/>
  </r>
  <r>
    <x v="7953"/>
    <x v="29"/>
    <d v="2017-03-14T12:47:42"/>
    <x v="1"/>
    <x v="1"/>
    <x v="132"/>
    <d v="1899-12-30T12:47:42"/>
    <x v="6"/>
    <x v="3"/>
    <s v="2017"/>
  </r>
  <r>
    <x v="7954"/>
    <x v="0"/>
    <d v="2017-03-14T13:29:36"/>
    <x v="1"/>
    <x v="1"/>
    <x v="132"/>
    <d v="1899-12-30T13:29:36"/>
    <x v="6"/>
    <x v="3"/>
    <s v="2017"/>
  </r>
  <r>
    <x v="7954"/>
    <x v="4"/>
    <d v="2017-03-14T13:29:36"/>
    <x v="1"/>
    <x v="1"/>
    <x v="132"/>
    <d v="1899-12-30T13:29:36"/>
    <x v="6"/>
    <x v="3"/>
    <s v="2017"/>
  </r>
  <r>
    <x v="7955"/>
    <x v="9"/>
    <d v="2017-03-14T13:43:47"/>
    <x v="1"/>
    <x v="1"/>
    <x v="132"/>
    <d v="1899-12-30T13:43:47"/>
    <x v="6"/>
    <x v="3"/>
    <s v="2017"/>
  </r>
  <r>
    <x v="7955"/>
    <x v="6"/>
    <d v="2017-03-14T13:43:47"/>
    <x v="1"/>
    <x v="1"/>
    <x v="132"/>
    <d v="1899-12-30T13:43:47"/>
    <x v="6"/>
    <x v="3"/>
    <s v="2017"/>
  </r>
  <r>
    <x v="7955"/>
    <x v="8"/>
    <d v="2017-03-14T13:43:47"/>
    <x v="1"/>
    <x v="1"/>
    <x v="132"/>
    <d v="1899-12-30T13:43:47"/>
    <x v="6"/>
    <x v="3"/>
    <s v="2017"/>
  </r>
  <r>
    <x v="7956"/>
    <x v="72"/>
    <d v="2017-03-14T13:51:53"/>
    <x v="1"/>
    <x v="1"/>
    <x v="132"/>
    <d v="1899-12-30T13:51:53"/>
    <x v="6"/>
    <x v="3"/>
    <s v="2017"/>
  </r>
  <r>
    <x v="7957"/>
    <x v="6"/>
    <d v="2017-03-14T13:53:07"/>
    <x v="1"/>
    <x v="1"/>
    <x v="132"/>
    <d v="1899-12-30T13:53:07"/>
    <x v="6"/>
    <x v="3"/>
    <s v="2017"/>
  </r>
  <r>
    <x v="7958"/>
    <x v="9"/>
    <d v="2017-03-14T14:23:44"/>
    <x v="1"/>
    <x v="1"/>
    <x v="132"/>
    <d v="1899-12-30T14:23:44"/>
    <x v="6"/>
    <x v="3"/>
    <s v="2017"/>
  </r>
  <r>
    <x v="7958"/>
    <x v="15"/>
    <d v="2017-03-14T14:23:44"/>
    <x v="1"/>
    <x v="1"/>
    <x v="132"/>
    <d v="1899-12-30T14:23:44"/>
    <x v="6"/>
    <x v="3"/>
    <s v="2017"/>
  </r>
  <r>
    <x v="7958"/>
    <x v="29"/>
    <d v="2017-03-14T14:23:44"/>
    <x v="1"/>
    <x v="1"/>
    <x v="132"/>
    <d v="1899-12-30T14:23:44"/>
    <x v="6"/>
    <x v="3"/>
    <s v="2017"/>
  </r>
  <r>
    <x v="7958"/>
    <x v="72"/>
    <d v="2017-03-14T14:23:44"/>
    <x v="1"/>
    <x v="1"/>
    <x v="132"/>
    <d v="1899-12-30T14:23:44"/>
    <x v="6"/>
    <x v="3"/>
    <s v="2017"/>
  </r>
  <r>
    <x v="7959"/>
    <x v="9"/>
    <d v="2017-03-14T14:30:47"/>
    <x v="1"/>
    <x v="1"/>
    <x v="132"/>
    <d v="1899-12-30T14:30:47"/>
    <x v="6"/>
    <x v="3"/>
    <s v="2017"/>
  </r>
  <r>
    <x v="7960"/>
    <x v="0"/>
    <d v="2017-03-14T14:35:06"/>
    <x v="1"/>
    <x v="1"/>
    <x v="132"/>
    <d v="1899-12-30T14:35:06"/>
    <x v="6"/>
    <x v="3"/>
    <s v="2017"/>
  </r>
  <r>
    <x v="7960"/>
    <x v="29"/>
    <d v="2017-03-14T14:35:06"/>
    <x v="1"/>
    <x v="1"/>
    <x v="132"/>
    <d v="1899-12-30T14:35:06"/>
    <x v="6"/>
    <x v="3"/>
    <s v="2017"/>
  </r>
  <r>
    <x v="7960"/>
    <x v="23"/>
    <d v="2017-03-14T14:35:06"/>
    <x v="1"/>
    <x v="1"/>
    <x v="132"/>
    <d v="1899-12-30T14:35:06"/>
    <x v="6"/>
    <x v="3"/>
    <s v="2017"/>
  </r>
  <r>
    <x v="7961"/>
    <x v="6"/>
    <d v="2017-03-14T14:49:03"/>
    <x v="1"/>
    <x v="1"/>
    <x v="132"/>
    <d v="1899-12-30T14:49:03"/>
    <x v="6"/>
    <x v="3"/>
    <s v="2017"/>
  </r>
  <r>
    <x v="7961"/>
    <x v="5"/>
    <d v="2017-03-14T14:49:03"/>
    <x v="1"/>
    <x v="1"/>
    <x v="132"/>
    <d v="1899-12-30T14:49:03"/>
    <x v="6"/>
    <x v="3"/>
    <s v="2017"/>
  </r>
  <r>
    <x v="7962"/>
    <x v="6"/>
    <d v="2017-03-14T15:25:53"/>
    <x v="1"/>
    <x v="1"/>
    <x v="132"/>
    <d v="1899-12-30T15:25:53"/>
    <x v="6"/>
    <x v="3"/>
    <s v="2017"/>
  </r>
  <r>
    <x v="7962"/>
    <x v="15"/>
    <d v="2017-03-14T15:25:53"/>
    <x v="1"/>
    <x v="1"/>
    <x v="132"/>
    <d v="1899-12-30T15:25:53"/>
    <x v="6"/>
    <x v="3"/>
    <s v="2017"/>
  </r>
  <r>
    <x v="7962"/>
    <x v="57"/>
    <d v="2017-03-14T15:25:53"/>
    <x v="1"/>
    <x v="1"/>
    <x v="132"/>
    <d v="1899-12-30T15:25:53"/>
    <x v="6"/>
    <x v="3"/>
    <s v="2017"/>
  </r>
  <r>
    <x v="7963"/>
    <x v="23"/>
    <d v="2017-03-14T15:29:13"/>
    <x v="1"/>
    <x v="1"/>
    <x v="132"/>
    <d v="1899-12-30T15:29:13"/>
    <x v="6"/>
    <x v="3"/>
    <s v="2017"/>
  </r>
  <r>
    <x v="7963"/>
    <x v="4"/>
    <d v="2017-03-14T15:29:13"/>
    <x v="1"/>
    <x v="1"/>
    <x v="132"/>
    <d v="1899-12-30T15:29:13"/>
    <x v="6"/>
    <x v="3"/>
    <s v="2017"/>
  </r>
  <r>
    <x v="7963"/>
    <x v="15"/>
    <d v="2017-03-14T15:29:13"/>
    <x v="1"/>
    <x v="1"/>
    <x v="132"/>
    <d v="1899-12-30T15:29:13"/>
    <x v="6"/>
    <x v="3"/>
    <s v="2017"/>
  </r>
  <r>
    <x v="7964"/>
    <x v="20"/>
    <d v="2017-03-14T15:33:43"/>
    <x v="1"/>
    <x v="1"/>
    <x v="132"/>
    <d v="1899-12-30T15:33:43"/>
    <x v="6"/>
    <x v="3"/>
    <s v="2017"/>
  </r>
  <r>
    <x v="7964"/>
    <x v="72"/>
    <d v="2017-03-14T15:33:43"/>
    <x v="1"/>
    <x v="1"/>
    <x v="132"/>
    <d v="1899-12-30T15:33:43"/>
    <x v="6"/>
    <x v="3"/>
    <s v="2017"/>
  </r>
  <r>
    <x v="7965"/>
    <x v="6"/>
    <d v="2017-03-14T15:35:56"/>
    <x v="1"/>
    <x v="1"/>
    <x v="132"/>
    <d v="1899-12-30T15:35:56"/>
    <x v="6"/>
    <x v="3"/>
    <s v="2017"/>
  </r>
  <r>
    <x v="7965"/>
    <x v="57"/>
    <d v="2017-03-14T15:35:56"/>
    <x v="1"/>
    <x v="1"/>
    <x v="132"/>
    <d v="1899-12-30T15:35:56"/>
    <x v="6"/>
    <x v="3"/>
    <s v="2017"/>
  </r>
  <r>
    <x v="7966"/>
    <x v="15"/>
    <d v="2017-03-14T15:41:14"/>
    <x v="1"/>
    <x v="1"/>
    <x v="132"/>
    <d v="1899-12-30T15:41:14"/>
    <x v="6"/>
    <x v="3"/>
    <s v="2017"/>
  </r>
  <r>
    <x v="7966"/>
    <x v="6"/>
    <d v="2017-03-14T15:41:14"/>
    <x v="1"/>
    <x v="1"/>
    <x v="132"/>
    <d v="1899-12-30T15:41:14"/>
    <x v="6"/>
    <x v="3"/>
    <s v="2017"/>
  </r>
  <r>
    <x v="7967"/>
    <x v="6"/>
    <d v="2017-03-14T15:46:24"/>
    <x v="1"/>
    <x v="1"/>
    <x v="132"/>
    <d v="1899-12-30T15:46:24"/>
    <x v="6"/>
    <x v="3"/>
    <s v="2017"/>
  </r>
  <r>
    <x v="7967"/>
    <x v="0"/>
    <d v="2017-03-14T15:46:24"/>
    <x v="1"/>
    <x v="1"/>
    <x v="132"/>
    <d v="1899-12-30T15:46:24"/>
    <x v="6"/>
    <x v="3"/>
    <s v="2017"/>
  </r>
  <r>
    <x v="7968"/>
    <x v="9"/>
    <d v="2017-03-14T15:55:13"/>
    <x v="1"/>
    <x v="1"/>
    <x v="132"/>
    <d v="1899-12-30T15:55:13"/>
    <x v="6"/>
    <x v="3"/>
    <s v="2017"/>
  </r>
  <r>
    <x v="7968"/>
    <x v="0"/>
    <d v="2017-03-14T15:55:13"/>
    <x v="1"/>
    <x v="1"/>
    <x v="132"/>
    <d v="1899-12-30T15:55:13"/>
    <x v="6"/>
    <x v="3"/>
    <s v="2017"/>
  </r>
  <r>
    <x v="7969"/>
    <x v="57"/>
    <d v="2017-03-14T15:55:36"/>
    <x v="1"/>
    <x v="1"/>
    <x v="132"/>
    <d v="1899-12-30T15:55:36"/>
    <x v="6"/>
    <x v="3"/>
    <s v="2017"/>
  </r>
  <r>
    <x v="7969"/>
    <x v="9"/>
    <d v="2017-03-14T15:55:36"/>
    <x v="1"/>
    <x v="1"/>
    <x v="132"/>
    <d v="1899-12-30T15:55:36"/>
    <x v="6"/>
    <x v="3"/>
    <s v="2017"/>
  </r>
  <r>
    <x v="7970"/>
    <x v="6"/>
    <d v="2017-03-14T16:11:06"/>
    <x v="1"/>
    <x v="1"/>
    <x v="132"/>
    <d v="1899-12-30T16:11:06"/>
    <x v="6"/>
    <x v="3"/>
    <s v="2017"/>
  </r>
  <r>
    <x v="7970"/>
    <x v="23"/>
    <d v="2017-03-14T16:11:06"/>
    <x v="1"/>
    <x v="1"/>
    <x v="132"/>
    <d v="1899-12-30T16:11:06"/>
    <x v="6"/>
    <x v="3"/>
    <s v="2017"/>
  </r>
  <r>
    <x v="7971"/>
    <x v="6"/>
    <d v="2017-03-14T16:19:16"/>
    <x v="1"/>
    <x v="1"/>
    <x v="132"/>
    <d v="1899-12-30T16:19:16"/>
    <x v="6"/>
    <x v="3"/>
    <s v="2017"/>
  </r>
  <r>
    <x v="7971"/>
    <x v="57"/>
    <d v="2017-03-14T16:19:16"/>
    <x v="1"/>
    <x v="1"/>
    <x v="132"/>
    <d v="1899-12-30T16:19:16"/>
    <x v="6"/>
    <x v="3"/>
    <s v="2017"/>
  </r>
  <r>
    <x v="7972"/>
    <x v="6"/>
    <d v="2017-03-14T16:26:43"/>
    <x v="1"/>
    <x v="1"/>
    <x v="132"/>
    <d v="1899-12-30T16:26:43"/>
    <x v="6"/>
    <x v="3"/>
    <s v="2017"/>
  </r>
  <r>
    <x v="7972"/>
    <x v="15"/>
    <d v="2017-03-14T16:26:43"/>
    <x v="1"/>
    <x v="1"/>
    <x v="132"/>
    <d v="1899-12-30T16:26:43"/>
    <x v="6"/>
    <x v="3"/>
    <s v="2017"/>
  </r>
  <r>
    <x v="7972"/>
    <x v="4"/>
    <d v="2017-03-14T16:26:43"/>
    <x v="1"/>
    <x v="1"/>
    <x v="132"/>
    <d v="1899-12-30T16:26:43"/>
    <x v="6"/>
    <x v="3"/>
    <s v="2017"/>
  </r>
  <r>
    <x v="7972"/>
    <x v="23"/>
    <d v="2017-03-14T16:26:43"/>
    <x v="1"/>
    <x v="1"/>
    <x v="132"/>
    <d v="1899-12-30T16:26:43"/>
    <x v="6"/>
    <x v="3"/>
    <s v="2017"/>
  </r>
  <r>
    <x v="7973"/>
    <x v="2"/>
    <d v="2017-03-14T16:46:14"/>
    <x v="1"/>
    <x v="1"/>
    <x v="132"/>
    <d v="1899-12-30T16:46:14"/>
    <x v="6"/>
    <x v="3"/>
    <s v="2017"/>
  </r>
  <r>
    <x v="7973"/>
    <x v="6"/>
    <d v="2017-03-14T16:46:14"/>
    <x v="1"/>
    <x v="1"/>
    <x v="132"/>
    <d v="1899-12-30T16:46:14"/>
    <x v="6"/>
    <x v="3"/>
    <s v="2017"/>
  </r>
  <r>
    <x v="7973"/>
    <x v="29"/>
    <d v="2017-03-14T16:46:14"/>
    <x v="1"/>
    <x v="1"/>
    <x v="132"/>
    <d v="1899-12-30T16:46:14"/>
    <x v="6"/>
    <x v="3"/>
    <s v="2017"/>
  </r>
  <r>
    <x v="7973"/>
    <x v="23"/>
    <d v="2017-03-14T16:46:14"/>
    <x v="1"/>
    <x v="1"/>
    <x v="132"/>
    <d v="1899-12-30T16:46:14"/>
    <x v="6"/>
    <x v="3"/>
    <s v="2017"/>
  </r>
  <r>
    <x v="7974"/>
    <x v="8"/>
    <d v="2017-03-14T17:33:43"/>
    <x v="2"/>
    <x v="1"/>
    <x v="132"/>
    <d v="1899-12-30T17:33:43"/>
    <x v="6"/>
    <x v="3"/>
    <s v="2017"/>
  </r>
  <r>
    <x v="7975"/>
    <x v="0"/>
    <d v="2017-03-14T17:38:40"/>
    <x v="2"/>
    <x v="1"/>
    <x v="132"/>
    <d v="1899-12-30T17:38:40"/>
    <x v="6"/>
    <x v="3"/>
    <s v="2017"/>
  </r>
  <r>
    <x v="7976"/>
    <x v="23"/>
    <d v="2017-03-14T17:49:26"/>
    <x v="2"/>
    <x v="1"/>
    <x v="132"/>
    <d v="1899-12-30T17:49:26"/>
    <x v="6"/>
    <x v="3"/>
    <s v="2017"/>
  </r>
  <r>
    <x v="7976"/>
    <x v="4"/>
    <d v="2017-03-14T17:49:26"/>
    <x v="2"/>
    <x v="1"/>
    <x v="132"/>
    <d v="1899-12-30T17:49:26"/>
    <x v="6"/>
    <x v="3"/>
    <s v="2017"/>
  </r>
  <r>
    <x v="7976"/>
    <x v="51"/>
    <d v="2017-03-14T17:49:26"/>
    <x v="2"/>
    <x v="1"/>
    <x v="132"/>
    <d v="1899-12-30T17:49:26"/>
    <x v="6"/>
    <x v="3"/>
    <s v="2017"/>
  </r>
  <r>
    <x v="7976"/>
    <x v="80"/>
    <d v="2017-03-14T17:49:26"/>
    <x v="2"/>
    <x v="1"/>
    <x v="132"/>
    <d v="1899-12-30T17:49:26"/>
    <x v="6"/>
    <x v="3"/>
    <s v="2017"/>
  </r>
  <r>
    <x v="7977"/>
    <x v="0"/>
    <d v="2017-03-15T08:57:07"/>
    <x v="0"/>
    <x v="1"/>
    <x v="133"/>
    <d v="1899-12-30T08:57:07"/>
    <x v="4"/>
    <x v="3"/>
    <s v="2017"/>
  </r>
  <r>
    <x v="7978"/>
    <x v="6"/>
    <d v="2017-03-15T08:58:56"/>
    <x v="0"/>
    <x v="1"/>
    <x v="133"/>
    <d v="1899-12-30T08:58:56"/>
    <x v="4"/>
    <x v="3"/>
    <s v="2017"/>
  </r>
  <r>
    <x v="7979"/>
    <x v="6"/>
    <d v="2017-03-15T09:02:33"/>
    <x v="0"/>
    <x v="1"/>
    <x v="133"/>
    <d v="1899-12-30T09:02:33"/>
    <x v="4"/>
    <x v="3"/>
    <s v="2017"/>
  </r>
  <r>
    <x v="7980"/>
    <x v="0"/>
    <d v="2017-03-15T09:08:58"/>
    <x v="0"/>
    <x v="1"/>
    <x v="133"/>
    <d v="1899-12-30T09:08:58"/>
    <x v="4"/>
    <x v="3"/>
    <s v="2017"/>
  </r>
  <r>
    <x v="7980"/>
    <x v="77"/>
    <d v="2017-03-15T09:08:58"/>
    <x v="0"/>
    <x v="1"/>
    <x v="133"/>
    <d v="1899-12-30T09:08:58"/>
    <x v="4"/>
    <x v="3"/>
    <s v="2017"/>
  </r>
  <r>
    <x v="7981"/>
    <x v="0"/>
    <d v="2017-03-15T09:12:46"/>
    <x v="0"/>
    <x v="1"/>
    <x v="133"/>
    <d v="1899-12-30T09:12:46"/>
    <x v="4"/>
    <x v="3"/>
    <s v="2017"/>
  </r>
  <r>
    <x v="7981"/>
    <x v="6"/>
    <d v="2017-03-15T09:12:46"/>
    <x v="0"/>
    <x v="1"/>
    <x v="133"/>
    <d v="1899-12-30T09:12:46"/>
    <x v="4"/>
    <x v="3"/>
    <s v="2017"/>
  </r>
  <r>
    <x v="7981"/>
    <x v="7"/>
    <d v="2017-03-15T09:12:46"/>
    <x v="0"/>
    <x v="1"/>
    <x v="133"/>
    <d v="1899-12-30T09:12:46"/>
    <x v="4"/>
    <x v="3"/>
    <s v="2017"/>
  </r>
  <r>
    <x v="7982"/>
    <x v="7"/>
    <d v="2017-03-15T09:20:37"/>
    <x v="0"/>
    <x v="1"/>
    <x v="133"/>
    <d v="1899-12-30T09:20:37"/>
    <x v="4"/>
    <x v="3"/>
    <s v="2017"/>
  </r>
  <r>
    <x v="7982"/>
    <x v="6"/>
    <d v="2017-03-15T09:20:37"/>
    <x v="0"/>
    <x v="1"/>
    <x v="133"/>
    <d v="1899-12-30T09:20:37"/>
    <x v="4"/>
    <x v="3"/>
    <s v="2017"/>
  </r>
  <r>
    <x v="7983"/>
    <x v="0"/>
    <d v="2017-03-15T09:44:29"/>
    <x v="0"/>
    <x v="1"/>
    <x v="133"/>
    <d v="1899-12-30T09:44:29"/>
    <x v="4"/>
    <x v="3"/>
    <s v="2017"/>
  </r>
  <r>
    <x v="7984"/>
    <x v="0"/>
    <d v="2017-03-15T09:50:20"/>
    <x v="0"/>
    <x v="1"/>
    <x v="133"/>
    <d v="1899-12-30T09:50:20"/>
    <x v="4"/>
    <x v="3"/>
    <s v="2017"/>
  </r>
  <r>
    <x v="7985"/>
    <x v="23"/>
    <d v="2017-03-15T10:04:43"/>
    <x v="0"/>
    <x v="1"/>
    <x v="133"/>
    <d v="1899-12-30T10:04:43"/>
    <x v="4"/>
    <x v="3"/>
    <s v="2017"/>
  </r>
  <r>
    <x v="7985"/>
    <x v="7"/>
    <d v="2017-03-15T10:04:43"/>
    <x v="0"/>
    <x v="1"/>
    <x v="133"/>
    <d v="1899-12-30T10:04:43"/>
    <x v="4"/>
    <x v="3"/>
    <s v="2017"/>
  </r>
  <r>
    <x v="7986"/>
    <x v="59"/>
    <d v="2017-03-15T10:06:45"/>
    <x v="0"/>
    <x v="1"/>
    <x v="133"/>
    <d v="1899-12-30T10:06:45"/>
    <x v="4"/>
    <x v="3"/>
    <s v="2017"/>
  </r>
  <r>
    <x v="7987"/>
    <x v="2"/>
    <d v="2017-03-15T10:11:24"/>
    <x v="0"/>
    <x v="1"/>
    <x v="133"/>
    <d v="1899-12-30T10:11:24"/>
    <x v="4"/>
    <x v="3"/>
    <s v="2017"/>
  </r>
  <r>
    <x v="7988"/>
    <x v="6"/>
    <d v="2017-03-15T10:57:50"/>
    <x v="0"/>
    <x v="1"/>
    <x v="133"/>
    <d v="1899-12-30T10:57:50"/>
    <x v="4"/>
    <x v="3"/>
    <s v="2017"/>
  </r>
  <r>
    <x v="7989"/>
    <x v="6"/>
    <d v="2017-03-15T11:13:19"/>
    <x v="0"/>
    <x v="1"/>
    <x v="133"/>
    <d v="1899-12-30T11:13:19"/>
    <x v="4"/>
    <x v="3"/>
    <s v="2017"/>
  </r>
  <r>
    <x v="7989"/>
    <x v="29"/>
    <d v="2017-03-15T11:13:19"/>
    <x v="0"/>
    <x v="1"/>
    <x v="133"/>
    <d v="1899-12-30T11:13:19"/>
    <x v="4"/>
    <x v="3"/>
    <s v="2017"/>
  </r>
  <r>
    <x v="7990"/>
    <x v="6"/>
    <d v="2017-03-15T11:14:11"/>
    <x v="0"/>
    <x v="1"/>
    <x v="133"/>
    <d v="1899-12-30T11:14:11"/>
    <x v="4"/>
    <x v="3"/>
    <s v="2017"/>
  </r>
  <r>
    <x v="7990"/>
    <x v="4"/>
    <d v="2017-03-15T11:14:11"/>
    <x v="0"/>
    <x v="1"/>
    <x v="133"/>
    <d v="1899-12-30T11:14:11"/>
    <x v="4"/>
    <x v="3"/>
    <s v="2017"/>
  </r>
  <r>
    <x v="7991"/>
    <x v="6"/>
    <d v="2017-03-15T11:33:38"/>
    <x v="0"/>
    <x v="1"/>
    <x v="133"/>
    <d v="1899-12-30T11:33:38"/>
    <x v="4"/>
    <x v="3"/>
    <s v="2017"/>
  </r>
  <r>
    <x v="7991"/>
    <x v="23"/>
    <d v="2017-03-15T11:33:38"/>
    <x v="0"/>
    <x v="1"/>
    <x v="133"/>
    <d v="1899-12-30T11:33:38"/>
    <x v="4"/>
    <x v="3"/>
    <s v="2017"/>
  </r>
  <r>
    <x v="7992"/>
    <x v="0"/>
    <d v="2017-03-15T11:38:43"/>
    <x v="0"/>
    <x v="1"/>
    <x v="133"/>
    <d v="1899-12-30T11:38:43"/>
    <x v="4"/>
    <x v="3"/>
    <s v="2017"/>
  </r>
  <r>
    <x v="7993"/>
    <x v="0"/>
    <d v="2017-03-15T11:44:25"/>
    <x v="0"/>
    <x v="1"/>
    <x v="133"/>
    <d v="1899-12-30T11:44:25"/>
    <x v="4"/>
    <x v="3"/>
    <s v="2017"/>
  </r>
  <r>
    <x v="7994"/>
    <x v="0"/>
    <d v="2017-03-15T11:47:52"/>
    <x v="0"/>
    <x v="1"/>
    <x v="133"/>
    <d v="1899-12-30T11:47:52"/>
    <x v="4"/>
    <x v="3"/>
    <s v="2017"/>
  </r>
  <r>
    <x v="7994"/>
    <x v="3"/>
    <d v="2017-03-15T11:47:52"/>
    <x v="0"/>
    <x v="1"/>
    <x v="133"/>
    <d v="1899-12-30T11:47:52"/>
    <x v="4"/>
    <x v="3"/>
    <s v="2017"/>
  </r>
  <r>
    <x v="7994"/>
    <x v="86"/>
    <d v="2017-03-15T11:47:52"/>
    <x v="0"/>
    <x v="1"/>
    <x v="133"/>
    <d v="1899-12-30T11:47:52"/>
    <x v="4"/>
    <x v="3"/>
    <s v="2017"/>
  </r>
  <r>
    <x v="7995"/>
    <x v="6"/>
    <d v="2017-03-15T11:52:15"/>
    <x v="0"/>
    <x v="1"/>
    <x v="133"/>
    <d v="1899-12-30T11:52:15"/>
    <x v="4"/>
    <x v="3"/>
    <s v="2017"/>
  </r>
  <r>
    <x v="7996"/>
    <x v="26"/>
    <d v="2017-03-15T11:56:09"/>
    <x v="0"/>
    <x v="1"/>
    <x v="133"/>
    <d v="1899-12-30T11:56:09"/>
    <x v="4"/>
    <x v="3"/>
    <s v="2017"/>
  </r>
  <r>
    <x v="7996"/>
    <x v="71"/>
    <d v="2017-03-15T11:56:09"/>
    <x v="0"/>
    <x v="1"/>
    <x v="133"/>
    <d v="1899-12-30T11:56:09"/>
    <x v="4"/>
    <x v="3"/>
    <s v="2017"/>
  </r>
  <r>
    <x v="7997"/>
    <x v="75"/>
    <d v="2017-03-15T11:56:26"/>
    <x v="0"/>
    <x v="1"/>
    <x v="133"/>
    <d v="1899-12-30T11:56:26"/>
    <x v="4"/>
    <x v="3"/>
    <s v="2017"/>
  </r>
  <r>
    <x v="7998"/>
    <x v="4"/>
    <d v="2017-03-15T12:03:37"/>
    <x v="1"/>
    <x v="1"/>
    <x v="133"/>
    <d v="1899-12-30T12:03:37"/>
    <x v="4"/>
    <x v="3"/>
    <s v="2017"/>
  </r>
  <r>
    <x v="7999"/>
    <x v="23"/>
    <d v="2017-03-15T12:32:36"/>
    <x v="1"/>
    <x v="1"/>
    <x v="133"/>
    <d v="1899-12-30T12:32:36"/>
    <x v="4"/>
    <x v="3"/>
    <s v="2017"/>
  </r>
  <r>
    <x v="8000"/>
    <x v="44"/>
    <d v="2017-03-15T12:36:22"/>
    <x v="1"/>
    <x v="1"/>
    <x v="133"/>
    <d v="1899-12-30T12:36:22"/>
    <x v="4"/>
    <x v="3"/>
    <s v="2017"/>
  </r>
  <r>
    <x v="8000"/>
    <x v="7"/>
    <d v="2017-03-15T12:36:22"/>
    <x v="1"/>
    <x v="1"/>
    <x v="133"/>
    <d v="1899-12-30T12:36:22"/>
    <x v="4"/>
    <x v="3"/>
    <s v="2017"/>
  </r>
  <r>
    <x v="8001"/>
    <x v="4"/>
    <d v="2017-03-15T12:38:09"/>
    <x v="1"/>
    <x v="1"/>
    <x v="133"/>
    <d v="1899-12-30T12:38:09"/>
    <x v="4"/>
    <x v="3"/>
    <s v="2017"/>
  </r>
  <r>
    <x v="8001"/>
    <x v="77"/>
    <d v="2017-03-15T12:38:09"/>
    <x v="1"/>
    <x v="1"/>
    <x v="133"/>
    <d v="1899-12-30T12:38:09"/>
    <x v="4"/>
    <x v="3"/>
    <s v="2017"/>
  </r>
  <r>
    <x v="8002"/>
    <x v="6"/>
    <d v="2017-03-15T12:58:42"/>
    <x v="1"/>
    <x v="1"/>
    <x v="133"/>
    <d v="1899-12-30T12:58:42"/>
    <x v="4"/>
    <x v="3"/>
    <s v="2017"/>
  </r>
  <r>
    <x v="8003"/>
    <x v="32"/>
    <d v="2017-03-15T13:32:56"/>
    <x v="1"/>
    <x v="1"/>
    <x v="133"/>
    <d v="1899-12-30T13:32:56"/>
    <x v="4"/>
    <x v="3"/>
    <s v="2017"/>
  </r>
  <r>
    <x v="8004"/>
    <x v="6"/>
    <d v="2017-03-15T14:09:54"/>
    <x v="1"/>
    <x v="1"/>
    <x v="133"/>
    <d v="1899-12-30T14:09:54"/>
    <x v="4"/>
    <x v="3"/>
    <s v="2017"/>
  </r>
  <r>
    <x v="8004"/>
    <x v="59"/>
    <d v="2017-03-15T14:09:54"/>
    <x v="1"/>
    <x v="1"/>
    <x v="133"/>
    <d v="1899-12-30T14:09:54"/>
    <x v="4"/>
    <x v="3"/>
    <s v="2017"/>
  </r>
  <r>
    <x v="8005"/>
    <x v="9"/>
    <d v="2017-03-15T14:20:02"/>
    <x v="1"/>
    <x v="1"/>
    <x v="133"/>
    <d v="1899-12-30T14:20:02"/>
    <x v="4"/>
    <x v="3"/>
    <s v="2017"/>
  </r>
  <r>
    <x v="8005"/>
    <x v="4"/>
    <d v="2017-03-15T14:20:02"/>
    <x v="1"/>
    <x v="1"/>
    <x v="133"/>
    <d v="1899-12-30T14:20:02"/>
    <x v="4"/>
    <x v="3"/>
    <s v="2017"/>
  </r>
  <r>
    <x v="8005"/>
    <x v="7"/>
    <d v="2017-03-15T14:20:02"/>
    <x v="1"/>
    <x v="1"/>
    <x v="133"/>
    <d v="1899-12-30T14:20:02"/>
    <x v="4"/>
    <x v="3"/>
    <s v="2017"/>
  </r>
  <r>
    <x v="8006"/>
    <x v="26"/>
    <d v="2017-03-15T14:25:07"/>
    <x v="1"/>
    <x v="1"/>
    <x v="133"/>
    <d v="1899-12-30T14:25:07"/>
    <x v="4"/>
    <x v="3"/>
    <s v="2017"/>
  </r>
  <r>
    <x v="8007"/>
    <x v="32"/>
    <d v="2017-03-15T14:34:16"/>
    <x v="1"/>
    <x v="1"/>
    <x v="133"/>
    <d v="1899-12-30T14:34:16"/>
    <x v="4"/>
    <x v="3"/>
    <s v="2017"/>
  </r>
  <r>
    <x v="8007"/>
    <x v="6"/>
    <d v="2017-03-15T14:34:16"/>
    <x v="1"/>
    <x v="1"/>
    <x v="133"/>
    <d v="1899-12-30T14:34:16"/>
    <x v="4"/>
    <x v="3"/>
    <s v="2017"/>
  </r>
  <r>
    <x v="8008"/>
    <x v="6"/>
    <d v="2017-03-15T14:36:57"/>
    <x v="1"/>
    <x v="1"/>
    <x v="133"/>
    <d v="1899-12-30T14:36:57"/>
    <x v="4"/>
    <x v="3"/>
    <s v="2017"/>
  </r>
  <r>
    <x v="8008"/>
    <x v="23"/>
    <d v="2017-03-15T14:36:57"/>
    <x v="1"/>
    <x v="1"/>
    <x v="133"/>
    <d v="1899-12-30T14:36:57"/>
    <x v="4"/>
    <x v="3"/>
    <s v="2017"/>
  </r>
  <r>
    <x v="8009"/>
    <x v="29"/>
    <d v="2017-03-15T14:38:50"/>
    <x v="1"/>
    <x v="1"/>
    <x v="133"/>
    <d v="1899-12-30T14:38:50"/>
    <x v="4"/>
    <x v="3"/>
    <s v="2017"/>
  </r>
  <r>
    <x v="8009"/>
    <x v="44"/>
    <d v="2017-03-15T14:38:50"/>
    <x v="1"/>
    <x v="1"/>
    <x v="133"/>
    <d v="1899-12-30T14:38:50"/>
    <x v="4"/>
    <x v="3"/>
    <s v="2017"/>
  </r>
  <r>
    <x v="8009"/>
    <x v="23"/>
    <d v="2017-03-15T14:38:50"/>
    <x v="1"/>
    <x v="1"/>
    <x v="133"/>
    <d v="1899-12-30T14:38:50"/>
    <x v="4"/>
    <x v="3"/>
    <s v="2017"/>
  </r>
  <r>
    <x v="8010"/>
    <x v="23"/>
    <d v="2017-03-15T14:55:37"/>
    <x v="1"/>
    <x v="1"/>
    <x v="133"/>
    <d v="1899-12-30T14:55:37"/>
    <x v="4"/>
    <x v="3"/>
    <s v="2017"/>
  </r>
  <r>
    <x v="8010"/>
    <x v="57"/>
    <d v="2017-03-15T14:55:37"/>
    <x v="1"/>
    <x v="1"/>
    <x v="133"/>
    <d v="1899-12-30T14:55:37"/>
    <x v="4"/>
    <x v="3"/>
    <s v="2017"/>
  </r>
  <r>
    <x v="8010"/>
    <x v="9"/>
    <d v="2017-03-15T14:55:37"/>
    <x v="1"/>
    <x v="1"/>
    <x v="133"/>
    <d v="1899-12-30T14:55:37"/>
    <x v="4"/>
    <x v="3"/>
    <s v="2017"/>
  </r>
  <r>
    <x v="8010"/>
    <x v="6"/>
    <d v="2017-03-15T14:55:37"/>
    <x v="1"/>
    <x v="1"/>
    <x v="133"/>
    <d v="1899-12-30T14:55:37"/>
    <x v="4"/>
    <x v="3"/>
    <s v="2017"/>
  </r>
  <r>
    <x v="8011"/>
    <x v="23"/>
    <d v="2017-03-15T15:15:17"/>
    <x v="1"/>
    <x v="1"/>
    <x v="133"/>
    <d v="1899-12-30T15:15:17"/>
    <x v="4"/>
    <x v="3"/>
    <s v="2017"/>
  </r>
  <r>
    <x v="8011"/>
    <x v="7"/>
    <d v="2017-03-15T15:15:17"/>
    <x v="1"/>
    <x v="1"/>
    <x v="133"/>
    <d v="1899-12-30T15:15:17"/>
    <x v="4"/>
    <x v="3"/>
    <s v="2017"/>
  </r>
  <r>
    <x v="8011"/>
    <x v="2"/>
    <d v="2017-03-15T15:15:17"/>
    <x v="1"/>
    <x v="1"/>
    <x v="133"/>
    <d v="1899-12-30T15:15:17"/>
    <x v="4"/>
    <x v="3"/>
    <s v="2017"/>
  </r>
  <r>
    <x v="8011"/>
    <x v="6"/>
    <d v="2017-03-15T15:15:17"/>
    <x v="1"/>
    <x v="1"/>
    <x v="133"/>
    <d v="1899-12-30T15:15:17"/>
    <x v="4"/>
    <x v="3"/>
    <s v="2017"/>
  </r>
  <r>
    <x v="8012"/>
    <x v="32"/>
    <d v="2017-03-15T15:29:22"/>
    <x v="1"/>
    <x v="1"/>
    <x v="133"/>
    <d v="1899-12-30T15:29:22"/>
    <x v="4"/>
    <x v="3"/>
    <s v="2017"/>
  </r>
  <r>
    <x v="8013"/>
    <x v="6"/>
    <d v="2017-03-15T16:08:52"/>
    <x v="1"/>
    <x v="1"/>
    <x v="133"/>
    <d v="1899-12-30T16:08:52"/>
    <x v="4"/>
    <x v="3"/>
    <s v="2017"/>
  </r>
  <r>
    <x v="8013"/>
    <x v="60"/>
    <d v="2017-03-15T16:08:52"/>
    <x v="1"/>
    <x v="1"/>
    <x v="133"/>
    <d v="1899-12-30T16:08:52"/>
    <x v="4"/>
    <x v="3"/>
    <s v="2017"/>
  </r>
  <r>
    <x v="8014"/>
    <x v="23"/>
    <d v="2017-03-15T16:26:31"/>
    <x v="1"/>
    <x v="1"/>
    <x v="133"/>
    <d v="1899-12-30T16:26:31"/>
    <x v="4"/>
    <x v="3"/>
    <s v="2017"/>
  </r>
  <r>
    <x v="8014"/>
    <x v="77"/>
    <d v="2017-03-15T16:26:31"/>
    <x v="1"/>
    <x v="1"/>
    <x v="133"/>
    <d v="1899-12-30T16:26:31"/>
    <x v="4"/>
    <x v="3"/>
    <s v="2017"/>
  </r>
  <r>
    <x v="8015"/>
    <x v="6"/>
    <d v="2017-03-15T16:27:37"/>
    <x v="1"/>
    <x v="1"/>
    <x v="133"/>
    <d v="1899-12-30T16:27:37"/>
    <x v="4"/>
    <x v="3"/>
    <s v="2017"/>
  </r>
  <r>
    <x v="8015"/>
    <x v="9"/>
    <d v="2017-03-15T16:27:37"/>
    <x v="1"/>
    <x v="1"/>
    <x v="133"/>
    <d v="1899-12-30T16:27:37"/>
    <x v="4"/>
    <x v="3"/>
    <s v="2017"/>
  </r>
  <r>
    <x v="8016"/>
    <x v="6"/>
    <d v="2017-03-15T16:30:12"/>
    <x v="1"/>
    <x v="1"/>
    <x v="133"/>
    <d v="1899-12-30T16:30:12"/>
    <x v="4"/>
    <x v="3"/>
    <s v="2017"/>
  </r>
  <r>
    <x v="8016"/>
    <x v="0"/>
    <d v="2017-03-15T16:30:12"/>
    <x v="1"/>
    <x v="1"/>
    <x v="133"/>
    <d v="1899-12-30T16:30:12"/>
    <x v="4"/>
    <x v="3"/>
    <s v="2017"/>
  </r>
  <r>
    <x v="8016"/>
    <x v="23"/>
    <d v="2017-03-15T16:30:12"/>
    <x v="1"/>
    <x v="1"/>
    <x v="133"/>
    <d v="1899-12-30T16:30:12"/>
    <x v="4"/>
    <x v="3"/>
    <s v="2017"/>
  </r>
  <r>
    <x v="8017"/>
    <x v="0"/>
    <d v="2017-03-15T16:30:32"/>
    <x v="1"/>
    <x v="1"/>
    <x v="133"/>
    <d v="1899-12-30T16:30:32"/>
    <x v="4"/>
    <x v="3"/>
    <s v="2017"/>
  </r>
  <r>
    <x v="8018"/>
    <x v="0"/>
    <d v="2017-03-15T16:40:25"/>
    <x v="1"/>
    <x v="1"/>
    <x v="133"/>
    <d v="1899-12-30T16:40:25"/>
    <x v="4"/>
    <x v="3"/>
    <s v="2017"/>
  </r>
  <r>
    <x v="8019"/>
    <x v="6"/>
    <d v="2017-03-15T16:41:21"/>
    <x v="1"/>
    <x v="1"/>
    <x v="133"/>
    <d v="1899-12-30T16:41:21"/>
    <x v="4"/>
    <x v="3"/>
    <s v="2017"/>
  </r>
  <r>
    <x v="8019"/>
    <x v="60"/>
    <d v="2017-03-15T16:41:21"/>
    <x v="1"/>
    <x v="1"/>
    <x v="133"/>
    <d v="1899-12-30T16:41:21"/>
    <x v="4"/>
    <x v="3"/>
    <s v="2017"/>
  </r>
  <r>
    <x v="8020"/>
    <x v="0"/>
    <d v="2017-03-15T16:42:22"/>
    <x v="1"/>
    <x v="1"/>
    <x v="133"/>
    <d v="1899-12-30T16:42:22"/>
    <x v="4"/>
    <x v="3"/>
    <s v="2017"/>
  </r>
  <r>
    <x v="8020"/>
    <x v="6"/>
    <d v="2017-03-15T16:42:22"/>
    <x v="1"/>
    <x v="1"/>
    <x v="133"/>
    <d v="1899-12-30T16:42:22"/>
    <x v="4"/>
    <x v="3"/>
    <s v="2017"/>
  </r>
  <r>
    <x v="8021"/>
    <x v="15"/>
    <d v="2017-03-15T17:10:29"/>
    <x v="2"/>
    <x v="1"/>
    <x v="133"/>
    <d v="1899-12-30T17:10:29"/>
    <x v="4"/>
    <x v="3"/>
    <s v="2017"/>
  </r>
  <r>
    <x v="8021"/>
    <x v="6"/>
    <d v="2017-03-15T17:10:29"/>
    <x v="2"/>
    <x v="1"/>
    <x v="133"/>
    <d v="1899-12-30T17:10:29"/>
    <x v="4"/>
    <x v="3"/>
    <s v="2017"/>
  </r>
  <r>
    <x v="8021"/>
    <x v="23"/>
    <d v="2017-03-15T17:10:29"/>
    <x v="2"/>
    <x v="1"/>
    <x v="133"/>
    <d v="1899-12-30T17:10:29"/>
    <x v="4"/>
    <x v="3"/>
    <s v="2017"/>
  </r>
  <r>
    <x v="8022"/>
    <x v="6"/>
    <d v="2017-03-15T17:12:23"/>
    <x v="2"/>
    <x v="1"/>
    <x v="133"/>
    <d v="1899-12-30T17:12:23"/>
    <x v="4"/>
    <x v="3"/>
    <s v="2017"/>
  </r>
  <r>
    <x v="8022"/>
    <x v="32"/>
    <d v="2017-03-15T17:12:23"/>
    <x v="2"/>
    <x v="1"/>
    <x v="133"/>
    <d v="1899-12-30T17:12:23"/>
    <x v="4"/>
    <x v="3"/>
    <s v="2017"/>
  </r>
  <r>
    <x v="8023"/>
    <x v="77"/>
    <d v="2017-03-16T08:04:56"/>
    <x v="0"/>
    <x v="1"/>
    <x v="134"/>
    <d v="1899-12-30T08:04:56"/>
    <x v="2"/>
    <x v="3"/>
    <s v="2017"/>
  </r>
  <r>
    <x v="8023"/>
    <x v="4"/>
    <d v="2017-03-16T08:04:56"/>
    <x v="0"/>
    <x v="1"/>
    <x v="134"/>
    <d v="1899-12-30T08:04:56"/>
    <x v="2"/>
    <x v="3"/>
    <s v="2017"/>
  </r>
  <r>
    <x v="8024"/>
    <x v="8"/>
    <d v="2017-03-16T08:10:27"/>
    <x v="0"/>
    <x v="1"/>
    <x v="134"/>
    <d v="1899-12-30T08:10:27"/>
    <x v="2"/>
    <x v="3"/>
    <s v="2017"/>
  </r>
  <r>
    <x v="8024"/>
    <x v="0"/>
    <d v="2017-03-16T08:10:27"/>
    <x v="0"/>
    <x v="1"/>
    <x v="134"/>
    <d v="1899-12-30T08:10:27"/>
    <x v="2"/>
    <x v="3"/>
    <s v="2017"/>
  </r>
  <r>
    <x v="8024"/>
    <x v="6"/>
    <d v="2017-03-16T08:10:27"/>
    <x v="0"/>
    <x v="1"/>
    <x v="134"/>
    <d v="1899-12-30T08:10:27"/>
    <x v="2"/>
    <x v="3"/>
    <s v="2017"/>
  </r>
  <r>
    <x v="8024"/>
    <x v="12"/>
    <d v="2017-03-16T08:10:27"/>
    <x v="0"/>
    <x v="1"/>
    <x v="134"/>
    <d v="1899-12-30T08:10:27"/>
    <x v="2"/>
    <x v="3"/>
    <s v="2017"/>
  </r>
  <r>
    <x v="8025"/>
    <x v="6"/>
    <d v="2017-03-16T08:28:29"/>
    <x v="0"/>
    <x v="1"/>
    <x v="134"/>
    <d v="1899-12-30T08:28:29"/>
    <x v="2"/>
    <x v="3"/>
    <s v="2017"/>
  </r>
  <r>
    <x v="8025"/>
    <x v="4"/>
    <d v="2017-03-16T08:28:29"/>
    <x v="0"/>
    <x v="1"/>
    <x v="134"/>
    <d v="1899-12-30T08:28:29"/>
    <x v="2"/>
    <x v="3"/>
    <s v="2017"/>
  </r>
  <r>
    <x v="8026"/>
    <x v="6"/>
    <d v="2017-03-16T08:42:19"/>
    <x v="0"/>
    <x v="1"/>
    <x v="134"/>
    <d v="1899-12-30T08:42:19"/>
    <x v="2"/>
    <x v="3"/>
    <s v="2017"/>
  </r>
  <r>
    <x v="8026"/>
    <x v="0"/>
    <d v="2017-03-16T08:42:19"/>
    <x v="0"/>
    <x v="1"/>
    <x v="134"/>
    <d v="1899-12-30T08:42:19"/>
    <x v="2"/>
    <x v="3"/>
    <s v="2017"/>
  </r>
  <r>
    <x v="8027"/>
    <x v="6"/>
    <d v="2017-03-16T08:46:13"/>
    <x v="0"/>
    <x v="1"/>
    <x v="134"/>
    <d v="1899-12-30T08:46:13"/>
    <x v="2"/>
    <x v="3"/>
    <s v="2017"/>
  </r>
  <r>
    <x v="8027"/>
    <x v="59"/>
    <d v="2017-03-16T08:46:13"/>
    <x v="0"/>
    <x v="1"/>
    <x v="134"/>
    <d v="1899-12-30T08:46:13"/>
    <x v="2"/>
    <x v="3"/>
    <s v="2017"/>
  </r>
  <r>
    <x v="8028"/>
    <x v="0"/>
    <d v="2017-03-16T09:15:52"/>
    <x v="0"/>
    <x v="1"/>
    <x v="134"/>
    <d v="1899-12-30T09:15:52"/>
    <x v="2"/>
    <x v="3"/>
    <s v="2017"/>
  </r>
  <r>
    <x v="8028"/>
    <x v="7"/>
    <d v="2017-03-16T09:15:52"/>
    <x v="0"/>
    <x v="1"/>
    <x v="134"/>
    <d v="1899-12-30T09:15:52"/>
    <x v="2"/>
    <x v="3"/>
    <s v="2017"/>
  </r>
  <r>
    <x v="8029"/>
    <x v="0"/>
    <d v="2017-03-16T09:22:15"/>
    <x v="0"/>
    <x v="1"/>
    <x v="134"/>
    <d v="1899-12-30T09:22:15"/>
    <x v="2"/>
    <x v="3"/>
    <s v="2017"/>
  </r>
  <r>
    <x v="8029"/>
    <x v="6"/>
    <d v="2017-03-16T09:22:15"/>
    <x v="0"/>
    <x v="1"/>
    <x v="134"/>
    <d v="1899-12-30T09:22:15"/>
    <x v="2"/>
    <x v="3"/>
    <s v="2017"/>
  </r>
  <r>
    <x v="8029"/>
    <x v="7"/>
    <d v="2017-03-16T09:22:15"/>
    <x v="0"/>
    <x v="1"/>
    <x v="134"/>
    <d v="1899-12-30T09:22:15"/>
    <x v="2"/>
    <x v="3"/>
    <s v="2017"/>
  </r>
  <r>
    <x v="8030"/>
    <x v="6"/>
    <d v="2017-03-16T09:28:14"/>
    <x v="0"/>
    <x v="1"/>
    <x v="134"/>
    <d v="1899-12-30T09:28:14"/>
    <x v="2"/>
    <x v="3"/>
    <s v="2017"/>
  </r>
  <r>
    <x v="8030"/>
    <x v="0"/>
    <d v="2017-03-16T09:28:14"/>
    <x v="0"/>
    <x v="1"/>
    <x v="134"/>
    <d v="1899-12-30T09:28:14"/>
    <x v="2"/>
    <x v="3"/>
    <s v="2017"/>
  </r>
  <r>
    <x v="8030"/>
    <x v="59"/>
    <d v="2017-03-16T09:28:14"/>
    <x v="0"/>
    <x v="1"/>
    <x v="134"/>
    <d v="1899-12-30T09:28:14"/>
    <x v="2"/>
    <x v="3"/>
    <s v="2017"/>
  </r>
  <r>
    <x v="8031"/>
    <x v="6"/>
    <d v="2017-03-16T09:41:31"/>
    <x v="0"/>
    <x v="1"/>
    <x v="134"/>
    <d v="1899-12-30T09:41:31"/>
    <x v="2"/>
    <x v="3"/>
    <s v="2017"/>
  </r>
  <r>
    <x v="8032"/>
    <x v="13"/>
    <d v="2017-03-16T09:47:27"/>
    <x v="0"/>
    <x v="1"/>
    <x v="134"/>
    <d v="1899-12-30T09:47:27"/>
    <x v="2"/>
    <x v="3"/>
    <s v="2017"/>
  </r>
  <r>
    <x v="8033"/>
    <x v="0"/>
    <d v="2017-03-16T09:56:03"/>
    <x v="0"/>
    <x v="1"/>
    <x v="134"/>
    <d v="1899-12-30T09:56:03"/>
    <x v="2"/>
    <x v="3"/>
    <s v="2017"/>
  </r>
  <r>
    <x v="8033"/>
    <x v="6"/>
    <d v="2017-03-16T09:56:03"/>
    <x v="0"/>
    <x v="1"/>
    <x v="134"/>
    <d v="1899-12-30T09:56:03"/>
    <x v="2"/>
    <x v="3"/>
    <s v="2017"/>
  </r>
  <r>
    <x v="8033"/>
    <x v="7"/>
    <d v="2017-03-16T09:56:03"/>
    <x v="0"/>
    <x v="1"/>
    <x v="134"/>
    <d v="1899-12-30T09:56:03"/>
    <x v="2"/>
    <x v="3"/>
    <s v="2017"/>
  </r>
  <r>
    <x v="8034"/>
    <x v="6"/>
    <d v="2017-03-16T10:06:17"/>
    <x v="0"/>
    <x v="1"/>
    <x v="134"/>
    <d v="1899-12-30T10:06:17"/>
    <x v="2"/>
    <x v="3"/>
    <s v="2017"/>
  </r>
  <r>
    <x v="8034"/>
    <x v="2"/>
    <d v="2017-03-16T10:06:17"/>
    <x v="0"/>
    <x v="1"/>
    <x v="134"/>
    <d v="1899-12-30T10:06:17"/>
    <x v="2"/>
    <x v="3"/>
    <s v="2017"/>
  </r>
  <r>
    <x v="8034"/>
    <x v="4"/>
    <d v="2017-03-16T10:06:17"/>
    <x v="0"/>
    <x v="1"/>
    <x v="134"/>
    <d v="1899-12-30T10:06:17"/>
    <x v="2"/>
    <x v="3"/>
    <s v="2017"/>
  </r>
  <r>
    <x v="8035"/>
    <x v="6"/>
    <d v="2017-03-16T10:19:04"/>
    <x v="0"/>
    <x v="1"/>
    <x v="134"/>
    <d v="1899-12-30T10:19:04"/>
    <x v="2"/>
    <x v="3"/>
    <s v="2017"/>
  </r>
  <r>
    <x v="8035"/>
    <x v="59"/>
    <d v="2017-03-16T10:19:04"/>
    <x v="0"/>
    <x v="1"/>
    <x v="134"/>
    <d v="1899-12-30T10:19:04"/>
    <x v="2"/>
    <x v="3"/>
    <s v="2017"/>
  </r>
  <r>
    <x v="8035"/>
    <x v="36"/>
    <d v="2017-03-16T10:19:04"/>
    <x v="0"/>
    <x v="1"/>
    <x v="134"/>
    <d v="1899-12-30T10:19:04"/>
    <x v="2"/>
    <x v="3"/>
    <s v="2017"/>
  </r>
  <r>
    <x v="8036"/>
    <x v="0"/>
    <d v="2017-03-16T10:36:13"/>
    <x v="0"/>
    <x v="1"/>
    <x v="134"/>
    <d v="1899-12-30T10:36:13"/>
    <x v="2"/>
    <x v="3"/>
    <s v="2017"/>
  </r>
  <r>
    <x v="8036"/>
    <x v="7"/>
    <d v="2017-03-16T10:36:13"/>
    <x v="0"/>
    <x v="1"/>
    <x v="134"/>
    <d v="1899-12-30T10:36:13"/>
    <x v="2"/>
    <x v="3"/>
    <s v="2017"/>
  </r>
  <r>
    <x v="8037"/>
    <x v="2"/>
    <d v="2017-03-16T10:42:14"/>
    <x v="0"/>
    <x v="1"/>
    <x v="134"/>
    <d v="1899-12-30T10:42:14"/>
    <x v="2"/>
    <x v="3"/>
    <s v="2017"/>
  </r>
  <r>
    <x v="8037"/>
    <x v="0"/>
    <d v="2017-03-16T10:42:14"/>
    <x v="0"/>
    <x v="1"/>
    <x v="134"/>
    <d v="1899-12-30T10:42:14"/>
    <x v="2"/>
    <x v="3"/>
    <s v="2017"/>
  </r>
  <r>
    <x v="8037"/>
    <x v="32"/>
    <d v="2017-03-16T10:42:14"/>
    <x v="0"/>
    <x v="1"/>
    <x v="134"/>
    <d v="1899-12-30T10:42:14"/>
    <x v="2"/>
    <x v="3"/>
    <s v="2017"/>
  </r>
  <r>
    <x v="8038"/>
    <x v="0"/>
    <d v="2017-03-16T10:43:53"/>
    <x v="0"/>
    <x v="1"/>
    <x v="134"/>
    <d v="1899-12-30T10:43:53"/>
    <x v="2"/>
    <x v="3"/>
    <s v="2017"/>
  </r>
  <r>
    <x v="8038"/>
    <x v="15"/>
    <d v="2017-03-16T10:43:53"/>
    <x v="0"/>
    <x v="1"/>
    <x v="134"/>
    <d v="1899-12-30T10:43:53"/>
    <x v="2"/>
    <x v="3"/>
    <s v="2017"/>
  </r>
  <r>
    <x v="8038"/>
    <x v="65"/>
    <d v="2017-03-16T10:43:53"/>
    <x v="0"/>
    <x v="1"/>
    <x v="134"/>
    <d v="1899-12-30T10:43:53"/>
    <x v="2"/>
    <x v="3"/>
    <s v="2017"/>
  </r>
  <r>
    <x v="8039"/>
    <x v="51"/>
    <d v="2017-03-16T10:45:41"/>
    <x v="0"/>
    <x v="1"/>
    <x v="134"/>
    <d v="1899-12-30T10:45:41"/>
    <x v="2"/>
    <x v="3"/>
    <s v="2017"/>
  </r>
  <r>
    <x v="8039"/>
    <x v="8"/>
    <d v="2017-03-16T10:45:41"/>
    <x v="0"/>
    <x v="1"/>
    <x v="134"/>
    <d v="1899-12-30T10:45:41"/>
    <x v="2"/>
    <x v="3"/>
    <s v="2017"/>
  </r>
  <r>
    <x v="8039"/>
    <x v="9"/>
    <d v="2017-03-16T10:45:41"/>
    <x v="0"/>
    <x v="1"/>
    <x v="134"/>
    <d v="1899-12-30T10:45:41"/>
    <x v="2"/>
    <x v="3"/>
    <s v="2017"/>
  </r>
  <r>
    <x v="8040"/>
    <x v="0"/>
    <d v="2017-03-16T10:50:35"/>
    <x v="0"/>
    <x v="1"/>
    <x v="134"/>
    <d v="1899-12-30T10:50:35"/>
    <x v="2"/>
    <x v="3"/>
    <s v="2017"/>
  </r>
  <r>
    <x v="8040"/>
    <x v="51"/>
    <d v="2017-03-16T10:50:35"/>
    <x v="0"/>
    <x v="1"/>
    <x v="134"/>
    <d v="1899-12-30T10:50:35"/>
    <x v="2"/>
    <x v="3"/>
    <s v="2017"/>
  </r>
  <r>
    <x v="8041"/>
    <x v="90"/>
    <d v="2017-03-16T10:52:25"/>
    <x v="0"/>
    <x v="1"/>
    <x v="134"/>
    <d v="1899-12-30T10:52:25"/>
    <x v="2"/>
    <x v="3"/>
    <s v="2017"/>
  </r>
  <r>
    <x v="8041"/>
    <x v="59"/>
    <d v="2017-03-16T10:52:25"/>
    <x v="0"/>
    <x v="1"/>
    <x v="134"/>
    <d v="1899-12-30T10:52:25"/>
    <x v="2"/>
    <x v="3"/>
    <s v="2017"/>
  </r>
  <r>
    <x v="8041"/>
    <x v="75"/>
    <d v="2017-03-16T10:52:25"/>
    <x v="0"/>
    <x v="1"/>
    <x v="134"/>
    <d v="1899-12-30T10:52:25"/>
    <x v="2"/>
    <x v="3"/>
    <s v="2017"/>
  </r>
  <r>
    <x v="8041"/>
    <x v="2"/>
    <d v="2017-03-16T10:52:25"/>
    <x v="0"/>
    <x v="1"/>
    <x v="134"/>
    <d v="1899-12-30T10:52:25"/>
    <x v="2"/>
    <x v="3"/>
    <s v="2017"/>
  </r>
  <r>
    <x v="8041"/>
    <x v="6"/>
    <d v="2017-03-16T10:52:25"/>
    <x v="0"/>
    <x v="1"/>
    <x v="134"/>
    <d v="1899-12-30T10:52:25"/>
    <x v="2"/>
    <x v="3"/>
    <s v="2017"/>
  </r>
  <r>
    <x v="8041"/>
    <x v="23"/>
    <d v="2017-03-16T10:52:25"/>
    <x v="0"/>
    <x v="1"/>
    <x v="134"/>
    <d v="1899-12-30T10:52:25"/>
    <x v="2"/>
    <x v="3"/>
    <s v="2017"/>
  </r>
  <r>
    <x v="8042"/>
    <x v="0"/>
    <d v="2017-03-16T11:08:28"/>
    <x v="0"/>
    <x v="1"/>
    <x v="134"/>
    <d v="1899-12-30T11:08:28"/>
    <x v="2"/>
    <x v="3"/>
    <s v="2017"/>
  </r>
  <r>
    <x v="8043"/>
    <x v="13"/>
    <d v="2017-03-16T11:10:01"/>
    <x v="0"/>
    <x v="1"/>
    <x v="134"/>
    <d v="1899-12-30T11:10:01"/>
    <x v="2"/>
    <x v="3"/>
    <s v="2017"/>
  </r>
  <r>
    <x v="8044"/>
    <x v="6"/>
    <d v="2017-03-16T11:19:55"/>
    <x v="0"/>
    <x v="1"/>
    <x v="134"/>
    <d v="1899-12-30T11:19:55"/>
    <x v="2"/>
    <x v="3"/>
    <s v="2017"/>
  </r>
  <r>
    <x v="8044"/>
    <x v="8"/>
    <d v="2017-03-16T11:19:55"/>
    <x v="0"/>
    <x v="1"/>
    <x v="134"/>
    <d v="1899-12-30T11:19:55"/>
    <x v="2"/>
    <x v="3"/>
    <s v="2017"/>
  </r>
  <r>
    <x v="8045"/>
    <x v="77"/>
    <d v="2017-03-16T11:30:40"/>
    <x v="0"/>
    <x v="1"/>
    <x v="134"/>
    <d v="1899-12-30T11:30:40"/>
    <x v="2"/>
    <x v="3"/>
    <s v="2017"/>
  </r>
  <r>
    <x v="8046"/>
    <x v="1"/>
    <d v="2017-03-16T11:35:56"/>
    <x v="0"/>
    <x v="1"/>
    <x v="134"/>
    <d v="1899-12-30T11:35:56"/>
    <x v="2"/>
    <x v="3"/>
    <s v="2017"/>
  </r>
  <r>
    <x v="8047"/>
    <x v="29"/>
    <d v="2017-03-16T11:44:43"/>
    <x v="0"/>
    <x v="1"/>
    <x v="134"/>
    <d v="1899-12-30T11:44:43"/>
    <x v="2"/>
    <x v="3"/>
    <s v="2017"/>
  </r>
  <r>
    <x v="8048"/>
    <x v="0"/>
    <d v="2017-03-16T11:58:36"/>
    <x v="0"/>
    <x v="1"/>
    <x v="134"/>
    <d v="1899-12-30T11:58:36"/>
    <x v="2"/>
    <x v="3"/>
    <s v="2017"/>
  </r>
  <r>
    <x v="8049"/>
    <x v="6"/>
    <d v="2017-03-16T12:02:32"/>
    <x v="1"/>
    <x v="1"/>
    <x v="134"/>
    <d v="1899-12-30T12:02:32"/>
    <x v="2"/>
    <x v="3"/>
    <s v="2017"/>
  </r>
  <r>
    <x v="8049"/>
    <x v="59"/>
    <d v="2017-03-16T12:02:32"/>
    <x v="1"/>
    <x v="1"/>
    <x v="134"/>
    <d v="1899-12-30T12:02:32"/>
    <x v="2"/>
    <x v="3"/>
    <s v="2017"/>
  </r>
  <r>
    <x v="8049"/>
    <x v="9"/>
    <d v="2017-03-16T12:02:32"/>
    <x v="1"/>
    <x v="1"/>
    <x v="134"/>
    <d v="1899-12-30T12:02:32"/>
    <x v="2"/>
    <x v="3"/>
    <s v="2017"/>
  </r>
  <r>
    <x v="8050"/>
    <x v="0"/>
    <d v="2017-03-16T12:10:27"/>
    <x v="1"/>
    <x v="1"/>
    <x v="134"/>
    <d v="1899-12-30T12:10:27"/>
    <x v="2"/>
    <x v="3"/>
    <s v="2017"/>
  </r>
  <r>
    <x v="8051"/>
    <x v="0"/>
    <d v="2017-03-16T12:16:49"/>
    <x v="1"/>
    <x v="1"/>
    <x v="134"/>
    <d v="1899-12-30T12:16:49"/>
    <x v="2"/>
    <x v="3"/>
    <s v="2017"/>
  </r>
  <r>
    <x v="8052"/>
    <x v="9"/>
    <d v="2017-03-16T12:33:41"/>
    <x v="1"/>
    <x v="1"/>
    <x v="134"/>
    <d v="1899-12-30T12:33:41"/>
    <x v="2"/>
    <x v="3"/>
    <s v="2017"/>
  </r>
  <r>
    <x v="8052"/>
    <x v="6"/>
    <d v="2017-03-16T12:33:41"/>
    <x v="1"/>
    <x v="1"/>
    <x v="134"/>
    <d v="1899-12-30T12:33:41"/>
    <x v="2"/>
    <x v="3"/>
    <s v="2017"/>
  </r>
  <r>
    <x v="8052"/>
    <x v="0"/>
    <d v="2017-03-16T12:33:41"/>
    <x v="1"/>
    <x v="1"/>
    <x v="134"/>
    <d v="1899-12-30T12:33:41"/>
    <x v="2"/>
    <x v="3"/>
    <s v="2017"/>
  </r>
  <r>
    <x v="8053"/>
    <x v="72"/>
    <d v="2017-03-16T12:44:27"/>
    <x v="1"/>
    <x v="1"/>
    <x v="134"/>
    <d v="1899-12-30T12:44:27"/>
    <x v="2"/>
    <x v="3"/>
    <s v="2017"/>
  </r>
  <r>
    <x v="8053"/>
    <x v="0"/>
    <d v="2017-03-16T12:44:27"/>
    <x v="1"/>
    <x v="1"/>
    <x v="134"/>
    <d v="1899-12-30T12:44:27"/>
    <x v="2"/>
    <x v="3"/>
    <s v="2017"/>
  </r>
  <r>
    <x v="8054"/>
    <x v="20"/>
    <d v="2017-03-16T13:16:43"/>
    <x v="1"/>
    <x v="1"/>
    <x v="134"/>
    <d v="1899-12-30T13:16:43"/>
    <x v="2"/>
    <x v="3"/>
    <s v="2017"/>
  </r>
  <r>
    <x v="8055"/>
    <x v="20"/>
    <d v="2017-03-16T13:19:33"/>
    <x v="1"/>
    <x v="1"/>
    <x v="134"/>
    <d v="1899-12-30T13:19:33"/>
    <x v="2"/>
    <x v="3"/>
    <s v="2017"/>
  </r>
  <r>
    <x v="8055"/>
    <x v="71"/>
    <d v="2017-03-16T13:19:33"/>
    <x v="1"/>
    <x v="1"/>
    <x v="134"/>
    <d v="1899-12-30T13:19:33"/>
    <x v="2"/>
    <x v="3"/>
    <s v="2017"/>
  </r>
  <r>
    <x v="8055"/>
    <x v="9"/>
    <d v="2017-03-16T13:19:33"/>
    <x v="1"/>
    <x v="1"/>
    <x v="134"/>
    <d v="1899-12-30T13:19:33"/>
    <x v="2"/>
    <x v="3"/>
    <s v="2017"/>
  </r>
  <r>
    <x v="8055"/>
    <x v="12"/>
    <d v="2017-03-16T13:19:33"/>
    <x v="1"/>
    <x v="1"/>
    <x v="134"/>
    <d v="1899-12-30T13:19:33"/>
    <x v="2"/>
    <x v="3"/>
    <s v="2017"/>
  </r>
  <r>
    <x v="8055"/>
    <x v="15"/>
    <d v="2017-03-16T13:19:33"/>
    <x v="1"/>
    <x v="1"/>
    <x v="134"/>
    <d v="1899-12-30T13:19:33"/>
    <x v="2"/>
    <x v="3"/>
    <s v="2017"/>
  </r>
  <r>
    <x v="8056"/>
    <x v="23"/>
    <d v="2017-03-16T13:44:42"/>
    <x v="1"/>
    <x v="1"/>
    <x v="134"/>
    <d v="1899-12-30T13:44:42"/>
    <x v="2"/>
    <x v="3"/>
    <s v="2017"/>
  </r>
  <r>
    <x v="8056"/>
    <x v="44"/>
    <d v="2017-03-16T13:44:42"/>
    <x v="1"/>
    <x v="1"/>
    <x v="134"/>
    <d v="1899-12-30T13:44:42"/>
    <x v="2"/>
    <x v="3"/>
    <s v="2017"/>
  </r>
  <r>
    <x v="8056"/>
    <x v="72"/>
    <d v="2017-03-16T13:44:42"/>
    <x v="1"/>
    <x v="1"/>
    <x v="134"/>
    <d v="1899-12-30T13:44:42"/>
    <x v="2"/>
    <x v="3"/>
    <s v="2017"/>
  </r>
  <r>
    <x v="8056"/>
    <x v="29"/>
    <d v="2017-03-16T13:44:42"/>
    <x v="1"/>
    <x v="1"/>
    <x v="134"/>
    <d v="1899-12-30T13:44:42"/>
    <x v="2"/>
    <x v="3"/>
    <s v="2017"/>
  </r>
  <r>
    <x v="8057"/>
    <x v="7"/>
    <d v="2017-03-16T13:48:09"/>
    <x v="1"/>
    <x v="1"/>
    <x v="134"/>
    <d v="1899-12-30T13:48:09"/>
    <x v="2"/>
    <x v="3"/>
    <s v="2017"/>
  </r>
  <r>
    <x v="8058"/>
    <x v="72"/>
    <d v="2017-03-16T13:51:26"/>
    <x v="1"/>
    <x v="1"/>
    <x v="134"/>
    <d v="1899-12-30T13:51:26"/>
    <x v="2"/>
    <x v="3"/>
    <s v="2017"/>
  </r>
  <r>
    <x v="8058"/>
    <x v="6"/>
    <d v="2017-03-16T13:51:26"/>
    <x v="1"/>
    <x v="1"/>
    <x v="134"/>
    <d v="1899-12-30T13:51:26"/>
    <x v="2"/>
    <x v="3"/>
    <s v="2017"/>
  </r>
  <r>
    <x v="8059"/>
    <x v="31"/>
    <d v="2017-03-16T14:19:47"/>
    <x v="1"/>
    <x v="1"/>
    <x v="134"/>
    <d v="1899-12-30T14:19:47"/>
    <x v="2"/>
    <x v="3"/>
    <s v="2017"/>
  </r>
  <r>
    <x v="8059"/>
    <x v="0"/>
    <d v="2017-03-16T14:19:47"/>
    <x v="1"/>
    <x v="1"/>
    <x v="134"/>
    <d v="1899-12-30T14:19:47"/>
    <x v="2"/>
    <x v="3"/>
    <s v="2017"/>
  </r>
  <r>
    <x v="8060"/>
    <x v="6"/>
    <d v="2017-03-16T14:26:59"/>
    <x v="1"/>
    <x v="1"/>
    <x v="134"/>
    <d v="1899-12-30T14:26:59"/>
    <x v="2"/>
    <x v="3"/>
    <s v="2017"/>
  </r>
  <r>
    <x v="8060"/>
    <x v="20"/>
    <d v="2017-03-16T14:26:59"/>
    <x v="1"/>
    <x v="1"/>
    <x v="134"/>
    <d v="1899-12-30T14:26:59"/>
    <x v="2"/>
    <x v="3"/>
    <s v="2017"/>
  </r>
  <r>
    <x v="8061"/>
    <x v="6"/>
    <d v="2017-03-16T14:35:17"/>
    <x v="1"/>
    <x v="1"/>
    <x v="134"/>
    <d v="1899-12-30T14:35:17"/>
    <x v="2"/>
    <x v="3"/>
    <s v="2017"/>
  </r>
  <r>
    <x v="8061"/>
    <x v="60"/>
    <d v="2017-03-16T14:35:17"/>
    <x v="1"/>
    <x v="1"/>
    <x v="134"/>
    <d v="1899-12-30T14:35:17"/>
    <x v="2"/>
    <x v="3"/>
    <s v="2017"/>
  </r>
  <r>
    <x v="8062"/>
    <x v="26"/>
    <d v="2017-03-16T15:15:52"/>
    <x v="1"/>
    <x v="1"/>
    <x v="134"/>
    <d v="1899-12-30T15:15:52"/>
    <x v="2"/>
    <x v="3"/>
    <s v="2017"/>
  </r>
  <r>
    <x v="8063"/>
    <x v="0"/>
    <d v="2017-03-16T15:18:55"/>
    <x v="1"/>
    <x v="1"/>
    <x v="134"/>
    <d v="1899-12-30T15:18:55"/>
    <x v="2"/>
    <x v="3"/>
    <s v="2017"/>
  </r>
  <r>
    <x v="8063"/>
    <x v="32"/>
    <d v="2017-03-16T15:18:55"/>
    <x v="1"/>
    <x v="1"/>
    <x v="134"/>
    <d v="1899-12-30T15:18:55"/>
    <x v="2"/>
    <x v="3"/>
    <s v="2017"/>
  </r>
  <r>
    <x v="8064"/>
    <x v="6"/>
    <d v="2017-03-16T15:32:25"/>
    <x v="1"/>
    <x v="1"/>
    <x v="134"/>
    <d v="1899-12-30T15:32:25"/>
    <x v="2"/>
    <x v="3"/>
    <s v="2017"/>
  </r>
  <r>
    <x v="8064"/>
    <x v="2"/>
    <d v="2017-03-16T15:32:25"/>
    <x v="1"/>
    <x v="1"/>
    <x v="134"/>
    <d v="1899-12-30T15:32:25"/>
    <x v="2"/>
    <x v="3"/>
    <s v="2017"/>
  </r>
  <r>
    <x v="8064"/>
    <x v="4"/>
    <d v="2017-03-16T15:32:25"/>
    <x v="1"/>
    <x v="1"/>
    <x v="134"/>
    <d v="1899-12-30T15:32:25"/>
    <x v="2"/>
    <x v="3"/>
    <s v="2017"/>
  </r>
  <r>
    <x v="8065"/>
    <x v="6"/>
    <d v="2017-03-16T15:52:29"/>
    <x v="1"/>
    <x v="1"/>
    <x v="134"/>
    <d v="1899-12-30T15:52:29"/>
    <x v="2"/>
    <x v="3"/>
    <s v="2017"/>
  </r>
  <r>
    <x v="8065"/>
    <x v="4"/>
    <d v="2017-03-16T15:52:29"/>
    <x v="1"/>
    <x v="1"/>
    <x v="134"/>
    <d v="1899-12-30T15:52:29"/>
    <x v="2"/>
    <x v="3"/>
    <s v="2017"/>
  </r>
  <r>
    <x v="8066"/>
    <x v="0"/>
    <d v="2017-03-16T16:08:33"/>
    <x v="1"/>
    <x v="1"/>
    <x v="134"/>
    <d v="1899-12-30T16:08:33"/>
    <x v="2"/>
    <x v="3"/>
    <s v="2017"/>
  </r>
  <r>
    <x v="8066"/>
    <x v="23"/>
    <d v="2017-03-16T16:08:33"/>
    <x v="1"/>
    <x v="1"/>
    <x v="134"/>
    <d v="1899-12-30T16:08:33"/>
    <x v="2"/>
    <x v="3"/>
    <s v="2017"/>
  </r>
  <r>
    <x v="8067"/>
    <x v="23"/>
    <d v="2017-03-16T16:16:17"/>
    <x v="1"/>
    <x v="1"/>
    <x v="134"/>
    <d v="1899-12-30T16:16:17"/>
    <x v="2"/>
    <x v="3"/>
    <s v="2017"/>
  </r>
  <r>
    <x v="8067"/>
    <x v="6"/>
    <d v="2017-03-16T16:16:17"/>
    <x v="1"/>
    <x v="1"/>
    <x v="134"/>
    <d v="1899-12-30T16:16:17"/>
    <x v="2"/>
    <x v="3"/>
    <s v="2017"/>
  </r>
  <r>
    <x v="8068"/>
    <x v="6"/>
    <d v="2017-03-16T16:19:04"/>
    <x v="1"/>
    <x v="1"/>
    <x v="134"/>
    <d v="1899-12-30T16:19:04"/>
    <x v="2"/>
    <x v="3"/>
    <s v="2017"/>
  </r>
  <r>
    <x v="8069"/>
    <x v="9"/>
    <d v="2017-03-16T16:42:16"/>
    <x v="1"/>
    <x v="1"/>
    <x v="134"/>
    <d v="1899-12-30T16:42:16"/>
    <x v="2"/>
    <x v="3"/>
    <s v="2017"/>
  </r>
  <r>
    <x v="8069"/>
    <x v="57"/>
    <d v="2017-03-16T16:42:16"/>
    <x v="1"/>
    <x v="1"/>
    <x v="134"/>
    <d v="1899-12-30T16:42:16"/>
    <x v="2"/>
    <x v="3"/>
    <s v="2017"/>
  </r>
  <r>
    <x v="8069"/>
    <x v="0"/>
    <d v="2017-03-16T16:42:16"/>
    <x v="1"/>
    <x v="1"/>
    <x v="134"/>
    <d v="1899-12-30T16:42:16"/>
    <x v="2"/>
    <x v="3"/>
    <s v="2017"/>
  </r>
  <r>
    <x v="8070"/>
    <x v="22"/>
    <d v="2017-03-16T16:44:17"/>
    <x v="1"/>
    <x v="1"/>
    <x v="134"/>
    <d v="1899-12-30T16:44:17"/>
    <x v="2"/>
    <x v="3"/>
    <s v="2017"/>
  </r>
  <r>
    <x v="8070"/>
    <x v="6"/>
    <d v="2017-03-16T16:44:17"/>
    <x v="1"/>
    <x v="1"/>
    <x v="134"/>
    <d v="1899-12-30T16:44:17"/>
    <x v="2"/>
    <x v="3"/>
    <s v="2017"/>
  </r>
  <r>
    <x v="8070"/>
    <x v="23"/>
    <d v="2017-03-16T16:44:17"/>
    <x v="1"/>
    <x v="1"/>
    <x v="134"/>
    <d v="1899-12-30T16:44:17"/>
    <x v="2"/>
    <x v="3"/>
    <s v="2017"/>
  </r>
  <r>
    <x v="8070"/>
    <x v="0"/>
    <d v="2017-03-16T16:44:17"/>
    <x v="1"/>
    <x v="1"/>
    <x v="134"/>
    <d v="1899-12-30T16:44:17"/>
    <x v="2"/>
    <x v="3"/>
    <s v="2017"/>
  </r>
  <r>
    <x v="8071"/>
    <x v="2"/>
    <d v="2017-03-16T17:30:10"/>
    <x v="2"/>
    <x v="1"/>
    <x v="134"/>
    <d v="1899-12-30T17:30:10"/>
    <x v="2"/>
    <x v="3"/>
    <s v="2017"/>
  </r>
  <r>
    <x v="8072"/>
    <x v="9"/>
    <d v="2017-03-17T08:12:49"/>
    <x v="0"/>
    <x v="1"/>
    <x v="135"/>
    <d v="1899-12-30T08:12:49"/>
    <x v="3"/>
    <x v="3"/>
    <s v="2017"/>
  </r>
  <r>
    <x v="8072"/>
    <x v="60"/>
    <d v="2017-03-17T08:12:49"/>
    <x v="0"/>
    <x v="1"/>
    <x v="135"/>
    <d v="1899-12-30T08:12:49"/>
    <x v="3"/>
    <x v="3"/>
    <s v="2017"/>
  </r>
  <r>
    <x v="8073"/>
    <x v="77"/>
    <d v="2017-03-17T08:15:33"/>
    <x v="0"/>
    <x v="1"/>
    <x v="135"/>
    <d v="1899-12-30T08:15:33"/>
    <x v="3"/>
    <x v="3"/>
    <s v="2017"/>
  </r>
  <r>
    <x v="8073"/>
    <x v="4"/>
    <d v="2017-03-17T08:15:33"/>
    <x v="0"/>
    <x v="1"/>
    <x v="135"/>
    <d v="1899-12-30T08:15:33"/>
    <x v="3"/>
    <x v="3"/>
    <s v="2017"/>
  </r>
  <r>
    <x v="8074"/>
    <x v="6"/>
    <d v="2017-03-17T08:19:53"/>
    <x v="0"/>
    <x v="1"/>
    <x v="135"/>
    <d v="1899-12-30T08:19:53"/>
    <x v="3"/>
    <x v="3"/>
    <s v="2017"/>
  </r>
  <r>
    <x v="8074"/>
    <x v="57"/>
    <d v="2017-03-17T08:19:53"/>
    <x v="0"/>
    <x v="1"/>
    <x v="135"/>
    <d v="1899-12-30T08:19:53"/>
    <x v="3"/>
    <x v="3"/>
    <s v="2017"/>
  </r>
  <r>
    <x v="8075"/>
    <x v="91"/>
    <d v="2017-03-17T08:24:48"/>
    <x v="0"/>
    <x v="1"/>
    <x v="135"/>
    <d v="1899-12-30T08:24:48"/>
    <x v="3"/>
    <x v="3"/>
    <s v="2017"/>
  </r>
  <r>
    <x v="8076"/>
    <x v="0"/>
    <d v="2017-03-17T08:59:41"/>
    <x v="0"/>
    <x v="1"/>
    <x v="135"/>
    <d v="1899-12-30T08:59:41"/>
    <x v="3"/>
    <x v="3"/>
    <s v="2017"/>
  </r>
  <r>
    <x v="8077"/>
    <x v="0"/>
    <d v="2017-03-17T09:00:36"/>
    <x v="0"/>
    <x v="1"/>
    <x v="135"/>
    <d v="1899-12-30T09:00:36"/>
    <x v="3"/>
    <x v="3"/>
    <s v="2017"/>
  </r>
  <r>
    <x v="8078"/>
    <x v="6"/>
    <d v="2017-03-17T09:02:44"/>
    <x v="0"/>
    <x v="1"/>
    <x v="135"/>
    <d v="1899-12-30T09:02:44"/>
    <x v="3"/>
    <x v="3"/>
    <s v="2017"/>
  </r>
  <r>
    <x v="8078"/>
    <x v="7"/>
    <d v="2017-03-17T09:02:44"/>
    <x v="0"/>
    <x v="1"/>
    <x v="135"/>
    <d v="1899-12-30T09:02:44"/>
    <x v="3"/>
    <x v="3"/>
    <s v="2017"/>
  </r>
  <r>
    <x v="8079"/>
    <x v="6"/>
    <d v="2017-03-17T09:04:51"/>
    <x v="0"/>
    <x v="1"/>
    <x v="135"/>
    <d v="1899-12-30T09:04:51"/>
    <x v="3"/>
    <x v="3"/>
    <s v="2017"/>
  </r>
  <r>
    <x v="8080"/>
    <x v="0"/>
    <d v="2017-03-17T09:11:59"/>
    <x v="0"/>
    <x v="1"/>
    <x v="135"/>
    <d v="1899-12-30T09:11:59"/>
    <x v="3"/>
    <x v="3"/>
    <s v="2017"/>
  </r>
  <r>
    <x v="8080"/>
    <x v="7"/>
    <d v="2017-03-17T09:11:59"/>
    <x v="0"/>
    <x v="1"/>
    <x v="135"/>
    <d v="1899-12-30T09:11:59"/>
    <x v="3"/>
    <x v="3"/>
    <s v="2017"/>
  </r>
  <r>
    <x v="8081"/>
    <x v="0"/>
    <d v="2017-03-17T09:13:57"/>
    <x v="0"/>
    <x v="1"/>
    <x v="135"/>
    <d v="1899-12-30T09:13:57"/>
    <x v="3"/>
    <x v="3"/>
    <s v="2017"/>
  </r>
  <r>
    <x v="8082"/>
    <x v="6"/>
    <d v="2017-03-17T09:14:45"/>
    <x v="0"/>
    <x v="1"/>
    <x v="135"/>
    <d v="1899-12-30T09:14:45"/>
    <x v="3"/>
    <x v="3"/>
    <s v="2017"/>
  </r>
  <r>
    <x v="8083"/>
    <x v="77"/>
    <d v="2017-03-17T09:36:07"/>
    <x v="0"/>
    <x v="1"/>
    <x v="135"/>
    <d v="1899-12-30T09:36:07"/>
    <x v="3"/>
    <x v="3"/>
    <s v="2017"/>
  </r>
  <r>
    <x v="8084"/>
    <x v="6"/>
    <d v="2017-03-17T09:52:05"/>
    <x v="0"/>
    <x v="1"/>
    <x v="135"/>
    <d v="1899-12-30T09:52:05"/>
    <x v="3"/>
    <x v="3"/>
    <s v="2017"/>
  </r>
  <r>
    <x v="8084"/>
    <x v="0"/>
    <d v="2017-03-17T09:52:05"/>
    <x v="0"/>
    <x v="1"/>
    <x v="135"/>
    <d v="1899-12-30T09:52:05"/>
    <x v="3"/>
    <x v="3"/>
    <s v="2017"/>
  </r>
  <r>
    <x v="8085"/>
    <x v="6"/>
    <d v="2017-03-17T09:52:41"/>
    <x v="0"/>
    <x v="1"/>
    <x v="135"/>
    <d v="1899-12-30T09:52:41"/>
    <x v="3"/>
    <x v="3"/>
    <s v="2017"/>
  </r>
  <r>
    <x v="8085"/>
    <x v="59"/>
    <d v="2017-03-17T09:52:41"/>
    <x v="0"/>
    <x v="1"/>
    <x v="135"/>
    <d v="1899-12-30T09:52:41"/>
    <x v="3"/>
    <x v="3"/>
    <s v="2017"/>
  </r>
  <r>
    <x v="8086"/>
    <x v="23"/>
    <d v="2017-03-17T10:04:39"/>
    <x v="0"/>
    <x v="1"/>
    <x v="135"/>
    <d v="1899-12-30T10:04:39"/>
    <x v="3"/>
    <x v="3"/>
    <s v="2017"/>
  </r>
  <r>
    <x v="8086"/>
    <x v="0"/>
    <d v="2017-03-17T10:04:39"/>
    <x v="0"/>
    <x v="1"/>
    <x v="135"/>
    <d v="1899-12-30T10:04:39"/>
    <x v="3"/>
    <x v="3"/>
    <s v="2017"/>
  </r>
  <r>
    <x v="8087"/>
    <x v="6"/>
    <d v="2017-03-17T10:10:09"/>
    <x v="0"/>
    <x v="1"/>
    <x v="135"/>
    <d v="1899-12-30T10:10:09"/>
    <x v="3"/>
    <x v="3"/>
    <s v="2017"/>
  </r>
  <r>
    <x v="8088"/>
    <x v="6"/>
    <d v="2017-03-17T10:10:54"/>
    <x v="0"/>
    <x v="1"/>
    <x v="135"/>
    <d v="1899-12-30T10:10:54"/>
    <x v="3"/>
    <x v="3"/>
    <s v="2017"/>
  </r>
  <r>
    <x v="8089"/>
    <x v="6"/>
    <d v="2017-03-17T10:13:43"/>
    <x v="0"/>
    <x v="1"/>
    <x v="135"/>
    <d v="1899-12-30T10:13:43"/>
    <x v="3"/>
    <x v="3"/>
    <s v="2017"/>
  </r>
  <r>
    <x v="8089"/>
    <x v="15"/>
    <d v="2017-03-17T10:13:43"/>
    <x v="0"/>
    <x v="1"/>
    <x v="135"/>
    <d v="1899-12-30T10:13:43"/>
    <x v="3"/>
    <x v="3"/>
    <s v="2017"/>
  </r>
  <r>
    <x v="8089"/>
    <x v="23"/>
    <d v="2017-03-17T10:13:43"/>
    <x v="0"/>
    <x v="1"/>
    <x v="135"/>
    <d v="1899-12-30T10:13:43"/>
    <x v="3"/>
    <x v="3"/>
    <s v="2017"/>
  </r>
  <r>
    <x v="8089"/>
    <x v="4"/>
    <d v="2017-03-17T10:13:43"/>
    <x v="0"/>
    <x v="1"/>
    <x v="135"/>
    <d v="1899-12-30T10:13:43"/>
    <x v="3"/>
    <x v="3"/>
    <s v="2017"/>
  </r>
  <r>
    <x v="8090"/>
    <x v="77"/>
    <d v="2017-03-17T10:14:59"/>
    <x v="0"/>
    <x v="1"/>
    <x v="135"/>
    <d v="1899-12-30T10:14:59"/>
    <x v="3"/>
    <x v="3"/>
    <s v="2017"/>
  </r>
  <r>
    <x v="8091"/>
    <x v="9"/>
    <d v="2017-03-17T10:20:17"/>
    <x v="0"/>
    <x v="1"/>
    <x v="135"/>
    <d v="1899-12-30T10:20:17"/>
    <x v="3"/>
    <x v="3"/>
    <s v="2017"/>
  </r>
  <r>
    <x v="8091"/>
    <x v="23"/>
    <d v="2017-03-17T10:20:17"/>
    <x v="0"/>
    <x v="1"/>
    <x v="135"/>
    <d v="1899-12-30T10:20:17"/>
    <x v="3"/>
    <x v="3"/>
    <s v="2017"/>
  </r>
  <r>
    <x v="8092"/>
    <x v="7"/>
    <d v="2017-03-17T10:21:59"/>
    <x v="0"/>
    <x v="1"/>
    <x v="135"/>
    <d v="1899-12-30T10:21:59"/>
    <x v="3"/>
    <x v="3"/>
    <s v="2017"/>
  </r>
  <r>
    <x v="8092"/>
    <x v="6"/>
    <d v="2017-03-17T10:21:59"/>
    <x v="0"/>
    <x v="1"/>
    <x v="135"/>
    <d v="1899-12-30T10:21:59"/>
    <x v="3"/>
    <x v="3"/>
    <s v="2017"/>
  </r>
  <r>
    <x v="8093"/>
    <x v="9"/>
    <d v="2017-03-17T10:22:27"/>
    <x v="0"/>
    <x v="1"/>
    <x v="135"/>
    <d v="1899-12-30T10:22:27"/>
    <x v="3"/>
    <x v="3"/>
    <s v="2017"/>
  </r>
  <r>
    <x v="8094"/>
    <x v="9"/>
    <d v="2017-03-17T10:23:34"/>
    <x v="0"/>
    <x v="1"/>
    <x v="135"/>
    <d v="1899-12-30T10:23:34"/>
    <x v="3"/>
    <x v="3"/>
    <s v="2017"/>
  </r>
  <r>
    <x v="8095"/>
    <x v="6"/>
    <d v="2017-03-17T10:25:21"/>
    <x v="0"/>
    <x v="1"/>
    <x v="135"/>
    <d v="1899-12-30T10:25:21"/>
    <x v="3"/>
    <x v="3"/>
    <s v="2017"/>
  </r>
  <r>
    <x v="8095"/>
    <x v="7"/>
    <d v="2017-03-17T10:25:21"/>
    <x v="0"/>
    <x v="1"/>
    <x v="135"/>
    <d v="1899-12-30T10:25:21"/>
    <x v="3"/>
    <x v="3"/>
    <s v="2017"/>
  </r>
  <r>
    <x v="8096"/>
    <x v="0"/>
    <d v="2017-03-17T10:25:34"/>
    <x v="0"/>
    <x v="1"/>
    <x v="135"/>
    <d v="1899-12-30T10:25:34"/>
    <x v="3"/>
    <x v="3"/>
    <s v="2017"/>
  </r>
  <r>
    <x v="8097"/>
    <x v="1"/>
    <d v="2017-03-17T10:28:48"/>
    <x v="0"/>
    <x v="1"/>
    <x v="135"/>
    <d v="1899-12-30T10:28:48"/>
    <x v="3"/>
    <x v="3"/>
    <s v="2017"/>
  </r>
  <r>
    <x v="8098"/>
    <x v="23"/>
    <d v="2017-03-17T11:17:38"/>
    <x v="0"/>
    <x v="1"/>
    <x v="135"/>
    <d v="1899-12-30T11:17:38"/>
    <x v="3"/>
    <x v="3"/>
    <s v="2017"/>
  </r>
  <r>
    <x v="8098"/>
    <x v="52"/>
    <d v="2017-03-17T11:17:38"/>
    <x v="0"/>
    <x v="1"/>
    <x v="135"/>
    <d v="1899-12-30T11:17:38"/>
    <x v="3"/>
    <x v="3"/>
    <s v="2017"/>
  </r>
  <r>
    <x v="8098"/>
    <x v="6"/>
    <d v="2017-03-17T11:17:38"/>
    <x v="0"/>
    <x v="1"/>
    <x v="135"/>
    <d v="1899-12-30T11:17:38"/>
    <x v="3"/>
    <x v="3"/>
    <s v="2017"/>
  </r>
  <r>
    <x v="8099"/>
    <x v="9"/>
    <d v="2017-03-17T11:36:36"/>
    <x v="0"/>
    <x v="1"/>
    <x v="135"/>
    <d v="1899-12-30T11:36:36"/>
    <x v="3"/>
    <x v="3"/>
    <s v="2017"/>
  </r>
  <r>
    <x v="8099"/>
    <x v="2"/>
    <d v="2017-03-17T11:36:36"/>
    <x v="0"/>
    <x v="1"/>
    <x v="135"/>
    <d v="1899-12-30T11:36:36"/>
    <x v="3"/>
    <x v="3"/>
    <s v="2017"/>
  </r>
  <r>
    <x v="8099"/>
    <x v="7"/>
    <d v="2017-03-17T11:36:36"/>
    <x v="0"/>
    <x v="1"/>
    <x v="135"/>
    <d v="1899-12-30T11:36:36"/>
    <x v="3"/>
    <x v="3"/>
    <s v="2017"/>
  </r>
  <r>
    <x v="8099"/>
    <x v="23"/>
    <d v="2017-03-17T11:36:36"/>
    <x v="0"/>
    <x v="1"/>
    <x v="135"/>
    <d v="1899-12-30T11:36:36"/>
    <x v="3"/>
    <x v="3"/>
    <s v="2017"/>
  </r>
  <r>
    <x v="8100"/>
    <x v="32"/>
    <d v="2017-03-17T11:47:51"/>
    <x v="0"/>
    <x v="1"/>
    <x v="135"/>
    <d v="1899-12-30T11:47:51"/>
    <x v="3"/>
    <x v="3"/>
    <s v="2017"/>
  </r>
  <r>
    <x v="8100"/>
    <x v="0"/>
    <d v="2017-03-17T11:47:51"/>
    <x v="0"/>
    <x v="1"/>
    <x v="135"/>
    <d v="1899-12-30T11:47:51"/>
    <x v="3"/>
    <x v="3"/>
    <s v="2017"/>
  </r>
  <r>
    <x v="8101"/>
    <x v="0"/>
    <d v="2017-03-17T11:56:33"/>
    <x v="0"/>
    <x v="1"/>
    <x v="135"/>
    <d v="1899-12-30T11:56:33"/>
    <x v="3"/>
    <x v="3"/>
    <s v="2017"/>
  </r>
  <r>
    <x v="8102"/>
    <x v="6"/>
    <d v="2017-03-17T11:58:28"/>
    <x v="0"/>
    <x v="1"/>
    <x v="135"/>
    <d v="1899-12-30T11:58:28"/>
    <x v="3"/>
    <x v="3"/>
    <s v="2017"/>
  </r>
  <r>
    <x v="8103"/>
    <x v="59"/>
    <d v="2017-03-17T12:07:01"/>
    <x v="1"/>
    <x v="1"/>
    <x v="135"/>
    <d v="1899-12-30T12:07:01"/>
    <x v="3"/>
    <x v="3"/>
    <s v="2017"/>
  </r>
  <r>
    <x v="8103"/>
    <x v="6"/>
    <d v="2017-03-17T12:07:01"/>
    <x v="1"/>
    <x v="1"/>
    <x v="135"/>
    <d v="1899-12-30T12:07:01"/>
    <x v="3"/>
    <x v="3"/>
    <s v="2017"/>
  </r>
  <r>
    <x v="8104"/>
    <x v="9"/>
    <d v="2017-03-17T12:07:33"/>
    <x v="1"/>
    <x v="1"/>
    <x v="135"/>
    <d v="1899-12-30T12:07:33"/>
    <x v="3"/>
    <x v="3"/>
    <s v="2017"/>
  </r>
  <r>
    <x v="8104"/>
    <x v="59"/>
    <d v="2017-03-17T12:07:33"/>
    <x v="1"/>
    <x v="1"/>
    <x v="135"/>
    <d v="1899-12-30T12:07:33"/>
    <x v="3"/>
    <x v="3"/>
    <s v="2017"/>
  </r>
  <r>
    <x v="8105"/>
    <x v="6"/>
    <d v="2017-03-17T12:16:56"/>
    <x v="1"/>
    <x v="1"/>
    <x v="135"/>
    <d v="1899-12-30T12:16:56"/>
    <x v="3"/>
    <x v="3"/>
    <s v="2017"/>
  </r>
  <r>
    <x v="8105"/>
    <x v="29"/>
    <d v="2017-03-17T12:16:56"/>
    <x v="1"/>
    <x v="1"/>
    <x v="135"/>
    <d v="1899-12-30T12:16:56"/>
    <x v="3"/>
    <x v="3"/>
    <s v="2017"/>
  </r>
  <r>
    <x v="8105"/>
    <x v="7"/>
    <d v="2017-03-17T12:16:56"/>
    <x v="1"/>
    <x v="1"/>
    <x v="135"/>
    <d v="1899-12-30T12:16:56"/>
    <x v="3"/>
    <x v="3"/>
    <s v="2017"/>
  </r>
  <r>
    <x v="8106"/>
    <x v="6"/>
    <d v="2017-03-17T12:35:11"/>
    <x v="1"/>
    <x v="1"/>
    <x v="135"/>
    <d v="1899-12-30T12:35:11"/>
    <x v="3"/>
    <x v="3"/>
    <s v="2017"/>
  </r>
  <r>
    <x v="8107"/>
    <x v="0"/>
    <d v="2017-03-17T13:06:26"/>
    <x v="1"/>
    <x v="1"/>
    <x v="135"/>
    <d v="1899-12-30T13:06:26"/>
    <x v="3"/>
    <x v="3"/>
    <s v="2017"/>
  </r>
  <r>
    <x v="8108"/>
    <x v="6"/>
    <d v="2017-03-17T13:20:49"/>
    <x v="1"/>
    <x v="1"/>
    <x v="135"/>
    <d v="1899-12-30T13:20:49"/>
    <x v="3"/>
    <x v="3"/>
    <s v="2017"/>
  </r>
  <r>
    <x v="8109"/>
    <x v="52"/>
    <d v="2017-03-17T13:22:42"/>
    <x v="1"/>
    <x v="1"/>
    <x v="135"/>
    <d v="1899-12-30T13:22:42"/>
    <x v="3"/>
    <x v="3"/>
    <s v="2017"/>
  </r>
  <r>
    <x v="8110"/>
    <x v="6"/>
    <d v="2017-03-17T13:29:28"/>
    <x v="1"/>
    <x v="1"/>
    <x v="135"/>
    <d v="1899-12-30T13:29:28"/>
    <x v="3"/>
    <x v="3"/>
    <s v="2017"/>
  </r>
  <r>
    <x v="8111"/>
    <x v="23"/>
    <d v="2017-03-17T13:37:15"/>
    <x v="1"/>
    <x v="1"/>
    <x v="135"/>
    <d v="1899-12-30T13:37:15"/>
    <x v="3"/>
    <x v="3"/>
    <s v="2017"/>
  </r>
  <r>
    <x v="8111"/>
    <x v="32"/>
    <d v="2017-03-17T13:37:15"/>
    <x v="1"/>
    <x v="1"/>
    <x v="135"/>
    <d v="1899-12-30T13:37:15"/>
    <x v="3"/>
    <x v="3"/>
    <s v="2017"/>
  </r>
  <r>
    <x v="8112"/>
    <x v="88"/>
    <d v="2017-03-17T13:37:45"/>
    <x v="1"/>
    <x v="1"/>
    <x v="135"/>
    <d v="1899-12-30T13:37:45"/>
    <x v="3"/>
    <x v="3"/>
    <s v="2017"/>
  </r>
  <r>
    <x v="8113"/>
    <x v="6"/>
    <d v="2017-03-17T13:50:14"/>
    <x v="1"/>
    <x v="1"/>
    <x v="135"/>
    <d v="1899-12-30T13:50:14"/>
    <x v="3"/>
    <x v="3"/>
    <s v="2017"/>
  </r>
  <r>
    <x v="8113"/>
    <x v="12"/>
    <d v="2017-03-17T13:50:14"/>
    <x v="1"/>
    <x v="1"/>
    <x v="135"/>
    <d v="1899-12-30T13:50:14"/>
    <x v="3"/>
    <x v="3"/>
    <s v="2017"/>
  </r>
  <r>
    <x v="8114"/>
    <x v="0"/>
    <d v="2017-03-17T13:53:11"/>
    <x v="1"/>
    <x v="1"/>
    <x v="135"/>
    <d v="1899-12-30T13:53:11"/>
    <x v="3"/>
    <x v="3"/>
    <s v="2017"/>
  </r>
  <r>
    <x v="8114"/>
    <x v="6"/>
    <d v="2017-03-17T13:53:11"/>
    <x v="1"/>
    <x v="1"/>
    <x v="135"/>
    <d v="1899-12-30T13:53:11"/>
    <x v="3"/>
    <x v="3"/>
    <s v="2017"/>
  </r>
  <r>
    <x v="8114"/>
    <x v="4"/>
    <d v="2017-03-17T13:53:11"/>
    <x v="1"/>
    <x v="1"/>
    <x v="135"/>
    <d v="1899-12-30T13:53:11"/>
    <x v="3"/>
    <x v="3"/>
    <s v="2017"/>
  </r>
  <r>
    <x v="8114"/>
    <x v="32"/>
    <d v="2017-03-17T13:53:11"/>
    <x v="1"/>
    <x v="1"/>
    <x v="135"/>
    <d v="1899-12-30T13:53:11"/>
    <x v="3"/>
    <x v="3"/>
    <s v="2017"/>
  </r>
  <r>
    <x v="8115"/>
    <x v="6"/>
    <d v="2017-03-17T13:54:31"/>
    <x v="1"/>
    <x v="1"/>
    <x v="135"/>
    <d v="1899-12-30T13:54:31"/>
    <x v="3"/>
    <x v="3"/>
    <s v="2017"/>
  </r>
  <r>
    <x v="8115"/>
    <x v="20"/>
    <d v="2017-03-17T13:54:31"/>
    <x v="1"/>
    <x v="1"/>
    <x v="135"/>
    <d v="1899-12-30T13:54:31"/>
    <x v="3"/>
    <x v="3"/>
    <s v="2017"/>
  </r>
  <r>
    <x v="8115"/>
    <x v="29"/>
    <d v="2017-03-17T13:54:31"/>
    <x v="1"/>
    <x v="1"/>
    <x v="135"/>
    <d v="1899-12-30T13:54:31"/>
    <x v="3"/>
    <x v="3"/>
    <s v="2017"/>
  </r>
  <r>
    <x v="8116"/>
    <x v="6"/>
    <d v="2017-03-17T14:06:14"/>
    <x v="1"/>
    <x v="1"/>
    <x v="135"/>
    <d v="1899-12-30T14:06:14"/>
    <x v="3"/>
    <x v="3"/>
    <s v="2017"/>
  </r>
  <r>
    <x v="8116"/>
    <x v="84"/>
    <d v="2017-03-17T14:06:14"/>
    <x v="1"/>
    <x v="1"/>
    <x v="135"/>
    <d v="1899-12-30T14:06:14"/>
    <x v="3"/>
    <x v="3"/>
    <s v="2017"/>
  </r>
  <r>
    <x v="8116"/>
    <x v="75"/>
    <d v="2017-03-17T14:06:14"/>
    <x v="1"/>
    <x v="1"/>
    <x v="135"/>
    <d v="1899-12-30T14:06:14"/>
    <x v="3"/>
    <x v="3"/>
    <s v="2017"/>
  </r>
  <r>
    <x v="8116"/>
    <x v="71"/>
    <d v="2017-03-17T14:06:14"/>
    <x v="1"/>
    <x v="1"/>
    <x v="135"/>
    <d v="1899-12-30T14:06:14"/>
    <x v="3"/>
    <x v="3"/>
    <s v="2017"/>
  </r>
  <r>
    <x v="8117"/>
    <x v="71"/>
    <d v="2017-03-17T14:22:53"/>
    <x v="1"/>
    <x v="1"/>
    <x v="135"/>
    <d v="1899-12-30T14:22:53"/>
    <x v="3"/>
    <x v="3"/>
    <s v="2017"/>
  </r>
  <r>
    <x v="8117"/>
    <x v="6"/>
    <d v="2017-03-17T14:22:53"/>
    <x v="1"/>
    <x v="1"/>
    <x v="135"/>
    <d v="1899-12-30T14:22:53"/>
    <x v="3"/>
    <x v="3"/>
    <s v="2017"/>
  </r>
  <r>
    <x v="8118"/>
    <x v="6"/>
    <d v="2017-03-17T14:29:34"/>
    <x v="1"/>
    <x v="1"/>
    <x v="135"/>
    <d v="1899-12-30T14:29:34"/>
    <x v="3"/>
    <x v="3"/>
    <s v="2017"/>
  </r>
  <r>
    <x v="8118"/>
    <x v="23"/>
    <d v="2017-03-17T14:29:34"/>
    <x v="1"/>
    <x v="1"/>
    <x v="135"/>
    <d v="1899-12-30T14:29:34"/>
    <x v="3"/>
    <x v="3"/>
    <s v="2017"/>
  </r>
  <r>
    <x v="8118"/>
    <x v="71"/>
    <d v="2017-03-17T14:29:34"/>
    <x v="1"/>
    <x v="1"/>
    <x v="135"/>
    <d v="1899-12-30T14:29:34"/>
    <x v="3"/>
    <x v="3"/>
    <s v="2017"/>
  </r>
  <r>
    <x v="8119"/>
    <x v="23"/>
    <d v="2017-03-17T14:35:40"/>
    <x v="1"/>
    <x v="1"/>
    <x v="135"/>
    <d v="1899-12-30T14:35:40"/>
    <x v="3"/>
    <x v="3"/>
    <s v="2017"/>
  </r>
  <r>
    <x v="8119"/>
    <x v="4"/>
    <d v="2017-03-17T14:35:40"/>
    <x v="1"/>
    <x v="1"/>
    <x v="135"/>
    <d v="1899-12-30T14:35:40"/>
    <x v="3"/>
    <x v="3"/>
    <s v="2017"/>
  </r>
  <r>
    <x v="8120"/>
    <x v="6"/>
    <d v="2017-03-17T14:50:00"/>
    <x v="1"/>
    <x v="1"/>
    <x v="135"/>
    <d v="1899-12-30T14:50:00"/>
    <x v="3"/>
    <x v="3"/>
    <s v="2017"/>
  </r>
  <r>
    <x v="8120"/>
    <x v="4"/>
    <d v="2017-03-17T14:50:00"/>
    <x v="1"/>
    <x v="1"/>
    <x v="135"/>
    <d v="1899-12-30T14:50:00"/>
    <x v="3"/>
    <x v="3"/>
    <s v="2017"/>
  </r>
  <r>
    <x v="8121"/>
    <x v="60"/>
    <d v="2017-03-17T14:53:09"/>
    <x v="1"/>
    <x v="1"/>
    <x v="135"/>
    <d v="1899-12-30T14:53:09"/>
    <x v="3"/>
    <x v="3"/>
    <s v="2017"/>
  </r>
  <r>
    <x v="8121"/>
    <x v="6"/>
    <d v="2017-03-17T14:53:09"/>
    <x v="1"/>
    <x v="1"/>
    <x v="135"/>
    <d v="1899-12-30T14:53:09"/>
    <x v="3"/>
    <x v="3"/>
    <s v="2017"/>
  </r>
  <r>
    <x v="8122"/>
    <x v="6"/>
    <d v="2017-03-17T15:08:39"/>
    <x v="1"/>
    <x v="1"/>
    <x v="135"/>
    <d v="1899-12-30T15:08:39"/>
    <x v="3"/>
    <x v="3"/>
    <s v="2017"/>
  </r>
  <r>
    <x v="8122"/>
    <x v="71"/>
    <d v="2017-03-17T15:08:39"/>
    <x v="1"/>
    <x v="1"/>
    <x v="135"/>
    <d v="1899-12-30T15:08:39"/>
    <x v="3"/>
    <x v="3"/>
    <s v="2017"/>
  </r>
  <r>
    <x v="8123"/>
    <x v="26"/>
    <d v="2017-03-17T15:10:55"/>
    <x v="1"/>
    <x v="1"/>
    <x v="135"/>
    <d v="1899-12-30T15:10:55"/>
    <x v="3"/>
    <x v="3"/>
    <s v="2017"/>
  </r>
  <r>
    <x v="8124"/>
    <x v="6"/>
    <d v="2017-03-17T15:20:39"/>
    <x v="1"/>
    <x v="1"/>
    <x v="135"/>
    <d v="1899-12-30T15:20:39"/>
    <x v="3"/>
    <x v="3"/>
    <s v="2017"/>
  </r>
  <r>
    <x v="8124"/>
    <x v="23"/>
    <d v="2017-03-17T15:20:39"/>
    <x v="1"/>
    <x v="1"/>
    <x v="135"/>
    <d v="1899-12-30T15:20:39"/>
    <x v="3"/>
    <x v="3"/>
    <s v="2017"/>
  </r>
  <r>
    <x v="8125"/>
    <x v="2"/>
    <d v="2017-03-17T15:36:43"/>
    <x v="1"/>
    <x v="1"/>
    <x v="135"/>
    <d v="1899-12-30T15:36:43"/>
    <x v="3"/>
    <x v="3"/>
    <s v="2017"/>
  </r>
  <r>
    <x v="8125"/>
    <x v="6"/>
    <d v="2017-03-17T15:36:43"/>
    <x v="1"/>
    <x v="1"/>
    <x v="135"/>
    <d v="1899-12-30T15:36:43"/>
    <x v="3"/>
    <x v="3"/>
    <s v="2017"/>
  </r>
  <r>
    <x v="8125"/>
    <x v="52"/>
    <d v="2017-03-17T15:36:43"/>
    <x v="1"/>
    <x v="1"/>
    <x v="135"/>
    <d v="1899-12-30T15:36:43"/>
    <x v="3"/>
    <x v="3"/>
    <s v="2017"/>
  </r>
  <r>
    <x v="8126"/>
    <x v="2"/>
    <d v="2017-03-17T16:00:09"/>
    <x v="1"/>
    <x v="1"/>
    <x v="135"/>
    <d v="1899-12-30T16:00:09"/>
    <x v="3"/>
    <x v="3"/>
    <s v="2017"/>
  </r>
  <r>
    <x v="8126"/>
    <x v="6"/>
    <d v="2017-03-17T16:00:09"/>
    <x v="1"/>
    <x v="1"/>
    <x v="135"/>
    <d v="1899-12-30T16:00:09"/>
    <x v="3"/>
    <x v="3"/>
    <s v="2017"/>
  </r>
  <r>
    <x v="8126"/>
    <x v="60"/>
    <d v="2017-03-17T16:00:09"/>
    <x v="1"/>
    <x v="1"/>
    <x v="135"/>
    <d v="1899-12-30T16:00:09"/>
    <x v="3"/>
    <x v="3"/>
    <s v="2017"/>
  </r>
  <r>
    <x v="8127"/>
    <x v="0"/>
    <d v="2017-03-17T16:23:29"/>
    <x v="1"/>
    <x v="1"/>
    <x v="135"/>
    <d v="1899-12-30T16:23:29"/>
    <x v="3"/>
    <x v="3"/>
    <s v="2017"/>
  </r>
  <r>
    <x v="8128"/>
    <x v="2"/>
    <d v="2017-03-17T16:32:49"/>
    <x v="1"/>
    <x v="1"/>
    <x v="135"/>
    <d v="1899-12-30T16:32:49"/>
    <x v="3"/>
    <x v="3"/>
    <s v="2017"/>
  </r>
  <r>
    <x v="8128"/>
    <x v="6"/>
    <d v="2017-03-17T16:32:49"/>
    <x v="1"/>
    <x v="1"/>
    <x v="135"/>
    <d v="1899-12-30T16:32:49"/>
    <x v="3"/>
    <x v="3"/>
    <s v="2017"/>
  </r>
  <r>
    <x v="8129"/>
    <x v="52"/>
    <d v="2017-03-17T16:44:37"/>
    <x v="1"/>
    <x v="1"/>
    <x v="135"/>
    <d v="1899-12-30T16:44:37"/>
    <x v="3"/>
    <x v="3"/>
    <s v="2017"/>
  </r>
  <r>
    <x v="8130"/>
    <x v="6"/>
    <d v="2017-03-18T08:13:38"/>
    <x v="0"/>
    <x v="0"/>
    <x v="136"/>
    <d v="1899-12-30T08:13:38"/>
    <x v="5"/>
    <x v="3"/>
    <s v="2017"/>
  </r>
  <r>
    <x v="8130"/>
    <x v="29"/>
    <d v="2017-03-18T08:13:38"/>
    <x v="0"/>
    <x v="0"/>
    <x v="136"/>
    <d v="1899-12-30T08:13:38"/>
    <x v="5"/>
    <x v="3"/>
    <s v="2017"/>
  </r>
  <r>
    <x v="8131"/>
    <x v="2"/>
    <d v="2017-03-18T08:22:10"/>
    <x v="0"/>
    <x v="0"/>
    <x v="136"/>
    <d v="1899-12-30T08:22:10"/>
    <x v="5"/>
    <x v="3"/>
    <s v="2017"/>
  </r>
  <r>
    <x v="8131"/>
    <x v="6"/>
    <d v="2017-03-18T08:22:10"/>
    <x v="0"/>
    <x v="0"/>
    <x v="136"/>
    <d v="1899-12-30T08:22:10"/>
    <x v="5"/>
    <x v="3"/>
    <s v="2017"/>
  </r>
  <r>
    <x v="8131"/>
    <x v="7"/>
    <d v="2017-03-18T08:22:10"/>
    <x v="0"/>
    <x v="0"/>
    <x v="136"/>
    <d v="1899-12-30T08:22:10"/>
    <x v="5"/>
    <x v="3"/>
    <s v="2017"/>
  </r>
  <r>
    <x v="8132"/>
    <x v="6"/>
    <d v="2017-03-18T08:35:31"/>
    <x v="0"/>
    <x v="0"/>
    <x v="136"/>
    <d v="1899-12-30T08:35:31"/>
    <x v="5"/>
    <x v="3"/>
    <s v="2017"/>
  </r>
  <r>
    <x v="8132"/>
    <x v="8"/>
    <d v="2017-03-18T08:35:31"/>
    <x v="0"/>
    <x v="0"/>
    <x v="136"/>
    <d v="1899-12-30T08:35:31"/>
    <x v="5"/>
    <x v="3"/>
    <s v="2017"/>
  </r>
  <r>
    <x v="8133"/>
    <x v="6"/>
    <d v="2017-03-18T08:49:43"/>
    <x v="0"/>
    <x v="0"/>
    <x v="136"/>
    <d v="1899-12-30T08:49:43"/>
    <x v="5"/>
    <x v="3"/>
    <s v="2017"/>
  </r>
  <r>
    <x v="8133"/>
    <x v="7"/>
    <d v="2017-03-18T08:49:43"/>
    <x v="0"/>
    <x v="0"/>
    <x v="136"/>
    <d v="1899-12-30T08:49:43"/>
    <x v="5"/>
    <x v="3"/>
    <s v="2017"/>
  </r>
  <r>
    <x v="8134"/>
    <x v="6"/>
    <d v="2017-03-18T08:52:09"/>
    <x v="0"/>
    <x v="0"/>
    <x v="136"/>
    <d v="1899-12-30T08:52:09"/>
    <x v="5"/>
    <x v="3"/>
    <s v="2017"/>
  </r>
  <r>
    <x v="8134"/>
    <x v="8"/>
    <d v="2017-03-18T08:52:09"/>
    <x v="0"/>
    <x v="0"/>
    <x v="136"/>
    <d v="1899-12-30T08:52:09"/>
    <x v="5"/>
    <x v="3"/>
    <s v="2017"/>
  </r>
  <r>
    <x v="8134"/>
    <x v="4"/>
    <d v="2017-03-18T08:52:09"/>
    <x v="0"/>
    <x v="0"/>
    <x v="136"/>
    <d v="1899-12-30T08:52:09"/>
    <x v="5"/>
    <x v="3"/>
    <s v="2017"/>
  </r>
  <r>
    <x v="8135"/>
    <x v="0"/>
    <d v="2017-03-18T08:58:23"/>
    <x v="0"/>
    <x v="0"/>
    <x v="136"/>
    <d v="1899-12-30T08:58:23"/>
    <x v="5"/>
    <x v="3"/>
    <s v="2017"/>
  </r>
  <r>
    <x v="8135"/>
    <x v="7"/>
    <d v="2017-03-18T08:58:23"/>
    <x v="0"/>
    <x v="0"/>
    <x v="136"/>
    <d v="1899-12-30T08:58:23"/>
    <x v="5"/>
    <x v="3"/>
    <s v="2017"/>
  </r>
  <r>
    <x v="8136"/>
    <x v="6"/>
    <d v="2017-03-18T09:10:02"/>
    <x v="0"/>
    <x v="0"/>
    <x v="136"/>
    <d v="1899-12-30T09:10:02"/>
    <x v="5"/>
    <x v="3"/>
    <s v="2017"/>
  </r>
  <r>
    <x v="8137"/>
    <x v="0"/>
    <d v="2017-03-18T09:11:53"/>
    <x v="0"/>
    <x v="0"/>
    <x v="136"/>
    <d v="1899-12-30T09:11:53"/>
    <x v="5"/>
    <x v="3"/>
    <s v="2017"/>
  </r>
  <r>
    <x v="8137"/>
    <x v="77"/>
    <d v="2017-03-18T09:11:53"/>
    <x v="0"/>
    <x v="0"/>
    <x v="136"/>
    <d v="1899-12-30T09:11:53"/>
    <x v="5"/>
    <x v="3"/>
    <s v="2017"/>
  </r>
  <r>
    <x v="8138"/>
    <x v="59"/>
    <d v="2017-03-18T09:14:05"/>
    <x v="0"/>
    <x v="0"/>
    <x v="136"/>
    <d v="1899-12-30T09:14:05"/>
    <x v="5"/>
    <x v="3"/>
    <s v="2017"/>
  </r>
  <r>
    <x v="8138"/>
    <x v="6"/>
    <d v="2017-03-18T09:14:05"/>
    <x v="0"/>
    <x v="0"/>
    <x v="136"/>
    <d v="1899-12-30T09:14:05"/>
    <x v="5"/>
    <x v="3"/>
    <s v="2017"/>
  </r>
  <r>
    <x v="8139"/>
    <x v="13"/>
    <d v="2017-03-18T09:45:19"/>
    <x v="0"/>
    <x v="0"/>
    <x v="136"/>
    <d v="1899-12-30T09:45:19"/>
    <x v="5"/>
    <x v="3"/>
    <s v="2017"/>
  </r>
  <r>
    <x v="8139"/>
    <x v="23"/>
    <d v="2017-03-18T09:45:19"/>
    <x v="0"/>
    <x v="0"/>
    <x v="136"/>
    <d v="1899-12-30T09:45:19"/>
    <x v="5"/>
    <x v="3"/>
    <s v="2017"/>
  </r>
  <r>
    <x v="8140"/>
    <x v="7"/>
    <d v="2017-03-18T09:49:23"/>
    <x v="0"/>
    <x v="0"/>
    <x v="136"/>
    <d v="1899-12-30T09:49:23"/>
    <x v="5"/>
    <x v="3"/>
    <s v="2017"/>
  </r>
  <r>
    <x v="8140"/>
    <x v="0"/>
    <d v="2017-03-18T09:49:23"/>
    <x v="0"/>
    <x v="0"/>
    <x v="136"/>
    <d v="1899-12-30T09:49:23"/>
    <x v="5"/>
    <x v="3"/>
    <s v="2017"/>
  </r>
  <r>
    <x v="8141"/>
    <x v="6"/>
    <d v="2017-03-18T09:52:50"/>
    <x v="0"/>
    <x v="0"/>
    <x v="136"/>
    <d v="1899-12-30T09:52:50"/>
    <x v="5"/>
    <x v="3"/>
    <s v="2017"/>
  </r>
  <r>
    <x v="8142"/>
    <x v="6"/>
    <d v="2017-03-18T10:03:26"/>
    <x v="0"/>
    <x v="0"/>
    <x v="136"/>
    <d v="1899-12-30T10:03:26"/>
    <x v="5"/>
    <x v="3"/>
    <s v="2017"/>
  </r>
  <r>
    <x v="8142"/>
    <x v="4"/>
    <d v="2017-03-18T10:03:26"/>
    <x v="0"/>
    <x v="0"/>
    <x v="136"/>
    <d v="1899-12-30T10:03:26"/>
    <x v="5"/>
    <x v="3"/>
    <s v="2017"/>
  </r>
  <r>
    <x v="8143"/>
    <x v="0"/>
    <d v="2017-03-18T10:13:32"/>
    <x v="0"/>
    <x v="0"/>
    <x v="136"/>
    <d v="1899-12-30T10:13:32"/>
    <x v="5"/>
    <x v="3"/>
    <s v="2017"/>
  </r>
  <r>
    <x v="8144"/>
    <x v="6"/>
    <d v="2017-03-18T10:14:20"/>
    <x v="0"/>
    <x v="0"/>
    <x v="136"/>
    <d v="1899-12-30T10:14:20"/>
    <x v="5"/>
    <x v="3"/>
    <s v="2017"/>
  </r>
  <r>
    <x v="8144"/>
    <x v="7"/>
    <d v="2017-03-18T10:14:20"/>
    <x v="0"/>
    <x v="0"/>
    <x v="136"/>
    <d v="1899-12-30T10:14:20"/>
    <x v="5"/>
    <x v="3"/>
    <s v="2017"/>
  </r>
  <r>
    <x v="8144"/>
    <x v="8"/>
    <d v="2017-03-18T10:14:20"/>
    <x v="0"/>
    <x v="0"/>
    <x v="136"/>
    <d v="1899-12-30T10:14:20"/>
    <x v="5"/>
    <x v="3"/>
    <s v="2017"/>
  </r>
  <r>
    <x v="8145"/>
    <x v="23"/>
    <d v="2017-03-18T10:19:12"/>
    <x v="0"/>
    <x v="0"/>
    <x v="136"/>
    <d v="1899-12-30T10:19:12"/>
    <x v="5"/>
    <x v="3"/>
    <s v="2017"/>
  </r>
  <r>
    <x v="8145"/>
    <x v="60"/>
    <d v="2017-03-18T10:19:12"/>
    <x v="0"/>
    <x v="0"/>
    <x v="136"/>
    <d v="1899-12-30T10:19:12"/>
    <x v="5"/>
    <x v="3"/>
    <s v="2017"/>
  </r>
  <r>
    <x v="8145"/>
    <x v="1"/>
    <d v="2017-03-18T10:19:12"/>
    <x v="0"/>
    <x v="0"/>
    <x v="136"/>
    <d v="1899-12-30T10:19:12"/>
    <x v="5"/>
    <x v="3"/>
    <s v="2017"/>
  </r>
  <r>
    <x v="8146"/>
    <x v="6"/>
    <d v="2017-03-18T10:37:11"/>
    <x v="0"/>
    <x v="0"/>
    <x v="136"/>
    <d v="1899-12-30T10:37:11"/>
    <x v="5"/>
    <x v="3"/>
    <s v="2017"/>
  </r>
  <r>
    <x v="8147"/>
    <x v="6"/>
    <d v="2017-03-18T10:37:44"/>
    <x v="0"/>
    <x v="0"/>
    <x v="136"/>
    <d v="1899-12-30T10:37:44"/>
    <x v="5"/>
    <x v="3"/>
    <s v="2017"/>
  </r>
  <r>
    <x v="8148"/>
    <x v="6"/>
    <d v="2017-03-18T10:38:02"/>
    <x v="0"/>
    <x v="0"/>
    <x v="136"/>
    <d v="1899-12-30T10:38:02"/>
    <x v="5"/>
    <x v="3"/>
    <s v="2017"/>
  </r>
  <r>
    <x v="8149"/>
    <x v="70"/>
    <d v="2017-03-18T10:45:13"/>
    <x v="0"/>
    <x v="0"/>
    <x v="136"/>
    <d v="1899-12-30T10:45:13"/>
    <x v="5"/>
    <x v="3"/>
    <s v="2017"/>
  </r>
  <r>
    <x v="8150"/>
    <x v="6"/>
    <d v="2017-03-18T10:47:36"/>
    <x v="0"/>
    <x v="0"/>
    <x v="136"/>
    <d v="1899-12-30T10:47:36"/>
    <x v="5"/>
    <x v="3"/>
    <s v="2017"/>
  </r>
  <r>
    <x v="8150"/>
    <x v="76"/>
    <d v="2017-03-18T10:47:36"/>
    <x v="0"/>
    <x v="0"/>
    <x v="136"/>
    <d v="1899-12-30T10:47:36"/>
    <x v="5"/>
    <x v="3"/>
    <s v="2017"/>
  </r>
  <r>
    <x v="8151"/>
    <x v="0"/>
    <d v="2017-03-18T10:55:24"/>
    <x v="0"/>
    <x v="0"/>
    <x v="136"/>
    <d v="1899-12-30T10:55:24"/>
    <x v="5"/>
    <x v="3"/>
    <s v="2017"/>
  </r>
  <r>
    <x v="8152"/>
    <x v="9"/>
    <d v="2017-03-18T10:57:35"/>
    <x v="0"/>
    <x v="0"/>
    <x v="136"/>
    <d v="1899-12-30T10:57:35"/>
    <x v="5"/>
    <x v="3"/>
    <s v="2017"/>
  </r>
  <r>
    <x v="8153"/>
    <x v="59"/>
    <d v="2017-03-18T10:58:35"/>
    <x v="0"/>
    <x v="0"/>
    <x v="136"/>
    <d v="1899-12-30T10:58:35"/>
    <x v="5"/>
    <x v="3"/>
    <s v="2017"/>
  </r>
  <r>
    <x v="8153"/>
    <x v="6"/>
    <d v="2017-03-18T10:58:35"/>
    <x v="0"/>
    <x v="0"/>
    <x v="136"/>
    <d v="1899-12-30T10:58:35"/>
    <x v="5"/>
    <x v="3"/>
    <s v="2017"/>
  </r>
  <r>
    <x v="8154"/>
    <x v="0"/>
    <d v="2017-03-18T10:58:51"/>
    <x v="0"/>
    <x v="0"/>
    <x v="136"/>
    <d v="1899-12-30T10:58:51"/>
    <x v="5"/>
    <x v="3"/>
    <s v="2017"/>
  </r>
  <r>
    <x v="8155"/>
    <x v="6"/>
    <d v="2017-03-18T11:01:29"/>
    <x v="0"/>
    <x v="0"/>
    <x v="136"/>
    <d v="1899-12-30T11:01:29"/>
    <x v="5"/>
    <x v="3"/>
    <s v="2017"/>
  </r>
  <r>
    <x v="8155"/>
    <x v="59"/>
    <d v="2017-03-18T11:01:29"/>
    <x v="0"/>
    <x v="0"/>
    <x v="136"/>
    <d v="1899-12-30T11:01:29"/>
    <x v="5"/>
    <x v="3"/>
    <s v="2017"/>
  </r>
  <r>
    <x v="8156"/>
    <x v="0"/>
    <d v="2017-03-18T11:05:08"/>
    <x v="0"/>
    <x v="0"/>
    <x v="136"/>
    <d v="1899-12-30T11:05:08"/>
    <x v="5"/>
    <x v="3"/>
    <s v="2017"/>
  </r>
  <r>
    <x v="8156"/>
    <x v="44"/>
    <d v="2017-03-18T11:05:08"/>
    <x v="0"/>
    <x v="0"/>
    <x v="136"/>
    <d v="1899-12-30T11:05:08"/>
    <x v="5"/>
    <x v="3"/>
    <s v="2017"/>
  </r>
  <r>
    <x v="8157"/>
    <x v="15"/>
    <d v="2017-03-18T11:14:50"/>
    <x v="0"/>
    <x v="0"/>
    <x v="136"/>
    <d v="1899-12-30T11:14:50"/>
    <x v="5"/>
    <x v="3"/>
    <s v="2017"/>
  </r>
  <r>
    <x v="8157"/>
    <x v="6"/>
    <d v="2017-03-18T11:14:50"/>
    <x v="0"/>
    <x v="0"/>
    <x v="136"/>
    <d v="1899-12-30T11:14:50"/>
    <x v="5"/>
    <x v="3"/>
    <s v="2017"/>
  </r>
  <r>
    <x v="8157"/>
    <x v="0"/>
    <d v="2017-03-18T11:14:50"/>
    <x v="0"/>
    <x v="0"/>
    <x v="136"/>
    <d v="1899-12-30T11:14:50"/>
    <x v="5"/>
    <x v="3"/>
    <s v="2017"/>
  </r>
  <r>
    <x v="8157"/>
    <x v="59"/>
    <d v="2017-03-18T11:14:50"/>
    <x v="0"/>
    <x v="0"/>
    <x v="136"/>
    <d v="1899-12-30T11:14:50"/>
    <x v="5"/>
    <x v="3"/>
    <s v="2017"/>
  </r>
  <r>
    <x v="8158"/>
    <x v="6"/>
    <d v="2017-03-18T11:22:05"/>
    <x v="0"/>
    <x v="0"/>
    <x v="136"/>
    <d v="1899-12-30T11:22:05"/>
    <x v="5"/>
    <x v="3"/>
    <s v="2017"/>
  </r>
  <r>
    <x v="8159"/>
    <x v="9"/>
    <d v="2017-03-18T11:33:22"/>
    <x v="0"/>
    <x v="0"/>
    <x v="136"/>
    <d v="1899-12-30T11:33:22"/>
    <x v="5"/>
    <x v="3"/>
    <s v="2017"/>
  </r>
  <r>
    <x v="8160"/>
    <x v="6"/>
    <d v="2017-03-18T11:42:06"/>
    <x v="0"/>
    <x v="0"/>
    <x v="136"/>
    <d v="1899-12-30T11:42:06"/>
    <x v="5"/>
    <x v="3"/>
    <s v="2017"/>
  </r>
  <r>
    <x v="8160"/>
    <x v="52"/>
    <d v="2017-03-18T11:42:06"/>
    <x v="0"/>
    <x v="0"/>
    <x v="136"/>
    <d v="1899-12-30T11:42:06"/>
    <x v="5"/>
    <x v="3"/>
    <s v="2017"/>
  </r>
  <r>
    <x v="8160"/>
    <x v="60"/>
    <d v="2017-03-18T11:42:06"/>
    <x v="0"/>
    <x v="0"/>
    <x v="136"/>
    <d v="1899-12-30T11:42:06"/>
    <x v="5"/>
    <x v="3"/>
    <s v="2017"/>
  </r>
  <r>
    <x v="8160"/>
    <x v="0"/>
    <d v="2017-03-18T11:42:06"/>
    <x v="0"/>
    <x v="0"/>
    <x v="136"/>
    <d v="1899-12-30T11:42:06"/>
    <x v="5"/>
    <x v="3"/>
    <s v="2017"/>
  </r>
  <r>
    <x v="8161"/>
    <x v="6"/>
    <d v="2017-03-18T11:45:27"/>
    <x v="0"/>
    <x v="0"/>
    <x v="136"/>
    <d v="1899-12-30T11:45:27"/>
    <x v="5"/>
    <x v="3"/>
    <s v="2017"/>
  </r>
  <r>
    <x v="8161"/>
    <x v="32"/>
    <d v="2017-03-18T11:45:27"/>
    <x v="0"/>
    <x v="0"/>
    <x v="136"/>
    <d v="1899-12-30T11:45:27"/>
    <x v="5"/>
    <x v="3"/>
    <s v="2017"/>
  </r>
  <r>
    <x v="8162"/>
    <x v="3"/>
    <d v="2017-03-18T11:49:46"/>
    <x v="0"/>
    <x v="0"/>
    <x v="136"/>
    <d v="1899-12-30T11:49:46"/>
    <x v="5"/>
    <x v="3"/>
    <s v="2017"/>
  </r>
  <r>
    <x v="8163"/>
    <x v="12"/>
    <d v="2017-03-18T11:51:40"/>
    <x v="0"/>
    <x v="0"/>
    <x v="136"/>
    <d v="1899-12-30T11:51:40"/>
    <x v="5"/>
    <x v="3"/>
    <s v="2017"/>
  </r>
  <r>
    <x v="8163"/>
    <x v="60"/>
    <d v="2017-03-18T11:51:40"/>
    <x v="0"/>
    <x v="0"/>
    <x v="136"/>
    <d v="1899-12-30T11:51:40"/>
    <x v="5"/>
    <x v="3"/>
    <s v="2017"/>
  </r>
  <r>
    <x v="8164"/>
    <x v="12"/>
    <d v="2017-03-18T11:52:25"/>
    <x v="0"/>
    <x v="0"/>
    <x v="136"/>
    <d v="1899-12-30T11:52:25"/>
    <x v="5"/>
    <x v="3"/>
    <s v="2017"/>
  </r>
  <r>
    <x v="8165"/>
    <x v="6"/>
    <d v="2017-03-18T12:02:47"/>
    <x v="1"/>
    <x v="0"/>
    <x v="136"/>
    <d v="1899-12-30T12:02:47"/>
    <x v="5"/>
    <x v="3"/>
    <s v="2017"/>
  </r>
  <r>
    <x v="8165"/>
    <x v="2"/>
    <d v="2017-03-18T12:02:47"/>
    <x v="1"/>
    <x v="0"/>
    <x v="136"/>
    <d v="1899-12-30T12:02:47"/>
    <x v="5"/>
    <x v="3"/>
    <s v="2017"/>
  </r>
  <r>
    <x v="8165"/>
    <x v="0"/>
    <d v="2017-03-18T12:02:47"/>
    <x v="1"/>
    <x v="0"/>
    <x v="136"/>
    <d v="1899-12-30T12:02:47"/>
    <x v="5"/>
    <x v="3"/>
    <s v="2017"/>
  </r>
  <r>
    <x v="8165"/>
    <x v="60"/>
    <d v="2017-03-18T12:02:47"/>
    <x v="1"/>
    <x v="0"/>
    <x v="136"/>
    <d v="1899-12-30T12:02:47"/>
    <x v="5"/>
    <x v="3"/>
    <s v="2017"/>
  </r>
  <r>
    <x v="8166"/>
    <x v="0"/>
    <d v="2017-03-18T12:03:33"/>
    <x v="1"/>
    <x v="0"/>
    <x v="136"/>
    <d v="1899-12-30T12:03:33"/>
    <x v="5"/>
    <x v="3"/>
    <s v="2017"/>
  </r>
  <r>
    <x v="8167"/>
    <x v="6"/>
    <d v="2017-03-18T12:07:43"/>
    <x v="1"/>
    <x v="0"/>
    <x v="136"/>
    <d v="1899-12-30T12:07:43"/>
    <x v="5"/>
    <x v="3"/>
    <s v="2017"/>
  </r>
  <r>
    <x v="8167"/>
    <x v="71"/>
    <d v="2017-03-18T12:07:43"/>
    <x v="1"/>
    <x v="0"/>
    <x v="136"/>
    <d v="1899-12-30T12:07:43"/>
    <x v="5"/>
    <x v="3"/>
    <s v="2017"/>
  </r>
  <r>
    <x v="8167"/>
    <x v="29"/>
    <d v="2017-03-18T12:07:43"/>
    <x v="1"/>
    <x v="0"/>
    <x v="136"/>
    <d v="1899-12-30T12:07:43"/>
    <x v="5"/>
    <x v="3"/>
    <s v="2017"/>
  </r>
  <r>
    <x v="8168"/>
    <x v="0"/>
    <d v="2017-03-18T12:12:06"/>
    <x v="1"/>
    <x v="0"/>
    <x v="136"/>
    <d v="1899-12-30T12:12:06"/>
    <x v="5"/>
    <x v="3"/>
    <s v="2017"/>
  </r>
  <r>
    <x v="8169"/>
    <x v="6"/>
    <d v="2017-03-18T12:17:34"/>
    <x v="1"/>
    <x v="0"/>
    <x v="136"/>
    <d v="1899-12-30T12:17:34"/>
    <x v="5"/>
    <x v="3"/>
    <s v="2017"/>
  </r>
  <r>
    <x v="8170"/>
    <x v="6"/>
    <d v="2017-03-18T12:27:08"/>
    <x v="1"/>
    <x v="0"/>
    <x v="136"/>
    <d v="1899-12-30T12:27:08"/>
    <x v="5"/>
    <x v="3"/>
    <s v="2017"/>
  </r>
  <r>
    <x v="8170"/>
    <x v="60"/>
    <d v="2017-03-18T12:27:08"/>
    <x v="1"/>
    <x v="0"/>
    <x v="136"/>
    <d v="1899-12-30T12:27:08"/>
    <x v="5"/>
    <x v="3"/>
    <s v="2017"/>
  </r>
  <r>
    <x v="8170"/>
    <x v="52"/>
    <d v="2017-03-18T12:27:08"/>
    <x v="1"/>
    <x v="0"/>
    <x v="136"/>
    <d v="1899-12-30T12:27:08"/>
    <x v="5"/>
    <x v="3"/>
    <s v="2017"/>
  </r>
  <r>
    <x v="8171"/>
    <x v="6"/>
    <d v="2017-03-18T12:27:57"/>
    <x v="1"/>
    <x v="0"/>
    <x v="136"/>
    <d v="1899-12-30T12:27:57"/>
    <x v="5"/>
    <x v="3"/>
    <s v="2017"/>
  </r>
  <r>
    <x v="8172"/>
    <x v="9"/>
    <d v="2017-03-18T12:33:25"/>
    <x v="1"/>
    <x v="0"/>
    <x v="136"/>
    <d v="1899-12-30T12:33:25"/>
    <x v="5"/>
    <x v="3"/>
    <s v="2017"/>
  </r>
  <r>
    <x v="8172"/>
    <x v="6"/>
    <d v="2017-03-18T12:33:25"/>
    <x v="1"/>
    <x v="0"/>
    <x v="136"/>
    <d v="1899-12-30T12:33:25"/>
    <x v="5"/>
    <x v="3"/>
    <s v="2017"/>
  </r>
  <r>
    <x v="8173"/>
    <x v="20"/>
    <d v="2017-03-18T12:38:34"/>
    <x v="1"/>
    <x v="0"/>
    <x v="136"/>
    <d v="1899-12-30T12:38:34"/>
    <x v="5"/>
    <x v="3"/>
    <s v="2017"/>
  </r>
  <r>
    <x v="8173"/>
    <x v="12"/>
    <d v="2017-03-18T12:38:34"/>
    <x v="1"/>
    <x v="0"/>
    <x v="136"/>
    <d v="1899-12-30T12:38:34"/>
    <x v="5"/>
    <x v="3"/>
    <s v="2017"/>
  </r>
  <r>
    <x v="8173"/>
    <x v="32"/>
    <d v="2017-03-18T12:38:34"/>
    <x v="1"/>
    <x v="0"/>
    <x v="136"/>
    <d v="1899-12-30T12:38:34"/>
    <x v="5"/>
    <x v="3"/>
    <s v="2017"/>
  </r>
  <r>
    <x v="8174"/>
    <x v="12"/>
    <d v="2017-03-18T12:41:01"/>
    <x v="1"/>
    <x v="0"/>
    <x v="136"/>
    <d v="1899-12-30T12:41:01"/>
    <x v="5"/>
    <x v="3"/>
    <s v="2017"/>
  </r>
  <r>
    <x v="8175"/>
    <x v="0"/>
    <d v="2017-03-18T12:43:56"/>
    <x v="1"/>
    <x v="0"/>
    <x v="136"/>
    <d v="1899-12-30T12:43:56"/>
    <x v="5"/>
    <x v="3"/>
    <s v="2017"/>
  </r>
  <r>
    <x v="8175"/>
    <x v="60"/>
    <d v="2017-03-18T12:43:56"/>
    <x v="1"/>
    <x v="0"/>
    <x v="136"/>
    <d v="1899-12-30T12:43:56"/>
    <x v="5"/>
    <x v="3"/>
    <s v="2017"/>
  </r>
  <r>
    <x v="8175"/>
    <x v="4"/>
    <d v="2017-03-18T12:43:56"/>
    <x v="1"/>
    <x v="0"/>
    <x v="136"/>
    <d v="1899-12-30T12:43:56"/>
    <x v="5"/>
    <x v="3"/>
    <s v="2017"/>
  </r>
  <r>
    <x v="8175"/>
    <x v="20"/>
    <d v="2017-03-18T12:43:56"/>
    <x v="1"/>
    <x v="0"/>
    <x v="136"/>
    <d v="1899-12-30T12:43:56"/>
    <x v="5"/>
    <x v="3"/>
    <s v="2017"/>
  </r>
  <r>
    <x v="8176"/>
    <x v="73"/>
    <d v="2017-03-18T12:45:11"/>
    <x v="1"/>
    <x v="0"/>
    <x v="136"/>
    <d v="1899-12-30T12:45:11"/>
    <x v="5"/>
    <x v="3"/>
    <s v="2017"/>
  </r>
  <r>
    <x v="8176"/>
    <x v="55"/>
    <d v="2017-03-18T12:45:11"/>
    <x v="1"/>
    <x v="0"/>
    <x v="136"/>
    <d v="1899-12-30T12:45:11"/>
    <x v="5"/>
    <x v="3"/>
    <s v="2017"/>
  </r>
  <r>
    <x v="8176"/>
    <x v="6"/>
    <d v="2017-03-18T12:45:11"/>
    <x v="1"/>
    <x v="0"/>
    <x v="136"/>
    <d v="1899-12-30T12:45:11"/>
    <x v="5"/>
    <x v="3"/>
    <s v="2017"/>
  </r>
  <r>
    <x v="8177"/>
    <x v="0"/>
    <d v="2017-03-18T12:47:39"/>
    <x v="1"/>
    <x v="0"/>
    <x v="136"/>
    <d v="1899-12-30T12:47:39"/>
    <x v="5"/>
    <x v="3"/>
    <s v="2017"/>
  </r>
  <r>
    <x v="8178"/>
    <x v="29"/>
    <d v="2017-03-18T13:03:43"/>
    <x v="1"/>
    <x v="0"/>
    <x v="136"/>
    <d v="1899-12-30T13:03:43"/>
    <x v="5"/>
    <x v="3"/>
    <s v="2017"/>
  </r>
  <r>
    <x v="8178"/>
    <x v="6"/>
    <d v="2017-03-18T13:03:43"/>
    <x v="1"/>
    <x v="0"/>
    <x v="136"/>
    <d v="1899-12-30T13:03:43"/>
    <x v="5"/>
    <x v="3"/>
    <s v="2017"/>
  </r>
  <r>
    <x v="8178"/>
    <x v="52"/>
    <d v="2017-03-18T13:03:43"/>
    <x v="1"/>
    <x v="0"/>
    <x v="136"/>
    <d v="1899-12-30T13:03:43"/>
    <x v="5"/>
    <x v="3"/>
    <s v="2017"/>
  </r>
  <r>
    <x v="8178"/>
    <x v="23"/>
    <d v="2017-03-18T13:03:43"/>
    <x v="1"/>
    <x v="0"/>
    <x v="136"/>
    <d v="1899-12-30T13:03:43"/>
    <x v="5"/>
    <x v="3"/>
    <s v="2017"/>
  </r>
  <r>
    <x v="8179"/>
    <x v="6"/>
    <d v="2017-03-18T13:04:35"/>
    <x v="1"/>
    <x v="0"/>
    <x v="136"/>
    <d v="1899-12-30T13:04:35"/>
    <x v="5"/>
    <x v="3"/>
    <s v="2017"/>
  </r>
  <r>
    <x v="8179"/>
    <x v="4"/>
    <d v="2017-03-18T13:04:35"/>
    <x v="1"/>
    <x v="0"/>
    <x v="136"/>
    <d v="1899-12-30T13:04:35"/>
    <x v="5"/>
    <x v="3"/>
    <s v="2017"/>
  </r>
  <r>
    <x v="8180"/>
    <x v="52"/>
    <d v="2017-03-18T13:05:53"/>
    <x v="1"/>
    <x v="0"/>
    <x v="136"/>
    <d v="1899-12-30T13:05:53"/>
    <x v="5"/>
    <x v="3"/>
    <s v="2017"/>
  </r>
  <r>
    <x v="8181"/>
    <x v="29"/>
    <d v="2017-03-18T13:08:18"/>
    <x v="1"/>
    <x v="0"/>
    <x v="136"/>
    <d v="1899-12-30T13:08:18"/>
    <x v="5"/>
    <x v="3"/>
    <s v="2017"/>
  </r>
  <r>
    <x v="8181"/>
    <x v="71"/>
    <d v="2017-03-18T13:08:18"/>
    <x v="1"/>
    <x v="0"/>
    <x v="136"/>
    <d v="1899-12-30T13:08:18"/>
    <x v="5"/>
    <x v="3"/>
    <s v="2017"/>
  </r>
  <r>
    <x v="8181"/>
    <x v="0"/>
    <d v="2017-03-18T13:08:18"/>
    <x v="1"/>
    <x v="0"/>
    <x v="136"/>
    <d v="1899-12-30T13:08:18"/>
    <x v="5"/>
    <x v="3"/>
    <s v="2017"/>
  </r>
  <r>
    <x v="8181"/>
    <x v="15"/>
    <d v="2017-03-18T13:08:18"/>
    <x v="1"/>
    <x v="0"/>
    <x v="136"/>
    <d v="1899-12-30T13:08:18"/>
    <x v="5"/>
    <x v="3"/>
    <s v="2017"/>
  </r>
  <r>
    <x v="8182"/>
    <x v="29"/>
    <d v="2017-03-18T13:10:12"/>
    <x v="1"/>
    <x v="0"/>
    <x v="136"/>
    <d v="1899-12-30T13:10:12"/>
    <x v="5"/>
    <x v="3"/>
    <s v="2017"/>
  </r>
  <r>
    <x v="8182"/>
    <x v="9"/>
    <d v="2017-03-18T13:10:12"/>
    <x v="1"/>
    <x v="0"/>
    <x v="136"/>
    <d v="1899-12-30T13:10:12"/>
    <x v="5"/>
    <x v="3"/>
    <s v="2017"/>
  </r>
  <r>
    <x v="8182"/>
    <x v="23"/>
    <d v="2017-03-18T13:10:12"/>
    <x v="1"/>
    <x v="0"/>
    <x v="136"/>
    <d v="1899-12-30T13:10:12"/>
    <x v="5"/>
    <x v="3"/>
    <s v="2017"/>
  </r>
  <r>
    <x v="8182"/>
    <x v="6"/>
    <d v="2017-03-18T13:10:12"/>
    <x v="1"/>
    <x v="0"/>
    <x v="136"/>
    <d v="1899-12-30T13:10:12"/>
    <x v="5"/>
    <x v="3"/>
    <s v="2017"/>
  </r>
  <r>
    <x v="8183"/>
    <x v="0"/>
    <d v="2017-03-18T13:12:34"/>
    <x v="1"/>
    <x v="0"/>
    <x v="136"/>
    <d v="1899-12-30T13:12:34"/>
    <x v="5"/>
    <x v="3"/>
    <s v="2017"/>
  </r>
  <r>
    <x v="8184"/>
    <x v="0"/>
    <d v="2017-03-18T13:14:10"/>
    <x v="1"/>
    <x v="0"/>
    <x v="136"/>
    <d v="1899-12-30T13:14:10"/>
    <x v="5"/>
    <x v="3"/>
    <s v="2017"/>
  </r>
  <r>
    <x v="8184"/>
    <x v="3"/>
    <d v="2017-03-18T13:14:10"/>
    <x v="1"/>
    <x v="0"/>
    <x v="136"/>
    <d v="1899-12-30T13:14:10"/>
    <x v="5"/>
    <x v="3"/>
    <s v="2017"/>
  </r>
  <r>
    <x v="8185"/>
    <x v="0"/>
    <d v="2017-03-18T13:15:35"/>
    <x v="1"/>
    <x v="0"/>
    <x v="136"/>
    <d v="1899-12-30T13:15:35"/>
    <x v="5"/>
    <x v="3"/>
    <s v="2017"/>
  </r>
  <r>
    <x v="8185"/>
    <x v="55"/>
    <d v="2017-03-18T13:15:35"/>
    <x v="1"/>
    <x v="0"/>
    <x v="136"/>
    <d v="1899-12-30T13:15:35"/>
    <x v="5"/>
    <x v="3"/>
    <s v="2017"/>
  </r>
  <r>
    <x v="8185"/>
    <x v="3"/>
    <d v="2017-03-18T13:15:35"/>
    <x v="1"/>
    <x v="0"/>
    <x v="136"/>
    <d v="1899-12-30T13:15:35"/>
    <x v="5"/>
    <x v="3"/>
    <s v="2017"/>
  </r>
  <r>
    <x v="8186"/>
    <x v="0"/>
    <d v="2017-03-18T13:19:42"/>
    <x v="1"/>
    <x v="0"/>
    <x v="136"/>
    <d v="1899-12-30T13:19:42"/>
    <x v="5"/>
    <x v="3"/>
    <s v="2017"/>
  </r>
  <r>
    <x v="8187"/>
    <x v="6"/>
    <d v="2017-03-18T13:27:00"/>
    <x v="1"/>
    <x v="0"/>
    <x v="136"/>
    <d v="1899-12-30T13:27:00"/>
    <x v="5"/>
    <x v="3"/>
    <s v="2017"/>
  </r>
  <r>
    <x v="8187"/>
    <x v="2"/>
    <d v="2017-03-18T13:27:00"/>
    <x v="1"/>
    <x v="0"/>
    <x v="136"/>
    <d v="1899-12-30T13:27:00"/>
    <x v="5"/>
    <x v="3"/>
    <s v="2017"/>
  </r>
  <r>
    <x v="8187"/>
    <x v="32"/>
    <d v="2017-03-18T13:27:00"/>
    <x v="1"/>
    <x v="0"/>
    <x v="136"/>
    <d v="1899-12-30T13:27:00"/>
    <x v="5"/>
    <x v="3"/>
    <s v="2017"/>
  </r>
  <r>
    <x v="8187"/>
    <x v="0"/>
    <d v="2017-03-18T13:27:00"/>
    <x v="1"/>
    <x v="0"/>
    <x v="136"/>
    <d v="1899-12-30T13:27:00"/>
    <x v="5"/>
    <x v="3"/>
    <s v="2017"/>
  </r>
  <r>
    <x v="8188"/>
    <x v="0"/>
    <d v="2017-03-18T13:27:46"/>
    <x v="1"/>
    <x v="0"/>
    <x v="136"/>
    <d v="1899-12-30T13:27:46"/>
    <x v="5"/>
    <x v="3"/>
    <s v="2017"/>
  </r>
  <r>
    <x v="8189"/>
    <x v="6"/>
    <d v="2017-03-18T13:47:49"/>
    <x v="1"/>
    <x v="0"/>
    <x v="136"/>
    <d v="1899-12-30T13:47:49"/>
    <x v="5"/>
    <x v="3"/>
    <s v="2017"/>
  </r>
  <r>
    <x v="8189"/>
    <x v="9"/>
    <d v="2017-03-18T13:47:49"/>
    <x v="1"/>
    <x v="0"/>
    <x v="136"/>
    <d v="1899-12-30T13:47:49"/>
    <x v="5"/>
    <x v="3"/>
    <s v="2017"/>
  </r>
  <r>
    <x v="8189"/>
    <x v="73"/>
    <d v="2017-03-18T13:47:49"/>
    <x v="1"/>
    <x v="0"/>
    <x v="136"/>
    <d v="1899-12-30T13:47:49"/>
    <x v="5"/>
    <x v="3"/>
    <s v="2017"/>
  </r>
  <r>
    <x v="8190"/>
    <x v="14"/>
    <d v="2017-03-18T13:50:20"/>
    <x v="1"/>
    <x v="0"/>
    <x v="136"/>
    <d v="1899-12-30T13:50:20"/>
    <x v="5"/>
    <x v="3"/>
    <s v="2017"/>
  </r>
  <r>
    <x v="8190"/>
    <x v="77"/>
    <d v="2017-03-18T13:50:20"/>
    <x v="1"/>
    <x v="0"/>
    <x v="136"/>
    <d v="1899-12-30T13:50:20"/>
    <x v="5"/>
    <x v="3"/>
    <s v="2017"/>
  </r>
  <r>
    <x v="8191"/>
    <x v="29"/>
    <d v="2017-03-18T14:00:12"/>
    <x v="1"/>
    <x v="0"/>
    <x v="136"/>
    <d v="1899-12-30T14:00:12"/>
    <x v="5"/>
    <x v="3"/>
    <s v="2017"/>
  </r>
  <r>
    <x v="8192"/>
    <x v="0"/>
    <d v="2017-03-18T14:01:42"/>
    <x v="1"/>
    <x v="0"/>
    <x v="136"/>
    <d v="1899-12-30T14:01:42"/>
    <x v="5"/>
    <x v="3"/>
    <s v="2017"/>
  </r>
  <r>
    <x v="8193"/>
    <x v="29"/>
    <d v="2017-03-18T14:03:24"/>
    <x v="1"/>
    <x v="0"/>
    <x v="136"/>
    <d v="1899-12-30T14:03:24"/>
    <x v="5"/>
    <x v="3"/>
    <s v="2017"/>
  </r>
  <r>
    <x v="8194"/>
    <x v="1"/>
    <d v="2017-03-18T14:15:24"/>
    <x v="1"/>
    <x v="0"/>
    <x v="136"/>
    <d v="1899-12-30T14:15:24"/>
    <x v="5"/>
    <x v="3"/>
    <s v="2017"/>
  </r>
  <r>
    <x v="8195"/>
    <x v="9"/>
    <d v="2017-03-18T14:24:13"/>
    <x v="1"/>
    <x v="0"/>
    <x v="136"/>
    <d v="1899-12-30T14:24:13"/>
    <x v="5"/>
    <x v="3"/>
    <s v="2017"/>
  </r>
  <r>
    <x v="8195"/>
    <x v="60"/>
    <d v="2017-03-18T14:24:13"/>
    <x v="1"/>
    <x v="0"/>
    <x v="136"/>
    <d v="1899-12-30T14:24:13"/>
    <x v="5"/>
    <x v="3"/>
    <s v="2017"/>
  </r>
  <r>
    <x v="8196"/>
    <x v="9"/>
    <d v="2017-03-18T14:41:03"/>
    <x v="1"/>
    <x v="0"/>
    <x v="136"/>
    <d v="1899-12-30T14:41:03"/>
    <x v="5"/>
    <x v="3"/>
    <s v="2017"/>
  </r>
  <r>
    <x v="8196"/>
    <x v="52"/>
    <d v="2017-03-18T14:41:03"/>
    <x v="1"/>
    <x v="0"/>
    <x v="136"/>
    <d v="1899-12-30T14:41:03"/>
    <x v="5"/>
    <x v="3"/>
    <s v="2017"/>
  </r>
  <r>
    <x v="8196"/>
    <x v="32"/>
    <d v="2017-03-18T14:41:03"/>
    <x v="1"/>
    <x v="0"/>
    <x v="136"/>
    <d v="1899-12-30T14:41:03"/>
    <x v="5"/>
    <x v="3"/>
    <s v="2017"/>
  </r>
  <r>
    <x v="8197"/>
    <x v="60"/>
    <d v="2017-03-18T14:54:18"/>
    <x v="1"/>
    <x v="0"/>
    <x v="136"/>
    <d v="1899-12-30T14:54:18"/>
    <x v="5"/>
    <x v="3"/>
    <s v="2017"/>
  </r>
  <r>
    <x v="8197"/>
    <x v="0"/>
    <d v="2017-03-18T14:54:18"/>
    <x v="1"/>
    <x v="0"/>
    <x v="136"/>
    <d v="1899-12-30T14:54:18"/>
    <x v="5"/>
    <x v="3"/>
    <s v="2017"/>
  </r>
  <r>
    <x v="8198"/>
    <x v="6"/>
    <d v="2017-03-18T15:00:35"/>
    <x v="1"/>
    <x v="0"/>
    <x v="136"/>
    <d v="1899-12-30T15:00:35"/>
    <x v="5"/>
    <x v="3"/>
    <s v="2017"/>
  </r>
  <r>
    <x v="8198"/>
    <x v="23"/>
    <d v="2017-03-18T15:00:35"/>
    <x v="1"/>
    <x v="0"/>
    <x v="136"/>
    <d v="1899-12-30T15:00:35"/>
    <x v="5"/>
    <x v="3"/>
    <s v="2017"/>
  </r>
  <r>
    <x v="8198"/>
    <x v="60"/>
    <d v="2017-03-18T15:00:35"/>
    <x v="1"/>
    <x v="0"/>
    <x v="136"/>
    <d v="1899-12-30T15:00:35"/>
    <x v="5"/>
    <x v="3"/>
    <s v="2017"/>
  </r>
  <r>
    <x v="8199"/>
    <x v="0"/>
    <d v="2017-03-18T15:03:12"/>
    <x v="1"/>
    <x v="0"/>
    <x v="136"/>
    <d v="1899-12-30T15:03:12"/>
    <x v="5"/>
    <x v="3"/>
    <s v="2017"/>
  </r>
  <r>
    <x v="8200"/>
    <x v="23"/>
    <d v="2017-03-18T15:06:07"/>
    <x v="1"/>
    <x v="0"/>
    <x v="136"/>
    <d v="1899-12-30T15:06:07"/>
    <x v="5"/>
    <x v="3"/>
    <s v="2017"/>
  </r>
  <r>
    <x v="8200"/>
    <x v="6"/>
    <d v="2017-03-18T15:06:07"/>
    <x v="1"/>
    <x v="0"/>
    <x v="136"/>
    <d v="1899-12-30T15:06:07"/>
    <x v="5"/>
    <x v="3"/>
    <s v="2017"/>
  </r>
  <r>
    <x v="8201"/>
    <x v="23"/>
    <d v="2017-03-18T15:09:04"/>
    <x v="1"/>
    <x v="0"/>
    <x v="136"/>
    <d v="1899-12-30T15:09:04"/>
    <x v="5"/>
    <x v="3"/>
    <s v="2017"/>
  </r>
  <r>
    <x v="8201"/>
    <x v="0"/>
    <d v="2017-03-18T15:09:04"/>
    <x v="1"/>
    <x v="0"/>
    <x v="136"/>
    <d v="1899-12-30T15:09:04"/>
    <x v="5"/>
    <x v="3"/>
    <s v="2017"/>
  </r>
  <r>
    <x v="8201"/>
    <x v="9"/>
    <d v="2017-03-18T15:09:04"/>
    <x v="1"/>
    <x v="0"/>
    <x v="136"/>
    <d v="1899-12-30T15:09:04"/>
    <x v="5"/>
    <x v="3"/>
    <s v="2017"/>
  </r>
  <r>
    <x v="8202"/>
    <x v="6"/>
    <d v="2017-03-18T15:41:43"/>
    <x v="1"/>
    <x v="0"/>
    <x v="136"/>
    <d v="1899-12-30T15:41:43"/>
    <x v="5"/>
    <x v="3"/>
    <s v="2017"/>
  </r>
  <r>
    <x v="8202"/>
    <x v="9"/>
    <d v="2017-03-18T15:41:43"/>
    <x v="1"/>
    <x v="0"/>
    <x v="136"/>
    <d v="1899-12-30T15:41:43"/>
    <x v="5"/>
    <x v="3"/>
    <s v="2017"/>
  </r>
  <r>
    <x v="8203"/>
    <x v="60"/>
    <d v="2017-03-18T15:42:22"/>
    <x v="1"/>
    <x v="0"/>
    <x v="136"/>
    <d v="1899-12-30T15:42:22"/>
    <x v="5"/>
    <x v="3"/>
    <s v="2017"/>
  </r>
  <r>
    <x v="8204"/>
    <x v="2"/>
    <d v="2017-03-18T15:46:34"/>
    <x v="1"/>
    <x v="0"/>
    <x v="136"/>
    <d v="1899-12-30T15:46:34"/>
    <x v="5"/>
    <x v="3"/>
    <s v="2017"/>
  </r>
  <r>
    <x v="8204"/>
    <x v="6"/>
    <d v="2017-03-18T15:46:34"/>
    <x v="1"/>
    <x v="0"/>
    <x v="136"/>
    <d v="1899-12-30T15:46:34"/>
    <x v="5"/>
    <x v="3"/>
    <s v="2017"/>
  </r>
  <r>
    <x v="8204"/>
    <x v="23"/>
    <d v="2017-03-18T15:46:34"/>
    <x v="1"/>
    <x v="0"/>
    <x v="136"/>
    <d v="1899-12-30T15:46:34"/>
    <x v="5"/>
    <x v="3"/>
    <s v="2017"/>
  </r>
  <r>
    <x v="8205"/>
    <x v="88"/>
    <d v="2017-03-18T15:52:38"/>
    <x v="1"/>
    <x v="0"/>
    <x v="136"/>
    <d v="1899-12-30T15:52:38"/>
    <x v="5"/>
    <x v="3"/>
    <s v="2017"/>
  </r>
  <r>
    <x v="8206"/>
    <x v="9"/>
    <d v="2017-03-18T15:54:29"/>
    <x v="1"/>
    <x v="0"/>
    <x v="136"/>
    <d v="1899-12-30T15:54:29"/>
    <x v="5"/>
    <x v="3"/>
    <s v="2017"/>
  </r>
  <r>
    <x v="8206"/>
    <x v="72"/>
    <d v="2017-03-18T15:54:29"/>
    <x v="1"/>
    <x v="0"/>
    <x v="136"/>
    <d v="1899-12-30T15:54:29"/>
    <x v="5"/>
    <x v="3"/>
    <s v="2017"/>
  </r>
  <r>
    <x v="8207"/>
    <x v="9"/>
    <d v="2017-03-18T16:09:48"/>
    <x v="1"/>
    <x v="0"/>
    <x v="136"/>
    <d v="1899-12-30T16:09:48"/>
    <x v="5"/>
    <x v="3"/>
    <s v="2017"/>
  </r>
  <r>
    <x v="8207"/>
    <x v="4"/>
    <d v="2017-03-18T16:09:48"/>
    <x v="1"/>
    <x v="0"/>
    <x v="136"/>
    <d v="1899-12-30T16:09:48"/>
    <x v="5"/>
    <x v="3"/>
    <s v="2017"/>
  </r>
  <r>
    <x v="8207"/>
    <x v="23"/>
    <d v="2017-03-18T16:09:48"/>
    <x v="1"/>
    <x v="0"/>
    <x v="136"/>
    <d v="1899-12-30T16:09:48"/>
    <x v="5"/>
    <x v="3"/>
    <s v="2017"/>
  </r>
  <r>
    <x v="8208"/>
    <x v="6"/>
    <d v="2017-03-18T16:26:57"/>
    <x v="1"/>
    <x v="0"/>
    <x v="136"/>
    <d v="1899-12-30T16:26:57"/>
    <x v="5"/>
    <x v="3"/>
    <s v="2017"/>
  </r>
  <r>
    <x v="8208"/>
    <x v="9"/>
    <d v="2017-03-18T16:26:57"/>
    <x v="1"/>
    <x v="0"/>
    <x v="136"/>
    <d v="1899-12-30T16:26:57"/>
    <x v="5"/>
    <x v="3"/>
    <s v="2017"/>
  </r>
  <r>
    <x v="8208"/>
    <x v="23"/>
    <d v="2017-03-18T16:26:57"/>
    <x v="1"/>
    <x v="0"/>
    <x v="136"/>
    <d v="1899-12-30T16:26:57"/>
    <x v="5"/>
    <x v="3"/>
    <s v="2017"/>
  </r>
  <r>
    <x v="8209"/>
    <x v="6"/>
    <d v="2017-03-18T16:52:04"/>
    <x v="1"/>
    <x v="0"/>
    <x v="136"/>
    <d v="1899-12-30T16:52:04"/>
    <x v="5"/>
    <x v="3"/>
    <s v="2017"/>
  </r>
  <r>
    <x v="8209"/>
    <x v="22"/>
    <d v="2017-03-18T16:52:04"/>
    <x v="1"/>
    <x v="0"/>
    <x v="136"/>
    <d v="1899-12-30T16:52:04"/>
    <x v="5"/>
    <x v="3"/>
    <s v="2017"/>
  </r>
  <r>
    <x v="8209"/>
    <x v="20"/>
    <d v="2017-03-18T16:52:04"/>
    <x v="1"/>
    <x v="0"/>
    <x v="136"/>
    <d v="1899-12-30T16:52:04"/>
    <x v="5"/>
    <x v="3"/>
    <s v="2017"/>
  </r>
  <r>
    <x v="8209"/>
    <x v="29"/>
    <d v="2017-03-18T16:52:04"/>
    <x v="1"/>
    <x v="0"/>
    <x v="136"/>
    <d v="1899-12-30T16:52:04"/>
    <x v="5"/>
    <x v="3"/>
    <s v="2017"/>
  </r>
  <r>
    <x v="8209"/>
    <x v="23"/>
    <d v="2017-03-18T16:52:04"/>
    <x v="1"/>
    <x v="0"/>
    <x v="136"/>
    <d v="1899-12-30T16:52:04"/>
    <x v="5"/>
    <x v="3"/>
    <s v="2017"/>
  </r>
  <r>
    <x v="8210"/>
    <x v="6"/>
    <d v="2017-03-18T17:03:07"/>
    <x v="2"/>
    <x v="0"/>
    <x v="136"/>
    <d v="1899-12-30T17:03:07"/>
    <x v="5"/>
    <x v="3"/>
    <s v="2017"/>
  </r>
  <r>
    <x v="8210"/>
    <x v="26"/>
    <d v="2017-03-18T17:03:07"/>
    <x v="2"/>
    <x v="0"/>
    <x v="136"/>
    <d v="1899-12-30T17:03:07"/>
    <x v="5"/>
    <x v="3"/>
    <s v="2017"/>
  </r>
  <r>
    <x v="8210"/>
    <x v="71"/>
    <d v="2017-03-18T17:03:07"/>
    <x v="2"/>
    <x v="0"/>
    <x v="136"/>
    <d v="1899-12-30T17:03:07"/>
    <x v="5"/>
    <x v="3"/>
    <s v="2017"/>
  </r>
  <r>
    <x v="8211"/>
    <x v="6"/>
    <d v="2017-03-19T09:39:11"/>
    <x v="0"/>
    <x v="0"/>
    <x v="137"/>
    <d v="1899-12-30T09:39:11"/>
    <x v="0"/>
    <x v="3"/>
    <s v="2017"/>
  </r>
  <r>
    <x v="8212"/>
    <x v="6"/>
    <d v="2017-03-19T09:50:25"/>
    <x v="0"/>
    <x v="0"/>
    <x v="137"/>
    <d v="1899-12-30T09:50:25"/>
    <x v="0"/>
    <x v="3"/>
    <s v="2017"/>
  </r>
  <r>
    <x v="8213"/>
    <x v="6"/>
    <d v="2017-03-19T09:56:28"/>
    <x v="0"/>
    <x v="0"/>
    <x v="137"/>
    <d v="1899-12-30T09:56:28"/>
    <x v="0"/>
    <x v="3"/>
    <s v="2017"/>
  </r>
  <r>
    <x v="8213"/>
    <x v="52"/>
    <d v="2017-03-19T09:56:28"/>
    <x v="0"/>
    <x v="0"/>
    <x v="137"/>
    <d v="1899-12-30T09:56:28"/>
    <x v="0"/>
    <x v="3"/>
    <s v="2017"/>
  </r>
  <r>
    <x v="8214"/>
    <x v="73"/>
    <d v="2017-03-19T10:01:05"/>
    <x v="0"/>
    <x v="0"/>
    <x v="137"/>
    <d v="1899-12-30T10:01:05"/>
    <x v="0"/>
    <x v="3"/>
    <s v="2017"/>
  </r>
  <r>
    <x v="8214"/>
    <x v="60"/>
    <d v="2017-03-19T10:01:05"/>
    <x v="0"/>
    <x v="0"/>
    <x v="137"/>
    <d v="1899-12-30T10:01:05"/>
    <x v="0"/>
    <x v="3"/>
    <s v="2017"/>
  </r>
  <r>
    <x v="8214"/>
    <x v="6"/>
    <d v="2017-03-19T10:01:05"/>
    <x v="0"/>
    <x v="0"/>
    <x v="137"/>
    <d v="1899-12-30T10:01:05"/>
    <x v="0"/>
    <x v="3"/>
    <s v="2017"/>
  </r>
  <r>
    <x v="8214"/>
    <x v="0"/>
    <d v="2017-03-19T10:01:05"/>
    <x v="0"/>
    <x v="0"/>
    <x v="137"/>
    <d v="1899-12-30T10:01:05"/>
    <x v="0"/>
    <x v="3"/>
    <s v="2017"/>
  </r>
  <r>
    <x v="8215"/>
    <x v="6"/>
    <d v="2017-03-19T10:03:48"/>
    <x v="0"/>
    <x v="0"/>
    <x v="137"/>
    <d v="1899-12-30T10:03:48"/>
    <x v="0"/>
    <x v="3"/>
    <s v="2017"/>
  </r>
  <r>
    <x v="8215"/>
    <x v="8"/>
    <d v="2017-03-19T10:03:48"/>
    <x v="0"/>
    <x v="0"/>
    <x v="137"/>
    <d v="1899-12-30T10:03:48"/>
    <x v="0"/>
    <x v="3"/>
    <s v="2017"/>
  </r>
  <r>
    <x v="8216"/>
    <x v="0"/>
    <d v="2017-03-19T10:31:39"/>
    <x v="0"/>
    <x v="0"/>
    <x v="137"/>
    <d v="1899-12-30T10:31:39"/>
    <x v="0"/>
    <x v="3"/>
    <s v="2017"/>
  </r>
  <r>
    <x v="8217"/>
    <x v="9"/>
    <d v="2017-03-19T10:43:24"/>
    <x v="0"/>
    <x v="0"/>
    <x v="137"/>
    <d v="1899-12-30T10:43:24"/>
    <x v="0"/>
    <x v="3"/>
    <s v="2017"/>
  </r>
  <r>
    <x v="8218"/>
    <x v="0"/>
    <d v="2017-03-19T10:44:50"/>
    <x v="0"/>
    <x v="0"/>
    <x v="137"/>
    <d v="1899-12-30T10:44:50"/>
    <x v="0"/>
    <x v="3"/>
    <s v="2017"/>
  </r>
  <r>
    <x v="8219"/>
    <x v="6"/>
    <d v="2017-03-19T10:58:09"/>
    <x v="0"/>
    <x v="0"/>
    <x v="137"/>
    <d v="1899-12-30T10:58:09"/>
    <x v="0"/>
    <x v="3"/>
    <s v="2017"/>
  </r>
  <r>
    <x v="8219"/>
    <x v="23"/>
    <d v="2017-03-19T10:58:09"/>
    <x v="0"/>
    <x v="0"/>
    <x v="137"/>
    <d v="1899-12-30T10:58:09"/>
    <x v="0"/>
    <x v="3"/>
    <s v="2017"/>
  </r>
  <r>
    <x v="8220"/>
    <x v="9"/>
    <d v="2017-03-19T11:00:01"/>
    <x v="0"/>
    <x v="0"/>
    <x v="137"/>
    <d v="1899-12-30T11:00:01"/>
    <x v="0"/>
    <x v="3"/>
    <s v="2017"/>
  </r>
  <r>
    <x v="8221"/>
    <x v="6"/>
    <d v="2017-03-19T11:14:38"/>
    <x v="0"/>
    <x v="0"/>
    <x v="137"/>
    <d v="1899-12-30T11:14:38"/>
    <x v="0"/>
    <x v="3"/>
    <s v="2017"/>
  </r>
  <r>
    <x v="8221"/>
    <x v="8"/>
    <d v="2017-03-19T11:14:38"/>
    <x v="0"/>
    <x v="0"/>
    <x v="137"/>
    <d v="1899-12-30T11:14:38"/>
    <x v="0"/>
    <x v="3"/>
    <s v="2017"/>
  </r>
  <r>
    <x v="8221"/>
    <x v="52"/>
    <d v="2017-03-19T11:14:38"/>
    <x v="0"/>
    <x v="0"/>
    <x v="137"/>
    <d v="1899-12-30T11:14:38"/>
    <x v="0"/>
    <x v="3"/>
    <s v="2017"/>
  </r>
  <r>
    <x v="8222"/>
    <x v="6"/>
    <d v="2017-03-19T11:24:14"/>
    <x v="0"/>
    <x v="0"/>
    <x v="137"/>
    <d v="1899-12-30T11:24:14"/>
    <x v="0"/>
    <x v="3"/>
    <s v="2017"/>
  </r>
  <r>
    <x v="8222"/>
    <x v="0"/>
    <d v="2017-03-19T11:24:14"/>
    <x v="0"/>
    <x v="0"/>
    <x v="137"/>
    <d v="1899-12-30T11:24:14"/>
    <x v="0"/>
    <x v="3"/>
    <s v="2017"/>
  </r>
  <r>
    <x v="8223"/>
    <x v="0"/>
    <d v="2017-03-19T11:25:55"/>
    <x v="0"/>
    <x v="0"/>
    <x v="137"/>
    <d v="1899-12-30T11:25:55"/>
    <x v="0"/>
    <x v="3"/>
    <s v="2017"/>
  </r>
  <r>
    <x v="8223"/>
    <x v="8"/>
    <d v="2017-03-19T11:25:55"/>
    <x v="0"/>
    <x v="0"/>
    <x v="137"/>
    <d v="1899-12-30T11:25:55"/>
    <x v="0"/>
    <x v="3"/>
    <s v="2017"/>
  </r>
  <r>
    <x v="8224"/>
    <x v="6"/>
    <d v="2017-03-19T11:27:31"/>
    <x v="0"/>
    <x v="0"/>
    <x v="137"/>
    <d v="1899-12-30T11:27:31"/>
    <x v="0"/>
    <x v="3"/>
    <s v="2017"/>
  </r>
  <r>
    <x v="8225"/>
    <x v="9"/>
    <d v="2017-03-19T11:28:39"/>
    <x v="0"/>
    <x v="0"/>
    <x v="137"/>
    <d v="1899-12-30T11:28:39"/>
    <x v="0"/>
    <x v="3"/>
    <s v="2017"/>
  </r>
  <r>
    <x v="8225"/>
    <x v="60"/>
    <d v="2017-03-19T11:28:39"/>
    <x v="0"/>
    <x v="0"/>
    <x v="137"/>
    <d v="1899-12-30T11:28:39"/>
    <x v="0"/>
    <x v="3"/>
    <s v="2017"/>
  </r>
  <r>
    <x v="8226"/>
    <x v="2"/>
    <d v="2017-03-19T11:29:55"/>
    <x v="0"/>
    <x v="0"/>
    <x v="137"/>
    <d v="1899-12-30T11:29:55"/>
    <x v="0"/>
    <x v="3"/>
    <s v="2017"/>
  </r>
  <r>
    <x v="8226"/>
    <x v="9"/>
    <d v="2017-03-19T11:29:55"/>
    <x v="0"/>
    <x v="0"/>
    <x v="137"/>
    <d v="1899-12-30T11:29:55"/>
    <x v="0"/>
    <x v="3"/>
    <s v="2017"/>
  </r>
  <r>
    <x v="8226"/>
    <x v="0"/>
    <d v="2017-03-19T11:29:55"/>
    <x v="0"/>
    <x v="0"/>
    <x v="137"/>
    <d v="1899-12-30T11:29:55"/>
    <x v="0"/>
    <x v="3"/>
    <s v="2017"/>
  </r>
  <r>
    <x v="8226"/>
    <x v="23"/>
    <d v="2017-03-19T11:29:55"/>
    <x v="0"/>
    <x v="0"/>
    <x v="137"/>
    <d v="1899-12-30T11:29:55"/>
    <x v="0"/>
    <x v="3"/>
    <s v="2017"/>
  </r>
  <r>
    <x v="8227"/>
    <x v="0"/>
    <d v="2017-03-19T11:43:19"/>
    <x v="0"/>
    <x v="0"/>
    <x v="137"/>
    <d v="1899-12-30T11:43:19"/>
    <x v="0"/>
    <x v="3"/>
    <s v="2017"/>
  </r>
  <r>
    <x v="8227"/>
    <x v="73"/>
    <d v="2017-03-19T11:43:19"/>
    <x v="0"/>
    <x v="0"/>
    <x v="137"/>
    <d v="1899-12-30T11:43:19"/>
    <x v="0"/>
    <x v="3"/>
    <s v="2017"/>
  </r>
  <r>
    <x v="8228"/>
    <x v="0"/>
    <d v="2017-03-19T11:45:36"/>
    <x v="0"/>
    <x v="0"/>
    <x v="137"/>
    <d v="1899-12-30T11:45:36"/>
    <x v="0"/>
    <x v="3"/>
    <s v="2017"/>
  </r>
  <r>
    <x v="8229"/>
    <x v="73"/>
    <d v="2017-03-19T11:47:39"/>
    <x v="0"/>
    <x v="0"/>
    <x v="137"/>
    <d v="1899-12-30T11:47:39"/>
    <x v="0"/>
    <x v="3"/>
    <s v="2017"/>
  </r>
  <r>
    <x v="8229"/>
    <x v="44"/>
    <d v="2017-03-19T11:47:39"/>
    <x v="0"/>
    <x v="0"/>
    <x v="137"/>
    <d v="1899-12-30T11:47:39"/>
    <x v="0"/>
    <x v="3"/>
    <s v="2017"/>
  </r>
  <r>
    <x v="8229"/>
    <x v="15"/>
    <d v="2017-03-19T11:47:39"/>
    <x v="0"/>
    <x v="0"/>
    <x v="137"/>
    <d v="1899-12-30T11:47:39"/>
    <x v="0"/>
    <x v="3"/>
    <s v="2017"/>
  </r>
  <r>
    <x v="8229"/>
    <x v="6"/>
    <d v="2017-03-19T11:47:39"/>
    <x v="0"/>
    <x v="0"/>
    <x v="137"/>
    <d v="1899-12-30T11:47:39"/>
    <x v="0"/>
    <x v="3"/>
    <s v="2017"/>
  </r>
  <r>
    <x v="8229"/>
    <x v="52"/>
    <d v="2017-03-19T11:47:39"/>
    <x v="0"/>
    <x v="0"/>
    <x v="137"/>
    <d v="1899-12-30T11:47:39"/>
    <x v="0"/>
    <x v="3"/>
    <s v="2017"/>
  </r>
  <r>
    <x v="8230"/>
    <x v="6"/>
    <d v="2017-03-19T11:52:41"/>
    <x v="0"/>
    <x v="0"/>
    <x v="137"/>
    <d v="1899-12-30T11:52:41"/>
    <x v="0"/>
    <x v="3"/>
    <s v="2017"/>
  </r>
  <r>
    <x v="8231"/>
    <x v="0"/>
    <d v="2017-03-19T11:59:11"/>
    <x v="0"/>
    <x v="0"/>
    <x v="137"/>
    <d v="1899-12-30T11:59:11"/>
    <x v="0"/>
    <x v="3"/>
    <s v="2017"/>
  </r>
  <r>
    <x v="8232"/>
    <x v="0"/>
    <d v="2017-03-19T12:02:29"/>
    <x v="1"/>
    <x v="0"/>
    <x v="137"/>
    <d v="1899-12-30T12:02:29"/>
    <x v="0"/>
    <x v="3"/>
    <s v="2017"/>
  </r>
  <r>
    <x v="8233"/>
    <x v="13"/>
    <d v="2017-03-19T12:04:24"/>
    <x v="1"/>
    <x v="0"/>
    <x v="137"/>
    <d v="1899-12-30T12:04:24"/>
    <x v="0"/>
    <x v="3"/>
    <s v="2017"/>
  </r>
  <r>
    <x v="8234"/>
    <x v="6"/>
    <d v="2017-03-19T12:06:55"/>
    <x v="1"/>
    <x v="0"/>
    <x v="137"/>
    <d v="1899-12-30T12:06:55"/>
    <x v="0"/>
    <x v="3"/>
    <s v="2017"/>
  </r>
  <r>
    <x v="8234"/>
    <x v="60"/>
    <d v="2017-03-19T12:06:55"/>
    <x v="1"/>
    <x v="0"/>
    <x v="137"/>
    <d v="1899-12-30T12:06:55"/>
    <x v="0"/>
    <x v="3"/>
    <s v="2017"/>
  </r>
  <r>
    <x v="8235"/>
    <x v="0"/>
    <d v="2017-03-19T12:27:32"/>
    <x v="1"/>
    <x v="0"/>
    <x v="137"/>
    <d v="1899-12-30T12:27:32"/>
    <x v="0"/>
    <x v="3"/>
    <s v="2017"/>
  </r>
  <r>
    <x v="8236"/>
    <x v="6"/>
    <d v="2017-03-19T12:36:09"/>
    <x v="1"/>
    <x v="0"/>
    <x v="137"/>
    <d v="1899-12-30T12:36:09"/>
    <x v="0"/>
    <x v="3"/>
    <s v="2017"/>
  </r>
  <r>
    <x v="8236"/>
    <x v="73"/>
    <d v="2017-03-19T12:36:09"/>
    <x v="1"/>
    <x v="0"/>
    <x v="137"/>
    <d v="1899-12-30T12:36:09"/>
    <x v="0"/>
    <x v="3"/>
    <s v="2017"/>
  </r>
  <r>
    <x v="8236"/>
    <x v="40"/>
    <d v="2017-03-19T12:36:09"/>
    <x v="1"/>
    <x v="0"/>
    <x v="137"/>
    <d v="1899-12-30T12:36:09"/>
    <x v="0"/>
    <x v="3"/>
    <s v="2017"/>
  </r>
  <r>
    <x v="8237"/>
    <x v="73"/>
    <d v="2017-03-19T12:36:55"/>
    <x v="1"/>
    <x v="0"/>
    <x v="137"/>
    <d v="1899-12-30T12:36:55"/>
    <x v="0"/>
    <x v="3"/>
    <s v="2017"/>
  </r>
  <r>
    <x v="8237"/>
    <x v="2"/>
    <d v="2017-03-19T12:36:55"/>
    <x v="1"/>
    <x v="0"/>
    <x v="137"/>
    <d v="1899-12-30T12:36:55"/>
    <x v="0"/>
    <x v="3"/>
    <s v="2017"/>
  </r>
  <r>
    <x v="8238"/>
    <x v="6"/>
    <d v="2017-03-19T12:38:21"/>
    <x v="1"/>
    <x v="0"/>
    <x v="137"/>
    <d v="1899-12-30T12:38:21"/>
    <x v="0"/>
    <x v="3"/>
    <s v="2017"/>
  </r>
  <r>
    <x v="8238"/>
    <x v="23"/>
    <d v="2017-03-19T12:38:21"/>
    <x v="1"/>
    <x v="0"/>
    <x v="137"/>
    <d v="1899-12-30T12:38:21"/>
    <x v="0"/>
    <x v="3"/>
    <s v="2017"/>
  </r>
  <r>
    <x v="8238"/>
    <x v="60"/>
    <d v="2017-03-19T12:38:21"/>
    <x v="1"/>
    <x v="0"/>
    <x v="137"/>
    <d v="1899-12-30T12:38:21"/>
    <x v="0"/>
    <x v="3"/>
    <s v="2017"/>
  </r>
  <r>
    <x v="8239"/>
    <x v="52"/>
    <d v="2017-03-19T12:39:59"/>
    <x v="1"/>
    <x v="0"/>
    <x v="137"/>
    <d v="1899-12-30T12:39:59"/>
    <x v="0"/>
    <x v="3"/>
    <s v="2017"/>
  </r>
  <r>
    <x v="8239"/>
    <x v="6"/>
    <d v="2017-03-19T12:39:59"/>
    <x v="1"/>
    <x v="0"/>
    <x v="137"/>
    <d v="1899-12-30T12:39:59"/>
    <x v="0"/>
    <x v="3"/>
    <s v="2017"/>
  </r>
  <r>
    <x v="8240"/>
    <x v="9"/>
    <d v="2017-03-19T12:40:57"/>
    <x v="1"/>
    <x v="0"/>
    <x v="137"/>
    <d v="1899-12-30T12:40:57"/>
    <x v="0"/>
    <x v="3"/>
    <s v="2017"/>
  </r>
  <r>
    <x v="8240"/>
    <x v="4"/>
    <d v="2017-03-19T12:40:57"/>
    <x v="1"/>
    <x v="0"/>
    <x v="137"/>
    <d v="1899-12-30T12:40:57"/>
    <x v="0"/>
    <x v="3"/>
    <s v="2017"/>
  </r>
  <r>
    <x v="8241"/>
    <x v="6"/>
    <d v="2017-03-19T12:41:55"/>
    <x v="1"/>
    <x v="0"/>
    <x v="137"/>
    <d v="1899-12-30T12:41:55"/>
    <x v="0"/>
    <x v="3"/>
    <s v="2017"/>
  </r>
  <r>
    <x v="8241"/>
    <x v="0"/>
    <d v="2017-03-19T12:41:55"/>
    <x v="1"/>
    <x v="0"/>
    <x v="137"/>
    <d v="1899-12-30T12:41:55"/>
    <x v="0"/>
    <x v="3"/>
    <s v="2017"/>
  </r>
  <r>
    <x v="8242"/>
    <x v="29"/>
    <d v="2017-03-19T12:59:04"/>
    <x v="1"/>
    <x v="0"/>
    <x v="137"/>
    <d v="1899-12-30T12:59:04"/>
    <x v="0"/>
    <x v="3"/>
    <s v="2017"/>
  </r>
  <r>
    <x v="8242"/>
    <x v="5"/>
    <d v="2017-03-19T12:59:04"/>
    <x v="1"/>
    <x v="0"/>
    <x v="137"/>
    <d v="1899-12-30T12:59:04"/>
    <x v="0"/>
    <x v="3"/>
    <s v="2017"/>
  </r>
  <r>
    <x v="8242"/>
    <x v="0"/>
    <d v="2017-03-19T12:59:04"/>
    <x v="1"/>
    <x v="0"/>
    <x v="137"/>
    <d v="1899-12-30T12:59:04"/>
    <x v="0"/>
    <x v="3"/>
    <s v="2017"/>
  </r>
  <r>
    <x v="8242"/>
    <x v="4"/>
    <d v="2017-03-19T12:59:04"/>
    <x v="1"/>
    <x v="0"/>
    <x v="137"/>
    <d v="1899-12-30T12:59:04"/>
    <x v="0"/>
    <x v="3"/>
    <s v="2017"/>
  </r>
  <r>
    <x v="8243"/>
    <x v="13"/>
    <d v="2017-03-19T13:11:00"/>
    <x v="1"/>
    <x v="0"/>
    <x v="137"/>
    <d v="1899-12-30T13:11:00"/>
    <x v="0"/>
    <x v="3"/>
    <s v="2017"/>
  </r>
  <r>
    <x v="8244"/>
    <x v="73"/>
    <d v="2017-03-19T13:30:32"/>
    <x v="1"/>
    <x v="0"/>
    <x v="137"/>
    <d v="1899-12-30T13:30:32"/>
    <x v="0"/>
    <x v="3"/>
    <s v="2017"/>
  </r>
  <r>
    <x v="8244"/>
    <x v="71"/>
    <d v="2017-03-19T13:30:32"/>
    <x v="1"/>
    <x v="0"/>
    <x v="137"/>
    <d v="1899-12-30T13:30:32"/>
    <x v="0"/>
    <x v="3"/>
    <s v="2017"/>
  </r>
  <r>
    <x v="8244"/>
    <x v="9"/>
    <d v="2017-03-19T13:30:32"/>
    <x v="1"/>
    <x v="0"/>
    <x v="137"/>
    <d v="1899-12-30T13:30:32"/>
    <x v="0"/>
    <x v="3"/>
    <s v="2017"/>
  </r>
  <r>
    <x v="8244"/>
    <x v="6"/>
    <d v="2017-03-19T13:30:32"/>
    <x v="1"/>
    <x v="0"/>
    <x v="137"/>
    <d v="1899-12-30T13:30:32"/>
    <x v="0"/>
    <x v="3"/>
    <s v="2017"/>
  </r>
  <r>
    <x v="8244"/>
    <x v="7"/>
    <d v="2017-03-19T13:30:32"/>
    <x v="1"/>
    <x v="0"/>
    <x v="137"/>
    <d v="1899-12-30T13:30:32"/>
    <x v="0"/>
    <x v="3"/>
    <s v="2017"/>
  </r>
  <r>
    <x v="8244"/>
    <x v="23"/>
    <d v="2017-03-19T13:30:32"/>
    <x v="1"/>
    <x v="0"/>
    <x v="137"/>
    <d v="1899-12-30T13:30:32"/>
    <x v="0"/>
    <x v="3"/>
    <s v="2017"/>
  </r>
  <r>
    <x v="8245"/>
    <x v="22"/>
    <d v="2017-03-19T13:40:51"/>
    <x v="1"/>
    <x v="0"/>
    <x v="137"/>
    <d v="1899-12-30T13:40:51"/>
    <x v="0"/>
    <x v="3"/>
    <s v="2017"/>
  </r>
  <r>
    <x v="8245"/>
    <x v="6"/>
    <d v="2017-03-19T13:40:51"/>
    <x v="1"/>
    <x v="0"/>
    <x v="137"/>
    <d v="1899-12-30T13:40:51"/>
    <x v="0"/>
    <x v="3"/>
    <s v="2017"/>
  </r>
  <r>
    <x v="8245"/>
    <x v="20"/>
    <d v="2017-03-19T13:40:51"/>
    <x v="1"/>
    <x v="0"/>
    <x v="137"/>
    <d v="1899-12-30T13:40:51"/>
    <x v="0"/>
    <x v="3"/>
    <s v="2017"/>
  </r>
  <r>
    <x v="8245"/>
    <x v="71"/>
    <d v="2017-03-19T13:40:51"/>
    <x v="1"/>
    <x v="0"/>
    <x v="137"/>
    <d v="1899-12-30T13:40:51"/>
    <x v="0"/>
    <x v="3"/>
    <s v="2017"/>
  </r>
  <r>
    <x v="8246"/>
    <x v="29"/>
    <d v="2017-03-19T13:43:43"/>
    <x v="1"/>
    <x v="0"/>
    <x v="137"/>
    <d v="1899-12-30T13:43:43"/>
    <x v="0"/>
    <x v="3"/>
    <s v="2017"/>
  </r>
  <r>
    <x v="8246"/>
    <x v="9"/>
    <d v="2017-03-19T13:43:43"/>
    <x v="1"/>
    <x v="0"/>
    <x v="137"/>
    <d v="1899-12-30T13:43:43"/>
    <x v="0"/>
    <x v="3"/>
    <s v="2017"/>
  </r>
  <r>
    <x v="8246"/>
    <x v="6"/>
    <d v="2017-03-19T13:43:43"/>
    <x v="1"/>
    <x v="0"/>
    <x v="137"/>
    <d v="1899-12-30T13:43:43"/>
    <x v="0"/>
    <x v="3"/>
    <s v="2017"/>
  </r>
  <r>
    <x v="8247"/>
    <x v="29"/>
    <d v="2017-03-19T13:49:50"/>
    <x v="1"/>
    <x v="0"/>
    <x v="137"/>
    <d v="1899-12-30T13:49:50"/>
    <x v="0"/>
    <x v="3"/>
    <s v="2017"/>
  </r>
  <r>
    <x v="8248"/>
    <x v="73"/>
    <d v="2017-03-19T13:56:04"/>
    <x v="1"/>
    <x v="0"/>
    <x v="137"/>
    <d v="1899-12-30T13:56:04"/>
    <x v="0"/>
    <x v="3"/>
    <s v="2017"/>
  </r>
  <r>
    <x v="8248"/>
    <x v="59"/>
    <d v="2017-03-19T13:56:04"/>
    <x v="1"/>
    <x v="0"/>
    <x v="137"/>
    <d v="1899-12-30T13:56:04"/>
    <x v="0"/>
    <x v="3"/>
    <s v="2017"/>
  </r>
  <r>
    <x v="8248"/>
    <x v="71"/>
    <d v="2017-03-19T13:56:04"/>
    <x v="1"/>
    <x v="0"/>
    <x v="137"/>
    <d v="1899-12-30T13:56:04"/>
    <x v="0"/>
    <x v="3"/>
    <s v="2017"/>
  </r>
  <r>
    <x v="8248"/>
    <x v="77"/>
    <d v="2017-03-19T13:56:04"/>
    <x v="1"/>
    <x v="0"/>
    <x v="137"/>
    <d v="1899-12-30T13:56:04"/>
    <x v="0"/>
    <x v="3"/>
    <s v="2017"/>
  </r>
  <r>
    <x v="8249"/>
    <x v="29"/>
    <d v="2017-03-19T14:22:57"/>
    <x v="1"/>
    <x v="0"/>
    <x v="137"/>
    <d v="1899-12-30T14:22:57"/>
    <x v="0"/>
    <x v="3"/>
    <s v="2017"/>
  </r>
  <r>
    <x v="8250"/>
    <x v="23"/>
    <d v="2017-03-19T14:41:55"/>
    <x v="1"/>
    <x v="0"/>
    <x v="137"/>
    <d v="1899-12-30T14:41:55"/>
    <x v="0"/>
    <x v="3"/>
    <s v="2017"/>
  </r>
  <r>
    <x v="8250"/>
    <x v="0"/>
    <d v="2017-03-19T14:41:55"/>
    <x v="1"/>
    <x v="0"/>
    <x v="137"/>
    <d v="1899-12-30T14:41:55"/>
    <x v="0"/>
    <x v="3"/>
    <s v="2017"/>
  </r>
  <r>
    <x v="8250"/>
    <x v="5"/>
    <d v="2017-03-19T14:41:55"/>
    <x v="1"/>
    <x v="0"/>
    <x v="137"/>
    <d v="1899-12-30T14:41:55"/>
    <x v="0"/>
    <x v="3"/>
    <s v="2017"/>
  </r>
  <r>
    <x v="8251"/>
    <x v="6"/>
    <d v="2017-03-19T14:43:43"/>
    <x v="1"/>
    <x v="0"/>
    <x v="137"/>
    <d v="1899-12-30T14:43:43"/>
    <x v="0"/>
    <x v="3"/>
    <s v="2017"/>
  </r>
  <r>
    <x v="8251"/>
    <x v="7"/>
    <d v="2017-03-19T14:43:43"/>
    <x v="1"/>
    <x v="0"/>
    <x v="137"/>
    <d v="1899-12-30T14:43:43"/>
    <x v="0"/>
    <x v="3"/>
    <s v="2017"/>
  </r>
  <r>
    <x v="8252"/>
    <x v="6"/>
    <d v="2017-03-19T14:51:08"/>
    <x v="1"/>
    <x v="0"/>
    <x v="137"/>
    <d v="1899-12-30T14:51:08"/>
    <x v="0"/>
    <x v="3"/>
    <s v="2017"/>
  </r>
  <r>
    <x v="8252"/>
    <x v="29"/>
    <d v="2017-03-19T14:51:08"/>
    <x v="1"/>
    <x v="0"/>
    <x v="137"/>
    <d v="1899-12-30T14:51:08"/>
    <x v="0"/>
    <x v="3"/>
    <s v="2017"/>
  </r>
  <r>
    <x v="8252"/>
    <x v="72"/>
    <d v="2017-03-19T14:51:08"/>
    <x v="1"/>
    <x v="0"/>
    <x v="137"/>
    <d v="1899-12-30T14:51:08"/>
    <x v="0"/>
    <x v="3"/>
    <s v="2017"/>
  </r>
  <r>
    <x v="8253"/>
    <x v="23"/>
    <d v="2017-03-19T14:52:59"/>
    <x v="1"/>
    <x v="0"/>
    <x v="137"/>
    <d v="1899-12-30T14:52:59"/>
    <x v="0"/>
    <x v="3"/>
    <s v="2017"/>
  </r>
  <r>
    <x v="8253"/>
    <x v="6"/>
    <d v="2017-03-19T14:52:59"/>
    <x v="1"/>
    <x v="0"/>
    <x v="137"/>
    <d v="1899-12-30T14:52:59"/>
    <x v="0"/>
    <x v="3"/>
    <s v="2017"/>
  </r>
  <r>
    <x v="8254"/>
    <x v="0"/>
    <d v="2017-03-19T15:06:25"/>
    <x v="1"/>
    <x v="0"/>
    <x v="137"/>
    <d v="1899-12-30T15:06:25"/>
    <x v="0"/>
    <x v="3"/>
    <s v="2017"/>
  </r>
  <r>
    <x v="8255"/>
    <x v="73"/>
    <d v="2017-03-19T15:08:21"/>
    <x v="1"/>
    <x v="0"/>
    <x v="137"/>
    <d v="1899-12-30T15:08:21"/>
    <x v="0"/>
    <x v="3"/>
    <s v="2017"/>
  </r>
  <r>
    <x v="8255"/>
    <x v="6"/>
    <d v="2017-03-19T15:08:21"/>
    <x v="1"/>
    <x v="0"/>
    <x v="137"/>
    <d v="1899-12-30T15:08:21"/>
    <x v="0"/>
    <x v="3"/>
    <s v="2017"/>
  </r>
  <r>
    <x v="8255"/>
    <x v="26"/>
    <d v="2017-03-19T15:08:21"/>
    <x v="1"/>
    <x v="0"/>
    <x v="137"/>
    <d v="1899-12-30T15:08:21"/>
    <x v="0"/>
    <x v="3"/>
    <s v="2017"/>
  </r>
  <r>
    <x v="8255"/>
    <x v="0"/>
    <d v="2017-03-19T15:08:21"/>
    <x v="1"/>
    <x v="0"/>
    <x v="137"/>
    <d v="1899-12-30T15:08:21"/>
    <x v="0"/>
    <x v="3"/>
    <s v="2017"/>
  </r>
  <r>
    <x v="8255"/>
    <x v="12"/>
    <d v="2017-03-19T15:08:21"/>
    <x v="1"/>
    <x v="0"/>
    <x v="137"/>
    <d v="1899-12-30T15:08:21"/>
    <x v="0"/>
    <x v="3"/>
    <s v="2017"/>
  </r>
  <r>
    <x v="8255"/>
    <x v="20"/>
    <d v="2017-03-19T15:08:21"/>
    <x v="1"/>
    <x v="0"/>
    <x v="137"/>
    <d v="1899-12-30T15:08:21"/>
    <x v="0"/>
    <x v="3"/>
    <s v="2017"/>
  </r>
  <r>
    <x v="8256"/>
    <x v="9"/>
    <d v="2017-03-19T15:16:00"/>
    <x v="1"/>
    <x v="0"/>
    <x v="137"/>
    <d v="1899-12-30T15:16:00"/>
    <x v="0"/>
    <x v="3"/>
    <s v="2017"/>
  </r>
  <r>
    <x v="8256"/>
    <x v="23"/>
    <d v="2017-03-19T15:16:00"/>
    <x v="1"/>
    <x v="0"/>
    <x v="137"/>
    <d v="1899-12-30T15:16:00"/>
    <x v="0"/>
    <x v="3"/>
    <s v="2017"/>
  </r>
  <r>
    <x v="8257"/>
    <x v="6"/>
    <d v="2017-03-19T15:17:04"/>
    <x v="1"/>
    <x v="0"/>
    <x v="137"/>
    <d v="1899-12-30T15:17:04"/>
    <x v="0"/>
    <x v="3"/>
    <s v="2017"/>
  </r>
  <r>
    <x v="8257"/>
    <x v="29"/>
    <d v="2017-03-19T15:17:04"/>
    <x v="1"/>
    <x v="0"/>
    <x v="137"/>
    <d v="1899-12-30T15:17:04"/>
    <x v="0"/>
    <x v="3"/>
    <s v="2017"/>
  </r>
  <r>
    <x v="8257"/>
    <x v="5"/>
    <d v="2017-03-19T15:17:04"/>
    <x v="1"/>
    <x v="0"/>
    <x v="137"/>
    <d v="1899-12-30T15:17:04"/>
    <x v="0"/>
    <x v="3"/>
    <s v="2017"/>
  </r>
  <r>
    <x v="8258"/>
    <x v="6"/>
    <d v="2017-03-19T15:29:10"/>
    <x v="1"/>
    <x v="0"/>
    <x v="137"/>
    <d v="1899-12-30T15:29:10"/>
    <x v="0"/>
    <x v="3"/>
    <s v="2017"/>
  </r>
  <r>
    <x v="8259"/>
    <x v="6"/>
    <d v="2017-03-19T15:34:07"/>
    <x v="1"/>
    <x v="0"/>
    <x v="137"/>
    <d v="1899-12-30T15:34:07"/>
    <x v="0"/>
    <x v="3"/>
    <s v="2017"/>
  </r>
  <r>
    <x v="8259"/>
    <x v="9"/>
    <d v="2017-03-19T15:34:07"/>
    <x v="1"/>
    <x v="0"/>
    <x v="137"/>
    <d v="1899-12-30T15:34:07"/>
    <x v="0"/>
    <x v="3"/>
    <s v="2017"/>
  </r>
  <r>
    <x v="8259"/>
    <x v="23"/>
    <d v="2017-03-19T15:34:07"/>
    <x v="1"/>
    <x v="0"/>
    <x v="137"/>
    <d v="1899-12-30T15:34:07"/>
    <x v="0"/>
    <x v="3"/>
    <s v="2017"/>
  </r>
  <r>
    <x v="8259"/>
    <x v="60"/>
    <d v="2017-03-19T15:34:07"/>
    <x v="1"/>
    <x v="0"/>
    <x v="137"/>
    <d v="1899-12-30T15:34:07"/>
    <x v="0"/>
    <x v="3"/>
    <s v="2017"/>
  </r>
  <r>
    <x v="8260"/>
    <x v="7"/>
    <d v="2017-03-19T15:44:45"/>
    <x v="1"/>
    <x v="0"/>
    <x v="137"/>
    <d v="1899-12-30T15:44:45"/>
    <x v="0"/>
    <x v="3"/>
    <s v="2017"/>
  </r>
  <r>
    <x v="8260"/>
    <x v="60"/>
    <d v="2017-03-19T15:44:45"/>
    <x v="1"/>
    <x v="0"/>
    <x v="137"/>
    <d v="1899-12-30T15:44:45"/>
    <x v="0"/>
    <x v="3"/>
    <s v="2017"/>
  </r>
  <r>
    <x v="8261"/>
    <x v="6"/>
    <d v="2017-03-19T16:37:37"/>
    <x v="1"/>
    <x v="0"/>
    <x v="137"/>
    <d v="1899-12-30T16:37:37"/>
    <x v="0"/>
    <x v="3"/>
    <s v="2017"/>
  </r>
  <r>
    <x v="8262"/>
    <x v="70"/>
    <d v="2017-03-19T18:33:00"/>
    <x v="2"/>
    <x v="0"/>
    <x v="137"/>
    <d v="1899-12-30T18:33:00"/>
    <x v="0"/>
    <x v="3"/>
    <s v="2017"/>
  </r>
  <r>
    <x v="8263"/>
    <x v="6"/>
    <d v="2017-03-20T08:25:34"/>
    <x v="0"/>
    <x v="1"/>
    <x v="138"/>
    <d v="1899-12-30T08:25:34"/>
    <x v="1"/>
    <x v="3"/>
    <s v="2017"/>
  </r>
  <r>
    <x v="8264"/>
    <x v="6"/>
    <d v="2017-03-20T08:57:53"/>
    <x v="0"/>
    <x v="1"/>
    <x v="138"/>
    <d v="1899-12-30T08:57:53"/>
    <x v="1"/>
    <x v="3"/>
    <s v="2017"/>
  </r>
  <r>
    <x v="8265"/>
    <x v="6"/>
    <d v="2017-03-20T09:00:54"/>
    <x v="0"/>
    <x v="1"/>
    <x v="138"/>
    <d v="1899-12-30T09:00:54"/>
    <x v="1"/>
    <x v="3"/>
    <s v="2017"/>
  </r>
  <r>
    <x v="8265"/>
    <x v="0"/>
    <d v="2017-03-20T09:00:54"/>
    <x v="0"/>
    <x v="1"/>
    <x v="138"/>
    <d v="1899-12-30T09:00:54"/>
    <x v="1"/>
    <x v="3"/>
    <s v="2017"/>
  </r>
  <r>
    <x v="8266"/>
    <x v="6"/>
    <d v="2017-03-20T09:15:08"/>
    <x v="0"/>
    <x v="1"/>
    <x v="138"/>
    <d v="1899-12-30T09:15:08"/>
    <x v="1"/>
    <x v="3"/>
    <s v="2017"/>
  </r>
  <r>
    <x v="8266"/>
    <x v="0"/>
    <d v="2017-03-20T09:15:08"/>
    <x v="0"/>
    <x v="1"/>
    <x v="138"/>
    <d v="1899-12-30T09:15:08"/>
    <x v="1"/>
    <x v="3"/>
    <s v="2017"/>
  </r>
  <r>
    <x v="8267"/>
    <x v="6"/>
    <d v="2017-03-20T09:35:56"/>
    <x v="0"/>
    <x v="1"/>
    <x v="138"/>
    <d v="1899-12-30T09:35:56"/>
    <x v="1"/>
    <x v="3"/>
    <s v="2017"/>
  </r>
  <r>
    <x v="8268"/>
    <x v="6"/>
    <d v="2017-03-20T09:38:09"/>
    <x v="0"/>
    <x v="1"/>
    <x v="138"/>
    <d v="1899-12-30T09:38:09"/>
    <x v="1"/>
    <x v="3"/>
    <s v="2017"/>
  </r>
  <r>
    <x v="8268"/>
    <x v="0"/>
    <d v="2017-03-20T09:38:09"/>
    <x v="0"/>
    <x v="1"/>
    <x v="138"/>
    <d v="1899-12-30T09:38:09"/>
    <x v="1"/>
    <x v="3"/>
    <s v="2017"/>
  </r>
  <r>
    <x v="8269"/>
    <x v="6"/>
    <d v="2017-03-20T10:03:58"/>
    <x v="0"/>
    <x v="1"/>
    <x v="138"/>
    <d v="1899-12-30T10:03:58"/>
    <x v="1"/>
    <x v="3"/>
    <s v="2017"/>
  </r>
  <r>
    <x v="8269"/>
    <x v="7"/>
    <d v="2017-03-20T10:03:58"/>
    <x v="0"/>
    <x v="1"/>
    <x v="138"/>
    <d v="1899-12-30T10:03:58"/>
    <x v="1"/>
    <x v="3"/>
    <s v="2017"/>
  </r>
  <r>
    <x v="8269"/>
    <x v="0"/>
    <d v="2017-03-20T10:03:58"/>
    <x v="0"/>
    <x v="1"/>
    <x v="138"/>
    <d v="1899-12-30T10:03:58"/>
    <x v="1"/>
    <x v="3"/>
    <s v="2017"/>
  </r>
  <r>
    <x v="8269"/>
    <x v="59"/>
    <d v="2017-03-20T10:03:58"/>
    <x v="0"/>
    <x v="1"/>
    <x v="138"/>
    <d v="1899-12-30T10:03:58"/>
    <x v="1"/>
    <x v="3"/>
    <s v="2017"/>
  </r>
  <r>
    <x v="8270"/>
    <x v="7"/>
    <d v="2017-03-20T10:17:11"/>
    <x v="0"/>
    <x v="1"/>
    <x v="138"/>
    <d v="1899-12-30T10:17:11"/>
    <x v="1"/>
    <x v="3"/>
    <s v="2017"/>
  </r>
  <r>
    <x v="8270"/>
    <x v="23"/>
    <d v="2017-03-20T10:17:11"/>
    <x v="0"/>
    <x v="1"/>
    <x v="138"/>
    <d v="1899-12-30T10:17:11"/>
    <x v="1"/>
    <x v="3"/>
    <s v="2017"/>
  </r>
  <r>
    <x v="8270"/>
    <x v="0"/>
    <d v="2017-03-20T10:17:11"/>
    <x v="0"/>
    <x v="1"/>
    <x v="138"/>
    <d v="1899-12-30T10:17:11"/>
    <x v="1"/>
    <x v="3"/>
    <s v="2017"/>
  </r>
  <r>
    <x v="8271"/>
    <x v="6"/>
    <d v="2017-03-20T10:18:08"/>
    <x v="0"/>
    <x v="1"/>
    <x v="138"/>
    <d v="1899-12-30T10:18:08"/>
    <x v="1"/>
    <x v="3"/>
    <s v="2017"/>
  </r>
  <r>
    <x v="8271"/>
    <x v="5"/>
    <d v="2017-03-20T10:18:08"/>
    <x v="0"/>
    <x v="1"/>
    <x v="138"/>
    <d v="1899-12-30T10:18:08"/>
    <x v="1"/>
    <x v="3"/>
    <s v="2017"/>
  </r>
  <r>
    <x v="8272"/>
    <x v="77"/>
    <d v="2017-03-20T10:28:27"/>
    <x v="0"/>
    <x v="1"/>
    <x v="138"/>
    <d v="1899-12-30T10:28:27"/>
    <x v="1"/>
    <x v="3"/>
    <s v="2017"/>
  </r>
  <r>
    <x v="8273"/>
    <x v="6"/>
    <d v="2017-03-20T10:31:50"/>
    <x v="0"/>
    <x v="1"/>
    <x v="138"/>
    <d v="1899-12-30T10:31:50"/>
    <x v="1"/>
    <x v="3"/>
    <s v="2017"/>
  </r>
  <r>
    <x v="8273"/>
    <x v="0"/>
    <d v="2017-03-20T10:31:50"/>
    <x v="0"/>
    <x v="1"/>
    <x v="138"/>
    <d v="1899-12-30T10:31:50"/>
    <x v="1"/>
    <x v="3"/>
    <s v="2017"/>
  </r>
  <r>
    <x v="8274"/>
    <x v="6"/>
    <d v="2017-03-20T10:37:22"/>
    <x v="0"/>
    <x v="1"/>
    <x v="138"/>
    <d v="1899-12-30T10:37:22"/>
    <x v="1"/>
    <x v="3"/>
    <s v="2017"/>
  </r>
  <r>
    <x v="8274"/>
    <x v="12"/>
    <d v="2017-03-20T10:37:22"/>
    <x v="0"/>
    <x v="1"/>
    <x v="138"/>
    <d v="1899-12-30T10:37:22"/>
    <x v="1"/>
    <x v="3"/>
    <s v="2017"/>
  </r>
  <r>
    <x v="8274"/>
    <x v="4"/>
    <d v="2017-03-20T10:37:22"/>
    <x v="0"/>
    <x v="1"/>
    <x v="138"/>
    <d v="1899-12-30T10:37:22"/>
    <x v="1"/>
    <x v="3"/>
    <s v="2017"/>
  </r>
  <r>
    <x v="8274"/>
    <x v="59"/>
    <d v="2017-03-20T10:37:22"/>
    <x v="0"/>
    <x v="1"/>
    <x v="138"/>
    <d v="1899-12-30T10:37:22"/>
    <x v="1"/>
    <x v="3"/>
    <s v="2017"/>
  </r>
  <r>
    <x v="8275"/>
    <x v="9"/>
    <d v="2017-03-20T10:46:56"/>
    <x v="0"/>
    <x v="1"/>
    <x v="138"/>
    <d v="1899-12-30T10:46:56"/>
    <x v="1"/>
    <x v="3"/>
    <s v="2017"/>
  </r>
  <r>
    <x v="8275"/>
    <x v="73"/>
    <d v="2017-03-20T10:46:56"/>
    <x v="0"/>
    <x v="1"/>
    <x v="138"/>
    <d v="1899-12-30T10:46:56"/>
    <x v="1"/>
    <x v="3"/>
    <s v="2017"/>
  </r>
  <r>
    <x v="8276"/>
    <x v="6"/>
    <d v="2017-03-20T10:51:22"/>
    <x v="0"/>
    <x v="1"/>
    <x v="138"/>
    <d v="1899-12-30T10:51:22"/>
    <x v="1"/>
    <x v="3"/>
    <s v="2017"/>
  </r>
  <r>
    <x v="8277"/>
    <x v="6"/>
    <d v="2017-03-20T11:03:54"/>
    <x v="0"/>
    <x v="1"/>
    <x v="138"/>
    <d v="1899-12-30T11:03:54"/>
    <x v="1"/>
    <x v="3"/>
    <s v="2017"/>
  </r>
  <r>
    <x v="8278"/>
    <x v="0"/>
    <d v="2017-03-20T11:04:22"/>
    <x v="0"/>
    <x v="1"/>
    <x v="138"/>
    <d v="1899-12-30T11:04:22"/>
    <x v="1"/>
    <x v="3"/>
    <s v="2017"/>
  </r>
  <r>
    <x v="8279"/>
    <x v="84"/>
    <d v="2017-03-20T11:15:42"/>
    <x v="0"/>
    <x v="1"/>
    <x v="138"/>
    <d v="1899-12-30T11:15:42"/>
    <x v="1"/>
    <x v="3"/>
    <s v="2017"/>
  </r>
  <r>
    <x v="8280"/>
    <x v="23"/>
    <d v="2017-03-20T11:25:24"/>
    <x v="0"/>
    <x v="1"/>
    <x v="138"/>
    <d v="1899-12-30T11:25:24"/>
    <x v="1"/>
    <x v="3"/>
    <s v="2017"/>
  </r>
  <r>
    <x v="8280"/>
    <x v="5"/>
    <d v="2017-03-20T11:25:24"/>
    <x v="0"/>
    <x v="1"/>
    <x v="138"/>
    <d v="1899-12-30T11:25:24"/>
    <x v="1"/>
    <x v="3"/>
    <s v="2017"/>
  </r>
  <r>
    <x v="8280"/>
    <x v="15"/>
    <d v="2017-03-20T11:25:24"/>
    <x v="0"/>
    <x v="1"/>
    <x v="138"/>
    <d v="1899-12-30T11:25:24"/>
    <x v="1"/>
    <x v="3"/>
    <s v="2017"/>
  </r>
  <r>
    <x v="8281"/>
    <x v="6"/>
    <d v="2017-03-20T11:30:55"/>
    <x v="0"/>
    <x v="1"/>
    <x v="138"/>
    <d v="1899-12-30T11:30:55"/>
    <x v="1"/>
    <x v="3"/>
    <s v="2017"/>
  </r>
  <r>
    <x v="8282"/>
    <x v="23"/>
    <d v="2017-03-20T11:32:58"/>
    <x v="0"/>
    <x v="1"/>
    <x v="138"/>
    <d v="1899-12-30T11:32:58"/>
    <x v="1"/>
    <x v="3"/>
    <s v="2017"/>
  </r>
  <r>
    <x v="8283"/>
    <x v="15"/>
    <d v="2017-03-20T11:44:04"/>
    <x v="0"/>
    <x v="1"/>
    <x v="138"/>
    <d v="1899-12-30T11:44:04"/>
    <x v="1"/>
    <x v="3"/>
    <s v="2017"/>
  </r>
  <r>
    <x v="8283"/>
    <x v="29"/>
    <d v="2017-03-20T11:44:04"/>
    <x v="0"/>
    <x v="1"/>
    <x v="138"/>
    <d v="1899-12-30T11:44:04"/>
    <x v="1"/>
    <x v="3"/>
    <s v="2017"/>
  </r>
  <r>
    <x v="8284"/>
    <x v="6"/>
    <d v="2017-03-20T11:54:58"/>
    <x v="0"/>
    <x v="1"/>
    <x v="138"/>
    <d v="1899-12-30T11:54:58"/>
    <x v="1"/>
    <x v="3"/>
    <s v="2017"/>
  </r>
  <r>
    <x v="8284"/>
    <x v="7"/>
    <d v="2017-03-20T11:54:58"/>
    <x v="0"/>
    <x v="1"/>
    <x v="138"/>
    <d v="1899-12-30T11:54:58"/>
    <x v="1"/>
    <x v="3"/>
    <s v="2017"/>
  </r>
  <r>
    <x v="8285"/>
    <x v="6"/>
    <d v="2017-03-20T11:55:58"/>
    <x v="0"/>
    <x v="1"/>
    <x v="138"/>
    <d v="1899-12-30T11:55:58"/>
    <x v="1"/>
    <x v="3"/>
    <s v="2017"/>
  </r>
  <r>
    <x v="8285"/>
    <x v="5"/>
    <d v="2017-03-20T11:55:58"/>
    <x v="0"/>
    <x v="1"/>
    <x v="138"/>
    <d v="1899-12-30T11:55:58"/>
    <x v="1"/>
    <x v="3"/>
    <s v="2017"/>
  </r>
  <r>
    <x v="8286"/>
    <x v="44"/>
    <d v="2017-03-20T11:58:20"/>
    <x v="0"/>
    <x v="1"/>
    <x v="138"/>
    <d v="1899-12-30T11:58:20"/>
    <x v="1"/>
    <x v="3"/>
    <s v="2017"/>
  </r>
  <r>
    <x v="8286"/>
    <x v="29"/>
    <d v="2017-03-20T11:58:20"/>
    <x v="0"/>
    <x v="1"/>
    <x v="138"/>
    <d v="1899-12-30T11:58:20"/>
    <x v="1"/>
    <x v="3"/>
    <s v="2017"/>
  </r>
  <r>
    <x v="8287"/>
    <x v="6"/>
    <d v="2017-03-20T11:59:12"/>
    <x v="0"/>
    <x v="1"/>
    <x v="138"/>
    <d v="1899-12-30T11:59:12"/>
    <x v="1"/>
    <x v="3"/>
    <s v="2017"/>
  </r>
  <r>
    <x v="8287"/>
    <x v="77"/>
    <d v="2017-03-20T11:59:12"/>
    <x v="0"/>
    <x v="1"/>
    <x v="138"/>
    <d v="1899-12-30T11:59:12"/>
    <x v="1"/>
    <x v="3"/>
    <s v="2017"/>
  </r>
  <r>
    <x v="8288"/>
    <x v="13"/>
    <d v="2017-03-20T12:03:06"/>
    <x v="1"/>
    <x v="1"/>
    <x v="138"/>
    <d v="1899-12-30T12:03:06"/>
    <x v="1"/>
    <x v="3"/>
    <s v="2017"/>
  </r>
  <r>
    <x v="8289"/>
    <x v="7"/>
    <d v="2017-03-20T12:13:54"/>
    <x v="1"/>
    <x v="1"/>
    <x v="138"/>
    <d v="1899-12-30T12:13:54"/>
    <x v="1"/>
    <x v="3"/>
    <s v="2017"/>
  </r>
  <r>
    <x v="8290"/>
    <x v="3"/>
    <d v="2017-03-20T12:17:00"/>
    <x v="1"/>
    <x v="1"/>
    <x v="138"/>
    <d v="1899-12-30T12:17:00"/>
    <x v="1"/>
    <x v="3"/>
    <s v="2017"/>
  </r>
  <r>
    <x v="8291"/>
    <x v="29"/>
    <d v="2017-03-20T12:19:46"/>
    <x v="1"/>
    <x v="1"/>
    <x v="138"/>
    <d v="1899-12-30T12:19:46"/>
    <x v="1"/>
    <x v="3"/>
    <s v="2017"/>
  </r>
  <r>
    <x v="8292"/>
    <x v="6"/>
    <d v="2017-03-20T12:23:43"/>
    <x v="1"/>
    <x v="1"/>
    <x v="138"/>
    <d v="1899-12-30T12:23:43"/>
    <x v="1"/>
    <x v="3"/>
    <s v="2017"/>
  </r>
  <r>
    <x v="8293"/>
    <x v="2"/>
    <d v="2017-03-20T12:30:41"/>
    <x v="1"/>
    <x v="1"/>
    <x v="138"/>
    <d v="1899-12-30T12:30:41"/>
    <x v="1"/>
    <x v="3"/>
    <s v="2017"/>
  </r>
  <r>
    <x v="8293"/>
    <x v="6"/>
    <d v="2017-03-20T12:30:41"/>
    <x v="1"/>
    <x v="1"/>
    <x v="138"/>
    <d v="1899-12-30T12:30:41"/>
    <x v="1"/>
    <x v="3"/>
    <s v="2017"/>
  </r>
  <r>
    <x v="8293"/>
    <x v="32"/>
    <d v="2017-03-20T12:30:41"/>
    <x v="1"/>
    <x v="1"/>
    <x v="138"/>
    <d v="1899-12-30T12:30:41"/>
    <x v="1"/>
    <x v="3"/>
    <s v="2017"/>
  </r>
  <r>
    <x v="8293"/>
    <x v="5"/>
    <d v="2017-03-20T12:30:41"/>
    <x v="1"/>
    <x v="1"/>
    <x v="138"/>
    <d v="1899-12-30T12:30:41"/>
    <x v="1"/>
    <x v="3"/>
    <s v="2017"/>
  </r>
  <r>
    <x v="8293"/>
    <x v="0"/>
    <d v="2017-03-20T12:30:41"/>
    <x v="1"/>
    <x v="1"/>
    <x v="138"/>
    <d v="1899-12-30T12:30:41"/>
    <x v="1"/>
    <x v="3"/>
    <s v="2017"/>
  </r>
  <r>
    <x v="8294"/>
    <x v="6"/>
    <d v="2017-03-20T12:34:07"/>
    <x v="1"/>
    <x v="1"/>
    <x v="138"/>
    <d v="1899-12-30T12:34:07"/>
    <x v="1"/>
    <x v="3"/>
    <s v="2017"/>
  </r>
  <r>
    <x v="8294"/>
    <x v="0"/>
    <d v="2017-03-20T12:34:07"/>
    <x v="1"/>
    <x v="1"/>
    <x v="138"/>
    <d v="1899-12-30T12:34:07"/>
    <x v="1"/>
    <x v="3"/>
    <s v="2017"/>
  </r>
  <r>
    <x v="8295"/>
    <x v="29"/>
    <d v="2017-03-20T12:38:22"/>
    <x v="1"/>
    <x v="1"/>
    <x v="138"/>
    <d v="1899-12-30T12:38:22"/>
    <x v="1"/>
    <x v="3"/>
    <s v="2017"/>
  </r>
  <r>
    <x v="8295"/>
    <x v="6"/>
    <d v="2017-03-20T12:38:22"/>
    <x v="1"/>
    <x v="1"/>
    <x v="138"/>
    <d v="1899-12-30T12:38:22"/>
    <x v="1"/>
    <x v="3"/>
    <s v="2017"/>
  </r>
  <r>
    <x v="8296"/>
    <x v="73"/>
    <d v="2017-03-20T12:40:11"/>
    <x v="1"/>
    <x v="1"/>
    <x v="138"/>
    <d v="1899-12-30T12:40:11"/>
    <x v="1"/>
    <x v="3"/>
    <s v="2017"/>
  </r>
  <r>
    <x v="8296"/>
    <x v="6"/>
    <d v="2017-03-20T12:40:11"/>
    <x v="1"/>
    <x v="1"/>
    <x v="138"/>
    <d v="1899-12-30T12:40:11"/>
    <x v="1"/>
    <x v="3"/>
    <s v="2017"/>
  </r>
  <r>
    <x v="8297"/>
    <x v="6"/>
    <d v="2017-03-20T12:54:57"/>
    <x v="1"/>
    <x v="1"/>
    <x v="138"/>
    <d v="1899-12-30T12:54:57"/>
    <x v="1"/>
    <x v="3"/>
    <s v="2017"/>
  </r>
  <r>
    <x v="8297"/>
    <x v="59"/>
    <d v="2017-03-20T12:54:57"/>
    <x v="1"/>
    <x v="1"/>
    <x v="138"/>
    <d v="1899-12-30T12:54:57"/>
    <x v="1"/>
    <x v="3"/>
    <s v="2017"/>
  </r>
  <r>
    <x v="8298"/>
    <x v="6"/>
    <d v="2017-03-20T13:39:18"/>
    <x v="1"/>
    <x v="1"/>
    <x v="138"/>
    <d v="1899-12-30T13:39:18"/>
    <x v="1"/>
    <x v="3"/>
    <s v="2017"/>
  </r>
  <r>
    <x v="8299"/>
    <x v="5"/>
    <d v="2017-03-20T13:40:04"/>
    <x v="1"/>
    <x v="1"/>
    <x v="138"/>
    <d v="1899-12-30T13:40:04"/>
    <x v="1"/>
    <x v="3"/>
    <s v="2017"/>
  </r>
  <r>
    <x v="8300"/>
    <x v="6"/>
    <d v="2017-03-20T13:46:55"/>
    <x v="1"/>
    <x v="1"/>
    <x v="138"/>
    <d v="1899-12-30T13:46:55"/>
    <x v="1"/>
    <x v="3"/>
    <s v="2017"/>
  </r>
  <r>
    <x v="8301"/>
    <x v="9"/>
    <d v="2017-03-20T13:53:18"/>
    <x v="1"/>
    <x v="1"/>
    <x v="138"/>
    <d v="1899-12-30T13:53:18"/>
    <x v="1"/>
    <x v="3"/>
    <s v="2017"/>
  </r>
  <r>
    <x v="8301"/>
    <x v="32"/>
    <d v="2017-03-20T13:53:18"/>
    <x v="1"/>
    <x v="1"/>
    <x v="138"/>
    <d v="1899-12-30T13:53:18"/>
    <x v="1"/>
    <x v="3"/>
    <s v="2017"/>
  </r>
  <r>
    <x v="8302"/>
    <x v="2"/>
    <d v="2017-03-20T14:04:07"/>
    <x v="1"/>
    <x v="1"/>
    <x v="138"/>
    <d v="1899-12-30T14:04:07"/>
    <x v="1"/>
    <x v="3"/>
    <s v="2017"/>
  </r>
  <r>
    <x v="8302"/>
    <x v="9"/>
    <d v="2017-03-20T14:04:07"/>
    <x v="1"/>
    <x v="1"/>
    <x v="138"/>
    <d v="1899-12-30T14:04:07"/>
    <x v="1"/>
    <x v="3"/>
    <s v="2017"/>
  </r>
  <r>
    <x v="8302"/>
    <x v="0"/>
    <d v="2017-03-20T14:04:07"/>
    <x v="1"/>
    <x v="1"/>
    <x v="138"/>
    <d v="1899-12-30T14:04:07"/>
    <x v="1"/>
    <x v="3"/>
    <s v="2017"/>
  </r>
  <r>
    <x v="8303"/>
    <x v="0"/>
    <d v="2017-03-20T14:05:43"/>
    <x v="1"/>
    <x v="1"/>
    <x v="138"/>
    <d v="1899-12-30T14:05:43"/>
    <x v="1"/>
    <x v="3"/>
    <s v="2017"/>
  </r>
  <r>
    <x v="8303"/>
    <x v="71"/>
    <d v="2017-03-20T14:05:43"/>
    <x v="1"/>
    <x v="1"/>
    <x v="138"/>
    <d v="1899-12-30T14:05:43"/>
    <x v="1"/>
    <x v="3"/>
    <s v="2017"/>
  </r>
  <r>
    <x v="8304"/>
    <x v="71"/>
    <d v="2017-03-20T14:06:43"/>
    <x v="1"/>
    <x v="1"/>
    <x v="138"/>
    <d v="1899-12-30T14:06:43"/>
    <x v="1"/>
    <x v="3"/>
    <s v="2017"/>
  </r>
  <r>
    <x v="8304"/>
    <x v="9"/>
    <d v="2017-03-20T14:06:43"/>
    <x v="1"/>
    <x v="1"/>
    <x v="138"/>
    <d v="1899-12-30T14:06:43"/>
    <x v="1"/>
    <x v="3"/>
    <s v="2017"/>
  </r>
  <r>
    <x v="8305"/>
    <x v="6"/>
    <d v="2017-03-20T14:59:23"/>
    <x v="1"/>
    <x v="1"/>
    <x v="138"/>
    <d v="1899-12-30T14:59:23"/>
    <x v="1"/>
    <x v="3"/>
    <s v="2017"/>
  </r>
  <r>
    <x v="8305"/>
    <x v="5"/>
    <d v="2017-03-20T14:59:23"/>
    <x v="1"/>
    <x v="1"/>
    <x v="138"/>
    <d v="1899-12-30T14:59:23"/>
    <x v="1"/>
    <x v="3"/>
    <s v="2017"/>
  </r>
  <r>
    <x v="8306"/>
    <x v="9"/>
    <d v="2017-03-20T15:08:07"/>
    <x v="1"/>
    <x v="1"/>
    <x v="138"/>
    <d v="1899-12-30T15:08:07"/>
    <x v="1"/>
    <x v="3"/>
    <s v="2017"/>
  </r>
  <r>
    <x v="8307"/>
    <x v="13"/>
    <d v="2017-03-20T15:25:34"/>
    <x v="1"/>
    <x v="1"/>
    <x v="138"/>
    <d v="1899-12-30T15:25:34"/>
    <x v="1"/>
    <x v="3"/>
    <s v="2017"/>
  </r>
  <r>
    <x v="8308"/>
    <x v="9"/>
    <d v="2017-03-20T15:55:32"/>
    <x v="1"/>
    <x v="1"/>
    <x v="138"/>
    <d v="1899-12-30T15:55:32"/>
    <x v="1"/>
    <x v="3"/>
    <s v="2017"/>
  </r>
  <r>
    <x v="8308"/>
    <x v="6"/>
    <d v="2017-03-20T15:55:32"/>
    <x v="1"/>
    <x v="1"/>
    <x v="138"/>
    <d v="1899-12-30T15:55:32"/>
    <x v="1"/>
    <x v="3"/>
    <s v="2017"/>
  </r>
  <r>
    <x v="8308"/>
    <x v="0"/>
    <d v="2017-03-20T15:55:32"/>
    <x v="1"/>
    <x v="1"/>
    <x v="138"/>
    <d v="1899-12-30T15:55:32"/>
    <x v="1"/>
    <x v="3"/>
    <s v="2017"/>
  </r>
  <r>
    <x v="8308"/>
    <x v="7"/>
    <d v="2017-03-20T15:55:32"/>
    <x v="1"/>
    <x v="1"/>
    <x v="138"/>
    <d v="1899-12-30T15:55:32"/>
    <x v="1"/>
    <x v="3"/>
    <s v="2017"/>
  </r>
  <r>
    <x v="8309"/>
    <x v="13"/>
    <d v="2017-03-20T16:05:52"/>
    <x v="1"/>
    <x v="1"/>
    <x v="138"/>
    <d v="1899-12-30T16:05:52"/>
    <x v="1"/>
    <x v="3"/>
    <s v="2017"/>
  </r>
  <r>
    <x v="8309"/>
    <x v="6"/>
    <d v="2017-03-20T16:05:52"/>
    <x v="1"/>
    <x v="1"/>
    <x v="138"/>
    <d v="1899-12-30T16:05:52"/>
    <x v="1"/>
    <x v="3"/>
    <s v="2017"/>
  </r>
  <r>
    <x v="8309"/>
    <x v="4"/>
    <d v="2017-03-20T16:05:52"/>
    <x v="1"/>
    <x v="1"/>
    <x v="138"/>
    <d v="1899-12-30T16:05:52"/>
    <x v="1"/>
    <x v="3"/>
    <s v="2017"/>
  </r>
  <r>
    <x v="8310"/>
    <x v="9"/>
    <d v="2017-03-20T16:32:06"/>
    <x v="1"/>
    <x v="1"/>
    <x v="138"/>
    <d v="1899-12-30T16:32:06"/>
    <x v="1"/>
    <x v="3"/>
    <s v="2017"/>
  </r>
  <r>
    <x v="8310"/>
    <x v="8"/>
    <d v="2017-03-20T16:32:06"/>
    <x v="1"/>
    <x v="1"/>
    <x v="138"/>
    <d v="1899-12-30T16:32:06"/>
    <x v="1"/>
    <x v="3"/>
    <s v="2017"/>
  </r>
  <r>
    <x v="8311"/>
    <x v="6"/>
    <d v="2017-03-20T16:33:30"/>
    <x v="1"/>
    <x v="1"/>
    <x v="138"/>
    <d v="1899-12-30T16:33:30"/>
    <x v="1"/>
    <x v="3"/>
    <s v="2017"/>
  </r>
  <r>
    <x v="8312"/>
    <x v="4"/>
    <d v="2017-03-20T16:58:41"/>
    <x v="1"/>
    <x v="1"/>
    <x v="138"/>
    <d v="1899-12-30T16:58:41"/>
    <x v="1"/>
    <x v="3"/>
    <s v="2017"/>
  </r>
  <r>
    <x v="8312"/>
    <x v="6"/>
    <d v="2017-03-20T16:58:41"/>
    <x v="1"/>
    <x v="1"/>
    <x v="138"/>
    <d v="1899-12-30T16:58:41"/>
    <x v="1"/>
    <x v="3"/>
    <s v="2017"/>
  </r>
  <r>
    <x v="8313"/>
    <x v="7"/>
    <d v="2017-03-21T08:20:31"/>
    <x v="0"/>
    <x v="1"/>
    <x v="139"/>
    <d v="1899-12-30T08:20:31"/>
    <x v="6"/>
    <x v="3"/>
    <s v="2017"/>
  </r>
  <r>
    <x v="8314"/>
    <x v="7"/>
    <d v="2017-03-21T08:30:16"/>
    <x v="0"/>
    <x v="1"/>
    <x v="139"/>
    <d v="1899-12-30T08:30:16"/>
    <x v="6"/>
    <x v="3"/>
    <s v="2017"/>
  </r>
  <r>
    <x v="8314"/>
    <x v="6"/>
    <d v="2017-03-21T08:30:16"/>
    <x v="0"/>
    <x v="1"/>
    <x v="139"/>
    <d v="1899-12-30T08:30:16"/>
    <x v="6"/>
    <x v="3"/>
    <s v="2017"/>
  </r>
  <r>
    <x v="8315"/>
    <x v="7"/>
    <d v="2017-03-21T08:56:00"/>
    <x v="0"/>
    <x v="1"/>
    <x v="139"/>
    <d v="1899-12-30T08:56:00"/>
    <x v="6"/>
    <x v="3"/>
    <s v="2017"/>
  </r>
  <r>
    <x v="8315"/>
    <x v="23"/>
    <d v="2017-03-21T08:56:00"/>
    <x v="0"/>
    <x v="1"/>
    <x v="139"/>
    <d v="1899-12-30T08:56:00"/>
    <x v="6"/>
    <x v="3"/>
    <s v="2017"/>
  </r>
  <r>
    <x v="8316"/>
    <x v="0"/>
    <d v="2017-03-21T09:09:04"/>
    <x v="0"/>
    <x v="1"/>
    <x v="139"/>
    <d v="1899-12-30T09:09:04"/>
    <x v="6"/>
    <x v="3"/>
    <s v="2017"/>
  </r>
  <r>
    <x v="8316"/>
    <x v="1"/>
    <d v="2017-03-21T09:09:04"/>
    <x v="0"/>
    <x v="1"/>
    <x v="139"/>
    <d v="1899-12-30T09:09:04"/>
    <x v="6"/>
    <x v="3"/>
    <s v="2017"/>
  </r>
  <r>
    <x v="8317"/>
    <x v="0"/>
    <d v="2017-03-21T09:12:25"/>
    <x v="0"/>
    <x v="1"/>
    <x v="139"/>
    <d v="1899-12-30T09:12:25"/>
    <x v="6"/>
    <x v="3"/>
    <s v="2017"/>
  </r>
  <r>
    <x v="8317"/>
    <x v="6"/>
    <d v="2017-03-21T09:12:25"/>
    <x v="0"/>
    <x v="1"/>
    <x v="139"/>
    <d v="1899-12-30T09:12:25"/>
    <x v="6"/>
    <x v="3"/>
    <s v="2017"/>
  </r>
  <r>
    <x v="8318"/>
    <x v="6"/>
    <d v="2017-03-21T09:52:11"/>
    <x v="0"/>
    <x v="1"/>
    <x v="139"/>
    <d v="1899-12-30T09:52:11"/>
    <x v="6"/>
    <x v="3"/>
    <s v="2017"/>
  </r>
  <r>
    <x v="8318"/>
    <x v="59"/>
    <d v="2017-03-21T09:52:11"/>
    <x v="0"/>
    <x v="1"/>
    <x v="139"/>
    <d v="1899-12-30T09:52:11"/>
    <x v="6"/>
    <x v="3"/>
    <s v="2017"/>
  </r>
  <r>
    <x v="8319"/>
    <x v="6"/>
    <d v="2017-03-21T09:53:02"/>
    <x v="0"/>
    <x v="1"/>
    <x v="139"/>
    <d v="1899-12-30T09:53:02"/>
    <x v="6"/>
    <x v="3"/>
    <s v="2017"/>
  </r>
  <r>
    <x v="8320"/>
    <x v="6"/>
    <d v="2017-03-21T09:54:03"/>
    <x v="0"/>
    <x v="1"/>
    <x v="139"/>
    <d v="1899-12-30T09:54:03"/>
    <x v="6"/>
    <x v="3"/>
    <s v="2017"/>
  </r>
  <r>
    <x v="8320"/>
    <x v="7"/>
    <d v="2017-03-21T09:54:03"/>
    <x v="0"/>
    <x v="1"/>
    <x v="139"/>
    <d v="1899-12-30T09:54:03"/>
    <x v="6"/>
    <x v="3"/>
    <s v="2017"/>
  </r>
  <r>
    <x v="8321"/>
    <x v="6"/>
    <d v="2017-03-21T09:54:33"/>
    <x v="0"/>
    <x v="1"/>
    <x v="139"/>
    <d v="1899-12-30T09:54:33"/>
    <x v="6"/>
    <x v="3"/>
    <s v="2017"/>
  </r>
  <r>
    <x v="8322"/>
    <x v="4"/>
    <d v="2017-03-21T09:59:50"/>
    <x v="0"/>
    <x v="1"/>
    <x v="139"/>
    <d v="1899-12-30T09:59:50"/>
    <x v="6"/>
    <x v="3"/>
    <s v="2017"/>
  </r>
  <r>
    <x v="8322"/>
    <x v="23"/>
    <d v="2017-03-21T09:59:50"/>
    <x v="0"/>
    <x v="1"/>
    <x v="139"/>
    <d v="1899-12-30T09:59:50"/>
    <x v="6"/>
    <x v="3"/>
    <s v="2017"/>
  </r>
  <r>
    <x v="8322"/>
    <x v="12"/>
    <d v="2017-03-21T09:59:50"/>
    <x v="0"/>
    <x v="1"/>
    <x v="139"/>
    <d v="1899-12-30T09:59:50"/>
    <x v="6"/>
    <x v="3"/>
    <s v="2017"/>
  </r>
  <r>
    <x v="8323"/>
    <x v="6"/>
    <d v="2017-03-21T10:40:50"/>
    <x v="0"/>
    <x v="1"/>
    <x v="139"/>
    <d v="1899-12-30T10:40:50"/>
    <x v="6"/>
    <x v="3"/>
    <s v="2017"/>
  </r>
  <r>
    <x v="8323"/>
    <x v="59"/>
    <d v="2017-03-21T10:40:50"/>
    <x v="0"/>
    <x v="1"/>
    <x v="139"/>
    <d v="1899-12-30T10:40:50"/>
    <x v="6"/>
    <x v="3"/>
    <s v="2017"/>
  </r>
  <r>
    <x v="8324"/>
    <x v="77"/>
    <d v="2017-03-21T10:54:19"/>
    <x v="0"/>
    <x v="1"/>
    <x v="139"/>
    <d v="1899-12-30T10:54:19"/>
    <x v="6"/>
    <x v="3"/>
    <s v="2017"/>
  </r>
  <r>
    <x v="8325"/>
    <x v="13"/>
    <d v="2017-03-21T10:58:06"/>
    <x v="0"/>
    <x v="1"/>
    <x v="139"/>
    <d v="1899-12-30T10:58:06"/>
    <x v="6"/>
    <x v="3"/>
    <s v="2017"/>
  </r>
  <r>
    <x v="8326"/>
    <x v="23"/>
    <d v="2017-03-21T11:04:33"/>
    <x v="0"/>
    <x v="1"/>
    <x v="139"/>
    <d v="1899-12-30T11:04:33"/>
    <x v="6"/>
    <x v="3"/>
    <s v="2017"/>
  </r>
  <r>
    <x v="8326"/>
    <x v="9"/>
    <d v="2017-03-21T11:04:33"/>
    <x v="0"/>
    <x v="1"/>
    <x v="139"/>
    <d v="1899-12-30T11:04:33"/>
    <x v="6"/>
    <x v="3"/>
    <s v="2017"/>
  </r>
  <r>
    <x v="8326"/>
    <x v="6"/>
    <d v="2017-03-21T11:04:33"/>
    <x v="0"/>
    <x v="1"/>
    <x v="139"/>
    <d v="1899-12-30T11:04:33"/>
    <x v="6"/>
    <x v="3"/>
    <s v="2017"/>
  </r>
  <r>
    <x v="8327"/>
    <x v="13"/>
    <d v="2017-03-21T11:12:08"/>
    <x v="0"/>
    <x v="1"/>
    <x v="139"/>
    <d v="1899-12-30T11:12:08"/>
    <x v="6"/>
    <x v="3"/>
    <s v="2017"/>
  </r>
  <r>
    <x v="8327"/>
    <x v="6"/>
    <d v="2017-03-21T11:12:08"/>
    <x v="0"/>
    <x v="1"/>
    <x v="139"/>
    <d v="1899-12-30T11:12:08"/>
    <x v="6"/>
    <x v="3"/>
    <s v="2017"/>
  </r>
  <r>
    <x v="8328"/>
    <x v="6"/>
    <d v="2017-03-21T11:18:52"/>
    <x v="0"/>
    <x v="1"/>
    <x v="139"/>
    <d v="1899-12-30T11:18:52"/>
    <x v="6"/>
    <x v="3"/>
    <s v="2017"/>
  </r>
  <r>
    <x v="8329"/>
    <x v="0"/>
    <d v="2017-03-21T11:20:42"/>
    <x v="0"/>
    <x v="1"/>
    <x v="139"/>
    <d v="1899-12-30T11:20:42"/>
    <x v="6"/>
    <x v="3"/>
    <s v="2017"/>
  </r>
  <r>
    <x v="8330"/>
    <x v="6"/>
    <d v="2017-03-21T12:05:24"/>
    <x v="1"/>
    <x v="1"/>
    <x v="139"/>
    <d v="1899-12-30T12:05:24"/>
    <x v="6"/>
    <x v="3"/>
    <s v="2017"/>
  </r>
  <r>
    <x v="8330"/>
    <x v="5"/>
    <d v="2017-03-21T12:05:24"/>
    <x v="1"/>
    <x v="1"/>
    <x v="139"/>
    <d v="1899-12-30T12:05:24"/>
    <x v="6"/>
    <x v="3"/>
    <s v="2017"/>
  </r>
  <r>
    <x v="8331"/>
    <x v="86"/>
    <d v="2017-03-21T12:12:56"/>
    <x v="1"/>
    <x v="1"/>
    <x v="139"/>
    <d v="1899-12-30T12:12:56"/>
    <x v="6"/>
    <x v="3"/>
    <s v="2017"/>
  </r>
  <r>
    <x v="8332"/>
    <x v="6"/>
    <d v="2017-03-21T12:41:29"/>
    <x v="1"/>
    <x v="1"/>
    <x v="139"/>
    <d v="1899-12-30T12:41:29"/>
    <x v="6"/>
    <x v="3"/>
    <s v="2017"/>
  </r>
  <r>
    <x v="8332"/>
    <x v="29"/>
    <d v="2017-03-21T12:41:29"/>
    <x v="1"/>
    <x v="1"/>
    <x v="139"/>
    <d v="1899-12-30T12:41:29"/>
    <x v="6"/>
    <x v="3"/>
    <s v="2017"/>
  </r>
  <r>
    <x v="8332"/>
    <x v="20"/>
    <d v="2017-03-21T12:41:29"/>
    <x v="1"/>
    <x v="1"/>
    <x v="139"/>
    <d v="1899-12-30T12:41:29"/>
    <x v="6"/>
    <x v="3"/>
    <s v="2017"/>
  </r>
  <r>
    <x v="8333"/>
    <x v="29"/>
    <d v="2017-03-21T12:42:28"/>
    <x v="1"/>
    <x v="1"/>
    <x v="139"/>
    <d v="1899-12-30T12:42:28"/>
    <x v="6"/>
    <x v="3"/>
    <s v="2017"/>
  </r>
  <r>
    <x v="8333"/>
    <x v="12"/>
    <d v="2017-03-21T12:42:28"/>
    <x v="1"/>
    <x v="1"/>
    <x v="139"/>
    <d v="1899-12-30T12:42:28"/>
    <x v="6"/>
    <x v="3"/>
    <s v="2017"/>
  </r>
  <r>
    <x v="8334"/>
    <x v="0"/>
    <d v="2017-03-21T12:55:09"/>
    <x v="1"/>
    <x v="1"/>
    <x v="139"/>
    <d v="1899-12-30T12:55:09"/>
    <x v="6"/>
    <x v="3"/>
    <s v="2017"/>
  </r>
  <r>
    <x v="8335"/>
    <x v="6"/>
    <d v="2017-03-21T12:59:19"/>
    <x v="1"/>
    <x v="1"/>
    <x v="139"/>
    <d v="1899-12-30T12:59:19"/>
    <x v="6"/>
    <x v="3"/>
    <s v="2017"/>
  </r>
  <r>
    <x v="8335"/>
    <x v="0"/>
    <d v="2017-03-21T12:59:19"/>
    <x v="1"/>
    <x v="1"/>
    <x v="139"/>
    <d v="1899-12-30T12:59:19"/>
    <x v="6"/>
    <x v="3"/>
    <s v="2017"/>
  </r>
  <r>
    <x v="8335"/>
    <x v="73"/>
    <d v="2017-03-21T12:59:19"/>
    <x v="1"/>
    <x v="1"/>
    <x v="139"/>
    <d v="1899-12-30T12:59:19"/>
    <x v="6"/>
    <x v="3"/>
    <s v="2017"/>
  </r>
  <r>
    <x v="8335"/>
    <x v="29"/>
    <d v="2017-03-21T12:59:19"/>
    <x v="1"/>
    <x v="1"/>
    <x v="139"/>
    <d v="1899-12-30T12:59:19"/>
    <x v="6"/>
    <x v="3"/>
    <s v="2017"/>
  </r>
  <r>
    <x v="8335"/>
    <x v="13"/>
    <d v="2017-03-21T12:59:19"/>
    <x v="1"/>
    <x v="1"/>
    <x v="139"/>
    <d v="1899-12-30T12:59:19"/>
    <x v="6"/>
    <x v="3"/>
    <s v="2017"/>
  </r>
  <r>
    <x v="8336"/>
    <x v="6"/>
    <d v="2017-03-21T13:21:56"/>
    <x v="1"/>
    <x v="1"/>
    <x v="139"/>
    <d v="1899-12-30T13:21:56"/>
    <x v="6"/>
    <x v="3"/>
    <s v="2017"/>
  </r>
  <r>
    <x v="8336"/>
    <x v="23"/>
    <d v="2017-03-21T13:21:56"/>
    <x v="1"/>
    <x v="1"/>
    <x v="139"/>
    <d v="1899-12-30T13:21:56"/>
    <x v="6"/>
    <x v="3"/>
    <s v="2017"/>
  </r>
  <r>
    <x v="8337"/>
    <x v="6"/>
    <d v="2017-03-21T13:26:40"/>
    <x v="1"/>
    <x v="1"/>
    <x v="139"/>
    <d v="1899-12-30T13:26:40"/>
    <x v="6"/>
    <x v="3"/>
    <s v="2017"/>
  </r>
  <r>
    <x v="8338"/>
    <x v="9"/>
    <d v="2017-03-21T13:28:26"/>
    <x v="1"/>
    <x v="1"/>
    <x v="139"/>
    <d v="1899-12-30T13:28:26"/>
    <x v="6"/>
    <x v="3"/>
    <s v="2017"/>
  </r>
  <r>
    <x v="8338"/>
    <x v="20"/>
    <d v="2017-03-21T13:28:26"/>
    <x v="1"/>
    <x v="1"/>
    <x v="139"/>
    <d v="1899-12-30T13:28:26"/>
    <x v="6"/>
    <x v="3"/>
    <s v="2017"/>
  </r>
  <r>
    <x v="8339"/>
    <x v="6"/>
    <d v="2017-03-21T13:32:05"/>
    <x v="1"/>
    <x v="1"/>
    <x v="139"/>
    <d v="1899-12-30T13:32:05"/>
    <x v="6"/>
    <x v="3"/>
    <s v="2017"/>
  </r>
  <r>
    <x v="8339"/>
    <x v="4"/>
    <d v="2017-03-21T13:32:05"/>
    <x v="1"/>
    <x v="1"/>
    <x v="139"/>
    <d v="1899-12-30T13:32:05"/>
    <x v="6"/>
    <x v="3"/>
    <s v="2017"/>
  </r>
  <r>
    <x v="8340"/>
    <x v="6"/>
    <d v="2017-03-21T13:54:28"/>
    <x v="1"/>
    <x v="1"/>
    <x v="139"/>
    <d v="1899-12-30T13:54:28"/>
    <x v="6"/>
    <x v="3"/>
    <s v="2017"/>
  </r>
  <r>
    <x v="8340"/>
    <x v="29"/>
    <d v="2017-03-21T13:54:28"/>
    <x v="1"/>
    <x v="1"/>
    <x v="139"/>
    <d v="1899-12-30T13:54:28"/>
    <x v="6"/>
    <x v="3"/>
    <s v="2017"/>
  </r>
  <r>
    <x v="8341"/>
    <x v="6"/>
    <d v="2017-03-21T13:55:37"/>
    <x v="1"/>
    <x v="1"/>
    <x v="139"/>
    <d v="1899-12-30T13:55:37"/>
    <x v="6"/>
    <x v="3"/>
    <s v="2017"/>
  </r>
  <r>
    <x v="8341"/>
    <x v="0"/>
    <d v="2017-03-21T13:55:37"/>
    <x v="1"/>
    <x v="1"/>
    <x v="139"/>
    <d v="1899-12-30T13:55:37"/>
    <x v="6"/>
    <x v="3"/>
    <s v="2017"/>
  </r>
  <r>
    <x v="8342"/>
    <x v="3"/>
    <d v="2017-03-21T14:08:21"/>
    <x v="1"/>
    <x v="1"/>
    <x v="139"/>
    <d v="1899-12-30T14:08:21"/>
    <x v="6"/>
    <x v="3"/>
    <s v="2017"/>
  </r>
  <r>
    <x v="8343"/>
    <x v="23"/>
    <d v="2017-03-21T14:14:44"/>
    <x v="1"/>
    <x v="1"/>
    <x v="139"/>
    <d v="1899-12-30T14:14:44"/>
    <x v="6"/>
    <x v="3"/>
    <s v="2017"/>
  </r>
  <r>
    <x v="8343"/>
    <x v="0"/>
    <d v="2017-03-21T14:14:44"/>
    <x v="1"/>
    <x v="1"/>
    <x v="139"/>
    <d v="1899-12-30T14:14:44"/>
    <x v="6"/>
    <x v="3"/>
    <s v="2017"/>
  </r>
  <r>
    <x v="8344"/>
    <x v="29"/>
    <d v="2017-03-21T14:21:35"/>
    <x v="1"/>
    <x v="1"/>
    <x v="139"/>
    <d v="1899-12-30T14:21:35"/>
    <x v="6"/>
    <x v="3"/>
    <s v="2017"/>
  </r>
  <r>
    <x v="8344"/>
    <x v="6"/>
    <d v="2017-03-21T14:21:35"/>
    <x v="1"/>
    <x v="1"/>
    <x v="139"/>
    <d v="1899-12-30T14:21:35"/>
    <x v="6"/>
    <x v="3"/>
    <s v="2017"/>
  </r>
  <r>
    <x v="8345"/>
    <x v="44"/>
    <d v="2017-03-21T14:23:52"/>
    <x v="1"/>
    <x v="1"/>
    <x v="139"/>
    <d v="1899-12-30T14:23:52"/>
    <x v="6"/>
    <x v="3"/>
    <s v="2017"/>
  </r>
  <r>
    <x v="8346"/>
    <x v="6"/>
    <d v="2017-03-21T14:24:24"/>
    <x v="1"/>
    <x v="1"/>
    <x v="139"/>
    <d v="1899-12-30T14:24:24"/>
    <x v="6"/>
    <x v="3"/>
    <s v="2017"/>
  </r>
  <r>
    <x v="8346"/>
    <x v="44"/>
    <d v="2017-03-21T14:24:24"/>
    <x v="1"/>
    <x v="1"/>
    <x v="139"/>
    <d v="1899-12-30T14:24:24"/>
    <x v="6"/>
    <x v="3"/>
    <s v="2017"/>
  </r>
  <r>
    <x v="8347"/>
    <x v="6"/>
    <d v="2017-03-21T14:35:10"/>
    <x v="1"/>
    <x v="1"/>
    <x v="139"/>
    <d v="1899-12-30T14:35:10"/>
    <x v="6"/>
    <x v="3"/>
    <s v="2017"/>
  </r>
  <r>
    <x v="8347"/>
    <x v="20"/>
    <d v="2017-03-21T14:35:10"/>
    <x v="1"/>
    <x v="1"/>
    <x v="139"/>
    <d v="1899-12-30T14:35:10"/>
    <x v="6"/>
    <x v="3"/>
    <s v="2017"/>
  </r>
  <r>
    <x v="8347"/>
    <x v="29"/>
    <d v="2017-03-21T14:35:10"/>
    <x v="1"/>
    <x v="1"/>
    <x v="139"/>
    <d v="1899-12-30T14:35:10"/>
    <x v="6"/>
    <x v="3"/>
    <s v="2017"/>
  </r>
  <r>
    <x v="8348"/>
    <x v="29"/>
    <d v="2017-03-21T14:37:02"/>
    <x v="1"/>
    <x v="1"/>
    <x v="139"/>
    <d v="1899-12-30T14:37:02"/>
    <x v="6"/>
    <x v="3"/>
    <s v="2017"/>
  </r>
  <r>
    <x v="8348"/>
    <x v="6"/>
    <d v="2017-03-21T14:37:02"/>
    <x v="1"/>
    <x v="1"/>
    <x v="139"/>
    <d v="1899-12-30T14:37:02"/>
    <x v="6"/>
    <x v="3"/>
    <s v="2017"/>
  </r>
  <r>
    <x v="8348"/>
    <x v="9"/>
    <d v="2017-03-21T14:37:02"/>
    <x v="1"/>
    <x v="1"/>
    <x v="139"/>
    <d v="1899-12-30T14:37:02"/>
    <x v="6"/>
    <x v="3"/>
    <s v="2017"/>
  </r>
  <r>
    <x v="8349"/>
    <x v="29"/>
    <d v="2017-03-21T14:55:09"/>
    <x v="1"/>
    <x v="1"/>
    <x v="139"/>
    <d v="1899-12-30T14:55:09"/>
    <x v="6"/>
    <x v="3"/>
    <s v="2017"/>
  </r>
  <r>
    <x v="8349"/>
    <x v="6"/>
    <d v="2017-03-21T14:55:09"/>
    <x v="1"/>
    <x v="1"/>
    <x v="139"/>
    <d v="1899-12-30T14:55:09"/>
    <x v="6"/>
    <x v="3"/>
    <s v="2017"/>
  </r>
  <r>
    <x v="8349"/>
    <x v="9"/>
    <d v="2017-03-21T14:55:09"/>
    <x v="1"/>
    <x v="1"/>
    <x v="139"/>
    <d v="1899-12-30T14:55:09"/>
    <x v="6"/>
    <x v="3"/>
    <s v="2017"/>
  </r>
  <r>
    <x v="8350"/>
    <x v="6"/>
    <d v="2017-03-21T15:01:13"/>
    <x v="1"/>
    <x v="1"/>
    <x v="139"/>
    <d v="1899-12-30T15:01:13"/>
    <x v="6"/>
    <x v="3"/>
    <s v="2017"/>
  </r>
  <r>
    <x v="8350"/>
    <x v="4"/>
    <d v="2017-03-21T15:01:13"/>
    <x v="1"/>
    <x v="1"/>
    <x v="139"/>
    <d v="1899-12-30T15:01:13"/>
    <x v="6"/>
    <x v="3"/>
    <s v="2017"/>
  </r>
  <r>
    <x v="8351"/>
    <x v="6"/>
    <d v="2017-03-21T15:22:57"/>
    <x v="1"/>
    <x v="1"/>
    <x v="139"/>
    <d v="1899-12-30T15:22:57"/>
    <x v="6"/>
    <x v="3"/>
    <s v="2017"/>
  </r>
  <r>
    <x v="8351"/>
    <x v="0"/>
    <d v="2017-03-21T15:22:57"/>
    <x v="1"/>
    <x v="1"/>
    <x v="139"/>
    <d v="1899-12-30T15:22:57"/>
    <x v="6"/>
    <x v="3"/>
    <s v="2017"/>
  </r>
  <r>
    <x v="8351"/>
    <x v="5"/>
    <d v="2017-03-21T15:22:57"/>
    <x v="1"/>
    <x v="1"/>
    <x v="139"/>
    <d v="1899-12-30T15:22:57"/>
    <x v="6"/>
    <x v="3"/>
    <s v="2017"/>
  </r>
  <r>
    <x v="8351"/>
    <x v="77"/>
    <d v="2017-03-21T15:22:57"/>
    <x v="1"/>
    <x v="1"/>
    <x v="139"/>
    <d v="1899-12-30T15:22:57"/>
    <x v="6"/>
    <x v="3"/>
    <s v="2017"/>
  </r>
  <r>
    <x v="8352"/>
    <x v="0"/>
    <d v="2017-03-21T15:28:53"/>
    <x v="1"/>
    <x v="1"/>
    <x v="139"/>
    <d v="1899-12-30T15:28:53"/>
    <x v="6"/>
    <x v="3"/>
    <s v="2017"/>
  </r>
  <r>
    <x v="8352"/>
    <x v="86"/>
    <d v="2017-03-21T15:28:53"/>
    <x v="1"/>
    <x v="1"/>
    <x v="139"/>
    <d v="1899-12-30T15:28:53"/>
    <x v="6"/>
    <x v="3"/>
    <s v="2017"/>
  </r>
  <r>
    <x v="8353"/>
    <x v="6"/>
    <d v="2017-03-21T15:34:55"/>
    <x v="1"/>
    <x v="1"/>
    <x v="139"/>
    <d v="1899-12-30T15:34:55"/>
    <x v="6"/>
    <x v="3"/>
    <s v="2017"/>
  </r>
  <r>
    <x v="8353"/>
    <x v="0"/>
    <d v="2017-03-21T15:34:55"/>
    <x v="1"/>
    <x v="1"/>
    <x v="139"/>
    <d v="1899-12-30T15:34:55"/>
    <x v="6"/>
    <x v="3"/>
    <s v="2017"/>
  </r>
  <r>
    <x v="8353"/>
    <x v="4"/>
    <d v="2017-03-21T15:34:55"/>
    <x v="1"/>
    <x v="1"/>
    <x v="139"/>
    <d v="1899-12-30T15:34:55"/>
    <x v="6"/>
    <x v="3"/>
    <s v="2017"/>
  </r>
  <r>
    <x v="8353"/>
    <x v="23"/>
    <d v="2017-03-21T15:34:55"/>
    <x v="1"/>
    <x v="1"/>
    <x v="139"/>
    <d v="1899-12-30T15:34:55"/>
    <x v="6"/>
    <x v="3"/>
    <s v="2017"/>
  </r>
  <r>
    <x v="8354"/>
    <x v="6"/>
    <d v="2017-03-21T15:35:07"/>
    <x v="1"/>
    <x v="1"/>
    <x v="139"/>
    <d v="1899-12-30T15:35:07"/>
    <x v="6"/>
    <x v="3"/>
    <s v="2017"/>
  </r>
  <r>
    <x v="8355"/>
    <x v="0"/>
    <d v="2017-03-21T15:45:37"/>
    <x v="1"/>
    <x v="1"/>
    <x v="139"/>
    <d v="1899-12-30T15:45:37"/>
    <x v="6"/>
    <x v="3"/>
    <s v="2017"/>
  </r>
  <r>
    <x v="8356"/>
    <x v="6"/>
    <d v="2017-03-21T15:46:16"/>
    <x v="1"/>
    <x v="1"/>
    <x v="139"/>
    <d v="1899-12-30T15:46:16"/>
    <x v="6"/>
    <x v="3"/>
    <s v="2017"/>
  </r>
  <r>
    <x v="8356"/>
    <x v="23"/>
    <d v="2017-03-21T15:46:16"/>
    <x v="1"/>
    <x v="1"/>
    <x v="139"/>
    <d v="1899-12-30T15:46:16"/>
    <x v="6"/>
    <x v="3"/>
    <s v="2017"/>
  </r>
  <r>
    <x v="8356"/>
    <x v="0"/>
    <d v="2017-03-21T15:46:16"/>
    <x v="1"/>
    <x v="1"/>
    <x v="139"/>
    <d v="1899-12-30T15:46:16"/>
    <x v="6"/>
    <x v="3"/>
    <s v="2017"/>
  </r>
  <r>
    <x v="8357"/>
    <x v="88"/>
    <d v="2017-03-21T15:49:32"/>
    <x v="1"/>
    <x v="1"/>
    <x v="139"/>
    <d v="1899-12-30T15:49:32"/>
    <x v="6"/>
    <x v="3"/>
    <s v="2017"/>
  </r>
  <r>
    <x v="8357"/>
    <x v="15"/>
    <d v="2017-03-21T15:49:32"/>
    <x v="1"/>
    <x v="1"/>
    <x v="139"/>
    <d v="1899-12-30T15:49:32"/>
    <x v="6"/>
    <x v="3"/>
    <s v="2017"/>
  </r>
  <r>
    <x v="8357"/>
    <x v="4"/>
    <d v="2017-03-21T15:49:32"/>
    <x v="1"/>
    <x v="1"/>
    <x v="139"/>
    <d v="1899-12-30T15:49:32"/>
    <x v="6"/>
    <x v="3"/>
    <s v="2017"/>
  </r>
  <r>
    <x v="8357"/>
    <x v="6"/>
    <d v="2017-03-21T15:49:32"/>
    <x v="1"/>
    <x v="1"/>
    <x v="139"/>
    <d v="1899-12-30T15:49:32"/>
    <x v="6"/>
    <x v="3"/>
    <s v="2017"/>
  </r>
  <r>
    <x v="8358"/>
    <x v="6"/>
    <d v="2017-03-21T16:05:23"/>
    <x v="1"/>
    <x v="1"/>
    <x v="139"/>
    <d v="1899-12-30T16:05:23"/>
    <x v="6"/>
    <x v="3"/>
    <s v="2017"/>
  </r>
  <r>
    <x v="8358"/>
    <x v="0"/>
    <d v="2017-03-21T16:05:23"/>
    <x v="1"/>
    <x v="1"/>
    <x v="139"/>
    <d v="1899-12-30T16:05:23"/>
    <x v="6"/>
    <x v="3"/>
    <s v="2017"/>
  </r>
  <r>
    <x v="8359"/>
    <x v="0"/>
    <d v="2017-03-21T16:51:50"/>
    <x v="1"/>
    <x v="1"/>
    <x v="139"/>
    <d v="1899-12-30T16:51:50"/>
    <x v="6"/>
    <x v="3"/>
    <s v="2017"/>
  </r>
  <r>
    <x v="8360"/>
    <x v="9"/>
    <d v="2017-03-21T17:24:45"/>
    <x v="2"/>
    <x v="1"/>
    <x v="139"/>
    <d v="1899-12-30T17:24:45"/>
    <x v="6"/>
    <x v="3"/>
    <s v="2017"/>
  </r>
  <r>
    <x v="8360"/>
    <x v="5"/>
    <d v="2017-03-21T17:24:45"/>
    <x v="2"/>
    <x v="1"/>
    <x v="139"/>
    <d v="1899-12-30T17:24:45"/>
    <x v="6"/>
    <x v="3"/>
    <s v="2017"/>
  </r>
  <r>
    <x v="8360"/>
    <x v="0"/>
    <d v="2017-03-21T17:24:45"/>
    <x v="2"/>
    <x v="1"/>
    <x v="139"/>
    <d v="1899-12-30T17:24:45"/>
    <x v="6"/>
    <x v="3"/>
    <s v="2017"/>
  </r>
  <r>
    <x v="8361"/>
    <x v="77"/>
    <d v="2017-03-22T08:16:03"/>
    <x v="0"/>
    <x v="1"/>
    <x v="140"/>
    <d v="1899-12-30T08:16:03"/>
    <x v="4"/>
    <x v="3"/>
    <s v="2017"/>
  </r>
  <r>
    <x v="8361"/>
    <x v="13"/>
    <d v="2017-03-22T08:16:03"/>
    <x v="0"/>
    <x v="1"/>
    <x v="140"/>
    <d v="1899-12-30T08:16:03"/>
    <x v="4"/>
    <x v="3"/>
    <s v="2017"/>
  </r>
  <r>
    <x v="8362"/>
    <x v="6"/>
    <d v="2017-03-22T08:55:03"/>
    <x v="0"/>
    <x v="1"/>
    <x v="140"/>
    <d v="1899-12-30T08:55:03"/>
    <x v="4"/>
    <x v="3"/>
    <s v="2017"/>
  </r>
  <r>
    <x v="8363"/>
    <x v="4"/>
    <d v="2017-03-22T09:00:24"/>
    <x v="0"/>
    <x v="1"/>
    <x v="140"/>
    <d v="1899-12-30T09:00:24"/>
    <x v="4"/>
    <x v="3"/>
    <s v="2017"/>
  </r>
  <r>
    <x v="8364"/>
    <x v="6"/>
    <d v="2017-03-22T09:13:22"/>
    <x v="0"/>
    <x v="1"/>
    <x v="140"/>
    <d v="1899-12-30T09:13:22"/>
    <x v="4"/>
    <x v="3"/>
    <s v="2017"/>
  </r>
  <r>
    <x v="8364"/>
    <x v="0"/>
    <d v="2017-03-22T09:13:22"/>
    <x v="0"/>
    <x v="1"/>
    <x v="140"/>
    <d v="1899-12-30T09:13:22"/>
    <x v="4"/>
    <x v="3"/>
    <s v="2017"/>
  </r>
  <r>
    <x v="8364"/>
    <x v="32"/>
    <d v="2017-03-22T09:13:22"/>
    <x v="0"/>
    <x v="1"/>
    <x v="140"/>
    <d v="1899-12-30T09:13:22"/>
    <x v="4"/>
    <x v="3"/>
    <s v="2017"/>
  </r>
  <r>
    <x v="8365"/>
    <x v="6"/>
    <d v="2017-03-22T09:18:53"/>
    <x v="0"/>
    <x v="1"/>
    <x v="140"/>
    <d v="1899-12-30T09:18:53"/>
    <x v="4"/>
    <x v="3"/>
    <s v="2017"/>
  </r>
  <r>
    <x v="8365"/>
    <x v="29"/>
    <d v="2017-03-22T09:18:53"/>
    <x v="0"/>
    <x v="1"/>
    <x v="140"/>
    <d v="1899-12-30T09:18:53"/>
    <x v="4"/>
    <x v="3"/>
    <s v="2017"/>
  </r>
  <r>
    <x v="8366"/>
    <x v="90"/>
    <d v="2017-03-22T09:27:17"/>
    <x v="0"/>
    <x v="1"/>
    <x v="140"/>
    <d v="1899-12-30T09:27:17"/>
    <x v="4"/>
    <x v="3"/>
    <s v="2017"/>
  </r>
  <r>
    <x v="8366"/>
    <x v="6"/>
    <d v="2017-03-22T09:27:17"/>
    <x v="0"/>
    <x v="1"/>
    <x v="140"/>
    <d v="1899-12-30T09:27:17"/>
    <x v="4"/>
    <x v="3"/>
    <s v="2017"/>
  </r>
  <r>
    <x v="8367"/>
    <x v="6"/>
    <d v="2017-03-22T09:33:16"/>
    <x v="0"/>
    <x v="1"/>
    <x v="140"/>
    <d v="1899-12-30T09:33:16"/>
    <x v="4"/>
    <x v="3"/>
    <s v="2017"/>
  </r>
  <r>
    <x v="8368"/>
    <x v="6"/>
    <d v="2017-03-22T09:36:40"/>
    <x v="0"/>
    <x v="1"/>
    <x v="140"/>
    <d v="1899-12-30T09:36:40"/>
    <x v="4"/>
    <x v="3"/>
    <s v="2017"/>
  </r>
  <r>
    <x v="8368"/>
    <x v="7"/>
    <d v="2017-03-22T09:36:40"/>
    <x v="0"/>
    <x v="1"/>
    <x v="140"/>
    <d v="1899-12-30T09:36:40"/>
    <x v="4"/>
    <x v="3"/>
    <s v="2017"/>
  </r>
  <r>
    <x v="8368"/>
    <x v="5"/>
    <d v="2017-03-22T09:36:40"/>
    <x v="0"/>
    <x v="1"/>
    <x v="140"/>
    <d v="1899-12-30T09:36:40"/>
    <x v="4"/>
    <x v="3"/>
    <s v="2017"/>
  </r>
  <r>
    <x v="8368"/>
    <x v="26"/>
    <d v="2017-03-22T09:36:40"/>
    <x v="0"/>
    <x v="1"/>
    <x v="140"/>
    <d v="1899-12-30T09:36:40"/>
    <x v="4"/>
    <x v="3"/>
    <s v="2017"/>
  </r>
  <r>
    <x v="8369"/>
    <x v="0"/>
    <d v="2017-03-22T09:51:42"/>
    <x v="0"/>
    <x v="1"/>
    <x v="140"/>
    <d v="1899-12-30T09:51:42"/>
    <x v="4"/>
    <x v="3"/>
    <s v="2017"/>
  </r>
  <r>
    <x v="8370"/>
    <x v="6"/>
    <d v="2017-03-22T09:56:12"/>
    <x v="0"/>
    <x v="1"/>
    <x v="140"/>
    <d v="1899-12-30T09:56:12"/>
    <x v="4"/>
    <x v="3"/>
    <s v="2017"/>
  </r>
  <r>
    <x v="8370"/>
    <x v="1"/>
    <d v="2017-03-22T09:56:12"/>
    <x v="0"/>
    <x v="1"/>
    <x v="140"/>
    <d v="1899-12-30T09:56:12"/>
    <x v="4"/>
    <x v="3"/>
    <s v="2017"/>
  </r>
  <r>
    <x v="8370"/>
    <x v="32"/>
    <d v="2017-03-22T09:56:12"/>
    <x v="0"/>
    <x v="1"/>
    <x v="140"/>
    <d v="1899-12-30T09:56:12"/>
    <x v="4"/>
    <x v="3"/>
    <s v="2017"/>
  </r>
  <r>
    <x v="8371"/>
    <x v="7"/>
    <d v="2017-03-22T09:56:58"/>
    <x v="0"/>
    <x v="1"/>
    <x v="140"/>
    <d v="1899-12-30T09:56:58"/>
    <x v="4"/>
    <x v="3"/>
    <s v="2017"/>
  </r>
  <r>
    <x v="8371"/>
    <x v="6"/>
    <d v="2017-03-22T09:56:58"/>
    <x v="0"/>
    <x v="1"/>
    <x v="140"/>
    <d v="1899-12-30T09:56:58"/>
    <x v="4"/>
    <x v="3"/>
    <s v="2017"/>
  </r>
  <r>
    <x v="8372"/>
    <x v="6"/>
    <d v="2017-03-22T10:12:09"/>
    <x v="0"/>
    <x v="1"/>
    <x v="140"/>
    <d v="1899-12-30T10:12:09"/>
    <x v="4"/>
    <x v="3"/>
    <s v="2017"/>
  </r>
  <r>
    <x v="8373"/>
    <x v="77"/>
    <d v="2017-03-22T10:17:07"/>
    <x v="0"/>
    <x v="1"/>
    <x v="140"/>
    <d v="1899-12-30T10:17:07"/>
    <x v="4"/>
    <x v="3"/>
    <s v="2017"/>
  </r>
  <r>
    <x v="8374"/>
    <x v="13"/>
    <d v="2017-03-22T10:30:11"/>
    <x v="0"/>
    <x v="1"/>
    <x v="140"/>
    <d v="1899-12-30T10:30:11"/>
    <x v="4"/>
    <x v="3"/>
    <s v="2017"/>
  </r>
  <r>
    <x v="8375"/>
    <x v="0"/>
    <d v="2017-03-22T10:43:20"/>
    <x v="0"/>
    <x v="1"/>
    <x v="140"/>
    <d v="1899-12-30T10:43:20"/>
    <x v="4"/>
    <x v="3"/>
    <s v="2017"/>
  </r>
  <r>
    <x v="8376"/>
    <x v="0"/>
    <d v="2017-03-22T10:52:14"/>
    <x v="0"/>
    <x v="1"/>
    <x v="140"/>
    <d v="1899-12-30T10:52:14"/>
    <x v="4"/>
    <x v="3"/>
    <s v="2017"/>
  </r>
  <r>
    <x v="8377"/>
    <x v="59"/>
    <d v="2017-03-22T10:54:34"/>
    <x v="0"/>
    <x v="1"/>
    <x v="140"/>
    <d v="1899-12-30T10:54:34"/>
    <x v="4"/>
    <x v="3"/>
    <s v="2017"/>
  </r>
  <r>
    <x v="8377"/>
    <x v="6"/>
    <d v="2017-03-22T10:54:34"/>
    <x v="0"/>
    <x v="1"/>
    <x v="140"/>
    <d v="1899-12-30T10:54:34"/>
    <x v="4"/>
    <x v="3"/>
    <s v="2017"/>
  </r>
  <r>
    <x v="8378"/>
    <x v="6"/>
    <d v="2017-03-22T11:24:22"/>
    <x v="0"/>
    <x v="1"/>
    <x v="140"/>
    <d v="1899-12-30T11:24:22"/>
    <x v="4"/>
    <x v="3"/>
    <s v="2017"/>
  </r>
  <r>
    <x v="8378"/>
    <x v="9"/>
    <d v="2017-03-22T11:24:22"/>
    <x v="0"/>
    <x v="1"/>
    <x v="140"/>
    <d v="1899-12-30T11:24:22"/>
    <x v="4"/>
    <x v="3"/>
    <s v="2017"/>
  </r>
  <r>
    <x v="8378"/>
    <x v="4"/>
    <d v="2017-03-22T11:24:22"/>
    <x v="0"/>
    <x v="1"/>
    <x v="140"/>
    <d v="1899-12-30T11:24:22"/>
    <x v="4"/>
    <x v="3"/>
    <s v="2017"/>
  </r>
  <r>
    <x v="8379"/>
    <x v="9"/>
    <d v="2017-03-22T11:26:09"/>
    <x v="0"/>
    <x v="1"/>
    <x v="140"/>
    <d v="1899-12-30T11:26:09"/>
    <x v="4"/>
    <x v="3"/>
    <s v="2017"/>
  </r>
  <r>
    <x v="8379"/>
    <x v="22"/>
    <d v="2017-03-22T11:26:09"/>
    <x v="0"/>
    <x v="1"/>
    <x v="140"/>
    <d v="1899-12-30T11:26:09"/>
    <x v="4"/>
    <x v="3"/>
    <s v="2017"/>
  </r>
  <r>
    <x v="8380"/>
    <x v="13"/>
    <d v="2017-03-22T11:26:39"/>
    <x v="0"/>
    <x v="1"/>
    <x v="140"/>
    <d v="1899-12-30T11:26:39"/>
    <x v="4"/>
    <x v="3"/>
    <s v="2017"/>
  </r>
  <r>
    <x v="8381"/>
    <x v="6"/>
    <d v="2017-03-22T11:41:26"/>
    <x v="0"/>
    <x v="1"/>
    <x v="140"/>
    <d v="1899-12-30T11:41:26"/>
    <x v="4"/>
    <x v="3"/>
    <s v="2017"/>
  </r>
  <r>
    <x v="8382"/>
    <x v="0"/>
    <d v="2017-03-22T11:48:55"/>
    <x v="0"/>
    <x v="1"/>
    <x v="140"/>
    <d v="1899-12-30T11:48:55"/>
    <x v="4"/>
    <x v="3"/>
    <s v="2017"/>
  </r>
  <r>
    <x v="8383"/>
    <x v="72"/>
    <d v="2017-03-22T12:10:11"/>
    <x v="1"/>
    <x v="1"/>
    <x v="140"/>
    <d v="1899-12-30T12:10:11"/>
    <x v="4"/>
    <x v="3"/>
    <s v="2017"/>
  </r>
  <r>
    <x v="8383"/>
    <x v="15"/>
    <d v="2017-03-22T12:10:11"/>
    <x v="1"/>
    <x v="1"/>
    <x v="140"/>
    <d v="1899-12-30T12:10:11"/>
    <x v="4"/>
    <x v="3"/>
    <s v="2017"/>
  </r>
  <r>
    <x v="8384"/>
    <x v="6"/>
    <d v="2017-03-22T12:17:41"/>
    <x v="1"/>
    <x v="1"/>
    <x v="140"/>
    <d v="1899-12-30T12:17:41"/>
    <x v="4"/>
    <x v="3"/>
    <s v="2017"/>
  </r>
  <r>
    <x v="8384"/>
    <x v="0"/>
    <d v="2017-03-22T12:17:41"/>
    <x v="1"/>
    <x v="1"/>
    <x v="140"/>
    <d v="1899-12-30T12:17:41"/>
    <x v="4"/>
    <x v="3"/>
    <s v="2017"/>
  </r>
  <r>
    <x v="8384"/>
    <x v="29"/>
    <d v="2017-03-22T12:17:41"/>
    <x v="1"/>
    <x v="1"/>
    <x v="140"/>
    <d v="1899-12-30T12:17:41"/>
    <x v="4"/>
    <x v="3"/>
    <s v="2017"/>
  </r>
  <r>
    <x v="8385"/>
    <x v="0"/>
    <d v="2017-03-22T12:21:50"/>
    <x v="1"/>
    <x v="1"/>
    <x v="140"/>
    <d v="1899-12-30T12:21:50"/>
    <x v="4"/>
    <x v="3"/>
    <s v="2017"/>
  </r>
  <r>
    <x v="8386"/>
    <x v="6"/>
    <d v="2017-03-22T12:25:38"/>
    <x v="1"/>
    <x v="1"/>
    <x v="140"/>
    <d v="1899-12-30T12:25:38"/>
    <x v="4"/>
    <x v="3"/>
    <s v="2017"/>
  </r>
  <r>
    <x v="8386"/>
    <x v="59"/>
    <d v="2017-03-22T12:25:38"/>
    <x v="1"/>
    <x v="1"/>
    <x v="140"/>
    <d v="1899-12-30T12:25:38"/>
    <x v="4"/>
    <x v="3"/>
    <s v="2017"/>
  </r>
  <r>
    <x v="8387"/>
    <x v="20"/>
    <d v="2017-03-22T12:27:13"/>
    <x v="1"/>
    <x v="1"/>
    <x v="140"/>
    <d v="1899-12-30T12:27:13"/>
    <x v="4"/>
    <x v="3"/>
    <s v="2017"/>
  </r>
  <r>
    <x v="8387"/>
    <x v="23"/>
    <d v="2017-03-22T12:27:13"/>
    <x v="1"/>
    <x v="1"/>
    <x v="140"/>
    <d v="1899-12-30T12:27:13"/>
    <x v="4"/>
    <x v="3"/>
    <s v="2017"/>
  </r>
  <r>
    <x v="8387"/>
    <x v="6"/>
    <d v="2017-03-22T12:27:13"/>
    <x v="1"/>
    <x v="1"/>
    <x v="140"/>
    <d v="1899-12-30T12:27:13"/>
    <x v="4"/>
    <x v="3"/>
    <s v="2017"/>
  </r>
  <r>
    <x v="8388"/>
    <x v="6"/>
    <d v="2017-03-22T12:31:37"/>
    <x v="1"/>
    <x v="1"/>
    <x v="140"/>
    <d v="1899-12-30T12:31:37"/>
    <x v="4"/>
    <x v="3"/>
    <s v="2017"/>
  </r>
  <r>
    <x v="8388"/>
    <x v="59"/>
    <d v="2017-03-22T12:31:37"/>
    <x v="1"/>
    <x v="1"/>
    <x v="140"/>
    <d v="1899-12-30T12:31:37"/>
    <x v="4"/>
    <x v="3"/>
    <s v="2017"/>
  </r>
  <r>
    <x v="8389"/>
    <x v="36"/>
    <d v="2017-03-22T12:32:46"/>
    <x v="1"/>
    <x v="1"/>
    <x v="140"/>
    <d v="1899-12-30T12:32:46"/>
    <x v="4"/>
    <x v="3"/>
    <s v="2017"/>
  </r>
  <r>
    <x v="8389"/>
    <x v="73"/>
    <d v="2017-03-22T12:32:46"/>
    <x v="1"/>
    <x v="1"/>
    <x v="140"/>
    <d v="1899-12-30T12:32:46"/>
    <x v="4"/>
    <x v="3"/>
    <s v="2017"/>
  </r>
  <r>
    <x v="8389"/>
    <x v="0"/>
    <d v="2017-03-22T12:32:46"/>
    <x v="1"/>
    <x v="1"/>
    <x v="140"/>
    <d v="1899-12-30T12:32:46"/>
    <x v="4"/>
    <x v="3"/>
    <s v="2017"/>
  </r>
  <r>
    <x v="8389"/>
    <x v="12"/>
    <d v="2017-03-22T12:32:46"/>
    <x v="1"/>
    <x v="1"/>
    <x v="140"/>
    <d v="1899-12-30T12:32:46"/>
    <x v="4"/>
    <x v="3"/>
    <s v="2017"/>
  </r>
  <r>
    <x v="8389"/>
    <x v="9"/>
    <d v="2017-03-22T12:32:46"/>
    <x v="1"/>
    <x v="1"/>
    <x v="140"/>
    <d v="1899-12-30T12:32:46"/>
    <x v="4"/>
    <x v="3"/>
    <s v="2017"/>
  </r>
  <r>
    <x v="8390"/>
    <x v="0"/>
    <d v="2017-03-22T12:38:01"/>
    <x v="1"/>
    <x v="1"/>
    <x v="140"/>
    <d v="1899-12-30T12:38:01"/>
    <x v="4"/>
    <x v="3"/>
    <s v="2017"/>
  </r>
  <r>
    <x v="8391"/>
    <x v="29"/>
    <d v="2017-03-22T12:48:14"/>
    <x v="1"/>
    <x v="1"/>
    <x v="140"/>
    <d v="1899-12-30T12:48:14"/>
    <x v="4"/>
    <x v="3"/>
    <s v="2017"/>
  </r>
  <r>
    <x v="8391"/>
    <x v="26"/>
    <d v="2017-03-22T12:48:14"/>
    <x v="1"/>
    <x v="1"/>
    <x v="140"/>
    <d v="1899-12-30T12:48:14"/>
    <x v="4"/>
    <x v="3"/>
    <s v="2017"/>
  </r>
  <r>
    <x v="8392"/>
    <x v="20"/>
    <d v="2017-03-22T12:48:41"/>
    <x v="1"/>
    <x v="1"/>
    <x v="140"/>
    <d v="1899-12-30T12:48:41"/>
    <x v="4"/>
    <x v="3"/>
    <s v="2017"/>
  </r>
  <r>
    <x v="8392"/>
    <x v="6"/>
    <d v="2017-03-22T12:48:41"/>
    <x v="1"/>
    <x v="1"/>
    <x v="140"/>
    <d v="1899-12-30T12:48:41"/>
    <x v="4"/>
    <x v="3"/>
    <s v="2017"/>
  </r>
  <r>
    <x v="8393"/>
    <x v="0"/>
    <d v="2017-03-22T12:57:59"/>
    <x v="1"/>
    <x v="1"/>
    <x v="140"/>
    <d v="1899-12-30T12:57:59"/>
    <x v="4"/>
    <x v="3"/>
    <s v="2017"/>
  </r>
  <r>
    <x v="8394"/>
    <x v="6"/>
    <d v="2017-03-22T13:20:21"/>
    <x v="1"/>
    <x v="1"/>
    <x v="140"/>
    <d v="1899-12-30T13:20:21"/>
    <x v="4"/>
    <x v="3"/>
    <s v="2017"/>
  </r>
  <r>
    <x v="8395"/>
    <x v="6"/>
    <d v="2017-03-22T13:52:06"/>
    <x v="1"/>
    <x v="1"/>
    <x v="140"/>
    <d v="1899-12-30T13:52:06"/>
    <x v="4"/>
    <x v="3"/>
    <s v="2017"/>
  </r>
  <r>
    <x v="8395"/>
    <x v="29"/>
    <d v="2017-03-22T13:52:06"/>
    <x v="1"/>
    <x v="1"/>
    <x v="140"/>
    <d v="1899-12-30T13:52:06"/>
    <x v="4"/>
    <x v="3"/>
    <s v="2017"/>
  </r>
  <r>
    <x v="8396"/>
    <x v="6"/>
    <d v="2017-03-22T14:12:36"/>
    <x v="1"/>
    <x v="1"/>
    <x v="140"/>
    <d v="1899-12-30T14:12:36"/>
    <x v="4"/>
    <x v="3"/>
    <s v="2017"/>
  </r>
  <r>
    <x v="8396"/>
    <x v="9"/>
    <d v="2017-03-22T14:12:36"/>
    <x v="1"/>
    <x v="1"/>
    <x v="140"/>
    <d v="1899-12-30T14:12:36"/>
    <x v="4"/>
    <x v="3"/>
    <s v="2017"/>
  </r>
  <r>
    <x v="8396"/>
    <x v="23"/>
    <d v="2017-03-22T14:12:36"/>
    <x v="1"/>
    <x v="1"/>
    <x v="140"/>
    <d v="1899-12-30T14:12:36"/>
    <x v="4"/>
    <x v="3"/>
    <s v="2017"/>
  </r>
  <r>
    <x v="8396"/>
    <x v="0"/>
    <d v="2017-03-22T14:12:36"/>
    <x v="1"/>
    <x v="1"/>
    <x v="140"/>
    <d v="1899-12-30T14:12:36"/>
    <x v="4"/>
    <x v="3"/>
    <s v="2017"/>
  </r>
  <r>
    <x v="8397"/>
    <x v="7"/>
    <d v="2017-03-22T14:13:57"/>
    <x v="1"/>
    <x v="1"/>
    <x v="140"/>
    <d v="1899-12-30T14:13:57"/>
    <x v="4"/>
    <x v="3"/>
    <s v="2017"/>
  </r>
  <r>
    <x v="8397"/>
    <x v="15"/>
    <d v="2017-03-22T14:13:57"/>
    <x v="1"/>
    <x v="1"/>
    <x v="140"/>
    <d v="1899-12-30T14:13:57"/>
    <x v="4"/>
    <x v="3"/>
    <s v="2017"/>
  </r>
  <r>
    <x v="8398"/>
    <x v="20"/>
    <d v="2017-03-22T14:14:41"/>
    <x v="1"/>
    <x v="1"/>
    <x v="140"/>
    <d v="1899-12-30T14:14:41"/>
    <x v="4"/>
    <x v="3"/>
    <s v="2017"/>
  </r>
  <r>
    <x v="8398"/>
    <x v="3"/>
    <d v="2017-03-22T14:14:41"/>
    <x v="1"/>
    <x v="1"/>
    <x v="140"/>
    <d v="1899-12-30T14:14:41"/>
    <x v="4"/>
    <x v="3"/>
    <s v="2017"/>
  </r>
  <r>
    <x v="8399"/>
    <x v="6"/>
    <d v="2017-03-22T14:16:48"/>
    <x v="1"/>
    <x v="1"/>
    <x v="140"/>
    <d v="1899-12-30T14:16:48"/>
    <x v="4"/>
    <x v="3"/>
    <s v="2017"/>
  </r>
  <r>
    <x v="8399"/>
    <x v="9"/>
    <d v="2017-03-22T14:16:48"/>
    <x v="1"/>
    <x v="1"/>
    <x v="140"/>
    <d v="1899-12-30T14:16:48"/>
    <x v="4"/>
    <x v="3"/>
    <s v="2017"/>
  </r>
  <r>
    <x v="8399"/>
    <x v="71"/>
    <d v="2017-03-22T14:16:48"/>
    <x v="1"/>
    <x v="1"/>
    <x v="140"/>
    <d v="1899-12-30T14:16:48"/>
    <x v="4"/>
    <x v="3"/>
    <s v="2017"/>
  </r>
  <r>
    <x v="8399"/>
    <x v="73"/>
    <d v="2017-03-22T14:16:48"/>
    <x v="1"/>
    <x v="1"/>
    <x v="140"/>
    <d v="1899-12-30T14:16:48"/>
    <x v="4"/>
    <x v="3"/>
    <s v="2017"/>
  </r>
  <r>
    <x v="8400"/>
    <x v="0"/>
    <d v="2017-03-22T14:17:59"/>
    <x v="1"/>
    <x v="1"/>
    <x v="140"/>
    <d v="1899-12-30T14:17:59"/>
    <x v="4"/>
    <x v="3"/>
    <s v="2017"/>
  </r>
  <r>
    <x v="8401"/>
    <x v="7"/>
    <d v="2017-03-22T14:19:00"/>
    <x v="1"/>
    <x v="1"/>
    <x v="140"/>
    <d v="1899-12-30T14:19:00"/>
    <x v="4"/>
    <x v="3"/>
    <s v="2017"/>
  </r>
  <r>
    <x v="8402"/>
    <x v="0"/>
    <d v="2017-03-22T14:37:12"/>
    <x v="1"/>
    <x v="1"/>
    <x v="140"/>
    <d v="1899-12-30T14:37:12"/>
    <x v="4"/>
    <x v="3"/>
    <s v="2017"/>
  </r>
  <r>
    <x v="8402"/>
    <x v="23"/>
    <d v="2017-03-22T14:37:12"/>
    <x v="1"/>
    <x v="1"/>
    <x v="140"/>
    <d v="1899-12-30T14:37:12"/>
    <x v="4"/>
    <x v="3"/>
    <s v="2017"/>
  </r>
  <r>
    <x v="8402"/>
    <x v="15"/>
    <d v="2017-03-22T14:37:12"/>
    <x v="1"/>
    <x v="1"/>
    <x v="140"/>
    <d v="1899-12-30T14:37:12"/>
    <x v="4"/>
    <x v="3"/>
    <s v="2017"/>
  </r>
  <r>
    <x v="8402"/>
    <x v="6"/>
    <d v="2017-03-22T14:37:12"/>
    <x v="1"/>
    <x v="1"/>
    <x v="140"/>
    <d v="1899-12-30T14:37:12"/>
    <x v="4"/>
    <x v="3"/>
    <s v="2017"/>
  </r>
  <r>
    <x v="8403"/>
    <x v="91"/>
    <d v="2017-03-22T14:57:31"/>
    <x v="1"/>
    <x v="1"/>
    <x v="140"/>
    <d v="1899-12-30T14:57:31"/>
    <x v="4"/>
    <x v="3"/>
    <s v="2017"/>
  </r>
  <r>
    <x v="8404"/>
    <x v="6"/>
    <d v="2017-03-22T15:15:29"/>
    <x v="1"/>
    <x v="1"/>
    <x v="140"/>
    <d v="1899-12-30T15:15:29"/>
    <x v="4"/>
    <x v="3"/>
    <s v="2017"/>
  </r>
  <r>
    <x v="8405"/>
    <x v="6"/>
    <d v="2017-03-22T15:53:40"/>
    <x v="1"/>
    <x v="1"/>
    <x v="140"/>
    <d v="1899-12-30T15:53:40"/>
    <x v="4"/>
    <x v="3"/>
    <s v="2017"/>
  </r>
  <r>
    <x v="8406"/>
    <x v="26"/>
    <d v="2017-03-22T15:56:58"/>
    <x v="1"/>
    <x v="1"/>
    <x v="140"/>
    <d v="1899-12-30T15:56:58"/>
    <x v="4"/>
    <x v="3"/>
    <s v="2017"/>
  </r>
  <r>
    <x v="8407"/>
    <x v="44"/>
    <d v="2017-03-22T16:04:20"/>
    <x v="1"/>
    <x v="1"/>
    <x v="140"/>
    <d v="1899-12-30T16:04:20"/>
    <x v="4"/>
    <x v="3"/>
    <s v="2017"/>
  </r>
  <r>
    <x v="8407"/>
    <x v="15"/>
    <d v="2017-03-22T16:04:20"/>
    <x v="1"/>
    <x v="1"/>
    <x v="140"/>
    <d v="1899-12-30T16:04:20"/>
    <x v="4"/>
    <x v="3"/>
    <s v="2017"/>
  </r>
  <r>
    <x v="8408"/>
    <x v="6"/>
    <d v="2017-03-22T16:06:14"/>
    <x v="1"/>
    <x v="1"/>
    <x v="140"/>
    <d v="1899-12-30T16:06:14"/>
    <x v="4"/>
    <x v="3"/>
    <s v="2017"/>
  </r>
  <r>
    <x v="8408"/>
    <x v="9"/>
    <d v="2017-03-22T16:06:14"/>
    <x v="1"/>
    <x v="1"/>
    <x v="140"/>
    <d v="1899-12-30T16:06:14"/>
    <x v="4"/>
    <x v="3"/>
    <s v="2017"/>
  </r>
  <r>
    <x v="8408"/>
    <x v="20"/>
    <d v="2017-03-22T16:06:14"/>
    <x v="1"/>
    <x v="1"/>
    <x v="140"/>
    <d v="1899-12-30T16:06:14"/>
    <x v="4"/>
    <x v="3"/>
    <s v="2017"/>
  </r>
  <r>
    <x v="8408"/>
    <x v="0"/>
    <d v="2017-03-22T16:06:14"/>
    <x v="1"/>
    <x v="1"/>
    <x v="140"/>
    <d v="1899-12-30T16:06:14"/>
    <x v="4"/>
    <x v="3"/>
    <s v="2017"/>
  </r>
  <r>
    <x v="8409"/>
    <x v="6"/>
    <d v="2017-03-22T16:25:42"/>
    <x v="1"/>
    <x v="1"/>
    <x v="140"/>
    <d v="1899-12-30T16:25:42"/>
    <x v="4"/>
    <x v="3"/>
    <s v="2017"/>
  </r>
  <r>
    <x v="8410"/>
    <x v="15"/>
    <d v="2017-03-22T17:04:07"/>
    <x v="2"/>
    <x v="1"/>
    <x v="140"/>
    <d v="1899-12-30T17:04:07"/>
    <x v="4"/>
    <x v="3"/>
    <s v="2017"/>
  </r>
  <r>
    <x v="8410"/>
    <x v="9"/>
    <d v="2017-03-22T17:04:07"/>
    <x v="2"/>
    <x v="1"/>
    <x v="140"/>
    <d v="1899-12-30T17:04:07"/>
    <x v="4"/>
    <x v="3"/>
    <s v="2017"/>
  </r>
  <r>
    <x v="8410"/>
    <x v="4"/>
    <d v="2017-03-22T17:04:07"/>
    <x v="2"/>
    <x v="1"/>
    <x v="140"/>
    <d v="1899-12-30T17:04:07"/>
    <x v="4"/>
    <x v="3"/>
    <s v="2017"/>
  </r>
  <r>
    <x v="8410"/>
    <x v="0"/>
    <d v="2017-03-22T17:04:07"/>
    <x v="2"/>
    <x v="1"/>
    <x v="140"/>
    <d v="1899-12-30T17:04:07"/>
    <x v="4"/>
    <x v="3"/>
    <s v="2017"/>
  </r>
  <r>
    <x v="8410"/>
    <x v="3"/>
    <d v="2017-03-22T17:04:07"/>
    <x v="2"/>
    <x v="1"/>
    <x v="140"/>
    <d v="1899-12-30T17:04:07"/>
    <x v="4"/>
    <x v="3"/>
    <s v="2017"/>
  </r>
  <r>
    <x v="8411"/>
    <x v="6"/>
    <d v="2017-03-23T08:26:51"/>
    <x v="0"/>
    <x v="1"/>
    <x v="141"/>
    <d v="1899-12-30T08:26:51"/>
    <x v="2"/>
    <x v="3"/>
    <s v="2017"/>
  </r>
  <r>
    <x v="8412"/>
    <x v="6"/>
    <d v="2017-03-23T08:30:08"/>
    <x v="0"/>
    <x v="1"/>
    <x v="141"/>
    <d v="1899-12-30T08:30:08"/>
    <x v="2"/>
    <x v="3"/>
    <s v="2017"/>
  </r>
  <r>
    <x v="8412"/>
    <x v="7"/>
    <d v="2017-03-23T08:30:08"/>
    <x v="0"/>
    <x v="1"/>
    <x v="141"/>
    <d v="1899-12-30T08:30:08"/>
    <x v="2"/>
    <x v="3"/>
    <s v="2017"/>
  </r>
  <r>
    <x v="8413"/>
    <x v="0"/>
    <d v="2017-03-23T08:51:46"/>
    <x v="0"/>
    <x v="1"/>
    <x v="141"/>
    <d v="1899-12-30T08:51:46"/>
    <x v="2"/>
    <x v="3"/>
    <s v="2017"/>
  </r>
  <r>
    <x v="8413"/>
    <x v="7"/>
    <d v="2017-03-23T08:51:46"/>
    <x v="0"/>
    <x v="1"/>
    <x v="141"/>
    <d v="1899-12-30T08:51:46"/>
    <x v="2"/>
    <x v="3"/>
    <s v="2017"/>
  </r>
  <r>
    <x v="8414"/>
    <x v="6"/>
    <d v="2017-03-23T09:11:31"/>
    <x v="0"/>
    <x v="1"/>
    <x v="141"/>
    <d v="1899-12-30T09:11:31"/>
    <x v="2"/>
    <x v="3"/>
    <s v="2017"/>
  </r>
  <r>
    <x v="8415"/>
    <x v="6"/>
    <d v="2017-03-23T09:22:47"/>
    <x v="0"/>
    <x v="1"/>
    <x v="141"/>
    <d v="1899-12-30T09:22:47"/>
    <x v="2"/>
    <x v="3"/>
    <s v="2017"/>
  </r>
  <r>
    <x v="8416"/>
    <x v="0"/>
    <d v="2017-03-23T09:35:44"/>
    <x v="0"/>
    <x v="1"/>
    <x v="141"/>
    <d v="1899-12-30T09:35:44"/>
    <x v="2"/>
    <x v="3"/>
    <s v="2017"/>
  </r>
  <r>
    <x v="8417"/>
    <x v="6"/>
    <d v="2017-03-23T09:52:27"/>
    <x v="0"/>
    <x v="1"/>
    <x v="141"/>
    <d v="1899-12-30T09:52:27"/>
    <x v="2"/>
    <x v="3"/>
    <s v="2017"/>
  </r>
  <r>
    <x v="8418"/>
    <x v="0"/>
    <d v="2017-03-23T10:14:22"/>
    <x v="0"/>
    <x v="1"/>
    <x v="141"/>
    <d v="1899-12-30T10:14:22"/>
    <x v="2"/>
    <x v="3"/>
    <s v="2017"/>
  </r>
  <r>
    <x v="8419"/>
    <x v="6"/>
    <d v="2017-03-23T10:16:00"/>
    <x v="0"/>
    <x v="1"/>
    <x v="141"/>
    <d v="1899-12-30T10:16:00"/>
    <x v="2"/>
    <x v="3"/>
    <s v="2017"/>
  </r>
  <r>
    <x v="8419"/>
    <x v="0"/>
    <d v="2017-03-23T10:16:00"/>
    <x v="0"/>
    <x v="1"/>
    <x v="141"/>
    <d v="1899-12-30T10:16:00"/>
    <x v="2"/>
    <x v="3"/>
    <s v="2017"/>
  </r>
  <r>
    <x v="8419"/>
    <x v="7"/>
    <d v="2017-03-23T10:16:00"/>
    <x v="0"/>
    <x v="1"/>
    <x v="141"/>
    <d v="1899-12-30T10:16:00"/>
    <x v="2"/>
    <x v="3"/>
    <s v="2017"/>
  </r>
  <r>
    <x v="8420"/>
    <x v="23"/>
    <d v="2017-03-23T10:18:01"/>
    <x v="0"/>
    <x v="1"/>
    <x v="141"/>
    <d v="1899-12-30T10:18:01"/>
    <x v="2"/>
    <x v="3"/>
    <s v="2017"/>
  </r>
  <r>
    <x v="8421"/>
    <x v="0"/>
    <d v="2017-03-23T10:37:19"/>
    <x v="0"/>
    <x v="1"/>
    <x v="141"/>
    <d v="1899-12-30T10:37:19"/>
    <x v="2"/>
    <x v="3"/>
    <s v="2017"/>
  </r>
  <r>
    <x v="8422"/>
    <x v="15"/>
    <d v="2017-03-23T10:46:42"/>
    <x v="0"/>
    <x v="1"/>
    <x v="141"/>
    <d v="1899-12-30T10:46:42"/>
    <x v="2"/>
    <x v="3"/>
    <s v="2017"/>
  </r>
  <r>
    <x v="8422"/>
    <x v="52"/>
    <d v="2017-03-23T10:46:42"/>
    <x v="0"/>
    <x v="1"/>
    <x v="141"/>
    <d v="1899-12-30T10:46:42"/>
    <x v="2"/>
    <x v="3"/>
    <s v="2017"/>
  </r>
  <r>
    <x v="8423"/>
    <x v="6"/>
    <d v="2017-03-23T10:49:10"/>
    <x v="0"/>
    <x v="1"/>
    <x v="141"/>
    <d v="1899-12-30T10:49:10"/>
    <x v="2"/>
    <x v="3"/>
    <s v="2017"/>
  </r>
  <r>
    <x v="8423"/>
    <x v="32"/>
    <d v="2017-03-23T10:49:10"/>
    <x v="0"/>
    <x v="1"/>
    <x v="141"/>
    <d v="1899-12-30T10:49:10"/>
    <x v="2"/>
    <x v="3"/>
    <s v="2017"/>
  </r>
  <r>
    <x v="8423"/>
    <x v="4"/>
    <d v="2017-03-23T10:49:10"/>
    <x v="0"/>
    <x v="1"/>
    <x v="141"/>
    <d v="1899-12-30T10:49:10"/>
    <x v="2"/>
    <x v="3"/>
    <s v="2017"/>
  </r>
  <r>
    <x v="8424"/>
    <x v="4"/>
    <d v="2017-03-23T10:52:01"/>
    <x v="0"/>
    <x v="1"/>
    <x v="141"/>
    <d v="1899-12-30T10:52:01"/>
    <x v="2"/>
    <x v="3"/>
    <s v="2017"/>
  </r>
  <r>
    <x v="8424"/>
    <x v="7"/>
    <d v="2017-03-23T10:52:01"/>
    <x v="0"/>
    <x v="1"/>
    <x v="141"/>
    <d v="1899-12-30T10:52:01"/>
    <x v="2"/>
    <x v="3"/>
    <s v="2017"/>
  </r>
  <r>
    <x v="8424"/>
    <x v="9"/>
    <d v="2017-03-23T10:52:01"/>
    <x v="0"/>
    <x v="1"/>
    <x v="141"/>
    <d v="1899-12-30T10:52:01"/>
    <x v="2"/>
    <x v="3"/>
    <s v="2017"/>
  </r>
  <r>
    <x v="8425"/>
    <x v="15"/>
    <d v="2017-03-23T10:56:06"/>
    <x v="0"/>
    <x v="1"/>
    <x v="141"/>
    <d v="1899-12-30T10:56:06"/>
    <x v="2"/>
    <x v="3"/>
    <s v="2017"/>
  </r>
  <r>
    <x v="8425"/>
    <x v="0"/>
    <d v="2017-03-23T10:56:06"/>
    <x v="0"/>
    <x v="1"/>
    <x v="141"/>
    <d v="1899-12-30T10:56:06"/>
    <x v="2"/>
    <x v="3"/>
    <s v="2017"/>
  </r>
  <r>
    <x v="8426"/>
    <x v="6"/>
    <d v="2017-03-23T11:01:32"/>
    <x v="0"/>
    <x v="1"/>
    <x v="141"/>
    <d v="1899-12-30T11:01:32"/>
    <x v="2"/>
    <x v="3"/>
    <s v="2017"/>
  </r>
  <r>
    <x v="8426"/>
    <x v="59"/>
    <d v="2017-03-23T11:01:32"/>
    <x v="0"/>
    <x v="1"/>
    <x v="141"/>
    <d v="1899-12-30T11:01:32"/>
    <x v="2"/>
    <x v="3"/>
    <s v="2017"/>
  </r>
  <r>
    <x v="8426"/>
    <x v="0"/>
    <d v="2017-03-23T11:01:32"/>
    <x v="0"/>
    <x v="1"/>
    <x v="141"/>
    <d v="1899-12-30T11:01:32"/>
    <x v="2"/>
    <x v="3"/>
    <s v="2017"/>
  </r>
  <r>
    <x v="8427"/>
    <x v="0"/>
    <d v="2017-03-23T11:15:08"/>
    <x v="0"/>
    <x v="1"/>
    <x v="141"/>
    <d v="1899-12-30T11:15:08"/>
    <x v="2"/>
    <x v="3"/>
    <s v="2017"/>
  </r>
  <r>
    <x v="8428"/>
    <x v="15"/>
    <d v="2017-03-23T11:25:04"/>
    <x v="0"/>
    <x v="1"/>
    <x v="141"/>
    <d v="1899-12-30T11:25:04"/>
    <x v="2"/>
    <x v="3"/>
    <s v="2017"/>
  </r>
  <r>
    <x v="8428"/>
    <x v="2"/>
    <d v="2017-03-23T11:25:04"/>
    <x v="0"/>
    <x v="1"/>
    <x v="141"/>
    <d v="1899-12-30T11:25:04"/>
    <x v="2"/>
    <x v="3"/>
    <s v="2017"/>
  </r>
  <r>
    <x v="8428"/>
    <x v="6"/>
    <d v="2017-03-23T11:25:04"/>
    <x v="0"/>
    <x v="1"/>
    <x v="141"/>
    <d v="1899-12-30T11:25:04"/>
    <x v="2"/>
    <x v="3"/>
    <s v="2017"/>
  </r>
  <r>
    <x v="8428"/>
    <x v="23"/>
    <d v="2017-03-23T11:25:04"/>
    <x v="0"/>
    <x v="1"/>
    <x v="141"/>
    <d v="1899-12-30T11:25:04"/>
    <x v="2"/>
    <x v="3"/>
    <s v="2017"/>
  </r>
  <r>
    <x v="8429"/>
    <x v="0"/>
    <d v="2017-03-23T11:29:55"/>
    <x v="0"/>
    <x v="1"/>
    <x v="141"/>
    <d v="1899-12-30T11:29:55"/>
    <x v="2"/>
    <x v="3"/>
    <s v="2017"/>
  </r>
  <r>
    <x v="8429"/>
    <x v="32"/>
    <d v="2017-03-23T11:29:55"/>
    <x v="0"/>
    <x v="1"/>
    <x v="141"/>
    <d v="1899-12-30T11:29:55"/>
    <x v="2"/>
    <x v="3"/>
    <s v="2017"/>
  </r>
  <r>
    <x v="8430"/>
    <x v="7"/>
    <d v="2017-03-23T11:30:23"/>
    <x v="0"/>
    <x v="1"/>
    <x v="141"/>
    <d v="1899-12-30T11:30:23"/>
    <x v="2"/>
    <x v="3"/>
    <s v="2017"/>
  </r>
  <r>
    <x v="8430"/>
    <x v="6"/>
    <d v="2017-03-23T11:30:23"/>
    <x v="0"/>
    <x v="1"/>
    <x v="141"/>
    <d v="1899-12-30T11:30:23"/>
    <x v="2"/>
    <x v="3"/>
    <s v="2017"/>
  </r>
  <r>
    <x v="8431"/>
    <x v="0"/>
    <d v="2017-03-23T11:33:54"/>
    <x v="0"/>
    <x v="1"/>
    <x v="141"/>
    <d v="1899-12-30T11:33:54"/>
    <x v="2"/>
    <x v="3"/>
    <s v="2017"/>
  </r>
  <r>
    <x v="8431"/>
    <x v="52"/>
    <d v="2017-03-23T11:33:54"/>
    <x v="0"/>
    <x v="1"/>
    <x v="141"/>
    <d v="1899-12-30T11:33:54"/>
    <x v="2"/>
    <x v="3"/>
    <s v="2017"/>
  </r>
  <r>
    <x v="8431"/>
    <x v="32"/>
    <d v="2017-03-23T11:33:54"/>
    <x v="0"/>
    <x v="1"/>
    <x v="141"/>
    <d v="1899-12-30T11:33:54"/>
    <x v="2"/>
    <x v="3"/>
    <s v="2017"/>
  </r>
  <r>
    <x v="8431"/>
    <x v="13"/>
    <d v="2017-03-23T11:33:54"/>
    <x v="0"/>
    <x v="1"/>
    <x v="141"/>
    <d v="1899-12-30T11:33:54"/>
    <x v="2"/>
    <x v="3"/>
    <s v="2017"/>
  </r>
  <r>
    <x v="8432"/>
    <x v="0"/>
    <d v="2017-03-23T11:44:27"/>
    <x v="0"/>
    <x v="1"/>
    <x v="141"/>
    <d v="1899-12-30T11:44:27"/>
    <x v="2"/>
    <x v="3"/>
    <s v="2017"/>
  </r>
  <r>
    <x v="8432"/>
    <x v="29"/>
    <d v="2017-03-23T11:44:27"/>
    <x v="0"/>
    <x v="1"/>
    <x v="141"/>
    <d v="1899-12-30T11:44:27"/>
    <x v="2"/>
    <x v="3"/>
    <s v="2017"/>
  </r>
  <r>
    <x v="8433"/>
    <x v="0"/>
    <d v="2017-03-23T12:16:36"/>
    <x v="1"/>
    <x v="1"/>
    <x v="141"/>
    <d v="1899-12-30T12:16:36"/>
    <x v="2"/>
    <x v="3"/>
    <s v="2017"/>
  </r>
  <r>
    <x v="8434"/>
    <x v="32"/>
    <d v="2017-03-23T12:18:08"/>
    <x v="1"/>
    <x v="1"/>
    <x v="141"/>
    <d v="1899-12-30T12:18:08"/>
    <x v="2"/>
    <x v="3"/>
    <s v="2017"/>
  </r>
  <r>
    <x v="8435"/>
    <x v="0"/>
    <d v="2017-03-23T12:31:09"/>
    <x v="1"/>
    <x v="1"/>
    <x v="141"/>
    <d v="1899-12-30T12:31:09"/>
    <x v="2"/>
    <x v="3"/>
    <s v="2017"/>
  </r>
  <r>
    <x v="8436"/>
    <x v="20"/>
    <d v="2017-03-23T12:42:52"/>
    <x v="1"/>
    <x v="1"/>
    <x v="141"/>
    <d v="1899-12-30T12:42:52"/>
    <x v="2"/>
    <x v="3"/>
    <s v="2017"/>
  </r>
  <r>
    <x v="8436"/>
    <x v="29"/>
    <d v="2017-03-23T12:42:52"/>
    <x v="1"/>
    <x v="1"/>
    <x v="141"/>
    <d v="1899-12-30T12:42:52"/>
    <x v="2"/>
    <x v="3"/>
    <s v="2017"/>
  </r>
  <r>
    <x v="8436"/>
    <x v="12"/>
    <d v="2017-03-23T12:42:52"/>
    <x v="1"/>
    <x v="1"/>
    <x v="141"/>
    <d v="1899-12-30T12:42:52"/>
    <x v="2"/>
    <x v="3"/>
    <s v="2017"/>
  </r>
  <r>
    <x v="8436"/>
    <x v="15"/>
    <d v="2017-03-23T12:42:52"/>
    <x v="1"/>
    <x v="1"/>
    <x v="141"/>
    <d v="1899-12-30T12:42:52"/>
    <x v="2"/>
    <x v="3"/>
    <s v="2017"/>
  </r>
  <r>
    <x v="8436"/>
    <x v="6"/>
    <d v="2017-03-23T12:42:52"/>
    <x v="1"/>
    <x v="1"/>
    <x v="141"/>
    <d v="1899-12-30T12:42:52"/>
    <x v="2"/>
    <x v="3"/>
    <s v="2017"/>
  </r>
  <r>
    <x v="8437"/>
    <x v="7"/>
    <d v="2017-03-23T12:46:12"/>
    <x v="1"/>
    <x v="1"/>
    <x v="141"/>
    <d v="1899-12-30T12:46:12"/>
    <x v="2"/>
    <x v="3"/>
    <s v="2017"/>
  </r>
  <r>
    <x v="8437"/>
    <x v="6"/>
    <d v="2017-03-23T12:46:12"/>
    <x v="1"/>
    <x v="1"/>
    <x v="141"/>
    <d v="1899-12-30T12:46:12"/>
    <x v="2"/>
    <x v="3"/>
    <s v="2017"/>
  </r>
  <r>
    <x v="8438"/>
    <x v="23"/>
    <d v="2017-03-23T12:48:02"/>
    <x v="1"/>
    <x v="1"/>
    <x v="141"/>
    <d v="1899-12-30T12:48:02"/>
    <x v="2"/>
    <x v="3"/>
    <s v="2017"/>
  </r>
  <r>
    <x v="8438"/>
    <x v="72"/>
    <d v="2017-03-23T12:48:02"/>
    <x v="1"/>
    <x v="1"/>
    <x v="141"/>
    <d v="1899-12-30T12:48:02"/>
    <x v="2"/>
    <x v="3"/>
    <s v="2017"/>
  </r>
  <r>
    <x v="8438"/>
    <x v="20"/>
    <d v="2017-03-23T12:48:02"/>
    <x v="1"/>
    <x v="1"/>
    <x v="141"/>
    <d v="1899-12-30T12:48:02"/>
    <x v="2"/>
    <x v="3"/>
    <s v="2017"/>
  </r>
  <r>
    <x v="8438"/>
    <x v="0"/>
    <d v="2017-03-23T12:48:02"/>
    <x v="1"/>
    <x v="1"/>
    <x v="141"/>
    <d v="1899-12-30T12:48:02"/>
    <x v="2"/>
    <x v="3"/>
    <s v="2017"/>
  </r>
  <r>
    <x v="8439"/>
    <x v="6"/>
    <d v="2017-03-23T13:06:25"/>
    <x v="1"/>
    <x v="1"/>
    <x v="141"/>
    <d v="1899-12-30T13:06:25"/>
    <x v="2"/>
    <x v="3"/>
    <s v="2017"/>
  </r>
  <r>
    <x v="8439"/>
    <x v="72"/>
    <d v="2017-03-23T13:06:25"/>
    <x v="1"/>
    <x v="1"/>
    <x v="141"/>
    <d v="1899-12-30T13:06:25"/>
    <x v="2"/>
    <x v="3"/>
    <s v="2017"/>
  </r>
  <r>
    <x v="8440"/>
    <x v="73"/>
    <d v="2017-03-23T13:11:35"/>
    <x v="1"/>
    <x v="1"/>
    <x v="141"/>
    <d v="1899-12-30T13:11:35"/>
    <x v="2"/>
    <x v="3"/>
    <s v="2017"/>
  </r>
  <r>
    <x v="8440"/>
    <x v="72"/>
    <d v="2017-03-23T13:11:35"/>
    <x v="1"/>
    <x v="1"/>
    <x v="141"/>
    <d v="1899-12-30T13:11:35"/>
    <x v="2"/>
    <x v="3"/>
    <s v="2017"/>
  </r>
  <r>
    <x v="8440"/>
    <x v="15"/>
    <d v="2017-03-23T13:11:35"/>
    <x v="1"/>
    <x v="1"/>
    <x v="141"/>
    <d v="1899-12-30T13:11:35"/>
    <x v="2"/>
    <x v="3"/>
    <s v="2017"/>
  </r>
  <r>
    <x v="8441"/>
    <x v="6"/>
    <d v="2017-03-23T13:16:06"/>
    <x v="1"/>
    <x v="1"/>
    <x v="141"/>
    <d v="1899-12-30T13:16:06"/>
    <x v="2"/>
    <x v="3"/>
    <s v="2017"/>
  </r>
  <r>
    <x v="8441"/>
    <x v="4"/>
    <d v="2017-03-23T13:16:06"/>
    <x v="1"/>
    <x v="1"/>
    <x v="141"/>
    <d v="1899-12-30T13:16:06"/>
    <x v="2"/>
    <x v="3"/>
    <s v="2017"/>
  </r>
  <r>
    <x v="8442"/>
    <x v="0"/>
    <d v="2017-03-23T13:16:56"/>
    <x v="1"/>
    <x v="1"/>
    <x v="141"/>
    <d v="1899-12-30T13:16:56"/>
    <x v="2"/>
    <x v="3"/>
    <s v="2017"/>
  </r>
  <r>
    <x v="8442"/>
    <x v="29"/>
    <d v="2017-03-23T13:16:56"/>
    <x v="1"/>
    <x v="1"/>
    <x v="141"/>
    <d v="1899-12-30T13:16:56"/>
    <x v="2"/>
    <x v="3"/>
    <s v="2017"/>
  </r>
  <r>
    <x v="8443"/>
    <x v="20"/>
    <d v="2017-03-23T13:17:35"/>
    <x v="1"/>
    <x v="1"/>
    <x v="141"/>
    <d v="1899-12-30T13:17:35"/>
    <x v="2"/>
    <x v="3"/>
    <s v="2017"/>
  </r>
  <r>
    <x v="8444"/>
    <x v="87"/>
    <d v="2017-03-23T13:44:49"/>
    <x v="1"/>
    <x v="1"/>
    <x v="141"/>
    <d v="1899-12-30T13:44:49"/>
    <x v="2"/>
    <x v="3"/>
    <s v="2017"/>
  </r>
  <r>
    <x v="8444"/>
    <x v="0"/>
    <d v="2017-03-23T13:44:49"/>
    <x v="1"/>
    <x v="1"/>
    <x v="141"/>
    <d v="1899-12-30T13:44:49"/>
    <x v="2"/>
    <x v="3"/>
    <s v="2017"/>
  </r>
  <r>
    <x v="8444"/>
    <x v="29"/>
    <d v="2017-03-23T13:44:49"/>
    <x v="1"/>
    <x v="1"/>
    <x v="141"/>
    <d v="1899-12-30T13:44:49"/>
    <x v="2"/>
    <x v="3"/>
    <s v="2017"/>
  </r>
  <r>
    <x v="8445"/>
    <x v="0"/>
    <d v="2017-03-23T13:46:24"/>
    <x v="1"/>
    <x v="1"/>
    <x v="141"/>
    <d v="1899-12-30T13:46:24"/>
    <x v="2"/>
    <x v="3"/>
    <s v="2017"/>
  </r>
  <r>
    <x v="8445"/>
    <x v="6"/>
    <d v="2017-03-23T13:46:24"/>
    <x v="1"/>
    <x v="1"/>
    <x v="141"/>
    <d v="1899-12-30T13:46:24"/>
    <x v="2"/>
    <x v="3"/>
    <s v="2017"/>
  </r>
  <r>
    <x v="8446"/>
    <x v="71"/>
    <d v="2017-03-23T13:53:17"/>
    <x v="1"/>
    <x v="1"/>
    <x v="141"/>
    <d v="1899-12-30T13:53:17"/>
    <x v="2"/>
    <x v="3"/>
    <s v="2017"/>
  </r>
  <r>
    <x v="8446"/>
    <x v="44"/>
    <d v="2017-03-23T13:53:17"/>
    <x v="1"/>
    <x v="1"/>
    <x v="141"/>
    <d v="1899-12-30T13:53:17"/>
    <x v="2"/>
    <x v="3"/>
    <s v="2017"/>
  </r>
  <r>
    <x v="8446"/>
    <x v="26"/>
    <d v="2017-03-23T13:53:17"/>
    <x v="1"/>
    <x v="1"/>
    <x v="141"/>
    <d v="1899-12-30T13:53:17"/>
    <x v="2"/>
    <x v="3"/>
    <s v="2017"/>
  </r>
  <r>
    <x v="8446"/>
    <x v="77"/>
    <d v="2017-03-23T13:53:17"/>
    <x v="1"/>
    <x v="1"/>
    <x v="141"/>
    <d v="1899-12-30T13:53:17"/>
    <x v="2"/>
    <x v="3"/>
    <s v="2017"/>
  </r>
  <r>
    <x v="8447"/>
    <x v="7"/>
    <d v="2017-03-23T14:00:35"/>
    <x v="1"/>
    <x v="1"/>
    <x v="141"/>
    <d v="1899-12-30T14:00:35"/>
    <x v="2"/>
    <x v="3"/>
    <s v="2017"/>
  </r>
  <r>
    <x v="8447"/>
    <x v="8"/>
    <d v="2017-03-23T14:00:35"/>
    <x v="1"/>
    <x v="1"/>
    <x v="141"/>
    <d v="1899-12-30T14:00:35"/>
    <x v="2"/>
    <x v="3"/>
    <s v="2017"/>
  </r>
  <r>
    <x v="8448"/>
    <x v="9"/>
    <d v="2017-03-23T14:01:35"/>
    <x v="1"/>
    <x v="1"/>
    <x v="141"/>
    <d v="1899-12-30T14:01:35"/>
    <x v="2"/>
    <x v="3"/>
    <s v="2017"/>
  </r>
  <r>
    <x v="8448"/>
    <x v="0"/>
    <d v="2017-03-23T14:01:35"/>
    <x v="1"/>
    <x v="1"/>
    <x v="141"/>
    <d v="1899-12-30T14:01:35"/>
    <x v="2"/>
    <x v="3"/>
    <s v="2017"/>
  </r>
  <r>
    <x v="8448"/>
    <x v="20"/>
    <d v="2017-03-23T14:01:35"/>
    <x v="1"/>
    <x v="1"/>
    <x v="141"/>
    <d v="1899-12-30T14:01:35"/>
    <x v="2"/>
    <x v="3"/>
    <s v="2017"/>
  </r>
  <r>
    <x v="8448"/>
    <x v="73"/>
    <d v="2017-03-23T14:01:35"/>
    <x v="1"/>
    <x v="1"/>
    <x v="141"/>
    <d v="1899-12-30T14:01:35"/>
    <x v="2"/>
    <x v="3"/>
    <s v="2017"/>
  </r>
  <r>
    <x v="8448"/>
    <x v="72"/>
    <d v="2017-03-23T14:01:35"/>
    <x v="1"/>
    <x v="1"/>
    <x v="141"/>
    <d v="1899-12-30T14:01:35"/>
    <x v="2"/>
    <x v="3"/>
    <s v="2017"/>
  </r>
  <r>
    <x v="8449"/>
    <x v="29"/>
    <d v="2017-03-23T14:06:47"/>
    <x v="1"/>
    <x v="1"/>
    <x v="141"/>
    <d v="1899-12-30T14:06:47"/>
    <x v="2"/>
    <x v="3"/>
    <s v="2017"/>
  </r>
  <r>
    <x v="8449"/>
    <x v="73"/>
    <d v="2017-03-23T14:06:47"/>
    <x v="1"/>
    <x v="1"/>
    <x v="141"/>
    <d v="1899-12-30T14:06:47"/>
    <x v="2"/>
    <x v="3"/>
    <s v="2017"/>
  </r>
  <r>
    <x v="8449"/>
    <x v="6"/>
    <d v="2017-03-23T14:06:47"/>
    <x v="1"/>
    <x v="1"/>
    <x v="141"/>
    <d v="1899-12-30T14:06:47"/>
    <x v="2"/>
    <x v="3"/>
    <s v="2017"/>
  </r>
  <r>
    <x v="8449"/>
    <x v="0"/>
    <d v="2017-03-23T14:06:47"/>
    <x v="1"/>
    <x v="1"/>
    <x v="141"/>
    <d v="1899-12-30T14:06:47"/>
    <x v="2"/>
    <x v="3"/>
    <s v="2017"/>
  </r>
  <r>
    <x v="8449"/>
    <x v="15"/>
    <d v="2017-03-23T14:06:47"/>
    <x v="1"/>
    <x v="1"/>
    <x v="141"/>
    <d v="1899-12-30T14:06:47"/>
    <x v="2"/>
    <x v="3"/>
    <s v="2017"/>
  </r>
  <r>
    <x v="8449"/>
    <x v="82"/>
    <d v="2017-03-23T14:06:47"/>
    <x v="1"/>
    <x v="1"/>
    <x v="141"/>
    <d v="1899-12-30T14:06:47"/>
    <x v="2"/>
    <x v="3"/>
    <s v="2017"/>
  </r>
  <r>
    <x v="8450"/>
    <x v="6"/>
    <d v="2017-03-23T14:09:37"/>
    <x v="1"/>
    <x v="1"/>
    <x v="141"/>
    <d v="1899-12-30T14:09:37"/>
    <x v="2"/>
    <x v="3"/>
    <s v="2017"/>
  </r>
  <r>
    <x v="8451"/>
    <x v="52"/>
    <d v="2017-03-23T14:29:09"/>
    <x v="1"/>
    <x v="1"/>
    <x v="141"/>
    <d v="1899-12-30T14:29:09"/>
    <x v="2"/>
    <x v="3"/>
    <s v="2017"/>
  </r>
  <r>
    <x v="8452"/>
    <x v="6"/>
    <d v="2017-03-23T14:30:20"/>
    <x v="1"/>
    <x v="1"/>
    <x v="141"/>
    <d v="1899-12-30T14:30:20"/>
    <x v="2"/>
    <x v="3"/>
    <s v="2017"/>
  </r>
  <r>
    <x v="8453"/>
    <x v="77"/>
    <d v="2017-03-23T14:38:53"/>
    <x v="1"/>
    <x v="1"/>
    <x v="141"/>
    <d v="1899-12-30T14:38:53"/>
    <x v="2"/>
    <x v="3"/>
    <s v="2017"/>
  </r>
  <r>
    <x v="8453"/>
    <x v="7"/>
    <d v="2017-03-23T14:38:53"/>
    <x v="1"/>
    <x v="1"/>
    <x v="141"/>
    <d v="1899-12-30T14:38:53"/>
    <x v="2"/>
    <x v="3"/>
    <s v="2017"/>
  </r>
  <r>
    <x v="8454"/>
    <x v="7"/>
    <d v="2017-03-23T14:42:39"/>
    <x v="1"/>
    <x v="1"/>
    <x v="141"/>
    <d v="1899-12-30T14:42:39"/>
    <x v="2"/>
    <x v="3"/>
    <s v="2017"/>
  </r>
  <r>
    <x v="8454"/>
    <x v="6"/>
    <d v="2017-03-23T14:42:39"/>
    <x v="1"/>
    <x v="1"/>
    <x v="141"/>
    <d v="1899-12-30T14:42:39"/>
    <x v="2"/>
    <x v="3"/>
    <s v="2017"/>
  </r>
  <r>
    <x v="8455"/>
    <x v="6"/>
    <d v="2017-03-23T14:43:26"/>
    <x v="1"/>
    <x v="1"/>
    <x v="141"/>
    <d v="1899-12-30T14:43:26"/>
    <x v="2"/>
    <x v="3"/>
    <s v="2017"/>
  </r>
  <r>
    <x v="8455"/>
    <x v="0"/>
    <d v="2017-03-23T14:43:26"/>
    <x v="1"/>
    <x v="1"/>
    <x v="141"/>
    <d v="1899-12-30T14:43:26"/>
    <x v="2"/>
    <x v="3"/>
    <s v="2017"/>
  </r>
  <r>
    <x v="8456"/>
    <x v="9"/>
    <d v="2017-03-23T14:46:34"/>
    <x v="1"/>
    <x v="1"/>
    <x v="141"/>
    <d v="1899-12-30T14:46:34"/>
    <x v="2"/>
    <x v="3"/>
    <s v="2017"/>
  </r>
  <r>
    <x v="8456"/>
    <x v="32"/>
    <d v="2017-03-23T14:46:34"/>
    <x v="1"/>
    <x v="1"/>
    <x v="141"/>
    <d v="1899-12-30T14:46:34"/>
    <x v="2"/>
    <x v="3"/>
    <s v="2017"/>
  </r>
  <r>
    <x v="8457"/>
    <x v="6"/>
    <d v="2017-03-23T14:49:33"/>
    <x v="1"/>
    <x v="1"/>
    <x v="141"/>
    <d v="1899-12-30T14:49:33"/>
    <x v="2"/>
    <x v="3"/>
    <s v="2017"/>
  </r>
  <r>
    <x v="8458"/>
    <x v="23"/>
    <d v="2017-03-23T15:07:32"/>
    <x v="1"/>
    <x v="1"/>
    <x v="141"/>
    <d v="1899-12-30T15:07:32"/>
    <x v="2"/>
    <x v="3"/>
    <s v="2017"/>
  </r>
  <r>
    <x v="8459"/>
    <x v="6"/>
    <d v="2017-03-23T15:14:23"/>
    <x v="1"/>
    <x v="1"/>
    <x v="141"/>
    <d v="1899-12-30T15:14:23"/>
    <x v="2"/>
    <x v="3"/>
    <s v="2017"/>
  </r>
  <r>
    <x v="8460"/>
    <x v="6"/>
    <d v="2017-03-23T15:18:08"/>
    <x v="1"/>
    <x v="1"/>
    <x v="141"/>
    <d v="1899-12-30T15:18:08"/>
    <x v="2"/>
    <x v="3"/>
    <s v="2017"/>
  </r>
  <r>
    <x v="8460"/>
    <x v="23"/>
    <d v="2017-03-23T15:18:08"/>
    <x v="1"/>
    <x v="1"/>
    <x v="141"/>
    <d v="1899-12-30T15:18:08"/>
    <x v="2"/>
    <x v="3"/>
    <s v="2017"/>
  </r>
  <r>
    <x v="8461"/>
    <x v="0"/>
    <d v="2017-03-23T15:19:11"/>
    <x v="1"/>
    <x v="1"/>
    <x v="141"/>
    <d v="1899-12-30T15:19:11"/>
    <x v="2"/>
    <x v="3"/>
    <s v="2017"/>
  </r>
  <r>
    <x v="8461"/>
    <x v="6"/>
    <d v="2017-03-23T15:19:11"/>
    <x v="1"/>
    <x v="1"/>
    <x v="141"/>
    <d v="1899-12-30T15:19:11"/>
    <x v="2"/>
    <x v="3"/>
    <s v="2017"/>
  </r>
  <r>
    <x v="8461"/>
    <x v="44"/>
    <d v="2017-03-23T15:19:11"/>
    <x v="1"/>
    <x v="1"/>
    <x v="141"/>
    <d v="1899-12-30T15:19:11"/>
    <x v="2"/>
    <x v="3"/>
    <s v="2017"/>
  </r>
  <r>
    <x v="8461"/>
    <x v="72"/>
    <d v="2017-03-23T15:19:11"/>
    <x v="1"/>
    <x v="1"/>
    <x v="141"/>
    <d v="1899-12-30T15:19:11"/>
    <x v="2"/>
    <x v="3"/>
    <s v="2017"/>
  </r>
  <r>
    <x v="8462"/>
    <x v="13"/>
    <d v="2017-03-23T15:43:04"/>
    <x v="1"/>
    <x v="1"/>
    <x v="141"/>
    <d v="1899-12-30T15:43:04"/>
    <x v="2"/>
    <x v="3"/>
    <s v="2017"/>
  </r>
  <r>
    <x v="8463"/>
    <x v="0"/>
    <d v="2017-03-23T15:48:14"/>
    <x v="1"/>
    <x v="1"/>
    <x v="141"/>
    <d v="1899-12-30T15:48:14"/>
    <x v="2"/>
    <x v="3"/>
    <s v="2017"/>
  </r>
  <r>
    <x v="8464"/>
    <x v="6"/>
    <d v="2017-03-23T15:56:13"/>
    <x v="1"/>
    <x v="1"/>
    <x v="141"/>
    <d v="1899-12-30T15:56:13"/>
    <x v="2"/>
    <x v="3"/>
    <s v="2017"/>
  </r>
  <r>
    <x v="8465"/>
    <x v="2"/>
    <d v="2017-03-23T16:07:04"/>
    <x v="1"/>
    <x v="1"/>
    <x v="141"/>
    <d v="1899-12-30T16:07:04"/>
    <x v="2"/>
    <x v="3"/>
    <s v="2017"/>
  </r>
  <r>
    <x v="8465"/>
    <x v="85"/>
    <d v="2017-03-23T16:07:04"/>
    <x v="1"/>
    <x v="1"/>
    <x v="141"/>
    <d v="1899-12-30T16:07:04"/>
    <x v="2"/>
    <x v="3"/>
    <s v="2017"/>
  </r>
  <r>
    <x v="8466"/>
    <x v="52"/>
    <d v="2017-03-23T16:34:12"/>
    <x v="1"/>
    <x v="1"/>
    <x v="141"/>
    <d v="1899-12-30T16:34:12"/>
    <x v="2"/>
    <x v="3"/>
    <s v="2017"/>
  </r>
  <r>
    <x v="8466"/>
    <x v="22"/>
    <d v="2017-03-23T16:34:12"/>
    <x v="1"/>
    <x v="1"/>
    <x v="141"/>
    <d v="1899-12-30T16:34:12"/>
    <x v="2"/>
    <x v="3"/>
    <s v="2017"/>
  </r>
  <r>
    <x v="8466"/>
    <x v="6"/>
    <d v="2017-03-23T16:34:12"/>
    <x v="1"/>
    <x v="1"/>
    <x v="141"/>
    <d v="1899-12-30T16:34:12"/>
    <x v="2"/>
    <x v="3"/>
    <s v="2017"/>
  </r>
  <r>
    <x v="8467"/>
    <x v="91"/>
    <d v="2017-03-23T17:05:04"/>
    <x v="2"/>
    <x v="1"/>
    <x v="141"/>
    <d v="1899-12-30T17:05:04"/>
    <x v="2"/>
    <x v="3"/>
    <s v="2017"/>
  </r>
  <r>
    <x v="8468"/>
    <x v="4"/>
    <d v="2017-03-24T08:01:27"/>
    <x v="0"/>
    <x v="1"/>
    <x v="142"/>
    <d v="1899-12-30T08:01:27"/>
    <x v="3"/>
    <x v="3"/>
    <s v="2017"/>
  </r>
  <r>
    <x v="8468"/>
    <x v="32"/>
    <d v="2017-03-24T08:01:27"/>
    <x v="0"/>
    <x v="1"/>
    <x v="142"/>
    <d v="1899-12-30T08:01:27"/>
    <x v="3"/>
    <x v="3"/>
    <s v="2017"/>
  </r>
  <r>
    <x v="8468"/>
    <x v="6"/>
    <d v="2017-03-24T08:01:27"/>
    <x v="0"/>
    <x v="1"/>
    <x v="142"/>
    <d v="1899-12-30T08:01:27"/>
    <x v="3"/>
    <x v="3"/>
    <s v="2017"/>
  </r>
  <r>
    <x v="8469"/>
    <x v="9"/>
    <d v="2017-03-24T08:54:54"/>
    <x v="0"/>
    <x v="1"/>
    <x v="142"/>
    <d v="1899-12-30T08:54:54"/>
    <x v="3"/>
    <x v="3"/>
    <s v="2017"/>
  </r>
  <r>
    <x v="8469"/>
    <x v="6"/>
    <d v="2017-03-24T08:54:54"/>
    <x v="0"/>
    <x v="1"/>
    <x v="142"/>
    <d v="1899-12-30T08:54:54"/>
    <x v="3"/>
    <x v="3"/>
    <s v="2017"/>
  </r>
  <r>
    <x v="8470"/>
    <x v="6"/>
    <d v="2017-03-24T09:04:56"/>
    <x v="0"/>
    <x v="1"/>
    <x v="142"/>
    <d v="1899-12-30T09:04:56"/>
    <x v="3"/>
    <x v="3"/>
    <s v="2017"/>
  </r>
  <r>
    <x v="8471"/>
    <x v="6"/>
    <d v="2017-03-24T09:10:34"/>
    <x v="0"/>
    <x v="1"/>
    <x v="142"/>
    <d v="1899-12-30T09:10:34"/>
    <x v="3"/>
    <x v="3"/>
    <s v="2017"/>
  </r>
  <r>
    <x v="8471"/>
    <x v="8"/>
    <d v="2017-03-24T09:10:34"/>
    <x v="0"/>
    <x v="1"/>
    <x v="142"/>
    <d v="1899-12-30T09:10:34"/>
    <x v="3"/>
    <x v="3"/>
    <s v="2017"/>
  </r>
  <r>
    <x v="8472"/>
    <x v="6"/>
    <d v="2017-03-24T09:12:47"/>
    <x v="0"/>
    <x v="1"/>
    <x v="142"/>
    <d v="1899-12-30T09:12:47"/>
    <x v="3"/>
    <x v="3"/>
    <s v="2017"/>
  </r>
  <r>
    <x v="8472"/>
    <x v="13"/>
    <d v="2017-03-24T09:12:47"/>
    <x v="0"/>
    <x v="1"/>
    <x v="142"/>
    <d v="1899-12-30T09:12:47"/>
    <x v="3"/>
    <x v="3"/>
    <s v="2017"/>
  </r>
  <r>
    <x v="8473"/>
    <x v="77"/>
    <d v="2017-03-24T09:15:00"/>
    <x v="0"/>
    <x v="1"/>
    <x v="142"/>
    <d v="1899-12-30T09:15:00"/>
    <x v="3"/>
    <x v="3"/>
    <s v="2017"/>
  </r>
  <r>
    <x v="8474"/>
    <x v="0"/>
    <d v="2017-03-24T09:18:30"/>
    <x v="0"/>
    <x v="1"/>
    <x v="142"/>
    <d v="1899-12-30T09:18:30"/>
    <x v="3"/>
    <x v="3"/>
    <s v="2017"/>
  </r>
  <r>
    <x v="8474"/>
    <x v="7"/>
    <d v="2017-03-24T09:18:30"/>
    <x v="0"/>
    <x v="1"/>
    <x v="142"/>
    <d v="1899-12-30T09:18:30"/>
    <x v="3"/>
    <x v="3"/>
    <s v="2017"/>
  </r>
  <r>
    <x v="8475"/>
    <x v="6"/>
    <d v="2017-03-24T09:50:01"/>
    <x v="0"/>
    <x v="1"/>
    <x v="142"/>
    <d v="1899-12-30T09:50:01"/>
    <x v="3"/>
    <x v="3"/>
    <s v="2017"/>
  </r>
  <r>
    <x v="8476"/>
    <x v="9"/>
    <d v="2017-03-24T10:06:08"/>
    <x v="0"/>
    <x v="1"/>
    <x v="142"/>
    <d v="1899-12-30T10:06:08"/>
    <x v="3"/>
    <x v="3"/>
    <s v="2017"/>
  </r>
  <r>
    <x v="8476"/>
    <x v="6"/>
    <d v="2017-03-24T10:06:08"/>
    <x v="0"/>
    <x v="1"/>
    <x v="142"/>
    <d v="1899-12-30T10:06:08"/>
    <x v="3"/>
    <x v="3"/>
    <s v="2017"/>
  </r>
  <r>
    <x v="8477"/>
    <x v="52"/>
    <d v="2017-03-24T10:18:56"/>
    <x v="0"/>
    <x v="1"/>
    <x v="142"/>
    <d v="1899-12-30T10:18:56"/>
    <x v="3"/>
    <x v="3"/>
    <s v="2017"/>
  </r>
  <r>
    <x v="8477"/>
    <x v="6"/>
    <d v="2017-03-24T10:18:56"/>
    <x v="0"/>
    <x v="1"/>
    <x v="142"/>
    <d v="1899-12-30T10:18:56"/>
    <x v="3"/>
    <x v="3"/>
    <s v="2017"/>
  </r>
  <r>
    <x v="8478"/>
    <x v="9"/>
    <d v="2017-03-24T10:19:28"/>
    <x v="0"/>
    <x v="1"/>
    <x v="142"/>
    <d v="1899-12-30T10:19:28"/>
    <x v="3"/>
    <x v="3"/>
    <s v="2017"/>
  </r>
  <r>
    <x v="8478"/>
    <x v="7"/>
    <d v="2017-03-24T10:19:28"/>
    <x v="0"/>
    <x v="1"/>
    <x v="142"/>
    <d v="1899-12-30T10:19:28"/>
    <x v="3"/>
    <x v="3"/>
    <s v="2017"/>
  </r>
  <r>
    <x v="8479"/>
    <x v="6"/>
    <d v="2017-03-24T10:28:47"/>
    <x v="0"/>
    <x v="1"/>
    <x v="142"/>
    <d v="1899-12-30T10:28:47"/>
    <x v="3"/>
    <x v="3"/>
    <s v="2017"/>
  </r>
  <r>
    <x v="8480"/>
    <x v="0"/>
    <d v="2017-03-24T10:40:06"/>
    <x v="0"/>
    <x v="1"/>
    <x v="142"/>
    <d v="1899-12-30T10:40:06"/>
    <x v="3"/>
    <x v="3"/>
    <s v="2017"/>
  </r>
  <r>
    <x v="8480"/>
    <x v="77"/>
    <d v="2017-03-24T10:40:06"/>
    <x v="0"/>
    <x v="1"/>
    <x v="142"/>
    <d v="1899-12-30T10:40:06"/>
    <x v="3"/>
    <x v="3"/>
    <s v="2017"/>
  </r>
  <r>
    <x v="8481"/>
    <x v="6"/>
    <d v="2017-03-24T10:50:59"/>
    <x v="0"/>
    <x v="1"/>
    <x v="142"/>
    <d v="1899-12-30T10:50:59"/>
    <x v="3"/>
    <x v="3"/>
    <s v="2017"/>
  </r>
  <r>
    <x v="8481"/>
    <x v="15"/>
    <d v="2017-03-24T10:50:59"/>
    <x v="0"/>
    <x v="1"/>
    <x v="142"/>
    <d v="1899-12-30T10:50:59"/>
    <x v="3"/>
    <x v="3"/>
    <s v="2017"/>
  </r>
  <r>
    <x v="8482"/>
    <x v="73"/>
    <d v="2017-03-24T10:52:44"/>
    <x v="0"/>
    <x v="1"/>
    <x v="142"/>
    <d v="1899-12-30T10:52:44"/>
    <x v="3"/>
    <x v="3"/>
    <s v="2017"/>
  </r>
  <r>
    <x v="8482"/>
    <x v="0"/>
    <d v="2017-03-24T10:52:44"/>
    <x v="0"/>
    <x v="1"/>
    <x v="142"/>
    <d v="1899-12-30T10:52:44"/>
    <x v="3"/>
    <x v="3"/>
    <s v="2017"/>
  </r>
  <r>
    <x v="8483"/>
    <x v="6"/>
    <d v="2017-03-24T11:02:43"/>
    <x v="0"/>
    <x v="1"/>
    <x v="142"/>
    <d v="1899-12-30T11:02:43"/>
    <x v="3"/>
    <x v="3"/>
    <s v="2017"/>
  </r>
  <r>
    <x v="8484"/>
    <x v="0"/>
    <d v="2017-03-24T11:06:12"/>
    <x v="0"/>
    <x v="1"/>
    <x v="142"/>
    <d v="1899-12-30T11:06:12"/>
    <x v="3"/>
    <x v="3"/>
    <s v="2017"/>
  </r>
  <r>
    <x v="8484"/>
    <x v="1"/>
    <d v="2017-03-24T11:06:12"/>
    <x v="0"/>
    <x v="1"/>
    <x v="142"/>
    <d v="1899-12-30T11:06:12"/>
    <x v="3"/>
    <x v="3"/>
    <s v="2017"/>
  </r>
  <r>
    <x v="8484"/>
    <x v="7"/>
    <d v="2017-03-24T11:06:12"/>
    <x v="0"/>
    <x v="1"/>
    <x v="142"/>
    <d v="1899-12-30T11:06:12"/>
    <x v="3"/>
    <x v="3"/>
    <s v="2017"/>
  </r>
  <r>
    <x v="8485"/>
    <x v="6"/>
    <d v="2017-03-24T11:08:52"/>
    <x v="0"/>
    <x v="1"/>
    <x v="142"/>
    <d v="1899-12-30T11:08:52"/>
    <x v="3"/>
    <x v="3"/>
    <s v="2017"/>
  </r>
  <r>
    <x v="8485"/>
    <x v="4"/>
    <d v="2017-03-24T11:08:52"/>
    <x v="0"/>
    <x v="1"/>
    <x v="142"/>
    <d v="1899-12-30T11:08:52"/>
    <x v="3"/>
    <x v="3"/>
    <s v="2017"/>
  </r>
  <r>
    <x v="8485"/>
    <x v="1"/>
    <d v="2017-03-24T11:08:52"/>
    <x v="0"/>
    <x v="1"/>
    <x v="142"/>
    <d v="1899-12-30T11:08:52"/>
    <x v="3"/>
    <x v="3"/>
    <s v="2017"/>
  </r>
  <r>
    <x v="8486"/>
    <x v="6"/>
    <d v="2017-03-24T11:13:47"/>
    <x v="0"/>
    <x v="1"/>
    <x v="142"/>
    <d v="1899-12-30T11:13:47"/>
    <x v="3"/>
    <x v="3"/>
    <s v="2017"/>
  </r>
  <r>
    <x v="8486"/>
    <x v="5"/>
    <d v="2017-03-24T11:13:47"/>
    <x v="0"/>
    <x v="1"/>
    <x v="142"/>
    <d v="1899-12-30T11:13:47"/>
    <x v="3"/>
    <x v="3"/>
    <s v="2017"/>
  </r>
  <r>
    <x v="8486"/>
    <x v="0"/>
    <d v="2017-03-24T11:13:47"/>
    <x v="0"/>
    <x v="1"/>
    <x v="142"/>
    <d v="1899-12-30T11:13:47"/>
    <x v="3"/>
    <x v="3"/>
    <s v="2017"/>
  </r>
  <r>
    <x v="8487"/>
    <x v="6"/>
    <d v="2017-03-24T11:15:26"/>
    <x v="0"/>
    <x v="1"/>
    <x v="142"/>
    <d v="1899-12-30T11:15:26"/>
    <x v="3"/>
    <x v="3"/>
    <s v="2017"/>
  </r>
  <r>
    <x v="8488"/>
    <x v="6"/>
    <d v="2017-03-24T11:18:49"/>
    <x v="0"/>
    <x v="1"/>
    <x v="142"/>
    <d v="1899-12-30T11:18:49"/>
    <x v="3"/>
    <x v="3"/>
    <s v="2017"/>
  </r>
  <r>
    <x v="8488"/>
    <x v="7"/>
    <d v="2017-03-24T11:18:49"/>
    <x v="0"/>
    <x v="1"/>
    <x v="142"/>
    <d v="1899-12-30T11:18:49"/>
    <x v="3"/>
    <x v="3"/>
    <s v="2017"/>
  </r>
  <r>
    <x v="8488"/>
    <x v="0"/>
    <d v="2017-03-24T11:18:49"/>
    <x v="0"/>
    <x v="1"/>
    <x v="142"/>
    <d v="1899-12-30T11:18:49"/>
    <x v="3"/>
    <x v="3"/>
    <s v="2017"/>
  </r>
  <r>
    <x v="8489"/>
    <x v="6"/>
    <d v="2017-03-24T11:29:38"/>
    <x v="0"/>
    <x v="1"/>
    <x v="142"/>
    <d v="1899-12-30T11:29:38"/>
    <x v="3"/>
    <x v="3"/>
    <s v="2017"/>
  </r>
  <r>
    <x v="8489"/>
    <x v="9"/>
    <d v="2017-03-24T11:29:38"/>
    <x v="0"/>
    <x v="1"/>
    <x v="142"/>
    <d v="1899-12-30T11:29:38"/>
    <x v="3"/>
    <x v="3"/>
    <s v="2017"/>
  </r>
  <r>
    <x v="8490"/>
    <x v="6"/>
    <d v="2017-03-24T11:31:40"/>
    <x v="0"/>
    <x v="1"/>
    <x v="142"/>
    <d v="1899-12-30T11:31:40"/>
    <x v="3"/>
    <x v="3"/>
    <s v="2017"/>
  </r>
  <r>
    <x v="8490"/>
    <x v="0"/>
    <d v="2017-03-24T11:31:40"/>
    <x v="0"/>
    <x v="1"/>
    <x v="142"/>
    <d v="1899-12-30T11:31:40"/>
    <x v="3"/>
    <x v="3"/>
    <s v="2017"/>
  </r>
  <r>
    <x v="8490"/>
    <x v="23"/>
    <d v="2017-03-24T11:31:40"/>
    <x v="0"/>
    <x v="1"/>
    <x v="142"/>
    <d v="1899-12-30T11:31:40"/>
    <x v="3"/>
    <x v="3"/>
    <s v="2017"/>
  </r>
  <r>
    <x v="8491"/>
    <x v="77"/>
    <d v="2017-03-24T11:32:31"/>
    <x v="0"/>
    <x v="1"/>
    <x v="142"/>
    <d v="1899-12-30T11:32:31"/>
    <x v="3"/>
    <x v="3"/>
    <s v="2017"/>
  </r>
  <r>
    <x v="8492"/>
    <x v="6"/>
    <d v="2017-03-24T11:34:03"/>
    <x v="0"/>
    <x v="1"/>
    <x v="142"/>
    <d v="1899-12-30T11:34:03"/>
    <x v="3"/>
    <x v="3"/>
    <s v="2017"/>
  </r>
  <r>
    <x v="8492"/>
    <x v="7"/>
    <d v="2017-03-24T11:34:03"/>
    <x v="0"/>
    <x v="1"/>
    <x v="142"/>
    <d v="1899-12-30T11:34:03"/>
    <x v="3"/>
    <x v="3"/>
    <s v="2017"/>
  </r>
  <r>
    <x v="8493"/>
    <x v="0"/>
    <d v="2017-03-24T11:46:37"/>
    <x v="0"/>
    <x v="1"/>
    <x v="142"/>
    <d v="1899-12-30T11:46:37"/>
    <x v="3"/>
    <x v="3"/>
    <s v="2017"/>
  </r>
  <r>
    <x v="8494"/>
    <x v="6"/>
    <d v="2017-03-24T11:50:26"/>
    <x v="0"/>
    <x v="1"/>
    <x v="142"/>
    <d v="1899-12-30T11:50:26"/>
    <x v="3"/>
    <x v="3"/>
    <s v="2017"/>
  </r>
  <r>
    <x v="8494"/>
    <x v="32"/>
    <d v="2017-03-24T11:50:26"/>
    <x v="0"/>
    <x v="1"/>
    <x v="142"/>
    <d v="1899-12-30T11:50:26"/>
    <x v="3"/>
    <x v="3"/>
    <s v="2017"/>
  </r>
  <r>
    <x v="8495"/>
    <x v="0"/>
    <d v="2017-03-24T11:57:06"/>
    <x v="0"/>
    <x v="1"/>
    <x v="142"/>
    <d v="1899-12-30T11:57:06"/>
    <x v="3"/>
    <x v="3"/>
    <s v="2017"/>
  </r>
  <r>
    <x v="8495"/>
    <x v="52"/>
    <d v="2017-03-24T11:57:06"/>
    <x v="0"/>
    <x v="1"/>
    <x v="142"/>
    <d v="1899-12-30T11:57:06"/>
    <x v="3"/>
    <x v="3"/>
    <s v="2017"/>
  </r>
  <r>
    <x v="8496"/>
    <x v="0"/>
    <d v="2017-03-24T12:07:54"/>
    <x v="1"/>
    <x v="1"/>
    <x v="142"/>
    <d v="1899-12-30T12:07:54"/>
    <x v="3"/>
    <x v="3"/>
    <s v="2017"/>
  </r>
  <r>
    <x v="8497"/>
    <x v="4"/>
    <d v="2017-03-24T12:27:59"/>
    <x v="1"/>
    <x v="1"/>
    <x v="142"/>
    <d v="1899-12-30T12:27:59"/>
    <x v="3"/>
    <x v="3"/>
    <s v="2017"/>
  </r>
  <r>
    <x v="8497"/>
    <x v="0"/>
    <d v="2017-03-24T12:27:59"/>
    <x v="1"/>
    <x v="1"/>
    <x v="142"/>
    <d v="1899-12-30T12:27:59"/>
    <x v="3"/>
    <x v="3"/>
    <s v="2017"/>
  </r>
  <r>
    <x v="8498"/>
    <x v="6"/>
    <d v="2017-03-24T12:40:43"/>
    <x v="1"/>
    <x v="1"/>
    <x v="142"/>
    <d v="1899-12-30T12:40:43"/>
    <x v="3"/>
    <x v="3"/>
    <s v="2017"/>
  </r>
  <r>
    <x v="8499"/>
    <x v="0"/>
    <d v="2017-03-24T12:47:11"/>
    <x v="1"/>
    <x v="1"/>
    <x v="142"/>
    <d v="1899-12-30T12:47:11"/>
    <x v="3"/>
    <x v="3"/>
    <s v="2017"/>
  </r>
  <r>
    <x v="8499"/>
    <x v="5"/>
    <d v="2017-03-24T12:47:11"/>
    <x v="1"/>
    <x v="1"/>
    <x v="142"/>
    <d v="1899-12-30T12:47:11"/>
    <x v="3"/>
    <x v="3"/>
    <s v="2017"/>
  </r>
  <r>
    <x v="8500"/>
    <x v="52"/>
    <d v="2017-03-24T12:51:02"/>
    <x v="1"/>
    <x v="1"/>
    <x v="142"/>
    <d v="1899-12-30T12:51:02"/>
    <x v="3"/>
    <x v="3"/>
    <s v="2017"/>
  </r>
  <r>
    <x v="8500"/>
    <x v="72"/>
    <d v="2017-03-24T12:51:02"/>
    <x v="1"/>
    <x v="1"/>
    <x v="142"/>
    <d v="1899-12-30T12:51:02"/>
    <x v="3"/>
    <x v="3"/>
    <s v="2017"/>
  </r>
  <r>
    <x v="8500"/>
    <x v="0"/>
    <d v="2017-03-24T12:51:02"/>
    <x v="1"/>
    <x v="1"/>
    <x v="142"/>
    <d v="1899-12-30T12:51:02"/>
    <x v="3"/>
    <x v="3"/>
    <s v="2017"/>
  </r>
  <r>
    <x v="8501"/>
    <x v="0"/>
    <d v="2017-03-24T12:53:28"/>
    <x v="1"/>
    <x v="1"/>
    <x v="142"/>
    <d v="1899-12-30T12:53:28"/>
    <x v="3"/>
    <x v="3"/>
    <s v="2017"/>
  </r>
  <r>
    <x v="8501"/>
    <x v="72"/>
    <d v="2017-03-24T12:53:28"/>
    <x v="1"/>
    <x v="1"/>
    <x v="142"/>
    <d v="1899-12-30T12:53:28"/>
    <x v="3"/>
    <x v="3"/>
    <s v="2017"/>
  </r>
  <r>
    <x v="8502"/>
    <x v="6"/>
    <d v="2017-03-24T12:59:29"/>
    <x v="1"/>
    <x v="1"/>
    <x v="142"/>
    <d v="1899-12-30T12:59:29"/>
    <x v="3"/>
    <x v="3"/>
    <s v="2017"/>
  </r>
  <r>
    <x v="8502"/>
    <x v="73"/>
    <d v="2017-03-24T12:59:29"/>
    <x v="1"/>
    <x v="1"/>
    <x v="142"/>
    <d v="1899-12-30T12:59:29"/>
    <x v="3"/>
    <x v="3"/>
    <s v="2017"/>
  </r>
  <r>
    <x v="8503"/>
    <x v="71"/>
    <d v="2017-03-24T13:04:28"/>
    <x v="1"/>
    <x v="1"/>
    <x v="142"/>
    <d v="1899-12-30T13:04:28"/>
    <x v="3"/>
    <x v="3"/>
    <s v="2017"/>
  </r>
  <r>
    <x v="8504"/>
    <x v="0"/>
    <d v="2017-03-24T13:37:04"/>
    <x v="1"/>
    <x v="1"/>
    <x v="142"/>
    <d v="1899-12-30T13:37:04"/>
    <x v="3"/>
    <x v="3"/>
    <s v="2017"/>
  </r>
  <r>
    <x v="8505"/>
    <x v="6"/>
    <d v="2017-03-24T13:47:08"/>
    <x v="1"/>
    <x v="1"/>
    <x v="142"/>
    <d v="1899-12-30T13:47:08"/>
    <x v="3"/>
    <x v="3"/>
    <s v="2017"/>
  </r>
  <r>
    <x v="8505"/>
    <x v="29"/>
    <d v="2017-03-24T13:47:08"/>
    <x v="1"/>
    <x v="1"/>
    <x v="142"/>
    <d v="1899-12-30T13:47:08"/>
    <x v="3"/>
    <x v="3"/>
    <s v="2017"/>
  </r>
  <r>
    <x v="8506"/>
    <x v="6"/>
    <d v="2017-03-24T13:49:41"/>
    <x v="1"/>
    <x v="1"/>
    <x v="142"/>
    <d v="1899-12-30T13:49:41"/>
    <x v="3"/>
    <x v="3"/>
    <s v="2017"/>
  </r>
  <r>
    <x v="8506"/>
    <x v="2"/>
    <d v="2017-03-24T13:49:41"/>
    <x v="1"/>
    <x v="1"/>
    <x v="142"/>
    <d v="1899-12-30T13:49:41"/>
    <x v="3"/>
    <x v="3"/>
    <s v="2017"/>
  </r>
  <r>
    <x v="8506"/>
    <x v="59"/>
    <d v="2017-03-24T13:49:41"/>
    <x v="1"/>
    <x v="1"/>
    <x v="142"/>
    <d v="1899-12-30T13:49:41"/>
    <x v="3"/>
    <x v="3"/>
    <s v="2017"/>
  </r>
  <r>
    <x v="8506"/>
    <x v="29"/>
    <d v="2017-03-24T13:49:41"/>
    <x v="1"/>
    <x v="1"/>
    <x v="142"/>
    <d v="1899-12-30T13:49:41"/>
    <x v="3"/>
    <x v="3"/>
    <s v="2017"/>
  </r>
  <r>
    <x v="8506"/>
    <x v="20"/>
    <d v="2017-03-24T13:49:41"/>
    <x v="1"/>
    <x v="1"/>
    <x v="142"/>
    <d v="1899-12-30T13:49:41"/>
    <x v="3"/>
    <x v="3"/>
    <s v="2017"/>
  </r>
  <r>
    <x v="8506"/>
    <x v="23"/>
    <d v="2017-03-24T13:49:41"/>
    <x v="1"/>
    <x v="1"/>
    <x v="142"/>
    <d v="1899-12-30T13:49:41"/>
    <x v="3"/>
    <x v="3"/>
    <s v="2017"/>
  </r>
  <r>
    <x v="8507"/>
    <x v="6"/>
    <d v="2017-03-24T13:58:45"/>
    <x v="1"/>
    <x v="1"/>
    <x v="142"/>
    <d v="1899-12-30T13:58:45"/>
    <x v="3"/>
    <x v="3"/>
    <s v="2017"/>
  </r>
  <r>
    <x v="8508"/>
    <x v="5"/>
    <d v="2017-03-24T14:12:11"/>
    <x v="1"/>
    <x v="1"/>
    <x v="142"/>
    <d v="1899-12-30T14:12:11"/>
    <x v="3"/>
    <x v="3"/>
    <s v="2017"/>
  </r>
  <r>
    <x v="8508"/>
    <x v="23"/>
    <d v="2017-03-24T14:12:11"/>
    <x v="1"/>
    <x v="1"/>
    <x v="142"/>
    <d v="1899-12-30T14:12:11"/>
    <x v="3"/>
    <x v="3"/>
    <s v="2017"/>
  </r>
  <r>
    <x v="8509"/>
    <x v="4"/>
    <d v="2017-03-24T14:13:56"/>
    <x v="1"/>
    <x v="1"/>
    <x v="142"/>
    <d v="1899-12-30T14:13:56"/>
    <x v="3"/>
    <x v="3"/>
    <s v="2017"/>
  </r>
  <r>
    <x v="8509"/>
    <x v="23"/>
    <d v="2017-03-24T14:13:56"/>
    <x v="1"/>
    <x v="1"/>
    <x v="142"/>
    <d v="1899-12-30T14:13:56"/>
    <x v="3"/>
    <x v="3"/>
    <s v="2017"/>
  </r>
  <r>
    <x v="8509"/>
    <x v="6"/>
    <d v="2017-03-24T14:13:56"/>
    <x v="1"/>
    <x v="1"/>
    <x v="142"/>
    <d v="1899-12-30T14:13:56"/>
    <x v="3"/>
    <x v="3"/>
    <s v="2017"/>
  </r>
  <r>
    <x v="8510"/>
    <x v="6"/>
    <d v="2017-03-24T14:27:30"/>
    <x v="1"/>
    <x v="1"/>
    <x v="142"/>
    <d v="1899-12-30T14:27:30"/>
    <x v="3"/>
    <x v="3"/>
    <s v="2017"/>
  </r>
  <r>
    <x v="8510"/>
    <x v="44"/>
    <d v="2017-03-24T14:27:30"/>
    <x v="1"/>
    <x v="1"/>
    <x v="142"/>
    <d v="1899-12-30T14:27:30"/>
    <x v="3"/>
    <x v="3"/>
    <s v="2017"/>
  </r>
  <r>
    <x v="8510"/>
    <x v="20"/>
    <d v="2017-03-24T14:27:30"/>
    <x v="1"/>
    <x v="1"/>
    <x v="142"/>
    <d v="1899-12-30T14:27:30"/>
    <x v="3"/>
    <x v="3"/>
    <s v="2017"/>
  </r>
  <r>
    <x v="8510"/>
    <x v="29"/>
    <d v="2017-03-24T14:27:30"/>
    <x v="1"/>
    <x v="1"/>
    <x v="142"/>
    <d v="1899-12-30T14:27:30"/>
    <x v="3"/>
    <x v="3"/>
    <s v="2017"/>
  </r>
  <r>
    <x v="8511"/>
    <x v="73"/>
    <d v="2017-03-24T14:37:19"/>
    <x v="1"/>
    <x v="1"/>
    <x v="142"/>
    <d v="1899-12-30T14:37:19"/>
    <x v="3"/>
    <x v="3"/>
    <s v="2017"/>
  </r>
  <r>
    <x v="8511"/>
    <x v="0"/>
    <d v="2017-03-24T14:37:19"/>
    <x v="1"/>
    <x v="1"/>
    <x v="142"/>
    <d v="1899-12-30T14:37:19"/>
    <x v="3"/>
    <x v="3"/>
    <s v="2017"/>
  </r>
  <r>
    <x v="8512"/>
    <x v="12"/>
    <d v="2017-03-24T14:44:56"/>
    <x v="1"/>
    <x v="1"/>
    <x v="142"/>
    <d v="1899-12-30T14:44:56"/>
    <x v="3"/>
    <x v="3"/>
    <s v="2017"/>
  </r>
  <r>
    <x v="8512"/>
    <x v="44"/>
    <d v="2017-03-24T14:44:56"/>
    <x v="1"/>
    <x v="1"/>
    <x v="142"/>
    <d v="1899-12-30T14:44:56"/>
    <x v="3"/>
    <x v="3"/>
    <s v="2017"/>
  </r>
  <r>
    <x v="8513"/>
    <x v="3"/>
    <d v="2017-03-24T14:46:00"/>
    <x v="1"/>
    <x v="1"/>
    <x v="142"/>
    <d v="1899-12-30T14:46:00"/>
    <x v="3"/>
    <x v="3"/>
    <s v="2017"/>
  </r>
  <r>
    <x v="8514"/>
    <x v="6"/>
    <d v="2017-03-24T14:49:20"/>
    <x v="1"/>
    <x v="1"/>
    <x v="142"/>
    <d v="1899-12-30T14:49:20"/>
    <x v="3"/>
    <x v="3"/>
    <s v="2017"/>
  </r>
  <r>
    <x v="8514"/>
    <x v="59"/>
    <d v="2017-03-24T14:49:20"/>
    <x v="1"/>
    <x v="1"/>
    <x v="142"/>
    <d v="1899-12-30T14:49:20"/>
    <x v="3"/>
    <x v="3"/>
    <s v="2017"/>
  </r>
  <r>
    <x v="8515"/>
    <x v="73"/>
    <d v="2017-03-24T15:24:22"/>
    <x v="1"/>
    <x v="1"/>
    <x v="142"/>
    <d v="1899-12-30T15:24:22"/>
    <x v="3"/>
    <x v="3"/>
    <s v="2017"/>
  </r>
  <r>
    <x v="8515"/>
    <x v="77"/>
    <d v="2017-03-24T15:24:22"/>
    <x v="1"/>
    <x v="1"/>
    <x v="142"/>
    <d v="1899-12-30T15:24:22"/>
    <x v="3"/>
    <x v="3"/>
    <s v="2017"/>
  </r>
  <r>
    <x v="8516"/>
    <x v="6"/>
    <d v="2017-03-24T15:27:27"/>
    <x v="1"/>
    <x v="1"/>
    <x v="142"/>
    <d v="1899-12-30T15:27:27"/>
    <x v="3"/>
    <x v="3"/>
    <s v="2017"/>
  </r>
  <r>
    <x v="8516"/>
    <x v="15"/>
    <d v="2017-03-24T15:27:27"/>
    <x v="1"/>
    <x v="1"/>
    <x v="142"/>
    <d v="1899-12-30T15:27:27"/>
    <x v="3"/>
    <x v="3"/>
    <s v="2017"/>
  </r>
  <r>
    <x v="8516"/>
    <x v="23"/>
    <d v="2017-03-24T15:27:27"/>
    <x v="1"/>
    <x v="1"/>
    <x v="142"/>
    <d v="1899-12-30T15:27:27"/>
    <x v="3"/>
    <x v="3"/>
    <s v="2017"/>
  </r>
  <r>
    <x v="8517"/>
    <x v="32"/>
    <d v="2017-03-24T15:44:45"/>
    <x v="1"/>
    <x v="1"/>
    <x v="142"/>
    <d v="1899-12-30T15:44:45"/>
    <x v="3"/>
    <x v="3"/>
    <s v="2017"/>
  </r>
  <r>
    <x v="8517"/>
    <x v="6"/>
    <d v="2017-03-24T15:44:45"/>
    <x v="1"/>
    <x v="1"/>
    <x v="142"/>
    <d v="1899-12-30T15:44:45"/>
    <x v="3"/>
    <x v="3"/>
    <s v="2017"/>
  </r>
  <r>
    <x v="8518"/>
    <x v="9"/>
    <d v="2017-03-24T15:54:36"/>
    <x v="1"/>
    <x v="1"/>
    <x v="142"/>
    <d v="1899-12-30T15:54:36"/>
    <x v="3"/>
    <x v="3"/>
    <s v="2017"/>
  </r>
  <r>
    <x v="8518"/>
    <x v="23"/>
    <d v="2017-03-24T15:54:36"/>
    <x v="1"/>
    <x v="1"/>
    <x v="142"/>
    <d v="1899-12-30T15:54:36"/>
    <x v="3"/>
    <x v="3"/>
    <s v="2017"/>
  </r>
  <r>
    <x v="8518"/>
    <x v="0"/>
    <d v="2017-03-24T15:54:36"/>
    <x v="1"/>
    <x v="1"/>
    <x v="142"/>
    <d v="1899-12-30T15:54:36"/>
    <x v="3"/>
    <x v="3"/>
    <s v="2017"/>
  </r>
  <r>
    <x v="8519"/>
    <x v="0"/>
    <d v="2017-03-24T16:05:47"/>
    <x v="1"/>
    <x v="1"/>
    <x v="142"/>
    <d v="1899-12-30T16:05:47"/>
    <x v="3"/>
    <x v="3"/>
    <s v="2017"/>
  </r>
  <r>
    <x v="8519"/>
    <x v="31"/>
    <d v="2017-03-24T16:05:47"/>
    <x v="1"/>
    <x v="1"/>
    <x v="142"/>
    <d v="1899-12-30T16:05:47"/>
    <x v="3"/>
    <x v="3"/>
    <s v="2017"/>
  </r>
  <r>
    <x v="8520"/>
    <x v="9"/>
    <d v="2017-03-24T16:07:57"/>
    <x v="1"/>
    <x v="1"/>
    <x v="142"/>
    <d v="1899-12-30T16:07:57"/>
    <x v="3"/>
    <x v="3"/>
    <s v="2017"/>
  </r>
  <r>
    <x v="8520"/>
    <x v="15"/>
    <d v="2017-03-24T16:07:57"/>
    <x v="1"/>
    <x v="1"/>
    <x v="142"/>
    <d v="1899-12-30T16:07:57"/>
    <x v="3"/>
    <x v="3"/>
    <s v="2017"/>
  </r>
  <r>
    <x v="8520"/>
    <x v="4"/>
    <d v="2017-03-24T16:07:57"/>
    <x v="1"/>
    <x v="1"/>
    <x v="142"/>
    <d v="1899-12-30T16:07:57"/>
    <x v="3"/>
    <x v="3"/>
    <s v="2017"/>
  </r>
  <r>
    <x v="8521"/>
    <x v="6"/>
    <d v="2017-03-24T16:15:02"/>
    <x v="1"/>
    <x v="1"/>
    <x v="142"/>
    <d v="1899-12-30T16:15:02"/>
    <x v="3"/>
    <x v="3"/>
    <s v="2017"/>
  </r>
  <r>
    <x v="8521"/>
    <x v="23"/>
    <d v="2017-03-24T16:15:02"/>
    <x v="1"/>
    <x v="1"/>
    <x v="142"/>
    <d v="1899-12-30T16:15:02"/>
    <x v="3"/>
    <x v="3"/>
    <s v="2017"/>
  </r>
  <r>
    <x v="8521"/>
    <x v="0"/>
    <d v="2017-03-24T16:15:02"/>
    <x v="1"/>
    <x v="1"/>
    <x v="142"/>
    <d v="1899-12-30T16:15:02"/>
    <x v="3"/>
    <x v="3"/>
    <s v="2017"/>
  </r>
  <r>
    <x v="8522"/>
    <x v="6"/>
    <d v="2017-03-24T16:31:13"/>
    <x v="1"/>
    <x v="1"/>
    <x v="142"/>
    <d v="1899-12-30T16:31:13"/>
    <x v="3"/>
    <x v="3"/>
    <s v="2017"/>
  </r>
  <r>
    <x v="8522"/>
    <x v="23"/>
    <d v="2017-03-24T16:31:13"/>
    <x v="1"/>
    <x v="1"/>
    <x v="142"/>
    <d v="1899-12-30T16:31:13"/>
    <x v="3"/>
    <x v="3"/>
    <s v="2017"/>
  </r>
  <r>
    <x v="8523"/>
    <x v="52"/>
    <d v="2017-03-24T16:39:25"/>
    <x v="1"/>
    <x v="1"/>
    <x v="142"/>
    <d v="1899-12-30T16:39:25"/>
    <x v="3"/>
    <x v="3"/>
    <s v="2017"/>
  </r>
  <r>
    <x v="8523"/>
    <x v="44"/>
    <d v="2017-03-24T16:39:25"/>
    <x v="1"/>
    <x v="1"/>
    <x v="142"/>
    <d v="1899-12-30T16:39:25"/>
    <x v="3"/>
    <x v="3"/>
    <s v="2017"/>
  </r>
  <r>
    <x v="8523"/>
    <x v="6"/>
    <d v="2017-03-24T16:39:25"/>
    <x v="1"/>
    <x v="1"/>
    <x v="142"/>
    <d v="1899-12-30T16:39:25"/>
    <x v="3"/>
    <x v="3"/>
    <s v="2017"/>
  </r>
  <r>
    <x v="8524"/>
    <x v="9"/>
    <d v="2017-03-24T16:56:08"/>
    <x v="1"/>
    <x v="1"/>
    <x v="142"/>
    <d v="1899-12-30T16:56:08"/>
    <x v="3"/>
    <x v="3"/>
    <s v="2017"/>
  </r>
  <r>
    <x v="8524"/>
    <x v="44"/>
    <d v="2017-03-24T16:56:08"/>
    <x v="1"/>
    <x v="1"/>
    <x v="142"/>
    <d v="1899-12-30T16:56:08"/>
    <x v="3"/>
    <x v="3"/>
    <s v="2017"/>
  </r>
  <r>
    <x v="8525"/>
    <x v="0"/>
    <d v="2017-03-25T08:17:14"/>
    <x v="0"/>
    <x v="0"/>
    <x v="143"/>
    <d v="1899-12-30T08:17:14"/>
    <x v="5"/>
    <x v="3"/>
    <s v="2017"/>
  </r>
  <r>
    <x v="8526"/>
    <x v="6"/>
    <d v="2017-03-25T08:18:32"/>
    <x v="0"/>
    <x v="0"/>
    <x v="143"/>
    <d v="1899-12-30T08:18:32"/>
    <x v="5"/>
    <x v="3"/>
    <s v="2017"/>
  </r>
  <r>
    <x v="8527"/>
    <x v="6"/>
    <d v="2017-03-25T08:40:25"/>
    <x v="0"/>
    <x v="0"/>
    <x v="143"/>
    <d v="1899-12-30T08:40:25"/>
    <x v="5"/>
    <x v="3"/>
    <s v="2017"/>
  </r>
  <r>
    <x v="8527"/>
    <x v="77"/>
    <d v="2017-03-25T08:40:25"/>
    <x v="0"/>
    <x v="0"/>
    <x v="143"/>
    <d v="1899-12-30T08:40:25"/>
    <x v="5"/>
    <x v="3"/>
    <s v="2017"/>
  </r>
  <r>
    <x v="8528"/>
    <x v="6"/>
    <d v="2017-03-25T08:54:35"/>
    <x v="0"/>
    <x v="0"/>
    <x v="143"/>
    <d v="1899-12-30T08:54:35"/>
    <x v="5"/>
    <x v="3"/>
    <s v="2017"/>
  </r>
  <r>
    <x v="8528"/>
    <x v="59"/>
    <d v="2017-03-25T08:54:35"/>
    <x v="0"/>
    <x v="0"/>
    <x v="143"/>
    <d v="1899-12-30T08:54:35"/>
    <x v="5"/>
    <x v="3"/>
    <s v="2017"/>
  </r>
  <r>
    <x v="8529"/>
    <x v="15"/>
    <d v="2017-03-25T08:56:00"/>
    <x v="0"/>
    <x v="0"/>
    <x v="143"/>
    <d v="1899-12-30T08:56:00"/>
    <x v="5"/>
    <x v="3"/>
    <s v="2017"/>
  </r>
  <r>
    <x v="8529"/>
    <x v="6"/>
    <d v="2017-03-25T08:56:00"/>
    <x v="0"/>
    <x v="0"/>
    <x v="143"/>
    <d v="1899-12-30T08:56:00"/>
    <x v="5"/>
    <x v="3"/>
    <s v="2017"/>
  </r>
  <r>
    <x v="8529"/>
    <x v="0"/>
    <d v="2017-03-25T08:56:00"/>
    <x v="0"/>
    <x v="0"/>
    <x v="143"/>
    <d v="1899-12-30T08:56:00"/>
    <x v="5"/>
    <x v="3"/>
    <s v="2017"/>
  </r>
  <r>
    <x v="8529"/>
    <x v="73"/>
    <d v="2017-03-25T08:56:00"/>
    <x v="0"/>
    <x v="0"/>
    <x v="143"/>
    <d v="1899-12-30T08:56:00"/>
    <x v="5"/>
    <x v="3"/>
    <s v="2017"/>
  </r>
  <r>
    <x v="8530"/>
    <x v="13"/>
    <d v="2017-03-25T09:03:45"/>
    <x v="0"/>
    <x v="0"/>
    <x v="143"/>
    <d v="1899-12-30T09:03:45"/>
    <x v="5"/>
    <x v="3"/>
    <s v="2017"/>
  </r>
  <r>
    <x v="8531"/>
    <x v="0"/>
    <d v="2017-03-25T09:05:24"/>
    <x v="0"/>
    <x v="0"/>
    <x v="143"/>
    <d v="1899-12-30T09:05:24"/>
    <x v="5"/>
    <x v="3"/>
    <s v="2017"/>
  </r>
  <r>
    <x v="8531"/>
    <x v="23"/>
    <d v="2017-03-25T09:05:24"/>
    <x v="0"/>
    <x v="0"/>
    <x v="143"/>
    <d v="1899-12-30T09:05:24"/>
    <x v="5"/>
    <x v="3"/>
    <s v="2017"/>
  </r>
  <r>
    <x v="8531"/>
    <x v="7"/>
    <d v="2017-03-25T09:05:24"/>
    <x v="0"/>
    <x v="0"/>
    <x v="143"/>
    <d v="1899-12-30T09:05:24"/>
    <x v="5"/>
    <x v="3"/>
    <s v="2017"/>
  </r>
  <r>
    <x v="8532"/>
    <x v="6"/>
    <d v="2017-03-25T09:06:44"/>
    <x v="0"/>
    <x v="0"/>
    <x v="143"/>
    <d v="1899-12-30T09:06:44"/>
    <x v="5"/>
    <x v="3"/>
    <s v="2017"/>
  </r>
  <r>
    <x v="8533"/>
    <x v="0"/>
    <d v="2017-03-25T09:29:49"/>
    <x v="0"/>
    <x v="0"/>
    <x v="143"/>
    <d v="1899-12-30T09:29:49"/>
    <x v="5"/>
    <x v="3"/>
    <s v="2017"/>
  </r>
  <r>
    <x v="8533"/>
    <x v="7"/>
    <d v="2017-03-25T09:29:49"/>
    <x v="0"/>
    <x v="0"/>
    <x v="143"/>
    <d v="1899-12-30T09:29:49"/>
    <x v="5"/>
    <x v="3"/>
    <s v="2017"/>
  </r>
  <r>
    <x v="8534"/>
    <x v="13"/>
    <d v="2017-03-25T09:37:53"/>
    <x v="0"/>
    <x v="0"/>
    <x v="143"/>
    <d v="1899-12-30T09:37:53"/>
    <x v="5"/>
    <x v="3"/>
    <s v="2017"/>
  </r>
  <r>
    <x v="8534"/>
    <x v="4"/>
    <d v="2017-03-25T09:37:53"/>
    <x v="0"/>
    <x v="0"/>
    <x v="143"/>
    <d v="1899-12-30T09:37:53"/>
    <x v="5"/>
    <x v="3"/>
    <s v="2017"/>
  </r>
  <r>
    <x v="8535"/>
    <x v="7"/>
    <d v="2017-03-25T09:39:39"/>
    <x v="0"/>
    <x v="0"/>
    <x v="143"/>
    <d v="1899-12-30T09:39:39"/>
    <x v="5"/>
    <x v="3"/>
    <s v="2017"/>
  </r>
  <r>
    <x v="8536"/>
    <x v="77"/>
    <d v="2017-03-25T09:41:05"/>
    <x v="0"/>
    <x v="0"/>
    <x v="143"/>
    <d v="1899-12-30T09:41:05"/>
    <x v="5"/>
    <x v="3"/>
    <s v="2017"/>
  </r>
  <r>
    <x v="8536"/>
    <x v="13"/>
    <d v="2017-03-25T09:41:05"/>
    <x v="0"/>
    <x v="0"/>
    <x v="143"/>
    <d v="1899-12-30T09:41:05"/>
    <x v="5"/>
    <x v="3"/>
    <s v="2017"/>
  </r>
  <r>
    <x v="8537"/>
    <x v="51"/>
    <d v="2017-03-25T09:47:14"/>
    <x v="0"/>
    <x v="0"/>
    <x v="143"/>
    <d v="1899-12-30T09:47:14"/>
    <x v="5"/>
    <x v="3"/>
    <s v="2017"/>
  </r>
  <r>
    <x v="8537"/>
    <x v="9"/>
    <d v="2017-03-25T09:47:14"/>
    <x v="0"/>
    <x v="0"/>
    <x v="143"/>
    <d v="1899-12-30T09:47:14"/>
    <x v="5"/>
    <x v="3"/>
    <s v="2017"/>
  </r>
  <r>
    <x v="8538"/>
    <x v="0"/>
    <d v="2017-03-25T09:49:51"/>
    <x v="0"/>
    <x v="0"/>
    <x v="143"/>
    <d v="1899-12-30T09:49:51"/>
    <x v="5"/>
    <x v="3"/>
    <s v="2017"/>
  </r>
  <r>
    <x v="8538"/>
    <x v="1"/>
    <d v="2017-03-25T09:49:51"/>
    <x v="0"/>
    <x v="0"/>
    <x v="143"/>
    <d v="1899-12-30T09:49:51"/>
    <x v="5"/>
    <x v="3"/>
    <s v="2017"/>
  </r>
  <r>
    <x v="8539"/>
    <x v="0"/>
    <d v="2017-03-25T09:51:22"/>
    <x v="0"/>
    <x v="0"/>
    <x v="143"/>
    <d v="1899-12-30T09:51:22"/>
    <x v="5"/>
    <x v="3"/>
    <s v="2017"/>
  </r>
  <r>
    <x v="8539"/>
    <x v="7"/>
    <d v="2017-03-25T09:51:22"/>
    <x v="0"/>
    <x v="0"/>
    <x v="143"/>
    <d v="1899-12-30T09:51:22"/>
    <x v="5"/>
    <x v="3"/>
    <s v="2017"/>
  </r>
  <r>
    <x v="8540"/>
    <x v="6"/>
    <d v="2017-03-25T09:53:20"/>
    <x v="0"/>
    <x v="0"/>
    <x v="143"/>
    <d v="1899-12-30T09:53:20"/>
    <x v="5"/>
    <x v="3"/>
    <s v="2017"/>
  </r>
  <r>
    <x v="8540"/>
    <x v="5"/>
    <d v="2017-03-25T09:53:20"/>
    <x v="0"/>
    <x v="0"/>
    <x v="143"/>
    <d v="1899-12-30T09:53:20"/>
    <x v="5"/>
    <x v="3"/>
    <s v="2017"/>
  </r>
  <r>
    <x v="8541"/>
    <x v="1"/>
    <d v="2017-03-25T10:04:58"/>
    <x v="0"/>
    <x v="0"/>
    <x v="143"/>
    <d v="1899-12-30T10:04:58"/>
    <x v="5"/>
    <x v="3"/>
    <s v="2017"/>
  </r>
  <r>
    <x v="8541"/>
    <x v="77"/>
    <d v="2017-03-25T10:04:58"/>
    <x v="0"/>
    <x v="0"/>
    <x v="143"/>
    <d v="1899-12-30T10:04:58"/>
    <x v="5"/>
    <x v="3"/>
    <s v="2017"/>
  </r>
  <r>
    <x v="8541"/>
    <x v="5"/>
    <d v="2017-03-25T10:04:58"/>
    <x v="0"/>
    <x v="0"/>
    <x v="143"/>
    <d v="1899-12-30T10:04:58"/>
    <x v="5"/>
    <x v="3"/>
    <s v="2017"/>
  </r>
  <r>
    <x v="8541"/>
    <x v="23"/>
    <d v="2017-03-25T10:04:58"/>
    <x v="0"/>
    <x v="0"/>
    <x v="143"/>
    <d v="1899-12-30T10:04:58"/>
    <x v="5"/>
    <x v="3"/>
    <s v="2017"/>
  </r>
  <r>
    <x v="8542"/>
    <x v="7"/>
    <d v="2017-03-25T10:07:29"/>
    <x v="0"/>
    <x v="0"/>
    <x v="143"/>
    <d v="1899-12-30T10:07:29"/>
    <x v="5"/>
    <x v="3"/>
    <s v="2017"/>
  </r>
  <r>
    <x v="8542"/>
    <x v="51"/>
    <d v="2017-03-25T10:07:29"/>
    <x v="0"/>
    <x v="0"/>
    <x v="143"/>
    <d v="1899-12-30T10:07:29"/>
    <x v="5"/>
    <x v="3"/>
    <s v="2017"/>
  </r>
  <r>
    <x v="8542"/>
    <x v="4"/>
    <d v="2017-03-25T10:07:29"/>
    <x v="0"/>
    <x v="0"/>
    <x v="143"/>
    <d v="1899-12-30T10:07:29"/>
    <x v="5"/>
    <x v="3"/>
    <s v="2017"/>
  </r>
  <r>
    <x v="8543"/>
    <x v="0"/>
    <d v="2017-03-25T10:09:54"/>
    <x v="0"/>
    <x v="0"/>
    <x v="143"/>
    <d v="1899-12-30T10:09:54"/>
    <x v="5"/>
    <x v="3"/>
    <s v="2017"/>
  </r>
  <r>
    <x v="8543"/>
    <x v="2"/>
    <d v="2017-03-25T10:09:54"/>
    <x v="0"/>
    <x v="0"/>
    <x v="143"/>
    <d v="1899-12-30T10:09:54"/>
    <x v="5"/>
    <x v="3"/>
    <s v="2017"/>
  </r>
  <r>
    <x v="8543"/>
    <x v="85"/>
    <d v="2017-03-25T10:09:54"/>
    <x v="0"/>
    <x v="0"/>
    <x v="143"/>
    <d v="1899-12-30T10:09:54"/>
    <x v="5"/>
    <x v="3"/>
    <s v="2017"/>
  </r>
  <r>
    <x v="8543"/>
    <x v="5"/>
    <d v="2017-03-25T10:09:54"/>
    <x v="0"/>
    <x v="0"/>
    <x v="143"/>
    <d v="1899-12-30T10:09:54"/>
    <x v="5"/>
    <x v="3"/>
    <s v="2017"/>
  </r>
  <r>
    <x v="8543"/>
    <x v="7"/>
    <d v="2017-03-25T10:09:54"/>
    <x v="0"/>
    <x v="0"/>
    <x v="143"/>
    <d v="1899-12-30T10:09:54"/>
    <x v="5"/>
    <x v="3"/>
    <s v="2017"/>
  </r>
  <r>
    <x v="8544"/>
    <x v="1"/>
    <d v="2017-03-25T10:10:44"/>
    <x v="0"/>
    <x v="0"/>
    <x v="143"/>
    <d v="1899-12-30T10:10:44"/>
    <x v="5"/>
    <x v="3"/>
    <s v="2017"/>
  </r>
  <r>
    <x v="8545"/>
    <x v="0"/>
    <d v="2017-03-25T10:12:05"/>
    <x v="0"/>
    <x v="0"/>
    <x v="143"/>
    <d v="1899-12-30T10:12:05"/>
    <x v="5"/>
    <x v="3"/>
    <s v="2017"/>
  </r>
  <r>
    <x v="8546"/>
    <x v="6"/>
    <d v="2017-03-25T10:14:49"/>
    <x v="0"/>
    <x v="0"/>
    <x v="143"/>
    <d v="1899-12-30T10:14:49"/>
    <x v="5"/>
    <x v="3"/>
    <s v="2017"/>
  </r>
  <r>
    <x v="8546"/>
    <x v="23"/>
    <d v="2017-03-25T10:14:49"/>
    <x v="0"/>
    <x v="0"/>
    <x v="143"/>
    <d v="1899-12-30T10:14:49"/>
    <x v="5"/>
    <x v="3"/>
    <s v="2017"/>
  </r>
  <r>
    <x v="8547"/>
    <x v="0"/>
    <d v="2017-03-25T10:17:28"/>
    <x v="0"/>
    <x v="0"/>
    <x v="143"/>
    <d v="1899-12-30T10:17:28"/>
    <x v="5"/>
    <x v="3"/>
    <s v="2017"/>
  </r>
  <r>
    <x v="8548"/>
    <x v="0"/>
    <d v="2017-03-25T10:36:06"/>
    <x v="0"/>
    <x v="0"/>
    <x v="143"/>
    <d v="1899-12-30T10:36:06"/>
    <x v="5"/>
    <x v="3"/>
    <s v="2017"/>
  </r>
  <r>
    <x v="8548"/>
    <x v="7"/>
    <d v="2017-03-25T10:36:06"/>
    <x v="0"/>
    <x v="0"/>
    <x v="143"/>
    <d v="1899-12-30T10:36:06"/>
    <x v="5"/>
    <x v="3"/>
    <s v="2017"/>
  </r>
  <r>
    <x v="8549"/>
    <x v="0"/>
    <d v="2017-03-25T10:36:37"/>
    <x v="0"/>
    <x v="0"/>
    <x v="143"/>
    <d v="1899-12-30T10:36:37"/>
    <x v="5"/>
    <x v="3"/>
    <s v="2017"/>
  </r>
  <r>
    <x v="8550"/>
    <x v="0"/>
    <d v="2017-03-25T10:42:46"/>
    <x v="0"/>
    <x v="0"/>
    <x v="143"/>
    <d v="1899-12-30T10:42:46"/>
    <x v="5"/>
    <x v="3"/>
    <s v="2017"/>
  </r>
  <r>
    <x v="8551"/>
    <x v="6"/>
    <d v="2017-03-25T10:43:52"/>
    <x v="0"/>
    <x v="0"/>
    <x v="143"/>
    <d v="1899-12-30T10:43:52"/>
    <x v="5"/>
    <x v="3"/>
    <s v="2017"/>
  </r>
  <r>
    <x v="8552"/>
    <x v="73"/>
    <d v="2017-03-25T10:58:08"/>
    <x v="0"/>
    <x v="0"/>
    <x v="143"/>
    <d v="1899-12-30T10:58:08"/>
    <x v="5"/>
    <x v="3"/>
    <s v="2017"/>
  </r>
  <r>
    <x v="8552"/>
    <x v="6"/>
    <d v="2017-03-25T10:58:08"/>
    <x v="0"/>
    <x v="0"/>
    <x v="143"/>
    <d v="1899-12-30T10:58:08"/>
    <x v="5"/>
    <x v="3"/>
    <s v="2017"/>
  </r>
  <r>
    <x v="8553"/>
    <x v="6"/>
    <d v="2017-03-25T11:00:25"/>
    <x v="0"/>
    <x v="0"/>
    <x v="143"/>
    <d v="1899-12-30T11:00:25"/>
    <x v="5"/>
    <x v="3"/>
    <s v="2017"/>
  </r>
  <r>
    <x v="8553"/>
    <x v="15"/>
    <d v="2017-03-25T11:00:25"/>
    <x v="0"/>
    <x v="0"/>
    <x v="143"/>
    <d v="1899-12-30T11:00:25"/>
    <x v="5"/>
    <x v="3"/>
    <s v="2017"/>
  </r>
  <r>
    <x v="8553"/>
    <x v="51"/>
    <d v="2017-03-25T11:00:25"/>
    <x v="0"/>
    <x v="0"/>
    <x v="143"/>
    <d v="1899-12-30T11:00:25"/>
    <x v="5"/>
    <x v="3"/>
    <s v="2017"/>
  </r>
  <r>
    <x v="8553"/>
    <x v="4"/>
    <d v="2017-03-25T11:00:25"/>
    <x v="0"/>
    <x v="0"/>
    <x v="143"/>
    <d v="1899-12-30T11:00:25"/>
    <x v="5"/>
    <x v="3"/>
    <s v="2017"/>
  </r>
  <r>
    <x v="8554"/>
    <x v="5"/>
    <d v="2017-03-25T11:02:14"/>
    <x v="0"/>
    <x v="0"/>
    <x v="143"/>
    <d v="1899-12-30T11:02:14"/>
    <x v="5"/>
    <x v="3"/>
    <s v="2017"/>
  </r>
  <r>
    <x v="8554"/>
    <x v="7"/>
    <d v="2017-03-25T11:02:14"/>
    <x v="0"/>
    <x v="0"/>
    <x v="143"/>
    <d v="1899-12-30T11:02:14"/>
    <x v="5"/>
    <x v="3"/>
    <s v="2017"/>
  </r>
  <r>
    <x v="8554"/>
    <x v="0"/>
    <d v="2017-03-25T11:02:14"/>
    <x v="0"/>
    <x v="0"/>
    <x v="143"/>
    <d v="1899-12-30T11:02:14"/>
    <x v="5"/>
    <x v="3"/>
    <s v="2017"/>
  </r>
  <r>
    <x v="8555"/>
    <x v="6"/>
    <d v="2017-03-25T11:02:52"/>
    <x v="0"/>
    <x v="0"/>
    <x v="143"/>
    <d v="1899-12-30T11:02:52"/>
    <x v="5"/>
    <x v="3"/>
    <s v="2017"/>
  </r>
  <r>
    <x v="8556"/>
    <x v="6"/>
    <d v="2017-03-25T11:04:26"/>
    <x v="0"/>
    <x v="0"/>
    <x v="143"/>
    <d v="1899-12-30T11:04:26"/>
    <x v="5"/>
    <x v="3"/>
    <s v="2017"/>
  </r>
  <r>
    <x v="8556"/>
    <x v="15"/>
    <d v="2017-03-25T11:04:26"/>
    <x v="0"/>
    <x v="0"/>
    <x v="143"/>
    <d v="1899-12-30T11:04:26"/>
    <x v="5"/>
    <x v="3"/>
    <s v="2017"/>
  </r>
  <r>
    <x v="8556"/>
    <x v="7"/>
    <d v="2017-03-25T11:04:26"/>
    <x v="0"/>
    <x v="0"/>
    <x v="143"/>
    <d v="1899-12-30T11:04:26"/>
    <x v="5"/>
    <x v="3"/>
    <s v="2017"/>
  </r>
  <r>
    <x v="8557"/>
    <x v="2"/>
    <d v="2017-03-25T11:05:39"/>
    <x v="0"/>
    <x v="0"/>
    <x v="143"/>
    <d v="1899-12-30T11:05:39"/>
    <x v="5"/>
    <x v="3"/>
    <s v="2017"/>
  </r>
  <r>
    <x v="8557"/>
    <x v="6"/>
    <d v="2017-03-25T11:05:39"/>
    <x v="0"/>
    <x v="0"/>
    <x v="143"/>
    <d v="1899-12-30T11:05:39"/>
    <x v="5"/>
    <x v="3"/>
    <s v="2017"/>
  </r>
  <r>
    <x v="8557"/>
    <x v="0"/>
    <d v="2017-03-25T11:05:39"/>
    <x v="0"/>
    <x v="0"/>
    <x v="143"/>
    <d v="1899-12-30T11:05:39"/>
    <x v="5"/>
    <x v="3"/>
    <s v="2017"/>
  </r>
  <r>
    <x v="8557"/>
    <x v="1"/>
    <d v="2017-03-25T11:05:39"/>
    <x v="0"/>
    <x v="0"/>
    <x v="143"/>
    <d v="1899-12-30T11:05:39"/>
    <x v="5"/>
    <x v="3"/>
    <s v="2017"/>
  </r>
  <r>
    <x v="8557"/>
    <x v="4"/>
    <d v="2017-03-25T11:05:39"/>
    <x v="0"/>
    <x v="0"/>
    <x v="143"/>
    <d v="1899-12-30T11:05:39"/>
    <x v="5"/>
    <x v="3"/>
    <s v="2017"/>
  </r>
  <r>
    <x v="8558"/>
    <x v="52"/>
    <d v="2017-03-25T11:06:56"/>
    <x v="0"/>
    <x v="0"/>
    <x v="143"/>
    <d v="1899-12-30T11:06:56"/>
    <x v="5"/>
    <x v="3"/>
    <s v="2017"/>
  </r>
  <r>
    <x v="8558"/>
    <x v="6"/>
    <d v="2017-03-25T11:06:56"/>
    <x v="0"/>
    <x v="0"/>
    <x v="143"/>
    <d v="1899-12-30T11:06:56"/>
    <x v="5"/>
    <x v="3"/>
    <s v="2017"/>
  </r>
  <r>
    <x v="8558"/>
    <x v="0"/>
    <d v="2017-03-25T11:06:56"/>
    <x v="0"/>
    <x v="0"/>
    <x v="143"/>
    <d v="1899-12-30T11:06:56"/>
    <x v="5"/>
    <x v="3"/>
    <s v="2017"/>
  </r>
  <r>
    <x v="8559"/>
    <x v="6"/>
    <d v="2017-03-25T11:11:17"/>
    <x v="0"/>
    <x v="0"/>
    <x v="143"/>
    <d v="1899-12-30T11:11:17"/>
    <x v="5"/>
    <x v="3"/>
    <s v="2017"/>
  </r>
  <r>
    <x v="8559"/>
    <x v="7"/>
    <d v="2017-03-25T11:11:17"/>
    <x v="0"/>
    <x v="0"/>
    <x v="143"/>
    <d v="1899-12-30T11:11:17"/>
    <x v="5"/>
    <x v="3"/>
    <s v="2017"/>
  </r>
  <r>
    <x v="8560"/>
    <x v="6"/>
    <d v="2017-03-25T11:13:02"/>
    <x v="0"/>
    <x v="0"/>
    <x v="143"/>
    <d v="1899-12-30T11:13:02"/>
    <x v="5"/>
    <x v="3"/>
    <s v="2017"/>
  </r>
  <r>
    <x v="8560"/>
    <x v="0"/>
    <d v="2017-03-25T11:13:02"/>
    <x v="0"/>
    <x v="0"/>
    <x v="143"/>
    <d v="1899-12-30T11:13:02"/>
    <x v="5"/>
    <x v="3"/>
    <s v="2017"/>
  </r>
  <r>
    <x v="8560"/>
    <x v="23"/>
    <d v="2017-03-25T11:13:02"/>
    <x v="0"/>
    <x v="0"/>
    <x v="143"/>
    <d v="1899-12-30T11:13:02"/>
    <x v="5"/>
    <x v="3"/>
    <s v="2017"/>
  </r>
  <r>
    <x v="8561"/>
    <x v="13"/>
    <d v="2017-03-25T11:21:36"/>
    <x v="0"/>
    <x v="0"/>
    <x v="143"/>
    <d v="1899-12-30T11:21:36"/>
    <x v="5"/>
    <x v="3"/>
    <s v="2017"/>
  </r>
  <r>
    <x v="8561"/>
    <x v="84"/>
    <d v="2017-03-25T11:21:36"/>
    <x v="0"/>
    <x v="0"/>
    <x v="143"/>
    <d v="1899-12-30T11:21:36"/>
    <x v="5"/>
    <x v="3"/>
    <s v="2017"/>
  </r>
  <r>
    <x v="8562"/>
    <x v="6"/>
    <d v="2017-03-25T11:35:41"/>
    <x v="0"/>
    <x v="0"/>
    <x v="143"/>
    <d v="1899-12-30T11:35:41"/>
    <x v="5"/>
    <x v="3"/>
    <s v="2017"/>
  </r>
  <r>
    <x v="8562"/>
    <x v="0"/>
    <d v="2017-03-25T11:35:41"/>
    <x v="0"/>
    <x v="0"/>
    <x v="143"/>
    <d v="1899-12-30T11:35:41"/>
    <x v="5"/>
    <x v="3"/>
    <s v="2017"/>
  </r>
  <r>
    <x v="8562"/>
    <x v="5"/>
    <d v="2017-03-25T11:35:41"/>
    <x v="0"/>
    <x v="0"/>
    <x v="143"/>
    <d v="1899-12-30T11:35:41"/>
    <x v="5"/>
    <x v="3"/>
    <s v="2017"/>
  </r>
  <r>
    <x v="8563"/>
    <x v="0"/>
    <d v="2017-03-25T11:36:46"/>
    <x v="0"/>
    <x v="0"/>
    <x v="143"/>
    <d v="1899-12-30T11:36:46"/>
    <x v="5"/>
    <x v="3"/>
    <s v="2017"/>
  </r>
  <r>
    <x v="8564"/>
    <x v="6"/>
    <d v="2017-03-25T11:41:48"/>
    <x v="0"/>
    <x v="0"/>
    <x v="143"/>
    <d v="1899-12-30T11:41:48"/>
    <x v="5"/>
    <x v="3"/>
    <s v="2017"/>
  </r>
  <r>
    <x v="8564"/>
    <x v="5"/>
    <d v="2017-03-25T11:41:48"/>
    <x v="0"/>
    <x v="0"/>
    <x v="143"/>
    <d v="1899-12-30T11:41:48"/>
    <x v="5"/>
    <x v="3"/>
    <s v="2017"/>
  </r>
  <r>
    <x v="8564"/>
    <x v="23"/>
    <d v="2017-03-25T11:41:48"/>
    <x v="0"/>
    <x v="0"/>
    <x v="143"/>
    <d v="1899-12-30T11:41:48"/>
    <x v="5"/>
    <x v="3"/>
    <s v="2017"/>
  </r>
  <r>
    <x v="8564"/>
    <x v="7"/>
    <d v="2017-03-25T11:41:48"/>
    <x v="0"/>
    <x v="0"/>
    <x v="143"/>
    <d v="1899-12-30T11:41:48"/>
    <x v="5"/>
    <x v="3"/>
    <s v="2017"/>
  </r>
  <r>
    <x v="8564"/>
    <x v="73"/>
    <d v="2017-03-25T11:41:48"/>
    <x v="0"/>
    <x v="0"/>
    <x v="143"/>
    <d v="1899-12-30T11:41:48"/>
    <x v="5"/>
    <x v="3"/>
    <s v="2017"/>
  </r>
  <r>
    <x v="8564"/>
    <x v="22"/>
    <d v="2017-03-25T11:41:48"/>
    <x v="0"/>
    <x v="0"/>
    <x v="143"/>
    <d v="1899-12-30T11:41:48"/>
    <x v="5"/>
    <x v="3"/>
    <s v="2017"/>
  </r>
  <r>
    <x v="8565"/>
    <x v="76"/>
    <d v="2017-03-25T11:44:00"/>
    <x v="0"/>
    <x v="0"/>
    <x v="143"/>
    <d v="1899-12-30T11:44:00"/>
    <x v="5"/>
    <x v="3"/>
    <s v="2017"/>
  </r>
  <r>
    <x v="8565"/>
    <x v="73"/>
    <d v="2017-03-25T11:44:00"/>
    <x v="0"/>
    <x v="0"/>
    <x v="143"/>
    <d v="1899-12-30T11:44:00"/>
    <x v="5"/>
    <x v="3"/>
    <s v="2017"/>
  </r>
  <r>
    <x v="8565"/>
    <x v="6"/>
    <d v="2017-03-25T11:44:00"/>
    <x v="0"/>
    <x v="0"/>
    <x v="143"/>
    <d v="1899-12-30T11:44:00"/>
    <x v="5"/>
    <x v="3"/>
    <s v="2017"/>
  </r>
  <r>
    <x v="8566"/>
    <x v="1"/>
    <d v="2017-03-25T11:50:59"/>
    <x v="0"/>
    <x v="0"/>
    <x v="143"/>
    <d v="1899-12-30T11:50:59"/>
    <x v="5"/>
    <x v="3"/>
    <s v="2017"/>
  </r>
  <r>
    <x v="8567"/>
    <x v="4"/>
    <d v="2017-03-25T11:51:41"/>
    <x v="0"/>
    <x v="0"/>
    <x v="143"/>
    <d v="1899-12-30T11:51:41"/>
    <x v="5"/>
    <x v="3"/>
    <s v="2017"/>
  </r>
  <r>
    <x v="8567"/>
    <x v="5"/>
    <d v="2017-03-25T11:51:41"/>
    <x v="0"/>
    <x v="0"/>
    <x v="143"/>
    <d v="1899-12-30T11:51:41"/>
    <x v="5"/>
    <x v="3"/>
    <s v="2017"/>
  </r>
  <r>
    <x v="8567"/>
    <x v="7"/>
    <d v="2017-03-25T11:51:41"/>
    <x v="0"/>
    <x v="0"/>
    <x v="143"/>
    <d v="1899-12-30T11:51:41"/>
    <x v="5"/>
    <x v="3"/>
    <s v="2017"/>
  </r>
  <r>
    <x v="8568"/>
    <x v="5"/>
    <d v="2017-03-25T11:53:37"/>
    <x v="0"/>
    <x v="0"/>
    <x v="143"/>
    <d v="1899-12-30T11:53:37"/>
    <x v="5"/>
    <x v="3"/>
    <s v="2017"/>
  </r>
  <r>
    <x v="8568"/>
    <x v="15"/>
    <d v="2017-03-25T11:53:37"/>
    <x v="0"/>
    <x v="0"/>
    <x v="143"/>
    <d v="1899-12-30T11:53:37"/>
    <x v="5"/>
    <x v="3"/>
    <s v="2017"/>
  </r>
  <r>
    <x v="8568"/>
    <x v="22"/>
    <d v="2017-03-25T11:53:37"/>
    <x v="0"/>
    <x v="0"/>
    <x v="143"/>
    <d v="1899-12-30T11:53:37"/>
    <x v="5"/>
    <x v="3"/>
    <s v="2017"/>
  </r>
  <r>
    <x v="8569"/>
    <x v="0"/>
    <d v="2017-03-25T11:58:40"/>
    <x v="0"/>
    <x v="0"/>
    <x v="143"/>
    <d v="1899-12-30T11:58:40"/>
    <x v="5"/>
    <x v="3"/>
    <s v="2017"/>
  </r>
  <r>
    <x v="8569"/>
    <x v="23"/>
    <d v="2017-03-25T11:58:40"/>
    <x v="0"/>
    <x v="0"/>
    <x v="143"/>
    <d v="1899-12-30T11:58:40"/>
    <x v="5"/>
    <x v="3"/>
    <s v="2017"/>
  </r>
  <r>
    <x v="8570"/>
    <x v="6"/>
    <d v="2017-03-25T11:59:20"/>
    <x v="0"/>
    <x v="0"/>
    <x v="143"/>
    <d v="1899-12-30T11:59:20"/>
    <x v="5"/>
    <x v="3"/>
    <s v="2017"/>
  </r>
  <r>
    <x v="8571"/>
    <x v="4"/>
    <d v="2017-03-25T12:00:59"/>
    <x v="1"/>
    <x v="0"/>
    <x v="143"/>
    <d v="1899-12-30T12:00:59"/>
    <x v="5"/>
    <x v="3"/>
    <s v="2017"/>
  </r>
  <r>
    <x v="8572"/>
    <x v="1"/>
    <d v="2017-03-25T12:02:06"/>
    <x v="1"/>
    <x v="0"/>
    <x v="143"/>
    <d v="1899-12-30T12:02:06"/>
    <x v="5"/>
    <x v="3"/>
    <s v="2017"/>
  </r>
  <r>
    <x v="8572"/>
    <x v="31"/>
    <d v="2017-03-25T12:02:06"/>
    <x v="1"/>
    <x v="0"/>
    <x v="143"/>
    <d v="1899-12-30T12:02:06"/>
    <x v="5"/>
    <x v="3"/>
    <s v="2017"/>
  </r>
  <r>
    <x v="8573"/>
    <x v="0"/>
    <d v="2017-03-25T12:05:56"/>
    <x v="1"/>
    <x v="0"/>
    <x v="143"/>
    <d v="1899-12-30T12:05:56"/>
    <x v="5"/>
    <x v="3"/>
    <s v="2017"/>
  </r>
  <r>
    <x v="8574"/>
    <x v="55"/>
    <d v="2017-03-25T12:16:23"/>
    <x v="1"/>
    <x v="0"/>
    <x v="143"/>
    <d v="1899-12-30T12:16:23"/>
    <x v="5"/>
    <x v="3"/>
    <s v="2017"/>
  </r>
  <r>
    <x v="8575"/>
    <x v="23"/>
    <d v="2017-03-25T12:19:15"/>
    <x v="1"/>
    <x v="0"/>
    <x v="143"/>
    <d v="1899-12-30T12:19:15"/>
    <x v="5"/>
    <x v="3"/>
    <s v="2017"/>
  </r>
  <r>
    <x v="8575"/>
    <x v="1"/>
    <d v="2017-03-25T12:19:15"/>
    <x v="1"/>
    <x v="0"/>
    <x v="143"/>
    <d v="1899-12-30T12:19:15"/>
    <x v="5"/>
    <x v="3"/>
    <s v="2017"/>
  </r>
  <r>
    <x v="8575"/>
    <x v="6"/>
    <d v="2017-03-25T12:19:15"/>
    <x v="1"/>
    <x v="0"/>
    <x v="143"/>
    <d v="1899-12-30T12:19:15"/>
    <x v="5"/>
    <x v="3"/>
    <s v="2017"/>
  </r>
  <r>
    <x v="8576"/>
    <x v="0"/>
    <d v="2017-03-25T12:24:30"/>
    <x v="1"/>
    <x v="0"/>
    <x v="143"/>
    <d v="1899-12-30T12:24:30"/>
    <x v="5"/>
    <x v="3"/>
    <s v="2017"/>
  </r>
  <r>
    <x v="8576"/>
    <x v="23"/>
    <d v="2017-03-25T12:24:30"/>
    <x v="1"/>
    <x v="0"/>
    <x v="143"/>
    <d v="1899-12-30T12:24:30"/>
    <x v="5"/>
    <x v="3"/>
    <s v="2017"/>
  </r>
  <r>
    <x v="8576"/>
    <x v="15"/>
    <d v="2017-03-25T12:24:30"/>
    <x v="1"/>
    <x v="0"/>
    <x v="143"/>
    <d v="1899-12-30T12:24:30"/>
    <x v="5"/>
    <x v="3"/>
    <s v="2017"/>
  </r>
  <r>
    <x v="8577"/>
    <x v="5"/>
    <d v="2017-03-25T12:29:04"/>
    <x v="1"/>
    <x v="0"/>
    <x v="143"/>
    <d v="1899-12-30T12:29:04"/>
    <x v="5"/>
    <x v="3"/>
    <s v="2017"/>
  </r>
  <r>
    <x v="8578"/>
    <x v="6"/>
    <d v="2017-03-25T12:31:06"/>
    <x v="1"/>
    <x v="0"/>
    <x v="143"/>
    <d v="1899-12-30T12:31:06"/>
    <x v="5"/>
    <x v="3"/>
    <s v="2017"/>
  </r>
  <r>
    <x v="8578"/>
    <x v="29"/>
    <d v="2017-03-25T12:31:06"/>
    <x v="1"/>
    <x v="0"/>
    <x v="143"/>
    <d v="1899-12-30T12:31:06"/>
    <x v="5"/>
    <x v="3"/>
    <s v="2017"/>
  </r>
  <r>
    <x v="8579"/>
    <x v="0"/>
    <d v="2017-03-25T12:36:15"/>
    <x v="1"/>
    <x v="0"/>
    <x v="143"/>
    <d v="1899-12-30T12:36:15"/>
    <x v="5"/>
    <x v="3"/>
    <s v="2017"/>
  </r>
  <r>
    <x v="8580"/>
    <x v="6"/>
    <d v="2017-03-25T12:38:34"/>
    <x v="1"/>
    <x v="0"/>
    <x v="143"/>
    <d v="1899-12-30T12:38:34"/>
    <x v="5"/>
    <x v="3"/>
    <s v="2017"/>
  </r>
  <r>
    <x v="8580"/>
    <x v="71"/>
    <d v="2017-03-25T12:38:34"/>
    <x v="1"/>
    <x v="0"/>
    <x v="143"/>
    <d v="1899-12-30T12:38:34"/>
    <x v="5"/>
    <x v="3"/>
    <s v="2017"/>
  </r>
  <r>
    <x v="8581"/>
    <x v="15"/>
    <d v="2017-03-25T12:47:16"/>
    <x v="1"/>
    <x v="0"/>
    <x v="143"/>
    <d v="1899-12-30T12:47:16"/>
    <x v="5"/>
    <x v="3"/>
    <s v="2017"/>
  </r>
  <r>
    <x v="8582"/>
    <x v="9"/>
    <d v="2017-03-25T12:48:55"/>
    <x v="1"/>
    <x v="0"/>
    <x v="143"/>
    <d v="1899-12-30T12:48:55"/>
    <x v="5"/>
    <x v="3"/>
    <s v="2017"/>
  </r>
  <r>
    <x v="8583"/>
    <x v="0"/>
    <d v="2017-03-25T12:49:53"/>
    <x v="1"/>
    <x v="0"/>
    <x v="143"/>
    <d v="1899-12-30T12:49:53"/>
    <x v="5"/>
    <x v="3"/>
    <s v="2017"/>
  </r>
  <r>
    <x v="8584"/>
    <x v="6"/>
    <d v="2017-03-25T12:50:57"/>
    <x v="1"/>
    <x v="0"/>
    <x v="143"/>
    <d v="1899-12-30T12:50:57"/>
    <x v="5"/>
    <x v="3"/>
    <s v="2017"/>
  </r>
  <r>
    <x v="8585"/>
    <x v="73"/>
    <d v="2017-03-25T12:52:53"/>
    <x v="1"/>
    <x v="0"/>
    <x v="143"/>
    <d v="1899-12-30T12:52:53"/>
    <x v="5"/>
    <x v="3"/>
    <s v="2017"/>
  </r>
  <r>
    <x v="8585"/>
    <x v="9"/>
    <d v="2017-03-25T12:52:53"/>
    <x v="1"/>
    <x v="0"/>
    <x v="143"/>
    <d v="1899-12-30T12:52:53"/>
    <x v="5"/>
    <x v="3"/>
    <s v="2017"/>
  </r>
  <r>
    <x v="8585"/>
    <x v="15"/>
    <d v="2017-03-25T12:52:53"/>
    <x v="1"/>
    <x v="0"/>
    <x v="143"/>
    <d v="1899-12-30T12:52:53"/>
    <x v="5"/>
    <x v="3"/>
    <s v="2017"/>
  </r>
  <r>
    <x v="8585"/>
    <x v="6"/>
    <d v="2017-03-25T12:52:53"/>
    <x v="1"/>
    <x v="0"/>
    <x v="143"/>
    <d v="1899-12-30T12:52:53"/>
    <x v="5"/>
    <x v="3"/>
    <s v="2017"/>
  </r>
  <r>
    <x v="8586"/>
    <x v="44"/>
    <d v="2017-03-25T12:57:42"/>
    <x v="1"/>
    <x v="0"/>
    <x v="143"/>
    <d v="1899-12-30T12:57:42"/>
    <x v="5"/>
    <x v="3"/>
    <s v="2017"/>
  </r>
  <r>
    <x v="8586"/>
    <x v="12"/>
    <d v="2017-03-25T12:57:42"/>
    <x v="1"/>
    <x v="0"/>
    <x v="143"/>
    <d v="1899-12-30T12:57:42"/>
    <x v="5"/>
    <x v="3"/>
    <s v="2017"/>
  </r>
  <r>
    <x v="8586"/>
    <x v="20"/>
    <d v="2017-03-25T12:57:42"/>
    <x v="1"/>
    <x v="0"/>
    <x v="143"/>
    <d v="1899-12-30T12:57:42"/>
    <x v="5"/>
    <x v="3"/>
    <s v="2017"/>
  </r>
  <r>
    <x v="8587"/>
    <x v="26"/>
    <d v="2017-03-25T13:07:20"/>
    <x v="1"/>
    <x v="0"/>
    <x v="143"/>
    <d v="1899-12-30T13:07:20"/>
    <x v="5"/>
    <x v="3"/>
    <s v="2017"/>
  </r>
  <r>
    <x v="8588"/>
    <x v="71"/>
    <d v="2017-03-25T13:08:08"/>
    <x v="1"/>
    <x v="0"/>
    <x v="143"/>
    <d v="1899-12-30T13:08:08"/>
    <x v="5"/>
    <x v="3"/>
    <s v="2017"/>
  </r>
  <r>
    <x v="8588"/>
    <x v="20"/>
    <d v="2017-03-25T13:08:08"/>
    <x v="1"/>
    <x v="0"/>
    <x v="143"/>
    <d v="1899-12-30T13:08:08"/>
    <x v="5"/>
    <x v="3"/>
    <s v="2017"/>
  </r>
  <r>
    <x v="8588"/>
    <x v="22"/>
    <d v="2017-03-25T13:08:08"/>
    <x v="1"/>
    <x v="0"/>
    <x v="143"/>
    <d v="1899-12-30T13:08:08"/>
    <x v="5"/>
    <x v="3"/>
    <s v="2017"/>
  </r>
  <r>
    <x v="8589"/>
    <x v="6"/>
    <d v="2017-03-25T13:11:01"/>
    <x v="1"/>
    <x v="0"/>
    <x v="143"/>
    <d v="1899-12-30T13:11:01"/>
    <x v="5"/>
    <x v="3"/>
    <s v="2017"/>
  </r>
  <r>
    <x v="8589"/>
    <x v="20"/>
    <d v="2017-03-25T13:11:01"/>
    <x v="1"/>
    <x v="0"/>
    <x v="143"/>
    <d v="1899-12-30T13:11:01"/>
    <x v="5"/>
    <x v="3"/>
    <s v="2017"/>
  </r>
  <r>
    <x v="8589"/>
    <x v="73"/>
    <d v="2017-03-25T13:11:01"/>
    <x v="1"/>
    <x v="0"/>
    <x v="143"/>
    <d v="1899-12-30T13:11:01"/>
    <x v="5"/>
    <x v="3"/>
    <s v="2017"/>
  </r>
  <r>
    <x v="8590"/>
    <x v="6"/>
    <d v="2017-03-25T13:12:07"/>
    <x v="1"/>
    <x v="0"/>
    <x v="143"/>
    <d v="1899-12-30T13:12:07"/>
    <x v="5"/>
    <x v="3"/>
    <s v="2017"/>
  </r>
  <r>
    <x v="8590"/>
    <x v="0"/>
    <d v="2017-03-25T13:12:07"/>
    <x v="1"/>
    <x v="0"/>
    <x v="143"/>
    <d v="1899-12-30T13:12:07"/>
    <x v="5"/>
    <x v="3"/>
    <s v="2017"/>
  </r>
  <r>
    <x v="8590"/>
    <x v="23"/>
    <d v="2017-03-25T13:12:07"/>
    <x v="1"/>
    <x v="0"/>
    <x v="143"/>
    <d v="1899-12-30T13:12:07"/>
    <x v="5"/>
    <x v="3"/>
    <s v="2017"/>
  </r>
  <r>
    <x v="8591"/>
    <x v="12"/>
    <d v="2017-03-25T13:13:19"/>
    <x v="1"/>
    <x v="0"/>
    <x v="143"/>
    <d v="1899-12-30T13:13:19"/>
    <x v="5"/>
    <x v="3"/>
    <s v="2017"/>
  </r>
  <r>
    <x v="8592"/>
    <x v="6"/>
    <d v="2017-03-25T13:19:43"/>
    <x v="1"/>
    <x v="0"/>
    <x v="143"/>
    <d v="1899-12-30T13:19:43"/>
    <x v="5"/>
    <x v="3"/>
    <s v="2017"/>
  </r>
  <r>
    <x v="8592"/>
    <x v="0"/>
    <d v="2017-03-25T13:19:43"/>
    <x v="1"/>
    <x v="0"/>
    <x v="143"/>
    <d v="1899-12-30T13:19:43"/>
    <x v="5"/>
    <x v="3"/>
    <s v="2017"/>
  </r>
  <r>
    <x v="8593"/>
    <x v="0"/>
    <d v="2017-03-25T13:27:38"/>
    <x v="1"/>
    <x v="0"/>
    <x v="143"/>
    <d v="1899-12-30T13:27:38"/>
    <x v="5"/>
    <x v="3"/>
    <s v="2017"/>
  </r>
  <r>
    <x v="8594"/>
    <x v="6"/>
    <d v="2017-03-25T13:35:27"/>
    <x v="1"/>
    <x v="0"/>
    <x v="143"/>
    <d v="1899-12-30T13:35:27"/>
    <x v="5"/>
    <x v="3"/>
    <s v="2017"/>
  </r>
  <r>
    <x v="8594"/>
    <x v="7"/>
    <d v="2017-03-25T13:35:27"/>
    <x v="1"/>
    <x v="0"/>
    <x v="143"/>
    <d v="1899-12-30T13:35:27"/>
    <x v="5"/>
    <x v="3"/>
    <s v="2017"/>
  </r>
  <r>
    <x v="8595"/>
    <x v="2"/>
    <d v="2017-03-25T13:38:53"/>
    <x v="1"/>
    <x v="0"/>
    <x v="143"/>
    <d v="1899-12-30T13:38:53"/>
    <x v="5"/>
    <x v="3"/>
    <s v="2017"/>
  </r>
  <r>
    <x v="8595"/>
    <x v="22"/>
    <d v="2017-03-25T13:38:53"/>
    <x v="1"/>
    <x v="0"/>
    <x v="143"/>
    <d v="1899-12-30T13:38:53"/>
    <x v="5"/>
    <x v="3"/>
    <s v="2017"/>
  </r>
  <r>
    <x v="8595"/>
    <x v="73"/>
    <d v="2017-03-25T13:38:53"/>
    <x v="1"/>
    <x v="0"/>
    <x v="143"/>
    <d v="1899-12-30T13:38:53"/>
    <x v="5"/>
    <x v="3"/>
    <s v="2017"/>
  </r>
  <r>
    <x v="8596"/>
    <x v="6"/>
    <d v="2017-03-25T13:43:16"/>
    <x v="1"/>
    <x v="0"/>
    <x v="143"/>
    <d v="1899-12-30T13:43:16"/>
    <x v="5"/>
    <x v="3"/>
    <s v="2017"/>
  </r>
  <r>
    <x v="8596"/>
    <x v="0"/>
    <d v="2017-03-25T13:43:16"/>
    <x v="1"/>
    <x v="0"/>
    <x v="143"/>
    <d v="1899-12-30T13:43:16"/>
    <x v="5"/>
    <x v="3"/>
    <s v="2017"/>
  </r>
  <r>
    <x v="8596"/>
    <x v="44"/>
    <d v="2017-03-25T13:43:16"/>
    <x v="1"/>
    <x v="0"/>
    <x v="143"/>
    <d v="1899-12-30T13:43:16"/>
    <x v="5"/>
    <x v="3"/>
    <s v="2017"/>
  </r>
  <r>
    <x v="8596"/>
    <x v="73"/>
    <d v="2017-03-25T13:43:16"/>
    <x v="1"/>
    <x v="0"/>
    <x v="143"/>
    <d v="1899-12-30T13:43:16"/>
    <x v="5"/>
    <x v="3"/>
    <s v="2017"/>
  </r>
  <r>
    <x v="8596"/>
    <x v="29"/>
    <d v="2017-03-25T13:43:16"/>
    <x v="1"/>
    <x v="0"/>
    <x v="143"/>
    <d v="1899-12-30T13:43:16"/>
    <x v="5"/>
    <x v="3"/>
    <s v="2017"/>
  </r>
  <r>
    <x v="8596"/>
    <x v="51"/>
    <d v="2017-03-25T13:43:16"/>
    <x v="1"/>
    <x v="0"/>
    <x v="143"/>
    <d v="1899-12-30T13:43:16"/>
    <x v="5"/>
    <x v="3"/>
    <s v="2017"/>
  </r>
  <r>
    <x v="8596"/>
    <x v="23"/>
    <d v="2017-03-25T13:43:16"/>
    <x v="1"/>
    <x v="0"/>
    <x v="143"/>
    <d v="1899-12-30T13:43:16"/>
    <x v="5"/>
    <x v="3"/>
    <s v="2017"/>
  </r>
  <r>
    <x v="8597"/>
    <x v="26"/>
    <d v="2017-03-25T13:44:16"/>
    <x v="1"/>
    <x v="0"/>
    <x v="143"/>
    <d v="1899-12-30T13:44:16"/>
    <x v="5"/>
    <x v="3"/>
    <s v="2017"/>
  </r>
  <r>
    <x v="8597"/>
    <x v="6"/>
    <d v="2017-03-25T13:44:16"/>
    <x v="1"/>
    <x v="0"/>
    <x v="143"/>
    <d v="1899-12-30T13:44:16"/>
    <x v="5"/>
    <x v="3"/>
    <s v="2017"/>
  </r>
  <r>
    <x v="8597"/>
    <x v="2"/>
    <d v="2017-03-25T13:44:16"/>
    <x v="1"/>
    <x v="0"/>
    <x v="143"/>
    <d v="1899-12-30T13:44:16"/>
    <x v="5"/>
    <x v="3"/>
    <s v="2017"/>
  </r>
  <r>
    <x v="8598"/>
    <x v="23"/>
    <d v="2017-03-25T13:49:26"/>
    <x v="1"/>
    <x v="0"/>
    <x v="143"/>
    <d v="1899-12-30T13:49:26"/>
    <x v="5"/>
    <x v="3"/>
    <s v="2017"/>
  </r>
  <r>
    <x v="8599"/>
    <x v="73"/>
    <d v="2017-03-25T13:56:28"/>
    <x v="1"/>
    <x v="0"/>
    <x v="143"/>
    <d v="1899-12-30T13:56:28"/>
    <x v="5"/>
    <x v="3"/>
    <s v="2017"/>
  </r>
  <r>
    <x v="8599"/>
    <x v="6"/>
    <d v="2017-03-25T13:56:28"/>
    <x v="1"/>
    <x v="0"/>
    <x v="143"/>
    <d v="1899-12-30T13:56:28"/>
    <x v="5"/>
    <x v="3"/>
    <s v="2017"/>
  </r>
  <r>
    <x v="8600"/>
    <x v="0"/>
    <d v="2017-03-25T14:01:59"/>
    <x v="1"/>
    <x v="0"/>
    <x v="143"/>
    <d v="1899-12-30T14:01:59"/>
    <x v="5"/>
    <x v="3"/>
    <s v="2017"/>
  </r>
  <r>
    <x v="8601"/>
    <x v="6"/>
    <d v="2017-03-25T14:07:23"/>
    <x v="1"/>
    <x v="0"/>
    <x v="143"/>
    <d v="1899-12-30T14:07:23"/>
    <x v="5"/>
    <x v="3"/>
    <s v="2017"/>
  </r>
  <r>
    <x v="8602"/>
    <x v="9"/>
    <d v="2017-03-25T14:20:21"/>
    <x v="1"/>
    <x v="0"/>
    <x v="143"/>
    <d v="1899-12-30T14:20:21"/>
    <x v="5"/>
    <x v="3"/>
    <s v="2017"/>
  </r>
  <r>
    <x v="8602"/>
    <x v="26"/>
    <d v="2017-03-25T14:20:21"/>
    <x v="1"/>
    <x v="0"/>
    <x v="143"/>
    <d v="1899-12-30T14:20:21"/>
    <x v="5"/>
    <x v="3"/>
    <s v="2017"/>
  </r>
  <r>
    <x v="8602"/>
    <x v="23"/>
    <d v="2017-03-25T14:20:21"/>
    <x v="1"/>
    <x v="0"/>
    <x v="143"/>
    <d v="1899-12-30T14:20:21"/>
    <x v="5"/>
    <x v="3"/>
    <s v="2017"/>
  </r>
  <r>
    <x v="8603"/>
    <x v="0"/>
    <d v="2017-03-25T14:21:15"/>
    <x v="1"/>
    <x v="0"/>
    <x v="143"/>
    <d v="1899-12-30T14:21:15"/>
    <x v="5"/>
    <x v="3"/>
    <s v="2017"/>
  </r>
  <r>
    <x v="8603"/>
    <x v="9"/>
    <d v="2017-03-25T14:21:15"/>
    <x v="1"/>
    <x v="0"/>
    <x v="143"/>
    <d v="1899-12-30T14:21:15"/>
    <x v="5"/>
    <x v="3"/>
    <s v="2017"/>
  </r>
  <r>
    <x v="8604"/>
    <x v="6"/>
    <d v="2017-03-25T14:23:15"/>
    <x v="1"/>
    <x v="0"/>
    <x v="143"/>
    <d v="1899-12-30T14:23:15"/>
    <x v="5"/>
    <x v="3"/>
    <s v="2017"/>
  </r>
  <r>
    <x v="8604"/>
    <x v="0"/>
    <d v="2017-03-25T14:23:15"/>
    <x v="1"/>
    <x v="0"/>
    <x v="143"/>
    <d v="1899-12-30T14:23:15"/>
    <x v="5"/>
    <x v="3"/>
    <s v="2017"/>
  </r>
  <r>
    <x v="8604"/>
    <x v="23"/>
    <d v="2017-03-25T14:23:15"/>
    <x v="1"/>
    <x v="0"/>
    <x v="143"/>
    <d v="1899-12-30T14:23:15"/>
    <x v="5"/>
    <x v="3"/>
    <s v="2017"/>
  </r>
  <r>
    <x v="8605"/>
    <x v="0"/>
    <d v="2017-03-25T14:24:06"/>
    <x v="1"/>
    <x v="0"/>
    <x v="143"/>
    <d v="1899-12-30T14:24:06"/>
    <x v="5"/>
    <x v="3"/>
    <s v="2017"/>
  </r>
  <r>
    <x v="8606"/>
    <x v="6"/>
    <d v="2017-03-25T14:28:00"/>
    <x v="1"/>
    <x v="0"/>
    <x v="143"/>
    <d v="1899-12-30T14:28:00"/>
    <x v="5"/>
    <x v="3"/>
    <s v="2017"/>
  </r>
  <r>
    <x v="8606"/>
    <x v="71"/>
    <d v="2017-03-25T14:28:00"/>
    <x v="1"/>
    <x v="0"/>
    <x v="143"/>
    <d v="1899-12-30T14:28:00"/>
    <x v="5"/>
    <x v="3"/>
    <s v="2017"/>
  </r>
  <r>
    <x v="8606"/>
    <x v="75"/>
    <d v="2017-03-25T14:28:00"/>
    <x v="1"/>
    <x v="0"/>
    <x v="143"/>
    <d v="1899-12-30T14:28:00"/>
    <x v="5"/>
    <x v="3"/>
    <s v="2017"/>
  </r>
  <r>
    <x v="8607"/>
    <x v="6"/>
    <d v="2017-03-25T14:29:13"/>
    <x v="1"/>
    <x v="0"/>
    <x v="143"/>
    <d v="1899-12-30T14:29:13"/>
    <x v="5"/>
    <x v="3"/>
    <s v="2017"/>
  </r>
  <r>
    <x v="8607"/>
    <x v="29"/>
    <d v="2017-03-25T14:29:13"/>
    <x v="1"/>
    <x v="0"/>
    <x v="143"/>
    <d v="1899-12-30T14:29:13"/>
    <x v="5"/>
    <x v="3"/>
    <s v="2017"/>
  </r>
  <r>
    <x v="8608"/>
    <x v="29"/>
    <d v="2017-03-25T14:30:11"/>
    <x v="1"/>
    <x v="0"/>
    <x v="143"/>
    <d v="1899-12-30T14:30:11"/>
    <x v="5"/>
    <x v="3"/>
    <s v="2017"/>
  </r>
  <r>
    <x v="8609"/>
    <x v="2"/>
    <d v="2017-03-25T14:31:33"/>
    <x v="1"/>
    <x v="0"/>
    <x v="143"/>
    <d v="1899-12-30T14:31:33"/>
    <x v="5"/>
    <x v="3"/>
    <s v="2017"/>
  </r>
  <r>
    <x v="8609"/>
    <x v="6"/>
    <d v="2017-03-25T14:31:33"/>
    <x v="1"/>
    <x v="0"/>
    <x v="143"/>
    <d v="1899-12-30T14:31:33"/>
    <x v="5"/>
    <x v="3"/>
    <s v="2017"/>
  </r>
  <r>
    <x v="8609"/>
    <x v="5"/>
    <d v="2017-03-25T14:31:33"/>
    <x v="1"/>
    <x v="0"/>
    <x v="143"/>
    <d v="1899-12-30T14:31:33"/>
    <x v="5"/>
    <x v="3"/>
    <s v="2017"/>
  </r>
  <r>
    <x v="8610"/>
    <x v="0"/>
    <d v="2017-03-25T14:33:20"/>
    <x v="1"/>
    <x v="0"/>
    <x v="143"/>
    <d v="1899-12-30T14:33:20"/>
    <x v="5"/>
    <x v="3"/>
    <s v="2017"/>
  </r>
  <r>
    <x v="8611"/>
    <x v="6"/>
    <d v="2017-03-25T14:41:56"/>
    <x v="1"/>
    <x v="0"/>
    <x v="143"/>
    <d v="1899-12-30T14:41:56"/>
    <x v="5"/>
    <x v="3"/>
    <s v="2017"/>
  </r>
  <r>
    <x v="8611"/>
    <x v="71"/>
    <d v="2017-03-25T14:41:56"/>
    <x v="1"/>
    <x v="0"/>
    <x v="143"/>
    <d v="1899-12-30T14:41:56"/>
    <x v="5"/>
    <x v="3"/>
    <s v="2017"/>
  </r>
  <r>
    <x v="8612"/>
    <x v="6"/>
    <d v="2017-03-25T14:43:32"/>
    <x v="1"/>
    <x v="0"/>
    <x v="143"/>
    <d v="1899-12-30T14:43:32"/>
    <x v="5"/>
    <x v="3"/>
    <s v="2017"/>
  </r>
  <r>
    <x v="8612"/>
    <x v="71"/>
    <d v="2017-03-25T14:43:32"/>
    <x v="1"/>
    <x v="0"/>
    <x v="143"/>
    <d v="1899-12-30T14:43:32"/>
    <x v="5"/>
    <x v="3"/>
    <s v="2017"/>
  </r>
  <r>
    <x v="8613"/>
    <x v="29"/>
    <d v="2017-03-25T14:59:58"/>
    <x v="1"/>
    <x v="0"/>
    <x v="143"/>
    <d v="1899-12-30T14:59:58"/>
    <x v="5"/>
    <x v="3"/>
    <s v="2017"/>
  </r>
  <r>
    <x v="8613"/>
    <x v="0"/>
    <d v="2017-03-25T14:59:58"/>
    <x v="1"/>
    <x v="0"/>
    <x v="143"/>
    <d v="1899-12-30T14:59:58"/>
    <x v="5"/>
    <x v="3"/>
    <s v="2017"/>
  </r>
  <r>
    <x v="8613"/>
    <x v="6"/>
    <d v="2017-03-25T14:59:58"/>
    <x v="1"/>
    <x v="0"/>
    <x v="143"/>
    <d v="1899-12-30T14:59:58"/>
    <x v="5"/>
    <x v="3"/>
    <s v="2017"/>
  </r>
  <r>
    <x v="8614"/>
    <x v="2"/>
    <d v="2017-03-25T15:22:29"/>
    <x v="1"/>
    <x v="0"/>
    <x v="143"/>
    <d v="1899-12-30T15:22:29"/>
    <x v="5"/>
    <x v="3"/>
    <s v="2017"/>
  </r>
  <r>
    <x v="8614"/>
    <x v="23"/>
    <d v="2017-03-25T15:22:29"/>
    <x v="1"/>
    <x v="0"/>
    <x v="143"/>
    <d v="1899-12-30T15:22:29"/>
    <x v="5"/>
    <x v="3"/>
    <s v="2017"/>
  </r>
  <r>
    <x v="8615"/>
    <x v="6"/>
    <d v="2017-03-25T15:25:11"/>
    <x v="1"/>
    <x v="0"/>
    <x v="143"/>
    <d v="1899-12-30T15:25:11"/>
    <x v="5"/>
    <x v="3"/>
    <s v="2017"/>
  </r>
  <r>
    <x v="8615"/>
    <x v="22"/>
    <d v="2017-03-25T15:25:11"/>
    <x v="1"/>
    <x v="0"/>
    <x v="143"/>
    <d v="1899-12-30T15:25:11"/>
    <x v="5"/>
    <x v="3"/>
    <s v="2017"/>
  </r>
  <r>
    <x v="8615"/>
    <x v="23"/>
    <d v="2017-03-25T15:25:11"/>
    <x v="1"/>
    <x v="0"/>
    <x v="143"/>
    <d v="1899-12-30T15:25:11"/>
    <x v="5"/>
    <x v="3"/>
    <s v="2017"/>
  </r>
  <r>
    <x v="8615"/>
    <x v="0"/>
    <d v="2017-03-25T15:25:11"/>
    <x v="1"/>
    <x v="0"/>
    <x v="143"/>
    <d v="1899-12-30T15:25:11"/>
    <x v="5"/>
    <x v="3"/>
    <s v="2017"/>
  </r>
  <r>
    <x v="8616"/>
    <x v="0"/>
    <d v="2017-03-25T15:25:34"/>
    <x v="1"/>
    <x v="0"/>
    <x v="143"/>
    <d v="1899-12-30T15:25:34"/>
    <x v="5"/>
    <x v="3"/>
    <s v="2017"/>
  </r>
  <r>
    <x v="8617"/>
    <x v="23"/>
    <d v="2017-03-25T15:31:29"/>
    <x v="1"/>
    <x v="0"/>
    <x v="143"/>
    <d v="1899-12-30T15:31:29"/>
    <x v="5"/>
    <x v="3"/>
    <s v="2017"/>
  </r>
  <r>
    <x v="8617"/>
    <x v="88"/>
    <d v="2017-03-25T15:31:29"/>
    <x v="1"/>
    <x v="0"/>
    <x v="143"/>
    <d v="1899-12-30T15:31:29"/>
    <x v="5"/>
    <x v="3"/>
    <s v="2017"/>
  </r>
  <r>
    <x v="8618"/>
    <x v="6"/>
    <d v="2017-03-25T15:35:21"/>
    <x v="1"/>
    <x v="0"/>
    <x v="143"/>
    <d v="1899-12-30T15:35:21"/>
    <x v="5"/>
    <x v="3"/>
    <s v="2017"/>
  </r>
  <r>
    <x v="8618"/>
    <x v="15"/>
    <d v="2017-03-25T15:35:21"/>
    <x v="1"/>
    <x v="0"/>
    <x v="143"/>
    <d v="1899-12-30T15:35:21"/>
    <x v="5"/>
    <x v="3"/>
    <s v="2017"/>
  </r>
  <r>
    <x v="8618"/>
    <x v="73"/>
    <d v="2017-03-25T15:35:21"/>
    <x v="1"/>
    <x v="0"/>
    <x v="143"/>
    <d v="1899-12-30T15:35:21"/>
    <x v="5"/>
    <x v="3"/>
    <s v="2017"/>
  </r>
  <r>
    <x v="8618"/>
    <x v="72"/>
    <d v="2017-03-25T15:35:21"/>
    <x v="1"/>
    <x v="0"/>
    <x v="143"/>
    <d v="1899-12-30T15:35:21"/>
    <x v="5"/>
    <x v="3"/>
    <s v="2017"/>
  </r>
  <r>
    <x v="8618"/>
    <x v="55"/>
    <d v="2017-03-25T15:35:21"/>
    <x v="1"/>
    <x v="0"/>
    <x v="143"/>
    <d v="1899-12-30T15:35:21"/>
    <x v="5"/>
    <x v="3"/>
    <s v="2017"/>
  </r>
  <r>
    <x v="8618"/>
    <x v="26"/>
    <d v="2017-03-25T15:35:21"/>
    <x v="1"/>
    <x v="0"/>
    <x v="143"/>
    <d v="1899-12-30T15:35:21"/>
    <x v="5"/>
    <x v="3"/>
    <s v="2017"/>
  </r>
  <r>
    <x v="8619"/>
    <x v="9"/>
    <d v="2017-03-25T15:36:40"/>
    <x v="1"/>
    <x v="0"/>
    <x v="143"/>
    <d v="1899-12-30T15:36:40"/>
    <x v="5"/>
    <x v="3"/>
    <s v="2017"/>
  </r>
  <r>
    <x v="8620"/>
    <x v="6"/>
    <d v="2017-03-25T15:40:32"/>
    <x v="1"/>
    <x v="0"/>
    <x v="143"/>
    <d v="1899-12-30T15:40:32"/>
    <x v="5"/>
    <x v="3"/>
    <s v="2017"/>
  </r>
  <r>
    <x v="8620"/>
    <x v="23"/>
    <d v="2017-03-25T15:40:32"/>
    <x v="1"/>
    <x v="0"/>
    <x v="143"/>
    <d v="1899-12-30T15:40:32"/>
    <x v="5"/>
    <x v="3"/>
    <s v="2017"/>
  </r>
  <r>
    <x v="8621"/>
    <x v="6"/>
    <d v="2017-03-25T15:48:42"/>
    <x v="1"/>
    <x v="0"/>
    <x v="143"/>
    <d v="1899-12-30T15:48:42"/>
    <x v="5"/>
    <x v="3"/>
    <s v="2017"/>
  </r>
  <r>
    <x v="8621"/>
    <x v="9"/>
    <d v="2017-03-25T15:48:42"/>
    <x v="1"/>
    <x v="0"/>
    <x v="143"/>
    <d v="1899-12-30T15:48:42"/>
    <x v="5"/>
    <x v="3"/>
    <s v="2017"/>
  </r>
  <r>
    <x v="8622"/>
    <x v="44"/>
    <d v="2017-03-25T15:50:43"/>
    <x v="1"/>
    <x v="0"/>
    <x v="143"/>
    <d v="1899-12-30T15:50:43"/>
    <x v="5"/>
    <x v="3"/>
    <s v="2017"/>
  </r>
  <r>
    <x v="8623"/>
    <x v="6"/>
    <d v="2017-03-25T16:11:33"/>
    <x v="1"/>
    <x v="0"/>
    <x v="143"/>
    <d v="1899-12-30T16:11:33"/>
    <x v="5"/>
    <x v="3"/>
    <s v="2017"/>
  </r>
  <r>
    <x v="8623"/>
    <x v="23"/>
    <d v="2017-03-25T16:11:33"/>
    <x v="1"/>
    <x v="0"/>
    <x v="143"/>
    <d v="1899-12-30T16:11:33"/>
    <x v="5"/>
    <x v="3"/>
    <s v="2017"/>
  </r>
  <r>
    <x v="8623"/>
    <x v="5"/>
    <d v="2017-03-25T16:11:33"/>
    <x v="1"/>
    <x v="0"/>
    <x v="143"/>
    <d v="1899-12-30T16:11:33"/>
    <x v="5"/>
    <x v="3"/>
    <s v="2017"/>
  </r>
  <r>
    <x v="8624"/>
    <x v="0"/>
    <d v="2017-03-25T16:13:16"/>
    <x v="1"/>
    <x v="0"/>
    <x v="143"/>
    <d v="1899-12-30T16:13:16"/>
    <x v="5"/>
    <x v="3"/>
    <s v="2017"/>
  </r>
  <r>
    <x v="8625"/>
    <x v="0"/>
    <d v="2017-03-25T16:17:18"/>
    <x v="1"/>
    <x v="0"/>
    <x v="143"/>
    <d v="1899-12-30T16:17:18"/>
    <x v="5"/>
    <x v="3"/>
    <s v="2017"/>
  </r>
  <r>
    <x v="8626"/>
    <x v="0"/>
    <d v="2017-03-25T16:31:03"/>
    <x v="1"/>
    <x v="0"/>
    <x v="143"/>
    <d v="1899-12-30T16:31:03"/>
    <x v="5"/>
    <x v="3"/>
    <s v="2017"/>
  </r>
  <r>
    <x v="8626"/>
    <x v="4"/>
    <d v="2017-03-25T16:31:03"/>
    <x v="1"/>
    <x v="0"/>
    <x v="143"/>
    <d v="1899-12-30T16:31:03"/>
    <x v="5"/>
    <x v="3"/>
    <s v="2017"/>
  </r>
  <r>
    <x v="8626"/>
    <x v="51"/>
    <d v="2017-03-25T16:31:03"/>
    <x v="1"/>
    <x v="0"/>
    <x v="143"/>
    <d v="1899-12-30T16:31:03"/>
    <x v="5"/>
    <x v="3"/>
    <s v="2017"/>
  </r>
  <r>
    <x v="8627"/>
    <x v="12"/>
    <d v="2017-03-25T16:53:58"/>
    <x v="1"/>
    <x v="0"/>
    <x v="143"/>
    <d v="1899-12-30T16:53:58"/>
    <x v="5"/>
    <x v="3"/>
    <s v="2017"/>
  </r>
  <r>
    <x v="8628"/>
    <x v="2"/>
    <d v="2017-03-25T16:56:55"/>
    <x v="1"/>
    <x v="0"/>
    <x v="143"/>
    <d v="1899-12-30T16:56:55"/>
    <x v="5"/>
    <x v="3"/>
    <s v="2017"/>
  </r>
  <r>
    <x v="8628"/>
    <x v="9"/>
    <d v="2017-03-25T16:56:55"/>
    <x v="1"/>
    <x v="0"/>
    <x v="143"/>
    <d v="1899-12-30T16:56:55"/>
    <x v="5"/>
    <x v="3"/>
    <s v="2017"/>
  </r>
  <r>
    <x v="8628"/>
    <x v="44"/>
    <d v="2017-03-25T16:56:55"/>
    <x v="1"/>
    <x v="0"/>
    <x v="143"/>
    <d v="1899-12-30T16:56:55"/>
    <x v="5"/>
    <x v="3"/>
    <s v="2017"/>
  </r>
  <r>
    <x v="8628"/>
    <x v="23"/>
    <d v="2017-03-25T16:56:55"/>
    <x v="1"/>
    <x v="0"/>
    <x v="143"/>
    <d v="1899-12-30T16:56:55"/>
    <x v="5"/>
    <x v="3"/>
    <s v="2017"/>
  </r>
  <r>
    <x v="8628"/>
    <x v="5"/>
    <d v="2017-03-25T16:56:55"/>
    <x v="1"/>
    <x v="0"/>
    <x v="143"/>
    <d v="1899-12-30T16:56:55"/>
    <x v="5"/>
    <x v="3"/>
    <s v="2017"/>
  </r>
  <r>
    <x v="8629"/>
    <x v="0"/>
    <d v="2017-03-25T17:09:03"/>
    <x v="2"/>
    <x v="0"/>
    <x v="143"/>
    <d v="1899-12-30T17:09:03"/>
    <x v="5"/>
    <x v="3"/>
    <s v="2017"/>
  </r>
  <r>
    <x v="8629"/>
    <x v="6"/>
    <d v="2017-03-25T17:09:03"/>
    <x v="2"/>
    <x v="0"/>
    <x v="143"/>
    <d v="1899-12-30T17:09:03"/>
    <x v="5"/>
    <x v="3"/>
    <s v="2017"/>
  </r>
  <r>
    <x v="8629"/>
    <x v="15"/>
    <d v="2017-03-25T17:09:03"/>
    <x v="2"/>
    <x v="0"/>
    <x v="143"/>
    <d v="1899-12-30T17:09:03"/>
    <x v="5"/>
    <x v="3"/>
    <s v="2017"/>
  </r>
  <r>
    <x v="8629"/>
    <x v="23"/>
    <d v="2017-03-25T17:09:03"/>
    <x v="2"/>
    <x v="0"/>
    <x v="143"/>
    <d v="1899-12-30T17:09:03"/>
    <x v="5"/>
    <x v="3"/>
    <s v="2017"/>
  </r>
  <r>
    <x v="8630"/>
    <x v="91"/>
    <d v="2017-03-25T17:15:48"/>
    <x v="2"/>
    <x v="0"/>
    <x v="143"/>
    <d v="1899-12-30T17:15:48"/>
    <x v="5"/>
    <x v="3"/>
    <s v="2017"/>
  </r>
  <r>
    <x v="8630"/>
    <x v="84"/>
    <d v="2017-03-25T17:15:48"/>
    <x v="2"/>
    <x v="0"/>
    <x v="143"/>
    <d v="1899-12-30T17:15:48"/>
    <x v="5"/>
    <x v="3"/>
    <s v="2017"/>
  </r>
  <r>
    <x v="8631"/>
    <x v="8"/>
    <d v="2017-03-26T09:08:01"/>
    <x v="0"/>
    <x v="0"/>
    <x v="144"/>
    <d v="1899-12-30T09:08:01"/>
    <x v="0"/>
    <x v="3"/>
    <s v="2017"/>
  </r>
  <r>
    <x v="8631"/>
    <x v="0"/>
    <d v="2017-03-26T09:08:01"/>
    <x v="0"/>
    <x v="0"/>
    <x v="144"/>
    <d v="1899-12-30T09:08:01"/>
    <x v="0"/>
    <x v="3"/>
    <s v="2017"/>
  </r>
  <r>
    <x v="8632"/>
    <x v="0"/>
    <d v="2017-03-26T09:13:45"/>
    <x v="0"/>
    <x v="0"/>
    <x v="144"/>
    <d v="1899-12-30T09:13:45"/>
    <x v="0"/>
    <x v="3"/>
    <s v="2017"/>
  </r>
  <r>
    <x v="8632"/>
    <x v="3"/>
    <d v="2017-03-26T09:13:45"/>
    <x v="0"/>
    <x v="0"/>
    <x v="144"/>
    <d v="1899-12-30T09:13:45"/>
    <x v="0"/>
    <x v="3"/>
    <s v="2017"/>
  </r>
  <r>
    <x v="8633"/>
    <x v="6"/>
    <d v="2017-03-26T09:17:30"/>
    <x v="0"/>
    <x v="0"/>
    <x v="144"/>
    <d v="1899-12-30T09:17:30"/>
    <x v="0"/>
    <x v="3"/>
    <s v="2017"/>
  </r>
  <r>
    <x v="8633"/>
    <x v="8"/>
    <d v="2017-03-26T09:17:30"/>
    <x v="0"/>
    <x v="0"/>
    <x v="144"/>
    <d v="1899-12-30T09:17:30"/>
    <x v="0"/>
    <x v="3"/>
    <s v="2017"/>
  </r>
  <r>
    <x v="8634"/>
    <x v="6"/>
    <d v="2017-03-26T09:23:11"/>
    <x v="0"/>
    <x v="0"/>
    <x v="144"/>
    <d v="1899-12-30T09:23:11"/>
    <x v="0"/>
    <x v="3"/>
    <s v="2017"/>
  </r>
  <r>
    <x v="8634"/>
    <x v="8"/>
    <d v="2017-03-26T09:23:11"/>
    <x v="0"/>
    <x v="0"/>
    <x v="144"/>
    <d v="1899-12-30T09:23:11"/>
    <x v="0"/>
    <x v="3"/>
    <s v="2017"/>
  </r>
  <r>
    <x v="8635"/>
    <x v="8"/>
    <d v="2017-03-26T09:23:38"/>
    <x v="0"/>
    <x v="0"/>
    <x v="144"/>
    <d v="1899-12-30T09:23:38"/>
    <x v="0"/>
    <x v="3"/>
    <s v="2017"/>
  </r>
  <r>
    <x v="8635"/>
    <x v="6"/>
    <d v="2017-03-26T09:23:38"/>
    <x v="0"/>
    <x v="0"/>
    <x v="144"/>
    <d v="1899-12-30T09:23:38"/>
    <x v="0"/>
    <x v="3"/>
    <s v="2017"/>
  </r>
  <r>
    <x v="8636"/>
    <x v="7"/>
    <d v="2017-03-26T09:30:22"/>
    <x v="0"/>
    <x v="0"/>
    <x v="144"/>
    <d v="1899-12-30T09:30:22"/>
    <x v="0"/>
    <x v="3"/>
    <s v="2017"/>
  </r>
  <r>
    <x v="8637"/>
    <x v="8"/>
    <d v="2017-03-26T09:39:45"/>
    <x v="0"/>
    <x v="0"/>
    <x v="144"/>
    <d v="1899-12-30T09:39:45"/>
    <x v="0"/>
    <x v="3"/>
    <s v="2017"/>
  </r>
  <r>
    <x v="8637"/>
    <x v="6"/>
    <d v="2017-03-26T09:39:45"/>
    <x v="0"/>
    <x v="0"/>
    <x v="144"/>
    <d v="1899-12-30T09:39:45"/>
    <x v="0"/>
    <x v="3"/>
    <s v="2017"/>
  </r>
  <r>
    <x v="8638"/>
    <x v="6"/>
    <d v="2017-03-26T09:46:10"/>
    <x v="0"/>
    <x v="0"/>
    <x v="144"/>
    <d v="1899-12-30T09:46:10"/>
    <x v="0"/>
    <x v="3"/>
    <s v="2017"/>
  </r>
  <r>
    <x v="8638"/>
    <x v="29"/>
    <d v="2017-03-26T09:46:10"/>
    <x v="0"/>
    <x v="0"/>
    <x v="144"/>
    <d v="1899-12-30T09:46:10"/>
    <x v="0"/>
    <x v="3"/>
    <s v="2017"/>
  </r>
  <r>
    <x v="8638"/>
    <x v="8"/>
    <d v="2017-03-26T09:46:10"/>
    <x v="0"/>
    <x v="0"/>
    <x v="144"/>
    <d v="1899-12-30T09:46:10"/>
    <x v="0"/>
    <x v="3"/>
    <s v="2017"/>
  </r>
  <r>
    <x v="8639"/>
    <x v="8"/>
    <d v="2017-03-26T10:13:07"/>
    <x v="0"/>
    <x v="0"/>
    <x v="144"/>
    <d v="1899-12-30T10:13:07"/>
    <x v="0"/>
    <x v="3"/>
    <s v="2017"/>
  </r>
  <r>
    <x v="8639"/>
    <x v="0"/>
    <d v="2017-03-26T10:13:07"/>
    <x v="0"/>
    <x v="0"/>
    <x v="144"/>
    <d v="1899-12-30T10:13:07"/>
    <x v="0"/>
    <x v="3"/>
    <s v="2017"/>
  </r>
  <r>
    <x v="8639"/>
    <x v="23"/>
    <d v="2017-03-26T10:13:07"/>
    <x v="0"/>
    <x v="0"/>
    <x v="144"/>
    <d v="1899-12-30T10:13:07"/>
    <x v="0"/>
    <x v="3"/>
    <s v="2017"/>
  </r>
  <r>
    <x v="8639"/>
    <x v="5"/>
    <d v="2017-03-26T10:13:07"/>
    <x v="0"/>
    <x v="0"/>
    <x v="144"/>
    <d v="1899-12-30T10:13:07"/>
    <x v="0"/>
    <x v="3"/>
    <s v="2017"/>
  </r>
  <r>
    <x v="8639"/>
    <x v="36"/>
    <d v="2017-03-26T10:13:07"/>
    <x v="0"/>
    <x v="0"/>
    <x v="144"/>
    <d v="1899-12-30T10:13:07"/>
    <x v="0"/>
    <x v="3"/>
    <s v="2017"/>
  </r>
  <r>
    <x v="8639"/>
    <x v="29"/>
    <d v="2017-03-26T10:13:07"/>
    <x v="0"/>
    <x v="0"/>
    <x v="144"/>
    <d v="1899-12-30T10:13:07"/>
    <x v="0"/>
    <x v="3"/>
    <s v="2017"/>
  </r>
  <r>
    <x v="8639"/>
    <x v="6"/>
    <d v="2017-03-26T10:13:07"/>
    <x v="0"/>
    <x v="0"/>
    <x v="144"/>
    <d v="1899-12-30T10:13:07"/>
    <x v="0"/>
    <x v="3"/>
    <s v="2017"/>
  </r>
  <r>
    <x v="8639"/>
    <x v="2"/>
    <d v="2017-03-26T10:13:07"/>
    <x v="0"/>
    <x v="0"/>
    <x v="144"/>
    <d v="1899-12-30T10:13:07"/>
    <x v="0"/>
    <x v="3"/>
    <s v="2017"/>
  </r>
  <r>
    <x v="8639"/>
    <x v="9"/>
    <d v="2017-03-26T10:13:07"/>
    <x v="0"/>
    <x v="0"/>
    <x v="144"/>
    <d v="1899-12-30T10:13:07"/>
    <x v="0"/>
    <x v="3"/>
    <s v="2017"/>
  </r>
  <r>
    <x v="8640"/>
    <x v="5"/>
    <d v="2017-03-26T10:16:47"/>
    <x v="0"/>
    <x v="0"/>
    <x v="144"/>
    <d v="1899-12-30T10:16:47"/>
    <x v="0"/>
    <x v="3"/>
    <s v="2017"/>
  </r>
  <r>
    <x v="8641"/>
    <x v="3"/>
    <d v="2017-03-26T10:38:51"/>
    <x v="0"/>
    <x v="0"/>
    <x v="144"/>
    <d v="1899-12-30T10:38:51"/>
    <x v="0"/>
    <x v="3"/>
    <s v="2017"/>
  </r>
  <r>
    <x v="8641"/>
    <x v="0"/>
    <d v="2017-03-26T10:38:51"/>
    <x v="0"/>
    <x v="0"/>
    <x v="144"/>
    <d v="1899-12-30T10:38:51"/>
    <x v="0"/>
    <x v="3"/>
    <s v="2017"/>
  </r>
  <r>
    <x v="8642"/>
    <x v="6"/>
    <d v="2017-03-26T10:42:26"/>
    <x v="0"/>
    <x v="0"/>
    <x v="144"/>
    <d v="1899-12-30T10:42:26"/>
    <x v="0"/>
    <x v="3"/>
    <s v="2017"/>
  </r>
  <r>
    <x v="8643"/>
    <x v="0"/>
    <d v="2017-03-26T10:58:09"/>
    <x v="0"/>
    <x v="0"/>
    <x v="144"/>
    <d v="1899-12-30T10:58:09"/>
    <x v="0"/>
    <x v="3"/>
    <s v="2017"/>
  </r>
  <r>
    <x v="8643"/>
    <x v="23"/>
    <d v="2017-03-26T10:58:09"/>
    <x v="0"/>
    <x v="0"/>
    <x v="144"/>
    <d v="1899-12-30T10:58:09"/>
    <x v="0"/>
    <x v="3"/>
    <s v="2017"/>
  </r>
  <r>
    <x v="8643"/>
    <x v="73"/>
    <d v="2017-03-26T10:58:09"/>
    <x v="0"/>
    <x v="0"/>
    <x v="144"/>
    <d v="1899-12-30T10:58:09"/>
    <x v="0"/>
    <x v="3"/>
    <s v="2017"/>
  </r>
  <r>
    <x v="8644"/>
    <x v="73"/>
    <d v="2017-03-26T11:01:00"/>
    <x v="0"/>
    <x v="0"/>
    <x v="144"/>
    <d v="1899-12-30T11:01:00"/>
    <x v="0"/>
    <x v="3"/>
    <s v="2017"/>
  </r>
  <r>
    <x v="8644"/>
    <x v="15"/>
    <d v="2017-03-26T11:01:00"/>
    <x v="0"/>
    <x v="0"/>
    <x v="144"/>
    <d v="1899-12-30T11:01:00"/>
    <x v="0"/>
    <x v="3"/>
    <s v="2017"/>
  </r>
  <r>
    <x v="8644"/>
    <x v="6"/>
    <d v="2017-03-26T11:01:00"/>
    <x v="0"/>
    <x v="0"/>
    <x v="144"/>
    <d v="1899-12-30T11:01:00"/>
    <x v="0"/>
    <x v="3"/>
    <s v="2017"/>
  </r>
  <r>
    <x v="8645"/>
    <x v="0"/>
    <d v="2017-03-26T11:05:58"/>
    <x v="0"/>
    <x v="0"/>
    <x v="144"/>
    <d v="1899-12-30T11:05:58"/>
    <x v="0"/>
    <x v="3"/>
    <s v="2017"/>
  </r>
  <r>
    <x v="8646"/>
    <x v="0"/>
    <d v="2017-03-26T11:06:47"/>
    <x v="0"/>
    <x v="0"/>
    <x v="144"/>
    <d v="1899-12-30T11:06:47"/>
    <x v="0"/>
    <x v="3"/>
    <s v="2017"/>
  </r>
  <r>
    <x v="8647"/>
    <x v="7"/>
    <d v="2017-03-26T11:09:44"/>
    <x v="0"/>
    <x v="0"/>
    <x v="144"/>
    <d v="1899-12-30T11:09:44"/>
    <x v="0"/>
    <x v="3"/>
    <s v="2017"/>
  </r>
  <r>
    <x v="8648"/>
    <x v="6"/>
    <d v="2017-03-26T11:16:59"/>
    <x v="0"/>
    <x v="0"/>
    <x v="144"/>
    <d v="1899-12-30T11:16:59"/>
    <x v="0"/>
    <x v="3"/>
    <s v="2017"/>
  </r>
  <r>
    <x v="8649"/>
    <x v="6"/>
    <d v="2017-03-26T11:29:00"/>
    <x v="0"/>
    <x v="0"/>
    <x v="144"/>
    <d v="1899-12-30T11:29:00"/>
    <x v="0"/>
    <x v="3"/>
    <s v="2017"/>
  </r>
  <r>
    <x v="8649"/>
    <x v="0"/>
    <d v="2017-03-26T11:29:00"/>
    <x v="0"/>
    <x v="0"/>
    <x v="144"/>
    <d v="1899-12-30T11:29:00"/>
    <x v="0"/>
    <x v="3"/>
    <s v="2017"/>
  </r>
  <r>
    <x v="8649"/>
    <x v="7"/>
    <d v="2017-03-26T11:29:00"/>
    <x v="0"/>
    <x v="0"/>
    <x v="144"/>
    <d v="1899-12-30T11:29:00"/>
    <x v="0"/>
    <x v="3"/>
    <s v="2017"/>
  </r>
  <r>
    <x v="8650"/>
    <x v="5"/>
    <d v="2017-03-26T11:38:01"/>
    <x v="0"/>
    <x v="0"/>
    <x v="144"/>
    <d v="1899-12-30T11:38:01"/>
    <x v="0"/>
    <x v="3"/>
    <s v="2017"/>
  </r>
  <r>
    <x v="8650"/>
    <x v="23"/>
    <d v="2017-03-26T11:38:01"/>
    <x v="0"/>
    <x v="0"/>
    <x v="144"/>
    <d v="1899-12-30T11:38:01"/>
    <x v="0"/>
    <x v="3"/>
    <s v="2017"/>
  </r>
  <r>
    <x v="8650"/>
    <x v="6"/>
    <d v="2017-03-26T11:38:01"/>
    <x v="0"/>
    <x v="0"/>
    <x v="144"/>
    <d v="1899-12-30T11:38:01"/>
    <x v="0"/>
    <x v="3"/>
    <s v="2017"/>
  </r>
  <r>
    <x v="8650"/>
    <x v="9"/>
    <d v="2017-03-26T11:38:01"/>
    <x v="0"/>
    <x v="0"/>
    <x v="144"/>
    <d v="1899-12-30T11:38:01"/>
    <x v="0"/>
    <x v="3"/>
    <s v="2017"/>
  </r>
  <r>
    <x v="8651"/>
    <x v="0"/>
    <d v="2017-03-26T11:38:59"/>
    <x v="0"/>
    <x v="0"/>
    <x v="144"/>
    <d v="1899-12-30T11:38:59"/>
    <x v="0"/>
    <x v="3"/>
    <s v="2017"/>
  </r>
  <r>
    <x v="8651"/>
    <x v="77"/>
    <d v="2017-03-26T11:38:59"/>
    <x v="0"/>
    <x v="0"/>
    <x v="144"/>
    <d v="1899-12-30T11:38:59"/>
    <x v="0"/>
    <x v="3"/>
    <s v="2017"/>
  </r>
  <r>
    <x v="8652"/>
    <x v="6"/>
    <d v="2017-03-26T11:43:27"/>
    <x v="0"/>
    <x v="0"/>
    <x v="144"/>
    <d v="1899-12-30T11:43:27"/>
    <x v="0"/>
    <x v="3"/>
    <s v="2017"/>
  </r>
  <r>
    <x v="8652"/>
    <x v="73"/>
    <d v="2017-03-26T11:43:27"/>
    <x v="0"/>
    <x v="0"/>
    <x v="144"/>
    <d v="1899-12-30T11:43:27"/>
    <x v="0"/>
    <x v="3"/>
    <s v="2017"/>
  </r>
  <r>
    <x v="8652"/>
    <x v="75"/>
    <d v="2017-03-26T11:43:27"/>
    <x v="0"/>
    <x v="0"/>
    <x v="144"/>
    <d v="1899-12-30T11:43:27"/>
    <x v="0"/>
    <x v="3"/>
    <s v="2017"/>
  </r>
  <r>
    <x v="8652"/>
    <x v="59"/>
    <d v="2017-03-26T11:43:27"/>
    <x v="0"/>
    <x v="0"/>
    <x v="144"/>
    <d v="1899-12-30T11:43:27"/>
    <x v="0"/>
    <x v="3"/>
    <s v="2017"/>
  </r>
  <r>
    <x v="8653"/>
    <x v="6"/>
    <d v="2017-03-26T11:44:46"/>
    <x v="0"/>
    <x v="0"/>
    <x v="144"/>
    <d v="1899-12-30T11:44:46"/>
    <x v="0"/>
    <x v="3"/>
    <s v="2017"/>
  </r>
  <r>
    <x v="8653"/>
    <x v="23"/>
    <d v="2017-03-26T11:44:46"/>
    <x v="0"/>
    <x v="0"/>
    <x v="144"/>
    <d v="1899-12-30T11:44:46"/>
    <x v="0"/>
    <x v="3"/>
    <s v="2017"/>
  </r>
  <r>
    <x v="8654"/>
    <x v="0"/>
    <d v="2017-03-26T11:46:51"/>
    <x v="0"/>
    <x v="0"/>
    <x v="144"/>
    <d v="1899-12-30T11:46:51"/>
    <x v="0"/>
    <x v="3"/>
    <s v="2017"/>
  </r>
  <r>
    <x v="8655"/>
    <x v="6"/>
    <d v="2017-03-26T11:52:52"/>
    <x v="0"/>
    <x v="0"/>
    <x v="144"/>
    <d v="1899-12-30T11:52:52"/>
    <x v="0"/>
    <x v="3"/>
    <s v="2017"/>
  </r>
  <r>
    <x v="8655"/>
    <x v="29"/>
    <d v="2017-03-26T11:52:52"/>
    <x v="0"/>
    <x v="0"/>
    <x v="144"/>
    <d v="1899-12-30T11:52:52"/>
    <x v="0"/>
    <x v="3"/>
    <s v="2017"/>
  </r>
  <r>
    <x v="8655"/>
    <x v="7"/>
    <d v="2017-03-26T11:52:52"/>
    <x v="0"/>
    <x v="0"/>
    <x v="144"/>
    <d v="1899-12-30T11:52:52"/>
    <x v="0"/>
    <x v="3"/>
    <s v="2017"/>
  </r>
  <r>
    <x v="8656"/>
    <x v="0"/>
    <d v="2017-03-26T11:58:46"/>
    <x v="0"/>
    <x v="0"/>
    <x v="144"/>
    <d v="1899-12-30T11:58:46"/>
    <x v="0"/>
    <x v="3"/>
    <s v="2017"/>
  </r>
  <r>
    <x v="8657"/>
    <x v="6"/>
    <d v="2017-03-26T12:05:24"/>
    <x v="1"/>
    <x v="0"/>
    <x v="144"/>
    <d v="1899-12-30T12:05:24"/>
    <x v="0"/>
    <x v="3"/>
    <s v="2017"/>
  </r>
  <r>
    <x v="8658"/>
    <x v="6"/>
    <d v="2017-03-26T12:21:45"/>
    <x v="1"/>
    <x v="0"/>
    <x v="144"/>
    <d v="1899-12-30T12:21:45"/>
    <x v="0"/>
    <x v="3"/>
    <s v="2017"/>
  </r>
  <r>
    <x v="8659"/>
    <x v="77"/>
    <d v="2017-03-26T12:22:30"/>
    <x v="1"/>
    <x v="0"/>
    <x v="144"/>
    <d v="1899-12-30T12:22:30"/>
    <x v="0"/>
    <x v="3"/>
    <s v="2017"/>
  </r>
  <r>
    <x v="8660"/>
    <x v="22"/>
    <d v="2017-03-26T12:29:52"/>
    <x v="1"/>
    <x v="0"/>
    <x v="144"/>
    <d v="1899-12-30T12:29:52"/>
    <x v="0"/>
    <x v="3"/>
    <s v="2017"/>
  </r>
  <r>
    <x v="8660"/>
    <x v="0"/>
    <d v="2017-03-26T12:29:52"/>
    <x v="1"/>
    <x v="0"/>
    <x v="144"/>
    <d v="1899-12-30T12:29:52"/>
    <x v="0"/>
    <x v="3"/>
    <s v="2017"/>
  </r>
  <r>
    <x v="8661"/>
    <x v="0"/>
    <d v="2017-03-26T12:30:33"/>
    <x v="1"/>
    <x v="0"/>
    <x v="144"/>
    <d v="1899-12-30T12:30:33"/>
    <x v="0"/>
    <x v="3"/>
    <s v="2017"/>
  </r>
  <r>
    <x v="8662"/>
    <x v="0"/>
    <d v="2017-03-26T12:31:29"/>
    <x v="1"/>
    <x v="0"/>
    <x v="144"/>
    <d v="1899-12-30T12:31:29"/>
    <x v="0"/>
    <x v="3"/>
    <s v="2017"/>
  </r>
  <r>
    <x v="8663"/>
    <x v="73"/>
    <d v="2017-03-26T12:34:10"/>
    <x v="1"/>
    <x v="0"/>
    <x v="144"/>
    <d v="1899-12-30T12:34:10"/>
    <x v="0"/>
    <x v="3"/>
    <s v="2017"/>
  </r>
  <r>
    <x v="8663"/>
    <x v="15"/>
    <d v="2017-03-26T12:34:10"/>
    <x v="1"/>
    <x v="0"/>
    <x v="144"/>
    <d v="1899-12-30T12:34:10"/>
    <x v="0"/>
    <x v="3"/>
    <s v="2017"/>
  </r>
  <r>
    <x v="8663"/>
    <x v="6"/>
    <d v="2017-03-26T12:34:10"/>
    <x v="1"/>
    <x v="0"/>
    <x v="144"/>
    <d v="1899-12-30T12:34:10"/>
    <x v="0"/>
    <x v="3"/>
    <s v="2017"/>
  </r>
  <r>
    <x v="8663"/>
    <x v="8"/>
    <d v="2017-03-26T12:34:10"/>
    <x v="1"/>
    <x v="0"/>
    <x v="144"/>
    <d v="1899-12-30T12:34:10"/>
    <x v="0"/>
    <x v="3"/>
    <s v="2017"/>
  </r>
  <r>
    <x v="8663"/>
    <x v="23"/>
    <d v="2017-03-26T12:34:10"/>
    <x v="1"/>
    <x v="0"/>
    <x v="144"/>
    <d v="1899-12-30T12:34:10"/>
    <x v="0"/>
    <x v="3"/>
    <s v="2017"/>
  </r>
  <r>
    <x v="8664"/>
    <x v="44"/>
    <d v="2017-03-26T12:39:27"/>
    <x v="1"/>
    <x v="0"/>
    <x v="144"/>
    <d v="1899-12-30T12:39:27"/>
    <x v="0"/>
    <x v="3"/>
    <s v="2017"/>
  </r>
  <r>
    <x v="8664"/>
    <x v="59"/>
    <d v="2017-03-26T12:39:27"/>
    <x v="1"/>
    <x v="0"/>
    <x v="144"/>
    <d v="1899-12-30T12:39:27"/>
    <x v="0"/>
    <x v="3"/>
    <s v="2017"/>
  </r>
  <r>
    <x v="8665"/>
    <x v="73"/>
    <d v="2017-03-26T12:40:20"/>
    <x v="1"/>
    <x v="0"/>
    <x v="144"/>
    <d v="1899-12-30T12:40:20"/>
    <x v="0"/>
    <x v="3"/>
    <s v="2017"/>
  </r>
  <r>
    <x v="8665"/>
    <x v="9"/>
    <d v="2017-03-26T12:40:20"/>
    <x v="1"/>
    <x v="0"/>
    <x v="144"/>
    <d v="1899-12-30T12:40:20"/>
    <x v="0"/>
    <x v="3"/>
    <s v="2017"/>
  </r>
  <r>
    <x v="8665"/>
    <x v="6"/>
    <d v="2017-03-26T12:40:20"/>
    <x v="1"/>
    <x v="0"/>
    <x v="144"/>
    <d v="1899-12-30T12:40:20"/>
    <x v="0"/>
    <x v="3"/>
    <s v="2017"/>
  </r>
  <r>
    <x v="8666"/>
    <x v="0"/>
    <d v="2017-03-26T12:40:45"/>
    <x v="1"/>
    <x v="0"/>
    <x v="144"/>
    <d v="1899-12-30T12:40:45"/>
    <x v="0"/>
    <x v="3"/>
    <s v="2017"/>
  </r>
  <r>
    <x v="8667"/>
    <x v="6"/>
    <d v="2017-03-26T12:52:53"/>
    <x v="1"/>
    <x v="0"/>
    <x v="144"/>
    <d v="1899-12-30T12:52:53"/>
    <x v="0"/>
    <x v="3"/>
    <s v="2017"/>
  </r>
  <r>
    <x v="8667"/>
    <x v="15"/>
    <d v="2017-03-26T12:52:53"/>
    <x v="1"/>
    <x v="0"/>
    <x v="144"/>
    <d v="1899-12-30T12:52:53"/>
    <x v="0"/>
    <x v="3"/>
    <s v="2017"/>
  </r>
  <r>
    <x v="8667"/>
    <x v="32"/>
    <d v="2017-03-26T12:52:53"/>
    <x v="1"/>
    <x v="0"/>
    <x v="144"/>
    <d v="1899-12-30T12:52:53"/>
    <x v="0"/>
    <x v="3"/>
    <s v="2017"/>
  </r>
  <r>
    <x v="8668"/>
    <x v="77"/>
    <d v="2017-03-26T13:01:49"/>
    <x v="1"/>
    <x v="0"/>
    <x v="144"/>
    <d v="1899-12-30T13:01:49"/>
    <x v="0"/>
    <x v="3"/>
    <s v="2017"/>
  </r>
  <r>
    <x v="8669"/>
    <x v="0"/>
    <d v="2017-03-26T13:02:33"/>
    <x v="1"/>
    <x v="0"/>
    <x v="144"/>
    <d v="1899-12-30T13:02:33"/>
    <x v="0"/>
    <x v="3"/>
    <s v="2017"/>
  </r>
  <r>
    <x v="8670"/>
    <x v="0"/>
    <d v="2017-03-26T13:25:51"/>
    <x v="1"/>
    <x v="0"/>
    <x v="144"/>
    <d v="1899-12-30T13:25:51"/>
    <x v="0"/>
    <x v="3"/>
    <s v="2017"/>
  </r>
  <r>
    <x v="8671"/>
    <x v="22"/>
    <d v="2017-03-26T13:28:49"/>
    <x v="1"/>
    <x v="0"/>
    <x v="144"/>
    <d v="1899-12-30T13:28:49"/>
    <x v="0"/>
    <x v="3"/>
    <s v="2017"/>
  </r>
  <r>
    <x v="8672"/>
    <x v="6"/>
    <d v="2017-03-26T13:37:28"/>
    <x v="1"/>
    <x v="0"/>
    <x v="144"/>
    <d v="1899-12-30T13:37:28"/>
    <x v="0"/>
    <x v="3"/>
    <s v="2017"/>
  </r>
  <r>
    <x v="8672"/>
    <x v="26"/>
    <d v="2017-03-26T13:37:28"/>
    <x v="1"/>
    <x v="0"/>
    <x v="144"/>
    <d v="1899-12-30T13:37:28"/>
    <x v="0"/>
    <x v="3"/>
    <s v="2017"/>
  </r>
  <r>
    <x v="8672"/>
    <x v="0"/>
    <d v="2017-03-26T13:37:28"/>
    <x v="1"/>
    <x v="0"/>
    <x v="144"/>
    <d v="1899-12-30T13:37:28"/>
    <x v="0"/>
    <x v="3"/>
    <s v="2017"/>
  </r>
  <r>
    <x v="8672"/>
    <x v="23"/>
    <d v="2017-03-26T13:37:28"/>
    <x v="1"/>
    <x v="0"/>
    <x v="144"/>
    <d v="1899-12-30T13:37:28"/>
    <x v="0"/>
    <x v="3"/>
    <s v="2017"/>
  </r>
  <r>
    <x v="8672"/>
    <x v="20"/>
    <d v="2017-03-26T13:37:28"/>
    <x v="1"/>
    <x v="0"/>
    <x v="144"/>
    <d v="1899-12-30T13:37:28"/>
    <x v="0"/>
    <x v="3"/>
    <s v="2017"/>
  </r>
  <r>
    <x v="8673"/>
    <x v="6"/>
    <d v="2017-03-26T13:42:21"/>
    <x v="1"/>
    <x v="0"/>
    <x v="144"/>
    <d v="1899-12-30T13:42:21"/>
    <x v="0"/>
    <x v="3"/>
    <s v="2017"/>
  </r>
  <r>
    <x v="8673"/>
    <x v="22"/>
    <d v="2017-03-26T13:42:21"/>
    <x v="1"/>
    <x v="0"/>
    <x v="144"/>
    <d v="1899-12-30T13:42:21"/>
    <x v="0"/>
    <x v="3"/>
    <s v="2017"/>
  </r>
  <r>
    <x v="8673"/>
    <x v="0"/>
    <d v="2017-03-26T13:42:21"/>
    <x v="1"/>
    <x v="0"/>
    <x v="144"/>
    <d v="1899-12-30T13:42:21"/>
    <x v="0"/>
    <x v="3"/>
    <s v="2017"/>
  </r>
  <r>
    <x v="8673"/>
    <x v="23"/>
    <d v="2017-03-26T13:42:21"/>
    <x v="1"/>
    <x v="0"/>
    <x v="144"/>
    <d v="1899-12-30T13:42:21"/>
    <x v="0"/>
    <x v="3"/>
    <s v="2017"/>
  </r>
  <r>
    <x v="8674"/>
    <x v="9"/>
    <d v="2017-03-26T13:44:38"/>
    <x v="1"/>
    <x v="0"/>
    <x v="144"/>
    <d v="1899-12-30T13:44:38"/>
    <x v="0"/>
    <x v="3"/>
    <s v="2017"/>
  </r>
  <r>
    <x v="8674"/>
    <x v="29"/>
    <d v="2017-03-26T13:44:38"/>
    <x v="1"/>
    <x v="0"/>
    <x v="144"/>
    <d v="1899-12-30T13:44:38"/>
    <x v="0"/>
    <x v="3"/>
    <s v="2017"/>
  </r>
  <r>
    <x v="8675"/>
    <x v="29"/>
    <d v="2017-03-26T13:45:58"/>
    <x v="1"/>
    <x v="0"/>
    <x v="144"/>
    <d v="1899-12-30T13:45:58"/>
    <x v="0"/>
    <x v="3"/>
    <s v="2017"/>
  </r>
  <r>
    <x v="8675"/>
    <x v="26"/>
    <d v="2017-03-26T13:45:58"/>
    <x v="1"/>
    <x v="0"/>
    <x v="144"/>
    <d v="1899-12-30T13:45:58"/>
    <x v="0"/>
    <x v="3"/>
    <s v="2017"/>
  </r>
  <r>
    <x v="8675"/>
    <x v="15"/>
    <d v="2017-03-26T13:45:58"/>
    <x v="1"/>
    <x v="0"/>
    <x v="144"/>
    <d v="1899-12-30T13:45:58"/>
    <x v="0"/>
    <x v="3"/>
    <s v="2017"/>
  </r>
  <r>
    <x v="8675"/>
    <x v="12"/>
    <d v="2017-03-26T13:45:58"/>
    <x v="1"/>
    <x v="0"/>
    <x v="144"/>
    <d v="1899-12-30T13:45:58"/>
    <x v="0"/>
    <x v="3"/>
    <s v="2017"/>
  </r>
  <r>
    <x v="8676"/>
    <x v="0"/>
    <d v="2017-03-26T13:56:27"/>
    <x v="1"/>
    <x v="0"/>
    <x v="144"/>
    <d v="1899-12-30T13:56:27"/>
    <x v="0"/>
    <x v="3"/>
    <s v="2017"/>
  </r>
  <r>
    <x v="8677"/>
    <x v="77"/>
    <d v="2017-03-26T14:17:28"/>
    <x v="1"/>
    <x v="0"/>
    <x v="144"/>
    <d v="1899-12-30T14:17:28"/>
    <x v="0"/>
    <x v="3"/>
    <s v="2017"/>
  </r>
  <r>
    <x v="8678"/>
    <x v="9"/>
    <d v="2017-03-26T14:24:42"/>
    <x v="1"/>
    <x v="0"/>
    <x v="144"/>
    <d v="1899-12-30T14:24:42"/>
    <x v="0"/>
    <x v="3"/>
    <s v="2017"/>
  </r>
  <r>
    <x v="8678"/>
    <x v="60"/>
    <d v="2017-03-26T14:24:42"/>
    <x v="1"/>
    <x v="0"/>
    <x v="144"/>
    <d v="1899-12-30T14:24:42"/>
    <x v="0"/>
    <x v="3"/>
    <s v="2017"/>
  </r>
  <r>
    <x v="8678"/>
    <x v="8"/>
    <d v="2017-03-26T14:24:42"/>
    <x v="1"/>
    <x v="0"/>
    <x v="144"/>
    <d v="1899-12-30T14:24:42"/>
    <x v="0"/>
    <x v="3"/>
    <s v="2017"/>
  </r>
  <r>
    <x v="8679"/>
    <x v="6"/>
    <d v="2017-03-26T14:25:29"/>
    <x v="1"/>
    <x v="0"/>
    <x v="144"/>
    <d v="1899-12-30T14:25:29"/>
    <x v="0"/>
    <x v="3"/>
    <s v="2017"/>
  </r>
  <r>
    <x v="8680"/>
    <x v="6"/>
    <d v="2017-03-26T14:30:39"/>
    <x v="1"/>
    <x v="0"/>
    <x v="144"/>
    <d v="1899-12-30T14:30:39"/>
    <x v="0"/>
    <x v="3"/>
    <s v="2017"/>
  </r>
  <r>
    <x v="8680"/>
    <x v="51"/>
    <d v="2017-03-26T14:30:39"/>
    <x v="1"/>
    <x v="0"/>
    <x v="144"/>
    <d v="1899-12-30T14:30:39"/>
    <x v="0"/>
    <x v="3"/>
    <s v="2017"/>
  </r>
  <r>
    <x v="8680"/>
    <x v="32"/>
    <d v="2017-03-26T14:30:39"/>
    <x v="1"/>
    <x v="0"/>
    <x v="144"/>
    <d v="1899-12-30T14:30:39"/>
    <x v="0"/>
    <x v="3"/>
    <s v="2017"/>
  </r>
  <r>
    <x v="8680"/>
    <x v="2"/>
    <d v="2017-03-26T14:30:39"/>
    <x v="1"/>
    <x v="0"/>
    <x v="144"/>
    <d v="1899-12-30T14:30:39"/>
    <x v="0"/>
    <x v="3"/>
    <s v="2017"/>
  </r>
  <r>
    <x v="8681"/>
    <x v="32"/>
    <d v="2017-03-26T14:47:37"/>
    <x v="1"/>
    <x v="0"/>
    <x v="144"/>
    <d v="1899-12-30T14:47:37"/>
    <x v="0"/>
    <x v="3"/>
    <s v="2017"/>
  </r>
  <r>
    <x v="8682"/>
    <x v="6"/>
    <d v="2017-03-26T14:53:08"/>
    <x v="1"/>
    <x v="0"/>
    <x v="144"/>
    <d v="1899-12-30T14:53:08"/>
    <x v="0"/>
    <x v="3"/>
    <s v="2017"/>
  </r>
  <r>
    <x v="8682"/>
    <x v="32"/>
    <d v="2017-03-26T14:53:08"/>
    <x v="1"/>
    <x v="0"/>
    <x v="144"/>
    <d v="1899-12-30T14:53:08"/>
    <x v="0"/>
    <x v="3"/>
    <s v="2017"/>
  </r>
  <r>
    <x v="8682"/>
    <x v="23"/>
    <d v="2017-03-26T14:53:08"/>
    <x v="1"/>
    <x v="0"/>
    <x v="144"/>
    <d v="1899-12-30T14:53:08"/>
    <x v="0"/>
    <x v="3"/>
    <s v="2017"/>
  </r>
  <r>
    <x v="8683"/>
    <x v="32"/>
    <d v="2017-03-26T14:54:02"/>
    <x v="1"/>
    <x v="0"/>
    <x v="144"/>
    <d v="1899-12-30T14:54:02"/>
    <x v="0"/>
    <x v="3"/>
    <s v="2017"/>
  </r>
  <r>
    <x v="8683"/>
    <x v="0"/>
    <d v="2017-03-26T14:54:02"/>
    <x v="1"/>
    <x v="0"/>
    <x v="144"/>
    <d v="1899-12-30T14:54:02"/>
    <x v="0"/>
    <x v="3"/>
    <s v="2017"/>
  </r>
  <r>
    <x v="8683"/>
    <x v="9"/>
    <d v="2017-03-26T14:54:02"/>
    <x v="1"/>
    <x v="0"/>
    <x v="144"/>
    <d v="1899-12-30T14:54:02"/>
    <x v="0"/>
    <x v="3"/>
    <s v="2017"/>
  </r>
  <r>
    <x v="8684"/>
    <x v="6"/>
    <d v="2017-03-26T14:56:06"/>
    <x v="1"/>
    <x v="0"/>
    <x v="144"/>
    <d v="1899-12-30T14:56:06"/>
    <x v="0"/>
    <x v="3"/>
    <s v="2017"/>
  </r>
  <r>
    <x v="8684"/>
    <x v="29"/>
    <d v="2017-03-26T14:56:06"/>
    <x v="1"/>
    <x v="0"/>
    <x v="144"/>
    <d v="1899-12-30T14:56:06"/>
    <x v="0"/>
    <x v="3"/>
    <s v="2017"/>
  </r>
  <r>
    <x v="8685"/>
    <x v="29"/>
    <d v="2017-03-26T14:58:07"/>
    <x v="1"/>
    <x v="0"/>
    <x v="144"/>
    <d v="1899-12-30T14:58:07"/>
    <x v="0"/>
    <x v="3"/>
    <s v="2017"/>
  </r>
  <r>
    <x v="8685"/>
    <x v="26"/>
    <d v="2017-03-26T14:58:07"/>
    <x v="1"/>
    <x v="0"/>
    <x v="144"/>
    <d v="1899-12-30T14:58:07"/>
    <x v="0"/>
    <x v="3"/>
    <s v="2017"/>
  </r>
  <r>
    <x v="8685"/>
    <x v="15"/>
    <d v="2017-03-26T14:58:07"/>
    <x v="1"/>
    <x v="0"/>
    <x v="144"/>
    <d v="1899-12-30T14:58:07"/>
    <x v="0"/>
    <x v="3"/>
    <s v="2017"/>
  </r>
  <r>
    <x v="8686"/>
    <x v="6"/>
    <d v="2017-03-26T15:00:27"/>
    <x v="1"/>
    <x v="0"/>
    <x v="144"/>
    <d v="1899-12-30T15:00:27"/>
    <x v="0"/>
    <x v="3"/>
    <s v="2017"/>
  </r>
  <r>
    <x v="8686"/>
    <x v="9"/>
    <d v="2017-03-26T15:00:27"/>
    <x v="1"/>
    <x v="0"/>
    <x v="144"/>
    <d v="1899-12-30T15:00:27"/>
    <x v="0"/>
    <x v="3"/>
    <s v="2017"/>
  </r>
  <r>
    <x v="8686"/>
    <x v="32"/>
    <d v="2017-03-26T15:00:27"/>
    <x v="1"/>
    <x v="0"/>
    <x v="144"/>
    <d v="1899-12-30T15:00:27"/>
    <x v="0"/>
    <x v="3"/>
    <s v="2017"/>
  </r>
  <r>
    <x v="8686"/>
    <x v="29"/>
    <d v="2017-03-26T15:00:27"/>
    <x v="1"/>
    <x v="0"/>
    <x v="144"/>
    <d v="1899-12-30T15:00:27"/>
    <x v="0"/>
    <x v="3"/>
    <s v="2017"/>
  </r>
  <r>
    <x v="8686"/>
    <x v="0"/>
    <d v="2017-03-26T15:00:27"/>
    <x v="1"/>
    <x v="0"/>
    <x v="144"/>
    <d v="1899-12-30T15:00:27"/>
    <x v="0"/>
    <x v="3"/>
    <s v="2017"/>
  </r>
  <r>
    <x v="8687"/>
    <x v="23"/>
    <d v="2017-03-26T15:04:50"/>
    <x v="1"/>
    <x v="0"/>
    <x v="144"/>
    <d v="1899-12-30T15:04:50"/>
    <x v="0"/>
    <x v="3"/>
    <s v="2017"/>
  </r>
  <r>
    <x v="8688"/>
    <x v="5"/>
    <d v="2017-03-26T15:06:12"/>
    <x v="1"/>
    <x v="0"/>
    <x v="144"/>
    <d v="1899-12-30T15:06:12"/>
    <x v="0"/>
    <x v="3"/>
    <s v="2017"/>
  </r>
  <r>
    <x v="8689"/>
    <x v="6"/>
    <d v="2017-03-26T15:30:01"/>
    <x v="1"/>
    <x v="0"/>
    <x v="144"/>
    <d v="1899-12-30T15:30:01"/>
    <x v="0"/>
    <x v="3"/>
    <s v="2017"/>
  </r>
  <r>
    <x v="8689"/>
    <x v="23"/>
    <d v="2017-03-26T15:30:01"/>
    <x v="1"/>
    <x v="0"/>
    <x v="144"/>
    <d v="1899-12-30T15:30:01"/>
    <x v="0"/>
    <x v="3"/>
    <s v="2017"/>
  </r>
  <r>
    <x v="8690"/>
    <x v="22"/>
    <d v="2017-03-26T15:48:43"/>
    <x v="1"/>
    <x v="0"/>
    <x v="144"/>
    <d v="1899-12-30T15:48:43"/>
    <x v="0"/>
    <x v="3"/>
    <s v="2017"/>
  </r>
  <r>
    <x v="8690"/>
    <x v="29"/>
    <d v="2017-03-26T15:48:43"/>
    <x v="1"/>
    <x v="0"/>
    <x v="144"/>
    <d v="1899-12-30T15:48:43"/>
    <x v="0"/>
    <x v="3"/>
    <s v="2017"/>
  </r>
  <r>
    <x v="8691"/>
    <x v="6"/>
    <d v="2017-03-26T16:04:40"/>
    <x v="1"/>
    <x v="0"/>
    <x v="144"/>
    <d v="1899-12-30T16:04:40"/>
    <x v="0"/>
    <x v="3"/>
    <s v="2017"/>
  </r>
  <r>
    <x v="8691"/>
    <x v="32"/>
    <d v="2017-03-26T16:04:40"/>
    <x v="1"/>
    <x v="0"/>
    <x v="144"/>
    <d v="1899-12-30T16:04:40"/>
    <x v="0"/>
    <x v="3"/>
    <s v="2017"/>
  </r>
  <r>
    <x v="8691"/>
    <x v="23"/>
    <d v="2017-03-26T16:04:40"/>
    <x v="1"/>
    <x v="0"/>
    <x v="144"/>
    <d v="1899-12-30T16:04:40"/>
    <x v="0"/>
    <x v="3"/>
    <s v="2017"/>
  </r>
  <r>
    <x v="8691"/>
    <x v="9"/>
    <d v="2017-03-26T16:04:40"/>
    <x v="1"/>
    <x v="0"/>
    <x v="144"/>
    <d v="1899-12-30T16:04:40"/>
    <x v="0"/>
    <x v="3"/>
    <s v="2017"/>
  </r>
  <r>
    <x v="8692"/>
    <x v="80"/>
    <d v="2017-03-26T16:09:51"/>
    <x v="1"/>
    <x v="0"/>
    <x v="144"/>
    <d v="1899-12-30T16:09:51"/>
    <x v="0"/>
    <x v="3"/>
    <s v="2017"/>
  </r>
  <r>
    <x v="8692"/>
    <x v="2"/>
    <d v="2017-03-26T16:09:51"/>
    <x v="1"/>
    <x v="0"/>
    <x v="144"/>
    <d v="1899-12-30T16:09:51"/>
    <x v="0"/>
    <x v="3"/>
    <s v="2017"/>
  </r>
  <r>
    <x v="8692"/>
    <x v="6"/>
    <d v="2017-03-26T16:09:51"/>
    <x v="1"/>
    <x v="0"/>
    <x v="144"/>
    <d v="1899-12-30T16:09:51"/>
    <x v="0"/>
    <x v="3"/>
    <s v="2017"/>
  </r>
  <r>
    <x v="8692"/>
    <x v="32"/>
    <d v="2017-03-26T16:09:51"/>
    <x v="1"/>
    <x v="0"/>
    <x v="144"/>
    <d v="1899-12-30T16:09:51"/>
    <x v="0"/>
    <x v="3"/>
    <s v="2017"/>
  </r>
  <r>
    <x v="8692"/>
    <x v="0"/>
    <d v="2017-03-26T16:09:51"/>
    <x v="1"/>
    <x v="0"/>
    <x v="144"/>
    <d v="1899-12-30T16:09:51"/>
    <x v="0"/>
    <x v="3"/>
    <s v="2017"/>
  </r>
  <r>
    <x v="8692"/>
    <x v="4"/>
    <d v="2017-03-26T16:09:51"/>
    <x v="1"/>
    <x v="0"/>
    <x v="144"/>
    <d v="1899-12-30T16:09:51"/>
    <x v="0"/>
    <x v="3"/>
    <s v="2017"/>
  </r>
  <r>
    <x v="8693"/>
    <x v="29"/>
    <d v="2017-03-26T16:12:40"/>
    <x v="1"/>
    <x v="0"/>
    <x v="144"/>
    <d v="1899-12-30T16:12:40"/>
    <x v="0"/>
    <x v="3"/>
    <s v="2017"/>
  </r>
  <r>
    <x v="8693"/>
    <x v="0"/>
    <d v="2017-03-26T16:12:40"/>
    <x v="1"/>
    <x v="0"/>
    <x v="144"/>
    <d v="1899-12-30T16:12:40"/>
    <x v="0"/>
    <x v="3"/>
    <s v="2017"/>
  </r>
  <r>
    <x v="8693"/>
    <x v="15"/>
    <d v="2017-03-26T16:12:40"/>
    <x v="1"/>
    <x v="0"/>
    <x v="144"/>
    <d v="1899-12-30T16:12:40"/>
    <x v="0"/>
    <x v="3"/>
    <s v="2017"/>
  </r>
  <r>
    <x v="8694"/>
    <x v="57"/>
    <d v="2017-03-27T08:30:01"/>
    <x v="0"/>
    <x v="1"/>
    <x v="145"/>
    <d v="1899-12-30T08:30:01"/>
    <x v="1"/>
    <x v="3"/>
    <s v="2017"/>
  </r>
  <r>
    <x v="8694"/>
    <x v="6"/>
    <d v="2017-03-27T08:30:01"/>
    <x v="0"/>
    <x v="1"/>
    <x v="145"/>
    <d v="1899-12-30T08:30:01"/>
    <x v="1"/>
    <x v="3"/>
    <s v="2017"/>
  </r>
  <r>
    <x v="8695"/>
    <x v="6"/>
    <d v="2017-03-27T08:34:56"/>
    <x v="0"/>
    <x v="1"/>
    <x v="145"/>
    <d v="1899-12-30T08:34:56"/>
    <x v="1"/>
    <x v="3"/>
    <s v="2017"/>
  </r>
  <r>
    <x v="8695"/>
    <x v="5"/>
    <d v="2017-03-27T08:34:56"/>
    <x v="0"/>
    <x v="1"/>
    <x v="145"/>
    <d v="1899-12-30T08:34:56"/>
    <x v="1"/>
    <x v="3"/>
    <s v="2017"/>
  </r>
  <r>
    <x v="8696"/>
    <x v="6"/>
    <d v="2017-03-27T09:29:51"/>
    <x v="0"/>
    <x v="1"/>
    <x v="145"/>
    <d v="1899-12-30T09:29:51"/>
    <x v="1"/>
    <x v="3"/>
    <s v="2017"/>
  </r>
  <r>
    <x v="8697"/>
    <x v="0"/>
    <d v="2017-03-27T09:49:31"/>
    <x v="0"/>
    <x v="1"/>
    <x v="145"/>
    <d v="1899-12-30T09:49:31"/>
    <x v="1"/>
    <x v="3"/>
    <s v="2017"/>
  </r>
  <r>
    <x v="8698"/>
    <x v="9"/>
    <d v="2017-03-27T10:36:19"/>
    <x v="0"/>
    <x v="1"/>
    <x v="145"/>
    <d v="1899-12-30T10:36:19"/>
    <x v="1"/>
    <x v="3"/>
    <s v="2017"/>
  </r>
  <r>
    <x v="8698"/>
    <x v="59"/>
    <d v="2017-03-27T10:36:19"/>
    <x v="0"/>
    <x v="1"/>
    <x v="145"/>
    <d v="1899-12-30T10:36:19"/>
    <x v="1"/>
    <x v="3"/>
    <s v="2017"/>
  </r>
  <r>
    <x v="8699"/>
    <x v="2"/>
    <d v="2017-03-27T10:37:15"/>
    <x v="0"/>
    <x v="1"/>
    <x v="145"/>
    <d v="1899-12-30T10:37:15"/>
    <x v="1"/>
    <x v="3"/>
    <s v="2017"/>
  </r>
  <r>
    <x v="8699"/>
    <x v="59"/>
    <d v="2017-03-27T10:37:15"/>
    <x v="0"/>
    <x v="1"/>
    <x v="145"/>
    <d v="1899-12-30T10:37:15"/>
    <x v="1"/>
    <x v="3"/>
    <s v="2017"/>
  </r>
  <r>
    <x v="8700"/>
    <x v="6"/>
    <d v="2017-03-27T10:43:45"/>
    <x v="0"/>
    <x v="1"/>
    <x v="145"/>
    <d v="1899-12-30T10:43:45"/>
    <x v="1"/>
    <x v="3"/>
    <s v="2017"/>
  </r>
  <r>
    <x v="8700"/>
    <x v="5"/>
    <d v="2017-03-27T10:43:45"/>
    <x v="0"/>
    <x v="1"/>
    <x v="145"/>
    <d v="1899-12-30T10:43:45"/>
    <x v="1"/>
    <x v="3"/>
    <s v="2017"/>
  </r>
  <r>
    <x v="8701"/>
    <x v="6"/>
    <d v="2017-03-27T10:47:29"/>
    <x v="0"/>
    <x v="1"/>
    <x v="145"/>
    <d v="1899-12-30T10:47:29"/>
    <x v="1"/>
    <x v="3"/>
    <s v="2017"/>
  </r>
  <r>
    <x v="8701"/>
    <x v="9"/>
    <d v="2017-03-27T10:47:29"/>
    <x v="0"/>
    <x v="1"/>
    <x v="145"/>
    <d v="1899-12-30T10:47:29"/>
    <x v="1"/>
    <x v="3"/>
    <s v="2017"/>
  </r>
  <r>
    <x v="8702"/>
    <x v="6"/>
    <d v="2017-03-27T10:47:53"/>
    <x v="0"/>
    <x v="1"/>
    <x v="145"/>
    <d v="1899-12-30T10:47:53"/>
    <x v="1"/>
    <x v="3"/>
    <s v="2017"/>
  </r>
  <r>
    <x v="8703"/>
    <x v="59"/>
    <d v="2017-03-27T11:09:11"/>
    <x v="0"/>
    <x v="1"/>
    <x v="145"/>
    <d v="1899-12-30T11:09:11"/>
    <x v="1"/>
    <x v="3"/>
    <s v="2017"/>
  </r>
  <r>
    <x v="8704"/>
    <x v="6"/>
    <d v="2017-03-27T11:12:48"/>
    <x v="0"/>
    <x v="1"/>
    <x v="145"/>
    <d v="1899-12-30T11:12:48"/>
    <x v="1"/>
    <x v="3"/>
    <s v="2017"/>
  </r>
  <r>
    <x v="8704"/>
    <x v="5"/>
    <d v="2017-03-27T11:12:48"/>
    <x v="0"/>
    <x v="1"/>
    <x v="145"/>
    <d v="1899-12-30T11:12:48"/>
    <x v="1"/>
    <x v="3"/>
    <s v="2017"/>
  </r>
  <r>
    <x v="8705"/>
    <x v="9"/>
    <d v="2017-03-27T11:13:13"/>
    <x v="0"/>
    <x v="1"/>
    <x v="145"/>
    <d v="1899-12-30T11:13:13"/>
    <x v="1"/>
    <x v="3"/>
    <s v="2017"/>
  </r>
  <r>
    <x v="8705"/>
    <x v="60"/>
    <d v="2017-03-27T11:13:13"/>
    <x v="0"/>
    <x v="1"/>
    <x v="145"/>
    <d v="1899-12-30T11:13:13"/>
    <x v="1"/>
    <x v="3"/>
    <s v="2017"/>
  </r>
  <r>
    <x v="8706"/>
    <x v="9"/>
    <d v="2017-03-27T11:14:01"/>
    <x v="0"/>
    <x v="1"/>
    <x v="145"/>
    <d v="1899-12-30T11:14:01"/>
    <x v="1"/>
    <x v="3"/>
    <s v="2017"/>
  </r>
  <r>
    <x v="8706"/>
    <x v="0"/>
    <d v="2017-03-27T11:14:01"/>
    <x v="0"/>
    <x v="1"/>
    <x v="145"/>
    <d v="1899-12-30T11:14:01"/>
    <x v="1"/>
    <x v="3"/>
    <s v="2017"/>
  </r>
  <r>
    <x v="8707"/>
    <x v="6"/>
    <d v="2017-03-27T11:16:55"/>
    <x v="0"/>
    <x v="1"/>
    <x v="145"/>
    <d v="1899-12-30T11:16:55"/>
    <x v="1"/>
    <x v="3"/>
    <s v="2017"/>
  </r>
  <r>
    <x v="8707"/>
    <x v="0"/>
    <d v="2017-03-27T11:16:55"/>
    <x v="0"/>
    <x v="1"/>
    <x v="145"/>
    <d v="1899-12-30T11:16:55"/>
    <x v="1"/>
    <x v="3"/>
    <s v="2017"/>
  </r>
  <r>
    <x v="8708"/>
    <x v="6"/>
    <d v="2017-03-27T11:19:26"/>
    <x v="0"/>
    <x v="1"/>
    <x v="145"/>
    <d v="1899-12-30T11:19:26"/>
    <x v="1"/>
    <x v="3"/>
    <s v="2017"/>
  </r>
  <r>
    <x v="8708"/>
    <x v="9"/>
    <d v="2017-03-27T11:19:26"/>
    <x v="0"/>
    <x v="1"/>
    <x v="145"/>
    <d v="1899-12-30T11:19:26"/>
    <x v="1"/>
    <x v="3"/>
    <s v="2017"/>
  </r>
  <r>
    <x v="8709"/>
    <x v="6"/>
    <d v="2017-03-27T11:31:40"/>
    <x v="0"/>
    <x v="1"/>
    <x v="145"/>
    <d v="1899-12-30T11:31:40"/>
    <x v="1"/>
    <x v="3"/>
    <s v="2017"/>
  </r>
  <r>
    <x v="8710"/>
    <x v="0"/>
    <d v="2017-03-27T11:54:13"/>
    <x v="0"/>
    <x v="1"/>
    <x v="145"/>
    <d v="1899-12-30T11:54:13"/>
    <x v="1"/>
    <x v="3"/>
    <s v="2017"/>
  </r>
  <r>
    <x v="8710"/>
    <x v="6"/>
    <d v="2017-03-27T11:54:13"/>
    <x v="0"/>
    <x v="1"/>
    <x v="145"/>
    <d v="1899-12-30T11:54:13"/>
    <x v="1"/>
    <x v="3"/>
    <s v="2017"/>
  </r>
  <r>
    <x v="8711"/>
    <x v="6"/>
    <d v="2017-03-27T12:02:34"/>
    <x v="1"/>
    <x v="1"/>
    <x v="145"/>
    <d v="1899-12-30T12:02:34"/>
    <x v="1"/>
    <x v="3"/>
    <s v="2017"/>
  </r>
  <r>
    <x v="8712"/>
    <x v="6"/>
    <d v="2017-03-27T12:03:57"/>
    <x v="1"/>
    <x v="1"/>
    <x v="145"/>
    <d v="1899-12-30T12:03:57"/>
    <x v="1"/>
    <x v="3"/>
    <s v="2017"/>
  </r>
  <r>
    <x v="8713"/>
    <x v="60"/>
    <d v="2017-03-27T12:24:27"/>
    <x v="1"/>
    <x v="1"/>
    <x v="145"/>
    <d v="1899-12-30T12:24:27"/>
    <x v="1"/>
    <x v="3"/>
    <s v="2017"/>
  </r>
  <r>
    <x v="8713"/>
    <x v="57"/>
    <d v="2017-03-27T12:24:27"/>
    <x v="1"/>
    <x v="1"/>
    <x v="145"/>
    <d v="1899-12-30T12:24:27"/>
    <x v="1"/>
    <x v="3"/>
    <s v="2017"/>
  </r>
  <r>
    <x v="8714"/>
    <x v="2"/>
    <d v="2017-03-27T12:30:36"/>
    <x v="1"/>
    <x v="1"/>
    <x v="145"/>
    <d v="1899-12-30T12:30:36"/>
    <x v="1"/>
    <x v="3"/>
    <s v="2017"/>
  </r>
  <r>
    <x v="8714"/>
    <x v="32"/>
    <d v="2017-03-27T12:30:36"/>
    <x v="1"/>
    <x v="1"/>
    <x v="145"/>
    <d v="1899-12-30T12:30:36"/>
    <x v="1"/>
    <x v="3"/>
    <s v="2017"/>
  </r>
  <r>
    <x v="8715"/>
    <x v="26"/>
    <d v="2017-03-27T12:34:27"/>
    <x v="1"/>
    <x v="1"/>
    <x v="145"/>
    <d v="1899-12-30T12:34:27"/>
    <x v="1"/>
    <x v="3"/>
    <s v="2017"/>
  </r>
  <r>
    <x v="8715"/>
    <x v="5"/>
    <d v="2017-03-27T12:34:27"/>
    <x v="1"/>
    <x v="1"/>
    <x v="145"/>
    <d v="1899-12-30T12:34:27"/>
    <x v="1"/>
    <x v="3"/>
    <s v="2017"/>
  </r>
  <r>
    <x v="8715"/>
    <x v="6"/>
    <d v="2017-03-27T12:34:27"/>
    <x v="1"/>
    <x v="1"/>
    <x v="145"/>
    <d v="1899-12-30T12:34:27"/>
    <x v="1"/>
    <x v="3"/>
    <s v="2017"/>
  </r>
  <r>
    <x v="8716"/>
    <x v="6"/>
    <d v="2017-03-27T12:39:53"/>
    <x v="1"/>
    <x v="1"/>
    <x v="145"/>
    <d v="1899-12-30T12:39:53"/>
    <x v="1"/>
    <x v="3"/>
    <s v="2017"/>
  </r>
  <r>
    <x v="8716"/>
    <x v="29"/>
    <d v="2017-03-27T12:39:53"/>
    <x v="1"/>
    <x v="1"/>
    <x v="145"/>
    <d v="1899-12-30T12:39:53"/>
    <x v="1"/>
    <x v="3"/>
    <s v="2017"/>
  </r>
  <r>
    <x v="8717"/>
    <x v="26"/>
    <d v="2017-03-27T13:00:24"/>
    <x v="1"/>
    <x v="1"/>
    <x v="145"/>
    <d v="1899-12-30T13:00:24"/>
    <x v="1"/>
    <x v="3"/>
    <s v="2017"/>
  </r>
  <r>
    <x v="8717"/>
    <x v="72"/>
    <d v="2017-03-27T13:00:24"/>
    <x v="1"/>
    <x v="1"/>
    <x v="145"/>
    <d v="1899-12-30T13:00:24"/>
    <x v="1"/>
    <x v="3"/>
    <s v="2017"/>
  </r>
  <r>
    <x v="8718"/>
    <x v="6"/>
    <d v="2017-03-27T13:12:59"/>
    <x v="1"/>
    <x v="1"/>
    <x v="145"/>
    <d v="1899-12-30T13:12:59"/>
    <x v="1"/>
    <x v="3"/>
    <s v="2017"/>
  </r>
  <r>
    <x v="8718"/>
    <x v="9"/>
    <d v="2017-03-27T13:12:59"/>
    <x v="1"/>
    <x v="1"/>
    <x v="145"/>
    <d v="1899-12-30T13:12:59"/>
    <x v="1"/>
    <x v="3"/>
    <s v="2017"/>
  </r>
  <r>
    <x v="8718"/>
    <x v="55"/>
    <d v="2017-03-27T13:12:59"/>
    <x v="1"/>
    <x v="1"/>
    <x v="145"/>
    <d v="1899-12-30T13:12:59"/>
    <x v="1"/>
    <x v="3"/>
    <s v="2017"/>
  </r>
  <r>
    <x v="8718"/>
    <x v="60"/>
    <d v="2017-03-27T13:12:59"/>
    <x v="1"/>
    <x v="1"/>
    <x v="145"/>
    <d v="1899-12-30T13:12:59"/>
    <x v="1"/>
    <x v="3"/>
    <s v="2017"/>
  </r>
  <r>
    <x v="8719"/>
    <x v="6"/>
    <d v="2017-03-27T13:16:08"/>
    <x v="1"/>
    <x v="1"/>
    <x v="145"/>
    <d v="1899-12-30T13:16:08"/>
    <x v="1"/>
    <x v="3"/>
    <s v="2017"/>
  </r>
  <r>
    <x v="8720"/>
    <x v="6"/>
    <d v="2017-03-27T13:19:27"/>
    <x v="1"/>
    <x v="1"/>
    <x v="145"/>
    <d v="1899-12-30T13:19:27"/>
    <x v="1"/>
    <x v="3"/>
    <s v="2017"/>
  </r>
  <r>
    <x v="8720"/>
    <x v="72"/>
    <d v="2017-03-27T13:19:27"/>
    <x v="1"/>
    <x v="1"/>
    <x v="145"/>
    <d v="1899-12-30T13:19:27"/>
    <x v="1"/>
    <x v="3"/>
    <s v="2017"/>
  </r>
  <r>
    <x v="8721"/>
    <x v="0"/>
    <d v="2017-03-27T13:21:52"/>
    <x v="1"/>
    <x v="1"/>
    <x v="145"/>
    <d v="1899-12-30T13:21:52"/>
    <x v="1"/>
    <x v="3"/>
    <s v="2017"/>
  </r>
  <r>
    <x v="8722"/>
    <x v="57"/>
    <d v="2017-03-27T13:39:18"/>
    <x v="1"/>
    <x v="1"/>
    <x v="145"/>
    <d v="1899-12-30T13:39:18"/>
    <x v="1"/>
    <x v="3"/>
    <s v="2017"/>
  </r>
  <r>
    <x v="8723"/>
    <x v="32"/>
    <d v="2017-03-27T13:42:10"/>
    <x v="1"/>
    <x v="1"/>
    <x v="145"/>
    <d v="1899-12-30T13:42:10"/>
    <x v="1"/>
    <x v="3"/>
    <s v="2017"/>
  </r>
  <r>
    <x v="8723"/>
    <x v="51"/>
    <d v="2017-03-27T13:42:10"/>
    <x v="1"/>
    <x v="1"/>
    <x v="145"/>
    <d v="1899-12-30T13:42:10"/>
    <x v="1"/>
    <x v="3"/>
    <s v="2017"/>
  </r>
  <r>
    <x v="8723"/>
    <x v="0"/>
    <d v="2017-03-27T13:42:10"/>
    <x v="1"/>
    <x v="1"/>
    <x v="145"/>
    <d v="1899-12-30T13:42:10"/>
    <x v="1"/>
    <x v="3"/>
    <s v="2017"/>
  </r>
  <r>
    <x v="8723"/>
    <x v="72"/>
    <d v="2017-03-27T13:42:10"/>
    <x v="1"/>
    <x v="1"/>
    <x v="145"/>
    <d v="1899-12-30T13:42:10"/>
    <x v="1"/>
    <x v="3"/>
    <s v="2017"/>
  </r>
  <r>
    <x v="8723"/>
    <x v="29"/>
    <d v="2017-03-27T13:42:10"/>
    <x v="1"/>
    <x v="1"/>
    <x v="145"/>
    <d v="1899-12-30T13:42:10"/>
    <x v="1"/>
    <x v="3"/>
    <s v="2017"/>
  </r>
  <r>
    <x v="8723"/>
    <x v="9"/>
    <d v="2017-03-27T13:42:10"/>
    <x v="1"/>
    <x v="1"/>
    <x v="145"/>
    <d v="1899-12-30T13:42:10"/>
    <x v="1"/>
    <x v="3"/>
    <s v="2017"/>
  </r>
  <r>
    <x v="8724"/>
    <x v="6"/>
    <d v="2017-03-27T13:53:18"/>
    <x v="1"/>
    <x v="1"/>
    <x v="145"/>
    <d v="1899-12-30T13:53:18"/>
    <x v="1"/>
    <x v="3"/>
    <s v="2017"/>
  </r>
  <r>
    <x v="8725"/>
    <x v="6"/>
    <d v="2017-03-27T14:12:05"/>
    <x v="1"/>
    <x v="1"/>
    <x v="145"/>
    <d v="1899-12-30T14:12:05"/>
    <x v="1"/>
    <x v="3"/>
    <s v="2017"/>
  </r>
  <r>
    <x v="8725"/>
    <x v="26"/>
    <d v="2017-03-27T14:12:05"/>
    <x v="1"/>
    <x v="1"/>
    <x v="145"/>
    <d v="1899-12-30T14:12:05"/>
    <x v="1"/>
    <x v="3"/>
    <s v="2017"/>
  </r>
  <r>
    <x v="8725"/>
    <x v="29"/>
    <d v="2017-03-27T14:12:05"/>
    <x v="1"/>
    <x v="1"/>
    <x v="145"/>
    <d v="1899-12-30T14:12:05"/>
    <x v="1"/>
    <x v="3"/>
    <s v="2017"/>
  </r>
  <r>
    <x v="8726"/>
    <x v="6"/>
    <d v="2017-03-27T14:14:05"/>
    <x v="1"/>
    <x v="1"/>
    <x v="145"/>
    <d v="1899-12-30T14:14:05"/>
    <x v="1"/>
    <x v="3"/>
    <s v="2017"/>
  </r>
  <r>
    <x v="8726"/>
    <x v="51"/>
    <d v="2017-03-27T14:14:05"/>
    <x v="1"/>
    <x v="1"/>
    <x v="145"/>
    <d v="1899-12-30T14:14:05"/>
    <x v="1"/>
    <x v="3"/>
    <s v="2017"/>
  </r>
  <r>
    <x v="8727"/>
    <x v="6"/>
    <d v="2017-03-27T14:41:31"/>
    <x v="1"/>
    <x v="1"/>
    <x v="145"/>
    <d v="1899-12-30T14:41:31"/>
    <x v="1"/>
    <x v="3"/>
    <s v="2017"/>
  </r>
  <r>
    <x v="8727"/>
    <x v="26"/>
    <d v="2017-03-27T14:41:31"/>
    <x v="1"/>
    <x v="1"/>
    <x v="145"/>
    <d v="1899-12-30T14:41:31"/>
    <x v="1"/>
    <x v="3"/>
    <s v="2017"/>
  </r>
  <r>
    <x v="8727"/>
    <x v="12"/>
    <d v="2017-03-27T14:41:31"/>
    <x v="1"/>
    <x v="1"/>
    <x v="145"/>
    <d v="1899-12-30T14:41:31"/>
    <x v="1"/>
    <x v="3"/>
    <s v="2017"/>
  </r>
  <r>
    <x v="8727"/>
    <x v="57"/>
    <d v="2017-03-27T14:41:31"/>
    <x v="1"/>
    <x v="1"/>
    <x v="145"/>
    <d v="1899-12-30T14:41:31"/>
    <x v="1"/>
    <x v="3"/>
    <s v="2017"/>
  </r>
  <r>
    <x v="8727"/>
    <x v="71"/>
    <d v="2017-03-27T14:41:31"/>
    <x v="1"/>
    <x v="1"/>
    <x v="145"/>
    <d v="1899-12-30T14:41:31"/>
    <x v="1"/>
    <x v="3"/>
    <s v="2017"/>
  </r>
  <r>
    <x v="8728"/>
    <x v="29"/>
    <d v="2017-03-27T14:47:26"/>
    <x v="1"/>
    <x v="1"/>
    <x v="145"/>
    <d v="1899-12-30T14:47:26"/>
    <x v="1"/>
    <x v="3"/>
    <s v="2017"/>
  </r>
  <r>
    <x v="8728"/>
    <x v="6"/>
    <d v="2017-03-27T14:47:26"/>
    <x v="1"/>
    <x v="1"/>
    <x v="145"/>
    <d v="1899-12-30T14:47:26"/>
    <x v="1"/>
    <x v="3"/>
    <s v="2017"/>
  </r>
  <r>
    <x v="8728"/>
    <x v="57"/>
    <d v="2017-03-27T14:47:26"/>
    <x v="1"/>
    <x v="1"/>
    <x v="145"/>
    <d v="1899-12-30T14:47:26"/>
    <x v="1"/>
    <x v="3"/>
    <s v="2017"/>
  </r>
  <r>
    <x v="8729"/>
    <x v="6"/>
    <d v="2017-03-27T15:30:50"/>
    <x v="1"/>
    <x v="1"/>
    <x v="145"/>
    <d v="1899-12-30T15:30:50"/>
    <x v="1"/>
    <x v="3"/>
    <s v="2017"/>
  </r>
  <r>
    <x v="8730"/>
    <x v="9"/>
    <d v="2017-03-27T15:32:09"/>
    <x v="1"/>
    <x v="1"/>
    <x v="145"/>
    <d v="1899-12-30T15:32:09"/>
    <x v="1"/>
    <x v="3"/>
    <s v="2017"/>
  </r>
  <r>
    <x v="8730"/>
    <x v="5"/>
    <d v="2017-03-27T15:32:09"/>
    <x v="1"/>
    <x v="1"/>
    <x v="145"/>
    <d v="1899-12-30T15:32:09"/>
    <x v="1"/>
    <x v="3"/>
    <s v="2017"/>
  </r>
  <r>
    <x v="8731"/>
    <x v="6"/>
    <d v="2017-03-27T15:33:17"/>
    <x v="1"/>
    <x v="1"/>
    <x v="145"/>
    <d v="1899-12-30T15:33:17"/>
    <x v="1"/>
    <x v="3"/>
    <s v="2017"/>
  </r>
  <r>
    <x v="8731"/>
    <x v="0"/>
    <d v="2017-03-27T15:33:17"/>
    <x v="1"/>
    <x v="1"/>
    <x v="145"/>
    <d v="1899-12-30T15:33:17"/>
    <x v="1"/>
    <x v="3"/>
    <s v="2017"/>
  </r>
  <r>
    <x v="8732"/>
    <x v="20"/>
    <d v="2017-03-27T15:36:11"/>
    <x v="1"/>
    <x v="1"/>
    <x v="145"/>
    <d v="1899-12-30T15:36:11"/>
    <x v="1"/>
    <x v="3"/>
    <s v="2017"/>
  </r>
  <r>
    <x v="8732"/>
    <x v="9"/>
    <d v="2017-03-27T15:36:11"/>
    <x v="1"/>
    <x v="1"/>
    <x v="145"/>
    <d v="1899-12-30T15:36:11"/>
    <x v="1"/>
    <x v="3"/>
    <s v="2017"/>
  </r>
  <r>
    <x v="8733"/>
    <x v="4"/>
    <d v="2017-03-27T15:36:41"/>
    <x v="1"/>
    <x v="1"/>
    <x v="145"/>
    <d v="1899-12-30T15:36:41"/>
    <x v="1"/>
    <x v="3"/>
    <s v="2017"/>
  </r>
  <r>
    <x v="8734"/>
    <x v="9"/>
    <d v="2017-03-27T16:05:51"/>
    <x v="1"/>
    <x v="1"/>
    <x v="145"/>
    <d v="1899-12-30T16:05:51"/>
    <x v="1"/>
    <x v="3"/>
    <s v="2017"/>
  </r>
  <r>
    <x v="8735"/>
    <x v="6"/>
    <d v="2017-03-27T16:12:55"/>
    <x v="1"/>
    <x v="1"/>
    <x v="145"/>
    <d v="1899-12-30T16:12:55"/>
    <x v="1"/>
    <x v="3"/>
    <s v="2017"/>
  </r>
  <r>
    <x v="8735"/>
    <x v="29"/>
    <d v="2017-03-27T16:12:55"/>
    <x v="1"/>
    <x v="1"/>
    <x v="145"/>
    <d v="1899-12-30T16:12:55"/>
    <x v="1"/>
    <x v="3"/>
    <s v="2017"/>
  </r>
  <r>
    <x v="8736"/>
    <x v="12"/>
    <d v="2017-03-27T16:50:24"/>
    <x v="1"/>
    <x v="1"/>
    <x v="145"/>
    <d v="1899-12-30T16:50:24"/>
    <x v="1"/>
    <x v="3"/>
    <s v="2017"/>
  </r>
  <r>
    <x v="8737"/>
    <x v="6"/>
    <d v="2017-03-28T08:55:06"/>
    <x v="0"/>
    <x v="1"/>
    <x v="146"/>
    <d v="1899-12-30T08:55:06"/>
    <x v="6"/>
    <x v="3"/>
    <s v="2017"/>
  </r>
  <r>
    <x v="8738"/>
    <x v="6"/>
    <d v="2017-03-28T09:19:15"/>
    <x v="0"/>
    <x v="1"/>
    <x v="146"/>
    <d v="1899-12-30T09:19:15"/>
    <x v="6"/>
    <x v="3"/>
    <s v="2017"/>
  </r>
  <r>
    <x v="8738"/>
    <x v="0"/>
    <d v="2017-03-28T09:19:15"/>
    <x v="0"/>
    <x v="1"/>
    <x v="146"/>
    <d v="1899-12-30T09:19:15"/>
    <x v="6"/>
    <x v="3"/>
    <s v="2017"/>
  </r>
  <r>
    <x v="8739"/>
    <x v="6"/>
    <d v="2017-03-28T09:27:00"/>
    <x v="0"/>
    <x v="1"/>
    <x v="146"/>
    <d v="1899-12-30T09:27:00"/>
    <x v="6"/>
    <x v="3"/>
    <s v="2017"/>
  </r>
  <r>
    <x v="8740"/>
    <x v="0"/>
    <d v="2017-03-28T09:51:26"/>
    <x v="0"/>
    <x v="1"/>
    <x v="146"/>
    <d v="1899-12-30T09:51:26"/>
    <x v="6"/>
    <x v="3"/>
    <s v="2017"/>
  </r>
  <r>
    <x v="8741"/>
    <x v="6"/>
    <d v="2017-03-28T10:04:52"/>
    <x v="0"/>
    <x v="1"/>
    <x v="146"/>
    <d v="1899-12-30T10:04:52"/>
    <x v="6"/>
    <x v="3"/>
    <s v="2017"/>
  </r>
  <r>
    <x v="8741"/>
    <x v="59"/>
    <d v="2017-03-28T10:04:52"/>
    <x v="0"/>
    <x v="1"/>
    <x v="146"/>
    <d v="1899-12-30T10:04:52"/>
    <x v="6"/>
    <x v="3"/>
    <s v="2017"/>
  </r>
  <r>
    <x v="8742"/>
    <x v="6"/>
    <d v="2017-03-28T10:05:19"/>
    <x v="0"/>
    <x v="1"/>
    <x v="146"/>
    <d v="1899-12-30T10:05:19"/>
    <x v="6"/>
    <x v="3"/>
    <s v="2017"/>
  </r>
  <r>
    <x v="8743"/>
    <x v="6"/>
    <d v="2017-03-28T10:11:49"/>
    <x v="0"/>
    <x v="1"/>
    <x v="146"/>
    <d v="1899-12-30T10:11:49"/>
    <x v="6"/>
    <x v="3"/>
    <s v="2017"/>
  </r>
  <r>
    <x v="8743"/>
    <x v="57"/>
    <d v="2017-03-28T10:11:49"/>
    <x v="0"/>
    <x v="1"/>
    <x v="146"/>
    <d v="1899-12-30T10:11:49"/>
    <x v="6"/>
    <x v="3"/>
    <s v="2017"/>
  </r>
  <r>
    <x v="8744"/>
    <x v="6"/>
    <d v="2017-03-28T10:36:56"/>
    <x v="0"/>
    <x v="1"/>
    <x v="146"/>
    <d v="1899-12-30T10:36:56"/>
    <x v="6"/>
    <x v="3"/>
    <s v="2017"/>
  </r>
  <r>
    <x v="8744"/>
    <x v="29"/>
    <d v="2017-03-28T10:36:56"/>
    <x v="0"/>
    <x v="1"/>
    <x v="146"/>
    <d v="1899-12-30T10:36:56"/>
    <x v="6"/>
    <x v="3"/>
    <s v="2017"/>
  </r>
  <r>
    <x v="8745"/>
    <x v="6"/>
    <d v="2017-03-28T10:39:01"/>
    <x v="0"/>
    <x v="1"/>
    <x v="146"/>
    <d v="1899-12-30T10:39:01"/>
    <x v="6"/>
    <x v="3"/>
    <s v="2017"/>
  </r>
  <r>
    <x v="8746"/>
    <x v="6"/>
    <d v="2017-03-28T10:49:15"/>
    <x v="0"/>
    <x v="1"/>
    <x v="146"/>
    <d v="1899-12-30T10:49:15"/>
    <x v="6"/>
    <x v="3"/>
    <s v="2017"/>
  </r>
  <r>
    <x v="8746"/>
    <x v="7"/>
    <d v="2017-03-28T10:49:15"/>
    <x v="0"/>
    <x v="1"/>
    <x v="146"/>
    <d v="1899-12-30T10:49:15"/>
    <x v="6"/>
    <x v="3"/>
    <s v="2017"/>
  </r>
  <r>
    <x v="8747"/>
    <x v="77"/>
    <d v="2017-03-28T10:54:26"/>
    <x v="0"/>
    <x v="1"/>
    <x v="146"/>
    <d v="1899-12-30T10:54:26"/>
    <x v="6"/>
    <x v="3"/>
    <s v="2017"/>
  </r>
  <r>
    <x v="8748"/>
    <x v="6"/>
    <d v="2017-03-28T11:06:59"/>
    <x v="0"/>
    <x v="1"/>
    <x v="146"/>
    <d v="1899-12-30T11:06:59"/>
    <x v="6"/>
    <x v="3"/>
    <s v="2017"/>
  </r>
  <r>
    <x v="8748"/>
    <x v="9"/>
    <d v="2017-03-28T11:06:59"/>
    <x v="0"/>
    <x v="1"/>
    <x v="146"/>
    <d v="1899-12-30T11:06:59"/>
    <x v="6"/>
    <x v="3"/>
    <s v="2017"/>
  </r>
  <r>
    <x v="8748"/>
    <x v="4"/>
    <d v="2017-03-28T11:06:59"/>
    <x v="0"/>
    <x v="1"/>
    <x v="146"/>
    <d v="1899-12-30T11:06:59"/>
    <x v="6"/>
    <x v="3"/>
    <s v="2017"/>
  </r>
  <r>
    <x v="8749"/>
    <x v="6"/>
    <d v="2017-03-28T11:17:22"/>
    <x v="0"/>
    <x v="1"/>
    <x v="146"/>
    <d v="1899-12-30T11:17:22"/>
    <x v="6"/>
    <x v="3"/>
    <s v="2017"/>
  </r>
  <r>
    <x v="8749"/>
    <x v="9"/>
    <d v="2017-03-28T11:17:22"/>
    <x v="0"/>
    <x v="1"/>
    <x v="146"/>
    <d v="1899-12-30T11:17:22"/>
    <x v="6"/>
    <x v="3"/>
    <s v="2017"/>
  </r>
  <r>
    <x v="8750"/>
    <x v="6"/>
    <d v="2017-03-28T11:19:39"/>
    <x v="0"/>
    <x v="1"/>
    <x v="146"/>
    <d v="1899-12-30T11:19:39"/>
    <x v="6"/>
    <x v="3"/>
    <s v="2017"/>
  </r>
  <r>
    <x v="8750"/>
    <x v="2"/>
    <d v="2017-03-28T11:19:39"/>
    <x v="0"/>
    <x v="1"/>
    <x v="146"/>
    <d v="1899-12-30T11:19:39"/>
    <x v="6"/>
    <x v="3"/>
    <s v="2017"/>
  </r>
  <r>
    <x v="8750"/>
    <x v="7"/>
    <d v="2017-03-28T11:19:39"/>
    <x v="0"/>
    <x v="1"/>
    <x v="146"/>
    <d v="1899-12-30T11:19:39"/>
    <x v="6"/>
    <x v="3"/>
    <s v="2017"/>
  </r>
  <r>
    <x v="8751"/>
    <x v="51"/>
    <d v="2017-03-28T11:21:43"/>
    <x v="0"/>
    <x v="1"/>
    <x v="146"/>
    <d v="1899-12-30T11:21:43"/>
    <x v="6"/>
    <x v="3"/>
    <s v="2017"/>
  </r>
  <r>
    <x v="8751"/>
    <x v="4"/>
    <d v="2017-03-28T11:21:43"/>
    <x v="0"/>
    <x v="1"/>
    <x v="146"/>
    <d v="1899-12-30T11:21:43"/>
    <x v="6"/>
    <x v="3"/>
    <s v="2017"/>
  </r>
  <r>
    <x v="8751"/>
    <x v="57"/>
    <d v="2017-03-28T11:21:43"/>
    <x v="0"/>
    <x v="1"/>
    <x v="146"/>
    <d v="1899-12-30T11:21:43"/>
    <x v="6"/>
    <x v="3"/>
    <s v="2017"/>
  </r>
  <r>
    <x v="8751"/>
    <x v="6"/>
    <d v="2017-03-28T11:21:43"/>
    <x v="0"/>
    <x v="1"/>
    <x v="146"/>
    <d v="1899-12-30T11:21:43"/>
    <x v="6"/>
    <x v="3"/>
    <s v="2017"/>
  </r>
  <r>
    <x v="8752"/>
    <x v="6"/>
    <d v="2017-03-28T11:28:39"/>
    <x v="0"/>
    <x v="1"/>
    <x v="146"/>
    <d v="1899-12-30T11:28:39"/>
    <x v="6"/>
    <x v="3"/>
    <s v="2017"/>
  </r>
  <r>
    <x v="8752"/>
    <x v="7"/>
    <d v="2017-03-28T11:28:39"/>
    <x v="0"/>
    <x v="1"/>
    <x v="146"/>
    <d v="1899-12-30T11:28:39"/>
    <x v="6"/>
    <x v="3"/>
    <s v="2017"/>
  </r>
  <r>
    <x v="8753"/>
    <x v="7"/>
    <d v="2017-03-28T11:33:06"/>
    <x v="0"/>
    <x v="1"/>
    <x v="146"/>
    <d v="1899-12-30T11:33:06"/>
    <x v="6"/>
    <x v="3"/>
    <s v="2017"/>
  </r>
  <r>
    <x v="8753"/>
    <x v="6"/>
    <d v="2017-03-28T11:33:06"/>
    <x v="0"/>
    <x v="1"/>
    <x v="146"/>
    <d v="1899-12-30T11:33:06"/>
    <x v="6"/>
    <x v="3"/>
    <s v="2017"/>
  </r>
  <r>
    <x v="8753"/>
    <x v="9"/>
    <d v="2017-03-28T11:33:06"/>
    <x v="0"/>
    <x v="1"/>
    <x v="146"/>
    <d v="1899-12-30T11:33:06"/>
    <x v="6"/>
    <x v="3"/>
    <s v="2017"/>
  </r>
  <r>
    <x v="8754"/>
    <x v="6"/>
    <d v="2017-03-28T11:48:03"/>
    <x v="0"/>
    <x v="1"/>
    <x v="146"/>
    <d v="1899-12-30T11:48:03"/>
    <x v="6"/>
    <x v="3"/>
    <s v="2017"/>
  </r>
  <r>
    <x v="8755"/>
    <x v="7"/>
    <d v="2017-03-28T12:05:40"/>
    <x v="1"/>
    <x v="1"/>
    <x v="146"/>
    <d v="1899-12-30T12:05:40"/>
    <x v="6"/>
    <x v="3"/>
    <s v="2017"/>
  </r>
  <r>
    <x v="8756"/>
    <x v="6"/>
    <d v="2017-03-28T12:14:03"/>
    <x v="1"/>
    <x v="1"/>
    <x v="146"/>
    <d v="1899-12-30T12:14:03"/>
    <x v="6"/>
    <x v="3"/>
    <s v="2017"/>
  </r>
  <r>
    <x v="8757"/>
    <x v="13"/>
    <d v="2017-03-28T12:22:28"/>
    <x v="1"/>
    <x v="1"/>
    <x v="146"/>
    <d v="1899-12-30T12:22:28"/>
    <x v="6"/>
    <x v="3"/>
    <s v="2017"/>
  </r>
  <r>
    <x v="8758"/>
    <x v="6"/>
    <d v="2017-03-28T12:32:11"/>
    <x v="1"/>
    <x v="1"/>
    <x v="146"/>
    <d v="1899-12-30T12:32:11"/>
    <x v="6"/>
    <x v="3"/>
    <s v="2017"/>
  </r>
  <r>
    <x v="8759"/>
    <x v="7"/>
    <d v="2017-03-28T12:50:35"/>
    <x v="1"/>
    <x v="1"/>
    <x v="146"/>
    <d v="1899-12-30T12:50:35"/>
    <x v="6"/>
    <x v="3"/>
    <s v="2017"/>
  </r>
  <r>
    <x v="8759"/>
    <x v="44"/>
    <d v="2017-03-28T12:50:35"/>
    <x v="1"/>
    <x v="1"/>
    <x v="146"/>
    <d v="1899-12-30T12:50:35"/>
    <x v="6"/>
    <x v="3"/>
    <s v="2017"/>
  </r>
  <r>
    <x v="8759"/>
    <x v="57"/>
    <d v="2017-03-28T12:50:35"/>
    <x v="1"/>
    <x v="1"/>
    <x v="146"/>
    <d v="1899-12-30T12:50:35"/>
    <x v="6"/>
    <x v="3"/>
    <s v="2017"/>
  </r>
  <r>
    <x v="8760"/>
    <x v="77"/>
    <d v="2017-03-28T12:51:57"/>
    <x v="1"/>
    <x v="1"/>
    <x v="146"/>
    <d v="1899-12-30T12:51:57"/>
    <x v="6"/>
    <x v="3"/>
    <s v="2017"/>
  </r>
  <r>
    <x v="8760"/>
    <x v="0"/>
    <d v="2017-03-28T12:51:57"/>
    <x v="1"/>
    <x v="1"/>
    <x v="146"/>
    <d v="1899-12-30T12:51:57"/>
    <x v="6"/>
    <x v="3"/>
    <s v="2017"/>
  </r>
  <r>
    <x v="8761"/>
    <x v="31"/>
    <d v="2017-03-28T12:56:04"/>
    <x v="1"/>
    <x v="1"/>
    <x v="146"/>
    <d v="1899-12-30T12:56:04"/>
    <x v="6"/>
    <x v="3"/>
    <s v="2017"/>
  </r>
  <r>
    <x v="8762"/>
    <x v="26"/>
    <d v="2017-03-28T13:00:27"/>
    <x v="1"/>
    <x v="1"/>
    <x v="146"/>
    <d v="1899-12-30T13:00:27"/>
    <x v="6"/>
    <x v="3"/>
    <s v="2017"/>
  </r>
  <r>
    <x v="8762"/>
    <x v="6"/>
    <d v="2017-03-28T13:00:27"/>
    <x v="1"/>
    <x v="1"/>
    <x v="146"/>
    <d v="1899-12-30T13:00:27"/>
    <x v="6"/>
    <x v="3"/>
    <s v="2017"/>
  </r>
  <r>
    <x v="8762"/>
    <x v="29"/>
    <d v="2017-03-28T13:00:27"/>
    <x v="1"/>
    <x v="1"/>
    <x v="146"/>
    <d v="1899-12-30T13:00:27"/>
    <x v="6"/>
    <x v="3"/>
    <s v="2017"/>
  </r>
  <r>
    <x v="8762"/>
    <x v="5"/>
    <d v="2017-03-28T13:00:27"/>
    <x v="1"/>
    <x v="1"/>
    <x v="146"/>
    <d v="1899-12-30T13:00:27"/>
    <x v="6"/>
    <x v="3"/>
    <s v="2017"/>
  </r>
  <r>
    <x v="8763"/>
    <x v="57"/>
    <d v="2017-03-28T13:01:09"/>
    <x v="1"/>
    <x v="1"/>
    <x v="146"/>
    <d v="1899-12-30T13:01:09"/>
    <x v="6"/>
    <x v="3"/>
    <s v="2017"/>
  </r>
  <r>
    <x v="8763"/>
    <x v="6"/>
    <d v="2017-03-28T13:01:09"/>
    <x v="1"/>
    <x v="1"/>
    <x v="146"/>
    <d v="1899-12-30T13:01:09"/>
    <x v="6"/>
    <x v="3"/>
    <s v="2017"/>
  </r>
  <r>
    <x v="8763"/>
    <x v="20"/>
    <d v="2017-03-28T13:01:09"/>
    <x v="1"/>
    <x v="1"/>
    <x v="146"/>
    <d v="1899-12-30T13:01:09"/>
    <x v="6"/>
    <x v="3"/>
    <s v="2017"/>
  </r>
  <r>
    <x v="8764"/>
    <x v="23"/>
    <d v="2017-03-28T13:13:51"/>
    <x v="1"/>
    <x v="1"/>
    <x v="146"/>
    <d v="1899-12-30T13:13:51"/>
    <x v="6"/>
    <x v="3"/>
    <s v="2017"/>
  </r>
  <r>
    <x v="8764"/>
    <x v="5"/>
    <d v="2017-03-28T13:13:51"/>
    <x v="1"/>
    <x v="1"/>
    <x v="146"/>
    <d v="1899-12-30T13:13:51"/>
    <x v="6"/>
    <x v="3"/>
    <s v="2017"/>
  </r>
  <r>
    <x v="8765"/>
    <x v="59"/>
    <d v="2017-03-28T13:19:55"/>
    <x v="1"/>
    <x v="1"/>
    <x v="146"/>
    <d v="1899-12-30T13:19:55"/>
    <x v="6"/>
    <x v="3"/>
    <s v="2017"/>
  </r>
  <r>
    <x v="8765"/>
    <x v="29"/>
    <d v="2017-03-28T13:19:55"/>
    <x v="1"/>
    <x v="1"/>
    <x v="146"/>
    <d v="1899-12-30T13:19:55"/>
    <x v="6"/>
    <x v="3"/>
    <s v="2017"/>
  </r>
  <r>
    <x v="8765"/>
    <x v="12"/>
    <d v="2017-03-28T13:19:55"/>
    <x v="1"/>
    <x v="1"/>
    <x v="146"/>
    <d v="1899-12-30T13:19:55"/>
    <x v="6"/>
    <x v="3"/>
    <s v="2017"/>
  </r>
  <r>
    <x v="8765"/>
    <x v="26"/>
    <d v="2017-03-28T13:19:55"/>
    <x v="1"/>
    <x v="1"/>
    <x v="146"/>
    <d v="1899-12-30T13:19:55"/>
    <x v="6"/>
    <x v="3"/>
    <s v="2017"/>
  </r>
  <r>
    <x v="8766"/>
    <x v="15"/>
    <d v="2017-03-28T13:27:27"/>
    <x v="1"/>
    <x v="1"/>
    <x v="146"/>
    <d v="1899-12-30T13:27:27"/>
    <x v="6"/>
    <x v="3"/>
    <s v="2017"/>
  </r>
  <r>
    <x v="8766"/>
    <x v="0"/>
    <d v="2017-03-28T13:27:27"/>
    <x v="1"/>
    <x v="1"/>
    <x v="146"/>
    <d v="1899-12-30T13:27:27"/>
    <x v="6"/>
    <x v="3"/>
    <s v="2017"/>
  </r>
  <r>
    <x v="8766"/>
    <x v="59"/>
    <d v="2017-03-28T13:27:27"/>
    <x v="1"/>
    <x v="1"/>
    <x v="146"/>
    <d v="1899-12-30T13:27:27"/>
    <x v="6"/>
    <x v="3"/>
    <s v="2017"/>
  </r>
  <r>
    <x v="8766"/>
    <x v="29"/>
    <d v="2017-03-28T13:27:27"/>
    <x v="1"/>
    <x v="1"/>
    <x v="146"/>
    <d v="1899-12-30T13:27:27"/>
    <x v="6"/>
    <x v="3"/>
    <s v="2017"/>
  </r>
  <r>
    <x v="8766"/>
    <x v="57"/>
    <d v="2017-03-28T13:27:27"/>
    <x v="1"/>
    <x v="1"/>
    <x v="146"/>
    <d v="1899-12-30T13:27:27"/>
    <x v="6"/>
    <x v="3"/>
    <s v="2017"/>
  </r>
  <r>
    <x v="8767"/>
    <x v="29"/>
    <d v="2017-03-28T13:30:48"/>
    <x v="1"/>
    <x v="1"/>
    <x v="146"/>
    <d v="1899-12-30T13:30:48"/>
    <x v="6"/>
    <x v="3"/>
    <s v="2017"/>
  </r>
  <r>
    <x v="8767"/>
    <x v="12"/>
    <d v="2017-03-28T13:30:48"/>
    <x v="1"/>
    <x v="1"/>
    <x v="146"/>
    <d v="1899-12-30T13:30:48"/>
    <x v="6"/>
    <x v="3"/>
    <s v="2017"/>
  </r>
  <r>
    <x v="8768"/>
    <x v="9"/>
    <d v="2017-03-28T13:31:19"/>
    <x v="1"/>
    <x v="1"/>
    <x v="146"/>
    <d v="1899-12-30T13:31:19"/>
    <x v="6"/>
    <x v="3"/>
    <s v="2017"/>
  </r>
  <r>
    <x v="8768"/>
    <x v="29"/>
    <d v="2017-03-28T13:31:19"/>
    <x v="1"/>
    <x v="1"/>
    <x v="146"/>
    <d v="1899-12-30T13:31:19"/>
    <x v="6"/>
    <x v="3"/>
    <s v="2017"/>
  </r>
  <r>
    <x v="8769"/>
    <x v="9"/>
    <d v="2017-03-28T13:31:59"/>
    <x v="1"/>
    <x v="1"/>
    <x v="146"/>
    <d v="1899-12-30T13:31:59"/>
    <x v="6"/>
    <x v="3"/>
    <s v="2017"/>
  </r>
  <r>
    <x v="8769"/>
    <x v="29"/>
    <d v="2017-03-28T13:31:59"/>
    <x v="1"/>
    <x v="1"/>
    <x v="146"/>
    <d v="1899-12-30T13:31:59"/>
    <x v="6"/>
    <x v="3"/>
    <s v="2017"/>
  </r>
  <r>
    <x v="8770"/>
    <x v="20"/>
    <d v="2017-03-28T13:47:25"/>
    <x v="1"/>
    <x v="1"/>
    <x v="146"/>
    <d v="1899-12-30T13:47:25"/>
    <x v="6"/>
    <x v="3"/>
    <s v="2017"/>
  </r>
  <r>
    <x v="8770"/>
    <x v="6"/>
    <d v="2017-03-28T13:47:25"/>
    <x v="1"/>
    <x v="1"/>
    <x v="146"/>
    <d v="1899-12-30T13:47:25"/>
    <x v="6"/>
    <x v="3"/>
    <s v="2017"/>
  </r>
  <r>
    <x v="8771"/>
    <x v="20"/>
    <d v="2017-03-28T13:53:42"/>
    <x v="1"/>
    <x v="1"/>
    <x v="146"/>
    <d v="1899-12-30T13:53:42"/>
    <x v="6"/>
    <x v="3"/>
    <s v="2017"/>
  </r>
  <r>
    <x v="8772"/>
    <x v="5"/>
    <d v="2017-03-28T13:58:38"/>
    <x v="1"/>
    <x v="1"/>
    <x v="146"/>
    <d v="1899-12-30T13:58:38"/>
    <x v="6"/>
    <x v="3"/>
    <s v="2017"/>
  </r>
  <r>
    <x v="8772"/>
    <x v="9"/>
    <d v="2017-03-28T13:58:38"/>
    <x v="1"/>
    <x v="1"/>
    <x v="146"/>
    <d v="1899-12-30T13:58:38"/>
    <x v="6"/>
    <x v="3"/>
    <s v="2017"/>
  </r>
  <r>
    <x v="8773"/>
    <x v="6"/>
    <d v="2017-03-28T14:01:36"/>
    <x v="1"/>
    <x v="1"/>
    <x v="146"/>
    <d v="1899-12-30T14:01:36"/>
    <x v="6"/>
    <x v="3"/>
    <s v="2017"/>
  </r>
  <r>
    <x v="8773"/>
    <x v="29"/>
    <d v="2017-03-28T14:01:36"/>
    <x v="1"/>
    <x v="1"/>
    <x v="146"/>
    <d v="1899-12-30T14:01:36"/>
    <x v="6"/>
    <x v="3"/>
    <s v="2017"/>
  </r>
  <r>
    <x v="8774"/>
    <x v="20"/>
    <d v="2017-03-28T14:08:05"/>
    <x v="1"/>
    <x v="1"/>
    <x v="146"/>
    <d v="1899-12-30T14:08:05"/>
    <x v="6"/>
    <x v="3"/>
    <s v="2017"/>
  </r>
  <r>
    <x v="8774"/>
    <x v="6"/>
    <d v="2017-03-28T14:08:05"/>
    <x v="1"/>
    <x v="1"/>
    <x v="146"/>
    <d v="1899-12-30T14:08:05"/>
    <x v="6"/>
    <x v="3"/>
    <s v="2017"/>
  </r>
  <r>
    <x v="8774"/>
    <x v="5"/>
    <d v="2017-03-28T14:08:05"/>
    <x v="1"/>
    <x v="1"/>
    <x v="146"/>
    <d v="1899-12-30T14:08:05"/>
    <x v="6"/>
    <x v="3"/>
    <s v="2017"/>
  </r>
  <r>
    <x v="8775"/>
    <x v="20"/>
    <d v="2017-03-28T14:18:01"/>
    <x v="1"/>
    <x v="1"/>
    <x v="146"/>
    <d v="1899-12-30T14:18:01"/>
    <x v="6"/>
    <x v="3"/>
    <s v="2017"/>
  </r>
  <r>
    <x v="8775"/>
    <x v="23"/>
    <d v="2017-03-28T14:18:01"/>
    <x v="1"/>
    <x v="1"/>
    <x v="146"/>
    <d v="1899-12-30T14:18:01"/>
    <x v="6"/>
    <x v="3"/>
    <s v="2017"/>
  </r>
  <r>
    <x v="8775"/>
    <x v="15"/>
    <d v="2017-03-28T14:18:01"/>
    <x v="1"/>
    <x v="1"/>
    <x v="146"/>
    <d v="1899-12-30T14:18:01"/>
    <x v="6"/>
    <x v="3"/>
    <s v="2017"/>
  </r>
  <r>
    <x v="8776"/>
    <x v="20"/>
    <d v="2017-03-28T14:22:30"/>
    <x v="1"/>
    <x v="1"/>
    <x v="146"/>
    <d v="1899-12-30T14:22:30"/>
    <x v="6"/>
    <x v="3"/>
    <s v="2017"/>
  </r>
  <r>
    <x v="8776"/>
    <x v="71"/>
    <d v="2017-03-28T14:22:30"/>
    <x v="1"/>
    <x v="1"/>
    <x v="146"/>
    <d v="1899-12-30T14:22:30"/>
    <x v="6"/>
    <x v="3"/>
    <s v="2017"/>
  </r>
  <r>
    <x v="8777"/>
    <x v="0"/>
    <d v="2017-03-28T14:24:11"/>
    <x v="1"/>
    <x v="1"/>
    <x v="146"/>
    <d v="1899-12-30T14:24:11"/>
    <x v="6"/>
    <x v="3"/>
    <s v="2017"/>
  </r>
  <r>
    <x v="8778"/>
    <x v="2"/>
    <d v="2017-03-28T14:36:21"/>
    <x v="1"/>
    <x v="1"/>
    <x v="146"/>
    <d v="1899-12-30T14:36:21"/>
    <x v="6"/>
    <x v="3"/>
    <s v="2017"/>
  </r>
  <r>
    <x v="8778"/>
    <x v="6"/>
    <d v="2017-03-28T14:36:21"/>
    <x v="1"/>
    <x v="1"/>
    <x v="146"/>
    <d v="1899-12-30T14:36:21"/>
    <x v="6"/>
    <x v="3"/>
    <s v="2017"/>
  </r>
  <r>
    <x v="8778"/>
    <x v="59"/>
    <d v="2017-03-28T14:36:21"/>
    <x v="1"/>
    <x v="1"/>
    <x v="146"/>
    <d v="1899-12-30T14:36:21"/>
    <x v="6"/>
    <x v="3"/>
    <s v="2017"/>
  </r>
  <r>
    <x v="8778"/>
    <x v="5"/>
    <d v="2017-03-28T14:36:21"/>
    <x v="1"/>
    <x v="1"/>
    <x v="146"/>
    <d v="1899-12-30T14:36:21"/>
    <x v="6"/>
    <x v="3"/>
    <s v="2017"/>
  </r>
  <r>
    <x v="8779"/>
    <x v="6"/>
    <d v="2017-03-28T14:42:33"/>
    <x v="1"/>
    <x v="1"/>
    <x v="146"/>
    <d v="1899-12-30T14:42:33"/>
    <x v="6"/>
    <x v="3"/>
    <s v="2017"/>
  </r>
  <r>
    <x v="8780"/>
    <x v="0"/>
    <d v="2017-03-28T14:47:22"/>
    <x v="1"/>
    <x v="1"/>
    <x v="146"/>
    <d v="1899-12-30T14:47:22"/>
    <x v="6"/>
    <x v="3"/>
    <s v="2017"/>
  </r>
  <r>
    <x v="8781"/>
    <x v="59"/>
    <d v="2017-03-28T14:55:33"/>
    <x v="1"/>
    <x v="1"/>
    <x v="146"/>
    <d v="1899-12-30T14:55:33"/>
    <x v="6"/>
    <x v="3"/>
    <s v="2017"/>
  </r>
  <r>
    <x v="8782"/>
    <x v="9"/>
    <d v="2017-03-28T15:14:56"/>
    <x v="1"/>
    <x v="1"/>
    <x v="146"/>
    <d v="1899-12-30T15:14:56"/>
    <x v="6"/>
    <x v="3"/>
    <s v="2017"/>
  </r>
  <r>
    <x v="8782"/>
    <x v="4"/>
    <d v="2017-03-28T15:14:56"/>
    <x v="1"/>
    <x v="1"/>
    <x v="146"/>
    <d v="1899-12-30T15:14:56"/>
    <x v="6"/>
    <x v="3"/>
    <s v="2017"/>
  </r>
  <r>
    <x v="8783"/>
    <x v="6"/>
    <d v="2017-03-28T15:29:15"/>
    <x v="1"/>
    <x v="1"/>
    <x v="146"/>
    <d v="1899-12-30T15:29:15"/>
    <x v="6"/>
    <x v="3"/>
    <s v="2017"/>
  </r>
  <r>
    <x v="8783"/>
    <x v="60"/>
    <d v="2017-03-28T15:29:15"/>
    <x v="1"/>
    <x v="1"/>
    <x v="146"/>
    <d v="1899-12-30T15:29:15"/>
    <x v="6"/>
    <x v="3"/>
    <s v="2017"/>
  </r>
  <r>
    <x v="8784"/>
    <x v="6"/>
    <d v="2017-03-28T15:30:25"/>
    <x v="1"/>
    <x v="1"/>
    <x v="146"/>
    <d v="1899-12-30T15:30:25"/>
    <x v="6"/>
    <x v="3"/>
    <s v="2017"/>
  </r>
  <r>
    <x v="8784"/>
    <x v="72"/>
    <d v="2017-03-28T15:30:25"/>
    <x v="1"/>
    <x v="1"/>
    <x v="146"/>
    <d v="1899-12-30T15:30:25"/>
    <x v="6"/>
    <x v="3"/>
    <s v="2017"/>
  </r>
  <r>
    <x v="8785"/>
    <x v="0"/>
    <d v="2017-03-28T15:39:03"/>
    <x v="1"/>
    <x v="1"/>
    <x v="146"/>
    <d v="1899-12-30T15:39:03"/>
    <x v="6"/>
    <x v="3"/>
    <s v="2017"/>
  </r>
  <r>
    <x v="8785"/>
    <x v="4"/>
    <d v="2017-03-28T15:39:03"/>
    <x v="1"/>
    <x v="1"/>
    <x v="146"/>
    <d v="1899-12-30T15:39:03"/>
    <x v="6"/>
    <x v="3"/>
    <s v="2017"/>
  </r>
  <r>
    <x v="8786"/>
    <x v="4"/>
    <d v="2017-03-28T16:02:33"/>
    <x v="1"/>
    <x v="1"/>
    <x v="146"/>
    <d v="1899-12-30T16:02:33"/>
    <x v="6"/>
    <x v="3"/>
    <s v="2017"/>
  </r>
  <r>
    <x v="8786"/>
    <x v="5"/>
    <d v="2017-03-28T16:02:33"/>
    <x v="1"/>
    <x v="1"/>
    <x v="146"/>
    <d v="1899-12-30T16:02:33"/>
    <x v="6"/>
    <x v="3"/>
    <s v="2017"/>
  </r>
  <r>
    <x v="8787"/>
    <x v="4"/>
    <d v="2017-03-28T16:40:55"/>
    <x v="1"/>
    <x v="1"/>
    <x v="146"/>
    <d v="1899-12-30T16:40:55"/>
    <x v="6"/>
    <x v="3"/>
    <s v="2017"/>
  </r>
  <r>
    <x v="8787"/>
    <x v="0"/>
    <d v="2017-03-28T16:40:55"/>
    <x v="1"/>
    <x v="1"/>
    <x v="146"/>
    <d v="1899-12-30T16:40:55"/>
    <x v="6"/>
    <x v="3"/>
    <s v="2017"/>
  </r>
  <r>
    <x v="8788"/>
    <x v="6"/>
    <d v="2017-03-28T16:52:03"/>
    <x v="1"/>
    <x v="1"/>
    <x v="146"/>
    <d v="1899-12-30T16:52:03"/>
    <x v="6"/>
    <x v="3"/>
    <s v="2017"/>
  </r>
  <r>
    <x v="8788"/>
    <x v="71"/>
    <d v="2017-03-28T16:52:03"/>
    <x v="1"/>
    <x v="1"/>
    <x v="146"/>
    <d v="1899-12-30T16:52:03"/>
    <x v="6"/>
    <x v="3"/>
    <s v="2017"/>
  </r>
  <r>
    <x v="8789"/>
    <x v="6"/>
    <d v="2017-03-29T08:21:23"/>
    <x v="0"/>
    <x v="1"/>
    <x v="147"/>
    <d v="1899-12-30T08:21:23"/>
    <x v="4"/>
    <x v="3"/>
    <s v="2017"/>
  </r>
  <r>
    <x v="8790"/>
    <x v="6"/>
    <d v="2017-03-29T08:29:28"/>
    <x v="0"/>
    <x v="1"/>
    <x v="147"/>
    <d v="1899-12-30T08:29:28"/>
    <x v="4"/>
    <x v="3"/>
    <s v="2017"/>
  </r>
  <r>
    <x v="8791"/>
    <x v="2"/>
    <d v="2017-03-29T08:33:51"/>
    <x v="0"/>
    <x v="1"/>
    <x v="147"/>
    <d v="1899-12-30T08:33:51"/>
    <x v="4"/>
    <x v="3"/>
    <s v="2017"/>
  </r>
  <r>
    <x v="8791"/>
    <x v="0"/>
    <d v="2017-03-29T08:33:51"/>
    <x v="0"/>
    <x v="1"/>
    <x v="147"/>
    <d v="1899-12-30T08:33:51"/>
    <x v="4"/>
    <x v="3"/>
    <s v="2017"/>
  </r>
  <r>
    <x v="8791"/>
    <x v="4"/>
    <d v="2017-03-29T08:33:51"/>
    <x v="0"/>
    <x v="1"/>
    <x v="147"/>
    <d v="1899-12-30T08:33:51"/>
    <x v="4"/>
    <x v="3"/>
    <s v="2017"/>
  </r>
  <r>
    <x v="8792"/>
    <x v="0"/>
    <d v="2017-03-29T08:43:53"/>
    <x v="0"/>
    <x v="1"/>
    <x v="147"/>
    <d v="1899-12-30T08:43:53"/>
    <x v="4"/>
    <x v="3"/>
    <s v="2017"/>
  </r>
  <r>
    <x v="8793"/>
    <x v="9"/>
    <d v="2017-03-29T09:00:15"/>
    <x v="0"/>
    <x v="1"/>
    <x v="147"/>
    <d v="1899-12-30T09:00:15"/>
    <x v="4"/>
    <x v="3"/>
    <s v="2017"/>
  </r>
  <r>
    <x v="8793"/>
    <x v="15"/>
    <d v="2017-03-29T09:00:15"/>
    <x v="0"/>
    <x v="1"/>
    <x v="147"/>
    <d v="1899-12-30T09:00:15"/>
    <x v="4"/>
    <x v="3"/>
    <s v="2017"/>
  </r>
  <r>
    <x v="8793"/>
    <x v="4"/>
    <d v="2017-03-29T09:00:15"/>
    <x v="0"/>
    <x v="1"/>
    <x v="147"/>
    <d v="1899-12-30T09:00:15"/>
    <x v="4"/>
    <x v="3"/>
    <s v="2017"/>
  </r>
  <r>
    <x v="8794"/>
    <x v="0"/>
    <d v="2017-03-29T09:23:51"/>
    <x v="0"/>
    <x v="1"/>
    <x v="147"/>
    <d v="1899-12-30T09:23:51"/>
    <x v="4"/>
    <x v="3"/>
    <s v="2017"/>
  </r>
  <r>
    <x v="8794"/>
    <x v="73"/>
    <d v="2017-03-29T09:23:51"/>
    <x v="0"/>
    <x v="1"/>
    <x v="147"/>
    <d v="1899-12-30T09:23:51"/>
    <x v="4"/>
    <x v="3"/>
    <s v="2017"/>
  </r>
  <r>
    <x v="8795"/>
    <x v="36"/>
    <d v="2017-03-29T09:45:17"/>
    <x v="0"/>
    <x v="1"/>
    <x v="147"/>
    <d v="1899-12-30T09:45:17"/>
    <x v="4"/>
    <x v="3"/>
    <s v="2017"/>
  </r>
  <r>
    <x v="8796"/>
    <x v="22"/>
    <d v="2017-03-29T10:17:10"/>
    <x v="0"/>
    <x v="1"/>
    <x v="147"/>
    <d v="1899-12-30T10:17:10"/>
    <x v="4"/>
    <x v="3"/>
    <s v="2017"/>
  </r>
  <r>
    <x v="8797"/>
    <x v="13"/>
    <d v="2017-03-29T10:26:24"/>
    <x v="0"/>
    <x v="1"/>
    <x v="147"/>
    <d v="1899-12-30T10:26:24"/>
    <x v="4"/>
    <x v="3"/>
    <s v="2017"/>
  </r>
  <r>
    <x v="8797"/>
    <x v="2"/>
    <d v="2017-03-29T10:26:24"/>
    <x v="0"/>
    <x v="1"/>
    <x v="147"/>
    <d v="1899-12-30T10:26:24"/>
    <x v="4"/>
    <x v="3"/>
    <s v="2017"/>
  </r>
  <r>
    <x v="8798"/>
    <x v="0"/>
    <d v="2017-03-29T10:40:42"/>
    <x v="0"/>
    <x v="1"/>
    <x v="147"/>
    <d v="1899-12-30T10:40:42"/>
    <x v="4"/>
    <x v="3"/>
    <s v="2017"/>
  </r>
  <r>
    <x v="8799"/>
    <x v="6"/>
    <d v="2017-03-29T10:46:30"/>
    <x v="0"/>
    <x v="1"/>
    <x v="147"/>
    <d v="1899-12-30T10:46:30"/>
    <x v="4"/>
    <x v="3"/>
    <s v="2017"/>
  </r>
  <r>
    <x v="8800"/>
    <x v="0"/>
    <d v="2017-03-29T10:51:12"/>
    <x v="0"/>
    <x v="1"/>
    <x v="147"/>
    <d v="1899-12-30T10:51:12"/>
    <x v="4"/>
    <x v="3"/>
    <s v="2017"/>
  </r>
  <r>
    <x v="8800"/>
    <x v="23"/>
    <d v="2017-03-29T10:51:12"/>
    <x v="0"/>
    <x v="1"/>
    <x v="147"/>
    <d v="1899-12-30T10:51:12"/>
    <x v="4"/>
    <x v="3"/>
    <s v="2017"/>
  </r>
  <r>
    <x v="8800"/>
    <x v="6"/>
    <d v="2017-03-29T10:51:12"/>
    <x v="0"/>
    <x v="1"/>
    <x v="147"/>
    <d v="1899-12-30T10:51:12"/>
    <x v="4"/>
    <x v="3"/>
    <s v="2017"/>
  </r>
  <r>
    <x v="8801"/>
    <x v="59"/>
    <d v="2017-03-29T11:10:49"/>
    <x v="0"/>
    <x v="1"/>
    <x v="147"/>
    <d v="1899-12-30T11:10:49"/>
    <x v="4"/>
    <x v="3"/>
    <s v="2017"/>
  </r>
  <r>
    <x v="8801"/>
    <x v="6"/>
    <d v="2017-03-29T11:10:49"/>
    <x v="0"/>
    <x v="1"/>
    <x v="147"/>
    <d v="1899-12-30T11:10:49"/>
    <x v="4"/>
    <x v="3"/>
    <s v="2017"/>
  </r>
  <r>
    <x v="8802"/>
    <x v="6"/>
    <d v="2017-03-29T11:17:09"/>
    <x v="0"/>
    <x v="1"/>
    <x v="147"/>
    <d v="1899-12-30T11:17:09"/>
    <x v="4"/>
    <x v="3"/>
    <s v="2017"/>
  </r>
  <r>
    <x v="8803"/>
    <x v="0"/>
    <d v="2017-03-29T11:28:04"/>
    <x v="0"/>
    <x v="1"/>
    <x v="147"/>
    <d v="1899-12-30T11:28:04"/>
    <x v="4"/>
    <x v="3"/>
    <s v="2017"/>
  </r>
  <r>
    <x v="8804"/>
    <x v="6"/>
    <d v="2017-03-29T11:33:05"/>
    <x v="0"/>
    <x v="1"/>
    <x v="147"/>
    <d v="1899-12-30T11:33:05"/>
    <x v="4"/>
    <x v="3"/>
    <s v="2017"/>
  </r>
  <r>
    <x v="8805"/>
    <x v="0"/>
    <d v="2017-03-29T11:44:25"/>
    <x v="0"/>
    <x v="1"/>
    <x v="147"/>
    <d v="1899-12-30T11:44:25"/>
    <x v="4"/>
    <x v="3"/>
    <s v="2017"/>
  </r>
  <r>
    <x v="8806"/>
    <x v="15"/>
    <d v="2017-03-29T11:50:14"/>
    <x v="0"/>
    <x v="1"/>
    <x v="147"/>
    <d v="1899-12-30T11:50:14"/>
    <x v="4"/>
    <x v="3"/>
    <s v="2017"/>
  </r>
  <r>
    <x v="8806"/>
    <x v="26"/>
    <d v="2017-03-29T11:50:14"/>
    <x v="0"/>
    <x v="1"/>
    <x v="147"/>
    <d v="1899-12-30T11:50:14"/>
    <x v="4"/>
    <x v="3"/>
    <s v="2017"/>
  </r>
  <r>
    <x v="8806"/>
    <x v="8"/>
    <d v="2017-03-29T11:50:14"/>
    <x v="0"/>
    <x v="1"/>
    <x v="147"/>
    <d v="1899-12-30T11:50:14"/>
    <x v="4"/>
    <x v="3"/>
    <s v="2017"/>
  </r>
  <r>
    <x v="8806"/>
    <x v="29"/>
    <d v="2017-03-29T11:50:14"/>
    <x v="0"/>
    <x v="1"/>
    <x v="147"/>
    <d v="1899-12-30T11:50:14"/>
    <x v="4"/>
    <x v="3"/>
    <s v="2017"/>
  </r>
  <r>
    <x v="8807"/>
    <x v="6"/>
    <d v="2017-03-29T12:02:09"/>
    <x v="1"/>
    <x v="1"/>
    <x v="147"/>
    <d v="1899-12-30T12:02:09"/>
    <x v="4"/>
    <x v="3"/>
    <s v="2017"/>
  </r>
  <r>
    <x v="8807"/>
    <x v="59"/>
    <d v="2017-03-29T12:02:09"/>
    <x v="1"/>
    <x v="1"/>
    <x v="147"/>
    <d v="1899-12-30T12:02:09"/>
    <x v="4"/>
    <x v="3"/>
    <s v="2017"/>
  </r>
  <r>
    <x v="8808"/>
    <x v="6"/>
    <d v="2017-03-29T12:23:10"/>
    <x v="1"/>
    <x v="1"/>
    <x v="147"/>
    <d v="1899-12-30T12:23:10"/>
    <x v="4"/>
    <x v="3"/>
    <s v="2017"/>
  </r>
  <r>
    <x v="8809"/>
    <x v="6"/>
    <d v="2017-03-29T12:40:48"/>
    <x v="1"/>
    <x v="1"/>
    <x v="147"/>
    <d v="1899-12-30T12:40:48"/>
    <x v="4"/>
    <x v="3"/>
    <s v="2017"/>
  </r>
  <r>
    <x v="8809"/>
    <x v="9"/>
    <d v="2017-03-29T12:40:48"/>
    <x v="1"/>
    <x v="1"/>
    <x v="147"/>
    <d v="1899-12-30T12:40:48"/>
    <x v="4"/>
    <x v="3"/>
    <s v="2017"/>
  </r>
  <r>
    <x v="8809"/>
    <x v="23"/>
    <d v="2017-03-29T12:40:48"/>
    <x v="1"/>
    <x v="1"/>
    <x v="147"/>
    <d v="1899-12-30T12:40:48"/>
    <x v="4"/>
    <x v="3"/>
    <s v="2017"/>
  </r>
  <r>
    <x v="8809"/>
    <x v="8"/>
    <d v="2017-03-29T12:40:48"/>
    <x v="1"/>
    <x v="1"/>
    <x v="147"/>
    <d v="1899-12-30T12:40:48"/>
    <x v="4"/>
    <x v="3"/>
    <s v="2017"/>
  </r>
  <r>
    <x v="8810"/>
    <x v="0"/>
    <d v="2017-03-29T12:46:00"/>
    <x v="1"/>
    <x v="1"/>
    <x v="147"/>
    <d v="1899-12-30T12:46:00"/>
    <x v="4"/>
    <x v="3"/>
    <s v="2017"/>
  </r>
  <r>
    <x v="8811"/>
    <x v="73"/>
    <d v="2017-03-29T12:48:39"/>
    <x v="1"/>
    <x v="1"/>
    <x v="147"/>
    <d v="1899-12-30T12:48:39"/>
    <x v="4"/>
    <x v="3"/>
    <s v="2017"/>
  </r>
  <r>
    <x v="8811"/>
    <x v="40"/>
    <d v="2017-03-29T12:48:39"/>
    <x v="1"/>
    <x v="1"/>
    <x v="147"/>
    <d v="1899-12-30T12:48:39"/>
    <x v="4"/>
    <x v="3"/>
    <s v="2017"/>
  </r>
  <r>
    <x v="8811"/>
    <x v="6"/>
    <d v="2017-03-29T12:48:39"/>
    <x v="1"/>
    <x v="1"/>
    <x v="147"/>
    <d v="1899-12-30T12:48:39"/>
    <x v="4"/>
    <x v="3"/>
    <s v="2017"/>
  </r>
  <r>
    <x v="8811"/>
    <x v="15"/>
    <d v="2017-03-29T12:48:39"/>
    <x v="1"/>
    <x v="1"/>
    <x v="147"/>
    <d v="1899-12-30T12:48:39"/>
    <x v="4"/>
    <x v="3"/>
    <s v="2017"/>
  </r>
  <r>
    <x v="8812"/>
    <x v="6"/>
    <d v="2017-03-29T12:58:43"/>
    <x v="1"/>
    <x v="1"/>
    <x v="147"/>
    <d v="1899-12-30T12:58:43"/>
    <x v="4"/>
    <x v="3"/>
    <s v="2017"/>
  </r>
  <r>
    <x v="8812"/>
    <x v="0"/>
    <d v="2017-03-29T12:58:43"/>
    <x v="1"/>
    <x v="1"/>
    <x v="147"/>
    <d v="1899-12-30T12:58:43"/>
    <x v="4"/>
    <x v="3"/>
    <s v="2017"/>
  </r>
  <r>
    <x v="8812"/>
    <x v="72"/>
    <d v="2017-03-29T12:58:43"/>
    <x v="1"/>
    <x v="1"/>
    <x v="147"/>
    <d v="1899-12-30T12:58:43"/>
    <x v="4"/>
    <x v="3"/>
    <s v="2017"/>
  </r>
  <r>
    <x v="8812"/>
    <x v="20"/>
    <d v="2017-03-29T12:58:43"/>
    <x v="1"/>
    <x v="1"/>
    <x v="147"/>
    <d v="1899-12-30T12:58:43"/>
    <x v="4"/>
    <x v="3"/>
    <s v="2017"/>
  </r>
  <r>
    <x v="8813"/>
    <x v="6"/>
    <d v="2017-03-29T13:17:18"/>
    <x v="1"/>
    <x v="1"/>
    <x v="147"/>
    <d v="1899-12-30T13:17:18"/>
    <x v="4"/>
    <x v="3"/>
    <s v="2017"/>
  </r>
  <r>
    <x v="8814"/>
    <x v="9"/>
    <d v="2017-03-29T13:18:31"/>
    <x v="1"/>
    <x v="1"/>
    <x v="147"/>
    <d v="1899-12-30T13:18:31"/>
    <x v="4"/>
    <x v="3"/>
    <s v="2017"/>
  </r>
  <r>
    <x v="8814"/>
    <x v="6"/>
    <d v="2017-03-29T13:18:31"/>
    <x v="1"/>
    <x v="1"/>
    <x v="147"/>
    <d v="1899-12-30T13:18:31"/>
    <x v="4"/>
    <x v="3"/>
    <s v="2017"/>
  </r>
  <r>
    <x v="8814"/>
    <x v="4"/>
    <d v="2017-03-29T13:18:31"/>
    <x v="1"/>
    <x v="1"/>
    <x v="147"/>
    <d v="1899-12-30T13:18:31"/>
    <x v="4"/>
    <x v="3"/>
    <s v="2017"/>
  </r>
  <r>
    <x v="8814"/>
    <x v="29"/>
    <d v="2017-03-29T13:18:31"/>
    <x v="1"/>
    <x v="1"/>
    <x v="147"/>
    <d v="1899-12-30T13:18:31"/>
    <x v="4"/>
    <x v="3"/>
    <s v="2017"/>
  </r>
  <r>
    <x v="8815"/>
    <x v="0"/>
    <d v="2017-03-29T13:29:00"/>
    <x v="1"/>
    <x v="1"/>
    <x v="147"/>
    <d v="1899-12-30T13:29:00"/>
    <x v="4"/>
    <x v="3"/>
    <s v="2017"/>
  </r>
  <r>
    <x v="8816"/>
    <x v="9"/>
    <d v="2017-03-29T13:37:14"/>
    <x v="1"/>
    <x v="1"/>
    <x v="147"/>
    <d v="1899-12-30T13:37:14"/>
    <x v="4"/>
    <x v="3"/>
    <s v="2017"/>
  </r>
  <r>
    <x v="8816"/>
    <x v="23"/>
    <d v="2017-03-29T13:37:14"/>
    <x v="1"/>
    <x v="1"/>
    <x v="147"/>
    <d v="1899-12-30T13:37:14"/>
    <x v="4"/>
    <x v="3"/>
    <s v="2017"/>
  </r>
  <r>
    <x v="8816"/>
    <x v="20"/>
    <d v="2017-03-29T13:37:14"/>
    <x v="1"/>
    <x v="1"/>
    <x v="147"/>
    <d v="1899-12-30T13:37:14"/>
    <x v="4"/>
    <x v="3"/>
    <s v="2017"/>
  </r>
  <r>
    <x v="8817"/>
    <x v="0"/>
    <d v="2017-03-29T13:45:30"/>
    <x v="1"/>
    <x v="1"/>
    <x v="147"/>
    <d v="1899-12-30T13:45:30"/>
    <x v="4"/>
    <x v="3"/>
    <s v="2017"/>
  </r>
  <r>
    <x v="8818"/>
    <x v="9"/>
    <d v="2017-03-29T13:58:07"/>
    <x v="1"/>
    <x v="1"/>
    <x v="147"/>
    <d v="1899-12-30T13:58:07"/>
    <x v="4"/>
    <x v="3"/>
    <s v="2017"/>
  </r>
  <r>
    <x v="8818"/>
    <x v="6"/>
    <d v="2017-03-29T13:58:07"/>
    <x v="1"/>
    <x v="1"/>
    <x v="147"/>
    <d v="1899-12-30T13:58:07"/>
    <x v="4"/>
    <x v="3"/>
    <s v="2017"/>
  </r>
  <r>
    <x v="8818"/>
    <x v="20"/>
    <d v="2017-03-29T13:58:07"/>
    <x v="1"/>
    <x v="1"/>
    <x v="147"/>
    <d v="1899-12-30T13:58:07"/>
    <x v="4"/>
    <x v="3"/>
    <s v="2017"/>
  </r>
  <r>
    <x v="8818"/>
    <x v="23"/>
    <d v="2017-03-29T13:58:07"/>
    <x v="1"/>
    <x v="1"/>
    <x v="147"/>
    <d v="1899-12-30T13:58:07"/>
    <x v="4"/>
    <x v="3"/>
    <s v="2017"/>
  </r>
  <r>
    <x v="8819"/>
    <x v="60"/>
    <d v="2017-03-29T14:04:20"/>
    <x v="1"/>
    <x v="1"/>
    <x v="147"/>
    <d v="1899-12-30T14:04:20"/>
    <x v="4"/>
    <x v="3"/>
    <s v="2017"/>
  </r>
  <r>
    <x v="8819"/>
    <x v="6"/>
    <d v="2017-03-29T14:04:20"/>
    <x v="1"/>
    <x v="1"/>
    <x v="147"/>
    <d v="1899-12-30T14:04:20"/>
    <x v="4"/>
    <x v="3"/>
    <s v="2017"/>
  </r>
  <r>
    <x v="8820"/>
    <x v="0"/>
    <d v="2017-03-29T14:10:44"/>
    <x v="1"/>
    <x v="1"/>
    <x v="147"/>
    <d v="1899-12-30T14:10:44"/>
    <x v="4"/>
    <x v="3"/>
    <s v="2017"/>
  </r>
  <r>
    <x v="8820"/>
    <x v="5"/>
    <d v="2017-03-29T14:10:44"/>
    <x v="1"/>
    <x v="1"/>
    <x v="147"/>
    <d v="1899-12-30T14:10:44"/>
    <x v="4"/>
    <x v="3"/>
    <s v="2017"/>
  </r>
  <r>
    <x v="8821"/>
    <x v="6"/>
    <d v="2017-03-29T14:14:24"/>
    <x v="1"/>
    <x v="1"/>
    <x v="147"/>
    <d v="1899-12-30T14:14:24"/>
    <x v="4"/>
    <x v="3"/>
    <s v="2017"/>
  </r>
  <r>
    <x v="8821"/>
    <x v="73"/>
    <d v="2017-03-29T14:14:24"/>
    <x v="1"/>
    <x v="1"/>
    <x v="147"/>
    <d v="1899-12-30T14:14:24"/>
    <x v="4"/>
    <x v="3"/>
    <s v="2017"/>
  </r>
  <r>
    <x v="8822"/>
    <x v="6"/>
    <d v="2017-03-29T14:47:20"/>
    <x v="1"/>
    <x v="1"/>
    <x v="147"/>
    <d v="1899-12-30T14:47:20"/>
    <x v="4"/>
    <x v="3"/>
    <s v="2017"/>
  </r>
  <r>
    <x v="8822"/>
    <x v="9"/>
    <d v="2017-03-29T14:47:20"/>
    <x v="1"/>
    <x v="1"/>
    <x v="147"/>
    <d v="1899-12-30T14:47:20"/>
    <x v="4"/>
    <x v="3"/>
    <s v="2017"/>
  </r>
  <r>
    <x v="8823"/>
    <x v="9"/>
    <d v="2017-03-29T14:48:07"/>
    <x v="1"/>
    <x v="1"/>
    <x v="147"/>
    <d v="1899-12-30T14:48:07"/>
    <x v="4"/>
    <x v="3"/>
    <s v="2017"/>
  </r>
  <r>
    <x v="8823"/>
    <x v="92"/>
    <d v="2017-03-29T14:48:07"/>
    <x v="1"/>
    <x v="1"/>
    <x v="147"/>
    <d v="1899-12-30T14:48:07"/>
    <x v="4"/>
    <x v="3"/>
    <s v="2017"/>
  </r>
  <r>
    <x v="8824"/>
    <x v="6"/>
    <d v="2017-03-29T15:33:59"/>
    <x v="1"/>
    <x v="1"/>
    <x v="147"/>
    <d v="1899-12-30T15:33:59"/>
    <x v="4"/>
    <x v="3"/>
    <s v="2017"/>
  </r>
  <r>
    <x v="8824"/>
    <x v="8"/>
    <d v="2017-03-29T15:33:59"/>
    <x v="1"/>
    <x v="1"/>
    <x v="147"/>
    <d v="1899-12-30T15:33:59"/>
    <x v="4"/>
    <x v="3"/>
    <s v="2017"/>
  </r>
  <r>
    <x v="8824"/>
    <x v="5"/>
    <d v="2017-03-29T15:33:59"/>
    <x v="1"/>
    <x v="1"/>
    <x v="147"/>
    <d v="1899-12-30T15:33:59"/>
    <x v="4"/>
    <x v="3"/>
    <s v="2017"/>
  </r>
  <r>
    <x v="8825"/>
    <x v="0"/>
    <d v="2017-03-29T15:37:31"/>
    <x v="1"/>
    <x v="1"/>
    <x v="147"/>
    <d v="1899-12-30T15:37:31"/>
    <x v="4"/>
    <x v="3"/>
    <s v="2017"/>
  </r>
  <r>
    <x v="8825"/>
    <x v="6"/>
    <d v="2017-03-29T15:37:31"/>
    <x v="1"/>
    <x v="1"/>
    <x v="147"/>
    <d v="1899-12-30T15:37:31"/>
    <x v="4"/>
    <x v="3"/>
    <s v="2017"/>
  </r>
  <r>
    <x v="8825"/>
    <x v="85"/>
    <d v="2017-03-29T15:37:31"/>
    <x v="1"/>
    <x v="1"/>
    <x v="147"/>
    <d v="1899-12-30T15:37:31"/>
    <x v="4"/>
    <x v="3"/>
    <s v="2017"/>
  </r>
  <r>
    <x v="8826"/>
    <x v="6"/>
    <d v="2017-03-29T16:01:01"/>
    <x v="1"/>
    <x v="1"/>
    <x v="147"/>
    <d v="1899-12-30T16:01:01"/>
    <x v="4"/>
    <x v="3"/>
    <s v="2017"/>
  </r>
  <r>
    <x v="8826"/>
    <x v="9"/>
    <d v="2017-03-29T16:01:01"/>
    <x v="1"/>
    <x v="1"/>
    <x v="147"/>
    <d v="1899-12-30T16:01:01"/>
    <x v="4"/>
    <x v="3"/>
    <s v="2017"/>
  </r>
  <r>
    <x v="8826"/>
    <x v="52"/>
    <d v="2017-03-29T16:01:01"/>
    <x v="1"/>
    <x v="1"/>
    <x v="147"/>
    <d v="1899-12-30T16:01:01"/>
    <x v="4"/>
    <x v="3"/>
    <s v="2017"/>
  </r>
  <r>
    <x v="8827"/>
    <x v="73"/>
    <d v="2017-03-29T16:15:25"/>
    <x v="1"/>
    <x v="1"/>
    <x v="147"/>
    <d v="1899-12-30T16:15:25"/>
    <x v="4"/>
    <x v="3"/>
    <s v="2017"/>
  </r>
  <r>
    <x v="8827"/>
    <x v="44"/>
    <d v="2017-03-29T16:15:25"/>
    <x v="1"/>
    <x v="1"/>
    <x v="147"/>
    <d v="1899-12-30T16:15:25"/>
    <x v="4"/>
    <x v="3"/>
    <s v="2017"/>
  </r>
  <r>
    <x v="8827"/>
    <x v="6"/>
    <d v="2017-03-29T16:15:25"/>
    <x v="1"/>
    <x v="1"/>
    <x v="147"/>
    <d v="1899-12-30T16:15:25"/>
    <x v="4"/>
    <x v="3"/>
    <s v="2017"/>
  </r>
  <r>
    <x v="8828"/>
    <x v="6"/>
    <d v="2017-03-29T16:46:43"/>
    <x v="1"/>
    <x v="1"/>
    <x v="147"/>
    <d v="1899-12-30T16:46:43"/>
    <x v="4"/>
    <x v="3"/>
    <s v="2017"/>
  </r>
  <r>
    <x v="8829"/>
    <x v="15"/>
    <d v="2017-03-29T16:47:36"/>
    <x v="1"/>
    <x v="1"/>
    <x v="147"/>
    <d v="1899-12-30T16:47:36"/>
    <x v="4"/>
    <x v="3"/>
    <s v="2017"/>
  </r>
  <r>
    <x v="8830"/>
    <x v="9"/>
    <d v="2017-03-29T16:48:23"/>
    <x v="1"/>
    <x v="1"/>
    <x v="147"/>
    <d v="1899-12-30T16:48:23"/>
    <x v="4"/>
    <x v="3"/>
    <s v="2017"/>
  </r>
  <r>
    <x v="8831"/>
    <x v="6"/>
    <d v="2017-03-29T16:54:48"/>
    <x v="1"/>
    <x v="1"/>
    <x v="147"/>
    <d v="1899-12-30T16:54:48"/>
    <x v="4"/>
    <x v="3"/>
    <s v="2017"/>
  </r>
  <r>
    <x v="8831"/>
    <x v="51"/>
    <d v="2017-03-29T16:54:48"/>
    <x v="1"/>
    <x v="1"/>
    <x v="147"/>
    <d v="1899-12-30T16:54:48"/>
    <x v="4"/>
    <x v="3"/>
    <s v="2017"/>
  </r>
  <r>
    <x v="8832"/>
    <x v="20"/>
    <d v="2017-03-29T16:59:23"/>
    <x v="1"/>
    <x v="1"/>
    <x v="147"/>
    <d v="1899-12-30T16:59:23"/>
    <x v="4"/>
    <x v="3"/>
    <s v="2017"/>
  </r>
  <r>
    <x v="8832"/>
    <x v="9"/>
    <d v="2017-03-29T16:59:23"/>
    <x v="1"/>
    <x v="1"/>
    <x v="147"/>
    <d v="1899-12-30T16:59:23"/>
    <x v="4"/>
    <x v="3"/>
    <s v="2017"/>
  </r>
  <r>
    <x v="8832"/>
    <x v="23"/>
    <d v="2017-03-29T16:59:23"/>
    <x v="1"/>
    <x v="1"/>
    <x v="147"/>
    <d v="1899-12-30T16:59:23"/>
    <x v="4"/>
    <x v="3"/>
    <s v="2017"/>
  </r>
  <r>
    <x v="8833"/>
    <x v="6"/>
    <d v="2017-03-30T08:34:54"/>
    <x v="0"/>
    <x v="1"/>
    <x v="148"/>
    <d v="1899-12-30T08:34:54"/>
    <x v="2"/>
    <x v="3"/>
    <s v="2017"/>
  </r>
  <r>
    <x v="8834"/>
    <x v="86"/>
    <d v="2017-03-30T08:40:05"/>
    <x v="0"/>
    <x v="1"/>
    <x v="148"/>
    <d v="1899-12-30T08:40:05"/>
    <x v="2"/>
    <x v="3"/>
    <s v="2017"/>
  </r>
  <r>
    <x v="8835"/>
    <x v="86"/>
    <d v="2017-03-30T08:41:02"/>
    <x v="0"/>
    <x v="1"/>
    <x v="148"/>
    <d v="1899-12-30T08:41:02"/>
    <x v="2"/>
    <x v="3"/>
    <s v="2017"/>
  </r>
  <r>
    <x v="8836"/>
    <x v="86"/>
    <d v="2017-03-30T08:41:54"/>
    <x v="0"/>
    <x v="1"/>
    <x v="148"/>
    <d v="1899-12-30T08:41:54"/>
    <x v="2"/>
    <x v="3"/>
    <s v="2017"/>
  </r>
  <r>
    <x v="8837"/>
    <x v="2"/>
    <d v="2017-03-30T08:56:11"/>
    <x v="0"/>
    <x v="1"/>
    <x v="148"/>
    <d v="1899-12-30T08:56:11"/>
    <x v="2"/>
    <x v="3"/>
    <s v="2017"/>
  </r>
  <r>
    <x v="8837"/>
    <x v="6"/>
    <d v="2017-03-30T08:56:11"/>
    <x v="0"/>
    <x v="1"/>
    <x v="148"/>
    <d v="1899-12-30T08:56:11"/>
    <x v="2"/>
    <x v="3"/>
    <s v="2017"/>
  </r>
  <r>
    <x v="8837"/>
    <x v="59"/>
    <d v="2017-03-30T08:56:11"/>
    <x v="0"/>
    <x v="1"/>
    <x v="148"/>
    <d v="1899-12-30T08:56:11"/>
    <x v="2"/>
    <x v="3"/>
    <s v="2017"/>
  </r>
  <r>
    <x v="8838"/>
    <x v="6"/>
    <d v="2017-03-30T08:57:10"/>
    <x v="0"/>
    <x v="1"/>
    <x v="148"/>
    <d v="1899-12-30T08:57:10"/>
    <x v="2"/>
    <x v="3"/>
    <s v="2017"/>
  </r>
  <r>
    <x v="8839"/>
    <x v="91"/>
    <d v="2017-03-30T08:57:29"/>
    <x v="0"/>
    <x v="1"/>
    <x v="148"/>
    <d v="1899-12-30T08:57:29"/>
    <x v="2"/>
    <x v="3"/>
    <s v="2017"/>
  </r>
  <r>
    <x v="8840"/>
    <x v="0"/>
    <d v="2017-03-30T09:05:13"/>
    <x v="0"/>
    <x v="1"/>
    <x v="148"/>
    <d v="1899-12-30T09:05:13"/>
    <x v="2"/>
    <x v="3"/>
    <s v="2017"/>
  </r>
  <r>
    <x v="8841"/>
    <x v="0"/>
    <d v="2017-03-30T09:08:34"/>
    <x v="0"/>
    <x v="1"/>
    <x v="148"/>
    <d v="1899-12-30T09:08:34"/>
    <x v="2"/>
    <x v="3"/>
    <s v="2017"/>
  </r>
  <r>
    <x v="8841"/>
    <x v="5"/>
    <d v="2017-03-30T09:08:34"/>
    <x v="0"/>
    <x v="1"/>
    <x v="148"/>
    <d v="1899-12-30T09:08:34"/>
    <x v="2"/>
    <x v="3"/>
    <s v="2017"/>
  </r>
  <r>
    <x v="8842"/>
    <x v="6"/>
    <d v="2017-03-30T09:13:42"/>
    <x v="0"/>
    <x v="1"/>
    <x v="148"/>
    <d v="1899-12-30T09:13:42"/>
    <x v="2"/>
    <x v="3"/>
    <s v="2017"/>
  </r>
  <r>
    <x v="8842"/>
    <x v="4"/>
    <d v="2017-03-30T09:13:42"/>
    <x v="0"/>
    <x v="1"/>
    <x v="148"/>
    <d v="1899-12-30T09:13:42"/>
    <x v="2"/>
    <x v="3"/>
    <s v="2017"/>
  </r>
  <r>
    <x v="8843"/>
    <x v="6"/>
    <d v="2017-03-30T09:17:49"/>
    <x v="0"/>
    <x v="1"/>
    <x v="148"/>
    <d v="1899-12-30T09:17:49"/>
    <x v="2"/>
    <x v="3"/>
    <s v="2017"/>
  </r>
  <r>
    <x v="8844"/>
    <x v="9"/>
    <d v="2017-03-30T09:18:40"/>
    <x v="0"/>
    <x v="1"/>
    <x v="148"/>
    <d v="1899-12-30T09:18:40"/>
    <x v="2"/>
    <x v="3"/>
    <s v="2017"/>
  </r>
  <r>
    <x v="8844"/>
    <x v="23"/>
    <d v="2017-03-30T09:18:40"/>
    <x v="0"/>
    <x v="1"/>
    <x v="148"/>
    <d v="1899-12-30T09:18:40"/>
    <x v="2"/>
    <x v="3"/>
    <s v="2017"/>
  </r>
  <r>
    <x v="8845"/>
    <x v="6"/>
    <d v="2017-03-30T09:53:11"/>
    <x v="0"/>
    <x v="1"/>
    <x v="148"/>
    <d v="1899-12-30T09:53:11"/>
    <x v="2"/>
    <x v="3"/>
    <s v="2017"/>
  </r>
  <r>
    <x v="8846"/>
    <x v="0"/>
    <d v="2017-03-30T09:59:48"/>
    <x v="0"/>
    <x v="1"/>
    <x v="148"/>
    <d v="1899-12-30T09:59:48"/>
    <x v="2"/>
    <x v="3"/>
    <s v="2017"/>
  </r>
  <r>
    <x v="8847"/>
    <x v="9"/>
    <d v="2017-03-30T10:26:47"/>
    <x v="0"/>
    <x v="1"/>
    <x v="148"/>
    <d v="1899-12-30T10:26:47"/>
    <x v="2"/>
    <x v="3"/>
    <s v="2017"/>
  </r>
  <r>
    <x v="8847"/>
    <x v="59"/>
    <d v="2017-03-30T10:26:47"/>
    <x v="0"/>
    <x v="1"/>
    <x v="148"/>
    <d v="1899-12-30T10:26:47"/>
    <x v="2"/>
    <x v="3"/>
    <s v="2017"/>
  </r>
  <r>
    <x v="8847"/>
    <x v="0"/>
    <d v="2017-03-30T10:26:47"/>
    <x v="0"/>
    <x v="1"/>
    <x v="148"/>
    <d v="1899-12-30T10:26:47"/>
    <x v="2"/>
    <x v="3"/>
    <s v="2017"/>
  </r>
  <r>
    <x v="8848"/>
    <x v="0"/>
    <d v="2017-03-30T10:31:44"/>
    <x v="0"/>
    <x v="1"/>
    <x v="148"/>
    <d v="1899-12-30T10:31:44"/>
    <x v="2"/>
    <x v="3"/>
    <s v="2017"/>
  </r>
  <r>
    <x v="8848"/>
    <x v="6"/>
    <d v="2017-03-30T10:31:44"/>
    <x v="0"/>
    <x v="1"/>
    <x v="148"/>
    <d v="1899-12-30T10:31:44"/>
    <x v="2"/>
    <x v="3"/>
    <s v="2017"/>
  </r>
  <r>
    <x v="8848"/>
    <x v="2"/>
    <d v="2017-03-30T10:31:44"/>
    <x v="0"/>
    <x v="1"/>
    <x v="148"/>
    <d v="1899-12-30T10:31:44"/>
    <x v="2"/>
    <x v="3"/>
    <s v="2017"/>
  </r>
  <r>
    <x v="8849"/>
    <x v="0"/>
    <d v="2017-03-30T10:38:13"/>
    <x v="0"/>
    <x v="1"/>
    <x v="148"/>
    <d v="1899-12-30T10:38:13"/>
    <x v="2"/>
    <x v="3"/>
    <s v="2017"/>
  </r>
  <r>
    <x v="8850"/>
    <x v="77"/>
    <d v="2017-03-30T10:41:15"/>
    <x v="0"/>
    <x v="1"/>
    <x v="148"/>
    <d v="1899-12-30T10:41:15"/>
    <x v="2"/>
    <x v="3"/>
    <s v="2017"/>
  </r>
  <r>
    <x v="8850"/>
    <x v="57"/>
    <d v="2017-03-30T10:41:15"/>
    <x v="0"/>
    <x v="1"/>
    <x v="148"/>
    <d v="1899-12-30T10:41:15"/>
    <x v="2"/>
    <x v="3"/>
    <s v="2017"/>
  </r>
  <r>
    <x v="8851"/>
    <x v="51"/>
    <d v="2017-03-30T10:43:01"/>
    <x v="0"/>
    <x v="1"/>
    <x v="148"/>
    <d v="1899-12-30T10:43:01"/>
    <x v="2"/>
    <x v="3"/>
    <s v="2017"/>
  </r>
  <r>
    <x v="8851"/>
    <x v="22"/>
    <d v="2017-03-30T10:43:01"/>
    <x v="0"/>
    <x v="1"/>
    <x v="148"/>
    <d v="1899-12-30T10:43:01"/>
    <x v="2"/>
    <x v="3"/>
    <s v="2017"/>
  </r>
  <r>
    <x v="8852"/>
    <x v="51"/>
    <d v="2017-03-30T10:45:56"/>
    <x v="0"/>
    <x v="1"/>
    <x v="148"/>
    <d v="1899-12-30T10:45:56"/>
    <x v="2"/>
    <x v="3"/>
    <s v="2017"/>
  </r>
  <r>
    <x v="8852"/>
    <x v="52"/>
    <d v="2017-03-30T10:45:56"/>
    <x v="0"/>
    <x v="1"/>
    <x v="148"/>
    <d v="1899-12-30T10:45:56"/>
    <x v="2"/>
    <x v="3"/>
    <s v="2017"/>
  </r>
  <r>
    <x v="8853"/>
    <x v="23"/>
    <d v="2017-03-30T10:58:52"/>
    <x v="0"/>
    <x v="1"/>
    <x v="148"/>
    <d v="1899-12-30T10:58:52"/>
    <x v="2"/>
    <x v="3"/>
    <s v="2017"/>
  </r>
  <r>
    <x v="8853"/>
    <x v="0"/>
    <d v="2017-03-30T10:58:52"/>
    <x v="0"/>
    <x v="1"/>
    <x v="148"/>
    <d v="1899-12-30T10:58:52"/>
    <x v="2"/>
    <x v="3"/>
    <s v="2017"/>
  </r>
  <r>
    <x v="8853"/>
    <x v="6"/>
    <d v="2017-03-30T10:58:52"/>
    <x v="0"/>
    <x v="1"/>
    <x v="148"/>
    <d v="1899-12-30T10:58:52"/>
    <x v="2"/>
    <x v="3"/>
    <s v="2017"/>
  </r>
  <r>
    <x v="8853"/>
    <x v="77"/>
    <d v="2017-03-30T10:58:52"/>
    <x v="0"/>
    <x v="1"/>
    <x v="148"/>
    <d v="1899-12-30T10:58:52"/>
    <x v="2"/>
    <x v="3"/>
    <s v="2017"/>
  </r>
  <r>
    <x v="8854"/>
    <x v="0"/>
    <d v="2017-03-30T11:00:00"/>
    <x v="0"/>
    <x v="1"/>
    <x v="148"/>
    <d v="1899-12-30T11:00:00"/>
    <x v="2"/>
    <x v="3"/>
    <s v="2017"/>
  </r>
  <r>
    <x v="8855"/>
    <x v="13"/>
    <d v="2017-03-30T11:11:32"/>
    <x v="0"/>
    <x v="1"/>
    <x v="148"/>
    <d v="1899-12-30T11:11:32"/>
    <x v="2"/>
    <x v="3"/>
    <s v="2017"/>
  </r>
  <r>
    <x v="8856"/>
    <x v="6"/>
    <d v="2017-03-30T11:12:01"/>
    <x v="0"/>
    <x v="1"/>
    <x v="148"/>
    <d v="1899-12-30T11:12:01"/>
    <x v="2"/>
    <x v="3"/>
    <s v="2017"/>
  </r>
  <r>
    <x v="8857"/>
    <x v="6"/>
    <d v="2017-03-30T11:18:11"/>
    <x v="0"/>
    <x v="1"/>
    <x v="148"/>
    <d v="1899-12-30T11:18:11"/>
    <x v="2"/>
    <x v="3"/>
    <s v="2017"/>
  </r>
  <r>
    <x v="8858"/>
    <x v="15"/>
    <d v="2017-03-30T11:18:41"/>
    <x v="0"/>
    <x v="1"/>
    <x v="148"/>
    <d v="1899-12-30T11:18:41"/>
    <x v="2"/>
    <x v="3"/>
    <s v="2017"/>
  </r>
  <r>
    <x v="8858"/>
    <x v="2"/>
    <d v="2017-03-30T11:18:41"/>
    <x v="0"/>
    <x v="1"/>
    <x v="148"/>
    <d v="1899-12-30T11:18:41"/>
    <x v="2"/>
    <x v="3"/>
    <s v="2017"/>
  </r>
  <r>
    <x v="8858"/>
    <x v="5"/>
    <d v="2017-03-30T11:18:41"/>
    <x v="0"/>
    <x v="1"/>
    <x v="148"/>
    <d v="1899-12-30T11:18:41"/>
    <x v="2"/>
    <x v="3"/>
    <s v="2017"/>
  </r>
  <r>
    <x v="8859"/>
    <x v="6"/>
    <d v="2017-03-30T11:26:24"/>
    <x v="0"/>
    <x v="1"/>
    <x v="148"/>
    <d v="1899-12-30T11:26:24"/>
    <x v="2"/>
    <x v="3"/>
    <s v="2017"/>
  </r>
  <r>
    <x v="8859"/>
    <x v="5"/>
    <d v="2017-03-30T11:26:24"/>
    <x v="0"/>
    <x v="1"/>
    <x v="148"/>
    <d v="1899-12-30T11:26:24"/>
    <x v="2"/>
    <x v="3"/>
    <s v="2017"/>
  </r>
  <r>
    <x v="8860"/>
    <x v="0"/>
    <d v="2017-03-30T11:49:19"/>
    <x v="0"/>
    <x v="1"/>
    <x v="148"/>
    <d v="1899-12-30T11:49:19"/>
    <x v="2"/>
    <x v="3"/>
    <s v="2017"/>
  </r>
  <r>
    <x v="8860"/>
    <x v="23"/>
    <d v="2017-03-30T11:49:19"/>
    <x v="0"/>
    <x v="1"/>
    <x v="148"/>
    <d v="1899-12-30T11:49:19"/>
    <x v="2"/>
    <x v="3"/>
    <s v="2017"/>
  </r>
  <r>
    <x v="8860"/>
    <x v="51"/>
    <d v="2017-03-30T11:49:19"/>
    <x v="0"/>
    <x v="1"/>
    <x v="148"/>
    <d v="1899-12-30T11:49:19"/>
    <x v="2"/>
    <x v="3"/>
    <s v="2017"/>
  </r>
  <r>
    <x v="8860"/>
    <x v="9"/>
    <d v="2017-03-30T11:49:19"/>
    <x v="0"/>
    <x v="1"/>
    <x v="148"/>
    <d v="1899-12-30T11:49:19"/>
    <x v="2"/>
    <x v="3"/>
    <s v="2017"/>
  </r>
  <r>
    <x v="8860"/>
    <x v="44"/>
    <d v="2017-03-30T11:49:19"/>
    <x v="0"/>
    <x v="1"/>
    <x v="148"/>
    <d v="1899-12-30T11:49:19"/>
    <x v="2"/>
    <x v="3"/>
    <s v="2017"/>
  </r>
  <r>
    <x v="8861"/>
    <x v="6"/>
    <d v="2017-03-30T12:02:28"/>
    <x v="1"/>
    <x v="1"/>
    <x v="148"/>
    <d v="1899-12-30T12:02:28"/>
    <x v="2"/>
    <x v="3"/>
    <s v="2017"/>
  </r>
  <r>
    <x v="8861"/>
    <x v="57"/>
    <d v="2017-03-30T12:02:28"/>
    <x v="1"/>
    <x v="1"/>
    <x v="148"/>
    <d v="1899-12-30T12:02:28"/>
    <x v="2"/>
    <x v="3"/>
    <s v="2017"/>
  </r>
  <r>
    <x v="8862"/>
    <x v="29"/>
    <d v="2017-03-30T12:04:38"/>
    <x v="1"/>
    <x v="1"/>
    <x v="148"/>
    <d v="1899-12-30T12:04:38"/>
    <x v="2"/>
    <x v="3"/>
    <s v="2017"/>
  </r>
  <r>
    <x v="8863"/>
    <x v="23"/>
    <d v="2017-03-30T12:19:27"/>
    <x v="1"/>
    <x v="1"/>
    <x v="148"/>
    <d v="1899-12-30T12:19:27"/>
    <x v="2"/>
    <x v="3"/>
    <s v="2017"/>
  </r>
  <r>
    <x v="8863"/>
    <x v="44"/>
    <d v="2017-03-30T12:19:27"/>
    <x v="1"/>
    <x v="1"/>
    <x v="148"/>
    <d v="1899-12-30T12:19:27"/>
    <x v="2"/>
    <x v="3"/>
    <s v="2017"/>
  </r>
  <r>
    <x v="8864"/>
    <x v="71"/>
    <d v="2017-03-30T12:34:38"/>
    <x v="1"/>
    <x v="1"/>
    <x v="148"/>
    <d v="1899-12-30T12:34:38"/>
    <x v="2"/>
    <x v="3"/>
    <s v="2017"/>
  </r>
  <r>
    <x v="8865"/>
    <x v="15"/>
    <d v="2017-03-30T12:38:19"/>
    <x v="1"/>
    <x v="1"/>
    <x v="148"/>
    <d v="1899-12-30T12:38:19"/>
    <x v="2"/>
    <x v="3"/>
    <s v="2017"/>
  </r>
  <r>
    <x v="8865"/>
    <x v="23"/>
    <d v="2017-03-30T12:38:19"/>
    <x v="1"/>
    <x v="1"/>
    <x v="148"/>
    <d v="1899-12-30T12:38:19"/>
    <x v="2"/>
    <x v="3"/>
    <s v="2017"/>
  </r>
  <r>
    <x v="8865"/>
    <x v="29"/>
    <d v="2017-03-30T12:38:19"/>
    <x v="1"/>
    <x v="1"/>
    <x v="148"/>
    <d v="1899-12-30T12:38:19"/>
    <x v="2"/>
    <x v="3"/>
    <s v="2017"/>
  </r>
  <r>
    <x v="8866"/>
    <x v="6"/>
    <d v="2017-03-30T12:39:29"/>
    <x v="1"/>
    <x v="1"/>
    <x v="148"/>
    <d v="1899-12-30T12:39:29"/>
    <x v="2"/>
    <x v="3"/>
    <s v="2017"/>
  </r>
  <r>
    <x v="8866"/>
    <x v="72"/>
    <d v="2017-03-30T12:39:29"/>
    <x v="1"/>
    <x v="1"/>
    <x v="148"/>
    <d v="1899-12-30T12:39:29"/>
    <x v="2"/>
    <x v="3"/>
    <s v="2017"/>
  </r>
  <r>
    <x v="8867"/>
    <x v="26"/>
    <d v="2017-03-30T12:57:31"/>
    <x v="1"/>
    <x v="1"/>
    <x v="148"/>
    <d v="1899-12-30T12:57:31"/>
    <x v="2"/>
    <x v="3"/>
    <s v="2017"/>
  </r>
  <r>
    <x v="8867"/>
    <x v="9"/>
    <d v="2017-03-30T12:57:31"/>
    <x v="1"/>
    <x v="1"/>
    <x v="148"/>
    <d v="1899-12-30T12:57:31"/>
    <x v="2"/>
    <x v="3"/>
    <s v="2017"/>
  </r>
  <r>
    <x v="8867"/>
    <x v="23"/>
    <d v="2017-03-30T12:57:31"/>
    <x v="1"/>
    <x v="1"/>
    <x v="148"/>
    <d v="1899-12-30T12:57:31"/>
    <x v="2"/>
    <x v="3"/>
    <s v="2017"/>
  </r>
  <r>
    <x v="8868"/>
    <x v="75"/>
    <d v="2017-03-30T13:46:24"/>
    <x v="1"/>
    <x v="1"/>
    <x v="148"/>
    <d v="1899-12-30T13:46:24"/>
    <x v="2"/>
    <x v="3"/>
    <s v="2017"/>
  </r>
  <r>
    <x v="8868"/>
    <x v="71"/>
    <d v="2017-03-30T13:46:24"/>
    <x v="1"/>
    <x v="1"/>
    <x v="148"/>
    <d v="1899-12-30T13:46:24"/>
    <x v="2"/>
    <x v="3"/>
    <s v="2017"/>
  </r>
  <r>
    <x v="8868"/>
    <x v="59"/>
    <d v="2017-03-30T13:46:24"/>
    <x v="1"/>
    <x v="1"/>
    <x v="148"/>
    <d v="1899-12-30T13:46:24"/>
    <x v="2"/>
    <x v="3"/>
    <s v="2017"/>
  </r>
  <r>
    <x v="8868"/>
    <x v="6"/>
    <d v="2017-03-30T13:46:24"/>
    <x v="1"/>
    <x v="1"/>
    <x v="148"/>
    <d v="1899-12-30T13:46:24"/>
    <x v="2"/>
    <x v="3"/>
    <s v="2017"/>
  </r>
  <r>
    <x v="8869"/>
    <x v="6"/>
    <d v="2017-03-30T14:08:30"/>
    <x v="1"/>
    <x v="1"/>
    <x v="148"/>
    <d v="1899-12-30T14:08:30"/>
    <x v="2"/>
    <x v="3"/>
    <s v="2017"/>
  </r>
  <r>
    <x v="8869"/>
    <x v="29"/>
    <d v="2017-03-30T14:08:30"/>
    <x v="1"/>
    <x v="1"/>
    <x v="148"/>
    <d v="1899-12-30T14:08:30"/>
    <x v="2"/>
    <x v="3"/>
    <s v="2017"/>
  </r>
  <r>
    <x v="8870"/>
    <x v="44"/>
    <d v="2017-03-30T14:11:45"/>
    <x v="1"/>
    <x v="1"/>
    <x v="148"/>
    <d v="1899-12-30T14:11:45"/>
    <x v="2"/>
    <x v="3"/>
    <s v="2017"/>
  </r>
  <r>
    <x v="8870"/>
    <x v="20"/>
    <d v="2017-03-30T14:11:45"/>
    <x v="1"/>
    <x v="1"/>
    <x v="148"/>
    <d v="1899-12-30T14:11:45"/>
    <x v="2"/>
    <x v="3"/>
    <s v="2017"/>
  </r>
  <r>
    <x v="8870"/>
    <x v="4"/>
    <d v="2017-03-30T14:11:45"/>
    <x v="1"/>
    <x v="1"/>
    <x v="148"/>
    <d v="1899-12-30T14:11:45"/>
    <x v="2"/>
    <x v="3"/>
    <s v="2017"/>
  </r>
  <r>
    <x v="8871"/>
    <x v="59"/>
    <d v="2017-03-30T14:13:51"/>
    <x v="1"/>
    <x v="1"/>
    <x v="148"/>
    <d v="1899-12-30T14:13:51"/>
    <x v="2"/>
    <x v="3"/>
    <s v="2017"/>
  </r>
  <r>
    <x v="8871"/>
    <x v="6"/>
    <d v="2017-03-30T14:13:51"/>
    <x v="1"/>
    <x v="1"/>
    <x v="148"/>
    <d v="1899-12-30T14:13:51"/>
    <x v="2"/>
    <x v="3"/>
    <s v="2017"/>
  </r>
  <r>
    <x v="8872"/>
    <x v="23"/>
    <d v="2017-03-30T14:27:25"/>
    <x v="1"/>
    <x v="1"/>
    <x v="148"/>
    <d v="1899-12-30T14:27:25"/>
    <x v="2"/>
    <x v="3"/>
    <s v="2017"/>
  </r>
  <r>
    <x v="8872"/>
    <x v="6"/>
    <d v="2017-03-30T14:27:25"/>
    <x v="1"/>
    <x v="1"/>
    <x v="148"/>
    <d v="1899-12-30T14:27:25"/>
    <x v="2"/>
    <x v="3"/>
    <s v="2017"/>
  </r>
  <r>
    <x v="8873"/>
    <x v="6"/>
    <d v="2017-03-30T14:52:54"/>
    <x v="1"/>
    <x v="1"/>
    <x v="148"/>
    <d v="1899-12-30T14:52:54"/>
    <x v="2"/>
    <x v="3"/>
    <s v="2017"/>
  </r>
  <r>
    <x v="8873"/>
    <x v="23"/>
    <d v="2017-03-30T14:52:54"/>
    <x v="1"/>
    <x v="1"/>
    <x v="148"/>
    <d v="1899-12-30T14:52:54"/>
    <x v="2"/>
    <x v="3"/>
    <s v="2017"/>
  </r>
  <r>
    <x v="8873"/>
    <x v="52"/>
    <d v="2017-03-30T14:52:54"/>
    <x v="1"/>
    <x v="1"/>
    <x v="148"/>
    <d v="1899-12-30T14:52:54"/>
    <x v="2"/>
    <x v="3"/>
    <s v="2017"/>
  </r>
  <r>
    <x v="8873"/>
    <x v="0"/>
    <d v="2017-03-30T14:52:54"/>
    <x v="1"/>
    <x v="1"/>
    <x v="148"/>
    <d v="1899-12-30T14:52:54"/>
    <x v="2"/>
    <x v="3"/>
    <s v="2017"/>
  </r>
  <r>
    <x v="8874"/>
    <x v="0"/>
    <d v="2017-03-30T15:08:36"/>
    <x v="1"/>
    <x v="1"/>
    <x v="148"/>
    <d v="1899-12-30T15:08:36"/>
    <x v="2"/>
    <x v="3"/>
    <s v="2017"/>
  </r>
  <r>
    <x v="8875"/>
    <x v="6"/>
    <d v="2017-03-30T15:09:18"/>
    <x v="1"/>
    <x v="1"/>
    <x v="148"/>
    <d v="1899-12-30T15:09:18"/>
    <x v="2"/>
    <x v="3"/>
    <s v="2017"/>
  </r>
  <r>
    <x v="8875"/>
    <x v="9"/>
    <d v="2017-03-30T15:09:18"/>
    <x v="1"/>
    <x v="1"/>
    <x v="148"/>
    <d v="1899-12-30T15:09:18"/>
    <x v="2"/>
    <x v="3"/>
    <s v="2017"/>
  </r>
  <r>
    <x v="8875"/>
    <x v="23"/>
    <d v="2017-03-30T15:09:18"/>
    <x v="1"/>
    <x v="1"/>
    <x v="148"/>
    <d v="1899-12-30T15:09:18"/>
    <x v="2"/>
    <x v="3"/>
    <s v="2017"/>
  </r>
  <r>
    <x v="8876"/>
    <x v="6"/>
    <d v="2017-03-30T15:16:17"/>
    <x v="1"/>
    <x v="1"/>
    <x v="148"/>
    <d v="1899-12-30T15:16:17"/>
    <x v="2"/>
    <x v="3"/>
    <s v="2017"/>
  </r>
  <r>
    <x v="8876"/>
    <x v="9"/>
    <d v="2017-03-30T15:16:17"/>
    <x v="1"/>
    <x v="1"/>
    <x v="148"/>
    <d v="1899-12-30T15:16:17"/>
    <x v="2"/>
    <x v="3"/>
    <s v="2017"/>
  </r>
  <r>
    <x v="8876"/>
    <x v="29"/>
    <d v="2017-03-30T15:16:17"/>
    <x v="1"/>
    <x v="1"/>
    <x v="148"/>
    <d v="1899-12-30T15:16:17"/>
    <x v="2"/>
    <x v="3"/>
    <s v="2017"/>
  </r>
  <r>
    <x v="8876"/>
    <x v="59"/>
    <d v="2017-03-30T15:16:17"/>
    <x v="1"/>
    <x v="1"/>
    <x v="148"/>
    <d v="1899-12-30T15:16:17"/>
    <x v="2"/>
    <x v="3"/>
    <s v="2017"/>
  </r>
  <r>
    <x v="8877"/>
    <x v="6"/>
    <d v="2017-03-30T15:16:48"/>
    <x v="1"/>
    <x v="1"/>
    <x v="148"/>
    <d v="1899-12-30T15:16:48"/>
    <x v="2"/>
    <x v="3"/>
    <s v="2017"/>
  </r>
  <r>
    <x v="8877"/>
    <x v="23"/>
    <d v="2017-03-30T15:16:48"/>
    <x v="1"/>
    <x v="1"/>
    <x v="148"/>
    <d v="1899-12-30T15:16:48"/>
    <x v="2"/>
    <x v="3"/>
    <s v="2017"/>
  </r>
  <r>
    <x v="8878"/>
    <x v="0"/>
    <d v="2017-03-30T15:28:57"/>
    <x v="1"/>
    <x v="1"/>
    <x v="148"/>
    <d v="1899-12-30T15:28:57"/>
    <x v="2"/>
    <x v="3"/>
    <s v="2017"/>
  </r>
  <r>
    <x v="8879"/>
    <x v="6"/>
    <d v="2017-03-30T15:30:02"/>
    <x v="1"/>
    <x v="1"/>
    <x v="148"/>
    <d v="1899-12-30T15:30:02"/>
    <x v="2"/>
    <x v="3"/>
    <s v="2017"/>
  </r>
  <r>
    <x v="8880"/>
    <x v="9"/>
    <d v="2017-03-30T15:52:36"/>
    <x v="1"/>
    <x v="1"/>
    <x v="148"/>
    <d v="1899-12-30T15:52:36"/>
    <x v="2"/>
    <x v="3"/>
    <s v="2017"/>
  </r>
  <r>
    <x v="8880"/>
    <x v="6"/>
    <d v="2017-03-30T15:52:36"/>
    <x v="1"/>
    <x v="1"/>
    <x v="148"/>
    <d v="1899-12-30T15:52:36"/>
    <x v="2"/>
    <x v="3"/>
    <s v="2017"/>
  </r>
  <r>
    <x v="8880"/>
    <x v="29"/>
    <d v="2017-03-30T15:52:36"/>
    <x v="1"/>
    <x v="1"/>
    <x v="148"/>
    <d v="1899-12-30T15:52:36"/>
    <x v="2"/>
    <x v="3"/>
    <s v="2017"/>
  </r>
  <r>
    <x v="8881"/>
    <x v="6"/>
    <d v="2017-03-30T15:53:48"/>
    <x v="1"/>
    <x v="1"/>
    <x v="148"/>
    <d v="1899-12-30T15:53:48"/>
    <x v="2"/>
    <x v="3"/>
    <s v="2017"/>
  </r>
  <r>
    <x v="8881"/>
    <x v="9"/>
    <d v="2017-03-30T15:53:48"/>
    <x v="1"/>
    <x v="1"/>
    <x v="148"/>
    <d v="1899-12-30T15:53:48"/>
    <x v="2"/>
    <x v="3"/>
    <s v="2017"/>
  </r>
  <r>
    <x v="8881"/>
    <x v="23"/>
    <d v="2017-03-30T15:53:48"/>
    <x v="1"/>
    <x v="1"/>
    <x v="148"/>
    <d v="1899-12-30T15:53:48"/>
    <x v="2"/>
    <x v="3"/>
    <s v="2017"/>
  </r>
  <r>
    <x v="8882"/>
    <x v="9"/>
    <d v="2017-03-30T15:55:03"/>
    <x v="1"/>
    <x v="1"/>
    <x v="148"/>
    <d v="1899-12-30T15:55:03"/>
    <x v="2"/>
    <x v="3"/>
    <s v="2017"/>
  </r>
  <r>
    <x v="8882"/>
    <x v="6"/>
    <d v="2017-03-30T15:55:03"/>
    <x v="1"/>
    <x v="1"/>
    <x v="148"/>
    <d v="1899-12-30T15:55:03"/>
    <x v="2"/>
    <x v="3"/>
    <s v="2017"/>
  </r>
  <r>
    <x v="8882"/>
    <x v="29"/>
    <d v="2017-03-30T15:55:03"/>
    <x v="1"/>
    <x v="1"/>
    <x v="148"/>
    <d v="1899-12-30T15:55:03"/>
    <x v="2"/>
    <x v="3"/>
    <s v="2017"/>
  </r>
  <r>
    <x v="8883"/>
    <x v="6"/>
    <d v="2017-03-30T16:23:41"/>
    <x v="1"/>
    <x v="1"/>
    <x v="148"/>
    <d v="1899-12-30T16:23:41"/>
    <x v="2"/>
    <x v="3"/>
    <s v="2017"/>
  </r>
  <r>
    <x v="8883"/>
    <x v="23"/>
    <d v="2017-03-30T16:23:41"/>
    <x v="1"/>
    <x v="1"/>
    <x v="148"/>
    <d v="1899-12-30T16:23:41"/>
    <x v="2"/>
    <x v="3"/>
    <s v="2017"/>
  </r>
  <r>
    <x v="8884"/>
    <x v="23"/>
    <d v="2017-03-30T16:44:32"/>
    <x v="1"/>
    <x v="1"/>
    <x v="148"/>
    <d v="1899-12-30T16:44:32"/>
    <x v="2"/>
    <x v="3"/>
    <s v="2017"/>
  </r>
  <r>
    <x v="8884"/>
    <x v="6"/>
    <d v="2017-03-30T16:44:32"/>
    <x v="1"/>
    <x v="1"/>
    <x v="148"/>
    <d v="1899-12-30T16:44:32"/>
    <x v="2"/>
    <x v="3"/>
    <s v="2017"/>
  </r>
  <r>
    <x v="8884"/>
    <x v="15"/>
    <d v="2017-03-30T16:44:32"/>
    <x v="1"/>
    <x v="1"/>
    <x v="148"/>
    <d v="1899-12-30T16:44:32"/>
    <x v="2"/>
    <x v="3"/>
    <s v="2017"/>
  </r>
  <r>
    <x v="8885"/>
    <x v="9"/>
    <d v="2017-03-30T16:47:47"/>
    <x v="1"/>
    <x v="1"/>
    <x v="148"/>
    <d v="1899-12-30T16:47:47"/>
    <x v="2"/>
    <x v="3"/>
    <s v="2017"/>
  </r>
  <r>
    <x v="8885"/>
    <x v="23"/>
    <d v="2017-03-30T16:47:47"/>
    <x v="1"/>
    <x v="1"/>
    <x v="148"/>
    <d v="1899-12-30T16:47:47"/>
    <x v="2"/>
    <x v="3"/>
    <s v="2017"/>
  </r>
  <r>
    <x v="8886"/>
    <x v="15"/>
    <d v="2017-03-30T16:50:15"/>
    <x v="1"/>
    <x v="1"/>
    <x v="148"/>
    <d v="1899-12-30T16:50:15"/>
    <x v="2"/>
    <x v="3"/>
    <s v="2017"/>
  </r>
  <r>
    <x v="8886"/>
    <x v="6"/>
    <d v="2017-03-30T16:50:15"/>
    <x v="1"/>
    <x v="1"/>
    <x v="148"/>
    <d v="1899-12-30T16:50:15"/>
    <x v="2"/>
    <x v="3"/>
    <s v="2017"/>
  </r>
  <r>
    <x v="8886"/>
    <x v="73"/>
    <d v="2017-03-30T16:50:15"/>
    <x v="1"/>
    <x v="1"/>
    <x v="148"/>
    <d v="1899-12-30T16:50:15"/>
    <x v="2"/>
    <x v="3"/>
    <s v="2017"/>
  </r>
  <r>
    <x v="8886"/>
    <x v="0"/>
    <d v="2017-03-30T16:50:15"/>
    <x v="1"/>
    <x v="1"/>
    <x v="148"/>
    <d v="1899-12-30T16:50:15"/>
    <x v="2"/>
    <x v="3"/>
    <s v="2017"/>
  </r>
  <r>
    <x v="8887"/>
    <x v="5"/>
    <d v="2017-03-30T17:03:18"/>
    <x v="2"/>
    <x v="1"/>
    <x v="148"/>
    <d v="1899-12-30T17:03:18"/>
    <x v="2"/>
    <x v="3"/>
    <s v="2017"/>
  </r>
  <r>
    <x v="8888"/>
    <x v="6"/>
    <d v="2017-03-31T08:24:30"/>
    <x v="0"/>
    <x v="1"/>
    <x v="149"/>
    <d v="1899-12-30T08:24:30"/>
    <x v="3"/>
    <x v="3"/>
    <s v="2017"/>
  </r>
  <r>
    <x v="8888"/>
    <x v="29"/>
    <d v="2017-03-31T08:24:30"/>
    <x v="0"/>
    <x v="1"/>
    <x v="149"/>
    <d v="1899-12-30T08:24:30"/>
    <x v="3"/>
    <x v="3"/>
    <s v="2017"/>
  </r>
  <r>
    <x v="8889"/>
    <x v="6"/>
    <d v="2017-03-31T08:37:47"/>
    <x v="0"/>
    <x v="1"/>
    <x v="149"/>
    <d v="1899-12-30T08:37:47"/>
    <x v="3"/>
    <x v="3"/>
    <s v="2017"/>
  </r>
  <r>
    <x v="8890"/>
    <x v="6"/>
    <d v="2017-03-31T08:48:12"/>
    <x v="0"/>
    <x v="1"/>
    <x v="149"/>
    <d v="1899-12-30T08:48:12"/>
    <x v="3"/>
    <x v="3"/>
    <s v="2017"/>
  </r>
  <r>
    <x v="8890"/>
    <x v="59"/>
    <d v="2017-03-31T08:48:12"/>
    <x v="0"/>
    <x v="1"/>
    <x v="149"/>
    <d v="1899-12-30T08:48:12"/>
    <x v="3"/>
    <x v="3"/>
    <s v="2017"/>
  </r>
  <r>
    <x v="8891"/>
    <x v="6"/>
    <d v="2017-03-31T09:03:41"/>
    <x v="0"/>
    <x v="1"/>
    <x v="149"/>
    <d v="1899-12-30T09:03:41"/>
    <x v="3"/>
    <x v="3"/>
    <s v="2017"/>
  </r>
  <r>
    <x v="8891"/>
    <x v="52"/>
    <d v="2017-03-31T09:03:41"/>
    <x v="0"/>
    <x v="1"/>
    <x v="149"/>
    <d v="1899-12-30T09:03:41"/>
    <x v="3"/>
    <x v="3"/>
    <s v="2017"/>
  </r>
  <r>
    <x v="8892"/>
    <x v="6"/>
    <d v="2017-03-31T09:05:18"/>
    <x v="0"/>
    <x v="1"/>
    <x v="149"/>
    <d v="1899-12-30T09:05:18"/>
    <x v="3"/>
    <x v="3"/>
    <s v="2017"/>
  </r>
  <r>
    <x v="8893"/>
    <x v="6"/>
    <d v="2017-03-31T09:17:42"/>
    <x v="0"/>
    <x v="1"/>
    <x v="149"/>
    <d v="1899-12-30T09:17:42"/>
    <x v="3"/>
    <x v="3"/>
    <s v="2017"/>
  </r>
  <r>
    <x v="8893"/>
    <x v="59"/>
    <d v="2017-03-31T09:17:42"/>
    <x v="0"/>
    <x v="1"/>
    <x v="149"/>
    <d v="1899-12-30T09:17:42"/>
    <x v="3"/>
    <x v="3"/>
    <s v="2017"/>
  </r>
  <r>
    <x v="8894"/>
    <x v="6"/>
    <d v="2017-03-31T09:18:15"/>
    <x v="0"/>
    <x v="1"/>
    <x v="149"/>
    <d v="1899-12-30T09:18:15"/>
    <x v="3"/>
    <x v="3"/>
    <s v="2017"/>
  </r>
  <r>
    <x v="8894"/>
    <x v="8"/>
    <d v="2017-03-31T09:18:15"/>
    <x v="0"/>
    <x v="1"/>
    <x v="149"/>
    <d v="1899-12-30T09:18:15"/>
    <x v="3"/>
    <x v="3"/>
    <s v="2017"/>
  </r>
  <r>
    <x v="8895"/>
    <x v="8"/>
    <d v="2017-03-31T09:19:34"/>
    <x v="0"/>
    <x v="1"/>
    <x v="149"/>
    <d v="1899-12-30T09:19:34"/>
    <x v="3"/>
    <x v="3"/>
    <s v="2017"/>
  </r>
  <r>
    <x v="8895"/>
    <x v="0"/>
    <d v="2017-03-31T09:19:34"/>
    <x v="0"/>
    <x v="1"/>
    <x v="149"/>
    <d v="1899-12-30T09:19:34"/>
    <x v="3"/>
    <x v="3"/>
    <s v="2017"/>
  </r>
  <r>
    <x v="8895"/>
    <x v="9"/>
    <d v="2017-03-31T09:19:34"/>
    <x v="0"/>
    <x v="1"/>
    <x v="149"/>
    <d v="1899-12-30T09:19:34"/>
    <x v="3"/>
    <x v="3"/>
    <s v="2017"/>
  </r>
  <r>
    <x v="8896"/>
    <x v="4"/>
    <d v="2017-03-31T09:45:20"/>
    <x v="0"/>
    <x v="1"/>
    <x v="149"/>
    <d v="1899-12-30T09:45:20"/>
    <x v="3"/>
    <x v="3"/>
    <s v="2017"/>
  </r>
  <r>
    <x v="8896"/>
    <x v="0"/>
    <d v="2017-03-31T09:45:20"/>
    <x v="0"/>
    <x v="1"/>
    <x v="149"/>
    <d v="1899-12-30T09:45:20"/>
    <x v="3"/>
    <x v="3"/>
    <s v="2017"/>
  </r>
  <r>
    <x v="8897"/>
    <x v="9"/>
    <d v="2017-03-31T09:54:52"/>
    <x v="0"/>
    <x v="1"/>
    <x v="149"/>
    <d v="1899-12-30T09:54:52"/>
    <x v="3"/>
    <x v="3"/>
    <s v="2017"/>
  </r>
  <r>
    <x v="8898"/>
    <x v="2"/>
    <d v="2017-03-31T10:05:25"/>
    <x v="0"/>
    <x v="1"/>
    <x v="149"/>
    <d v="1899-12-30T10:05:25"/>
    <x v="3"/>
    <x v="3"/>
    <s v="2017"/>
  </r>
  <r>
    <x v="8898"/>
    <x v="9"/>
    <d v="2017-03-31T10:05:25"/>
    <x v="0"/>
    <x v="1"/>
    <x v="149"/>
    <d v="1899-12-30T10:05:25"/>
    <x v="3"/>
    <x v="3"/>
    <s v="2017"/>
  </r>
  <r>
    <x v="8898"/>
    <x v="7"/>
    <d v="2017-03-31T10:05:25"/>
    <x v="0"/>
    <x v="1"/>
    <x v="149"/>
    <d v="1899-12-30T10:05:25"/>
    <x v="3"/>
    <x v="3"/>
    <s v="2017"/>
  </r>
  <r>
    <x v="8898"/>
    <x v="52"/>
    <d v="2017-03-31T10:05:25"/>
    <x v="0"/>
    <x v="1"/>
    <x v="149"/>
    <d v="1899-12-30T10:05:25"/>
    <x v="3"/>
    <x v="3"/>
    <s v="2017"/>
  </r>
  <r>
    <x v="8899"/>
    <x v="6"/>
    <d v="2017-03-31T10:10:19"/>
    <x v="0"/>
    <x v="1"/>
    <x v="149"/>
    <d v="1899-12-30T10:10:19"/>
    <x v="3"/>
    <x v="3"/>
    <s v="2017"/>
  </r>
  <r>
    <x v="8900"/>
    <x v="0"/>
    <d v="2017-03-31T10:28:20"/>
    <x v="0"/>
    <x v="1"/>
    <x v="149"/>
    <d v="1899-12-30T10:28:20"/>
    <x v="3"/>
    <x v="3"/>
    <s v="2017"/>
  </r>
  <r>
    <x v="8901"/>
    <x v="23"/>
    <d v="2017-03-31T10:38:51"/>
    <x v="0"/>
    <x v="1"/>
    <x v="149"/>
    <d v="1899-12-30T10:38:51"/>
    <x v="3"/>
    <x v="3"/>
    <s v="2017"/>
  </r>
  <r>
    <x v="8902"/>
    <x v="0"/>
    <d v="2017-03-31T10:40:20"/>
    <x v="0"/>
    <x v="1"/>
    <x v="149"/>
    <d v="1899-12-30T10:40:20"/>
    <x v="3"/>
    <x v="3"/>
    <s v="2017"/>
  </r>
  <r>
    <x v="8903"/>
    <x v="6"/>
    <d v="2017-03-31T10:48:49"/>
    <x v="0"/>
    <x v="1"/>
    <x v="149"/>
    <d v="1899-12-30T10:48:49"/>
    <x v="3"/>
    <x v="3"/>
    <s v="2017"/>
  </r>
  <r>
    <x v="8903"/>
    <x v="8"/>
    <d v="2017-03-31T10:48:49"/>
    <x v="0"/>
    <x v="1"/>
    <x v="149"/>
    <d v="1899-12-30T10:48:49"/>
    <x v="3"/>
    <x v="3"/>
    <s v="2017"/>
  </r>
  <r>
    <x v="8904"/>
    <x v="13"/>
    <d v="2017-03-31T10:50:05"/>
    <x v="0"/>
    <x v="1"/>
    <x v="149"/>
    <d v="1899-12-30T10:50:05"/>
    <x v="3"/>
    <x v="3"/>
    <s v="2017"/>
  </r>
  <r>
    <x v="8905"/>
    <x v="51"/>
    <d v="2017-03-31T10:52:22"/>
    <x v="0"/>
    <x v="1"/>
    <x v="149"/>
    <d v="1899-12-30T10:52:22"/>
    <x v="3"/>
    <x v="3"/>
    <s v="2017"/>
  </r>
  <r>
    <x v="8905"/>
    <x v="5"/>
    <d v="2017-03-31T10:52:22"/>
    <x v="0"/>
    <x v="1"/>
    <x v="149"/>
    <d v="1899-12-30T10:52:22"/>
    <x v="3"/>
    <x v="3"/>
    <s v="2017"/>
  </r>
  <r>
    <x v="8905"/>
    <x v="6"/>
    <d v="2017-03-31T10:52:22"/>
    <x v="0"/>
    <x v="1"/>
    <x v="149"/>
    <d v="1899-12-30T10:52:22"/>
    <x v="3"/>
    <x v="3"/>
    <s v="2017"/>
  </r>
  <r>
    <x v="8905"/>
    <x v="15"/>
    <d v="2017-03-31T10:52:22"/>
    <x v="0"/>
    <x v="1"/>
    <x v="149"/>
    <d v="1899-12-30T10:52:22"/>
    <x v="3"/>
    <x v="3"/>
    <s v="2017"/>
  </r>
  <r>
    <x v="8906"/>
    <x v="30"/>
    <d v="2017-03-31T10:56:02"/>
    <x v="0"/>
    <x v="1"/>
    <x v="149"/>
    <d v="1899-12-30T10:56:02"/>
    <x v="3"/>
    <x v="3"/>
    <s v="2017"/>
  </r>
  <r>
    <x v="8906"/>
    <x v="15"/>
    <d v="2017-03-31T10:56:02"/>
    <x v="0"/>
    <x v="1"/>
    <x v="149"/>
    <d v="1899-12-30T10:56:02"/>
    <x v="3"/>
    <x v="3"/>
    <s v="2017"/>
  </r>
  <r>
    <x v="8906"/>
    <x v="6"/>
    <d v="2017-03-31T10:56:02"/>
    <x v="0"/>
    <x v="1"/>
    <x v="149"/>
    <d v="1899-12-30T10:56:02"/>
    <x v="3"/>
    <x v="3"/>
    <s v="2017"/>
  </r>
  <r>
    <x v="8906"/>
    <x v="8"/>
    <d v="2017-03-31T10:56:02"/>
    <x v="0"/>
    <x v="1"/>
    <x v="149"/>
    <d v="1899-12-30T10:56:02"/>
    <x v="3"/>
    <x v="3"/>
    <s v="2017"/>
  </r>
  <r>
    <x v="8906"/>
    <x v="4"/>
    <d v="2017-03-31T10:56:02"/>
    <x v="0"/>
    <x v="1"/>
    <x v="149"/>
    <d v="1899-12-30T10:56:02"/>
    <x v="3"/>
    <x v="3"/>
    <s v="2017"/>
  </r>
  <r>
    <x v="8907"/>
    <x v="6"/>
    <d v="2017-03-31T11:16:09"/>
    <x v="0"/>
    <x v="1"/>
    <x v="149"/>
    <d v="1899-12-30T11:16:09"/>
    <x v="3"/>
    <x v="3"/>
    <s v="2017"/>
  </r>
  <r>
    <x v="8908"/>
    <x v="8"/>
    <d v="2017-03-31T11:17:32"/>
    <x v="0"/>
    <x v="1"/>
    <x v="149"/>
    <d v="1899-12-30T11:17:32"/>
    <x v="3"/>
    <x v="3"/>
    <s v="2017"/>
  </r>
  <r>
    <x v="8908"/>
    <x v="0"/>
    <d v="2017-03-31T11:17:32"/>
    <x v="0"/>
    <x v="1"/>
    <x v="149"/>
    <d v="1899-12-30T11:17:32"/>
    <x v="3"/>
    <x v="3"/>
    <s v="2017"/>
  </r>
  <r>
    <x v="8909"/>
    <x v="73"/>
    <d v="2017-03-31T11:21:32"/>
    <x v="0"/>
    <x v="1"/>
    <x v="149"/>
    <d v="1899-12-30T11:21:32"/>
    <x v="3"/>
    <x v="3"/>
    <s v="2017"/>
  </r>
  <r>
    <x v="8910"/>
    <x v="6"/>
    <d v="2017-03-31T11:23:20"/>
    <x v="0"/>
    <x v="1"/>
    <x v="149"/>
    <d v="1899-12-30T11:23:20"/>
    <x v="3"/>
    <x v="3"/>
    <s v="2017"/>
  </r>
  <r>
    <x v="8910"/>
    <x v="0"/>
    <d v="2017-03-31T11:23:20"/>
    <x v="0"/>
    <x v="1"/>
    <x v="149"/>
    <d v="1899-12-30T11:23:20"/>
    <x v="3"/>
    <x v="3"/>
    <s v="2017"/>
  </r>
  <r>
    <x v="8911"/>
    <x v="0"/>
    <d v="2017-03-31T11:29:08"/>
    <x v="0"/>
    <x v="1"/>
    <x v="149"/>
    <d v="1899-12-30T11:29:08"/>
    <x v="3"/>
    <x v="3"/>
    <s v="2017"/>
  </r>
  <r>
    <x v="8911"/>
    <x v="6"/>
    <d v="2017-03-31T11:29:08"/>
    <x v="0"/>
    <x v="1"/>
    <x v="149"/>
    <d v="1899-12-30T11:29:08"/>
    <x v="3"/>
    <x v="3"/>
    <s v="2017"/>
  </r>
  <r>
    <x v="8912"/>
    <x v="6"/>
    <d v="2017-03-31T11:29:57"/>
    <x v="0"/>
    <x v="1"/>
    <x v="149"/>
    <d v="1899-12-30T11:29:57"/>
    <x v="3"/>
    <x v="3"/>
    <s v="2017"/>
  </r>
  <r>
    <x v="8912"/>
    <x v="30"/>
    <d v="2017-03-31T11:29:57"/>
    <x v="0"/>
    <x v="1"/>
    <x v="149"/>
    <d v="1899-12-30T11:29:57"/>
    <x v="3"/>
    <x v="3"/>
    <s v="2017"/>
  </r>
  <r>
    <x v="8913"/>
    <x v="0"/>
    <d v="2017-03-31T11:34:26"/>
    <x v="0"/>
    <x v="1"/>
    <x v="149"/>
    <d v="1899-12-30T11:34:26"/>
    <x v="3"/>
    <x v="3"/>
    <s v="2017"/>
  </r>
  <r>
    <x v="8913"/>
    <x v="26"/>
    <d v="2017-03-31T11:34:26"/>
    <x v="0"/>
    <x v="1"/>
    <x v="149"/>
    <d v="1899-12-30T11:34:26"/>
    <x v="3"/>
    <x v="3"/>
    <s v="2017"/>
  </r>
  <r>
    <x v="8913"/>
    <x v="4"/>
    <d v="2017-03-31T11:34:26"/>
    <x v="0"/>
    <x v="1"/>
    <x v="149"/>
    <d v="1899-12-30T11:34:26"/>
    <x v="3"/>
    <x v="3"/>
    <s v="2017"/>
  </r>
  <r>
    <x v="8914"/>
    <x v="4"/>
    <d v="2017-03-31T11:41:58"/>
    <x v="0"/>
    <x v="1"/>
    <x v="149"/>
    <d v="1899-12-30T11:41:58"/>
    <x v="3"/>
    <x v="3"/>
    <s v="2017"/>
  </r>
  <r>
    <x v="8914"/>
    <x v="0"/>
    <d v="2017-03-31T11:41:58"/>
    <x v="0"/>
    <x v="1"/>
    <x v="149"/>
    <d v="1899-12-30T11:41:58"/>
    <x v="3"/>
    <x v="3"/>
    <s v="2017"/>
  </r>
  <r>
    <x v="8915"/>
    <x v="0"/>
    <d v="2017-03-31T11:45:31"/>
    <x v="0"/>
    <x v="1"/>
    <x v="149"/>
    <d v="1899-12-30T11:45:31"/>
    <x v="3"/>
    <x v="3"/>
    <s v="2017"/>
  </r>
  <r>
    <x v="8915"/>
    <x v="4"/>
    <d v="2017-03-31T11:45:31"/>
    <x v="0"/>
    <x v="1"/>
    <x v="149"/>
    <d v="1899-12-30T11:45:31"/>
    <x v="3"/>
    <x v="3"/>
    <s v="2017"/>
  </r>
  <r>
    <x v="8916"/>
    <x v="0"/>
    <d v="2017-03-31T11:58:29"/>
    <x v="0"/>
    <x v="1"/>
    <x v="149"/>
    <d v="1899-12-30T11:58:29"/>
    <x v="3"/>
    <x v="3"/>
    <s v="2017"/>
  </r>
  <r>
    <x v="8917"/>
    <x v="6"/>
    <d v="2017-03-31T12:12:43"/>
    <x v="1"/>
    <x v="1"/>
    <x v="149"/>
    <d v="1899-12-30T12:12:43"/>
    <x v="3"/>
    <x v="3"/>
    <s v="2017"/>
  </r>
  <r>
    <x v="8918"/>
    <x v="59"/>
    <d v="2017-03-31T12:13:24"/>
    <x v="1"/>
    <x v="1"/>
    <x v="149"/>
    <d v="1899-12-30T12:13:24"/>
    <x v="3"/>
    <x v="3"/>
    <s v="2017"/>
  </r>
  <r>
    <x v="8918"/>
    <x v="6"/>
    <d v="2017-03-31T12:13:24"/>
    <x v="1"/>
    <x v="1"/>
    <x v="149"/>
    <d v="1899-12-30T12:13:24"/>
    <x v="3"/>
    <x v="3"/>
    <s v="2017"/>
  </r>
  <r>
    <x v="8919"/>
    <x v="6"/>
    <d v="2017-03-31T12:14:14"/>
    <x v="1"/>
    <x v="1"/>
    <x v="149"/>
    <d v="1899-12-30T12:14:14"/>
    <x v="3"/>
    <x v="3"/>
    <s v="2017"/>
  </r>
  <r>
    <x v="8919"/>
    <x v="7"/>
    <d v="2017-03-31T12:14:14"/>
    <x v="1"/>
    <x v="1"/>
    <x v="149"/>
    <d v="1899-12-30T12:14:14"/>
    <x v="3"/>
    <x v="3"/>
    <s v="2017"/>
  </r>
  <r>
    <x v="8920"/>
    <x v="6"/>
    <d v="2017-03-31T12:15:06"/>
    <x v="1"/>
    <x v="1"/>
    <x v="149"/>
    <d v="1899-12-30T12:15:06"/>
    <x v="3"/>
    <x v="3"/>
    <s v="2017"/>
  </r>
  <r>
    <x v="8921"/>
    <x v="15"/>
    <d v="2017-03-31T12:22:50"/>
    <x v="1"/>
    <x v="1"/>
    <x v="149"/>
    <d v="1899-12-30T12:22:50"/>
    <x v="3"/>
    <x v="3"/>
    <s v="2017"/>
  </r>
  <r>
    <x v="8921"/>
    <x v="5"/>
    <d v="2017-03-31T12:22:50"/>
    <x v="1"/>
    <x v="1"/>
    <x v="149"/>
    <d v="1899-12-30T12:22:50"/>
    <x v="3"/>
    <x v="3"/>
    <s v="2017"/>
  </r>
  <r>
    <x v="8922"/>
    <x v="13"/>
    <d v="2017-03-31T12:40:03"/>
    <x v="1"/>
    <x v="1"/>
    <x v="149"/>
    <d v="1899-12-30T12:40:03"/>
    <x v="3"/>
    <x v="3"/>
    <s v="2017"/>
  </r>
  <r>
    <x v="8923"/>
    <x v="6"/>
    <d v="2017-03-31T13:05:37"/>
    <x v="1"/>
    <x v="1"/>
    <x v="149"/>
    <d v="1899-12-30T13:05:37"/>
    <x v="3"/>
    <x v="3"/>
    <s v="2017"/>
  </r>
  <r>
    <x v="8924"/>
    <x v="6"/>
    <d v="2017-03-31T13:17:42"/>
    <x v="1"/>
    <x v="1"/>
    <x v="149"/>
    <d v="1899-12-30T13:17:42"/>
    <x v="3"/>
    <x v="3"/>
    <s v="2017"/>
  </r>
  <r>
    <x v="8924"/>
    <x v="8"/>
    <d v="2017-03-31T13:17:42"/>
    <x v="1"/>
    <x v="1"/>
    <x v="149"/>
    <d v="1899-12-30T13:17:42"/>
    <x v="3"/>
    <x v="3"/>
    <s v="2017"/>
  </r>
  <r>
    <x v="8925"/>
    <x v="0"/>
    <d v="2017-03-31T13:22:26"/>
    <x v="1"/>
    <x v="1"/>
    <x v="149"/>
    <d v="1899-12-30T13:22:26"/>
    <x v="3"/>
    <x v="3"/>
    <s v="2017"/>
  </r>
  <r>
    <x v="8925"/>
    <x v="32"/>
    <d v="2017-03-31T13:22:26"/>
    <x v="1"/>
    <x v="1"/>
    <x v="149"/>
    <d v="1899-12-30T13:22:26"/>
    <x v="3"/>
    <x v="3"/>
    <s v="2017"/>
  </r>
  <r>
    <x v="8926"/>
    <x v="71"/>
    <d v="2017-03-31T13:25:17"/>
    <x v="1"/>
    <x v="1"/>
    <x v="149"/>
    <d v="1899-12-30T13:25:17"/>
    <x v="3"/>
    <x v="3"/>
    <s v="2017"/>
  </r>
  <r>
    <x v="8926"/>
    <x v="75"/>
    <d v="2017-03-31T13:25:17"/>
    <x v="1"/>
    <x v="1"/>
    <x v="149"/>
    <d v="1899-12-30T13:25:17"/>
    <x v="3"/>
    <x v="3"/>
    <s v="2017"/>
  </r>
  <r>
    <x v="8926"/>
    <x v="0"/>
    <d v="2017-03-31T13:25:17"/>
    <x v="1"/>
    <x v="1"/>
    <x v="149"/>
    <d v="1899-12-30T13:25:17"/>
    <x v="3"/>
    <x v="3"/>
    <s v="2017"/>
  </r>
  <r>
    <x v="8926"/>
    <x v="77"/>
    <d v="2017-03-31T13:25:17"/>
    <x v="1"/>
    <x v="1"/>
    <x v="149"/>
    <d v="1899-12-30T13:25:17"/>
    <x v="3"/>
    <x v="3"/>
    <s v="2017"/>
  </r>
  <r>
    <x v="8926"/>
    <x v="9"/>
    <d v="2017-03-31T13:25:17"/>
    <x v="1"/>
    <x v="1"/>
    <x v="149"/>
    <d v="1899-12-30T13:25:17"/>
    <x v="3"/>
    <x v="3"/>
    <s v="2017"/>
  </r>
  <r>
    <x v="8927"/>
    <x v="0"/>
    <d v="2017-03-31T13:27:04"/>
    <x v="1"/>
    <x v="1"/>
    <x v="149"/>
    <d v="1899-12-30T13:27:04"/>
    <x v="3"/>
    <x v="3"/>
    <s v="2017"/>
  </r>
  <r>
    <x v="8928"/>
    <x v="0"/>
    <d v="2017-03-31T13:29:03"/>
    <x v="1"/>
    <x v="1"/>
    <x v="149"/>
    <d v="1899-12-30T13:29:03"/>
    <x v="3"/>
    <x v="3"/>
    <s v="2017"/>
  </r>
  <r>
    <x v="8928"/>
    <x v="2"/>
    <d v="2017-03-31T13:29:03"/>
    <x v="1"/>
    <x v="1"/>
    <x v="149"/>
    <d v="1899-12-30T13:29:03"/>
    <x v="3"/>
    <x v="3"/>
    <s v="2017"/>
  </r>
  <r>
    <x v="8928"/>
    <x v="6"/>
    <d v="2017-03-31T13:29:03"/>
    <x v="1"/>
    <x v="1"/>
    <x v="149"/>
    <d v="1899-12-30T13:29:03"/>
    <x v="3"/>
    <x v="3"/>
    <s v="2017"/>
  </r>
  <r>
    <x v="8928"/>
    <x v="29"/>
    <d v="2017-03-31T13:29:03"/>
    <x v="1"/>
    <x v="1"/>
    <x v="149"/>
    <d v="1899-12-30T13:29:03"/>
    <x v="3"/>
    <x v="3"/>
    <s v="2017"/>
  </r>
  <r>
    <x v="8928"/>
    <x v="4"/>
    <d v="2017-03-31T13:29:03"/>
    <x v="1"/>
    <x v="1"/>
    <x v="149"/>
    <d v="1899-12-30T13:29:03"/>
    <x v="3"/>
    <x v="3"/>
    <s v="2017"/>
  </r>
  <r>
    <x v="8929"/>
    <x v="72"/>
    <d v="2017-03-31T13:40:19"/>
    <x v="1"/>
    <x v="1"/>
    <x v="149"/>
    <d v="1899-12-30T13:40:19"/>
    <x v="3"/>
    <x v="3"/>
    <s v="2017"/>
  </r>
  <r>
    <x v="8930"/>
    <x v="0"/>
    <d v="2017-03-31T13:41:06"/>
    <x v="1"/>
    <x v="1"/>
    <x v="149"/>
    <d v="1899-12-30T13:41:06"/>
    <x v="3"/>
    <x v="3"/>
    <s v="2017"/>
  </r>
  <r>
    <x v="8930"/>
    <x v="29"/>
    <d v="2017-03-31T13:41:06"/>
    <x v="1"/>
    <x v="1"/>
    <x v="149"/>
    <d v="1899-12-30T13:41:06"/>
    <x v="3"/>
    <x v="3"/>
    <s v="2017"/>
  </r>
  <r>
    <x v="8931"/>
    <x v="29"/>
    <d v="2017-03-31T13:42:27"/>
    <x v="1"/>
    <x v="1"/>
    <x v="149"/>
    <d v="1899-12-30T13:42:27"/>
    <x v="3"/>
    <x v="3"/>
    <s v="2017"/>
  </r>
  <r>
    <x v="8931"/>
    <x v="6"/>
    <d v="2017-03-31T13:42:27"/>
    <x v="1"/>
    <x v="1"/>
    <x v="149"/>
    <d v="1899-12-30T13:42:27"/>
    <x v="3"/>
    <x v="3"/>
    <s v="2017"/>
  </r>
  <r>
    <x v="8931"/>
    <x v="0"/>
    <d v="2017-03-31T13:42:27"/>
    <x v="1"/>
    <x v="1"/>
    <x v="149"/>
    <d v="1899-12-30T13:42:27"/>
    <x v="3"/>
    <x v="3"/>
    <s v="2017"/>
  </r>
  <r>
    <x v="8932"/>
    <x v="29"/>
    <d v="2017-03-31T13:47:22"/>
    <x v="1"/>
    <x v="1"/>
    <x v="149"/>
    <d v="1899-12-30T13:47:22"/>
    <x v="3"/>
    <x v="3"/>
    <s v="2017"/>
  </r>
  <r>
    <x v="8932"/>
    <x v="6"/>
    <d v="2017-03-31T13:47:22"/>
    <x v="1"/>
    <x v="1"/>
    <x v="149"/>
    <d v="1899-12-30T13:47:22"/>
    <x v="3"/>
    <x v="3"/>
    <s v="2017"/>
  </r>
  <r>
    <x v="8933"/>
    <x v="52"/>
    <d v="2017-03-31T13:57:04"/>
    <x v="1"/>
    <x v="1"/>
    <x v="149"/>
    <d v="1899-12-30T13:57:04"/>
    <x v="3"/>
    <x v="3"/>
    <s v="2017"/>
  </r>
  <r>
    <x v="8934"/>
    <x v="77"/>
    <d v="2017-03-31T14:03:47"/>
    <x v="1"/>
    <x v="1"/>
    <x v="149"/>
    <d v="1899-12-30T14:03:47"/>
    <x v="3"/>
    <x v="3"/>
    <s v="2017"/>
  </r>
  <r>
    <x v="8935"/>
    <x v="73"/>
    <d v="2017-03-31T14:07:24"/>
    <x v="1"/>
    <x v="1"/>
    <x v="149"/>
    <d v="1899-12-30T14:07:24"/>
    <x v="3"/>
    <x v="3"/>
    <s v="2017"/>
  </r>
  <r>
    <x v="8935"/>
    <x v="71"/>
    <d v="2017-03-31T14:07:24"/>
    <x v="1"/>
    <x v="1"/>
    <x v="149"/>
    <d v="1899-12-30T14:07:24"/>
    <x v="3"/>
    <x v="3"/>
    <s v="2017"/>
  </r>
  <r>
    <x v="8935"/>
    <x v="75"/>
    <d v="2017-03-31T14:07:24"/>
    <x v="1"/>
    <x v="1"/>
    <x v="149"/>
    <d v="1899-12-30T14:07:24"/>
    <x v="3"/>
    <x v="3"/>
    <s v="2017"/>
  </r>
  <r>
    <x v="8935"/>
    <x v="6"/>
    <d v="2017-03-31T14:07:24"/>
    <x v="1"/>
    <x v="1"/>
    <x v="149"/>
    <d v="1899-12-30T14:07:24"/>
    <x v="3"/>
    <x v="3"/>
    <s v="2017"/>
  </r>
  <r>
    <x v="8936"/>
    <x v="0"/>
    <d v="2017-03-31T14:15:35"/>
    <x v="1"/>
    <x v="1"/>
    <x v="149"/>
    <d v="1899-12-30T14:15:35"/>
    <x v="3"/>
    <x v="3"/>
    <s v="2017"/>
  </r>
  <r>
    <x v="8936"/>
    <x v="52"/>
    <d v="2017-03-31T14:15:35"/>
    <x v="1"/>
    <x v="1"/>
    <x v="149"/>
    <d v="1899-12-30T14:15:35"/>
    <x v="3"/>
    <x v="3"/>
    <s v="2017"/>
  </r>
  <r>
    <x v="8937"/>
    <x v="72"/>
    <d v="2017-03-31T14:18:04"/>
    <x v="1"/>
    <x v="1"/>
    <x v="149"/>
    <d v="1899-12-30T14:18:04"/>
    <x v="3"/>
    <x v="3"/>
    <s v="2017"/>
  </r>
  <r>
    <x v="8937"/>
    <x v="20"/>
    <d v="2017-03-31T14:18:04"/>
    <x v="1"/>
    <x v="1"/>
    <x v="149"/>
    <d v="1899-12-30T14:18:04"/>
    <x v="3"/>
    <x v="3"/>
    <s v="2017"/>
  </r>
  <r>
    <x v="8937"/>
    <x v="0"/>
    <d v="2017-03-31T14:18:04"/>
    <x v="1"/>
    <x v="1"/>
    <x v="149"/>
    <d v="1899-12-30T14:18:04"/>
    <x v="3"/>
    <x v="3"/>
    <s v="2017"/>
  </r>
  <r>
    <x v="8938"/>
    <x v="32"/>
    <d v="2017-03-31T14:18:38"/>
    <x v="1"/>
    <x v="1"/>
    <x v="149"/>
    <d v="1899-12-30T14:18:38"/>
    <x v="3"/>
    <x v="3"/>
    <s v="2017"/>
  </r>
  <r>
    <x v="8938"/>
    <x v="6"/>
    <d v="2017-03-31T14:18:38"/>
    <x v="1"/>
    <x v="1"/>
    <x v="149"/>
    <d v="1899-12-30T14:18:38"/>
    <x v="3"/>
    <x v="3"/>
    <s v="2017"/>
  </r>
  <r>
    <x v="8939"/>
    <x v="26"/>
    <d v="2017-03-31T14:36:20"/>
    <x v="1"/>
    <x v="1"/>
    <x v="149"/>
    <d v="1899-12-30T14:36:20"/>
    <x v="3"/>
    <x v="3"/>
    <s v="2017"/>
  </r>
  <r>
    <x v="8939"/>
    <x v="12"/>
    <d v="2017-03-31T14:36:20"/>
    <x v="1"/>
    <x v="1"/>
    <x v="149"/>
    <d v="1899-12-30T14:36:20"/>
    <x v="3"/>
    <x v="3"/>
    <s v="2017"/>
  </r>
  <r>
    <x v="8939"/>
    <x v="6"/>
    <d v="2017-03-31T14:36:20"/>
    <x v="1"/>
    <x v="1"/>
    <x v="149"/>
    <d v="1899-12-30T14:36:20"/>
    <x v="3"/>
    <x v="3"/>
    <s v="2017"/>
  </r>
  <r>
    <x v="8939"/>
    <x v="20"/>
    <d v="2017-03-31T14:36:20"/>
    <x v="1"/>
    <x v="1"/>
    <x v="149"/>
    <d v="1899-12-30T14:36:20"/>
    <x v="3"/>
    <x v="3"/>
    <s v="2017"/>
  </r>
  <r>
    <x v="8939"/>
    <x v="29"/>
    <d v="2017-03-31T14:36:20"/>
    <x v="1"/>
    <x v="1"/>
    <x v="149"/>
    <d v="1899-12-30T14:36:20"/>
    <x v="3"/>
    <x v="3"/>
    <s v="2017"/>
  </r>
  <r>
    <x v="8940"/>
    <x v="6"/>
    <d v="2017-03-31T15:10:07"/>
    <x v="1"/>
    <x v="1"/>
    <x v="149"/>
    <d v="1899-12-30T15:10:07"/>
    <x v="3"/>
    <x v="3"/>
    <s v="2017"/>
  </r>
  <r>
    <x v="8940"/>
    <x v="60"/>
    <d v="2017-03-31T15:10:07"/>
    <x v="1"/>
    <x v="1"/>
    <x v="149"/>
    <d v="1899-12-30T15:10:07"/>
    <x v="3"/>
    <x v="3"/>
    <s v="2017"/>
  </r>
  <r>
    <x v="8941"/>
    <x v="6"/>
    <d v="2017-03-31T15:15:57"/>
    <x v="1"/>
    <x v="1"/>
    <x v="149"/>
    <d v="1899-12-30T15:15:57"/>
    <x v="3"/>
    <x v="3"/>
    <s v="2017"/>
  </r>
  <r>
    <x v="8941"/>
    <x v="60"/>
    <d v="2017-03-31T15:15:57"/>
    <x v="1"/>
    <x v="1"/>
    <x v="149"/>
    <d v="1899-12-30T15:15:57"/>
    <x v="3"/>
    <x v="3"/>
    <s v="2017"/>
  </r>
  <r>
    <x v="8942"/>
    <x v="2"/>
    <d v="2017-03-31T15:18:08"/>
    <x v="1"/>
    <x v="1"/>
    <x v="149"/>
    <d v="1899-12-30T15:18:08"/>
    <x v="3"/>
    <x v="3"/>
    <s v="2017"/>
  </r>
  <r>
    <x v="8942"/>
    <x v="0"/>
    <d v="2017-03-31T15:18:08"/>
    <x v="1"/>
    <x v="1"/>
    <x v="149"/>
    <d v="1899-12-30T15:18:08"/>
    <x v="3"/>
    <x v="3"/>
    <s v="2017"/>
  </r>
  <r>
    <x v="8942"/>
    <x v="60"/>
    <d v="2017-03-31T15:18:08"/>
    <x v="1"/>
    <x v="1"/>
    <x v="149"/>
    <d v="1899-12-30T15:18:08"/>
    <x v="3"/>
    <x v="3"/>
    <s v="2017"/>
  </r>
  <r>
    <x v="8943"/>
    <x v="0"/>
    <d v="2017-03-31T15:19:18"/>
    <x v="1"/>
    <x v="1"/>
    <x v="149"/>
    <d v="1899-12-30T15:19:18"/>
    <x v="3"/>
    <x v="3"/>
    <s v="2017"/>
  </r>
  <r>
    <x v="8943"/>
    <x v="4"/>
    <d v="2017-03-31T15:19:18"/>
    <x v="1"/>
    <x v="1"/>
    <x v="149"/>
    <d v="1899-12-30T15:19:18"/>
    <x v="3"/>
    <x v="3"/>
    <s v="2017"/>
  </r>
  <r>
    <x v="8944"/>
    <x v="60"/>
    <d v="2017-03-31T15:25:29"/>
    <x v="1"/>
    <x v="1"/>
    <x v="149"/>
    <d v="1899-12-30T15:25:29"/>
    <x v="3"/>
    <x v="3"/>
    <s v="2017"/>
  </r>
  <r>
    <x v="8944"/>
    <x v="0"/>
    <d v="2017-03-31T15:25:29"/>
    <x v="1"/>
    <x v="1"/>
    <x v="149"/>
    <d v="1899-12-30T15:25:29"/>
    <x v="3"/>
    <x v="3"/>
    <s v="2017"/>
  </r>
  <r>
    <x v="8945"/>
    <x v="9"/>
    <d v="2017-03-31T15:35:02"/>
    <x v="1"/>
    <x v="1"/>
    <x v="149"/>
    <d v="1899-12-30T15:35:02"/>
    <x v="3"/>
    <x v="3"/>
    <s v="2017"/>
  </r>
  <r>
    <x v="8945"/>
    <x v="32"/>
    <d v="2017-03-31T15:35:02"/>
    <x v="1"/>
    <x v="1"/>
    <x v="149"/>
    <d v="1899-12-30T15:35:02"/>
    <x v="3"/>
    <x v="3"/>
    <s v="2017"/>
  </r>
  <r>
    <x v="8946"/>
    <x v="9"/>
    <d v="2017-03-31T15:45:26"/>
    <x v="1"/>
    <x v="1"/>
    <x v="149"/>
    <d v="1899-12-30T15:45:26"/>
    <x v="3"/>
    <x v="3"/>
    <s v="2017"/>
  </r>
  <r>
    <x v="8946"/>
    <x v="0"/>
    <d v="2017-03-31T15:45:26"/>
    <x v="1"/>
    <x v="1"/>
    <x v="149"/>
    <d v="1899-12-30T15:45:26"/>
    <x v="3"/>
    <x v="3"/>
    <s v="2017"/>
  </r>
  <r>
    <x v="8946"/>
    <x v="23"/>
    <d v="2017-03-31T15:45:26"/>
    <x v="1"/>
    <x v="1"/>
    <x v="149"/>
    <d v="1899-12-30T15:45:26"/>
    <x v="3"/>
    <x v="3"/>
    <s v="2017"/>
  </r>
  <r>
    <x v="8947"/>
    <x v="9"/>
    <d v="2017-03-31T15:46:43"/>
    <x v="1"/>
    <x v="1"/>
    <x v="149"/>
    <d v="1899-12-30T15:46:43"/>
    <x v="3"/>
    <x v="3"/>
    <s v="2017"/>
  </r>
  <r>
    <x v="8947"/>
    <x v="7"/>
    <d v="2017-03-31T15:46:43"/>
    <x v="1"/>
    <x v="1"/>
    <x v="149"/>
    <d v="1899-12-30T15:46:43"/>
    <x v="3"/>
    <x v="3"/>
    <s v="2017"/>
  </r>
  <r>
    <x v="8948"/>
    <x v="2"/>
    <d v="2017-03-31T16:06:32"/>
    <x v="1"/>
    <x v="1"/>
    <x v="149"/>
    <d v="1899-12-30T16:06:32"/>
    <x v="3"/>
    <x v="3"/>
    <s v="2017"/>
  </r>
  <r>
    <x v="8948"/>
    <x v="23"/>
    <d v="2017-03-31T16:06:32"/>
    <x v="1"/>
    <x v="1"/>
    <x v="149"/>
    <d v="1899-12-30T16:06:32"/>
    <x v="3"/>
    <x v="3"/>
    <s v="2017"/>
  </r>
  <r>
    <x v="8949"/>
    <x v="6"/>
    <d v="2017-03-31T16:13:36"/>
    <x v="1"/>
    <x v="1"/>
    <x v="149"/>
    <d v="1899-12-30T16:13:36"/>
    <x v="3"/>
    <x v="3"/>
    <s v="2017"/>
  </r>
  <r>
    <x v="8949"/>
    <x v="52"/>
    <d v="2017-03-31T16:13:36"/>
    <x v="1"/>
    <x v="1"/>
    <x v="149"/>
    <d v="1899-12-30T16:13:36"/>
    <x v="3"/>
    <x v="3"/>
    <s v="2017"/>
  </r>
  <r>
    <x v="8950"/>
    <x v="6"/>
    <d v="2017-03-31T16:32:57"/>
    <x v="1"/>
    <x v="1"/>
    <x v="149"/>
    <d v="1899-12-30T16:32:57"/>
    <x v="3"/>
    <x v="3"/>
    <s v="2017"/>
  </r>
  <r>
    <x v="8951"/>
    <x v="0"/>
    <d v="2017-03-31T16:34:58"/>
    <x v="1"/>
    <x v="1"/>
    <x v="149"/>
    <d v="1899-12-30T16:34:58"/>
    <x v="3"/>
    <x v="3"/>
    <s v="2017"/>
  </r>
  <r>
    <x v="8951"/>
    <x v="4"/>
    <d v="2017-03-31T16:34:58"/>
    <x v="1"/>
    <x v="1"/>
    <x v="149"/>
    <d v="1899-12-30T16:34:58"/>
    <x v="3"/>
    <x v="3"/>
    <s v="2017"/>
  </r>
  <r>
    <x v="8952"/>
    <x v="6"/>
    <d v="2017-03-31T16:36:55"/>
    <x v="1"/>
    <x v="1"/>
    <x v="149"/>
    <d v="1899-12-30T16:36:55"/>
    <x v="3"/>
    <x v="3"/>
    <s v="2017"/>
  </r>
  <r>
    <x v="8953"/>
    <x v="6"/>
    <d v="2017-03-31T16:45:13"/>
    <x v="1"/>
    <x v="1"/>
    <x v="149"/>
    <d v="1899-12-30T16:45:13"/>
    <x v="3"/>
    <x v="3"/>
    <s v="2017"/>
  </r>
  <r>
    <x v="8953"/>
    <x v="32"/>
    <d v="2017-03-31T16:45:13"/>
    <x v="1"/>
    <x v="1"/>
    <x v="149"/>
    <d v="1899-12-30T16:45:13"/>
    <x v="3"/>
    <x v="3"/>
    <s v="2017"/>
  </r>
  <r>
    <x v="8954"/>
    <x v="60"/>
    <d v="2017-03-31T16:53:39"/>
    <x v="1"/>
    <x v="1"/>
    <x v="149"/>
    <d v="1899-12-30T16:53:39"/>
    <x v="3"/>
    <x v="3"/>
    <s v="2017"/>
  </r>
  <r>
    <x v="8954"/>
    <x v="26"/>
    <d v="2017-03-31T16:53:39"/>
    <x v="1"/>
    <x v="1"/>
    <x v="149"/>
    <d v="1899-12-30T16:53:39"/>
    <x v="3"/>
    <x v="3"/>
    <s v="2017"/>
  </r>
  <r>
    <x v="8954"/>
    <x v="6"/>
    <d v="2017-03-31T16:53:39"/>
    <x v="1"/>
    <x v="1"/>
    <x v="149"/>
    <d v="1899-12-30T16:53:39"/>
    <x v="3"/>
    <x v="3"/>
    <s v="2017"/>
  </r>
  <r>
    <x v="8954"/>
    <x v="20"/>
    <d v="2017-03-31T16:53:39"/>
    <x v="1"/>
    <x v="1"/>
    <x v="149"/>
    <d v="1899-12-30T16:53:39"/>
    <x v="3"/>
    <x v="3"/>
    <s v="2017"/>
  </r>
  <r>
    <x v="8955"/>
    <x v="6"/>
    <d v="2017-03-31T17:23:57"/>
    <x v="2"/>
    <x v="1"/>
    <x v="149"/>
    <d v="1899-12-30T17:23:57"/>
    <x v="3"/>
    <x v="3"/>
    <s v="2017"/>
  </r>
  <r>
    <x v="8955"/>
    <x v="15"/>
    <d v="2017-03-31T17:23:57"/>
    <x v="2"/>
    <x v="1"/>
    <x v="149"/>
    <d v="1899-12-30T17:23:57"/>
    <x v="3"/>
    <x v="3"/>
    <s v="2017"/>
  </r>
  <r>
    <x v="8956"/>
    <x v="6"/>
    <d v="2017-01-04T08:11:00"/>
    <x v="0"/>
    <x v="0"/>
    <x v="150"/>
    <d v="1899-12-30T08:11:00"/>
    <x v="4"/>
    <x v="1"/>
    <s v="2017"/>
  </r>
  <r>
    <x v="8957"/>
    <x v="6"/>
    <d v="2017-01-04T08:47:55"/>
    <x v="0"/>
    <x v="0"/>
    <x v="150"/>
    <d v="1899-12-30T08:47:55"/>
    <x v="4"/>
    <x v="1"/>
    <s v="2017"/>
  </r>
  <r>
    <x v="8958"/>
    <x v="0"/>
    <d v="2017-01-04T08:51:05"/>
    <x v="0"/>
    <x v="0"/>
    <x v="150"/>
    <d v="1899-12-30T08:51:05"/>
    <x v="4"/>
    <x v="1"/>
    <s v="2017"/>
  </r>
  <r>
    <x v="8959"/>
    <x v="29"/>
    <d v="2017-01-04T09:07:50"/>
    <x v="0"/>
    <x v="0"/>
    <x v="150"/>
    <d v="1899-12-30T09:07:50"/>
    <x v="4"/>
    <x v="1"/>
    <s v="2017"/>
  </r>
  <r>
    <x v="8959"/>
    <x v="0"/>
    <d v="2017-01-04T09:07:50"/>
    <x v="0"/>
    <x v="0"/>
    <x v="150"/>
    <d v="1899-12-30T09:07:50"/>
    <x v="4"/>
    <x v="1"/>
    <s v="2017"/>
  </r>
  <r>
    <x v="8959"/>
    <x v="23"/>
    <d v="2017-01-04T09:07:50"/>
    <x v="0"/>
    <x v="0"/>
    <x v="150"/>
    <d v="1899-12-30T09:07:50"/>
    <x v="4"/>
    <x v="1"/>
    <s v="2017"/>
  </r>
  <r>
    <x v="8960"/>
    <x v="13"/>
    <d v="2017-01-04T09:21:57"/>
    <x v="0"/>
    <x v="0"/>
    <x v="150"/>
    <d v="1899-12-30T09:21:57"/>
    <x v="4"/>
    <x v="1"/>
    <s v="2017"/>
  </r>
  <r>
    <x v="8960"/>
    <x v="0"/>
    <d v="2017-01-04T09:21:57"/>
    <x v="0"/>
    <x v="0"/>
    <x v="150"/>
    <d v="1899-12-30T09:21:57"/>
    <x v="4"/>
    <x v="1"/>
    <s v="2017"/>
  </r>
  <r>
    <x v="8960"/>
    <x v="23"/>
    <d v="2017-01-04T09:21:57"/>
    <x v="0"/>
    <x v="0"/>
    <x v="150"/>
    <d v="1899-12-30T09:21:57"/>
    <x v="4"/>
    <x v="1"/>
    <s v="2017"/>
  </r>
  <r>
    <x v="8961"/>
    <x v="0"/>
    <d v="2017-01-04T09:24:02"/>
    <x v="0"/>
    <x v="0"/>
    <x v="150"/>
    <d v="1899-12-30T09:24:02"/>
    <x v="4"/>
    <x v="1"/>
    <s v="2017"/>
  </r>
  <r>
    <x v="8962"/>
    <x v="0"/>
    <d v="2017-01-04T09:25:08"/>
    <x v="0"/>
    <x v="0"/>
    <x v="150"/>
    <d v="1899-12-30T09:25:08"/>
    <x v="4"/>
    <x v="1"/>
    <s v="2017"/>
  </r>
  <r>
    <x v="8962"/>
    <x v="4"/>
    <d v="2017-01-04T09:25:08"/>
    <x v="0"/>
    <x v="0"/>
    <x v="150"/>
    <d v="1899-12-30T09:25:08"/>
    <x v="4"/>
    <x v="1"/>
    <s v="2017"/>
  </r>
  <r>
    <x v="8963"/>
    <x v="60"/>
    <d v="2017-01-04T09:33:35"/>
    <x v="0"/>
    <x v="0"/>
    <x v="150"/>
    <d v="1899-12-30T09:33:35"/>
    <x v="4"/>
    <x v="1"/>
    <s v="2017"/>
  </r>
  <r>
    <x v="8963"/>
    <x v="59"/>
    <d v="2017-01-04T09:33:35"/>
    <x v="0"/>
    <x v="0"/>
    <x v="150"/>
    <d v="1899-12-30T09:33:35"/>
    <x v="4"/>
    <x v="1"/>
    <s v="2017"/>
  </r>
  <r>
    <x v="8963"/>
    <x v="6"/>
    <d v="2017-01-04T09:33:35"/>
    <x v="0"/>
    <x v="0"/>
    <x v="150"/>
    <d v="1899-12-30T09:33:35"/>
    <x v="4"/>
    <x v="1"/>
    <s v="2017"/>
  </r>
  <r>
    <x v="8963"/>
    <x v="26"/>
    <d v="2017-01-04T09:33:35"/>
    <x v="0"/>
    <x v="0"/>
    <x v="150"/>
    <d v="1899-12-30T09:33:35"/>
    <x v="4"/>
    <x v="1"/>
    <s v="2017"/>
  </r>
  <r>
    <x v="8964"/>
    <x v="6"/>
    <d v="2017-01-04T09:35:19"/>
    <x v="0"/>
    <x v="0"/>
    <x v="150"/>
    <d v="1899-12-30T09:35:19"/>
    <x v="4"/>
    <x v="1"/>
    <s v="2017"/>
  </r>
  <r>
    <x v="8964"/>
    <x v="0"/>
    <d v="2017-01-04T09:35:19"/>
    <x v="0"/>
    <x v="0"/>
    <x v="150"/>
    <d v="1899-12-30T09:35:19"/>
    <x v="4"/>
    <x v="1"/>
    <s v="2017"/>
  </r>
  <r>
    <x v="8964"/>
    <x v="4"/>
    <d v="2017-01-04T09:35:19"/>
    <x v="0"/>
    <x v="0"/>
    <x v="150"/>
    <d v="1899-12-30T09:35:19"/>
    <x v="4"/>
    <x v="1"/>
    <s v="2017"/>
  </r>
  <r>
    <x v="8964"/>
    <x v="32"/>
    <d v="2017-01-04T09:35:19"/>
    <x v="0"/>
    <x v="0"/>
    <x v="150"/>
    <d v="1899-12-30T09:35:19"/>
    <x v="4"/>
    <x v="1"/>
    <s v="2017"/>
  </r>
  <r>
    <x v="8965"/>
    <x v="15"/>
    <d v="2017-01-04T09:35:51"/>
    <x v="0"/>
    <x v="0"/>
    <x v="150"/>
    <d v="1899-12-30T09:35:51"/>
    <x v="4"/>
    <x v="1"/>
    <s v="2017"/>
  </r>
  <r>
    <x v="8966"/>
    <x v="13"/>
    <d v="2017-01-04T09:38:52"/>
    <x v="0"/>
    <x v="0"/>
    <x v="150"/>
    <d v="1899-12-30T09:38:52"/>
    <x v="4"/>
    <x v="1"/>
    <s v="2017"/>
  </r>
  <r>
    <x v="8967"/>
    <x v="60"/>
    <d v="2017-01-04T09:55:11"/>
    <x v="0"/>
    <x v="0"/>
    <x v="150"/>
    <d v="1899-12-30T09:55:11"/>
    <x v="4"/>
    <x v="1"/>
    <s v="2017"/>
  </r>
  <r>
    <x v="8967"/>
    <x v="0"/>
    <d v="2017-01-04T09:55:11"/>
    <x v="0"/>
    <x v="0"/>
    <x v="150"/>
    <d v="1899-12-30T09:55:11"/>
    <x v="4"/>
    <x v="1"/>
    <s v="2017"/>
  </r>
  <r>
    <x v="8968"/>
    <x v="0"/>
    <d v="2017-01-04T09:55:25"/>
    <x v="0"/>
    <x v="0"/>
    <x v="150"/>
    <d v="1899-12-30T09:55:25"/>
    <x v="4"/>
    <x v="1"/>
    <s v="2017"/>
  </r>
  <r>
    <x v="8969"/>
    <x v="7"/>
    <d v="2017-01-04T10:04:32"/>
    <x v="0"/>
    <x v="0"/>
    <x v="150"/>
    <d v="1899-12-30T10:04:32"/>
    <x v="4"/>
    <x v="1"/>
    <s v="2017"/>
  </r>
  <r>
    <x v="8970"/>
    <x v="6"/>
    <d v="2017-01-04T10:22:55"/>
    <x v="0"/>
    <x v="0"/>
    <x v="150"/>
    <d v="1899-12-30T10:22:55"/>
    <x v="4"/>
    <x v="1"/>
    <s v="2017"/>
  </r>
  <r>
    <x v="8971"/>
    <x v="0"/>
    <d v="2017-01-04T10:28:45"/>
    <x v="0"/>
    <x v="0"/>
    <x v="150"/>
    <d v="1899-12-30T10:28:45"/>
    <x v="4"/>
    <x v="1"/>
    <s v="2017"/>
  </r>
  <r>
    <x v="8971"/>
    <x v="30"/>
    <d v="2017-01-04T10:28:45"/>
    <x v="0"/>
    <x v="0"/>
    <x v="150"/>
    <d v="1899-12-30T10:28:45"/>
    <x v="4"/>
    <x v="1"/>
    <s v="2017"/>
  </r>
  <r>
    <x v="8971"/>
    <x v="52"/>
    <d v="2017-01-04T10:28:45"/>
    <x v="0"/>
    <x v="0"/>
    <x v="150"/>
    <d v="1899-12-30T10:28:45"/>
    <x v="4"/>
    <x v="1"/>
    <s v="2017"/>
  </r>
  <r>
    <x v="8972"/>
    <x v="0"/>
    <d v="2017-01-04T10:29:45"/>
    <x v="0"/>
    <x v="0"/>
    <x v="150"/>
    <d v="1899-12-30T10:29:45"/>
    <x v="4"/>
    <x v="1"/>
    <s v="2017"/>
  </r>
  <r>
    <x v="8973"/>
    <x v="6"/>
    <d v="2017-01-04T10:30:48"/>
    <x v="0"/>
    <x v="0"/>
    <x v="150"/>
    <d v="1899-12-30T10:30:48"/>
    <x v="4"/>
    <x v="1"/>
    <s v="2017"/>
  </r>
  <r>
    <x v="8973"/>
    <x v="60"/>
    <d v="2017-01-04T10:30:48"/>
    <x v="0"/>
    <x v="0"/>
    <x v="150"/>
    <d v="1899-12-30T10:30:48"/>
    <x v="4"/>
    <x v="1"/>
    <s v="2017"/>
  </r>
  <r>
    <x v="8974"/>
    <x v="84"/>
    <d v="2017-01-04T10:31:56"/>
    <x v="0"/>
    <x v="0"/>
    <x v="150"/>
    <d v="1899-12-30T10:31:56"/>
    <x v="4"/>
    <x v="1"/>
    <s v="2017"/>
  </r>
  <r>
    <x v="8975"/>
    <x v="0"/>
    <d v="2017-01-04T10:40:35"/>
    <x v="0"/>
    <x v="0"/>
    <x v="150"/>
    <d v="1899-12-30T10:40:35"/>
    <x v="4"/>
    <x v="1"/>
    <s v="2017"/>
  </r>
  <r>
    <x v="8975"/>
    <x v="29"/>
    <d v="2017-01-04T10:40:35"/>
    <x v="0"/>
    <x v="0"/>
    <x v="150"/>
    <d v="1899-12-30T10:40:35"/>
    <x v="4"/>
    <x v="1"/>
    <s v="2017"/>
  </r>
  <r>
    <x v="8975"/>
    <x v="32"/>
    <d v="2017-01-04T10:40:35"/>
    <x v="0"/>
    <x v="0"/>
    <x v="150"/>
    <d v="1899-12-30T10:40:35"/>
    <x v="4"/>
    <x v="1"/>
    <s v="2017"/>
  </r>
  <r>
    <x v="8975"/>
    <x v="4"/>
    <d v="2017-01-04T10:40:35"/>
    <x v="0"/>
    <x v="0"/>
    <x v="150"/>
    <d v="1899-12-30T10:40:35"/>
    <x v="4"/>
    <x v="1"/>
    <s v="2017"/>
  </r>
  <r>
    <x v="8976"/>
    <x v="6"/>
    <d v="2017-01-04T10:49:19"/>
    <x v="0"/>
    <x v="0"/>
    <x v="150"/>
    <d v="1899-12-30T10:49:19"/>
    <x v="4"/>
    <x v="1"/>
    <s v="2017"/>
  </r>
  <r>
    <x v="8976"/>
    <x v="4"/>
    <d v="2017-01-04T10:49:19"/>
    <x v="0"/>
    <x v="0"/>
    <x v="150"/>
    <d v="1899-12-30T10:49:19"/>
    <x v="4"/>
    <x v="1"/>
    <s v="2017"/>
  </r>
  <r>
    <x v="8977"/>
    <x v="7"/>
    <d v="2017-01-04T10:49:52"/>
    <x v="0"/>
    <x v="0"/>
    <x v="150"/>
    <d v="1899-12-30T10:49:52"/>
    <x v="4"/>
    <x v="1"/>
    <s v="2017"/>
  </r>
  <r>
    <x v="8977"/>
    <x v="6"/>
    <d v="2017-01-04T10:49:52"/>
    <x v="0"/>
    <x v="0"/>
    <x v="150"/>
    <d v="1899-12-30T10:49:52"/>
    <x v="4"/>
    <x v="1"/>
    <s v="2017"/>
  </r>
  <r>
    <x v="8978"/>
    <x v="6"/>
    <d v="2017-01-04T10:50:30"/>
    <x v="0"/>
    <x v="0"/>
    <x v="150"/>
    <d v="1899-12-30T10:50:30"/>
    <x v="4"/>
    <x v="1"/>
    <s v="2017"/>
  </r>
  <r>
    <x v="8979"/>
    <x v="0"/>
    <d v="2017-01-04T10:55:12"/>
    <x v="0"/>
    <x v="0"/>
    <x v="150"/>
    <d v="1899-12-30T10:55:12"/>
    <x v="4"/>
    <x v="1"/>
    <s v="2017"/>
  </r>
  <r>
    <x v="8979"/>
    <x v="4"/>
    <d v="2017-01-04T10:55:12"/>
    <x v="0"/>
    <x v="0"/>
    <x v="150"/>
    <d v="1899-12-30T10:55:12"/>
    <x v="4"/>
    <x v="1"/>
    <s v="2017"/>
  </r>
  <r>
    <x v="8979"/>
    <x v="23"/>
    <d v="2017-01-04T10:55:12"/>
    <x v="0"/>
    <x v="0"/>
    <x v="150"/>
    <d v="1899-12-30T10:55:12"/>
    <x v="4"/>
    <x v="1"/>
    <s v="2017"/>
  </r>
  <r>
    <x v="8980"/>
    <x v="0"/>
    <d v="2017-01-04T10:58:01"/>
    <x v="0"/>
    <x v="0"/>
    <x v="150"/>
    <d v="1899-12-30T10:58:01"/>
    <x v="4"/>
    <x v="1"/>
    <s v="2017"/>
  </r>
  <r>
    <x v="8980"/>
    <x v="6"/>
    <d v="2017-01-04T10:58:01"/>
    <x v="0"/>
    <x v="0"/>
    <x v="150"/>
    <d v="1899-12-30T10:58:01"/>
    <x v="4"/>
    <x v="1"/>
    <s v="2017"/>
  </r>
  <r>
    <x v="8980"/>
    <x v="44"/>
    <d v="2017-01-04T10:58:01"/>
    <x v="0"/>
    <x v="0"/>
    <x v="150"/>
    <d v="1899-12-30T10:58:01"/>
    <x v="4"/>
    <x v="1"/>
    <s v="2017"/>
  </r>
  <r>
    <x v="8981"/>
    <x v="6"/>
    <d v="2017-01-04T11:14:37"/>
    <x v="0"/>
    <x v="0"/>
    <x v="150"/>
    <d v="1899-12-30T11:14:37"/>
    <x v="4"/>
    <x v="1"/>
    <s v="2017"/>
  </r>
  <r>
    <x v="8982"/>
    <x v="6"/>
    <d v="2017-01-04T11:16:41"/>
    <x v="0"/>
    <x v="0"/>
    <x v="150"/>
    <d v="1899-12-30T11:16:41"/>
    <x v="4"/>
    <x v="1"/>
    <s v="2017"/>
  </r>
  <r>
    <x v="8982"/>
    <x v="15"/>
    <d v="2017-01-04T11:16:41"/>
    <x v="0"/>
    <x v="0"/>
    <x v="150"/>
    <d v="1899-12-30T11:16:41"/>
    <x v="4"/>
    <x v="1"/>
    <s v="2017"/>
  </r>
  <r>
    <x v="8982"/>
    <x v="59"/>
    <d v="2017-01-04T11:16:41"/>
    <x v="0"/>
    <x v="0"/>
    <x v="150"/>
    <d v="1899-12-30T11:16:41"/>
    <x v="4"/>
    <x v="1"/>
    <s v="2017"/>
  </r>
  <r>
    <x v="8983"/>
    <x v="0"/>
    <d v="2017-01-04T11:22:25"/>
    <x v="0"/>
    <x v="0"/>
    <x v="150"/>
    <d v="1899-12-30T11:22:25"/>
    <x v="4"/>
    <x v="1"/>
    <s v="2017"/>
  </r>
  <r>
    <x v="8984"/>
    <x v="77"/>
    <d v="2017-01-04T11:27:02"/>
    <x v="0"/>
    <x v="0"/>
    <x v="150"/>
    <d v="1899-12-30T11:27:02"/>
    <x v="4"/>
    <x v="1"/>
    <s v="2017"/>
  </r>
  <r>
    <x v="8984"/>
    <x v="6"/>
    <d v="2017-01-04T11:27:02"/>
    <x v="0"/>
    <x v="0"/>
    <x v="150"/>
    <d v="1899-12-30T11:27:02"/>
    <x v="4"/>
    <x v="1"/>
    <s v="2017"/>
  </r>
  <r>
    <x v="8984"/>
    <x v="44"/>
    <d v="2017-01-04T11:27:02"/>
    <x v="0"/>
    <x v="0"/>
    <x v="150"/>
    <d v="1899-12-30T11:27:02"/>
    <x v="4"/>
    <x v="1"/>
    <s v="2017"/>
  </r>
  <r>
    <x v="8984"/>
    <x v="8"/>
    <d v="2017-01-04T11:27:02"/>
    <x v="0"/>
    <x v="0"/>
    <x v="150"/>
    <d v="1899-12-30T11:27:02"/>
    <x v="4"/>
    <x v="1"/>
    <s v="2017"/>
  </r>
  <r>
    <x v="8984"/>
    <x v="30"/>
    <d v="2017-01-04T11:27:02"/>
    <x v="0"/>
    <x v="0"/>
    <x v="150"/>
    <d v="1899-12-30T11:27:02"/>
    <x v="4"/>
    <x v="1"/>
    <s v="2017"/>
  </r>
  <r>
    <x v="8984"/>
    <x v="15"/>
    <d v="2017-01-04T11:27:02"/>
    <x v="0"/>
    <x v="0"/>
    <x v="150"/>
    <d v="1899-12-30T11:27:02"/>
    <x v="4"/>
    <x v="1"/>
    <s v="2017"/>
  </r>
  <r>
    <x v="8985"/>
    <x v="6"/>
    <d v="2017-01-04T11:27:37"/>
    <x v="0"/>
    <x v="0"/>
    <x v="150"/>
    <d v="1899-12-30T11:27:37"/>
    <x v="4"/>
    <x v="1"/>
    <s v="2017"/>
  </r>
  <r>
    <x v="8985"/>
    <x v="4"/>
    <d v="2017-01-04T11:27:37"/>
    <x v="0"/>
    <x v="0"/>
    <x v="150"/>
    <d v="1899-12-30T11:27:37"/>
    <x v="4"/>
    <x v="1"/>
    <s v="2017"/>
  </r>
  <r>
    <x v="8986"/>
    <x v="6"/>
    <d v="2017-01-04T11:29:27"/>
    <x v="0"/>
    <x v="0"/>
    <x v="150"/>
    <d v="1899-12-30T11:29:27"/>
    <x v="4"/>
    <x v="1"/>
    <s v="2017"/>
  </r>
  <r>
    <x v="8986"/>
    <x v="55"/>
    <d v="2017-01-04T11:29:27"/>
    <x v="0"/>
    <x v="0"/>
    <x v="150"/>
    <d v="1899-12-30T11:29:27"/>
    <x v="4"/>
    <x v="1"/>
    <s v="2017"/>
  </r>
  <r>
    <x v="8987"/>
    <x v="0"/>
    <d v="2017-01-04T11:29:42"/>
    <x v="0"/>
    <x v="0"/>
    <x v="150"/>
    <d v="1899-12-30T11:29:42"/>
    <x v="4"/>
    <x v="1"/>
    <s v="2017"/>
  </r>
  <r>
    <x v="8987"/>
    <x v="77"/>
    <d v="2017-01-04T11:29:42"/>
    <x v="0"/>
    <x v="0"/>
    <x v="150"/>
    <d v="1899-12-30T11:29:42"/>
    <x v="4"/>
    <x v="1"/>
    <s v="2017"/>
  </r>
  <r>
    <x v="8988"/>
    <x v="0"/>
    <d v="2017-01-04T11:32:02"/>
    <x v="0"/>
    <x v="0"/>
    <x v="150"/>
    <d v="1899-12-30T11:32:02"/>
    <x v="4"/>
    <x v="1"/>
    <s v="2017"/>
  </r>
  <r>
    <x v="8989"/>
    <x v="36"/>
    <d v="2017-01-04T11:40:00"/>
    <x v="0"/>
    <x v="0"/>
    <x v="150"/>
    <d v="1899-12-30T11:40:00"/>
    <x v="4"/>
    <x v="1"/>
    <s v="2017"/>
  </r>
  <r>
    <x v="8989"/>
    <x v="6"/>
    <d v="2017-01-04T11:40:00"/>
    <x v="0"/>
    <x v="0"/>
    <x v="150"/>
    <d v="1899-12-30T11:40:00"/>
    <x v="4"/>
    <x v="1"/>
    <s v="2017"/>
  </r>
  <r>
    <x v="8990"/>
    <x v="0"/>
    <d v="2017-01-04T12:01:57"/>
    <x v="1"/>
    <x v="0"/>
    <x v="150"/>
    <d v="1899-12-30T12:01:57"/>
    <x v="4"/>
    <x v="1"/>
    <s v="2017"/>
  </r>
  <r>
    <x v="8990"/>
    <x v="9"/>
    <d v="2017-01-04T12:01:57"/>
    <x v="1"/>
    <x v="0"/>
    <x v="150"/>
    <d v="1899-12-30T12:01:57"/>
    <x v="4"/>
    <x v="1"/>
    <s v="2017"/>
  </r>
  <r>
    <x v="8990"/>
    <x v="7"/>
    <d v="2017-01-04T12:01:57"/>
    <x v="1"/>
    <x v="0"/>
    <x v="150"/>
    <d v="1899-12-30T12:01:57"/>
    <x v="4"/>
    <x v="1"/>
    <s v="2017"/>
  </r>
  <r>
    <x v="8991"/>
    <x v="6"/>
    <d v="2017-01-04T12:03:34"/>
    <x v="1"/>
    <x v="0"/>
    <x v="150"/>
    <d v="1899-12-30T12:03:34"/>
    <x v="4"/>
    <x v="1"/>
    <s v="2017"/>
  </r>
  <r>
    <x v="8992"/>
    <x v="65"/>
    <d v="2017-01-04T12:06:02"/>
    <x v="1"/>
    <x v="0"/>
    <x v="150"/>
    <d v="1899-12-30T12:06:02"/>
    <x v="4"/>
    <x v="1"/>
    <s v="2017"/>
  </r>
  <r>
    <x v="8993"/>
    <x v="0"/>
    <d v="2017-01-04T12:08:57"/>
    <x v="1"/>
    <x v="0"/>
    <x v="150"/>
    <d v="1899-12-30T12:08:57"/>
    <x v="4"/>
    <x v="1"/>
    <s v="2017"/>
  </r>
  <r>
    <x v="8994"/>
    <x v="0"/>
    <d v="2017-01-04T12:13:35"/>
    <x v="1"/>
    <x v="0"/>
    <x v="150"/>
    <d v="1899-12-30T12:13:35"/>
    <x v="4"/>
    <x v="1"/>
    <s v="2017"/>
  </r>
  <r>
    <x v="8994"/>
    <x v="22"/>
    <d v="2017-01-04T12:13:35"/>
    <x v="1"/>
    <x v="0"/>
    <x v="150"/>
    <d v="1899-12-30T12:13:35"/>
    <x v="4"/>
    <x v="1"/>
    <s v="2017"/>
  </r>
  <r>
    <x v="8994"/>
    <x v="73"/>
    <d v="2017-01-04T12:13:35"/>
    <x v="1"/>
    <x v="0"/>
    <x v="150"/>
    <d v="1899-12-30T12:13:35"/>
    <x v="4"/>
    <x v="1"/>
    <s v="2017"/>
  </r>
  <r>
    <x v="8994"/>
    <x v="6"/>
    <d v="2017-01-04T12:13:35"/>
    <x v="1"/>
    <x v="0"/>
    <x v="150"/>
    <d v="1899-12-30T12:13:35"/>
    <x v="4"/>
    <x v="1"/>
    <s v="2017"/>
  </r>
  <r>
    <x v="8995"/>
    <x v="6"/>
    <d v="2017-01-04T12:14:46"/>
    <x v="1"/>
    <x v="0"/>
    <x v="150"/>
    <d v="1899-12-30T12:14:46"/>
    <x v="4"/>
    <x v="1"/>
    <s v="2017"/>
  </r>
  <r>
    <x v="8996"/>
    <x v="15"/>
    <d v="2017-01-04T12:16:14"/>
    <x v="1"/>
    <x v="0"/>
    <x v="150"/>
    <d v="1899-12-30T12:16:14"/>
    <x v="4"/>
    <x v="1"/>
    <s v="2017"/>
  </r>
  <r>
    <x v="8997"/>
    <x v="9"/>
    <d v="2017-01-04T12:27:46"/>
    <x v="1"/>
    <x v="0"/>
    <x v="150"/>
    <d v="1899-12-30T12:27:46"/>
    <x v="4"/>
    <x v="1"/>
    <s v="2017"/>
  </r>
  <r>
    <x v="8997"/>
    <x v="6"/>
    <d v="2017-01-04T12:27:46"/>
    <x v="1"/>
    <x v="0"/>
    <x v="150"/>
    <d v="1899-12-30T12:27:46"/>
    <x v="4"/>
    <x v="1"/>
    <s v="2017"/>
  </r>
  <r>
    <x v="8998"/>
    <x v="6"/>
    <d v="2017-01-04T12:41:46"/>
    <x v="1"/>
    <x v="0"/>
    <x v="150"/>
    <d v="1899-12-30T12:41:46"/>
    <x v="4"/>
    <x v="1"/>
    <s v="2017"/>
  </r>
  <r>
    <x v="8998"/>
    <x v="9"/>
    <d v="2017-01-04T12:41:46"/>
    <x v="1"/>
    <x v="0"/>
    <x v="150"/>
    <d v="1899-12-30T12:41:46"/>
    <x v="4"/>
    <x v="1"/>
    <s v="2017"/>
  </r>
  <r>
    <x v="8998"/>
    <x v="23"/>
    <d v="2017-01-04T12:41:46"/>
    <x v="1"/>
    <x v="0"/>
    <x v="150"/>
    <d v="1899-12-30T12:41:46"/>
    <x v="4"/>
    <x v="1"/>
    <s v="2017"/>
  </r>
  <r>
    <x v="8998"/>
    <x v="7"/>
    <d v="2017-01-04T12:41:46"/>
    <x v="1"/>
    <x v="0"/>
    <x v="150"/>
    <d v="1899-12-30T12:41:46"/>
    <x v="4"/>
    <x v="1"/>
    <s v="2017"/>
  </r>
  <r>
    <x v="8999"/>
    <x v="6"/>
    <d v="2017-01-04T12:47:31"/>
    <x v="1"/>
    <x v="0"/>
    <x v="150"/>
    <d v="1899-12-30T12:47:31"/>
    <x v="4"/>
    <x v="1"/>
    <s v="2017"/>
  </r>
  <r>
    <x v="8999"/>
    <x v="52"/>
    <d v="2017-01-04T12:47:31"/>
    <x v="1"/>
    <x v="0"/>
    <x v="150"/>
    <d v="1899-12-30T12:47:31"/>
    <x v="4"/>
    <x v="1"/>
    <s v="2017"/>
  </r>
  <r>
    <x v="9000"/>
    <x v="23"/>
    <d v="2017-01-04T12:53:17"/>
    <x v="1"/>
    <x v="0"/>
    <x v="150"/>
    <d v="1899-12-30T12:53:17"/>
    <x v="4"/>
    <x v="1"/>
    <s v="2017"/>
  </r>
  <r>
    <x v="9001"/>
    <x v="6"/>
    <d v="2017-01-04T12:56:36"/>
    <x v="1"/>
    <x v="0"/>
    <x v="150"/>
    <d v="1899-12-30T12:56:36"/>
    <x v="4"/>
    <x v="1"/>
    <s v="2017"/>
  </r>
  <r>
    <x v="9001"/>
    <x v="73"/>
    <d v="2017-01-04T12:56:36"/>
    <x v="1"/>
    <x v="0"/>
    <x v="150"/>
    <d v="1899-12-30T12:56:36"/>
    <x v="4"/>
    <x v="1"/>
    <s v="2017"/>
  </r>
  <r>
    <x v="9001"/>
    <x v="55"/>
    <d v="2017-01-04T12:56:36"/>
    <x v="1"/>
    <x v="0"/>
    <x v="150"/>
    <d v="1899-12-30T12:56:36"/>
    <x v="4"/>
    <x v="1"/>
    <s v="2017"/>
  </r>
  <r>
    <x v="9001"/>
    <x v="23"/>
    <d v="2017-01-04T12:56:36"/>
    <x v="1"/>
    <x v="0"/>
    <x v="150"/>
    <d v="1899-12-30T12:56:36"/>
    <x v="4"/>
    <x v="1"/>
    <s v="2017"/>
  </r>
  <r>
    <x v="9001"/>
    <x v="52"/>
    <d v="2017-01-04T12:56:36"/>
    <x v="1"/>
    <x v="0"/>
    <x v="150"/>
    <d v="1899-12-30T12:56:36"/>
    <x v="4"/>
    <x v="1"/>
    <s v="2017"/>
  </r>
  <r>
    <x v="9002"/>
    <x v="0"/>
    <d v="2017-01-04T13:03:07"/>
    <x v="1"/>
    <x v="0"/>
    <x v="150"/>
    <d v="1899-12-30T13:03:07"/>
    <x v="4"/>
    <x v="1"/>
    <s v="2017"/>
  </r>
  <r>
    <x v="9002"/>
    <x v="32"/>
    <d v="2017-01-04T13:03:07"/>
    <x v="1"/>
    <x v="0"/>
    <x v="150"/>
    <d v="1899-12-30T13:03:07"/>
    <x v="4"/>
    <x v="1"/>
    <s v="2017"/>
  </r>
  <r>
    <x v="9003"/>
    <x v="0"/>
    <d v="2017-01-04T13:06:44"/>
    <x v="1"/>
    <x v="0"/>
    <x v="150"/>
    <d v="1899-12-30T13:06:44"/>
    <x v="4"/>
    <x v="1"/>
    <s v="2017"/>
  </r>
  <r>
    <x v="9003"/>
    <x v="15"/>
    <d v="2017-01-04T13:06:44"/>
    <x v="1"/>
    <x v="0"/>
    <x v="150"/>
    <d v="1899-12-30T13:06:44"/>
    <x v="4"/>
    <x v="1"/>
    <s v="2017"/>
  </r>
  <r>
    <x v="9003"/>
    <x v="6"/>
    <d v="2017-01-04T13:06:44"/>
    <x v="1"/>
    <x v="0"/>
    <x v="150"/>
    <d v="1899-12-30T13:06:44"/>
    <x v="4"/>
    <x v="1"/>
    <s v="2017"/>
  </r>
  <r>
    <x v="9003"/>
    <x v="55"/>
    <d v="2017-01-04T13:06:44"/>
    <x v="1"/>
    <x v="0"/>
    <x v="150"/>
    <d v="1899-12-30T13:06:44"/>
    <x v="4"/>
    <x v="1"/>
    <s v="2017"/>
  </r>
  <r>
    <x v="9003"/>
    <x v="29"/>
    <d v="2017-01-04T13:06:44"/>
    <x v="1"/>
    <x v="0"/>
    <x v="150"/>
    <d v="1899-12-30T13:06:44"/>
    <x v="4"/>
    <x v="1"/>
    <s v="2017"/>
  </r>
  <r>
    <x v="9004"/>
    <x v="0"/>
    <d v="2017-01-04T13:08:42"/>
    <x v="1"/>
    <x v="0"/>
    <x v="150"/>
    <d v="1899-12-30T13:08:42"/>
    <x v="4"/>
    <x v="1"/>
    <s v="2017"/>
  </r>
  <r>
    <x v="9004"/>
    <x v="30"/>
    <d v="2017-01-04T13:08:42"/>
    <x v="1"/>
    <x v="0"/>
    <x v="150"/>
    <d v="1899-12-30T13:08:42"/>
    <x v="4"/>
    <x v="1"/>
    <s v="2017"/>
  </r>
  <r>
    <x v="9005"/>
    <x v="0"/>
    <d v="2017-01-04T13:17:00"/>
    <x v="1"/>
    <x v="0"/>
    <x v="150"/>
    <d v="1899-12-30T13:17:00"/>
    <x v="4"/>
    <x v="1"/>
    <s v="2017"/>
  </r>
  <r>
    <x v="9005"/>
    <x v="22"/>
    <d v="2017-01-04T13:17:00"/>
    <x v="1"/>
    <x v="0"/>
    <x v="150"/>
    <d v="1899-12-30T13:17:00"/>
    <x v="4"/>
    <x v="1"/>
    <s v="2017"/>
  </r>
  <r>
    <x v="9005"/>
    <x v="6"/>
    <d v="2017-01-04T13:17:00"/>
    <x v="1"/>
    <x v="0"/>
    <x v="150"/>
    <d v="1899-12-30T13:17:00"/>
    <x v="4"/>
    <x v="1"/>
    <s v="2017"/>
  </r>
  <r>
    <x v="9005"/>
    <x v="5"/>
    <d v="2017-01-04T13:17:00"/>
    <x v="1"/>
    <x v="0"/>
    <x v="150"/>
    <d v="1899-12-30T13:17:00"/>
    <x v="4"/>
    <x v="1"/>
    <s v="2017"/>
  </r>
  <r>
    <x v="9005"/>
    <x v="29"/>
    <d v="2017-01-04T13:17:00"/>
    <x v="1"/>
    <x v="0"/>
    <x v="150"/>
    <d v="1899-12-30T13:17:00"/>
    <x v="4"/>
    <x v="1"/>
    <s v="2017"/>
  </r>
  <r>
    <x v="9006"/>
    <x v="0"/>
    <d v="2017-01-04T13:22:45"/>
    <x v="1"/>
    <x v="0"/>
    <x v="150"/>
    <d v="1899-12-30T13:22:45"/>
    <x v="4"/>
    <x v="1"/>
    <s v="2017"/>
  </r>
  <r>
    <x v="9007"/>
    <x v="6"/>
    <d v="2017-01-04T13:33:58"/>
    <x v="1"/>
    <x v="0"/>
    <x v="150"/>
    <d v="1899-12-30T13:33:58"/>
    <x v="4"/>
    <x v="1"/>
    <s v="2017"/>
  </r>
  <r>
    <x v="9007"/>
    <x v="15"/>
    <d v="2017-01-04T13:33:58"/>
    <x v="1"/>
    <x v="0"/>
    <x v="150"/>
    <d v="1899-12-30T13:33:58"/>
    <x v="4"/>
    <x v="1"/>
    <s v="2017"/>
  </r>
  <r>
    <x v="9007"/>
    <x v="44"/>
    <d v="2017-01-04T13:33:58"/>
    <x v="1"/>
    <x v="0"/>
    <x v="150"/>
    <d v="1899-12-30T13:33:58"/>
    <x v="4"/>
    <x v="1"/>
    <s v="2017"/>
  </r>
  <r>
    <x v="9007"/>
    <x v="29"/>
    <d v="2017-01-04T13:33:58"/>
    <x v="1"/>
    <x v="0"/>
    <x v="150"/>
    <d v="1899-12-30T13:33:58"/>
    <x v="4"/>
    <x v="1"/>
    <s v="2017"/>
  </r>
  <r>
    <x v="9007"/>
    <x v="7"/>
    <d v="2017-01-04T13:33:58"/>
    <x v="1"/>
    <x v="0"/>
    <x v="150"/>
    <d v="1899-12-30T13:33:58"/>
    <x v="4"/>
    <x v="1"/>
    <s v="2017"/>
  </r>
  <r>
    <x v="9007"/>
    <x v="26"/>
    <d v="2017-01-04T13:33:58"/>
    <x v="1"/>
    <x v="0"/>
    <x v="150"/>
    <d v="1899-12-30T13:33:58"/>
    <x v="4"/>
    <x v="1"/>
    <s v="2017"/>
  </r>
  <r>
    <x v="9008"/>
    <x v="9"/>
    <d v="2017-01-04T13:36:26"/>
    <x v="1"/>
    <x v="0"/>
    <x v="150"/>
    <d v="1899-12-30T13:36:26"/>
    <x v="4"/>
    <x v="1"/>
    <s v="2017"/>
  </r>
  <r>
    <x v="9008"/>
    <x v="20"/>
    <d v="2017-01-04T13:36:26"/>
    <x v="1"/>
    <x v="0"/>
    <x v="150"/>
    <d v="1899-12-30T13:36:26"/>
    <x v="4"/>
    <x v="1"/>
    <s v="2017"/>
  </r>
  <r>
    <x v="9008"/>
    <x v="72"/>
    <d v="2017-01-04T13:36:26"/>
    <x v="1"/>
    <x v="0"/>
    <x v="150"/>
    <d v="1899-12-30T13:36:26"/>
    <x v="4"/>
    <x v="1"/>
    <s v="2017"/>
  </r>
  <r>
    <x v="9009"/>
    <x v="26"/>
    <d v="2017-01-04T14:07:44"/>
    <x v="1"/>
    <x v="0"/>
    <x v="150"/>
    <d v="1899-12-30T14:07:44"/>
    <x v="4"/>
    <x v="1"/>
    <s v="2017"/>
  </r>
  <r>
    <x v="9009"/>
    <x v="20"/>
    <d v="2017-01-04T14:07:44"/>
    <x v="1"/>
    <x v="0"/>
    <x v="150"/>
    <d v="1899-12-30T14:07:44"/>
    <x v="4"/>
    <x v="1"/>
    <s v="2017"/>
  </r>
  <r>
    <x v="9010"/>
    <x v="29"/>
    <d v="2017-01-04T14:12:29"/>
    <x v="1"/>
    <x v="0"/>
    <x v="150"/>
    <d v="1899-12-30T14:12:29"/>
    <x v="4"/>
    <x v="1"/>
    <s v="2017"/>
  </r>
  <r>
    <x v="9010"/>
    <x v="44"/>
    <d v="2017-01-04T14:12:29"/>
    <x v="1"/>
    <x v="0"/>
    <x v="150"/>
    <d v="1899-12-30T14:12:29"/>
    <x v="4"/>
    <x v="1"/>
    <s v="2017"/>
  </r>
  <r>
    <x v="9010"/>
    <x v="6"/>
    <d v="2017-01-04T14:12:29"/>
    <x v="1"/>
    <x v="0"/>
    <x v="150"/>
    <d v="1899-12-30T14:12:29"/>
    <x v="4"/>
    <x v="1"/>
    <s v="2017"/>
  </r>
  <r>
    <x v="9010"/>
    <x v="7"/>
    <d v="2017-01-04T14:12:29"/>
    <x v="1"/>
    <x v="0"/>
    <x v="150"/>
    <d v="1899-12-30T14:12:29"/>
    <x v="4"/>
    <x v="1"/>
    <s v="2017"/>
  </r>
  <r>
    <x v="9011"/>
    <x v="4"/>
    <d v="2017-01-04T14:15:57"/>
    <x v="1"/>
    <x v="0"/>
    <x v="150"/>
    <d v="1899-12-30T14:15:57"/>
    <x v="4"/>
    <x v="1"/>
    <s v="2017"/>
  </r>
  <r>
    <x v="9011"/>
    <x v="23"/>
    <d v="2017-01-04T14:15:57"/>
    <x v="1"/>
    <x v="0"/>
    <x v="150"/>
    <d v="1899-12-30T14:15:57"/>
    <x v="4"/>
    <x v="1"/>
    <s v="2017"/>
  </r>
  <r>
    <x v="9011"/>
    <x v="32"/>
    <d v="2017-01-04T14:15:57"/>
    <x v="1"/>
    <x v="0"/>
    <x v="150"/>
    <d v="1899-12-30T14:15:57"/>
    <x v="4"/>
    <x v="1"/>
    <s v="2017"/>
  </r>
  <r>
    <x v="9011"/>
    <x v="6"/>
    <d v="2017-01-04T14:15:57"/>
    <x v="1"/>
    <x v="0"/>
    <x v="150"/>
    <d v="1899-12-30T14:15:57"/>
    <x v="4"/>
    <x v="1"/>
    <s v="2017"/>
  </r>
  <r>
    <x v="9012"/>
    <x v="0"/>
    <d v="2017-01-04T14:18:47"/>
    <x v="1"/>
    <x v="0"/>
    <x v="150"/>
    <d v="1899-12-30T14:18:47"/>
    <x v="4"/>
    <x v="1"/>
    <s v="2017"/>
  </r>
  <r>
    <x v="9013"/>
    <x v="6"/>
    <d v="2017-01-04T14:28:00"/>
    <x v="1"/>
    <x v="0"/>
    <x v="150"/>
    <d v="1899-12-30T14:28:00"/>
    <x v="4"/>
    <x v="1"/>
    <s v="2017"/>
  </r>
  <r>
    <x v="9013"/>
    <x v="0"/>
    <d v="2017-01-04T14:28:00"/>
    <x v="1"/>
    <x v="0"/>
    <x v="150"/>
    <d v="1899-12-30T14:28:00"/>
    <x v="4"/>
    <x v="1"/>
    <s v="2017"/>
  </r>
  <r>
    <x v="9013"/>
    <x v="20"/>
    <d v="2017-01-04T14:28:00"/>
    <x v="1"/>
    <x v="0"/>
    <x v="150"/>
    <d v="1899-12-30T14:28:00"/>
    <x v="4"/>
    <x v="1"/>
    <s v="2017"/>
  </r>
  <r>
    <x v="9014"/>
    <x v="60"/>
    <d v="2017-01-04T14:45:27"/>
    <x v="1"/>
    <x v="0"/>
    <x v="150"/>
    <d v="1899-12-30T14:45:27"/>
    <x v="4"/>
    <x v="1"/>
    <s v="2017"/>
  </r>
  <r>
    <x v="9015"/>
    <x v="0"/>
    <d v="2017-01-04T14:47:50"/>
    <x v="1"/>
    <x v="0"/>
    <x v="150"/>
    <d v="1899-12-30T14:47:50"/>
    <x v="4"/>
    <x v="1"/>
    <s v="2017"/>
  </r>
  <r>
    <x v="9015"/>
    <x v="23"/>
    <d v="2017-01-04T14:47:50"/>
    <x v="1"/>
    <x v="0"/>
    <x v="150"/>
    <d v="1899-12-30T14:47:50"/>
    <x v="4"/>
    <x v="1"/>
    <s v="2017"/>
  </r>
  <r>
    <x v="9016"/>
    <x v="8"/>
    <d v="2017-01-04T14:51:20"/>
    <x v="1"/>
    <x v="0"/>
    <x v="150"/>
    <d v="1899-12-30T14:51:20"/>
    <x v="4"/>
    <x v="1"/>
    <s v="2017"/>
  </r>
  <r>
    <x v="9016"/>
    <x v="0"/>
    <d v="2017-01-04T14:51:20"/>
    <x v="1"/>
    <x v="0"/>
    <x v="150"/>
    <d v="1899-12-30T14:51:20"/>
    <x v="4"/>
    <x v="1"/>
    <s v="2017"/>
  </r>
  <r>
    <x v="9016"/>
    <x v="5"/>
    <d v="2017-01-04T14:51:20"/>
    <x v="1"/>
    <x v="0"/>
    <x v="150"/>
    <d v="1899-12-30T14:51:20"/>
    <x v="4"/>
    <x v="1"/>
    <s v="2017"/>
  </r>
  <r>
    <x v="9016"/>
    <x v="6"/>
    <d v="2017-01-04T14:51:20"/>
    <x v="1"/>
    <x v="0"/>
    <x v="150"/>
    <d v="1899-12-30T14:51:20"/>
    <x v="4"/>
    <x v="1"/>
    <s v="2017"/>
  </r>
  <r>
    <x v="9016"/>
    <x v="29"/>
    <d v="2017-01-04T14:51:20"/>
    <x v="1"/>
    <x v="0"/>
    <x v="150"/>
    <d v="1899-12-30T14:51:20"/>
    <x v="4"/>
    <x v="1"/>
    <s v="2017"/>
  </r>
  <r>
    <x v="9017"/>
    <x v="34"/>
    <d v="2017-01-04T15:34:46"/>
    <x v="1"/>
    <x v="0"/>
    <x v="150"/>
    <d v="1899-12-30T15:34:46"/>
    <x v="4"/>
    <x v="1"/>
    <s v="2017"/>
  </r>
  <r>
    <x v="9017"/>
    <x v="1"/>
    <d v="2017-01-04T15:34:46"/>
    <x v="1"/>
    <x v="0"/>
    <x v="150"/>
    <d v="1899-12-30T15:34:46"/>
    <x v="4"/>
    <x v="1"/>
    <s v="2017"/>
  </r>
  <r>
    <x v="9018"/>
    <x v="6"/>
    <d v="2017-01-04T15:35:08"/>
    <x v="1"/>
    <x v="0"/>
    <x v="150"/>
    <d v="1899-12-30T15:35:08"/>
    <x v="4"/>
    <x v="1"/>
    <s v="2017"/>
  </r>
  <r>
    <x v="9019"/>
    <x v="30"/>
    <d v="2017-01-04T15:44:07"/>
    <x v="1"/>
    <x v="0"/>
    <x v="150"/>
    <d v="1899-12-30T15:44:07"/>
    <x v="4"/>
    <x v="1"/>
    <s v="2017"/>
  </r>
  <r>
    <x v="9019"/>
    <x v="32"/>
    <d v="2017-01-04T15:44:07"/>
    <x v="1"/>
    <x v="0"/>
    <x v="150"/>
    <d v="1899-12-30T15:44:07"/>
    <x v="4"/>
    <x v="1"/>
    <s v="2017"/>
  </r>
  <r>
    <x v="9019"/>
    <x v="23"/>
    <d v="2017-01-04T15:44:07"/>
    <x v="1"/>
    <x v="0"/>
    <x v="150"/>
    <d v="1899-12-30T15:44:07"/>
    <x v="4"/>
    <x v="1"/>
    <s v="2017"/>
  </r>
  <r>
    <x v="9020"/>
    <x v="0"/>
    <d v="2017-01-04T15:48:13"/>
    <x v="1"/>
    <x v="0"/>
    <x v="150"/>
    <d v="1899-12-30T15:48:13"/>
    <x v="4"/>
    <x v="1"/>
    <s v="2017"/>
  </r>
  <r>
    <x v="9021"/>
    <x v="6"/>
    <d v="2017-01-04T15:49:12"/>
    <x v="1"/>
    <x v="0"/>
    <x v="150"/>
    <d v="1899-12-30T15:49:12"/>
    <x v="4"/>
    <x v="1"/>
    <s v="2017"/>
  </r>
  <r>
    <x v="9022"/>
    <x v="12"/>
    <d v="2017-01-04T15:54:46"/>
    <x v="1"/>
    <x v="0"/>
    <x v="150"/>
    <d v="1899-12-30T15:54:46"/>
    <x v="4"/>
    <x v="1"/>
    <s v="2017"/>
  </r>
  <r>
    <x v="9023"/>
    <x v="44"/>
    <d v="2017-01-04T15:58:51"/>
    <x v="1"/>
    <x v="0"/>
    <x v="150"/>
    <d v="1899-12-30T15:58:51"/>
    <x v="4"/>
    <x v="1"/>
    <s v="2017"/>
  </r>
  <r>
    <x v="9023"/>
    <x v="73"/>
    <d v="2017-01-04T15:58:51"/>
    <x v="1"/>
    <x v="0"/>
    <x v="150"/>
    <d v="1899-12-30T15:58:51"/>
    <x v="4"/>
    <x v="1"/>
    <s v="2017"/>
  </r>
  <r>
    <x v="9024"/>
    <x v="20"/>
    <d v="2017-01-04T16:08:10"/>
    <x v="1"/>
    <x v="0"/>
    <x v="150"/>
    <d v="1899-12-30T16:08:10"/>
    <x v="4"/>
    <x v="1"/>
    <s v="2017"/>
  </r>
  <r>
    <x v="9024"/>
    <x v="0"/>
    <d v="2017-01-04T16:08:10"/>
    <x v="1"/>
    <x v="0"/>
    <x v="150"/>
    <d v="1899-12-30T16:08:10"/>
    <x v="4"/>
    <x v="1"/>
    <s v="2017"/>
  </r>
  <r>
    <x v="9024"/>
    <x v="6"/>
    <d v="2017-01-04T16:08:10"/>
    <x v="1"/>
    <x v="0"/>
    <x v="150"/>
    <d v="1899-12-30T16:08:10"/>
    <x v="4"/>
    <x v="1"/>
    <s v="2017"/>
  </r>
  <r>
    <x v="9025"/>
    <x v="29"/>
    <d v="2017-01-04T16:18:11"/>
    <x v="1"/>
    <x v="0"/>
    <x v="150"/>
    <d v="1899-12-30T16:18:11"/>
    <x v="4"/>
    <x v="1"/>
    <s v="2017"/>
  </r>
  <r>
    <x v="9026"/>
    <x v="0"/>
    <d v="2017-01-04T16:46:41"/>
    <x v="1"/>
    <x v="0"/>
    <x v="150"/>
    <d v="1899-12-30T16:46:41"/>
    <x v="4"/>
    <x v="1"/>
    <s v="2017"/>
  </r>
  <r>
    <x v="9027"/>
    <x v="6"/>
    <d v="2017-01-04T17:30:11"/>
    <x v="2"/>
    <x v="0"/>
    <x v="150"/>
    <d v="1899-12-30T17:30:11"/>
    <x v="4"/>
    <x v="1"/>
    <s v="2017"/>
  </r>
  <r>
    <x v="9027"/>
    <x v="72"/>
    <d v="2017-01-04T17:30:11"/>
    <x v="2"/>
    <x v="0"/>
    <x v="150"/>
    <d v="1899-12-30T17:30:11"/>
    <x v="4"/>
    <x v="1"/>
    <s v="2017"/>
  </r>
  <r>
    <x v="9027"/>
    <x v="75"/>
    <d v="2017-01-04T17:30:11"/>
    <x v="2"/>
    <x v="0"/>
    <x v="150"/>
    <d v="1899-12-30T17:30:11"/>
    <x v="4"/>
    <x v="1"/>
    <s v="2017"/>
  </r>
  <r>
    <x v="9028"/>
    <x v="9"/>
    <d v="2017-01-04T17:39:33"/>
    <x v="2"/>
    <x v="0"/>
    <x v="150"/>
    <d v="1899-12-30T17:39:33"/>
    <x v="4"/>
    <x v="1"/>
    <s v="2017"/>
  </r>
  <r>
    <x v="9028"/>
    <x v="0"/>
    <d v="2017-01-04T17:39:33"/>
    <x v="2"/>
    <x v="0"/>
    <x v="150"/>
    <d v="1899-12-30T17:39:33"/>
    <x v="4"/>
    <x v="1"/>
    <s v="2017"/>
  </r>
  <r>
    <x v="9028"/>
    <x v="6"/>
    <d v="2017-01-04T17:39:33"/>
    <x v="2"/>
    <x v="0"/>
    <x v="150"/>
    <d v="1899-12-30T17:39:33"/>
    <x v="4"/>
    <x v="1"/>
    <s v="2017"/>
  </r>
  <r>
    <x v="9028"/>
    <x v="60"/>
    <d v="2017-01-04T17:39:33"/>
    <x v="2"/>
    <x v="0"/>
    <x v="150"/>
    <d v="1899-12-30T17:39:33"/>
    <x v="4"/>
    <x v="1"/>
    <s v="2017"/>
  </r>
  <r>
    <x v="9028"/>
    <x v="8"/>
    <d v="2017-01-04T17:39:33"/>
    <x v="2"/>
    <x v="0"/>
    <x v="150"/>
    <d v="1899-12-30T17:39:33"/>
    <x v="4"/>
    <x v="1"/>
    <s v="2017"/>
  </r>
  <r>
    <x v="9029"/>
    <x v="9"/>
    <d v="2017-02-04T09:49:32"/>
    <x v="0"/>
    <x v="0"/>
    <x v="151"/>
    <d v="1899-12-30T09:49:32"/>
    <x v="5"/>
    <x v="2"/>
    <s v="2017"/>
  </r>
  <r>
    <x v="9029"/>
    <x v="36"/>
    <d v="2017-02-04T09:49:32"/>
    <x v="0"/>
    <x v="0"/>
    <x v="151"/>
    <d v="1899-12-30T09:49:32"/>
    <x v="5"/>
    <x v="2"/>
    <s v="2017"/>
  </r>
  <r>
    <x v="9030"/>
    <x v="0"/>
    <d v="2017-02-04T09:50:15"/>
    <x v="0"/>
    <x v="0"/>
    <x v="151"/>
    <d v="1899-12-30T09:50:15"/>
    <x v="5"/>
    <x v="2"/>
    <s v="2017"/>
  </r>
  <r>
    <x v="9031"/>
    <x v="2"/>
    <d v="2017-02-04T09:51:23"/>
    <x v="0"/>
    <x v="0"/>
    <x v="151"/>
    <d v="1899-12-30T09:51:23"/>
    <x v="5"/>
    <x v="2"/>
    <s v="2017"/>
  </r>
  <r>
    <x v="9031"/>
    <x v="0"/>
    <d v="2017-02-04T09:51:23"/>
    <x v="0"/>
    <x v="0"/>
    <x v="151"/>
    <d v="1899-12-30T09:51:23"/>
    <x v="5"/>
    <x v="2"/>
    <s v="2017"/>
  </r>
  <r>
    <x v="9031"/>
    <x v="52"/>
    <d v="2017-02-04T09:51:23"/>
    <x v="0"/>
    <x v="0"/>
    <x v="151"/>
    <d v="1899-12-30T09:51:23"/>
    <x v="5"/>
    <x v="2"/>
    <s v="2017"/>
  </r>
  <r>
    <x v="9032"/>
    <x v="0"/>
    <d v="2017-02-04T09:51:48"/>
    <x v="0"/>
    <x v="0"/>
    <x v="151"/>
    <d v="1899-12-30T09:51:48"/>
    <x v="5"/>
    <x v="2"/>
    <s v="2017"/>
  </r>
  <r>
    <x v="9033"/>
    <x v="6"/>
    <d v="2017-02-04T09:53:06"/>
    <x v="0"/>
    <x v="0"/>
    <x v="151"/>
    <d v="1899-12-30T09:53:06"/>
    <x v="5"/>
    <x v="2"/>
    <s v="2017"/>
  </r>
  <r>
    <x v="9034"/>
    <x v="6"/>
    <d v="2017-02-04T09:54:40"/>
    <x v="0"/>
    <x v="0"/>
    <x v="151"/>
    <d v="1899-12-30T09:54:40"/>
    <x v="5"/>
    <x v="2"/>
    <s v="2017"/>
  </r>
  <r>
    <x v="9035"/>
    <x v="6"/>
    <d v="2017-02-04T09:54:56"/>
    <x v="0"/>
    <x v="0"/>
    <x v="151"/>
    <d v="1899-12-30T09:54:56"/>
    <x v="5"/>
    <x v="2"/>
    <s v="2017"/>
  </r>
  <r>
    <x v="9036"/>
    <x v="6"/>
    <d v="2017-02-04T10:14:47"/>
    <x v="0"/>
    <x v="0"/>
    <x v="151"/>
    <d v="1899-12-30T10:14:47"/>
    <x v="5"/>
    <x v="2"/>
    <s v="2017"/>
  </r>
  <r>
    <x v="9036"/>
    <x v="23"/>
    <d v="2017-02-04T10:14:47"/>
    <x v="0"/>
    <x v="0"/>
    <x v="151"/>
    <d v="1899-12-30T10:14:47"/>
    <x v="5"/>
    <x v="2"/>
    <s v="2017"/>
  </r>
  <r>
    <x v="9036"/>
    <x v="4"/>
    <d v="2017-02-04T10:14:47"/>
    <x v="0"/>
    <x v="0"/>
    <x v="151"/>
    <d v="1899-12-30T10:14:47"/>
    <x v="5"/>
    <x v="2"/>
    <s v="2017"/>
  </r>
  <r>
    <x v="9037"/>
    <x v="2"/>
    <d v="2017-02-04T10:16:19"/>
    <x v="0"/>
    <x v="0"/>
    <x v="151"/>
    <d v="1899-12-30T10:16:19"/>
    <x v="5"/>
    <x v="2"/>
    <s v="2017"/>
  </r>
  <r>
    <x v="9037"/>
    <x v="6"/>
    <d v="2017-02-04T10:16:19"/>
    <x v="0"/>
    <x v="0"/>
    <x v="151"/>
    <d v="1899-12-30T10:16:19"/>
    <x v="5"/>
    <x v="2"/>
    <s v="2017"/>
  </r>
  <r>
    <x v="9037"/>
    <x v="23"/>
    <d v="2017-02-04T10:16:19"/>
    <x v="0"/>
    <x v="0"/>
    <x v="151"/>
    <d v="1899-12-30T10:16:19"/>
    <x v="5"/>
    <x v="2"/>
    <s v="2017"/>
  </r>
  <r>
    <x v="9038"/>
    <x v="6"/>
    <d v="2017-02-04T10:24:09"/>
    <x v="0"/>
    <x v="0"/>
    <x v="151"/>
    <d v="1899-12-30T10:24:09"/>
    <x v="5"/>
    <x v="2"/>
    <s v="2017"/>
  </r>
  <r>
    <x v="9038"/>
    <x v="7"/>
    <d v="2017-02-04T10:24:09"/>
    <x v="0"/>
    <x v="0"/>
    <x v="151"/>
    <d v="1899-12-30T10:24:09"/>
    <x v="5"/>
    <x v="2"/>
    <s v="2017"/>
  </r>
  <r>
    <x v="9039"/>
    <x v="5"/>
    <d v="2017-02-04T10:29:19"/>
    <x v="0"/>
    <x v="0"/>
    <x v="151"/>
    <d v="1899-12-30T10:29:19"/>
    <x v="5"/>
    <x v="2"/>
    <s v="2017"/>
  </r>
  <r>
    <x v="9039"/>
    <x v="6"/>
    <d v="2017-02-04T10:29:19"/>
    <x v="0"/>
    <x v="0"/>
    <x v="151"/>
    <d v="1899-12-30T10:29:19"/>
    <x v="5"/>
    <x v="2"/>
    <s v="2017"/>
  </r>
  <r>
    <x v="9040"/>
    <x v="0"/>
    <d v="2017-02-04T10:37:18"/>
    <x v="0"/>
    <x v="0"/>
    <x v="151"/>
    <d v="1899-12-30T10:37:18"/>
    <x v="5"/>
    <x v="2"/>
    <s v="2017"/>
  </r>
  <r>
    <x v="9040"/>
    <x v="6"/>
    <d v="2017-02-04T10:37:18"/>
    <x v="0"/>
    <x v="0"/>
    <x v="151"/>
    <d v="1899-12-30T10:37:18"/>
    <x v="5"/>
    <x v="2"/>
    <s v="2017"/>
  </r>
  <r>
    <x v="9041"/>
    <x v="6"/>
    <d v="2017-02-04T10:49:32"/>
    <x v="0"/>
    <x v="0"/>
    <x v="151"/>
    <d v="1899-12-30T10:49:32"/>
    <x v="5"/>
    <x v="2"/>
    <s v="2017"/>
  </r>
  <r>
    <x v="9042"/>
    <x v="6"/>
    <d v="2017-02-04T10:50:11"/>
    <x v="0"/>
    <x v="0"/>
    <x v="151"/>
    <d v="1899-12-30T10:50:11"/>
    <x v="5"/>
    <x v="2"/>
    <s v="2017"/>
  </r>
  <r>
    <x v="9042"/>
    <x v="8"/>
    <d v="2017-02-04T10:50:11"/>
    <x v="0"/>
    <x v="0"/>
    <x v="151"/>
    <d v="1899-12-30T10:50:11"/>
    <x v="5"/>
    <x v="2"/>
    <s v="2017"/>
  </r>
  <r>
    <x v="9043"/>
    <x v="0"/>
    <d v="2017-02-04T10:50:59"/>
    <x v="0"/>
    <x v="0"/>
    <x v="151"/>
    <d v="1899-12-30T10:50:59"/>
    <x v="5"/>
    <x v="2"/>
    <s v="2017"/>
  </r>
  <r>
    <x v="9044"/>
    <x v="9"/>
    <d v="2017-02-04T10:53:22"/>
    <x v="0"/>
    <x v="0"/>
    <x v="151"/>
    <d v="1899-12-30T10:53:22"/>
    <x v="5"/>
    <x v="2"/>
    <s v="2017"/>
  </r>
  <r>
    <x v="9044"/>
    <x v="6"/>
    <d v="2017-02-04T10:53:22"/>
    <x v="0"/>
    <x v="0"/>
    <x v="151"/>
    <d v="1899-12-30T10:53:22"/>
    <x v="5"/>
    <x v="2"/>
    <s v="2017"/>
  </r>
  <r>
    <x v="9044"/>
    <x v="4"/>
    <d v="2017-02-04T10:53:22"/>
    <x v="0"/>
    <x v="0"/>
    <x v="151"/>
    <d v="1899-12-30T10:53:22"/>
    <x v="5"/>
    <x v="2"/>
    <s v="2017"/>
  </r>
  <r>
    <x v="9045"/>
    <x v="6"/>
    <d v="2017-02-04T11:03:28"/>
    <x v="0"/>
    <x v="0"/>
    <x v="151"/>
    <d v="1899-12-30T11:03:28"/>
    <x v="5"/>
    <x v="2"/>
    <s v="2017"/>
  </r>
  <r>
    <x v="9045"/>
    <x v="0"/>
    <d v="2017-02-04T11:03:28"/>
    <x v="0"/>
    <x v="0"/>
    <x v="151"/>
    <d v="1899-12-30T11:03:28"/>
    <x v="5"/>
    <x v="2"/>
    <s v="2017"/>
  </r>
  <r>
    <x v="9046"/>
    <x v="0"/>
    <d v="2017-02-04T11:07:04"/>
    <x v="0"/>
    <x v="0"/>
    <x v="151"/>
    <d v="1899-12-30T11:07:04"/>
    <x v="5"/>
    <x v="2"/>
    <s v="2017"/>
  </r>
  <r>
    <x v="9047"/>
    <x v="6"/>
    <d v="2017-02-04T11:14:08"/>
    <x v="0"/>
    <x v="0"/>
    <x v="151"/>
    <d v="1899-12-30T11:14:08"/>
    <x v="5"/>
    <x v="2"/>
    <s v="2017"/>
  </r>
  <r>
    <x v="9048"/>
    <x v="23"/>
    <d v="2017-02-04T11:27:03"/>
    <x v="0"/>
    <x v="0"/>
    <x v="151"/>
    <d v="1899-12-30T11:27:03"/>
    <x v="5"/>
    <x v="2"/>
    <s v="2017"/>
  </r>
  <r>
    <x v="9048"/>
    <x v="32"/>
    <d v="2017-02-04T11:27:03"/>
    <x v="0"/>
    <x v="0"/>
    <x v="151"/>
    <d v="1899-12-30T11:27:03"/>
    <x v="5"/>
    <x v="2"/>
    <s v="2017"/>
  </r>
  <r>
    <x v="9049"/>
    <x v="0"/>
    <d v="2017-02-04T11:30:27"/>
    <x v="0"/>
    <x v="0"/>
    <x v="151"/>
    <d v="1899-12-30T11:30:27"/>
    <x v="5"/>
    <x v="2"/>
    <s v="2017"/>
  </r>
  <r>
    <x v="9049"/>
    <x v="13"/>
    <d v="2017-02-04T11:30:27"/>
    <x v="0"/>
    <x v="0"/>
    <x v="151"/>
    <d v="1899-12-30T11:30:27"/>
    <x v="5"/>
    <x v="2"/>
    <s v="2017"/>
  </r>
  <r>
    <x v="9050"/>
    <x v="7"/>
    <d v="2017-02-04T11:48:02"/>
    <x v="0"/>
    <x v="0"/>
    <x v="151"/>
    <d v="1899-12-30T11:48:02"/>
    <x v="5"/>
    <x v="2"/>
    <s v="2017"/>
  </r>
  <r>
    <x v="9050"/>
    <x v="23"/>
    <d v="2017-02-04T11:48:02"/>
    <x v="0"/>
    <x v="0"/>
    <x v="151"/>
    <d v="1899-12-30T11:48:02"/>
    <x v="5"/>
    <x v="2"/>
    <s v="2017"/>
  </r>
  <r>
    <x v="9051"/>
    <x v="6"/>
    <d v="2017-02-04T12:00:43"/>
    <x v="1"/>
    <x v="0"/>
    <x v="151"/>
    <d v="1899-12-30T12:00:43"/>
    <x v="5"/>
    <x v="2"/>
    <s v="2017"/>
  </r>
  <r>
    <x v="9051"/>
    <x v="29"/>
    <d v="2017-02-04T12:00:43"/>
    <x v="1"/>
    <x v="0"/>
    <x v="151"/>
    <d v="1899-12-30T12:00:43"/>
    <x v="5"/>
    <x v="2"/>
    <s v="2017"/>
  </r>
  <r>
    <x v="9051"/>
    <x v="0"/>
    <d v="2017-02-04T12:00:43"/>
    <x v="1"/>
    <x v="0"/>
    <x v="151"/>
    <d v="1899-12-30T12:00:43"/>
    <x v="5"/>
    <x v="2"/>
    <s v="2017"/>
  </r>
  <r>
    <x v="9051"/>
    <x v="1"/>
    <d v="2017-02-04T12:00:43"/>
    <x v="1"/>
    <x v="0"/>
    <x v="151"/>
    <d v="1899-12-30T12:00:43"/>
    <x v="5"/>
    <x v="2"/>
    <s v="2017"/>
  </r>
  <r>
    <x v="9051"/>
    <x v="14"/>
    <d v="2017-02-04T12:00:43"/>
    <x v="1"/>
    <x v="0"/>
    <x v="151"/>
    <d v="1899-12-30T12:00:43"/>
    <x v="5"/>
    <x v="2"/>
    <s v="2017"/>
  </r>
  <r>
    <x v="9052"/>
    <x v="0"/>
    <d v="2017-02-04T12:02:22"/>
    <x v="1"/>
    <x v="0"/>
    <x v="151"/>
    <d v="1899-12-30T12:02:22"/>
    <x v="5"/>
    <x v="2"/>
    <s v="2017"/>
  </r>
  <r>
    <x v="9053"/>
    <x v="6"/>
    <d v="2017-02-04T12:10:01"/>
    <x v="1"/>
    <x v="0"/>
    <x v="151"/>
    <d v="1899-12-30T12:10:01"/>
    <x v="5"/>
    <x v="2"/>
    <s v="2017"/>
  </r>
  <r>
    <x v="9053"/>
    <x v="51"/>
    <d v="2017-02-04T12:10:01"/>
    <x v="1"/>
    <x v="0"/>
    <x v="151"/>
    <d v="1899-12-30T12:10:01"/>
    <x v="5"/>
    <x v="2"/>
    <s v="2017"/>
  </r>
  <r>
    <x v="9053"/>
    <x v="52"/>
    <d v="2017-02-04T12:10:01"/>
    <x v="1"/>
    <x v="0"/>
    <x v="151"/>
    <d v="1899-12-30T12:10:01"/>
    <x v="5"/>
    <x v="2"/>
    <s v="2017"/>
  </r>
  <r>
    <x v="9053"/>
    <x v="15"/>
    <d v="2017-02-04T12:10:01"/>
    <x v="1"/>
    <x v="0"/>
    <x v="151"/>
    <d v="1899-12-30T12:10:01"/>
    <x v="5"/>
    <x v="2"/>
    <s v="2017"/>
  </r>
  <r>
    <x v="9054"/>
    <x v="0"/>
    <d v="2017-02-04T12:55:39"/>
    <x v="1"/>
    <x v="0"/>
    <x v="151"/>
    <d v="1899-12-30T12:55:39"/>
    <x v="5"/>
    <x v="2"/>
    <s v="2017"/>
  </r>
  <r>
    <x v="9055"/>
    <x v="6"/>
    <d v="2017-02-04T13:00:31"/>
    <x v="1"/>
    <x v="0"/>
    <x v="151"/>
    <d v="1899-12-30T13:00:31"/>
    <x v="5"/>
    <x v="2"/>
    <s v="2017"/>
  </r>
  <r>
    <x v="9055"/>
    <x v="29"/>
    <d v="2017-02-04T13:00:31"/>
    <x v="1"/>
    <x v="0"/>
    <x v="151"/>
    <d v="1899-12-30T13:00:31"/>
    <x v="5"/>
    <x v="2"/>
    <s v="2017"/>
  </r>
  <r>
    <x v="9056"/>
    <x v="73"/>
    <d v="2017-02-04T13:02:44"/>
    <x v="1"/>
    <x v="0"/>
    <x v="151"/>
    <d v="1899-12-30T13:02:44"/>
    <x v="5"/>
    <x v="2"/>
    <s v="2017"/>
  </r>
  <r>
    <x v="9057"/>
    <x v="44"/>
    <d v="2017-02-04T13:06:37"/>
    <x v="1"/>
    <x v="0"/>
    <x v="151"/>
    <d v="1899-12-30T13:06:37"/>
    <x v="5"/>
    <x v="2"/>
    <s v="2017"/>
  </r>
  <r>
    <x v="9057"/>
    <x v="65"/>
    <d v="2017-02-04T13:06:37"/>
    <x v="1"/>
    <x v="0"/>
    <x v="151"/>
    <d v="1899-12-30T13:06:37"/>
    <x v="5"/>
    <x v="2"/>
    <s v="2017"/>
  </r>
  <r>
    <x v="9057"/>
    <x v="29"/>
    <d v="2017-02-04T13:06:37"/>
    <x v="1"/>
    <x v="0"/>
    <x v="151"/>
    <d v="1899-12-30T13:06:37"/>
    <x v="5"/>
    <x v="2"/>
    <s v="2017"/>
  </r>
  <r>
    <x v="9058"/>
    <x v="0"/>
    <d v="2017-02-04T13:19:35"/>
    <x v="1"/>
    <x v="0"/>
    <x v="151"/>
    <d v="1899-12-30T13:19:35"/>
    <x v="5"/>
    <x v="2"/>
    <s v="2017"/>
  </r>
  <r>
    <x v="9058"/>
    <x v="5"/>
    <d v="2017-02-04T13:19:35"/>
    <x v="1"/>
    <x v="0"/>
    <x v="151"/>
    <d v="1899-12-30T13:19:35"/>
    <x v="5"/>
    <x v="2"/>
    <s v="2017"/>
  </r>
  <r>
    <x v="9058"/>
    <x v="26"/>
    <d v="2017-02-04T13:19:35"/>
    <x v="1"/>
    <x v="0"/>
    <x v="151"/>
    <d v="1899-12-30T13:19:35"/>
    <x v="5"/>
    <x v="2"/>
    <s v="2017"/>
  </r>
  <r>
    <x v="9058"/>
    <x v="29"/>
    <d v="2017-02-04T13:19:35"/>
    <x v="1"/>
    <x v="0"/>
    <x v="151"/>
    <d v="1899-12-30T13:19:35"/>
    <x v="5"/>
    <x v="2"/>
    <s v="2017"/>
  </r>
  <r>
    <x v="9058"/>
    <x v="9"/>
    <d v="2017-02-04T13:19:35"/>
    <x v="1"/>
    <x v="0"/>
    <x v="151"/>
    <d v="1899-12-30T13:19:35"/>
    <x v="5"/>
    <x v="2"/>
    <s v="2017"/>
  </r>
  <r>
    <x v="9058"/>
    <x v="13"/>
    <d v="2017-02-04T13:19:35"/>
    <x v="1"/>
    <x v="0"/>
    <x v="151"/>
    <d v="1899-12-30T13:19:35"/>
    <x v="5"/>
    <x v="2"/>
    <s v="2017"/>
  </r>
  <r>
    <x v="9059"/>
    <x v="6"/>
    <d v="2017-02-04T13:27:50"/>
    <x v="1"/>
    <x v="0"/>
    <x v="151"/>
    <d v="1899-12-30T13:27:50"/>
    <x v="5"/>
    <x v="2"/>
    <s v="2017"/>
  </r>
  <r>
    <x v="9059"/>
    <x v="7"/>
    <d v="2017-02-04T13:27:50"/>
    <x v="1"/>
    <x v="0"/>
    <x v="151"/>
    <d v="1899-12-30T13:27:50"/>
    <x v="5"/>
    <x v="2"/>
    <s v="2017"/>
  </r>
  <r>
    <x v="9059"/>
    <x v="0"/>
    <d v="2017-02-04T13:27:50"/>
    <x v="1"/>
    <x v="0"/>
    <x v="151"/>
    <d v="1899-12-30T13:27:50"/>
    <x v="5"/>
    <x v="2"/>
    <s v="2017"/>
  </r>
  <r>
    <x v="9060"/>
    <x v="60"/>
    <d v="2017-02-04T13:49:13"/>
    <x v="1"/>
    <x v="0"/>
    <x v="151"/>
    <d v="1899-12-30T13:49:13"/>
    <x v="5"/>
    <x v="2"/>
    <s v="2017"/>
  </r>
  <r>
    <x v="9060"/>
    <x v="7"/>
    <d v="2017-02-04T13:49:13"/>
    <x v="1"/>
    <x v="0"/>
    <x v="151"/>
    <d v="1899-12-30T13:49:13"/>
    <x v="5"/>
    <x v="2"/>
    <s v="2017"/>
  </r>
  <r>
    <x v="9060"/>
    <x v="23"/>
    <d v="2017-02-04T13:49:13"/>
    <x v="1"/>
    <x v="0"/>
    <x v="151"/>
    <d v="1899-12-30T13:49:13"/>
    <x v="5"/>
    <x v="2"/>
    <s v="2017"/>
  </r>
  <r>
    <x v="9060"/>
    <x v="30"/>
    <d v="2017-02-04T13:49:13"/>
    <x v="1"/>
    <x v="0"/>
    <x v="151"/>
    <d v="1899-12-30T13:49:13"/>
    <x v="5"/>
    <x v="2"/>
    <s v="2017"/>
  </r>
  <r>
    <x v="9061"/>
    <x v="6"/>
    <d v="2017-02-04T13:51:55"/>
    <x v="1"/>
    <x v="0"/>
    <x v="151"/>
    <d v="1899-12-30T13:51:55"/>
    <x v="5"/>
    <x v="2"/>
    <s v="2017"/>
  </r>
  <r>
    <x v="9061"/>
    <x v="23"/>
    <d v="2017-02-04T13:51:55"/>
    <x v="1"/>
    <x v="0"/>
    <x v="151"/>
    <d v="1899-12-30T13:51:55"/>
    <x v="5"/>
    <x v="2"/>
    <s v="2017"/>
  </r>
  <r>
    <x v="9062"/>
    <x v="87"/>
    <d v="2017-02-04T13:52:54"/>
    <x v="1"/>
    <x v="0"/>
    <x v="151"/>
    <d v="1899-12-30T13:52:54"/>
    <x v="5"/>
    <x v="2"/>
    <s v="2017"/>
  </r>
  <r>
    <x v="9063"/>
    <x v="20"/>
    <d v="2017-02-04T13:54:41"/>
    <x v="1"/>
    <x v="0"/>
    <x v="151"/>
    <d v="1899-12-30T13:54:41"/>
    <x v="5"/>
    <x v="2"/>
    <s v="2017"/>
  </r>
  <r>
    <x v="9064"/>
    <x v="23"/>
    <d v="2017-02-04T14:34:38"/>
    <x v="1"/>
    <x v="0"/>
    <x v="151"/>
    <d v="1899-12-30T14:34:38"/>
    <x v="5"/>
    <x v="2"/>
    <s v="2017"/>
  </r>
  <r>
    <x v="9064"/>
    <x v="22"/>
    <d v="2017-02-04T14:34:38"/>
    <x v="1"/>
    <x v="0"/>
    <x v="151"/>
    <d v="1899-12-30T14:34:38"/>
    <x v="5"/>
    <x v="2"/>
    <s v="2017"/>
  </r>
  <r>
    <x v="9065"/>
    <x v="23"/>
    <d v="2017-02-04T14:35:24"/>
    <x v="1"/>
    <x v="0"/>
    <x v="151"/>
    <d v="1899-12-30T14:35:24"/>
    <x v="5"/>
    <x v="2"/>
    <s v="2017"/>
  </r>
  <r>
    <x v="9066"/>
    <x v="7"/>
    <d v="2017-02-04T14:48:28"/>
    <x v="1"/>
    <x v="0"/>
    <x v="151"/>
    <d v="1899-12-30T14:48:28"/>
    <x v="5"/>
    <x v="2"/>
    <s v="2017"/>
  </r>
  <r>
    <x v="9066"/>
    <x v="0"/>
    <d v="2017-02-04T14:48:28"/>
    <x v="1"/>
    <x v="0"/>
    <x v="151"/>
    <d v="1899-12-30T14:48:28"/>
    <x v="5"/>
    <x v="2"/>
    <s v="2017"/>
  </r>
  <r>
    <x v="9066"/>
    <x v="44"/>
    <d v="2017-02-04T14:48:28"/>
    <x v="1"/>
    <x v="0"/>
    <x v="151"/>
    <d v="1899-12-30T14:48:28"/>
    <x v="5"/>
    <x v="2"/>
    <s v="2017"/>
  </r>
  <r>
    <x v="9067"/>
    <x v="6"/>
    <d v="2017-02-04T15:01:07"/>
    <x v="1"/>
    <x v="0"/>
    <x v="151"/>
    <d v="1899-12-30T15:01:07"/>
    <x v="5"/>
    <x v="2"/>
    <s v="2017"/>
  </r>
  <r>
    <x v="9067"/>
    <x v="9"/>
    <d v="2017-02-04T15:01:07"/>
    <x v="1"/>
    <x v="0"/>
    <x v="151"/>
    <d v="1899-12-30T15:01:07"/>
    <x v="5"/>
    <x v="2"/>
    <s v="2017"/>
  </r>
  <r>
    <x v="9067"/>
    <x v="60"/>
    <d v="2017-02-04T15:01:07"/>
    <x v="1"/>
    <x v="0"/>
    <x v="151"/>
    <d v="1899-12-30T15:01:07"/>
    <x v="5"/>
    <x v="2"/>
    <s v="2017"/>
  </r>
  <r>
    <x v="9067"/>
    <x v="0"/>
    <d v="2017-02-04T15:01:07"/>
    <x v="1"/>
    <x v="0"/>
    <x v="151"/>
    <d v="1899-12-30T15:01:07"/>
    <x v="5"/>
    <x v="2"/>
    <s v="2017"/>
  </r>
  <r>
    <x v="9068"/>
    <x v="23"/>
    <d v="2017-02-04T15:03:28"/>
    <x v="1"/>
    <x v="0"/>
    <x v="151"/>
    <d v="1899-12-30T15:03:28"/>
    <x v="5"/>
    <x v="2"/>
    <s v="2017"/>
  </r>
  <r>
    <x v="9068"/>
    <x v="0"/>
    <d v="2017-02-04T15:03:28"/>
    <x v="1"/>
    <x v="0"/>
    <x v="151"/>
    <d v="1899-12-30T15:03:28"/>
    <x v="5"/>
    <x v="2"/>
    <s v="2017"/>
  </r>
  <r>
    <x v="9068"/>
    <x v="29"/>
    <d v="2017-02-04T15:03:28"/>
    <x v="1"/>
    <x v="0"/>
    <x v="151"/>
    <d v="1899-12-30T15:03:28"/>
    <x v="5"/>
    <x v="2"/>
    <s v="2017"/>
  </r>
  <r>
    <x v="9069"/>
    <x v="29"/>
    <d v="2017-02-04T15:07:03"/>
    <x v="1"/>
    <x v="0"/>
    <x v="151"/>
    <d v="1899-12-30T15:07:03"/>
    <x v="5"/>
    <x v="2"/>
    <s v="2017"/>
  </r>
  <r>
    <x v="9069"/>
    <x v="6"/>
    <d v="2017-02-04T15:07:03"/>
    <x v="1"/>
    <x v="0"/>
    <x v="151"/>
    <d v="1899-12-30T15:07:03"/>
    <x v="5"/>
    <x v="2"/>
    <s v="2017"/>
  </r>
  <r>
    <x v="9070"/>
    <x v="6"/>
    <d v="2017-02-04T15:19:49"/>
    <x v="1"/>
    <x v="0"/>
    <x v="151"/>
    <d v="1899-12-30T15:19:49"/>
    <x v="5"/>
    <x v="2"/>
    <s v="2017"/>
  </r>
  <r>
    <x v="9070"/>
    <x v="23"/>
    <d v="2017-02-04T15:19:49"/>
    <x v="1"/>
    <x v="0"/>
    <x v="151"/>
    <d v="1899-12-30T15:19:49"/>
    <x v="5"/>
    <x v="2"/>
    <s v="2017"/>
  </r>
  <r>
    <x v="9071"/>
    <x v="6"/>
    <d v="2017-02-04T15:22:05"/>
    <x v="1"/>
    <x v="0"/>
    <x v="151"/>
    <d v="1899-12-30T15:22:05"/>
    <x v="5"/>
    <x v="2"/>
    <s v="2017"/>
  </r>
  <r>
    <x v="9071"/>
    <x v="15"/>
    <d v="2017-02-04T15:22:05"/>
    <x v="1"/>
    <x v="0"/>
    <x v="151"/>
    <d v="1899-12-30T15:22:05"/>
    <x v="5"/>
    <x v="2"/>
    <s v="2017"/>
  </r>
  <r>
    <x v="9071"/>
    <x v="73"/>
    <d v="2017-02-04T15:22:05"/>
    <x v="1"/>
    <x v="0"/>
    <x v="151"/>
    <d v="1899-12-30T15:22:05"/>
    <x v="5"/>
    <x v="2"/>
    <s v="2017"/>
  </r>
  <r>
    <x v="9072"/>
    <x v="6"/>
    <d v="2017-02-04T15:26:57"/>
    <x v="1"/>
    <x v="0"/>
    <x v="151"/>
    <d v="1899-12-30T15:26:57"/>
    <x v="5"/>
    <x v="2"/>
    <s v="2017"/>
  </r>
  <r>
    <x v="9072"/>
    <x v="23"/>
    <d v="2017-02-04T15:26:57"/>
    <x v="1"/>
    <x v="0"/>
    <x v="151"/>
    <d v="1899-12-30T15:26:57"/>
    <x v="5"/>
    <x v="2"/>
    <s v="2017"/>
  </r>
  <r>
    <x v="9072"/>
    <x v="29"/>
    <d v="2017-02-04T15:26:57"/>
    <x v="1"/>
    <x v="0"/>
    <x v="151"/>
    <d v="1899-12-30T15:26:57"/>
    <x v="5"/>
    <x v="2"/>
    <s v="2017"/>
  </r>
  <r>
    <x v="9073"/>
    <x v="4"/>
    <d v="2017-02-04T15:28:48"/>
    <x v="1"/>
    <x v="0"/>
    <x v="151"/>
    <d v="1899-12-30T15:28:48"/>
    <x v="5"/>
    <x v="2"/>
    <s v="2017"/>
  </r>
  <r>
    <x v="9074"/>
    <x v="23"/>
    <d v="2017-02-04T15:35:18"/>
    <x v="1"/>
    <x v="0"/>
    <x v="151"/>
    <d v="1899-12-30T15:35:18"/>
    <x v="5"/>
    <x v="2"/>
    <s v="2017"/>
  </r>
  <r>
    <x v="9074"/>
    <x v="9"/>
    <d v="2017-02-04T15:35:18"/>
    <x v="1"/>
    <x v="0"/>
    <x v="151"/>
    <d v="1899-12-30T15:35:18"/>
    <x v="5"/>
    <x v="2"/>
    <s v="2017"/>
  </r>
  <r>
    <x v="9075"/>
    <x v="23"/>
    <d v="2017-02-04T15:48:41"/>
    <x v="1"/>
    <x v="0"/>
    <x v="151"/>
    <d v="1899-12-30T15:48:41"/>
    <x v="5"/>
    <x v="2"/>
    <s v="2017"/>
  </r>
  <r>
    <x v="9075"/>
    <x v="4"/>
    <d v="2017-02-04T15:48:41"/>
    <x v="1"/>
    <x v="0"/>
    <x v="151"/>
    <d v="1899-12-30T15:48:41"/>
    <x v="5"/>
    <x v="2"/>
    <s v="2017"/>
  </r>
  <r>
    <x v="9075"/>
    <x v="0"/>
    <d v="2017-02-04T15:48:41"/>
    <x v="1"/>
    <x v="0"/>
    <x v="151"/>
    <d v="1899-12-30T15:48:41"/>
    <x v="5"/>
    <x v="2"/>
    <s v="2017"/>
  </r>
  <r>
    <x v="9075"/>
    <x v="15"/>
    <d v="2017-02-04T15:48:41"/>
    <x v="1"/>
    <x v="0"/>
    <x v="151"/>
    <d v="1899-12-30T15:48:41"/>
    <x v="5"/>
    <x v="2"/>
    <s v="2017"/>
  </r>
  <r>
    <x v="9076"/>
    <x v="13"/>
    <d v="2017-03-04T08:24:14"/>
    <x v="0"/>
    <x v="1"/>
    <x v="152"/>
    <d v="1899-12-30T08:24:14"/>
    <x v="5"/>
    <x v="3"/>
    <s v="2017"/>
  </r>
  <r>
    <x v="9077"/>
    <x v="6"/>
    <d v="2017-03-04T09:25:59"/>
    <x v="0"/>
    <x v="1"/>
    <x v="152"/>
    <d v="1899-12-30T09:25:59"/>
    <x v="5"/>
    <x v="3"/>
    <s v="2017"/>
  </r>
  <r>
    <x v="9078"/>
    <x v="6"/>
    <d v="2017-03-04T09:27:41"/>
    <x v="0"/>
    <x v="1"/>
    <x v="152"/>
    <d v="1899-12-30T09:27:41"/>
    <x v="5"/>
    <x v="3"/>
    <s v="2017"/>
  </r>
  <r>
    <x v="9078"/>
    <x v="0"/>
    <d v="2017-03-04T09:27:41"/>
    <x v="0"/>
    <x v="1"/>
    <x v="152"/>
    <d v="1899-12-30T09:27:41"/>
    <x v="5"/>
    <x v="3"/>
    <s v="2017"/>
  </r>
  <r>
    <x v="9079"/>
    <x v="6"/>
    <d v="2017-03-04T09:36:40"/>
    <x v="0"/>
    <x v="1"/>
    <x v="152"/>
    <d v="1899-12-30T09:36:40"/>
    <x v="5"/>
    <x v="3"/>
    <s v="2017"/>
  </r>
  <r>
    <x v="9080"/>
    <x v="9"/>
    <d v="2017-03-04T10:06:44"/>
    <x v="0"/>
    <x v="1"/>
    <x v="152"/>
    <d v="1899-12-30T10:06:44"/>
    <x v="5"/>
    <x v="3"/>
    <s v="2017"/>
  </r>
  <r>
    <x v="9081"/>
    <x v="6"/>
    <d v="2017-03-04T10:09:47"/>
    <x v="0"/>
    <x v="1"/>
    <x v="152"/>
    <d v="1899-12-30T10:09:47"/>
    <x v="5"/>
    <x v="3"/>
    <s v="2017"/>
  </r>
  <r>
    <x v="9082"/>
    <x v="6"/>
    <d v="2017-03-04T10:14:05"/>
    <x v="0"/>
    <x v="1"/>
    <x v="152"/>
    <d v="1899-12-30T10:14:05"/>
    <x v="5"/>
    <x v="3"/>
    <s v="2017"/>
  </r>
  <r>
    <x v="9082"/>
    <x v="7"/>
    <d v="2017-03-04T10:14:05"/>
    <x v="0"/>
    <x v="1"/>
    <x v="152"/>
    <d v="1899-12-30T10:14:05"/>
    <x v="5"/>
    <x v="3"/>
    <s v="2017"/>
  </r>
  <r>
    <x v="9082"/>
    <x v="29"/>
    <d v="2017-03-04T10:14:05"/>
    <x v="0"/>
    <x v="1"/>
    <x v="152"/>
    <d v="1899-12-30T10:14:05"/>
    <x v="5"/>
    <x v="3"/>
    <s v="2017"/>
  </r>
  <r>
    <x v="9083"/>
    <x v="0"/>
    <d v="2017-03-04T10:21:31"/>
    <x v="0"/>
    <x v="1"/>
    <x v="152"/>
    <d v="1899-12-30T10:21:31"/>
    <x v="5"/>
    <x v="3"/>
    <s v="2017"/>
  </r>
  <r>
    <x v="9083"/>
    <x v="60"/>
    <d v="2017-03-04T10:21:31"/>
    <x v="0"/>
    <x v="1"/>
    <x v="152"/>
    <d v="1899-12-30T10:21:31"/>
    <x v="5"/>
    <x v="3"/>
    <s v="2017"/>
  </r>
  <r>
    <x v="9084"/>
    <x v="6"/>
    <d v="2017-03-04T10:22:30"/>
    <x v="0"/>
    <x v="1"/>
    <x v="152"/>
    <d v="1899-12-30T10:22:30"/>
    <x v="5"/>
    <x v="3"/>
    <s v="2017"/>
  </r>
  <r>
    <x v="9084"/>
    <x v="59"/>
    <d v="2017-03-04T10:22:30"/>
    <x v="0"/>
    <x v="1"/>
    <x v="152"/>
    <d v="1899-12-30T10:22:30"/>
    <x v="5"/>
    <x v="3"/>
    <s v="2017"/>
  </r>
  <r>
    <x v="9084"/>
    <x v="36"/>
    <d v="2017-03-04T10:22:30"/>
    <x v="0"/>
    <x v="1"/>
    <x v="152"/>
    <d v="1899-12-30T10:22:30"/>
    <x v="5"/>
    <x v="3"/>
    <s v="2017"/>
  </r>
  <r>
    <x v="9085"/>
    <x v="6"/>
    <d v="2017-03-04T10:23:33"/>
    <x v="0"/>
    <x v="1"/>
    <x v="152"/>
    <d v="1899-12-30T10:23:33"/>
    <x v="5"/>
    <x v="3"/>
    <s v="2017"/>
  </r>
  <r>
    <x v="9085"/>
    <x v="7"/>
    <d v="2017-03-04T10:23:33"/>
    <x v="0"/>
    <x v="1"/>
    <x v="152"/>
    <d v="1899-12-30T10:23:33"/>
    <x v="5"/>
    <x v="3"/>
    <s v="2017"/>
  </r>
  <r>
    <x v="9085"/>
    <x v="23"/>
    <d v="2017-03-04T10:23:33"/>
    <x v="0"/>
    <x v="1"/>
    <x v="152"/>
    <d v="1899-12-30T10:23:33"/>
    <x v="5"/>
    <x v="3"/>
    <s v="2017"/>
  </r>
  <r>
    <x v="9086"/>
    <x v="9"/>
    <d v="2017-03-04T10:24:19"/>
    <x v="0"/>
    <x v="1"/>
    <x v="152"/>
    <d v="1899-12-30T10:24:19"/>
    <x v="5"/>
    <x v="3"/>
    <s v="2017"/>
  </r>
  <r>
    <x v="9087"/>
    <x v="13"/>
    <d v="2017-03-04T10:42:28"/>
    <x v="0"/>
    <x v="1"/>
    <x v="152"/>
    <d v="1899-12-30T10:42:28"/>
    <x v="5"/>
    <x v="3"/>
    <s v="2017"/>
  </r>
  <r>
    <x v="9088"/>
    <x v="6"/>
    <d v="2017-03-04T10:45:41"/>
    <x v="0"/>
    <x v="1"/>
    <x v="152"/>
    <d v="1899-12-30T10:45:41"/>
    <x v="5"/>
    <x v="3"/>
    <s v="2017"/>
  </r>
  <r>
    <x v="9089"/>
    <x v="6"/>
    <d v="2017-03-04T10:54:19"/>
    <x v="0"/>
    <x v="1"/>
    <x v="152"/>
    <d v="1899-12-30T10:54:19"/>
    <x v="5"/>
    <x v="3"/>
    <s v="2017"/>
  </r>
  <r>
    <x v="9089"/>
    <x v="7"/>
    <d v="2017-03-04T10:54:19"/>
    <x v="0"/>
    <x v="1"/>
    <x v="152"/>
    <d v="1899-12-30T10:54:19"/>
    <x v="5"/>
    <x v="3"/>
    <s v="2017"/>
  </r>
  <r>
    <x v="9090"/>
    <x v="6"/>
    <d v="2017-03-04T11:14:22"/>
    <x v="0"/>
    <x v="1"/>
    <x v="152"/>
    <d v="1899-12-30T11:14:22"/>
    <x v="5"/>
    <x v="3"/>
    <s v="2017"/>
  </r>
  <r>
    <x v="9090"/>
    <x v="44"/>
    <d v="2017-03-04T11:14:22"/>
    <x v="0"/>
    <x v="1"/>
    <x v="152"/>
    <d v="1899-12-30T11:14:22"/>
    <x v="5"/>
    <x v="3"/>
    <s v="2017"/>
  </r>
  <r>
    <x v="9090"/>
    <x v="7"/>
    <d v="2017-03-04T11:14:22"/>
    <x v="0"/>
    <x v="1"/>
    <x v="152"/>
    <d v="1899-12-30T11:14:22"/>
    <x v="5"/>
    <x v="3"/>
    <s v="2017"/>
  </r>
  <r>
    <x v="9090"/>
    <x v="0"/>
    <d v="2017-03-04T11:14:22"/>
    <x v="0"/>
    <x v="1"/>
    <x v="152"/>
    <d v="1899-12-30T11:14:22"/>
    <x v="5"/>
    <x v="3"/>
    <s v="2017"/>
  </r>
  <r>
    <x v="9091"/>
    <x v="0"/>
    <d v="2017-03-04T11:22:43"/>
    <x v="0"/>
    <x v="1"/>
    <x v="152"/>
    <d v="1899-12-30T11:22:43"/>
    <x v="5"/>
    <x v="3"/>
    <s v="2017"/>
  </r>
  <r>
    <x v="9092"/>
    <x v="6"/>
    <d v="2017-03-04T11:44:04"/>
    <x v="0"/>
    <x v="1"/>
    <x v="152"/>
    <d v="1899-12-30T11:44:04"/>
    <x v="5"/>
    <x v="3"/>
    <s v="2017"/>
  </r>
  <r>
    <x v="9092"/>
    <x v="84"/>
    <d v="2017-03-04T11:44:04"/>
    <x v="0"/>
    <x v="1"/>
    <x v="152"/>
    <d v="1899-12-30T11:44:04"/>
    <x v="5"/>
    <x v="3"/>
    <s v="2017"/>
  </r>
  <r>
    <x v="9093"/>
    <x v="55"/>
    <d v="2017-03-04T11:58:00"/>
    <x v="0"/>
    <x v="1"/>
    <x v="152"/>
    <d v="1899-12-30T11:58:00"/>
    <x v="5"/>
    <x v="3"/>
    <s v="2017"/>
  </r>
  <r>
    <x v="9094"/>
    <x v="0"/>
    <d v="2017-03-04T12:02:58"/>
    <x v="1"/>
    <x v="1"/>
    <x v="152"/>
    <d v="1899-12-30T12:02:58"/>
    <x v="5"/>
    <x v="3"/>
    <s v="2017"/>
  </r>
  <r>
    <x v="9095"/>
    <x v="0"/>
    <d v="2017-03-04T12:03:37"/>
    <x v="1"/>
    <x v="1"/>
    <x v="152"/>
    <d v="1899-12-30T12:03:37"/>
    <x v="5"/>
    <x v="3"/>
    <s v="2017"/>
  </r>
  <r>
    <x v="9095"/>
    <x v="4"/>
    <d v="2017-03-04T12:03:37"/>
    <x v="1"/>
    <x v="1"/>
    <x v="152"/>
    <d v="1899-12-30T12:03:37"/>
    <x v="5"/>
    <x v="3"/>
    <s v="2017"/>
  </r>
  <r>
    <x v="9096"/>
    <x v="0"/>
    <d v="2017-03-04T12:04:16"/>
    <x v="1"/>
    <x v="1"/>
    <x v="152"/>
    <d v="1899-12-30T12:04:16"/>
    <x v="5"/>
    <x v="3"/>
    <s v="2017"/>
  </r>
  <r>
    <x v="9097"/>
    <x v="44"/>
    <d v="2017-03-04T12:04:40"/>
    <x v="1"/>
    <x v="1"/>
    <x v="152"/>
    <d v="1899-12-30T12:04:40"/>
    <x v="5"/>
    <x v="3"/>
    <s v="2017"/>
  </r>
  <r>
    <x v="9098"/>
    <x v="6"/>
    <d v="2017-03-04T12:17:43"/>
    <x v="1"/>
    <x v="1"/>
    <x v="152"/>
    <d v="1899-12-30T12:17:43"/>
    <x v="5"/>
    <x v="3"/>
    <s v="2017"/>
  </r>
  <r>
    <x v="9098"/>
    <x v="29"/>
    <d v="2017-03-04T12:17:43"/>
    <x v="1"/>
    <x v="1"/>
    <x v="152"/>
    <d v="1899-12-30T12:17:43"/>
    <x v="5"/>
    <x v="3"/>
    <s v="2017"/>
  </r>
  <r>
    <x v="9098"/>
    <x v="23"/>
    <d v="2017-03-04T12:17:43"/>
    <x v="1"/>
    <x v="1"/>
    <x v="152"/>
    <d v="1899-12-30T12:17:43"/>
    <x v="5"/>
    <x v="3"/>
    <s v="2017"/>
  </r>
  <r>
    <x v="9099"/>
    <x v="6"/>
    <d v="2017-03-04T12:18:59"/>
    <x v="1"/>
    <x v="1"/>
    <x v="152"/>
    <d v="1899-12-30T12:18:59"/>
    <x v="5"/>
    <x v="3"/>
    <s v="2017"/>
  </r>
  <r>
    <x v="9099"/>
    <x v="59"/>
    <d v="2017-03-04T12:18:59"/>
    <x v="1"/>
    <x v="1"/>
    <x v="152"/>
    <d v="1899-12-30T12:18:59"/>
    <x v="5"/>
    <x v="3"/>
    <s v="2017"/>
  </r>
  <r>
    <x v="9100"/>
    <x v="9"/>
    <d v="2017-03-04T12:21:02"/>
    <x v="1"/>
    <x v="1"/>
    <x v="152"/>
    <d v="1899-12-30T12:21:02"/>
    <x v="5"/>
    <x v="3"/>
    <s v="2017"/>
  </r>
  <r>
    <x v="9100"/>
    <x v="6"/>
    <d v="2017-03-04T12:21:02"/>
    <x v="1"/>
    <x v="1"/>
    <x v="152"/>
    <d v="1899-12-30T12:21:02"/>
    <x v="5"/>
    <x v="3"/>
    <s v="2017"/>
  </r>
  <r>
    <x v="9100"/>
    <x v="59"/>
    <d v="2017-03-04T12:21:02"/>
    <x v="1"/>
    <x v="1"/>
    <x v="152"/>
    <d v="1899-12-30T12:21:02"/>
    <x v="5"/>
    <x v="3"/>
    <s v="2017"/>
  </r>
  <r>
    <x v="9100"/>
    <x v="1"/>
    <d v="2017-03-04T12:21:02"/>
    <x v="1"/>
    <x v="1"/>
    <x v="152"/>
    <d v="1899-12-30T12:21:02"/>
    <x v="5"/>
    <x v="3"/>
    <s v="2017"/>
  </r>
  <r>
    <x v="9100"/>
    <x v="13"/>
    <d v="2017-03-04T12:21:02"/>
    <x v="1"/>
    <x v="1"/>
    <x v="152"/>
    <d v="1899-12-30T12:21:02"/>
    <x v="5"/>
    <x v="3"/>
    <s v="2017"/>
  </r>
  <r>
    <x v="9101"/>
    <x v="0"/>
    <d v="2017-03-04T12:23:27"/>
    <x v="1"/>
    <x v="1"/>
    <x v="152"/>
    <d v="1899-12-30T12:23:27"/>
    <x v="5"/>
    <x v="3"/>
    <s v="2017"/>
  </r>
  <r>
    <x v="9102"/>
    <x v="6"/>
    <d v="2017-03-04T12:23:58"/>
    <x v="1"/>
    <x v="1"/>
    <x v="152"/>
    <d v="1899-12-30T12:23:58"/>
    <x v="5"/>
    <x v="3"/>
    <s v="2017"/>
  </r>
  <r>
    <x v="9103"/>
    <x v="6"/>
    <d v="2017-03-04T13:19:54"/>
    <x v="1"/>
    <x v="1"/>
    <x v="152"/>
    <d v="1899-12-30T13:19:54"/>
    <x v="5"/>
    <x v="3"/>
    <s v="2017"/>
  </r>
  <r>
    <x v="9104"/>
    <x v="60"/>
    <d v="2017-03-04T13:27:45"/>
    <x v="1"/>
    <x v="1"/>
    <x v="152"/>
    <d v="1899-12-30T13:27:45"/>
    <x v="5"/>
    <x v="3"/>
    <s v="2017"/>
  </r>
  <r>
    <x v="9104"/>
    <x v="0"/>
    <d v="2017-03-04T13:27:45"/>
    <x v="1"/>
    <x v="1"/>
    <x v="152"/>
    <d v="1899-12-30T13:27:45"/>
    <x v="5"/>
    <x v="3"/>
    <s v="2017"/>
  </r>
  <r>
    <x v="9104"/>
    <x v="73"/>
    <d v="2017-03-04T13:27:45"/>
    <x v="1"/>
    <x v="1"/>
    <x v="152"/>
    <d v="1899-12-30T13:27:45"/>
    <x v="5"/>
    <x v="3"/>
    <s v="2017"/>
  </r>
  <r>
    <x v="9105"/>
    <x v="6"/>
    <d v="2017-03-04T13:47:58"/>
    <x v="1"/>
    <x v="1"/>
    <x v="152"/>
    <d v="1899-12-30T13:47:58"/>
    <x v="5"/>
    <x v="3"/>
    <s v="2017"/>
  </r>
  <r>
    <x v="9105"/>
    <x v="4"/>
    <d v="2017-03-04T13:47:58"/>
    <x v="1"/>
    <x v="1"/>
    <x v="152"/>
    <d v="1899-12-30T13:47:58"/>
    <x v="5"/>
    <x v="3"/>
    <s v="2017"/>
  </r>
  <r>
    <x v="9106"/>
    <x v="12"/>
    <d v="2017-03-04T13:48:44"/>
    <x v="1"/>
    <x v="1"/>
    <x v="152"/>
    <d v="1899-12-30T13:48:44"/>
    <x v="5"/>
    <x v="3"/>
    <s v="2017"/>
  </r>
  <r>
    <x v="9106"/>
    <x v="44"/>
    <d v="2017-03-04T13:48:44"/>
    <x v="1"/>
    <x v="1"/>
    <x v="152"/>
    <d v="1899-12-30T13:48:44"/>
    <x v="5"/>
    <x v="3"/>
    <s v="2017"/>
  </r>
  <r>
    <x v="9106"/>
    <x v="26"/>
    <d v="2017-03-04T13:48:44"/>
    <x v="1"/>
    <x v="1"/>
    <x v="152"/>
    <d v="1899-12-30T13:48:44"/>
    <x v="5"/>
    <x v="3"/>
    <s v="2017"/>
  </r>
  <r>
    <x v="9106"/>
    <x v="60"/>
    <d v="2017-03-04T13:48:44"/>
    <x v="1"/>
    <x v="1"/>
    <x v="152"/>
    <d v="1899-12-30T13:48:44"/>
    <x v="5"/>
    <x v="3"/>
    <s v="2017"/>
  </r>
  <r>
    <x v="9107"/>
    <x v="29"/>
    <d v="2017-03-04T13:55:18"/>
    <x v="1"/>
    <x v="1"/>
    <x v="152"/>
    <d v="1899-12-30T13:55:18"/>
    <x v="5"/>
    <x v="3"/>
    <s v="2017"/>
  </r>
  <r>
    <x v="9107"/>
    <x v="20"/>
    <d v="2017-03-04T13:55:18"/>
    <x v="1"/>
    <x v="1"/>
    <x v="152"/>
    <d v="1899-12-30T13:55:18"/>
    <x v="5"/>
    <x v="3"/>
    <s v="2017"/>
  </r>
  <r>
    <x v="9108"/>
    <x v="6"/>
    <d v="2017-03-04T14:06:24"/>
    <x v="1"/>
    <x v="1"/>
    <x v="152"/>
    <d v="1899-12-30T14:06:24"/>
    <x v="5"/>
    <x v="3"/>
    <s v="2017"/>
  </r>
  <r>
    <x v="9109"/>
    <x v="6"/>
    <d v="2017-03-04T14:17:59"/>
    <x v="1"/>
    <x v="1"/>
    <x v="152"/>
    <d v="1899-12-30T14:17:59"/>
    <x v="5"/>
    <x v="3"/>
    <s v="2017"/>
  </r>
  <r>
    <x v="9109"/>
    <x v="8"/>
    <d v="2017-03-04T14:17:59"/>
    <x v="1"/>
    <x v="1"/>
    <x v="152"/>
    <d v="1899-12-30T14:17:59"/>
    <x v="5"/>
    <x v="3"/>
    <s v="2017"/>
  </r>
  <r>
    <x v="9109"/>
    <x v="23"/>
    <d v="2017-03-04T14:17:59"/>
    <x v="1"/>
    <x v="1"/>
    <x v="152"/>
    <d v="1899-12-30T14:17:59"/>
    <x v="5"/>
    <x v="3"/>
    <s v="2017"/>
  </r>
  <r>
    <x v="9110"/>
    <x v="9"/>
    <d v="2017-03-04T14:42:03"/>
    <x v="1"/>
    <x v="1"/>
    <x v="152"/>
    <d v="1899-12-30T14:42:03"/>
    <x v="5"/>
    <x v="3"/>
    <s v="2017"/>
  </r>
  <r>
    <x v="9110"/>
    <x v="29"/>
    <d v="2017-03-04T14:42:03"/>
    <x v="1"/>
    <x v="1"/>
    <x v="152"/>
    <d v="1899-12-30T14:42:03"/>
    <x v="5"/>
    <x v="3"/>
    <s v="2017"/>
  </r>
  <r>
    <x v="9111"/>
    <x v="0"/>
    <d v="2017-03-04T14:44:53"/>
    <x v="1"/>
    <x v="1"/>
    <x v="152"/>
    <d v="1899-12-30T14:44:53"/>
    <x v="5"/>
    <x v="3"/>
    <s v="2017"/>
  </r>
  <r>
    <x v="9112"/>
    <x v="6"/>
    <d v="2017-03-04T14:46:49"/>
    <x v="1"/>
    <x v="1"/>
    <x v="152"/>
    <d v="1899-12-30T14:46:49"/>
    <x v="5"/>
    <x v="3"/>
    <s v="2017"/>
  </r>
  <r>
    <x v="9112"/>
    <x v="29"/>
    <d v="2017-03-04T14:46:49"/>
    <x v="1"/>
    <x v="1"/>
    <x v="152"/>
    <d v="1899-12-30T14:46:49"/>
    <x v="5"/>
    <x v="3"/>
    <s v="2017"/>
  </r>
  <r>
    <x v="9113"/>
    <x v="6"/>
    <d v="2017-03-04T14:50:23"/>
    <x v="1"/>
    <x v="1"/>
    <x v="152"/>
    <d v="1899-12-30T14:50:23"/>
    <x v="5"/>
    <x v="3"/>
    <s v="2017"/>
  </r>
  <r>
    <x v="9113"/>
    <x v="0"/>
    <d v="2017-03-04T14:50:23"/>
    <x v="1"/>
    <x v="1"/>
    <x v="152"/>
    <d v="1899-12-30T14:50:23"/>
    <x v="5"/>
    <x v="3"/>
    <s v="2017"/>
  </r>
  <r>
    <x v="9113"/>
    <x v="60"/>
    <d v="2017-03-04T14:50:23"/>
    <x v="1"/>
    <x v="1"/>
    <x v="152"/>
    <d v="1899-12-30T14:50:23"/>
    <x v="5"/>
    <x v="3"/>
    <s v="2017"/>
  </r>
  <r>
    <x v="9114"/>
    <x v="6"/>
    <d v="2017-03-04T14:52:18"/>
    <x v="1"/>
    <x v="1"/>
    <x v="152"/>
    <d v="1899-12-30T14:52:18"/>
    <x v="5"/>
    <x v="3"/>
    <s v="2017"/>
  </r>
  <r>
    <x v="9115"/>
    <x v="6"/>
    <d v="2017-03-04T15:25:35"/>
    <x v="1"/>
    <x v="1"/>
    <x v="152"/>
    <d v="1899-12-30T15:25:35"/>
    <x v="5"/>
    <x v="3"/>
    <s v="2017"/>
  </r>
  <r>
    <x v="9115"/>
    <x v="51"/>
    <d v="2017-03-04T15:25:35"/>
    <x v="1"/>
    <x v="1"/>
    <x v="152"/>
    <d v="1899-12-30T15:25:35"/>
    <x v="5"/>
    <x v="3"/>
    <s v="2017"/>
  </r>
  <r>
    <x v="9115"/>
    <x v="15"/>
    <d v="2017-03-04T15:25:35"/>
    <x v="1"/>
    <x v="1"/>
    <x v="152"/>
    <d v="1899-12-30T15:25:35"/>
    <x v="5"/>
    <x v="3"/>
    <s v="2017"/>
  </r>
  <r>
    <x v="9116"/>
    <x v="4"/>
    <d v="2017-03-04T15:26:10"/>
    <x v="1"/>
    <x v="1"/>
    <x v="152"/>
    <d v="1899-12-30T15:26:10"/>
    <x v="5"/>
    <x v="3"/>
    <s v="2017"/>
  </r>
  <r>
    <x v="9117"/>
    <x v="20"/>
    <d v="2017-03-04T15:28:44"/>
    <x v="1"/>
    <x v="1"/>
    <x v="152"/>
    <d v="1899-12-30T15:28:44"/>
    <x v="5"/>
    <x v="3"/>
    <s v="2017"/>
  </r>
  <r>
    <x v="9118"/>
    <x v="0"/>
    <d v="2017-03-04T15:33:37"/>
    <x v="1"/>
    <x v="1"/>
    <x v="152"/>
    <d v="1899-12-30T15:33:37"/>
    <x v="5"/>
    <x v="3"/>
    <s v="2017"/>
  </r>
  <r>
    <x v="9118"/>
    <x v="29"/>
    <d v="2017-03-04T15:33:37"/>
    <x v="1"/>
    <x v="1"/>
    <x v="152"/>
    <d v="1899-12-30T15:33:37"/>
    <x v="5"/>
    <x v="3"/>
    <s v="2017"/>
  </r>
  <r>
    <x v="9119"/>
    <x v="9"/>
    <d v="2017-03-04T15:38:36"/>
    <x v="1"/>
    <x v="1"/>
    <x v="152"/>
    <d v="1899-12-30T15:38:36"/>
    <x v="5"/>
    <x v="3"/>
    <s v="2017"/>
  </r>
  <r>
    <x v="9119"/>
    <x v="4"/>
    <d v="2017-03-04T15:38:36"/>
    <x v="1"/>
    <x v="1"/>
    <x v="152"/>
    <d v="1899-12-30T15:38:36"/>
    <x v="5"/>
    <x v="3"/>
    <s v="2017"/>
  </r>
  <r>
    <x v="9120"/>
    <x v="4"/>
    <d v="2017-03-04T15:48:05"/>
    <x v="1"/>
    <x v="1"/>
    <x v="152"/>
    <d v="1899-12-30T15:48:05"/>
    <x v="5"/>
    <x v="3"/>
    <s v="2017"/>
  </r>
  <r>
    <x v="9120"/>
    <x v="23"/>
    <d v="2017-03-04T15:48:05"/>
    <x v="1"/>
    <x v="1"/>
    <x v="152"/>
    <d v="1899-12-30T15:48:05"/>
    <x v="5"/>
    <x v="3"/>
    <s v="2017"/>
  </r>
  <r>
    <x v="9120"/>
    <x v="9"/>
    <d v="2017-03-04T15:48:05"/>
    <x v="1"/>
    <x v="1"/>
    <x v="152"/>
    <d v="1899-12-30T15:48:05"/>
    <x v="5"/>
    <x v="3"/>
    <s v="2017"/>
  </r>
  <r>
    <x v="9121"/>
    <x v="9"/>
    <d v="2017-03-04T15:53:30"/>
    <x v="1"/>
    <x v="1"/>
    <x v="152"/>
    <d v="1899-12-30T15:53:30"/>
    <x v="5"/>
    <x v="3"/>
    <s v="2017"/>
  </r>
  <r>
    <x v="9121"/>
    <x v="6"/>
    <d v="2017-03-04T15:53:30"/>
    <x v="1"/>
    <x v="1"/>
    <x v="152"/>
    <d v="1899-12-30T15:53:30"/>
    <x v="5"/>
    <x v="3"/>
    <s v="2017"/>
  </r>
  <r>
    <x v="9121"/>
    <x v="30"/>
    <d v="2017-03-04T15:53:30"/>
    <x v="1"/>
    <x v="1"/>
    <x v="152"/>
    <d v="1899-12-30T15:53:30"/>
    <x v="5"/>
    <x v="3"/>
    <s v="2017"/>
  </r>
  <r>
    <x v="9122"/>
    <x v="8"/>
    <d v="2017-03-04T16:04:17"/>
    <x v="1"/>
    <x v="1"/>
    <x v="152"/>
    <d v="1899-12-30T16:04:17"/>
    <x v="5"/>
    <x v="3"/>
    <s v="2017"/>
  </r>
  <r>
    <x v="9123"/>
    <x v="60"/>
    <d v="2017-03-04T16:19:26"/>
    <x v="1"/>
    <x v="1"/>
    <x v="152"/>
    <d v="1899-12-30T16:19:26"/>
    <x v="5"/>
    <x v="3"/>
    <s v="2017"/>
  </r>
  <r>
    <x v="9123"/>
    <x v="0"/>
    <d v="2017-03-04T16:19:26"/>
    <x v="1"/>
    <x v="1"/>
    <x v="152"/>
    <d v="1899-12-30T16:19:26"/>
    <x v="5"/>
    <x v="3"/>
    <s v="2017"/>
  </r>
  <r>
    <x v="9124"/>
    <x v="9"/>
    <d v="2017-03-04T16:20:49"/>
    <x v="1"/>
    <x v="1"/>
    <x v="152"/>
    <d v="1899-12-30T16:20:49"/>
    <x v="5"/>
    <x v="3"/>
    <s v="2017"/>
  </r>
  <r>
    <x v="9124"/>
    <x v="30"/>
    <d v="2017-03-04T16:20:49"/>
    <x v="1"/>
    <x v="1"/>
    <x v="152"/>
    <d v="1899-12-30T16:20:49"/>
    <x v="5"/>
    <x v="3"/>
    <s v="2017"/>
  </r>
  <r>
    <x v="9124"/>
    <x v="59"/>
    <d v="2017-03-04T16:20:49"/>
    <x v="1"/>
    <x v="1"/>
    <x v="152"/>
    <d v="1899-12-30T16:20:49"/>
    <x v="5"/>
    <x v="3"/>
    <s v="2017"/>
  </r>
  <r>
    <x v="9125"/>
    <x v="20"/>
    <d v="2017-03-04T16:28:24"/>
    <x v="1"/>
    <x v="1"/>
    <x v="152"/>
    <d v="1899-12-30T16:28:24"/>
    <x v="5"/>
    <x v="3"/>
    <s v="2017"/>
  </r>
  <r>
    <x v="9125"/>
    <x v="6"/>
    <d v="2017-03-04T16:28:24"/>
    <x v="1"/>
    <x v="1"/>
    <x v="152"/>
    <d v="1899-12-30T16:28:24"/>
    <x v="5"/>
    <x v="3"/>
    <s v="2017"/>
  </r>
  <r>
    <x v="9125"/>
    <x v="8"/>
    <d v="2017-03-04T16:28:24"/>
    <x v="1"/>
    <x v="1"/>
    <x v="152"/>
    <d v="1899-12-30T16:28:24"/>
    <x v="5"/>
    <x v="3"/>
    <s v="2017"/>
  </r>
  <r>
    <x v="9126"/>
    <x v="52"/>
    <d v="2017-03-04T16:46:44"/>
    <x v="1"/>
    <x v="1"/>
    <x v="152"/>
    <d v="1899-12-30T16:46:44"/>
    <x v="5"/>
    <x v="3"/>
    <s v="2017"/>
  </r>
  <r>
    <x v="9126"/>
    <x v="4"/>
    <d v="2017-03-04T16:46:44"/>
    <x v="1"/>
    <x v="1"/>
    <x v="152"/>
    <d v="1899-12-30T16:46:44"/>
    <x v="5"/>
    <x v="3"/>
    <s v="2017"/>
  </r>
  <r>
    <x v="9126"/>
    <x v="2"/>
    <d v="2017-03-04T16:46:44"/>
    <x v="1"/>
    <x v="1"/>
    <x v="152"/>
    <d v="1899-12-30T16:46:44"/>
    <x v="5"/>
    <x v="3"/>
    <s v="2017"/>
  </r>
  <r>
    <x v="9127"/>
    <x v="6"/>
    <d v="2017-03-04T16:50:02"/>
    <x v="1"/>
    <x v="1"/>
    <x v="152"/>
    <d v="1899-12-30T16:50:02"/>
    <x v="5"/>
    <x v="3"/>
    <s v="2017"/>
  </r>
  <r>
    <x v="9128"/>
    <x v="4"/>
    <d v="2017-03-04T16:59:16"/>
    <x v="1"/>
    <x v="1"/>
    <x v="152"/>
    <d v="1899-12-30T16:59:16"/>
    <x v="5"/>
    <x v="3"/>
    <s v="2017"/>
  </r>
  <r>
    <x v="9129"/>
    <x v="30"/>
    <d v="2017-03-04T17:08:35"/>
    <x v="2"/>
    <x v="1"/>
    <x v="152"/>
    <d v="1899-12-30T17:08:35"/>
    <x v="5"/>
    <x v="3"/>
    <s v="2017"/>
  </r>
  <r>
    <x v="9130"/>
    <x v="0"/>
    <d v="2017-03-04T17:18:40"/>
    <x v="2"/>
    <x v="1"/>
    <x v="152"/>
    <d v="1899-12-30T17:18:40"/>
    <x v="5"/>
    <x v="3"/>
    <s v="2017"/>
  </r>
  <r>
    <x v="9131"/>
    <x v="0"/>
    <d v="2017-03-04T17:19:05"/>
    <x v="2"/>
    <x v="1"/>
    <x v="152"/>
    <d v="1899-12-30T17:19:05"/>
    <x v="5"/>
    <x v="3"/>
    <s v="2017"/>
  </r>
  <r>
    <x v="9132"/>
    <x v="9"/>
    <d v="2017-03-04T17:36:10"/>
    <x v="2"/>
    <x v="1"/>
    <x v="152"/>
    <d v="1899-12-30T17:36:10"/>
    <x v="5"/>
    <x v="3"/>
    <s v="2017"/>
  </r>
  <r>
    <x v="9132"/>
    <x v="2"/>
    <d v="2017-03-04T17:36:10"/>
    <x v="2"/>
    <x v="1"/>
    <x v="152"/>
    <d v="1899-12-30T17:36:10"/>
    <x v="5"/>
    <x v="3"/>
    <s v="2017"/>
  </r>
  <r>
    <x v="9132"/>
    <x v="23"/>
    <d v="2017-03-04T17:36:10"/>
    <x v="2"/>
    <x v="1"/>
    <x v="152"/>
    <d v="1899-12-30T17:36:10"/>
    <x v="5"/>
    <x v="3"/>
    <s v="2017"/>
  </r>
  <r>
    <x v="9132"/>
    <x v="71"/>
    <d v="2017-03-04T17:36:10"/>
    <x v="2"/>
    <x v="1"/>
    <x v="152"/>
    <d v="1899-12-30T17:36:10"/>
    <x v="5"/>
    <x v="3"/>
    <s v="2017"/>
  </r>
  <r>
    <x v="9132"/>
    <x v="6"/>
    <d v="2017-03-04T17:36:10"/>
    <x v="2"/>
    <x v="1"/>
    <x v="152"/>
    <d v="1899-12-30T17:36:10"/>
    <x v="5"/>
    <x v="3"/>
    <s v="2017"/>
  </r>
  <r>
    <x v="9133"/>
    <x v="6"/>
    <d v="2017-04-04T07:58:54"/>
    <x v="0"/>
    <x v="1"/>
    <x v="153"/>
    <d v="1899-12-30T07:58:54"/>
    <x v="6"/>
    <x v="4"/>
    <s v="2017"/>
  </r>
  <r>
    <x v="9134"/>
    <x v="0"/>
    <d v="2017-04-04T08:01:35"/>
    <x v="0"/>
    <x v="1"/>
    <x v="153"/>
    <d v="1899-12-30T08:01:35"/>
    <x v="6"/>
    <x v="4"/>
    <s v="2017"/>
  </r>
  <r>
    <x v="9134"/>
    <x v="12"/>
    <d v="2017-04-04T08:01:35"/>
    <x v="0"/>
    <x v="1"/>
    <x v="153"/>
    <d v="1899-12-30T08:01:35"/>
    <x v="6"/>
    <x v="4"/>
    <s v="2017"/>
  </r>
  <r>
    <x v="9135"/>
    <x v="6"/>
    <d v="2017-04-04T08:24:12"/>
    <x v="0"/>
    <x v="1"/>
    <x v="153"/>
    <d v="1899-12-30T08:24:12"/>
    <x v="6"/>
    <x v="4"/>
    <s v="2017"/>
  </r>
  <r>
    <x v="9135"/>
    <x v="4"/>
    <d v="2017-04-04T08:24:12"/>
    <x v="0"/>
    <x v="1"/>
    <x v="153"/>
    <d v="1899-12-30T08:24:12"/>
    <x v="6"/>
    <x v="4"/>
    <s v="2017"/>
  </r>
  <r>
    <x v="9136"/>
    <x v="6"/>
    <d v="2017-04-04T08:26:02"/>
    <x v="0"/>
    <x v="1"/>
    <x v="153"/>
    <d v="1899-12-30T08:26:02"/>
    <x v="6"/>
    <x v="4"/>
    <s v="2017"/>
  </r>
  <r>
    <x v="9136"/>
    <x v="59"/>
    <d v="2017-04-04T08:26:02"/>
    <x v="0"/>
    <x v="1"/>
    <x v="153"/>
    <d v="1899-12-30T08:26:02"/>
    <x v="6"/>
    <x v="4"/>
    <s v="2017"/>
  </r>
  <r>
    <x v="9137"/>
    <x v="23"/>
    <d v="2017-04-04T08:38:17"/>
    <x v="0"/>
    <x v="1"/>
    <x v="153"/>
    <d v="1899-12-30T08:38:17"/>
    <x v="6"/>
    <x v="4"/>
    <s v="2017"/>
  </r>
  <r>
    <x v="9137"/>
    <x v="7"/>
    <d v="2017-04-04T08:38:17"/>
    <x v="0"/>
    <x v="1"/>
    <x v="153"/>
    <d v="1899-12-30T08:38:17"/>
    <x v="6"/>
    <x v="4"/>
    <s v="2017"/>
  </r>
  <r>
    <x v="9138"/>
    <x v="6"/>
    <d v="2017-04-04T08:52:41"/>
    <x v="0"/>
    <x v="1"/>
    <x v="153"/>
    <d v="1899-12-30T08:52:41"/>
    <x v="6"/>
    <x v="4"/>
    <s v="2017"/>
  </r>
  <r>
    <x v="9139"/>
    <x v="6"/>
    <d v="2017-04-04T08:53:04"/>
    <x v="0"/>
    <x v="1"/>
    <x v="153"/>
    <d v="1899-12-30T08:53:04"/>
    <x v="6"/>
    <x v="4"/>
    <s v="2017"/>
  </r>
  <r>
    <x v="9140"/>
    <x v="6"/>
    <d v="2017-04-04T09:04:01"/>
    <x v="0"/>
    <x v="1"/>
    <x v="153"/>
    <d v="1899-12-30T09:04:01"/>
    <x v="6"/>
    <x v="4"/>
    <s v="2017"/>
  </r>
  <r>
    <x v="9140"/>
    <x v="75"/>
    <d v="2017-04-04T09:04:01"/>
    <x v="0"/>
    <x v="1"/>
    <x v="153"/>
    <d v="1899-12-30T09:04:01"/>
    <x v="6"/>
    <x v="4"/>
    <s v="2017"/>
  </r>
  <r>
    <x v="9141"/>
    <x v="0"/>
    <d v="2017-04-04T09:14:41"/>
    <x v="0"/>
    <x v="1"/>
    <x v="153"/>
    <d v="1899-12-30T09:14:41"/>
    <x v="6"/>
    <x v="4"/>
    <s v="2017"/>
  </r>
  <r>
    <x v="9141"/>
    <x v="7"/>
    <d v="2017-04-04T09:14:41"/>
    <x v="0"/>
    <x v="1"/>
    <x v="153"/>
    <d v="1899-12-30T09:14:41"/>
    <x v="6"/>
    <x v="4"/>
    <s v="2017"/>
  </r>
  <r>
    <x v="9142"/>
    <x v="9"/>
    <d v="2017-04-04T09:15:32"/>
    <x v="0"/>
    <x v="1"/>
    <x v="153"/>
    <d v="1899-12-30T09:15:32"/>
    <x v="6"/>
    <x v="4"/>
    <s v="2017"/>
  </r>
  <r>
    <x v="9143"/>
    <x v="26"/>
    <d v="2017-04-04T09:21:30"/>
    <x v="0"/>
    <x v="1"/>
    <x v="153"/>
    <d v="1899-12-30T09:21:30"/>
    <x v="6"/>
    <x v="4"/>
    <s v="2017"/>
  </r>
  <r>
    <x v="9144"/>
    <x v="6"/>
    <d v="2017-04-04T09:22:01"/>
    <x v="0"/>
    <x v="1"/>
    <x v="153"/>
    <d v="1899-12-30T09:22:01"/>
    <x v="6"/>
    <x v="4"/>
    <s v="2017"/>
  </r>
  <r>
    <x v="9145"/>
    <x v="0"/>
    <d v="2017-04-04T09:27:37"/>
    <x v="0"/>
    <x v="1"/>
    <x v="153"/>
    <d v="1899-12-30T09:27:37"/>
    <x v="6"/>
    <x v="4"/>
    <s v="2017"/>
  </r>
  <r>
    <x v="9146"/>
    <x v="6"/>
    <d v="2017-04-04T10:36:10"/>
    <x v="0"/>
    <x v="1"/>
    <x v="153"/>
    <d v="1899-12-30T10:36:10"/>
    <x v="6"/>
    <x v="4"/>
    <s v="2017"/>
  </r>
  <r>
    <x v="9146"/>
    <x v="7"/>
    <d v="2017-04-04T10:36:10"/>
    <x v="0"/>
    <x v="1"/>
    <x v="153"/>
    <d v="1899-12-30T10:36:10"/>
    <x v="6"/>
    <x v="4"/>
    <s v="2017"/>
  </r>
  <r>
    <x v="9147"/>
    <x v="6"/>
    <d v="2017-04-04T10:38:57"/>
    <x v="0"/>
    <x v="1"/>
    <x v="153"/>
    <d v="1899-12-30T10:38:57"/>
    <x v="6"/>
    <x v="4"/>
    <s v="2017"/>
  </r>
  <r>
    <x v="9148"/>
    <x v="6"/>
    <d v="2017-04-04T10:44:32"/>
    <x v="0"/>
    <x v="1"/>
    <x v="153"/>
    <d v="1899-12-30T10:44:32"/>
    <x v="6"/>
    <x v="4"/>
    <s v="2017"/>
  </r>
  <r>
    <x v="9149"/>
    <x v="6"/>
    <d v="2017-04-04T10:46:43"/>
    <x v="0"/>
    <x v="1"/>
    <x v="153"/>
    <d v="1899-12-30T10:46:43"/>
    <x v="6"/>
    <x v="4"/>
    <s v="2017"/>
  </r>
  <r>
    <x v="9150"/>
    <x v="0"/>
    <d v="2017-04-04T11:04:29"/>
    <x v="0"/>
    <x v="1"/>
    <x v="153"/>
    <d v="1899-12-30T11:04:29"/>
    <x v="6"/>
    <x v="4"/>
    <s v="2017"/>
  </r>
  <r>
    <x v="9150"/>
    <x v="34"/>
    <d v="2017-04-04T11:04:29"/>
    <x v="0"/>
    <x v="1"/>
    <x v="153"/>
    <d v="1899-12-30T11:04:29"/>
    <x v="6"/>
    <x v="4"/>
    <s v="2017"/>
  </r>
  <r>
    <x v="9150"/>
    <x v="51"/>
    <d v="2017-04-04T11:04:29"/>
    <x v="0"/>
    <x v="1"/>
    <x v="153"/>
    <d v="1899-12-30T11:04:29"/>
    <x v="6"/>
    <x v="4"/>
    <s v="2017"/>
  </r>
  <r>
    <x v="9151"/>
    <x v="0"/>
    <d v="2017-04-04T11:09:31"/>
    <x v="0"/>
    <x v="1"/>
    <x v="153"/>
    <d v="1899-12-30T11:09:31"/>
    <x v="6"/>
    <x v="4"/>
    <s v="2017"/>
  </r>
  <r>
    <x v="9151"/>
    <x v="6"/>
    <d v="2017-04-04T11:09:31"/>
    <x v="0"/>
    <x v="1"/>
    <x v="153"/>
    <d v="1899-12-30T11:09:31"/>
    <x v="6"/>
    <x v="4"/>
    <s v="2017"/>
  </r>
  <r>
    <x v="9151"/>
    <x v="51"/>
    <d v="2017-04-04T11:09:31"/>
    <x v="0"/>
    <x v="1"/>
    <x v="153"/>
    <d v="1899-12-30T11:09:31"/>
    <x v="6"/>
    <x v="4"/>
    <s v="2017"/>
  </r>
  <r>
    <x v="9152"/>
    <x v="6"/>
    <d v="2017-04-04T11:23:21"/>
    <x v="0"/>
    <x v="1"/>
    <x v="153"/>
    <d v="1899-12-30T11:23:21"/>
    <x v="6"/>
    <x v="4"/>
    <s v="2017"/>
  </r>
  <r>
    <x v="9152"/>
    <x v="0"/>
    <d v="2017-04-04T11:23:21"/>
    <x v="0"/>
    <x v="1"/>
    <x v="153"/>
    <d v="1899-12-30T11:23:21"/>
    <x v="6"/>
    <x v="4"/>
    <s v="2017"/>
  </r>
  <r>
    <x v="9153"/>
    <x v="7"/>
    <d v="2017-04-04T11:35:40"/>
    <x v="0"/>
    <x v="1"/>
    <x v="153"/>
    <d v="1899-12-30T11:35:40"/>
    <x v="6"/>
    <x v="4"/>
    <s v="2017"/>
  </r>
  <r>
    <x v="9153"/>
    <x v="0"/>
    <d v="2017-04-04T11:35:40"/>
    <x v="0"/>
    <x v="1"/>
    <x v="153"/>
    <d v="1899-12-30T11:35:40"/>
    <x v="6"/>
    <x v="4"/>
    <s v="2017"/>
  </r>
  <r>
    <x v="9154"/>
    <x v="6"/>
    <d v="2017-04-04T11:42:23"/>
    <x v="0"/>
    <x v="1"/>
    <x v="153"/>
    <d v="1899-12-30T11:42:23"/>
    <x v="6"/>
    <x v="4"/>
    <s v="2017"/>
  </r>
  <r>
    <x v="9155"/>
    <x v="31"/>
    <d v="2017-04-04T11:43:29"/>
    <x v="0"/>
    <x v="1"/>
    <x v="153"/>
    <d v="1899-12-30T11:43:29"/>
    <x v="6"/>
    <x v="4"/>
    <s v="2017"/>
  </r>
  <r>
    <x v="9156"/>
    <x v="0"/>
    <d v="2017-04-04T11:47:40"/>
    <x v="0"/>
    <x v="1"/>
    <x v="153"/>
    <d v="1899-12-30T11:47:40"/>
    <x v="6"/>
    <x v="4"/>
    <s v="2017"/>
  </r>
  <r>
    <x v="9156"/>
    <x v="23"/>
    <d v="2017-04-04T11:47:40"/>
    <x v="0"/>
    <x v="1"/>
    <x v="153"/>
    <d v="1899-12-30T11:47:40"/>
    <x v="6"/>
    <x v="4"/>
    <s v="2017"/>
  </r>
  <r>
    <x v="9157"/>
    <x v="6"/>
    <d v="2017-04-04T11:52:09"/>
    <x v="0"/>
    <x v="1"/>
    <x v="153"/>
    <d v="1899-12-30T11:52:09"/>
    <x v="6"/>
    <x v="4"/>
    <s v="2017"/>
  </r>
  <r>
    <x v="9158"/>
    <x v="0"/>
    <d v="2017-04-04T11:59:23"/>
    <x v="0"/>
    <x v="1"/>
    <x v="153"/>
    <d v="1899-12-30T11:59:23"/>
    <x v="6"/>
    <x v="4"/>
    <s v="2017"/>
  </r>
  <r>
    <x v="9159"/>
    <x v="15"/>
    <d v="2017-04-04T12:11:45"/>
    <x v="1"/>
    <x v="1"/>
    <x v="153"/>
    <d v="1899-12-30T12:11:45"/>
    <x v="6"/>
    <x v="4"/>
    <s v="2017"/>
  </r>
  <r>
    <x v="9159"/>
    <x v="0"/>
    <d v="2017-04-04T12:11:45"/>
    <x v="1"/>
    <x v="1"/>
    <x v="153"/>
    <d v="1899-12-30T12:11:45"/>
    <x v="6"/>
    <x v="4"/>
    <s v="2017"/>
  </r>
  <r>
    <x v="9160"/>
    <x v="6"/>
    <d v="2017-04-04T12:18:12"/>
    <x v="1"/>
    <x v="1"/>
    <x v="153"/>
    <d v="1899-12-30T12:18:12"/>
    <x v="6"/>
    <x v="4"/>
    <s v="2017"/>
  </r>
  <r>
    <x v="9161"/>
    <x v="6"/>
    <d v="2017-04-04T12:18:56"/>
    <x v="1"/>
    <x v="1"/>
    <x v="153"/>
    <d v="1899-12-30T12:18:56"/>
    <x v="6"/>
    <x v="4"/>
    <s v="2017"/>
  </r>
  <r>
    <x v="9162"/>
    <x v="6"/>
    <d v="2017-04-04T12:19:48"/>
    <x v="1"/>
    <x v="1"/>
    <x v="153"/>
    <d v="1899-12-30T12:19:48"/>
    <x v="6"/>
    <x v="4"/>
    <s v="2017"/>
  </r>
  <r>
    <x v="9162"/>
    <x v="75"/>
    <d v="2017-04-04T12:19:48"/>
    <x v="1"/>
    <x v="1"/>
    <x v="153"/>
    <d v="1899-12-30T12:19:48"/>
    <x v="6"/>
    <x v="4"/>
    <s v="2017"/>
  </r>
  <r>
    <x v="9163"/>
    <x v="6"/>
    <d v="2017-04-04T12:30:44"/>
    <x v="1"/>
    <x v="1"/>
    <x v="153"/>
    <d v="1899-12-30T12:30:44"/>
    <x v="6"/>
    <x v="4"/>
    <s v="2017"/>
  </r>
  <r>
    <x v="9163"/>
    <x v="0"/>
    <d v="2017-04-04T12:30:44"/>
    <x v="1"/>
    <x v="1"/>
    <x v="153"/>
    <d v="1899-12-30T12:30:44"/>
    <x v="6"/>
    <x v="4"/>
    <s v="2017"/>
  </r>
  <r>
    <x v="9164"/>
    <x v="6"/>
    <d v="2017-04-04T12:35:44"/>
    <x v="1"/>
    <x v="1"/>
    <x v="153"/>
    <d v="1899-12-30T12:35:44"/>
    <x v="6"/>
    <x v="4"/>
    <s v="2017"/>
  </r>
  <r>
    <x v="9165"/>
    <x v="6"/>
    <d v="2017-04-04T12:50:44"/>
    <x v="1"/>
    <x v="1"/>
    <x v="153"/>
    <d v="1899-12-30T12:50:44"/>
    <x v="6"/>
    <x v="4"/>
    <s v="2017"/>
  </r>
  <r>
    <x v="9165"/>
    <x v="15"/>
    <d v="2017-04-04T12:50:44"/>
    <x v="1"/>
    <x v="1"/>
    <x v="153"/>
    <d v="1899-12-30T12:50:44"/>
    <x v="6"/>
    <x v="4"/>
    <s v="2017"/>
  </r>
  <r>
    <x v="9165"/>
    <x v="12"/>
    <d v="2017-04-04T12:50:44"/>
    <x v="1"/>
    <x v="1"/>
    <x v="153"/>
    <d v="1899-12-30T12:50:44"/>
    <x v="6"/>
    <x v="4"/>
    <s v="2017"/>
  </r>
  <r>
    <x v="9165"/>
    <x v="71"/>
    <d v="2017-04-04T12:50:44"/>
    <x v="1"/>
    <x v="1"/>
    <x v="153"/>
    <d v="1899-12-30T12:50:44"/>
    <x v="6"/>
    <x v="4"/>
    <s v="2017"/>
  </r>
  <r>
    <x v="9165"/>
    <x v="29"/>
    <d v="2017-04-04T12:50:44"/>
    <x v="1"/>
    <x v="1"/>
    <x v="153"/>
    <d v="1899-12-30T12:50:44"/>
    <x v="6"/>
    <x v="4"/>
    <s v="2017"/>
  </r>
  <r>
    <x v="9165"/>
    <x v="85"/>
    <d v="2017-04-04T12:50:44"/>
    <x v="1"/>
    <x v="1"/>
    <x v="153"/>
    <d v="1899-12-30T12:50:44"/>
    <x v="6"/>
    <x v="4"/>
    <s v="2017"/>
  </r>
  <r>
    <x v="9166"/>
    <x v="72"/>
    <d v="2017-04-04T12:53:58"/>
    <x v="1"/>
    <x v="1"/>
    <x v="153"/>
    <d v="1899-12-30T12:53:58"/>
    <x v="6"/>
    <x v="4"/>
    <s v="2017"/>
  </r>
  <r>
    <x v="9166"/>
    <x v="12"/>
    <d v="2017-04-04T12:53:58"/>
    <x v="1"/>
    <x v="1"/>
    <x v="153"/>
    <d v="1899-12-30T12:53:58"/>
    <x v="6"/>
    <x v="4"/>
    <s v="2017"/>
  </r>
  <r>
    <x v="9166"/>
    <x v="9"/>
    <d v="2017-04-04T12:53:58"/>
    <x v="1"/>
    <x v="1"/>
    <x v="153"/>
    <d v="1899-12-30T12:53:58"/>
    <x v="6"/>
    <x v="4"/>
    <s v="2017"/>
  </r>
  <r>
    <x v="9167"/>
    <x v="6"/>
    <d v="2017-04-04T13:02:00"/>
    <x v="1"/>
    <x v="1"/>
    <x v="153"/>
    <d v="1899-12-30T13:02:00"/>
    <x v="6"/>
    <x v="4"/>
    <s v="2017"/>
  </r>
  <r>
    <x v="9167"/>
    <x v="0"/>
    <d v="2017-04-04T13:02:00"/>
    <x v="1"/>
    <x v="1"/>
    <x v="153"/>
    <d v="1899-12-30T13:02:00"/>
    <x v="6"/>
    <x v="4"/>
    <s v="2017"/>
  </r>
  <r>
    <x v="9168"/>
    <x v="6"/>
    <d v="2017-04-04T13:51:33"/>
    <x v="1"/>
    <x v="1"/>
    <x v="153"/>
    <d v="1899-12-30T13:51:33"/>
    <x v="6"/>
    <x v="4"/>
    <s v="2017"/>
  </r>
  <r>
    <x v="9168"/>
    <x v="71"/>
    <d v="2017-04-04T13:51:33"/>
    <x v="1"/>
    <x v="1"/>
    <x v="153"/>
    <d v="1899-12-30T13:51:33"/>
    <x v="6"/>
    <x v="4"/>
    <s v="2017"/>
  </r>
  <r>
    <x v="9169"/>
    <x v="0"/>
    <d v="2017-04-04T13:52:36"/>
    <x v="1"/>
    <x v="1"/>
    <x v="153"/>
    <d v="1899-12-30T13:52:36"/>
    <x v="6"/>
    <x v="4"/>
    <s v="2017"/>
  </r>
  <r>
    <x v="9170"/>
    <x v="4"/>
    <d v="2017-04-04T13:59:37"/>
    <x v="1"/>
    <x v="1"/>
    <x v="153"/>
    <d v="1899-12-30T13:59:37"/>
    <x v="6"/>
    <x v="4"/>
    <s v="2017"/>
  </r>
  <r>
    <x v="9171"/>
    <x v="9"/>
    <d v="2017-04-04T14:25:12"/>
    <x v="1"/>
    <x v="1"/>
    <x v="153"/>
    <d v="1899-12-30T14:25:12"/>
    <x v="6"/>
    <x v="4"/>
    <s v="2017"/>
  </r>
  <r>
    <x v="9171"/>
    <x v="20"/>
    <d v="2017-04-04T14:25:12"/>
    <x v="1"/>
    <x v="1"/>
    <x v="153"/>
    <d v="1899-12-30T14:25:12"/>
    <x v="6"/>
    <x v="4"/>
    <s v="2017"/>
  </r>
  <r>
    <x v="9172"/>
    <x v="6"/>
    <d v="2017-04-04T14:29:06"/>
    <x v="1"/>
    <x v="1"/>
    <x v="153"/>
    <d v="1899-12-30T14:29:06"/>
    <x v="6"/>
    <x v="4"/>
    <s v="2017"/>
  </r>
  <r>
    <x v="9172"/>
    <x v="0"/>
    <d v="2017-04-04T14:29:06"/>
    <x v="1"/>
    <x v="1"/>
    <x v="153"/>
    <d v="1899-12-30T14:29:06"/>
    <x v="6"/>
    <x v="4"/>
    <s v="2017"/>
  </r>
  <r>
    <x v="9172"/>
    <x v="23"/>
    <d v="2017-04-04T14:29:06"/>
    <x v="1"/>
    <x v="1"/>
    <x v="153"/>
    <d v="1899-12-30T14:29:06"/>
    <x v="6"/>
    <x v="4"/>
    <s v="2017"/>
  </r>
  <r>
    <x v="9172"/>
    <x v="15"/>
    <d v="2017-04-04T14:29:06"/>
    <x v="1"/>
    <x v="1"/>
    <x v="153"/>
    <d v="1899-12-30T14:29:06"/>
    <x v="6"/>
    <x v="4"/>
    <s v="2017"/>
  </r>
  <r>
    <x v="9172"/>
    <x v="73"/>
    <d v="2017-04-04T14:29:06"/>
    <x v="1"/>
    <x v="1"/>
    <x v="153"/>
    <d v="1899-12-30T14:29:06"/>
    <x v="6"/>
    <x v="4"/>
    <s v="2017"/>
  </r>
  <r>
    <x v="9172"/>
    <x v="71"/>
    <d v="2017-04-04T14:29:06"/>
    <x v="1"/>
    <x v="1"/>
    <x v="153"/>
    <d v="1899-12-30T14:29:06"/>
    <x v="6"/>
    <x v="4"/>
    <s v="2017"/>
  </r>
  <r>
    <x v="9172"/>
    <x v="75"/>
    <d v="2017-04-04T14:29:06"/>
    <x v="1"/>
    <x v="1"/>
    <x v="153"/>
    <d v="1899-12-30T14:29:06"/>
    <x v="6"/>
    <x v="4"/>
    <s v="2017"/>
  </r>
  <r>
    <x v="9173"/>
    <x v="6"/>
    <d v="2017-04-04T14:30:16"/>
    <x v="1"/>
    <x v="1"/>
    <x v="153"/>
    <d v="1899-12-30T14:30:16"/>
    <x v="6"/>
    <x v="4"/>
    <s v="2017"/>
  </r>
  <r>
    <x v="9173"/>
    <x v="23"/>
    <d v="2017-04-04T14:30:16"/>
    <x v="1"/>
    <x v="1"/>
    <x v="153"/>
    <d v="1899-12-30T14:30:16"/>
    <x v="6"/>
    <x v="4"/>
    <s v="2017"/>
  </r>
  <r>
    <x v="9174"/>
    <x v="6"/>
    <d v="2017-04-04T14:30:46"/>
    <x v="1"/>
    <x v="1"/>
    <x v="153"/>
    <d v="1899-12-30T14:30:46"/>
    <x v="6"/>
    <x v="4"/>
    <s v="2017"/>
  </r>
  <r>
    <x v="9174"/>
    <x v="23"/>
    <d v="2017-04-04T14:30:46"/>
    <x v="1"/>
    <x v="1"/>
    <x v="153"/>
    <d v="1899-12-30T14:30:46"/>
    <x v="6"/>
    <x v="4"/>
    <s v="2017"/>
  </r>
  <r>
    <x v="9175"/>
    <x v="0"/>
    <d v="2017-04-04T14:47:31"/>
    <x v="1"/>
    <x v="1"/>
    <x v="153"/>
    <d v="1899-12-30T14:47:31"/>
    <x v="6"/>
    <x v="4"/>
    <s v="2017"/>
  </r>
  <r>
    <x v="9175"/>
    <x v="20"/>
    <d v="2017-04-04T14:47:31"/>
    <x v="1"/>
    <x v="1"/>
    <x v="153"/>
    <d v="1899-12-30T14:47:31"/>
    <x v="6"/>
    <x v="4"/>
    <s v="2017"/>
  </r>
  <r>
    <x v="9176"/>
    <x v="6"/>
    <d v="2017-04-04T14:52:13"/>
    <x v="1"/>
    <x v="1"/>
    <x v="153"/>
    <d v="1899-12-30T14:52:13"/>
    <x v="6"/>
    <x v="4"/>
    <s v="2017"/>
  </r>
  <r>
    <x v="9176"/>
    <x v="0"/>
    <d v="2017-04-04T14:52:13"/>
    <x v="1"/>
    <x v="1"/>
    <x v="153"/>
    <d v="1899-12-30T14:52:13"/>
    <x v="6"/>
    <x v="4"/>
    <s v="2017"/>
  </r>
  <r>
    <x v="9177"/>
    <x v="12"/>
    <d v="2017-04-04T15:12:06"/>
    <x v="1"/>
    <x v="1"/>
    <x v="153"/>
    <d v="1899-12-30T15:12:06"/>
    <x v="6"/>
    <x v="4"/>
    <s v="2017"/>
  </r>
  <r>
    <x v="9177"/>
    <x v="4"/>
    <d v="2017-04-04T15:12:06"/>
    <x v="1"/>
    <x v="1"/>
    <x v="153"/>
    <d v="1899-12-30T15:12:06"/>
    <x v="6"/>
    <x v="4"/>
    <s v="2017"/>
  </r>
  <r>
    <x v="9178"/>
    <x v="6"/>
    <d v="2017-04-04T15:19:49"/>
    <x v="1"/>
    <x v="1"/>
    <x v="153"/>
    <d v="1899-12-30T15:19:49"/>
    <x v="6"/>
    <x v="4"/>
    <s v="2017"/>
  </r>
  <r>
    <x v="9178"/>
    <x v="9"/>
    <d v="2017-04-04T15:19:49"/>
    <x v="1"/>
    <x v="1"/>
    <x v="153"/>
    <d v="1899-12-30T15:19:49"/>
    <x v="6"/>
    <x v="4"/>
    <s v="2017"/>
  </r>
  <r>
    <x v="9179"/>
    <x v="6"/>
    <d v="2017-04-04T15:32:39"/>
    <x v="1"/>
    <x v="1"/>
    <x v="153"/>
    <d v="1899-12-30T15:32:39"/>
    <x v="6"/>
    <x v="4"/>
    <s v="2017"/>
  </r>
  <r>
    <x v="9179"/>
    <x v="77"/>
    <d v="2017-04-04T15:32:39"/>
    <x v="1"/>
    <x v="1"/>
    <x v="153"/>
    <d v="1899-12-30T15:32:39"/>
    <x v="6"/>
    <x v="4"/>
    <s v="2017"/>
  </r>
  <r>
    <x v="9180"/>
    <x v="6"/>
    <d v="2017-04-04T15:37:56"/>
    <x v="1"/>
    <x v="1"/>
    <x v="153"/>
    <d v="1899-12-30T15:37:56"/>
    <x v="6"/>
    <x v="4"/>
    <s v="2017"/>
  </r>
  <r>
    <x v="9180"/>
    <x v="71"/>
    <d v="2017-04-04T15:37:56"/>
    <x v="1"/>
    <x v="1"/>
    <x v="153"/>
    <d v="1899-12-30T15:37:56"/>
    <x v="6"/>
    <x v="4"/>
    <s v="2017"/>
  </r>
  <r>
    <x v="9181"/>
    <x v="6"/>
    <d v="2017-04-04T15:41:34"/>
    <x v="1"/>
    <x v="1"/>
    <x v="153"/>
    <d v="1899-12-30T15:41:34"/>
    <x v="6"/>
    <x v="4"/>
    <s v="2017"/>
  </r>
  <r>
    <x v="9181"/>
    <x v="0"/>
    <d v="2017-04-04T15:41:34"/>
    <x v="1"/>
    <x v="1"/>
    <x v="153"/>
    <d v="1899-12-30T15:41:34"/>
    <x v="6"/>
    <x v="4"/>
    <s v="2017"/>
  </r>
  <r>
    <x v="9182"/>
    <x v="6"/>
    <d v="2017-04-04T15:43:34"/>
    <x v="1"/>
    <x v="1"/>
    <x v="153"/>
    <d v="1899-12-30T15:43:34"/>
    <x v="6"/>
    <x v="4"/>
    <s v="2017"/>
  </r>
  <r>
    <x v="9182"/>
    <x v="9"/>
    <d v="2017-04-04T15:43:34"/>
    <x v="1"/>
    <x v="1"/>
    <x v="153"/>
    <d v="1899-12-30T15:43:34"/>
    <x v="6"/>
    <x v="4"/>
    <s v="2017"/>
  </r>
  <r>
    <x v="9183"/>
    <x v="9"/>
    <d v="2017-04-04T15:47:40"/>
    <x v="1"/>
    <x v="1"/>
    <x v="153"/>
    <d v="1899-12-30T15:47:40"/>
    <x v="6"/>
    <x v="4"/>
    <s v="2017"/>
  </r>
  <r>
    <x v="9183"/>
    <x v="6"/>
    <d v="2017-04-04T15:47:40"/>
    <x v="1"/>
    <x v="1"/>
    <x v="153"/>
    <d v="1899-12-30T15:47:40"/>
    <x v="6"/>
    <x v="4"/>
    <s v="2017"/>
  </r>
  <r>
    <x v="9183"/>
    <x v="15"/>
    <d v="2017-04-04T15:47:40"/>
    <x v="1"/>
    <x v="1"/>
    <x v="153"/>
    <d v="1899-12-30T15:47:40"/>
    <x v="6"/>
    <x v="4"/>
    <s v="2017"/>
  </r>
  <r>
    <x v="9183"/>
    <x v="23"/>
    <d v="2017-04-04T15:47:40"/>
    <x v="1"/>
    <x v="1"/>
    <x v="153"/>
    <d v="1899-12-30T15:47:40"/>
    <x v="6"/>
    <x v="4"/>
    <s v="2017"/>
  </r>
  <r>
    <x v="9184"/>
    <x v="6"/>
    <d v="2017-04-04T16:13:00"/>
    <x v="1"/>
    <x v="1"/>
    <x v="153"/>
    <d v="1899-12-30T16:13:00"/>
    <x v="6"/>
    <x v="4"/>
    <s v="2017"/>
  </r>
  <r>
    <x v="9184"/>
    <x v="23"/>
    <d v="2017-04-04T16:13:00"/>
    <x v="1"/>
    <x v="1"/>
    <x v="153"/>
    <d v="1899-12-30T16:13:00"/>
    <x v="6"/>
    <x v="4"/>
    <s v="2017"/>
  </r>
  <r>
    <x v="9185"/>
    <x v="23"/>
    <d v="2017-04-04T16:13:50"/>
    <x v="1"/>
    <x v="1"/>
    <x v="153"/>
    <d v="1899-12-30T16:13:50"/>
    <x v="6"/>
    <x v="4"/>
    <s v="2017"/>
  </r>
  <r>
    <x v="9185"/>
    <x v="6"/>
    <d v="2017-04-04T16:13:50"/>
    <x v="1"/>
    <x v="1"/>
    <x v="153"/>
    <d v="1899-12-30T16:13:50"/>
    <x v="6"/>
    <x v="4"/>
    <s v="2017"/>
  </r>
  <r>
    <x v="9185"/>
    <x v="22"/>
    <d v="2017-04-04T16:13:50"/>
    <x v="1"/>
    <x v="1"/>
    <x v="153"/>
    <d v="1899-12-30T16:13:50"/>
    <x v="6"/>
    <x v="4"/>
    <s v="2017"/>
  </r>
  <r>
    <x v="9185"/>
    <x v="9"/>
    <d v="2017-04-04T16:13:50"/>
    <x v="1"/>
    <x v="1"/>
    <x v="153"/>
    <d v="1899-12-30T16:13:50"/>
    <x v="6"/>
    <x v="4"/>
    <s v="2017"/>
  </r>
  <r>
    <x v="9186"/>
    <x v="72"/>
    <d v="2017-04-04T17:15:27"/>
    <x v="2"/>
    <x v="1"/>
    <x v="153"/>
    <d v="1899-12-30T17:15:27"/>
    <x v="6"/>
    <x v="4"/>
    <s v="2017"/>
  </r>
  <r>
    <x v="9186"/>
    <x v="9"/>
    <d v="2017-04-04T17:15:27"/>
    <x v="2"/>
    <x v="1"/>
    <x v="153"/>
    <d v="1899-12-30T17:15:27"/>
    <x v="6"/>
    <x v="4"/>
    <s v="2017"/>
  </r>
  <r>
    <x v="9187"/>
    <x v="6"/>
    <d v="2017-05-04T08:32:19"/>
    <x v="0"/>
    <x v="1"/>
    <x v="154"/>
    <d v="1899-12-30T08:32:19"/>
    <x v="2"/>
    <x v="5"/>
    <s v="2017"/>
  </r>
  <r>
    <x v="9188"/>
    <x v="0"/>
    <d v="2017-05-04T08:35:35"/>
    <x v="0"/>
    <x v="1"/>
    <x v="154"/>
    <d v="1899-12-30T08:35:35"/>
    <x v="2"/>
    <x v="5"/>
    <s v="2017"/>
  </r>
  <r>
    <x v="9188"/>
    <x v="9"/>
    <d v="2017-05-04T08:35:35"/>
    <x v="0"/>
    <x v="1"/>
    <x v="154"/>
    <d v="1899-12-30T08:35:35"/>
    <x v="2"/>
    <x v="5"/>
    <s v="2017"/>
  </r>
  <r>
    <x v="9189"/>
    <x v="2"/>
    <d v="2017-05-04T08:37:21"/>
    <x v="0"/>
    <x v="1"/>
    <x v="154"/>
    <d v="1899-12-30T08:37:21"/>
    <x v="2"/>
    <x v="5"/>
    <s v="2017"/>
  </r>
  <r>
    <x v="9189"/>
    <x v="0"/>
    <d v="2017-05-04T08:37:21"/>
    <x v="0"/>
    <x v="1"/>
    <x v="154"/>
    <d v="1899-12-30T08:37:21"/>
    <x v="2"/>
    <x v="5"/>
    <s v="2017"/>
  </r>
  <r>
    <x v="9189"/>
    <x v="3"/>
    <d v="2017-05-04T08:37:21"/>
    <x v="0"/>
    <x v="1"/>
    <x v="154"/>
    <d v="1899-12-30T08:37:21"/>
    <x v="2"/>
    <x v="5"/>
    <s v="2017"/>
  </r>
  <r>
    <x v="9189"/>
    <x v="86"/>
    <d v="2017-05-04T08:37:21"/>
    <x v="0"/>
    <x v="1"/>
    <x v="154"/>
    <d v="1899-12-30T08:37:21"/>
    <x v="2"/>
    <x v="5"/>
    <s v="2017"/>
  </r>
  <r>
    <x v="9190"/>
    <x v="6"/>
    <d v="2017-05-04T08:38:32"/>
    <x v="0"/>
    <x v="1"/>
    <x v="154"/>
    <d v="1899-12-30T08:38:32"/>
    <x v="2"/>
    <x v="5"/>
    <s v="2017"/>
  </r>
  <r>
    <x v="9191"/>
    <x v="6"/>
    <d v="2017-05-04T09:24:09"/>
    <x v="0"/>
    <x v="1"/>
    <x v="154"/>
    <d v="1899-12-30T09:24:09"/>
    <x v="2"/>
    <x v="5"/>
    <s v="2017"/>
  </r>
  <r>
    <x v="9191"/>
    <x v="0"/>
    <d v="2017-05-04T09:24:09"/>
    <x v="0"/>
    <x v="1"/>
    <x v="154"/>
    <d v="1899-12-30T09:24:09"/>
    <x v="2"/>
    <x v="5"/>
    <s v="2017"/>
  </r>
  <r>
    <x v="9192"/>
    <x v="6"/>
    <d v="2017-05-04T09:29:47"/>
    <x v="0"/>
    <x v="1"/>
    <x v="154"/>
    <d v="1899-12-30T09:29:47"/>
    <x v="2"/>
    <x v="5"/>
    <s v="2017"/>
  </r>
  <r>
    <x v="9192"/>
    <x v="2"/>
    <d v="2017-05-04T09:29:47"/>
    <x v="0"/>
    <x v="1"/>
    <x v="154"/>
    <d v="1899-12-30T09:29:47"/>
    <x v="2"/>
    <x v="5"/>
    <s v="2017"/>
  </r>
  <r>
    <x v="9192"/>
    <x v="7"/>
    <d v="2017-05-04T09:29:47"/>
    <x v="0"/>
    <x v="1"/>
    <x v="154"/>
    <d v="1899-12-30T09:29:47"/>
    <x v="2"/>
    <x v="5"/>
    <s v="2017"/>
  </r>
  <r>
    <x v="9193"/>
    <x v="9"/>
    <d v="2017-05-04T09:35:36"/>
    <x v="0"/>
    <x v="1"/>
    <x v="154"/>
    <d v="1899-12-30T09:35:36"/>
    <x v="2"/>
    <x v="5"/>
    <s v="2017"/>
  </r>
  <r>
    <x v="9193"/>
    <x v="6"/>
    <d v="2017-05-04T09:35:36"/>
    <x v="0"/>
    <x v="1"/>
    <x v="154"/>
    <d v="1899-12-30T09:35:36"/>
    <x v="2"/>
    <x v="5"/>
    <s v="2017"/>
  </r>
  <r>
    <x v="9194"/>
    <x v="9"/>
    <d v="2017-05-04T10:05:47"/>
    <x v="0"/>
    <x v="1"/>
    <x v="154"/>
    <d v="1899-12-30T10:05:47"/>
    <x v="2"/>
    <x v="5"/>
    <s v="2017"/>
  </r>
  <r>
    <x v="9195"/>
    <x v="6"/>
    <d v="2017-05-04T10:15:09"/>
    <x v="0"/>
    <x v="1"/>
    <x v="154"/>
    <d v="1899-12-30T10:15:09"/>
    <x v="2"/>
    <x v="5"/>
    <s v="2017"/>
  </r>
  <r>
    <x v="9195"/>
    <x v="7"/>
    <d v="2017-05-04T10:15:09"/>
    <x v="0"/>
    <x v="1"/>
    <x v="154"/>
    <d v="1899-12-30T10:15:09"/>
    <x v="2"/>
    <x v="5"/>
    <s v="2017"/>
  </r>
  <r>
    <x v="9195"/>
    <x v="59"/>
    <d v="2017-05-04T10:15:09"/>
    <x v="0"/>
    <x v="1"/>
    <x v="154"/>
    <d v="1899-12-30T10:15:09"/>
    <x v="2"/>
    <x v="5"/>
    <s v="2017"/>
  </r>
  <r>
    <x v="9196"/>
    <x v="0"/>
    <d v="2017-05-04T10:30:46"/>
    <x v="0"/>
    <x v="1"/>
    <x v="154"/>
    <d v="1899-12-30T10:30:46"/>
    <x v="2"/>
    <x v="5"/>
    <s v="2017"/>
  </r>
  <r>
    <x v="9197"/>
    <x v="9"/>
    <d v="2017-05-04T10:40:49"/>
    <x v="0"/>
    <x v="1"/>
    <x v="154"/>
    <d v="1899-12-30T10:40:49"/>
    <x v="2"/>
    <x v="5"/>
    <s v="2017"/>
  </r>
  <r>
    <x v="9197"/>
    <x v="44"/>
    <d v="2017-05-04T10:40:49"/>
    <x v="0"/>
    <x v="1"/>
    <x v="154"/>
    <d v="1899-12-30T10:40:49"/>
    <x v="2"/>
    <x v="5"/>
    <s v="2017"/>
  </r>
  <r>
    <x v="9198"/>
    <x v="6"/>
    <d v="2017-05-04T10:41:50"/>
    <x v="0"/>
    <x v="1"/>
    <x v="154"/>
    <d v="1899-12-30T10:41:50"/>
    <x v="2"/>
    <x v="5"/>
    <s v="2017"/>
  </r>
  <r>
    <x v="9198"/>
    <x v="7"/>
    <d v="2017-05-04T10:41:50"/>
    <x v="0"/>
    <x v="1"/>
    <x v="154"/>
    <d v="1899-12-30T10:41:50"/>
    <x v="2"/>
    <x v="5"/>
    <s v="2017"/>
  </r>
  <r>
    <x v="9199"/>
    <x v="59"/>
    <d v="2017-05-04T10:48:34"/>
    <x v="0"/>
    <x v="1"/>
    <x v="154"/>
    <d v="1899-12-30T10:48:34"/>
    <x v="2"/>
    <x v="5"/>
    <s v="2017"/>
  </r>
  <r>
    <x v="9199"/>
    <x v="0"/>
    <d v="2017-05-04T10:48:34"/>
    <x v="0"/>
    <x v="1"/>
    <x v="154"/>
    <d v="1899-12-30T10:48:34"/>
    <x v="2"/>
    <x v="5"/>
    <s v="2017"/>
  </r>
  <r>
    <x v="9199"/>
    <x v="9"/>
    <d v="2017-05-04T10:48:34"/>
    <x v="0"/>
    <x v="1"/>
    <x v="154"/>
    <d v="1899-12-30T10:48:34"/>
    <x v="2"/>
    <x v="5"/>
    <s v="2017"/>
  </r>
  <r>
    <x v="9199"/>
    <x v="6"/>
    <d v="2017-05-04T10:48:34"/>
    <x v="0"/>
    <x v="1"/>
    <x v="154"/>
    <d v="1899-12-30T10:48:34"/>
    <x v="2"/>
    <x v="5"/>
    <s v="2017"/>
  </r>
  <r>
    <x v="9200"/>
    <x v="59"/>
    <d v="2017-05-04T11:02:01"/>
    <x v="0"/>
    <x v="1"/>
    <x v="154"/>
    <d v="1899-12-30T11:02:01"/>
    <x v="2"/>
    <x v="5"/>
    <s v="2017"/>
  </r>
  <r>
    <x v="9200"/>
    <x v="6"/>
    <d v="2017-05-04T11:02:01"/>
    <x v="0"/>
    <x v="1"/>
    <x v="154"/>
    <d v="1899-12-30T11:02:01"/>
    <x v="2"/>
    <x v="5"/>
    <s v="2017"/>
  </r>
  <r>
    <x v="9200"/>
    <x v="0"/>
    <d v="2017-05-04T11:02:01"/>
    <x v="0"/>
    <x v="1"/>
    <x v="154"/>
    <d v="1899-12-30T11:02:01"/>
    <x v="2"/>
    <x v="5"/>
    <s v="2017"/>
  </r>
  <r>
    <x v="9201"/>
    <x v="6"/>
    <d v="2017-05-04T11:05:00"/>
    <x v="0"/>
    <x v="1"/>
    <x v="154"/>
    <d v="1899-12-30T11:05:00"/>
    <x v="2"/>
    <x v="5"/>
    <s v="2017"/>
  </r>
  <r>
    <x v="9201"/>
    <x v="0"/>
    <d v="2017-05-04T11:05:00"/>
    <x v="0"/>
    <x v="1"/>
    <x v="154"/>
    <d v="1899-12-30T11:05:00"/>
    <x v="2"/>
    <x v="5"/>
    <s v="2017"/>
  </r>
  <r>
    <x v="9201"/>
    <x v="9"/>
    <d v="2017-05-04T11:05:00"/>
    <x v="0"/>
    <x v="1"/>
    <x v="154"/>
    <d v="1899-12-30T11:05:00"/>
    <x v="2"/>
    <x v="5"/>
    <s v="2017"/>
  </r>
  <r>
    <x v="9201"/>
    <x v="7"/>
    <d v="2017-05-04T11:05:00"/>
    <x v="0"/>
    <x v="1"/>
    <x v="154"/>
    <d v="1899-12-30T11:05:00"/>
    <x v="2"/>
    <x v="5"/>
    <s v="2017"/>
  </r>
  <r>
    <x v="9201"/>
    <x v="5"/>
    <d v="2017-05-04T11:05:00"/>
    <x v="0"/>
    <x v="1"/>
    <x v="154"/>
    <d v="1899-12-30T11:05:00"/>
    <x v="2"/>
    <x v="5"/>
    <s v="2017"/>
  </r>
  <r>
    <x v="9202"/>
    <x v="7"/>
    <d v="2017-05-04T11:05:53"/>
    <x v="0"/>
    <x v="1"/>
    <x v="154"/>
    <d v="1899-12-30T11:05:53"/>
    <x v="2"/>
    <x v="5"/>
    <s v="2017"/>
  </r>
  <r>
    <x v="9202"/>
    <x v="6"/>
    <d v="2017-05-04T11:05:53"/>
    <x v="0"/>
    <x v="1"/>
    <x v="154"/>
    <d v="1899-12-30T11:05:53"/>
    <x v="2"/>
    <x v="5"/>
    <s v="2017"/>
  </r>
  <r>
    <x v="9203"/>
    <x v="9"/>
    <d v="2017-05-04T11:10:14"/>
    <x v="0"/>
    <x v="1"/>
    <x v="154"/>
    <d v="1899-12-30T11:10:14"/>
    <x v="2"/>
    <x v="5"/>
    <s v="2017"/>
  </r>
  <r>
    <x v="9203"/>
    <x v="6"/>
    <d v="2017-05-04T11:10:14"/>
    <x v="0"/>
    <x v="1"/>
    <x v="154"/>
    <d v="1899-12-30T11:10:14"/>
    <x v="2"/>
    <x v="5"/>
    <s v="2017"/>
  </r>
  <r>
    <x v="9203"/>
    <x v="29"/>
    <d v="2017-05-04T11:10:14"/>
    <x v="0"/>
    <x v="1"/>
    <x v="154"/>
    <d v="1899-12-30T11:10:14"/>
    <x v="2"/>
    <x v="5"/>
    <s v="2017"/>
  </r>
  <r>
    <x v="9204"/>
    <x v="71"/>
    <d v="2017-05-04T11:30:37"/>
    <x v="0"/>
    <x v="1"/>
    <x v="154"/>
    <d v="1899-12-30T11:30:37"/>
    <x v="2"/>
    <x v="5"/>
    <s v="2017"/>
  </r>
  <r>
    <x v="9204"/>
    <x v="9"/>
    <d v="2017-05-04T11:30:37"/>
    <x v="0"/>
    <x v="1"/>
    <x v="154"/>
    <d v="1899-12-30T11:30:37"/>
    <x v="2"/>
    <x v="5"/>
    <s v="2017"/>
  </r>
  <r>
    <x v="9205"/>
    <x v="9"/>
    <d v="2017-05-04T11:48:01"/>
    <x v="0"/>
    <x v="1"/>
    <x v="154"/>
    <d v="1899-12-30T11:48:01"/>
    <x v="2"/>
    <x v="5"/>
    <s v="2017"/>
  </r>
  <r>
    <x v="9205"/>
    <x v="7"/>
    <d v="2017-05-04T11:48:01"/>
    <x v="0"/>
    <x v="1"/>
    <x v="154"/>
    <d v="1899-12-30T11:48:01"/>
    <x v="2"/>
    <x v="5"/>
    <s v="2017"/>
  </r>
  <r>
    <x v="9206"/>
    <x v="13"/>
    <d v="2017-05-04T11:51:48"/>
    <x v="0"/>
    <x v="1"/>
    <x v="154"/>
    <d v="1899-12-30T11:51:48"/>
    <x v="2"/>
    <x v="5"/>
    <s v="2017"/>
  </r>
  <r>
    <x v="9207"/>
    <x v="6"/>
    <d v="2017-05-04T12:16:32"/>
    <x v="1"/>
    <x v="1"/>
    <x v="154"/>
    <d v="1899-12-30T12:16:32"/>
    <x v="2"/>
    <x v="5"/>
    <s v="2017"/>
  </r>
  <r>
    <x v="9207"/>
    <x v="44"/>
    <d v="2017-05-04T12:16:32"/>
    <x v="1"/>
    <x v="1"/>
    <x v="154"/>
    <d v="1899-12-30T12:16:32"/>
    <x v="2"/>
    <x v="5"/>
    <s v="2017"/>
  </r>
  <r>
    <x v="9207"/>
    <x v="0"/>
    <d v="2017-05-04T12:16:32"/>
    <x v="1"/>
    <x v="1"/>
    <x v="154"/>
    <d v="1899-12-30T12:16:32"/>
    <x v="2"/>
    <x v="5"/>
    <s v="2017"/>
  </r>
  <r>
    <x v="9208"/>
    <x v="6"/>
    <d v="2017-05-04T12:41:56"/>
    <x v="1"/>
    <x v="1"/>
    <x v="154"/>
    <d v="1899-12-30T12:41:56"/>
    <x v="2"/>
    <x v="5"/>
    <s v="2017"/>
  </r>
  <r>
    <x v="9208"/>
    <x v="29"/>
    <d v="2017-05-04T12:41:56"/>
    <x v="1"/>
    <x v="1"/>
    <x v="154"/>
    <d v="1899-12-30T12:41:56"/>
    <x v="2"/>
    <x v="5"/>
    <s v="2017"/>
  </r>
  <r>
    <x v="9209"/>
    <x v="29"/>
    <d v="2017-05-04T12:43:03"/>
    <x v="1"/>
    <x v="1"/>
    <x v="154"/>
    <d v="1899-12-30T12:43:03"/>
    <x v="2"/>
    <x v="5"/>
    <s v="2017"/>
  </r>
  <r>
    <x v="9209"/>
    <x v="6"/>
    <d v="2017-05-04T12:43:03"/>
    <x v="1"/>
    <x v="1"/>
    <x v="154"/>
    <d v="1899-12-30T12:43:03"/>
    <x v="2"/>
    <x v="5"/>
    <s v="2017"/>
  </r>
  <r>
    <x v="9210"/>
    <x v="71"/>
    <d v="2017-05-04T12:44:23"/>
    <x v="1"/>
    <x v="1"/>
    <x v="154"/>
    <d v="1899-12-30T12:44:23"/>
    <x v="2"/>
    <x v="5"/>
    <s v="2017"/>
  </r>
  <r>
    <x v="9211"/>
    <x v="9"/>
    <d v="2017-05-04T13:08:42"/>
    <x v="1"/>
    <x v="1"/>
    <x v="154"/>
    <d v="1899-12-30T13:08:42"/>
    <x v="2"/>
    <x v="5"/>
    <s v="2017"/>
  </r>
  <r>
    <x v="9211"/>
    <x v="6"/>
    <d v="2017-05-04T13:08:42"/>
    <x v="1"/>
    <x v="1"/>
    <x v="154"/>
    <d v="1899-12-30T13:08:42"/>
    <x v="2"/>
    <x v="5"/>
    <s v="2017"/>
  </r>
  <r>
    <x v="9212"/>
    <x v="6"/>
    <d v="2017-05-04T13:30:31"/>
    <x v="1"/>
    <x v="1"/>
    <x v="154"/>
    <d v="1899-12-30T13:30:31"/>
    <x v="2"/>
    <x v="5"/>
    <s v="2017"/>
  </r>
  <r>
    <x v="9212"/>
    <x v="52"/>
    <d v="2017-05-04T13:30:31"/>
    <x v="1"/>
    <x v="1"/>
    <x v="154"/>
    <d v="1899-12-30T13:30:31"/>
    <x v="2"/>
    <x v="5"/>
    <s v="2017"/>
  </r>
  <r>
    <x v="9212"/>
    <x v="0"/>
    <d v="2017-05-04T13:30:31"/>
    <x v="1"/>
    <x v="1"/>
    <x v="154"/>
    <d v="1899-12-30T13:30:31"/>
    <x v="2"/>
    <x v="5"/>
    <s v="2017"/>
  </r>
  <r>
    <x v="9213"/>
    <x v="26"/>
    <d v="2017-05-04T13:35:05"/>
    <x v="1"/>
    <x v="1"/>
    <x v="154"/>
    <d v="1899-12-30T13:35:05"/>
    <x v="2"/>
    <x v="5"/>
    <s v="2017"/>
  </r>
  <r>
    <x v="9213"/>
    <x v="72"/>
    <d v="2017-05-04T13:35:05"/>
    <x v="1"/>
    <x v="1"/>
    <x v="154"/>
    <d v="1899-12-30T13:35:05"/>
    <x v="2"/>
    <x v="5"/>
    <s v="2017"/>
  </r>
  <r>
    <x v="9213"/>
    <x v="52"/>
    <d v="2017-05-04T13:35:05"/>
    <x v="1"/>
    <x v="1"/>
    <x v="154"/>
    <d v="1899-12-30T13:35:05"/>
    <x v="2"/>
    <x v="5"/>
    <s v="2017"/>
  </r>
  <r>
    <x v="9214"/>
    <x v="6"/>
    <d v="2017-05-04T13:49:46"/>
    <x v="1"/>
    <x v="1"/>
    <x v="154"/>
    <d v="1899-12-30T13:49:46"/>
    <x v="2"/>
    <x v="5"/>
    <s v="2017"/>
  </r>
  <r>
    <x v="9214"/>
    <x v="5"/>
    <d v="2017-05-04T13:49:46"/>
    <x v="1"/>
    <x v="1"/>
    <x v="154"/>
    <d v="1899-12-30T13:49:46"/>
    <x v="2"/>
    <x v="5"/>
    <s v="2017"/>
  </r>
  <r>
    <x v="9214"/>
    <x v="71"/>
    <d v="2017-05-04T13:49:46"/>
    <x v="1"/>
    <x v="1"/>
    <x v="154"/>
    <d v="1899-12-30T13:49:46"/>
    <x v="2"/>
    <x v="5"/>
    <s v="2017"/>
  </r>
  <r>
    <x v="9214"/>
    <x v="75"/>
    <d v="2017-05-04T13:49:46"/>
    <x v="1"/>
    <x v="1"/>
    <x v="154"/>
    <d v="1899-12-30T13:49:46"/>
    <x v="2"/>
    <x v="5"/>
    <s v="2017"/>
  </r>
  <r>
    <x v="9215"/>
    <x v="23"/>
    <d v="2017-05-04T14:00:23"/>
    <x v="1"/>
    <x v="1"/>
    <x v="154"/>
    <d v="1899-12-30T14:00:23"/>
    <x v="2"/>
    <x v="5"/>
    <s v="2017"/>
  </r>
  <r>
    <x v="9216"/>
    <x v="0"/>
    <d v="2017-05-04T14:15:03"/>
    <x v="1"/>
    <x v="1"/>
    <x v="154"/>
    <d v="1899-12-30T14:15:03"/>
    <x v="2"/>
    <x v="5"/>
    <s v="2017"/>
  </r>
  <r>
    <x v="9216"/>
    <x v="85"/>
    <d v="2017-05-04T14:15:03"/>
    <x v="1"/>
    <x v="1"/>
    <x v="154"/>
    <d v="1899-12-30T14:15:03"/>
    <x v="2"/>
    <x v="5"/>
    <s v="2017"/>
  </r>
  <r>
    <x v="9217"/>
    <x v="6"/>
    <d v="2017-05-04T14:20:24"/>
    <x v="1"/>
    <x v="1"/>
    <x v="154"/>
    <d v="1899-12-30T14:20:24"/>
    <x v="2"/>
    <x v="5"/>
    <s v="2017"/>
  </r>
  <r>
    <x v="9217"/>
    <x v="71"/>
    <d v="2017-05-04T14:20:24"/>
    <x v="1"/>
    <x v="1"/>
    <x v="154"/>
    <d v="1899-12-30T14:20:24"/>
    <x v="2"/>
    <x v="5"/>
    <s v="2017"/>
  </r>
  <r>
    <x v="9217"/>
    <x v="29"/>
    <d v="2017-05-04T14:20:24"/>
    <x v="1"/>
    <x v="1"/>
    <x v="154"/>
    <d v="1899-12-30T14:20:24"/>
    <x v="2"/>
    <x v="5"/>
    <s v="2017"/>
  </r>
  <r>
    <x v="9217"/>
    <x v="23"/>
    <d v="2017-05-04T14:20:24"/>
    <x v="1"/>
    <x v="1"/>
    <x v="154"/>
    <d v="1899-12-30T14:20:24"/>
    <x v="2"/>
    <x v="5"/>
    <s v="2017"/>
  </r>
  <r>
    <x v="9218"/>
    <x v="4"/>
    <d v="2017-05-04T14:30:07"/>
    <x v="1"/>
    <x v="1"/>
    <x v="154"/>
    <d v="1899-12-30T14:30:07"/>
    <x v="2"/>
    <x v="5"/>
    <s v="2017"/>
  </r>
  <r>
    <x v="9218"/>
    <x v="23"/>
    <d v="2017-05-04T14:30:07"/>
    <x v="1"/>
    <x v="1"/>
    <x v="154"/>
    <d v="1899-12-30T14:30:07"/>
    <x v="2"/>
    <x v="5"/>
    <s v="2017"/>
  </r>
  <r>
    <x v="9218"/>
    <x v="6"/>
    <d v="2017-05-04T14:30:07"/>
    <x v="1"/>
    <x v="1"/>
    <x v="154"/>
    <d v="1899-12-30T14:30:07"/>
    <x v="2"/>
    <x v="5"/>
    <s v="2017"/>
  </r>
  <r>
    <x v="9219"/>
    <x v="15"/>
    <d v="2017-05-04T14:33:58"/>
    <x v="1"/>
    <x v="1"/>
    <x v="154"/>
    <d v="1899-12-30T14:33:58"/>
    <x v="2"/>
    <x v="5"/>
    <s v="2017"/>
  </r>
  <r>
    <x v="9219"/>
    <x v="26"/>
    <d v="2017-05-04T14:33:58"/>
    <x v="1"/>
    <x v="1"/>
    <x v="154"/>
    <d v="1899-12-30T14:33:58"/>
    <x v="2"/>
    <x v="5"/>
    <s v="2017"/>
  </r>
  <r>
    <x v="9219"/>
    <x v="29"/>
    <d v="2017-05-04T14:33:58"/>
    <x v="1"/>
    <x v="1"/>
    <x v="154"/>
    <d v="1899-12-30T14:33:58"/>
    <x v="2"/>
    <x v="5"/>
    <s v="2017"/>
  </r>
  <r>
    <x v="9219"/>
    <x v="23"/>
    <d v="2017-05-04T14:33:58"/>
    <x v="1"/>
    <x v="1"/>
    <x v="154"/>
    <d v="1899-12-30T14:33:58"/>
    <x v="2"/>
    <x v="5"/>
    <s v="2017"/>
  </r>
  <r>
    <x v="9219"/>
    <x v="52"/>
    <d v="2017-05-04T14:33:58"/>
    <x v="1"/>
    <x v="1"/>
    <x v="154"/>
    <d v="1899-12-30T14:33:58"/>
    <x v="2"/>
    <x v="5"/>
    <s v="2017"/>
  </r>
  <r>
    <x v="9220"/>
    <x v="23"/>
    <d v="2017-05-04T14:38:44"/>
    <x v="1"/>
    <x v="1"/>
    <x v="154"/>
    <d v="1899-12-30T14:38:44"/>
    <x v="2"/>
    <x v="5"/>
    <s v="2017"/>
  </r>
  <r>
    <x v="9220"/>
    <x v="6"/>
    <d v="2017-05-04T14:38:44"/>
    <x v="1"/>
    <x v="1"/>
    <x v="154"/>
    <d v="1899-12-30T14:38:44"/>
    <x v="2"/>
    <x v="5"/>
    <s v="2017"/>
  </r>
  <r>
    <x v="9220"/>
    <x v="2"/>
    <d v="2017-05-04T14:38:44"/>
    <x v="1"/>
    <x v="1"/>
    <x v="154"/>
    <d v="1899-12-30T14:38:44"/>
    <x v="2"/>
    <x v="5"/>
    <s v="2017"/>
  </r>
  <r>
    <x v="9221"/>
    <x v="0"/>
    <d v="2017-05-04T14:42:43"/>
    <x v="1"/>
    <x v="1"/>
    <x v="154"/>
    <d v="1899-12-30T14:42:43"/>
    <x v="2"/>
    <x v="5"/>
    <s v="2017"/>
  </r>
  <r>
    <x v="9221"/>
    <x v="29"/>
    <d v="2017-05-04T14:42:43"/>
    <x v="1"/>
    <x v="1"/>
    <x v="154"/>
    <d v="1899-12-30T14:42:43"/>
    <x v="2"/>
    <x v="5"/>
    <s v="2017"/>
  </r>
  <r>
    <x v="9222"/>
    <x v="77"/>
    <d v="2017-05-04T14:44:39"/>
    <x v="1"/>
    <x v="1"/>
    <x v="154"/>
    <d v="1899-12-30T14:44:39"/>
    <x v="2"/>
    <x v="5"/>
    <s v="2017"/>
  </r>
  <r>
    <x v="9222"/>
    <x v="2"/>
    <d v="2017-05-04T14:44:39"/>
    <x v="1"/>
    <x v="1"/>
    <x v="154"/>
    <d v="1899-12-30T14:44:39"/>
    <x v="2"/>
    <x v="5"/>
    <s v="2017"/>
  </r>
  <r>
    <x v="9223"/>
    <x v="0"/>
    <d v="2017-05-04T14:49:05"/>
    <x v="1"/>
    <x v="1"/>
    <x v="154"/>
    <d v="1899-12-30T14:49:05"/>
    <x v="2"/>
    <x v="5"/>
    <s v="2017"/>
  </r>
  <r>
    <x v="9223"/>
    <x v="51"/>
    <d v="2017-05-04T14:49:05"/>
    <x v="1"/>
    <x v="1"/>
    <x v="154"/>
    <d v="1899-12-30T14:49:05"/>
    <x v="2"/>
    <x v="5"/>
    <s v="2017"/>
  </r>
  <r>
    <x v="9224"/>
    <x v="13"/>
    <d v="2017-05-04T15:17:29"/>
    <x v="1"/>
    <x v="1"/>
    <x v="154"/>
    <d v="1899-12-30T15:17:29"/>
    <x v="2"/>
    <x v="5"/>
    <s v="2017"/>
  </r>
  <r>
    <x v="9224"/>
    <x v="77"/>
    <d v="2017-05-04T15:17:29"/>
    <x v="1"/>
    <x v="1"/>
    <x v="154"/>
    <d v="1899-12-30T15:17:29"/>
    <x v="2"/>
    <x v="5"/>
    <s v="2017"/>
  </r>
  <r>
    <x v="9225"/>
    <x v="7"/>
    <d v="2017-05-04T15:27:29"/>
    <x v="1"/>
    <x v="1"/>
    <x v="154"/>
    <d v="1899-12-30T15:27:29"/>
    <x v="2"/>
    <x v="5"/>
    <s v="2017"/>
  </r>
  <r>
    <x v="9226"/>
    <x v="26"/>
    <d v="2017-05-04T15:32:13"/>
    <x v="1"/>
    <x v="1"/>
    <x v="154"/>
    <d v="1899-12-30T15:32:13"/>
    <x v="2"/>
    <x v="5"/>
    <s v="2017"/>
  </r>
  <r>
    <x v="9227"/>
    <x v="0"/>
    <d v="2017-05-04T15:33:41"/>
    <x v="1"/>
    <x v="1"/>
    <x v="154"/>
    <d v="1899-12-30T15:33:41"/>
    <x v="2"/>
    <x v="5"/>
    <s v="2017"/>
  </r>
  <r>
    <x v="9227"/>
    <x v="6"/>
    <d v="2017-05-04T15:33:41"/>
    <x v="1"/>
    <x v="1"/>
    <x v="154"/>
    <d v="1899-12-30T15:33:41"/>
    <x v="2"/>
    <x v="5"/>
    <s v="2017"/>
  </r>
  <r>
    <x v="9228"/>
    <x v="1"/>
    <d v="2017-05-04T15:47:27"/>
    <x v="1"/>
    <x v="1"/>
    <x v="154"/>
    <d v="1899-12-30T15:47:27"/>
    <x v="2"/>
    <x v="5"/>
    <s v="2017"/>
  </r>
  <r>
    <x v="9229"/>
    <x v="4"/>
    <d v="2017-05-04T15:48:24"/>
    <x v="1"/>
    <x v="1"/>
    <x v="154"/>
    <d v="1899-12-30T15:48:24"/>
    <x v="2"/>
    <x v="5"/>
    <s v="2017"/>
  </r>
  <r>
    <x v="9230"/>
    <x v="6"/>
    <d v="2017-05-04T15:49:51"/>
    <x v="1"/>
    <x v="1"/>
    <x v="154"/>
    <d v="1899-12-30T15:49:51"/>
    <x v="2"/>
    <x v="5"/>
    <s v="2017"/>
  </r>
  <r>
    <x v="9230"/>
    <x v="23"/>
    <d v="2017-05-04T15:49:51"/>
    <x v="1"/>
    <x v="1"/>
    <x v="154"/>
    <d v="1899-12-30T15:49:51"/>
    <x v="2"/>
    <x v="5"/>
    <s v="2017"/>
  </r>
  <r>
    <x v="9231"/>
    <x v="4"/>
    <d v="2017-05-04T15:53:16"/>
    <x v="1"/>
    <x v="1"/>
    <x v="154"/>
    <d v="1899-12-30T15:53:16"/>
    <x v="2"/>
    <x v="5"/>
    <s v="2017"/>
  </r>
  <r>
    <x v="9231"/>
    <x v="5"/>
    <d v="2017-05-04T15:53:16"/>
    <x v="1"/>
    <x v="1"/>
    <x v="154"/>
    <d v="1899-12-30T15:53:16"/>
    <x v="2"/>
    <x v="5"/>
    <s v="2017"/>
  </r>
  <r>
    <x v="9231"/>
    <x v="9"/>
    <d v="2017-05-04T15:53:16"/>
    <x v="1"/>
    <x v="1"/>
    <x v="154"/>
    <d v="1899-12-30T15:53:16"/>
    <x v="2"/>
    <x v="5"/>
    <s v="2017"/>
  </r>
  <r>
    <x v="9231"/>
    <x v="73"/>
    <d v="2017-05-04T15:53:16"/>
    <x v="1"/>
    <x v="1"/>
    <x v="154"/>
    <d v="1899-12-30T15:53:16"/>
    <x v="2"/>
    <x v="5"/>
    <s v="2017"/>
  </r>
  <r>
    <x v="9231"/>
    <x v="20"/>
    <d v="2017-05-04T15:53:16"/>
    <x v="1"/>
    <x v="1"/>
    <x v="154"/>
    <d v="1899-12-30T15:53:16"/>
    <x v="2"/>
    <x v="5"/>
    <s v="2017"/>
  </r>
  <r>
    <x v="9232"/>
    <x v="0"/>
    <d v="2017-05-04T16:07:34"/>
    <x v="1"/>
    <x v="1"/>
    <x v="154"/>
    <d v="1899-12-30T16:07:34"/>
    <x v="2"/>
    <x v="5"/>
    <s v="2017"/>
  </r>
  <r>
    <x v="9232"/>
    <x v="44"/>
    <d v="2017-05-04T16:07:34"/>
    <x v="1"/>
    <x v="1"/>
    <x v="154"/>
    <d v="1899-12-30T16:07:34"/>
    <x v="2"/>
    <x v="5"/>
    <s v="2017"/>
  </r>
  <r>
    <x v="9232"/>
    <x v="23"/>
    <d v="2017-05-04T16:07:34"/>
    <x v="1"/>
    <x v="1"/>
    <x v="154"/>
    <d v="1899-12-30T16:07:34"/>
    <x v="2"/>
    <x v="5"/>
    <s v="2017"/>
  </r>
  <r>
    <x v="9233"/>
    <x v="0"/>
    <d v="2017-05-04T16:09:02"/>
    <x v="1"/>
    <x v="1"/>
    <x v="154"/>
    <d v="1899-12-30T16:09:02"/>
    <x v="2"/>
    <x v="5"/>
    <s v="2017"/>
  </r>
  <r>
    <x v="9233"/>
    <x v="6"/>
    <d v="2017-05-04T16:09:02"/>
    <x v="1"/>
    <x v="1"/>
    <x v="154"/>
    <d v="1899-12-30T16:09:02"/>
    <x v="2"/>
    <x v="5"/>
    <s v="2017"/>
  </r>
  <r>
    <x v="9234"/>
    <x v="6"/>
    <d v="2017-05-04T16:12:22"/>
    <x v="1"/>
    <x v="1"/>
    <x v="154"/>
    <d v="1899-12-30T16:12:22"/>
    <x v="2"/>
    <x v="5"/>
    <s v="2017"/>
  </r>
  <r>
    <x v="9234"/>
    <x v="23"/>
    <d v="2017-05-04T16:12:22"/>
    <x v="1"/>
    <x v="1"/>
    <x v="154"/>
    <d v="1899-12-30T16:12:22"/>
    <x v="2"/>
    <x v="5"/>
    <s v="2017"/>
  </r>
  <r>
    <x v="9234"/>
    <x v="4"/>
    <d v="2017-05-04T16:12:22"/>
    <x v="1"/>
    <x v="1"/>
    <x v="154"/>
    <d v="1899-12-30T16:12:22"/>
    <x v="2"/>
    <x v="5"/>
    <s v="2017"/>
  </r>
  <r>
    <x v="9234"/>
    <x v="0"/>
    <d v="2017-05-04T16:12:22"/>
    <x v="1"/>
    <x v="1"/>
    <x v="154"/>
    <d v="1899-12-30T16:12:22"/>
    <x v="2"/>
    <x v="5"/>
    <s v="2017"/>
  </r>
  <r>
    <x v="9235"/>
    <x v="9"/>
    <d v="2017-05-04T16:27:04"/>
    <x v="1"/>
    <x v="1"/>
    <x v="154"/>
    <d v="1899-12-30T16:27:04"/>
    <x v="2"/>
    <x v="5"/>
    <s v="2017"/>
  </r>
  <r>
    <x v="9235"/>
    <x v="23"/>
    <d v="2017-05-04T16:27:04"/>
    <x v="1"/>
    <x v="1"/>
    <x v="154"/>
    <d v="1899-12-30T16:27:04"/>
    <x v="2"/>
    <x v="5"/>
    <s v="2017"/>
  </r>
  <r>
    <x v="9236"/>
    <x v="0"/>
    <d v="2017-05-04T16:44:45"/>
    <x v="1"/>
    <x v="1"/>
    <x v="154"/>
    <d v="1899-12-30T16:44:45"/>
    <x v="2"/>
    <x v="5"/>
    <s v="2017"/>
  </r>
  <r>
    <x v="9237"/>
    <x v="52"/>
    <d v="2017-05-04T16:47:23"/>
    <x v="1"/>
    <x v="1"/>
    <x v="154"/>
    <d v="1899-12-30T16:47:23"/>
    <x v="2"/>
    <x v="5"/>
    <s v="2017"/>
  </r>
  <r>
    <x v="9237"/>
    <x v="0"/>
    <d v="2017-05-04T16:47:23"/>
    <x v="1"/>
    <x v="1"/>
    <x v="154"/>
    <d v="1899-12-30T16:47:23"/>
    <x v="2"/>
    <x v="5"/>
    <s v="2017"/>
  </r>
  <r>
    <x v="9238"/>
    <x v="7"/>
    <d v="2017-05-04T16:50:10"/>
    <x v="1"/>
    <x v="1"/>
    <x v="154"/>
    <d v="1899-12-30T16:50:10"/>
    <x v="2"/>
    <x v="5"/>
    <s v="2017"/>
  </r>
  <r>
    <x v="9239"/>
    <x v="23"/>
    <d v="2017-05-04T16:56:56"/>
    <x v="1"/>
    <x v="1"/>
    <x v="154"/>
    <d v="1899-12-30T16:56:56"/>
    <x v="2"/>
    <x v="5"/>
    <s v="2017"/>
  </r>
  <r>
    <x v="9240"/>
    <x v="7"/>
    <d v="2017-05-04T17:01:08"/>
    <x v="2"/>
    <x v="1"/>
    <x v="154"/>
    <d v="1899-12-30T17:01:08"/>
    <x v="2"/>
    <x v="5"/>
    <s v="2017"/>
  </r>
  <r>
    <x v="9240"/>
    <x v="9"/>
    <d v="2017-05-04T17:01:08"/>
    <x v="2"/>
    <x v="1"/>
    <x v="154"/>
    <d v="1899-12-30T17:01:08"/>
    <x v="2"/>
    <x v="5"/>
    <s v="2017"/>
  </r>
  <r>
    <x v="9240"/>
    <x v="6"/>
    <d v="2017-05-04T17:01:08"/>
    <x v="2"/>
    <x v="1"/>
    <x v="154"/>
    <d v="1899-12-30T17:01:08"/>
    <x v="2"/>
    <x v="5"/>
    <s v="2017"/>
  </r>
  <r>
    <x v="9241"/>
    <x v="83"/>
    <d v="2017-05-04T17:22:22"/>
    <x v="2"/>
    <x v="1"/>
    <x v="154"/>
    <d v="1899-12-30T17:22:22"/>
    <x v="2"/>
    <x v="5"/>
    <s v="2017"/>
  </r>
  <r>
    <x v="9241"/>
    <x v="9"/>
    <d v="2017-05-04T17:22:22"/>
    <x v="2"/>
    <x v="1"/>
    <x v="154"/>
    <d v="1899-12-30T17:22:22"/>
    <x v="2"/>
    <x v="5"/>
    <s v="2017"/>
  </r>
  <r>
    <x v="9241"/>
    <x v="26"/>
    <d v="2017-05-04T17:22:22"/>
    <x v="2"/>
    <x v="1"/>
    <x v="154"/>
    <d v="1899-12-30T17:22:22"/>
    <x v="2"/>
    <x v="5"/>
    <s v="2017"/>
  </r>
  <r>
    <x v="9241"/>
    <x v="15"/>
    <d v="2017-05-04T17:22:22"/>
    <x v="2"/>
    <x v="1"/>
    <x v="154"/>
    <d v="1899-12-30T17:22:22"/>
    <x v="2"/>
    <x v="5"/>
    <s v="2017"/>
  </r>
  <r>
    <x v="9241"/>
    <x v="6"/>
    <d v="2017-05-04T17:22:22"/>
    <x v="2"/>
    <x v="1"/>
    <x v="154"/>
    <d v="1899-12-30T17:22:22"/>
    <x v="2"/>
    <x v="5"/>
    <s v="2017"/>
  </r>
  <r>
    <x v="9241"/>
    <x v="52"/>
    <d v="2017-05-04T17:22:22"/>
    <x v="2"/>
    <x v="1"/>
    <x v="154"/>
    <d v="1899-12-30T17:22:22"/>
    <x v="2"/>
    <x v="5"/>
    <s v="2017"/>
  </r>
  <r>
    <x v="9241"/>
    <x v="30"/>
    <d v="2017-05-04T17:22:22"/>
    <x v="2"/>
    <x v="1"/>
    <x v="154"/>
    <d v="1899-12-30T17:22:22"/>
    <x v="2"/>
    <x v="5"/>
    <s v="2017"/>
  </r>
  <r>
    <x v="9241"/>
    <x v="4"/>
    <d v="2017-05-04T17:22:22"/>
    <x v="2"/>
    <x v="1"/>
    <x v="154"/>
    <d v="1899-12-30T17:22:22"/>
    <x v="2"/>
    <x v="5"/>
    <s v="2017"/>
  </r>
  <r>
    <x v="9241"/>
    <x v="7"/>
    <d v="2017-05-04T17:22:22"/>
    <x v="2"/>
    <x v="1"/>
    <x v="154"/>
    <d v="1899-12-30T17:22:22"/>
    <x v="2"/>
    <x v="5"/>
    <s v="2017"/>
  </r>
  <r>
    <x v="9241"/>
    <x v="12"/>
    <d v="2017-05-04T17:22:22"/>
    <x v="2"/>
    <x v="1"/>
    <x v="154"/>
    <d v="1899-12-30T17:22:22"/>
    <x v="2"/>
    <x v="5"/>
    <s v="2017"/>
  </r>
  <r>
    <x v="9242"/>
    <x v="15"/>
    <d v="2017-05-04T22:15:55"/>
    <x v="3"/>
    <x v="1"/>
    <x v="154"/>
    <d v="1899-12-30T22:15:55"/>
    <x v="2"/>
    <x v="5"/>
    <s v="2017"/>
  </r>
  <r>
    <x v="9242"/>
    <x v="12"/>
    <d v="2017-05-04T22:15:55"/>
    <x v="3"/>
    <x v="1"/>
    <x v="154"/>
    <d v="1899-12-30T22:15:55"/>
    <x v="2"/>
    <x v="5"/>
    <s v="2017"/>
  </r>
  <r>
    <x v="9243"/>
    <x v="6"/>
    <d v="2017-06-04T08:14:25"/>
    <x v="0"/>
    <x v="1"/>
    <x v="155"/>
    <d v="1899-12-30T08:14:25"/>
    <x v="0"/>
    <x v="6"/>
    <s v="2017"/>
  </r>
  <r>
    <x v="9244"/>
    <x v="0"/>
    <d v="2017-06-04T08:39:19"/>
    <x v="0"/>
    <x v="1"/>
    <x v="155"/>
    <d v="1899-12-30T08:39:19"/>
    <x v="0"/>
    <x v="6"/>
    <s v="2017"/>
  </r>
  <r>
    <x v="9245"/>
    <x v="59"/>
    <d v="2017-06-04T08:45:02"/>
    <x v="0"/>
    <x v="1"/>
    <x v="155"/>
    <d v="1899-12-30T08:45:02"/>
    <x v="0"/>
    <x v="6"/>
    <s v="2017"/>
  </r>
  <r>
    <x v="9246"/>
    <x v="6"/>
    <d v="2017-06-04T08:58:31"/>
    <x v="0"/>
    <x v="1"/>
    <x v="155"/>
    <d v="1899-12-30T08:58:31"/>
    <x v="0"/>
    <x v="6"/>
    <s v="2017"/>
  </r>
  <r>
    <x v="9247"/>
    <x v="6"/>
    <d v="2017-06-04T09:15:00"/>
    <x v="0"/>
    <x v="1"/>
    <x v="155"/>
    <d v="1899-12-30T09:15:00"/>
    <x v="0"/>
    <x v="6"/>
    <s v="2017"/>
  </r>
  <r>
    <x v="9247"/>
    <x v="52"/>
    <d v="2017-06-04T09:15:00"/>
    <x v="0"/>
    <x v="1"/>
    <x v="155"/>
    <d v="1899-12-30T09:15:00"/>
    <x v="0"/>
    <x v="6"/>
    <s v="2017"/>
  </r>
  <r>
    <x v="9247"/>
    <x v="0"/>
    <d v="2017-06-04T09:15:00"/>
    <x v="0"/>
    <x v="1"/>
    <x v="155"/>
    <d v="1899-12-30T09:15:00"/>
    <x v="0"/>
    <x v="6"/>
    <s v="2017"/>
  </r>
  <r>
    <x v="9248"/>
    <x v="30"/>
    <d v="2017-06-04T09:28:32"/>
    <x v="0"/>
    <x v="1"/>
    <x v="155"/>
    <d v="1899-12-30T09:28:32"/>
    <x v="0"/>
    <x v="6"/>
    <s v="2017"/>
  </r>
  <r>
    <x v="9248"/>
    <x v="9"/>
    <d v="2017-06-04T09:28:32"/>
    <x v="0"/>
    <x v="1"/>
    <x v="155"/>
    <d v="1899-12-30T09:28:32"/>
    <x v="0"/>
    <x v="6"/>
    <s v="2017"/>
  </r>
  <r>
    <x v="9249"/>
    <x v="13"/>
    <d v="2017-06-04T09:37:03"/>
    <x v="0"/>
    <x v="1"/>
    <x v="155"/>
    <d v="1899-12-30T09:37:03"/>
    <x v="0"/>
    <x v="6"/>
    <s v="2017"/>
  </r>
  <r>
    <x v="9250"/>
    <x v="59"/>
    <d v="2017-06-04T09:57:26"/>
    <x v="0"/>
    <x v="1"/>
    <x v="155"/>
    <d v="1899-12-30T09:57:26"/>
    <x v="0"/>
    <x v="6"/>
    <s v="2017"/>
  </r>
  <r>
    <x v="9250"/>
    <x v="6"/>
    <d v="2017-06-04T09:57:26"/>
    <x v="0"/>
    <x v="1"/>
    <x v="155"/>
    <d v="1899-12-30T09:57:26"/>
    <x v="0"/>
    <x v="6"/>
    <s v="2017"/>
  </r>
  <r>
    <x v="9251"/>
    <x v="0"/>
    <d v="2017-06-04T09:58:32"/>
    <x v="0"/>
    <x v="1"/>
    <x v="155"/>
    <d v="1899-12-30T09:58:32"/>
    <x v="0"/>
    <x v="6"/>
    <s v="2017"/>
  </r>
  <r>
    <x v="9251"/>
    <x v="15"/>
    <d v="2017-06-04T09:58:32"/>
    <x v="0"/>
    <x v="1"/>
    <x v="155"/>
    <d v="1899-12-30T09:58:32"/>
    <x v="0"/>
    <x v="6"/>
    <s v="2017"/>
  </r>
  <r>
    <x v="9252"/>
    <x v="6"/>
    <d v="2017-06-04T09:59:40"/>
    <x v="0"/>
    <x v="1"/>
    <x v="155"/>
    <d v="1899-12-30T09:59:40"/>
    <x v="0"/>
    <x v="6"/>
    <s v="2017"/>
  </r>
  <r>
    <x v="9253"/>
    <x v="6"/>
    <d v="2017-06-04T10:07:15"/>
    <x v="0"/>
    <x v="1"/>
    <x v="155"/>
    <d v="1899-12-30T10:07:15"/>
    <x v="0"/>
    <x v="6"/>
    <s v="2017"/>
  </r>
  <r>
    <x v="9253"/>
    <x v="15"/>
    <d v="2017-06-04T10:07:15"/>
    <x v="0"/>
    <x v="1"/>
    <x v="155"/>
    <d v="1899-12-30T10:07:15"/>
    <x v="0"/>
    <x v="6"/>
    <s v="2017"/>
  </r>
  <r>
    <x v="9254"/>
    <x v="51"/>
    <d v="2017-06-04T10:31:26"/>
    <x v="0"/>
    <x v="1"/>
    <x v="155"/>
    <d v="1899-12-30T10:31:26"/>
    <x v="0"/>
    <x v="6"/>
    <s v="2017"/>
  </r>
  <r>
    <x v="9254"/>
    <x v="6"/>
    <d v="2017-06-04T10:31:26"/>
    <x v="0"/>
    <x v="1"/>
    <x v="155"/>
    <d v="1899-12-30T10:31:26"/>
    <x v="0"/>
    <x v="6"/>
    <s v="2017"/>
  </r>
  <r>
    <x v="9255"/>
    <x v="0"/>
    <d v="2017-06-04T10:45:47"/>
    <x v="0"/>
    <x v="1"/>
    <x v="155"/>
    <d v="1899-12-30T10:45:47"/>
    <x v="0"/>
    <x v="6"/>
    <s v="2017"/>
  </r>
  <r>
    <x v="9255"/>
    <x v="15"/>
    <d v="2017-06-04T10:45:47"/>
    <x v="0"/>
    <x v="1"/>
    <x v="155"/>
    <d v="1899-12-30T10:45:47"/>
    <x v="0"/>
    <x v="6"/>
    <s v="2017"/>
  </r>
  <r>
    <x v="9255"/>
    <x v="6"/>
    <d v="2017-06-04T10:45:47"/>
    <x v="0"/>
    <x v="1"/>
    <x v="155"/>
    <d v="1899-12-30T10:45:47"/>
    <x v="0"/>
    <x v="6"/>
    <s v="2017"/>
  </r>
  <r>
    <x v="9255"/>
    <x v="4"/>
    <d v="2017-06-04T10:45:47"/>
    <x v="0"/>
    <x v="1"/>
    <x v="155"/>
    <d v="1899-12-30T10:45:47"/>
    <x v="0"/>
    <x v="6"/>
    <s v="2017"/>
  </r>
  <r>
    <x v="9256"/>
    <x v="52"/>
    <d v="2017-06-04T10:53:10"/>
    <x v="0"/>
    <x v="1"/>
    <x v="155"/>
    <d v="1899-12-30T10:53:10"/>
    <x v="0"/>
    <x v="6"/>
    <s v="2017"/>
  </r>
  <r>
    <x v="9256"/>
    <x v="15"/>
    <d v="2017-06-04T10:53:10"/>
    <x v="0"/>
    <x v="1"/>
    <x v="155"/>
    <d v="1899-12-30T10:53:10"/>
    <x v="0"/>
    <x v="6"/>
    <s v="2017"/>
  </r>
  <r>
    <x v="9256"/>
    <x v="9"/>
    <d v="2017-06-04T10:53:10"/>
    <x v="0"/>
    <x v="1"/>
    <x v="155"/>
    <d v="1899-12-30T10:53:10"/>
    <x v="0"/>
    <x v="6"/>
    <s v="2017"/>
  </r>
  <r>
    <x v="9257"/>
    <x v="6"/>
    <d v="2017-06-04T11:18:25"/>
    <x v="0"/>
    <x v="1"/>
    <x v="155"/>
    <d v="1899-12-30T11:18:25"/>
    <x v="0"/>
    <x v="6"/>
    <s v="2017"/>
  </r>
  <r>
    <x v="9257"/>
    <x v="59"/>
    <d v="2017-06-04T11:18:25"/>
    <x v="0"/>
    <x v="1"/>
    <x v="155"/>
    <d v="1899-12-30T11:18:25"/>
    <x v="0"/>
    <x v="6"/>
    <s v="2017"/>
  </r>
  <r>
    <x v="9258"/>
    <x v="0"/>
    <d v="2017-06-04T11:19:09"/>
    <x v="0"/>
    <x v="1"/>
    <x v="155"/>
    <d v="1899-12-30T11:19:09"/>
    <x v="0"/>
    <x v="6"/>
    <s v="2017"/>
  </r>
  <r>
    <x v="9259"/>
    <x v="9"/>
    <d v="2017-06-04T11:27:08"/>
    <x v="0"/>
    <x v="1"/>
    <x v="155"/>
    <d v="1899-12-30T11:27:08"/>
    <x v="0"/>
    <x v="6"/>
    <s v="2017"/>
  </r>
  <r>
    <x v="9260"/>
    <x v="0"/>
    <d v="2017-06-04T11:32:18"/>
    <x v="0"/>
    <x v="1"/>
    <x v="155"/>
    <d v="1899-12-30T11:32:18"/>
    <x v="0"/>
    <x v="6"/>
    <s v="2017"/>
  </r>
  <r>
    <x v="9260"/>
    <x v="30"/>
    <d v="2017-06-04T11:32:18"/>
    <x v="0"/>
    <x v="1"/>
    <x v="155"/>
    <d v="1899-12-30T11:32:18"/>
    <x v="0"/>
    <x v="6"/>
    <s v="2017"/>
  </r>
  <r>
    <x v="9260"/>
    <x v="69"/>
    <d v="2017-06-04T11:32:18"/>
    <x v="0"/>
    <x v="1"/>
    <x v="155"/>
    <d v="1899-12-30T11:32:18"/>
    <x v="0"/>
    <x v="6"/>
    <s v="2017"/>
  </r>
  <r>
    <x v="9261"/>
    <x v="23"/>
    <d v="2017-06-04T11:38:17"/>
    <x v="0"/>
    <x v="1"/>
    <x v="155"/>
    <d v="1899-12-30T11:38:17"/>
    <x v="0"/>
    <x v="6"/>
    <s v="2017"/>
  </r>
  <r>
    <x v="9261"/>
    <x v="9"/>
    <d v="2017-06-04T11:38:17"/>
    <x v="0"/>
    <x v="1"/>
    <x v="155"/>
    <d v="1899-12-30T11:38:17"/>
    <x v="0"/>
    <x v="6"/>
    <s v="2017"/>
  </r>
  <r>
    <x v="9262"/>
    <x v="86"/>
    <d v="2017-06-04T11:39:24"/>
    <x v="0"/>
    <x v="1"/>
    <x v="155"/>
    <d v="1899-12-30T11:39:24"/>
    <x v="0"/>
    <x v="6"/>
    <s v="2017"/>
  </r>
  <r>
    <x v="9263"/>
    <x v="13"/>
    <d v="2017-06-04T11:48:41"/>
    <x v="0"/>
    <x v="1"/>
    <x v="155"/>
    <d v="1899-12-30T11:48:41"/>
    <x v="0"/>
    <x v="6"/>
    <s v="2017"/>
  </r>
  <r>
    <x v="9263"/>
    <x v="1"/>
    <d v="2017-06-04T11:48:41"/>
    <x v="0"/>
    <x v="1"/>
    <x v="155"/>
    <d v="1899-12-30T11:48:41"/>
    <x v="0"/>
    <x v="6"/>
    <s v="2017"/>
  </r>
  <r>
    <x v="9264"/>
    <x v="30"/>
    <d v="2017-06-04T11:51:58"/>
    <x v="0"/>
    <x v="1"/>
    <x v="155"/>
    <d v="1899-12-30T11:51:58"/>
    <x v="0"/>
    <x v="6"/>
    <s v="2017"/>
  </r>
  <r>
    <x v="9264"/>
    <x v="6"/>
    <d v="2017-06-04T11:51:58"/>
    <x v="0"/>
    <x v="1"/>
    <x v="155"/>
    <d v="1899-12-30T11:51:58"/>
    <x v="0"/>
    <x v="6"/>
    <s v="2017"/>
  </r>
  <r>
    <x v="9265"/>
    <x v="15"/>
    <d v="2017-06-04T12:04:05"/>
    <x v="1"/>
    <x v="1"/>
    <x v="155"/>
    <d v="1899-12-30T12:04:05"/>
    <x v="0"/>
    <x v="6"/>
    <s v="2017"/>
  </r>
  <r>
    <x v="9265"/>
    <x v="4"/>
    <d v="2017-06-04T12:04:05"/>
    <x v="1"/>
    <x v="1"/>
    <x v="155"/>
    <d v="1899-12-30T12:04:05"/>
    <x v="0"/>
    <x v="6"/>
    <s v="2017"/>
  </r>
  <r>
    <x v="9265"/>
    <x v="40"/>
    <d v="2017-06-04T12:04:05"/>
    <x v="1"/>
    <x v="1"/>
    <x v="155"/>
    <d v="1899-12-30T12:04:05"/>
    <x v="0"/>
    <x v="6"/>
    <s v="2017"/>
  </r>
  <r>
    <x v="9265"/>
    <x v="71"/>
    <d v="2017-06-04T12:04:05"/>
    <x v="1"/>
    <x v="1"/>
    <x v="155"/>
    <d v="1899-12-30T12:04:05"/>
    <x v="0"/>
    <x v="6"/>
    <s v="2017"/>
  </r>
  <r>
    <x v="9266"/>
    <x v="29"/>
    <d v="2017-06-04T12:29:23"/>
    <x v="1"/>
    <x v="1"/>
    <x v="155"/>
    <d v="1899-12-30T12:29:23"/>
    <x v="0"/>
    <x v="6"/>
    <s v="2017"/>
  </r>
  <r>
    <x v="9267"/>
    <x v="9"/>
    <d v="2017-06-04T12:39:57"/>
    <x v="1"/>
    <x v="1"/>
    <x v="155"/>
    <d v="1899-12-30T12:39:57"/>
    <x v="0"/>
    <x v="6"/>
    <s v="2017"/>
  </r>
  <r>
    <x v="9267"/>
    <x v="29"/>
    <d v="2017-06-04T12:39:57"/>
    <x v="1"/>
    <x v="1"/>
    <x v="155"/>
    <d v="1899-12-30T12:39:57"/>
    <x v="0"/>
    <x v="6"/>
    <s v="2017"/>
  </r>
  <r>
    <x v="9268"/>
    <x v="20"/>
    <d v="2017-06-04T12:58:25"/>
    <x v="1"/>
    <x v="1"/>
    <x v="155"/>
    <d v="1899-12-30T12:58:25"/>
    <x v="0"/>
    <x v="6"/>
    <s v="2017"/>
  </r>
  <r>
    <x v="9268"/>
    <x v="6"/>
    <d v="2017-06-04T12:58:25"/>
    <x v="1"/>
    <x v="1"/>
    <x v="155"/>
    <d v="1899-12-30T12:58:25"/>
    <x v="0"/>
    <x v="6"/>
    <s v="2017"/>
  </r>
  <r>
    <x v="9269"/>
    <x v="6"/>
    <d v="2017-06-04T12:59:39"/>
    <x v="1"/>
    <x v="1"/>
    <x v="155"/>
    <d v="1899-12-30T12:59:39"/>
    <x v="0"/>
    <x v="6"/>
    <s v="2017"/>
  </r>
  <r>
    <x v="9269"/>
    <x v="29"/>
    <d v="2017-06-04T12:59:39"/>
    <x v="1"/>
    <x v="1"/>
    <x v="155"/>
    <d v="1899-12-30T12:59:39"/>
    <x v="0"/>
    <x v="6"/>
    <s v="2017"/>
  </r>
  <r>
    <x v="9270"/>
    <x v="0"/>
    <d v="2017-06-04T13:00:43"/>
    <x v="1"/>
    <x v="1"/>
    <x v="155"/>
    <d v="1899-12-30T13:00:43"/>
    <x v="0"/>
    <x v="6"/>
    <s v="2017"/>
  </r>
  <r>
    <x v="9271"/>
    <x v="0"/>
    <d v="2017-06-04T13:06:45"/>
    <x v="1"/>
    <x v="1"/>
    <x v="155"/>
    <d v="1899-12-30T13:06:45"/>
    <x v="0"/>
    <x v="6"/>
    <s v="2017"/>
  </r>
  <r>
    <x v="9272"/>
    <x v="5"/>
    <d v="2017-06-04T13:30:07"/>
    <x v="1"/>
    <x v="1"/>
    <x v="155"/>
    <d v="1899-12-30T13:30:07"/>
    <x v="0"/>
    <x v="6"/>
    <s v="2017"/>
  </r>
  <r>
    <x v="9272"/>
    <x v="20"/>
    <d v="2017-06-04T13:30:07"/>
    <x v="1"/>
    <x v="1"/>
    <x v="155"/>
    <d v="1899-12-30T13:30:07"/>
    <x v="0"/>
    <x v="6"/>
    <s v="2017"/>
  </r>
  <r>
    <x v="9273"/>
    <x v="29"/>
    <d v="2017-06-04T13:40:57"/>
    <x v="1"/>
    <x v="1"/>
    <x v="155"/>
    <d v="1899-12-30T13:40:57"/>
    <x v="0"/>
    <x v="6"/>
    <s v="2017"/>
  </r>
  <r>
    <x v="9273"/>
    <x v="6"/>
    <d v="2017-06-04T13:40:57"/>
    <x v="1"/>
    <x v="1"/>
    <x v="155"/>
    <d v="1899-12-30T13:40:57"/>
    <x v="0"/>
    <x v="6"/>
    <s v="2017"/>
  </r>
  <r>
    <x v="9274"/>
    <x v="6"/>
    <d v="2017-06-04T13:52:26"/>
    <x v="1"/>
    <x v="1"/>
    <x v="155"/>
    <d v="1899-12-30T13:52:26"/>
    <x v="0"/>
    <x v="6"/>
    <s v="2017"/>
  </r>
  <r>
    <x v="9274"/>
    <x v="52"/>
    <d v="2017-06-04T13:52:26"/>
    <x v="1"/>
    <x v="1"/>
    <x v="155"/>
    <d v="1899-12-30T13:52:26"/>
    <x v="0"/>
    <x v="6"/>
    <s v="2017"/>
  </r>
  <r>
    <x v="9275"/>
    <x v="6"/>
    <d v="2017-06-04T13:53:23"/>
    <x v="1"/>
    <x v="1"/>
    <x v="155"/>
    <d v="1899-12-30T13:53:23"/>
    <x v="0"/>
    <x v="6"/>
    <s v="2017"/>
  </r>
  <r>
    <x v="9275"/>
    <x v="29"/>
    <d v="2017-06-04T13:53:23"/>
    <x v="1"/>
    <x v="1"/>
    <x v="155"/>
    <d v="1899-12-30T13:53:23"/>
    <x v="0"/>
    <x v="6"/>
    <s v="2017"/>
  </r>
  <r>
    <x v="9276"/>
    <x v="13"/>
    <d v="2017-06-04T13:58:10"/>
    <x v="1"/>
    <x v="1"/>
    <x v="155"/>
    <d v="1899-12-30T13:58:10"/>
    <x v="0"/>
    <x v="6"/>
    <s v="2017"/>
  </r>
  <r>
    <x v="9276"/>
    <x v="26"/>
    <d v="2017-06-04T13:58:10"/>
    <x v="1"/>
    <x v="1"/>
    <x v="155"/>
    <d v="1899-12-30T13:58:10"/>
    <x v="0"/>
    <x v="6"/>
    <s v="2017"/>
  </r>
  <r>
    <x v="9276"/>
    <x v="20"/>
    <d v="2017-06-04T13:58:10"/>
    <x v="1"/>
    <x v="1"/>
    <x v="155"/>
    <d v="1899-12-30T13:58:10"/>
    <x v="0"/>
    <x v="6"/>
    <s v="2017"/>
  </r>
  <r>
    <x v="9277"/>
    <x v="6"/>
    <d v="2017-06-04T14:02:13"/>
    <x v="1"/>
    <x v="1"/>
    <x v="155"/>
    <d v="1899-12-30T14:02:13"/>
    <x v="0"/>
    <x v="6"/>
    <s v="2017"/>
  </r>
  <r>
    <x v="9277"/>
    <x v="52"/>
    <d v="2017-06-04T14:02:13"/>
    <x v="1"/>
    <x v="1"/>
    <x v="155"/>
    <d v="1899-12-30T14:02:13"/>
    <x v="0"/>
    <x v="6"/>
    <s v="2017"/>
  </r>
  <r>
    <x v="9278"/>
    <x v="29"/>
    <d v="2017-06-04T14:03:53"/>
    <x v="1"/>
    <x v="1"/>
    <x v="155"/>
    <d v="1899-12-30T14:03:53"/>
    <x v="0"/>
    <x v="6"/>
    <s v="2017"/>
  </r>
  <r>
    <x v="9279"/>
    <x v="29"/>
    <d v="2017-06-04T14:05:53"/>
    <x v="1"/>
    <x v="1"/>
    <x v="155"/>
    <d v="1899-12-30T14:05:53"/>
    <x v="0"/>
    <x v="6"/>
    <s v="2017"/>
  </r>
  <r>
    <x v="9279"/>
    <x v="6"/>
    <d v="2017-06-04T14:05:53"/>
    <x v="1"/>
    <x v="1"/>
    <x v="155"/>
    <d v="1899-12-30T14:05:53"/>
    <x v="0"/>
    <x v="6"/>
    <s v="2017"/>
  </r>
  <r>
    <x v="9279"/>
    <x v="0"/>
    <d v="2017-06-04T14:05:53"/>
    <x v="1"/>
    <x v="1"/>
    <x v="155"/>
    <d v="1899-12-30T14:05:53"/>
    <x v="0"/>
    <x v="6"/>
    <s v="2017"/>
  </r>
  <r>
    <x v="9280"/>
    <x v="9"/>
    <d v="2017-06-04T14:09:39"/>
    <x v="1"/>
    <x v="1"/>
    <x v="155"/>
    <d v="1899-12-30T14:09:39"/>
    <x v="0"/>
    <x v="6"/>
    <s v="2017"/>
  </r>
  <r>
    <x v="9280"/>
    <x v="6"/>
    <d v="2017-06-04T14:09:39"/>
    <x v="1"/>
    <x v="1"/>
    <x v="155"/>
    <d v="1899-12-30T14:09:39"/>
    <x v="0"/>
    <x v="6"/>
    <s v="2017"/>
  </r>
  <r>
    <x v="9280"/>
    <x v="44"/>
    <d v="2017-06-04T14:09:39"/>
    <x v="1"/>
    <x v="1"/>
    <x v="155"/>
    <d v="1899-12-30T14:09:39"/>
    <x v="0"/>
    <x v="6"/>
    <s v="2017"/>
  </r>
  <r>
    <x v="9281"/>
    <x v="6"/>
    <d v="2017-06-04T14:14:01"/>
    <x v="1"/>
    <x v="1"/>
    <x v="155"/>
    <d v="1899-12-30T14:14:01"/>
    <x v="0"/>
    <x v="6"/>
    <s v="2017"/>
  </r>
  <r>
    <x v="9282"/>
    <x v="9"/>
    <d v="2017-06-04T14:19:13"/>
    <x v="1"/>
    <x v="1"/>
    <x v="155"/>
    <d v="1899-12-30T14:19:13"/>
    <x v="0"/>
    <x v="6"/>
    <s v="2017"/>
  </r>
  <r>
    <x v="9282"/>
    <x v="29"/>
    <d v="2017-06-04T14:19:13"/>
    <x v="1"/>
    <x v="1"/>
    <x v="155"/>
    <d v="1899-12-30T14:19:13"/>
    <x v="0"/>
    <x v="6"/>
    <s v="2017"/>
  </r>
  <r>
    <x v="9283"/>
    <x v="29"/>
    <d v="2017-06-04T14:28:23"/>
    <x v="1"/>
    <x v="1"/>
    <x v="155"/>
    <d v="1899-12-30T14:28:23"/>
    <x v="0"/>
    <x v="6"/>
    <s v="2017"/>
  </r>
  <r>
    <x v="9283"/>
    <x v="26"/>
    <d v="2017-06-04T14:28:23"/>
    <x v="1"/>
    <x v="1"/>
    <x v="155"/>
    <d v="1899-12-30T14:28:23"/>
    <x v="0"/>
    <x v="6"/>
    <s v="2017"/>
  </r>
  <r>
    <x v="9283"/>
    <x v="22"/>
    <d v="2017-06-04T14:28:23"/>
    <x v="1"/>
    <x v="1"/>
    <x v="155"/>
    <d v="1899-12-30T14:28:23"/>
    <x v="0"/>
    <x v="6"/>
    <s v="2017"/>
  </r>
  <r>
    <x v="9283"/>
    <x v="0"/>
    <d v="2017-06-04T14:28:23"/>
    <x v="1"/>
    <x v="1"/>
    <x v="155"/>
    <d v="1899-12-30T14:28:23"/>
    <x v="0"/>
    <x v="6"/>
    <s v="2017"/>
  </r>
  <r>
    <x v="9283"/>
    <x v="6"/>
    <d v="2017-06-04T14:28:23"/>
    <x v="1"/>
    <x v="1"/>
    <x v="155"/>
    <d v="1899-12-30T14:28:23"/>
    <x v="0"/>
    <x v="6"/>
    <s v="2017"/>
  </r>
  <r>
    <x v="9283"/>
    <x v="30"/>
    <d v="2017-06-04T14:28:23"/>
    <x v="1"/>
    <x v="1"/>
    <x v="155"/>
    <d v="1899-12-30T14:28:23"/>
    <x v="0"/>
    <x v="6"/>
    <s v="2017"/>
  </r>
  <r>
    <x v="9283"/>
    <x v="65"/>
    <d v="2017-06-04T14:28:23"/>
    <x v="1"/>
    <x v="1"/>
    <x v="155"/>
    <d v="1899-12-30T14:28:23"/>
    <x v="0"/>
    <x v="6"/>
    <s v="2017"/>
  </r>
  <r>
    <x v="9284"/>
    <x v="6"/>
    <d v="2017-06-04T14:46:07"/>
    <x v="1"/>
    <x v="1"/>
    <x v="155"/>
    <d v="1899-12-30T14:46:07"/>
    <x v="0"/>
    <x v="6"/>
    <s v="2017"/>
  </r>
  <r>
    <x v="9284"/>
    <x v="59"/>
    <d v="2017-06-04T14:46:07"/>
    <x v="1"/>
    <x v="1"/>
    <x v="155"/>
    <d v="1899-12-30T14:46:07"/>
    <x v="0"/>
    <x v="6"/>
    <s v="2017"/>
  </r>
  <r>
    <x v="9284"/>
    <x v="71"/>
    <d v="2017-06-04T14:46:07"/>
    <x v="1"/>
    <x v="1"/>
    <x v="155"/>
    <d v="1899-12-30T14:46:07"/>
    <x v="0"/>
    <x v="6"/>
    <s v="2017"/>
  </r>
  <r>
    <x v="9285"/>
    <x v="9"/>
    <d v="2017-06-04T14:52:04"/>
    <x v="1"/>
    <x v="1"/>
    <x v="155"/>
    <d v="1899-12-30T14:52:04"/>
    <x v="0"/>
    <x v="6"/>
    <s v="2017"/>
  </r>
  <r>
    <x v="9285"/>
    <x v="5"/>
    <d v="2017-06-04T14:52:04"/>
    <x v="1"/>
    <x v="1"/>
    <x v="155"/>
    <d v="1899-12-30T14:52:04"/>
    <x v="0"/>
    <x v="6"/>
    <s v="2017"/>
  </r>
  <r>
    <x v="9285"/>
    <x v="0"/>
    <d v="2017-06-04T14:52:04"/>
    <x v="1"/>
    <x v="1"/>
    <x v="155"/>
    <d v="1899-12-30T14:52:04"/>
    <x v="0"/>
    <x v="6"/>
    <s v="2017"/>
  </r>
  <r>
    <x v="9285"/>
    <x v="20"/>
    <d v="2017-06-04T14:52:04"/>
    <x v="1"/>
    <x v="1"/>
    <x v="155"/>
    <d v="1899-12-30T14:52:04"/>
    <x v="0"/>
    <x v="6"/>
    <s v="2017"/>
  </r>
  <r>
    <x v="9286"/>
    <x v="0"/>
    <d v="2017-06-04T14:54:40"/>
    <x v="1"/>
    <x v="1"/>
    <x v="155"/>
    <d v="1899-12-30T14:54:40"/>
    <x v="0"/>
    <x v="6"/>
    <s v="2017"/>
  </r>
  <r>
    <x v="9286"/>
    <x v="52"/>
    <d v="2017-06-04T14:54:40"/>
    <x v="1"/>
    <x v="1"/>
    <x v="155"/>
    <d v="1899-12-30T14:54:40"/>
    <x v="0"/>
    <x v="6"/>
    <s v="2017"/>
  </r>
  <r>
    <x v="9287"/>
    <x v="59"/>
    <d v="2017-06-04T15:03:26"/>
    <x v="1"/>
    <x v="1"/>
    <x v="155"/>
    <d v="1899-12-30T15:03:26"/>
    <x v="0"/>
    <x v="6"/>
    <s v="2017"/>
  </r>
  <r>
    <x v="9287"/>
    <x v="0"/>
    <d v="2017-06-04T15:03:26"/>
    <x v="1"/>
    <x v="1"/>
    <x v="155"/>
    <d v="1899-12-30T15:03:26"/>
    <x v="0"/>
    <x v="6"/>
    <s v="2017"/>
  </r>
  <r>
    <x v="9288"/>
    <x v="6"/>
    <d v="2017-06-04T15:09:01"/>
    <x v="1"/>
    <x v="1"/>
    <x v="155"/>
    <d v="1899-12-30T15:09:01"/>
    <x v="0"/>
    <x v="6"/>
    <s v="2017"/>
  </r>
  <r>
    <x v="9288"/>
    <x v="29"/>
    <d v="2017-06-04T15:09:01"/>
    <x v="1"/>
    <x v="1"/>
    <x v="155"/>
    <d v="1899-12-30T15:09:01"/>
    <x v="0"/>
    <x v="6"/>
    <s v="2017"/>
  </r>
  <r>
    <x v="9289"/>
    <x v="26"/>
    <d v="2017-06-04T15:35:08"/>
    <x v="1"/>
    <x v="1"/>
    <x v="155"/>
    <d v="1899-12-30T15:35:08"/>
    <x v="0"/>
    <x v="6"/>
    <s v="2017"/>
  </r>
  <r>
    <x v="9290"/>
    <x v="15"/>
    <d v="2017-06-04T16:03:20"/>
    <x v="1"/>
    <x v="1"/>
    <x v="155"/>
    <d v="1899-12-30T16:03:20"/>
    <x v="0"/>
    <x v="6"/>
    <s v="2017"/>
  </r>
  <r>
    <x v="9290"/>
    <x v="6"/>
    <d v="2017-06-04T16:03:20"/>
    <x v="1"/>
    <x v="1"/>
    <x v="155"/>
    <d v="1899-12-30T16:03:20"/>
    <x v="0"/>
    <x v="6"/>
    <s v="2017"/>
  </r>
  <r>
    <x v="9290"/>
    <x v="4"/>
    <d v="2017-06-04T16:03:20"/>
    <x v="1"/>
    <x v="1"/>
    <x v="155"/>
    <d v="1899-12-30T16:03:20"/>
    <x v="0"/>
    <x v="6"/>
    <s v="2017"/>
  </r>
  <r>
    <x v="9291"/>
    <x v="30"/>
    <d v="2017-06-04T16:18:43"/>
    <x v="1"/>
    <x v="1"/>
    <x v="155"/>
    <d v="1899-12-30T16:18:43"/>
    <x v="0"/>
    <x v="6"/>
    <s v="2017"/>
  </r>
  <r>
    <x v="9291"/>
    <x v="0"/>
    <d v="2017-06-04T16:18:43"/>
    <x v="1"/>
    <x v="1"/>
    <x v="155"/>
    <d v="1899-12-30T16:18:43"/>
    <x v="0"/>
    <x v="6"/>
    <s v="2017"/>
  </r>
  <r>
    <x v="9292"/>
    <x v="0"/>
    <d v="2017-06-04T16:53:18"/>
    <x v="1"/>
    <x v="1"/>
    <x v="155"/>
    <d v="1899-12-30T16:53:18"/>
    <x v="0"/>
    <x v="6"/>
    <s v="2017"/>
  </r>
  <r>
    <x v="9292"/>
    <x v="12"/>
    <d v="2017-06-04T16:53:18"/>
    <x v="1"/>
    <x v="1"/>
    <x v="155"/>
    <d v="1899-12-30T16:53:18"/>
    <x v="0"/>
    <x v="6"/>
    <s v="2017"/>
  </r>
  <r>
    <x v="9292"/>
    <x v="5"/>
    <d v="2017-06-04T16:53:18"/>
    <x v="1"/>
    <x v="1"/>
    <x v="155"/>
    <d v="1899-12-30T16:53:18"/>
    <x v="0"/>
    <x v="6"/>
    <s v="2017"/>
  </r>
  <r>
    <x v="9292"/>
    <x v="23"/>
    <d v="2017-06-04T16:53:18"/>
    <x v="1"/>
    <x v="1"/>
    <x v="155"/>
    <d v="1899-12-30T16:53:18"/>
    <x v="0"/>
    <x v="6"/>
    <s v="2017"/>
  </r>
  <r>
    <x v="9293"/>
    <x v="9"/>
    <d v="2017-06-04T17:00:07"/>
    <x v="2"/>
    <x v="1"/>
    <x v="155"/>
    <d v="1899-12-30T17:00:07"/>
    <x v="0"/>
    <x v="6"/>
    <s v="2017"/>
  </r>
  <r>
    <x v="9293"/>
    <x v="52"/>
    <d v="2017-06-04T17:00:07"/>
    <x v="2"/>
    <x v="1"/>
    <x v="155"/>
    <d v="1899-12-30T17:00:07"/>
    <x v="0"/>
    <x v="6"/>
    <s v="2017"/>
  </r>
  <r>
    <x v="9294"/>
    <x v="9"/>
    <d v="2017-06-04T17:14:08"/>
    <x v="2"/>
    <x v="1"/>
    <x v="155"/>
    <d v="1899-12-30T17:14:08"/>
    <x v="0"/>
    <x v="6"/>
    <s v="2017"/>
  </r>
  <r>
    <x v="9294"/>
    <x v="4"/>
    <d v="2017-06-04T17:14:08"/>
    <x v="2"/>
    <x v="1"/>
    <x v="155"/>
    <d v="1899-12-30T17:14:08"/>
    <x v="0"/>
    <x v="6"/>
    <s v="2017"/>
  </r>
  <r>
    <x v="9295"/>
    <x v="6"/>
    <d v="2017-07-04T08:26:56"/>
    <x v="0"/>
    <x v="1"/>
    <x v="156"/>
    <d v="1899-12-30T08:26:56"/>
    <x v="6"/>
    <x v="7"/>
    <s v="2017"/>
  </r>
  <r>
    <x v="9296"/>
    <x v="0"/>
    <d v="2017-07-04T08:41:29"/>
    <x v="0"/>
    <x v="1"/>
    <x v="156"/>
    <d v="1899-12-30T08:41:29"/>
    <x v="6"/>
    <x v="7"/>
    <s v="2017"/>
  </r>
  <r>
    <x v="9296"/>
    <x v="7"/>
    <d v="2017-07-04T08:41:29"/>
    <x v="0"/>
    <x v="1"/>
    <x v="156"/>
    <d v="1899-12-30T08:41:29"/>
    <x v="6"/>
    <x v="7"/>
    <s v="2017"/>
  </r>
  <r>
    <x v="9297"/>
    <x v="6"/>
    <d v="2017-07-04T08:47:29"/>
    <x v="0"/>
    <x v="1"/>
    <x v="156"/>
    <d v="1899-12-30T08:47:29"/>
    <x v="6"/>
    <x v="7"/>
    <s v="2017"/>
  </r>
  <r>
    <x v="9297"/>
    <x v="8"/>
    <d v="2017-07-04T08:47:29"/>
    <x v="0"/>
    <x v="1"/>
    <x v="156"/>
    <d v="1899-12-30T08:47:29"/>
    <x v="6"/>
    <x v="7"/>
    <s v="2017"/>
  </r>
  <r>
    <x v="9297"/>
    <x v="4"/>
    <d v="2017-07-04T08:47:29"/>
    <x v="0"/>
    <x v="1"/>
    <x v="156"/>
    <d v="1899-12-30T08:47:29"/>
    <x v="6"/>
    <x v="7"/>
    <s v="2017"/>
  </r>
  <r>
    <x v="9297"/>
    <x v="52"/>
    <d v="2017-07-04T08:47:29"/>
    <x v="0"/>
    <x v="1"/>
    <x v="156"/>
    <d v="1899-12-30T08:47:29"/>
    <x v="6"/>
    <x v="7"/>
    <s v="2017"/>
  </r>
  <r>
    <x v="9297"/>
    <x v="59"/>
    <d v="2017-07-04T08:47:29"/>
    <x v="0"/>
    <x v="1"/>
    <x v="156"/>
    <d v="1899-12-30T08:47:29"/>
    <x v="6"/>
    <x v="7"/>
    <s v="2017"/>
  </r>
  <r>
    <x v="9298"/>
    <x v="6"/>
    <d v="2017-07-04T08:57:19"/>
    <x v="0"/>
    <x v="1"/>
    <x v="156"/>
    <d v="1899-12-30T08:57:19"/>
    <x v="6"/>
    <x v="7"/>
    <s v="2017"/>
  </r>
  <r>
    <x v="9298"/>
    <x v="9"/>
    <d v="2017-07-04T08:57:19"/>
    <x v="0"/>
    <x v="1"/>
    <x v="156"/>
    <d v="1899-12-30T08:57:19"/>
    <x v="6"/>
    <x v="7"/>
    <s v="2017"/>
  </r>
  <r>
    <x v="9299"/>
    <x v="6"/>
    <d v="2017-07-04T09:07:38"/>
    <x v="0"/>
    <x v="1"/>
    <x v="156"/>
    <d v="1899-12-30T09:07:38"/>
    <x v="6"/>
    <x v="7"/>
    <s v="2017"/>
  </r>
  <r>
    <x v="9300"/>
    <x v="6"/>
    <d v="2017-07-04T09:08:09"/>
    <x v="0"/>
    <x v="1"/>
    <x v="156"/>
    <d v="1899-12-30T09:08:09"/>
    <x v="6"/>
    <x v="7"/>
    <s v="2017"/>
  </r>
  <r>
    <x v="9300"/>
    <x v="8"/>
    <d v="2017-07-04T09:08:09"/>
    <x v="0"/>
    <x v="1"/>
    <x v="156"/>
    <d v="1899-12-30T09:08:09"/>
    <x v="6"/>
    <x v="7"/>
    <s v="2017"/>
  </r>
  <r>
    <x v="9301"/>
    <x v="6"/>
    <d v="2017-07-04T09:14:59"/>
    <x v="0"/>
    <x v="1"/>
    <x v="156"/>
    <d v="1899-12-30T09:14:59"/>
    <x v="6"/>
    <x v="7"/>
    <s v="2017"/>
  </r>
  <r>
    <x v="9301"/>
    <x v="0"/>
    <d v="2017-07-04T09:14:59"/>
    <x v="0"/>
    <x v="1"/>
    <x v="156"/>
    <d v="1899-12-30T09:14:59"/>
    <x v="6"/>
    <x v="7"/>
    <s v="2017"/>
  </r>
  <r>
    <x v="9301"/>
    <x v="4"/>
    <d v="2017-07-04T09:14:59"/>
    <x v="0"/>
    <x v="1"/>
    <x v="156"/>
    <d v="1899-12-30T09:14:59"/>
    <x v="6"/>
    <x v="7"/>
    <s v="2017"/>
  </r>
  <r>
    <x v="9302"/>
    <x v="6"/>
    <d v="2017-07-04T09:18:08"/>
    <x v="0"/>
    <x v="1"/>
    <x v="156"/>
    <d v="1899-12-30T09:18:08"/>
    <x v="6"/>
    <x v="7"/>
    <s v="2017"/>
  </r>
  <r>
    <x v="9303"/>
    <x v="9"/>
    <d v="2017-07-04T09:56:40"/>
    <x v="0"/>
    <x v="1"/>
    <x v="156"/>
    <d v="1899-12-30T09:56:40"/>
    <x v="6"/>
    <x v="7"/>
    <s v="2017"/>
  </r>
  <r>
    <x v="9303"/>
    <x v="23"/>
    <d v="2017-07-04T09:56:40"/>
    <x v="0"/>
    <x v="1"/>
    <x v="156"/>
    <d v="1899-12-30T09:56:40"/>
    <x v="6"/>
    <x v="7"/>
    <s v="2017"/>
  </r>
  <r>
    <x v="9303"/>
    <x v="0"/>
    <d v="2017-07-04T09:56:40"/>
    <x v="0"/>
    <x v="1"/>
    <x v="156"/>
    <d v="1899-12-30T09:56:40"/>
    <x v="6"/>
    <x v="7"/>
    <s v="2017"/>
  </r>
  <r>
    <x v="9304"/>
    <x v="0"/>
    <d v="2017-07-04T10:24:47"/>
    <x v="0"/>
    <x v="1"/>
    <x v="156"/>
    <d v="1899-12-30T10:24:47"/>
    <x v="6"/>
    <x v="7"/>
    <s v="2017"/>
  </r>
  <r>
    <x v="9305"/>
    <x v="6"/>
    <d v="2017-07-04T10:44:29"/>
    <x v="0"/>
    <x v="1"/>
    <x v="156"/>
    <d v="1899-12-30T10:44:29"/>
    <x v="6"/>
    <x v="7"/>
    <s v="2017"/>
  </r>
  <r>
    <x v="9305"/>
    <x v="8"/>
    <d v="2017-07-04T10:44:29"/>
    <x v="0"/>
    <x v="1"/>
    <x v="156"/>
    <d v="1899-12-30T10:44:29"/>
    <x v="6"/>
    <x v="7"/>
    <s v="2017"/>
  </r>
  <r>
    <x v="9305"/>
    <x v="7"/>
    <d v="2017-07-04T10:44:29"/>
    <x v="0"/>
    <x v="1"/>
    <x v="156"/>
    <d v="1899-12-30T10:44:29"/>
    <x v="6"/>
    <x v="7"/>
    <s v="2017"/>
  </r>
  <r>
    <x v="9305"/>
    <x v="0"/>
    <d v="2017-07-04T10:44:29"/>
    <x v="0"/>
    <x v="1"/>
    <x v="156"/>
    <d v="1899-12-30T10:44:29"/>
    <x v="6"/>
    <x v="7"/>
    <s v="2017"/>
  </r>
  <r>
    <x v="9306"/>
    <x v="4"/>
    <d v="2017-07-04T10:53:58"/>
    <x v="0"/>
    <x v="1"/>
    <x v="156"/>
    <d v="1899-12-30T10:53:58"/>
    <x v="6"/>
    <x v="7"/>
    <s v="2017"/>
  </r>
  <r>
    <x v="9306"/>
    <x v="0"/>
    <d v="2017-07-04T10:53:58"/>
    <x v="0"/>
    <x v="1"/>
    <x v="156"/>
    <d v="1899-12-30T10:53:58"/>
    <x v="6"/>
    <x v="7"/>
    <s v="2017"/>
  </r>
  <r>
    <x v="9307"/>
    <x v="6"/>
    <d v="2017-07-04T10:58:06"/>
    <x v="0"/>
    <x v="1"/>
    <x v="156"/>
    <d v="1899-12-30T10:58:06"/>
    <x v="6"/>
    <x v="7"/>
    <s v="2017"/>
  </r>
  <r>
    <x v="9307"/>
    <x v="4"/>
    <d v="2017-07-04T10:58:06"/>
    <x v="0"/>
    <x v="1"/>
    <x v="156"/>
    <d v="1899-12-30T10:58:06"/>
    <x v="6"/>
    <x v="7"/>
    <s v="2017"/>
  </r>
  <r>
    <x v="9308"/>
    <x v="9"/>
    <d v="2017-07-04T10:58:47"/>
    <x v="0"/>
    <x v="1"/>
    <x v="156"/>
    <d v="1899-12-30T10:58:47"/>
    <x v="6"/>
    <x v="7"/>
    <s v="2017"/>
  </r>
  <r>
    <x v="9308"/>
    <x v="15"/>
    <d v="2017-07-04T10:58:47"/>
    <x v="0"/>
    <x v="1"/>
    <x v="156"/>
    <d v="1899-12-30T10:58:47"/>
    <x v="6"/>
    <x v="7"/>
    <s v="2017"/>
  </r>
  <r>
    <x v="9308"/>
    <x v="5"/>
    <d v="2017-07-04T10:58:47"/>
    <x v="0"/>
    <x v="1"/>
    <x v="156"/>
    <d v="1899-12-30T10:58:47"/>
    <x v="6"/>
    <x v="7"/>
    <s v="2017"/>
  </r>
  <r>
    <x v="9309"/>
    <x v="0"/>
    <d v="2017-07-04T11:00:26"/>
    <x v="0"/>
    <x v="1"/>
    <x v="156"/>
    <d v="1899-12-30T11:00:26"/>
    <x v="6"/>
    <x v="7"/>
    <s v="2017"/>
  </r>
  <r>
    <x v="9309"/>
    <x v="6"/>
    <d v="2017-07-04T11:00:26"/>
    <x v="0"/>
    <x v="1"/>
    <x v="156"/>
    <d v="1899-12-30T11:00:26"/>
    <x v="6"/>
    <x v="7"/>
    <s v="2017"/>
  </r>
  <r>
    <x v="9310"/>
    <x v="6"/>
    <d v="2017-07-04T11:01:31"/>
    <x v="0"/>
    <x v="1"/>
    <x v="156"/>
    <d v="1899-12-30T11:01:31"/>
    <x v="6"/>
    <x v="7"/>
    <s v="2017"/>
  </r>
  <r>
    <x v="9311"/>
    <x v="6"/>
    <d v="2017-07-04T11:13:41"/>
    <x v="0"/>
    <x v="1"/>
    <x v="156"/>
    <d v="1899-12-30T11:13:41"/>
    <x v="6"/>
    <x v="7"/>
    <s v="2017"/>
  </r>
  <r>
    <x v="9312"/>
    <x v="6"/>
    <d v="2017-07-04T12:05:43"/>
    <x v="1"/>
    <x v="1"/>
    <x v="156"/>
    <d v="1899-12-30T12:05:43"/>
    <x v="6"/>
    <x v="7"/>
    <s v="2017"/>
  </r>
  <r>
    <x v="9312"/>
    <x v="59"/>
    <d v="2017-07-04T12:05:43"/>
    <x v="1"/>
    <x v="1"/>
    <x v="156"/>
    <d v="1899-12-30T12:05:43"/>
    <x v="6"/>
    <x v="7"/>
    <s v="2017"/>
  </r>
  <r>
    <x v="9313"/>
    <x v="6"/>
    <d v="2017-07-04T12:31:50"/>
    <x v="1"/>
    <x v="1"/>
    <x v="156"/>
    <d v="1899-12-30T12:31:50"/>
    <x v="6"/>
    <x v="7"/>
    <s v="2017"/>
  </r>
  <r>
    <x v="9313"/>
    <x v="59"/>
    <d v="2017-07-04T12:31:50"/>
    <x v="1"/>
    <x v="1"/>
    <x v="156"/>
    <d v="1899-12-30T12:31:50"/>
    <x v="6"/>
    <x v="7"/>
    <s v="2017"/>
  </r>
  <r>
    <x v="9314"/>
    <x v="6"/>
    <d v="2017-07-04T12:32:48"/>
    <x v="1"/>
    <x v="1"/>
    <x v="156"/>
    <d v="1899-12-30T12:32:48"/>
    <x v="6"/>
    <x v="7"/>
    <s v="2017"/>
  </r>
  <r>
    <x v="9314"/>
    <x v="59"/>
    <d v="2017-07-04T12:32:48"/>
    <x v="1"/>
    <x v="1"/>
    <x v="156"/>
    <d v="1899-12-30T12:32:48"/>
    <x v="6"/>
    <x v="7"/>
    <s v="2017"/>
  </r>
  <r>
    <x v="9315"/>
    <x v="0"/>
    <d v="2017-07-04T12:40:24"/>
    <x v="1"/>
    <x v="1"/>
    <x v="156"/>
    <d v="1899-12-30T12:40:24"/>
    <x v="6"/>
    <x v="7"/>
    <s v="2017"/>
  </r>
  <r>
    <x v="9316"/>
    <x v="6"/>
    <d v="2017-07-04T12:44:51"/>
    <x v="1"/>
    <x v="1"/>
    <x v="156"/>
    <d v="1899-12-30T12:44:51"/>
    <x v="6"/>
    <x v="7"/>
    <s v="2017"/>
  </r>
  <r>
    <x v="9316"/>
    <x v="20"/>
    <d v="2017-07-04T12:44:51"/>
    <x v="1"/>
    <x v="1"/>
    <x v="156"/>
    <d v="1899-12-30T12:44:51"/>
    <x v="6"/>
    <x v="7"/>
    <s v="2017"/>
  </r>
  <r>
    <x v="9317"/>
    <x v="6"/>
    <d v="2017-07-04T13:01:51"/>
    <x v="1"/>
    <x v="1"/>
    <x v="156"/>
    <d v="1899-12-30T13:01:51"/>
    <x v="6"/>
    <x v="7"/>
    <s v="2017"/>
  </r>
  <r>
    <x v="9318"/>
    <x v="26"/>
    <d v="2017-07-04T13:06:01"/>
    <x v="1"/>
    <x v="1"/>
    <x v="156"/>
    <d v="1899-12-30T13:06:01"/>
    <x v="6"/>
    <x v="7"/>
    <s v="2017"/>
  </r>
  <r>
    <x v="9318"/>
    <x v="20"/>
    <d v="2017-07-04T13:06:01"/>
    <x v="1"/>
    <x v="1"/>
    <x v="156"/>
    <d v="1899-12-30T13:06:01"/>
    <x v="6"/>
    <x v="7"/>
    <s v="2017"/>
  </r>
  <r>
    <x v="9318"/>
    <x v="29"/>
    <d v="2017-07-04T13:06:01"/>
    <x v="1"/>
    <x v="1"/>
    <x v="156"/>
    <d v="1899-12-30T13:06:01"/>
    <x v="6"/>
    <x v="7"/>
    <s v="2017"/>
  </r>
  <r>
    <x v="9318"/>
    <x v="9"/>
    <d v="2017-07-04T13:06:01"/>
    <x v="1"/>
    <x v="1"/>
    <x v="156"/>
    <d v="1899-12-30T13:06:01"/>
    <x v="6"/>
    <x v="7"/>
    <s v="2017"/>
  </r>
  <r>
    <x v="9318"/>
    <x v="12"/>
    <d v="2017-07-04T13:06:01"/>
    <x v="1"/>
    <x v="1"/>
    <x v="156"/>
    <d v="1899-12-30T13:06:01"/>
    <x v="6"/>
    <x v="7"/>
    <s v="2017"/>
  </r>
  <r>
    <x v="9319"/>
    <x v="20"/>
    <d v="2017-07-04T13:06:52"/>
    <x v="1"/>
    <x v="1"/>
    <x v="156"/>
    <d v="1899-12-30T13:06:52"/>
    <x v="6"/>
    <x v="7"/>
    <s v="2017"/>
  </r>
  <r>
    <x v="9320"/>
    <x v="6"/>
    <d v="2017-07-04T13:14:10"/>
    <x v="1"/>
    <x v="1"/>
    <x v="156"/>
    <d v="1899-12-30T13:14:10"/>
    <x v="6"/>
    <x v="7"/>
    <s v="2017"/>
  </r>
  <r>
    <x v="9321"/>
    <x v="0"/>
    <d v="2017-07-04T13:19:11"/>
    <x v="1"/>
    <x v="1"/>
    <x v="156"/>
    <d v="1899-12-30T13:19:11"/>
    <x v="6"/>
    <x v="7"/>
    <s v="2017"/>
  </r>
  <r>
    <x v="9322"/>
    <x v="77"/>
    <d v="2017-07-04T13:39:11"/>
    <x v="1"/>
    <x v="1"/>
    <x v="156"/>
    <d v="1899-12-30T13:39:11"/>
    <x v="6"/>
    <x v="7"/>
    <s v="2017"/>
  </r>
  <r>
    <x v="9322"/>
    <x v="0"/>
    <d v="2017-07-04T13:39:11"/>
    <x v="1"/>
    <x v="1"/>
    <x v="156"/>
    <d v="1899-12-30T13:39:11"/>
    <x v="6"/>
    <x v="7"/>
    <s v="2017"/>
  </r>
  <r>
    <x v="9322"/>
    <x v="6"/>
    <d v="2017-07-04T13:39:11"/>
    <x v="1"/>
    <x v="1"/>
    <x v="156"/>
    <d v="1899-12-30T13:39:11"/>
    <x v="6"/>
    <x v="7"/>
    <s v="2017"/>
  </r>
  <r>
    <x v="9323"/>
    <x v="26"/>
    <d v="2017-07-04T13:45:41"/>
    <x v="1"/>
    <x v="1"/>
    <x v="156"/>
    <d v="1899-12-30T13:45:41"/>
    <x v="6"/>
    <x v="7"/>
    <s v="2017"/>
  </r>
  <r>
    <x v="9323"/>
    <x v="15"/>
    <d v="2017-07-04T13:45:41"/>
    <x v="1"/>
    <x v="1"/>
    <x v="156"/>
    <d v="1899-12-30T13:45:41"/>
    <x v="6"/>
    <x v="7"/>
    <s v="2017"/>
  </r>
  <r>
    <x v="9323"/>
    <x v="44"/>
    <d v="2017-07-04T13:45:41"/>
    <x v="1"/>
    <x v="1"/>
    <x v="156"/>
    <d v="1899-12-30T13:45:41"/>
    <x v="6"/>
    <x v="7"/>
    <s v="2017"/>
  </r>
  <r>
    <x v="9323"/>
    <x v="71"/>
    <d v="2017-07-04T13:45:41"/>
    <x v="1"/>
    <x v="1"/>
    <x v="156"/>
    <d v="1899-12-30T13:45:41"/>
    <x v="6"/>
    <x v="7"/>
    <s v="2017"/>
  </r>
  <r>
    <x v="9323"/>
    <x v="6"/>
    <d v="2017-07-04T13:45:41"/>
    <x v="1"/>
    <x v="1"/>
    <x v="156"/>
    <d v="1899-12-30T13:45:41"/>
    <x v="6"/>
    <x v="7"/>
    <s v="2017"/>
  </r>
  <r>
    <x v="9323"/>
    <x v="23"/>
    <d v="2017-07-04T13:45:41"/>
    <x v="1"/>
    <x v="1"/>
    <x v="156"/>
    <d v="1899-12-30T13:45:41"/>
    <x v="6"/>
    <x v="7"/>
    <s v="2017"/>
  </r>
  <r>
    <x v="9323"/>
    <x v="29"/>
    <d v="2017-07-04T13:45:41"/>
    <x v="1"/>
    <x v="1"/>
    <x v="156"/>
    <d v="1899-12-30T13:45:41"/>
    <x v="6"/>
    <x v="7"/>
    <s v="2017"/>
  </r>
  <r>
    <x v="9323"/>
    <x v="72"/>
    <d v="2017-07-04T13:45:41"/>
    <x v="1"/>
    <x v="1"/>
    <x v="156"/>
    <d v="1899-12-30T13:45:41"/>
    <x v="6"/>
    <x v="7"/>
    <s v="2017"/>
  </r>
  <r>
    <x v="9323"/>
    <x v="30"/>
    <d v="2017-07-04T13:45:41"/>
    <x v="1"/>
    <x v="1"/>
    <x v="156"/>
    <d v="1899-12-30T13:45:41"/>
    <x v="6"/>
    <x v="7"/>
    <s v="2017"/>
  </r>
  <r>
    <x v="9324"/>
    <x v="52"/>
    <d v="2017-07-04T13:46:25"/>
    <x v="1"/>
    <x v="1"/>
    <x v="156"/>
    <d v="1899-12-30T13:46:25"/>
    <x v="6"/>
    <x v="7"/>
    <s v="2017"/>
  </r>
  <r>
    <x v="9324"/>
    <x v="9"/>
    <d v="2017-07-04T13:46:25"/>
    <x v="1"/>
    <x v="1"/>
    <x v="156"/>
    <d v="1899-12-30T13:46:25"/>
    <x v="6"/>
    <x v="7"/>
    <s v="2017"/>
  </r>
  <r>
    <x v="9325"/>
    <x v="44"/>
    <d v="2017-07-04T14:04:11"/>
    <x v="1"/>
    <x v="1"/>
    <x v="156"/>
    <d v="1899-12-30T14:04:11"/>
    <x v="6"/>
    <x v="7"/>
    <s v="2017"/>
  </r>
  <r>
    <x v="9325"/>
    <x v="72"/>
    <d v="2017-07-04T14:04:11"/>
    <x v="1"/>
    <x v="1"/>
    <x v="156"/>
    <d v="1899-12-30T14:04:11"/>
    <x v="6"/>
    <x v="7"/>
    <s v="2017"/>
  </r>
  <r>
    <x v="9326"/>
    <x v="6"/>
    <d v="2017-07-04T14:07:23"/>
    <x v="1"/>
    <x v="1"/>
    <x v="156"/>
    <d v="1899-12-30T14:07:23"/>
    <x v="6"/>
    <x v="7"/>
    <s v="2017"/>
  </r>
  <r>
    <x v="9327"/>
    <x v="6"/>
    <d v="2017-07-04T14:41:23"/>
    <x v="1"/>
    <x v="1"/>
    <x v="156"/>
    <d v="1899-12-30T14:41:23"/>
    <x v="6"/>
    <x v="7"/>
    <s v="2017"/>
  </r>
  <r>
    <x v="9328"/>
    <x v="29"/>
    <d v="2017-07-04T14:50:02"/>
    <x v="1"/>
    <x v="1"/>
    <x v="156"/>
    <d v="1899-12-30T14:50:02"/>
    <x v="6"/>
    <x v="7"/>
    <s v="2017"/>
  </r>
  <r>
    <x v="9328"/>
    <x v="12"/>
    <d v="2017-07-04T14:50:02"/>
    <x v="1"/>
    <x v="1"/>
    <x v="156"/>
    <d v="1899-12-30T14:50:02"/>
    <x v="6"/>
    <x v="7"/>
    <s v="2017"/>
  </r>
  <r>
    <x v="9329"/>
    <x v="6"/>
    <d v="2017-07-04T15:01:28"/>
    <x v="1"/>
    <x v="1"/>
    <x v="156"/>
    <d v="1899-12-30T15:01:28"/>
    <x v="6"/>
    <x v="7"/>
    <s v="2017"/>
  </r>
  <r>
    <x v="9330"/>
    <x v="6"/>
    <d v="2017-07-04T15:12:03"/>
    <x v="1"/>
    <x v="1"/>
    <x v="156"/>
    <d v="1899-12-30T15:12:03"/>
    <x v="6"/>
    <x v="7"/>
    <s v="2017"/>
  </r>
  <r>
    <x v="9331"/>
    <x v="4"/>
    <d v="2017-07-04T15:23:37"/>
    <x v="1"/>
    <x v="1"/>
    <x v="156"/>
    <d v="1899-12-30T15:23:37"/>
    <x v="6"/>
    <x v="7"/>
    <s v="2017"/>
  </r>
  <r>
    <x v="9332"/>
    <x v="0"/>
    <d v="2017-07-04T15:26:07"/>
    <x v="1"/>
    <x v="1"/>
    <x v="156"/>
    <d v="1899-12-30T15:26:07"/>
    <x v="6"/>
    <x v="7"/>
    <s v="2017"/>
  </r>
  <r>
    <x v="9332"/>
    <x v="23"/>
    <d v="2017-07-04T15:26:07"/>
    <x v="1"/>
    <x v="1"/>
    <x v="156"/>
    <d v="1899-12-30T15:26:07"/>
    <x v="6"/>
    <x v="7"/>
    <s v="2017"/>
  </r>
  <r>
    <x v="9332"/>
    <x v="52"/>
    <d v="2017-07-04T15:26:07"/>
    <x v="1"/>
    <x v="1"/>
    <x v="156"/>
    <d v="1899-12-30T15:26:07"/>
    <x v="6"/>
    <x v="7"/>
    <s v="2017"/>
  </r>
  <r>
    <x v="9333"/>
    <x v="23"/>
    <d v="2017-07-04T15:26:46"/>
    <x v="1"/>
    <x v="1"/>
    <x v="156"/>
    <d v="1899-12-30T15:26:46"/>
    <x v="6"/>
    <x v="7"/>
    <s v="2017"/>
  </r>
  <r>
    <x v="9333"/>
    <x v="5"/>
    <d v="2017-07-04T15:26:46"/>
    <x v="1"/>
    <x v="1"/>
    <x v="156"/>
    <d v="1899-12-30T15:26:46"/>
    <x v="6"/>
    <x v="7"/>
    <s v="2017"/>
  </r>
  <r>
    <x v="9333"/>
    <x v="30"/>
    <d v="2017-07-04T15:26:46"/>
    <x v="1"/>
    <x v="1"/>
    <x v="156"/>
    <d v="1899-12-30T15:26:46"/>
    <x v="6"/>
    <x v="7"/>
    <s v="2017"/>
  </r>
  <r>
    <x v="9334"/>
    <x v="60"/>
    <d v="2017-07-04T15:44:15"/>
    <x v="1"/>
    <x v="1"/>
    <x v="156"/>
    <d v="1899-12-30T15:44:15"/>
    <x v="6"/>
    <x v="7"/>
    <s v="2017"/>
  </r>
  <r>
    <x v="9334"/>
    <x v="9"/>
    <d v="2017-07-04T15:44:15"/>
    <x v="1"/>
    <x v="1"/>
    <x v="156"/>
    <d v="1899-12-30T15:44:15"/>
    <x v="6"/>
    <x v="7"/>
    <s v="2017"/>
  </r>
  <r>
    <x v="9335"/>
    <x v="6"/>
    <d v="2017-07-04T15:56:41"/>
    <x v="1"/>
    <x v="1"/>
    <x v="156"/>
    <d v="1899-12-30T15:56:41"/>
    <x v="6"/>
    <x v="7"/>
    <s v="2017"/>
  </r>
  <r>
    <x v="9335"/>
    <x v="60"/>
    <d v="2017-07-04T15:56:41"/>
    <x v="1"/>
    <x v="1"/>
    <x v="156"/>
    <d v="1899-12-30T15:56:41"/>
    <x v="6"/>
    <x v="7"/>
    <s v="2017"/>
  </r>
  <r>
    <x v="9336"/>
    <x v="26"/>
    <d v="2017-07-04T16:09:47"/>
    <x v="1"/>
    <x v="1"/>
    <x v="156"/>
    <d v="1899-12-30T16:09:47"/>
    <x v="6"/>
    <x v="7"/>
    <s v="2017"/>
  </r>
  <r>
    <x v="9337"/>
    <x v="6"/>
    <d v="2017-07-04T16:29:52"/>
    <x v="1"/>
    <x v="1"/>
    <x v="156"/>
    <d v="1899-12-30T16:29:52"/>
    <x v="6"/>
    <x v="7"/>
    <s v="2017"/>
  </r>
  <r>
    <x v="9337"/>
    <x v="30"/>
    <d v="2017-07-04T16:29:52"/>
    <x v="1"/>
    <x v="1"/>
    <x v="156"/>
    <d v="1899-12-30T16:29:52"/>
    <x v="6"/>
    <x v="7"/>
    <s v="2017"/>
  </r>
  <r>
    <x v="9338"/>
    <x v="0"/>
    <d v="2017-07-04T16:37:48"/>
    <x v="1"/>
    <x v="1"/>
    <x v="156"/>
    <d v="1899-12-30T16:37:48"/>
    <x v="6"/>
    <x v="7"/>
    <s v="2017"/>
  </r>
  <r>
    <x v="9339"/>
    <x v="72"/>
    <d v="2017-07-04T17:30:07"/>
    <x v="2"/>
    <x v="1"/>
    <x v="156"/>
    <d v="1899-12-30T17:30:07"/>
    <x v="6"/>
    <x v="7"/>
    <s v="2017"/>
  </r>
  <r>
    <x v="9339"/>
    <x v="29"/>
    <d v="2017-07-04T17:30:07"/>
    <x v="2"/>
    <x v="1"/>
    <x v="156"/>
    <d v="1899-12-30T17:30:07"/>
    <x v="6"/>
    <x v="7"/>
    <s v="2017"/>
  </r>
  <r>
    <x v="9340"/>
    <x v="0"/>
    <d v="2017-08-04T08:23:46"/>
    <x v="0"/>
    <x v="0"/>
    <x v="157"/>
    <d v="1899-12-30T08:23:46"/>
    <x v="3"/>
    <x v="8"/>
    <s v="2017"/>
  </r>
  <r>
    <x v="9340"/>
    <x v="7"/>
    <d v="2017-08-04T08:23:46"/>
    <x v="0"/>
    <x v="0"/>
    <x v="157"/>
    <d v="1899-12-30T08:23:46"/>
    <x v="3"/>
    <x v="8"/>
    <s v="2017"/>
  </r>
  <r>
    <x v="9341"/>
    <x v="13"/>
    <d v="2017-08-04T08:25:07"/>
    <x v="0"/>
    <x v="0"/>
    <x v="157"/>
    <d v="1899-12-30T08:25:07"/>
    <x v="3"/>
    <x v="8"/>
    <s v="2017"/>
  </r>
  <r>
    <x v="9342"/>
    <x v="0"/>
    <d v="2017-08-04T08:33:09"/>
    <x v="0"/>
    <x v="0"/>
    <x v="157"/>
    <d v="1899-12-30T08:33:09"/>
    <x v="3"/>
    <x v="8"/>
    <s v="2017"/>
  </r>
  <r>
    <x v="9343"/>
    <x v="0"/>
    <d v="2017-08-04T08:54:26"/>
    <x v="0"/>
    <x v="0"/>
    <x v="157"/>
    <d v="1899-12-30T08:54:26"/>
    <x v="3"/>
    <x v="8"/>
    <s v="2017"/>
  </r>
  <r>
    <x v="9343"/>
    <x v="6"/>
    <d v="2017-08-04T08:54:26"/>
    <x v="0"/>
    <x v="0"/>
    <x v="157"/>
    <d v="1899-12-30T08:54:26"/>
    <x v="3"/>
    <x v="8"/>
    <s v="2017"/>
  </r>
  <r>
    <x v="9344"/>
    <x v="87"/>
    <d v="2017-08-04T08:58:19"/>
    <x v="0"/>
    <x v="0"/>
    <x v="157"/>
    <d v="1899-12-30T08:58:19"/>
    <x v="3"/>
    <x v="8"/>
    <s v="2017"/>
  </r>
  <r>
    <x v="9345"/>
    <x v="87"/>
    <d v="2017-08-04T08:59:00"/>
    <x v="0"/>
    <x v="0"/>
    <x v="157"/>
    <d v="1899-12-30T08:59:00"/>
    <x v="3"/>
    <x v="8"/>
    <s v="2017"/>
  </r>
  <r>
    <x v="9346"/>
    <x v="0"/>
    <d v="2017-08-04T08:59:37"/>
    <x v="0"/>
    <x v="0"/>
    <x v="157"/>
    <d v="1899-12-30T08:59:37"/>
    <x v="3"/>
    <x v="8"/>
    <s v="2017"/>
  </r>
  <r>
    <x v="9347"/>
    <x v="7"/>
    <d v="2017-08-04T09:09:47"/>
    <x v="0"/>
    <x v="0"/>
    <x v="157"/>
    <d v="1899-12-30T09:09:47"/>
    <x v="3"/>
    <x v="8"/>
    <s v="2017"/>
  </r>
  <r>
    <x v="9347"/>
    <x v="30"/>
    <d v="2017-08-04T09:09:47"/>
    <x v="0"/>
    <x v="0"/>
    <x v="157"/>
    <d v="1899-12-30T09:09:47"/>
    <x v="3"/>
    <x v="8"/>
    <s v="2017"/>
  </r>
  <r>
    <x v="9348"/>
    <x v="23"/>
    <d v="2017-08-04T09:10:47"/>
    <x v="0"/>
    <x v="0"/>
    <x v="157"/>
    <d v="1899-12-30T09:10:47"/>
    <x v="3"/>
    <x v="8"/>
    <s v="2017"/>
  </r>
  <r>
    <x v="9348"/>
    <x v="2"/>
    <d v="2017-08-04T09:10:47"/>
    <x v="0"/>
    <x v="0"/>
    <x v="157"/>
    <d v="1899-12-30T09:10:47"/>
    <x v="3"/>
    <x v="8"/>
    <s v="2017"/>
  </r>
  <r>
    <x v="9348"/>
    <x v="6"/>
    <d v="2017-08-04T09:10:47"/>
    <x v="0"/>
    <x v="0"/>
    <x v="157"/>
    <d v="1899-12-30T09:10:47"/>
    <x v="3"/>
    <x v="8"/>
    <s v="2017"/>
  </r>
  <r>
    <x v="9349"/>
    <x v="0"/>
    <d v="2017-08-04T09:18:55"/>
    <x v="0"/>
    <x v="0"/>
    <x v="157"/>
    <d v="1899-12-30T09:18:55"/>
    <x v="3"/>
    <x v="8"/>
    <s v="2017"/>
  </r>
  <r>
    <x v="9350"/>
    <x v="0"/>
    <d v="2017-08-04T09:19:34"/>
    <x v="0"/>
    <x v="0"/>
    <x v="157"/>
    <d v="1899-12-30T09:19:34"/>
    <x v="3"/>
    <x v="8"/>
    <s v="2017"/>
  </r>
  <r>
    <x v="9350"/>
    <x v="7"/>
    <d v="2017-08-04T09:19:34"/>
    <x v="0"/>
    <x v="0"/>
    <x v="157"/>
    <d v="1899-12-30T09:19:34"/>
    <x v="3"/>
    <x v="8"/>
    <s v="2017"/>
  </r>
  <r>
    <x v="9350"/>
    <x v="34"/>
    <d v="2017-08-04T09:19:34"/>
    <x v="0"/>
    <x v="0"/>
    <x v="157"/>
    <d v="1899-12-30T09:19:34"/>
    <x v="3"/>
    <x v="8"/>
    <s v="2017"/>
  </r>
  <r>
    <x v="9351"/>
    <x v="71"/>
    <d v="2017-08-04T09:24:00"/>
    <x v="0"/>
    <x v="0"/>
    <x v="157"/>
    <d v="1899-12-30T09:24:00"/>
    <x v="3"/>
    <x v="8"/>
    <s v="2017"/>
  </r>
  <r>
    <x v="9351"/>
    <x v="75"/>
    <d v="2017-08-04T09:24:00"/>
    <x v="0"/>
    <x v="0"/>
    <x v="157"/>
    <d v="1899-12-30T09:24:00"/>
    <x v="3"/>
    <x v="8"/>
    <s v="2017"/>
  </r>
  <r>
    <x v="9351"/>
    <x v="6"/>
    <d v="2017-08-04T09:24:00"/>
    <x v="0"/>
    <x v="0"/>
    <x v="157"/>
    <d v="1899-12-30T09:24:00"/>
    <x v="3"/>
    <x v="8"/>
    <s v="2017"/>
  </r>
  <r>
    <x v="9351"/>
    <x v="0"/>
    <d v="2017-08-04T09:24:00"/>
    <x v="0"/>
    <x v="0"/>
    <x v="157"/>
    <d v="1899-12-30T09:24:00"/>
    <x v="3"/>
    <x v="8"/>
    <s v="2017"/>
  </r>
  <r>
    <x v="9352"/>
    <x v="6"/>
    <d v="2017-08-04T09:24:50"/>
    <x v="0"/>
    <x v="0"/>
    <x v="157"/>
    <d v="1899-12-30T09:24:50"/>
    <x v="3"/>
    <x v="8"/>
    <s v="2017"/>
  </r>
  <r>
    <x v="9352"/>
    <x v="5"/>
    <d v="2017-08-04T09:24:50"/>
    <x v="0"/>
    <x v="0"/>
    <x v="157"/>
    <d v="1899-12-30T09:24:50"/>
    <x v="3"/>
    <x v="8"/>
    <s v="2017"/>
  </r>
  <r>
    <x v="9352"/>
    <x v="77"/>
    <d v="2017-08-04T09:24:50"/>
    <x v="0"/>
    <x v="0"/>
    <x v="157"/>
    <d v="1899-12-30T09:24:50"/>
    <x v="3"/>
    <x v="8"/>
    <s v="2017"/>
  </r>
  <r>
    <x v="9353"/>
    <x v="0"/>
    <d v="2017-08-04T09:25:14"/>
    <x v="0"/>
    <x v="0"/>
    <x v="157"/>
    <d v="1899-12-30T09:25:14"/>
    <x v="3"/>
    <x v="8"/>
    <s v="2017"/>
  </r>
  <r>
    <x v="9354"/>
    <x v="7"/>
    <d v="2017-08-04T09:25:49"/>
    <x v="0"/>
    <x v="0"/>
    <x v="157"/>
    <d v="1899-12-30T09:25:49"/>
    <x v="3"/>
    <x v="8"/>
    <s v="2017"/>
  </r>
  <r>
    <x v="9355"/>
    <x v="13"/>
    <d v="2017-08-04T09:43:35"/>
    <x v="0"/>
    <x v="0"/>
    <x v="157"/>
    <d v="1899-12-30T09:43:35"/>
    <x v="3"/>
    <x v="8"/>
    <s v="2017"/>
  </r>
  <r>
    <x v="9356"/>
    <x v="0"/>
    <d v="2017-08-04T09:48:32"/>
    <x v="0"/>
    <x v="0"/>
    <x v="157"/>
    <d v="1899-12-30T09:48:32"/>
    <x v="3"/>
    <x v="8"/>
    <s v="2017"/>
  </r>
  <r>
    <x v="9356"/>
    <x v="77"/>
    <d v="2017-08-04T09:48:32"/>
    <x v="0"/>
    <x v="0"/>
    <x v="157"/>
    <d v="1899-12-30T09:48:32"/>
    <x v="3"/>
    <x v="8"/>
    <s v="2017"/>
  </r>
  <r>
    <x v="9356"/>
    <x v="1"/>
    <d v="2017-08-04T09:48:32"/>
    <x v="0"/>
    <x v="0"/>
    <x v="157"/>
    <d v="1899-12-30T09:48:32"/>
    <x v="3"/>
    <x v="8"/>
    <s v="2017"/>
  </r>
  <r>
    <x v="9357"/>
    <x v="6"/>
    <d v="2017-08-04T09:55:58"/>
    <x v="0"/>
    <x v="0"/>
    <x v="157"/>
    <d v="1899-12-30T09:55:58"/>
    <x v="3"/>
    <x v="8"/>
    <s v="2017"/>
  </r>
  <r>
    <x v="9357"/>
    <x v="5"/>
    <d v="2017-08-04T09:55:58"/>
    <x v="0"/>
    <x v="0"/>
    <x v="157"/>
    <d v="1899-12-30T09:55:58"/>
    <x v="3"/>
    <x v="8"/>
    <s v="2017"/>
  </r>
  <r>
    <x v="9357"/>
    <x v="0"/>
    <d v="2017-08-04T09:55:58"/>
    <x v="0"/>
    <x v="0"/>
    <x v="157"/>
    <d v="1899-12-30T09:55:58"/>
    <x v="3"/>
    <x v="8"/>
    <s v="2017"/>
  </r>
  <r>
    <x v="9358"/>
    <x v="0"/>
    <d v="2017-08-04T10:10:25"/>
    <x v="0"/>
    <x v="0"/>
    <x v="157"/>
    <d v="1899-12-30T10:10:25"/>
    <x v="3"/>
    <x v="8"/>
    <s v="2017"/>
  </r>
  <r>
    <x v="9359"/>
    <x v="23"/>
    <d v="2017-08-04T10:13:55"/>
    <x v="0"/>
    <x v="0"/>
    <x v="157"/>
    <d v="1899-12-30T10:13:55"/>
    <x v="3"/>
    <x v="8"/>
    <s v="2017"/>
  </r>
  <r>
    <x v="9359"/>
    <x v="30"/>
    <d v="2017-08-04T10:13:55"/>
    <x v="0"/>
    <x v="0"/>
    <x v="157"/>
    <d v="1899-12-30T10:13:55"/>
    <x v="3"/>
    <x v="8"/>
    <s v="2017"/>
  </r>
  <r>
    <x v="9359"/>
    <x v="6"/>
    <d v="2017-08-04T10:13:55"/>
    <x v="0"/>
    <x v="0"/>
    <x v="157"/>
    <d v="1899-12-30T10:13:55"/>
    <x v="3"/>
    <x v="8"/>
    <s v="2017"/>
  </r>
  <r>
    <x v="9360"/>
    <x v="6"/>
    <d v="2017-08-04T10:21:21"/>
    <x v="0"/>
    <x v="0"/>
    <x v="157"/>
    <d v="1899-12-30T10:21:21"/>
    <x v="3"/>
    <x v="8"/>
    <s v="2017"/>
  </r>
  <r>
    <x v="9360"/>
    <x v="5"/>
    <d v="2017-08-04T10:21:21"/>
    <x v="0"/>
    <x v="0"/>
    <x v="157"/>
    <d v="1899-12-30T10:21:21"/>
    <x v="3"/>
    <x v="8"/>
    <s v="2017"/>
  </r>
  <r>
    <x v="9361"/>
    <x v="0"/>
    <d v="2017-08-04T10:23:55"/>
    <x v="0"/>
    <x v="0"/>
    <x v="157"/>
    <d v="1899-12-30T10:23:55"/>
    <x v="3"/>
    <x v="8"/>
    <s v="2017"/>
  </r>
  <r>
    <x v="9362"/>
    <x v="6"/>
    <d v="2017-08-04T10:30:17"/>
    <x v="0"/>
    <x v="0"/>
    <x v="157"/>
    <d v="1899-12-30T10:30:17"/>
    <x v="3"/>
    <x v="8"/>
    <s v="2017"/>
  </r>
  <r>
    <x v="9362"/>
    <x v="15"/>
    <d v="2017-08-04T10:30:17"/>
    <x v="0"/>
    <x v="0"/>
    <x v="157"/>
    <d v="1899-12-30T10:30:17"/>
    <x v="3"/>
    <x v="8"/>
    <s v="2017"/>
  </r>
  <r>
    <x v="9363"/>
    <x v="6"/>
    <d v="2017-08-04T10:33:51"/>
    <x v="0"/>
    <x v="0"/>
    <x v="157"/>
    <d v="1899-12-30T10:33:51"/>
    <x v="3"/>
    <x v="8"/>
    <s v="2017"/>
  </r>
  <r>
    <x v="9363"/>
    <x v="73"/>
    <d v="2017-08-04T10:33:51"/>
    <x v="0"/>
    <x v="0"/>
    <x v="157"/>
    <d v="1899-12-30T10:33:51"/>
    <x v="3"/>
    <x v="8"/>
    <s v="2017"/>
  </r>
  <r>
    <x v="9363"/>
    <x v="55"/>
    <d v="2017-08-04T10:33:51"/>
    <x v="0"/>
    <x v="0"/>
    <x v="157"/>
    <d v="1899-12-30T10:33:51"/>
    <x v="3"/>
    <x v="8"/>
    <s v="2017"/>
  </r>
  <r>
    <x v="9363"/>
    <x v="32"/>
    <d v="2017-08-04T10:33:51"/>
    <x v="0"/>
    <x v="0"/>
    <x v="157"/>
    <d v="1899-12-30T10:33:51"/>
    <x v="3"/>
    <x v="8"/>
    <s v="2017"/>
  </r>
  <r>
    <x v="9363"/>
    <x v="4"/>
    <d v="2017-08-04T10:33:51"/>
    <x v="0"/>
    <x v="0"/>
    <x v="157"/>
    <d v="1899-12-30T10:33:51"/>
    <x v="3"/>
    <x v="8"/>
    <s v="2017"/>
  </r>
  <r>
    <x v="9364"/>
    <x v="7"/>
    <d v="2017-08-04T10:35:37"/>
    <x v="0"/>
    <x v="0"/>
    <x v="157"/>
    <d v="1899-12-30T10:35:37"/>
    <x v="3"/>
    <x v="8"/>
    <s v="2017"/>
  </r>
  <r>
    <x v="9364"/>
    <x v="6"/>
    <d v="2017-08-04T10:35:37"/>
    <x v="0"/>
    <x v="0"/>
    <x v="157"/>
    <d v="1899-12-30T10:35:37"/>
    <x v="3"/>
    <x v="8"/>
    <s v="2017"/>
  </r>
  <r>
    <x v="9365"/>
    <x v="0"/>
    <d v="2017-08-04T10:36:49"/>
    <x v="0"/>
    <x v="0"/>
    <x v="157"/>
    <d v="1899-12-30T10:36:49"/>
    <x v="3"/>
    <x v="8"/>
    <s v="2017"/>
  </r>
  <r>
    <x v="9365"/>
    <x v="6"/>
    <d v="2017-08-04T10:36:49"/>
    <x v="0"/>
    <x v="0"/>
    <x v="157"/>
    <d v="1899-12-30T10:36:49"/>
    <x v="3"/>
    <x v="8"/>
    <s v="2017"/>
  </r>
  <r>
    <x v="9365"/>
    <x v="29"/>
    <d v="2017-08-04T10:36:49"/>
    <x v="0"/>
    <x v="0"/>
    <x v="157"/>
    <d v="1899-12-30T10:36:49"/>
    <x v="3"/>
    <x v="8"/>
    <s v="2017"/>
  </r>
  <r>
    <x v="9365"/>
    <x v="73"/>
    <d v="2017-08-04T10:36:49"/>
    <x v="0"/>
    <x v="0"/>
    <x v="157"/>
    <d v="1899-12-30T10:36:49"/>
    <x v="3"/>
    <x v="8"/>
    <s v="2017"/>
  </r>
  <r>
    <x v="9366"/>
    <x v="0"/>
    <d v="2017-08-04T10:39:09"/>
    <x v="0"/>
    <x v="0"/>
    <x v="157"/>
    <d v="1899-12-30T10:39:09"/>
    <x v="3"/>
    <x v="8"/>
    <s v="2017"/>
  </r>
  <r>
    <x v="9367"/>
    <x v="9"/>
    <d v="2017-08-04T10:43:56"/>
    <x v="0"/>
    <x v="0"/>
    <x v="157"/>
    <d v="1899-12-30T10:43:56"/>
    <x v="3"/>
    <x v="8"/>
    <s v="2017"/>
  </r>
  <r>
    <x v="9367"/>
    <x v="36"/>
    <d v="2017-08-04T10:43:56"/>
    <x v="0"/>
    <x v="0"/>
    <x v="157"/>
    <d v="1899-12-30T10:43:56"/>
    <x v="3"/>
    <x v="8"/>
    <s v="2017"/>
  </r>
  <r>
    <x v="9367"/>
    <x v="70"/>
    <d v="2017-08-04T10:43:56"/>
    <x v="0"/>
    <x v="0"/>
    <x v="157"/>
    <d v="1899-12-30T10:43:56"/>
    <x v="3"/>
    <x v="8"/>
    <s v="2017"/>
  </r>
  <r>
    <x v="9367"/>
    <x v="87"/>
    <d v="2017-08-04T10:43:56"/>
    <x v="0"/>
    <x v="0"/>
    <x v="157"/>
    <d v="1899-12-30T10:43:56"/>
    <x v="3"/>
    <x v="8"/>
    <s v="2017"/>
  </r>
  <r>
    <x v="9368"/>
    <x v="70"/>
    <d v="2017-08-04T10:44:44"/>
    <x v="0"/>
    <x v="0"/>
    <x v="157"/>
    <d v="1899-12-30T10:44:44"/>
    <x v="3"/>
    <x v="8"/>
    <s v="2017"/>
  </r>
  <r>
    <x v="9368"/>
    <x v="87"/>
    <d v="2017-08-04T10:44:44"/>
    <x v="0"/>
    <x v="0"/>
    <x v="157"/>
    <d v="1899-12-30T10:44:44"/>
    <x v="3"/>
    <x v="8"/>
    <s v="2017"/>
  </r>
  <r>
    <x v="9368"/>
    <x v="9"/>
    <d v="2017-08-04T10:44:44"/>
    <x v="0"/>
    <x v="0"/>
    <x v="157"/>
    <d v="1899-12-30T10:44:44"/>
    <x v="3"/>
    <x v="8"/>
    <s v="2017"/>
  </r>
  <r>
    <x v="9369"/>
    <x v="44"/>
    <d v="2017-08-04T10:48:43"/>
    <x v="0"/>
    <x v="0"/>
    <x v="157"/>
    <d v="1899-12-30T10:48:43"/>
    <x v="3"/>
    <x v="8"/>
    <s v="2017"/>
  </r>
  <r>
    <x v="9369"/>
    <x v="6"/>
    <d v="2017-08-04T10:48:43"/>
    <x v="0"/>
    <x v="0"/>
    <x v="157"/>
    <d v="1899-12-30T10:48:43"/>
    <x v="3"/>
    <x v="8"/>
    <s v="2017"/>
  </r>
  <r>
    <x v="9369"/>
    <x v="55"/>
    <d v="2017-08-04T10:48:43"/>
    <x v="0"/>
    <x v="0"/>
    <x v="157"/>
    <d v="1899-12-30T10:48:43"/>
    <x v="3"/>
    <x v="8"/>
    <s v="2017"/>
  </r>
  <r>
    <x v="9370"/>
    <x v="77"/>
    <d v="2017-08-04T10:50:13"/>
    <x v="0"/>
    <x v="0"/>
    <x v="157"/>
    <d v="1899-12-30T10:50:13"/>
    <x v="3"/>
    <x v="8"/>
    <s v="2017"/>
  </r>
  <r>
    <x v="9371"/>
    <x v="7"/>
    <d v="2017-08-04T10:51:11"/>
    <x v="0"/>
    <x v="0"/>
    <x v="157"/>
    <d v="1899-12-30T10:51:11"/>
    <x v="3"/>
    <x v="8"/>
    <s v="2017"/>
  </r>
  <r>
    <x v="9372"/>
    <x v="6"/>
    <d v="2017-08-04T11:04:05"/>
    <x v="0"/>
    <x v="0"/>
    <x v="157"/>
    <d v="1899-12-30T11:04:05"/>
    <x v="3"/>
    <x v="8"/>
    <s v="2017"/>
  </r>
  <r>
    <x v="9373"/>
    <x v="6"/>
    <d v="2017-08-04T11:04:46"/>
    <x v="0"/>
    <x v="0"/>
    <x v="157"/>
    <d v="1899-12-30T11:04:46"/>
    <x v="3"/>
    <x v="8"/>
    <s v="2017"/>
  </r>
  <r>
    <x v="9373"/>
    <x v="60"/>
    <d v="2017-08-04T11:04:46"/>
    <x v="0"/>
    <x v="0"/>
    <x v="157"/>
    <d v="1899-12-30T11:04:46"/>
    <x v="3"/>
    <x v="8"/>
    <s v="2017"/>
  </r>
  <r>
    <x v="9373"/>
    <x v="30"/>
    <d v="2017-08-04T11:04:46"/>
    <x v="0"/>
    <x v="0"/>
    <x v="157"/>
    <d v="1899-12-30T11:04:46"/>
    <x v="3"/>
    <x v="8"/>
    <s v="2017"/>
  </r>
  <r>
    <x v="9374"/>
    <x v="6"/>
    <d v="2017-08-04T11:07:38"/>
    <x v="0"/>
    <x v="0"/>
    <x v="157"/>
    <d v="1899-12-30T11:07:38"/>
    <x v="3"/>
    <x v="8"/>
    <s v="2017"/>
  </r>
  <r>
    <x v="9374"/>
    <x v="44"/>
    <d v="2017-08-04T11:07:38"/>
    <x v="0"/>
    <x v="0"/>
    <x v="157"/>
    <d v="1899-12-30T11:07:38"/>
    <x v="3"/>
    <x v="8"/>
    <s v="2017"/>
  </r>
  <r>
    <x v="9374"/>
    <x v="7"/>
    <d v="2017-08-04T11:07:38"/>
    <x v="0"/>
    <x v="0"/>
    <x v="157"/>
    <d v="1899-12-30T11:07:38"/>
    <x v="3"/>
    <x v="8"/>
    <s v="2017"/>
  </r>
  <r>
    <x v="9375"/>
    <x v="77"/>
    <d v="2017-08-04T11:27:08"/>
    <x v="0"/>
    <x v="0"/>
    <x v="157"/>
    <d v="1899-12-30T11:27:08"/>
    <x v="3"/>
    <x v="8"/>
    <s v="2017"/>
  </r>
  <r>
    <x v="9375"/>
    <x v="1"/>
    <d v="2017-08-04T11:27:08"/>
    <x v="0"/>
    <x v="0"/>
    <x v="157"/>
    <d v="1899-12-30T11:27:08"/>
    <x v="3"/>
    <x v="8"/>
    <s v="2017"/>
  </r>
  <r>
    <x v="9375"/>
    <x v="23"/>
    <d v="2017-08-04T11:27:08"/>
    <x v="0"/>
    <x v="0"/>
    <x v="157"/>
    <d v="1899-12-30T11:27:08"/>
    <x v="3"/>
    <x v="8"/>
    <s v="2017"/>
  </r>
  <r>
    <x v="9375"/>
    <x v="86"/>
    <d v="2017-08-04T11:27:08"/>
    <x v="0"/>
    <x v="0"/>
    <x v="157"/>
    <d v="1899-12-30T11:27:08"/>
    <x v="3"/>
    <x v="8"/>
    <s v="2017"/>
  </r>
  <r>
    <x v="9376"/>
    <x v="6"/>
    <d v="2017-08-04T11:28:11"/>
    <x v="0"/>
    <x v="0"/>
    <x v="157"/>
    <d v="1899-12-30T11:28:11"/>
    <x v="3"/>
    <x v="8"/>
    <s v="2017"/>
  </r>
  <r>
    <x v="9376"/>
    <x v="93"/>
    <d v="2017-08-04T11:28:11"/>
    <x v="0"/>
    <x v="0"/>
    <x v="157"/>
    <d v="1899-12-30T11:28:11"/>
    <x v="3"/>
    <x v="8"/>
    <s v="2017"/>
  </r>
  <r>
    <x v="9376"/>
    <x v="23"/>
    <d v="2017-08-04T11:28:11"/>
    <x v="0"/>
    <x v="0"/>
    <x v="157"/>
    <d v="1899-12-30T11:28:11"/>
    <x v="3"/>
    <x v="8"/>
    <s v="2017"/>
  </r>
  <r>
    <x v="9377"/>
    <x v="0"/>
    <d v="2017-08-04T11:39:13"/>
    <x v="0"/>
    <x v="0"/>
    <x v="157"/>
    <d v="1899-12-30T11:39:13"/>
    <x v="3"/>
    <x v="8"/>
    <s v="2017"/>
  </r>
  <r>
    <x v="9377"/>
    <x v="6"/>
    <d v="2017-08-04T11:39:13"/>
    <x v="0"/>
    <x v="0"/>
    <x v="157"/>
    <d v="1899-12-30T11:39:13"/>
    <x v="3"/>
    <x v="8"/>
    <s v="2017"/>
  </r>
  <r>
    <x v="9377"/>
    <x v="4"/>
    <d v="2017-08-04T11:39:13"/>
    <x v="0"/>
    <x v="0"/>
    <x v="157"/>
    <d v="1899-12-30T11:39:13"/>
    <x v="3"/>
    <x v="8"/>
    <s v="2017"/>
  </r>
  <r>
    <x v="9377"/>
    <x v="60"/>
    <d v="2017-08-04T11:39:13"/>
    <x v="0"/>
    <x v="0"/>
    <x v="157"/>
    <d v="1899-12-30T11:39:13"/>
    <x v="3"/>
    <x v="8"/>
    <s v="2017"/>
  </r>
  <r>
    <x v="9378"/>
    <x v="6"/>
    <d v="2017-08-04T11:51:16"/>
    <x v="0"/>
    <x v="0"/>
    <x v="157"/>
    <d v="1899-12-30T11:51:16"/>
    <x v="3"/>
    <x v="8"/>
    <s v="2017"/>
  </r>
  <r>
    <x v="9379"/>
    <x v="6"/>
    <d v="2017-08-04T11:54:22"/>
    <x v="0"/>
    <x v="0"/>
    <x v="157"/>
    <d v="1899-12-30T11:54:22"/>
    <x v="3"/>
    <x v="8"/>
    <s v="2017"/>
  </r>
  <r>
    <x v="9379"/>
    <x v="9"/>
    <d v="2017-08-04T11:54:22"/>
    <x v="0"/>
    <x v="0"/>
    <x v="157"/>
    <d v="1899-12-30T11:54:22"/>
    <x v="3"/>
    <x v="8"/>
    <s v="2017"/>
  </r>
  <r>
    <x v="9379"/>
    <x v="22"/>
    <d v="2017-08-04T11:54:22"/>
    <x v="0"/>
    <x v="0"/>
    <x v="157"/>
    <d v="1899-12-30T11:54:22"/>
    <x v="3"/>
    <x v="8"/>
    <s v="2017"/>
  </r>
  <r>
    <x v="9379"/>
    <x v="73"/>
    <d v="2017-08-04T11:54:22"/>
    <x v="0"/>
    <x v="0"/>
    <x v="157"/>
    <d v="1899-12-30T11:54:22"/>
    <x v="3"/>
    <x v="8"/>
    <s v="2017"/>
  </r>
  <r>
    <x v="9379"/>
    <x v="55"/>
    <d v="2017-08-04T11:54:22"/>
    <x v="0"/>
    <x v="0"/>
    <x v="157"/>
    <d v="1899-12-30T11:54:22"/>
    <x v="3"/>
    <x v="8"/>
    <s v="2017"/>
  </r>
  <r>
    <x v="9380"/>
    <x v="0"/>
    <d v="2017-08-04T12:06:07"/>
    <x v="1"/>
    <x v="0"/>
    <x v="157"/>
    <d v="1899-12-30T12:06:07"/>
    <x v="3"/>
    <x v="8"/>
    <s v="2017"/>
  </r>
  <r>
    <x v="9381"/>
    <x v="6"/>
    <d v="2017-08-04T12:10:49"/>
    <x v="1"/>
    <x v="0"/>
    <x v="157"/>
    <d v="1899-12-30T12:10:49"/>
    <x v="3"/>
    <x v="8"/>
    <s v="2017"/>
  </r>
  <r>
    <x v="9382"/>
    <x v="32"/>
    <d v="2017-08-04T12:14:40"/>
    <x v="1"/>
    <x v="0"/>
    <x v="157"/>
    <d v="1899-12-30T12:14:40"/>
    <x v="3"/>
    <x v="8"/>
    <s v="2017"/>
  </r>
  <r>
    <x v="9382"/>
    <x v="5"/>
    <d v="2017-08-04T12:14:40"/>
    <x v="1"/>
    <x v="0"/>
    <x v="157"/>
    <d v="1899-12-30T12:14:40"/>
    <x v="3"/>
    <x v="8"/>
    <s v="2017"/>
  </r>
  <r>
    <x v="9383"/>
    <x v="0"/>
    <d v="2017-08-04T12:32:00"/>
    <x v="1"/>
    <x v="0"/>
    <x v="157"/>
    <d v="1899-12-30T12:32:00"/>
    <x v="3"/>
    <x v="8"/>
    <s v="2017"/>
  </r>
  <r>
    <x v="9384"/>
    <x v="29"/>
    <d v="2017-08-04T12:32:33"/>
    <x v="1"/>
    <x v="0"/>
    <x v="157"/>
    <d v="1899-12-30T12:32:33"/>
    <x v="3"/>
    <x v="8"/>
    <s v="2017"/>
  </r>
  <r>
    <x v="9385"/>
    <x v="6"/>
    <d v="2017-08-04T12:36:05"/>
    <x v="1"/>
    <x v="0"/>
    <x v="157"/>
    <d v="1899-12-30T12:36:05"/>
    <x v="3"/>
    <x v="8"/>
    <s v="2017"/>
  </r>
  <r>
    <x v="9386"/>
    <x v="0"/>
    <d v="2017-08-04T12:47:36"/>
    <x v="1"/>
    <x v="0"/>
    <x v="157"/>
    <d v="1899-12-30T12:47:36"/>
    <x v="3"/>
    <x v="8"/>
    <s v="2017"/>
  </r>
  <r>
    <x v="9387"/>
    <x v="6"/>
    <d v="2017-08-04T12:49:53"/>
    <x v="1"/>
    <x v="0"/>
    <x v="157"/>
    <d v="1899-12-30T12:49:53"/>
    <x v="3"/>
    <x v="8"/>
    <s v="2017"/>
  </r>
  <r>
    <x v="9387"/>
    <x v="26"/>
    <d v="2017-08-04T12:49:53"/>
    <x v="1"/>
    <x v="0"/>
    <x v="157"/>
    <d v="1899-12-30T12:49:53"/>
    <x v="3"/>
    <x v="8"/>
    <s v="2017"/>
  </r>
  <r>
    <x v="9387"/>
    <x v="93"/>
    <d v="2017-08-04T12:49:53"/>
    <x v="1"/>
    <x v="0"/>
    <x v="157"/>
    <d v="1899-12-30T12:49:53"/>
    <x v="3"/>
    <x v="8"/>
    <s v="2017"/>
  </r>
  <r>
    <x v="9388"/>
    <x v="29"/>
    <d v="2017-08-04T12:58:25"/>
    <x v="1"/>
    <x v="0"/>
    <x v="157"/>
    <d v="1899-12-30T12:58:25"/>
    <x v="3"/>
    <x v="8"/>
    <s v="2017"/>
  </r>
  <r>
    <x v="9388"/>
    <x v="73"/>
    <d v="2017-08-04T12:58:25"/>
    <x v="1"/>
    <x v="0"/>
    <x v="157"/>
    <d v="1899-12-30T12:58:25"/>
    <x v="3"/>
    <x v="8"/>
    <s v="2017"/>
  </r>
  <r>
    <x v="9388"/>
    <x v="9"/>
    <d v="2017-08-04T12:58:25"/>
    <x v="1"/>
    <x v="0"/>
    <x v="157"/>
    <d v="1899-12-30T12:58:25"/>
    <x v="3"/>
    <x v="8"/>
    <s v="2017"/>
  </r>
  <r>
    <x v="9388"/>
    <x v="15"/>
    <d v="2017-08-04T12:58:25"/>
    <x v="1"/>
    <x v="0"/>
    <x v="157"/>
    <d v="1899-12-30T12:58:25"/>
    <x v="3"/>
    <x v="8"/>
    <s v="2017"/>
  </r>
  <r>
    <x v="9389"/>
    <x v="6"/>
    <d v="2017-08-04T13:08:16"/>
    <x v="1"/>
    <x v="0"/>
    <x v="157"/>
    <d v="1899-12-30T13:08:16"/>
    <x v="3"/>
    <x v="8"/>
    <s v="2017"/>
  </r>
  <r>
    <x v="9390"/>
    <x v="0"/>
    <d v="2017-08-04T13:12:32"/>
    <x v="1"/>
    <x v="0"/>
    <x v="157"/>
    <d v="1899-12-30T13:12:32"/>
    <x v="3"/>
    <x v="8"/>
    <s v="2017"/>
  </r>
  <r>
    <x v="9390"/>
    <x v="6"/>
    <d v="2017-08-04T13:12:32"/>
    <x v="1"/>
    <x v="0"/>
    <x v="157"/>
    <d v="1899-12-30T13:12:32"/>
    <x v="3"/>
    <x v="8"/>
    <s v="2017"/>
  </r>
  <r>
    <x v="9390"/>
    <x v="9"/>
    <d v="2017-08-04T13:12:32"/>
    <x v="1"/>
    <x v="0"/>
    <x v="157"/>
    <d v="1899-12-30T13:12:32"/>
    <x v="3"/>
    <x v="8"/>
    <s v="2017"/>
  </r>
  <r>
    <x v="9390"/>
    <x v="23"/>
    <d v="2017-08-04T13:12:32"/>
    <x v="1"/>
    <x v="0"/>
    <x v="157"/>
    <d v="1899-12-30T13:12:32"/>
    <x v="3"/>
    <x v="8"/>
    <s v="2017"/>
  </r>
  <r>
    <x v="9391"/>
    <x v="44"/>
    <d v="2017-08-04T13:15:34"/>
    <x v="1"/>
    <x v="0"/>
    <x v="157"/>
    <d v="1899-12-30T13:15:34"/>
    <x v="3"/>
    <x v="8"/>
    <s v="2017"/>
  </r>
  <r>
    <x v="9391"/>
    <x v="93"/>
    <d v="2017-08-04T13:15:34"/>
    <x v="1"/>
    <x v="0"/>
    <x v="157"/>
    <d v="1899-12-30T13:15:34"/>
    <x v="3"/>
    <x v="8"/>
    <s v="2017"/>
  </r>
  <r>
    <x v="9391"/>
    <x v="0"/>
    <d v="2017-08-04T13:15:34"/>
    <x v="1"/>
    <x v="0"/>
    <x v="157"/>
    <d v="1899-12-30T13:15:34"/>
    <x v="3"/>
    <x v="8"/>
    <s v="2017"/>
  </r>
  <r>
    <x v="9391"/>
    <x v="23"/>
    <d v="2017-08-04T13:15:34"/>
    <x v="1"/>
    <x v="0"/>
    <x v="157"/>
    <d v="1899-12-30T13:15:34"/>
    <x v="3"/>
    <x v="8"/>
    <s v="2017"/>
  </r>
  <r>
    <x v="9392"/>
    <x v="23"/>
    <d v="2017-08-04T13:21:07"/>
    <x v="1"/>
    <x v="0"/>
    <x v="157"/>
    <d v="1899-12-30T13:21:07"/>
    <x v="3"/>
    <x v="8"/>
    <s v="2017"/>
  </r>
  <r>
    <x v="9393"/>
    <x v="29"/>
    <d v="2017-08-04T13:32:04"/>
    <x v="1"/>
    <x v="0"/>
    <x v="157"/>
    <d v="1899-12-30T13:32:04"/>
    <x v="3"/>
    <x v="8"/>
    <s v="2017"/>
  </r>
  <r>
    <x v="9393"/>
    <x v="15"/>
    <d v="2017-08-04T13:32:04"/>
    <x v="1"/>
    <x v="0"/>
    <x v="157"/>
    <d v="1899-12-30T13:32:04"/>
    <x v="3"/>
    <x v="8"/>
    <s v="2017"/>
  </r>
  <r>
    <x v="9393"/>
    <x v="6"/>
    <d v="2017-08-04T13:32:04"/>
    <x v="1"/>
    <x v="0"/>
    <x v="157"/>
    <d v="1899-12-30T13:32:04"/>
    <x v="3"/>
    <x v="8"/>
    <s v="2017"/>
  </r>
  <r>
    <x v="9394"/>
    <x v="15"/>
    <d v="2017-08-04T13:50:39"/>
    <x v="1"/>
    <x v="0"/>
    <x v="157"/>
    <d v="1899-12-30T13:50:39"/>
    <x v="3"/>
    <x v="8"/>
    <s v="2017"/>
  </r>
  <r>
    <x v="9394"/>
    <x v="44"/>
    <d v="2017-08-04T13:50:39"/>
    <x v="1"/>
    <x v="0"/>
    <x v="157"/>
    <d v="1899-12-30T13:50:39"/>
    <x v="3"/>
    <x v="8"/>
    <s v="2017"/>
  </r>
  <r>
    <x v="9394"/>
    <x v="0"/>
    <d v="2017-08-04T13:50:39"/>
    <x v="1"/>
    <x v="0"/>
    <x v="157"/>
    <d v="1899-12-30T13:50:39"/>
    <x v="3"/>
    <x v="8"/>
    <s v="2017"/>
  </r>
  <r>
    <x v="9394"/>
    <x v="30"/>
    <d v="2017-08-04T13:50:39"/>
    <x v="1"/>
    <x v="0"/>
    <x v="157"/>
    <d v="1899-12-30T13:50:39"/>
    <x v="3"/>
    <x v="8"/>
    <s v="2017"/>
  </r>
  <r>
    <x v="9394"/>
    <x v="93"/>
    <d v="2017-08-04T13:50:39"/>
    <x v="1"/>
    <x v="0"/>
    <x v="157"/>
    <d v="1899-12-30T13:50:39"/>
    <x v="3"/>
    <x v="8"/>
    <s v="2017"/>
  </r>
  <r>
    <x v="9395"/>
    <x v="0"/>
    <d v="2017-08-04T14:02:22"/>
    <x v="1"/>
    <x v="0"/>
    <x v="157"/>
    <d v="1899-12-30T14:02:22"/>
    <x v="3"/>
    <x v="8"/>
    <s v="2017"/>
  </r>
  <r>
    <x v="9396"/>
    <x v="0"/>
    <d v="2017-08-04T14:06:50"/>
    <x v="1"/>
    <x v="0"/>
    <x v="157"/>
    <d v="1899-12-30T14:06:50"/>
    <x v="3"/>
    <x v="8"/>
    <s v="2017"/>
  </r>
  <r>
    <x v="9396"/>
    <x v="3"/>
    <d v="2017-08-04T14:06:50"/>
    <x v="1"/>
    <x v="0"/>
    <x v="157"/>
    <d v="1899-12-30T14:06:50"/>
    <x v="3"/>
    <x v="8"/>
    <s v="2017"/>
  </r>
  <r>
    <x v="9397"/>
    <x v="6"/>
    <d v="2017-08-04T14:10:12"/>
    <x v="1"/>
    <x v="0"/>
    <x v="157"/>
    <d v="1899-12-30T14:10:12"/>
    <x v="3"/>
    <x v="8"/>
    <s v="2017"/>
  </r>
  <r>
    <x v="9398"/>
    <x v="6"/>
    <d v="2017-08-04T14:24:42"/>
    <x v="1"/>
    <x v="0"/>
    <x v="157"/>
    <d v="1899-12-30T14:24:42"/>
    <x v="3"/>
    <x v="8"/>
    <s v="2017"/>
  </r>
  <r>
    <x v="9398"/>
    <x v="32"/>
    <d v="2017-08-04T14:24:42"/>
    <x v="1"/>
    <x v="0"/>
    <x v="157"/>
    <d v="1899-12-30T14:24:42"/>
    <x v="3"/>
    <x v="8"/>
    <s v="2017"/>
  </r>
  <r>
    <x v="9399"/>
    <x v="55"/>
    <d v="2017-08-04T14:34:11"/>
    <x v="1"/>
    <x v="0"/>
    <x v="157"/>
    <d v="1899-12-30T14:34:11"/>
    <x v="3"/>
    <x v="8"/>
    <s v="2017"/>
  </r>
  <r>
    <x v="9400"/>
    <x v="6"/>
    <d v="2017-08-04T14:37:12"/>
    <x v="1"/>
    <x v="0"/>
    <x v="157"/>
    <d v="1899-12-30T14:37:12"/>
    <x v="3"/>
    <x v="8"/>
    <s v="2017"/>
  </r>
  <r>
    <x v="9400"/>
    <x v="60"/>
    <d v="2017-08-04T14:37:12"/>
    <x v="1"/>
    <x v="0"/>
    <x v="157"/>
    <d v="1899-12-30T14:37:12"/>
    <x v="3"/>
    <x v="8"/>
    <s v="2017"/>
  </r>
  <r>
    <x v="9401"/>
    <x v="9"/>
    <d v="2017-08-04T14:38:01"/>
    <x v="1"/>
    <x v="0"/>
    <x v="157"/>
    <d v="1899-12-30T14:38:01"/>
    <x v="3"/>
    <x v="8"/>
    <s v="2017"/>
  </r>
  <r>
    <x v="9401"/>
    <x v="15"/>
    <d v="2017-08-04T14:38:01"/>
    <x v="1"/>
    <x v="0"/>
    <x v="157"/>
    <d v="1899-12-30T14:38:01"/>
    <x v="3"/>
    <x v="8"/>
    <s v="2017"/>
  </r>
  <r>
    <x v="9401"/>
    <x v="93"/>
    <d v="2017-08-04T14:38:01"/>
    <x v="1"/>
    <x v="0"/>
    <x v="157"/>
    <d v="1899-12-30T14:38:01"/>
    <x v="3"/>
    <x v="8"/>
    <s v="2017"/>
  </r>
  <r>
    <x v="9402"/>
    <x v="93"/>
    <d v="2017-08-04T14:39:01"/>
    <x v="1"/>
    <x v="0"/>
    <x v="157"/>
    <d v="1899-12-30T14:39:01"/>
    <x v="3"/>
    <x v="8"/>
    <s v="2017"/>
  </r>
  <r>
    <x v="9402"/>
    <x v="15"/>
    <d v="2017-08-04T14:39:01"/>
    <x v="1"/>
    <x v="0"/>
    <x v="157"/>
    <d v="1899-12-30T14:39:01"/>
    <x v="3"/>
    <x v="8"/>
    <s v="2017"/>
  </r>
  <r>
    <x v="9403"/>
    <x v="0"/>
    <d v="2017-08-04T14:50:22"/>
    <x v="1"/>
    <x v="0"/>
    <x v="157"/>
    <d v="1899-12-30T14:50:22"/>
    <x v="3"/>
    <x v="8"/>
    <s v="2017"/>
  </r>
  <r>
    <x v="9403"/>
    <x v="93"/>
    <d v="2017-08-04T14:50:22"/>
    <x v="1"/>
    <x v="0"/>
    <x v="157"/>
    <d v="1899-12-30T14:50:22"/>
    <x v="3"/>
    <x v="8"/>
    <s v="2017"/>
  </r>
  <r>
    <x v="9404"/>
    <x v="1"/>
    <d v="2017-08-04T14:58:20"/>
    <x v="1"/>
    <x v="0"/>
    <x v="157"/>
    <d v="1899-12-30T14:58:20"/>
    <x v="3"/>
    <x v="8"/>
    <s v="2017"/>
  </r>
  <r>
    <x v="9405"/>
    <x v="93"/>
    <d v="2017-08-04T15:00:50"/>
    <x v="1"/>
    <x v="0"/>
    <x v="157"/>
    <d v="1899-12-30T15:00:50"/>
    <x v="3"/>
    <x v="8"/>
    <s v="2017"/>
  </r>
  <r>
    <x v="9405"/>
    <x v="9"/>
    <d v="2017-08-04T15:00:50"/>
    <x v="1"/>
    <x v="0"/>
    <x v="157"/>
    <d v="1899-12-30T15:00:50"/>
    <x v="3"/>
    <x v="8"/>
    <s v="2017"/>
  </r>
  <r>
    <x v="9405"/>
    <x v="6"/>
    <d v="2017-08-04T15:00:50"/>
    <x v="1"/>
    <x v="0"/>
    <x v="157"/>
    <d v="1899-12-30T15:00:50"/>
    <x v="3"/>
    <x v="8"/>
    <s v="2017"/>
  </r>
  <r>
    <x v="9405"/>
    <x v="23"/>
    <d v="2017-08-04T15:00:50"/>
    <x v="1"/>
    <x v="0"/>
    <x v="157"/>
    <d v="1899-12-30T15:00:50"/>
    <x v="3"/>
    <x v="8"/>
    <s v="2017"/>
  </r>
  <r>
    <x v="9405"/>
    <x v="34"/>
    <d v="2017-08-04T15:00:50"/>
    <x v="1"/>
    <x v="0"/>
    <x v="157"/>
    <d v="1899-12-30T15:00:50"/>
    <x v="3"/>
    <x v="8"/>
    <s v="2017"/>
  </r>
  <r>
    <x v="9406"/>
    <x v="0"/>
    <d v="2017-08-04T15:03:00"/>
    <x v="1"/>
    <x v="0"/>
    <x v="157"/>
    <d v="1899-12-30T15:03:00"/>
    <x v="3"/>
    <x v="8"/>
    <s v="2017"/>
  </r>
  <r>
    <x v="9406"/>
    <x v="6"/>
    <d v="2017-08-04T15:03:00"/>
    <x v="1"/>
    <x v="0"/>
    <x v="157"/>
    <d v="1899-12-30T15:03:00"/>
    <x v="3"/>
    <x v="8"/>
    <s v="2017"/>
  </r>
  <r>
    <x v="9406"/>
    <x v="29"/>
    <d v="2017-08-04T15:03:00"/>
    <x v="1"/>
    <x v="0"/>
    <x v="157"/>
    <d v="1899-12-30T15:03:00"/>
    <x v="3"/>
    <x v="8"/>
    <s v="2017"/>
  </r>
  <r>
    <x v="9407"/>
    <x v="6"/>
    <d v="2017-08-04T15:04:45"/>
    <x v="1"/>
    <x v="0"/>
    <x v="157"/>
    <d v="1899-12-30T15:04:45"/>
    <x v="3"/>
    <x v="8"/>
    <s v="2017"/>
  </r>
  <r>
    <x v="9407"/>
    <x v="15"/>
    <d v="2017-08-04T15:04:45"/>
    <x v="1"/>
    <x v="0"/>
    <x v="157"/>
    <d v="1899-12-30T15:04:45"/>
    <x v="3"/>
    <x v="8"/>
    <s v="2017"/>
  </r>
  <r>
    <x v="9407"/>
    <x v="23"/>
    <d v="2017-08-04T15:04:45"/>
    <x v="1"/>
    <x v="0"/>
    <x v="157"/>
    <d v="1899-12-30T15:04:45"/>
    <x v="3"/>
    <x v="8"/>
    <s v="2017"/>
  </r>
  <r>
    <x v="9408"/>
    <x v="0"/>
    <d v="2017-08-04T15:08:14"/>
    <x v="1"/>
    <x v="0"/>
    <x v="157"/>
    <d v="1899-12-30T15:08:14"/>
    <x v="3"/>
    <x v="8"/>
    <s v="2017"/>
  </r>
  <r>
    <x v="9408"/>
    <x v="1"/>
    <d v="2017-08-04T15:08:14"/>
    <x v="1"/>
    <x v="0"/>
    <x v="157"/>
    <d v="1899-12-30T15:08:14"/>
    <x v="3"/>
    <x v="8"/>
    <s v="2017"/>
  </r>
  <r>
    <x v="9409"/>
    <x v="1"/>
    <d v="2017-08-04T15:35:26"/>
    <x v="1"/>
    <x v="0"/>
    <x v="157"/>
    <d v="1899-12-30T15:35:26"/>
    <x v="3"/>
    <x v="8"/>
    <s v="2017"/>
  </r>
  <r>
    <x v="9410"/>
    <x v="26"/>
    <d v="2017-08-04T15:40:26"/>
    <x v="1"/>
    <x v="0"/>
    <x v="157"/>
    <d v="1899-12-30T15:40:26"/>
    <x v="3"/>
    <x v="8"/>
    <s v="2017"/>
  </r>
  <r>
    <x v="9410"/>
    <x v="44"/>
    <d v="2017-08-04T15:40:26"/>
    <x v="1"/>
    <x v="0"/>
    <x v="157"/>
    <d v="1899-12-30T15:40:26"/>
    <x v="3"/>
    <x v="8"/>
    <s v="2017"/>
  </r>
  <r>
    <x v="9410"/>
    <x v="32"/>
    <d v="2017-08-04T15:40:26"/>
    <x v="1"/>
    <x v="0"/>
    <x v="157"/>
    <d v="1899-12-30T15:40:26"/>
    <x v="3"/>
    <x v="8"/>
    <s v="2017"/>
  </r>
  <r>
    <x v="9411"/>
    <x v="6"/>
    <d v="2017-08-04T15:44:07"/>
    <x v="1"/>
    <x v="0"/>
    <x v="157"/>
    <d v="1899-12-30T15:44:07"/>
    <x v="3"/>
    <x v="8"/>
    <s v="2017"/>
  </r>
  <r>
    <x v="9412"/>
    <x v="31"/>
    <d v="2017-08-04T15:45:26"/>
    <x v="1"/>
    <x v="0"/>
    <x v="157"/>
    <d v="1899-12-30T15:45:26"/>
    <x v="3"/>
    <x v="8"/>
    <s v="2017"/>
  </r>
  <r>
    <x v="9412"/>
    <x v="90"/>
    <d v="2017-08-04T15:45:26"/>
    <x v="1"/>
    <x v="0"/>
    <x v="157"/>
    <d v="1899-12-30T15:45:26"/>
    <x v="3"/>
    <x v="8"/>
    <s v="2017"/>
  </r>
  <r>
    <x v="9413"/>
    <x v="34"/>
    <d v="2017-08-04T16:01:34"/>
    <x v="1"/>
    <x v="0"/>
    <x v="157"/>
    <d v="1899-12-30T16:01:34"/>
    <x v="3"/>
    <x v="8"/>
    <s v="2017"/>
  </r>
  <r>
    <x v="9414"/>
    <x v="1"/>
    <d v="2017-08-04T16:02:06"/>
    <x v="1"/>
    <x v="0"/>
    <x v="157"/>
    <d v="1899-12-30T16:02:06"/>
    <x v="3"/>
    <x v="8"/>
    <s v="2017"/>
  </r>
  <r>
    <x v="9415"/>
    <x v="2"/>
    <d v="2017-08-04T16:05:07"/>
    <x v="1"/>
    <x v="0"/>
    <x v="157"/>
    <d v="1899-12-30T16:05:07"/>
    <x v="3"/>
    <x v="8"/>
    <s v="2017"/>
  </r>
  <r>
    <x v="9415"/>
    <x v="6"/>
    <d v="2017-08-04T16:05:07"/>
    <x v="1"/>
    <x v="0"/>
    <x v="157"/>
    <d v="1899-12-30T16:05:07"/>
    <x v="3"/>
    <x v="8"/>
    <s v="2017"/>
  </r>
  <r>
    <x v="9415"/>
    <x v="23"/>
    <d v="2017-08-04T16:05:07"/>
    <x v="1"/>
    <x v="0"/>
    <x v="157"/>
    <d v="1899-12-30T16:05:07"/>
    <x v="3"/>
    <x v="8"/>
    <s v="2017"/>
  </r>
  <r>
    <x v="9415"/>
    <x v="59"/>
    <d v="2017-08-04T16:05:07"/>
    <x v="1"/>
    <x v="0"/>
    <x v="157"/>
    <d v="1899-12-30T16:05:07"/>
    <x v="3"/>
    <x v="8"/>
    <s v="2017"/>
  </r>
  <r>
    <x v="9416"/>
    <x v="30"/>
    <d v="2017-08-04T16:06:48"/>
    <x v="1"/>
    <x v="0"/>
    <x v="157"/>
    <d v="1899-12-30T16:06:48"/>
    <x v="3"/>
    <x v="8"/>
    <s v="2017"/>
  </r>
  <r>
    <x v="9416"/>
    <x v="6"/>
    <d v="2017-08-04T16:06:48"/>
    <x v="1"/>
    <x v="0"/>
    <x v="157"/>
    <d v="1899-12-30T16:06:48"/>
    <x v="3"/>
    <x v="8"/>
    <s v="2017"/>
  </r>
  <r>
    <x v="9416"/>
    <x v="9"/>
    <d v="2017-08-04T16:06:48"/>
    <x v="1"/>
    <x v="0"/>
    <x v="157"/>
    <d v="1899-12-30T16:06:48"/>
    <x v="3"/>
    <x v="8"/>
    <s v="2017"/>
  </r>
  <r>
    <x v="9417"/>
    <x v="15"/>
    <d v="2017-08-04T16:14:28"/>
    <x v="1"/>
    <x v="0"/>
    <x v="157"/>
    <d v="1899-12-30T16:14:28"/>
    <x v="3"/>
    <x v="8"/>
    <s v="2017"/>
  </r>
  <r>
    <x v="9417"/>
    <x v="32"/>
    <d v="2017-08-04T16:14:28"/>
    <x v="1"/>
    <x v="0"/>
    <x v="157"/>
    <d v="1899-12-30T16:14:28"/>
    <x v="3"/>
    <x v="8"/>
    <s v="2017"/>
  </r>
  <r>
    <x v="9418"/>
    <x v="23"/>
    <d v="2017-08-04T16:16:03"/>
    <x v="1"/>
    <x v="0"/>
    <x v="157"/>
    <d v="1899-12-30T16:16:03"/>
    <x v="3"/>
    <x v="8"/>
    <s v="2017"/>
  </r>
  <r>
    <x v="9418"/>
    <x v="6"/>
    <d v="2017-08-04T16:16:03"/>
    <x v="1"/>
    <x v="0"/>
    <x v="157"/>
    <d v="1899-12-30T16:16:03"/>
    <x v="3"/>
    <x v="8"/>
    <s v="2017"/>
  </r>
  <r>
    <x v="9418"/>
    <x v="20"/>
    <d v="2017-08-04T16:16:03"/>
    <x v="1"/>
    <x v="0"/>
    <x v="157"/>
    <d v="1899-12-30T16:16:03"/>
    <x v="3"/>
    <x v="8"/>
    <s v="2017"/>
  </r>
  <r>
    <x v="9419"/>
    <x v="23"/>
    <d v="2017-08-04T16:24:15"/>
    <x v="1"/>
    <x v="0"/>
    <x v="157"/>
    <d v="1899-12-30T16:24:15"/>
    <x v="3"/>
    <x v="8"/>
    <s v="2017"/>
  </r>
  <r>
    <x v="9420"/>
    <x v="6"/>
    <d v="2017-08-04T16:25:09"/>
    <x v="1"/>
    <x v="0"/>
    <x v="157"/>
    <d v="1899-12-30T16:25:09"/>
    <x v="3"/>
    <x v="8"/>
    <s v="2017"/>
  </r>
  <r>
    <x v="9420"/>
    <x v="29"/>
    <d v="2017-08-04T16:25:09"/>
    <x v="1"/>
    <x v="0"/>
    <x v="157"/>
    <d v="1899-12-30T16:25:09"/>
    <x v="3"/>
    <x v="8"/>
    <s v="2017"/>
  </r>
  <r>
    <x v="9421"/>
    <x v="0"/>
    <d v="2017-08-04T16:26:08"/>
    <x v="1"/>
    <x v="0"/>
    <x v="157"/>
    <d v="1899-12-30T16:26:08"/>
    <x v="3"/>
    <x v="8"/>
    <s v="2017"/>
  </r>
  <r>
    <x v="9421"/>
    <x v="5"/>
    <d v="2017-08-04T16:26:08"/>
    <x v="1"/>
    <x v="0"/>
    <x v="157"/>
    <d v="1899-12-30T16:26:08"/>
    <x v="3"/>
    <x v="8"/>
    <s v="2017"/>
  </r>
  <r>
    <x v="9422"/>
    <x v="6"/>
    <d v="2017-08-04T16:30:32"/>
    <x v="1"/>
    <x v="0"/>
    <x v="157"/>
    <d v="1899-12-30T16:30:32"/>
    <x v="3"/>
    <x v="8"/>
    <s v="2017"/>
  </r>
  <r>
    <x v="9422"/>
    <x v="5"/>
    <d v="2017-08-04T16:30:32"/>
    <x v="1"/>
    <x v="0"/>
    <x v="157"/>
    <d v="1899-12-30T16:30:32"/>
    <x v="3"/>
    <x v="8"/>
    <s v="2017"/>
  </r>
  <r>
    <x v="9422"/>
    <x v="30"/>
    <d v="2017-08-04T16:30:32"/>
    <x v="1"/>
    <x v="0"/>
    <x v="157"/>
    <d v="1899-12-30T16:30:32"/>
    <x v="3"/>
    <x v="8"/>
    <s v="2017"/>
  </r>
  <r>
    <x v="9423"/>
    <x v="6"/>
    <d v="2017-08-04T16:37:48"/>
    <x v="1"/>
    <x v="0"/>
    <x v="157"/>
    <d v="1899-12-30T16:37:48"/>
    <x v="3"/>
    <x v="8"/>
    <s v="2017"/>
  </r>
  <r>
    <x v="9423"/>
    <x v="71"/>
    <d v="2017-08-04T16:37:48"/>
    <x v="1"/>
    <x v="0"/>
    <x v="157"/>
    <d v="1899-12-30T16:37:48"/>
    <x v="3"/>
    <x v="8"/>
    <s v="2017"/>
  </r>
  <r>
    <x v="9423"/>
    <x v="1"/>
    <d v="2017-08-04T16:37:48"/>
    <x v="1"/>
    <x v="0"/>
    <x v="157"/>
    <d v="1899-12-30T16:37:48"/>
    <x v="3"/>
    <x v="8"/>
    <s v="2017"/>
  </r>
  <r>
    <x v="9424"/>
    <x v="9"/>
    <d v="2017-08-04T16:40:08"/>
    <x v="1"/>
    <x v="0"/>
    <x v="157"/>
    <d v="1899-12-30T16:40:08"/>
    <x v="3"/>
    <x v="8"/>
    <s v="2017"/>
  </r>
  <r>
    <x v="9424"/>
    <x v="15"/>
    <d v="2017-08-04T16:40:08"/>
    <x v="1"/>
    <x v="0"/>
    <x v="157"/>
    <d v="1899-12-30T16:40:08"/>
    <x v="3"/>
    <x v="8"/>
    <s v="2017"/>
  </r>
  <r>
    <x v="9424"/>
    <x v="23"/>
    <d v="2017-08-04T16:40:08"/>
    <x v="1"/>
    <x v="0"/>
    <x v="157"/>
    <d v="1899-12-30T16:40:08"/>
    <x v="3"/>
    <x v="8"/>
    <s v="2017"/>
  </r>
  <r>
    <x v="9425"/>
    <x v="80"/>
    <d v="2017-08-04T21:43:15"/>
    <x v="3"/>
    <x v="0"/>
    <x v="157"/>
    <d v="1899-12-30T21:43:15"/>
    <x v="3"/>
    <x v="8"/>
    <s v="2017"/>
  </r>
  <r>
    <x v="9426"/>
    <x v="80"/>
    <d v="2017-08-04T22:41:09"/>
    <x v="3"/>
    <x v="0"/>
    <x v="157"/>
    <d v="1899-12-30T22:41:09"/>
    <x v="3"/>
    <x v="8"/>
    <s v="2017"/>
  </r>
  <r>
    <x v="9427"/>
    <x v="80"/>
    <d v="2017-08-04T22:43:06"/>
    <x v="3"/>
    <x v="0"/>
    <x v="157"/>
    <d v="1899-12-30T22:43:06"/>
    <x v="3"/>
    <x v="8"/>
    <s v="2017"/>
  </r>
  <r>
    <x v="9428"/>
    <x v="80"/>
    <d v="2017-08-04T22:45:51"/>
    <x v="3"/>
    <x v="0"/>
    <x v="157"/>
    <d v="1899-12-30T22:45:51"/>
    <x v="3"/>
    <x v="8"/>
    <s v="2017"/>
  </r>
  <r>
    <x v="9429"/>
    <x v="1"/>
    <d v="2017-08-04T22:47:27"/>
    <x v="3"/>
    <x v="0"/>
    <x v="157"/>
    <d v="1899-12-30T22:47:27"/>
    <x v="3"/>
    <x v="8"/>
    <s v="2017"/>
  </r>
  <r>
    <x v="9430"/>
    <x v="80"/>
    <d v="2017-08-04T22:48:52"/>
    <x v="3"/>
    <x v="0"/>
    <x v="157"/>
    <d v="1899-12-30T22:48:52"/>
    <x v="3"/>
    <x v="8"/>
    <s v="2017"/>
  </r>
  <r>
    <x v="9431"/>
    <x v="80"/>
    <d v="2017-08-04T22:56:43"/>
    <x v="3"/>
    <x v="0"/>
    <x v="157"/>
    <d v="1899-12-30T22:56:43"/>
    <x v="3"/>
    <x v="8"/>
    <s v="2017"/>
  </r>
  <r>
    <x v="9432"/>
    <x v="80"/>
    <d v="2017-08-04T23:20:54"/>
    <x v="3"/>
    <x v="0"/>
    <x v="157"/>
    <d v="1899-12-30T23:20:54"/>
    <x v="3"/>
    <x v="8"/>
    <s v="2017"/>
  </r>
  <r>
    <x v="9433"/>
    <x v="2"/>
    <d v="2017-09-04T09:29:57"/>
    <x v="0"/>
    <x v="0"/>
    <x v="158"/>
    <d v="1899-12-30T09:29:57"/>
    <x v="1"/>
    <x v="9"/>
    <s v="2017"/>
  </r>
  <r>
    <x v="9433"/>
    <x v="6"/>
    <d v="2017-09-04T09:29:57"/>
    <x v="0"/>
    <x v="0"/>
    <x v="158"/>
    <d v="1899-12-30T09:29:57"/>
    <x v="1"/>
    <x v="9"/>
    <s v="2017"/>
  </r>
  <r>
    <x v="9433"/>
    <x v="23"/>
    <d v="2017-09-04T09:29:57"/>
    <x v="0"/>
    <x v="0"/>
    <x v="158"/>
    <d v="1899-12-30T09:29:57"/>
    <x v="1"/>
    <x v="9"/>
    <s v="2017"/>
  </r>
  <r>
    <x v="9433"/>
    <x v="8"/>
    <d v="2017-09-04T09:29:57"/>
    <x v="0"/>
    <x v="0"/>
    <x v="158"/>
    <d v="1899-12-30T09:29:57"/>
    <x v="1"/>
    <x v="9"/>
    <s v="2017"/>
  </r>
  <r>
    <x v="9434"/>
    <x v="6"/>
    <d v="2017-09-04T10:03:08"/>
    <x v="0"/>
    <x v="0"/>
    <x v="158"/>
    <d v="1899-12-30T10:03:08"/>
    <x v="1"/>
    <x v="9"/>
    <s v="2017"/>
  </r>
  <r>
    <x v="9434"/>
    <x v="7"/>
    <d v="2017-09-04T10:03:08"/>
    <x v="0"/>
    <x v="0"/>
    <x v="158"/>
    <d v="1899-12-30T10:03:08"/>
    <x v="1"/>
    <x v="9"/>
    <s v="2017"/>
  </r>
  <r>
    <x v="9434"/>
    <x v="0"/>
    <d v="2017-09-04T10:03:08"/>
    <x v="0"/>
    <x v="0"/>
    <x v="158"/>
    <d v="1899-12-30T10:03:08"/>
    <x v="1"/>
    <x v="9"/>
    <s v="2017"/>
  </r>
  <r>
    <x v="9435"/>
    <x v="7"/>
    <d v="2017-09-04T10:08:23"/>
    <x v="0"/>
    <x v="0"/>
    <x v="158"/>
    <d v="1899-12-30T10:08:23"/>
    <x v="1"/>
    <x v="9"/>
    <s v="2017"/>
  </r>
  <r>
    <x v="9435"/>
    <x v="6"/>
    <d v="2017-09-04T10:08:23"/>
    <x v="0"/>
    <x v="0"/>
    <x v="158"/>
    <d v="1899-12-30T10:08:23"/>
    <x v="1"/>
    <x v="9"/>
    <s v="2017"/>
  </r>
  <r>
    <x v="9436"/>
    <x v="77"/>
    <d v="2017-09-04T10:36:11"/>
    <x v="0"/>
    <x v="0"/>
    <x v="158"/>
    <d v="1899-12-30T10:36:11"/>
    <x v="1"/>
    <x v="9"/>
    <s v="2017"/>
  </r>
  <r>
    <x v="9437"/>
    <x v="6"/>
    <d v="2017-09-04T10:39:07"/>
    <x v="0"/>
    <x v="0"/>
    <x v="158"/>
    <d v="1899-12-30T10:39:07"/>
    <x v="1"/>
    <x v="9"/>
    <s v="2017"/>
  </r>
  <r>
    <x v="9437"/>
    <x v="23"/>
    <d v="2017-09-04T10:39:07"/>
    <x v="0"/>
    <x v="0"/>
    <x v="158"/>
    <d v="1899-12-30T10:39:07"/>
    <x v="1"/>
    <x v="9"/>
    <s v="2017"/>
  </r>
  <r>
    <x v="9438"/>
    <x v="2"/>
    <d v="2017-09-04T10:52:02"/>
    <x v="0"/>
    <x v="0"/>
    <x v="158"/>
    <d v="1899-12-30T10:52:02"/>
    <x v="1"/>
    <x v="9"/>
    <s v="2017"/>
  </r>
  <r>
    <x v="9438"/>
    <x v="88"/>
    <d v="2017-09-04T10:52:02"/>
    <x v="0"/>
    <x v="0"/>
    <x v="158"/>
    <d v="1899-12-30T10:52:02"/>
    <x v="1"/>
    <x v="9"/>
    <s v="2017"/>
  </r>
  <r>
    <x v="9438"/>
    <x v="27"/>
    <d v="2017-09-04T10:52:02"/>
    <x v="0"/>
    <x v="0"/>
    <x v="158"/>
    <d v="1899-12-30T10:52:02"/>
    <x v="1"/>
    <x v="9"/>
    <s v="2017"/>
  </r>
  <r>
    <x v="9439"/>
    <x v="9"/>
    <d v="2017-09-04T11:14:28"/>
    <x v="0"/>
    <x v="0"/>
    <x v="158"/>
    <d v="1899-12-30T11:14:28"/>
    <x v="1"/>
    <x v="9"/>
    <s v="2017"/>
  </r>
  <r>
    <x v="9440"/>
    <x v="6"/>
    <d v="2017-09-04T11:17:43"/>
    <x v="0"/>
    <x v="0"/>
    <x v="158"/>
    <d v="1899-12-30T11:17:43"/>
    <x v="1"/>
    <x v="9"/>
    <s v="2017"/>
  </r>
  <r>
    <x v="9440"/>
    <x v="59"/>
    <d v="2017-09-04T11:17:43"/>
    <x v="0"/>
    <x v="0"/>
    <x v="158"/>
    <d v="1899-12-30T11:17:43"/>
    <x v="1"/>
    <x v="9"/>
    <s v="2017"/>
  </r>
  <r>
    <x v="9441"/>
    <x v="6"/>
    <d v="2017-09-04T11:22:01"/>
    <x v="0"/>
    <x v="0"/>
    <x v="158"/>
    <d v="1899-12-30T11:22:01"/>
    <x v="1"/>
    <x v="9"/>
    <s v="2017"/>
  </r>
  <r>
    <x v="9442"/>
    <x v="6"/>
    <d v="2017-09-04T11:30:22"/>
    <x v="0"/>
    <x v="0"/>
    <x v="158"/>
    <d v="1899-12-30T11:30:22"/>
    <x v="1"/>
    <x v="9"/>
    <s v="2017"/>
  </r>
  <r>
    <x v="9442"/>
    <x v="73"/>
    <d v="2017-09-04T11:30:22"/>
    <x v="0"/>
    <x v="0"/>
    <x v="158"/>
    <d v="1899-12-30T11:30:22"/>
    <x v="1"/>
    <x v="9"/>
    <s v="2017"/>
  </r>
  <r>
    <x v="9442"/>
    <x v="75"/>
    <d v="2017-09-04T11:30:22"/>
    <x v="0"/>
    <x v="0"/>
    <x v="158"/>
    <d v="1899-12-30T11:30:22"/>
    <x v="1"/>
    <x v="9"/>
    <s v="2017"/>
  </r>
  <r>
    <x v="9443"/>
    <x v="9"/>
    <d v="2017-09-04T11:31:15"/>
    <x v="0"/>
    <x v="0"/>
    <x v="158"/>
    <d v="1899-12-30T11:31:15"/>
    <x v="1"/>
    <x v="9"/>
    <s v="2017"/>
  </r>
  <r>
    <x v="9443"/>
    <x v="15"/>
    <d v="2017-09-04T11:31:15"/>
    <x v="0"/>
    <x v="0"/>
    <x v="158"/>
    <d v="1899-12-30T11:31:15"/>
    <x v="1"/>
    <x v="9"/>
    <s v="2017"/>
  </r>
  <r>
    <x v="9443"/>
    <x v="23"/>
    <d v="2017-09-04T11:31:15"/>
    <x v="0"/>
    <x v="0"/>
    <x v="158"/>
    <d v="1899-12-30T11:31:15"/>
    <x v="1"/>
    <x v="9"/>
    <s v="2017"/>
  </r>
  <r>
    <x v="9444"/>
    <x v="0"/>
    <d v="2017-09-04T11:34:01"/>
    <x v="0"/>
    <x v="0"/>
    <x v="158"/>
    <d v="1899-12-30T11:34:01"/>
    <x v="1"/>
    <x v="9"/>
    <s v="2017"/>
  </r>
  <r>
    <x v="9445"/>
    <x v="6"/>
    <d v="2017-09-04T11:40:10"/>
    <x v="0"/>
    <x v="0"/>
    <x v="158"/>
    <d v="1899-12-30T11:40:10"/>
    <x v="1"/>
    <x v="9"/>
    <s v="2017"/>
  </r>
  <r>
    <x v="9445"/>
    <x v="0"/>
    <d v="2017-09-04T11:40:10"/>
    <x v="0"/>
    <x v="0"/>
    <x v="158"/>
    <d v="1899-12-30T11:40:10"/>
    <x v="1"/>
    <x v="9"/>
    <s v="2017"/>
  </r>
  <r>
    <x v="9446"/>
    <x v="6"/>
    <d v="2017-09-04T11:59:57"/>
    <x v="0"/>
    <x v="0"/>
    <x v="158"/>
    <d v="1899-12-30T11:59:57"/>
    <x v="1"/>
    <x v="9"/>
    <s v="2017"/>
  </r>
  <r>
    <x v="9446"/>
    <x v="15"/>
    <d v="2017-09-04T11:59:57"/>
    <x v="0"/>
    <x v="0"/>
    <x v="158"/>
    <d v="1899-12-30T11:59:57"/>
    <x v="1"/>
    <x v="9"/>
    <s v="2017"/>
  </r>
  <r>
    <x v="9446"/>
    <x v="73"/>
    <d v="2017-09-04T11:59:57"/>
    <x v="0"/>
    <x v="0"/>
    <x v="158"/>
    <d v="1899-12-30T11:59:57"/>
    <x v="1"/>
    <x v="9"/>
    <s v="2017"/>
  </r>
  <r>
    <x v="9447"/>
    <x v="6"/>
    <d v="2017-09-04T12:01:07"/>
    <x v="1"/>
    <x v="0"/>
    <x v="158"/>
    <d v="1899-12-30T12:01:07"/>
    <x v="1"/>
    <x v="9"/>
    <s v="2017"/>
  </r>
  <r>
    <x v="9448"/>
    <x v="0"/>
    <d v="2017-09-04T12:04:13"/>
    <x v="1"/>
    <x v="0"/>
    <x v="158"/>
    <d v="1899-12-30T12:04:13"/>
    <x v="1"/>
    <x v="9"/>
    <s v="2017"/>
  </r>
  <r>
    <x v="9448"/>
    <x v="29"/>
    <d v="2017-09-04T12:04:13"/>
    <x v="1"/>
    <x v="0"/>
    <x v="158"/>
    <d v="1899-12-30T12:04:13"/>
    <x v="1"/>
    <x v="9"/>
    <s v="2017"/>
  </r>
  <r>
    <x v="9449"/>
    <x v="9"/>
    <d v="2017-09-04T12:07:57"/>
    <x v="1"/>
    <x v="0"/>
    <x v="158"/>
    <d v="1899-12-30T12:07:57"/>
    <x v="1"/>
    <x v="9"/>
    <s v="2017"/>
  </r>
  <r>
    <x v="9449"/>
    <x v="0"/>
    <d v="2017-09-04T12:07:57"/>
    <x v="1"/>
    <x v="0"/>
    <x v="158"/>
    <d v="1899-12-30T12:07:57"/>
    <x v="1"/>
    <x v="9"/>
    <s v="2017"/>
  </r>
  <r>
    <x v="9450"/>
    <x v="13"/>
    <d v="2017-09-04T12:15:00"/>
    <x v="1"/>
    <x v="0"/>
    <x v="158"/>
    <d v="1899-12-30T12:15:00"/>
    <x v="1"/>
    <x v="9"/>
    <s v="2017"/>
  </r>
  <r>
    <x v="9451"/>
    <x v="13"/>
    <d v="2017-09-04T12:22:40"/>
    <x v="1"/>
    <x v="0"/>
    <x v="158"/>
    <d v="1899-12-30T12:22:40"/>
    <x v="1"/>
    <x v="9"/>
    <s v="2017"/>
  </r>
  <r>
    <x v="9452"/>
    <x v="0"/>
    <d v="2017-09-04T12:28:01"/>
    <x v="1"/>
    <x v="0"/>
    <x v="158"/>
    <d v="1899-12-30T12:28:01"/>
    <x v="1"/>
    <x v="9"/>
    <s v="2017"/>
  </r>
  <r>
    <x v="9453"/>
    <x v="6"/>
    <d v="2017-09-04T12:31:28"/>
    <x v="1"/>
    <x v="0"/>
    <x v="158"/>
    <d v="1899-12-30T12:31:28"/>
    <x v="1"/>
    <x v="9"/>
    <s v="2017"/>
  </r>
  <r>
    <x v="9453"/>
    <x v="4"/>
    <d v="2017-09-04T12:31:28"/>
    <x v="1"/>
    <x v="0"/>
    <x v="158"/>
    <d v="1899-12-30T12:31:28"/>
    <x v="1"/>
    <x v="9"/>
    <s v="2017"/>
  </r>
  <r>
    <x v="9453"/>
    <x v="75"/>
    <d v="2017-09-04T12:31:28"/>
    <x v="1"/>
    <x v="0"/>
    <x v="158"/>
    <d v="1899-12-30T12:31:28"/>
    <x v="1"/>
    <x v="9"/>
    <s v="2017"/>
  </r>
  <r>
    <x v="9454"/>
    <x v="73"/>
    <d v="2017-09-04T12:32:03"/>
    <x v="1"/>
    <x v="0"/>
    <x v="158"/>
    <d v="1899-12-30T12:32:03"/>
    <x v="1"/>
    <x v="9"/>
    <s v="2017"/>
  </r>
  <r>
    <x v="9454"/>
    <x v="6"/>
    <d v="2017-09-04T12:32:03"/>
    <x v="1"/>
    <x v="0"/>
    <x v="158"/>
    <d v="1899-12-30T12:32:03"/>
    <x v="1"/>
    <x v="9"/>
    <s v="2017"/>
  </r>
  <r>
    <x v="9454"/>
    <x v="0"/>
    <d v="2017-09-04T12:32:03"/>
    <x v="1"/>
    <x v="0"/>
    <x v="158"/>
    <d v="1899-12-30T12:32:03"/>
    <x v="1"/>
    <x v="9"/>
    <s v="2017"/>
  </r>
  <r>
    <x v="9455"/>
    <x v="6"/>
    <d v="2017-09-04T13:04:08"/>
    <x v="1"/>
    <x v="0"/>
    <x v="158"/>
    <d v="1899-12-30T13:04:08"/>
    <x v="1"/>
    <x v="9"/>
    <s v="2017"/>
  </r>
  <r>
    <x v="9456"/>
    <x v="22"/>
    <d v="2017-09-04T13:06:34"/>
    <x v="1"/>
    <x v="0"/>
    <x v="158"/>
    <d v="1899-12-30T13:06:34"/>
    <x v="1"/>
    <x v="9"/>
    <s v="2017"/>
  </r>
  <r>
    <x v="9456"/>
    <x v="29"/>
    <d v="2017-09-04T13:06:34"/>
    <x v="1"/>
    <x v="0"/>
    <x v="158"/>
    <d v="1899-12-30T13:06:34"/>
    <x v="1"/>
    <x v="9"/>
    <s v="2017"/>
  </r>
  <r>
    <x v="9457"/>
    <x v="93"/>
    <d v="2017-09-04T13:20:23"/>
    <x v="1"/>
    <x v="0"/>
    <x v="158"/>
    <d v="1899-12-30T13:20:23"/>
    <x v="1"/>
    <x v="9"/>
    <s v="2017"/>
  </r>
  <r>
    <x v="9457"/>
    <x v="26"/>
    <d v="2017-09-04T13:20:23"/>
    <x v="1"/>
    <x v="0"/>
    <x v="158"/>
    <d v="1899-12-30T13:20:23"/>
    <x v="1"/>
    <x v="9"/>
    <s v="2017"/>
  </r>
  <r>
    <x v="9458"/>
    <x v="6"/>
    <d v="2017-09-04T13:49:21"/>
    <x v="1"/>
    <x v="0"/>
    <x v="158"/>
    <d v="1899-12-30T13:49:21"/>
    <x v="1"/>
    <x v="9"/>
    <s v="2017"/>
  </r>
  <r>
    <x v="9458"/>
    <x v="93"/>
    <d v="2017-09-04T13:49:21"/>
    <x v="1"/>
    <x v="0"/>
    <x v="158"/>
    <d v="1899-12-30T13:49:21"/>
    <x v="1"/>
    <x v="9"/>
    <s v="2017"/>
  </r>
  <r>
    <x v="9458"/>
    <x v="59"/>
    <d v="2017-09-04T13:49:21"/>
    <x v="1"/>
    <x v="0"/>
    <x v="158"/>
    <d v="1899-12-30T13:49:21"/>
    <x v="1"/>
    <x v="9"/>
    <s v="2017"/>
  </r>
  <r>
    <x v="9459"/>
    <x v="0"/>
    <d v="2017-09-04T14:08:37"/>
    <x v="1"/>
    <x v="0"/>
    <x v="158"/>
    <d v="1899-12-30T14:08:37"/>
    <x v="1"/>
    <x v="9"/>
    <s v="2017"/>
  </r>
  <r>
    <x v="9459"/>
    <x v="73"/>
    <d v="2017-09-04T14:08:37"/>
    <x v="1"/>
    <x v="0"/>
    <x v="158"/>
    <d v="1899-12-30T14:08:37"/>
    <x v="1"/>
    <x v="9"/>
    <s v="2017"/>
  </r>
  <r>
    <x v="9460"/>
    <x v="0"/>
    <d v="2017-09-04T14:24:03"/>
    <x v="1"/>
    <x v="0"/>
    <x v="158"/>
    <d v="1899-12-30T14:24:03"/>
    <x v="1"/>
    <x v="9"/>
    <s v="2017"/>
  </r>
  <r>
    <x v="9461"/>
    <x v="44"/>
    <d v="2017-09-04T14:30:09"/>
    <x v="1"/>
    <x v="0"/>
    <x v="158"/>
    <d v="1899-12-30T14:30:09"/>
    <x v="1"/>
    <x v="9"/>
    <s v="2017"/>
  </r>
  <r>
    <x v="9461"/>
    <x v="9"/>
    <d v="2017-09-04T14:30:09"/>
    <x v="1"/>
    <x v="0"/>
    <x v="158"/>
    <d v="1899-12-30T14:30:09"/>
    <x v="1"/>
    <x v="9"/>
    <s v="2017"/>
  </r>
  <r>
    <x v="9461"/>
    <x v="73"/>
    <d v="2017-09-04T14:30:09"/>
    <x v="1"/>
    <x v="0"/>
    <x v="158"/>
    <d v="1899-12-30T14:30:09"/>
    <x v="1"/>
    <x v="9"/>
    <s v="2017"/>
  </r>
  <r>
    <x v="9461"/>
    <x v="86"/>
    <d v="2017-09-04T14:30:09"/>
    <x v="1"/>
    <x v="0"/>
    <x v="158"/>
    <d v="1899-12-30T14:30:09"/>
    <x v="1"/>
    <x v="9"/>
    <s v="2017"/>
  </r>
  <r>
    <x v="9462"/>
    <x v="5"/>
    <d v="2017-09-04T14:32:58"/>
    <x v="1"/>
    <x v="0"/>
    <x v="158"/>
    <d v="1899-12-30T14:32:58"/>
    <x v="1"/>
    <x v="9"/>
    <s v="2017"/>
  </r>
  <r>
    <x v="9462"/>
    <x v="93"/>
    <d v="2017-09-04T14:32:58"/>
    <x v="1"/>
    <x v="0"/>
    <x v="158"/>
    <d v="1899-12-30T14:32:58"/>
    <x v="1"/>
    <x v="9"/>
    <s v="2017"/>
  </r>
  <r>
    <x v="9462"/>
    <x v="6"/>
    <d v="2017-09-04T14:32:58"/>
    <x v="1"/>
    <x v="0"/>
    <x v="158"/>
    <d v="1899-12-30T14:32:58"/>
    <x v="1"/>
    <x v="9"/>
    <s v="2017"/>
  </r>
  <r>
    <x v="9462"/>
    <x v="9"/>
    <d v="2017-09-04T14:32:58"/>
    <x v="1"/>
    <x v="0"/>
    <x v="158"/>
    <d v="1899-12-30T14:32:58"/>
    <x v="1"/>
    <x v="9"/>
    <s v="2017"/>
  </r>
  <r>
    <x v="9463"/>
    <x v="6"/>
    <d v="2017-09-04T14:57:06"/>
    <x v="1"/>
    <x v="0"/>
    <x v="158"/>
    <d v="1899-12-30T14:57:06"/>
    <x v="1"/>
    <x v="9"/>
    <s v="2017"/>
  </r>
  <r>
    <x v="9463"/>
    <x v="7"/>
    <d v="2017-09-04T14:57:06"/>
    <x v="1"/>
    <x v="0"/>
    <x v="158"/>
    <d v="1899-12-30T14:57:06"/>
    <x v="1"/>
    <x v="9"/>
    <s v="2017"/>
  </r>
  <r>
    <x v="9464"/>
    <x v="22"/>
    <d v="2017-09-04T15:04:24"/>
    <x v="1"/>
    <x v="0"/>
    <x v="158"/>
    <d v="1899-12-30T15:04:24"/>
    <x v="1"/>
    <x v="9"/>
    <s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80E5A4-5894-4C36-9D9B-96805B4F4439}" name="Total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9">
  <location ref="A3:B8" firstHeaderRow="1" firstDataRow="1" firstDataCol="1"/>
  <pivotFields count="13">
    <pivotField showAll="0"/>
    <pivotField dataField="1" showAll="0"/>
    <pivotField numFmtId="22" showAll="0"/>
    <pivotField axis="axisRow" showAll="0">
      <items count="5">
        <item x="1"/>
        <item x="2"/>
        <item x="0"/>
        <item x="3"/>
        <item t="default"/>
      </items>
    </pivotField>
    <pivotField showAll="0">
      <items count="3">
        <item x="1"/>
        <item x="0"/>
        <item t="default"/>
      </items>
    </pivotField>
    <pivotField numFmtId="164" showAll="0">
      <items count="160">
        <item x="2"/>
        <item x="32"/>
        <item x="3"/>
        <item x="33"/>
        <item x="4"/>
        <item x="34"/>
        <item x="5"/>
        <item x="35"/>
        <item x="6"/>
        <item x="36"/>
        <item x="7"/>
        <item x="37"/>
        <item x="8"/>
        <item x="38"/>
        <item x="9"/>
        <item x="39"/>
        <item x="10"/>
        <item x="40"/>
        <item x="11"/>
        <item x="41"/>
        <item x="0"/>
        <item x="1"/>
        <item x="12"/>
        <item x="42"/>
        <item x="14"/>
        <item x="15"/>
        <item x="16"/>
        <item x="17"/>
        <item x="18"/>
        <item x="19"/>
        <item x="20"/>
        <item x="21"/>
        <item x="22"/>
        <item x="23"/>
        <item x="24"/>
        <item x="25"/>
        <item x="26"/>
        <item x="27"/>
        <item x="28"/>
        <item x="29"/>
        <item x="30"/>
        <item x="31"/>
        <item x="13"/>
        <item x="43"/>
        <item x="44"/>
        <item x="45"/>
        <item x="46"/>
        <item x="47"/>
        <item x="48"/>
        <item x="49"/>
        <item x="50"/>
        <item x="51"/>
        <item x="52"/>
        <item x="53"/>
        <item x="54"/>
        <item x="55"/>
        <item x="56"/>
        <item x="57"/>
        <item x="58"/>
        <item x="59"/>
        <item x="60"/>
        <item x="61"/>
        <item x="91"/>
        <item x="119"/>
        <item x="150"/>
        <item x="72"/>
        <item x="73"/>
        <item x="74"/>
        <item x="75"/>
        <item x="76"/>
        <item x="77"/>
        <item x="78"/>
        <item x="79"/>
        <item x="80"/>
        <item x="81"/>
        <item x="82"/>
        <item x="83"/>
        <item x="84"/>
        <item x="85"/>
        <item x="86"/>
        <item x="87"/>
        <item x="88"/>
        <item x="89"/>
        <item x="90"/>
        <item x="92"/>
        <item x="120"/>
        <item x="151"/>
        <item x="103"/>
        <item x="104"/>
        <item x="105"/>
        <item x="106"/>
        <item x="107"/>
        <item x="108"/>
        <item x="109"/>
        <item x="110"/>
        <item x="111"/>
        <item x="112"/>
        <item x="113"/>
        <item x="114"/>
        <item x="115"/>
        <item x="116"/>
        <item x="117"/>
        <item x="118"/>
        <item x="62"/>
        <item x="93"/>
        <item x="121"/>
        <item x="152"/>
        <item x="131"/>
        <item x="132"/>
        <item x="133"/>
        <item x="134"/>
        <item x="135"/>
        <item x="136"/>
        <item x="137"/>
        <item x="138"/>
        <item x="139"/>
        <item x="140"/>
        <item x="141"/>
        <item x="142"/>
        <item x="143"/>
        <item x="144"/>
        <item x="145"/>
        <item x="146"/>
        <item x="147"/>
        <item x="148"/>
        <item x="149"/>
        <item x="63"/>
        <item x="94"/>
        <item x="122"/>
        <item x="153"/>
        <item x="64"/>
        <item x="95"/>
        <item x="123"/>
        <item x="154"/>
        <item x="65"/>
        <item x="96"/>
        <item x="124"/>
        <item x="155"/>
        <item x="66"/>
        <item x="97"/>
        <item x="125"/>
        <item x="156"/>
        <item x="67"/>
        <item x="98"/>
        <item x="126"/>
        <item x="157"/>
        <item x="68"/>
        <item x="99"/>
        <item x="127"/>
        <item x="158"/>
        <item x="69"/>
        <item x="100"/>
        <item x="128"/>
        <item x="70"/>
        <item x="101"/>
        <item x="129"/>
        <item x="71"/>
        <item x="102"/>
        <item x="130"/>
        <item t="default"/>
      </items>
    </pivotField>
    <pivotField numFmtId="165" showAll="0"/>
    <pivotField showAll="0"/>
    <pivotField showAll="0"/>
    <pivotField showAll="0"/>
    <pivotField showAll="0">
      <items count="15">
        <item sd="0" x="0"/>
        <item x="1"/>
        <item x="2"/>
        <item x="3"/>
        <item x="4"/>
        <item x="5"/>
        <item x="6"/>
        <item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3"/>
  </rowFields>
  <rowItems count="5">
    <i>
      <x/>
    </i>
    <i>
      <x v="1"/>
    </i>
    <i>
      <x v="2"/>
    </i>
    <i>
      <x v="3"/>
    </i>
    <i t="grand">
      <x/>
    </i>
  </rowItems>
  <colItems count="1">
    <i/>
  </colItems>
  <dataFields count="1">
    <dataField name="Count of Items" fld="1" subtotal="count" baseField="0" baseItem="0"/>
  </dataFields>
  <chartFormats count="5">
    <chartFormat chart="58" format="10" series="1">
      <pivotArea type="data" outline="0" fieldPosition="0">
        <references count="1">
          <reference field="4294967294" count="1" selected="0">
            <x v="0"/>
          </reference>
        </references>
      </pivotArea>
    </chartFormat>
    <chartFormat chart="58" format="11">
      <pivotArea type="data" outline="0" fieldPosition="0">
        <references count="2">
          <reference field="4294967294" count="1" selected="0">
            <x v="0"/>
          </reference>
          <reference field="3" count="1" selected="0">
            <x v="0"/>
          </reference>
        </references>
      </pivotArea>
    </chartFormat>
    <chartFormat chart="58" format="12">
      <pivotArea type="data" outline="0" fieldPosition="0">
        <references count="2">
          <reference field="4294967294" count="1" selected="0">
            <x v="0"/>
          </reference>
          <reference field="3" count="1" selected="0">
            <x v="1"/>
          </reference>
        </references>
      </pivotArea>
    </chartFormat>
    <chartFormat chart="58" format="13">
      <pivotArea type="data" outline="0" fieldPosition="0">
        <references count="2">
          <reference field="4294967294" count="1" selected="0">
            <x v="0"/>
          </reference>
          <reference field="3" count="1" selected="0">
            <x v="2"/>
          </reference>
        </references>
      </pivotArea>
    </chartFormat>
    <chartFormat chart="58"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5" type="dateBetween" evalOrder="-1" id="5" name="Date">
      <autoFilter ref="A1">
        <filterColumn colId="0">
          <customFilters and="1">
            <customFilter operator="greaterThanOrEqual" val="42705"/>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01E13E-71BD-42B3-BB88-BBFCE4AAE1F6}" name="Top5Bakery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A3:B14" firstHeaderRow="1" firstDataRow="1" firstDataCol="1"/>
  <pivotFields count="13">
    <pivotField showAll="0"/>
    <pivotField axis="axisRow" showAll="0" measureFilter="1" sortType="ascending">
      <items count="95">
        <item x="43"/>
        <item x="70"/>
        <item x="30"/>
        <item x="87"/>
        <item x="40"/>
        <item x="46"/>
        <item x="77"/>
        <item x="57"/>
        <item x="63"/>
        <item x="11"/>
        <item x="41"/>
        <item x="0"/>
        <item x="42"/>
        <item x="69"/>
        <item x="32"/>
        <item x="23"/>
        <item x="50"/>
        <item x="90"/>
        <item x="25"/>
        <item x="72"/>
        <item x="45"/>
        <item x="83"/>
        <item x="86"/>
        <item x="6"/>
        <item x="84"/>
        <item x="26"/>
        <item x="4"/>
        <item x="61"/>
        <item x="65"/>
        <item x="85"/>
        <item x="76"/>
        <item x="33"/>
        <item x="31"/>
        <item x="16"/>
        <item x="38"/>
        <item x="75"/>
        <item x="37"/>
        <item x="13"/>
        <item x="28"/>
        <item x="18"/>
        <item x="14"/>
        <item x="89"/>
        <item x="67"/>
        <item x="36"/>
        <item x="56"/>
        <item x="88"/>
        <item x="19"/>
        <item x="34"/>
        <item x="2"/>
        <item x="3"/>
        <item x="51"/>
        <item x="15"/>
        <item x="39"/>
        <item x="48"/>
        <item x="58"/>
        <item x="8"/>
        <item x="24"/>
        <item x="12"/>
        <item x="91"/>
        <item x="64"/>
        <item x="5"/>
        <item x="27"/>
        <item x="82"/>
        <item x="53"/>
        <item x="68"/>
        <item x="7"/>
        <item x="21"/>
        <item x="66"/>
        <item x="54"/>
        <item x="81"/>
        <item x="74"/>
        <item x="92"/>
        <item x="71"/>
        <item x="29"/>
        <item x="1"/>
        <item x="60"/>
        <item x="49"/>
        <item x="22"/>
        <item x="20"/>
        <item x="73"/>
        <item x="47"/>
        <item x="93"/>
        <item x="10"/>
        <item x="9"/>
        <item x="35"/>
        <item x="55"/>
        <item x="52"/>
        <item x="59"/>
        <item x="44"/>
        <item x="79"/>
        <item x="78"/>
        <item x="80"/>
        <item x="62"/>
        <item x="17"/>
        <item t="default"/>
      </items>
      <autoSortScope>
        <pivotArea dataOnly="0" outline="0" fieldPosition="0">
          <references count="1">
            <reference field="4294967294" count="1" selected="0">
              <x v="0"/>
            </reference>
          </references>
        </pivotArea>
      </autoSortScope>
    </pivotField>
    <pivotField numFmtId="22" showAll="0"/>
    <pivotField dataField="1" showAll="0"/>
    <pivotField showAll="0">
      <items count="3">
        <item x="1"/>
        <item x="0"/>
        <item t="default"/>
      </items>
    </pivotField>
    <pivotField numFmtId="164" showAll="0">
      <items count="160">
        <item x="2"/>
        <item x="32"/>
        <item x="3"/>
        <item x="33"/>
        <item x="4"/>
        <item x="34"/>
        <item x="5"/>
        <item x="35"/>
        <item x="6"/>
        <item x="36"/>
        <item x="7"/>
        <item x="37"/>
        <item x="8"/>
        <item x="38"/>
        <item x="9"/>
        <item x="39"/>
        <item x="10"/>
        <item x="40"/>
        <item x="11"/>
        <item x="41"/>
        <item x="0"/>
        <item x="1"/>
        <item x="12"/>
        <item x="42"/>
        <item x="14"/>
        <item x="15"/>
        <item x="16"/>
        <item x="17"/>
        <item x="18"/>
        <item x="19"/>
        <item x="20"/>
        <item x="21"/>
        <item x="22"/>
        <item x="23"/>
        <item x="24"/>
        <item x="25"/>
        <item x="26"/>
        <item x="27"/>
        <item x="28"/>
        <item x="29"/>
        <item x="30"/>
        <item x="31"/>
        <item x="13"/>
        <item x="43"/>
        <item x="44"/>
        <item x="45"/>
        <item x="46"/>
        <item x="47"/>
        <item x="48"/>
        <item x="49"/>
        <item x="50"/>
        <item x="51"/>
        <item x="52"/>
        <item x="53"/>
        <item x="54"/>
        <item x="55"/>
        <item x="56"/>
        <item x="57"/>
        <item x="58"/>
        <item x="59"/>
        <item x="60"/>
        <item x="61"/>
        <item x="91"/>
        <item x="119"/>
        <item x="150"/>
        <item x="72"/>
        <item x="73"/>
        <item x="74"/>
        <item x="75"/>
        <item x="76"/>
        <item x="77"/>
        <item x="78"/>
        <item x="79"/>
        <item x="80"/>
        <item x="81"/>
        <item x="82"/>
        <item x="83"/>
        <item x="84"/>
        <item x="85"/>
        <item x="86"/>
        <item x="87"/>
        <item x="88"/>
        <item x="89"/>
        <item x="90"/>
        <item x="92"/>
        <item x="120"/>
        <item x="151"/>
        <item x="103"/>
        <item x="104"/>
        <item x="105"/>
        <item x="106"/>
        <item x="107"/>
        <item x="108"/>
        <item x="109"/>
        <item x="110"/>
        <item x="111"/>
        <item x="112"/>
        <item x="113"/>
        <item x="114"/>
        <item x="115"/>
        <item x="116"/>
        <item x="117"/>
        <item x="118"/>
        <item x="62"/>
        <item x="93"/>
        <item x="121"/>
        <item x="152"/>
        <item x="131"/>
        <item x="132"/>
        <item x="133"/>
        <item x="134"/>
        <item x="135"/>
        <item x="136"/>
        <item x="137"/>
        <item x="138"/>
        <item x="139"/>
        <item x="140"/>
        <item x="141"/>
        <item x="142"/>
        <item x="143"/>
        <item x="144"/>
        <item x="145"/>
        <item x="146"/>
        <item x="147"/>
        <item x="148"/>
        <item x="149"/>
        <item x="63"/>
        <item x="94"/>
        <item x="122"/>
        <item x="153"/>
        <item x="64"/>
        <item x="95"/>
        <item x="123"/>
        <item x="154"/>
        <item x="65"/>
        <item x="96"/>
        <item x="124"/>
        <item x="155"/>
        <item x="66"/>
        <item x="97"/>
        <item x="125"/>
        <item x="156"/>
        <item x="67"/>
        <item x="98"/>
        <item x="126"/>
        <item x="157"/>
        <item x="68"/>
        <item x="99"/>
        <item x="127"/>
        <item x="158"/>
        <item x="69"/>
        <item x="100"/>
        <item x="128"/>
        <item x="70"/>
        <item x="101"/>
        <item x="129"/>
        <item x="71"/>
        <item x="102"/>
        <item x="130"/>
        <item t="default"/>
      </items>
    </pivotField>
    <pivotField numFmtId="165" showAll="0"/>
    <pivotField showAll="0"/>
    <pivotField showAll="0"/>
    <pivotField showAll="0"/>
    <pivotField showAll="0" defaultSubtotal="0"/>
    <pivotField showAll="0" defaultSubtotal="0"/>
    <pivotField showAll="0" defaultSubtotal="0">
      <items count="4">
        <item x="0"/>
        <item x="1"/>
        <item x="2"/>
        <item x="3"/>
      </items>
    </pivotField>
  </pivotFields>
  <rowFields count="1">
    <field x="1"/>
  </rowFields>
  <rowItems count="11">
    <i>
      <x v="75"/>
    </i>
    <i>
      <x v="26"/>
    </i>
    <i>
      <x v="55"/>
    </i>
    <i>
      <x v="48"/>
    </i>
    <i>
      <x v="73"/>
    </i>
    <i>
      <x v="65"/>
    </i>
    <i>
      <x v="15"/>
    </i>
    <i>
      <x v="83"/>
    </i>
    <i>
      <x v="11"/>
    </i>
    <i>
      <x v="23"/>
    </i>
    <i t="grand">
      <x/>
    </i>
  </rowItems>
  <colItems count="1">
    <i/>
  </colItems>
  <dataFields count="1">
    <dataField name="Count of Daypart" fld="3" subtotal="count" baseField="0" baseItem="0"/>
  </dataFields>
  <chartFormats count="6">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 count="1" selected="0">
            <x v="83"/>
          </reference>
        </references>
      </pivotArea>
    </chartFormat>
    <chartFormat chart="17" format="4">
      <pivotArea type="data" outline="0" fieldPosition="0">
        <references count="2">
          <reference field="4294967294" count="1" selected="0">
            <x v="0"/>
          </reference>
          <reference field="1" count="1" selected="0">
            <x v="65"/>
          </reference>
        </references>
      </pivotArea>
    </chartFormat>
    <chartFormat chart="17" format="5">
      <pivotArea type="data" outline="0" fieldPosition="0">
        <references count="2">
          <reference field="4294967294" count="1" selected="0">
            <x v="0"/>
          </reference>
          <reference field="1" count="1" selected="0">
            <x v="23"/>
          </reference>
        </references>
      </pivotArea>
    </chartFormat>
    <chartFormat chart="17" format="6">
      <pivotArea type="data" outline="0" fieldPosition="0">
        <references count="2">
          <reference field="4294967294" count="1" selected="0">
            <x v="0"/>
          </reference>
          <reference field="1" count="1" selected="0">
            <x v="15"/>
          </reference>
        </references>
      </pivotArea>
    </chartFormat>
    <chartFormat chart="17" format="7">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filters count="2">
    <filter fld="5" type="dateBetween" evalOrder="-1" id="277" name="Date">
      <autoFilter ref="A1">
        <filterColumn colId="0">
          <customFilters and="1">
            <customFilter operator="greaterThanOrEqual" val="42705"/>
            <customFilter operator="lessThanOrEqual" val="42794"/>
          </customFilters>
        </filterColumn>
      </autoFilter>
      <extLst>
        <ext xmlns:x15="http://schemas.microsoft.com/office/spreadsheetml/2010/11/main" uri="{0605FD5F-26C8-4aeb-8148-2DB25E43C511}">
          <x15:pivotFilter useWholeDay="1"/>
        </ext>
      </extLst>
    </filter>
    <filter fld="1" type="count" evalOrder="-1" id="27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B61AC2-BFCD-4E2E-965D-7335C3B5DA9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11" firstHeaderRow="1" firstDataRow="1" firstDataCol="1"/>
  <pivotFields count="13">
    <pivotField showAll="0"/>
    <pivotField dataField="1" showAll="0"/>
    <pivotField numFmtId="22" showAll="0"/>
    <pivotField showAll="0"/>
    <pivotField showAll="0">
      <items count="3">
        <item x="1"/>
        <item x="0"/>
        <item t="default"/>
      </items>
    </pivotField>
    <pivotField numFmtId="164" showAll="0">
      <items count="160">
        <item x="2"/>
        <item x="32"/>
        <item x="3"/>
        <item x="33"/>
        <item x="4"/>
        <item x="34"/>
        <item x="5"/>
        <item x="35"/>
        <item x="6"/>
        <item x="36"/>
        <item x="7"/>
        <item x="37"/>
        <item x="8"/>
        <item x="38"/>
        <item x="9"/>
        <item x="39"/>
        <item x="10"/>
        <item x="40"/>
        <item x="11"/>
        <item x="41"/>
        <item x="0"/>
        <item x="1"/>
        <item x="12"/>
        <item x="42"/>
        <item x="14"/>
        <item x="15"/>
        <item x="16"/>
        <item x="17"/>
        <item x="18"/>
        <item x="19"/>
        <item x="20"/>
        <item x="21"/>
        <item x="22"/>
        <item x="23"/>
        <item x="24"/>
        <item x="25"/>
        <item x="26"/>
        <item x="27"/>
        <item x="28"/>
        <item x="29"/>
        <item x="30"/>
        <item x="31"/>
        <item x="13"/>
        <item x="43"/>
        <item x="44"/>
        <item x="45"/>
        <item x="46"/>
        <item x="47"/>
        <item x="48"/>
        <item x="49"/>
        <item x="50"/>
        <item x="51"/>
        <item x="52"/>
        <item x="53"/>
        <item x="54"/>
        <item x="55"/>
        <item x="56"/>
        <item x="57"/>
        <item x="58"/>
        <item x="59"/>
        <item x="60"/>
        <item x="61"/>
        <item x="91"/>
        <item x="119"/>
        <item x="150"/>
        <item x="72"/>
        <item x="73"/>
        <item x="74"/>
        <item x="75"/>
        <item x="76"/>
        <item x="77"/>
        <item x="78"/>
        <item x="79"/>
        <item x="80"/>
        <item x="81"/>
        <item x="82"/>
        <item x="83"/>
        <item x="84"/>
        <item x="85"/>
        <item x="86"/>
        <item x="87"/>
        <item x="88"/>
        <item x="89"/>
        <item x="90"/>
        <item x="92"/>
        <item x="120"/>
        <item x="151"/>
        <item x="103"/>
        <item x="104"/>
        <item x="105"/>
        <item x="106"/>
        <item x="107"/>
        <item x="108"/>
        <item x="109"/>
        <item x="110"/>
        <item x="111"/>
        <item x="112"/>
        <item x="113"/>
        <item x="114"/>
        <item x="115"/>
        <item x="116"/>
        <item x="117"/>
        <item x="118"/>
        <item x="62"/>
        <item x="93"/>
        <item x="121"/>
        <item x="152"/>
        <item x="131"/>
        <item x="132"/>
        <item x="133"/>
        <item x="134"/>
        <item x="135"/>
        <item x="136"/>
        <item x="137"/>
        <item x="138"/>
        <item x="139"/>
        <item x="140"/>
        <item x="141"/>
        <item x="142"/>
        <item x="143"/>
        <item x="144"/>
        <item x="145"/>
        <item x="146"/>
        <item x="147"/>
        <item x="148"/>
        <item x="149"/>
        <item x="63"/>
        <item x="94"/>
        <item x="122"/>
        <item x="153"/>
        <item x="64"/>
        <item x="95"/>
        <item x="123"/>
        <item x="154"/>
        <item x="65"/>
        <item x="96"/>
        <item x="124"/>
        <item x="155"/>
        <item x="66"/>
        <item x="97"/>
        <item x="125"/>
        <item x="156"/>
        <item x="67"/>
        <item x="98"/>
        <item x="126"/>
        <item x="157"/>
        <item x="68"/>
        <item x="99"/>
        <item x="127"/>
        <item x="158"/>
        <item x="69"/>
        <item x="100"/>
        <item x="128"/>
        <item x="70"/>
        <item x="101"/>
        <item x="129"/>
        <item x="71"/>
        <item x="102"/>
        <item x="130"/>
        <item t="default"/>
      </items>
    </pivotField>
    <pivotField numFmtId="165" showAll="0"/>
    <pivotField axis="axisRow" showAll="0" sortType="descending">
      <items count="8">
        <item x="5"/>
        <item x="3"/>
        <item x="2"/>
        <item x="4"/>
        <item x="6"/>
        <item x="1"/>
        <item x="0"/>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showAll="0" defaultSubtotal="0"/>
    <pivotField showAll="0" defaultSubtotal="0">
      <items count="4">
        <item x="0"/>
        <item x="1"/>
        <item x="2"/>
        <item x="3"/>
      </items>
    </pivotField>
  </pivotFields>
  <rowFields count="1">
    <field x="7"/>
  </rowFields>
  <rowItems count="8">
    <i>
      <x/>
    </i>
    <i>
      <x v="1"/>
    </i>
    <i>
      <x v="6"/>
    </i>
    <i>
      <x v="4"/>
    </i>
    <i>
      <x v="5"/>
    </i>
    <i>
      <x v="2"/>
    </i>
    <i>
      <x v="3"/>
    </i>
    <i t="grand">
      <x/>
    </i>
  </rowItems>
  <colItems count="1">
    <i/>
  </colItems>
  <dataFields count="1">
    <dataField name="Count of Items" fld="1" subtotal="count" baseField="0" baseItem="0"/>
  </dataFields>
  <chartFormats count="8">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7" count="1" selected="0">
            <x v="0"/>
          </reference>
        </references>
      </pivotArea>
    </chartFormat>
    <chartFormat chart="17" format="18">
      <pivotArea type="data" outline="0" fieldPosition="0">
        <references count="2">
          <reference field="4294967294" count="1" selected="0">
            <x v="0"/>
          </reference>
          <reference field="7" count="1" selected="0">
            <x v="1"/>
          </reference>
        </references>
      </pivotArea>
    </chartFormat>
    <chartFormat chart="17" format="19">
      <pivotArea type="data" outline="0" fieldPosition="0">
        <references count="2">
          <reference field="4294967294" count="1" selected="0">
            <x v="0"/>
          </reference>
          <reference field="7" count="1" selected="0">
            <x v="6"/>
          </reference>
        </references>
      </pivotArea>
    </chartFormat>
    <chartFormat chart="17" format="20">
      <pivotArea type="data" outline="0" fieldPosition="0">
        <references count="2">
          <reference field="4294967294" count="1" selected="0">
            <x v="0"/>
          </reference>
          <reference field="7" count="1" selected="0">
            <x v="5"/>
          </reference>
        </references>
      </pivotArea>
    </chartFormat>
    <chartFormat chart="17" format="21">
      <pivotArea type="data" outline="0" fieldPosition="0">
        <references count="2">
          <reference field="4294967294" count="1" selected="0">
            <x v="0"/>
          </reference>
          <reference field="7" count="1" selected="0">
            <x v="4"/>
          </reference>
        </references>
      </pivotArea>
    </chartFormat>
    <chartFormat chart="17" format="22">
      <pivotArea type="data" outline="0" fieldPosition="0">
        <references count="2">
          <reference field="4294967294" count="1" selected="0">
            <x v="0"/>
          </reference>
          <reference field="7" count="1" selected="0">
            <x v="2"/>
          </reference>
        </references>
      </pivotArea>
    </chartFormat>
    <chartFormat chart="17" format="23">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filters count="1">
    <filter fld="5" type="dateBetween" evalOrder="-1" id="5" name="Date">
      <autoFilter ref="A1">
        <filterColumn colId="0">
          <customFilters and="1">
            <customFilter operator="greaterThanOrEqual" val="42705"/>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82300F-78B2-4C6B-B8B9-1AED65DA2FC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13">
    <pivotField showAll="0"/>
    <pivotField dataField="1" showAll="0">
      <items count="95">
        <item x="43"/>
        <item x="70"/>
        <item x="30"/>
        <item x="87"/>
        <item x="40"/>
        <item x="46"/>
        <item x="77"/>
        <item x="57"/>
        <item x="63"/>
        <item x="11"/>
        <item x="41"/>
        <item x="0"/>
        <item x="42"/>
        <item x="69"/>
        <item x="32"/>
        <item x="23"/>
        <item x="50"/>
        <item x="90"/>
        <item x="25"/>
        <item x="72"/>
        <item x="45"/>
        <item x="83"/>
        <item x="86"/>
        <item x="6"/>
        <item x="84"/>
        <item x="26"/>
        <item x="4"/>
        <item x="61"/>
        <item x="65"/>
        <item x="85"/>
        <item x="76"/>
        <item x="33"/>
        <item x="31"/>
        <item x="16"/>
        <item x="38"/>
        <item x="75"/>
        <item x="37"/>
        <item x="13"/>
        <item x="28"/>
        <item x="18"/>
        <item x="14"/>
        <item x="89"/>
        <item x="67"/>
        <item x="36"/>
        <item x="56"/>
        <item x="88"/>
        <item x="19"/>
        <item x="34"/>
        <item x="2"/>
        <item x="3"/>
        <item x="51"/>
        <item x="15"/>
        <item x="39"/>
        <item x="48"/>
        <item x="58"/>
        <item x="8"/>
        <item x="24"/>
        <item x="12"/>
        <item x="91"/>
        <item x="64"/>
        <item x="5"/>
        <item x="27"/>
        <item x="82"/>
        <item x="53"/>
        <item x="68"/>
        <item x="7"/>
        <item x="21"/>
        <item x="66"/>
        <item x="54"/>
        <item x="81"/>
        <item x="74"/>
        <item x="92"/>
        <item x="71"/>
        <item x="29"/>
        <item x="1"/>
        <item x="60"/>
        <item x="49"/>
        <item x="22"/>
        <item x="20"/>
        <item x="73"/>
        <item x="47"/>
        <item x="93"/>
        <item x="10"/>
        <item x="9"/>
        <item x="35"/>
        <item x="55"/>
        <item x="52"/>
        <item x="59"/>
        <item x="44"/>
        <item x="79"/>
        <item x="78"/>
        <item x="80"/>
        <item x="62"/>
        <item x="17"/>
        <item t="default"/>
      </items>
    </pivotField>
    <pivotField numFmtId="166" showAll="0"/>
    <pivotField showAll="0"/>
    <pivotField showAll="0">
      <items count="3">
        <item x="1"/>
        <item x="0"/>
        <item t="default"/>
      </items>
    </pivotField>
    <pivotField numFmtId="167" showAll="0">
      <items count="160">
        <item x="2"/>
        <item x="32"/>
        <item x="3"/>
        <item x="33"/>
        <item x="4"/>
        <item x="34"/>
        <item x="5"/>
        <item x="35"/>
        <item x="6"/>
        <item x="36"/>
        <item x="7"/>
        <item x="37"/>
        <item x="8"/>
        <item x="38"/>
        <item x="9"/>
        <item x="39"/>
        <item x="10"/>
        <item x="40"/>
        <item x="11"/>
        <item x="41"/>
        <item x="0"/>
        <item x="1"/>
        <item x="12"/>
        <item x="42"/>
        <item x="14"/>
        <item x="15"/>
        <item x="16"/>
        <item x="17"/>
        <item x="18"/>
        <item x="19"/>
        <item x="20"/>
        <item x="21"/>
        <item x="22"/>
        <item x="23"/>
        <item x="24"/>
        <item x="25"/>
        <item x="26"/>
        <item x="27"/>
        <item x="28"/>
        <item x="29"/>
        <item x="30"/>
        <item x="31"/>
        <item x="13"/>
        <item x="43"/>
        <item x="44"/>
        <item x="45"/>
        <item x="46"/>
        <item x="47"/>
        <item x="48"/>
        <item x="49"/>
        <item x="50"/>
        <item x="51"/>
        <item x="52"/>
        <item x="53"/>
        <item x="54"/>
        <item x="55"/>
        <item x="56"/>
        <item x="57"/>
        <item x="58"/>
        <item x="59"/>
        <item x="60"/>
        <item x="61"/>
        <item x="91"/>
        <item x="119"/>
        <item x="150"/>
        <item x="72"/>
        <item x="73"/>
        <item x="74"/>
        <item x="75"/>
        <item x="76"/>
        <item x="77"/>
        <item x="78"/>
        <item x="79"/>
        <item x="80"/>
        <item x="81"/>
        <item x="82"/>
        <item x="83"/>
        <item x="84"/>
        <item x="85"/>
        <item x="86"/>
        <item x="87"/>
        <item x="88"/>
        <item x="89"/>
        <item x="90"/>
        <item x="92"/>
        <item x="120"/>
        <item x="151"/>
        <item x="103"/>
        <item x="104"/>
        <item x="105"/>
        <item x="106"/>
        <item x="107"/>
        <item x="108"/>
        <item x="109"/>
        <item x="110"/>
        <item x="111"/>
        <item x="112"/>
        <item x="113"/>
        <item x="114"/>
        <item x="115"/>
        <item x="116"/>
        <item x="117"/>
        <item x="118"/>
        <item x="62"/>
        <item x="93"/>
        <item x="121"/>
        <item x="152"/>
        <item x="131"/>
        <item x="132"/>
        <item x="133"/>
        <item x="134"/>
        <item x="135"/>
        <item x="136"/>
        <item x="137"/>
        <item x="138"/>
        <item x="139"/>
        <item x="140"/>
        <item x="141"/>
        <item x="142"/>
        <item x="143"/>
        <item x="144"/>
        <item x="145"/>
        <item x="146"/>
        <item x="147"/>
        <item x="148"/>
        <item x="149"/>
        <item x="63"/>
        <item x="94"/>
        <item x="122"/>
        <item x="153"/>
        <item x="64"/>
        <item x="95"/>
        <item x="123"/>
        <item x="154"/>
        <item x="65"/>
        <item x="96"/>
        <item x="124"/>
        <item x="155"/>
        <item x="66"/>
        <item x="97"/>
        <item x="125"/>
        <item x="156"/>
        <item x="67"/>
        <item x="98"/>
        <item x="126"/>
        <item x="157"/>
        <item x="68"/>
        <item x="99"/>
        <item x="127"/>
        <item x="158"/>
        <item x="69"/>
        <item x="100"/>
        <item x="128"/>
        <item x="70"/>
        <item x="101"/>
        <item x="129"/>
        <item x="71"/>
        <item x="102"/>
        <item x="130"/>
        <item t="default"/>
      </items>
    </pivotField>
    <pivotField numFmtId="165" showAll="0"/>
    <pivotField showAll="0"/>
    <pivotField axis="axisRow" showAll="0" sortType="descending">
      <items count="13">
        <item x="1"/>
        <item x="2"/>
        <item x="3"/>
        <item x="4"/>
        <item x="5"/>
        <item x="6"/>
        <item x="7"/>
        <item x="8"/>
        <item x="9"/>
        <item x="0"/>
        <item x="10"/>
        <item x="11"/>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4">
        <item x="0"/>
        <item x="1"/>
        <item x="2"/>
        <item x="3"/>
      </items>
    </pivotField>
  </pivotFields>
  <rowFields count="1">
    <field x="8"/>
  </rowFields>
  <rowItems count="4">
    <i>
      <x/>
    </i>
    <i>
      <x v="1"/>
    </i>
    <i>
      <x v="11"/>
    </i>
    <i t="grand">
      <x/>
    </i>
  </rowItems>
  <colItems count="1">
    <i/>
  </colItems>
  <dataFields count="1">
    <dataField name="Count of Items" fld="1" subtotal="count" baseField="0" baseItem="0"/>
  </dataFields>
  <chartFormats count="13">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8" count="1" selected="0">
            <x v="2"/>
          </reference>
        </references>
      </pivotArea>
    </chartFormat>
    <chartFormat chart="5" format="28">
      <pivotArea type="data" outline="0" fieldPosition="0">
        <references count="2">
          <reference field="4294967294" count="1" selected="0">
            <x v="0"/>
          </reference>
          <reference field="8" count="1" selected="0">
            <x v="10"/>
          </reference>
        </references>
      </pivotArea>
    </chartFormat>
    <chartFormat chart="5" format="29">
      <pivotArea type="data" outline="0" fieldPosition="0">
        <references count="2">
          <reference field="4294967294" count="1" selected="0">
            <x v="0"/>
          </reference>
          <reference field="8" count="1" selected="0">
            <x v="0"/>
          </reference>
        </references>
      </pivotArea>
    </chartFormat>
    <chartFormat chart="5" format="30">
      <pivotArea type="data" outline="0" fieldPosition="0">
        <references count="2">
          <reference field="4294967294" count="1" selected="0">
            <x v="0"/>
          </reference>
          <reference field="8" count="1" selected="0">
            <x v="11"/>
          </reference>
        </references>
      </pivotArea>
    </chartFormat>
    <chartFormat chart="5" format="31">
      <pivotArea type="data" outline="0" fieldPosition="0">
        <references count="2">
          <reference field="4294967294" count="1" selected="0">
            <x v="0"/>
          </reference>
          <reference field="8" count="1" selected="0">
            <x v="1"/>
          </reference>
        </references>
      </pivotArea>
    </chartFormat>
    <chartFormat chart="5" format="32">
      <pivotArea type="data" outline="0" fieldPosition="0">
        <references count="2">
          <reference field="4294967294" count="1" selected="0">
            <x v="0"/>
          </reference>
          <reference field="8" count="1" selected="0">
            <x v="9"/>
          </reference>
        </references>
      </pivotArea>
    </chartFormat>
    <chartFormat chart="5" format="33">
      <pivotArea type="data" outline="0" fieldPosition="0">
        <references count="2">
          <reference field="4294967294" count="1" selected="0">
            <x v="0"/>
          </reference>
          <reference field="8" count="1" selected="0">
            <x v="3"/>
          </reference>
        </references>
      </pivotArea>
    </chartFormat>
    <chartFormat chart="5" format="34">
      <pivotArea type="data" outline="0" fieldPosition="0">
        <references count="2">
          <reference field="4294967294" count="1" selected="0">
            <x v="0"/>
          </reference>
          <reference field="8" count="1" selected="0">
            <x v="4"/>
          </reference>
        </references>
      </pivotArea>
    </chartFormat>
    <chartFormat chart="5" format="35">
      <pivotArea type="data" outline="0" fieldPosition="0">
        <references count="2">
          <reference field="4294967294" count="1" selected="0">
            <x v="0"/>
          </reference>
          <reference field="8" count="1" selected="0">
            <x v="5"/>
          </reference>
        </references>
      </pivotArea>
    </chartFormat>
    <chartFormat chart="5" format="36">
      <pivotArea type="data" outline="0" fieldPosition="0">
        <references count="2">
          <reference field="4294967294" count="1" selected="0">
            <x v="0"/>
          </reference>
          <reference field="8" count="1" selected="0">
            <x v="6"/>
          </reference>
        </references>
      </pivotArea>
    </chartFormat>
    <chartFormat chart="5" format="37">
      <pivotArea type="data" outline="0" fieldPosition="0">
        <references count="2">
          <reference field="4294967294" count="1" selected="0">
            <x v="0"/>
          </reference>
          <reference field="8" count="1" selected="0">
            <x v="7"/>
          </reference>
        </references>
      </pivotArea>
    </chartFormat>
    <chartFormat chart="5" format="38">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filters count="1">
    <filter fld="5" type="dateBetween" evalOrder="-1" id="5" name="Date">
      <autoFilter ref="A1">
        <filterColumn colId="0">
          <customFilters and="1">
            <customFilter operator="greaterThanOrEqual" val="42705"/>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633B0DD-E47A-4830-9BA0-AEA66725F3DE}" autoFormatId="16" applyNumberFormats="0" applyBorderFormats="0" applyFontFormats="0" applyPatternFormats="0" applyAlignmentFormats="0" applyWidthHeightFormats="0">
  <queryTableRefresh nextId="11" unboundColumnsRight="5">
    <queryTableFields count="10">
      <queryTableField id="1" name="TransactionNo" tableColumnId="1"/>
      <queryTableField id="2" name="Items" tableColumnId="2"/>
      <queryTableField id="3" name="DateTime" tableColumnId="3"/>
      <queryTableField id="4" name="Daypart" tableColumnId="4"/>
      <queryTableField id="5" name="DayType" tableColumnId="5"/>
      <queryTableField id="6" dataBound="0" tableColumnId="6"/>
      <queryTableField id="7" dataBound="0" tableColumnId="7"/>
      <queryTableField id="8" dataBound="0" tableColumnId="8"/>
      <queryTableField id="9" dataBound="0" tableColumnId="9"/>
      <queryTableField id="10"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Type" xr10:uid="{E5786AE2-E097-4F2D-9652-78928EFB5A0F}" sourceName="DayType">
  <pivotTables>
    <pivotTable tabId="3" name="TotalSales"/>
    <pivotTable tabId="6" name="Top5BakerySales"/>
    <pivotTable tabId="7" name="PivotTable1"/>
    <pivotTable tabId="8" name="PivotTable2"/>
  </pivotTables>
  <data>
    <tabular pivotCacheId="193364523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Type" xr10:uid="{09A360C5-AD46-4FD3-860D-F735CBDC41A0}" cache="Slicer_DayType" caption="DayType" style="Orange Slicer Sty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23843F0-8540-4767-8F2F-400AA5F15918}" name="Bakery" displayName="Bakery" ref="A1:J18793" tableType="queryTable" totalsRowShown="0">
  <tableColumns count="10">
    <tableColumn id="1" xr3:uid="{6FF2ED4B-59E4-41CE-8E0E-E4B443A0EBE4}" uniqueName="1" name="TransactionNo" queryTableFieldId="1"/>
    <tableColumn id="2" xr3:uid="{9A7AE4FC-D94F-42D6-AE86-19FFD902DF22}" uniqueName="2" name="Items" queryTableFieldId="2" dataDxfId="8"/>
    <tableColumn id="3" xr3:uid="{34186D0F-D3C5-4B2E-851B-5F425CBF5DE0}" uniqueName="3" name="DateTime" queryTableFieldId="3" dataDxfId="7"/>
    <tableColumn id="4" xr3:uid="{7D500EA1-DC78-448C-A57F-C32D40238B05}" uniqueName="4" name="Daypart" queryTableFieldId="4" dataDxfId="6"/>
    <tableColumn id="5" xr3:uid="{9EB102A5-7A89-4437-B170-25316BBDA925}" uniqueName="5" name="DayType" queryTableFieldId="5" dataDxfId="5"/>
    <tableColumn id="6" xr3:uid="{D6A05B31-5795-4F24-9CBE-905FC5B069BA}" uniqueName="6" name="Date" queryTableFieldId="6" dataDxfId="4"/>
    <tableColumn id="7" xr3:uid="{1C5A9695-1E48-4CB0-93F1-A819DA6F8041}" uniqueName="7" name="Time" queryTableFieldId="7" dataDxfId="3"/>
    <tableColumn id="8" xr3:uid="{029D1824-E105-40E3-A938-CBC77FB68C11}" uniqueName="8" name="Days" queryTableFieldId="8" dataDxfId="2">
      <calculatedColumnFormula>TEXT(Bakery[[#This Row],[Date]],"dddd")</calculatedColumnFormula>
    </tableColumn>
    <tableColumn id="9" xr3:uid="{042B8E36-1544-46A9-A7A5-FA2CBF371BF5}" uniqueName="9" name="Month" queryTableFieldId="9" dataDxfId="1">
      <calculatedColumnFormula>TEXT(Bakery[[#This Row],[Date]],"mmmm")</calculatedColumnFormula>
    </tableColumn>
    <tableColumn id="10" xr3:uid="{D9994713-A640-449D-93DA-EB1047C5EB18}" uniqueName="10" name="Year" queryTableFieldId="10" dataDxfId="0">
      <calculatedColumnFormula>TEXT(Bakery[[#This Row],[Date]],"yyyy")</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1CE9CF7-03CE-4C08-BA51-DA50D7954470}" sourceName="Date">
  <pivotTables>
    <pivotTable tabId="3" name="TotalSales"/>
    <pivotTable tabId="6" name="Top5BakerySales"/>
    <pivotTable tabId="7" name="PivotTable1"/>
    <pivotTable tabId="8" name="PivotTable2"/>
  </pivotTables>
  <state minimalRefreshVersion="6" lastRefreshVersion="6" pivotCacheId="1933645232" filterType="dateBetween">
    <selection startDate="2016-12-01T00:00:00" endDate="2017-02-28T00:00:00"/>
    <bounds startDate="2016-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3545F59-58D5-44CA-94D4-C3108BE2E2A4}" cache="NativeTimeline_Date" caption="Date" level="2" selectionLevel="2" scrollPosition="2016-03-19T00:00:00" style="Orange Timeline Style"/>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6BC03-F1C9-4FFC-937F-8DBF9DD3219C}">
  <dimension ref="A1"/>
  <sheetViews>
    <sheetView showGridLines="0" tabSelected="1" topLeftCell="A16" zoomScale="78" workbookViewId="0">
      <selection activeCell="Y15" sqref="Y15"/>
    </sheetView>
  </sheetViews>
  <sheetFormatPr defaultRowHeight="15" x14ac:dyDescent="0.25"/>
  <cols>
    <col min="1" max="1" width="1.7109375" customWidth="1"/>
  </cols>
  <sheetData>
    <row r="1"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E1995-2E8F-43A4-8869-FC993692C56B}">
  <dimension ref="A3:B8"/>
  <sheetViews>
    <sheetView topLeftCell="A3" zoomScale="101" workbookViewId="0">
      <selection activeCell="I21" sqref="I21"/>
    </sheetView>
  </sheetViews>
  <sheetFormatPr defaultRowHeight="15" x14ac:dyDescent="0.25"/>
  <cols>
    <col min="1" max="1" width="13.140625" bestFit="1" customWidth="1"/>
    <col min="2" max="2" width="14.140625" bestFit="1" customWidth="1"/>
    <col min="3" max="3" width="8" bestFit="1" customWidth="1"/>
    <col min="4" max="4" width="8.5703125" bestFit="1" customWidth="1"/>
    <col min="5" max="5" width="5.85546875" bestFit="1" customWidth="1"/>
    <col min="6" max="6" width="11.28515625" bestFit="1" customWidth="1"/>
    <col min="7" max="7" width="6.28515625" bestFit="1" customWidth="1"/>
    <col min="8" max="8" width="9" bestFit="1" customWidth="1"/>
    <col min="10" max="10" width="12.7109375" bestFit="1" customWidth="1"/>
    <col min="11" max="11" width="6.85546875" bestFit="1" customWidth="1"/>
    <col min="12" max="12" width="12.28515625" bestFit="1" customWidth="1"/>
    <col min="13" max="13" width="6.140625" bestFit="1" customWidth="1"/>
    <col min="14" max="14" width="14" bestFit="1" customWidth="1"/>
    <col min="15" max="15" width="17.85546875" bestFit="1" customWidth="1"/>
    <col min="16" max="16" width="8.42578125" bestFit="1" customWidth="1"/>
    <col min="17" max="17" width="5.28515625" bestFit="1" customWidth="1"/>
    <col min="18" max="18" width="13.28515625" bestFit="1" customWidth="1"/>
    <col min="19" max="19" width="20" bestFit="1" customWidth="1"/>
    <col min="20" max="20" width="12.5703125" bestFit="1" customWidth="1"/>
    <col min="21" max="21" width="12.85546875" bestFit="1" customWidth="1"/>
    <col min="22" max="22" width="14.42578125" bestFit="1" customWidth="1"/>
    <col min="23" max="23" width="10.7109375" bestFit="1" customWidth="1"/>
    <col min="24" max="24" width="18.140625" bestFit="1" customWidth="1"/>
    <col min="25" max="25" width="7" bestFit="1" customWidth="1"/>
    <col min="26" max="26" width="15.5703125" bestFit="1" customWidth="1"/>
    <col min="27" max="27" width="5.42578125" bestFit="1" customWidth="1"/>
    <col min="28" max="28" width="8" bestFit="1" customWidth="1"/>
    <col min="29" max="29" width="7.140625" bestFit="1" customWidth="1"/>
    <col min="30" max="30" width="6.28515625" bestFit="1" customWidth="1"/>
    <col min="31" max="31" width="25" bestFit="1" customWidth="1"/>
    <col min="32" max="32" width="8.85546875" bestFit="1" customWidth="1"/>
    <col min="33" max="33" width="14.42578125" bestFit="1" customWidth="1"/>
    <col min="34" max="34" width="4.85546875" bestFit="1" customWidth="1"/>
    <col min="35" max="35" width="20.85546875" bestFit="1" customWidth="1"/>
    <col min="36" max="36" width="11" bestFit="1" customWidth="1"/>
    <col min="37" max="37" width="18.5703125" bestFit="1" customWidth="1"/>
    <col min="38" max="38" width="10.85546875" bestFit="1" customWidth="1"/>
    <col min="39" max="39" width="11.42578125" bestFit="1" customWidth="1"/>
    <col min="40" max="40" width="8.28515625" bestFit="1" customWidth="1"/>
    <col min="41" max="41" width="7.42578125" bestFit="1" customWidth="1"/>
    <col min="42" max="42" width="6.42578125" bestFit="1" customWidth="1"/>
    <col min="43" max="43" width="12" bestFit="1" customWidth="1"/>
    <col min="44" max="44" width="17.7109375" bestFit="1" customWidth="1"/>
    <col min="45" max="45" width="8" bestFit="1" customWidth="1"/>
    <col min="46" max="46" width="13.5703125" bestFit="1" customWidth="1"/>
    <col min="47" max="47" width="17.7109375" bestFit="1" customWidth="1"/>
    <col min="48" max="48" width="17.42578125" bestFit="1" customWidth="1"/>
    <col min="49" max="49" width="6.7109375" bestFit="1" customWidth="1"/>
    <col min="50" max="50" width="13.28515625" bestFit="1" customWidth="1"/>
    <col min="51" max="51" width="4.42578125" bestFit="1" customWidth="1"/>
    <col min="52" max="52" width="15.7109375" bestFit="1" customWidth="1"/>
    <col min="53" max="53" width="5.42578125" bestFit="1" customWidth="1"/>
    <col min="54" max="54" width="15" bestFit="1" customWidth="1"/>
    <col min="55" max="55" width="11" bestFit="1" customWidth="1"/>
    <col min="56" max="56" width="18.42578125" bestFit="1" customWidth="1"/>
    <col min="57" max="57" width="10.5703125" bestFit="1" customWidth="1"/>
    <col min="58" max="58" width="14.42578125" bestFit="1" customWidth="1"/>
    <col min="59" max="59" width="13.7109375" bestFit="1" customWidth="1"/>
    <col min="60" max="60" width="9.5703125" bestFit="1" customWidth="1"/>
    <col min="61" max="62" width="7.140625" bestFit="1" customWidth="1"/>
    <col min="63" max="63" width="15.85546875" bestFit="1" customWidth="1"/>
    <col min="64" max="64" width="11" bestFit="1" customWidth="1"/>
    <col min="65" max="65" width="15.28515625" bestFit="1" customWidth="1"/>
    <col min="66" max="66" width="9.42578125" bestFit="1" customWidth="1"/>
    <col min="67" max="67" width="6.42578125" bestFit="1" customWidth="1"/>
    <col min="68" max="68" width="18.140625" bestFit="1" customWidth="1"/>
    <col min="69" max="69" width="7.5703125" bestFit="1" customWidth="1"/>
    <col min="70" max="70" width="7.85546875" bestFit="1" customWidth="1"/>
    <col min="71" max="71" width="8.5703125" bestFit="1" customWidth="1"/>
    <col min="72" max="72" width="29.28515625" bestFit="1" customWidth="1"/>
    <col min="73" max="73" width="8.85546875" bestFit="1" customWidth="1"/>
    <col min="74" max="74" width="5.7109375" bestFit="1" customWidth="1"/>
    <col min="75" max="75" width="9.42578125" bestFit="1" customWidth="1"/>
    <col min="76" max="76" width="12.5703125" bestFit="1" customWidth="1"/>
    <col min="77" max="77" width="6.28515625" bestFit="1" customWidth="1"/>
    <col min="78" max="78" width="7.85546875" bestFit="1" customWidth="1"/>
    <col min="79" max="79" width="10.42578125" bestFit="1" customWidth="1"/>
    <col min="80" max="80" width="5.42578125" bestFit="1" customWidth="1"/>
    <col min="81" max="81" width="14.5703125" bestFit="1" customWidth="1"/>
    <col min="82" max="82" width="7.140625" bestFit="1" customWidth="1"/>
    <col min="83" max="83" width="11.5703125" bestFit="1" customWidth="1"/>
    <col min="84" max="84" width="7.28515625" bestFit="1" customWidth="1"/>
    <col min="85" max="85" width="4.140625" bestFit="1" customWidth="1"/>
    <col min="86" max="86" width="9.28515625" bestFit="1" customWidth="1"/>
    <col min="87" max="87" width="11.140625" bestFit="1" customWidth="1"/>
    <col min="88" max="89" width="5.7109375" bestFit="1" customWidth="1"/>
    <col min="90" max="90" width="7.85546875" bestFit="1" customWidth="1"/>
    <col min="91" max="91" width="6" bestFit="1" customWidth="1"/>
    <col min="92" max="92" width="15.42578125" bestFit="1" customWidth="1"/>
    <col min="93" max="93" width="11.7109375" bestFit="1" customWidth="1"/>
    <col min="94" max="94" width="15.42578125" bestFit="1" customWidth="1"/>
    <col min="95" max="95" width="16.140625" bestFit="1" customWidth="1"/>
    <col min="96" max="96" width="11.28515625" bestFit="1" customWidth="1"/>
  </cols>
  <sheetData>
    <row r="3" spans="1:2" x14ac:dyDescent="0.25">
      <c r="A3" s="2" t="s">
        <v>107</v>
      </c>
      <c r="B3" t="s">
        <v>110</v>
      </c>
    </row>
    <row r="4" spans="1:2" x14ac:dyDescent="0.25">
      <c r="A4" s="3" t="s">
        <v>23</v>
      </c>
      <c r="B4" s="6">
        <v>4053</v>
      </c>
    </row>
    <row r="5" spans="1:2" x14ac:dyDescent="0.25">
      <c r="A5" s="3" t="s">
        <v>39</v>
      </c>
      <c r="B5" s="6">
        <v>142</v>
      </c>
    </row>
    <row r="6" spans="1:2" x14ac:dyDescent="0.25">
      <c r="A6" s="3" t="s">
        <v>6</v>
      </c>
      <c r="B6" s="6">
        <v>2690</v>
      </c>
    </row>
    <row r="7" spans="1:2" x14ac:dyDescent="0.25">
      <c r="A7" s="3" t="s">
        <v>77</v>
      </c>
      <c r="B7" s="6">
        <v>3</v>
      </c>
    </row>
    <row r="8" spans="1:2" x14ac:dyDescent="0.25">
      <c r="A8" s="3" t="s">
        <v>108</v>
      </c>
      <c r="B8" s="6">
        <v>6888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CE96B-4805-43F6-B328-2A04F6613BD7}">
  <dimension ref="A3:B194"/>
  <sheetViews>
    <sheetView zoomScale="89" workbookViewId="0">
      <selection activeCell="A101" sqref="A101:A194"/>
    </sheetView>
  </sheetViews>
  <sheetFormatPr defaultRowHeight="15" x14ac:dyDescent="0.25"/>
  <cols>
    <col min="1" max="1" width="13.42578125" bestFit="1" customWidth="1"/>
    <col min="2" max="2" width="16.140625" bestFit="1" customWidth="1"/>
    <col min="3" max="3" width="23.85546875" bestFit="1" customWidth="1"/>
    <col min="4" max="4" width="9" bestFit="1" customWidth="1"/>
    <col min="5" max="5" width="15.140625" bestFit="1" customWidth="1"/>
    <col min="6" max="6" width="7.85546875" bestFit="1" customWidth="1"/>
    <col min="7" max="7" width="6.28515625" bestFit="1" customWidth="1"/>
    <col min="8" max="8" width="9" bestFit="1" customWidth="1"/>
    <col min="9" max="9" width="9.140625" bestFit="1" customWidth="1"/>
    <col min="10" max="10" width="12.7109375" bestFit="1" customWidth="1"/>
    <col min="11" max="11" width="6.85546875" bestFit="1" customWidth="1"/>
    <col min="12" max="12" width="12.28515625" bestFit="1" customWidth="1"/>
    <col min="13" max="13" width="6.140625" bestFit="1" customWidth="1"/>
    <col min="14" max="14" width="14" bestFit="1" customWidth="1"/>
    <col min="15" max="15" width="17.85546875" bestFit="1" customWidth="1"/>
    <col min="16" max="16" width="8.42578125" bestFit="1" customWidth="1"/>
    <col min="17" max="17" width="5.28515625" bestFit="1" customWidth="1"/>
    <col min="18" max="18" width="13.28515625" bestFit="1" customWidth="1"/>
    <col min="19" max="19" width="20" bestFit="1" customWidth="1"/>
    <col min="20" max="20" width="12.5703125" bestFit="1" customWidth="1"/>
    <col min="21" max="21" width="12.85546875" bestFit="1" customWidth="1"/>
    <col min="22" max="22" width="14.42578125" bestFit="1" customWidth="1"/>
    <col min="23" max="23" width="10.7109375" bestFit="1" customWidth="1"/>
    <col min="24" max="24" width="18.140625" bestFit="1" customWidth="1"/>
    <col min="25" max="25" width="7" bestFit="1" customWidth="1"/>
    <col min="26" max="26" width="15.5703125" bestFit="1" customWidth="1"/>
    <col min="27" max="27" width="5.42578125" bestFit="1" customWidth="1"/>
    <col min="28" max="28" width="8" bestFit="1" customWidth="1"/>
    <col min="29" max="29" width="7.140625" bestFit="1" customWidth="1"/>
    <col min="30" max="30" width="6.28515625" bestFit="1" customWidth="1"/>
    <col min="31" max="31" width="25" bestFit="1" customWidth="1"/>
    <col min="32" max="32" width="8.85546875" bestFit="1" customWidth="1"/>
    <col min="33" max="33" width="14.42578125" bestFit="1" customWidth="1"/>
    <col min="34" max="34" width="4.85546875" bestFit="1" customWidth="1"/>
    <col min="35" max="35" width="20.85546875" bestFit="1" customWidth="1"/>
    <col min="36" max="36" width="11" bestFit="1" customWidth="1"/>
    <col min="37" max="37" width="18.5703125" bestFit="1" customWidth="1"/>
    <col min="38" max="38" width="10.85546875" bestFit="1" customWidth="1"/>
    <col min="39" max="39" width="11.42578125" bestFit="1" customWidth="1"/>
    <col min="40" max="40" width="8.28515625" bestFit="1" customWidth="1"/>
    <col min="41" max="41" width="7.42578125" bestFit="1" customWidth="1"/>
    <col min="42" max="42" width="6.42578125" bestFit="1" customWidth="1"/>
    <col min="43" max="43" width="12" bestFit="1" customWidth="1"/>
    <col min="44" max="44" width="17.7109375" bestFit="1" customWidth="1"/>
    <col min="45" max="45" width="8" bestFit="1" customWidth="1"/>
    <col min="46" max="46" width="13.5703125" bestFit="1" customWidth="1"/>
    <col min="47" max="47" width="17.7109375" bestFit="1" customWidth="1"/>
    <col min="48" max="48" width="17.42578125" bestFit="1" customWidth="1"/>
    <col min="49" max="49" width="6.7109375" bestFit="1" customWidth="1"/>
    <col min="50" max="50" width="13.28515625" bestFit="1" customWidth="1"/>
    <col min="51" max="51" width="4.42578125" bestFit="1" customWidth="1"/>
    <col min="52" max="52" width="15.7109375" bestFit="1" customWidth="1"/>
    <col min="53" max="53" width="5.42578125" bestFit="1" customWidth="1"/>
    <col min="54" max="54" width="15" bestFit="1" customWidth="1"/>
    <col min="55" max="55" width="11" bestFit="1" customWidth="1"/>
    <col min="56" max="56" width="18.42578125" bestFit="1" customWidth="1"/>
    <col min="57" max="57" width="10.5703125" bestFit="1" customWidth="1"/>
    <col min="58" max="58" width="14.42578125" bestFit="1" customWidth="1"/>
    <col min="59" max="59" width="13.7109375" bestFit="1" customWidth="1"/>
    <col min="60" max="60" width="9.5703125" bestFit="1" customWidth="1"/>
    <col min="61" max="62" width="7.140625" bestFit="1" customWidth="1"/>
    <col min="63" max="63" width="15.85546875" bestFit="1" customWidth="1"/>
    <col min="64" max="64" width="11" bestFit="1" customWidth="1"/>
    <col min="65" max="65" width="15.28515625" bestFit="1" customWidth="1"/>
    <col min="66" max="66" width="9.42578125" bestFit="1" customWidth="1"/>
    <col min="67" max="67" width="6.42578125" bestFit="1" customWidth="1"/>
    <col min="68" max="68" width="18.140625" bestFit="1" customWidth="1"/>
    <col min="69" max="69" width="7.5703125" bestFit="1" customWidth="1"/>
    <col min="70" max="70" width="7.85546875" bestFit="1" customWidth="1"/>
    <col min="71" max="71" width="8.5703125" bestFit="1" customWidth="1"/>
    <col min="72" max="72" width="29.28515625" bestFit="1" customWidth="1"/>
    <col min="73" max="73" width="8.85546875" bestFit="1" customWidth="1"/>
    <col min="74" max="74" width="5.7109375" bestFit="1" customWidth="1"/>
    <col min="75" max="75" width="9.42578125" bestFit="1" customWidth="1"/>
    <col min="76" max="76" width="12.5703125" bestFit="1" customWidth="1"/>
    <col min="77" max="77" width="6.28515625" bestFit="1" customWidth="1"/>
    <col min="78" max="78" width="7.85546875" bestFit="1" customWidth="1"/>
    <col min="79" max="79" width="10.42578125" bestFit="1" customWidth="1"/>
    <col min="80" max="80" width="5.42578125" bestFit="1" customWidth="1"/>
    <col min="81" max="81" width="14.5703125" bestFit="1" customWidth="1"/>
    <col min="82" max="82" width="7.140625" bestFit="1" customWidth="1"/>
    <col min="83" max="83" width="11.5703125" bestFit="1" customWidth="1"/>
    <col min="84" max="84" width="7.28515625" bestFit="1" customWidth="1"/>
    <col min="85" max="85" width="5" bestFit="1" customWidth="1"/>
    <col min="86" max="86" width="9.28515625" bestFit="1" customWidth="1"/>
    <col min="87" max="87" width="11.140625" bestFit="1" customWidth="1"/>
    <col min="88" max="89" width="5.7109375" bestFit="1" customWidth="1"/>
    <col min="90" max="90" width="7.85546875" bestFit="1" customWidth="1"/>
    <col min="91" max="91" width="6" bestFit="1" customWidth="1"/>
    <col min="92" max="92" width="15.42578125" bestFit="1" customWidth="1"/>
    <col min="93" max="93" width="11.7109375" bestFit="1" customWidth="1"/>
    <col min="94" max="94" width="15.42578125" bestFit="1" customWidth="1"/>
    <col min="95" max="95" width="16.140625" bestFit="1" customWidth="1"/>
    <col min="96" max="96" width="11.28515625" bestFit="1" customWidth="1"/>
  </cols>
  <sheetData>
    <row r="3" spans="1:2" x14ac:dyDescent="0.25">
      <c r="A3" s="2" t="s">
        <v>107</v>
      </c>
      <c r="B3" t="s">
        <v>109</v>
      </c>
    </row>
    <row r="4" spans="1:2" x14ac:dyDescent="0.25">
      <c r="A4" s="3" t="s">
        <v>70</v>
      </c>
      <c r="B4" s="6">
        <v>143</v>
      </c>
    </row>
    <row r="5" spans="1:2" x14ac:dyDescent="0.25">
      <c r="A5" s="3" t="s">
        <v>11</v>
      </c>
      <c r="B5" s="6">
        <v>192</v>
      </c>
    </row>
    <row r="6" spans="1:2" x14ac:dyDescent="0.25">
      <c r="A6" s="3" t="s">
        <v>15</v>
      </c>
      <c r="B6" s="6">
        <v>218</v>
      </c>
    </row>
    <row r="7" spans="1:2" x14ac:dyDescent="0.25">
      <c r="A7" s="3" t="s">
        <v>9</v>
      </c>
      <c r="B7" s="6">
        <v>252</v>
      </c>
    </row>
    <row r="8" spans="1:2" x14ac:dyDescent="0.25">
      <c r="A8" s="3" t="s">
        <v>38</v>
      </c>
      <c r="B8" s="6">
        <v>255</v>
      </c>
    </row>
    <row r="9" spans="1:2" x14ac:dyDescent="0.25">
      <c r="A9" s="3" t="s">
        <v>14</v>
      </c>
      <c r="B9" s="6">
        <v>264</v>
      </c>
    </row>
    <row r="10" spans="1:2" x14ac:dyDescent="0.25">
      <c r="A10" s="3" t="s">
        <v>31</v>
      </c>
      <c r="B10" s="6">
        <v>409</v>
      </c>
    </row>
    <row r="11" spans="1:2" x14ac:dyDescent="0.25">
      <c r="A11" s="3" t="s">
        <v>16</v>
      </c>
      <c r="B11" s="6">
        <v>507</v>
      </c>
    </row>
    <row r="12" spans="1:2" x14ac:dyDescent="0.25">
      <c r="A12" s="3" t="s">
        <v>5</v>
      </c>
      <c r="B12" s="6">
        <v>1173</v>
      </c>
    </row>
    <row r="13" spans="1:2" x14ac:dyDescent="0.25">
      <c r="A13" s="3" t="s">
        <v>13</v>
      </c>
      <c r="B13" s="6">
        <v>1595</v>
      </c>
    </row>
    <row r="14" spans="1:2" x14ac:dyDescent="0.25">
      <c r="A14" s="3" t="s">
        <v>108</v>
      </c>
      <c r="B14" s="6">
        <v>5008</v>
      </c>
    </row>
    <row r="101" spans="1:1" x14ac:dyDescent="0.25">
      <c r="A101" s="3" t="s">
        <v>100</v>
      </c>
    </row>
    <row r="102" spans="1:1" x14ac:dyDescent="0.25">
      <c r="A102" s="3" t="s">
        <v>56</v>
      </c>
    </row>
    <row r="103" spans="1:1" x14ac:dyDescent="0.25">
      <c r="A103" s="3" t="s">
        <v>103</v>
      </c>
    </row>
    <row r="104" spans="1:1" x14ac:dyDescent="0.25">
      <c r="A104" s="3" t="s">
        <v>53</v>
      </c>
    </row>
    <row r="105" spans="1:1" x14ac:dyDescent="0.25">
      <c r="A105" s="3" t="s">
        <v>45</v>
      </c>
    </row>
    <row r="106" spans="1:1" x14ac:dyDescent="0.25">
      <c r="A106" s="3" t="s">
        <v>63</v>
      </c>
    </row>
    <row r="107" spans="1:1" x14ac:dyDescent="0.25">
      <c r="A107" s="3" t="s">
        <v>33</v>
      </c>
    </row>
    <row r="108" spans="1:1" x14ac:dyDescent="0.25">
      <c r="A108" s="3" t="s">
        <v>64</v>
      </c>
    </row>
    <row r="109" spans="1:1" x14ac:dyDescent="0.25">
      <c r="A109" s="3" t="s">
        <v>66</v>
      </c>
    </row>
    <row r="110" spans="1:1" x14ac:dyDescent="0.25">
      <c r="A110" s="3" t="s">
        <v>59</v>
      </c>
    </row>
    <row r="111" spans="1:1" x14ac:dyDescent="0.25">
      <c r="A111" s="3" t="s">
        <v>47</v>
      </c>
    </row>
    <row r="112" spans="1:1" x14ac:dyDescent="0.25">
      <c r="A112" s="3" t="s">
        <v>51</v>
      </c>
    </row>
    <row r="113" spans="1:1" x14ac:dyDescent="0.25">
      <c r="A113" s="3" t="s">
        <v>57</v>
      </c>
    </row>
    <row r="114" spans="1:1" x14ac:dyDescent="0.25">
      <c r="A114" s="3" t="s">
        <v>55</v>
      </c>
    </row>
    <row r="115" spans="1:1" x14ac:dyDescent="0.25">
      <c r="A115" s="3" t="s">
        <v>101</v>
      </c>
    </row>
    <row r="116" spans="1:1" x14ac:dyDescent="0.25">
      <c r="A116" s="3" t="s">
        <v>60</v>
      </c>
    </row>
    <row r="117" spans="1:1" x14ac:dyDescent="0.25">
      <c r="A117" s="3" t="s">
        <v>80</v>
      </c>
    </row>
    <row r="118" spans="1:1" x14ac:dyDescent="0.25">
      <c r="A118" s="3" t="s">
        <v>85</v>
      </c>
    </row>
    <row r="119" spans="1:1" x14ac:dyDescent="0.25">
      <c r="A119" s="3" t="s">
        <v>52</v>
      </c>
    </row>
    <row r="120" spans="1:1" x14ac:dyDescent="0.25">
      <c r="A120" s="3" t="s">
        <v>102</v>
      </c>
    </row>
    <row r="121" spans="1:1" x14ac:dyDescent="0.25">
      <c r="A121" s="3" t="s">
        <v>73</v>
      </c>
    </row>
    <row r="122" spans="1:1" x14ac:dyDescent="0.25">
      <c r="A122" s="3" t="s">
        <v>79</v>
      </c>
    </row>
    <row r="123" spans="1:1" x14ac:dyDescent="0.25">
      <c r="A123" s="3" t="s">
        <v>68</v>
      </c>
    </row>
    <row r="124" spans="1:1" x14ac:dyDescent="0.25">
      <c r="A124" s="3" t="s">
        <v>18</v>
      </c>
    </row>
    <row r="125" spans="1:1" x14ac:dyDescent="0.25">
      <c r="A125" s="3" t="s">
        <v>71</v>
      </c>
    </row>
    <row r="126" spans="1:1" x14ac:dyDescent="0.25">
      <c r="A126" s="3" t="s">
        <v>44</v>
      </c>
    </row>
    <row r="127" spans="1:1" x14ac:dyDescent="0.25">
      <c r="A127" s="3" t="s">
        <v>99</v>
      </c>
    </row>
    <row r="128" spans="1:1" x14ac:dyDescent="0.25">
      <c r="A128" s="3" t="s">
        <v>76</v>
      </c>
    </row>
    <row r="129" spans="1:1" x14ac:dyDescent="0.25">
      <c r="A129" s="3" t="s">
        <v>25</v>
      </c>
    </row>
    <row r="130" spans="1:1" x14ac:dyDescent="0.25">
      <c r="A130" s="3" t="s">
        <v>48</v>
      </c>
    </row>
    <row r="131" spans="1:1" x14ac:dyDescent="0.25">
      <c r="A131" s="3" t="s">
        <v>98</v>
      </c>
    </row>
    <row r="132" spans="1:1" x14ac:dyDescent="0.25">
      <c r="A132" s="3" t="s">
        <v>95</v>
      </c>
    </row>
    <row r="133" spans="1:1" x14ac:dyDescent="0.25">
      <c r="A133" s="3" t="s">
        <v>96</v>
      </c>
    </row>
    <row r="134" spans="1:1" x14ac:dyDescent="0.25">
      <c r="A134" s="3" t="s">
        <v>93</v>
      </c>
    </row>
    <row r="135" spans="1:1" x14ac:dyDescent="0.25">
      <c r="A135" s="3" t="s">
        <v>74</v>
      </c>
    </row>
    <row r="136" spans="1:1" x14ac:dyDescent="0.25">
      <c r="A136" s="3" t="s">
        <v>94</v>
      </c>
    </row>
    <row r="137" spans="1:1" x14ac:dyDescent="0.25">
      <c r="A137" s="3" t="s">
        <v>78</v>
      </c>
    </row>
    <row r="138" spans="1:1" x14ac:dyDescent="0.25">
      <c r="A138" s="3" t="s">
        <v>92</v>
      </c>
    </row>
    <row r="139" spans="1:1" x14ac:dyDescent="0.25">
      <c r="A139" s="3" t="s">
        <v>97</v>
      </c>
    </row>
    <row r="140" spans="1:1" x14ac:dyDescent="0.25">
      <c r="A140" s="3" t="s">
        <v>104</v>
      </c>
    </row>
    <row r="141" spans="1:1" x14ac:dyDescent="0.25">
      <c r="A141" s="3" t="s">
        <v>32</v>
      </c>
    </row>
    <row r="142" spans="1:1" x14ac:dyDescent="0.25">
      <c r="A142" s="3" t="s">
        <v>29</v>
      </c>
    </row>
    <row r="143" spans="1:1" x14ac:dyDescent="0.25">
      <c r="A143" s="3" t="s">
        <v>87</v>
      </c>
    </row>
    <row r="144" spans="1:1" x14ac:dyDescent="0.25">
      <c r="A144" s="3" t="s">
        <v>58</v>
      </c>
    </row>
    <row r="145" spans="1:1" x14ac:dyDescent="0.25">
      <c r="A145" s="3" t="s">
        <v>89</v>
      </c>
    </row>
    <row r="146" spans="1:1" x14ac:dyDescent="0.25">
      <c r="A146" s="3" t="s">
        <v>43</v>
      </c>
    </row>
    <row r="147" spans="1:1" x14ac:dyDescent="0.25">
      <c r="A147" s="3" t="s">
        <v>75</v>
      </c>
    </row>
    <row r="148" spans="1:1" x14ac:dyDescent="0.25">
      <c r="A148" s="3" t="s">
        <v>91</v>
      </c>
    </row>
    <row r="149" spans="1:1" x14ac:dyDescent="0.25">
      <c r="A149" s="3" t="s">
        <v>24</v>
      </c>
    </row>
    <row r="150" spans="1:1" x14ac:dyDescent="0.25">
      <c r="A150" s="3" t="s">
        <v>36</v>
      </c>
    </row>
    <row r="151" spans="1:1" x14ac:dyDescent="0.25">
      <c r="A151" s="3" t="s">
        <v>90</v>
      </c>
    </row>
    <row r="152" spans="1:1" x14ac:dyDescent="0.25">
      <c r="A152" s="3" t="s">
        <v>46</v>
      </c>
    </row>
    <row r="153" spans="1:1" x14ac:dyDescent="0.25">
      <c r="A153" s="3" t="s">
        <v>41</v>
      </c>
    </row>
    <row r="154" spans="1:1" x14ac:dyDescent="0.25">
      <c r="A154" s="3" t="s">
        <v>50</v>
      </c>
    </row>
    <row r="155" spans="1:1" x14ac:dyDescent="0.25">
      <c r="A155" s="3" t="s">
        <v>86</v>
      </c>
    </row>
    <row r="156" spans="1:1" x14ac:dyDescent="0.25">
      <c r="A156" s="3" t="s">
        <v>81</v>
      </c>
    </row>
    <row r="157" spans="1:1" x14ac:dyDescent="0.25">
      <c r="A157" s="3" t="s">
        <v>17</v>
      </c>
    </row>
    <row r="158" spans="1:1" x14ac:dyDescent="0.25">
      <c r="A158" s="3" t="s">
        <v>67</v>
      </c>
    </row>
    <row r="159" spans="1:1" x14ac:dyDescent="0.25">
      <c r="A159" s="3" t="s">
        <v>72</v>
      </c>
    </row>
    <row r="160" spans="1:1" x14ac:dyDescent="0.25">
      <c r="A160" s="3" t="s">
        <v>37</v>
      </c>
    </row>
    <row r="161" spans="1:1" x14ac:dyDescent="0.25">
      <c r="A161" s="3" t="s">
        <v>65</v>
      </c>
    </row>
    <row r="162" spans="1:1" x14ac:dyDescent="0.25">
      <c r="A162" s="3" t="s">
        <v>49</v>
      </c>
    </row>
    <row r="163" spans="1:1" x14ac:dyDescent="0.25">
      <c r="A163" s="3" t="s">
        <v>30</v>
      </c>
    </row>
    <row r="164" spans="1:1" x14ac:dyDescent="0.25">
      <c r="A164" s="3" t="s">
        <v>26</v>
      </c>
    </row>
    <row r="165" spans="1:1" x14ac:dyDescent="0.25">
      <c r="A165" s="3" t="s">
        <v>82</v>
      </c>
    </row>
    <row r="166" spans="1:1" x14ac:dyDescent="0.25">
      <c r="A166" s="3" t="s">
        <v>27</v>
      </c>
    </row>
    <row r="167" spans="1:1" x14ac:dyDescent="0.25">
      <c r="A167" s="3" t="s">
        <v>83</v>
      </c>
    </row>
    <row r="168" spans="1:1" x14ac:dyDescent="0.25">
      <c r="A168" s="3" t="s">
        <v>61</v>
      </c>
    </row>
    <row r="169" spans="1:1" x14ac:dyDescent="0.25">
      <c r="A169" s="3" t="s">
        <v>19</v>
      </c>
    </row>
    <row r="170" spans="1:1" x14ac:dyDescent="0.25">
      <c r="A170" s="3" t="s">
        <v>10</v>
      </c>
    </row>
    <row r="171" spans="1:1" x14ac:dyDescent="0.25">
      <c r="A171" s="3" t="s">
        <v>21</v>
      </c>
    </row>
    <row r="172" spans="1:1" x14ac:dyDescent="0.25">
      <c r="A172" s="3" t="s">
        <v>62</v>
      </c>
    </row>
    <row r="173" spans="1:1" x14ac:dyDescent="0.25">
      <c r="A173" s="3" t="s">
        <v>88</v>
      </c>
    </row>
    <row r="174" spans="1:1" x14ac:dyDescent="0.25">
      <c r="A174" s="3" t="s">
        <v>84</v>
      </c>
    </row>
    <row r="175" spans="1:1" x14ac:dyDescent="0.25">
      <c r="A175" s="3" t="s">
        <v>35</v>
      </c>
    </row>
    <row r="176" spans="1:1" x14ac:dyDescent="0.25">
      <c r="A176" s="3" t="s">
        <v>54</v>
      </c>
    </row>
    <row r="177" spans="1:1" x14ac:dyDescent="0.25">
      <c r="A177" s="3" t="s">
        <v>8</v>
      </c>
    </row>
    <row r="178" spans="1:1" x14ac:dyDescent="0.25">
      <c r="A178" s="3" t="s">
        <v>69</v>
      </c>
    </row>
    <row r="179" spans="1:1" x14ac:dyDescent="0.25">
      <c r="A179" s="3" t="s">
        <v>28</v>
      </c>
    </row>
    <row r="180" spans="1:1" x14ac:dyDescent="0.25">
      <c r="A180" s="3" t="s">
        <v>70</v>
      </c>
    </row>
    <row r="181" spans="1:1" x14ac:dyDescent="0.25">
      <c r="A181" s="3" t="s">
        <v>40</v>
      </c>
    </row>
    <row r="182" spans="1:1" x14ac:dyDescent="0.25">
      <c r="A182" s="3" t="s">
        <v>12</v>
      </c>
    </row>
    <row r="183" spans="1:1" x14ac:dyDescent="0.25">
      <c r="A183" s="3" t="s">
        <v>22</v>
      </c>
    </row>
    <row r="184" spans="1:1" x14ac:dyDescent="0.25">
      <c r="A184" s="3" t="s">
        <v>20</v>
      </c>
    </row>
    <row r="185" spans="1:1" x14ac:dyDescent="0.25">
      <c r="A185" s="3" t="s">
        <v>42</v>
      </c>
    </row>
    <row r="186" spans="1:1" x14ac:dyDescent="0.25">
      <c r="A186" s="3" t="s">
        <v>11</v>
      </c>
    </row>
    <row r="187" spans="1:1" x14ac:dyDescent="0.25">
      <c r="A187" s="3" t="s">
        <v>9</v>
      </c>
    </row>
    <row r="188" spans="1:1" x14ac:dyDescent="0.25">
      <c r="A188" s="3" t="s">
        <v>15</v>
      </c>
    </row>
    <row r="189" spans="1:1" x14ac:dyDescent="0.25">
      <c r="A189" s="3" t="s">
        <v>38</v>
      </c>
    </row>
    <row r="190" spans="1:1" x14ac:dyDescent="0.25">
      <c r="A190" s="3" t="s">
        <v>14</v>
      </c>
    </row>
    <row r="191" spans="1:1" x14ac:dyDescent="0.25">
      <c r="A191" s="3" t="s">
        <v>31</v>
      </c>
    </row>
    <row r="192" spans="1:1" x14ac:dyDescent="0.25">
      <c r="A192" s="3" t="s">
        <v>16</v>
      </c>
    </row>
    <row r="193" spans="1:1" x14ac:dyDescent="0.25">
      <c r="A193" s="3" t="s">
        <v>5</v>
      </c>
    </row>
    <row r="194" spans="1:1" x14ac:dyDescent="0.25">
      <c r="A194" s="3" t="s">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D5CB-2467-4DF9-A19F-FC21B8193CB0}">
  <dimension ref="A3:B11"/>
  <sheetViews>
    <sheetView workbookViewId="0">
      <selection activeCell="O11" sqref="O11"/>
    </sheetView>
  </sheetViews>
  <sheetFormatPr defaultRowHeight="15" x14ac:dyDescent="0.25"/>
  <cols>
    <col min="1" max="1" width="13.140625" bestFit="1" customWidth="1"/>
    <col min="2" max="2" width="14.140625" bestFit="1" customWidth="1"/>
  </cols>
  <sheetData>
    <row r="3" spans="1:2" x14ac:dyDescent="0.25">
      <c r="A3" s="2" t="s">
        <v>107</v>
      </c>
      <c r="B3" t="s">
        <v>110</v>
      </c>
    </row>
    <row r="4" spans="1:2" x14ac:dyDescent="0.25">
      <c r="A4" s="3" t="s">
        <v>116</v>
      </c>
      <c r="B4" s="6">
        <v>1424</v>
      </c>
    </row>
    <row r="5" spans="1:2" x14ac:dyDescent="0.25">
      <c r="A5" s="3" t="s">
        <v>117</v>
      </c>
      <c r="B5" s="6">
        <v>1102</v>
      </c>
    </row>
    <row r="6" spans="1:2" x14ac:dyDescent="0.25">
      <c r="A6" s="3" t="s">
        <v>118</v>
      </c>
      <c r="B6" s="6">
        <v>1006</v>
      </c>
    </row>
    <row r="7" spans="1:2" x14ac:dyDescent="0.25">
      <c r="A7" s="3" t="s">
        <v>115</v>
      </c>
      <c r="B7" s="6">
        <v>871</v>
      </c>
    </row>
    <row r="8" spans="1:2" x14ac:dyDescent="0.25">
      <c r="A8" s="3" t="s">
        <v>114</v>
      </c>
      <c r="B8" s="6">
        <v>865</v>
      </c>
    </row>
    <row r="9" spans="1:2" x14ac:dyDescent="0.25">
      <c r="A9" s="3" t="s">
        <v>119</v>
      </c>
      <c r="B9" s="6">
        <v>854</v>
      </c>
    </row>
    <row r="10" spans="1:2" x14ac:dyDescent="0.25">
      <c r="A10" s="3" t="s">
        <v>120</v>
      </c>
      <c r="B10" s="6">
        <v>766</v>
      </c>
    </row>
    <row r="11" spans="1:2" x14ac:dyDescent="0.25">
      <c r="A11" s="3" t="s">
        <v>108</v>
      </c>
      <c r="B11" s="6">
        <v>6888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C02ED-37B0-4055-AAAD-6573CFB933FF}">
  <dimension ref="A3:B7"/>
  <sheetViews>
    <sheetView workbookViewId="0">
      <selection activeCell="N17" sqref="N17"/>
    </sheetView>
  </sheetViews>
  <sheetFormatPr defaultRowHeight="15" x14ac:dyDescent="0.25"/>
  <cols>
    <col min="1" max="1" width="13.140625" bestFit="1" customWidth="1"/>
    <col min="2" max="2" width="14.140625" bestFit="1" customWidth="1"/>
  </cols>
  <sheetData>
    <row r="3" spans="1:2" x14ac:dyDescent="0.25">
      <c r="A3" s="2" t="s">
        <v>107</v>
      </c>
      <c r="B3" t="s">
        <v>110</v>
      </c>
    </row>
    <row r="4" spans="1:2" x14ac:dyDescent="0.25">
      <c r="A4" s="3" t="s">
        <v>121</v>
      </c>
      <c r="B4" s="6">
        <v>2615</v>
      </c>
    </row>
    <row r="5" spans="1:2" x14ac:dyDescent="0.25">
      <c r="A5" s="3" t="s">
        <v>123</v>
      </c>
      <c r="B5" s="6">
        <v>2158</v>
      </c>
    </row>
    <row r="6" spans="1:2" x14ac:dyDescent="0.25">
      <c r="A6" s="3" t="s">
        <v>122</v>
      </c>
      <c r="B6" s="6">
        <v>2115</v>
      </c>
    </row>
    <row r="7" spans="1:2" x14ac:dyDescent="0.25">
      <c r="A7" s="3" t="s">
        <v>108</v>
      </c>
      <c r="B7" s="6">
        <v>6888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5192F-88FC-4B50-AC73-CB9038C8E6CB}">
  <dimension ref="A1:J18793"/>
  <sheetViews>
    <sheetView topLeftCell="A7" zoomScale="77" workbookViewId="0">
      <selection activeCell="L14" sqref="L14"/>
    </sheetView>
  </sheetViews>
  <sheetFormatPr defaultRowHeight="15" x14ac:dyDescent="0.25"/>
  <cols>
    <col min="1" max="1" width="16.140625" bestFit="1" customWidth="1"/>
    <col min="2" max="2" width="29.28515625" bestFit="1" customWidth="1"/>
    <col min="3" max="3" width="18" style="4" bestFit="1" customWidth="1"/>
    <col min="4" max="4" width="10.140625" bestFit="1" customWidth="1"/>
    <col min="5" max="5" width="10.85546875" bestFit="1" customWidth="1"/>
    <col min="6" max="6" width="11.5703125" style="5" bestFit="1" customWidth="1"/>
    <col min="7" max="7" width="7.7109375" bestFit="1" customWidth="1"/>
    <col min="12" max="12" width="18.85546875" customWidth="1"/>
    <col min="14" max="14" width="18.28515625" customWidth="1"/>
  </cols>
  <sheetData>
    <row r="1" spans="1:10" x14ac:dyDescent="0.25">
      <c r="A1" t="s">
        <v>0</v>
      </c>
      <c r="B1" t="s">
        <v>1</v>
      </c>
      <c r="C1" s="4" t="s">
        <v>2</v>
      </c>
      <c r="D1" t="s">
        <v>3</v>
      </c>
      <c r="E1" t="s">
        <v>4</v>
      </c>
      <c r="F1" s="5" t="s">
        <v>106</v>
      </c>
      <c r="G1" t="s">
        <v>105</v>
      </c>
      <c r="H1" t="s">
        <v>111</v>
      </c>
      <c r="I1" t="s">
        <v>112</v>
      </c>
      <c r="J1" t="s">
        <v>113</v>
      </c>
    </row>
    <row r="2" spans="1:10" x14ac:dyDescent="0.25">
      <c r="A2">
        <v>1</v>
      </c>
      <c r="B2" t="s">
        <v>5</v>
      </c>
      <c r="C2" s="4">
        <v>42673.415405092594</v>
      </c>
      <c r="D2" t="s">
        <v>6</v>
      </c>
      <c r="E2" t="s">
        <v>7</v>
      </c>
      <c r="F2" s="5">
        <v>42673</v>
      </c>
      <c r="G2" s="1">
        <v>0.41540509259259256</v>
      </c>
      <c r="H2" t="str">
        <f>TEXT(Bakery[[#This Row],[Date]],"dddd")</f>
        <v>Sunday</v>
      </c>
      <c r="I2" t="str">
        <f>TEXT(Bakery[[#This Row],[Date]],"mmmm")</f>
        <v>October</v>
      </c>
      <c r="J2" t="str">
        <f>TEXT(Bakery[[#This Row],[Date]],"yyyy")</f>
        <v>2016</v>
      </c>
    </row>
    <row r="3" spans="1:10" x14ac:dyDescent="0.25">
      <c r="A3">
        <v>2</v>
      </c>
      <c r="B3" t="s">
        <v>8</v>
      </c>
      <c r="C3" s="4">
        <v>42673.420532407406</v>
      </c>
      <c r="D3" t="s">
        <v>6</v>
      </c>
      <c r="E3" t="s">
        <v>7</v>
      </c>
      <c r="F3" s="5">
        <v>42673</v>
      </c>
      <c r="G3" s="1">
        <v>0.42053240740740744</v>
      </c>
      <c r="H3" t="str">
        <f>TEXT(Bakery[[#This Row],[Date]],"dddd")</f>
        <v>Sunday</v>
      </c>
      <c r="I3" t="str">
        <f>TEXT(Bakery[[#This Row],[Date]],"mmmm")</f>
        <v>October</v>
      </c>
      <c r="J3" t="str">
        <f>TEXT(Bakery[[#This Row],[Date]],"yyyy")</f>
        <v>2016</v>
      </c>
    </row>
    <row r="4" spans="1:10" x14ac:dyDescent="0.25">
      <c r="A4">
        <v>49</v>
      </c>
      <c r="B4" t="s">
        <v>13</v>
      </c>
      <c r="C4" s="4">
        <v>42673.515983796293</v>
      </c>
      <c r="D4" t="s">
        <v>23</v>
      </c>
      <c r="E4" t="s">
        <v>7</v>
      </c>
      <c r="F4" s="5">
        <v>42673</v>
      </c>
      <c r="G4" s="1">
        <v>0.51598379629629632</v>
      </c>
      <c r="H4" t="str">
        <f>TEXT(Bakery[[#This Row],[Date]],"dddd")</f>
        <v>Sunday</v>
      </c>
      <c r="I4" t="str">
        <f>TEXT(Bakery[[#This Row],[Date]],"mmmm")</f>
        <v>October</v>
      </c>
      <c r="J4" t="str">
        <f>TEXT(Bakery[[#This Row],[Date]],"yyyy")</f>
        <v>2016</v>
      </c>
    </row>
    <row r="5" spans="1:10" x14ac:dyDescent="0.25">
      <c r="A5">
        <v>49</v>
      </c>
      <c r="B5" t="s">
        <v>15</v>
      </c>
      <c r="C5" s="4">
        <v>42673.515983796293</v>
      </c>
      <c r="D5" t="s">
        <v>23</v>
      </c>
      <c r="E5" t="s">
        <v>7</v>
      </c>
      <c r="F5" s="5">
        <v>42673</v>
      </c>
      <c r="G5" s="1">
        <v>0.51598379629629632</v>
      </c>
      <c r="H5" t="str">
        <f>TEXT(Bakery[[#This Row],[Date]],"dddd")</f>
        <v>Sunday</v>
      </c>
      <c r="I5" t="str">
        <f>TEXT(Bakery[[#This Row],[Date]],"mmmm")</f>
        <v>October</v>
      </c>
      <c r="J5" t="str">
        <f>TEXT(Bakery[[#This Row],[Date]],"yyyy")</f>
        <v>2016</v>
      </c>
    </row>
    <row r="6" spans="1:10" x14ac:dyDescent="0.25">
      <c r="A6">
        <v>50</v>
      </c>
      <c r="B6" t="s">
        <v>5</v>
      </c>
      <c r="C6" s="4">
        <v>42673.517488425925</v>
      </c>
      <c r="D6" t="s">
        <v>23</v>
      </c>
      <c r="E6" t="s">
        <v>7</v>
      </c>
      <c r="F6" s="5">
        <v>42673</v>
      </c>
      <c r="G6" s="1">
        <v>0.51748842592592592</v>
      </c>
      <c r="H6" t="str">
        <f>TEXT(Bakery[[#This Row],[Date]],"dddd")</f>
        <v>Sunday</v>
      </c>
      <c r="I6" t="str">
        <f>TEXT(Bakery[[#This Row],[Date]],"mmmm")</f>
        <v>October</v>
      </c>
      <c r="J6" t="str">
        <f>TEXT(Bakery[[#This Row],[Date]],"yyyy")</f>
        <v>2016</v>
      </c>
    </row>
    <row r="7" spans="1:10" x14ac:dyDescent="0.25">
      <c r="A7">
        <v>50</v>
      </c>
      <c r="B7" t="s">
        <v>25</v>
      </c>
      <c r="C7" s="4">
        <v>42673.517488425925</v>
      </c>
      <c r="D7" t="s">
        <v>23</v>
      </c>
      <c r="E7" t="s">
        <v>7</v>
      </c>
      <c r="F7" s="5">
        <v>42673</v>
      </c>
      <c r="G7" s="1">
        <v>0.51748842592592592</v>
      </c>
      <c r="H7" t="str">
        <f>TEXT(Bakery[[#This Row],[Date]],"dddd")</f>
        <v>Sunday</v>
      </c>
      <c r="I7" t="str">
        <f>TEXT(Bakery[[#This Row],[Date]],"mmmm")</f>
        <v>October</v>
      </c>
      <c r="J7" t="str">
        <f>TEXT(Bakery[[#This Row],[Date]],"yyyy")</f>
        <v>2016</v>
      </c>
    </row>
    <row r="8" spans="1:10" x14ac:dyDescent="0.25">
      <c r="A8">
        <v>51</v>
      </c>
      <c r="B8" t="s">
        <v>5</v>
      </c>
      <c r="C8" s="4">
        <v>42673.518726851849</v>
      </c>
      <c r="D8" t="s">
        <v>23</v>
      </c>
      <c r="E8" t="s">
        <v>7</v>
      </c>
      <c r="F8" s="5">
        <v>42673</v>
      </c>
      <c r="G8" s="1">
        <v>0.51872685185185186</v>
      </c>
      <c r="H8" t="str">
        <f>TEXT(Bakery[[#This Row],[Date]],"dddd")</f>
        <v>Sunday</v>
      </c>
      <c r="I8" t="str">
        <f>TEXT(Bakery[[#This Row],[Date]],"mmmm")</f>
        <v>October</v>
      </c>
      <c r="J8" t="str">
        <f>TEXT(Bakery[[#This Row],[Date]],"yyyy")</f>
        <v>2016</v>
      </c>
    </row>
    <row r="9" spans="1:10" x14ac:dyDescent="0.25">
      <c r="A9">
        <v>52</v>
      </c>
      <c r="B9" t="s">
        <v>8</v>
      </c>
      <c r="C9" s="4">
        <v>42673.519525462965</v>
      </c>
      <c r="D9" t="s">
        <v>23</v>
      </c>
      <c r="E9" t="s">
        <v>7</v>
      </c>
      <c r="F9" s="5">
        <v>42673</v>
      </c>
      <c r="G9" s="1">
        <v>0.51952546296296298</v>
      </c>
      <c r="H9" t="str">
        <f>TEXT(Bakery[[#This Row],[Date]],"dddd")</f>
        <v>Sunday</v>
      </c>
      <c r="I9" t="str">
        <f>TEXT(Bakery[[#This Row],[Date]],"mmmm")</f>
        <v>October</v>
      </c>
      <c r="J9" t="str">
        <f>TEXT(Bakery[[#This Row],[Date]],"yyyy")</f>
        <v>2016</v>
      </c>
    </row>
    <row r="10" spans="1:10" x14ac:dyDescent="0.25">
      <c r="A10">
        <v>54</v>
      </c>
      <c r="B10" t="s">
        <v>5</v>
      </c>
      <c r="C10" s="4">
        <v>42673.523009259261</v>
      </c>
      <c r="D10" t="s">
        <v>23</v>
      </c>
      <c r="E10" t="s">
        <v>7</v>
      </c>
      <c r="F10" s="5">
        <v>42673</v>
      </c>
      <c r="G10" s="1">
        <v>0.52300925925925923</v>
      </c>
      <c r="H10" t="str">
        <f>TEXT(Bakery[[#This Row],[Date]],"dddd")</f>
        <v>Sunday</v>
      </c>
      <c r="I10" t="str">
        <f>TEXT(Bakery[[#This Row],[Date]],"mmmm")</f>
        <v>October</v>
      </c>
      <c r="J10" t="str">
        <f>TEXT(Bakery[[#This Row],[Date]],"yyyy")</f>
        <v>2016</v>
      </c>
    </row>
    <row r="11" spans="1:10" x14ac:dyDescent="0.25">
      <c r="A11">
        <v>55</v>
      </c>
      <c r="B11" t="s">
        <v>26</v>
      </c>
      <c r="C11" s="4">
        <v>42673.526458333334</v>
      </c>
      <c r="D11" t="s">
        <v>23</v>
      </c>
      <c r="E11" t="s">
        <v>7</v>
      </c>
      <c r="F11" s="5">
        <v>42673</v>
      </c>
      <c r="G11" s="1">
        <v>0.52645833333333336</v>
      </c>
      <c r="H11" t="str">
        <f>TEXT(Bakery[[#This Row],[Date]],"dddd")</f>
        <v>Sunday</v>
      </c>
      <c r="I11" t="str">
        <f>TEXT(Bakery[[#This Row],[Date]],"mmmm")</f>
        <v>October</v>
      </c>
      <c r="J11" t="str">
        <f>TEXT(Bakery[[#This Row],[Date]],"yyyy")</f>
        <v>2016</v>
      </c>
    </row>
    <row r="12" spans="1:10" x14ac:dyDescent="0.25">
      <c r="A12">
        <v>55</v>
      </c>
      <c r="B12" t="s">
        <v>13</v>
      </c>
      <c r="C12" s="4">
        <v>42673.526458333334</v>
      </c>
      <c r="D12" t="s">
        <v>23</v>
      </c>
      <c r="E12" t="s">
        <v>7</v>
      </c>
      <c r="F12" s="5">
        <v>42673</v>
      </c>
      <c r="G12" s="1">
        <v>0.52645833333333336</v>
      </c>
      <c r="H12" t="str">
        <f>TEXT(Bakery[[#This Row],[Date]],"dddd")</f>
        <v>Sunday</v>
      </c>
      <c r="I12" t="str">
        <f>TEXT(Bakery[[#This Row],[Date]],"mmmm")</f>
        <v>October</v>
      </c>
      <c r="J12" t="str">
        <f>TEXT(Bakery[[#This Row],[Date]],"yyyy")</f>
        <v>2016</v>
      </c>
    </row>
    <row r="13" spans="1:10" x14ac:dyDescent="0.25">
      <c r="A13">
        <v>55</v>
      </c>
      <c r="B13" t="s">
        <v>16</v>
      </c>
      <c r="C13" s="4">
        <v>42673.526458333334</v>
      </c>
      <c r="D13" t="s">
        <v>23</v>
      </c>
      <c r="E13" t="s">
        <v>7</v>
      </c>
      <c r="F13" s="5">
        <v>42673</v>
      </c>
      <c r="G13" s="1">
        <v>0.52645833333333336</v>
      </c>
      <c r="H13" t="str">
        <f>TEXT(Bakery[[#This Row],[Date]],"dddd")</f>
        <v>Sunday</v>
      </c>
      <c r="I13" t="str">
        <f>TEXT(Bakery[[#This Row],[Date]],"mmmm")</f>
        <v>October</v>
      </c>
      <c r="J13" t="str">
        <f>TEXT(Bakery[[#This Row],[Date]],"yyyy")</f>
        <v>2016</v>
      </c>
    </row>
    <row r="14" spans="1:10" x14ac:dyDescent="0.25">
      <c r="A14">
        <v>55</v>
      </c>
      <c r="B14" t="s">
        <v>27</v>
      </c>
      <c r="C14" s="4">
        <v>42673.526458333334</v>
      </c>
      <c r="D14" t="s">
        <v>23</v>
      </c>
      <c r="E14" t="s">
        <v>7</v>
      </c>
      <c r="F14" s="5">
        <v>42673</v>
      </c>
      <c r="G14" s="1">
        <v>0.52645833333333336</v>
      </c>
      <c r="H14" t="str">
        <f>TEXT(Bakery[[#This Row],[Date]],"dddd")</f>
        <v>Sunday</v>
      </c>
      <c r="I14" t="str">
        <f>TEXT(Bakery[[#This Row],[Date]],"mmmm")</f>
        <v>October</v>
      </c>
      <c r="J14" t="str">
        <f>TEXT(Bakery[[#This Row],[Date]],"yyyy")</f>
        <v>2016</v>
      </c>
    </row>
    <row r="15" spans="1:10" x14ac:dyDescent="0.25">
      <c r="A15">
        <v>56</v>
      </c>
      <c r="B15" t="s">
        <v>13</v>
      </c>
      <c r="C15" s="4">
        <v>42673.527395833335</v>
      </c>
      <c r="D15" t="s">
        <v>23</v>
      </c>
      <c r="E15" t="s">
        <v>7</v>
      </c>
      <c r="F15" s="5">
        <v>42673</v>
      </c>
      <c r="G15" s="1">
        <v>0.5273958333333334</v>
      </c>
      <c r="H15" t="str">
        <f>TEXT(Bakery[[#This Row],[Date]],"dddd")</f>
        <v>Sunday</v>
      </c>
      <c r="I15" t="str">
        <f>TEXT(Bakery[[#This Row],[Date]],"mmmm")</f>
        <v>October</v>
      </c>
      <c r="J15" t="str">
        <f>TEXT(Bakery[[#This Row],[Date]],"yyyy")</f>
        <v>2016</v>
      </c>
    </row>
    <row r="16" spans="1:10" x14ac:dyDescent="0.25">
      <c r="A16">
        <v>56</v>
      </c>
      <c r="B16" t="s">
        <v>26</v>
      </c>
      <c r="C16" s="4">
        <v>42673.527395833335</v>
      </c>
      <c r="D16" t="s">
        <v>23</v>
      </c>
      <c r="E16" t="s">
        <v>7</v>
      </c>
      <c r="F16" s="5">
        <v>42673</v>
      </c>
      <c r="G16" s="1">
        <v>0.5273958333333334</v>
      </c>
      <c r="H16" t="str">
        <f>TEXT(Bakery[[#This Row],[Date]],"dddd")</f>
        <v>Sunday</v>
      </c>
      <c r="I16" t="str">
        <f>TEXT(Bakery[[#This Row],[Date]],"mmmm")</f>
        <v>October</v>
      </c>
      <c r="J16" t="str">
        <f>TEXT(Bakery[[#This Row],[Date]],"yyyy")</f>
        <v>2016</v>
      </c>
    </row>
    <row r="17" spans="1:10" x14ac:dyDescent="0.25">
      <c r="A17">
        <v>57</v>
      </c>
      <c r="B17" t="s">
        <v>8</v>
      </c>
      <c r="C17" s="4">
        <v>42673.531805555554</v>
      </c>
      <c r="D17" t="s">
        <v>23</v>
      </c>
      <c r="E17" t="s">
        <v>7</v>
      </c>
      <c r="F17" s="5">
        <v>42673</v>
      </c>
      <c r="G17" s="1">
        <v>0.53180555555555553</v>
      </c>
      <c r="H17" t="str">
        <f>TEXT(Bakery[[#This Row],[Date]],"dddd")</f>
        <v>Sunday</v>
      </c>
      <c r="I17" t="str">
        <f>TEXT(Bakery[[#This Row],[Date]],"mmmm")</f>
        <v>October</v>
      </c>
      <c r="J17" t="str">
        <f>TEXT(Bakery[[#This Row],[Date]],"yyyy")</f>
        <v>2016</v>
      </c>
    </row>
    <row r="18" spans="1:10" x14ac:dyDescent="0.25">
      <c r="A18">
        <v>58</v>
      </c>
      <c r="B18" t="s">
        <v>25</v>
      </c>
      <c r="C18" s="4">
        <v>42673.541307870371</v>
      </c>
      <c r="D18" t="s">
        <v>23</v>
      </c>
      <c r="E18" t="s">
        <v>7</v>
      </c>
      <c r="F18" s="5">
        <v>42673</v>
      </c>
      <c r="G18" s="1">
        <v>0.54130787037037031</v>
      </c>
      <c r="H18" t="str">
        <f>TEXT(Bakery[[#This Row],[Date]],"dddd")</f>
        <v>Sunday</v>
      </c>
      <c r="I18" t="str">
        <f>TEXT(Bakery[[#This Row],[Date]],"mmmm")</f>
        <v>October</v>
      </c>
      <c r="J18" t="str">
        <f>TEXT(Bakery[[#This Row],[Date]],"yyyy")</f>
        <v>2016</v>
      </c>
    </row>
    <row r="19" spans="1:10" x14ac:dyDescent="0.25">
      <c r="A19">
        <v>58</v>
      </c>
      <c r="B19" t="s">
        <v>9</v>
      </c>
      <c r="C19" s="4">
        <v>42673.541307870371</v>
      </c>
      <c r="D19" t="s">
        <v>23</v>
      </c>
      <c r="E19" t="s">
        <v>7</v>
      </c>
      <c r="F19" s="5">
        <v>42673</v>
      </c>
      <c r="G19" s="1">
        <v>0.54130787037037031</v>
      </c>
      <c r="H19" t="str">
        <f>TEXT(Bakery[[#This Row],[Date]],"dddd")</f>
        <v>Sunday</v>
      </c>
      <c r="I19" t="str">
        <f>TEXT(Bakery[[#This Row],[Date]],"mmmm")</f>
        <v>October</v>
      </c>
      <c r="J19" t="str">
        <f>TEXT(Bakery[[#This Row],[Date]],"yyyy")</f>
        <v>2016</v>
      </c>
    </row>
    <row r="20" spans="1:10" x14ac:dyDescent="0.25">
      <c r="A20">
        <v>58</v>
      </c>
      <c r="B20" t="s">
        <v>16</v>
      </c>
      <c r="C20" s="4">
        <v>42673.541307870371</v>
      </c>
      <c r="D20" t="s">
        <v>23</v>
      </c>
      <c r="E20" t="s">
        <v>7</v>
      </c>
      <c r="F20" s="5">
        <v>42673</v>
      </c>
      <c r="G20" s="1">
        <v>0.54130787037037031</v>
      </c>
      <c r="H20" t="str">
        <f>TEXT(Bakery[[#This Row],[Date]],"dddd")</f>
        <v>Sunday</v>
      </c>
      <c r="I20" t="str">
        <f>TEXT(Bakery[[#This Row],[Date]],"mmmm")</f>
        <v>October</v>
      </c>
      <c r="J20" t="str">
        <f>TEXT(Bakery[[#This Row],[Date]],"yyyy")</f>
        <v>2016</v>
      </c>
    </row>
    <row r="21" spans="1:10" x14ac:dyDescent="0.25">
      <c r="A21">
        <v>58</v>
      </c>
      <c r="B21" t="s">
        <v>28</v>
      </c>
      <c r="C21" s="4">
        <v>42673.541307870371</v>
      </c>
      <c r="D21" t="s">
        <v>23</v>
      </c>
      <c r="E21" t="s">
        <v>7</v>
      </c>
      <c r="F21" s="5">
        <v>42673</v>
      </c>
      <c r="G21" s="1">
        <v>0.54130787037037031</v>
      </c>
      <c r="H21" t="str">
        <f>TEXT(Bakery[[#This Row],[Date]],"dddd")</f>
        <v>Sunday</v>
      </c>
      <c r="I21" t="str">
        <f>TEXT(Bakery[[#This Row],[Date]],"mmmm")</f>
        <v>October</v>
      </c>
      <c r="J21" t="str">
        <f>TEXT(Bakery[[#This Row],[Date]],"yyyy")</f>
        <v>2016</v>
      </c>
    </row>
    <row r="22" spans="1:10" x14ac:dyDescent="0.25">
      <c r="A22">
        <v>59</v>
      </c>
      <c r="B22" t="s">
        <v>16</v>
      </c>
      <c r="C22" s="4">
        <v>42673.54310185185</v>
      </c>
      <c r="D22" t="s">
        <v>23</v>
      </c>
      <c r="E22" t="s">
        <v>7</v>
      </c>
      <c r="F22" s="5">
        <v>42673</v>
      </c>
      <c r="G22" s="1">
        <v>0.54310185185185189</v>
      </c>
      <c r="H22" t="str">
        <f>TEXT(Bakery[[#This Row],[Date]],"dddd")</f>
        <v>Sunday</v>
      </c>
      <c r="I22" t="str">
        <f>TEXT(Bakery[[#This Row],[Date]],"mmmm")</f>
        <v>October</v>
      </c>
      <c r="J22" t="str">
        <f>TEXT(Bakery[[#This Row],[Date]],"yyyy")</f>
        <v>2016</v>
      </c>
    </row>
    <row r="23" spans="1:10" x14ac:dyDescent="0.25">
      <c r="A23">
        <v>60</v>
      </c>
      <c r="B23" t="s">
        <v>11</v>
      </c>
      <c r="C23" s="4">
        <v>42673.551435185182</v>
      </c>
      <c r="D23" t="s">
        <v>23</v>
      </c>
      <c r="E23" t="s">
        <v>7</v>
      </c>
      <c r="F23" s="5">
        <v>42673</v>
      </c>
      <c r="G23" s="1">
        <v>0.55143518518518519</v>
      </c>
      <c r="H23" t="str">
        <f>TEXT(Bakery[[#This Row],[Date]],"dddd")</f>
        <v>Sunday</v>
      </c>
      <c r="I23" t="str">
        <f>TEXT(Bakery[[#This Row],[Date]],"mmmm")</f>
        <v>October</v>
      </c>
      <c r="J23" t="str">
        <f>TEXT(Bakery[[#This Row],[Date]],"yyyy")</f>
        <v>2016</v>
      </c>
    </row>
    <row r="24" spans="1:10" x14ac:dyDescent="0.25">
      <c r="A24">
        <v>60</v>
      </c>
      <c r="B24" t="s">
        <v>13</v>
      </c>
      <c r="C24" s="4">
        <v>42673.551435185182</v>
      </c>
      <c r="D24" t="s">
        <v>23</v>
      </c>
      <c r="E24" t="s">
        <v>7</v>
      </c>
      <c r="F24" s="5">
        <v>42673</v>
      </c>
      <c r="G24" s="1">
        <v>0.55143518518518519</v>
      </c>
      <c r="H24" t="str">
        <f>TEXT(Bakery[[#This Row],[Date]],"dddd")</f>
        <v>Sunday</v>
      </c>
      <c r="I24" t="str">
        <f>TEXT(Bakery[[#This Row],[Date]],"mmmm")</f>
        <v>October</v>
      </c>
      <c r="J24" t="str">
        <f>TEXT(Bakery[[#This Row],[Date]],"yyyy")</f>
        <v>2016</v>
      </c>
    </row>
    <row r="25" spans="1:10" x14ac:dyDescent="0.25">
      <c r="A25">
        <v>60</v>
      </c>
      <c r="B25" t="s">
        <v>22</v>
      </c>
      <c r="C25" s="4">
        <v>42673.551435185182</v>
      </c>
      <c r="D25" t="s">
        <v>23</v>
      </c>
      <c r="E25" t="s">
        <v>7</v>
      </c>
      <c r="F25" s="5">
        <v>42673</v>
      </c>
      <c r="G25" s="1">
        <v>0.55143518518518519</v>
      </c>
      <c r="H25" t="str">
        <f>TEXT(Bakery[[#This Row],[Date]],"dddd")</f>
        <v>Sunday</v>
      </c>
      <c r="I25" t="str">
        <f>TEXT(Bakery[[#This Row],[Date]],"mmmm")</f>
        <v>October</v>
      </c>
      <c r="J25" t="str">
        <f>TEXT(Bakery[[#This Row],[Date]],"yyyy")</f>
        <v>2016</v>
      </c>
    </row>
    <row r="26" spans="1:10" x14ac:dyDescent="0.25">
      <c r="A26">
        <v>61</v>
      </c>
      <c r="B26" t="s">
        <v>13</v>
      </c>
      <c r="C26" s="4">
        <v>42673.552523148152</v>
      </c>
      <c r="D26" t="s">
        <v>23</v>
      </c>
      <c r="E26" t="s">
        <v>7</v>
      </c>
      <c r="F26" s="5">
        <v>42673</v>
      </c>
      <c r="G26" s="1">
        <v>0.55252314814814818</v>
      </c>
      <c r="H26" t="str">
        <f>TEXT(Bakery[[#This Row],[Date]],"dddd")</f>
        <v>Sunday</v>
      </c>
      <c r="I26" t="str">
        <f>TEXT(Bakery[[#This Row],[Date]],"mmmm")</f>
        <v>October</v>
      </c>
      <c r="J26" t="str">
        <f>TEXT(Bakery[[#This Row],[Date]],"yyyy")</f>
        <v>2016</v>
      </c>
    </row>
    <row r="27" spans="1:10" x14ac:dyDescent="0.25">
      <c r="A27">
        <v>62</v>
      </c>
      <c r="B27" t="s">
        <v>29</v>
      </c>
      <c r="C27" s="4">
        <v>42673.558333333334</v>
      </c>
      <c r="D27" t="s">
        <v>23</v>
      </c>
      <c r="E27" t="s">
        <v>7</v>
      </c>
      <c r="F27" s="5">
        <v>42673</v>
      </c>
      <c r="G27" s="1">
        <v>0.55833333333333335</v>
      </c>
      <c r="H27" t="str">
        <f>TEXT(Bakery[[#This Row],[Date]],"dddd")</f>
        <v>Sunday</v>
      </c>
      <c r="I27" t="str">
        <f>TEXT(Bakery[[#This Row],[Date]],"mmmm")</f>
        <v>October</v>
      </c>
      <c r="J27" t="str">
        <f>TEXT(Bakery[[#This Row],[Date]],"yyyy")</f>
        <v>2016</v>
      </c>
    </row>
    <row r="28" spans="1:10" x14ac:dyDescent="0.25">
      <c r="A28">
        <v>62</v>
      </c>
      <c r="B28" t="s">
        <v>27</v>
      </c>
      <c r="C28" s="4">
        <v>42673.558333333334</v>
      </c>
      <c r="D28" t="s">
        <v>23</v>
      </c>
      <c r="E28" t="s">
        <v>7</v>
      </c>
      <c r="F28" s="5">
        <v>42673</v>
      </c>
      <c r="G28" s="1">
        <v>0.55833333333333335</v>
      </c>
      <c r="H28" t="str">
        <f>TEXT(Bakery[[#This Row],[Date]],"dddd")</f>
        <v>Sunday</v>
      </c>
      <c r="I28" t="str">
        <f>TEXT(Bakery[[#This Row],[Date]],"mmmm")</f>
        <v>October</v>
      </c>
      <c r="J28" t="str">
        <f>TEXT(Bakery[[#This Row],[Date]],"yyyy")</f>
        <v>2016</v>
      </c>
    </row>
    <row r="29" spans="1:10" x14ac:dyDescent="0.25">
      <c r="A29">
        <v>62</v>
      </c>
      <c r="B29" t="s">
        <v>13</v>
      </c>
      <c r="C29" s="4">
        <v>42673.558333333334</v>
      </c>
      <c r="D29" t="s">
        <v>23</v>
      </c>
      <c r="E29" t="s">
        <v>7</v>
      </c>
      <c r="F29" s="5">
        <v>42673</v>
      </c>
      <c r="G29" s="1">
        <v>0.55833333333333335</v>
      </c>
      <c r="H29" t="str">
        <f>TEXT(Bakery[[#This Row],[Date]],"dddd")</f>
        <v>Sunday</v>
      </c>
      <c r="I29" t="str">
        <f>TEXT(Bakery[[#This Row],[Date]],"mmmm")</f>
        <v>October</v>
      </c>
      <c r="J29" t="str">
        <f>TEXT(Bakery[[#This Row],[Date]],"yyyy")</f>
        <v>2016</v>
      </c>
    </row>
    <row r="30" spans="1:10" x14ac:dyDescent="0.25">
      <c r="A30">
        <v>62</v>
      </c>
      <c r="B30" t="s">
        <v>30</v>
      </c>
      <c r="C30" s="4">
        <v>42673.558333333334</v>
      </c>
      <c r="D30" t="s">
        <v>23</v>
      </c>
      <c r="E30" t="s">
        <v>7</v>
      </c>
      <c r="F30" s="5">
        <v>42673</v>
      </c>
      <c r="G30" s="1">
        <v>0.55833333333333335</v>
      </c>
      <c r="H30" t="str">
        <f>TEXT(Bakery[[#This Row],[Date]],"dddd")</f>
        <v>Sunday</v>
      </c>
      <c r="I30" t="str">
        <f>TEXT(Bakery[[#This Row],[Date]],"mmmm")</f>
        <v>October</v>
      </c>
      <c r="J30" t="str">
        <f>TEXT(Bakery[[#This Row],[Date]],"yyyy")</f>
        <v>2016</v>
      </c>
    </row>
    <row r="31" spans="1:10" x14ac:dyDescent="0.25">
      <c r="A31">
        <v>63</v>
      </c>
      <c r="B31" t="s">
        <v>13</v>
      </c>
      <c r="C31" s="4">
        <v>42673.564722222225</v>
      </c>
      <c r="D31" t="s">
        <v>23</v>
      </c>
      <c r="E31" t="s">
        <v>7</v>
      </c>
      <c r="F31" s="5">
        <v>42673</v>
      </c>
      <c r="G31" s="1">
        <v>0.56472222222222224</v>
      </c>
      <c r="H31" t="str">
        <f>TEXT(Bakery[[#This Row],[Date]],"dddd")</f>
        <v>Sunday</v>
      </c>
      <c r="I31" t="str">
        <f>TEXT(Bakery[[#This Row],[Date]],"mmmm")</f>
        <v>October</v>
      </c>
      <c r="J31" t="str">
        <f>TEXT(Bakery[[#This Row],[Date]],"yyyy")</f>
        <v>2016</v>
      </c>
    </row>
    <row r="32" spans="1:10" x14ac:dyDescent="0.25">
      <c r="A32">
        <v>64</v>
      </c>
      <c r="B32" t="s">
        <v>31</v>
      </c>
      <c r="C32" s="4">
        <v>42673.565358796295</v>
      </c>
      <c r="D32" t="s">
        <v>23</v>
      </c>
      <c r="E32" t="s">
        <v>7</v>
      </c>
      <c r="F32" s="5">
        <v>42673</v>
      </c>
      <c r="G32" s="1">
        <v>0.56535879629629626</v>
      </c>
      <c r="H32" t="str">
        <f>TEXT(Bakery[[#This Row],[Date]],"dddd")</f>
        <v>Sunday</v>
      </c>
      <c r="I32" t="str">
        <f>TEXT(Bakery[[#This Row],[Date]],"mmmm")</f>
        <v>October</v>
      </c>
      <c r="J32" t="str">
        <f>TEXT(Bakery[[#This Row],[Date]],"yyyy")</f>
        <v>2016</v>
      </c>
    </row>
    <row r="33" spans="1:10" x14ac:dyDescent="0.25">
      <c r="A33">
        <v>65</v>
      </c>
      <c r="B33" t="s">
        <v>17</v>
      </c>
      <c r="C33" s="4">
        <v>42673.567650462966</v>
      </c>
      <c r="D33" t="s">
        <v>23</v>
      </c>
      <c r="E33" t="s">
        <v>7</v>
      </c>
      <c r="F33" s="5">
        <v>42673</v>
      </c>
      <c r="G33" s="1">
        <v>0.56765046296296295</v>
      </c>
      <c r="H33" t="str">
        <f>TEXT(Bakery[[#This Row],[Date]],"dddd")</f>
        <v>Sunday</v>
      </c>
      <c r="I33" t="str">
        <f>TEXT(Bakery[[#This Row],[Date]],"mmmm")</f>
        <v>October</v>
      </c>
      <c r="J33" t="str">
        <f>TEXT(Bakery[[#This Row],[Date]],"yyyy")</f>
        <v>2016</v>
      </c>
    </row>
    <row r="34" spans="1:10" x14ac:dyDescent="0.25">
      <c r="A34">
        <v>65</v>
      </c>
      <c r="B34" t="s">
        <v>32</v>
      </c>
      <c r="C34" s="4">
        <v>42673.567650462966</v>
      </c>
      <c r="D34" t="s">
        <v>23</v>
      </c>
      <c r="E34" t="s">
        <v>7</v>
      </c>
      <c r="F34" s="5">
        <v>42673</v>
      </c>
      <c r="G34" s="1">
        <v>0.56765046296296295</v>
      </c>
      <c r="H34" t="str">
        <f>TEXT(Bakery[[#This Row],[Date]],"dddd")</f>
        <v>Sunday</v>
      </c>
      <c r="I34" t="str">
        <f>TEXT(Bakery[[#This Row],[Date]],"mmmm")</f>
        <v>October</v>
      </c>
      <c r="J34" t="str">
        <f>TEXT(Bakery[[#This Row],[Date]],"yyyy")</f>
        <v>2016</v>
      </c>
    </row>
    <row r="35" spans="1:10" x14ac:dyDescent="0.25">
      <c r="A35">
        <v>65</v>
      </c>
      <c r="B35" t="s">
        <v>16</v>
      </c>
      <c r="C35" s="4">
        <v>42673.567650462966</v>
      </c>
      <c r="D35" t="s">
        <v>23</v>
      </c>
      <c r="E35" t="s">
        <v>7</v>
      </c>
      <c r="F35" s="5">
        <v>42673</v>
      </c>
      <c r="G35" s="1">
        <v>0.56765046296296295</v>
      </c>
      <c r="H35" t="str">
        <f>TEXT(Bakery[[#This Row],[Date]],"dddd")</f>
        <v>Sunday</v>
      </c>
      <c r="I35" t="str">
        <f>TEXT(Bakery[[#This Row],[Date]],"mmmm")</f>
        <v>October</v>
      </c>
      <c r="J35" t="str">
        <f>TEXT(Bakery[[#This Row],[Date]],"yyyy")</f>
        <v>2016</v>
      </c>
    </row>
    <row r="36" spans="1:10" x14ac:dyDescent="0.25">
      <c r="A36">
        <v>65</v>
      </c>
      <c r="B36" t="s">
        <v>13</v>
      </c>
      <c r="C36" s="4">
        <v>42673.567650462966</v>
      </c>
      <c r="D36" t="s">
        <v>23</v>
      </c>
      <c r="E36" t="s">
        <v>7</v>
      </c>
      <c r="F36" s="5">
        <v>42673</v>
      </c>
      <c r="G36" s="1">
        <v>0.56765046296296295</v>
      </c>
      <c r="H36" t="str">
        <f>TEXT(Bakery[[#This Row],[Date]],"dddd")</f>
        <v>Sunday</v>
      </c>
      <c r="I36" t="str">
        <f>TEXT(Bakery[[#This Row],[Date]],"mmmm")</f>
        <v>October</v>
      </c>
      <c r="J36" t="str">
        <f>TEXT(Bakery[[#This Row],[Date]],"yyyy")</f>
        <v>2016</v>
      </c>
    </row>
    <row r="37" spans="1:10" x14ac:dyDescent="0.25">
      <c r="A37">
        <v>66</v>
      </c>
      <c r="B37" t="s">
        <v>27</v>
      </c>
      <c r="C37" s="4">
        <v>42673.569675925923</v>
      </c>
      <c r="D37" t="s">
        <v>23</v>
      </c>
      <c r="E37" t="s">
        <v>7</v>
      </c>
      <c r="F37" s="5">
        <v>42673</v>
      </c>
      <c r="G37" s="1">
        <v>0.56967592592592597</v>
      </c>
      <c r="H37" t="str">
        <f>TEXT(Bakery[[#This Row],[Date]],"dddd")</f>
        <v>Sunday</v>
      </c>
      <c r="I37" t="str">
        <f>TEXT(Bakery[[#This Row],[Date]],"mmmm")</f>
        <v>October</v>
      </c>
      <c r="J37" t="str">
        <f>TEXT(Bakery[[#This Row],[Date]],"yyyy")</f>
        <v>2016</v>
      </c>
    </row>
    <row r="38" spans="1:10" x14ac:dyDescent="0.25">
      <c r="A38">
        <v>66</v>
      </c>
      <c r="B38" t="s">
        <v>26</v>
      </c>
      <c r="C38" s="4">
        <v>42673.569675925923</v>
      </c>
      <c r="D38" t="s">
        <v>23</v>
      </c>
      <c r="E38" t="s">
        <v>7</v>
      </c>
      <c r="F38" s="5">
        <v>42673</v>
      </c>
      <c r="G38" s="1">
        <v>0.56967592592592597</v>
      </c>
      <c r="H38" t="str">
        <f>TEXT(Bakery[[#This Row],[Date]],"dddd")</f>
        <v>Sunday</v>
      </c>
      <c r="I38" t="str">
        <f>TEXT(Bakery[[#This Row],[Date]],"mmmm")</f>
        <v>October</v>
      </c>
      <c r="J38" t="str">
        <f>TEXT(Bakery[[#This Row],[Date]],"yyyy")</f>
        <v>2016</v>
      </c>
    </row>
    <row r="39" spans="1:10" x14ac:dyDescent="0.25">
      <c r="A39">
        <v>66</v>
      </c>
      <c r="B39" t="s">
        <v>19</v>
      </c>
      <c r="C39" s="4">
        <v>42673.569675925923</v>
      </c>
      <c r="D39" t="s">
        <v>23</v>
      </c>
      <c r="E39" t="s">
        <v>7</v>
      </c>
      <c r="F39" s="5">
        <v>42673</v>
      </c>
      <c r="G39" s="1">
        <v>0.56967592592592597</v>
      </c>
      <c r="H39" t="str">
        <f>TEXT(Bakery[[#This Row],[Date]],"dddd")</f>
        <v>Sunday</v>
      </c>
      <c r="I39" t="str">
        <f>TEXT(Bakery[[#This Row],[Date]],"mmmm")</f>
        <v>October</v>
      </c>
      <c r="J39" t="str">
        <f>TEXT(Bakery[[#This Row],[Date]],"yyyy")</f>
        <v>2016</v>
      </c>
    </row>
    <row r="40" spans="1:10" x14ac:dyDescent="0.25">
      <c r="A40">
        <v>67</v>
      </c>
      <c r="B40" t="s">
        <v>27</v>
      </c>
      <c r="C40" s="4">
        <v>42673.574166666665</v>
      </c>
      <c r="D40" t="s">
        <v>23</v>
      </c>
      <c r="E40" t="s">
        <v>7</v>
      </c>
      <c r="F40" s="5">
        <v>42673</v>
      </c>
      <c r="G40" s="1">
        <v>0.5741666666666666</v>
      </c>
      <c r="H40" t="str">
        <f>TEXT(Bakery[[#This Row],[Date]],"dddd")</f>
        <v>Sunday</v>
      </c>
      <c r="I40" t="str">
        <f>TEXT(Bakery[[#This Row],[Date]],"mmmm")</f>
        <v>October</v>
      </c>
      <c r="J40" t="str">
        <f>TEXT(Bakery[[#This Row],[Date]],"yyyy")</f>
        <v>2016</v>
      </c>
    </row>
    <row r="41" spans="1:10" x14ac:dyDescent="0.25">
      <c r="A41">
        <v>67</v>
      </c>
      <c r="B41" t="s">
        <v>19</v>
      </c>
      <c r="C41" s="4">
        <v>42673.574166666665</v>
      </c>
      <c r="D41" t="s">
        <v>23</v>
      </c>
      <c r="E41" t="s">
        <v>7</v>
      </c>
      <c r="F41" s="5">
        <v>42673</v>
      </c>
      <c r="G41" s="1">
        <v>0.5741666666666666</v>
      </c>
      <c r="H41" t="str">
        <f>TEXT(Bakery[[#This Row],[Date]],"dddd")</f>
        <v>Sunday</v>
      </c>
      <c r="I41" t="str">
        <f>TEXT(Bakery[[#This Row],[Date]],"mmmm")</f>
        <v>October</v>
      </c>
      <c r="J41" t="str">
        <f>TEXT(Bakery[[#This Row],[Date]],"yyyy")</f>
        <v>2016</v>
      </c>
    </row>
    <row r="42" spans="1:10" x14ac:dyDescent="0.25">
      <c r="A42">
        <v>67</v>
      </c>
      <c r="B42" t="s">
        <v>12</v>
      </c>
      <c r="C42" s="4">
        <v>42673.574166666665</v>
      </c>
      <c r="D42" t="s">
        <v>23</v>
      </c>
      <c r="E42" t="s">
        <v>7</v>
      </c>
      <c r="F42" s="5">
        <v>42673</v>
      </c>
      <c r="G42" s="1">
        <v>0.5741666666666666</v>
      </c>
      <c r="H42" t="str">
        <f>TEXT(Bakery[[#This Row],[Date]],"dddd")</f>
        <v>Sunday</v>
      </c>
      <c r="I42" t="str">
        <f>TEXT(Bakery[[#This Row],[Date]],"mmmm")</f>
        <v>October</v>
      </c>
      <c r="J42" t="str">
        <f>TEXT(Bakery[[#This Row],[Date]],"yyyy")</f>
        <v>2016</v>
      </c>
    </row>
    <row r="43" spans="1:10" x14ac:dyDescent="0.25">
      <c r="A43">
        <v>68</v>
      </c>
      <c r="B43" t="s">
        <v>26</v>
      </c>
      <c r="C43" s="4">
        <v>42673.576111111113</v>
      </c>
      <c r="D43" t="s">
        <v>23</v>
      </c>
      <c r="E43" t="s">
        <v>7</v>
      </c>
      <c r="F43" s="5">
        <v>42673</v>
      </c>
      <c r="G43" s="1">
        <v>0.57611111111111113</v>
      </c>
      <c r="H43" t="str">
        <f>TEXT(Bakery[[#This Row],[Date]],"dddd")</f>
        <v>Sunday</v>
      </c>
      <c r="I43" t="str">
        <f>TEXT(Bakery[[#This Row],[Date]],"mmmm")</f>
        <v>October</v>
      </c>
      <c r="J43" t="str">
        <f>TEXT(Bakery[[#This Row],[Date]],"yyyy")</f>
        <v>2016</v>
      </c>
    </row>
    <row r="44" spans="1:10" x14ac:dyDescent="0.25">
      <c r="A44">
        <v>68</v>
      </c>
      <c r="B44" t="s">
        <v>13</v>
      </c>
      <c r="C44" s="4">
        <v>42673.576111111113</v>
      </c>
      <c r="D44" t="s">
        <v>23</v>
      </c>
      <c r="E44" t="s">
        <v>7</v>
      </c>
      <c r="F44" s="5">
        <v>42673</v>
      </c>
      <c r="G44" s="1">
        <v>0.57611111111111113</v>
      </c>
      <c r="H44" t="str">
        <f>TEXT(Bakery[[#This Row],[Date]],"dddd")</f>
        <v>Sunday</v>
      </c>
      <c r="I44" t="str">
        <f>TEXT(Bakery[[#This Row],[Date]],"mmmm")</f>
        <v>October</v>
      </c>
      <c r="J44" t="str">
        <f>TEXT(Bakery[[#This Row],[Date]],"yyyy")</f>
        <v>2016</v>
      </c>
    </row>
    <row r="45" spans="1:10" x14ac:dyDescent="0.25">
      <c r="A45">
        <v>68</v>
      </c>
      <c r="B45" t="s">
        <v>16</v>
      </c>
      <c r="C45" s="4">
        <v>42673.576111111113</v>
      </c>
      <c r="D45" t="s">
        <v>23</v>
      </c>
      <c r="E45" t="s">
        <v>7</v>
      </c>
      <c r="F45" s="5">
        <v>42673</v>
      </c>
      <c r="G45" s="1">
        <v>0.57611111111111113</v>
      </c>
      <c r="H45" t="str">
        <f>TEXT(Bakery[[#This Row],[Date]],"dddd")</f>
        <v>Sunday</v>
      </c>
      <c r="I45" t="str">
        <f>TEXT(Bakery[[#This Row],[Date]],"mmmm")</f>
        <v>October</v>
      </c>
      <c r="J45" t="str">
        <f>TEXT(Bakery[[#This Row],[Date]],"yyyy")</f>
        <v>2016</v>
      </c>
    </row>
    <row r="46" spans="1:10" x14ac:dyDescent="0.25">
      <c r="A46">
        <v>68</v>
      </c>
      <c r="B46" t="s">
        <v>8</v>
      </c>
      <c r="C46" s="4">
        <v>42673.576111111113</v>
      </c>
      <c r="D46" t="s">
        <v>23</v>
      </c>
      <c r="E46" t="s">
        <v>7</v>
      </c>
      <c r="F46" s="5">
        <v>42673</v>
      </c>
      <c r="G46" s="1">
        <v>0.57611111111111113</v>
      </c>
      <c r="H46" t="str">
        <f>TEXT(Bakery[[#This Row],[Date]],"dddd")</f>
        <v>Sunday</v>
      </c>
      <c r="I46" t="str">
        <f>TEXT(Bakery[[#This Row],[Date]],"mmmm")</f>
        <v>October</v>
      </c>
      <c r="J46" t="str">
        <f>TEXT(Bakery[[#This Row],[Date]],"yyyy")</f>
        <v>2016</v>
      </c>
    </row>
    <row r="47" spans="1:10" x14ac:dyDescent="0.25">
      <c r="A47">
        <v>68</v>
      </c>
      <c r="B47" t="s">
        <v>33</v>
      </c>
      <c r="C47" s="4">
        <v>42673.576111111113</v>
      </c>
      <c r="D47" t="s">
        <v>23</v>
      </c>
      <c r="E47" t="s">
        <v>7</v>
      </c>
      <c r="F47" s="5">
        <v>42673</v>
      </c>
      <c r="G47" s="1">
        <v>0.57611111111111113</v>
      </c>
      <c r="H47" t="str">
        <f>TEXT(Bakery[[#This Row],[Date]],"dddd")</f>
        <v>Sunday</v>
      </c>
      <c r="I47" t="str">
        <f>TEXT(Bakery[[#This Row],[Date]],"mmmm")</f>
        <v>October</v>
      </c>
      <c r="J47" t="str">
        <f>TEXT(Bakery[[#This Row],[Date]],"yyyy")</f>
        <v>2016</v>
      </c>
    </row>
    <row r="48" spans="1:10" x14ac:dyDescent="0.25">
      <c r="A48">
        <v>69</v>
      </c>
      <c r="B48" t="s">
        <v>5</v>
      </c>
      <c r="C48" s="4">
        <v>42673.577650462961</v>
      </c>
      <c r="D48" t="s">
        <v>23</v>
      </c>
      <c r="E48" t="s">
        <v>7</v>
      </c>
      <c r="F48" s="5">
        <v>42673</v>
      </c>
      <c r="G48" s="1">
        <v>0.57765046296296296</v>
      </c>
      <c r="H48" t="str">
        <f>TEXT(Bakery[[#This Row],[Date]],"dddd")</f>
        <v>Sunday</v>
      </c>
      <c r="I48" t="str">
        <f>TEXT(Bakery[[#This Row],[Date]],"mmmm")</f>
        <v>October</v>
      </c>
      <c r="J48" t="str">
        <f>TEXT(Bakery[[#This Row],[Date]],"yyyy")</f>
        <v>2016</v>
      </c>
    </row>
    <row r="49" spans="1:10" x14ac:dyDescent="0.25">
      <c r="A49">
        <v>69</v>
      </c>
      <c r="B49" t="s">
        <v>16</v>
      </c>
      <c r="C49" s="4">
        <v>42673.577650462961</v>
      </c>
      <c r="D49" t="s">
        <v>23</v>
      </c>
      <c r="E49" t="s">
        <v>7</v>
      </c>
      <c r="F49" s="5">
        <v>42673</v>
      </c>
      <c r="G49" s="1">
        <v>0.57765046296296296</v>
      </c>
      <c r="H49" t="str">
        <f>TEXT(Bakery[[#This Row],[Date]],"dddd")</f>
        <v>Sunday</v>
      </c>
      <c r="I49" t="str">
        <f>TEXT(Bakery[[#This Row],[Date]],"mmmm")</f>
        <v>October</v>
      </c>
      <c r="J49" t="str">
        <f>TEXT(Bakery[[#This Row],[Date]],"yyyy")</f>
        <v>2016</v>
      </c>
    </row>
    <row r="50" spans="1:10" x14ac:dyDescent="0.25">
      <c r="A50">
        <v>69</v>
      </c>
      <c r="B50" t="s">
        <v>25</v>
      </c>
      <c r="C50" s="4">
        <v>42673.577650462961</v>
      </c>
      <c r="D50" t="s">
        <v>23</v>
      </c>
      <c r="E50" t="s">
        <v>7</v>
      </c>
      <c r="F50" s="5">
        <v>42673</v>
      </c>
      <c r="G50" s="1">
        <v>0.57765046296296296</v>
      </c>
      <c r="H50" t="str">
        <f>TEXT(Bakery[[#This Row],[Date]],"dddd")</f>
        <v>Sunday</v>
      </c>
      <c r="I50" t="str">
        <f>TEXT(Bakery[[#This Row],[Date]],"mmmm")</f>
        <v>October</v>
      </c>
      <c r="J50" t="str">
        <f>TEXT(Bakery[[#This Row],[Date]],"yyyy")</f>
        <v>2016</v>
      </c>
    </row>
    <row r="51" spans="1:10" x14ac:dyDescent="0.25">
      <c r="A51">
        <v>70</v>
      </c>
      <c r="B51" t="s">
        <v>21</v>
      </c>
      <c r="C51" s="4">
        <v>42673.579652777778</v>
      </c>
      <c r="D51" t="s">
        <v>23</v>
      </c>
      <c r="E51" t="s">
        <v>7</v>
      </c>
      <c r="F51" s="5">
        <v>42673</v>
      </c>
      <c r="G51" s="1">
        <v>0.57965277777777779</v>
      </c>
      <c r="H51" t="str">
        <f>TEXT(Bakery[[#This Row],[Date]],"dddd")</f>
        <v>Sunday</v>
      </c>
      <c r="I51" t="str">
        <f>TEXT(Bakery[[#This Row],[Date]],"mmmm")</f>
        <v>October</v>
      </c>
      <c r="J51" t="str">
        <f>TEXT(Bakery[[#This Row],[Date]],"yyyy")</f>
        <v>2016</v>
      </c>
    </row>
    <row r="52" spans="1:10" x14ac:dyDescent="0.25">
      <c r="A52">
        <v>71</v>
      </c>
      <c r="B52" t="s">
        <v>12</v>
      </c>
      <c r="C52" s="4">
        <v>42673.580648148149</v>
      </c>
      <c r="D52" t="s">
        <v>23</v>
      </c>
      <c r="E52" t="s">
        <v>7</v>
      </c>
      <c r="F52" s="5">
        <v>42673</v>
      </c>
      <c r="G52" s="1">
        <v>0.58064814814814814</v>
      </c>
      <c r="H52" t="str">
        <f>TEXT(Bakery[[#This Row],[Date]],"dddd")</f>
        <v>Sunday</v>
      </c>
      <c r="I52" t="str">
        <f>TEXT(Bakery[[#This Row],[Date]],"mmmm")</f>
        <v>October</v>
      </c>
      <c r="J52" t="str">
        <f>TEXT(Bakery[[#This Row],[Date]],"yyyy")</f>
        <v>2016</v>
      </c>
    </row>
    <row r="53" spans="1:10" x14ac:dyDescent="0.25">
      <c r="A53">
        <v>72</v>
      </c>
      <c r="B53" t="s">
        <v>13</v>
      </c>
      <c r="C53" s="4">
        <v>42673.598356481481</v>
      </c>
      <c r="D53" t="s">
        <v>23</v>
      </c>
      <c r="E53" t="s">
        <v>7</v>
      </c>
      <c r="F53" s="5">
        <v>42673</v>
      </c>
      <c r="G53" s="1">
        <v>0.59835648148148146</v>
      </c>
      <c r="H53" t="str">
        <f>TEXT(Bakery[[#This Row],[Date]],"dddd")</f>
        <v>Sunday</v>
      </c>
      <c r="I53" t="str">
        <f>TEXT(Bakery[[#This Row],[Date]],"mmmm")</f>
        <v>October</v>
      </c>
      <c r="J53" t="str">
        <f>TEXT(Bakery[[#This Row],[Date]],"yyyy")</f>
        <v>2016</v>
      </c>
    </row>
    <row r="54" spans="1:10" x14ac:dyDescent="0.25">
      <c r="A54">
        <v>72</v>
      </c>
      <c r="B54" t="s">
        <v>5</v>
      </c>
      <c r="C54" s="4">
        <v>42673.598356481481</v>
      </c>
      <c r="D54" t="s">
        <v>23</v>
      </c>
      <c r="E54" t="s">
        <v>7</v>
      </c>
      <c r="F54" s="5">
        <v>42673</v>
      </c>
      <c r="G54" s="1">
        <v>0.59835648148148146</v>
      </c>
      <c r="H54" t="str">
        <f>TEXT(Bakery[[#This Row],[Date]],"dddd")</f>
        <v>Sunday</v>
      </c>
      <c r="I54" t="str">
        <f>TEXT(Bakery[[#This Row],[Date]],"mmmm")</f>
        <v>October</v>
      </c>
      <c r="J54" t="str">
        <f>TEXT(Bakery[[#This Row],[Date]],"yyyy")</f>
        <v>2016</v>
      </c>
    </row>
    <row r="55" spans="1:10" x14ac:dyDescent="0.25">
      <c r="A55">
        <v>73</v>
      </c>
      <c r="B55" t="s">
        <v>5</v>
      </c>
      <c r="C55" s="4">
        <v>42673.599062499998</v>
      </c>
      <c r="D55" t="s">
        <v>23</v>
      </c>
      <c r="E55" t="s">
        <v>7</v>
      </c>
      <c r="F55" s="5">
        <v>42673</v>
      </c>
      <c r="G55" s="1">
        <v>0.59906249999999994</v>
      </c>
      <c r="H55" t="str">
        <f>TEXT(Bakery[[#This Row],[Date]],"dddd")</f>
        <v>Sunday</v>
      </c>
      <c r="I55" t="str">
        <f>TEXT(Bakery[[#This Row],[Date]],"mmmm")</f>
        <v>October</v>
      </c>
      <c r="J55" t="str">
        <f>TEXT(Bakery[[#This Row],[Date]],"yyyy")</f>
        <v>2016</v>
      </c>
    </row>
    <row r="56" spans="1:10" x14ac:dyDescent="0.25">
      <c r="A56">
        <v>74</v>
      </c>
      <c r="B56" t="s">
        <v>13</v>
      </c>
      <c r="C56" s="4">
        <v>42673.600034722222</v>
      </c>
      <c r="D56" t="s">
        <v>23</v>
      </c>
      <c r="E56" t="s">
        <v>7</v>
      </c>
      <c r="F56" s="5">
        <v>42673</v>
      </c>
      <c r="G56" s="1">
        <v>0.60003472222222221</v>
      </c>
      <c r="H56" t="str">
        <f>TEXT(Bakery[[#This Row],[Date]],"dddd")</f>
        <v>Sunday</v>
      </c>
      <c r="I56" t="str">
        <f>TEXT(Bakery[[#This Row],[Date]],"mmmm")</f>
        <v>October</v>
      </c>
      <c r="J56" t="str">
        <f>TEXT(Bakery[[#This Row],[Date]],"yyyy")</f>
        <v>2016</v>
      </c>
    </row>
    <row r="57" spans="1:10" x14ac:dyDescent="0.25">
      <c r="A57">
        <v>74</v>
      </c>
      <c r="B57" t="s">
        <v>5</v>
      </c>
      <c r="C57" s="4">
        <v>42673.600034722222</v>
      </c>
      <c r="D57" t="s">
        <v>23</v>
      </c>
      <c r="E57" t="s">
        <v>7</v>
      </c>
      <c r="F57" s="5">
        <v>42673</v>
      </c>
      <c r="G57" s="1">
        <v>0.60003472222222221</v>
      </c>
      <c r="H57" t="str">
        <f>TEXT(Bakery[[#This Row],[Date]],"dddd")</f>
        <v>Sunday</v>
      </c>
      <c r="I57" t="str">
        <f>TEXT(Bakery[[#This Row],[Date]],"mmmm")</f>
        <v>October</v>
      </c>
      <c r="J57" t="str">
        <f>TEXT(Bakery[[#This Row],[Date]],"yyyy")</f>
        <v>2016</v>
      </c>
    </row>
    <row r="58" spans="1:10" x14ac:dyDescent="0.25">
      <c r="A58">
        <v>75</v>
      </c>
      <c r="B58" t="s">
        <v>10</v>
      </c>
      <c r="C58" s="4">
        <v>42673.605856481481</v>
      </c>
      <c r="D58" t="s">
        <v>23</v>
      </c>
      <c r="E58" t="s">
        <v>7</v>
      </c>
      <c r="F58" s="5">
        <v>42673</v>
      </c>
      <c r="G58" s="1">
        <v>0.60585648148148141</v>
      </c>
      <c r="H58" t="str">
        <f>TEXT(Bakery[[#This Row],[Date]],"dddd")</f>
        <v>Sunday</v>
      </c>
      <c r="I58" t="str">
        <f>TEXT(Bakery[[#This Row],[Date]],"mmmm")</f>
        <v>October</v>
      </c>
      <c r="J58" t="str">
        <f>TEXT(Bakery[[#This Row],[Date]],"yyyy")</f>
        <v>2016</v>
      </c>
    </row>
    <row r="59" spans="1:10" x14ac:dyDescent="0.25">
      <c r="A59">
        <v>75</v>
      </c>
      <c r="B59" t="s">
        <v>26</v>
      </c>
      <c r="C59" s="4">
        <v>42673.605856481481</v>
      </c>
      <c r="D59" t="s">
        <v>23</v>
      </c>
      <c r="E59" t="s">
        <v>7</v>
      </c>
      <c r="F59" s="5">
        <v>42673</v>
      </c>
      <c r="G59" s="1">
        <v>0.60585648148148141</v>
      </c>
      <c r="H59" t="str">
        <f>TEXT(Bakery[[#This Row],[Date]],"dddd")</f>
        <v>Sunday</v>
      </c>
      <c r="I59" t="str">
        <f>TEXT(Bakery[[#This Row],[Date]],"mmmm")</f>
        <v>October</v>
      </c>
      <c r="J59" t="str">
        <f>TEXT(Bakery[[#This Row],[Date]],"yyyy")</f>
        <v>2016</v>
      </c>
    </row>
    <row r="60" spans="1:10" x14ac:dyDescent="0.25">
      <c r="A60">
        <v>76</v>
      </c>
      <c r="B60" t="s">
        <v>13</v>
      </c>
      <c r="C60" s="4">
        <v>42673.606122685182</v>
      </c>
      <c r="D60" t="s">
        <v>23</v>
      </c>
      <c r="E60" t="s">
        <v>7</v>
      </c>
      <c r="F60" s="5">
        <v>42673</v>
      </c>
      <c r="G60" s="1">
        <v>0.60612268518518519</v>
      </c>
      <c r="H60" t="str">
        <f>TEXT(Bakery[[#This Row],[Date]],"dddd")</f>
        <v>Sunday</v>
      </c>
      <c r="I60" t="str">
        <f>TEXT(Bakery[[#This Row],[Date]],"mmmm")</f>
        <v>October</v>
      </c>
      <c r="J60" t="str">
        <f>TEXT(Bakery[[#This Row],[Date]],"yyyy")</f>
        <v>2016</v>
      </c>
    </row>
    <row r="61" spans="1:10" x14ac:dyDescent="0.25">
      <c r="A61">
        <v>77</v>
      </c>
      <c r="B61" t="s">
        <v>8</v>
      </c>
      <c r="C61" s="4">
        <v>42673.608055555553</v>
      </c>
      <c r="D61" t="s">
        <v>23</v>
      </c>
      <c r="E61" t="s">
        <v>7</v>
      </c>
      <c r="F61" s="5">
        <v>42673</v>
      </c>
      <c r="G61" s="1">
        <v>0.60805555555555557</v>
      </c>
      <c r="H61" t="str">
        <f>TEXT(Bakery[[#This Row],[Date]],"dddd")</f>
        <v>Sunday</v>
      </c>
      <c r="I61" t="str">
        <f>TEXT(Bakery[[#This Row],[Date]],"mmmm")</f>
        <v>October</v>
      </c>
      <c r="J61" t="str">
        <f>TEXT(Bakery[[#This Row],[Date]],"yyyy")</f>
        <v>2016</v>
      </c>
    </row>
    <row r="62" spans="1:10" x14ac:dyDescent="0.25">
      <c r="A62">
        <v>78</v>
      </c>
      <c r="B62" t="s">
        <v>21</v>
      </c>
      <c r="C62" s="4">
        <v>42673.612835648149</v>
      </c>
      <c r="D62" t="s">
        <v>23</v>
      </c>
      <c r="E62" t="s">
        <v>7</v>
      </c>
      <c r="F62" s="5">
        <v>42673</v>
      </c>
      <c r="G62" s="1">
        <v>0.61283564814814817</v>
      </c>
      <c r="H62" t="str">
        <f>TEXT(Bakery[[#This Row],[Date]],"dddd")</f>
        <v>Sunday</v>
      </c>
      <c r="I62" t="str">
        <f>TEXT(Bakery[[#This Row],[Date]],"mmmm")</f>
        <v>October</v>
      </c>
      <c r="J62" t="str">
        <f>TEXT(Bakery[[#This Row],[Date]],"yyyy")</f>
        <v>2016</v>
      </c>
    </row>
    <row r="63" spans="1:10" x14ac:dyDescent="0.25">
      <c r="A63">
        <v>79</v>
      </c>
      <c r="B63" t="s">
        <v>21</v>
      </c>
      <c r="C63" s="4">
        <v>42673.61509259259</v>
      </c>
      <c r="D63" t="s">
        <v>23</v>
      </c>
      <c r="E63" t="s">
        <v>7</v>
      </c>
      <c r="F63" s="5">
        <v>42673</v>
      </c>
      <c r="G63" s="1">
        <v>0.61509259259259264</v>
      </c>
      <c r="H63" t="str">
        <f>TEXT(Bakery[[#This Row],[Date]],"dddd")</f>
        <v>Sunday</v>
      </c>
      <c r="I63" t="str">
        <f>TEXT(Bakery[[#This Row],[Date]],"mmmm")</f>
        <v>October</v>
      </c>
      <c r="J63" t="str">
        <f>TEXT(Bakery[[#This Row],[Date]],"yyyy")</f>
        <v>2016</v>
      </c>
    </row>
    <row r="64" spans="1:10" x14ac:dyDescent="0.25">
      <c r="A64">
        <v>79</v>
      </c>
      <c r="B64" t="s">
        <v>16</v>
      </c>
      <c r="C64" s="4">
        <v>42673.61509259259</v>
      </c>
      <c r="D64" t="s">
        <v>23</v>
      </c>
      <c r="E64" t="s">
        <v>7</v>
      </c>
      <c r="F64" s="5">
        <v>42673</v>
      </c>
      <c r="G64" s="1">
        <v>0.61509259259259264</v>
      </c>
      <c r="H64" t="str">
        <f>TEXT(Bakery[[#This Row],[Date]],"dddd")</f>
        <v>Sunday</v>
      </c>
      <c r="I64" t="str">
        <f>TEXT(Bakery[[#This Row],[Date]],"mmmm")</f>
        <v>October</v>
      </c>
      <c r="J64" t="str">
        <f>TEXT(Bakery[[#This Row],[Date]],"yyyy")</f>
        <v>2016</v>
      </c>
    </row>
    <row r="65" spans="1:10" x14ac:dyDescent="0.25">
      <c r="A65">
        <v>79</v>
      </c>
      <c r="B65" t="s">
        <v>13</v>
      </c>
      <c r="C65" s="4">
        <v>42673.61509259259</v>
      </c>
      <c r="D65" t="s">
        <v>23</v>
      </c>
      <c r="E65" t="s">
        <v>7</v>
      </c>
      <c r="F65" s="5">
        <v>42673</v>
      </c>
      <c r="G65" s="1">
        <v>0.61509259259259264</v>
      </c>
      <c r="H65" t="str">
        <f>TEXT(Bakery[[#This Row],[Date]],"dddd")</f>
        <v>Sunday</v>
      </c>
      <c r="I65" t="str">
        <f>TEXT(Bakery[[#This Row],[Date]],"mmmm")</f>
        <v>October</v>
      </c>
      <c r="J65" t="str">
        <f>TEXT(Bakery[[#This Row],[Date]],"yyyy")</f>
        <v>2016</v>
      </c>
    </row>
    <row r="66" spans="1:10" x14ac:dyDescent="0.25">
      <c r="A66">
        <v>79</v>
      </c>
      <c r="B66" t="s">
        <v>12</v>
      </c>
      <c r="C66" s="4">
        <v>42673.61509259259</v>
      </c>
      <c r="D66" t="s">
        <v>23</v>
      </c>
      <c r="E66" t="s">
        <v>7</v>
      </c>
      <c r="F66" s="5">
        <v>42673</v>
      </c>
      <c r="G66" s="1">
        <v>0.61509259259259264</v>
      </c>
      <c r="H66" t="str">
        <f>TEXT(Bakery[[#This Row],[Date]],"dddd")</f>
        <v>Sunday</v>
      </c>
      <c r="I66" t="str">
        <f>TEXT(Bakery[[#This Row],[Date]],"mmmm")</f>
        <v>October</v>
      </c>
      <c r="J66" t="str">
        <f>TEXT(Bakery[[#This Row],[Date]],"yyyy")</f>
        <v>2016</v>
      </c>
    </row>
    <row r="67" spans="1:10" x14ac:dyDescent="0.25">
      <c r="A67">
        <v>80</v>
      </c>
      <c r="B67" t="s">
        <v>26</v>
      </c>
      <c r="C67" s="4">
        <v>42673.617129629631</v>
      </c>
      <c r="D67" t="s">
        <v>23</v>
      </c>
      <c r="E67" t="s">
        <v>7</v>
      </c>
      <c r="F67" s="5">
        <v>42673</v>
      </c>
      <c r="G67" s="1">
        <v>0.61712962962962969</v>
      </c>
      <c r="H67" t="str">
        <f>TEXT(Bakery[[#This Row],[Date]],"dddd")</f>
        <v>Sunday</v>
      </c>
      <c r="I67" t="str">
        <f>TEXT(Bakery[[#This Row],[Date]],"mmmm")</f>
        <v>October</v>
      </c>
      <c r="J67" t="str">
        <f>TEXT(Bakery[[#This Row],[Date]],"yyyy")</f>
        <v>2016</v>
      </c>
    </row>
    <row r="68" spans="1:10" x14ac:dyDescent="0.25">
      <c r="A68">
        <v>80</v>
      </c>
      <c r="B68" t="s">
        <v>5</v>
      </c>
      <c r="C68" s="4">
        <v>42673.617129629631</v>
      </c>
      <c r="D68" t="s">
        <v>23</v>
      </c>
      <c r="E68" t="s">
        <v>7</v>
      </c>
      <c r="F68" s="5">
        <v>42673</v>
      </c>
      <c r="G68" s="1">
        <v>0.61712962962962969</v>
      </c>
      <c r="H68" t="str">
        <f>TEXT(Bakery[[#This Row],[Date]],"dddd")</f>
        <v>Sunday</v>
      </c>
      <c r="I68" t="str">
        <f>TEXT(Bakery[[#This Row],[Date]],"mmmm")</f>
        <v>October</v>
      </c>
      <c r="J68" t="str">
        <f>TEXT(Bakery[[#This Row],[Date]],"yyyy")</f>
        <v>2016</v>
      </c>
    </row>
    <row r="69" spans="1:10" x14ac:dyDescent="0.25">
      <c r="A69">
        <v>80</v>
      </c>
      <c r="B69" t="s">
        <v>13</v>
      </c>
      <c r="C69" s="4">
        <v>42673.617129629631</v>
      </c>
      <c r="D69" t="s">
        <v>23</v>
      </c>
      <c r="E69" t="s">
        <v>7</v>
      </c>
      <c r="F69" s="5">
        <v>42673</v>
      </c>
      <c r="G69" s="1">
        <v>0.61712962962962969</v>
      </c>
      <c r="H69" t="str">
        <f>TEXT(Bakery[[#This Row],[Date]],"dddd")</f>
        <v>Sunday</v>
      </c>
      <c r="I69" t="str">
        <f>TEXT(Bakery[[#This Row],[Date]],"mmmm")</f>
        <v>October</v>
      </c>
      <c r="J69" t="str">
        <f>TEXT(Bakery[[#This Row],[Date]],"yyyy")</f>
        <v>2016</v>
      </c>
    </row>
    <row r="70" spans="1:10" x14ac:dyDescent="0.25">
      <c r="A70">
        <v>81</v>
      </c>
      <c r="B70" t="s">
        <v>13</v>
      </c>
      <c r="C70" s="4">
        <v>42674.353136574071</v>
      </c>
      <c r="D70" t="s">
        <v>6</v>
      </c>
      <c r="E70" t="s">
        <v>34</v>
      </c>
      <c r="F70" s="5">
        <v>42674</v>
      </c>
      <c r="G70" s="1">
        <v>0.35313657407407412</v>
      </c>
      <c r="H70" t="str">
        <f>TEXT(Bakery[[#This Row],[Date]],"dddd")</f>
        <v>Monday</v>
      </c>
      <c r="I70" t="str">
        <f>TEXT(Bakery[[#This Row],[Date]],"mmmm")</f>
        <v>October</v>
      </c>
      <c r="J70" t="str">
        <f>TEXT(Bakery[[#This Row],[Date]],"yyyy")</f>
        <v>2016</v>
      </c>
    </row>
    <row r="71" spans="1:10" x14ac:dyDescent="0.25">
      <c r="A71">
        <v>81</v>
      </c>
      <c r="B71" t="s">
        <v>31</v>
      </c>
      <c r="C71" s="4">
        <v>42674.353136574071</v>
      </c>
      <c r="D71" t="s">
        <v>6</v>
      </c>
      <c r="E71" t="s">
        <v>34</v>
      </c>
      <c r="F71" s="5">
        <v>42674</v>
      </c>
      <c r="G71" s="1">
        <v>0.35313657407407412</v>
      </c>
      <c r="H71" t="str">
        <f>TEXT(Bakery[[#This Row],[Date]],"dddd")</f>
        <v>Monday</v>
      </c>
      <c r="I71" t="str">
        <f>TEXT(Bakery[[#This Row],[Date]],"mmmm")</f>
        <v>October</v>
      </c>
      <c r="J71" t="str">
        <f>TEXT(Bakery[[#This Row],[Date]],"yyyy")</f>
        <v>2016</v>
      </c>
    </row>
    <row r="72" spans="1:10" x14ac:dyDescent="0.25">
      <c r="A72">
        <v>82</v>
      </c>
      <c r="B72" t="s">
        <v>17</v>
      </c>
      <c r="C72" s="4">
        <v>42674.366030092591</v>
      </c>
      <c r="D72" t="s">
        <v>6</v>
      </c>
      <c r="E72" t="s">
        <v>34</v>
      </c>
      <c r="F72" s="5">
        <v>42674</v>
      </c>
      <c r="G72" s="1">
        <v>0.36603009259259256</v>
      </c>
      <c r="H72" t="str">
        <f>TEXT(Bakery[[#This Row],[Date]],"dddd")</f>
        <v>Monday</v>
      </c>
      <c r="I72" t="str">
        <f>TEXT(Bakery[[#This Row],[Date]],"mmmm")</f>
        <v>October</v>
      </c>
      <c r="J72" t="str">
        <f>TEXT(Bakery[[#This Row],[Date]],"yyyy")</f>
        <v>2016</v>
      </c>
    </row>
    <row r="73" spans="1:10" x14ac:dyDescent="0.25">
      <c r="A73">
        <v>82</v>
      </c>
      <c r="B73" t="s">
        <v>5</v>
      </c>
      <c r="C73" s="4">
        <v>42674.366030092591</v>
      </c>
      <c r="D73" t="s">
        <v>6</v>
      </c>
      <c r="E73" t="s">
        <v>34</v>
      </c>
      <c r="F73" s="5">
        <v>42674</v>
      </c>
      <c r="G73" s="1">
        <v>0.36603009259259256</v>
      </c>
      <c r="H73" t="str">
        <f>TEXT(Bakery[[#This Row],[Date]],"dddd")</f>
        <v>Monday</v>
      </c>
      <c r="I73" t="str">
        <f>TEXT(Bakery[[#This Row],[Date]],"mmmm")</f>
        <v>October</v>
      </c>
      <c r="J73" t="str">
        <f>TEXT(Bakery[[#This Row],[Date]],"yyyy")</f>
        <v>2016</v>
      </c>
    </row>
    <row r="74" spans="1:10" x14ac:dyDescent="0.25">
      <c r="A74">
        <v>83</v>
      </c>
      <c r="B74" t="s">
        <v>13</v>
      </c>
      <c r="C74" s="4">
        <v>42674.373460648145</v>
      </c>
      <c r="D74" t="s">
        <v>6</v>
      </c>
      <c r="E74" t="s">
        <v>34</v>
      </c>
      <c r="F74" s="5">
        <v>42674</v>
      </c>
      <c r="G74" s="1">
        <v>0.37346064814814817</v>
      </c>
      <c r="H74" t="str">
        <f>TEXT(Bakery[[#This Row],[Date]],"dddd")</f>
        <v>Monday</v>
      </c>
      <c r="I74" t="str">
        <f>TEXT(Bakery[[#This Row],[Date]],"mmmm")</f>
        <v>October</v>
      </c>
      <c r="J74" t="str">
        <f>TEXT(Bakery[[#This Row],[Date]],"yyyy")</f>
        <v>2016</v>
      </c>
    </row>
    <row r="75" spans="1:10" x14ac:dyDescent="0.25">
      <c r="A75">
        <v>83</v>
      </c>
      <c r="B75" t="s">
        <v>5</v>
      </c>
      <c r="C75" s="4">
        <v>42674.373460648145</v>
      </c>
      <c r="D75" t="s">
        <v>6</v>
      </c>
      <c r="E75" t="s">
        <v>34</v>
      </c>
      <c r="F75" s="5">
        <v>42674</v>
      </c>
      <c r="G75" s="1">
        <v>0.37346064814814817</v>
      </c>
      <c r="H75" t="str">
        <f>TEXT(Bakery[[#This Row],[Date]],"dddd")</f>
        <v>Monday</v>
      </c>
      <c r="I75" t="str">
        <f>TEXT(Bakery[[#This Row],[Date]],"mmmm")</f>
        <v>October</v>
      </c>
      <c r="J75" t="str">
        <f>TEXT(Bakery[[#This Row],[Date]],"yyyy")</f>
        <v>2016</v>
      </c>
    </row>
    <row r="76" spans="1:10" x14ac:dyDescent="0.25">
      <c r="A76">
        <v>84</v>
      </c>
      <c r="B76" t="s">
        <v>5</v>
      </c>
      <c r="C76" s="4">
        <v>42674.377847222226</v>
      </c>
      <c r="D76" t="s">
        <v>6</v>
      </c>
      <c r="E76" t="s">
        <v>34</v>
      </c>
      <c r="F76" s="5">
        <v>42674</v>
      </c>
      <c r="G76" s="1">
        <v>0.37784722222222222</v>
      </c>
      <c r="H76" t="str">
        <f>TEXT(Bakery[[#This Row],[Date]],"dddd")</f>
        <v>Monday</v>
      </c>
      <c r="I76" t="str">
        <f>TEXT(Bakery[[#This Row],[Date]],"mmmm")</f>
        <v>October</v>
      </c>
      <c r="J76" t="str">
        <f>TEXT(Bakery[[#This Row],[Date]],"yyyy")</f>
        <v>2016</v>
      </c>
    </row>
    <row r="77" spans="1:10" x14ac:dyDescent="0.25">
      <c r="A77">
        <v>85</v>
      </c>
      <c r="B77" t="s">
        <v>13</v>
      </c>
      <c r="C77" s="4">
        <v>42674.382048611114</v>
      </c>
      <c r="D77" t="s">
        <v>6</v>
      </c>
      <c r="E77" t="s">
        <v>34</v>
      </c>
      <c r="F77" s="5">
        <v>42674</v>
      </c>
      <c r="G77" s="1">
        <v>0.38204861111111116</v>
      </c>
      <c r="H77" t="str">
        <f>TEXT(Bakery[[#This Row],[Date]],"dddd")</f>
        <v>Monday</v>
      </c>
      <c r="I77" t="str">
        <f>TEXT(Bakery[[#This Row],[Date]],"mmmm")</f>
        <v>October</v>
      </c>
      <c r="J77" t="str">
        <f>TEXT(Bakery[[#This Row],[Date]],"yyyy")</f>
        <v>2016</v>
      </c>
    </row>
    <row r="78" spans="1:10" x14ac:dyDescent="0.25">
      <c r="A78">
        <v>85</v>
      </c>
      <c r="B78" t="s">
        <v>14</v>
      </c>
      <c r="C78" s="4">
        <v>42674.382048611114</v>
      </c>
      <c r="D78" t="s">
        <v>6</v>
      </c>
      <c r="E78" t="s">
        <v>34</v>
      </c>
      <c r="F78" s="5">
        <v>42674</v>
      </c>
      <c r="G78" s="1">
        <v>0.38204861111111116</v>
      </c>
      <c r="H78" t="str">
        <f>TEXT(Bakery[[#This Row],[Date]],"dddd")</f>
        <v>Monday</v>
      </c>
      <c r="I78" t="str">
        <f>TEXT(Bakery[[#This Row],[Date]],"mmmm")</f>
        <v>October</v>
      </c>
      <c r="J78" t="str">
        <f>TEXT(Bakery[[#This Row],[Date]],"yyyy")</f>
        <v>2016</v>
      </c>
    </row>
    <row r="79" spans="1:10" x14ac:dyDescent="0.25">
      <c r="A79">
        <v>85</v>
      </c>
      <c r="B79" t="s">
        <v>15</v>
      </c>
      <c r="C79" s="4">
        <v>42674.382048611114</v>
      </c>
      <c r="D79" t="s">
        <v>6</v>
      </c>
      <c r="E79" t="s">
        <v>34</v>
      </c>
      <c r="F79" s="5">
        <v>42674</v>
      </c>
      <c r="G79" s="1">
        <v>0.38204861111111116</v>
      </c>
      <c r="H79" t="str">
        <f>TEXT(Bakery[[#This Row],[Date]],"dddd")</f>
        <v>Monday</v>
      </c>
      <c r="I79" t="str">
        <f>TEXT(Bakery[[#This Row],[Date]],"mmmm")</f>
        <v>October</v>
      </c>
      <c r="J79" t="str">
        <f>TEXT(Bakery[[#This Row],[Date]],"yyyy")</f>
        <v>2016</v>
      </c>
    </row>
    <row r="80" spans="1:10" x14ac:dyDescent="0.25">
      <c r="A80">
        <v>86</v>
      </c>
      <c r="B80" t="s">
        <v>22</v>
      </c>
      <c r="C80" s="4">
        <v>42674.382731481484</v>
      </c>
      <c r="D80" t="s">
        <v>6</v>
      </c>
      <c r="E80" t="s">
        <v>34</v>
      </c>
      <c r="F80" s="5">
        <v>42674</v>
      </c>
      <c r="G80" s="1">
        <v>0.38273148148148151</v>
      </c>
      <c r="H80" t="str">
        <f>TEXT(Bakery[[#This Row],[Date]],"dddd")</f>
        <v>Monday</v>
      </c>
      <c r="I80" t="str">
        <f>TEXT(Bakery[[#This Row],[Date]],"mmmm")</f>
        <v>October</v>
      </c>
      <c r="J80" t="str">
        <f>TEXT(Bakery[[#This Row],[Date]],"yyyy")</f>
        <v>2016</v>
      </c>
    </row>
    <row r="81" spans="1:10" x14ac:dyDescent="0.25">
      <c r="A81">
        <v>87</v>
      </c>
      <c r="B81" t="s">
        <v>5</v>
      </c>
      <c r="C81" s="4">
        <v>42674.383981481478</v>
      </c>
      <c r="D81" t="s">
        <v>6</v>
      </c>
      <c r="E81" t="s">
        <v>34</v>
      </c>
      <c r="F81" s="5">
        <v>42674</v>
      </c>
      <c r="G81" s="1">
        <v>0.38398148148148148</v>
      </c>
      <c r="H81" t="str">
        <f>TEXT(Bakery[[#This Row],[Date]],"dddd")</f>
        <v>Monday</v>
      </c>
      <c r="I81" t="str">
        <f>TEXT(Bakery[[#This Row],[Date]],"mmmm")</f>
        <v>October</v>
      </c>
      <c r="J81" t="str">
        <f>TEXT(Bakery[[#This Row],[Date]],"yyyy")</f>
        <v>2016</v>
      </c>
    </row>
    <row r="82" spans="1:10" x14ac:dyDescent="0.25">
      <c r="A82">
        <v>88</v>
      </c>
      <c r="B82" t="s">
        <v>13</v>
      </c>
      <c r="C82" s="4">
        <v>42674.386122685188</v>
      </c>
      <c r="D82" t="s">
        <v>6</v>
      </c>
      <c r="E82" t="s">
        <v>34</v>
      </c>
      <c r="F82" s="5">
        <v>42674</v>
      </c>
      <c r="G82" s="1">
        <v>0.38612268518518517</v>
      </c>
      <c r="H82" t="str">
        <f>TEXT(Bakery[[#This Row],[Date]],"dddd")</f>
        <v>Monday</v>
      </c>
      <c r="I82" t="str">
        <f>TEXT(Bakery[[#This Row],[Date]],"mmmm")</f>
        <v>October</v>
      </c>
      <c r="J82" t="str">
        <f>TEXT(Bakery[[#This Row],[Date]],"yyyy")</f>
        <v>2016</v>
      </c>
    </row>
    <row r="83" spans="1:10" x14ac:dyDescent="0.25">
      <c r="A83">
        <v>88</v>
      </c>
      <c r="B83" t="s">
        <v>10</v>
      </c>
      <c r="C83" s="4">
        <v>42674.386122685188</v>
      </c>
      <c r="D83" t="s">
        <v>6</v>
      </c>
      <c r="E83" t="s">
        <v>34</v>
      </c>
      <c r="F83" s="5">
        <v>42674</v>
      </c>
      <c r="G83" s="1">
        <v>0.38612268518518517</v>
      </c>
      <c r="H83" t="str">
        <f>TEXT(Bakery[[#This Row],[Date]],"dddd")</f>
        <v>Monday</v>
      </c>
      <c r="I83" t="str">
        <f>TEXT(Bakery[[#This Row],[Date]],"mmmm")</f>
        <v>October</v>
      </c>
      <c r="J83" t="str">
        <f>TEXT(Bakery[[#This Row],[Date]],"yyyy")</f>
        <v>2016</v>
      </c>
    </row>
    <row r="84" spans="1:10" x14ac:dyDescent="0.25">
      <c r="A84">
        <v>89</v>
      </c>
      <c r="B84" t="s">
        <v>5</v>
      </c>
      <c r="C84" s="4">
        <v>42674.388668981483</v>
      </c>
      <c r="D84" t="s">
        <v>6</v>
      </c>
      <c r="E84" t="s">
        <v>34</v>
      </c>
      <c r="F84" s="5">
        <v>42674</v>
      </c>
      <c r="G84" s="1">
        <v>0.38866898148148149</v>
      </c>
      <c r="H84" t="str">
        <f>TEXT(Bakery[[#This Row],[Date]],"dddd")</f>
        <v>Monday</v>
      </c>
      <c r="I84" t="str">
        <f>TEXT(Bakery[[#This Row],[Date]],"mmmm")</f>
        <v>October</v>
      </c>
      <c r="J84" t="str">
        <f>TEXT(Bakery[[#This Row],[Date]],"yyyy")</f>
        <v>2016</v>
      </c>
    </row>
    <row r="85" spans="1:10" x14ac:dyDescent="0.25">
      <c r="A85">
        <v>90</v>
      </c>
      <c r="B85" t="s">
        <v>5</v>
      </c>
      <c r="C85" s="4">
        <v>42674.389027777775</v>
      </c>
      <c r="D85" t="s">
        <v>6</v>
      </c>
      <c r="E85" t="s">
        <v>34</v>
      </c>
      <c r="F85" s="5">
        <v>42674</v>
      </c>
      <c r="G85" s="1">
        <v>0.38902777777777775</v>
      </c>
      <c r="H85" t="str">
        <f>TEXT(Bakery[[#This Row],[Date]],"dddd")</f>
        <v>Monday</v>
      </c>
      <c r="I85" t="str">
        <f>TEXT(Bakery[[#This Row],[Date]],"mmmm")</f>
        <v>October</v>
      </c>
      <c r="J85" t="str">
        <f>TEXT(Bakery[[#This Row],[Date]],"yyyy")</f>
        <v>2016</v>
      </c>
    </row>
    <row r="86" spans="1:10" x14ac:dyDescent="0.25">
      <c r="A86">
        <v>90</v>
      </c>
      <c r="B86" t="s">
        <v>13</v>
      </c>
      <c r="C86" s="4">
        <v>42674.389027777775</v>
      </c>
      <c r="D86" t="s">
        <v>6</v>
      </c>
      <c r="E86" t="s">
        <v>34</v>
      </c>
      <c r="F86" s="5">
        <v>42674</v>
      </c>
      <c r="G86" s="1">
        <v>0.38902777777777775</v>
      </c>
      <c r="H86" t="str">
        <f>TEXT(Bakery[[#This Row],[Date]],"dddd")</f>
        <v>Monday</v>
      </c>
      <c r="I86" t="str">
        <f>TEXT(Bakery[[#This Row],[Date]],"mmmm")</f>
        <v>October</v>
      </c>
      <c r="J86" t="str">
        <f>TEXT(Bakery[[#This Row],[Date]],"yyyy")</f>
        <v>2016</v>
      </c>
    </row>
    <row r="87" spans="1:10" x14ac:dyDescent="0.25">
      <c r="A87">
        <v>91</v>
      </c>
      <c r="B87" t="s">
        <v>16</v>
      </c>
      <c r="C87" s="4">
        <v>42674.390833333331</v>
      </c>
      <c r="D87" t="s">
        <v>6</v>
      </c>
      <c r="E87" t="s">
        <v>34</v>
      </c>
      <c r="F87" s="5">
        <v>42674</v>
      </c>
      <c r="G87" s="1">
        <v>0.39083333333333337</v>
      </c>
      <c r="H87" t="str">
        <f>TEXT(Bakery[[#This Row],[Date]],"dddd")</f>
        <v>Monday</v>
      </c>
      <c r="I87" t="str">
        <f>TEXT(Bakery[[#This Row],[Date]],"mmmm")</f>
        <v>October</v>
      </c>
      <c r="J87" t="str">
        <f>TEXT(Bakery[[#This Row],[Date]],"yyyy")</f>
        <v>2016</v>
      </c>
    </row>
    <row r="88" spans="1:10" x14ac:dyDescent="0.25">
      <c r="A88">
        <v>92</v>
      </c>
      <c r="B88" t="s">
        <v>13</v>
      </c>
      <c r="C88" s="4">
        <v>42674.393877314818</v>
      </c>
      <c r="D88" t="s">
        <v>6</v>
      </c>
      <c r="E88" t="s">
        <v>34</v>
      </c>
      <c r="F88" s="5">
        <v>42674</v>
      </c>
      <c r="G88" s="1">
        <v>0.39387731481481486</v>
      </c>
      <c r="H88" t="str">
        <f>TEXT(Bakery[[#This Row],[Date]],"dddd")</f>
        <v>Monday</v>
      </c>
      <c r="I88" t="str">
        <f>TEXT(Bakery[[#This Row],[Date]],"mmmm")</f>
        <v>October</v>
      </c>
      <c r="J88" t="str">
        <f>TEXT(Bakery[[#This Row],[Date]],"yyyy")</f>
        <v>2016</v>
      </c>
    </row>
    <row r="89" spans="1:10" x14ac:dyDescent="0.25">
      <c r="A89">
        <v>93</v>
      </c>
      <c r="B89" t="s">
        <v>5</v>
      </c>
      <c r="C89" s="4">
        <v>42674.395405092589</v>
      </c>
      <c r="D89" t="s">
        <v>6</v>
      </c>
      <c r="E89" t="s">
        <v>34</v>
      </c>
      <c r="F89" s="5">
        <v>42674</v>
      </c>
      <c r="G89" s="1">
        <v>0.39540509259259254</v>
      </c>
      <c r="H89" t="str">
        <f>TEXT(Bakery[[#This Row],[Date]],"dddd")</f>
        <v>Monday</v>
      </c>
      <c r="I89" t="str">
        <f>TEXT(Bakery[[#This Row],[Date]],"mmmm")</f>
        <v>October</v>
      </c>
      <c r="J89" t="str">
        <f>TEXT(Bakery[[#This Row],[Date]],"yyyy")</f>
        <v>2016</v>
      </c>
    </row>
    <row r="90" spans="1:10" x14ac:dyDescent="0.25">
      <c r="A90">
        <v>93</v>
      </c>
      <c r="B90" t="s">
        <v>35</v>
      </c>
      <c r="C90" s="4">
        <v>42674.395405092589</v>
      </c>
      <c r="D90" t="s">
        <v>6</v>
      </c>
      <c r="E90" t="s">
        <v>34</v>
      </c>
      <c r="F90" s="5">
        <v>42674</v>
      </c>
      <c r="G90" s="1">
        <v>0.39540509259259254</v>
      </c>
      <c r="H90" t="str">
        <f>TEXT(Bakery[[#This Row],[Date]],"dddd")</f>
        <v>Monday</v>
      </c>
      <c r="I90" t="str">
        <f>TEXT(Bakery[[#This Row],[Date]],"mmmm")</f>
        <v>October</v>
      </c>
      <c r="J90" t="str">
        <f>TEXT(Bakery[[#This Row],[Date]],"yyyy")</f>
        <v>2016</v>
      </c>
    </row>
    <row r="91" spans="1:10" x14ac:dyDescent="0.25">
      <c r="A91">
        <v>94</v>
      </c>
      <c r="B91" t="s">
        <v>13</v>
      </c>
      <c r="C91" s="4">
        <v>42674.402187500003</v>
      </c>
      <c r="D91" t="s">
        <v>6</v>
      </c>
      <c r="E91" t="s">
        <v>34</v>
      </c>
      <c r="F91" s="5">
        <v>42674</v>
      </c>
      <c r="G91" s="1">
        <v>0.40218749999999998</v>
      </c>
      <c r="H91" t="str">
        <f>TEXT(Bakery[[#This Row],[Date]],"dddd")</f>
        <v>Monday</v>
      </c>
      <c r="I91" t="str">
        <f>TEXT(Bakery[[#This Row],[Date]],"mmmm")</f>
        <v>October</v>
      </c>
      <c r="J91" t="str">
        <f>TEXT(Bakery[[#This Row],[Date]],"yyyy")</f>
        <v>2016</v>
      </c>
    </row>
    <row r="92" spans="1:10" x14ac:dyDescent="0.25">
      <c r="A92">
        <v>95</v>
      </c>
      <c r="B92" t="s">
        <v>16</v>
      </c>
      <c r="C92" s="4">
        <v>42674.405289351853</v>
      </c>
      <c r="D92" t="s">
        <v>6</v>
      </c>
      <c r="E92" t="s">
        <v>34</v>
      </c>
      <c r="F92" s="5">
        <v>42674</v>
      </c>
      <c r="G92" s="1">
        <v>0.40528935185185189</v>
      </c>
      <c r="H92" t="str">
        <f>TEXT(Bakery[[#This Row],[Date]],"dddd")</f>
        <v>Monday</v>
      </c>
      <c r="I92" t="str">
        <f>TEXT(Bakery[[#This Row],[Date]],"mmmm")</f>
        <v>October</v>
      </c>
      <c r="J92" t="str">
        <f>TEXT(Bakery[[#This Row],[Date]],"yyyy")</f>
        <v>2016</v>
      </c>
    </row>
    <row r="93" spans="1:10" x14ac:dyDescent="0.25">
      <c r="A93">
        <v>95</v>
      </c>
      <c r="B93" t="s">
        <v>14</v>
      </c>
      <c r="C93" s="4">
        <v>42674.405289351853</v>
      </c>
      <c r="D93" t="s">
        <v>6</v>
      </c>
      <c r="E93" t="s">
        <v>34</v>
      </c>
      <c r="F93" s="5">
        <v>42674</v>
      </c>
      <c r="G93" s="1">
        <v>0.40528935185185189</v>
      </c>
      <c r="H93" t="str">
        <f>TEXT(Bakery[[#This Row],[Date]],"dddd")</f>
        <v>Monday</v>
      </c>
      <c r="I93" t="str">
        <f>TEXT(Bakery[[#This Row],[Date]],"mmmm")</f>
        <v>October</v>
      </c>
      <c r="J93" t="str">
        <f>TEXT(Bakery[[#This Row],[Date]],"yyyy")</f>
        <v>2016</v>
      </c>
    </row>
    <row r="94" spans="1:10" x14ac:dyDescent="0.25">
      <c r="A94">
        <v>95</v>
      </c>
      <c r="B94" t="s">
        <v>20</v>
      </c>
      <c r="C94" s="4">
        <v>42674.405289351853</v>
      </c>
      <c r="D94" t="s">
        <v>6</v>
      </c>
      <c r="E94" t="s">
        <v>34</v>
      </c>
      <c r="F94" s="5">
        <v>42674</v>
      </c>
      <c r="G94" s="1">
        <v>0.40528935185185189</v>
      </c>
      <c r="H94" t="str">
        <f>TEXT(Bakery[[#This Row],[Date]],"dddd")</f>
        <v>Monday</v>
      </c>
      <c r="I94" t="str">
        <f>TEXT(Bakery[[#This Row],[Date]],"mmmm")</f>
        <v>October</v>
      </c>
      <c r="J94" t="str">
        <f>TEXT(Bakery[[#This Row],[Date]],"yyyy")</f>
        <v>2016</v>
      </c>
    </row>
    <row r="95" spans="1:10" x14ac:dyDescent="0.25">
      <c r="A95">
        <v>96</v>
      </c>
      <c r="B95" t="s">
        <v>14</v>
      </c>
      <c r="C95" s="4">
        <v>42674.407500000001</v>
      </c>
      <c r="D95" t="s">
        <v>6</v>
      </c>
      <c r="E95" t="s">
        <v>34</v>
      </c>
      <c r="F95" s="5">
        <v>42674</v>
      </c>
      <c r="G95" s="1">
        <v>0.40749999999999997</v>
      </c>
      <c r="H95" t="str">
        <f>TEXT(Bakery[[#This Row],[Date]],"dddd")</f>
        <v>Monday</v>
      </c>
      <c r="I95" t="str">
        <f>TEXT(Bakery[[#This Row],[Date]],"mmmm")</f>
        <v>October</v>
      </c>
      <c r="J95" t="str">
        <f>TEXT(Bakery[[#This Row],[Date]],"yyyy")</f>
        <v>2016</v>
      </c>
    </row>
    <row r="96" spans="1:10" x14ac:dyDescent="0.25">
      <c r="A96">
        <v>96</v>
      </c>
      <c r="B96" t="s">
        <v>13</v>
      </c>
      <c r="C96" s="4">
        <v>42674.407500000001</v>
      </c>
      <c r="D96" t="s">
        <v>6</v>
      </c>
      <c r="E96" t="s">
        <v>34</v>
      </c>
      <c r="F96" s="5">
        <v>42674</v>
      </c>
      <c r="G96" s="1">
        <v>0.40749999999999997</v>
      </c>
      <c r="H96" t="str">
        <f>TEXT(Bakery[[#This Row],[Date]],"dddd")</f>
        <v>Monday</v>
      </c>
      <c r="I96" t="str">
        <f>TEXT(Bakery[[#This Row],[Date]],"mmmm")</f>
        <v>October</v>
      </c>
      <c r="J96" t="str">
        <f>TEXT(Bakery[[#This Row],[Date]],"yyyy")</f>
        <v>2016</v>
      </c>
    </row>
    <row r="97" spans="1:10" x14ac:dyDescent="0.25">
      <c r="A97">
        <v>96</v>
      </c>
      <c r="B97" t="s">
        <v>22</v>
      </c>
      <c r="C97" s="4">
        <v>42674.407500000001</v>
      </c>
      <c r="D97" t="s">
        <v>6</v>
      </c>
      <c r="E97" t="s">
        <v>34</v>
      </c>
      <c r="F97" s="5">
        <v>42674</v>
      </c>
      <c r="G97" s="1">
        <v>0.40749999999999997</v>
      </c>
      <c r="H97" t="str">
        <f>TEXT(Bakery[[#This Row],[Date]],"dddd")</f>
        <v>Monday</v>
      </c>
      <c r="I97" t="str">
        <f>TEXT(Bakery[[#This Row],[Date]],"mmmm")</f>
        <v>October</v>
      </c>
      <c r="J97" t="str">
        <f>TEXT(Bakery[[#This Row],[Date]],"yyyy")</f>
        <v>2016</v>
      </c>
    </row>
    <row r="98" spans="1:10" x14ac:dyDescent="0.25">
      <c r="A98">
        <v>97</v>
      </c>
      <c r="B98" t="s">
        <v>13</v>
      </c>
      <c r="C98" s="4">
        <v>42674.410543981481</v>
      </c>
      <c r="D98" t="s">
        <v>6</v>
      </c>
      <c r="E98" t="s">
        <v>34</v>
      </c>
      <c r="F98" s="5">
        <v>42674</v>
      </c>
      <c r="G98" s="1">
        <v>0.41054398148148147</v>
      </c>
      <c r="H98" t="str">
        <f>TEXT(Bakery[[#This Row],[Date]],"dddd")</f>
        <v>Monday</v>
      </c>
      <c r="I98" t="str">
        <f>TEXT(Bakery[[#This Row],[Date]],"mmmm")</f>
        <v>October</v>
      </c>
      <c r="J98" t="str">
        <f>TEXT(Bakery[[#This Row],[Date]],"yyyy")</f>
        <v>2016</v>
      </c>
    </row>
    <row r="99" spans="1:10" x14ac:dyDescent="0.25">
      <c r="A99">
        <v>97</v>
      </c>
      <c r="B99" t="s">
        <v>14</v>
      </c>
      <c r="C99" s="4">
        <v>42674.410543981481</v>
      </c>
      <c r="D99" t="s">
        <v>6</v>
      </c>
      <c r="E99" t="s">
        <v>34</v>
      </c>
      <c r="F99" s="5">
        <v>42674</v>
      </c>
      <c r="G99" s="1">
        <v>0.41054398148148147</v>
      </c>
      <c r="H99" t="str">
        <f>TEXT(Bakery[[#This Row],[Date]],"dddd")</f>
        <v>Monday</v>
      </c>
      <c r="I99" t="str">
        <f>TEXT(Bakery[[#This Row],[Date]],"mmmm")</f>
        <v>October</v>
      </c>
      <c r="J99" t="str">
        <f>TEXT(Bakery[[#This Row],[Date]],"yyyy")</f>
        <v>2016</v>
      </c>
    </row>
    <row r="100" spans="1:10" x14ac:dyDescent="0.25">
      <c r="A100">
        <v>97</v>
      </c>
      <c r="B100" t="s">
        <v>22</v>
      </c>
      <c r="C100" s="4">
        <v>42674.410543981481</v>
      </c>
      <c r="D100" t="s">
        <v>6</v>
      </c>
      <c r="E100" t="s">
        <v>34</v>
      </c>
      <c r="F100" s="5">
        <v>42674</v>
      </c>
      <c r="G100" s="1">
        <v>0.41054398148148147</v>
      </c>
      <c r="H100" t="str">
        <f>TEXT(Bakery[[#This Row],[Date]],"dddd")</f>
        <v>Monday</v>
      </c>
      <c r="I100" t="str">
        <f>TEXT(Bakery[[#This Row],[Date]],"mmmm")</f>
        <v>October</v>
      </c>
      <c r="J100" t="str">
        <f>TEXT(Bakery[[#This Row],[Date]],"yyyy")</f>
        <v>2016</v>
      </c>
    </row>
    <row r="101" spans="1:10" x14ac:dyDescent="0.25">
      <c r="A101">
        <v>98</v>
      </c>
      <c r="B101" t="s">
        <v>20</v>
      </c>
      <c r="C101" s="4">
        <v>42674.411365740743</v>
      </c>
      <c r="D101" t="s">
        <v>6</v>
      </c>
      <c r="E101" t="s">
        <v>34</v>
      </c>
      <c r="F101" s="5">
        <v>42674</v>
      </c>
      <c r="G101" s="1">
        <v>0.41136574074074073</v>
      </c>
      <c r="H101" t="str">
        <f>TEXT(Bakery[[#This Row],[Date]],"dddd")</f>
        <v>Monday</v>
      </c>
      <c r="I101" t="str">
        <f>TEXT(Bakery[[#This Row],[Date]],"mmmm")</f>
        <v>October</v>
      </c>
      <c r="J101" t="str">
        <f>TEXT(Bakery[[#This Row],[Date]],"yyyy")</f>
        <v>2016</v>
      </c>
    </row>
    <row r="102" spans="1:10" x14ac:dyDescent="0.25">
      <c r="A102">
        <v>99</v>
      </c>
      <c r="B102" t="s">
        <v>14</v>
      </c>
      <c r="C102" s="4">
        <v>42674.414317129631</v>
      </c>
      <c r="D102" t="s">
        <v>6</v>
      </c>
      <c r="E102" t="s">
        <v>34</v>
      </c>
      <c r="F102" s="5">
        <v>42674</v>
      </c>
      <c r="G102" s="1">
        <v>0.41431712962962958</v>
      </c>
      <c r="H102" t="str">
        <f>TEXT(Bakery[[#This Row],[Date]],"dddd")</f>
        <v>Monday</v>
      </c>
      <c r="I102" t="str">
        <f>TEXT(Bakery[[#This Row],[Date]],"mmmm")</f>
        <v>October</v>
      </c>
      <c r="J102" t="str">
        <f>TEXT(Bakery[[#This Row],[Date]],"yyyy")</f>
        <v>2016</v>
      </c>
    </row>
    <row r="103" spans="1:10" x14ac:dyDescent="0.25">
      <c r="A103">
        <v>99</v>
      </c>
      <c r="B103" t="s">
        <v>13</v>
      </c>
      <c r="C103" s="4">
        <v>42674.414317129631</v>
      </c>
      <c r="D103" t="s">
        <v>6</v>
      </c>
      <c r="E103" t="s">
        <v>34</v>
      </c>
      <c r="F103" s="5">
        <v>42674</v>
      </c>
      <c r="G103" s="1">
        <v>0.41431712962962958</v>
      </c>
      <c r="H103" t="str">
        <f>TEXT(Bakery[[#This Row],[Date]],"dddd")</f>
        <v>Monday</v>
      </c>
      <c r="I103" t="str">
        <f>TEXT(Bakery[[#This Row],[Date]],"mmmm")</f>
        <v>October</v>
      </c>
      <c r="J103" t="str">
        <f>TEXT(Bakery[[#This Row],[Date]],"yyyy")</f>
        <v>2016</v>
      </c>
    </row>
    <row r="104" spans="1:10" x14ac:dyDescent="0.25">
      <c r="A104">
        <v>99</v>
      </c>
      <c r="B104" t="s">
        <v>5</v>
      </c>
      <c r="C104" s="4">
        <v>42674.414317129631</v>
      </c>
      <c r="D104" t="s">
        <v>6</v>
      </c>
      <c r="E104" t="s">
        <v>34</v>
      </c>
      <c r="F104" s="5">
        <v>42674</v>
      </c>
      <c r="G104" s="1">
        <v>0.41431712962962958</v>
      </c>
      <c r="H104" t="str">
        <f>TEXT(Bakery[[#This Row],[Date]],"dddd")</f>
        <v>Monday</v>
      </c>
      <c r="I104" t="str">
        <f>TEXT(Bakery[[#This Row],[Date]],"mmmm")</f>
        <v>October</v>
      </c>
      <c r="J104" t="str">
        <f>TEXT(Bakery[[#This Row],[Date]],"yyyy")</f>
        <v>2016</v>
      </c>
    </row>
    <row r="105" spans="1:10" x14ac:dyDescent="0.25">
      <c r="A105">
        <v>100</v>
      </c>
      <c r="B105" t="s">
        <v>5</v>
      </c>
      <c r="C105" s="4">
        <v>42674.415347222224</v>
      </c>
      <c r="D105" t="s">
        <v>6</v>
      </c>
      <c r="E105" t="s">
        <v>34</v>
      </c>
      <c r="F105" s="5">
        <v>42674</v>
      </c>
      <c r="G105" s="1">
        <v>0.41534722222222226</v>
      </c>
      <c r="H105" t="str">
        <f>TEXT(Bakery[[#This Row],[Date]],"dddd")</f>
        <v>Monday</v>
      </c>
      <c r="I105" t="str">
        <f>TEXT(Bakery[[#This Row],[Date]],"mmmm")</f>
        <v>October</v>
      </c>
      <c r="J105" t="str">
        <f>TEXT(Bakery[[#This Row],[Date]],"yyyy")</f>
        <v>2016</v>
      </c>
    </row>
    <row r="106" spans="1:10" x14ac:dyDescent="0.25">
      <c r="A106">
        <v>101</v>
      </c>
      <c r="B106" t="s">
        <v>13</v>
      </c>
      <c r="C106" s="4">
        <v>42674.41946759259</v>
      </c>
      <c r="D106" t="s">
        <v>6</v>
      </c>
      <c r="E106" t="s">
        <v>34</v>
      </c>
      <c r="F106" s="5">
        <v>42674</v>
      </c>
      <c r="G106" s="1">
        <v>0.41946759259259259</v>
      </c>
      <c r="H106" t="str">
        <f>TEXT(Bakery[[#This Row],[Date]],"dddd")</f>
        <v>Monday</v>
      </c>
      <c r="I106" t="str">
        <f>TEXT(Bakery[[#This Row],[Date]],"mmmm")</f>
        <v>October</v>
      </c>
      <c r="J106" t="str">
        <f>TEXT(Bakery[[#This Row],[Date]],"yyyy")</f>
        <v>2016</v>
      </c>
    </row>
    <row r="107" spans="1:10" x14ac:dyDescent="0.25">
      <c r="A107">
        <v>101</v>
      </c>
      <c r="B107" t="s">
        <v>14</v>
      </c>
      <c r="C107" s="4">
        <v>42674.41946759259</v>
      </c>
      <c r="D107" t="s">
        <v>6</v>
      </c>
      <c r="E107" t="s">
        <v>34</v>
      </c>
      <c r="F107" s="5">
        <v>42674</v>
      </c>
      <c r="G107" s="1">
        <v>0.41946759259259259</v>
      </c>
      <c r="H107" t="str">
        <f>TEXT(Bakery[[#This Row],[Date]],"dddd")</f>
        <v>Monday</v>
      </c>
      <c r="I107" t="str">
        <f>TEXT(Bakery[[#This Row],[Date]],"mmmm")</f>
        <v>October</v>
      </c>
      <c r="J107" t="str">
        <f>TEXT(Bakery[[#This Row],[Date]],"yyyy")</f>
        <v>2016</v>
      </c>
    </row>
    <row r="108" spans="1:10" x14ac:dyDescent="0.25">
      <c r="A108">
        <v>102</v>
      </c>
      <c r="B108" t="s">
        <v>20</v>
      </c>
      <c r="C108" s="4">
        <v>42674.419953703706</v>
      </c>
      <c r="D108" t="s">
        <v>6</v>
      </c>
      <c r="E108" t="s">
        <v>34</v>
      </c>
      <c r="F108" s="5">
        <v>42674</v>
      </c>
      <c r="G108" s="1">
        <v>0.41995370370370372</v>
      </c>
      <c r="H108" t="str">
        <f>TEXT(Bakery[[#This Row],[Date]],"dddd")</f>
        <v>Monday</v>
      </c>
      <c r="I108" t="str">
        <f>TEXT(Bakery[[#This Row],[Date]],"mmmm")</f>
        <v>October</v>
      </c>
      <c r="J108" t="str">
        <f>TEXT(Bakery[[#This Row],[Date]],"yyyy")</f>
        <v>2016</v>
      </c>
    </row>
    <row r="109" spans="1:10" x14ac:dyDescent="0.25">
      <c r="A109">
        <v>103</v>
      </c>
      <c r="B109" t="s">
        <v>5</v>
      </c>
      <c r="C109" s="4">
        <v>42674.421990740739</v>
      </c>
      <c r="D109" t="s">
        <v>6</v>
      </c>
      <c r="E109" t="s">
        <v>34</v>
      </c>
      <c r="F109" s="5">
        <v>42674</v>
      </c>
      <c r="G109" s="1">
        <v>0.42199074074074078</v>
      </c>
      <c r="H109" t="str">
        <f>TEXT(Bakery[[#This Row],[Date]],"dddd")</f>
        <v>Monday</v>
      </c>
      <c r="I109" t="str">
        <f>TEXT(Bakery[[#This Row],[Date]],"mmmm")</f>
        <v>October</v>
      </c>
      <c r="J109" t="str">
        <f>TEXT(Bakery[[#This Row],[Date]],"yyyy")</f>
        <v>2016</v>
      </c>
    </row>
    <row r="110" spans="1:10" x14ac:dyDescent="0.25">
      <c r="A110">
        <v>104</v>
      </c>
      <c r="B110" t="s">
        <v>13</v>
      </c>
      <c r="C110" s="4">
        <v>42674.425555555557</v>
      </c>
      <c r="D110" t="s">
        <v>6</v>
      </c>
      <c r="E110" t="s">
        <v>34</v>
      </c>
      <c r="F110" s="5">
        <v>42674</v>
      </c>
      <c r="G110" s="1">
        <v>0.42555555555555552</v>
      </c>
      <c r="H110" t="str">
        <f>TEXT(Bakery[[#This Row],[Date]],"dddd")</f>
        <v>Monday</v>
      </c>
      <c r="I110" t="str">
        <f>TEXT(Bakery[[#This Row],[Date]],"mmmm")</f>
        <v>October</v>
      </c>
      <c r="J110" t="str">
        <f>TEXT(Bakery[[#This Row],[Date]],"yyyy")</f>
        <v>2016</v>
      </c>
    </row>
    <row r="111" spans="1:10" x14ac:dyDescent="0.25">
      <c r="A111">
        <v>104</v>
      </c>
      <c r="B111" t="s">
        <v>15</v>
      </c>
      <c r="C111" s="4">
        <v>42674.425555555557</v>
      </c>
      <c r="D111" t="s">
        <v>6</v>
      </c>
      <c r="E111" t="s">
        <v>34</v>
      </c>
      <c r="F111" s="5">
        <v>42674</v>
      </c>
      <c r="G111" s="1">
        <v>0.42555555555555552</v>
      </c>
      <c r="H111" t="str">
        <f>TEXT(Bakery[[#This Row],[Date]],"dddd")</f>
        <v>Monday</v>
      </c>
      <c r="I111" t="str">
        <f>TEXT(Bakery[[#This Row],[Date]],"mmmm")</f>
        <v>October</v>
      </c>
      <c r="J111" t="str">
        <f>TEXT(Bakery[[#This Row],[Date]],"yyyy")</f>
        <v>2016</v>
      </c>
    </row>
    <row r="112" spans="1:10" x14ac:dyDescent="0.25">
      <c r="A112">
        <v>104</v>
      </c>
      <c r="B112" t="s">
        <v>12</v>
      </c>
      <c r="C112" s="4">
        <v>42674.425555555557</v>
      </c>
      <c r="D112" t="s">
        <v>6</v>
      </c>
      <c r="E112" t="s">
        <v>34</v>
      </c>
      <c r="F112" s="5">
        <v>42674</v>
      </c>
      <c r="G112" s="1">
        <v>0.42555555555555552</v>
      </c>
      <c r="H112" t="str">
        <f>TEXT(Bakery[[#This Row],[Date]],"dddd")</f>
        <v>Monday</v>
      </c>
      <c r="I112" t="str">
        <f>TEXT(Bakery[[#This Row],[Date]],"mmmm")</f>
        <v>October</v>
      </c>
      <c r="J112" t="str">
        <f>TEXT(Bakery[[#This Row],[Date]],"yyyy")</f>
        <v>2016</v>
      </c>
    </row>
    <row r="113" spans="1:10" x14ac:dyDescent="0.25">
      <c r="A113">
        <v>105</v>
      </c>
      <c r="B113" t="s">
        <v>13</v>
      </c>
      <c r="C113" s="4">
        <v>42674.431585648148</v>
      </c>
      <c r="D113" t="s">
        <v>6</v>
      </c>
      <c r="E113" t="s">
        <v>34</v>
      </c>
      <c r="F113" s="5">
        <v>42674</v>
      </c>
      <c r="G113" s="1">
        <v>0.43158564814814815</v>
      </c>
      <c r="H113" t="str">
        <f>TEXT(Bakery[[#This Row],[Date]],"dddd")</f>
        <v>Monday</v>
      </c>
      <c r="I113" t="str">
        <f>TEXT(Bakery[[#This Row],[Date]],"mmmm")</f>
        <v>October</v>
      </c>
      <c r="J113" t="str">
        <f>TEXT(Bakery[[#This Row],[Date]],"yyyy")</f>
        <v>2016</v>
      </c>
    </row>
    <row r="114" spans="1:10" x14ac:dyDescent="0.25">
      <c r="A114">
        <v>105</v>
      </c>
      <c r="B114" t="s">
        <v>16</v>
      </c>
      <c r="C114" s="4">
        <v>42674.431585648148</v>
      </c>
      <c r="D114" t="s">
        <v>6</v>
      </c>
      <c r="E114" t="s">
        <v>34</v>
      </c>
      <c r="F114" s="5">
        <v>42674</v>
      </c>
      <c r="G114" s="1">
        <v>0.43158564814814815</v>
      </c>
      <c r="H114" t="str">
        <f>TEXT(Bakery[[#This Row],[Date]],"dddd")</f>
        <v>Monday</v>
      </c>
      <c r="I114" t="str">
        <f>TEXT(Bakery[[#This Row],[Date]],"mmmm")</f>
        <v>October</v>
      </c>
      <c r="J114" t="str">
        <f>TEXT(Bakery[[#This Row],[Date]],"yyyy")</f>
        <v>2016</v>
      </c>
    </row>
    <row r="115" spans="1:10" x14ac:dyDescent="0.25">
      <c r="A115">
        <v>105</v>
      </c>
      <c r="B115" t="s">
        <v>31</v>
      </c>
      <c r="C115" s="4">
        <v>42674.431585648148</v>
      </c>
      <c r="D115" t="s">
        <v>6</v>
      </c>
      <c r="E115" t="s">
        <v>34</v>
      </c>
      <c r="F115" s="5">
        <v>42674</v>
      </c>
      <c r="G115" s="1">
        <v>0.43158564814814815</v>
      </c>
      <c r="H115" t="str">
        <f>TEXT(Bakery[[#This Row],[Date]],"dddd")</f>
        <v>Monday</v>
      </c>
      <c r="I115" t="str">
        <f>TEXT(Bakery[[#This Row],[Date]],"mmmm")</f>
        <v>October</v>
      </c>
      <c r="J115" t="str">
        <f>TEXT(Bakery[[#This Row],[Date]],"yyyy")</f>
        <v>2016</v>
      </c>
    </row>
    <row r="116" spans="1:10" x14ac:dyDescent="0.25">
      <c r="A116">
        <v>106</v>
      </c>
      <c r="B116" t="s">
        <v>13</v>
      </c>
      <c r="C116" s="4">
        <v>42674.433576388888</v>
      </c>
      <c r="D116" t="s">
        <v>6</v>
      </c>
      <c r="E116" t="s">
        <v>34</v>
      </c>
      <c r="F116" s="5">
        <v>42674</v>
      </c>
      <c r="G116" s="1">
        <v>0.43357638888888889</v>
      </c>
      <c r="H116" t="str">
        <f>TEXT(Bakery[[#This Row],[Date]],"dddd")</f>
        <v>Monday</v>
      </c>
      <c r="I116" t="str">
        <f>TEXT(Bakery[[#This Row],[Date]],"mmmm")</f>
        <v>October</v>
      </c>
      <c r="J116" t="str">
        <f>TEXT(Bakery[[#This Row],[Date]],"yyyy")</f>
        <v>2016</v>
      </c>
    </row>
    <row r="117" spans="1:10" x14ac:dyDescent="0.25">
      <c r="A117">
        <v>106</v>
      </c>
      <c r="B117" t="s">
        <v>14</v>
      </c>
      <c r="C117" s="4">
        <v>42674.433576388888</v>
      </c>
      <c r="D117" t="s">
        <v>6</v>
      </c>
      <c r="E117" t="s">
        <v>34</v>
      </c>
      <c r="F117" s="5">
        <v>42674</v>
      </c>
      <c r="G117" s="1">
        <v>0.43357638888888889</v>
      </c>
      <c r="H117" t="str">
        <f>TEXT(Bakery[[#This Row],[Date]],"dddd")</f>
        <v>Monday</v>
      </c>
      <c r="I117" t="str">
        <f>TEXT(Bakery[[#This Row],[Date]],"mmmm")</f>
        <v>October</v>
      </c>
      <c r="J117" t="str">
        <f>TEXT(Bakery[[#This Row],[Date]],"yyyy")</f>
        <v>2016</v>
      </c>
    </row>
    <row r="118" spans="1:10" x14ac:dyDescent="0.25">
      <c r="A118">
        <v>107</v>
      </c>
      <c r="B118" t="s">
        <v>13</v>
      </c>
      <c r="C118" s="4">
        <v>42674.435763888891</v>
      </c>
      <c r="D118" t="s">
        <v>6</v>
      </c>
      <c r="E118" t="s">
        <v>34</v>
      </c>
      <c r="F118" s="5">
        <v>42674</v>
      </c>
      <c r="G118" s="1">
        <v>0.4357638888888889</v>
      </c>
      <c r="H118" t="str">
        <f>TEXT(Bakery[[#This Row],[Date]],"dddd")</f>
        <v>Monday</v>
      </c>
      <c r="I118" t="str">
        <f>TEXT(Bakery[[#This Row],[Date]],"mmmm")</f>
        <v>October</v>
      </c>
      <c r="J118" t="str">
        <f>TEXT(Bakery[[#This Row],[Date]],"yyyy")</f>
        <v>2016</v>
      </c>
    </row>
    <row r="119" spans="1:10" x14ac:dyDescent="0.25">
      <c r="A119">
        <v>107</v>
      </c>
      <c r="B119" t="s">
        <v>16</v>
      </c>
      <c r="C119" s="4">
        <v>42674.435763888891</v>
      </c>
      <c r="D119" t="s">
        <v>6</v>
      </c>
      <c r="E119" t="s">
        <v>34</v>
      </c>
      <c r="F119" s="5">
        <v>42674</v>
      </c>
      <c r="G119" s="1">
        <v>0.4357638888888889</v>
      </c>
      <c r="H119" t="str">
        <f>TEXT(Bakery[[#This Row],[Date]],"dddd")</f>
        <v>Monday</v>
      </c>
      <c r="I119" t="str">
        <f>TEXT(Bakery[[#This Row],[Date]],"mmmm")</f>
        <v>October</v>
      </c>
      <c r="J119" t="str">
        <f>TEXT(Bakery[[#This Row],[Date]],"yyyy")</f>
        <v>2016</v>
      </c>
    </row>
    <row r="120" spans="1:10" x14ac:dyDescent="0.25">
      <c r="A120">
        <v>108</v>
      </c>
      <c r="B120" t="s">
        <v>20</v>
      </c>
      <c r="C120" s="4">
        <v>42674.438252314816</v>
      </c>
      <c r="D120" t="s">
        <v>6</v>
      </c>
      <c r="E120" t="s">
        <v>34</v>
      </c>
      <c r="F120" s="5">
        <v>42674</v>
      </c>
      <c r="G120" s="1">
        <v>0.4382523148148148</v>
      </c>
      <c r="H120" t="str">
        <f>TEXT(Bakery[[#This Row],[Date]],"dddd")</f>
        <v>Monday</v>
      </c>
      <c r="I120" t="str">
        <f>TEXT(Bakery[[#This Row],[Date]],"mmmm")</f>
        <v>October</v>
      </c>
      <c r="J120" t="str">
        <f>TEXT(Bakery[[#This Row],[Date]],"yyyy")</f>
        <v>2016</v>
      </c>
    </row>
    <row r="121" spans="1:10" x14ac:dyDescent="0.25">
      <c r="A121">
        <v>108</v>
      </c>
      <c r="B121" t="s">
        <v>12</v>
      </c>
      <c r="C121" s="4">
        <v>42674.438252314816</v>
      </c>
      <c r="D121" t="s">
        <v>6</v>
      </c>
      <c r="E121" t="s">
        <v>34</v>
      </c>
      <c r="F121" s="5">
        <v>42674</v>
      </c>
      <c r="G121" s="1">
        <v>0.4382523148148148</v>
      </c>
      <c r="H121" t="str">
        <f>TEXT(Bakery[[#This Row],[Date]],"dddd")</f>
        <v>Monday</v>
      </c>
      <c r="I121" t="str">
        <f>TEXT(Bakery[[#This Row],[Date]],"mmmm")</f>
        <v>October</v>
      </c>
      <c r="J121" t="str">
        <f>TEXT(Bakery[[#This Row],[Date]],"yyyy")</f>
        <v>2016</v>
      </c>
    </row>
    <row r="122" spans="1:10" x14ac:dyDescent="0.25">
      <c r="A122">
        <v>109</v>
      </c>
      <c r="B122" t="s">
        <v>5</v>
      </c>
      <c r="C122" s="4">
        <v>42674.441238425927</v>
      </c>
      <c r="D122" t="s">
        <v>6</v>
      </c>
      <c r="E122" t="s">
        <v>34</v>
      </c>
      <c r="F122" s="5">
        <v>42674</v>
      </c>
      <c r="G122" s="1">
        <v>0.44123842592592594</v>
      </c>
      <c r="H122" t="str">
        <f>TEXT(Bakery[[#This Row],[Date]],"dddd")</f>
        <v>Monday</v>
      </c>
      <c r="I122" t="str">
        <f>TEXT(Bakery[[#This Row],[Date]],"mmmm")</f>
        <v>October</v>
      </c>
      <c r="J122" t="str">
        <f>TEXT(Bakery[[#This Row],[Date]],"yyyy")</f>
        <v>2016</v>
      </c>
    </row>
    <row r="123" spans="1:10" x14ac:dyDescent="0.25">
      <c r="A123">
        <v>109</v>
      </c>
      <c r="B123" t="s">
        <v>12</v>
      </c>
      <c r="C123" s="4">
        <v>42674.441238425927</v>
      </c>
      <c r="D123" t="s">
        <v>6</v>
      </c>
      <c r="E123" t="s">
        <v>34</v>
      </c>
      <c r="F123" s="5">
        <v>42674</v>
      </c>
      <c r="G123" s="1">
        <v>0.44123842592592594</v>
      </c>
      <c r="H123" t="str">
        <f>TEXT(Bakery[[#This Row],[Date]],"dddd")</f>
        <v>Monday</v>
      </c>
      <c r="I123" t="str">
        <f>TEXT(Bakery[[#This Row],[Date]],"mmmm")</f>
        <v>October</v>
      </c>
      <c r="J123" t="str">
        <f>TEXT(Bakery[[#This Row],[Date]],"yyyy")</f>
        <v>2016</v>
      </c>
    </row>
    <row r="124" spans="1:10" x14ac:dyDescent="0.25">
      <c r="A124">
        <v>109</v>
      </c>
      <c r="B124" t="s">
        <v>14</v>
      </c>
      <c r="C124" s="4">
        <v>42674.441238425927</v>
      </c>
      <c r="D124" t="s">
        <v>6</v>
      </c>
      <c r="E124" t="s">
        <v>34</v>
      </c>
      <c r="F124" s="5">
        <v>42674</v>
      </c>
      <c r="G124" s="1">
        <v>0.44123842592592594</v>
      </c>
      <c r="H124" t="str">
        <f>TEXT(Bakery[[#This Row],[Date]],"dddd")</f>
        <v>Monday</v>
      </c>
      <c r="I124" t="str">
        <f>TEXT(Bakery[[#This Row],[Date]],"mmmm")</f>
        <v>October</v>
      </c>
      <c r="J124" t="str">
        <f>TEXT(Bakery[[#This Row],[Date]],"yyyy")</f>
        <v>2016</v>
      </c>
    </row>
    <row r="125" spans="1:10" x14ac:dyDescent="0.25">
      <c r="A125">
        <v>110</v>
      </c>
      <c r="B125" t="s">
        <v>14</v>
      </c>
      <c r="C125" s="4">
        <v>42674.442094907405</v>
      </c>
      <c r="D125" t="s">
        <v>6</v>
      </c>
      <c r="E125" t="s">
        <v>34</v>
      </c>
      <c r="F125" s="5">
        <v>42674</v>
      </c>
      <c r="G125" s="1">
        <v>0.44209490740740742</v>
      </c>
      <c r="H125" t="str">
        <f>TEXT(Bakery[[#This Row],[Date]],"dddd")</f>
        <v>Monday</v>
      </c>
      <c r="I125" t="str">
        <f>TEXT(Bakery[[#This Row],[Date]],"mmmm")</f>
        <v>October</v>
      </c>
      <c r="J125" t="str">
        <f>TEXT(Bakery[[#This Row],[Date]],"yyyy")</f>
        <v>2016</v>
      </c>
    </row>
    <row r="126" spans="1:10" x14ac:dyDescent="0.25">
      <c r="A126">
        <v>111</v>
      </c>
      <c r="B126" t="s">
        <v>13</v>
      </c>
      <c r="C126" s="4">
        <v>42674.443159722221</v>
      </c>
      <c r="D126" t="s">
        <v>6</v>
      </c>
      <c r="E126" t="s">
        <v>34</v>
      </c>
      <c r="F126" s="5">
        <v>42674</v>
      </c>
      <c r="G126" s="1">
        <v>0.44315972222222227</v>
      </c>
      <c r="H126" t="str">
        <f>TEXT(Bakery[[#This Row],[Date]],"dddd")</f>
        <v>Monday</v>
      </c>
      <c r="I126" t="str">
        <f>TEXT(Bakery[[#This Row],[Date]],"mmmm")</f>
        <v>October</v>
      </c>
      <c r="J126" t="str">
        <f>TEXT(Bakery[[#This Row],[Date]],"yyyy")</f>
        <v>2016</v>
      </c>
    </row>
    <row r="127" spans="1:10" x14ac:dyDescent="0.25">
      <c r="A127">
        <v>112</v>
      </c>
      <c r="B127" t="s">
        <v>13</v>
      </c>
      <c r="C127" s="4">
        <v>42674.457835648151</v>
      </c>
      <c r="D127" t="s">
        <v>6</v>
      </c>
      <c r="E127" t="s">
        <v>34</v>
      </c>
      <c r="F127" s="5">
        <v>42674</v>
      </c>
      <c r="G127" s="1">
        <v>0.4578356481481482</v>
      </c>
      <c r="H127" t="str">
        <f>TEXT(Bakery[[#This Row],[Date]],"dddd")</f>
        <v>Monday</v>
      </c>
      <c r="I127" t="str">
        <f>TEXT(Bakery[[#This Row],[Date]],"mmmm")</f>
        <v>October</v>
      </c>
      <c r="J127" t="str">
        <f>TEXT(Bakery[[#This Row],[Date]],"yyyy")</f>
        <v>2016</v>
      </c>
    </row>
    <row r="128" spans="1:10" x14ac:dyDescent="0.25">
      <c r="A128">
        <v>113</v>
      </c>
      <c r="B128" t="s">
        <v>13</v>
      </c>
      <c r="C128" s="4">
        <v>42674.460150462961</v>
      </c>
      <c r="D128" t="s">
        <v>6</v>
      </c>
      <c r="E128" t="s">
        <v>34</v>
      </c>
      <c r="F128" s="5">
        <v>42674</v>
      </c>
      <c r="G128" s="1">
        <v>0.46015046296296297</v>
      </c>
      <c r="H128" t="str">
        <f>TEXT(Bakery[[#This Row],[Date]],"dddd")</f>
        <v>Monday</v>
      </c>
      <c r="I128" t="str">
        <f>TEXT(Bakery[[#This Row],[Date]],"mmmm")</f>
        <v>October</v>
      </c>
      <c r="J128" t="str">
        <f>TEXT(Bakery[[#This Row],[Date]],"yyyy")</f>
        <v>2016</v>
      </c>
    </row>
    <row r="129" spans="1:10" x14ac:dyDescent="0.25">
      <c r="A129">
        <v>113</v>
      </c>
      <c r="B129" t="s">
        <v>31</v>
      </c>
      <c r="C129" s="4">
        <v>42674.460150462961</v>
      </c>
      <c r="D129" t="s">
        <v>6</v>
      </c>
      <c r="E129" t="s">
        <v>34</v>
      </c>
      <c r="F129" s="5">
        <v>42674</v>
      </c>
      <c r="G129" s="1">
        <v>0.46015046296296297</v>
      </c>
      <c r="H129" t="str">
        <f>TEXT(Bakery[[#This Row],[Date]],"dddd")</f>
        <v>Monday</v>
      </c>
      <c r="I129" t="str">
        <f>TEXT(Bakery[[#This Row],[Date]],"mmmm")</f>
        <v>October</v>
      </c>
      <c r="J129" t="str">
        <f>TEXT(Bakery[[#This Row],[Date]],"yyyy")</f>
        <v>2016</v>
      </c>
    </row>
    <row r="130" spans="1:10" x14ac:dyDescent="0.25">
      <c r="A130">
        <v>114</v>
      </c>
      <c r="B130" t="s">
        <v>20</v>
      </c>
      <c r="C130" s="4">
        <v>42674.462326388886</v>
      </c>
      <c r="D130" t="s">
        <v>6</v>
      </c>
      <c r="E130" t="s">
        <v>34</v>
      </c>
      <c r="F130" s="5">
        <v>42674</v>
      </c>
      <c r="G130" s="1">
        <v>0.46232638888888888</v>
      </c>
      <c r="H130" t="str">
        <f>TEXT(Bakery[[#This Row],[Date]],"dddd")</f>
        <v>Monday</v>
      </c>
      <c r="I130" t="str">
        <f>TEXT(Bakery[[#This Row],[Date]],"mmmm")</f>
        <v>October</v>
      </c>
      <c r="J130" t="str">
        <f>TEXT(Bakery[[#This Row],[Date]],"yyyy")</f>
        <v>2016</v>
      </c>
    </row>
    <row r="131" spans="1:10" x14ac:dyDescent="0.25">
      <c r="A131">
        <v>115</v>
      </c>
      <c r="B131" t="s">
        <v>5</v>
      </c>
      <c r="C131" s="4">
        <v>42674.464502314811</v>
      </c>
      <c r="D131" t="s">
        <v>6</v>
      </c>
      <c r="E131" t="s">
        <v>34</v>
      </c>
      <c r="F131" s="5">
        <v>42674</v>
      </c>
      <c r="G131" s="1">
        <v>0.4645023148148148</v>
      </c>
      <c r="H131" t="str">
        <f>TEXT(Bakery[[#This Row],[Date]],"dddd")</f>
        <v>Monday</v>
      </c>
      <c r="I131" t="str">
        <f>TEXT(Bakery[[#This Row],[Date]],"mmmm")</f>
        <v>October</v>
      </c>
      <c r="J131" t="str">
        <f>TEXT(Bakery[[#This Row],[Date]],"yyyy")</f>
        <v>2016</v>
      </c>
    </row>
    <row r="132" spans="1:10" x14ac:dyDescent="0.25">
      <c r="A132">
        <v>116</v>
      </c>
      <c r="B132" t="s">
        <v>13</v>
      </c>
      <c r="C132" s="4">
        <v>42674.465983796297</v>
      </c>
      <c r="D132" t="s">
        <v>6</v>
      </c>
      <c r="E132" t="s">
        <v>34</v>
      </c>
      <c r="F132" s="5">
        <v>42674</v>
      </c>
      <c r="G132" s="1">
        <v>0.46598379629629627</v>
      </c>
      <c r="H132" t="str">
        <f>TEXT(Bakery[[#This Row],[Date]],"dddd")</f>
        <v>Monday</v>
      </c>
      <c r="I132" t="str">
        <f>TEXT(Bakery[[#This Row],[Date]],"mmmm")</f>
        <v>October</v>
      </c>
      <c r="J132" t="str">
        <f>TEXT(Bakery[[#This Row],[Date]],"yyyy")</f>
        <v>2016</v>
      </c>
    </row>
    <row r="133" spans="1:10" x14ac:dyDescent="0.25">
      <c r="A133">
        <v>117</v>
      </c>
      <c r="B133" t="s">
        <v>11</v>
      </c>
      <c r="C133" s="4">
        <v>42674.467453703706</v>
      </c>
      <c r="D133" t="s">
        <v>6</v>
      </c>
      <c r="E133" t="s">
        <v>34</v>
      </c>
      <c r="F133" s="5">
        <v>42674</v>
      </c>
      <c r="G133" s="1">
        <v>0.4674537037037037</v>
      </c>
      <c r="H133" t="str">
        <f>TEXT(Bakery[[#This Row],[Date]],"dddd")</f>
        <v>Monday</v>
      </c>
      <c r="I133" t="str">
        <f>TEXT(Bakery[[#This Row],[Date]],"mmmm")</f>
        <v>October</v>
      </c>
      <c r="J133" t="str">
        <f>TEXT(Bakery[[#This Row],[Date]],"yyyy")</f>
        <v>2016</v>
      </c>
    </row>
    <row r="134" spans="1:10" x14ac:dyDescent="0.25">
      <c r="A134">
        <v>117</v>
      </c>
      <c r="B134" t="s">
        <v>31</v>
      </c>
      <c r="C134" s="4">
        <v>42674.467453703706</v>
      </c>
      <c r="D134" t="s">
        <v>6</v>
      </c>
      <c r="E134" t="s">
        <v>34</v>
      </c>
      <c r="F134" s="5">
        <v>42674</v>
      </c>
      <c r="G134" s="1">
        <v>0.4674537037037037</v>
      </c>
      <c r="H134" t="str">
        <f>TEXT(Bakery[[#This Row],[Date]],"dddd")</f>
        <v>Monday</v>
      </c>
      <c r="I134" t="str">
        <f>TEXT(Bakery[[#This Row],[Date]],"mmmm")</f>
        <v>October</v>
      </c>
      <c r="J134" t="str">
        <f>TEXT(Bakery[[#This Row],[Date]],"yyyy")</f>
        <v>2016</v>
      </c>
    </row>
    <row r="135" spans="1:10" x14ac:dyDescent="0.25">
      <c r="A135">
        <v>117</v>
      </c>
      <c r="B135" t="s">
        <v>13</v>
      </c>
      <c r="C135" s="4">
        <v>42674.467453703706</v>
      </c>
      <c r="D135" t="s">
        <v>6</v>
      </c>
      <c r="E135" t="s">
        <v>34</v>
      </c>
      <c r="F135" s="5">
        <v>42674</v>
      </c>
      <c r="G135" s="1">
        <v>0.4674537037037037</v>
      </c>
      <c r="H135" t="str">
        <f>TEXT(Bakery[[#This Row],[Date]],"dddd")</f>
        <v>Monday</v>
      </c>
      <c r="I135" t="str">
        <f>TEXT(Bakery[[#This Row],[Date]],"mmmm")</f>
        <v>October</v>
      </c>
      <c r="J135" t="str">
        <f>TEXT(Bakery[[#This Row],[Date]],"yyyy")</f>
        <v>2016</v>
      </c>
    </row>
    <row r="136" spans="1:10" x14ac:dyDescent="0.25">
      <c r="A136">
        <v>117</v>
      </c>
      <c r="B136" t="s">
        <v>36</v>
      </c>
      <c r="C136" s="4">
        <v>42674.467453703706</v>
      </c>
      <c r="D136" t="s">
        <v>6</v>
      </c>
      <c r="E136" t="s">
        <v>34</v>
      </c>
      <c r="F136" s="5">
        <v>42674</v>
      </c>
      <c r="G136" s="1">
        <v>0.4674537037037037</v>
      </c>
      <c r="H136" t="str">
        <f>TEXT(Bakery[[#This Row],[Date]],"dddd")</f>
        <v>Monday</v>
      </c>
      <c r="I136" t="str">
        <f>TEXT(Bakery[[#This Row],[Date]],"mmmm")</f>
        <v>October</v>
      </c>
      <c r="J136" t="str">
        <f>TEXT(Bakery[[#This Row],[Date]],"yyyy")</f>
        <v>2016</v>
      </c>
    </row>
    <row r="137" spans="1:10" x14ac:dyDescent="0.25">
      <c r="A137">
        <v>118</v>
      </c>
      <c r="B137" t="s">
        <v>11</v>
      </c>
      <c r="C137" s="4">
        <v>42674.471168981479</v>
      </c>
      <c r="D137" t="s">
        <v>6</v>
      </c>
      <c r="E137" t="s">
        <v>34</v>
      </c>
      <c r="F137" s="5">
        <v>42674</v>
      </c>
      <c r="G137" s="1">
        <v>0.47116898148148145</v>
      </c>
      <c r="H137" t="str">
        <f>TEXT(Bakery[[#This Row],[Date]],"dddd")</f>
        <v>Monday</v>
      </c>
      <c r="I137" t="str">
        <f>TEXT(Bakery[[#This Row],[Date]],"mmmm")</f>
        <v>October</v>
      </c>
      <c r="J137" t="str">
        <f>TEXT(Bakery[[#This Row],[Date]],"yyyy")</f>
        <v>2016</v>
      </c>
    </row>
    <row r="138" spans="1:10" x14ac:dyDescent="0.25">
      <c r="A138">
        <v>118</v>
      </c>
      <c r="B138" t="s">
        <v>16</v>
      </c>
      <c r="C138" s="4">
        <v>42674.471168981479</v>
      </c>
      <c r="D138" t="s">
        <v>6</v>
      </c>
      <c r="E138" t="s">
        <v>34</v>
      </c>
      <c r="F138" s="5">
        <v>42674</v>
      </c>
      <c r="G138" s="1">
        <v>0.47116898148148145</v>
      </c>
      <c r="H138" t="str">
        <f>TEXT(Bakery[[#This Row],[Date]],"dddd")</f>
        <v>Monday</v>
      </c>
      <c r="I138" t="str">
        <f>TEXT(Bakery[[#This Row],[Date]],"mmmm")</f>
        <v>October</v>
      </c>
      <c r="J138" t="str">
        <f>TEXT(Bakery[[#This Row],[Date]],"yyyy")</f>
        <v>2016</v>
      </c>
    </row>
    <row r="139" spans="1:10" x14ac:dyDescent="0.25">
      <c r="A139">
        <v>118</v>
      </c>
      <c r="B139" t="s">
        <v>14</v>
      </c>
      <c r="C139" s="4">
        <v>42674.471168981479</v>
      </c>
      <c r="D139" t="s">
        <v>6</v>
      </c>
      <c r="E139" t="s">
        <v>34</v>
      </c>
      <c r="F139" s="5">
        <v>42674</v>
      </c>
      <c r="G139" s="1">
        <v>0.47116898148148145</v>
      </c>
      <c r="H139" t="str">
        <f>TEXT(Bakery[[#This Row],[Date]],"dddd")</f>
        <v>Monday</v>
      </c>
      <c r="I139" t="str">
        <f>TEXT(Bakery[[#This Row],[Date]],"mmmm")</f>
        <v>October</v>
      </c>
      <c r="J139" t="str">
        <f>TEXT(Bakery[[#This Row],[Date]],"yyyy")</f>
        <v>2016</v>
      </c>
    </row>
    <row r="140" spans="1:10" x14ac:dyDescent="0.25">
      <c r="A140">
        <v>119</v>
      </c>
      <c r="B140" t="s">
        <v>13</v>
      </c>
      <c r="C140" s="4">
        <v>42674.476342592592</v>
      </c>
      <c r="D140" t="s">
        <v>6</v>
      </c>
      <c r="E140" t="s">
        <v>34</v>
      </c>
      <c r="F140" s="5">
        <v>42674</v>
      </c>
      <c r="G140" s="1">
        <v>0.4763425925925926</v>
      </c>
      <c r="H140" t="str">
        <f>TEXT(Bakery[[#This Row],[Date]],"dddd")</f>
        <v>Monday</v>
      </c>
      <c r="I140" t="str">
        <f>TEXT(Bakery[[#This Row],[Date]],"mmmm")</f>
        <v>October</v>
      </c>
      <c r="J140" t="str">
        <f>TEXT(Bakery[[#This Row],[Date]],"yyyy")</f>
        <v>2016</v>
      </c>
    </row>
    <row r="141" spans="1:10" x14ac:dyDescent="0.25">
      <c r="A141">
        <v>119</v>
      </c>
      <c r="B141" t="s">
        <v>12</v>
      </c>
      <c r="C141" s="4">
        <v>42674.476342592592</v>
      </c>
      <c r="D141" t="s">
        <v>6</v>
      </c>
      <c r="E141" t="s">
        <v>34</v>
      </c>
      <c r="F141" s="5">
        <v>42674</v>
      </c>
      <c r="G141" s="1">
        <v>0.4763425925925926</v>
      </c>
      <c r="H141" t="str">
        <f>TEXT(Bakery[[#This Row],[Date]],"dddd")</f>
        <v>Monday</v>
      </c>
      <c r="I141" t="str">
        <f>TEXT(Bakery[[#This Row],[Date]],"mmmm")</f>
        <v>October</v>
      </c>
      <c r="J141" t="str">
        <f>TEXT(Bakery[[#This Row],[Date]],"yyyy")</f>
        <v>2016</v>
      </c>
    </row>
    <row r="142" spans="1:10" x14ac:dyDescent="0.25">
      <c r="A142">
        <v>120</v>
      </c>
      <c r="B142" t="s">
        <v>20</v>
      </c>
      <c r="C142" s="4">
        <v>42674.478483796294</v>
      </c>
      <c r="D142" t="s">
        <v>6</v>
      </c>
      <c r="E142" t="s">
        <v>34</v>
      </c>
      <c r="F142" s="5">
        <v>42674</v>
      </c>
      <c r="G142" s="1">
        <v>0.47848379629629628</v>
      </c>
      <c r="H142" t="str">
        <f>TEXT(Bakery[[#This Row],[Date]],"dddd")</f>
        <v>Monday</v>
      </c>
      <c r="I142" t="str">
        <f>TEXT(Bakery[[#This Row],[Date]],"mmmm")</f>
        <v>October</v>
      </c>
      <c r="J142" t="str">
        <f>TEXT(Bakery[[#This Row],[Date]],"yyyy")</f>
        <v>2016</v>
      </c>
    </row>
    <row r="143" spans="1:10" x14ac:dyDescent="0.25">
      <c r="A143">
        <v>121</v>
      </c>
      <c r="B143" t="s">
        <v>13</v>
      </c>
      <c r="C143" s="4">
        <v>42674.479849537034</v>
      </c>
      <c r="D143" t="s">
        <v>6</v>
      </c>
      <c r="E143" t="s">
        <v>34</v>
      </c>
      <c r="F143" s="5">
        <v>42674</v>
      </c>
      <c r="G143" s="1">
        <v>0.47984953703703703</v>
      </c>
      <c r="H143" t="str">
        <f>TEXT(Bakery[[#This Row],[Date]],"dddd")</f>
        <v>Monday</v>
      </c>
      <c r="I143" t="str">
        <f>TEXT(Bakery[[#This Row],[Date]],"mmmm")</f>
        <v>October</v>
      </c>
      <c r="J143" t="str">
        <f>TEXT(Bakery[[#This Row],[Date]],"yyyy")</f>
        <v>2016</v>
      </c>
    </row>
    <row r="144" spans="1:10" x14ac:dyDescent="0.25">
      <c r="A144">
        <v>121</v>
      </c>
      <c r="B144" t="s">
        <v>5</v>
      </c>
      <c r="C144" s="4">
        <v>42674.479849537034</v>
      </c>
      <c r="D144" t="s">
        <v>6</v>
      </c>
      <c r="E144" t="s">
        <v>34</v>
      </c>
      <c r="F144" s="5">
        <v>42674</v>
      </c>
      <c r="G144" s="1">
        <v>0.47984953703703703</v>
      </c>
      <c r="H144" t="str">
        <f>TEXT(Bakery[[#This Row],[Date]],"dddd")</f>
        <v>Monday</v>
      </c>
      <c r="I144" t="str">
        <f>TEXT(Bakery[[#This Row],[Date]],"mmmm")</f>
        <v>October</v>
      </c>
      <c r="J144" t="str">
        <f>TEXT(Bakery[[#This Row],[Date]],"yyyy")</f>
        <v>2016</v>
      </c>
    </row>
    <row r="145" spans="1:10" x14ac:dyDescent="0.25">
      <c r="A145">
        <v>122</v>
      </c>
      <c r="B145" t="s">
        <v>11</v>
      </c>
      <c r="C145" s="4">
        <v>42674.484375</v>
      </c>
      <c r="D145" t="s">
        <v>6</v>
      </c>
      <c r="E145" t="s">
        <v>34</v>
      </c>
      <c r="F145" s="5">
        <v>42674</v>
      </c>
      <c r="G145" s="1">
        <v>0.484375</v>
      </c>
      <c r="H145" t="str">
        <f>TEXT(Bakery[[#This Row],[Date]],"dddd")</f>
        <v>Monday</v>
      </c>
      <c r="I145" t="str">
        <f>TEXT(Bakery[[#This Row],[Date]],"mmmm")</f>
        <v>October</v>
      </c>
      <c r="J145" t="str">
        <f>TEXT(Bakery[[#This Row],[Date]],"yyyy")</f>
        <v>2016</v>
      </c>
    </row>
    <row r="146" spans="1:10" x14ac:dyDescent="0.25">
      <c r="A146">
        <v>123</v>
      </c>
      <c r="B146" t="s">
        <v>10</v>
      </c>
      <c r="C146" s="4">
        <v>42674.487557870372</v>
      </c>
      <c r="D146" t="s">
        <v>6</v>
      </c>
      <c r="E146" t="s">
        <v>34</v>
      </c>
      <c r="F146" s="5">
        <v>42674</v>
      </c>
      <c r="G146" s="1">
        <v>0.48755787037037041</v>
      </c>
      <c r="H146" t="str">
        <f>TEXT(Bakery[[#This Row],[Date]],"dddd")</f>
        <v>Monday</v>
      </c>
      <c r="I146" t="str">
        <f>TEXT(Bakery[[#This Row],[Date]],"mmmm")</f>
        <v>October</v>
      </c>
      <c r="J146" t="str">
        <f>TEXT(Bakery[[#This Row],[Date]],"yyyy")</f>
        <v>2016</v>
      </c>
    </row>
    <row r="147" spans="1:10" x14ac:dyDescent="0.25">
      <c r="A147">
        <v>123</v>
      </c>
      <c r="B147" t="s">
        <v>13</v>
      </c>
      <c r="C147" s="4">
        <v>42674.487557870372</v>
      </c>
      <c r="D147" t="s">
        <v>6</v>
      </c>
      <c r="E147" t="s">
        <v>34</v>
      </c>
      <c r="F147" s="5">
        <v>42674</v>
      </c>
      <c r="G147" s="1">
        <v>0.48755787037037041</v>
      </c>
      <c r="H147" t="str">
        <f>TEXT(Bakery[[#This Row],[Date]],"dddd")</f>
        <v>Monday</v>
      </c>
      <c r="I147" t="str">
        <f>TEXT(Bakery[[#This Row],[Date]],"mmmm")</f>
        <v>October</v>
      </c>
      <c r="J147" t="str">
        <f>TEXT(Bakery[[#This Row],[Date]],"yyyy")</f>
        <v>2016</v>
      </c>
    </row>
    <row r="148" spans="1:10" x14ac:dyDescent="0.25">
      <c r="A148">
        <v>123</v>
      </c>
      <c r="B148" t="s">
        <v>22</v>
      </c>
      <c r="C148" s="4">
        <v>42674.487557870372</v>
      </c>
      <c r="D148" t="s">
        <v>6</v>
      </c>
      <c r="E148" t="s">
        <v>34</v>
      </c>
      <c r="F148" s="5">
        <v>42674</v>
      </c>
      <c r="G148" s="1">
        <v>0.48755787037037041</v>
      </c>
      <c r="H148" t="str">
        <f>TEXT(Bakery[[#This Row],[Date]],"dddd")</f>
        <v>Monday</v>
      </c>
      <c r="I148" t="str">
        <f>TEXT(Bakery[[#This Row],[Date]],"mmmm")</f>
        <v>October</v>
      </c>
      <c r="J148" t="str">
        <f>TEXT(Bakery[[#This Row],[Date]],"yyyy")</f>
        <v>2016</v>
      </c>
    </row>
    <row r="149" spans="1:10" x14ac:dyDescent="0.25">
      <c r="A149">
        <v>124</v>
      </c>
      <c r="B149" t="s">
        <v>13</v>
      </c>
      <c r="C149" s="4">
        <v>42674.488310185188</v>
      </c>
      <c r="D149" t="s">
        <v>6</v>
      </c>
      <c r="E149" t="s">
        <v>34</v>
      </c>
      <c r="F149" s="5">
        <v>42674</v>
      </c>
      <c r="G149" s="1">
        <v>0.48831018518518521</v>
      </c>
      <c r="H149" t="str">
        <f>TEXT(Bakery[[#This Row],[Date]],"dddd")</f>
        <v>Monday</v>
      </c>
      <c r="I149" t="str">
        <f>TEXT(Bakery[[#This Row],[Date]],"mmmm")</f>
        <v>October</v>
      </c>
      <c r="J149" t="str">
        <f>TEXT(Bakery[[#This Row],[Date]],"yyyy")</f>
        <v>2016</v>
      </c>
    </row>
    <row r="150" spans="1:10" x14ac:dyDescent="0.25">
      <c r="A150">
        <v>124</v>
      </c>
      <c r="B150" t="s">
        <v>28</v>
      </c>
      <c r="C150" s="4">
        <v>42674.488310185188</v>
      </c>
      <c r="D150" t="s">
        <v>6</v>
      </c>
      <c r="E150" t="s">
        <v>34</v>
      </c>
      <c r="F150" s="5">
        <v>42674</v>
      </c>
      <c r="G150" s="1">
        <v>0.48831018518518521</v>
      </c>
      <c r="H150" t="str">
        <f>TEXT(Bakery[[#This Row],[Date]],"dddd")</f>
        <v>Monday</v>
      </c>
      <c r="I150" t="str">
        <f>TEXT(Bakery[[#This Row],[Date]],"mmmm")</f>
        <v>October</v>
      </c>
      <c r="J150" t="str">
        <f>TEXT(Bakery[[#This Row],[Date]],"yyyy")</f>
        <v>2016</v>
      </c>
    </row>
    <row r="151" spans="1:10" x14ac:dyDescent="0.25">
      <c r="A151">
        <v>125</v>
      </c>
      <c r="B151" t="s">
        <v>16</v>
      </c>
      <c r="C151" s="4">
        <v>42674.491180555553</v>
      </c>
      <c r="D151" t="s">
        <v>6</v>
      </c>
      <c r="E151" t="s">
        <v>34</v>
      </c>
      <c r="F151" s="5">
        <v>42674</v>
      </c>
      <c r="G151" s="1">
        <v>0.49118055555555556</v>
      </c>
      <c r="H151" t="str">
        <f>TEXT(Bakery[[#This Row],[Date]],"dddd")</f>
        <v>Monday</v>
      </c>
      <c r="I151" t="str">
        <f>TEXT(Bakery[[#This Row],[Date]],"mmmm")</f>
        <v>October</v>
      </c>
      <c r="J151" t="str">
        <f>TEXT(Bakery[[#This Row],[Date]],"yyyy")</f>
        <v>2016</v>
      </c>
    </row>
    <row r="152" spans="1:10" x14ac:dyDescent="0.25">
      <c r="A152">
        <v>126</v>
      </c>
      <c r="B152" t="s">
        <v>13</v>
      </c>
      <c r="C152" s="4">
        <v>42674.494942129626</v>
      </c>
      <c r="D152" t="s">
        <v>6</v>
      </c>
      <c r="E152" t="s">
        <v>34</v>
      </c>
      <c r="F152" s="5">
        <v>42674</v>
      </c>
      <c r="G152" s="1">
        <v>0.49494212962962963</v>
      </c>
      <c r="H152" t="str">
        <f>TEXT(Bakery[[#This Row],[Date]],"dddd")</f>
        <v>Monday</v>
      </c>
      <c r="I152" t="str">
        <f>TEXT(Bakery[[#This Row],[Date]],"mmmm")</f>
        <v>October</v>
      </c>
      <c r="J152" t="str">
        <f>TEXT(Bakery[[#This Row],[Date]],"yyyy")</f>
        <v>2016</v>
      </c>
    </row>
    <row r="153" spans="1:10" x14ac:dyDescent="0.25">
      <c r="A153">
        <v>126</v>
      </c>
      <c r="B153" t="s">
        <v>10</v>
      </c>
      <c r="C153" s="4">
        <v>42674.494942129626</v>
      </c>
      <c r="D153" t="s">
        <v>6</v>
      </c>
      <c r="E153" t="s">
        <v>34</v>
      </c>
      <c r="F153" s="5">
        <v>42674</v>
      </c>
      <c r="G153" s="1">
        <v>0.49494212962962963</v>
      </c>
      <c r="H153" t="str">
        <f>TEXT(Bakery[[#This Row],[Date]],"dddd")</f>
        <v>Monday</v>
      </c>
      <c r="I153" t="str">
        <f>TEXT(Bakery[[#This Row],[Date]],"mmmm")</f>
        <v>October</v>
      </c>
      <c r="J153" t="str">
        <f>TEXT(Bakery[[#This Row],[Date]],"yyyy")</f>
        <v>2016</v>
      </c>
    </row>
    <row r="154" spans="1:10" x14ac:dyDescent="0.25">
      <c r="A154">
        <v>127</v>
      </c>
      <c r="B154" t="s">
        <v>20</v>
      </c>
      <c r="C154" s="4">
        <v>42674.495266203703</v>
      </c>
      <c r="D154" t="s">
        <v>6</v>
      </c>
      <c r="E154" t="s">
        <v>34</v>
      </c>
      <c r="F154" s="5">
        <v>42674</v>
      </c>
      <c r="G154" s="1">
        <v>0.49526620370370367</v>
      </c>
      <c r="H154" t="str">
        <f>TEXT(Bakery[[#This Row],[Date]],"dddd")</f>
        <v>Monday</v>
      </c>
      <c r="I154" t="str">
        <f>TEXT(Bakery[[#This Row],[Date]],"mmmm")</f>
        <v>October</v>
      </c>
      <c r="J154" t="str">
        <f>TEXT(Bakery[[#This Row],[Date]],"yyyy")</f>
        <v>2016</v>
      </c>
    </row>
    <row r="155" spans="1:10" x14ac:dyDescent="0.25">
      <c r="A155">
        <v>128</v>
      </c>
      <c r="B155" t="s">
        <v>17</v>
      </c>
      <c r="C155" s="4">
        <v>42674.496527777781</v>
      </c>
      <c r="D155" t="s">
        <v>6</v>
      </c>
      <c r="E155" t="s">
        <v>34</v>
      </c>
      <c r="F155" s="5">
        <v>42674</v>
      </c>
      <c r="G155" s="1">
        <v>0.49652777777777773</v>
      </c>
      <c r="H155" t="str">
        <f>TEXT(Bakery[[#This Row],[Date]],"dddd")</f>
        <v>Monday</v>
      </c>
      <c r="I155" t="str">
        <f>TEXT(Bakery[[#This Row],[Date]],"mmmm")</f>
        <v>October</v>
      </c>
      <c r="J155" t="str">
        <f>TEXT(Bakery[[#This Row],[Date]],"yyyy")</f>
        <v>2016</v>
      </c>
    </row>
    <row r="156" spans="1:10" x14ac:dyDescent="0.25">
      <c r="A156">
        <v>128</v>
      </c>
      <c r="B156" t="s">
        <v>13</v>
      </c>
      <c r="C156" s="4">
        <v>42674.496527777781</v>
      </c>
      <c r="D156" t="s">
        <v>6</v>
      </c>
      <c r="E156" t="s">
        <v>34</v>
      </c>
      <c r="F156" s="5">
        <v>42674</v>
      </c>
      <c r="G156" s="1">
        <v>0.49652777777777773</v>
      </c>
      <c r="H156" t="str">
        <f>TEXT(Bakery[[#This Row],[Date]],"dddd")</f>
        <v>Monday</v>
      </c>
      <c r="I156" t="str">
        <f>TEXT(Bakery[[#This Row],[Date]],"mmmm")</f>
        <v>October</v>
      </c>
      <c r="J156" t="str">
        <f>TEXT(Bakery[[#This Row],[Date]],"yyyy")</f>
        <v>2016</v>
      </c>
    </row>
    <row r="157" spans="1:10" x14ac:dyDescent="0.25">
      <c r="A157">
        <v>128</v>
      </c>
      <c r="B157" t="s">
        <v>16</v>
      </c>
      <c r="C157" s="4">
        <v>42674.496527777781</v>
      </c>
      <c r="D157" t="s">
        <v>6</v>
      </c>
      <c r="E157" t="s">
        <v>34</v>
      </c>
      <c r="F157" s="5">
        <v>42674</v>
      </c>
      <c r="G157" s="1">
        <v>0.49652777777777773</v>
      </c>
      <c r="H157" t="str">
        <f>TEXT(Bakery[[#This Row],[Date]],"dddd")</f>
        <v>Monday</v>
      </c>
      <c r="I157" t="str">
        <f>TEXT(Bakery[[#This Row],[Date]],"mmmm")</f>
        <v>October</v>
      </c>
      <c r="J157" t="str">
        <f>TEXT(Bakery[[#This Row],[Date]],"yyyy")</f>
        <v>2016</v>
      </c>
    </row>
    <row r="158" spans="1:10" x14ac:dyDescent="0.25">
      <c r="A158">
        <v>129</v>
      </c>
      <c r="B158" t="s">
        <v>13</v>
      </c>
      <c r="C158" s="4">
        <v>42674.499571759261</v>
      </c>
      <c r="D158" t="s">
        <v>6</v>
      </c>
      <c r="E158" t="s">
        <v>34</v>
      </c>
      <c r="F158" s="5">
        <v>42674</v>
      </c>
      <c r="G158" s="1">
        <v>0.49957175925925923</v>
      </c>
      <c r="H158" t="str">
        <f>TEXT(Bakery[[#This Row],[Date]],"dddd")</f>
        <v>Monday</v>
      </c>
      <c r="I158" t="str">
        <f>TEXT(Bakery[[#This Row],[Date]],"mmmm")</f>
        <v>October</v>
      </c>
      <c r="J158" t="str">
        <f>TEXT(Bakery[[#This Row],[Date]],"yyyy")</f>
        <v>2016</v>
      </c>
    </row>
    <row r="159" spans="1:10" x14ac:dyDescent="0.25">
      <c r="A159">
        <v>129</v>
      </c>
      <c r="B159" t="s">
        <v>31</v>
      </c>
      <c r="C159" s="4">
        <v>42674.499571759261</v>
      </c>
      <c r="D159" t="s">
        <v>6</v>
      </c>
      <c r="E159" t="s">
        <v>34</v>
      </c>
      <c r="F159" s="5">
        <v>42674</v>
      </c>
      <c r="G159" s="1">
        <v>0.49957175925925923</v>
      </c>
      <c r="H159" t="str">
        <f>TEXT(Bakery[[#This Row],[Date]],"dddd")</f>
        <v>Monday</v>
      </c>
      <c r="I159" t="str">
        <f>TEXT(Bakery[[#This Row],[Date]],"mmmm")</f>
        <v>October</v>
      </c>
      <c r="J159" t="str">
        <f>TEXT(Bakery[[#This Row],[Date]],"yyyy")</f>
        <v>2016</v>
      </c>
    </row>
    <row r="160" spans="1:10" x14ac:dyDescent="0.25">
      <c r="A160">
        <v>130</v>
      </c>
      <c r="B160" t="s">
        <v>13</v>
      </c>
      <c r="C160" s="4">
        <v>42674.502222222225</v>
      </c>
      <c r="D160" t="s">
        <v>23</v>
      </c>
      <c r="E160" t="s">
        <v>34</v>
      </c>
      <c r="F160" s="5">
        <v>42674</v>
      </c>
      <c r="G160" s="1">
        <v>0.50222222222222224</v>
      </c>
      <c r="H160" t="str">
        <f>TEXT(Bakery[[#This Row],[Date]],"dddd")</f>
        <v>Monday</v>
      </c>
      <c r="I160" t="str">
        <f>TEXT(Bakery[[#This Row],[Date]],"mmmm")</f>
        <v>October</v>
      </c>
      <c r="J160" t="str">
        <f>TEXT(Bakery[[#This Row],[Date]],"yyyy")</f>
        <v>2016</v>
      </c>
    </row>
    <row r="161" spans="1:10" x14ac:dyDescent="0.25">
      <c r="A161">
        <v>130</v>
      </c>
      <c r="B161" t="s">
        <v>12</v>
      </c>
      <c r="C161" s="4">
        <v>42674.502222222225</v>
      </c>
      <c r="D161" t="s">
        <v>23</v>
      </c>
      <c r="E161" t="s">
        <v>34</v>
      </c>
      <c r="F161" s="5">
        <v>42674</v>
      </c>
      <c r="G161" s="1">
        <v>0.50222222222222224</v>
      </c>
      <c r="H161" t="str">
        <f>TEXT(Bakery[[#This Row],[Date]],"dddd")</f>
        <v>Monday</v>
      </c>
      <c r="I161" t="str">
        <f>TEXT(Bakery[[#This Row],[Date]],"mmmm")</f>
        <v>October</v>
      </c>
      <c r="J161" t="str">
        <f>TEXT(Bakery[[#This Row],[Date]],"yyyy")</f>
        <v>2016</v>
      </c>
    </row>
    <row r="162" spans="1:10" x14ac:dyDescent="0.25">
      <c r="A162">
        <v>131</v>
      </c>
      <c r="B162" t="s">
        <v>5</v>
      </c>
      <c r="C162" s="4">
        <v>42674.505879629629</v>
      </c>
      <c r="D162" t="s">
        <v>23</v>
      </c>
      <c r="E162" t="s">
        <v>34</v>
      </c>
      <c r="F162" s="5">
        <v>42674</v>
      </c>
      <c r="G162" s="1">
        <v>0.50587962962962962</v>
      </c>
      <c r="H162" t="str">
        <f>TEXT(Bakery[[#This Row],[Date]],"dddd")</f>
        <v>Monday</v>
      </c>
      <c r="I162" t="str">
        <f>TEXT(Bakery[[#This Row],[Date]],"mmmm")</f>
        <v>October</v>
      </c>
      <c r="J162" t="str">
        <f>TEXT(Bakery[[#This Row],[Date]],"yyyy")</f>
        <v>2016</v>
      </c>
    </row>
    <row r="163" spans="1:10" x14ac:dyDescent="0.25">
      <c r="A163">
        <v>131</v>
      </c>
      <c r="B163" t="s">
        <v>13</v>
      </c>
      <c r="C163" s="4">
        <v>42674.505879629629</v>
      </c>
      <c r="D163" t="s">
        <v>23</v>
      </c>
      <c r="E163" t="s">
        <v>34</v>
      </c>
      <c r="F163" s="5">
        <v>42674</v>
      </c>
      <c r="G163" s="1">
        <v>0.50587962962962962</v>
      </c>
      <c r="H163" t="str">
        <f>TEXT(Bakery[[#This Row],[Date]],"dddd")</f>
        <v>Monday</v>
      </c>
      <c r="I163" t="str">
        <f>TEXT(Bakery[[#This Row],[Date]],"mmmm")</f>
        <v>October</v>
      </c>
      <c r="J163" t="str">
        <f>TEXT(Bakery[[#This Row],[Date]],"yyyy")</f>
        <v>2016</v>
      </c>
    </row>
    <row r="164" spans="1:10" x14ac:dyDescent="0.25">
      <c r="A164">
        <v>132</v>
      </c>
      <c r="B164" t="s">
        <v>16</v>
      </c>
      <c r="C164" s="4">
        <v>42674.509953703702</v>
      </c>
      <c r="D164" t="s">
        <v>23</v>
      </c>
      <c r="E164" t="s">
        <v>34</v>
      </c>
      <c r="F164" s="5">
        <v>42674</v>
      </c>
      <c r="G164" s="1">
        <v>0.50995370370370374</v>
      </c>
      <c r="H164" t="str">
        <f>TEXT(Bakery[[#This Row],[Date]],"dddd")</f>
        <v>Monday</v>
      </c>
      <c r="I164" t="str">
        <f>TEXT(Bakery[[#This Row],[Date]],"mmmm")</f>
        <v>October</v>
      </c>
      <c r="J164" t="str">
        <f>TEXT(Bakery[[#This Row],[Date]],"yyyy")</f>
        <v>2016</v>
      </c>
    </row>
    <row r="165" spans="1:10" x14ac:dyDescent="0.25">
      <c r="A165">
        <v>132</v>
      </c>
      <c r="B165" t="s">
        <v>22</v>
      </c>
      <c r="C165" s="4">
        <v>42674.509953703702</v>
      </c>
      <c r="D165" t="s">
        <v>23</v>
      </c>
      <c r="E165" t="s">
        <v>34</v>
      </c>
      <c r="F165" s="5">
        <v>42674</v>
      </c>
      <c r="G165" s="1">
        <v>0.50995370370370374</v>
      </c>
      <c r="H165" t="str">
        <f>TEXT(Bakery[[#This Row],[Date]],"dddd")</f>
        <v>Monday</v>
      </c>
      <c r="I165" t="str">
        <f>TEXT(Bakery[[#This Row],[Date]],"mmmm")</f>
        <v>October</v>
      </c>
      <c r="J165" t="str">
        <f>TEXT(Bakery[[#This Row],[Date]],"yyyy")</f>
        <v>2016</v>
      </c>
    </row>
    <row r="166" spans="1:10" x14ac:dyDescent="0.25">
      <c r="A166">
        <v>132</v>
      </c>
      <c r="B166" t="s">
        <v>29</v>
      </c>
      <c r="C166" s="4">
        <v>42674.509953703702</v>
      </c>
      <c r="D166" t="s">
        <v>23</v>
      </c>
      <c r="E166" t="s">
        <v>34</v>
      </c>
      <c r="F166" s="5">
        <v>42674</v>
      </c>
      <c r="G166" s="1">
        <v>0.50995370370370374</v>
      </c>
      <c r="H166" t="str">
        <f>TEXT(Bakery[[#This Row],[Date]],"dddd")</f>
        <v>Monday</v>
      </c>
      <c r="I166" t="str">
        <f>TEXT(Bakery[[#This Row],[Date]],"mmmm")</f>
        <v>October</v>
      </c>
      <c r="J166" t="str">
        <f>TEXT(Bakery[[#This Row],[Date]],"yyyy")</f>
        <v>2016</v>
      </c>
    </row>
    <row r="167" spans="1:10" x14ac:dyDescent="0.25">
      <c r="A167">
        <v>132</v>
      </c>
      <c r="B167" t="s">
        <v>11</v>
      </c>
      <c r="C167" s="4">
        <v>42674.509953703702</v>
      </c>
      <c r="D167" t="s">
        <v>23</v>
      </c>
      <c r="E167" t="s">
        <v>34</v>
      </c>
      <c r="F167" s="5">
        <v>42674</v>
      </c>
      <c r="G167" s="1">
        <v>0.50995370370370374</v>
      </c>
      <c r="H167" t="str">
        <f>TEXT(Bakery[[#This Row],[Date]],"dddd")</f>
        <v>Monday</v>
      </c>
      <c r="I167" t="str">
        <f>TEXT(Bakery[[#This Row],[Date]],"mmmm")</f>
        <v>October</v>
      </c>
      <c r="J167" t="str">
        <f>TEXT(Bakery[[#This Row],[Date]],"yyyy")</f>
        <v>2016</v>
      </c>
    </row>
    <row r="168" spans="1:10" x14ac:dyDescent="0.25">
      <c r="A168">
        <v>133</v>
      </c>
      <c r="B168" t="s">
        <v>27</v>
      </c>
      <c r="C168" s="4">
        <v>42674.511481481481</v>
      </c>
      <c r="D168" t="s">
        <v>23</v>
      </c>
      <c r="E168" t="s">
        <v>34</v>
      </c>
      <c r="F168" s="5">
        <v>42674</v>
      </c>
      <c r="G168" s="1">
        <v>0.51148148148148154</v>
      </c>
      <c r="H168" t="str">
        <f>TEXT(Bakery[[#This Row],[Date]],"dddd")</f>
        <v>Monday</v>
      </c>
      <c r="I168" t="str">
        <f>TEXT(Bakery[[#This Row],[Date]],"mmmm")</f>
        <v>October</v>
      </c>
      <c r="J168" t="str">
        <f>TEXT(Bakery[[#This Row],[Date]],"yyyy")</f>
        <v>2016</v>
      </c>
    </row>
    <row r="169" spans="1:10" x14ac:dyDescent="0.25">
      <c r="A169">
        <v>133</v>
      </c>
      <c r="B169" t="s">
        <v>28</v>
      </c>
      <c r="C169" s="4">
        <v>42674.511481481481</v>
      </c>
      <c r="D169" t="s">
        <v>23</v>
      </c>
      <c r="E169" t="s">
        <v>34</v>
      </c>
      <c r="F169" s="5">
        <v>42674</v>
      </c>
      <c r="G169" s="1">
        <v>0.51148148148148154</v>
      </c>
      <c r="H169" t="str">
        <f>TEXT(Bakery[[#This Row],[Date]],"dddd")</f>
        <v>Monday</v>
      </c>
      <c r="I169" t="str">
        <f>TEXT(Bakery[[#This Row],[Date]],"mmmm")</f>
        <v>October</v>
      </c>
      <c r="J169" t="str">
        <f>TEXT(Bakery[[#This Row],[Date]],"yyyy")</f>
        <v>2016</v>
      </c>
    </row>
    <row r="170" spans="1:10" x14ac:dyDescent="0.25">
      <c r="A170">
        <v>134</v>
      </c>
      <c r="B170" t="s">
        <v>27</v>
      </c>
      <c r="C170" s="4">
        <v>42674.513622685183</v>
      </c>
      <c r="D170" t="s">
        <v>23</v>
      </c>
      <c r="E170" t="s">
        <v>34</v>
      </c>
      <c r="F170" s="5">
        <v>42674</v>
      </c>
      <c r="G170" s="1">
        <v>0.51362268518518517</v>
      </c>
      <c r="H170" t="str">
        <f>TEXT(Bakery[[#This Row],[Date]],"dddd")</f>
        <v>Monday</v>
      </c>
      <c r="I170" t="str">
        <f>TEXT(Bakery[[#This Row],[Date]],"mmmm")</f>
        <v>October</v>
      </c>
      <c r="J170" t="str">
        <f>TEXT(Bakery[[#This Row],[Date]],"yyyy")</f>
        <v>2016</v>
      </c>
    </row>
    <row r="171" spans="1:10" x14ac:dyDescent="0.25">
      <c r="A171">
        <v>134</v>
      </c>
      <c r="B171" t="s">
        <v>16</v>
      </c>
      <c r="C171" s="4">
        <v>42674.513622685183</v>
      </c>
      <c r="D171" t="s">
        <v>23</v>
      </c>
      <c r="E171" t="s">
        <v>34</v>
      </c>
      <c r="F171" s="5">
        <v>42674</v>
      </c>
      <c r="G171" s="1">
        <v>0.51362268518518517</v>
      </c>
      <c r="H171" t="str">
        <f>TEXT(Bakery[[#This Row],[Date]],"dddd")</f>
        <v>Monday</v>
      </c>
      <c r="I171" t="str">
        <f>TEXT(Bakery[[#This Row],[Date]],"mmmm")</f>
        <v>October</v>
      </c>
      <c r="J171" t="str">
        <f>TEXT(Bakery[[#This Row],[Date]],"yyyy")</f>
        <v>2016</v>
      </c>
    </row>
    <row r="172" spans="1:10" x14ac:dyDescent="0.25">
      <c r="A172">
        <v>134</v>
      </c>
      <c r="B172" t="s">
        <v>20</v>
      </c>
      <c r="C172" s="4">
        <v>42674.513622685183</v>
      </c>
      <c r="D172" t="s">
        <v>23</v>
      </c>
      <c r="E172" t="s">
        <v>34</v>
      </c>
      <c r="F172" s="5">
        <v>42674</v>
      </c>
      <c r="G172" s="1">
        <v>0.51362268518518517</v>
      </c>
      <c r="H172" t="str">
        <f>TEXT(Bakery[[#This Row],[Date]],"dddd")</f>
        <v>Monday</v>
      </c>
      <c r="I172" t="str">
        <f>TEXT(Bakery[[#This Row],[Date]],"mmmm")</f>
        <v>October</v>
      </c>
      <c r="J172" t="str">
        <f>TEXT(Bakery[[#This Row],[Date]],"yyyy")</f>
        <v>2016</v>
      </c>
    </row>
    <row r="173" spans="1:10" x14ac:dyDescent="0.25">
      <c r="A173">
        <v>135</v>
      </c>
      <c r="B173" t="s">
        <v>5</v>
      </c>
      <c r="C173" s="4">
        <v>42674.514131944445</v>
      </c>
      <c r="D173" t="s">
        <v>23</v>
      </c>
      <c r="E173" t="s">
        <v>34</v>
      </c>
      <c r="F173" s="5">
        <v>42674</v>
      </c>
      <c r="G173" s="1">
        <v>0.51413194444444443</v>
      </c>
      <c r="H173" t="str">
        <f>TEXT(Bakery[[#This Row],[Date]],"dddd")</f>
        <v>Monday</v>
      </c>
      <c r="I173" t="str">
        <f>TEXT(Bakery[[#This Row],[Date]],"mmmm")</f>
        <v>October</v>
      </c>
      <c r="J173" t="str">
        <f>TEXT(Bakery[[#This Row],[Date]],"yyyy")</f>
        <v>2016</v>
      </c>
    </row>
    <row r="174" spans="1:10" x14ac:dyDescent="0.25">
      <c r="A174">
        <v>136</v>
      </c>
      <c r="B174" t="s">
        <v>16</v>
      </c>
      <c r="C174" s="4">
        <v>42674.519224537034</v>
      </c>
      <c r="D174" t="s">
        <v>23</v>
      </c>
      <c r="E174" t="s">
        <v>34</v>
      </c>
      <c r="F174" s="5">
        <v>42674</v>
      </c>
      <c r="G174" s="1">
        <v>0.51922453703703708</v>
      </c>
      <c r="H174" t="str">
        <f>TEXT(Bakery[[#This Row],[Date]],"dddd")</f>
        <v>Monday</v>
      </c>
      <c r="I174" t="str">
        <f>TEXT(Bakery[[#This Row],[Date]],"mmmm")</f>
        <v>October</v>
      </c>
      <c r="J174" t="str">
        <f>TEXT(Bakery[[#This Row],[Date]],"yyyy")</f>
        <v>2016</v>
      </c>
    </row>
    <row r="175" spans="1:10" x14ac:dyDescent="0.25">
      <c r="A175">
        <v>136</v>
      </c>
      <c r="B175" t="s">
        <v>28</v>
      </c>
      <c r="C175" s="4">
        <v>42674.519224537034</v>
      </c>
      <c r="D175" t="s">
        <v>23</v>
      </c>
      <c r="E175" t="s">
        <v>34</v>
      </c>
      <c r="F175" s="5">
        <v>42674</v>
      </c>
      <c r="G175" s="1">
        <v>0.51922453703703708</v>
      </c>
      <c r="H175" t="str">
        <f>TEXT(Bakery[[#This Row],[Date]],"dddd")</f>
        <v>Monday</v>
      </c>
      <c r="I175" t="str">
        <f>TEXT(Bakery[[#This Row],[Date]],"mmmm")</f>
        <v>October</v>
      </c>
      <c r="J175" t="str">
        <f>TEXT(Bakery[[#This Row],[Date]],"yyyy")</f>
        <v>2016</v>
      </c>
    </row>
    <row r="176" spans="1:10" x14ac:dyDescent="0.25">
      <c r="A176">
        <v>137</v>
      </c>
      <c r="B176" t="s">
        <v>20</v>
      </c>
      <c r="C176" s="4">
        <v>42674.525775462964</v>
      </c>
      <c r="D176" t="s">
        <v>23</v>
      </c>
      <c r="E176" t="s">
        <v>34</v>
      </c>
      <c r="F176" s="5">
        <v>42674</v>
      </c>
      <c r="G176" s="1">
        <v>0.52577546296296296</v>
      </c>
      <c r="H176" t="str">
        <f>TEXT(Bakery[[#This Row],[Date]],"dddd")</f>
        <v>Monday</v>
      </c>
      <c r="I176" t="str">
        <f>TEXT(Bakery[[#This Row],[Date]],"mmmm")</f>
        <v>October</v>
      </c>
      <c r="J176" t="str">
        <f>TEXT(Bakery[[#This Row],[Date]],"yyyy")</f>
        <v>2016</v>
      </c>
    </row>
    <row r="177" spans="1:10" x14ac:dyDescent="0.25">
      <c r="A177">
        <v>138</v>
      </c>
      <c r="B177" t="s">
        <v>28</v>
      </c>
      <c r="C177" s="4">
        <v>42674.530266203707</v>
      </c>
      <c r="D177" t="s">
        <v>23</v>
      </c>
      <c r="E177" t="s">
        <v>34</v>
      </c>
      <c r="F177" s="5">
        <v>42674</v>
      </c>
      <c r="G177" s="1">
        <v>0.5302662037037037</v>
      </c>
      <c r="H177" t="str">
        <f>TEXT(Bakery[[#This Row],[Date]],"dddd")</f>
        <v>Monday</v>
      </c>
      <c r="I177" t="str">
        <f>TEXT(Bakery[[#This Row],[Date]],"mmmm")</f>
        <v>October</v>
      </c>
      <c r="J177" t="str">
        <f>TEXT(Bakery[[#This Row],[Date]],"yyyy")</f>
        <v>2016</v>
      </c>
    </row>
    <row r="178" spans="1:10" x14ac:dyDescent="0.25">
      <c r="A178">
        <v>138</v>
      </c>
      <c r="B178" t="s">
        <v>27</v>
      </c>
      <c r="C178" s="4">
        <v>42674.530266203707</v>
      </c>
      <c r="D178" t="s">
        <v>23</v>
      </c>
      <c r="E178" t="s">
        <v>34</v>
      </c>
      <c r="F178" s="5">
        <v>42674</v>
      </c>
      <c r="G178" s="1">
        <v>0.5302662037037037</v>
      </c>
      <c r="H178" t="str">
        <f>TEXT(Bakery[[#This Row],[Date]],"dddd")</f>
        <v>Monday</v>
      </c>
      <c r="I178" t="str">
        <f>TEXT(Bakery[[#This Row],[Date]],"mmmm")</f>
        <v>October</v>
      </c>
      <c r="J178" t="str">
        <f>TEXT(Bakery[[#This Row],[Date]],"yyyy")</f>
        <v>2016</v>
      </c>
    </row>
    <row r="179" spans="1:10" x14ac:dyDescent="0.25">
      <c r="A179">
        <v>138</v>
      </c>
      <c r="B179" t="s">
        <v>13</v>
      </c>
      <c r="C179" s="4">
        <v>42674.530266203707</v>
      </c>
      <c r="D179" t="s">
        <v>23</v>
      </c>
      <c r="E179" t="s">
        <v>34</v>
      </c>
      <c r="F179" s="5">
        <v>42674</v>
      </c>
      <c r="G179" s="1">
        <v>0.5302662037037037</v>
      </c>
      <c r="H179" t="str">
        <f>TEXT(Bakery[[#This Row],[Date]],"dddd")</f>
        <v>Monday</v>
      </c>
      <c r="I179" t="str">
        <f>TEXT(Bakery[[#This Row],[Date]],"mmmm")</f>
        <v>October</v>
      </c>
      <c r="J179" t="str">
        <f>TEXT(Bakery[[#This Row],[Date]],"yyyy")</f>
        <v>2016</v>
      </c>
    </row>
    <row r="180" spans="1:10" x14ac:dyDescent="0.25">
      <c r="A180">
        <v>139</v>
      </c>
      <c r="B180" t="s">
        <v>5</v>
      </c>
      <c r="C180" s="4">
        <v>42674.535381944443</v>
      </c>
      <c r="D180" t="s">
        <v>23</v>
      </c>
      <c r="E180" t="s">
        <v>34</v>
      </c>
      <c r="F180" s="5">
        <v>42674</v>
      </c>
      <c r="G180" s="1">
        <v>0.53538194444444442</v>
      </c>
      <c r="H180" t="str">
        <f>TEXT(Bakery[[#This Row],[Date]],"dddd")</f>
        <v>Monday</v>
      </c>
      <c r="I180" t="str">
        <f>TEXT(Bakery[[#This Row],[Date]],"mmmm")</f>
        <v>October</v>
      </c>
      <c r="J180" t="str">
        <f>TEXT(Bakery[[#This Row],[Date]],"yyyy")</f>
        <v>2016</v>
      </c>
    </row>
    <row r="181" spans="1:10" x14ac:dyDescent="0.25">
      <c r="A181">
        <v>139</v>
      </c>
      <c r="B181" t="s">
        <v>12</v>
      </c>
      <c r="C181" s="4">
        <v>42674.535381944443</v>
      </c>
      <c r="D181" t="s">
        <v>23</v>
      </c>
      <c r="E181" t="s">
        <v>34</v>
      </c>
      <c r="F181" s="5">
        <v>42674</v>
      </c>
      <c r="G181" s="1">
        <v>0.53538194444444442</v>
      </c>
      <c r="H181" t="str">
        <f>TEXT(Bakery[[#This Row],[Date]],"dddd")</f>
        <v>Monday</v>
      </c>
      <c r="I181" t="str">
        <f>TEXT(Bakery[[#This Row],[Date]],"mmmm")</f>
        <v>October</v>
      </c>
      <c r="J181" t="str">
        <f>TEXT(Bakery[[#This Row],[Date]],"yyyy")</f>
        <v>2016</v>
      </c>
    </row>
    <row r="182" spans="1:10" x14ac:dyDescent="0.25">
      <c r="A182">
        <v>139</v>
      </c>
      <c r="B182" t="s">
        <v>27</v>
      </c>
      <c r="C182" s="4">
        <v>42674.535381944443</v>
      </c>
      <c r="D182" t="s">
        <v>23</v>
      </c>
      <c r="E182" t="s">
        <v>34</v>
      </c>
      <c r="F182" s="5">
        <v>42674</v>
      </c>
      <c r="G182" s="1">
        <v>0.53538194444444442</v>
      </c>
      <c r="H182" t="str">
        <f>TEXT(Bakery[[#This Row],[Date]],"dddd")</f>
        <v>Monday</v>
      </c>
      <c r="I182" t="str">
        <f>TEXT(Bakery[[#This Row],[Date]],"mmmm")</f>
        <v>October</v>
      </c>
      <c r="J182" t="str">
        <f>TEXT(Bakery[[#This Row],[Date]],"yyyy")</f>
        <v>2016</v>
      </c>
    </row>
    <row r="183" spans="1:10" x14ac:dyDescent="0.25">
      <c r="A183">
        <v>140</v>
      </c>
      <c r="B183" t="s">
        <v>13</v>
      </c>
      <c r="C183" s="4">
        <v>42674.537187499998</v>
      </c>
      <c r="D183" t="s">
        <v>23</v>
      </c>
      <c r="E183" t="s">
        <v>34</v>
      </c>
      <c r="F183" s="5">
        <v>42674</v>
      </c>
      <c r="G183" s="1">
        <v>0.53718750000000004</v>
      </c>
      <c r="H183" t="str">
        <f>TEXT(Bakery[[#This Row],[Date]],"dddd")</f>
        <v>Monday</v>
      </c>
      <c r="I183" t="str">
        <f>TEXT(Bakery[[#This Row],[Date]],"mmmm")</f>
        <v>October</v>
      </c>
      <c r="J183" t="str">
        <f>TEXT(Bakery[[#This Row],[Date]],"yyyy")</f>
        <v>2016</v>
      </c>
    </row>
    <row r="184" spans="1:10" x14ac:dyDescent="0.25">
      <c r="A184">
        <v>140</v>
      </c>
      <c r="B184" t="s">
        <v>11</v>
      </c>
      <c r="C184" s="4">
        <v>42674.537187499998</v>
      </c>
      <c r="D184" t="s">
        <v>23</v>
      </c>
      <c r="E184" t="s">
        <v>34</v>
      </c>
      <c r="F184" s="5">
        <v>42674</v>
      </c>
      <c r="G184" s="1">
        <v>0.53718750000000004</v>
      </c>
      <c r="H184" t="str">
        <f>TEXT(Bakery[[#This Row],[Date]],"dddd")</f>
        <v>Monday</v>
      </c>
      <c r="I184" t="str">
        <f>TEXT(Bakery[[#This Row],[Date]],"mmmm")</f>
        <v>October</v>
      </c>
      <c r="J184" t="str">
        <f>TEXT(Bakery[[#This Row],[Date]],"yyyy")</f>
        <v>2016</v>
      </c>
    </row>
    <row r="185" spans="1:10" x14ac:dyDescent="0.25">
      <c r="A185">
        <v>141</v>
      </c>
      <c r="B185" t="s">
        <v>5</v>
      </c>
      <c r="C185" s="4">
        <v>42674.537824074076</v>
      </c>
      <c r="D185" t="s">
        <v>23</v>
      </c>
      <c r="E185" t="s">
        <v>34</v>
      </c>
      <c r="F185" s="5">
        <v>42674</v>
      </c>
      <c r="G185" s="1">
        <v>0.53782407407407407</v>
      </c>
      <c r="H185" t="str">
        <f>TEXT(Bakery[[#This Row],[Date]],"dddd")</f>
        <v>Monday</v>
      </c>
      <c r="I185" t="str">
        <f>TEXT(Bakery[[#This Row],[Date]],"mmmm")</f>
        <v>October</v>
      </c>
      <c r="J185" t="str">
        <f>TEXT(Bakery[[#This Row],[Date]],"yyyy")</f>
        <v>2016</v>
      </c>
    </row>
    <row r="186" spans="1:10" x14ac:dyDescent="0.25">
      <c r="A186">
        <v>142</v>
      </c>
      <c r="B186" t="s">
        <v>16</v>
      </c>
      <c r="C186" s="4">
        <v>42674.53943287037</v>
      </c>
      <c r="D186" t="s">
        <v>23</v>
      </c>
      <c r="E186" t="s">
        <v>34</v>
      </c>
      <c r="F186" s="5">
        <v>42674</v>
      </c>
      <c r="G186" s="1">
        <v>0.53943287037037035</v>
      </c>
      <c r="H186" t="str">
        <f>TEXT(Bakery[[#This Row],[Date]],"dddd")</f>
        <v>Monday</v>
      </c>
      <c r="I186" t="str">
        <f>TEXT(Bakery[[#This Row],[Date]],"mmmm")</f>
        <v>October</v>
      </c>
      <c r="J186" t="str">
        <f>TEXT(Bakery[[#This Row],[Date]],"yyyy")</f>
        <v>2016</v>
      </c>
    </row>
    <row r="187" spans="1:10" x14ac:dyDescent="0.25">
      <c r="A187">
        <v>142</v>
      </c>
      <c r="B187" t="s">
        <v>12</v>
      </c>
      <c r="C187" s="4">
        <v>42674.53943287037</v>
      </c>
      <c r="D187" t="s">
        <v>23</v>
      </c>
      <c r="E187" t="s">
        <v>34</v>
      </c>
      <c r="F187" s="5">
        <v>42674</v>
      </c>
      <c r="G187" s="1">
        <v>0.53943287037037035</v>
      </c>
      <c r="H187" t="str">
        <f>TEXT(Bakery[[#This Row],[Date]],"dddd")</f>
        <v>Monday</v>
      </c>
      <c r="I187" t="str">
        <f>TEXT(Bakery[[#This Row],[Date]],"mmmm")</f>
        <v>October</v>
      </c>
      <c r="J187" t="str">
        <f>TEXT(Bakery[[#This Row],[Date]],"yyyy")</f>
        <v>2016</v>
      </c>
    </row>
    <row r="188" spans="1:10" x14ac:dyDescent="0.25">
      <c r="A188">
        <v>143</v>
      </c>
      <c r="B188" t="s">
        <v>16</v>
      </c>
      <c r="C188" s="4">
        <v>42674.541064814817</v>
      </c>
      <c r="D188" t="s">
        <v>23</v>
      </c>
      <c r="E188" t="s">
        <v>34</v>
      </c>
      <c r="F188" s="5">
        <v>42674</v>
      </c>
      <c r="G188" s="1">
        <v>0.54106481481481483</v>
      </c>
      <c r="H188" t="str">
        <f>TEXT(Bakery[[#This Row],[Date]],"dddd")</f>
        <v>Monday</v>
      </c>
      <c r="I188" t="str">
        <f>TEXT(Bakery[[#This Row],[Date]],"mmmm")</f>
        <v>October</v>
      </c>
      <c r="J188" t="str">
        <f>TEXT(Bakery[[#This Row],[Date]],"yyyy")</f>
        <v>2016</v>
      </c>
    </row>
    <row r="189" spans="1:10" x14ac:dyDescent="0.25">
      <c r="A189">
        <v>144</v>
      </c>
      <c r="B189" t="s">
        <v>28</v>
      </c>
      <c r="C189" s="4">
        <v>42674.543182870373</v>
      </c>
      <c r="D189" t="s">
        <v>23</v>
      </c>
      <c r="E189" t="s">
        <v>34</v>
      </c>
      <c r="F189" s="5">
        <v>42674</v>
      </c>
      <c r="G189" s="1">
        <v>0.54318287037037039</v>
      </c>
      <c r="H189" t="str">
        <f>TEXT(Bakery[[#This Row],[Date]],"dddd")</f>
        <v>Monday</v>
      </c>
      <c r="I189" t="str">
        <f>TEXT(Bakery[[#This Row],[Date]],"mmmm")</f>
        <v>October</v>
      </c>
      <c r="J189" t="str">
        <f>TEXT(Bakery[[#This Row],[Date]],"yyyy")</f>
        <v>2016</v>
      </c>
    </row>
    <row r="190" spans="1:10" x14ac:dyDescent="0.25">
      <c r="A190">
        <v>144</v>
      </c>
      <c r="B190" t="s">
        <v>27</v>
      </c>
      <c r="C190" s="4">
        <v>42674.543182870373</v>
      </c>
      <c r="D190" t="s">
        <v>23</v>
      </c>
      <c r="E190" t="s">
        <v>34</v>
      </c>
      <c r="F190" s="5">
        <v>42674</v>
      </c>
      <c r="G190" s="1">
        <v>0.54318287037037039</v>
      </c>
      <c r="H190" t="str">
        <f>TEXT(Bakery[[#This Row],[Date]],"dddd")</f>
        <v>Monday</v>
      </c>
      <c r="I190" t="str">
        <f>TEXT(Bakery[[#This Row],[Date]],"mmmm")</f>
        <v>October</v>
      </c>
      <c r="J190" t="str">
        <f>TEXT(Bakery[[#This Row],[Date]],"yyyy")</f>
        <v>2016</v>
      </c>
    </row>
    <row r="191" spans="1:10" x14ac:dyDescent="0.25">
      <c r="A191">
        <v>145</v>
      </c>
      <c r="B191" t="s">
        <v>13</v>
      </c>
      <c r="C191" s="4">
        <v>42674.545706018522</v>
      </c>
      <c r="D191" t="s">
        <v>23</v>
      </c>
      <c r="E191" t="s">
        <v>34</v>
      </c>
      <c r="F191" s="5">
        <v>42674</v>
      </c>
      <c r="G191" s="1">
        <v>0.54570601851851852</v>
      </c>
      <c r="H191" t="str">
        <f>TEXT(Bakery[[#This Row],[Date]],"dddd")</f>
        <v>Monday</v>
      </c>
      <c r="I191" t="str">
        <f>TEXT(Bakery[[#This Row],[Date]],"mmmm")</f>
        <v>October</v>
      </c>
      <c r="J191" t="str">
        <f>TEXT(Bakery[[#This Row],[Date]],"yyyy")</f>
        <v>2016</v>
      </c>
    </row>
    <row r="192" spans="1:10" x14ac:dyDescent="0.25">
      <c r="A192">
        <v>145</v>
      </c>
      <c r="B192" t="s">
        <v>16</v>
      </c>
      <c r="C192" s="4">
        <v>42674.545706018522</v>
      </c>
      <c r="D192" t="s">
        <v>23</v>
      </c>
      <c r="E192" t="s">
        <v>34</v>
      </c>
      <c r="F192" s="5">
        <v>42674</v>
      </c>
      <c r="G192" s="1">
        <v>0.54570601851851852</v>
      </c>
      <c r="H192" t="str">
        <f>TEXT(Bakery[[#This Row],[Date]],"dddd")</f>
        <v>Monday</v>
      </c>
      <c r="I192" t="str">
        <f>TEXT(Bakery[[#This Row],[Date]],"mmmm")</f>
        <v>October</v>
      </c>
      <c r="J192" t="str">
        <f>TEXT(Bakery[[#This Row],[Date]],"yyyy")</f>
        <v>2016</v>
      </c>
    </row>
    <row r="193" spans="1:10" x14ac:dyDescent="0.25">
      <c r="A193">
        <v>145</v>
      </c>
      <c r="B193" t="s">
        <v>37</v>
      </c>
      <c r="C193" s="4">
        <v>42674.545706018522</v>
      </c>
      <c r="D193" t="s">
        <v>23</v>
      </c>
      <c r="E193" t="s">
        <v>34</v>
      </c>
      <c r="F193" s="5">
        <v>42674</v>
      </c>
      <c r="G193" s="1">
        <v>0.54570601851851852</v>
      </c>
      <c r="H193" t="str">
        <f>TEXT(Bakery[[#This Row],[Date]],"dddd")</f>
        <v>Monday</v>
      </c>
      <c r="I193" t="str">
        <f>TEXT(Bakery[[#This Row],[Date]],"mmmm")</f>
        <v>October</v>
      </c>
      <c r="J193" t="str">
        <f>TEXT(Bakery[[#This Row],[Date]],"yyyy")</f>
        <v>2016</v>
      </c>
    </row>
    <row r="194" spans="1:10" x14ac:dyDescent="0.25">
      <c r="A194">
        <v>146</v>
      </c>
      <c r="B194" t="s">
        <v>38</v>
      </c>
      <c r="C194" s="4">
        <v>42674.547569444447</v>
      </c>
      <c r="D194" t="s">
        <v>23</v>
      </c>
      <c r="E194" t="s">
        <v>34</v>
      </c>
      <c r="F194" s="5">
        <v>42674</v>
      </c>
      <c r="G194" s="1">
        <v>0.54756944444444444</v>
      </c>
      <c r="H194" t="str">
        <f>TEXT(Bakery[[#This Row],[Date]],"dddd")</f>
        <v>Monday</v>
      </c>
      <c r="I194" t="str">
        <f>TEXT(Bakery[[#This Row],[Date]],"mmmm")</f>
        <v>October</v>
      </c>
      <c r="J194" t="str">
        <f>TEXT(Bakery[[#This Row],[Date]],"yyyy")</f>
        <v>2016</v>
      </c>
    </row>
    <row r="195" spans="1:10" x14ac:dyDescent="0.25">
      <c r="A195">
        <v>147</v>
      </c>
      <c r="B195" t="s">
        <v>17</v>
      </c>
      <c r="C195" s="4">
        <v>42674.548275462963</v>
      </c>
      <c r="D195" t="s">
        <v>23</v>
      </c>
      <c r="E195" t="s">
        <v>34</v>
      </c>
      <c r="F195" s="5">
        <v>42674</v>
      </c>
      <c r="G195" s="1">
        <v>0.54827546296296303</v>
      </c>
      <c r="H195" t="str">
        <f>TEXT(Bakery[[#This Row],[Date]],"dddd")</f>
        <v>Monday</v>
      </c>
      <c r="I195" t="str">
        <f>TEXT(Bakery[[#This Row],[Date]],"mmmm")</f>
        <v>October</v>
      </c>
      <c r="J195" t="str">
        <f>TEXT(Bakery[[#This Row],[Date]],"yyyy")</f>
        <v>2016</v>
      </c>
    </row>
    <row r="196" spans="1:10" x14ac:dyDescent="0.25">
      <c r="A196">
        <v>147</v>
      </c>
      <c r="B196" t="s">
        <v>13</v>
      </c>
      <c r="C196" s="4">
        <v>42674.548275462963</v>
      </c>
      <c r="D196" t="s">
        <v>23</v>
      </c>
      <c r="E196" t="s">
        <v>34</v>
      </c>
      <c r="F196" s="5">
        <v>42674</v>
      </c>
      <c r="G196" s="1">
        <v>0.54827546296296303</v>
      </c>
      <c r="H196" t="str">
        <f>TEXT(Bakery[[#This Row],[Date]],"dddd")</f>
        <v>Monday</v>
      </c>
      <c r="I196" t="str">
        <f>TEXT(Bakery[[#This Row],[Date]],"mmmm")</f>
        <v>October</v>
      </c>
      <c r="J196" t="str">
        <f>TEXT(Bakery[[#This Row],[Date]],"yyyy")</f>
        <v>2016</v>
      </c>
    </row>
    <row r="197" spans="1:10" x14ac:dyDescent="0.25">
      <c r="A197">
        <v>148</v>
      </c>
      <c r="B197" t="s">
        <v>21</v>
      </c>
      <c r="C197" s="4">
        <v>42674.556446759256</v>
      </c>
      <c r="D197" t="s">
        <v>23</v>
      </c>
      <c r="E197" t="s">
        <v>34</v>
      </c>
      <c r="F197" s="5">
        <v>42674</v>
      </c>
      <c r="G197" s="1">
        <v>0.55644675925925924</v>
      </c>
      <c r="H197" t="str">
        <f>TEXT(Bakery[[#This Row],[Date]],"dddd")</f>
        <v>Monday</v>
      </c>
      <c r="I197" t="str">
        <f>TEXT(Bakery[[#This Row],[Date]],"mmmm")</f>
        <v>October</v>
      </c>
      <c r="J197" t="str">
        <f>TEXT(Bakery[[#This Row],[Date]],"yyyy")</f>
        <v>2016</v>
      </c>
    </row>
    <row r="198" spans="1:10" x14ac:dyDescent="0.25">
      <c r="A198">
        <v>148</v>
      </c>
      <c r="B198" t="s">
        <v>13</v>
      </c>
      <c r="C198" s="4">
        <v>42674.556446759256</v>
      </c>
      <c r="D198" t="s">
        <v>23</v>
      </c>
      <c r="E198" t="s">
        <v>34</v>
      </c>
      <c r="F198" s="5">
        <v>42674</v>
      </c>
      <c r="G198" s="1">
        <v>0.55644675925925924</v>
      </c>
      <c r="H198" t="str">
        <f>TEXT(Bakery[[#This Row],[Date]],"dddd")</f>
        <v>Monday</v>
      </c>
      <c r="I198" t="str">
        <f>TEXT(Bakery[[#This Row],[Date]],"mmmm")</f>
        <v>October</v>
      </c>
      <c r="J198" t="str">
        <f>TEXT(Bakery[[#This Row],[Date]],"yyyy")</f>
        <v>2016</v>
      </c>
    </row>
    <row r="199" spans="1:10" x14ac:dyDescent="0.25">
      <c r="A199">
        <v>149</v>
      </c>
      <c r="B199" t="s">
        <v>13</v>
      </c>
      <c r="C199" s="4">
        <v>42674.559756944444</v>
      </c>
      <c r="D199" t="s">
        <v>23</v>
      </c>
      <c r="E199" t="s">
        <v>34</v>
      </c>
      <c r="F199" s="5">
        <v>42674</v>
      </c>
      <c r="G199" s="1">
        <v>0.55975694444444446</v>
      </c>
      <c r="H199" t="str">
        <f>TEXT(Bakery[[#This Row],[Date]],"dddd")</f>
        <v>Monday</v>
      </c>
      <c r="I199" t="str">
        <f>TEXT(Bakery[[#This Row],[Date]],"mmmm")</f>
        <v>October</v>
      </c>
      <c r="J199" t="str">
        <f>TEXT(Bakery[[#This Row],[Date]],"yyyy")</f>
        <v>2016</v>
      </c>
    </row>
    <row r="200" spans="1:10" x14ac:dyDescent="0.25">
      <c r="A200">
        <v>150</v>
      </c>
      <c r="B200" t="s">
        <v>5</v>
      </c>
      <c r="C200" s="4">
        <v>42674.563576388886</v>
      </c>
      <c r="D200" t="s">
        <v>23</v>
      </c>
      <c r="E200" t="s">
        <v>34</v>
      </c>
      <c r="F200" s="5">
        <v>42674</v>
      </c>
      <c r="G200" s="1">
        <v>0.56357638888888884</v>
      </c>
      <c r="H200" t="str">
        <f>TEXT(Bakery[[#This Row],[Date]],"dddd")</f>
        <v>Monday</v>
      </c>
      <c r="I200" t="str">
        <f>TEXT(Bakery[[#This Row],[Date]],"mmmm")</f>
        <v>October</v>
      </c>
      <c r="J200" t="str">
        <f>TEXT(Bakery[[#This Row],[Date]],"yyyy")</f>
        <v>2016</v>
      </c>
    </row>
    <row r="201" spans="1:10" x14ac:dyDescent="0.25">
      <c r="A201">
        <v>151</v>
      </c>
      <c r="B201" t="s">
        <v>35</v>
      </c>
      <c r="C201" s="4">
        <v>42674.576585648145</v>
      </c>
      <c r="D201" t="s">
        <v>23</v>
      </c>
      <c r="E201" t="s">
        <v>34</v>
      </c>
      <c r="F201" s="5">
        <v>42674</v>
      </c>
      <c r="G201" s="1">
        <v>0.57658564814814817</v>
      </c>
      <c r="H201" t="str">
        <f>TEXT(Bakery[[#This Row],[Date]],"dddd")</f>
        <v>Monday</v>
      </c>
      <c r="I201" t="str">
        <f>TEXT(Bakery[[#This Row],[Date]],"mmmm")</f>
        <v>October</v>
      </c>
      <c r="J201" t="str">
        <f>TEXT(Bakery[[#This Row],[Date]],"yyyy")</f>
        <v>2016</v>
      </c>
    </row>
    <row r="202" spans="1:10" x14ac:dyDescent="0.25">
      <c r="A202">
        <v>151</v>
      </c>
      <c r="B202" t="s">
        <v>28</v>
      </c>
      <c r="C202" s="4">
        <v>42674.576585648145</v>
      </c>
      <c r="D202" t="s">
        <v>23</v>
      </c>
      <c r="E202" t="s">
        <v>34</v>
      </c>
      <c r="F202" s="5">
        <v>42674</v>
      </c>
      <c r="G202" s="1">
        <v>0.57658564814814817</v>
      </c>
      <c r="H202" t="str">
        <f>TEXT(Bakery[[#This Row],[Date]],"dddd")</f>
        <v>Monday</v>
      </c>
      <c r="I202" t="str">
        <f>TEXT(Bakery[[#This Row],[Date]],"mmmm")</f>
        <v>October</v>
      </c>
      <c r="J202" t="str">
        <f>TEXT(Bakery[[#This Row],[Date]],"yyyy")</f>
        <v>2016</v>
      </c>
    </row>
    <row r="203" spans="1:10" x14ac:dyDescent="0.25">
      <c r="A203">
        <v>152</v>
      </c>
      <c r="B203" t="s">
        <v>12</v>
      </c>
      <c r="C203" s="4">
        <v>42674.577291666668</v>
      </c>
      <c r="D203" t="s">
        <v>23</v>
      </c>
      <c r="E203" t="s">
        <v>34</v>
      </c>
      <c r="F203" s="5">
        <v>42674</v>
      </c>
      <c r="G203" s="1">
        <v>0.57729166666666665</v>
      </c>
      <c r="H203" t="str">
        <f>TEXT(Bakery[[#This Row],[Date]],"dddd")</f>
        <v>Monday</v>
      </c>
      <c r="I203" t="str">
        <f>TEXT(Bakery[[#This Row],[Date]],"mmmm")</f>
        <v>October</v>
      </c>
      <c r="J203" t="str">
        <f>TEXT(Bakery[[#This Row],[Date]],"yyyy")</f>
        <v>2016</v>
      </c>
    </row>
    <row r="204" spans="1:10" x14ac:dyDescent="0.25">
      <c r="A204">
        <v>153</v>
      </c>
      <c r="B204" t="s">
        <v>16</v>
      </c>
      <c r="C204" s="4">
        <v>42674.58011574074</v>
      </c>
      <c r="D204" t="s">
        <v>23</v>
      </c>
      <c r="E204" t="s">
        <v>34</v>
      </c>
      <c r="F204" s="5">
        <v>42674</v>
      </c>
      <c r="G204" s="1">
        <v>0.58011574074074079</v>
      </c>
      <c r="H204" t="str">
        <f>TEXT(Bakery[[#This Row],[Date]],"dddd")</f>
        <v>Monday</v>
      </c>
      <c r="I204" t="str">
        <f>TEXT(Bakery[[#This Row],[Date]],"mmmm")</f>
        <v>October</v>
      </c>
      <c r="J204" t="str">
        <f>TEXT(Bakery[[#This Row],[Date]],"yyyy")</f>
        <v>2016</v>
      </c>
    </row>
    <row r="205" spans="1:10" x14ac:dyDescent="0.25">
      <c r="A205">
        <v>153</v>
      </c>
      <c r="B205" t="s">
        <v>13</v>
      </c>
      <c r="C205" s="4">
        <v>42674.58011574074</v>
      </c>
      <c r="D205" t="s">
        <v>23</v>
      </c>
      <c r="E205" t="s">
        <v>34</v>
      </c>
      <c r="F205" s="5">
        <v>42674</v>
      </c>
      <c r="G205" s="1">
        <v>0.58011574074074079</v>
      </c>
      <c r="H205" t="str">
        <f>TEXT(Bakery[[#This Row],[Date]],"dddd")</f>
        <v>Monday</v>
      </c>
      <c r="I205" t="str">
        <f>TEXT(Bakery[[#This Row],[Date]],"mmmm")</f>
        <v>October</v>
      </c>
      <c r="J205" t="str">
        <f>TEXT(Bakery[[#This Row],[Date]],"yyyy")</f>
        <v>2016</v>
      </c>
    </row>
    <row r="206" spans="1:10" x14ac:dyDescent="0.25">
      <c r="A206">
        <v>153</v>
      </c>
      <c r="B206" t="s">
        <v>11</v>
      </c>
      <c r="C206" s="4">
        <v>42674.58011574074</v>
      </c>
      <c r="D206" t="s">
        <v>23</v>
      </c>
      <c r="E206" t="s">
        <v>34</v>
      </c>
      <c r="F206" s="5">
        <v>42674</v>
      </c>
      <c r="G206" s="1">
        <v>0.58011574074074079</v>
      </c>
      <c r="H206" t="str">
        <f>TEXT(Bakery[[#This Row],[Date]],"dddd")</f>
        <v>Monday</v>
      </c>
      <c r="I206" t="str">
        <f>TEXT(Bakery[[#This Row],[Date]],"mmmm")</f>
        <v>October</v>
      </c>
      <c r="J206" t="str">
        <f>TEXT(Bakery[[#This Row],[Date]],"yyyy")</f>
        <v>2016</v>
      </c>
    </row>
    <row r="207" spans="1:10" x14ac:dyDescent="0.25">
      <c r="A207">
        <v>153</v>
      </c>
      <c r="B207" t="s">
        <v>12</v>
      </c>
      <c r="C207" s="4">
        <v>42674.58011574074</v>
      </c>
      <c r="D207" t="s">
        <v>23</v>
      </c>
      <c r="E207" t="s">
        <v>34</v>
      </c>
      <c r="F207" s="5">
        <v>42674</v>
      </c>
      <c r="G207" s="1">
        <v>0.58011574074074079</v>
      </c>
      <c r="H207" t="str">
        <f>TEXT(Bakery[[#This Row],[Date]],"dddd")</f>
        <v>Monday</v>
      </c>
      <c r="I207" t="str">
        <f>TEXT(Bakery[[#This Row],[Date]],"mmmm")</f>
        <v>October</v>
      </c>
      <c r="J207" t="str">
        <f>TEXT(Bakery[[#This Row],[Date]],"yyyy")</f>
        <v>2016</v>
      </c>
    </row>
    <row r="208" spans="1:10" x14ac:dyDescent="0.25">
      <c r="A208">
        <v>154</v>
      </c>
      <c r="B208" t="s">
        <v>32</v>
      </c>
      <c r="C208" s="4">
        <v>42674.58357638889</v>
      </c>
      <c r="D208" t="s">
        <v>23</v>
      </c>
      <c r="E208" t="s">
        <v>34</v>
      </c>
      <c r="F208" s="5">
        <v>42674</v>
      </c>
      <c r="G208" s="1">
        <v>0.58357638888888885</v>
      </c>
      <c r="H208" t="str">
        <f>TEXT(Bakery[[#This Row],[Date]],"dddd")</f>
        <v>Monday</v>
      </c>
      <c r="I208" t="str">
        <f>TEXT(Bakery[[#This Row],[Date]],"mmmm")</f>
        <v>October</v>
      </c>
      <c r="J208" t="str">
        <f>TEXT(Bakery[[#This Row],[Date]],"yyyy")</f>
        <v>2016</v>
      </c>
    </row>
    <row r="209" spans="1:10" x14ac:dyDescent="0.25">
      <c r="A209">
        <v>154</v>
      </c>
      <c r="B209" t="s">
        <v>27</v>
      </c>
      <c r="C209" s="4">
        <v>42674.58357638889</v>
      </c>
      <c r="D209" t="s">
        <v>23</v>
      </c>
      <c r="E209" t="s">
        <v>34</v>
      </c>
      <c r="F209" s="5">
        <v>42674</v>
      </c>
      <c r="G209" s="1">
        <v>0.58357638888888885</v>
      </c>
      <c r="H209" t="str">
        <f>TEXT(Bakery[[#This Row],[Date]],"dddd")</f>
        <v>Monday</v>
      </c>
      <c r="I209" t="str">
        <f>TEXT(Bakery[[#This Row],[Date]],"mmmm")</f>
        <v>October</v>
      </c>
      <c r="J209" t="str">
        <f>TEXT(Bakery[[#This Row],[Date]],"yyyy")</f>
        <v>2016</v>
      </c>
    </row>
    <row r="210" spans="1:10" x14ac:dyDescent="0.25">
      <c r="A210">
        <v>154</v>
      </c>
      <c r="B210" t="s">
        <v>13</v>
      </c>
      <c r="C210" s="4">
        <v>42674.58357638889</v>
      </c>
      <c r="D210" t="s">
        <v>23</v>
      </c>
      <c r="E210" t="s">
        <v>34</v>
      </c>
      <c r="F210" s="5">
        <v>42674</v>
      </c>
      <c r="G210" s="1">
        <v>0.58357638888888885</v>
      </c>
      <c r="H210" t="str">
        <f>TEXT(Bakery[[#This Row],[Date]],"dddd")</f>
        <v>Monday</v>
      </c>
      <c r="I210" t="str">
        <f>TEXT(Bakery[[#This Row],[Date]],"mmmm")</f>
        <v>October</v>
      </c>
      <c r="J210" t="str">
        <f>TEXT(Bakery[[#This Row],[Date]],"yyyy")</f>
        <v>2016</v>
      </c>
    </row>
    <row r="211" spans="1:10" x14ac:dyDescent="0.25">
      <c r="A211">
        <v>154</v>
      </c>
      <c r="B211" t="s">
        <v>35</v>
      </c>
      <c r="C211" s="4">
        <v>42674.58357638889</v>
      </c>
      <c r="D211" t="s">
        <v>23</v>
      </c>
      <c r="E211" t="s">
        <v>34</v>
      </c>
      <c r="F211" s="5">
        <v>42674</v>
      </c>
      <c r="G211" s="1">
        <v>0.58357638888888885</v>
      </c>
      <c r="H211" t="str">
        <f>TEXT(Bakery[[#This Row],[Date]],"dddd")</f>
        <v>Monday</v>
      </c>
      <c r="I211" t="str">
        <f>TEXT(Bakery[[#This Row],[Date]],"mmmm")</f>
        <v>October</v>
      </c>
      <c r="J211" t="str">
        <f>TEXT(Bakery[[#This Row],[Date]],"yyyy")</f>
        <v>2016</v>
      </c>
    </row>
    <row r="212" spans="1:10" x14ac:dyDescent="0.25">
      <c r="A212">
        <v>155</v>
      </c>
      <c r="B212" t="s">
        <v>16</v>
      </c>
      <c r="C212" s="4">
        <v>42674.584374999999</v>
      </c>
      <c r="D212" t="s">
        <v>23</v>
      </c>
      <c r="E212" t="s">
        <v>34</v>
      </c>
      <c r="F212" s="5">
        <v>42674</v>
      </c>
      <c r="G212" s="1">
        <v>0.58437499999999998</v>
      </c>
      <c r="H212" t="str">
        <f>TEXT(Bakery[[#This Row],[Date]],"dddd")</f>
        <v>Monday</v>
      </c>
      <c r="I212" t="str">
        <f>TEXT(Bakery[[#This Row],[Date]],"mmmm")</f>
        <v>October</v>
      </c>
      <c r="J212" t="str">
        <f>TEXT(Bakery[[#This Row],[Date]],"yyyy")</f>
        <v>2016</v>
      </c>
    </row>
    <row r="213" spans="1:10" x14ac:dyDescent="0.25">
      <c r="A213">
        <v>155</v>
      </c>
      <c r="B213" t="s">
        <v>12</v>
      </c>
      <c r="C213" s="4">
        <v>42674.584374999999</v>
      </c>
      <c r="D213" t="s">
        <v>23</v>
      </c>
      <c r="E213" t="s">
        <v>34</v>
      </c>
      <c r="F213" s="5">
        <v>42674</v>
      </c>
      <c r="G213" s="1">
        <v>0.58437499999999998</v>
      </c>
      <c r="H213" t="str">
        <f>TEXT(Bakery[[#This Row],[Date]],"dddd")</f>
        <v>Monday</v>
      </c>
      <c r="I213" t="str">
        <f>TEXT(Bakery[[#This Row],[Date]],"mmmm")</f>
        <v>October</v>
      </c>
      <c r="J213" t="str">
        <f>TEXT(Bakery[[#This Row],[Date]],"yyyy")</f>
        <v>2016</v>
      </c>
    </row>
    <row r="214" spans="1:10" x14ac:dyDescent="0.25">
      <c r="A214">
        <v>155</v>
      </c>
      <c r="B214" t="s">
        <v>38</v>
      </c>
      <c r="C214" s="4">
        <v>42674.584374999999</v>
      </c>
      <c r="D214" t="s">
        <v>23</v>
      </c>
      <c r="E214" t="s">
        <v>34</v>
      </c>
      <c r="F214" s="5">
        <v>42674</v>
      </c>
      <c r="G214" s="1">
        <v>0.58437499999999998</v>
      </c>
      <c r="H214" t="str">
        <f>TEXT(Bakery[[#This Row],[Date]],"dddd")</f>
        <v>Monday</v>
      </c>
      <c r="I214" t="str">
        <f>TEXT(Bakery[[#This Row],[Date]],"mmmm")</f>
        <v>October</v>
      </c>
      <c r="J214" t="str">
        <f>TEXT(Bakery[[#This Row],[Date]],"yyyy")</f>
        <v>2016</v>
      </c>
    </row>
    <row r="215" spans="1:10" x14ac:dyDescent="0.25">
      <c r="A215">
        <v>156</v>
      </c>
      <c r="B215" t="s">
        <v>13</v>
      </c>
      <c r="C215" s="4">
        <v>42674.586296296293</v>
      </c>
      <c r="D215" t="s">
        <v>23</v>
      </c>
      <c r="E215" t="s">
        <v>34</v>
      </c>
      <c r="F215" s="5">
        <v>42674</v>
      </c>
      <c r="G215" s="1">
        <v>0.58629629629629632</v>
      </c>
      <c r="H215" t="str">
        <f>TEXT(Bakery[[#This Row],[Date]],"dddd")</f>
        <v>Monday</v>
      </c>
      <c r="I215" t="str">
        <f>TEXT(Bakery[[#This Row],[Date]],"mmmm")</f>
        <v>October</v>
      </c>
      <c r="J215" t="str">
        <f>TEXT(Bakery[[#This Row],[Date]],"yyyy")</f>
        <v>2016</v>
      </c>
    </row>
    <row r="216" spans="1:10" x14ac:dyDescent="0.25">
      <c r="A216">
        <v>156</v>
      </c>
      <c r="B216" t="s">
        <v>12</v>
      </c>
      <c r="C216" s="4">
        <v>42674.586296296293</v>
      </c>
      <c r="D216" t="s">
        <v>23</v>
      </c>
      <c r="E216" t="s">
        <v>34</v>
      </c>
      <c r="F216" s="5">
        <v>42674</v>
      </c>
      <c r="G216" s="1">
        <v>0.58629629629629632</v>
      </c>
      <c r="H216" t="str">
        <f>TEXT(Bakery[[#This Row],[Date]],"dddd")</f>
        <v>Monday</v>
      </c>
      <c r="I216" t="str">
        <f>TEXT(Bakery[[#This Row],[Date]],"mmmm")</f>
        <v>October</v>
      </c>
      <c r="J216" t="str">
        <f>TEXT(Bakery[[#This Row],[Date]],"yyyy")</f>
        <v>2016</v>
      </c>
    </row>
    <row r="217" spans="1:10" x14ac:dyDescent="0.25">
      <c r="A217">
        <v>157</v>
      </c>
      <c r="B217" t="s">
        <v>13</v>
      </c>
      <c r="C217" s="4">
        <v>42674.586886574078</v>
      </c>
      <c r="D217" t="s">
        <v>23</v>
      </c>
      <c r="E217" t="s">
        <v>34</v>
      </c>
      <c r="F217" s="5">
        <v>42674</v>
      </c>
      <c r="G217" s="1">
        <v>0.58688657407407407</v>
      </c>
      <c r="H217" t="str">
        <f>TEXT(Bakery[[#This Row],[Date]],"dddd")</f>
        <v>Monday</v>
      </c>
      <c r="I217" t="str">
        <f>TEXT(Bakery[[#This Row],[Date]],"mmmm")</f>
        <v>October</v>
      </c>
      <c r="J217" t="str">
        <f>TEXT(Bakery[[#This Row],[Date]],"yyyy")</f>
        <v>2016</v>
      </c>
    </row>
    <row r="218" spans="1:10" x14ac:dyDescent="0.25">
      <c r="A218">
        <v>157</v>
      </c>
      <c r="B218" t="s">
        <v>5</v>
      </c>
      <c r="C218" s="4">
        <v>42674.586886574078</v>
      </c>
      <c r="D218" t="s">
        <v>23</v>
      </c>
      <c r="E218" t="s">
        <v>34</v>
      </c>
      <c r="F218" s="5">
        <v>42674</v>
      </c>
      <c r="G218" s="1">
        <v>0.58688657407407407</v>
      </c>
      <c r="H218" t="str">
        <f>TEXT(Bakery[[#This Row],[Date]],"dddd")</f>
        <v>Monday</v>
      </c>
      <c r="I218" t="str">
        <f>TEXT(Bakery[[#This Row],[Date]],"mmmm")</f>
        <v>October</v>
      </c>
      <c r="J218" t="str">
        <f>TEXT(Bakery[[#This Row],[Date]],"yyyy")</f>
        <v>2016</v>
      </c>
    </row>
    <row r="219" spans="1:10" x14ac:dyDescent="0.25">
      <c r="A219">
        <v>158</v>
      </c>
      <c r="B219" t="s">
        <v>13</v>
      </c>
      <c r="C219" s="4">
        <v>42674.597557870373</v>
      </c>
      <c r="D219" t="s">
        <v>23</v>
      </c>
      <c r="E219" t="s">
        <v>34</v>
      </c>
      <c r="F219" s="5">
        <v>42674</v>
      </c>
      <c r="G219" s="1">
        <v>0.59755787037037034</v>
      </c>
      <c r="H219" t="str">
        <f>TEXT(Bakery[[#This Row],[Date]],"dddd")</f>
        <v>Monday</v>
      </c>
      <c r="I219" t="str">
        <f>TEXT(Bakery[[#This Row],[Date]],"mmmm")</f>
        <v>October</v>
      </c>
      <c r="J219" t="str">
        <f>TEXT(Bakery[[#This Row],[Date]],"yyyy")</f>
        <v>2016</v>
      </c>
    </row>
    <row r="220" spans="1:10" x14ac:dyDescent="0.25">
      <c r="A220">
        <v>158</v>
      </c>
      <c r="B220" t="s">
        <v>12</v>
      </c>
      <c r="C220" s="4">
        <v>42674.597557870373</v>
      </c>
      <c r="D220" t="s">
        <v>23</v>
      </c>
      <c r="E220" t="s">
        <v>34</v>
      </c>
      <c r="F220" s="5">
        <v>42674</v>
      </c>
      <c r="G220" s="1">
        <v>0.59755787037037034</v>
      </c>
      <c r="H220" t="str">
        <f>TEXT(Bakery[[#This Row],[Date]],"dddd")</f>
        <v>Monday</v>
      </c>
      <c r="I220" t="str">
        <f>TEXT(Bakery[[#This Row],[Date]],"mmmm")</f>
        <v>October</v>
      </c>
      <c r="J220" t="str">
        <f>TEXT(Bakery[[#This Row],[Date]],"yyyy")</f>
        <v>2016</v>
      </c>
    </row>
    <row r="221" spans="1:10" x14ac:dyDescent="0.25">
      <c r="A221">
        <v>159</v>
      </c>
      <c r="B221" t="s">
        <v>5</v>
      </c>
      <c r="C221" s="4">
        <v>42674.598969907405</v>
      </c>
      <c r="D221" t="s">
        <v>23</v>
      </c>
      <c r="E221" t="s">
        <v>34</v>
      </c>
      <c r="F221" s="5">
        <v>42674</v>
      </c>
      <c r="G221" s="1">
        <v>0.59896990740740741</v>
      </c>
      <c r="H221" t="str">
        <f>TEXT(Bakery[[#This Row],[Date]],"dddd")</f>
        <v>Monday</v>
      </c>
      <c r="I221" t="str">
        <f>TEXT(Bakery[[#This Row],[Date]],"mmmm")</f>
        <v>October</v>
      </c>
      <c r="J221" t="str">
        <f>TEXT(Bakery[[#This Row],[Date]],"yyyy")</f>
        <v>2016</v>
      </c>
    </row>
    <row r="222" spans="1:10" x14ac:dyDescent="0.25">
      <c r="A222">
        <v>159</v>
      </c>
      <c r="B222" t="s">
        <v>9</v>
      </c>
      <c r="C222" s="4">
        <v>42674.598969907405</v>
      </c>
      <c r="D222" t="s">
        <v>23</v>
      </c>
      <c r="E222" t="s">
        <v>34</v>
      </c>
      <c r="F222" s="5">
        <v>42674</v>
      </c>
      <c r="G222" s="1">
        <v>0.59896990740740741</v>
      </c>
      <c r="H222" t="str">
        <f>TEXT(Bakery[[#This Row],[Date]],"dddd")</f>
        <v>Monday</v>
      </c>
      <c r="I222" t="str">
        <f>TEXT(Bakery[[#This Row],[Date]],"mmmm")</f>
        <v>October</v>
      </c>
      <c r="J222" t="str">
        <f>TEXT(Bakery[[#This Row],[Date]],"yyyy")</f>
        <v>2016</v>
      </c>
    </row>
    <row r="223" spans="1:10" x14ac:dyDescent="0.25">
      <c r="A223">
        <v>159</v>
      </c>
      <c r="B223" t="s">
        <v>11</v>
      </c>
      <c r="C223" s="4">
        <v>42674.598969907405</v>
      </c>
      <c r="D223" t="s">
        <v>23</v>
      </c>
      <c r="E223" t="s">
        <v>34</v>
      </c>
      <c r="F223" s="5">
        <v>42674</v>
      </c>
      <c r="G223" s="1">
        <v>0.59896990740740741</v>
      </c>
      <c r="H223" t="str">
        <f>TEXT(Bakery[[#This Row],[Date]],"dddd")</f>
        <v>Monday</v>
      </c>
      <c r="I223" t="str">
        <f>TEXT(Bakery[[#This Row],[Date]],"mmmm")</f>
        <v>October</v>
      </c>
      <c r="J223" t="str">
        <f>TEXT(Bakery[[#This Row],[Date]],"yyyy")</f>
        <v>2016</v>
      </c>
    </row>
    <row r="224" spans="1:10" x14ac:dyDescent="0.25">
      <c r="A224">
        <v>160</v>
      </c>
      <c r="B224" t="s">
        <v>19</v>
      </c>
      <c r="C224" s="4">
        <v>42674.607951388891</v>
      </c>
      <c r="D224" t="s">
        <v>23</v>
      </c>
      <c r="E224" t="s">
        <v>34</v>
      </c>
      <c r="F224" s="5">
        <v>42674</v>
      </c>
      <c r="G224" s="1">
        <v>0.60795138888888889</v>
      </c>
      <c r="H224" t="str">
        <f>TEXT(Bakery[[#This Row],[Date]],"dddd")</f>
        <v>Monday</v>
      </c>
      <c r="I224" t="str">
        <f>TEXT(Bakery[[#This Row],[Date]],"mmmm")</f>
        <v>October</v>
      </c>
      <c r="J224" t="str">
        <f>TEXT(Bakery[[#This Row],[Date]],"yyyy")</f>
        <v>2016</v>
      </c>
    </row>
    <row r="225" spans="1:10" x14ac:dyDescent="0.25">
      <c r="A225">
        <v>160</v>
      </c>
      <c r="B225" t="s">
        <v>12</v>
      </c>
      <c r="C225" s="4">
        <v>42674.607951388891</v>
      </c>
      <c r="D225" t="s">
        <v>23</v>
      </c>
      <c r="E225" t="s">
        <v>34</v>
      </c>
      <c r="F225" s="5">
        <v>42674</v>
      </c>
      <c r="G225" s="1">
        <v>0.60795138888888889</v>
      </c>
      <c r="H225" t="str">
        <f>TEXT(Bakery[[#This Row],[Date]],"dddd")</f>
        <v>Monday</v>
      </c>
      <c r="I225" t="str">
        <f>TEXT(Bakery[[#This Row],[Date]],"mmmm")</f>
        <v>October</v>
      </c>
      <c r="J225" t="str">
        <f>TEXT(Bakery[[#This Row],[Date]],"yyyy")</f>
        <v>2016</v>
      </c>
    </row>
    <row r="226" spans="1:10" x14ac:dyDescent="0.25">
      <c r="A226">
        <v>161</v>
      </c>
      <c r="B226" t="s">
        <v>16</v>
      </c>
      <c r="C226" s="4">
        <v>42674.612893518519</v>
      </c>
      <c r="D226" t="s">
        <v>23</v>
      </c>
      <c r="E226" t="s">
        <v>34</v>
      </c>
      <c r="F226" s="5">
        <v>42674</v>
      </c>
      <c r="G226" s="1">
        <v>0.61289351851851859</v>
      </c>
      <c r="H226" t="str">
        <f>TEXT(Bakery[[#This Row],[Date]],"dddd")</f>
        <v>Monday</v>
      </c>
      <c r="I226" t="str">
        <f>TEXT(Bakery[[#This Row],[Date]],"mmmm")</f>
        <v>October</v>
      </c>
      <c r="J226" t="str">
        <f>TEXT(Bakery[[#This Row],[Date]],"yyyy")</f>
        <v>2016</v>
      </c>
    </row>
    <row r="227" spans="1:10" x14ac:dyDescent="0.25">
      <c r="A227">
        <v>162</v>
      </c>
      <c r="B227" t="s">
        <v>12</v>
      </c>
      <c r="C227" s="4">
        <v>42674.614444444444</v>
      </c>
      <c r="D227" t="s">
        <v>23</v>
      </c>
      <c r="E227" t="s">
        <v>34</v>
      </c>
      <c r="F227" s="5">
        <v>42674</v>
      </c>
      <c r="G227" s="1">
        <v>0.61444444444444446</v>
      </c>
      <c r="H227" t="str">
        <f>TEXT(Bakery[[#This Row],[Date]],"dddd")</f>
        <v>Monday</v>
      </c>
      <c r="I227" t="str">
        <f>TEXT(Bakery[[#This Row],[Date]],"mmmm")</f>
        <v>October</v>
      </c>
      <c r="J227" t="str">
        <f>TEXT(Bakery[[#This Row],[Date]],"yyyy")</f>
        <v>2016</v>
      </c>
    </row>
    <row r="228" spans="1:10" x14ac:dyDescent="0.25">
      <c r="A228">
        <v>163</v>
      </c>
      <c r="B228" t="s">
        <v>13</v>
      </c>
      <c r="C228" s="4">
        <v>42674.616157407407</v>
      </c>
      <c r="D228" t="s">
        <v>23</v>
      </c>
      <c r="E228" t="s">
        <v>34</v>
      </c>
      <c r="F228" s="5">
        <v>42674</v>
      </c>
      <c r="G228" s="1">
        <v>0.61615740740740743</v>
      </c>
      <c r="H228" t="str">
        <f>TEXT(Bakery[[#This Row],[Date]],"dddd")</f>
        <v>Monday</v>
      </c>
      <c r="I228" t="str">
        <f>TEXT(Bakery[[#This Row],[Date]],"mmmm")</f>
        <v>October</v>
      </c>
      <c r="J228" t="str">
        <f>TEXT(Bakery[[#This Row],[Date]],"yyyy")</f>
        <v>2016</v>
      </c>
    </row>
    <row r="229" spans="1:10" x14ac:dyDescent="0.25">
      <c r="A229">
        <v>163</v>
      </c>
      <c r="B229" t="s">
        <v>22</v>
      </c>
      <c r="C229" s="4">
        <v>42674.616157407407</v>
      </c>
      <c r="D229" t="s">
        <v>23</v>
      </c>
      <c r="E229" t="s">
        <v>34</v>
      </c>
      <c r="F229" s="5">
        <v>42674</v>
      </c>
      <c r="G229" s="1">
        <v>0.61615740740740743</v>
      </c>
      <c r="H229" t="str">
        <f>TEXT(Bakery[[#This Row],[Date]],"dddd")</f>
        <v>Monday</v>
      </c>
      <c r="I229" t="str">
        <f>TEXT(Bakery[[#This Row],[Date]],"mmmm")</f>
        <v>October</v>
      </c>
      <c r="J229" t="str">
        <f>TEXT(Bakery[[#This Row],[Date]],"yyyy")</f>
        <v>2016</v>
      </c>
    </row>
    <row r="230" spans="1:10" x14ac:dyDescent="0.25">
      <c r="A230">
        <v>164</v>
      </c>
      <c r="B230" t="s">
        <v>13</v>
      </c>
      <c r="C230" s="4">
        <v>42674.616388888891</v>
      </c>
      <c r="D230" t="s">
        <v>23</v>
      </c>
      <c r="E230" t="s">
        <v>34</v>
      </c>
      <c r="F230" s="5">
        <v>42674</v>
      </c>
      <c r="G230" s="1">
        <v>0.61638888888888888</v>
      </c>
      <c r="H230" t="str">
        <f>TEXT(Bakery[[#This Row],[Date]],"dddd")</f>
        <v>Monday</v>
      </c>
      <c r="I230" t="str">
        <f>TEXT(Bakery[[#This Row],[Date]],"mmmm")</f>
        <v>October</v>
      </c>
      <c r="J230" t="str">
        <f>TEXT(Bakery[[#This Row],[Date]],"yyyy")</f>
        <v>2016</v>
      </c>
    </row>
    <row r="231" spans="1:10" x14ac:dyDescent="0.25">
      <c r="A231">
        <v>164</v>
      </c>
      <c r="B231" t="s">
        <v>12</v>
      </c>
      <c r="C231" s="4">
        <v>42674.616388888891</v>
      </c>
      <c r="D231" t="s">
        <v>23</v>
      </c>
      <c r="E231" t="s">
        <v>34</v>
      </c>
      <c r="F231" s="5">
        <v>42674</v>
      </c>
      <c r="G231" s="1">
        <v>0.61638888888888888</v>
      </c>
      <c r="H231" t="str">
        <f>TEXT(Bakery[[#This Row],[Date]],"dddd")</f>
        <v>Monday</v>
      </c>
      <c r="I231" t="str">
        <f>TEXT(Bakery[[#This Row],[Date]],"mmmm")</f>
        <v>October</v>
      </c>
      <c r="J231" t="str">
        <f>TEXT(Bakery[[#This Row],[Date]],"yyyy")</f>
        <v>2016</v>
      </c>
    </row>
    <row r="232" spans="1:10" x14ac:dyDescent="0.25">
      <c r="A232">
        <v>165</v>
      </c>
      <c r="B232" t="s">
        <v>16</v>
      </c>
      <c r="C232" s="4">
        <v>42674.6172337963</v>
      </c>
      <c r="D232" t="s">
        <v>23</v>
      </c>
      <c r="E232" t="s">
        <v>34</v>
      </c>
      <c r="F232" s="5">
        <v>42674</v>
      </c>
      <c r="G232" s="1">
        <v>0.61723379629629627</v>
      </c>
      <c r="H232" t="str">
        <f>TEXT(Bakery[[#This Row],[Date]],"dddd")</f>
        <v>Monday</v>
      </c>
      <c r="I232" t="str">
        <f>TEXT(Bakery[[#This Row],[Date]],"mmmm")</f>
        <v>October</v>
      </c>
      <c r="J232" t="str">
        <f>TEXT(Bakery[[#This Row],[Date]],"yyyy")</f>
        <v>2016</v>
      </c>
    </row>
    <row r="233" spans="1:10" x14ac:dyDescent="0.25">
      <c r="A233">
        <v>166</v>
      </c>
      <c r="B233" t="s">
        <v>13</v>
      </c>
      <c r="C233" s="4">
        <v>42674.617685185185</v>
      </c>
      <c r="D233" t="s">
        <v>23</v>
      </c>
      <c r="E233" t="s">
        <v>34</v>
      </c>
      <c r="F233" s="5">
        <v>42674</v>
      </c>
      <c r="G233" s="1">
        <v>0.61768518518518511</v>
      </c>
      <c r="H233" t="str">
        <f>TEXT(Bakery[[#This Row],[Date]],"dddd")</f>
        <v>Monday</v>
      </c>
      <c r="I233" t="str">
        <f>TEXT(Bakery[[#This Row],[Date]],"mmmm")</f>
        <v>October</v>
      </c>
      <c r="J233" t="str">
        <f>TEXT(Bakery[[#This Row],[Date]],"yyyy")</f>
        <v>2016</v>
      </c>
    </row>
    <row r="234" spans="1:10" x14ac:dyDescent="0.25">
      <c r="A234">
        <v>166</v>
      </c>
      <c r="B234" t="s">
        <v>12</v>
      </c>
      <c r="C234" s="4">
        <v>42674.617685185185</v>
      </c>
      <c r="D234" t="s">
        <v>23</v>
      </c>
      <c r="E234" t="s">
        <v>34</v>
      </c>
      <c r="F234" s="5">
        <v>42674</v>
      </c>
      <c r="G234" s="1">
        <v>0.61768518518518511</v>
      </c>
      <c r="H234" t="str">
        <f>TEXT(Bakery[[#This Row],[Date]],"dddd")</f>
        <v>Monday</v>
      </c>
      <c r="I234" t="str">
        <f>TEXT(Bakery[[#This Row],[Date]],"mmmm")</f>
        <v>October</v>
      </c>
      <c r="J234" t="str">
        <f>TEXT(Bakery[[#This Row],[Date]],"yyyy")</f>
        <v>2016</v>
      </c>
    </row>
    <row r="235" spans="1:10" x14ac:dyDescent="0.25">
      <c r="A235">
        <v>167</v>
      </c>
      <c r="B235" t="s">
        <v>38</v>
      </c>
      <c r="C235" s="4">
        <v>42674.618541666663</v>
      </c>
      <c r="D235" t="s">
        <v>23</v>
      </c>
      <c r="E235" t="s">
        <v>34</v>
      </c>
      <c r="F235" s="5">
        <v>42674</v>
      </c>
      <c r="G235" s="1">
        <v>0.61854166666666666</v>
      </c>
      <c r="H235" t="str">
        <f>TEXT(Bakery[[#This Row],[Date]],"dddd")</f>
        <v>Monday</v>
      </c>
      <c r="I235" t="str">
        <f>TEXT(Bakery[[#This Row],[Date]],"mmmm")</f>
        <v>October</v>
      </c>
      <c r="J235" t="str">
        <f>TEXT(Bakery[[#This Row],[Date]],"yyyy")</f>
        <v>2016</v>
      </c>
    </row>
    <row r="236" spans="1:10" x14ac:dyDescent="0.25">
      <c r="A236">
        <v>167</v>
      </c>
      <c r="B236" t="s">
        <v>27</v>
      </c>
      <c r="C236" s="4">
        <v>42674.618541666663</v>
      </c>
      <c r="D236" t="s">
        <v>23</v>
      </c>
      <c r="E236" t="s">
        <v>34</v>
      </c>
      <c r="F236" s="5">
        <v>42674</v>
      </c>
      <c r="G236" s="1">
        <v>0.61854166666666666</v>
      </c>
      <c r="H236" t="str">
        <f>TEXT(Bakery[[#This Row],[Date]],"dddd")</f>
        <v>Monday</v>
      </c>
      <c r="I236" t="str">
        <f>TEXT(Bakery[[#This Row],[Date]],"mmmm")</f>
        <v>October</v>
      </c>
      <c r="J236" t="str">
        <f>TEXT(Bakery[[#This Row],[Date]],"yyyy")</f>
        <v>2016</v>
      </c>
    </row>
    <row r="237" spans="1:10" x14ac:dyDescent="0.25">
      <c r="A237">
        <v>167</v>
      </c>
      <c r="B237" t="s">
        <v>5</v>
      </c>
      <c r="C237" s="4">
        <v>42674.618541666663</v>
      </c>
      <c r="D237" t="s">
        <v>23</v>
      </c>
      <c r="E237" t="s">
        <v>34</v>
      </c>
      <c r="F237" s="5">
        <v>42674</v>
      </c>
      <c r="G237" s="1">
        <v>0.61854166666666666</v>
      </c>
      <c r="H237" t="str">
        <f>TEXT(Bakery[[#This Row],[Date]],"dddd")</f>
        <v>Monday</v>
      </c>
      <c r="I237" t="str">
        <f>TEXT(Bakery[[#This Row],[Date]],"mmmm")</f>
        <v>October</v>
      </c>
      <c r="J237" t="str">
        <f>TEXT(Bakery[[#This Row],[Date]],"yyyy")</f>
        <v>2016</v>
      </c>
    </row>
    <row r="238" spans="1:10" x14ac:dyDescent="0.25">
      <c r="A238">
        <v>167</v>
      </c>
      <c r="B238" t="s">
        <v>19</v>
      </c>
      <c r="C238" s="4">
        <v>42674.618541666663</v>
      </c>
      <c r="D238" t="s">
        <v>23</v>
      </c>
      <c r="E238" t="s">
        <v>34</v>
      </c>
      <c r="F238" s="5">
        <v>42674</v>
      </c>
      <c r="G238" s="1">
        <v>0.61854166666666666</v>
      </c>
      <c r="H238" t="str">
        <f>TEXT(Bakery[[#This Row],[Date]],"dddd")</f>
        <v>Monday</v>
      </c>
      <c r="I238" t="str">
        <f>TEXT(Bakery[[#This Row],[Date]],"mmmm")</f>
        <v>October</v>
      </c>
      <c r="J238" t="str">
        <f>TEXT(Bakery[[#This Row],[Date]],"yyyy")</f>
        <v>2016</v>
      </c>
    </row>
    <row r="239" spans="1:10" x14ac:dyDescent="0.25">
      <c r="A239">
        <v>168</v>
      </c>
      <c r="B239" t="s">
        <v>16</v>
      </c>
      <c r="C239" s="4">
        <v>42674.622511574074</v>
      </c>
      <c r="D239" t="s">
        <v>23</v>
      </c>
      <c r="E239" t="s">
        <v>34</v>
      </c>
      <c r="F239" s="5">
        <v>42674</v>
      </c>
      <c r="G239" s="1">
        <v>0.62251157407407409</v>
      </c>
      <c r="H239" t="str">
        <f>TEXT(Bakery[[#This Row],[Date]],"dddd")</f>
        <v>Monday</v>
      </c>
      <c r="I239" t="str">
        <f>TEXT(Bakery[[#This Row],[Date]],"mmmm")</f>
        <v>October</v>
      </c>
      <c r="J239" t="str">
        <f>TEXT(Bakery[[#This Row],[Date]],"yyyy")</f>
        <v>2016</v>
      </c>
    </row>
    <row r="240" spans="1:10" x14ac:dyDescent="0.25">
      <c r="A240">
        <v>168</v>
      </c>
      <c r="B240" t="s">
        <v>13</v>
      </c>
      <c r="C240" s="4">
        <v>42674.622511574074</v>
      </c>
      <c r="D240" t="s">
        <v>23</v>
      </c>
      <c r="E240" t="s">
        <v>34</v>
      </c>
      <c r="F240" s="5">
        <v>42674</v>
      </c>
      <c r="G240" s="1">
        <v>0.62251157407407409</v>
      </c>
      <c r="H240" t="str">
        <f>TEXT(Bakery[[#This Row],[Date]],"dddd")</f>
        <v>Monday</v>
      </c>
      <c r="I240" t="str">
        <f>TEXT(Bakery[[#This Row],[Date]],"mmmm")</f>
        <v>October</v>
      </c>
      <c r="J240" t="str">
        <f>TEXT(Bakery[[#This Row],[Date]],"yyyy")</f>
        <v>2016</v>
      </c>
    </row>
    <row r="241" spans="1:10" x14ac:dyDescent="0.25">
      <c r="A241">
        <v>169</v>
      </c>
      <c r="B241" t="s">
        <v>19</v>
      </c>
      <c r="C241" s="4">
        <v>42674.628668981481</v>
      </c>
      <c r="D241" t="s">
        <v>23</v>
      </c>
      <c r="E241" t="s">
        <v>34</v>
      </c>
      <c r="F241" s="5">
        <v>42674</v>
      </c>
      <c r="G241" s="1">
        <v>0.62866898148148154</v>
      </c>
      <c r="H241" t="str">
        <f>TEXT(Bakery[[#This Row],[Date]],"dddd")</f>
        <v>Monday</v>
      </c>
      <c r="I241" t="str">
        <f>TEXT(Bakery[[#This Row],[Date]],"mmmm")</f>
        <v>October</v>
      </c>
      <c r="J241" t="str">
        <f>TEXT(Bakery[[#This Row],[Date]],"yyyy")</f>
        <v>2016</v>
      </c>
    </row>
    <row r="242" spans="1:10" x14ac:dyDescent="0.25">
      <c r="A242">
        <v>170</v>
      </c>
      <c r="B242" t="s">
        <v>13</v>
      </c>
      <c r="C242" s="4">
        <v>42674.636678240742</v>
      </c>
      <c r="D242" t="s">
        <v>23</v>
      </c>
      <c r="E242" t="s">
        <v>34</v>
      </c>
      <c r="F242" s="5">
        <v>42674</v>
      </c>
      <c r="G242" s="1">
        <v>0.63667824074074075</v>
      </c>
      <c r="H242" t="str">
        <f>TEXT(Bakery[[#This Row],[Date]],"dddd")</f>
        <v>Monday</v>
      </c>
      <c r="I242" t="str">
        <f>TEXT(Bakery[[#This Row],[Date]],"mmmm")</f>
        <v>October</v>
      </c>
      <c r="J242" t="str">
        <f>TEXT(Bakery[[#This Row],[Date]],"yyyy")</f>
        <v>2016</v>
      </c>
    </row>
    <row r="243" spans="1:10" x14ac:dyDescent="0.25">
      <c r="A243">
        <v>171</v>
      </c>
      <c r="B243" t="s">
        <v>28</v>
      </c>
      <c r="C243" s="4">
        <v>42674.639074074075</v>
      </c>
      <c r="D243" t="s">
        <v>23</v>
      </c>
      <c r="E243" t="s">
        <v>34</v>
      </c>
      <c r="F243" s="5">
        <v>42674</v>
      </c>
      <c r="G243" s="1">
        <v>0.63907407407407402</v>
      </c>
      <c r="H243" t="str">
        <f>TEXT(Bakery[[#This Row],[Date]],"dddd")</f>
        <v>Monday</v>
      </c>
      <c r="I243" t="str">
        <f>TEXT(Bakery[[#This Row],[Date]],"mmmm")</f>
        <v>October</v>
      </c>
      <c r="J243" t="str">
        <f>TEXT(Bakery[[#This Row],[Date]],"yyyy")</f>
        <v>2016</v>
      </c>
    </row>
    <row r="244" spans="1:10" x14ac:dyDescent="0.25">
      <c r="A244">
        <v>171</v>
      </c>
      <c r="B244" t="s">
        <v>16</v>
      </c>
      <c r="C244" s="4">
        <v>42674.639074074075</v>
      </c>
      <c r="D244" t="s">
        <v>23</v>
      </c>
      <c r="E244" t="s">
        <v>34</v>
      </c>
      <c r="F244" s="5">
        <v>42674</v>
      </c>
      <c r="G244" s="1">
        <v>0.63907407407407402</v>
      </c>
      <c r="H244" t="str">
        <f>TEXT(Bakery[[#This Row],[Date]],"dddd")</f>
        <v>Monday</v>
      </c>
      <c r="I244" t="str">
        <f>TEXT(Bakery[[#This Row],[Date]],"mmmm")</f>
        <v>October</v>
      </c>
      <c r="J244" t="str">
        <f>TEXT(Bakery[[#This Row],[Date]],"yyyy")</f>
        <v>2016</v>
      </c>
    </row>
    <row r="245" spans="1:10" x14ac:dyDescent="0.25">
      <c r="A245">
        <v>172</v>
      </c>
      <c r="B245" t="s">
        <v>5</v>
      </c>
      <c r="C245" s="4">
        <v>42674.713043981479</v>
      </c>
      <c r="D245" t="s">
        <v>39</v>
      </c>
      <c r="E245" t="s">
        <v>34</v>
      </c>
      <c r="F245" s="5">
        <v>42674</v>
      </c>
      <c r="G245" s="1">
        <v>0.7130439814814814</v>
      </c>
      <c r="H245" t="str">
        <f>TEXT(Bakery[[#This Row],[Date]],"dddd")</f>
        <v>Monday</v>
      </c>
      <c r="I245" t="str">
        <f>TEXT(Bakery[[#This Row],[Date]],"mmmm")</f>
        <v>October</v>
      </c>
      <c r="J245" t="str">
        <f>TEXT(Bakery[[#This Row],[Date]],"yyyy")</f>
        <v>2016</v>
      </c>
    </row>
    <row r="246" spans="1:10" x14ac:dyDescent="0.25">
      <c r="A246">
        <v>172</v>
      </c>
      <c r="B246" t="s">
        <v>13</v>
      </c>
      <c r="C246" s="4">
        <v>42674.713043981479</v>
      </c>
      <c r="D246" t="s">
        <v>39</v>
      </c>
      <c r="E246" t="s">
        <v>34</v>
      </c>
      <c r="F246" s="5">
        <v>42674</v>
      </c>
      <c r="G246" s="1">
        <v>0.7130439814814814</v>
      </c>
      <c r="H246" t="str">
        <f>TEXT(Bakery[[#This Row],[Date]],"dddd")</f>
        <v>Monday</v>
      </c>
      <c r="I246" t="str">
        <f>TEXT(Bakery[[#This Row],[Date]],"mmmm")</f>
        <v>October</v>
      </c>
      <c r="J246" t="str">
        <f>TEXT(Bakery[[#This Row],[Date]],"yyyy")</f>
        <v>2016</v>
      </c>
    </row>
    <row r="247" spans="1:10" x14ac:dyDescent="0.25">
      <c r="A247">
        <v>173</v>
      </c>
      <c r="B247" t="s">
        <v>5</v>
      </c>
      <c r="C247" s="4">
        <v>42674.713993055557</v>
      </c>
      <c r="D247" t="s">
        <v>39</v>
      </c>
      <c r="E247" t="s">
        <v>34</v>
      </c>
      <c r="F247" s="5">
        <v>42674</v>
      </c>
      <c r="G247" s="1">
        <v>0.71399305555555559</v>
      </c>
      <c r="H247" t="str">
        <f>TEXT(Bakery[[#This Row],[Date]],"dddd")</f>
        <v>Monday</v>
      </c>
      <c r="I247" t="str">
        <f>TEXT(Bakery[[#This Row],[Date]],"mmmm")</f>
        <v>October</v>
      </c>
      <c r="J247" t="str">
        <f>TEXT(Bakery[[#This Row],[Date]],"yyyy")</f>
        <v>2016</v>
      </c>
    </row>
    <row r="248" spans="1:10" x14ac:dyDescent="0.25">
      <c r="A248">
        <v>173</v>
      </c>
      <c r="B248" t="s">
        <v>12</v>
      </c>
      <c r="C248" s="4">
        <v>42674.713993055557</v>
      </c>
      <c r="D248" t="s">
        <v>39</v>
      </c>
      <c r="E248" t="s">
        <v>34</v>
      </c>
      <c r="F248" s="5">
        <v>42674</v>
      </c>
      <c r="G248" s="1">
        <v>0.71399305555555559</v>
      </c>
      <c r="H248" t="str">
        <f>TEXT(Bakery[[#This Row],[Date]],"dddd")</f>
        <v>Monday</v>
      </c>
      <c r="I248" t="str">
        <f>TEXT(Bakery[[#This Row],[Date]],"mmmm")</f>
        <v>October</v>
      </c>
      <c r="J248" t="str">
        <f>TEXT(Bakery[[#This Row],[Date]],"yyyy")</f>
        <v>2016</v>
      </c>
    </row>
    <row r="249" spans="1:10" x14ac:dyDescent="0.25">
      <c r="A249">
        <v>174</v>
      </c>
      <c r="B249" t="s">
        <v>13</v>
      </c>
      <c r="C249" s="4">
        <v>42674.736354166664</v>
      </c>
      <c r="D249" t="s">
        <v>39</v>
      </c>
      <c r="E249" t="s">
        <v>34</v>
      </c>
      <c r="F249" s="5">
        <v>42674</v>
      </c>
      <c r="G249" s="1">
        <v>0.73635416666666664</v>
      </c>
      <c r="H249" t="str">
        <f>TEXT(Bakery[[#This Row],[Date]],"dddd")</f>
        <v>Monday</v>
      </c>
      <c r="I249" t="str">
        <f>TEXT(Bakery[[#This Row],[Date]],"mmmm")</f>
        <v>October</v>
      </c>
      <c r="J249" t="str">
        <f>TEXT(Bakery[[#This Row],[Date]],"yyyy")</f>
        <v>2016</v>
      </c>
    </row>
    <row r="250" spans="1:10" x14ac:dyDescent="0.25">
      <c r="A250">
        <v>175</v>
      </c>
      <c r="B250" t="s">
        <v>5</v>
      </c>
      <c r="C250" s="4">
        <v>42674.742847222224</v>
      </c>
      <c r="D250" t="s">
        <v>39</v>
      </c>
      <c r="E250" t="s">
        <v>34</v>
      </c>
      <c r="F250" s="5">
        <v>42674</v>
      </c>
      <c r="G250" s="1">
        <v>0.74284722222222221</v>
      </c>
      <c r="H250" t="str">
        <f>TEXT(Bakery[[#This Row],[Date]],"dddd")</f>
        <v>Monday</v>
      </c>
      <c r="I250" t="str">
        <f>TEXT(Bakery[[#This Row],[Date]],"mmmm")</f>
        <v>October</v>
      </c>
      <c r="J250" t="str">
        <f>TEXT(Bakery[[#This Row],[Date]],"yyyy")</f>
        <v>2016</v>
      </c>
    </row>
    <row r="251" spans="1:10" x14ac:dyDescent="0.25">
      <c r="A251">
        <v>176</v>
      </c>
      <c r="B251" t="s">
        <v>11</v>
      </c>
      <c r="C251" s="4">
        <v>42674.765555555554</v>
      </c>
      <c r="D251" t="s">
        <v>39</v>
      </c>
      <c r="E251" t="s">
        <v>34</v>
      </c>
      <c r="F251" s="5">
        <v>42674</v>
      </c>
      <c r="G251" s="1">
        <v>0.76555555555555566</v>
      </c>
      <c r="H251" t="str">
        <f>TEXT(Bakery[[#This Row],[Date]],"dddd")</f>
        <v>Monday</v>
      </c>
      <c r="I251" t="str">
        <f>TEXT(Bakery[[#This Row],[Date]],"mmmm")</f>
        <v>October</v>
      </c>
      <c r="J251" t="str">
        <f>TEXT(Bakery[[#This Row],[Date]],"yyyy")</f>
        <v>2016</v>
      </c>
    </row>
    <row r="252" spans="1:10" x14ac:dyDescent="0.25">
      <c r="A252">
        <v>176</v>
      </c>
      <c r="B252" t="s">
        <v>13</v>
      </c>
      <c r="C252" s="4">
        <v>42674.765555555554</v>
      </c>
      <c r="D252" t="s">
        <v>39</v>
      </c>
      <c r="E252" t="s">
        <v>34</v>
      </c>
      <c r="F252" s="5">
        <v>42674</v>
      </c>
      <c r="G252" s="1">
        <v>0.76555555555555566</v>
      </c>
      <c r="H252" t="str">
        <f>TEXT(Bakery[[#This Row],[Date]],"dddd")</f>
        <v>Monday</v>
      </c>
      <c r="I252" t="str">
        <f>TEXT(Bakery[[#This Row],[Date]],"mmmm")</f>
        <v>October</v>
      </c>
      <c r="J252" t="str">
        <f>TEXT(Bakery[[#This Row],[Date]],"yyyy")</f>
        <v>2016</v>
      </c>
    </row>
    <row r="253" spans="1:10" x14ac:dyDescent="0.25">
      <c r="A253">
        <v>178</v>
      </c>
      <c r="B253" t="s">
        <v>13</v>
      </c>
      <c r="C253" s="4">
        <v>42380.327314814815</v>
      </c>
      <c r="D253" t="s">
        <v>6</v>
      </c>
      <c r="E253" t="s">
        <v>34</v>
      </c>
      <c r="F253" s="5">
        <v>42380</v>
      </c>
      <c r="G253" s="1">
        <v>0.32731481481481484</v>
      </c>
      <c r="H253" t="str">
        <f>TEXT(Bakery[[#This Row],[Date]],"dddd")</f>
        <v>Monday</v>
      </c>
      <c r="I253" t="str">
        <f>TEXT(Bakery[[#This Row],[Date]],"mmmm")</f>
        <v>January</v>
      </c>
      <c r="J253" t="str">
        <f>TEXT(Bakery[[#This Row],[Date]],"yyyy")</f>
        <v>2016</v>
      </c>
    </row>
    <row r="254" spans="1:10" x14ac:dyDescent="0.25">
      <c r="A254">
        <v>178</v>
      </c>
      <c r="B254" t="s">
        <v>14</v>
      </c>
      <c r="C254" s="4">
        <v>42380.327314814815</v>
      </c>
      <c r="D254" t="s">
        <v>6</v>
      </c>
      <c r="E254" t="s">
        <v>34</v>
      </c>
      <c r="F254" s="5">
        <v>42380</v>
      </c>
      <c r="G254" s="1">
        <v>0.32731481481481484</v>
      </c>
      <c r="H254" t="str">
        <f>TEXT(Bakery[[#This Row],[Date]],"dddd")</f>
        <v>Monday</v>
      </c>
      <c r="I254" t="str">
        <f>TEXT(Bakery[[#This Row],[Date]],"mmmm")</f>
        <v>January</v>
      </c>
      <c r="J254" t="str">
        <f>TEXT(Bakery[[#This Row],[Date]],"yyyy")</f>
        <v>2016</v>
      </c>
    </row>
    <row r="255" spans="1:10" x14ac:dyDescent="0.25">
      <c r="A255">
        <v>179</v>
      </c>
      <c r="B255" t="s">
        <v>13</v>
      </c>
      <c r="C255" s="4">
        <v>42380.347800925927</v>
      </c>
      <c r="D255" t="s">
        <v>6</v>
      </c>
      <c r="E255" t="s">
        <v>34</v>
      </c>
      <c r="F255" s="5">
        <v>42380</v>
      </c>
      <c r="G255" s="1">
        <v>0.34780092592592587</v>
      </c>
      <c r="H255" t="str">
        <f>TEXT(Bakery[[#This Row],[Date]],"dddd")</f>
        <v>Monday</v>
      </c>
      <c r="I255" t="str">
        <f>TEXT(Bakery[[#This Row],[Date]],"mmmm")</f>
        <v>January</v>
      </c>
      <c r="J255" t="str">
        <f>TEXT(Bakery[[#This Row],[Date]],"yyyy")</f>
        <v>2016</v>
      </c>
    </row>
    <row r="256" spans="1:10" x14ac:dyDescent="0.25">
      <c r="A256">
        <v>179</v>
      </c>
      <c r="B256" t="s">
        <v>14</v>
      </c>
      <c r="C256" s="4">
        <v>42380.347800925927</v>
      </c>
      <c r="D256" t="s">
        <v>6</v>
      </c>
      <c r="E256" t="s">
        <v>34</v>
      </c>
      <c r="F256" s="5">
        <v>42380</v>
      </c>
      <c r="G256" s="1">
        <v>0.34780092592592587</v>
      </c>
      <c r="H256" t="str">
        <f>TEXT(Bakery[[#This Row],[Date]],"dddd")</f>
        <v>Monday</v>
      </c>
      <c r="I256" t="str">
        <f>TEXT(Bakery[[#This Row],[Date]],"mmmm")</f>
        <v>January</v>
      </c>
      <c r="J256" t="str">
        <f>TEXT(Bakery[[#This Row],[Date]],"yyyy")</f>
        <v>2016</v>
      </c>
    </row>
    <row r="257" spans="1:10" x14ac:dyDescent="0.25">
      <c r="A257">
        <v>180</v>
      </c>
      <c r="B257" t="s">
        <v>10</v>
      </c>
      <c r="C257" s="4">
        <v>42380.348935185182</v>
      </c>
      <c r="D257" t="s">
        <v>6</v>
      </c>
      <c r="E257" t="s">
        <v>34</v>
      </c>
      <c r="F257" s="5">
        <v>42380</v>
      </c>
      <c r="G257" s="1">
        <v>0.34893518518518518</v>
      </c>
      <c r="H257" t="str">
        <f>TEXT(Bakery[[#This Row],[Date]],"dddd")</f>
        <v>Monday</v>
      </c>
      <c r="I257" t="str">
        <f>TEXT(Bakery[[#This Row],[Date]],"mmmm")</f>
        <v>January</v>
      </c>
      <c r="J257" t="str">
        <f>TEXT(Bakery[[#This Row],[Date]],"yyyy")</f>
        <v>2016</v>
      </c>
    </row>
    <row r="258" spans="1:10" x14ac:dyDescent="0.25">
      <c r="A258">
        <v>180</v>
      </c>
      <c r="B258" t="s">
        <v>16</v>
      </c>
      <c r="C258" s="4">
        <v>42380.348935185182</v>
      </c>
      <c r="D258" t="s">
        <v>6</v>
      </c>
      <c r="E258" t="s">
        <v>34</v>
      </c>
      <c r="F258" s="5">
        <v>42380</v>
      </c>
      <c r="G258" s="1">
        <v>0.34893518518518518</v>
      </c>
      <c r="H258" t="str">
        <f>TEXT(Bakery[[#This Row],[Date]],"dddd")</f>
        <v>Monday</v>
      </c>
      <c r="I258" t="str">
        <f>TEXT(Bakery[[#This Row],[Date]],"mmmm")</f>
        <v>January</v>
      </c>
      <c r="J258" t="str">
        <f>TEXT(Bakery[[#This Row],[Date]],"yyyy")</f>
        <v>2016</v>
      </c>
    </row>
    <row r="259" spans="1:10" x14ac:dyDescent="0.25">
      <c r="A259">
        <v>181</v>
      </c>
      <c r="B259" t="s">
        <v>16</v>
      </c>
      <c r="C259" s="4">
        <v>42380.364814814813</v>
      </c>
      <c r="D259" t="s">
        <v>6</v>
      </c>
      <c r="E259" t="s">
        <v>34</v>
      </c>
      <c r="F259" s="5">
        <v>42380</v>
      </c>
      <c r="G259" s="1">
        <v>0.36481481481481487</v>
      </c>
      <c r="H259" t="str">
        <f>TEXT(Bakery[[#This Row],[Date]],"dddd")</f>
        <v>Monday</v>
      </c>
      <c r="I259" t="str">
        <f>TEXT(Bakery[[#This Row],[Date]],"mmmm")</f>
        <v>January</v>
      </c>
      <c r="J259" t="str">
        <f>TEXT(Bakery[[#This Row],[Date]],"yyyy")</f>
        <v>2016</v>
      </c>
    </row>
    <row r="260" spans="1:10" x14ac:dyDescent="0.25">
      <c r="A260">
        <v>182</v>
      </c>
      <c r="B260" t="s">
        <v>14</v>
      </c>
      <c r="C260" s="4">
        <v>42380.38040509259</v>
      </c>
      <c r="D260" t="s">
        <v>6</v>
      </c>
      <c r="E260" t="s">
        <v>34</v>
      </c>
      <c r="F260" s="5">
        <v>42380</v>
      </c>
      <c r="G260" s="1">
        <v>0.38040509259259259</v>
      </c>
      <c r="H260" t="str">
        <f>TEXT(Bakery[[#This Row],[Date]],"dddd")</f>
        <v>Monday</v>
      </c>
      <c r="I260" t="str">
        <f>TEXT(Bakery[[#This Row],[Date]],"mmmm")</f>
        <v>January</v>
      </c>
      <c r="J260" t="str">
        <f>TEXT(Bakery[[#This Row],[Date]],"yyyy")</f>
        <v>2016</v>
      </c>
    </row>
    <row r="261" spans="1:10" x14ac:dyDescent="0.25">
      <c r="A261">
        <v>182</v>
      </c>
      <c r="B261" t="s">
        <v>24</v>
      </c>
      <c r="C261" s="4">
        <v>42380.38040509259</v>
      </c>
      <c r="D261" t="s">
        <v>6</v>
      </c>
      <c r="E261" t="s">
        <v>34</v>
      </c>
      <c r="F261" s="5">
        <v>42380</v>
      </c>
      <c r="G261" s="1">
        <v>0.38040509259259259</v>
      </c>
      <c r="H261" t="str">
        <f>TEXT(Bakery[[#This Row],[Date]],"dddd")</f>
        <v>Monday</v>
      </c>
      <c r="I261" t="str">
        <f>TEXT(Bakery[[#This Row],[Date]],"mmmm")</f>
        <v>January</v>
      </c>
      <c r="J261" t="str">
        <f>TEXT(Bakery[[#This Row],[Date]],"yyyy")</f>
        <v>2016</v>
      </c>
    </row>
    <row r="262" spans="1:10" x14ac:dyDescent="0.25">
      <c r="A262">
        <v>183</v>
      </c>
      <c r="B262" t="s">
        <v>14</v>
      </c>
      <c r="C262" s="4">
        <v>42380.381550925929</v>
      </c>
      <c r="D262" t="s">
        <v>6</v>
      </c>
      <c r="E262" t="s">
        <v>34</v>
      </c>
      <c r="F262" s="5">
        <v>42380</v>
      </c>
      <c r="G262" s="1">
        <v>0.38155092592592593</v>
      </c>
      <c r="H262" t="str">
        <f>TEXT(Bakery[[#This Row],[Date]],"dddd")</f>
        <v>Monday</v>
      </c>
      <c r="I262" t="str">
        <f>TEXT(Bakery[[#This Row],[Date]],"mmmm")</f>
        <v>January</v>
      </c>
      <c r="J262" t="str">
        <f>TEXT(Bakery[[#This Row],[Date]],"yyyy")</f>
        <v>2016</v>
      </c>
    </row>
    <row r="263" spans="1:10" x14ac:dyDescent="0.25">
      <c r="A263">
        <v>184</v>
      </c>
      <c r="B263" t="s">
        <v>20</v>
      </c>
      <c r="C263" s="4">
        <v>42380.393090277779</v>
      </c>
      <c r="D263" t="s">
        <v>6</v>
      </c>
      <c r="E263" t="s">
        <v>34</v>
      </c>
      <c r="F263" s="5">
        <v>42380</v>
      </c>
      <c r="G263" s="1">
        <v>0.39309027777777777</v>
      </c>
      <c r="H263" t="str">
        <f>TEXT(Bakery[[#This Row],[Date]],"dddd")</f>
        <v>Monday</v>
      </c>
      <c r="I263" t="str">
        <f>TEXT(Bakery[[#This Row],[Date]],"mmmm")</f>
        <v>January</v>
      </c>
      <c r="J263" t="str">
        <f>TEXT(Bakery[[#This Row],[Date]],"yyyy")</f>
        <v>2016</v>
      </c>
    </row>
    <row r="264" spans="1:10" x14ac:dyDescent="0.25">
      <c r="A264">
        <v>184</v>
      </c>
      <c r="B264" t="s">
        <v>16</v>
      </c>
      <c r="C264" s="4">
        <v>42380.393090277779</v>
      </c>
      <c r="D264" t="s">
        <v>6</v>
      </c>
      <c r="E264" t="s">
        <v>34</v>
      </c>
      <c r="F264" s="5">
        <v>42380</v>
      </c>
      <c r="G264" s="1">
        <v>0.39309027777777777</v>
      </c>
      <c r="H264" t="str">
        <f>TEXT(Bakery[[#This Row],[Date]],"dddd")</f>
        <v>Monday</v>
      </c>
      <c r="I264" t="str">
        <f>TEXT(Bakery[[#This Row],[Date]],"mmmm")</f>
        <v>January</v>
      </c>
      <c r="J264" t="str">
        <f>TEXT(Bakery[[#This Row],[Date]],"yyyy")</f>
        <v>2016</v>
      </c>
    </row>
    <row r="265" spans="1:10" x14ac:dyDescent="0.25">
      <c r="A265">
        <v>185</v>
      </c>
      <c r="B265" t="s">
        <v>16</v>
      </c>
      <c r="C265" s="4">
        <v>42380.395428240743</v>
      </c>
      <c r="D265" t="s">
        <v>6</v>
      </c>
      <c r="E265" t="s">
        <v>34</v>
      </c>
      <c r="F265" s="5">
        <v>42380</v>
      </c>
      <c r="G265" s="1">
        <v>0.39542824074074073</v>
      </c>
      <c r="H265" t="str">
        <f>TEXT(Bakery[[#This Row],[Date]],"dddd")</f>
        <v>Monday</v>
      </c>
      <c r="I265" t="str">
        <f>TEXT(Bakery[[#This Row],[Date]],"mmmm")</f>
        <v>January</v>
      </c>
      <c r="J265" t="str">
        <f>TEXT(Bakery[[#This Row],[Date]],"yyyy")</f>
        <v>2016</v>
      </c>
    </row>
    <row r="266" spans="1:10" x14ac:dyDescent="0.25">
      <c r="A266">
        <v>185</v>
      </c>
      <c r="B266" t="s">
        <v>25</v>
      </c>
      <c r="C266" s="4">
        <v>42380.395428240743</v>
      </c>
      <c r="D266" t="s">
        <v>6</v>
      </c>
      <c r="E266" t="s">
        <v>34</v>
      </c>
      <c r="F266" s="5">
        <v>42380</v>
      </c>
      <c r="G266" s="1">
        <v>0.39542824074074073</v>
      </c>
      <c r="H266" t="str">
        <f>TEXT(Bakery[[#This Row],[Date]],"dddd")</f>
        <v>Monday</v>
      </c>
      <c r="I266" t="str">
        <f>TEXT(Bakery[[#This Row],[Date]],"mmmm")</f>
        <v>January</v>
      </c>
      <c r="J266" t="str">
        <f>TEXT(Bakery[[#This Row],[Date]],"yyyy")</f>
        <v>2016</v>
      </c>
    </row>
    <row r="267" spans="1:10" x14ac:dyDescent="0.25">
      <c r="A267">
        <v>186</v>
      </c>
      <c r="B267" t="s">
        <v>16</v>
      </c>
      <c r="C267" s="4">
        <v>42380.405011574076</v>
      </c>
      <c r="D267" t="s">
        <v>6</v>
      </c>
      <c r="E267" t="s">
        <v>34</v>
      </c>
      <c r="F267" s="5">
        <v>42380</v>
      </c>
      <c r="G267" s="1">
        <v>0.40501157407407407</v>
      </c>
      <c r="H267" t="str">
        <f>TEXT(Bakery[[#This Row],[Date]],"dddd")</f>
        <v>Monday</v>
      </c>
      <c r="I267" t="str">
        <f>TEXT(Bakery[[#This Row],[Date]],"mmmm")</f>
        <v>January</v>
      </c>
      <c r="J267" t="str">
        <f>TEXT(Bakery[[#This Row],[Date]],"yyyy")</f>
        <v>2016</v>
      </c>
    </row>
    <row r="268" spans="1:10" x14ac:dyDescent="0.25">
      <c r="A268">
        <v>186</v>
      </c>
      <c r="B268" t="s">
        <v>14</v>
      </c>
      <c r="C268" s="4">
        <v>42380.405011574076</v>
      </c>
      <c r="D268" t="s">
        <v>6</v>
      </c>
      <c r="E268" t="s">
        <v>34</v>
      </c>
      <c r="F268" s="5">
        <v>42380</v>
      </c>
      <c r="G268" s="1">
        <v>0.40501157407407407</v>
      </c>
      <c r="H268" t="str">
        <f>TEXT(Bakery[[#This Row],[Date]],"dddd")</f>
        <v>Monday</v>
      </c>
      <c r="I268" t="str">
        <f>TEXT(Bakery[[#This Row],[Date]],"mmmm")</f>
        <v>January</v>
      </c>
      <c r="J268" t="str">
        <f>TEXT(Bakery[[#This Row],[Date]],"yyyy")</f>
        <v>2016</v>
      </c>
    </row>
    <row r="269" spans="1:10" x14ac:dyDescent="0.25">
      <c r="A269">
        <v>187</v>
      </c>
      <c r="B269" t="s">
        <v>5</v>
      </c>
      <c r="C269" s="4">
        <v>42380.418368055558</v>
      </c>
      <c r="D269" t="s">
        <v>6</v>
      </c>
      <c r="E269" t="s">
        <v>34</v>
      </c>
      <c r="F269" s="5">
        <v>42380</v>
      </c>
      <c r="G269" s="1">
        <v>0.41836805555555556</v>
      </c>
      <c r="H269" t="str">
        <f>TEXT(Bakery[[#This Row],[Date]],"dddd")</f>
        <v>Monday</v>
      </c>
      <c r="I269" t="str">
        <f>TEXT(Bakery[[#This Row],[Date]],"mmmm")</f>
        <v>January</v>
      </c>
      <c r="J269" t="str">
        <f>TEXT(Bakery[[#This Row],[Date]],"yyyy")</f>
        <v>2016</v>
      </c>
    </row>
    <row r="270" spans="1:10" x14ac:dyDescent="0.25">
      <c r="A270">
        <v>188</v>
      </c>
      <c r="B270" t="s">
        <v>13</v>
      </c>
      <c r="C270" s="4">
        <v>42380.419502314813</v>
      </c>
      <c r="D270" t="s">
        <v>6</v>
      </c>
      <c r="E270" t="s">
        <v>34</v>
      </c>
      <c r="F270" s="5">
        <v>42380</v>
      </c>
      <c r="G270" s="1">
        <v>0.41950231481481487</v>
      </c>
      <c r="H270" t="str">
        <f>TEXT(Bakery[[#This Row],[Date]],"dddd")</f>
        <v>Monday</v>
      </c>
      <c r="I270" t="str">
        <f>TEXT(Bakery[[#This Row],[Date]],"mmmm")</f>
        <v>January</v>
      </c>
      <c r="J270" t="str">
        <f>TEXT(Bakery[[#This Row],[Date]],"yyyy")</f>
        <v>2016</v>
      </c>
    </row>
    <row r="271" spans="1:10" x14ac:dyDescent="0.25">
      <c r="A271">
        <v>189</v>
      </c>
      <c r="B271" t="s">
        <v>5</v>
      </c>
      <c r="C271" s="4">
        <v>42380.436828703707</v>
      </c>
      <c r="D271" t="s">
        <v>6</v>
      </c>
      <c r="E271" t="s">
        <v>34</v>
      </c>
      <c r="F271" s="5">
        <v>42380</v>
      </c>
      <c r="G271" s="1">
        <v>0.43682870370370369</v>
      </c>
      <c r="H271" t="str">
        <f>TEXT(Bakery[[#This Row],[Date]],"dddd")</f>
        <v>Monday</v>
      </c>
      <c r="I271" t="str">
        <f>TEXT(Bakery[[#This Row],[Date]],"mmmm")</f>
        <v>January</v>
      </c>
      <c r="J271" t="str">
        <f>TEXT(Bakery[[#This Row],[Date]],"yyyy")</f>
        <v>2016</v>
      </c>
    </row>
    <row r="272" spans="1:10" x14ac:dyDescent="0.25">
      <c r="A272">
        <v>189</v>
      </c>
      <c r="B272" t="s">
        <v>13</v>
      </c>
      <c r="C272" s="4">
        <v>42380.436828703707</v>
      </c>
      <c r="D272" t="s">
        <v>6</v>
      </c>
      <c r="E272" t="s">
        <v>34</v>
      </c>
      <c r="F272" s="5">
        <v>42380</v>
      </c>
      <c r="G272" s="1">
        <v>0.43682870370370369</v>
      </c>
      <c r="H272" t="str">
        <f>TEXT(Bakery[[#This Row],[Date]],"dddd")</f>
        <v>Monday</v>
      </c>
      <c r="I272" t="str">
        <f>TEXT(Bakery[[#This Row],[Date]],"mmmm")</f>
        <v>January</v>
      </c>
      <c r="J272" t="str">
        <f>TEXT(Bakery[[#This Row],[Date]],"yyyy")</f>
        <v>2016</v>
      </c>
    </row>
    <row r="273" spans="1:10" x14ac:dyDescent="0.25">
      <c r="A273">
        <v>190</v>
      </c>
      <c r="B273" t="s">
        <v>13</v>
      </c>
      <c r="C273" s="4">
        <v>42380.440891203703</v>
      </c>
      <c r="D273" t="s">
        <v>6</v>
      </c>
      <c r="E273" t="s">
        <v>34</v>
      </c>
      <c r="F273" s="5">
        <v>42380</v>
      </c>
      <c r="G273" s="1">
        <v>0.44089120370370366</v>
      </c>
      <c r="H273" t="str">
        <f>TEXT(Bakery[[#This Row],[Date]],"dddd")</f>
        <v>Monday</v>
      </c>
      <c r="I273" t="str">
        <f>TEXT(Bakery[[#This Row],[Date]],"mmmm")</f>
        <v>January</v>
      </c>
      <c r="J273" t="str">
        <f>TEXT(Bakery[[#This Row],[Date]],"yyyy")</f>
        <v>2016</v>
      </c>
    </row>
    <row r="274" spans="1:10" x14ac:dyDescent="0.25">
      <c r="A274">
        <v>190</v>
      </c>
      <c r="B274" t="s">
        <v>14</v>
      </c>
      <c r="C274" s="4">
        <v>42380.440891203703</v>
      </c>
      <c r="D274" t="s">
        <v>6</v>
      </c>
      <c r="E274" t="s">
        <v>34</v>
      </c>
      <c r="F274" s="5">
        <v>42380</v>
      </c>
      <c r="G274" s="1">
        <v>0.44089120370370366</v>
      </c>
      <c r="H274" t="str">
        <f>TEXT(Bakery[[#This Row],[Date]],"dddd")</f>
        <v>Monday</v>
      </c>
      <c r="I274" t="str">
        <f>TEXT(Bakery[[#This Row],[Date]],"mmmm")</f>
        <v>January</v>
      </c>
      <c r="J274" t="str">
        <f>TEXT(Bakery[[#This Row],[Date]],"yyyy")</f>
        <v>2016</v>
      </c>
    </row>
    <row r="275" spans="1:10" x14ac:dyDescent="0.25">
      <c r="A275">
        <v>191</v>
      </c>
      <c r="B275" t="s">
        <v>28</v>
      </c>
      <c r="C275" s="4">
        <v>42380.451967592591</v>
      </c>
      <c r="D275" t="s">
        <v>6</v>
      </c>
      <c r="E275" t="s">
        <v>34</v>
      </c>
      <c r="F275" s="5">
        <v>42380</v>
      </c>
      <c r="G275" s="1">
        <v>0.45196759259259256</v>
      </c>
      <c r="H275" t="str">
        <f>TEXT(Bakery[[#This Row],[Date]],"dddd")</f>
        <v>Monday</v>
      </c>
      <c r="I275" t="str">
        <f>TEXT(Bakery[[#This Row],[Date]],"mmmm")</f>
        <v>January</v>
      </c>
      <c r="J275" t="str">
        <f>TEXT(Bakery[[#This Row],[Date]],"yyyy")</f>
        <v>2016</v>
      </c>
    </row>
    <row r="276" spans="1:10" x14ac:dyDescent="0.25">
      <c r="A276">
        <v>191</v>
      </c>
      <c r="B276" t="s">
        <v>16</v>
      </c>
      <c r="C276" s="4">
        <v>42380.451967592591</v>
      </c>
      <c r="D276" t="s">
        <v>6</v>
      </c>
      <c r="E276" t="s">
        <v>34</v>
      </c>
      <c r="F276" s="5">
        <v>42380</v>
      </c>
      <c r="G276" s="1">
        <v>0.45196759259259256</v>
      </c>
      <c r="H276" t="str">
        <f>TEXT(Bakery[[#This Row],[Date]],"dddd")</f>
        <v>Monday</v>
      </c>
      <c r="I276" t="str">
        <f>TEXT(Bakery[[#This Row],[Date]],"mmmm")</f>
        <v>January</v>
      </c>
      <c r="J276" t="str">
        <f>TEXT(Bakery[[#This Row],[Date]],"yyyy")</f>
        <v>2016</v>
      </c>
    </row>
    <row r="277" spans="1:10" x14ac:dyDescent="0.25">
      <c r="A277">
        <v>192</v>
      </c>
      <c r="B277" t="s">
        <v>5</v>
      </c>
      <c r="C277" s="4">
        <v>42380.455648148149</v>
      </c>
      <c r="D277" t="s">
        <v>6</v>
      </c>
      <c r="E277" t="s">
        <v>34</v>
      </c>
      <c r="F277" s="5">
        <v>42380</v>
      </c>
      <c r="G277" s="1">
        <v>0.45564814814814819</v>
      </c>
      <c r="H277" t="str">
        <f>TEXT(Bakery[[#This Row],[Date]],"dddd")</f>
        <v>Monday</v>
      </c>
      <c r="I277" t="str">
        <f>TEXT(Bakery[[#This Row],[Date]],"mmmm")</f>
        <v>January</v>
      </c>
      <c r="J277" t="str">
        <f>TEXT(Bakery[[#This Row],[Date]],"yyyy")</f>
        <v>2016</v>
      </c>
    </row>
    <row r="278" spans="1:10" x14ac:dyDescent="0.25">
      <c r="A278">
        <v>193</v>
      </c>
      <c r="B278" t="s">
        <v>13</v>
      </c>
      <c r="C278" s="4">
        <v>42380.45888888889</v>
      </c>
      <c r="D278" t="s">
        <v>6</v>
      </c>
      <c r="E278" t="s">
        <v>34</v>
      </c>
      <c r="F278" s="5">
        <v>42380</v>
      </c>
      <c r="G278" s="1">
        <v>0.4588888888888889</v>
      </c>
      <c r="H278" t="str">
        <f>TEXT(Bakery[[#This Row],[Date]],"dddd")</f>
        <v>Monday</v>
      </c>
      <c r="I278" t="str">
        <f>TEXT(Bakery[[#This Row],[Date]],"mmmm")</f>
        <v>January</v>
      </c>
      <c r="J278" t="str">
        <f>TEXT(Bakery[[#This Row],[Date]],"yyyy")</f>
        <v>2016</v>
      </c>
    </row>
    <row r="279" spans="1:10" x14ac:dyDescent="0.25">
      <c r="A279">
        <v>194</v>
      </c>
      <c r="B279" t="s">
        <v>5</v>
      </c>
      <c r="C279" s="4">
        <v>42380.461527777778</v>
      </c>
      <c r="D279" t="s">
        <v>6</v>
      </c>
      <c r="E279" t="s">
        <v>34</v>
      </c>
      <c r="F279" s="5">
        <v>42380</v>
      </c>
      <c r="G279" s="1">
        <v>0.46152777777777776</v>
      </c>
      <c r="H279" t="str">
        <f>TEXT(Bakery[[#This Row],[Date]],"dddd")</f>
        <v>Monday</v>
      </c>
      <c r="I279" t="str">
        <f>TEXT(Bakery[[#This Row],[Date]],"mmmm")</f>
        <v>January</v>
      </c>
      <c r="J279" t="str">
        <f>TEXT(Bakery[[#This Row],[Date]],"yyyy")</f>
        <v>2016</v>
      </c>
    </row>
    <row r="280" spans="1:10" x14ac:dyDescent="0.25">
      <c r="A280">
        <v>195</v>
      </c>
      <c r="B280" t="s">
        <v>5</v>
      </c>
      <c r="C280" s="4">
        <v>42380.462604166663</v>
      </c>
      <c r="D280" t="s">
        <v>6</v>
      </c>
      <c r="E280" t="s">
        <v>34</v>
      </c>
      <c r="F280" s="5">
        <v>42380</v>
      </c>
      <c r="G280" s="1">
        <v>0.46260416666666665</v>
      </c>
      <c r="H280" t="str">
        <f>TEXT(Bakery[[#This Row],[Date]],"dddd")</f>
        <v>Monday</v>
      </c>
      <c r="I280" t="str">
        <f>TEXT(Bakery[[#This Row],[Date]],"mmmm")</f>
        <v>January</v>
      </c>
      <c r="J280" t="str">
        <f>TEXT(Bakery[[#This Row],[Date]],"yyyy")</f>
        <v>2016</v>
      </c>
    </row>
    <row r="281" spans="1:10" x14ac:dyDescent="0.25">
      <c r="A281">
        <v>195</v>
      </c>
      <c r="B281" t="s">
        <v>8</v>
      </c>
      <c r="C281" s="4">
        <v>42380.462604166663</v>
      </c>
      <c r="D281" t="s">
        <v>6</v>
      </c>
      <c r="E281" t="s">
        <v>34</v>
      </c>
      <c r="F281" s="5">
        <v>42380</v>
      </c>
      <c r="G281" s="1">
        <v>0.46260416666666665</v>
      </c>
      <c r="H281" t="str">
        <f>TEXT(Bakery[[#This Row],[Date]],"dddd")</f>
        <v>Monday</v>
      </c>
      <c r="I281" t="str">
        <f>TEXT(Bakery[[#This Row],[Date]],"mmmm")</f>
        <v>January</v>
      </c>
      <c r="J281" t="str">
        <f>TEXT(Bakery[[#This Row],[Date]],"yyyy")</f>
        <v>2016</v>
      </c>
    </row>
    <row r="282" spans="1:10" x14ac:dyDescent="0.25">
      <c r="A282">
        <v>196</v>
      </c>
      <c r="B282" t="s">
        <v>5</v>
      </c>
      <c r="C282" s="4">
        <v>42380.464097222219</v>
      </c>
      <c r="D282" t="s">
        <v>6</v>
      </c>
      <c r="E282" t="s">
        <v>34</v>
      </c>
      <c r="F282" s="5">
        <v>42380</v>
      </c>
      <c r="G282" s="1">
        <v>0.46409722222222222</v>
      </c>
      <c r="H282" t="str">
        <f>TEXT(Bakery[[#This Row],[Date]],"dddd")</f>
        <v>Monday</v>
      </c>
      <c r="I282" t="str">
        <f>TEXT(Bakery[[#This Row],[Date]],"mmmm")</f>
        <v>January</v>
      </c>
      <c r="J282" t="str">
        <f>TEXT(Bakery[[#This Row],[Date]],"yyyy")</f>
        <v>2016</v>
      </c>
    </row>
    <row r="283" spans="1:10" x14ac:dyDescent="0.25">
      <c r="A283">
        <v>196</v>
      </c>
      <c r="B283" t="s">
        <v>31</v>
      </c>
      <c r="C283" s="4">
        <v>42380.464097222219</v>
      </c>
      <c r="D283" t="s">
        <v>6</v>
      </c>
      <c r="E283" t="s">
        <v>34</v>
      </c>
      <c r="F283" s="5">
        <v>42380</v>
      </c>
      <c r="G283" s="1">
        <v>0.46409722222222222</v>
      </c>
      <c r="H283" t="str">
        <f>TEXT(Bakery[[#This Row],[Date]],"dddd")</f>
        <v>Monday</v>
      </c>
      <c r="I283" t="str">
        <f>TEXT(Bakery[[#This Row],[Date]],"mmmm")</f>
        <v>January</v>
      </c>
      <c r="J283" t="str">
        <f>TEXT(Bakery[[#This Row],[Date]],"yyyy")</f>
        <v>2016</v>
      </c>
    </row>
    <row r="284" spans="1:10" x14ac:dyDescent="0.25">
      <c r="A284">
        <v>196</v>
      </c>
      <c r="B284" t="s">
        <v>11</v>
      </c>
      <c r="C284" s="4">
        <v>42380.464097222219</v>
      </c>
      <c r="D284" t="s">
        <v>6</v>
      </c>
      <c r="E284" t="s">
        <v>34</v>
      </c>
      <c r="F284" s="5">
        <v>42380</v>
      </c>
      <c r="G284" s="1">
        <v>0.46409722222222222</v>
      </c>
      <c r="H284" t="str">
        <f>TEXT(Bakery[[#This Row],[Date]],"dddd")</f>
        <v>Monday</v>
      </c>
      <c r="I284" t="str">
        <f>TEXT(Bakery[[#This Row],[Date]],"mmmm")</f>
        <v>January</v>
      </c>
      <c r="J284" t="str">
        <f>TEXT(Bakery[[#This Row],[Date]],"yyyy")</f>
        <v>2016</v>
      </c>
    </row>
    <row r="285" spans="1:10" x14ac:dyDescent="0.25">
      <c r="A285">
        <v>197</v>
      </c>
      <c r="B285" t="s">
        <v>13</v>
      </c>
      <c r="C285" s="4">
        <v>42380.465405092589</v>
      </c>
      <c r="D285" t="s">
        <v>6</v>
      </c>
      <c r="E285" t="s">
        <v>34</v>
      </c>
      <c r="F285" s="5">
        <v>42380</v>
      </c>
      <c r="G285" s="1">
        <v>0.46540509259259261</v>
      </c>
      <c r="H285" t="str">
        <f>TEXT(Bakery[[#This Row],[Date]],"dddd")</f>
        <v>Monday</v>
      </c>
      <c r="I285" t="str">
        <f>TEXT(Bakery[[#This Row],[Date]],"mmmm")</f>
        <v>January</v>
      </c>
      <c r="J285" t="str">
        <f>TEXT(Bakery[[#This Row],[Date]],"yyyy")</f>
        <v>2016</v>
      </c>
    </row>
    <row r="286" spans="1:10" x14ac:dyDescent="0.25">
      <c r="A286">
        <v>197</v>
      </c>
      <c r="B286" t="s">
        <v>16</v>
      </c>
      <c r="C286" s="4">
        <v>42380.465405092589</v>
      </c>
      <c r="D286" t="s">
        <v>6</v>
      </c>
      <c r="E286" t="s">
        <v>34</v>
      </c>
      <c r="F286" s="5">
        <v>42380</v>
      </c>
      <c r="G286" s="1">
        <v>0.46540509259259261</v>
      </c>
      <c r="H286" t="str">
        <f>TEXT(Bakery[[#This Row],[Date]],"dddd")</f>
        <v>Monday</v>
      </c>
      <c r="I286" t="str">
        <f>TEXT(Bakery[[#This Row],[Date]],"mmmm")</f>
        <v>January</v>
      </c>
      <c r="J286" t="str">
        <f>TEXT(Bakery[[#This Row],[Date]],"yyyy")</f>
        <v>2016</v>
      </c>
    </row>
    <row r="287" spans="1:10" x14ac:dyDescent="0.25">
      <c r="A287">
        <v>198</v>
      </c>
      <c r="B287" t="s">
        <v>13</v>
      </c>
      <c r="C287" s="4">
        <v>42380.466643518521</v>
      </c>
      <c r="D287" t="s">
        <v>6</v>
      </c>
      <c r="E287" t="s">
        <v>34</v>
      </c>
      <c r="F287" s="5">
        <v>42380</v>
      </c>
      <c r="G287" s="1">
        <v>0.46664351851851849</v>
      </c>
      <c r="H287" t="str">
        <f>TEXT(Bakery[[#This Row],[Date]],"dddd")</f>
        <v>Monday</v>
      </c>
      <c r="I287" t="str">
        <f>TEXT(Bakery[[#This Row],[Date]],"mmmm")</f>
        <v>January</v>
      </c>
      <c r="J287" t="str">
        <f>TEXT(Bakery[[#This Row],[Date]],"yyyy")</f>
        <v>2016</v>
      </c>
    </row>
    <row r="288" spans="1:10" x14ac:dyDescent="0.25">
      <c r="A288">
        <v>198</v>
      </c>
      <c r="B288" t="s">
        <v>11</v>
      </c>
      <c r="C288" s="4">
        <v>42380.466643518521</v>
      </c>
      <c r="D288" t="s">
        <v>6</v>
      </c>
      <c r="E288" t="s">
        <v>34</v>
      </c>
      <c r="F288" s="5">
        <v>42380</v>
      </c>
      <c r="G288" s="1">
        <v>0.46664351851851849</v>
      </c>
      <c r="H288" t="str">
        <f>TEXT(Bakery[[#This Row],[Date]],"dddd")</f>
        <v>Monday</v>
      </c>
      <c r="I288" t="str">
        <f>TEXT(Bakery[[#This Row],[Date]],"mmmm")</f>
        <v>January</v>
      </c>
      <c r="J288" t="str">
        <f>TEXT(Bakery[[#This Row],[Date]],"yyyy")</f>
        <v>2016</v>
      </c>
    </row>
    <row r="289" spans="1:10" x14ac:dyDescent="0.25">
      <c r="A289">
        <v>199</v>
      </c>
      <c r="B289" t="s">
        <v>13</v>
      </c>
      <c r="C289" s="4">
        <v>42380.467592592591</v>
      </c>
      <c r="D289" t="s">
        <v>6</v>
      </c>
      <c r="E289" t="s">
        <v>34</v>
      </c>
      <c r="F289" s="5">
        <v>42380</v>
      </c>
      <c r="G289" s="1">
        <v>0.46759259259259256</v>
      </c>
      <c r="H289" t="str">
        <f>TEXT(Bakery[[#This Row],[Date]],"dddd")</f>
        <v>Monday</v>
      </c>
      <c r="I289" t="str">
        <f>TEXT(Bakery[[#This Row],[Date]],"mmmm")</f>
        <v>January</v>
      </c>
      <c r="J289" t="str">
        <f>TEXT(Bakery[[#This Row],[Date]],"yyyy")</f>
        <v>2016</v>
      </c>
    </row>
    <row r="290" spans="1:10" x14ac:dyDescent="0.25">
      <c r="A290">
        <v>200</v>
      </c>
      <c r="B290" t="s">
        <v>5</v>
      </c>
      <c r="C290" s="4">
        <v>42380.46979166667</v>
      </c>
      <c r="D290" t="s">
        <v>6</v>
      </c>
      <c r="E290" t="s">
        <v>34</v>
      </c>
      <c r="F290" s="5">
        <v>42380</v>
      </c>
      <c r="G290" s="1">
        <v>0.46979166666666666</v>
      </c>
      <c r="H290" t="str">
        <f>TEXT(Bakery[[#This Row],[Date]],"dddd")</f>
        <v>Monday</v>
      </c>
      <c r="I290" t="str">
        <f>TEXT(Bakery[[#This Row],[Date]],"mmmm")</f>
        <v>January</v>
      </c>
      <c r="J290" t="str">
        <f>TEXT(Bakery[[#This Row],[Date]],"yyyy")</f>
        <v>2016</v>
      </c>
    </row>
    <row r="291" spans="1:10" x14ac:dyDescent="0.25">
      <c r="A291">
        <v>201</v>
      </c>
      <c r="B291" t="s">
        <v>13</v>
      </c>
      <c r="C291" s="4">
        <v>42380.474027777775</v>
      </c>
      <c r="D291" t="s">
        <v>6</v>
      </c>
      <c r="E291" t="s">
        <v>34</v>
      </c>
      <c r="F291" s="5">
        <v>42380</v>
      </c>
      <c r="G291" s="1">
        <v>0.47402777777777777</v>
      </c>
      <c r="H291" t="str">
        <f>TEXT(Bakery[[#This Row],[Date]],"dddd")</f>
        <v>Monday</v>
      </c>
      <c r="I291" t="str">
        <f>TEXT(Bakery[[#This Row],[Date]],"mmmm")</f>
        <v>January</v>
      </c>
      <c r="J291" t="str">
        <f>TEXT(Bakery[[#This Row],[Date]],"yyyy")</f>
        <v>2016</v>
      </c>
    </row>
    <row r="292" spans="1:10" x14ac:dyDescent="0.25">
      <c r="A292">
        <v>201</v>
      </c>
      <c r="B292" t="s">
        <v>14</v>
      </c>
      <c r="C292" s="4">
        <v>42380.474027777775</v>
      </c>
      <c r="D292" t="s">
        <v>6</v>
      </c>
      <c r="E292" t="s">
        <v>34</v>
      </c>
      <c r="F292" s="5">
        <v>42380</v>
      </c>
      <c r="G292" s="1">
        <v>0.47402777777777777</v>
      </c>
      <c r="H292" t="str">
        <f>TEXT(Bakery[[#This Row],[Date]],"dddd")</f>
        <v>Monday</v>
      </c>
      <c r="I292" t="str">
        <f>TEXT(Bakery[[#This Row],[Date]],"mmmm")</f>
        <v>January</v>
      </c>
      <c r="J292" t="str">
        <f>TEXT(Bakery[[#This Row],[Date]],"yyyy")</f>
        <v>2016</v>
      </c>
    </row>
    <row r="293" spans="1:10" x14ac:dyDescent="0.25">
      <c r="A293">
        <v>202</v>
      </c>
      <c r="B293" t="s">
        <v>13</v>
      </c>
      <c r="C293" s="4">
        <v>42380.47452546296</v>
      </c>
      <c r="D293" t="s">
        <v>6</v>
      </c>
      <c r="E293" t="s">
        <v>34</v>
      </c>
      <c r="F293" s="5">
        <v>42380</v>
      </c>
      <c r="G293" s="1">
        <v>0.47452546296296294</v>
      </c>
      <c r="H293" t="str">
        <f>TEXT(Bakery[[#This Row],[Date]],"dddd")</f>
        <v>Monday</v>
      </c>
      <c r="I293" t="str">
        <f>TEXT(Bakery[[#This Row],[Date]],"mmmm")</f>
        <v>January</v>
      </c>
      <c r="J293" t="str">
        <f>TEXT(Bakery[[#This Row],[Date]],"yyyy")</f>
        <v>2016</v>
      </c>
    </row>
    <row r="294" spans="1:10" x14ac:dyDescent="0.25">
      <c r="A294">
        <v>203</v>
      </c>
      <c r="B294" t="s">
        <v>13</v>
      </c>
      <c r="C294" s="4">
        <v>42380.476307870369</v>
      </c>
      <c r="D294" t="s">
        <v>6</v>
      </c>
      <c r="E294" t="s">
        <v>34</v>
      </c>
      <c r="F294" s="5">
        <v>42380</v>
      </c>
      <c r="G294" s="1">
        <v>0.47630787037037042</v>
      </c>
      <c r="H294" t="str">
        <f>TEXT(Bakery[[#This Row],[Date]],"dddd")</f>
        <v>Monday</v>
      </c>
      <c r="I294" t="str">
        <f>TEXT(Bakery[[#This Row],[Date]],"mmmm")</f>
        <v>January</v>
      </c>
      <c r="J294" t="str">
        <f>TEXT(Bakery[[#This Row],[Date]],"yyyy")</f>
        <v>2016</v>
      </c>
    </row>
    <row r="295" spans="1:10" x14ac:dyDescent="0.25">
      <c r="A295">
        <v>204</v>
      </c>
      <c r="B295" t="s">
        <v>8</v>
      </c>
      <c r="C295" s="4">
        <v>42380.479166666664</v>
      </c>
      <c r="D295" t="s">
        <v>6</v>
      </c>
      <c r="E295" t="s">
        <v>34</v>
      </c>
      <c r="F295" s="5">
        <v>42380</v>
      </c>
      <c r="G295" s="1">
        <v>0.47916666666666669</v>
      </c>
      <c r="H295" t="str">
        <f>TEXT(Bakery[[#This Row],[Date]],"dddd")</f>
        <v>Monday</v>
      </c>
      <c r="I295" t="str">
        <f>TEXT(Bakery[[#This Row],[Date]],"mmmm")</f>
        <v>January</v>
      </c>
      <c r="J295" t="str">
        <f>TEXT(Bakery[[#This Row],[Date]],"yyyy")</f>
        <v>2016</v>
      </c>
    </row>
    <row r="296" spans="1:10" x14ac:dyDescent="0.25">
      <c r="A296">
        <v>204</v>
      </c>
      <c r="B296" t="s">
        <v>5</v>
      </c>
      <c r="C296" s="4">
        <v>42380.479166666664</v>
      </c>
      <c r="D296" t="s">
        <v>6</v>
      </c>
      <c r="E296" t="s">
        <v>34</v>
      </c>
      <c r="F296" s="5">
        <v>42380</v>
      </c>
      <c r="G296" s="1">
        <v>0.47916666666666669</v>
      </c>
      <c r="H296" t="str">
        <f>TEXT(Bakery[[#This Row],[Date]],"dddd")</f>
        <v>Monday</v>
      </c>
      <c r="I296" t="str">
        <f>TEXT(Bakery[[#This Row],[Date]],"mmmm")</f>
        <v>January</v>
      </c>
      <c r="J296" t="str">
        <f>TEXT(Bakery[[#This Row],[Date]],"yyyy")</f>
        <v>2016</v>
      </c>
    </row>
    <row r="297" spans="1:10" x14ac:dyDescent="0.25">
      <c r="A297">
        <v>205</v>
      </c>
      <c r="B297" t="s">
        <v>13</v>
      </c>
      <c r="C297" s="4">
        <v>42380.492719907408</v>
      </c>
      <c r="D297" t="s">
        <v>6</v>
      </c>
      <c r="E297" t="s">
        <v>34</v>
      </c>
      <c r="F297" s="5">
        <v>42380</v>
      </c>
      <c r="G297" s="1">
        <v>0.4927199074074074</v>
      </c>
      <c r="H297" t="str">
        <f>TEXT(Bakery[[#This Row],[Date]],"dddd")</f>
        <v>Monday</v>
      </c>
      <c r="I297" t="str">
        <f>TEXT(Bakery[[#This Row],[Date]],"mmmm")</f>
        <v>January</v>
      </c>
      <c r="J297" t="str">
        <f>TEXT(Bakery[[#This Row],[Date]],"yyyy")</f>
        <v>2016</v>
      </c>
    </row>
    <row r="298" spans="1:10" x14ac:dyDescent="0.25">
      <c r="A298">
        <v>205</v>
      </c>
      <c r="B298" t="s">
        <v>14</v>
      </c>
      <c r="C298" s="4">
        <v>42380.492719907408</v>
      </c>
      <c r="D298" t="s">
        <v>6</v>
      </c>
      <c r="E298" t="s">
        <v>34</v>
      </c>
      <c r="F298" s="5">
        <v>42380</v>
      </c>
      <c r="G298" s="1">
        <v>0.4927199074074074</v>
      </c>
      <c r="H298" t="str">
        <f>TEXT(Bakery[[#This Row],[Date]],"dddd")</f>
        <v>Monday</v>
      </c>
      <c r="I298" t="str">
        <f>TEXT(Bakery[[#This Row],[Date]],"mmmm")</f>
        <v>January</v>
      </c>
      <c r="J298" t="str">
        <f>TEXT(Bakery[[#This Row],[Date]],"yyyy")</f>
        <v>2016</v>
      </c>
    </row>
    <row r="299" spans="1:10" x14ac:dyDescent="0.25">
      <c r="A299">
        <v>206</v>
      </c>
      <c r="B299" t="s">
        <v>8</v>
      </c>
      <c r="C299" s="4">
        <v>42380.496030092596</v>
      </c>
      <c r="D299" t="s">
        <v>6</v>
      </c>
      <c r="E299" t="s">
        <v>34</v>
      </c>
      <c r="F299" s="5">
        <v>42380</v>
      </c>
      <c r="G299" s="1">
        <v>0.49603009259259262</v>
      </c>
      <c r="H299" t="str">
        <f>TEXT(Bakery[[#This Row],[Date]],"dddd")</f>
        <v>Monday</v>
      </c>
      <c r="I299" t="str">
        <f>TEXT(Bakery[[#This Row],[Date]],"mmmm")</f>
        <v>January</v>
      </c>
      <c r="J299" t="str">
        <f>TEXT(Bakery[[#This Row],[Date]],"yyyy")</f>
        <v>2016</v>
      </c>
    </row>
    <row r="300" spans="1:10" x14ac:dyDescent="0.25">
      <c r="A300">
        <v>206</v>
      </c>
      <c r="B300" t="s">
        <v>13</v>
      </c>
      <c r="C300" s="4">
        <v>42380.496030092596</v>
      </c>
      <c r="D300" t="s">
        <v>6</v>
      </c>
      <c r="E300" t="s">
        <v>34</v>
      </c>
      <c r="F300" s="5">
        <v>42380</v>
      </c>
      <c r="G300" s="1">
        <v>0.49603009259259262</v>
      </c>
      <c r="H300" t="str">
        <f>TEXT(Bakery[[#This Row],[Date]],"dddd")</f>
        <v>Monday</v>
      </c>
      <c r="I300" t="str">
        <f>TEXT(Bakery[[#This Row],[Date]],"mmmm")</f>
        <v>January</v>
      </c>
      <c r="J300" t="str">
        <f>TEXT(Bakery[[#This Row],[Date]],"yyyy")</f>
        <v>2016</v>
      </c>
    </row>
    <row r="301" spans="1:10" x14ac:dyDescent="0.25">
      <c r="A301">
        <v>206</v>
      </c>
      <c r="B301" t="s">
        <v>14</v>
      </c>
      <c r="C301" s="4">
        <v>42380.496030092596</v>
      </c>
      <c r="D301" t="s">
        <v>6</v>
      </c>
      <c r="E301" t="s">
        <v>34</v>
      </c>
      <c r="F301" s="5">
        <v>42380</v>
      </c>
      <c r="G301" s="1">
        <v>0.49603009259259262</v>
      </c>
      <c r="H301" t="str">
        <f>TEXT(Bakery[[#This Row],[Date]],"dddd")</f>
        <v>Monday</v>
      </c>
      <c r="I301" t="str">
        <f>TEXT(Bakery[[#This Row],[Date]],"mmmm")</f>
        <v>January</v>
      </c>
      <c r="J301" t="str">
        <f>TEXT(Bakery[[#This Row],[Date]],"yyyy")</f>
        <v>2016</v>
      </c>
    </row>
    <row r="302" spans="1:10" x14ac:dyDescent="0.25">
      <c r="A302">
        <v>207</v>
      </c>
      <c r="B302" t="s">
        <v>27</v>
      </c>
      <c r="C302" s="4">
        <v>42380.502511574072</v>
      </c>
      <c r="D302" t="s">
        <v>23</v>
      </c>
      <c r="E302" t="s">
        <v>34</v>
      </c>
      <c r="F302" s="5">
        <v>42380</v>
      </c>
      <c r="G302" s="1">
        <v>0.5025115740740741</v>
      </c>
      <c r="H302" t="str">
        <f>TEXT(Bakery[[#This Row],[Date]],"dddd")</f>
        <v>Monday</v>
      </c>
      <c r="I302" t="str">
        <f>TEXT(Bakery[[#This Row],[Date]],"mmmm")</f>
        <v>January</v>
      </c>
      <c r="J302" t="str">
        <f>TEXT(Bakery[[#This Row],[Date]],"yyyy")</f>
        <v>2016</v>
      </c>
    </row>
    <row r="303" spans="1:10" x14ac:dyDescent="0.25">
      <c r="A303">
        <v>207</v>
      </c>
      <c r="B303" t="s">
        <v>13</v>
      </c>
      <c r="C303" s="4">
        <v>42380.502511574072</v>
      </c>
      <c r="D303" t="s">
        <v>23</v>
      </c>
      <c r="E303" t="s">
        <v>34</v>
      </c>
      <c r="F303" s="5">
        <v>42380</v>
      </c>
      <c r="G303" s="1">
        <v>0.5025115740740741</v>
      </c>
      <c r="H303" t="str">
        <f>TEXT(Bakery[[#This Row],[Date]],"dddd")</f>
        <v>Monday</v>
      </c>
      <c r="I303" t="str">
        <f>TEXT(Bakery[[#This Row],[Date]],"mmmm")</f>
        <v>January</v>
      </c>
      <c r="J303" t="str">
        <f>TEXT(Bakery[[#This Row],[Date]],"yyyy")</f>
        <v>2016</v>
      </c>
    </row>
    <row r="304" spans="1:10" x14ac:dyDescent="0.25">
      <c r="A304">
        <v>207</v>
      </c>
      <c r="B304" t="s">
        <v>12</v>
      </c>
      <c r="C304" s="4">
        <v>42380.502511574072</v>
      </c>
      <c r="D304" t="s">
        <v>23</v>
      </c>
      <c r="E304" t="s">
        <v>34</v>
      </c>
      <c r="F304" s="5">
        <v>42380</v>
      </c>
      <c r="G304" s="1">
        <v>0.5025115740740741</v>
      </c>
      <c r="H304" t="str">
        <f>TEXT(Bakery[[#This Row],[Date]],"dddd")</f>
        <v>Monday</v>
      </c>
      <c r="I304" t="str">
        <f>TEXT(Bakery[[#This Row],[Date]],"mmmm")</f>
        <v>January</v>
      </c>
      <c r="J304" t="str">
        <f>TEXT(Bakery[[#This Row],[Date]],"yyyy")</f>
        <v>2016</v>
      </c>
    </row>
    <row r="305" spans="1:10" x14ac:dyDescent="0.25">
      <c r="A305">
        <v>208</v>
      </c>
      <c r="B305" t="s">
        <v>5</v>
      </c>
      <c r="C305" s="4">
        <v>42380.507048611114</v>
      </c>
      <c r="D305" t="s">
        <v>23</v>
      </c>
      <c r="E305" t="s">
        <v>34</v>
      </c>
      <c r="F305" s="5">
        <v>42380</v>
      </c>
      <c r="G305" s="1">
        <v>0.5070486111111111</v>
      </c>
      <c r="H305" t="str">
        <f>TEXT(Bakery[[#This Row],[Date]],"dddd")</f>
        <v>Monday</v>
      </c>
      <c r="I305" t="str">
        <f>TEXT(Bakery[[#This Row],[Date]],"mmmm")</f>
        <v>January</v>
      </c>
      <c r="J305" t="str">
        <f>TEXT(Bakery[[#This Row],[Date]],"yyyy")</f>
        <v>2016</v>
      </c>
    </row>
    <row r="306" spans="1:10" x14ac:dyDescent="0.25">
      <c r="A306">
        <v>209</v>
      </c>
      <c r="B306" t="s">
        <v>13</v>
      </c>
      <c r="C306" s="4">
        <v>42380.507384259261</v>
      </c>
      <c r="D306" t="s">
        <v>23</v>
      </c>
      <c r="E306" t="s">
        <v>34</v>
      </c>
      <c r="F306" s="5">
        <v>42380</v>
      </c>
      <c r="G306" s="1">
        <v>0.50738425925925923</v>
      </c>
      <c r="H306" t="str">
        <f>TEXT(Bakery[[#This Row],[Date]],"dddd")</f>
        <v>Monday</v>
      </c>
      <c r="I306" t="str">
        <f>TEXT(Bakery[[#This Row],[Date]],"mmmm")</f>
        <v>January</v>
      </c>
      <c r="J306" t="str">
        <f>TEXT(Bakery[[#This Row],[Date]],"yyyy")</f>
        <v>2016</v>
      </c>
    </row>
    <row r="307" spans="1:10" x14ac:dyDescent="0.25">
      <c r="A307">
        <v>210</v>
      </c>
      <c r="B307" t="s">
        <v>8</v>
      </c>
      <c r="C307" s="4">
        <v>42380.508634259262</v>
      </c>
      <c r="D307" t="s">
        <v>23</v>
      </c>
      <c r="E307" t="s">
        <v>34</v>
      </c>
      <c r="F307" s="5">
        <v>42380</v>
      </c>
      <c r="G307" s="1">
        <v>0.50863425925925931</v>
      </c>
      <c r="H307" t="str">
        <f>TEXT(Bakery[[#This Row],[Date]],"dddd")</f>
        <v>Monday</v>
      </c>
      <c r="I307" t="str">
        <f>TEXT(Bakery[[#This Row],[Date]],"mmmm")</f>
        <v>January</v>
      </c>
      <c r="J307" t="str">
        <f>TEXT(Bakery[[#This Row],[Date]],"yyyy")</f>
        <v>2016</v>
      </c>
    </row>
    <row r="308" spans="1:10" x14ac:dyDescent="0.25">
      <c r="A308">
        <v>211</v>
      </c>
      <c r="B308" t="s">
        <v>28</v>
      </c>
      <c r="C308" s="4">
        <v>42380.510833333334</v>
      </c>
      <c r="D308" t="s">
        <v>23</v>
      </c>
      <c r="E308" t="s">
        <v>34</v>
      </c>
      <c r="F308" s="5">
        <v>42380</v>
      </c>
      <c r="G308" s="1">
        <v>0.51083333333333336</v>
      </c>
      <c r="H308" t="str">
        <f>TEXT(Bakery[[#This Row],[Date]],"dddd")</f>
        <v>Monday</v>
      </c>
      <c r="I308" t="str">
        <f>TEXT(Bakery[[#This Row],[Date]],"mmmm")</f>
        <v>January</v>
      </c>
      <c r="J308" t="str">
        <f>TEXT(Bakery[[#This Row],[Date]],"yyyy")</f>
        <v>2016</v>
      </c>
    </row>
    <row r="309" spans="1:10" x14ac:dyDescent="0.25">
      <c r="A309">
        <v>211</v>
      </c>
      <c r="B309" t="s">
        <v>13</v>
      </c>
      <c r="C309" s="4">
        <v>42380.510833333334</v>
      </c>
      <c r="D309" t="s">
        <v>23</v>
      </c>
      <c r="E309" t="s">
        <v>34</v>
      </c>
      <c r="F309" s="5">
        <v>42380</v>
      </c>
      <c r="G309" s="1">
        <v>0.51083333333333336</v>
      </c>
      <c r="H309" t="str">
        <f>TEXT(Bakery[[#This Row],[Date]],"dddd")</f>
        <v>Monday</v>
      </c>
      <c r="I309" t="str">
        <f>TEXT(Bakery[[#This Row],[Date]],"mmmm")</f>
        <v>January</v>
      </c>
      <c r="J309" t="str">
        <f>TEXT(Bakery[[#This Row],[Date]],"yyyy")</f>
        <v>2016</v>
      </c>
    </row>
    <row r="310" spans="1:10" x14ac:dyDescent="0.25">
      <c r="A310">
        <v>212</v>
      </c>
      <c r="B310" t="s">
        <v>13</v>
      </c>
      <c r="C310" s="4">
        <v>42380.514236111114</v>
      </c>
      <c r="D310" t="s">
        <v>23</v>
      </c>
      <c r="E310" t="s">
        <v>34</v>
      </c>
      <c r="F310" s="5">
        <v>42380</v>
      </c>
      <c r="G310" s="1">
        <v>0.51423611111111112</v>
      </c>
      <c r="H310" t="str">
        <f>TEXT(Bakery[[#This Row],[Date]],"dddd")</f>
        <v>Monday</v>
      </c>
      <c r="I310" t="str">
        <f>TEXT(Bakery[[#This Row],[Date]],"mmmm")</f>
        <v>January</v>
      </c>
      <c r="J310" t="str">
        <f>TEXT(Bakery[[#This Row],[Date]],"yyyy")</f>
        <v>2016</v>
      </c>
    </row>
    <row r="311" spans="1:10" x14ac:dyDescent="0.25">
      <c r="A311">
        <v>212</v>
      </c>
      <c r="B311" t="s">
        <v>11</v>
      </c>
      <c r="C311" s="4">
        <v>42380.514236111114</v>
      </c>
      <c r="D311" t="s">
        <v>23</v>
      </c>
      <c r="E311" t="s">
        <v>34</v>
      </c>
      <c r="F311" s="5">
        <v>42380</v>
      </c>
      <c r="G311" s="1">
        <v>0.51423611111111112</v>
      </c>
      <c r="H311" t="str">
        <f>TEXT(Bakery[[#This Row],[Date]],"dddd")</f>
        <v>Monday</v>
      </c>
      <c r="I311" t="str">
        <f>TEXT(Bakery[[#This Row],[Date]],"mmmm")</f>
        <v>January</v>
      </c>
      <c r="J311" t="str">
        <f>TEXT(Bakery[[#This Row],[Date]],"yyyy")</f>
        <v>2016</v>
      </c>
    </row>
    <row r="312" spans="1:10" x14ac:dyDescent="0.25">
      <c r="A312">
        <v>212</v>
      </c>
      <c r="B312" t="s">
        <v>17</v>
      </c>
      <c r="C312" s="4">
        <v>42380.514236111114</v>
      </c>
      <c r="D312" t="s">
        <v>23</v>
      </c>
      <c r="E312" t="s">
        <v>34</v>
      </c>
      <c r="F312" s="5">
        <v>42380</v>
      </c>
      <c r="G312" s="1">
        <v>0.51423611111111112</v>
      </c>
      <c r="H312" t="str">
        <f>TEXT(Bakery[[#This Row],[Date]],"dddd")</f>
        <v>Monday</v>
      </c>
      <c r="I312" t="str">
        <f>TEXT(Bakery[[#This Row],[Date]],"mmmm")</f>
        <v>January</v>
      </c>
      <c r="J312" t="str">
        <f>TEXT(Bakery[[#This Row],[Date]],"yyyy")</f>
        <v>2016</v>
      </c>
    </row>
    <row r="313" spans="1:10" x14ac:dyDescent="0.25">
      <c r="A313">
        <v>213</v>
      </c>
      <c r="B313" t="s">
        <v>5</v>
      </c>
      <c r="C313" s="4">
        <v>42380.515324074076</v>
      </c>
      <c r="D313" t="s">
        <v>23</v>
      </c>
      <c r="E313" t="s">
        <v>34</v>
      </c>
      <c r="F313" s="5">
        <v>42380</v>
      </c>
      <c r="G313" s="1">
        <v>0.5153240740740741</v>
      </c>
      <c r="H313" t="str">
        <f>TEXT(Bakery[[#This Row],[Date]],"dddd")</f>
        <v>Monday</v>
      </c>
      <c r="I313" t="str">
        <f>TEXT(Bakery[[#This Row],[Date]],"mmmm")</f>
        <v>January</v>
      </c>
      <c r="J313" t="str">
        <f>TEXT(Bakery[[#This Row],[Date]],"yyyy")</f>
        <v>2016</v>
      </c>
    </row>
    <row r="314" spans="1:10" x14ac:dyDescent="0.25">
      <c r="A314">
        <v>214</v>
      </c>
      <c r="B314" t="s">
        <v>5</v>
      </c>
      <c r="C314" s="4">
        <v>42380.518553240741</v>
      </c>
      <c r="D314" t="s">
        <v>23</v>
      </c>
      <c r="E314" t="s">
        <v>34</v>
      </c>
      <c r="F314" s="5">
        <v>42380</v>
      </c>
      <c r="G314" s="1">
        <v>0.51855324074074072</v>
      </c>
      <c r="H314" t="str">
        <f>TEXT(Bakery[[#This Row],[Date]],"dddd")</f>
        <v>Monday</v>
      </c>
      <c r="I314" t="str">
        <f>TEXT(Bakery[[#This Row],[Date]],"mmmm")</f>
        <v>January</v>
      </c>
      <c r="J314" t="str">
        <f>TEXT(Bakery[[#This Row],[Date]],"yyyy")</f>
        <v>2016</v>
      </c>
    </row>
    <row r="315" spans="1:10" x14ac:dyDescent="0.25">
      <c r="A315">
        <v>214</v>
      </c>
      <c r="B315" t="s">
        <v>16</v>
      </c>
      <c r="C315" s="4">
        <v>42380.518553240741</v>
      </c>
      <c r="D315" t="s">
        <v>23</v>
      </c>
      <c r="E315" t="s">
        <v>34</v>
      </c>
      <c r="F315" s="5">
        <v>42380</v>
      </c>
      <c r="G315" s="1">
        <v>0.51855324074074072</v>
      </c>
      <c r="H315" t="str">
        <f>TEXT(Bakery[[#This Row],[Date]],"dddd")</f>
        <v>Monday</v>
      </c>
      <c r="I315" t="str">
        <f>TEXT(Bakery[[#This Row],[Date]],"mmmm")</f>
        <v>January</v>
      </c>
      <c r="J315" t="str">
        <f>TEXT(Bakery[[#This Row],[Date]],"yyyy")</f>
        <v>2016</v>
      </c>
    </row>
    <row r="316" spans="1:10" x14ac:dyDescent="0.25">
      <c r="A316">
        <v>215</v>
      </c>
      <c r="B316" t="s">
        <v>14</v>
      </c>
      <c r="C316" s="4">
        <v>42380.521180555559</v>
      </c>
      <c r="D316" t="s">
        <v>23</v>
      </c>
      <c r="E316" t="s">
        <v>34</v>
      </c>
      <c r="F316" s="5">
        <v>42380</v>
      </c>
      <c r="G316" s="1">
        <v>0.52118055555555554</v>
      </c>
      <c r="H316" t="str">
        <f>TEXT(Bakery[[#This Row],[Date]],"dddd")</f>
        <v>Monday</v>
      </c>
      <c r="I316" t="str">
        <f>TEXT(Bakery[[#This Row],[Date]],"mmmm")</f>
        <v>January</v>
      </c>
      <c r="J316" t="str">
        <f>TEXT(Bakery[[#This Row],[Date]],"yyyy")</f>
        <v>2016</v>
      </c>
    </row>
    <row r="317" spans="1:10" x14ac:dyDescent="0.25">
      <c r="A317">
        <v>215</v>
      </c>
      <c r="B317" t="s">
        <v>13</v>
      </c>
      <c r="C317" s="4">
        <v>42380.521180555559</v>
      </c>
      <c r="D317" t="s">
        <v>23</v>
      </c>
      <c r="E317" t="s">
        <v>34</v>
      </c>
      <c r="F317" s="5">
        <v>42380</v>
      </c>
      <c r="G317" s="1">
        <v>0.52118055555555554</v>
      </c>
      <c r="H317" t="str">
        <f>TEXT(Bakery[[#This Row],[Date]],"dddd")</f>
        <v>Monday</v>
      </c>
      <c r="I317" t="str">
        <f>TEXT(Bakery[[#This Row],[Date]],"mmmm")</f>
        <v>January</v>
      </c>
      <c r="J317" t="str">
        <f>TEXT(Bakery[[#This Row],[Date]],"yyyy")</f>
        <v>2016</v>
      </c>
    </row>
    <row r="318" spans="1:10" x14ac:dyDescent="0.25">
      <c r="A318">
        <v>216</v>
      </c>
      <c r="B318" t="s">
        <v>17</v>
      </c>
      <c r="C318" s="4">
        <v>42380.521874999999</v>
      </c>
      <c r="D318" t="s">
        <v>23</v>
      </c>
      <c r="E318" t="s">
        <v>34</v>
      </c>
      <c r="F318" s="5">
        <v>42380</v>
      </c>
      <c r="G318" s="1">
        <v>0.52187499999999998</v>
      </c>
      <c r="H318" t="str">
        <f>TEXT(Bakery[[#This Row],[Date]],"dddd")</f>
        <v>Monday</v>
      </c>
      <c r="I318" t="str">
        <f>TEXT(Bakery[[#This Row],[Date]],"mmmm")</f>
        <v>January</v>
      </c>
      <c r="J318" t="str">
        <f>TEXT(Bakery[[#This Row],[Date]],"yyyy")</f>
        <v>2016</v>
      </c>
    </row>
    <row r="319" spans="1:10" x14ac:dyDescent="0.25">
      <c r="A319">
        <v>216</v>
      </c>
      <c r="B319" t="s">
        <v>13</v>
      </c>
      <c r="C319" s="4">
        <v>42380.521874999999</v>
      </c>
      <c r="D319" t="s">
        <v>23</v>
      </c>
      <c r="E319" t="s">
        <v>34</v>
      </c>
      <c r="F319" s="5">
        <v>42380</v>
      </c>
      <c r="G319" s="1">
        <v>0.52187499999999998</v>
      </c>
      <c r="H319" t="str">
        <f>TEXT(Bakery[[#This Row],[Date]],"dddd")</f>
        <v>Monday</v>
      </c>
      <c r="I319" t="str">
        <f>TEXT(Bakery[[#This Row],[Date]],"mmmm")</f>
        <v>January</v>
      </c>
      <c r="J319" t="str">
        <f>TEXT(Bakery[[#This Row],[Date]],"yyyy")</f>
        <v>2016</v>
      </c>
    </row>
    <row r="320" spans="1:10" x14ac:dyDescent="0.25">
      <c r="A320">
        <v>217</v>
      </c>
      <c r="B320" t="s">
        <v>5</v>
      </c>
      <c r="C320" s="4">
        <v>42380.523275462961</v>
      </c>
      <c r="D320" t="s">
        <v>23</v>
      </c>
      <c r="E320" t="s">
        <v>34</v>
      </c>
      <c r="F320" s="5">
        <v>42380</v>
      </c>
      <c r="G320" s="1">
        <v>0.5232754629629629</v>
      </c>
      <c r="H320" t="str">
        <f>TEXT(Bakery[[#This Row],[Date]],"dddd")</f>
        <v>Monday</v>
      </c>
      <c r="I320" t="str">
        <f>TEXT(Bakery[[#This Row],[Date]],"mmmm")</f>
        <v>January</v>
      </c>
      <c r="J320" t="str">
        <f>TEXT(Bakery[[#This Row],[Date]],"yyyy")</f>
        <v>2016</v>
      </c>
    </row>
    <row r="321" spans="1:10" x14ac:dyDescent="0.25">
      <c r="A321">
        <v>217</v>
      </c>
      <c r="B321" t="s">
        <v>11</v>
      </c>
      <c r="C321" s="4">
        <v>42380.523275462961</v>
      </c>
      <c r="D321" t="s">
        <v>23</v>
      </c>
      <c r="E321" t="s">
        <v>34</v>
      </c>
      <c r="F321" s="5">
        <v>42380</v>
      </c>
      <c r="G321" s="1">
        <v>0.5232754629629629</v>
      </c>
      <c r="H321" t="str">
        <f>TEXT(Bakery[[#This Row],[Date]],"dddd")</f>
        <v>Monday</v>
      </c>
      <c r="I321" t="str">
        <f>TEXT(Bakery[[#This Row],[Date]],"mmmm")</f>
        <v>January</v>
      </c>
      <c r="J321" t="str">
        <f>TEXT(Bakery[[#This Row],[Date]],"yyyy")</f>
        <v>2016</v>
      </c>
    </row>
    <row r="322" spans="1:10" x14ac:dyDescent="0.25">
      <c r="A322">
        <v>218</v>
      </c>
      <c r="B322" t="s">
        <v>38</v>
      </c>
      <c r="C322" s="4">
        <v>42380.526030092595</v>
      </c>
      <c r="D322" t="s">
        <v>23</v>
      </c>
      <c r="E322" t="s">
        <v>34</v>
      </c>
      <c r="F322" s="5">
        <v>42380</v>
      </c>
      <c r="G322" s="1">
        <v>0.52603009259259259</v>
      </c>
      <c r="H322" t="str">
        <f>TEXT(Bakery[[#This Row],[Date]],"dddd")</f>
        <v>Monday</v>
      </c>
      <c r="I322" t="str">
        <f>TEXT(Bakery[[#This Row],[Date]],"mmmm")</f>
        <v>January</v>
      </c>
      <c r="J322" t="str">
        <f>TEXT(Bakery[[#This Row],[Date]],"yyyy")</f>
        <v>2016</v>
      </c>
    </row>
    <row r="323" spans="1:10" x14ac:dyDescent="0.25">
      <c r="A323">
        <v>219</v>
      </c>
      <c r="B323" t="s">
        <v>17</v>
      </c>
      <c r="C323" s="4">
        <v>42380.528657407405</v>
      </c>
      <c r="D323" t="s">
        <v>23</v>
      </c>
      <c r="E323" t="s">
        <v>34</v>
      </c>
      <c r="F323" s="5">
        <v>42380</v>
      </c>
      <c r="G323" s="1">
        <v>0.52865740740740741</v>
      </c>
      <c r="H323" t="str">
        <f>TEXT(Bakery[[#This Row],[Date]],"dddd")</f>
        <v>Monday</v>
      </c>
      <c r="I323" t="str">
        <f>TEXT(Bakery[[#This Row],[Date]],"mmmm")</f>
        <v>January</v>
      </c>
      <c r="J323" t="str">
        <f>TEXT(Bakery[[#This Row],[Date]],"yyyy")</f>
        <v>2016</v>
      </c>
    </row>
    <row r="324" spans="1:10" x14ac:dyDescent="0.25">
      <c r="A324">
        <v>220</v>
      </c>
      <c r="B324" t="s">
        <v>5</v>
      </c>
      <c r="C324" s="4">
        <v>42380.534212962964</v>
      </c>
      <c r="D324" t="s">
        <v>23</v>
      </c>
      <c r="E324" t="s">
        <v>34</v>
      </c>
      <c r="F324" s="5">
        <v>42380</v>
      </c>
      <c r="G324" s="1">
        <v>0.53421296296296295</v>
      </c>
      <c r="H324" t="str">
        <f>TEXT(Bakery[[#This Row],[Date]],"dddd")</f>
        <v>Monday</v>
      </c>
      <c r="I324" t="str">
        <f>TEXT(Bakery[[#This Row],[Date]],"mmmm")</f>
        <v>January</v>
      </c>
      <c r="J324" t="str">
        <f>TEXT(Bakery[[#This Row],[Date]],"yyyy")</f>
        <v>2016</v>
      </c>
    </row>
    <row r="325" spans="1:10" x14ac:dyDescent="0.25">
      <c r="A325">
        <v>220</v>
      </c>
      <c r="B325" t="s">
        <v>14</v>
      </c>
      <c r="C325" s="4">
        <v>42380.534212962964</v>
      </c>
      <c r="D325" t="s">
        <v>23</v>
      </c>
      <c r="E325" t="s">
        <v>34</v>
      </c>
      <c r="F325" s="5">
        <v>42380</v>
      </c>
      <c r="G325" s="1">
        <v>0.53421296296296295</v>
      </c>
      <c r="H325" t="str">
        <f>TEXT(Bakery[[#This Row],[Date]],"dddd")</f>
        <v>Monday</v>
      </c>
      <c r="I325" t="str">
        <f>TEXT(Bakery[[#This Row],[Date]],"mmmm")</f>
        <v>January</v>
      </c>
      <c r="J325" t="str">
        <f>TEXT(Bakery[[#This Row],[Date]],"yyyy")</f>
        <v>2016</v>
      </c>
    </row>
    <row r="326" spans="1:10" x14ac:dyDescent="0.25">
      <c r="A326">
        <v>221</v>
      </c>
      <c r="B326" t="s">
        <v>5</v>
      </c>
      <c r="C326" s="4">
        <v>42380.53701388889</v>
      </c>
      <c r="D326" t="s">
        <v>23</v>
      </c>
      <c r="E326" t="s">
        <v>34</v>
      </c>
      <c r="F326" s="5">
        <v>42380</v>
      </c>
      <c r="G326" s="1">
        <v>0.5370138888888889</v>
      </c>
      <c r="H326" t="str">
        <f>TEXT(Bakery[[#This Row],[Date]],"dddd")</f>
        <v>Monday</v>
      </c>
      <c r="I326" t="str">
        <f>TEXT(Bakery[[#This Row],[Date]],"mmmm")</f>
        <v>January</v>
      </c>
      <c r="J326" t="str">
        <f>TEXT(Bakery[[#This Row],[Date]],"yyyy")</f>
        <v>2016</v>
      </c>
    </row>
    <row r="327" spans="1:10" x14ac:dyDescent="0.25">
      <c r="A327">
        <v>221</v>
      </c>
      <c r="B327" t="s">
        <v>8</v>
      </c>
      <c r="C327" s="4">
        <v>42380.53701388889</v>
      </c>
      <c r="D327" t="s">
        <v>23</v>
      </c>
      <c r="E327" t="s">
        <v>34</v>
      </c>
      <c r="F327" s="5">
        <v>42380</v>
      </c>
      <c r="G327" s="1">
        <v>0.5370138888888889</v>
      </c>
      <c r="H327" t="str">
        <f>TEXT(Bakery[[#This Row],[Date]],"dddd")</f>
        <v>Monday</v>
      </c>
      <c r="I327" t="str">
        <f>TEXT(Bakery[[#This Row],[Date]],"mmmm")</f>
        <v>January</v>
      </c>
      <c r="J327" t="str">
        <f>TEXT(Bakery[[#This Row],[Date]],"yyyy")</f>
        <v>2016</v>
      </c>
    </row>
    <row r="328" spans="1:10" x14ac:dyDescent="0.25">
      <c r="A328">
        <v>222</v>
      </c>
      <c r="B328" t="s">
        <v>8</v>
      </c>
      <c r="C328" s="4">
        <v>42380.547754629632</v>
      </c>
      <c r="D328" t="s">
        <v>23</v>
      </c>
      <c r="E328" t="s">
        <v>34</v>
      </c>
      <c r="F328" s="5">
        <v>42380</v>
      </c>
      <c r="G328" s="1">
        <v>0.54775462962962962</v>
      </c>
      <c r="H328" t="str">
        <f>TEXT(Bakery[[#This Row],[Date]],"dddd")</f>
        <v>Monday</v>
      </c>
      <c r="I328" t="str">
        <f>TEXT(Bakery[[#This Row],[Date]],"mmmm")</f>
        <v>January</v>
      </c>
      <c r="J328" t="str">
        <f>TEXT(Bakery[[#This Row],[Date]],"yyyy")</f>
        <v>2016</v>
      </c>
    </row>
    <row r="329" spans="1:10" x14ac:dyDescent="0.25">
      <c r="A329">
        <v>223</v>
      </c>
      <c r="B329" t="s">
        <v>40</v>
      </c>
      <c r="C329" s="4">
        <v>42380.549699074072</v>
      </c>
      <c r="D329" t="s">
        <v>23</v>
      </c>
      <c r="E329" t="s">
        <v>34</v>
      </c>
      <c r="F329" s="5">
        <v>42380</v>
      </c>
      <c r="G329" s="1">
        <v>0.54969907407407403</v>
      </c>
      <c r="H329" t="str">
        <f>TEXT(Bakery[[#This Row],[Date]],"dddd")</f>
        <v>Monday</v>
      </c>
      <c r="I329" t="str">
        <f>TEXT(Bakery[[#This Row],[Date]],"mmmm")</f>
        <v>January</v>
      </c>
      <c r="J329" t="str">
        <f>TEXT(Bakery[[#This Row],[Date]],"yyyy")</f>
        <v>2016</v>
      </c>
    </row>
    <row r="330" spans="1:10" x14ac:dyDescent="0.25">
      <c r="A330">
        <v>223</v>
      </c>
      <c r="B330" t="s">
        <v>13</v>
      </c>
      <c r="C330" s="4">
        <v>42380.549699074072</v>
      </c>
      <c r="D330" t="s">
        <v>23</v>
      </c>
      <c r="E330" t="s">
        <v>34</v>
      </c>
      <c r="F330" s="5">
        <v>42380</v>
      </c>
      <c r="G330" s="1">
        <v>0.54969907407407403</v>
      </c>
      <c r="H330" t="str">
        <f>TEXT(Bakery[[#This Row],[Date]],"dddd")</f>
        <v>Monday</v>
      </c>
      <c r="I330" t="str">
        <f>TEXT(Bakery[[#This Row],[Date]],"mmmm")</f>
        <v>January</v>
      </c>
      <c r="J330" t="str">
        <f>TEXT(Bakery[[#This Row],[Date]],"yyyy")</f>
        <v>2016</v>
      </c>
    </row>
    <row r="331" spans="1:10" x14ac:dyDescent="0.25">
      <c r="A331">
        <v>224</v>
      </c>
      <c r="B331" t="s">
        <v>13</v>
      </c>
      <c r="C331" s="4">
        <v>42380.552175925928</v>
      </c>
      <c r="D331" t="s">
        <v>23</v>
      </c>
      <c r="E331" t="s">
        <v>34</v>
      </c>
      <c r="F331" s="5">
        <v>42380</v>
      </c>
      <c r="G331" s="1">
        <v>0.5521759259259259</v>
      </c>
      <c r="H331" t="str">
        <f>TEXT(Bakery[[#This Row],[Date]],"dddd")</f>
        <v>Monday</v>
      </c>
      <c r="I331" t="str">
        <f>TEXT(Bakery[[#This Row],[Date]],"mmmm")</f>
        <v>January</v>
      </c>
      <c r="J331" t="str">
        <f>TEXT(Bakery[[#This Row],[Date]],"yyyy")</f>
        <v>2016</v>
      </c>
    </row>
    <row r="332" spans="1:10" x14ac:dyDescent="0.25">
      <c r="A332">
        <v>225</v>
      </c>
      <c r="B332" t="s">
        <v>13</v>
      </c>
      <c r="C332" s="4">
        <v>42380.554861111108</v>
      </c>
      <c r="D332" t="s">
        <v>23</v>
      </c>
      <c r="E332" t="s">
        <v>34</v>
      </c>
      <c r="F332" s="5">
        <v>42380</v>
      </c>
      <c r="G332" s="1">
        <v>0.55486111111111114</v>
      </c>
      <c r="H332" t="str">
        <f>TEXT(Bakery[[#This Row],[Date]],"dddd")</f>
        <v>Monday</v>
      </c>
      <c r="I332" t="str">
        <f>TEXT(Bakery[[#This Row],[Date]],"mmmm")</f>
        <v>January</v>
      </c>
      <c r="J332" t="str">
        <f>TEXT(Bakery[[#This Row],[Date]],"yyyy")</f>
        <v>2016</v>
      </c>
    </row>
    <row r="333" spans="1:10" x14ac:dyDescent="0.25">
      <c r="A333">
        <v>225</v>
      </c>
      <c r="B333" t="s">
        <v>35</v>
      </c>
      <c r="C333" s="4">
        <v>42380.554861111108</v>
      </c>
      <c r="D333" t="s">
        <v>23</v>
      </c>
      <c r="E333" t="s">
        <v>34</v>
      </c>
      <c r="F333" s="5">
        <v>42380</v>
      </c>
      <c r="G333" s="1">
        <v>0.55486111111111114</v>
      </c>
      <c r="H333" t="str">
        <f>TEXT(Bakery[[#This Row],[Date]],"dddd")</f>
        <v>Monday</v>
      </c>
      <c r="I333" t="str">
        <f>TEXT(Bakery[[#This Row],[Date]],"mmmm")</f>
        <v>January</v>
      </c>
      <c r="J333" t="str">
        <f>TEXT(Bakery[[#This Row],[Date]],"yyyy")</f>
        <v>2016</v>
      </c>
    </row>
    <row r="334" spans="1:10" x14ac:dyDescent="0.25">
      <c r="A334">
        <v>225</v>
      </c>
      <c r="B334" t="s">
        <v>28</v>
      </c>
      <c r="C334" s="4">
        <v>42380.554861111108</v>
      </c>
      <c r="D334" t="s">
        <v>23</v>
      </c>
      <c r="E334" t="s">
        <v>34</v>
      </c>
      <c r="F334" s="5">
        <v>42380</v>
      </c>
      <c r="G334" s="1">
        <v>0.55486111111111114</v>
      </c>
      <c r="H334" t="str">
        <f>TEXT(Bakery[[#This Row],[Date]],"dddd")</f>
        <v>Monday</v>
      </c>
      <c r="I334" t="str">
        <f>TEXT(Bakery[[#This Row],[Date]],"mmmm")</f>
        <v>January</v>
      </c>
      <c r="J334" t="str">
        <f>TEXT(Bakery[[#This Row],[Date]],"yyyy")</f>
        <v>2016</v>
      </c>
    </row>
    <row r="335" spans="1:10" x14ac:dyDescent="0.25">
      <c r="A335">
        <v>226</v>
      </c>
      <c r="B335" t="s">
        <v>31</v>
      </c>
      <c r="C335" s="4">
        <v>42380.556851851848</v>
      </c>
      <c r="D335" t="s">
        <v>23</v>
      </c>
      <c r="E335" t="s">
        <v>34</v>
      </c>
      <c r="F335" s="5">
        <v>42380</v>
      </c>
      <c r="G335" s="1">
        <v>0.55685185185185182</v>
      </c>
      <c r="H335" t="str">
        <f>TEXT(Bakery[[#This Row],[Date]],"dddd")</f>
        <v>Monday</v>
      </c>
      <c r="I335" t="str">
        <f>TEXT(Bakery[[#This Row],[Date]],"mmmm")</f>
        <v>January</v>
      </c>
      <c r="J335" t="str">
        <f>TEXT(Bakery[[#This Row],[Date]],"yyyy")</f>
        <v>2016</v>
      </c>
    </row>
    <row r="336" spans="1:10" x14ac:dyDescent="0.25">
      <c r="A336">
        <v>227</v>
      </c>
      <c r="B336" t="s">
        <v>16</v>
      </c>
      <c r="C336" s="4">
        <v>42380.563599537039</v>
      </c>
      <c r="D336" t="s">
        <v>23</v>
      </c>
      <c r="E336" t="s">
        <v>34</v>
      </c>
      <c r="F336" s="5">
        <v>42380</v>
      </c>
      <c r="G336" s="1">
        <v>0.56359953703703702</v>
      </c>
      <c r="H336" t="str">
        <f>TEXT(Bakery[[#This Row],[Date]],"dddd")</f>
        <v>Monday</v>
      </c>
      <c r="I336" t="str">
        <f>TEXT(Bakery[[#This Row],[Date]],"mmmm")</f>
        <v>January</v>
      </c>
      <c r="J336" t="str">
        <f>TEXT(Bakery[[#This Row],[Date]],"yyyy")</f>
        <v>2016</v>
      </c>
    </row>
    <row r="337" spans="1:10" x14ac:dyDescent="0.25">
      <c r="A337">
        <v>227</v>
      </c>
      <c r="B337" t="s">
        <v>38</v>
      </c>
      <c r="C337" s="4">
        <v>42380.563599537039</v>
      </c>
      <c r="D337" t="s">
        <v>23</v>
      </c>
      <c r="E337" t="s">
        <v>34</v>
      </c>
      <c r="F337" s="5">
        <v>42380</v>
      </c>
      <c r="G337" s="1">
        <v>0.56359953703703702</v>
      </c>
      <c r="H337" t="str">
        <f>TEXT(Bakery[[#This Row],[Date]],"dddd")</f>
        <v>Monday</v>
      </c>
      <c r="I337" t="str">
        <f>TEXT(Bakery[[#This Row],[Date]],"mmmm")</f>
        <v>January</v>
      </c>
      <c r="J337" t="str">
        <f>TEXT(Bakery[[#This Row],[Date]],"yyyy")</f>
        <v>2016</v>
      </c>
    </row>
    <row r="338" spans="1:10" x14ac:dyDescent="0.25">
      <c r="A338">
        <v>227</v>
      </c>
      <c r="B338" t="s">
        <v>28</v>
      </c>
      <c r="C338" s="4">
        <v>42380.563599537039</v>
      </c>
      <c r="D338" t="s">
        <v>23</v>
      </c>
      <c r="E338" t="s">
        <v>34</v>
      </c>
      <c r="F338" s="5">
        <v>42380</v>
      </c>
      <c r="G338" s="1">
        <v>0.56359953703703702</v>
      </c>
      <c r="H338" t="str">
        <f>TEXT(Bakery[[#This Row],[Date]],"dddd")</f>
        <v>Monday</v>
      </c>
      <c r="I338" t="str">
        <f>TEXT(Bakery[[#This Row],[Date]],"mmmm")</f>
        <v>January</v>
      </c>
      <c r="J338" t="str">
        <f>TEXT(Bakery[[#This Row],[Date]],"yyyy")</f>
        <v>2016</v>
      </c>
    </row>
    <row r="339" spans="1:10" x14ac:dyDescent="0.25">
      <c r="A339">
        <v>228</v>
      </c>
      <c r="B339" t="s">
        <v>13</v>
      </c>
      <c r="C339" s="4">
        <v>42380.565208333333</v>
      </c>
      <c r="D339" t="s">
        <v>23</v>
      </c>
      <c r="E339" t="s">
        <v>34</v>
      </c>
      <c r="F339" s="5">
        <v>42380</v>
      </c>
      <c r="G339" s="1">
        <v>0.56520833333333331</v>
      </c>
      <c r="H339" t="str">
        <f>TEXT(Bakery[[#This Row],[Date]],"dddd")</f>
        <v>Monday</v>
      </c>
      <c r="I339" t="str">
        <f>TEXT(Bakery[[#This Row],[Date]],"mmmm")</f>
        <v>January</v>
      </c>
      <c r="J339" t="str">
        <f>TEXT(Bakery[[#This Row],[Date]],"yyyy")</f>
        <v>2016</v>
      </c>
    </row>
    <row r="340" spans="1:10" x14ac:dyDescent="0.25">
      <c r="A340">
        <v>229</v>
      </c>
      <c r="B340" t="s">
        <v>27</v>
      </c>
      <c r="C340" s="4">
        <v>42380.567916666667</v>
      </c>
      <c r="D340" t="s">
        <v>23</v>
      </c>
      <c r="E340" t="s">
        <v>34</v>
      </c>
      <c r="F340" s="5">
        <v>42380</v>
      </c>
      <c r="G340" s="1">
        <v>0.56791666666666674</v>
      </c>
      <c r="H340" t="str">
        <f>TEXT(Bakery[[#This Row],[Date]],"dddd")</f>
        <v>Monday</v>
      </c>
      <c r="I340" t="str">
        <f>TEXT(Bakery[[#This Row],[Date]],"mmmm")</f>
        <v>January</v>
      </c>
      <c r="J340" t="str">
        <f>TEXT(Bakery[[#This Row],[Date]],"yyyy")</f>
        <v>2016</v>
      </c>
    </row>
    <row r="341" spans="1:10" x14ac:dyDescent="0.25">
      <c r="A341">
        <v>229</v>
      </c>
      <c r="B341" t="s">
        <v>5</v>
      </c>
      <c r="C341" s="4">
        <v>42380.567916666667</v>
      </c>
      <c r="D341" t="s">
        <v>23</v>
      </c>
      <c r="E341" t="s">
        <v>34</v>
      </c>
      <c r="F341" s="5">
        <v>42380</v>
      </c>
      <c r="G341" s="1">
        <v>0.56791666666666674</v>
      </c>
      <c r="H341" t="str">
        <f>TEXT(Bakery[[#This Row],[Date]],"dddd")</f>
        <v>Monday</v>
      </c>
      <c r="I341" t="str">
        <f>TEXT(Bakery[[#This Row],[Date]],"mmmm")</f>
        <v>January</v>
      </c>
      <c r="J341" t="str">
        <f>TEXT(Bakery[[#This Row],[Date]],"yyyy")</f>
        <v>2016</v>
      </c>
    </row>
    <row r="342" spans="1:10" x14ac:dyDescent="0.25">
      <c r="A342">
        <v>230</v>
      </c>
      <c r="B342" t="s">
        <v>40</v>
      </c>
      <c r="C342" s="4">
        <v>42380.570752314816</v>
      </c>
      <c r="D342" t="s">
        <v>23</v>
      </c>
      <c r="E342" t="s">
        <v>34</v>
      </c>
      <c r="F342" s="5">
        <v>42380</v>
      </c>
      <c r="G342" s="1">
        <v>0.57075231481481481</v>
      </c>
      <c r="H342" t="str">
        <f>TEXT(Bakery[[#This Row],[Date]],"dddd")</f>
        <v>Monday</v>
      </c>
      <c r="I342" t="str">
        <f>TEXT(Bakery[[#This Row],[Date]],"mmmm")</f>
        <v>January</v>
      </c>
      <c r="J342" t="str">
        <f>TEXT(Bakery[[#This Row],[Date]],"yyyy")</f>
        <v>2016</v>
      </c>
    </row>
    <row r="343" spans="1:10" x14ac:dyDescent="0.25">
      <c r="A343">
        <v>231</v>
      </c>
      <c r="B343" t="s">
        <v>31</v>
      </c>
      <c r="C343" s="4">
        <v>42380.573159722226</v>
      </c>
      <c r="D343" t="s">
        <v>23</v>
      </c>
      <c r="E343" t="s">
        <v>34</v>
      </c>
      <c r="F343" s="5">
        <v>42380</v>
      </c>
      <c r="G343" s="1">
        <v>0.57315972222222222</v>
      </c>
      <c r="H343" t="str">
        <f>TEXT(Bakery[[#This Row],[Date]],"dddd")</f>
        <v>Monday</v>
      </c>
      <c r="I343" t="str">
        <f>TEXT(Bakery[[#This Row],[Date]],"mmmm")</f>
        <v>January</v>
      </c>
      <c r="J343" t="str">
        <f>TEXT(Bakery[[#This Row],[Date]],"yyyy")</f>
        <v>2016</v>
      </c>
    </row>
    <row r="344" spans="1:10" x14ac:dyDescent="0.25">
      <c r="A344">
        <v>232</v>
      </c>
      <c r="B344" t="s">
        <v>16</v>
      </c>
      <c r="C344" s="4">
        <v>42380.590312499997</v>
      </c>
      <c r="D344" t="s">
        <v>23</v>
      </c>
      <c r="E344" t="s">
        <v>34</v>
      </c>
      <c r="F344" s="5">
        <v>42380</v>
      </c>
      <c r="G344" s="1">
        <v>0.59031250000000002</v>
      </c>
      <c r="H344" t="str">
        <f>TEXT(Bakery[[#This Row],[Date]],"dddd")</f>
        <v>Monday</v>
      </c>
      <c r="I344" t="str">
        <f>TEXT(Bakery[[#This Row],[Date]],"mmmm")</f>
        <v>January</v>
      </c>
      <c r="J344" t="str">
        <f>TEXT(Bakery[[#This Row],[Date]],"yyyy")</f>
        <v>2016</v>
      </c>
    </row>
    <row r="345" spans="1:10" x14ac:dyDescent="0.25">
      <c r="A345">
        <v>232</v>
      </c>
      <c r="B345" t="s">
        <v>5</v>
      </c>
      <c r="C345" s="4">
        <v>42380.590312499997</v>
      </c>
      <c r="D345" t="s">
        <v>23</v>
      </c>
      <c r="E345" t="s">
        <v>34</v>
      </c>
      <c r="F345" s="5">
        <v>42380</v>
      </c>
      <c r="G345" s="1">
        <v>0.59031250000000002</v>
      </c>
      <c r="H345" t="str">
        <f>TEXT(Bakery[[#This Row],[Date]],"dddd")</f>
        <v>Monday</v>
      </c>
      <c r="I345" t="str">
        <f>TEXT(Bakery[[#This Row],[Date]],"mmmm")</f>
        <v>January</v>
      </c>
      <c r="J345" t="str">
        <f>TEXT(Bakery[[#This Row],[Date]],"yyyy")</f>
        <v>2016</v>
      </c>
    </row>
    <row r="346" spans="1:10" x14ac:dyDescent="0.25">
      <c r="A346">
        <v>233</v>
      </c>
      <c r="B346" t="s">
        <v>13</v>
      </c>
      <c r="C346" s="4">
        <v>42380.592662037037</v>
      </c>
      <c r="D346" t="s">
        <v>23</v>
      </c>
      <c r="E346" t="s">
        <v>34</v>
      </c>
      <c r="F346" s="5">
        <v>42380</v>
      </c>
      <c r="G346" s="1">
        <v>0.59266203703703701</v>
      </c>
      <c r="H346" t="str">
        <f>TEXT(Bakery[[#This Row],[Date]],"dddd")</f>
        <v>Monday</v>
      </c>
      <c r="I346" t="str">
        <f>TEXT(Bakery[[#This Row],[Date]],"mmmm")</f>
        <v>January</v>
      </c>
      <c r="J346" t="str">
        <f>TEXT(Bakery[[#This Row],[Date]],"yyyy")</f>
        <v>2016</v>
      </c>
    </row>
    <row r="347" spans="1:10" x14ac:dyDescent="0.25">
      <c r="A347">
        <v>233</v>
      </c>
      <c r="B347" t="s">
        <v>16</v>
      </c>
      <c r="C347" s="4">
        <v>42380.592662037037</v>
      </c>
      <c r="D347" t="s">
        <v>23</v>
      </c>
      <c r="E347" t="s">
        <v>34</v>
      </c>
      <c r="F347" s="5">
        <v>42380</v>
      </c>
      <c r="G347" s="1">
        <v>0.59266203703703701</v>
      </c>
      <c r="H347" t="str">
        <f>TEXT(Bakery[[#This Row],[Date]],"dddd")</f>
        <v>Monday</v>
      </c>
      <c r="I347" t="str">
        <f>TEXT(Bakery[[#This Row],[Date]],"mmmm")</f>
        <v>January</v>
      </c>
      <c r="J347" t="str">
        <f>TEXT(Bakery[[#This Row],[Date]],"yyyy")</f>
        <v>2016</v>
      </c>
    </row>
    <row r="348" spans="1:10" x14ac:dyDescent="0.25">
      <c r="A348">
        <v>233</v>
      </c>
      <c r="B348" t="s">
        <v>5</v>
      </c>
      <c r="C348" s="4">
        <v>42380.592662037037</v>
      </c>
      <c r="D348" t="s">
        <v>23</v>
      </c>
      <c r="E348" t="s">
        <v>34</v>
      </c>
      <c r="F348" s="5">
        <v>42380</v>
      </c>
      <c r="G348" s="1">
        <v>0.59266203703703701</v>
      </c>
      <c r="H348" t="str">
        <f>TEXT(Bakery[[#This Row],[Date]],"dddd")</f>
        <v>Monday</v>
      </c>
      <c r="I348" t="str">
        <f>TEXT(Bakery[[#This Row],[Date]],"mmmm")</f>
        <v>January</v>
      </c>
      <c r="J348" t="str">
        <f>TEXT(Bakery[[#This Row],[Date]],"yyyy")</f>
        <v>2016</v>
      </c>
    </row>
    <row r="349" spans="1:10" x14ac:dyDescent="0.25">
      <c r="A349">
        <v>233</v>
      </c>
      <c r="B349" t="s">
        <v>28</v>
      </c>
      <c r="C349" s="4">
        <v>42380.592662037037</v>
      </c>
      <c r="D349" t="s">
        <v>23</v>
      </c>
      <c r="E349" t="s">
        <v>34</v>
      </c>
      <c r="F349" s="5">
        <v>42380</v>
      </c>
      <c r="G349" s="1">
        <v>0.59266203703703701</v>
      </c>
      <c r="H349" t="str">
        <f>TEXT(Bakery[[#This Row],[Date]],"dddd")</f>
        <v>Monday</v>
      </c>
      <c r="I349" t="str">
        <f>TEXT(Bakery[[#This Row],[Date]],"mmmm")</f>
        <v>January</v>
      </c>
      <c r="J349" t="str">
        <f>TEXT(Bakery[[#This Row],[Date]],"yyyy")</f>
        <v>2016</v>
      </c>
    </row>
    <row r="350" spans="1:10" x14ac:dyDescent="0.25">
      <c r="A350">
        <v>234</v>
      </c>
      <c r="B350" t="s">
        <v>13</v>
      </c>
      <c r="C350" s="4">
        <v>42380.59306712963</v>
      </c>
      <c r="D350" t="s">
        <v>23</v>
      </c>
      <c r="E350" t="s">
        <v>34</v>
      </c>
      <c r="F350" s="5">
        <v>42380</v>
      </c>
      <c r="G350" s="1">
        <v>0.5930671296296296</v>
      </c>
      <c r="H350" t="str">
        <f>TEXT(Bakery[[#This Row],[Date]],"dddd")</f>
        <v>Monday</v>
      </c>
      <c r="I350" t="str">
        <f>TEXT(Bakery[[#This Row],[Date]],"mmmm")</f>
        <v>January</v>
      </c>
      <c r="J350" t="str">
        <f>TEXT(Bakery[[#This Row],[Date]],"yyyy")</f>
        <v>2016</v>
      </c>
    </row>
    <row r="351" spans="1:10" x14ac:dyDescent="0.25">
      <c r="A351">
        <v>235</v>
      </c>
      <c r="B351" t="s">
        <v>8</v>
      </c>
      <c r="C351" s="4">
        <v>42380.596435185187</v>
      </c>
      <c r="D351" t="s">
        <v>23</v>
      </c>
      <c r="E351" t="s">
        <v>34</v>
      </c>
      <c r="F351" s="5">
        <v>42380</v>
      </c>
      <c r="G351" s="1">
        <v>0.59643518518518512</v>
      </c>
      <c r="H351" t="str">
        <f>TEXT(Bakery[[#This Row],[Date]],"dddd")</f>
        <v>Monday</v>
      </c>
      <c r="I351" t="str">
        <f>TEXT(Bakery[[#This Row],[Date]],"mmmm")</f>
        <v>January</v>
      </c>
      <c r="J351" t="str">
        <f>TEXT(Bakery[[#This Row],[Date]],"yyyy")</f>
        <v>2016</v>
      </c>
    </row>
    <row r="352" spans="1:10" x14ac:dyDescent="0.25">
      <c r="A352">
        <v>236</v>
      </c>
      <c r="B352" t="s">
        <v>21</v>
      </c>
      <c r="C352" s="4">
        <v>42380.598692129628</v>
      </c>
      <c r="D352" t="s">
        <v>23</v>
      </c>
      <c r="E352" t="s">
        <v>34</v>
      </c>
      <c r="F352" s="5">
        <v>42380</v>
      </c>
      <c r="G352" s="1">
        <v>0.59869212962962959</v>
      </c>
      <c r="H352" t="str">
        <f>TEXT(Bakery[[#This Row],[Date]],"dddd")</f>
        <v>Monday</v>
      </c>
      <c r="I352" t="str">
        <f>TEXT(Bakery[[#This Row],[Date]],"mmmm")</f>
        <v>January</v>
      </c>
      <c r="J352" t="str">
        <f>TEXT(Bakery[[#This Row],[Date]],"yyyy")</f>
        <v>2016</v>
      </c>
    </row>
    <row r="353" spans="1:10" x14ac:dyDescent="0.25">
      <c r="A353">
        <v>237</v>
      </c>
      <c r="B353" t="s">
        <v>13</v>
      </c>
      <c r="C353" s="4">
        <v>42380.600856481484</v>
      </c>
      <c r="D353" t="s">
        <v>23</v>
      </c>
      <c r="E353" t="s">
        <v>34</v>
      </c>
      <c r="F353" s="5">
        <v>42380</v>
      </c>
      <c r="G353" s="1">
        <v>0.60085648148148152</v>
      </c>
      <c r="H353" t="str">
        <f>TEXT(Bakery[[#This Row],[Date]],"dddd")</f>
        <v>Monday</v>
      </c>
      <c r="I353" t="str">
        <f>TEXT(Bakery[[#This Row],[Date]],"mmmm")</f>
        <v>January</v>
      </c>
      <c r="J353" t="str">
        <f>TEXT(Bakery[[#This Row],[Date]],"yyyy")</f>
        <v>2016</v>
      </c>
    </row>
    <row r="354" spans="1:10" x14ac:dyDescent="0.25">
      <c r="A354">
        <v>237</v>
      </c>
      <c r="B354" t="s">
        <v>38</v>
      </c>
      <c r="C354" s="4">
        <v>42380.600856481484</v>
      </c>
      <c r="D354" t="s">
        <v>23</v>
      </c>
      <c r="E354" t="s">
        <v>34</v>
      </c>
      <c r="F354" s="5">
        <v>42380</v>
      </c>
      <c r="G354" s="1">
        <v>0.60085648148148152</v>
      </c>
      <c r="H354" t="str">
        <f>TEXT(Bakery[[#This Row],[Date]],"dddd")</f>
        <v>Monday</v>
      </c>
      <c r="I354" t="str">
        <f>TEXT(Bakery[[#This Row],[Date]],"mmmm")</f>
        <v>January</v>
      </c>
      <c r="J354" t="str">
        <f>TEXT(Bakery[[#This Row],[Date]],"yyyy")</f>
        <v>2016</v>
      </c>
    </row>
    <row r="355" spans="1:10" x14ac:dyDescent="0.25">
      <c r="A355">
        <v>238</v>
      </c>
      <c r="B355" t="s">
        <v>16</v>
      </c>
      <c r="C355" s="4">
        <v>42380.609212962961</v>
      </c>
      <c r="D355" t="s">
        <v>23</v>
      </c>
      <c r="E355" t="s">
        <v>34</v>
      </c>
      <c r="F355" s="5">
        <v>42380</v>
      </c>
      <c r="G355" s="1">
        <v>0.6092129629629629</v>
      </c>
      <c r="H355" t="str">
        <f>TEXT(Bakery[[#This Row],[Date]],"dddd")</f>
        <v>Monday</v>
      </c>
      <c r="I355" t="str">
        <f>TEXT(Bakery[[#This Row],[Date]],"mmmm")</f>
        <v>January</v>
      </c>
      <c r="J355" t="str">
        <f>TEXT(Bakery[[#This Row],[Date]],"yyyy")</f>
        <v>2016</v>
      </c>
    </row>
    <row r="356" spans="1:10" x14ac:dyDescent="0.25">
      <c r="A356">
        <v>238</v>
      </c>
      <c r="B356" t="s">
        <v>5</v>
      </c>
      <c r="C356" s="4">
        <v>42380.609212962961</v>
      </c>
      <c r="D356" t="s">
        <v>23</v>
      </c>
      <c r="E356" t="s">
        <v>34</v>
      </c>
      <c r="F356" s="5">
        <v>42380</v>
      </c>
      <c r="G356" s="1">
        <v>0.6092129629629629</v>
      </c>
      <c r="H356" t="str">
        <f>TEXT(Bakery[[#This Row],[Date]],"dddd")</f>
        <v>Monday</v>
      </c>
      <c r="I356" t="str">
        <f>TEXT(Bakery[[#This Row],[Date]],"mmmm")</f>
        <v>January</v>
      </c>
      <c r="J356" t="str">
        <f>TEXT(Bakery[[#This Row],[Date]],"yyyy")</f>
        <v>2016</v>
      </c>
    </row>
    <row r="357" spans="1:10" x14ac:dyDescent="0.25">
      <c r="A357">
        <v>238</v>
      </c>
      <c r="B357" t="s">
        <v>11</v>
      </c>
      <c r="C357" s="4">
        <v>42380.609212962961</v>
      </c>
      <c r="D357" t="s">
        <v>23</v>
      </c>
      <c r="E357" t="s">
        <v>34</v>
      </c>
      <c r="F357" s="5">
        <v>42380</v>
      </c>
      <c r="G357" s="1">
        <v>0.6092129629629629</v>
      </c>
      <c r="H357" t="str">
        <f>TEXT(Bakery[[#This Row],[Date]],"dddd")</f>
        <v>Monday</v>
      </c>
      <c r="I357" t="str">
        <f>TEXT(Bakery[[#This Row],[Date]],"mmmm")</f>
        <v>January</v>
      </c>
      <c r="J357" t="str">
        <f>TEXT(Bakery[[#This Row],[Date]],"yyyy")</f>
        <v>2016</v>
      </c>
    </row>
    <row r="358" spans="1:10" x14ac:dyDescent="0.25">
      <c r="A358">
        <v>238</v>
      </c>
      <c r="B358" t="s">
        <v>14</v>
      </c>
      <c r="C358" s="4">
        <v>42380.609212962961</v>
      </c>
      <c r="D358" t="s">
        <v>23</v>
      </c>
      <c r="E358" t="s">
        <v>34</v>
      </c>
      <c r="F358" s="5">
        <v>42380</v>
      </c>
      <c r="G358" s="1">
        <v>0.6092129629629629</v>
      </c>
      <c r="H358" t="str">
        <f>TEXT(Bakery[[#This Row],[Date]],"dddd")</f>
        <v>Monday</v>
      </c>
      <c r="I358" t="str">
        <f>TEXT(Bakery[[#This Row],[Date]],"mmmm")</f>
        <v>January</v>
      </c>
      <c r="J358" t="str">
        <f>TEXT(Bakery[[#This Row],[Date]],"yyyy")</f>
        <v>2016</v>
      </c>
    </row>
    <row r="359" spans="1:10" x14ac:dyDescent="0.25">
      <c r="A359">
        <v>239</v>
      </c>
      <c r="B359" t="s">
        <v>12</v>
      </c>
      <c r="C359" s="4">
        <v>42380.6093287037</v>
      </c>
      <c r="D359" t="s">
        <v>23</v>
      </c>
      <c r="E359" t="s">
        <v>34</v>
      </c>
      <c r="F359" s="5">
        <v>42380</v>
      </c>
      <c r="G359" s="1">
        <v>0.60932870370370373</v>
      </c>
      <c r="H359" t="str">
        <f>TEXT(Bakery[[#This Row],[Date]],"dddd")</f>
        <v>Monday</v>
      </c>
      <c r="I359" t="str">
        <f>TEXT(Bakery[[#This Row],[Date]],"mmmm")</f>
        <v>January</v>
      </c>
      <c r="J359" t="str">
        <f>TEXT(Bakery[[#This Row],[Date]],"yyyy")</f>
        <v>2016</v>
      </c>
    </row>
    <row r="360" spans="1:10" x14ac:dyDescent="0.25">
      <c r="A360">
        <v>240</v>
      </c>
      <c r="B360" t="s">
        <v>8</v>
      </c>
      <c r="C360" s="4">
        <v>42380.612858796296</v>
      </c>
      <c r="D360" t="s">
        <v>23</v>
      </c>
      <c r="E360" t="s">
        <v>34</v>
      </c>
      <c r="F360" s="5">
        <v>42380</v>
      </c>
      <c r="G360" s="1">
        <v>0.61285879629629625</v>
      </c>
      <c r="H360" t="str">
        <f>TEXT(Bakery[[#This Row],[Date]],"dddd")</f>
        <v>Monday</v>
      </c>
      <c r="I360" t="str">
        <f>TEXT(Bakery[[#This Row],[Date]],"mmmm")</f>
        <v>January</v>
      </c>
      <c r="J360" t="str">
        <f>TEXT(Bakery[[#This Row],[Date]],"yyyy")</f>
        <v>2016</v>
      </c>
    </row>
    <row r="361" spans="1:10" x14ac:dyDescent="0.25">
      <c r="A361">
        <v>241</v>
      </c>
      <c r="B361" t="s">
        <v>10</v>
      </c>
      <c r="C361" s="4">
        <v>42380.621215277781</v>
      </c>
      <c r="D361" t="s">
        <v>23</v>
      </c>
      <c r="E361" t="s">
        <v>34</v>
      </c>
      <c r="F361" s="5">
        <v>42380</v>
      </c>
      <c r="G361" s="1">
        <v>0.62121527777777774</v>
      </c>
      <c r="H361" t="str">
        <f>TEXT(Bakery[[#This Row],[Date]],"dddd")</f>
        <v>Monday</v>
      </c>
      <c r="I361" t="str">
        <f>TEXT(Bakery[[#This Row],[Date]],"mmmm")</f>
        <v>January</v>
      </c>
      <c r="J361" t="str">
        <f>TEXT(Bakery[[#This Row],[Date]],"yyyy")</f>
        <v>2016</v>
      </c>
    </row>
    <row r="362" spans="1:10" x14ac:dyDescent="0.25">
      <c r="A362">
        <v>241</v>
      </c>
      <c r="B362" t="s">
        <v>16</v>
      </c>
      <c r="C362" s="4">
        <v>42380.621215277781</v>
      </c>
      <c r="D362" t="s">
        <v>23</v>
      </c>
      <c r="E362" t="s">
        <v>34</v>
      </c>
      <c r="F362" s="5">
        <v>42380</v>
      </c>
      <c r="G362" s="1">
        <v>0.62121527777777774</v>
      </c>
      <c r="H362" t="str">
        <f>TEXT(Bakery[[#This Row],[Date]],"dddd")</f>
        <v>Monday</v>
      </c>
      <c r="I362" t="str">
        <f>TEXT(Bakery[[#This Row],[Date]],"mmmm")</f>
        <v>January</v>
      </c>
      <c r="J362" t="str">
        <f>TEXT(Bakery[[#This Row],[Date]],"yyyy")</f>
        <v>2016</v>
      </c>
    </row>
    <row r="363" spans="1:10" x14ac:dyDescent="0.25">
      <c r="A363">
        <v>242</v>
      </c>
      <c r="B363" t="s">
        <v>22</v>
      </c>
      <c r="C363" s="4">
        <v>42380.626655092594</v>
      </c>
      <c r="D363" t="s">
        <v>23</v>
      </c>
      <c r="E363" t="s">
        <v>34</v>
      </c>
      <c r="F363" s="5">
        <v>42380</v>
      </c>
      <c r="G363" s="1">
        <v>0.62665509259259256</v>
      </c>
      <c r="H363" t="str">
        <f>TEXT(Bakery[[#This Row],[Date]],"dddd")</f>
        <v>Monday</v>
      </c>
      <c r="I363" t="str">
        <f>TEXT(Bakery[[#This Row],[Date]],"mmmm")</f>
        <v>January</v>
      </c>
      <c r="J363" t="str">
        <f>TEXT(Bakery[[#This Row],[Date]],"yyyy")</f>
        <v>2016</v>
      </c>
    </row>
    <row r="364" spans="1:10" x14ac:dyDescent="0.25">
      <c r="A364">
        <v>242</v>
      </c>
      <c r="B364" t="s">
        <v>16</v>
      </c>
      <c r="C364" s="4">
        <v>42380.626655092594</v>
      </c>
      <c r="D364" t="s">
        <v>23</v>
      </c>
      <c r="E364" t="s">
        <v>34</v>
      </c>
      <c r="F364" s="5">
        <v>42380</v>
      </c>
      <c r="G364" s="1">
        <v>0.62665509259259256</v>
      </c>
      <c r="H364" t="str">
        <f>TEXT(Bakery[[#This Row],[Date]],"dddd")</f>
        <v>Monday</v>
      </c>
      <c r="I364" t="str">
        <f>TEXT(Bakery[[#This Row],[Date]],"mmmm")</f>
        <v>January</v>
      </c>
      <c r="J364" t="str">
        <f>TEXT(Bakery[[#This Row],[Date]],"yyyy")</f>
        <v>2016</v>
      </c>
    </row>
    <row r="365" spans="1:10" x14ac:dyDescent="0.25">
      <c r="A365">
        <v>242</v>
      </c>
      <c r="B365" t="s">
        <v>40</v>
      </c>
      <c r="C365" s="4">
        <v>42380.626655092594</v>
      </c>
      <c r="D365" t="s">
        <v>23</v>
      </c>
      <c r="E365" t="s">
        <v>34</v>
      </c>
      <c r="F365" s="5">
        <v>42380</v>
      </c>
      <c r="G365" s="1">
        <v>0.62665509259259256</v>
      </c>
      <c r="H365" t="str">
        <f>TEXT(Bakery[[#This Row],[Date]],"dddd")</f>
        <v>Monday</v>
      </c>
      <c r="I365" t="str">
        <f>TEXT(Bakery[[#This Row],[Date]],"mmmm")</f>
        <v>January</v>
      </c>
      <c r="J365" t="str">
        <f>TEXT(Bakery[[#This Row],[Date]],"yyyy")</f>
        <v>2016</v>
      </c>
    </row>
    <row r="366" spans="1:10" x14ac:dyDescent="0.25">
      <c r="A366">
        <v>243</v>
      </c>
      <c r="B366" t="s">
        <v>31</v>
      </c>
      <c r="C366" s="4">
        <v>42380.637997685182</v>
      </c>
      <c r="D366" t="s">
        <v>23</v>
      </c>
      <c r="E366" t="s">
        <v>34</v>
      </c>
      <c r="F366" s="5">
        <v>42380</v>
      </c>
      <c r="G366" s="1">
        <v>0.63799768518518518</v>
      </c>
      <c r="H366" t="str">
        <f>TEXT(Bakery[[#This Row],[Date]],"dddd")</f>
        <v>Monday</v>
      </c>
      <c r="I366" t="str">
        <f>TEXT(Bakery[[#This Row],[Date]],"mmmm")</f>
        <v>January</v>
      </c>
      <c r="J366" t="str">
        <f>TEXT(Bakery[[#This Row],[Date]],"yyyy")</f>
        <v>2016</v>
      </c>
    </row>
    <row r="367" spans="1:10" x14ac:dyDescent="0.25">
      <c r="A367">
        <v>243</v>
      </c>
      <c r="B367" t="s">
        <v>12</v>
      </c>
      <c r="C367" s="4">
        <v>42380.637997685182</v>
      </c>
      <c r="D367" t="s">
        <v>23</v>
      </c>
      <c r="E367" t="s">
        <v>34</v>
      </c>
      <c r="F367" s="5">
        <v>42380</v>
      </c>
      <c r="G367" s="1">
        <v>0.63799768518518518</v>
      </c>
      <c r="H367" t="str">
        <f>TEXT(Bakery[[#This Row],[Date]],"dddd")</f>
        <v>Monday</v>
      </c>
      <c r="I367" t="str">
        <f>TEXT(Bakery[[#This Row],[Date]],"mmmm")</f>
        <v>January</v>
      </c>
      <c r="J367" t="str">
        <f>TEXT(Bakery[[#This Row],[Date]],"yyyy")</f>
        <v>2016</v>
      </c>
    </row>
    <row r="368" spans="1:10" x14ac:dyDescent="0.25">
      <c r="A368">
        <v>243</v>
      </c>
      <c r="B368" t="s">
        <v>13</v>
      </c>
      <c r="C368" s="4">
        <v>42380.637997685182</v>
      </c>
      <c r="D368" t="s">
        <v>23</v>
      </c>
      <c r="E368" t="s">
        <v>34</v>
      </c>
      <c r="F368" s="5">
        <v>42380</v>
      </c>
      <c r="G368" s="1">
        <v>0.63799768518518518</v>
      </c>
      <c r="H368" t="str">
        <f>TEXT(Bakery[[#This Row],[Date]],"dddd")</f>
        <v>Monday</v>
      </c>
      <c r="I368" t="str">
        <f>TEXT(Bakery[[#This Row],[Date]],"mmmm")</f>
        <v>January</v>
      </c>
      <c r="J368" t="str">
        <f>TEXT(Bakery[[#This Row],[Date]],"yyyy")</f>
        <v>2016</v>
      </c>
    </row>
    <row r="369" spans="1:10" x14ac:dyDescent="0.25">
      <c r="A369">
        <v>243</v>
      </c>
      <c r="B369" t="s">
        <v>28</v>
      </c>
      <c r="C369" s="4">
        <v>42380.637997685182</v>
      </c>
      <c r="D369" t="s">
        <v>23</v>
      </c>
      <c r="E369" t="s">
        <v>34</v>
      </c>
      <c r="F369" s="5">
        <v>42380</v>
      </c>
      <c r="G369" s="1">
        <v>0.63799768518518518</v>
      </c>
      <c r="H369" t="str">
        <f>TEXT(Bakery[[#This Row],[Date]],"dddd")</f>
        <v>Monday</v>
      </c>
      <c r="I369" t="str">
        <f>TEXT(Bakery[[#This Row],[Date]],"mmmm")</f>
        <v>January</v>
      </c>
      <c r="J369" t="str">
        <f>TEXT(Bakery[[#This Row],[Date]],"yyyy")</f>
        <v>2016</v>
      </c>
    </row>
    <row r="370" spans="1:10" x14ac:dyDescent="0.25">
      <c r="A370">
        <v>244</v>
      </c>
      <c r="B370" t="s">
        <v>9</v>
      </c>
      <c r="C370" s="4">
        <v>42380.648125</v>
      </c>
      <c r="D370" t="s">
        <v>23</v>
      </c>
      <c r="E370" t="s">
        <v>34</v>
      </c>
      <c r="F370" s="5">
        <v>42380</v>
      </c>
      <c r="G370" s="1">
        <v>0.64812499999999995</v>
      </c>
      <c r="H370" t="str">
        <f>TEXT(Bakery[[#This Row],[Date]],"dddd")</f>
        <v>Monday</v>
      </c>
      <c r="I370" t="str">
        <f>TEXT(Bakery[[#This Row],[Date]],"mmmm")</f>
        <v>January</v>
      </c>
      <c r="J370" t="str">
        <f>TEXT(Bakery[[#This Row],[Date]],"yyyy")</f>
        <v>2016</v>
      </c>
    </row>
    <row r="371" spans="1:10" x14ac:dyDescent="0.25">
      <c r="A371">
        <v>244</v>
      </c>
      <c r="B371" t="s">
        <v>31</v>
      </c>
      <c r="C371" s="4">
        <v>42380.648125</v>
      </c>
      <c r="D371" t="s">
        <v>23</v>
      </c>
      <c r="E371" t="s">
        <v>34</v>
      </c>
      <c r="F371" s="5">
        <v>42380</v>
      </c>
      <c r="G371" s="1">
        <v>0.64812499999999995</v>
      </c>
      <c r="H371" t="str">
        <f>TEXT(Bakery[[#This Row],[Date]],"dddd")</f>
        <v>Monday</v>
      </c>
      <c r="I371" t="str">
        <f>TEXT(Bakery[[#This Row],[Date]],"mmmm")</f>
        <v>January</v>
      </c>
      <c r="J371" t="str">
        <f>TEXT(Bakery[[#This Row],[Date]],"yyyy")</f>
        <v>2016</v>
      </c>
    </row>
    <row r="372" spans="1:10" x14ac:dyDescent="0.25">
      <c r="A372">
        <v>244</v>
      </c>
      <c r="B372" t="s">
        <v>13</v>
      </c>
      <c r="C372" s="4">
        <v>42380.648125</v>
      </c>
      <c r="D372" t="s">
        <v>23</v>
      </c>
      <c r="E372" t="s">
        <v>34</v>
      </c>
      <c r="F372" s="5">
        <v>42380</v>
      </c>
      <c r="G372" s="1">
        <v>0.64812499999999995</v>
      </c>
      <c r="H372" t="str">
        <f>TEXT(Bakery[[#This Row],[Date]],"dddd")</f>
        <v>Monday</v>
      </c>
      <c r="I372" t="str">
        <f>TEXT(Bakery[[#This Row],[Date]],"mmmm")</f>
        <v>January</v>
      </c>
      <c r="J372" t="str">
        <f>TEXT(Bakery[[#This Row],[Date]],"yyyy")</f>
        <v>2016</v>
      </c>
    </row>
    <row r="373" spans="1:10" x14ac:dyDescent="0.25">
      <c r="A373">
        <v>245</v>
      </c>
      <c r="B373" t="s">
        <v>31</v>
      </c>
      <c r="C373" s="4">
        <v>42380.651041666664</v>
      </c>
      <c r="D373" t="s">
        <v>23</v>
      </c>
      <c r="E373" t="s">
        <v>34</v>
      </c>
      <c r="F373" s="5">
        <v>42380</v>
      </c>
      <c r="G373" s="1">
        <v>0.65104166666666663</v>
      </c>
      <c r="H373" t="str">
        <f>TEXT(Bakery[[#This Row],[Date]],"dddd")</f>
        <v>Monday</v>
      </c>
      <c r="I373" t="str">
        <f>TEXT(Bakery[[#This Row],[Date]],"mmmm")</f>
        <v>January</v>
      </c>
      <c r="J373" t="str">
        <f>TEXT(Bakery[[#This Row],[Date]],"yyyy")</f>
        <v>2016</v>
      </c>
    </row>
    <row r="374" spans="1:10" x14ac:dyDescent="0.25">
      <c r="A374">
        <v>245</v>
      </c>
      <c r="B374" t="s">
        <v>11</v>
      </c>
      <c r="C374" s="4">
        <v>42380.651041666664</v>
      </c>
      <c r="D374" t="s">
        <v>23</v>
      </c>
      <c r="E374" t="s">
        <v>34</v>
      </c>
      <c r="F374" s="5">
        <v>42380</v>
      </c>
      <c r="G374" s="1">
        <v>0.65104166666666663</v>
      </c>
      <c r="H374" t="str">
        <f>TEXT(Bakery[[#This Row],[Date]],"dddd")</f>
        <v>Monday</v>
      </c>
      <c r="I374" t="str">
        <f>TEXT(Bakery[[#This Row],[Date]],"mmmm")</f>
        <v>January</v>
      </c>
      <c r="J374" t="str">
        <f>TEXT(Bakery[[#This Row],[Date]],"yyyy")</f>
        <v>2016</v>
      </c>
    </row>
    <row r="375" spans="1:10" x14ac:dyDescent="0.25">
      <c r="A375">
        <v>246</v>
      </c>
      <c r="B375" t="s">
        <v>16</v>
      </c>
      <c r="C375" s="4">
        <v>42380.658842592595</v>
      </c>
      <c r="D375" t="s">
        <v>23</v>
      </c>
      <c r="E375" t="s">
        <v>34</v>
      </c>
      <c r="F375" s="5">
        <v>42380</v>
      </c>
      <c r="G375" s="1">
        <v>0.65884259259259259</v>
      </c>
      <c r="H375" t="str">
        <f>TEXT(Bakery[[#This Row],[Date]],"dddd")</f>
        <v>Monday</v>
      </c>
      <c r="I375" t="str">
        <f>TEXT(Bakery[[#This Row],[Date]],"mmmm")</f>
        <v>January</v>
      </c>
      <c r="J375" t="str">
        <f>TEXT(Bakery[[#This Row],[Date]],"yyyy")</f>
        <v>2016</v>
      </c>
    </row>
    <row r="376" spans="1:10" x14ac:dyDescent="0.25">
      <c r="A376">
        <v>246</v>
      </c>
      <c r="B376" t="s">
        <v>5</v>
      </c>
      <c r="C376" s="4">
        <v>42380.658842592595</v>
      </c>
      <c r="D376" t="s">
        <v>23</v>
      </c>
      <c r="E376" t="s">
        <v>34</v>
      </c>
      <c r="F376" s="5">
        <v>42380</v>
      </c>
      <c r="G376" s="1">
        <v>0.65884259259259259</v>
      </c>
      <c r="H376" t="str">
        <f>TEXT(Bakery[[#This Row],[Date]],"dddd")</f>
        <v>Monday</v>
      </c>
      <c r="I376" t="str">
        <f>TEXT(Bakery[[#This Row],[Date]],"mmmm")</f>
        <v>January</v>
      </c>
      <c r="J376" t="str">
        <f>TEXT(Bakery[[#This Row],[Date]],"yyyy")</f>
        <v>2016</v>
      </c>
    </row>
    <row r="377" spans="1:10" x14ac:dyDescent="0.25">
      <c r="A377">
        <v>247</v>
      </c>
      <c r="B377" t="s">
        <v>40</v>
      </c>
      <c r="C377" s="4">
        <v>42380.671655092592</v>
      </c>
      <c r="D377" t="s">
        <v>23</v>
      </c>
      <c r="E377" t="s">
        <v>34</v>
      </c>
      <c r="F377" s="5">
        <v>42380</v>
      </c>
      <c r="G377" s="1">
        <v>0.6716550925925926</v>
      </c>
      <c r="H377" t="str">
        <f>TEXT(Bakery[[#This Row],[Date]],"dddd")</f>
        <v>Monday</v>
      </c>
      <c r="I377" t="str">
        <f>TEXT(Bakery[[#This Row],[Date]],"mmmm")</f>
        <v>January</v>
      </c>
      <c r="J377" t="str">
        <f>TEXT(Bakery[[#This Row],[Date]],"yyyy")</f>
        <v>2016</v>
      </c>
    </row>
    <row r="378" spans="1:10" x14ac:dyDescent="0.25">
      <c r="A378">
        <v>247</v>
      </c>
      <c r="B378" t="s">
        <v>13</v>
      </c>
      <c r="C378" s="4">
        <v>42380.671655092592</v>
      </c>
      <c r="D378" t="s">
        <v>23</v>
      </c>
      <c r="E378" t="s">
        <v>34</v>
      </c>
      <c r="F378" s="5">
        <v>42380</v>
      </c>
      <c r="G378" s="1">
        <v>0.6716550925925926</v>
      </c>
      <c r="H378" t="str">
        <f>TEXT(Bakery[[#This Row],[Date]],"dddd")</f>
        <v>Monday</v>
      </c>
      <c r="I378" t="str">
        <f>TEXT(Bakery[[#This Row],[Date]],"mmmm")</f>
        <v>January</v>
      </c>
      <c r="J378" t="str">
        <f>TEXT(Bakery[[#This Row],[Date]],"yyyy")</f>
        <v>2016</v>
      </c>
    </row>
    <row r="379" spans="1:10" x14ac:dyDescent="0.25">
      <c r="A379">
        <v>247</v>
      </c>
      <c r="B379" t="s">
        <v>22</v>
      </c>
      <c r="C379" s="4">
        <v>42380.671655092592</v>
      </c>
      <c r="D379" t="s">
        <v>23</v>
      </c>
      <c r="E379" t="s">
        <v>34</v>
      </c>
      <c r="F379" s="5">
        <v>42380</v>
      </c>
      <c r="G379" s="1">
        <v>0.6716550925925926</v>
      </c>
      <c r="H379" t="str">
        <f>TEXT(Bakery[[#This Row],[Date]],"dddd")</f>
        <v>Monday</v>
      </c>
      <c r="I379" t="str">
        <f>TEXT(Bakery[[#This Row],[Date]],"mmmm")</f>
        <v>January</v>
      </c>
      <c r="J379" t="str">
        <f>TEXT(Bakery[[#This Row],[Date]],"yyyy")</f>
        <v>2016</v>
      </c>
    </row>
    <row r="380" spans="1:10" x14ac:dyDescent="0.25">
      <c r="A380">
        <v>248</v>
      </c>
      <c r="B380" t="s">
        <v>13</v>
      </c>
      <c r="C380" s="4">
        <v>42380.672476851854</v>
      </c>
      <c r="D380" t="s">
        <v>23</v>
      </c>
      <c r="E380" t="s">
        <v>34</v>
      </c>
      <c r="F380" s="5">
        <v>42380</v>
      </c>
      <c r="G380" s="1">
        <v>0.6724768518518518</v>
      </c>
      <c r="H380" t="str">
        <f>TEXT(Bakery[[#This Row],[Date]],"dddd")</f>
        <v>Monday</v>
      </c>
      <c r="I380" t="str">
        <f>TEXT(Bakery[[#This Row],[Date]],"mmmm")</f>
        <v>January</v>
      </c>
      <c r="J380" t="str">
        <f>TEXT(Bakery[[#This Row],[Date]],"yyyy")</f>
        <v>2016</v>
      </c>
    </row>
    <row r="381" spans="1:10" x14ac:dyDescent="0.25">
      <c r="A381">
        <v>248</v>
      </c>
      <c r="B381" t="s">
        <v>16</v>
      </c>
      <c r="C381" s="4">
        <v>42380.672476851854</v>
      </c>
      <c r="D381" t="s">
        <v>23</v>
      </c>
      <c r="E381" t="s">
        <v>34</v>
      </c>
      <c r="F381" s="5">
        <v>42380</v>
      </c>
      <c r="G381" s="1">
        <v>0.6724768518518518</v>
      </c>
      <c r="H381" t="str">
        <f>TEXT(Bakery[[#This Row],[Date]],"dddd")</f>
        <v>Monday</v>
      </c>
      <c r="I381" t="str">
        <f>TEXT(Bakery[[#This Row],[Date]],"mmmm")</f>
        <v>January</v>
      </c>
      <c r="J381" t="str">
        <f>TEXT(Bakery[[#This Row],[Date]],"yyyy")</f>
        <v>2016</v>
      </c>
    </row>
    <row r="382" spans="1:10" x14ac:dyDescent="0.25">
      <c r="A382">
        <v>248</v>
      </c>
      <c r="B382" t="s">
        <v>28</v>
      </c>
      <c r="C382" s="4">
        <v>42380.672476851854</v>
      </c>
      <c r="D382" t="s">
        <v>23</v>
      </c>
      <c r="E382" t="s">
        <v>34</v>
      </c>
      <c r="F382" s="5">
        <v>42380</v>
      </c>
      <c r="G382" s="1">
        <v>0.6724768518518518</v>
      </c>
      <c r="H382" t="str">
        <f>TEXT(Bakery[[#This Row],[Date]],"dddd")</f>
        <v>Monday</v>
      </c>
      <c r="I382" t="str">
        <f>TEXT(Bakery[[#This Row],[Date]],"mmmm")</f>
        <v>January</v>
      </c>
      <c r="J382" t="str">
        <f>TEXT(Bakery[[#This Row],[Date]],"yyyy")</f>
        <v>2016</v>
      </c>
    </row>
    <row r="383" spans="1:10" x14ac:dyDescent="0.25">
      <c r="A383">
        <v>249</v>
      </c>
      <c r="B383" t="s">
        <v>9</v>
      </c>
      <c r="C383" s="4">
        <v>42380.673645833333</v>
      </c>
      <c r="D383" t="s">
        <v>23</v>
      </c>
      <c r="E383" t="s">
        <v>34</v>
      </c>
      <c r="F383" s="5">
        <v>42380</v>
      </c>
      <c r="G383" s="1">
        <v>0.67364583333333339</v>
      </c>
      <c r="H383" t="str">
        <f>TEXT(Bakery[[#This Row],[Date]],"dddd")</f>
        <v>Monday</v>
      </c>
      <c r="I383" t="str">
        <f>TEXT(Bakery[[#This Row],[Date]],"mmmm")</f>
        <v>January</v>
      </c>
      <c r="J383" t="str">
        <f>TEXT(Bakery[[#This Row],[Date]],"yyyy")</f>
        <v>2016</v>
      </c>
    </row>
    <row r="384" spans="1:10" x14ac:dyDescent="0.25">
      <c r="A384">
        <v>250</v>
      </c>
      <c r="B384" t="s">
        <v>11</v>
      </c>
      <c r="C384" s="4">
        <v>42380.674097222225</v>
      </c>
      <c r="D384" t="s">
        <v>23</v>
      </c>
      <c r="E384" t="s">
        <v>34</v>
      </c>
      <c r="F384" s="5">
        <v>42380</v>
      </c>
      <c r="G384" s="1">
        <v>0.67409722222222224</v>
      </c>
      <c r="H384" t="str">
        <f>TEXT(Bakery[[#This Row],[Date]],"dddd")</f>
        <v>Monday</v>
      </c>
      <c r="I384" t="str">
        <f>TEXT(Bakery[[#This Row],[Date]],"mmmm")</f>
        <v>January</v>
      </c>
      <c r="J384" t="str">
        <f>TEXT(Bakery[[#This Row],[Date]],"yyyy")</f>
        <v>2016</v>
      </c>
    </row>
    <row r="385" spans="1:10" x14ac:dyDescent="0.25">
      <c r="A385">
        <v>251</v>
      </c>
      <c r="B385" t="s">
        <v>13</v>
      </c>
      <c r="C385" s="4">
        <v>42380.685358796298</v>
      </c>
      <c r="D385" t="s">
        <v>23</v>
      </c>
      <c r="E385" t="s">
        <v>34</v>
      </c>
      <c r="F385" s="5">
        <v>42380</v>
      </c>
      <c r="G385" s="1">
        <v>0.68535879629629637</v>
      </c>
      <c r="H385" t="str">
        <f>TEXT(Bakery[[#This Row],[Date]],"dddd")</f>
        <v>Monday</v>
      </c>
      <c r="I385" t="str">
        <f>TEXT(Bakery[[#This Row],[Date]],"mmmm")</f>
        <v>January</v>
      </c>
      <c r="J385" t="str">
        <f>TEXT(Bakery[[#This Row],[Date]],"yyyy")</f>
        <v>2016</v>
      </c>
    </row>
    <row r="386" spans="1:10" x14ac:dyDescent="0.25">
      <c r="A386">
        <v>251</v>
      </c>
      <c r="B386" t="s">
        <v>15</v>
      </c>
      <c r="C386" s="4">
        <v>42380.685358796298</v>
      </c>
      <c r="D386" t="s">
        <v>23</v>
      </c>
      <c r="E386" t="s">
        <v>34</v>
      </c>
      <c r="F386" s="5">
        <v>42380</v>
      </c>
      <c r="G386" s="1">
        <v>0.68535879629629637</v>
      </c>
      <c r="H386" t="str">
        <f>TEXT(Bakery[[#This Row],[Date]],"dddd")</f>
        <v>Monday</v>
      </c>
      <c r="I386" t="str">
        <f>TEXT(Bakery[[#This Row],[Date]],"mmmm")</f>
        <v>January</v>
      </c>
      <c r="J386" t="str">
        <f>TEXT(Bakery[[#This Row],[Date]],"yyyy")</f>
        <v>2016</v>
      </c>
    </row>
    <row r="387" spans="1:10" x14ac:dyDescent="0.25">
      <c r="A387">
        <v>252</v>
      </c>
      <c r="B387" t="s">
        <v>5</v>
      </c>
      <c r="C387" s="4">
        <v>42380.68677083333</v>
      </c>
      <c r="D387" t="s">
        <v>23</v>
      </c>
      <c r="E387" t="s">
        <v>34</v>
      </c>
      <c r="F387" s="5">
        <v>42380</v>
      </c>
      <c r="G387" s="1">
        <v>0.68677083333333344</v>
      </c>
      <c r="H387" t="str">
        <f>TEXT(Bakery[[#This Row],[Date]],"dddd")</f>
        <v>Monday</v>
      </c>
      <c r="I387" t="str">
        <f>TEXT(Bakery[[#This Row],[Date]],"mmmm")</f>
        <v>January</v>
      </c>
      <c r="J387" t="str">
        <f>TEXT(Bakery[[#This Row],[Date]],"yyyy")</f>
        <v>2016</v>
      </c>
    </row>
    <row r="388" spans="1:10" x14ac:dyDescent="0.25">
      <c r="A388">
        <v>252</v>
      </c>
      <c r="B388" t="s">
        <v>41</v>
      </c>
      <c r="C388" s="4">
        <v>42380.68677083333</v>
      </c>
      <c r="D388" t="s">
        <v>23</v>
      </c>
      <c r="E388" t="s">
        <v>34</v>
      </c>
      <c r="F388" s="5">
        <v>42380</v>
      </c>
      <c r="G388" s="1">
        <v>0.68677083333333344</v>
      </c>
      <c r="H388" t="str">
        <f>TEXT(Bakery[[#This Row],[Date]],"dddd")</f>
        <v>Monday</v>
      </c>
      <c r="I388" t="str">
        <f>TEXT(Bakery[[#This Row],[Date]],"mmmm")</f>
        <v>January</v>
      </c>
      <c r="J388" t="str">
        <f>TEXT(Bakery[[#This Row],[Date]],"yyyy")</f>
        <v>2016</v>
      </c>
    </row>
    <row r="389" spans="1:10" x14ac:dyDescent="0.25">
      <c r="A389">
        <v>253</v>
      </c>
      <c r="B389" t="s">
        <v>8</v>
      </c>
      <c r="C389" s="4">
        <v>42380.740428240744</v>
      </c>
      <c r="D389" t="s">
        <v>39</v>
      </c>
      <c r="E389" t="s">
        <v>34</v>
      </c>
      <c r="F389" s="5">
        <v>42380</v>
      </c>
      <c r="G389" s="1">
        <v>0.74042824074074076</v>
      </c>
      <c r="H389" t="str">
        <f>TEXT(Bakery[[#This Row],[Date]],"dddd")</f>
        <v>Monday</v>
      </c>
      <c r="I389" t="str">
        <f>TEXT(Bakery[[#This Row],[Date]],"mmmm")</f>
        <v>January</v>
      </c>
      <c r="J389" t="str">
        <f>TEXT(Bakery[[#This Row],[Date]],"yyyy")</f>
        <v>2016</v>
      </c>
    </row>
    <row r="390" spans="1:10" x14ac:dyDescent="0.25">
      <c r="A390">
        <v>254</v>
      </c>
      <c r="B390" t="s">
        <v>15</v>
      </c>
      <c r="C390" s="4">
        <v>42380.780497685184</v>
      </c>
      <c r="D390" t="s">
        <v>39</v>
      </c>
      <c r="E390" t="s">
        <v>34</v>
      </c>
      <c r="F390" s="5">
        <v>42380</v>
      </c>
      <c r="G390" s="1">
        <v>0.78049768518518514</v>
      </c>
      <c r="H390" t="str">
        <f>TEXT(Bakery[[#This Row],[Date]],"dddd")</f>
        <v>Monday</v>
      </c>
      <c r="I390" t="str">
        <f>TEXT(Bakery[[#This Row],[Date]],"mmmm")</f>
        <v>January</v>
      </c>
      <c r="J390" t="str">
        <f>TEXT(Bakery[[#This Row],[Date]],"yyyy")</f>
        <v>2016</v>
      </c>
    </row>
    <row r="391" spans="1:10" x14ac:dyDescent="0.25">
      <c r="A391">
        <v>255</v>
      </c>
      <c r="B391" t="s">
        <v>13</v>
      </c>
      <c r="C391" s="4">
        <v>42411.334953703707</v>
      </c>
      <c r="D391" t="s">
        <v>6</v>
      </c>
      <c r="E391" t="s">
        <v>34</v>
      </c>
      <c r="F391" s="5">
        <v>42411</v>
      </c>
      <c r="G391" s="1">
        <v>0.33495370370370375</v>
      </c>
      <c r="H391" t="str">
        <f>TEXT(Bakery[[#This Row],[Date]],"dddd")</f>
        <v>Thursday</v>
      </c>
      <c r="I391" t="str">
        <f>TEXT(Bakery[[#This Row],[Date]],"mmmm")</f>
        <v>February</v>
      </c>
      <c r="J391" t="str">
        <f>TEXT(Bakery[[#This Row],[Date]],"yyyy")</f>
        <v>2016</v>
      </c>
    </row>
    <row r="392" spans="1:10" x14ac:dyDescent="0.25">
      <c r="A392">
        <v>255</v>
      </c>
      <c r="B392" t="s">
        <v>14</v>
      </c>
      <c r="C392" s="4">
        <v>42411.334953703707</v>
      </c>
      <c r="D392" t="s">
        <v>6</v>
      </c>
      <c r="E392" t="s">
        <v>34</v>
      </c>
      <c r="F392" s="5">
        <v>42411</v>
      </c>
      <c r="G392" s="1">
        <v>0.33495370370370375</v>
      </c>
      <c r="H392" t="str">
        <f>TEXT(Bakery[[#This Row],[Date]],"dddd")</f>
        <v>Thursday</v>
      </c>
      <c r="I392" t="str">
        <f>TEXT(Bakery[[#This Row],[Date]],"mmmm")</f>
        <v>February</v>
      </c>
      <c r="J392" t="str">
        <f>TEXT(Bakery[[#This Row],[Date]],"yyyy")</f>
        <v>2016</v>
      </c>
    </row>
    <row r="393" spans="1:10" x14ac:dyDescent="0.25">
      <c r="A393">
        <v>256</v>
      </c>
      <c r="B393" t="s">
        <v>13</v>
      </c>
      <c r="C393" s="4">
        <v>42411.336840277778</v>
      </c>
      <c r="D393" t="s">
        <v>6</v>
      </c>
      <c r="E393" t="s">
        <v>34</v>
      </c>
      <c r="F393" s="5">
        <v>42411</v>
      </c>
      <c r="G393" s="1">
        <v>0.33684027777777775</v>
      </c>
      <c r="H393" t="str">
        <f>TEXT(Bakery[[#This Row],[Date]],"dddd")</f>
        <v>Thursday</v>
      </c>
      <c r="I393" t="str">
        <f>TEXT(Bakery[[#This Row],[Date]],"mmmm")</f>
        <v>February</v>
      </c>
      <c r="J393" t="str">
        <f>TEXT(Bakery[[#This Row],[Date]],"yyyy")</f>
        <v>2016</v>
      </c>
    </row>
    <row r="394" spans="1:10" x14ac:dyDescent="0.25">
      <c r="A394">
        <v>256</v>
      </c>
      <c r="B394" t="s">
        <v>5</v>
      </c>
      <c r="C394" s="4">
        <v>42411.336840277778</v>
      </c>
      <c r="D394" t="s">
        <v>6</v>
      </c>
      <c r="E394" t="s">
        <v>34</v>
      </c>
      <c r="F394" s="5">
        <v>42411</v>
      </c>
      <c r="G394" s="1">
        <v>0.33684027777777775</v>
      </c>
      <c r="H394" t="str">
        <f>TEXT(Bakery[[#This Row],[Date]],"dddd")</f>
        <v>Thursday</v>
      </c>
      <c r="I394" t="str">
        <f>TEXT(Bakery[[#This Row],[Date]],"mmmm")</f>
        <v>February</v>
      </c>
      <c r="J394" t="str">
        <f>TEXT(Bakery[[#This Row],[Date]],"yyyy")</f>
        <v>2016</v>
      </c>
    </row>
    <row r="395" spans="1:10" x14ac:dyDescent="0.25">
      <c r="A395">
        <v>257</v>
      </c>
      <c r="B395" t="s">
        <v>5</v>
      </c>
      <c r="C395" s="4">
        <v>42411.338252314818</v>
      </c>
      <c r="D395" t="s">
        <v>6</v>
      </c>
      <c r="E395" t="s">
        <v>34</v>
      </c>
      <c r="F395" s="5">
        <v>42411</v>
      </c>
      <c r="G395" s="1">
        <v>0.33825231481481483</v>
      </c>
      <c r="H395" t="str">
        <f>TEXT(Bakery[[#This Row],[Date]],"dddd")</f>
        <v>Thursday</v>
      </c>
      <c r="I395" t="str">
        <f>TEXT(Bakery[[#This Row],[Date]],"mmmm")</f>
        <v>February</v>
      </c>
      <c r="J395" t="str">
        <f>TEXT(Bakery[[#This Row],[Date]],"yyyy")</f>
        <v>2016</v>
      </c>
    </row>
    <row r="396" spans="1:10" x14ac:dyDescent="0.25">
      <c r="A396">
        <v>257</v>
      </c>
      <c r="B396" t="s">
        <v>13</v>
      </c>
      <c r="C396" s="4">
        <v>42411.338252314818</v>
      </c>
      <c r="D396" t="s">
        <v>6</v>
      </c>
      <c r="E396" t="s">
        <v>34</v>
      </c>
      <c r="F396" s="5">
        <v>42411</v>
      </c>
      <c r="G396" s="1">
        <v>0.33825231481481483</v>
      </c>
      <c r="H396" t="str">
        <f>TEXT(Bakery[[#This Row],[Date]],"dddd")</f>
        <v>Thursday</v>
      </c>
      <c r="I396" t="str">
        <f>TEXT(Bakery[[#This Row],[Date]],"mmmm")</f>
        <v>February</v>
      </c>
      <c r="J396" t="str">
        <f>TEXT(Bakery[[#This Row],[Date]],"yyyy")</f>
        <v>2016</v>
      </c>
    </row>
    <row r="397" spans="1:10" x14ac:dyDescent="0.25">
      <c r="A397">
        <v>257</v>
      </c>
      <c r="B397" t="s">
        <v>14</v>
      </c>
      <c r="C397" s="4">
        <v>42411.338252314818</v>
      </c>
      <c r="D397" t="s">
        <v>6</v>
      </c>
      <c r="E397" t="s">
        <v>34</v>
      </c>
      <c r="F397" s="5">
        <v>42411</v>
      </c>
      <c r="G397" s="1">
        <v>0.33825231481481483</v>
      </c>
      <c r="H397" t="str">
        <f>TEXT(Bakery[[#This Row],[Date]],"dddd")</f>
        <v>Thursday</v>
      </c>
      <c r="I397" t="str">
        <f>TEXT(Bakery[[#This Row],[Date]],"mmmm")</f>
        <v>February</v>
      </c>
      <c r="J397" t="str">
        <f>TEXT(Bakery[[#This Row],[Date]],"yyyy")</f>
        <v>2016</v>
      </c>
    </row>
    <row r="398" spans="1:10" x14ac:dyDescent="0.25">
      <c r="A398">
        <v>258</v>
      </c>
      <c r="B398" t="s">
        <v>13</v>
      </c>
      <c r="C398" s="4">
        <v>42411.339409722219</v>
      </c>
      <c r="D398" t="s">
        <v>6</v>
      </c>
      <c r="E398" t="s">
        <v>34</v>
      </c>
      <c r="F398" s="5">
        <v>42411</v>
      </c>
      <c r="G398" s="1">
        <v>0.33940972222222227</v>
      </c>
      <c r="H398" t="str">
        <f>TEXT(Bakery[[#This Row],[Date]],"dddd")</f>
        <v>Thursday</v>
      </c>
      <c r="I398" t="str">
        <f>TEXT(Bakery[[#This Row],[Date]],"mmmm")</f>
        <v>February</v>
      </c>
      <c r="J398" t="str">
        <f>TEXT(Bakery[[#This Row],[Date]],"yyyy")</f>
        <v>2016</v>
      </c>
    </row>
    <row r="399" spans="1:10" x14ac:dyDescent="0.25">
      <c r="A399">
        <v>258</v>
      </c>
      <c r="B399" t="s">
        <v>14</v>
      </c>
      <c r="C399" s="4">
        <v>42411.339409722219</v>
      </c>
      <c r="D399" t="s">
        <v>6</v>
      </c>
      <c r="E399" t="s">
        <v>34</v>
      </c>
      <c r="F399" s="5">
        <v>42411</v>
      </c>
      <c r="G399" s="1">
        <v>0.33940972222222227</v>
      </c>
      <c r="H399" t="str">
        <f>TEXT(Bakery[[#This Row],[Date]],"dddd")</f>
        <v>Thursday</v>
      </c>
      <c r="I399" t="str">
        <f>TEXT(Bakery[[#This Row],[Date]],"mmmm")</f>
        <v>February</v>
      </c>
      <c r="J399" t="str">
        <f>TEXT(Bakery[[#This Row],[Date]],"yyyy")</f>
        <v>2016</v>
      </c>
    </row>
    <row r="400" spans="1:10" x14ac:dyDescent="0.25">
      <c r="A400">
        <v>259</v>
      </c>
      <c r="B400" t="s">
        <v>14</v>
      </c>
      <c r="C400" s="4">
        <v>42411.341377314813</v>
      </c>
      <c r="D400" t="s">
        <v>6</v>
      </c>
      <c r="E400" t="s">
        <v>34</v>
      </c>
      <c r="F400" s="5">
        <v>42411</v>
      </c>
      <c r="G400" s="1">
        <v>0.34137731481481487</v>
      </c>
      <c r="H400" t="str">
        <f>TEXT(Bakery[[#This Row],[Date]],"dddd")</f>
        <v>Thursday</v>
      </c>
      <c r="I400" t="str">
        <f>TEXT(Bakery[[#This Row],[Date]],"mmmm")</f>
        <v>February</v>
      </c>
      <c r="J400" t="str">
        <f>TEXT(Bakery[[#This Row],[Date]],"yyyy")</f>
        <v>2016</v>
      </c>
    </row>
    <row r="401" spans="1:10" x14ac:dyDescent="0.25">
      <c r="A401">
        <v>260</v>
      </c>
      <c r="B401" t="s">
        <v>13</v>
      </c>
      <c r="C401" s="4">
        <v>42411.34170138889</v>
      </c>
      <c r="D401" t="s">
        <v>6</v>
      </c>
      <c r="E401" t="s">
        <v>34</v>
      </c>
      <c r="F401" s="5">
        <v>42411</v>
      </c>
      <c r="G401" s="1">
        <v>0.3417013888888889</v>
      </c>
      <c r="H401" t="str">
        <f>TEXT(Bakery[[#This Row],[Date]],"dddd")</f>
        <v>Thursday</v>
      </c>
      <c r="I401" t="str">
        <f>TEXT(Bakery[[#This Row],[Date]],"mmmm")</f>
        <v>February</v>
      </c>
      <c r="J401" t="str">
        <f>TEXT(Bakery[[#This Row],[Date]],"yyyy")</f>
        <v>2016</v>
      </c>
    </row>
    <row r="402" spans="1:10" x14ac:dyDescent="0.25">
      <c r="A402">
        <v>261</v>
      </c>
      <c r="B402" t="s">
        <v>13</v>
      </c>
      <c r="C402" s="4">
        <v>42411.342256944445</v>
      </c>
      <c r="D402" t="s">
        <v>6</v>
      </c>
      <c r="E402" t="s">
        <v>34</v>
      </c>
      <c r="F402" s="5">
        <v>42411</v>
      </c>
      <c r="G402" s="1">
        <v>0.34225694444444449</v>
      </c>
      <c r="H402" t="str">
        <f>TEXT(Bakery[[#This Row],[Date]],"dddd")</f>
        <v>Thursday</v>
      </c>
      <c r="I402" t="str">
        <f>TEXT(Bakery[[#This Row],[Date]],"mmmm")</f>
        <v>February</v>
      </c>
      <c r="J402" t="str">
        <f>TEXT(Bakery[[#This Row],[Date]],"yyyy")</f>
        <v>2016</v>
      </c>
    </row>
    <row r="403" spans="1:10" x14ac:dyDescent="0.25">
      <c r="A403">
        <v>262</v>
      </c>
      <c r="B403" t="s">
        <v>13</v>
      </c>
      <c r="C403" s="4">
        <v>42411.353518518517</v>
      </c>
      <c r="D403" t="s">
        <v>6</v>
      </c>
      <c r="E403" t="s">
        <v>34</v>
      </c>
      <c r="F403" s="5">
        <v>42411</v>
      </c>
      <c r="G403" s="1">
        <v>0.35351851851851851</v>
      </c>
      <c r="H403" t="str">
        <f>TEXT(Bakery[[#This Row],[Date]],"dddd")</f>
        <v>Thursday</v>
      </c>
      <c r="I403" t="str">
        <f>TEXT(Bakery[[#This Row],[Date]],"mmmm")</f>
        <v>February</v>
      </c>
      <c r="J403" t="str">
        <f>TEXT(Bakery[[#This Row],[Date]],"yyyy")</f>
        <v>2016</v>
      </c>
    </row>
    <row r="404" spans="1:10" x14ac:dyDescent="0.25">
      <c r="A404">
        <v>262</v>
      </c>
      <c r="B404" t="s">
        <v>9</v>
      </c>
      <c r="C404" s="4">
        <v>42411.353518518517</v>
      </c>
      <c r="D404" t="s">
        <v>6</v>
      </c>
      <c r="E404" t="s">
        <v>34</v>
      </c>
      <c r="F404" s="5">
        <v>42411</v>
      </c>
      <c r="G404" s="1">
        <v>0.35351851851851851</v>
      </c>
      <c r="H404" t="str">
        <f>TEXT(Bakery[[#This Row],[Date]],"dddd")</f>
        <v>Thursday</v>
      </c>
      <c r="I404" t="str">
        <f>TEXT(Bakery[[#This Row],[Date]],"mmmm")</f>
        <v>February</v>
      </c>
      <c r="J404" t="str">
        <f>TEXT(Bakery[[#This Row],[Date]],"yyyy")</f>
        <v>2016</v>
      </c>
    </row>
    <row r="405" spans="1:10" x14ac:dyDescent="0.25">
      <c r="A405">
        <v>262</v>
      </c>
      <c r="B405" t="s">
        <v>14</v>
      </c>
      <c r="C405" s="4">
        <v>42411.353518518517</v>
      </c>
      <c r="D405" t="s">
        <v>6</v>
      </c>
      <c r="E405" t="s">
        <v>34</v>
      </c>
      <c r="F405" s="5">
        <v>42411</v>
      </c>
      <c r="G405" s="1">
        <v>0.35351851851851851</v>
      </c>
      <c r="H405" t="str">
        <f>TEXT(Bakery[[#This Row],[Date]],"dddd")</f>
        <v>Thursday</v>
      </c>
      <c r="I405" t="str">
        <f>TEXT(Bakery[[#This Row],[Date]],"mmmm")</f>
        <v>February</v>
      </c>
      <c r="J405" t="str">
        <f>TEXT(Bakery[[#This Row],[Date]],"yyyy")</f>
        <v>2016</v>
      </c>
    </row>
    <row r="406" spans="1:10" x14ac:dyDescent="0.25">
      <c r="A406">
        <v>263</v>
      </c>
      <c r="B406" t="s">
        <v>35</v>
      </c>
      <c r="C406" s="4">
        <v>42411.370509259257</v>
      </c>
      <c r="D406" t="s">
        <v>6</v>
      </c>
      <c r="E406" t="s">
        <v>34</v>
      </c>
      <c r="F406" s="5">
        <v>42411</v>
      </c>
      <c r="G406" s="1">
        <v>0.3705092592592592</v>
      </c>
      <c r="H406" t="str">
        <f>TEXT(Bakery[[#This Row],[Date]],"dddd")</f>
        <v>Thursday</v>
      </c>
      <c r="I406" t="str">
        <f>TEXT(Bakery[[#This Row],[Date]],"mmmm")</f>
        <v>February</v>
      </c>
      <c r="J406" t="str">
        <f>TEXT(Bakery[[#This Row],[Date]],"yyyy")</f>
        <v>2016</v>
      </c>
    </row>
    <row r="407" spans="1:10" x14ac:dyDescent="0.25">
      <c r="A407">
        <v>264</v>
      </c>
      <c r="B407" t="s">
        <v>13</v>
      </c>
      <c r="C407" s="4">
        <v>42411.376666666663</v>
      </c>
      <c r="D407" t="s">
        <v>6</v>
      </c>
      <c r="E407" t="s">
        <v>34</v>
      </c>
      <c r="F407" s="5">
        <v>42411</v>
      </c>
      <c r="G407" s="1">
        <v>0.37666666666666665</v>
      </c>
      <c r="H407" t="str">
        <f>TEXT(Bakery[[#This Row],[Date]],"dddd")</f>
        <v>Thursday</v>
      </c>
      <c r="I407" t="str">
        <f>TEXT(Bakery[[#This Row],[Date]],"mmmm")</f>
        <v>February</v>
      </c>
      <c r="J407" t="str">
        <f>TEXT(Bakery[[#This Row],[Date]],"yyyy")</f>
        <v>2016</v>
      </c>
    </row>
    <row r="408" spans="1:10" x14ac:dyDescent="0.25">
      <c r="A408">
        <v>264</v>
      </c>
      <c r="B408" t="s">
        <v>10</v>
      </c>
      <c r="C408" s="4">
        <v>42411.376666666663</v>
      </c>
      <c r="D408" t="s">
        <v>6</v>
      </c>
      <c r="E408" t="s">
        <v>34</v>
      </c>
      <c r="F408" s="5">
        <v>42411</v>
      </c>
      <c r="G408" s="1">
        <v>0.37666666666666665</v>
      </c>
      <c r="H408" t="str">
        <f>TEXT(Bakery[[#This Row],[Date]],"dddd")</f>
        <v>Thursday</v>
      </c>
      <c r="I408" t="str">
        <f>TEXT(Bakery[[#This Row],[Date]],"mmmm")</f>
        <v>February</v>
      </c>
      <c r="J408" t="str">
        <f>TEXT(Bakery[[#This Row],[Date]],"yyyy")</f>
        <v>2016</v>
      </c>
    </row>
    <row r="409" spans="1:10" x14ac:dyDescent="0.25">
      <c r="A409">
        <v>265</v>
      </c>
      <c r="B409" t="s">
        <v>16</v>
      </c>
      <c r="C409" s="4">
        <v>42411.377233796295</v>
      </c>
      <c r="D409" t="s">
        <v>6</v>
      </c>
      <c r="E409" t="s">
        <v>34</v>
      </c>
      <c r="F409" s="5">
        <v>42411</v>
      </c>
      <c r="G409" s="1">
        <v>0.37723379629629633</v>
      </c>
      <c r="H409" t="str">
        <f>TEXT(Bakery[[#This Row],[Date]],"dddd")</f>
        <v>Thursday</v>
      </c>
      <c r="I409" t="str">
        <f>TEXT(Bakery[[#This Row],[Date]],"mmmm")</f>
        <v>February</v>
      </c>
      <c r="J409" t="str">
        <f>TEXT(Bakery[[#This Row],[Date]],"yyyy")</f>
        <v>2016</v>
      </c>
    </row>
    <row r="410" spans="1:10" x14ac:dyDescent="0.25">
      <c r="A410">
        <v>266</v>
      </c>
      <c r="B410" t="s">
        <v>5</v>
      </c>
      <c r="C410" s="4">
        <v>42411.378761574073</v>
      </c>
      <c r="D410" t="s">
        <v>6</v>
      </c>
      <c r="E410" t="s">
        <v>34</v>
      </c>
      <c r="F410" s="5">
        <v>42411</v>
      </c>
      <c r="G410" s="1">
        <v>0.37876157407407413</v>
      </c>
      <c r="H410" t="str">
        <f>TEXT(Bakery[[#This Row],[Date]],"dddd")</f>
        <v>Thursday</v>
      </c>
      <c r="I410" t="str">
        <f>TEXT(Bakery[[#This Row],[Date]],"mmmm")</f>
        <v>February</v>
      </c>
      <c r="J410" t="str">
        <f>TEXT(Bakery[[#This Row],[Date]],"yyyy")</f>
        <v>2016</v>
      </c>
    </row>
    <row r="411" spans="1:10" x14ac:dyDescent="0.25">
      <c r="A411">
        <v>266</v>
      </c>
      <c r="B411" t="s">
        <v>14</v>
      </c>
      <c r="C411" s="4">
        <v>42411.378761574073</v>
      </c>
      <c r="D411" t="s">
        <v>6</v>
      </c>
      <c r="E411" t="s">
        <v>34</v>
      </c>
      <c r="F411" s="5">
        <v>42411</v>
      </c>
      <c r="G411" s="1">
        <v>0.37876157407407413</v>
      </c>
      <c r="H411" t="str">
        <f>TEXT(Bakery[[#This Row],[Date]],"dddd")</f>
        <v>Thursday</v>
      </c>
      <c r="I411" t="str">
        <f>TEXT(Bakery[[#This Row],[Date]],"mmmm")</f>
        <v>February</v>
      </c>
      <c r="J411" t="str">
        <f>TEXT(Bakery[[#This Row],[Date]],"yyyy")</f>
        <v>2016</v>
      </c>
    </row>
    <row r="412" spans="1:10" x14ac:dyDescent="0.25">
      <c r="A412">
        <v>267</v>
      </c>
      <c r="B412" t="s">
        <v>13</v>
      </c>
      <c r="C412" s="4">
        <v>42411.388113425928</v>
      </c>
      <c r="D412" t="s">
        <v>6</v>
      </c>
      <c r="E412" t="s">
        <v>34</v>
      </c>
      <c r="F412" s="5">
        <v>42411</v>
      </c>
      <c r="G412" s="1">
        <v>0.38811342592592596</v>
      </c>
      <c r="H412" t="str">
        <f>TEXT(Bakery[[#This Row],[Date]],"dddd")</f>
        <v>Thursday</v>
      </c>
      <c r="I412" t="str">
        <f>TEXT(Bakery[[#This Row],[Date]],"mmmm")</f>
        <v>February</v>
      </c>
      <c r="J412" t="str">
        <f>TEXT(Bakery[[#This Row],[Date]],"yyyy")</f>
        <v>2016</v>
      </c>
    </row>
    <row r="413" spans="1:10" x14ac:dyDescent="0.25">
      <c r="A413">
        <v>267</v>
      </c>
      <c r="B413" t="s">
        <v>40</v>
      </c>
      <c r="C413" s="4">
        <v>42411.388113425928</v>
      </c>
      <c r="D413" t="s">
        <v>6</v>
      </c>
      <c r="E413" t="s">
        <v>34</v>
      </c>
      <c r="F413" s="5">
        <v>42411</v>
      </c>
      <c r="G413" s="1">
        <v>0.38811342592592596</v>
      </c>
      <c r="H413" t="str">
        <f>TEXT(Bakery[[#This Row],[Date]],"dddd")</f>
        <v>Thursday</v>
      </c>
      <c r="I413" t="str">
        <f>TEXT(Bakery[[#This Row],[Date]],"mmmm")</f>
        <v>February</v>
      </c>
      <c r="J413" t="str">
        <f>TEXT(Bakery[[#This Row],[Date]],"yyyy")</f>
        <v>2016</v>
      </c>
    </row>
    <row r="414" spans="1:10" x14ac:dyDescent="0.25">
      <c r="A414">
        <v>267</v>
      </c>
      <c r="B414" t="s">
        <v>20</v>
      </c>
      <c r="C414" s="4">
        <v>42411.388113425928</v>
      </c>
      <c r="D414" t="s">
        <v>6</v>
      </c>
      <c r="E414" t="s">
        <v>34</v>
      </c>
      <c r="F414" s="5">
        <v>42411</v>
      </c>
      <c r="G414" s="1">
        <v>0.38811342592592596</v>
      </c>
      <c r="H414" t="str">
        <f>TEXT(Bakery[[#This Row],[Date]],"dddd")</f>
        <v>Thursday</v>
      </c>
      <c r="I414" t="str">
        <f>TEXT(Bakery[[#This Row],[Date]],"mmmm")</f>
        <v>February</v>
      </c>
      <c r="J414" t="str">
        <f>TEXT(Bakery[[#This Row],[Date]],"yyyy")</f>
        <v>2016</v>
      </c>
    </row>
    <row r="415" spans="1:10" x14ac:dyDescent="0.25">
      <c r="A415">
        <v>268</v>
      </c>
      <c r="B415" t="s">
        <v>16</v>
      </c>
      <c r="C415" s="4">
        <v>42411.390821759262</v>
      </c>
      <c r="D415" t="s">
        <v>6</v>
      </c>
      <c r="E415" t="s">
        <v>34</v>
      </c>
      <c r="F415" s="5">
        <v>42411</v>
      </c>
      <c r="G415" s="1">
        <v>0.39082175925925927</v>
      </c>
      <c r="H415" t="str">
        <f>TEXT(Bakery[[#This Row],[Date]],"dddd")</f>
        <v>Thursday</v>
      </c>
      <c r="I415" t="str">
        <f>TEXT(Bakery[[#This Row],[Date]],"mmmm")</f>
        <v>February</v>
      </c>
      <c r="J415" t="str">
        <f>TEXT(Bakery[[#This Row],[Date]],"yyyy")</f>
        <v>2016</v>
      </c>
    </row>
    <row r="416" spans="1:10" x14ac:dyDescent="0.25">
      <c r="A416">
        <v>268</v>
      </c>
      <c r="B416" t="s">
        <v>14</v>
      </c>
      <c r="C416" s="4">
        <v>42411.390821759262</v>
      </c>
      <c r="D416" t="s">
        <v>6</v>
      </c>
      <c r="E416" t="s">
        <v>34</v>
      </c>
      <c r="F416" s="5">
        <v>42411</v>
      </c>
      <c r="G416" s="1">
        <v>0.39082175925925927</v>
      </c>
      <c r="H416" t="str">
        <f>TEXT(Bakery[[#This Row],[Date]],"dddd")</f>
        <v>Thursday</v>
      </c>
      <c r="I416" t="str">
        <f>TEXT(Bakery[[#This Row],[Date]],"mmmm")</f>
        <v>February</v>
      </c>
      <c r="J416" t="str">
        <f>TEXT(Bakery[[#This Row],[Date]],"yyyy")</f>
        <v>2016</v>
      </c>
    </row>
    <row r="417" spans="1:10" x14ac:dyDescent="0.25">
      <c r="A417">
        <v>269</v>
      </c>
      <c r="B417" t="s">
        <v>5</v>
      </c>
      <c r="C417" s="4">
        <v>42411.39271990741</v>
      </c>
      <c r="D417" t="s">
        <v>6</v>
      </c>
      <c r="E417" t="s">
        <v>34</v>
      </c>
      <c r="F417" s="5">
        <v>42411</v>
      </c>
      <c r="G417" s="1">
        <v>0.39271990740740742</v>
      </c>
      <c r="H417" t="str">
        <f>TEXT(Bakery[[#This Row],[Date]],"dddd")</f>
        <v>Thursday</v>
      </c>
      <c r="I417" t="str">
        <f>TEXT(Bakery[[#This Row],[Date]],"mmmm")</f>
        <v>February</v>
      </c>
      <c r="J417" t="str">
        <f>TEXT(Bakery[[#This Row],[Date]],"yyyy")</f>
        <v>2016</v>
      </c>
    </row>
    <row r="418" spans="1:10" x14ac:dyDescent="0.25">
      <c r="A418">
        <v>270</v>
      </c>
      <c r="B418" t="s">
        <v>13</v>
      </c>
      <c r="C418" s="4">
        <v>42411.394421296296</v>
      </c>
      <c r="D418" t="s">
        <v>6</v>
      </c>
      <c r="E418" t="s">
        <v>34</v>
      </c>
      <c r="F418" s="5">
        <v>42411</v>
      </c>
      <c r="G418" s="1">
        <v>0.3944212962962963</v>
      </c>
      <c r="H418" t="str">
        <f>TEXT(Bakery[[#This Row],[Date]],"dddd")</f>
        <v>Thursday</v>
      </c>
      <c r="I418" t="str">
        <f>TEXT(Bakery[[#This Row],[Date]],"mmmm")</f>
        <v>February</v>
      </c>
      <c r="J418" t="str">
        <f>TEXT(Bakery[[#This Row],[Date]],"yyyy")</f>
        <v>2016</v>
      </c>
    </row>
    <row r="419" spans="1:10" x14ac:dyDescent="0.25">
      <c r="A419">
        <v>270</v>
      </c>
      <c r="B419" t="s">
        <v>10</v>
      </c>
      <c r="C419" s="4">
        <v>42411.394421296296</v>
      </c>
      <c r="D419" t="s">
        <v>6</v>
      </c>
      <c r="E419" t="s">
        <v>34</v>
      </c>
      <c r="F419" s="5">
        <v>42411</v>
      </c>
      <c r="G419" s="1">
        <v>0.3944212962962963</v>
      </c>
      <c r="H419" t="str">
        <f>TEXT(Bakery[[#This Row],[Date]],"dddd")</f>
        <v>Thursday</v>
      </c>
      <c r="I419" t="str">
        <f>TEXT(Bakery[[#This Row],[Date]],"mmmm")</f>
        <v>February</v>
      </c>
      <c r="J419" t="str">
        <f>TEXT(Bakery[[#This Row],[Date]],"yyyy")</f>
        <v>2016</v>
      </c>
    </row>
    <row r="420" spans="1:10" x14ac:dyDescent="0.25">
      <c r="A420">
        <v>271</v>
      </c>
      <c r="B420" t="s">
        <v>13</v>
      </c>
      <c r="C420" s="4">
        <v>42411.398460648146</v>
      </c>
      <c r="D420" t="s">
        <v>6</v>
      </c>
      <c r="E420" t="s">
        <v>34</v>
      </c>
      <c r="F420" s="5">
        <v>42411</v>
      </c>
      <c r="G420" s="1">
        <v>0.39846064814814813</v>
      </c>
      <c r="H420" t="str">
        <f>TEXT(Bakery[[#This Row],[Date]],"dddd")</f>
        <v>Thursday</v>
      </c>
      <c r="I420" t="str">
        <f>TEXT(Bakery[[#This Row],[Date]],"mmmm")</f>
        <v>February</v>
      </c>
      <c r="J420" t="str">
        <f>TEXT(Bakery[[#This Row],[Date]],"yyyy")</f>
        <v>2016</v>
      </c>
    </row>
    <row r="421" spans="1:10" x14ac:dyDescent="0.25">
      <c r="A421">
        <v>271</v>
      </c>
      <c r="B421" t="s">
        <v>16</v>
      </c>
      <c r="C421" s="4">
        <v>42411.398460648146</v>
      </c>
      <c r="D421" t="s">
        <v>6</v>
      </c>
      <c r="E421" t="s">
        <v>34</v>
      </c>
      <c r="F421" s="5">
        <v>42411</v>
      </c>
      <c r="G421" s="1">
        <v>0.39846064814814813</v>
      </c>
      <c r="H421" t="str">
        <f>TEXT(Bakery[[#This Row],[Date]],"dddd")</f>
        <v>Thursday</v>
      </c>
      <c r="I421" t="str">
        <f>TEXT(Bakery[[#This Row],[Date]],"mmmm")</f>
        <v>February</v>
      </c>
      <c r="J421" t="str">
        <f>TEXT(Bakery[[#This Row],[Date]],"yyyy")</f>
        <v>2016</v>
      </c>
    </row>
    <row r="422" spans="1:10" x14ac:dyDescent="0.25">
      <c r="A422">
        <v>271</v>
      </c>
      <c r="B422" t="s">
        <v>14</v>
      </c>
      <c r="C422" s="4">
        <v>42411.398460648146</v>
      </c>
      <c r="D422" t="s">
        <v>6</v>
      </c>
      <c r="E422" t="s">
        <v>34</v>
      </c>
      <c r="F422" s="5">
        <v>42411</v>
      </c>
      <c r="G422" s="1">
        <v>0.39846064814814813</v>
      </c>
      <c r="H422" t="str">
        <f>TEXT(Bakery[[#This Row],[Date]],"dddd")</f>
        <v>Thursday</v>
      </c>
      <c r="I422" t="str">
        <f>TEXT(Bakery[[#This Row],[Date]],"mmmm")</f>
        <v>February</v>
      </c>
      <c r="J422" t="str">
        <f>TEXT(Bakery[[#This Row],[Date]],"yyyy")</f>
        <v>2016</v>
      </c>
    </row>
    <row r="423" spans="1:10" x14ac:dyDescent="0.25">
      <c r="A423">
        <v>272</v>
      </c>
      <c r="B423" t="s">
        <v>20</v>
      </c>
      <c r="C423" s="4">
        <v>42411.399421296293</v>
      </c>
      <c r="D423" t="s">
        <v>6</v>
      </c>
      <c r="E423" t="s">
        <v>34</v>
      </c>
      <c r="F423" s="5">
        <v>42411</v>
      </c>
      <c r="G423" s="1">
        <v>0.39942129629629625</v>
      </c>
      <c r="H423" t="str">
        <f>TEXT(Bakery[[#This Row],[Date]],"dddd")</f>
        <v>Thursday</v>
      </c>
      <c r="I423" t="str">
        <f>TEXT(Bakery[[#This Row],[Date]],"mmmm")</f>
        <v>February</v>
      </c>
      <c r="J423" t="str">
        <f>TEXT(Bakery[[#This Row],[Date]],"yyyy")</f>
        <v>2016</v>
      </c>
    </row>
    <row r="424" spans="1:10" x14ac:dyDescent="0.25">
      <c r="A424">
        <v>274</v>
      </c>
      <c r="B424" t="s">
        <v>13</v>
      </c>
      <c r="C424" s="4">
        <v>42411.411782407406</v>
      </c>
      <c r="D424" t="s">
        <v>6</v>
      </c>
      <c r="E424" t="s">
        <v>34</v>
      </c>
      <c r="F424" s="5">
        <v>42411</v>
      </c>
      <c r="G424" s="1">
        <v>0.4117824074074074</v>
      </c>
      <c r="H424" t="str">
        <f>TEXT(Bakery[[#This Row],[Date]],"dddd")</f>
        <v>Thursday</v>
      </c>
      <c r="I424" t="str">
        <f>TEXT(Bakery[[#This Row],[Date]],"mmmm")</f>
        <v>February</v>
      </c>
      <c r="J424" t="str">
        <f>TEXT(Bakery[[#This Row],[Date]],"yyyy")</f>
        <v>2016</v>
      </c>
    </row>
    <row r="425" spans="1:10" x14ac:dyDescent="0.25">
      <c r="A425">
        <v>274</v>
      </c>
      <c r="B425" t="s">
        <v>5</v>
      </c>
      <c r="C425" s="4">
        <v>42411.411782407406</v>
      </c>
      <c r="D425" t="s">
        <v>6</v>
      </c>
      <c r="E425" t="s">
        <v>34</v>
      </c>
      <c r="F425" s="5">
        <v>42411</v>
      </c>
      <c r="G425" s="1">
        <v>0.4117824074074074</v>
      </c>
      <c r="H425" t="str">
        <f>TEXT(Bakery[[#This Row],[Date]],"dddd")</f>
        <v>Thursday</v>
      </c>
      <c r="I425" t="str">
        <f>TEXT(Bakery[[#This Row],[Date]],"mmmm")</f>
        <v>February</v>
      </c>
      <c r="J425" t="str">
        <f>TEXT(Bakery[[#This Row],[Date]],"yyyy")</f>
        <v>2016</v>
      </c>
    </row>
    <row r="426" spans="1:10" x14ac:dyDescent="0.25">
      <c r="A426">
        <v>274</v>
      </c>
      <c r="B426" t="s">
        <v>14</v>
      </c>
      <c r="C426" s="4">
        <v>42411.411782407406</v>
      </c>
      <c r="D426" t="s">
        <v>6</v>
      </c>
      <c r="E426" t="s">
        <v>34</v>
      </c>
      <c r="F426" s="5">
        <v>42411</v>
      </c>
      <c r="G426" s="1">
        <v>0.4117824074074074</v>
      </c>
      <c r="H426" t="str">
        <f>TEXT(Bakery[[#This Row],[Date]],"dddd")</f>
        <v>Thursday</v>
      </c>
      <c r="I426" t="str">
        <f>TEXT(Bakery[[#This Row],[Date]],"mmmm")</f>
        <v>February</v>
      </c>
      <c r="J426" t="str">
        <f>TEXT(Bakery[[#This Row],[Date]],"yyyy")</f>
        <v>2016</v>
      </c>
    </row>
    <row r="427" spans="1:10" x14ac:dyDescent="0.25">
      <c r="A427">
        <v>275</v>
      </c>
      <c r="B427" t="s">
        <v>20</v>
      </c>
      <c r="C427" s="4">
        <v>42411.412129629629</v>
      </c>
      <c r="D427" t="s">
        <v>6</v>
      </c>
      <c r="E427" t="s">
        <v>34</v>
      </c>
      <c r="F427" s="5">
        <v>42411</v>
      </c>
      <c r="G427" s="1">
        <v>0.41212962962962968</v>
      </c>
      <c r="H427" t="str">
        <f>TEXT(Bakery[[#This Row],[Date]],"dddd")</f>
        <v>Thursday</v>
      </c>
      <c r="I427" t="str">
        <f>TEXT(Bakery[[#This Row],[Date]],"mmmm")</f>
        <v>February</v>
      </c>
      <c r="J427" t="str">
        <f>TEXT(Bakery[[#This Row],[Date]],"yyyy")</f>
        <v>2016</v>
      </c>
    </row>
    <row r="428" spans="1:10" x14ac:dyDescent="0.25">
      <c r="A428">
        <v>276</v>
      </c>
      <c r="B428" t="s">
        <v>13</v>
      </c>
      <c r="C428" s="4">
        <v>42411.413043981483</v>
      </c>
      <c r="D428" t="s">
        <v>6</v>
      </c>
      <c r="E428" t="s">
        <v>34</v>
      </c>
      <c r="F428" s="5">
        <v>42411</v>
      </c>
      <c r="G428" s="1">
        <v>0.41304398148148147</v>
      </c>
      <c r="H428" t="str">
        <f>TEXT(Bakery[[#This Row],[Date]],"dddd")</f>
        <v>Thursday</v>
      </c>
      <c r="I428" t="str">
        <f>TEXT(Bakery[[#This Row],[Date]],"mmmm")</f>
        <v>February</v>
      </c>
      <c r="J428" t="str">
        <f>TEXT(Bakery[[#This Row],[Date]],"yyyy")</f>
        <v>2016</v>
      </c>
    </row>
    <row r="429" spans="1:10" x14ac:dyDescent="0.25">
      <c r="A429">
        <v>276</v>
      </c>
      <c r="B429" t="s">
        <v>14</v>
      </c>
      <c r="C429" s="4">
        <v>42411.413043981483</v>
      </c>
      <c r="D429" t="s">
        <v>6</v>
      </c>
      <c r="E429" t="s">
        <v>34</v>
      </c>
      <c r="F429" s="5">
        <v>42411</v>
      </c>
      <c r="G429" s="1">
        <v>0.41304398148148147</v>
      </c>
      <c r="H429" t="str">
        <f>TEXT(Bakery[[#This Row],[Date]],"dddd")</f>
        <v>Thursday</v>
      </c>
      <c r="I429" t="str">
        <f>TEXT(Bakery[[#This Row],[Date]],"mmmm")</f>
        <v>February</v>
      </c>
      <c r="J429" t="str">
        <f>TEXT(Bakery[[#This Row],[Date]],"yyyy")</f>
        <v>2016</v>
      </c>
    </row>
    <row r="430" spans="1:10" x14ac:dyDescent="0.25">
      <c r="A430">
        <v>277</v>
      </c>
      <c r="B430" t="s">
        <v>20</v>
      </c>
      <c r="C430" s="4">
        <v>42411.425173611111</v>
      </c>
      <c r="D430" t="s">
        <v>6</v>
      </c>
      <c r="E430" t="s">
        <v>34</v>
      </c>
      <c r="F430" s="5">
        <v>42411</v>
      </c>
      <c r="G430" s="1">
        <v>0.42517361111111113</v>
      </c>
      <c r="H430" t="str">
        <f>TEXT(Bakery[[#This Row],[Date]],"dddd")</f>
        <v>Thursday</v>
      </c>
      <c r="I430" t="str">
        <f>TEXT(Bakery[[#This Row],[Date]],"mmmm")</f>
        <v>February</v>
      </c>
      <c r="J430" t="str">
        <f>TEXT(Bakery[[#This Row],[Date]],"yyyy")</f>
        <v>2016</v>
      </c>
    </row>
    <row r="431" spans="1:10" x14ac:dyDescent="0.25">
      <c r="A431">
        <v>278</v>
      </c>
      <c r="B431" t="s">
        <v>13</v>
      </c>
      <c r="C431" s="4">
        <v>42411.426006944443</v>
      </c>
      <c r="D431" t="s">
        <v>6</v>
      </c>
      <c r="E431" t="s">
        <v>34</v>
      </c>
      <c r="F431" s="5">
        <v>42411</v>
      </c>
      <c r="G431" s="1">
        <v>0.42600694444444448</v>
      </c>
      <c r="H431" t="str">
        <f>TEXT(Bakery[[#This Row],[Date]],"dddd")</f>
        <v>Thursday</v>
      </c>
      <c r="I431" t="str">
        <f>TEXT(Bakery[[#This Row],[Date]],"mmmm")</f>
        <v>February</v>
      </c>
      <c r="J431" t="str">
        <f>TEXT(Bakery[[#This Row],[Date]],"yyyy")</f>
        <v>2016</v>
      </c>
    </row>
    <row r="432" spans="1:10" x14ac:dyDescent="0.25">
      <c r="A432">
        <v>278</v>
      </c>
      <c r="B432" t="s">
        <v>14</v>
      </c>
      <c r="C432" s="4">
        <v>42411.426006944443</v>
      </c>
      <c r="D432" t="s">
        <v>6</v>
      </c>
      <c r="E432" t="s">
        <v>34</v>
      </c>
      <c r="F432" s="5">
        <v>42411</v>
      </c>
      <c r="G432" s="1">
        <v>0.42600694444444448</v>
      </c>
      <c r="H432" t="str">
        <f>TEXT(Bakery[[#This Row],[Date]],"dddd")</f>
        <v>Thursday</v>
      </c>
      <c r="I432" t="str">
        <f>TEXT(Bakery[[#This Row],[Date]],"mmmm")</f>
        <v>February</v>
      </c>
      <c r="J432" t="str">
        <f>TEXT(Bakery[[#This Row],[Date]],"yyyy")</f>
        <v>2016</v>
      </c>
    </row>
    <row r="433" spans="1:10" x14ac:dyDescent="0.25">
      <c r="A433">
        <v>279</v>
      </c>
      <c r="B433" t="s">
        <v>13</v>
      </c>
      <c r="C433" s="4">
        <v>42411.42763888889</v>
      </c>
      <c r="D433" t="s">
        <v>6</v>
      </c>
      <c r="E433" t="s">
        <v>34</v>
      </c>
      <c r="F433" s="5">
        <v>42411</v>
      </c>
      <c r="G433" s="1">
        <v>0.4276388888888889</v>
      </c>
      <c r="H433" t="str">
        <f>TEXT(Bakery[[#This Row],[Date]],"dddd")</f>
        <v>Thursday</v>
      </c>
      <c r="I433" t="str">
        <f>TEXT(Bakery[[#This Row],[Date]],"mmmm")</f>
        <v>February</v>
      </c>
      <c r="J433" t="str">
        <f>TEXT(Bakery[[#This Row],[Date]],"yyyy")</f>
        <v>2016</v>
      </c>
    </row>
    <row r="434" spans="1:10" x14ac:dyDescent="0.25">
      <c r="A434">
        <v>280</v>
      </c>
      <c r="B434" t="s">
        <v>13</v>
      </c>
      <c r="C434" s="4">
        <v>42411.428726851853</v>
      </c>
      <c r="D434" t="s">
        <v>6</v>
      </c>
      <c r="E434" t="s">
        <v>34</v>
      </c>
      <c r="F434" s="5">
        <v>42411</v>
      </c>
      <c r="G434" s="1">
        <v>0.42872685185185189</v>
      </c>
      <c r="H434" t="str">
        <f>TEXT(Bakery[[#This Row],[Date]],"dddd")</f>
        <v>Thursday</v>
      </c>
      <c r="I434" t="str">
        <f>TEXT(Bakery[[#This Row],[Date]],"mmmm")</f>
        <v>February</v>
      </c>
      <c r="J434" t="str">
        <f>TEXT(Bakery[[#This Row],[Date]],"yyyy")</f>
        <v>2016</v>
      </c>
    </row>
    <row r="435" spans="1:10" x14ac:dyDescent="0.25">
      <c r="A435">
        <v>280</v>
      </c>
      <c r="B435" t="s">
        <v>14</v>
      </c>
      <c r="C435" s="4">
        <v>42411.428726851853</v>
      </c>
      <c r="D435" t="s">
        <v>6</v>
      </c>
      <c r="E435" t="s">
        <v>34</v>
      </c>
      <c r="F435" s="5">
        <v>42411</v>
      </c>
      <c r="G435" s="1">
        <v>0.42872685185185189</v>
      </c>
      <c r="H435" t="str">
        <f>TEXT(Bakery[[#This Row],[Date]],"dddd")</f>
        <v>Thursday</v>
      </c>
      <c r="I435" t="str">
        <f>TEXT(Bakery[[#This Row],[Date]],"mmmm")</f>
        <v>February</v>
      </c>
      <c r="J435" t="str">
        <f>TEXT(Bakery[[#This Row],[Date]],"yyyy")</f>
        <v>2016</v>
      </c>
    </row>
    <row r="436" spans="1:10" x14ac:dyDescent="0.25">
      <c r="A436">
        <v>281</v>
      </c>
      <c r="B436" t="s">
        <v>5</v>
      </c>
      <c r="C436" s="4">
        <v>42411.4374537037</v>
      </c>
      <c r="D436" t="s">
        <v>6</v>
      </c>
      <c r="E436" t="s">
        <v>34</v>
      </c>
      <c r="F436" s="5">
        <v>42411</v>
      </c>
      <c r="G436" s="1">
        <v>0.43745370370370368</v>
      </c>
      <c r="H436" t="str">
        <f>TEXT(Bakery[[#This Row],[Date]],"dddd")</f>
        <v>Thursday</v>
      </c>
      <c r="I436" t="str">
        <f>TEXT(Bakery[[#This Row],[Date]],"mmmm")</f>
        <v>February</v>
      </c>
      <c r="J436" t="str">
        <f>TEXT(Bakery[[#This Row],[Date]],"yyyy")</f>
        <v>2016</v>
      </c>
    </row>
    <row r="437" spans="1:10" x14ac:dyDescent="0.25">
      <c r="A437">
        <v>282</v>
      </c>
      <c r="B437" t="s">
        <v>5</v>
      </c>
      <c r="C437" s="4">
        <v>42411.442881944444</v>
      </c>
      <c r="D437" t="s">
        <v>6</v>
      </c>
      <c r="E437" t="s">
        <v>34</v>
      </c>
      <c r="F437" s="5">
        <v>42411</v>
      </c>
      <c r="G437" s="1">
        <v>0.44288194444444445</v>
      </c>
      <c r="H437" t="str">
        <f>TEXT(Bakery[[#This Row],[Date]],"dddd")</f>
        <v>Thursday</v>
      </c>
      <c r="I437" t="str">
        <f>TEXT(Bakery[[#This Row],[Date]],"mmmm")</f>
        <v>February</v>
      </c>
      <c r="J437" t="str">
        <f>TEXT(Bakery[[#This Row],[Date]],"yyyy")</f>
        <v>2016</v>
      </c>
    </row>
    <row r="438" spans="1:10" x14ac:dyDescent="0.25">
      <c r="A438">
        <v>282</v>
      </c>
      <c r="B438" t="s">
        <v>13</v>
      </c>
      <c r="C438" s="4">
        <v>42411.442881944444</v>
      </c>
      <c r="D438" t="s">
        <v>6</v>
      </c>
      <c r="E438" t="s">
        <v>34</v>
      </c>
      <c r="F438" s="5">
        <v>42411</v>
      </c>
      <c r="G438" s="1">
        <v>0.44288194444444445</v>
      </c>
      <c r="H438" t="str">
        <f>TEXT(Bakery[[#This Row],[Date]],"dddd")</f>
        <v>Thursday</v>
      </c>
      <c r="I438" t="str">
        <f>TEXT(Bakery[[#This Row],[Date]],"mmmm")</f>
        <v>February</v>
      </c>
      <c r="J438" t="str">
        <f>TEXT(Bakery[[#This Row],[Date]],"yyyy")</f>
        <v>2016</v>
      </c>
    </row>
    <row r="439" spans="1:10" x14ac:dyDescent="0.25">
      <c r="A439">
        <v>282</v>
      </c>
      <c r="B439" t="s">
        <v>14</v>
      </c>
      <c r="C439" s="4">
        <v>42411.442881944444</v>
      </c>
      <c r="D439" t="s">
        <v>6</v>
      </c>
      <c r="E439" t="s">
        <v>34</v>
      </c>
      <c r="F439" s="5">
        <v>42411</v>
      </c>
      <c r="G439" s="1">
        <v>0.44288194444444445</v>
      </c>
      <c r="H439" t="str">
        <f>TEXT(Bakery[[#This Row],[Date]],"dddd")</f>
        <v>Thursday</v>
      </c>
      <c r="I439" t="str">
        <f>TEXT(Bakery[[#This Row],[Date]],"mmmm")</f>
        <v>February</v>
      </c>
      <c r="J439" t="str">
        <f>TEXT(Bakery[[#This Row],[Date]],"yyyy")</f>
        <v>2016</v>
      </c>
    </row>
    <row r="440" spans="1:10" x14ac:dyDescent="0.25">
      <c r="A440">
        <v>283</v>
      </c>
      <c r="B440" t="s">
        <v>14</v>
      </c>
      <c r="C440" s="4">
        <v>42411.447800925926</v>
      </c>
      <c r="D440" t="s">
        <v>6</v>
      </c>
      <c r="E440" t="s">
        <v>34</v>
      </c>
      <c r="F440" s="5">
        <v>42411</v>
      </c>
      <c r="G440" s="1">
        <v>0.44780092592592591</v>
      </c>
      <c r="H440" t="str">
        <f>TEXT(Bakery[[#This Row],[Date]],"dddd")</f>
        <v>Thursday</v>
      </c>
      <c r="I440" t="str">
        <f>TEXT(Bakery[[#This Row],[Date]],"mmmm")</f>
        <v>February</v>
      </c>
      <c r="J440" t="str">
        <f>TEXT(Bakery[[#This Row],[Date]],"yyyy")</f>
        <v>2016</v>
      </c>
    </row>
    <row r="441" spans="1:10" x14ac:dyDescent="0.25">
      <c r="A441">
        <v>283</v>
      </c>
      <c r="B441" t="s">
        <v>13</v>
      </c>
      <c r="C441" s="4">
        <v>42411.447800925926</v>
      </c>
      <c r="D441" t="s">
        <v>6</v>
      </c>
      <c r="E441" t="s">
        <v>34</v>
      </c>
      <c r="F441" s="5">
        <v>42411</v>
      </c>
      <c r="G441" s="1">
        <v>0.44780092592592591</v>
      </c>
      <c r="H441" t="str">
        <f>TEXT(Bakery[[#This Row],[Date]],"dddd")</f>
        <v>Thursday</v>
      </c>
      <c r="I441" t="str">
        <f>TEXT(Bakery[[#This Row],[Date]],"mmmm")</f>
        <v>February</v>
      </c>
      <c r="J441" t="str">
        <f>TEXT(Bakery[[#This Row],[Date]],"yyyy")</f>
        <v>2016</v>
      </c>
    </row>
    <row r="442" spans="1:10" x14ac:dyDescent="0.25">
      <c r="A442">
        <v>284</v>
      </c>
      <c r="B442" t="s">
        <v>13</v>
      </c>
      <c r="C442" s="4">
        <v>42411.450092592589</v>
      </c>
      <c r="D442" t="s">
        <v>6</v>
      </c>
      <c r="E442" t="s">
        <v>34</v>
      </c>
      <c r="F442" s="5">
        <v>42411</v>
      </c>
      <c r="G442" s="1">
        <v>0.45009259259259254</v>
      </c>
      <c r="H442" t="str">
        <f>TEXT(Bakery[[#This Row],[Date]],"dddd")</f>
        <v>Thursday</v>
      </c>
      <c r="I442" t="str">
        <f>TEXT(Bakery[[#This Row],[Date]],"mmmm")</f>
        <v>February</v>
      </c>
      <c r="J442" t="str">
        <f>TEXT(Bakery[[#This Row],[Date]],"yyyy")</f>
        <v>2016</v>
      </c>
    </row>
    <row r="443" spans="1:10" x14ac:dyDescent="0.25">
      <c r="A443">
        <v>284</v>
      </c>
      <c r="B443" t="s">
        <v>20</v>
      </c>
      <c r="C443" s="4">
        <v>42411.450092592589</v>
      </c>
      <c r="D443" t="s">
        <v>6</v>
      </c>
      <c r="E443" t="s">
        <v>34</v>
      </c>
      <c r="F443" s="5">
        <v>42411</v>
      </c>
      <c r="G443" s="1">
        <v>0.45009259259259254</v>
      </c>
      <c r="H443" t="str">
        <f>TEXT(Bakery[[#This Row],[Date]],"dddd")</f>
        <v>Thursday</v>
      </c>
      <c r="I443" t="str">
        <f>TEXT(Bakery[[#This Row],[Date]],"mmmm")</f>
        <v>February</v>
      </c>
      <c r="J443" t="str">
        <f>TEXT(Bakery[[#This Row],[Date]],"yyyy")</f>
        <v>2016</v>
      </c>
    </row>
    <row r="444" spans="1:10" x14ac:dyDescent="0.25">
      <c r="A444">
        <v>285</v>
      </c>
      <c r="B444" t="s">
        <v>20</v>
      </c>
      <c r="C444" s="4">
        <v>42411.453009259261</v>
      </c>
      <c r="D444" t="s">
        <v>6</v>
      </c>
      <c r="E444" t="s">
        <v>34</v>
      </c>
      <c r="F444" s="5">
        <v>42411</v>
      </c>
      <c r="G444" s="1">
        <v>0.45300925925925922</v>
      </c>
      <c r="H444" t="str">
        <f>TEXT(Bakery[[#This Row],[Date]],"dddd")</f>
        <v>Thursday</v>
      </c>
      <c r="I444" t="str">
        <f>TEXT(Bakery[[#This Row],[Date]],"mmmm")</f>
        <v>February</v>
      </c>
      <c r="J444" t="str">
        <f>TEXT(Bakery[[#This Row],[Date]],"yyyy")</f>
        <v>2016</v>
      </c>
    </row>
    <row r="445" spans="1:10" x14ac:dyDescent="0.25">
      <c r="A445">
        <v>285</v>
      </c>
      <c r="B445" t="s">
        <v>14</v>
      </c>
      <c r="C445" s="4">
        <v>42411.453009259261</v>
      </c>
      <c r="D445" t="s">
        <v>6</v>
      </c>
      <c r="E445" t="s">
        <v>34</v>
      </c>
      <c r="F445" s="5">
        <v>42411</v>
      </c>
      <c r="G445" s="1">
        <v>0.45300925925925922</v>
      </c>
      <c r="H445" t="str">
        <f>TEXT(Bakery[[#This Row],[Date]],"dddd")</f>
        <v>Thursday</v>
      </c>
      <c r="I445" t="str">
        <f>TEXT(Bakery[[#This Row],[Date]],"mmmm")</f>
        <v>February</v>
      </c>
      <c r="J445" t="str">
        <f>TEXT(Bakery[[#This Row],[Date]],"yyyy")</f>
        <v>2016</v>
      </c>
    </row>
    <row r="446" spans="1:10" x14ac:dyDescent="0.25">
      <c r="A446">
        <v>286</v>
      </c>
      <c r="B446" t="s">
        <v>5</v>
      </c>
      <c r="C446" s="4">
        <v>42411.454027777778</v>
      </c>
      <c r="D446" t="s">
        <v>6</v>
      </c>
      <c r="E446" t="s">
        <v>34</v>
      </c>
      <c r="F446" s="5">
        <v>42411</v>
      </c>
      <c r="G446" s="1">
        <v>0.45402777777777775</v>
      </c>
      <c r="H446" t="str">
        <f>TEXT(Bakery[[#This Row],[Date]],"dddd")</f>
        <v>Thursday</v>
      </c>
      <c r="I446" t="str">
        <f>TEXT(Bakery[[#This Row],[Date]],"mmmm")</f>
        <v>February</v>
      </c>
      <c r="J446" t="str">
        <f>TEXT(Bakery[[#This Row],[Date]],"yyyy")</f>
        <v>2016</v>
      </c>
    </row>
    <row r="447" spans="1:10" x14ac:dyDescent="0.25">
      <c r="A447">
        <v>286</v>
      </c>
      <c r="B447" t="s">
        <v>22</v>
      </c>
      <c r="C447" s="4">
        <v>42411.454027777778</v>
      </c>
      <c r="D447" t="s">
        <v>6</v>
      </c>
      <c r="E447" t="s">
        <v>34</v>
      </c>
      <c r="F447" s="5">
        <v>42411</v>
      </c>
      <c r="G447" s="1">
        <v>0.45402777777777775</v>
      </c>
      <c r="H447" t="str">
        <f>TEXT(Bakery[[#This Row],[Date]],"dddd")</f>
        <v>Thursday</v>
      </c>
      <c r="I447" t="str">
        <f>TEXT(Bakery[[#This Row],[Date]],"mmmm")</f>
        <v>February</v>
      </c>
      <c r="J447" t="str">
        <f>TEXT(Bakery[[#This Row],[Date]],"yyyy")</f>
        <v>2016</v>
      </c>
    </row>
    <row r="448" spans="1:10" x14ac:dyDescent="0.25">
      <c r="A448">
        <v>286</v>
      </c>
      <c r="B448" t="s">
        <v>40</v>
      </c>
      <c r="C448" s="4">
        <v>42411.454027777778</v>
      </c>
      <c r="D448" t="s">
        <v>6</v>
      </c>
      <c r="E448" t="s">
        <v>34</v>
      </c>
      <c r="F448" s="5">
        <v>42411</v>
      </c>
      <c r="G448" s="1">
        <v>0.45402777777777775</v>
      </c>
      <c r="H448" t="str">
        <f>TEXT(Bakery[[#This Row],[Date]],"dddd")</f>
        <v>Thursday</v>
      </c>
      <c r="I448" t="str">
        <f>TEXT(Bakery[[#This Row],[Date]],"mmmm")</f>
        <v>February</v>
      </c>
      <c r="J448" t="str">
        <f>TEXT(Bakery[[#This Row],[Date]],"yyyy")</f>
        <v>2016</v>
      </c>
    </row>
    <row r="449" spans="1:10" x14ac:dyDescent="0.25">
      <c r="A449">
        <v>287</v>
      </c>
      <c r="B449" t="s">
        <v>13</v>
      </c>
      <c r="C449" s="4">
        <v>42411.456018518518</v>
      </c>
      <c r="D449" t="s">
        <v>6</v>
      </c>
      <c r="E449" t="s">
        <v>34</v>
      </c>
      <c r="F449" s="5">
        <v>42411</v>
      </c>
      <c r="G449" s="1">
        <v>0.45601851851851855</v>
      </c>
      <c r="H449" t="str">
        <f>TEXT(Bakery[[#This Row],[Date]],"dddd")</f>
        <v>Thursday</v>
      </c>
      <c r="I449" t="str">
        <f>TEXT(Bakery[[#This Row],[Date]],"mmmm")</f>
        <v>February</v>
      </c>
      <c r="J449" t="str">
        <f>TEXT(Bakery[[#This Row],[Date]],"yyyy")</f>
        <v>2016</v>
      </c>
    </row>
    <row r="450" spans="1:10" x14ac:dyDescent="0.25">
      <c r="A450">
        <v>287</v>
      </c>
      <c r="B450" t="s">
        <v>14</v>
      </c>
      <c r="C450" s="4">
        <v>42411.456018518518</v>
      </c>
      <c r="D450" t="s">
        <v>6</v>
      </c>
      <c r="E450" t="s">
        <v>34</v>
      </c>
      <c r="F450" s="5">
        <v>42411</v>
      </c>
      <c r="G450" s="1">
        <v>0.45601851851851855</v>
      </c>
      <c r="H450" t="str">
        <f>TEXT(Bakery[[#This Row],[Date]],"dddd")</f>
        <v>Thursday</v>
      </c>
      <c r="I450" t="str">
        <f>TEXT(Bakery[[#This Row],[Date]],"mmmm")</f>
        <v>February</v>
      </c>
      <c r="J450" t="str">
        <f>TEXT(Bakery[[#This Row],[Date]],"yyyy")</f>
        <v>2016</v>
      </c>
    </row>
    <row r="451" spans="1:10" x14ac:dyDescent="0.25">
      <c r="A451">
        <v>288</v>
      </c>
      <c r="B451" t="s">
        <v>5</v>
      </c>
      <c r="C451" s="4">
        <v>42411.457824074074</v>
      </c>
      <c r="D451" t="s">
        <v>6</v>
      </c>
      <c r="E451" t="s">
        <v>34</v>
      </c>
      <c r="F451" s="5">
        <v>42411</v>
      </c>
      <c r="G451" s="1">
        <v>0.45782407407407405</v>
      </c>
      <c r="H451" t="str">
        <f>TEXT(Bakery[[#This Row],[Date]],"dddd")</f>
        <v>Thursday</v>
      </c>
      <c r="I451" t="str">
        <f>TEXT(Bakery[[#This Row],[Date]],"mmmm")</f>
        <v>February</v>
      </c>
      <c r="J451" t="str">
        <f>TEXT(Bakery[[#This Row],[Date]],"yyyy")</f>
        <v>2016</v>
      </c>
    </row>
    <row r="452" spans="1:10" x14ac:dyDescent="0.25">
      <c r="A452">
        <v>288</v>
      </c>
      <c r="B452" t="s">
        <v>40</v>
      </c>
      <c r="C452" s="4">
        <v>42411.457824074074</v>
      </c>
      <c r="D452" t="s">
        <v>6</v>
      </c>
      <c r="E452" t="s">
        <v>34</v>
      </c>
      <c r="F452" s="5">
        <v>42411</v>
      </c>
      <c r="G452" s="1">
        <v>0.45782407407407405</v>
      </c>
      <c r="H452" t="str">
        <f>TEXT(Bakery[[#This Row],[Date]],"dddd")</f>
        <v>Thursday</v>
      </c>
      <c r="I452" t="str">
        <f>TEXT(Bakery[[#This Row],[Date]],"mmmm")</f>
        <v>February</v>
      </c>
      <c r="J452" t="str">
        <f>TEXT(Bakery[[#This Row],[Date]],"yyyy")</f>
        <v>2016</v>
      </c>
    </row>
    <row r="453" spans="1:10" x14ac:dyDescent="0.25">
      <c r="A453">
        <v>289</v>
      </c>
      <c r="B453" t="s">
        <v>5</v>
      </c>
      <c r="C453" s="4">
        <v>42411.458993055552</v>
      </c>
      <c r="D453" t="s">
        <v>6</v>
      </c>
      <c r="E453" t="s">
        <v>34</v>
      </c>
      <c r="F453" s="5">
        <v>42411</v>
      </c>
      <c r="G453" s="1">
        <v>0.45899305555555553</v>
      </c>
      <c r="H453" t="str">
        <f>TEXT(Bakery[[#This Row],[Date]],"dddd")</f>
        <v>Thursday</v>
      </c>
      <c r="I453" t="str">
        <f>TEXT(Bakery[[#This Row],[Date]],"mmmm")</f>
        <v>February</v>
      </c>
      <c r="J453" t="str">
        <f>TEXT(Bakery[[#This Row],[Date]],"yyyy")</f>
        <v>2016</v>
      </c>
    </row>
    <row r="454" spans="1:10" x14ac:dyDescent="0.25">
      <c r="A454">
        <v>290</v>
      </c>
      <c r="B454" t="s">
        <v>13</v>
      </c>
      <c r="C454" s="4">
        <v>42411.4609837963</v>
      </c>
      <c r="D454" t="s">
        <v>6</v>
      </c>
      <c r="E454" t="s">
        <v>34</v>
      </c>
      <c r="F454" s="5">
        <v>42411</v>
      </c>
      <c r="G454" s="1">
        <v>0.46098379629629632</v>
      </c>
      <c r="H454" t="str">
        <f>TEXT(Bakery[[#This Row],[Date]],"dddd")</f>
        <v>Thursday</v>
      </c>
      <c r="I454" t="str">
        <f>TEXT(Bakery[[#This Row],[Date]],"mmmm")</f>
        <v>February</v>
      </c>
      <c r="J454" t="str">
        <f>TEXT(Bakery[[#This Row],[Date]],"yyyy")</f>
        <v>2016</v>
      </c>
    </row>
    <row r="455" spans="1:10" x14ac:dyDescent="0.25">
      <c r="A455">
        <v>290</v>
      </c>
      <c r="B455" t="s">
        <v>11</v>
      </c>
      <c r="C455" s="4">
        <v>42411.4609837963</v>
      </c>
      <c r="D455" t="s">
        <v>6</v>
      </c>
      <c r="E455" t="s">
        <v>34</v>
      </c>
      <c r="F455" s="5">
        <v>42411</v>
      </c>
      <c r="G455" s="1">
        <v>0.46098379629629632</v>
      </c>
      <c r="H455" t="str">
        <f>TEXT(Bakery[[#This Row],[Date]],"dddd")</f>
        <v>Thursday</v>
      </c>
      <c r="I455" t="str">
        <f>TEXT(Bakery[[#This Row],[Date]],"mmmm")</f>
        <v>February</v>
      </c>
      <c r="J455" t="str">
        <f>TEXT(Bakery[[#This Row],[Date]],"yyyy")</f>
        <v>2016</v>
      </c>
    </row>
    <row r="456" spans="1:10" x14ac:dyDescent="0.25">
      <c r="A456">
        <v>291</v>
      </c>
      <c r="B456" t="s">
        <v>13</v>
      </c>
      <c r="C456" s="4">
        <v>42411.461655092593</v>
      </c>
      <c r="D456" t="s">
        <v>6</v>
      </c>
      <c r="E456" t="s">
        <v>34</v>
      </c>
      <c r="F456" s="5">
        <v>42411</v>
      </c>
      <c r="G456" s="1">
        <v>0.46165509259259258</v>
      </c>
      <c r="H456" t="str">
        <f>TEXT(Bakery[[#This Row],[Date]],"dddd")</f>
        <v>Thursday</v>
      </c>
      <c r="I456" t="str">
        <f>TEXT(Bakery[[#This Row],[Date]],"mmmm")</f>
        <v>February</v>
      </c>
      <c r="J456" t="str">
        <f>TEXT(Bakery[[#This Row],[Date]],"yyyy")</f>
        <v>2016</v>
      </c>
    </row>
    <row r="457" spans="1:10" x14ac:dyDescent="0.25">
      <c r="A457">
        <v>292</v>
      </c>
      <c r="B457" t="s">
        <v>11</v>
      </c>
      <c r="C457" s="4">
        <v>42411.468900462962</v>
      </c>
      <c r="D457" t="s">
        <v>6</v>
      </c>
      <c r="E457" t="s">
        <v>34</v>
      </c>
      <c r="F457" s="5">
        <v>42411</v>
      </c>
      <c r="G457" s="1">
        <v>0.46890046296296295</v>
      </c>
      <c r="H457" t="str">
        <f>TEXT(Bakery[[#This Row],[Date]],"dddd")</f>
        <v>Thursday</v>
      </c>
      <c r="I457" t="str">
        <f>TEXT(Bakery[[#This Row],[Date]],"mmmm")</f>
        <v>February</v>
      </c>
      <c r="J457" t="str">
        <f>TEXT(Bakery[[#This Row],[Date]],"yyyy")</f>
        <v>2016</v>
      </c>
    </row>
    <row r="458" spans="1:10" x14ac:dyDescent="0.25">
      <c r="A458">
        <v>293</v>
      </c>
      <c r="B458" t="s">
        <v>27</v>
      </c>
      <c r="C458" s="4">
        <v>42411.478645833333</v>
      </c>
      <c r="D458" t="s">
        <v>6</v>
      </c>
      <c r="E458" t="s">
        <v>34</v>
      </c>
      <c r="F458" s="5">
        <v>42411</v>
      </c>
      <c r="G458" s="1">
        <v>0.47864583333333338</v>
      </c>
      <c r="H458" t="str">
        <f>TEXT(Bakery[[#This Row],[Date]],"dddd")</f>
        <v>Thursday</v>
      </c>
      <c r="I458" t="str">
        <f>TEXT(Bakery[[#This Row],[Date]],"mmmm")</f>
        <v>February</v>
      </c>
      <c r="J458" t="str">
        <f>TEXT(Bakery[[#This Row],[Date]],"yyyy")</f>
        <v>2016</v>
      </c>
    </row>
    <row r="459" spans="1:10" x14ac:dyDescent="0.25">
      <c r="A459">
        <v>294</v>
      </c>
      <c r="B459" t="s">
        <v>13</v>
      </c>
      <c r="C459" s="4">
        <v>42411.483055555553</v>
      </c>
      <c r="D459" t="s">
        <v>6</v>
      </c>
      <c r="E459" t="s">
        <v>34</v>
      </c>
      <c r="F459" s="5">
        <v>42411</v>
      </c>
      <c r="G459" s="1">
        <v>0.48305555555555557</v>
      </c>
      <c r="H459" t="str">
        <f>TEXT(Bakery[[#This Row],[Date]],"dddd")</f>
        <v>Thursday</v>
      </c>
      <c r="I459" t="str">
        <f>TEXT(Bakery[[#This Row],[Date]],"mmmm")</f>
        <v>February</v>
      </c>
      <c r="J459" t="str">
        <f>TEXT(Bakery[[#This Row],[Date]],"yyyy")</f>
        <v>2016</v>
      </c>
    </row>
    <row r="460" spans="1:10" x14ac:dyDescent="0.25">
      <c r="A460">
        <v>295</v>
      </c>
      <c r="B460" t="s">
        <v>10</v>
      </c>
      <c r="C460" s="4">
        <v>42411.485937500001</v>
      </c>
      <c r="D460" t="s">
        <v>6</v>
      </c>
      <c r="E460" t="s">
        <v>34</v>
      </c>
      <c r="F460" s="5">
        <v>42411</v>
      </c>
      <c r="G460" s="1">
        <v>0.48593749999999997</v>
      </c>
      <c r="H460" t="str">
        <f>TEXT(Bakery[[#This Row],[Date]],"dddd")</f>
        <v>Thursday</v>
      </c>
      <c r="I460" t="str">
        <f>TEXT(Bakery[[#This Row],[Date]],"mmmm")</f>
        <v>February</v>
      </c>
      <c r="J460" t="str">
        <f>TEXT(Bakery[[#This Row],[Date]],"yyyy")</f>
        <v>2016</v>
      </c>
    </row>
    <row r="461" spans="1:10" x14ac:dyDescent="0.25">
      <c r="A461">
        <v>295</v>
      </c>
      <c r="B461" t="s">
        <v>17</v>
      </c>
      <c r="C461" s="4">
        <v>42411.485937500001</v>
      </c>
      <c r="D461" t="s">
        <v>6</v>
      </c>
      <c r="E461" t="s">
        <v>34</v>
      </c>
      <c r="F461" s="5">
        <v>42411</v>
      </c>
      <c r="G461" s="1">
        <v>0.48593749999999997</v>
      </c>
      <c r="H461" t="str">
        <f>TEXT(Bakery[[#This Row],[Date]],"dddd")</f>
        <v>Thursday</v>
      </c>
      <c r="I461" t="str">
        <f>TEXT(Bakery[[#This Row],[Date]],"mmmm")</f>
        <v>February</v>
      </c>
      <c r="J461" t="str">
        <f>TEXT(Bakery[[#This Row],[Date]],"yyyy")</f>
        <v>2016</v>
      </c>
    </row>
    <row r="462" spans="1:10" x14ac:dyDescent="0.25">
      <c r="A462">
        <v>295</v>
      </c>
      <c r="B462" t="s">
        <v>5</v>
      </c>
      <c r="C462" s="4">
        <v>42411.485937500001</v>
      </c>
      <c r="D462" t="s">
        <v>6</v>
      </c>
      <c r="E462" t="s">
        <v>34</v>
      </c>
      <c r="F462" s="5">
        <v>42411</v>
      </c>
      <c r="G462" s="1">
        <v>0.48593749999999997</v>
      </c>
      <c r="H462" t="str">
        <f>TEXT(Bakery[[#This Row],[Date]],"dddd")</f>
        <v>Thursday</v>
      </c>
      <c r="I462" t="str">
        <f>TEXT(Bakery[[#This Row],[Date]],"mmmm")</f>
        <v>February</v>
      </c>
      <c r="J462" t="str">
        <f>TEXT(Bakery[[#This Row],[Date]],"yyyy")</f>
        <v>2016</v>
      </c>
    </row>
    <row r="463" spans="1:10" x14ac:dyDescent="0.25">
      <c r="A463">
        <v>296</v>
      </c>
      <c r="B463" t="s">
        <v>20</v>
      </c>
      <c r="C463" s="4">
        <v>42411.499097222222</v>
      </c>
      <c r="D463" t="s">
        <v>6</v>
      </c>
      <c r="E463" t="s">
        <v>34</v>
      </c>
      <c r="F463" s="5">
        <v>42411</v>
      </c>
      <c r="G463" s="1">
        <v>0.49909722222222225</v>
      </c>
      <c r="H463" t="str">
        <f>TEXT(Bakery[[#This Row],[Date]],"dddd")</f>
        <v>Thursday</v>
      </c>
      <c r="I463" t="str">
        <f>TEXT(Bakery[[#This Row],[Date]],"mmmm")</f>
        <v>February</v>
      </c>
      <c r="J463" t="str">
        <f>TEXT(Bakery[[#This Row],[Date]],"yyyy")</f>
        <v>2016</v>
      </c>
    </row>
    <row r="464" spans="1:10" x14ac:dyDescent="0.25">
      <c r="A464">
        <v>296</v>
      </c>
      <c r="B464" t="s">
        <v>8</v>
      </c>
      <c r="C464" s="4">
        <v>42411.499097222222</v>
      </c>
      <c r="D464" t="s">
        <v>6</v>
      </c>
      <c r="E464" t="s">
        <v>34</v>
      </c>
      <c r="F464" s="5">
        <v>42411</v>
      </c>
      <c r="G464" s="1">
        <v>0.49909722222222225</v>
      </c>
      <c r="H464" t="str">
        <f>TEXT(Bakery[[#This Row],[Date]],"dddd")</f>
        <v>Thursday</v>
      </c>
      <c r="I464" t="str">
        <f>TEXT(Bakery[[#This Row],[Date]],"mmmm")</f>
        <v>February</v>
      </c>
      <c r="J464" t="str">
        <f>TEXT(Bakery[[#This Row],[Date]],"yyyy")</f>
        <v>2016</v>
      </c>
    </row>
    <row r="465" spans="1:10" x14ac:dyDescent="0.25">
      <c r="A465">
        <v>297</v>
      </c>
      <c r="B465" t="s">
        <v>27</v>
      </c>
      <c r="C465" s="4">
        <v>42411.504756944443</v>
      </c>
      <c r="D465" t="s">
        <v>23</v>
      </c>
      <c r="E465" t="s">
        <v>34</v>
      </c>
      <c r="F465" s="5">
        <v>42411</v>
      </c>
      <c r="G465" s="1">
        <v>0.50475694444444441</v>
      </c>
      <c r="H465" t="str">
        <f>TEXT(Bakery[[#This Row],[Date]],"dddd")</f>
        <v>Thursday</v>
      </c>
      <c r="I465" t="str">
        <f>TEXT(Bakery[[#This Row],[Date]],"mmmm")</f>
        <v>February</v>
      </c>
      <c r="J465" t="str">
        <f>TEXT(Bakery[[#This Row],[Date]],"yyyy")</f>
        <v>2016</v>
      </c>
    </row>
    <row r="466" spans="1:10" x14ac:dyDescent="0.25">
      <c r="A466">
        <v>297</v>
      </c>
      <c r="B466" t="s">
        <v>13</v>
      </c>
      <c r="C466" s="4">
        <v>42411.504756944443</v>
      </c>
      <c r="D466" t="s">
        <v>23</v>
      </c>
      <c r="E466" t="s">
        <v>34</v>
      </c>
      <c r="F466" s="5">
        <v>42411</v>
      </c>
      <c r="G466" s="1">
        <v>0.50475694444444441</v>
      </c>
      <c r="H466" t="str">
        <f>TEXT(Bakery[[#This Row],[Date]],"dddd")</f>
        <v>Thursday</v>
      </c>
      <c r="I466" t="str">
        <f>TEXT(Bakery[[#This Row],[Date]],"mmmm")</f>
        <v>February</v>
      </c>
      <c r="J466" t="str">
        <f>TEXT(Bakery[[#This Row],[Date]],"yyyy")</f>
        <v>2016</v>
      </c>
    </row>
    <row r="467" spans="1:10" x14ac:dyDescent="0.25">
      <c r="A467">
        <v>297</v>
      </c>
      <c r="B467" t="s">
        <v>12</v>
      </c>
      <c r="C467" s="4">
        <v>42411.504756944443</v>
      </c>
      <c r="D467" t="s">
        <v>23</v>
      </c>
      <c r="E467" t="s">
        <v>34</v>
      </c>
      <c r="F467" s="5">
        <v>42411</v>
      </c>
      <c r="G467" s="1">
        <v>0.50475694444444441</v>
      </c>
      <c r="H467" t="str">
        <f>TEXT(Bakery[[#This Row],[Date]],"dddd")</f>
        <v>Thursday</v>
      </c>
      <c r="I467" t="str">
        <f>TEXT(Bakery[[#This Row],[Date]],"mmmm")</f>
        <v>February</v>
      </c>
      <c r="J467" t="str">
        <f>TEXT(Bakery[[#This Row],[Date]],"yyyy")</f>
        <v>2016</v>
      </c>
    </row>
    <row r="468" spans="1:10" x14ac:dyDescent="0.25">
      <c r="A468">
        <v>297</v>
      </c>
      <c r="B468" t="s">
        <v>8</v>
      </c>
      <c r="C468" s="4">
        <v>42411.504756944443</v>
      </c>
      <c r="D468" t="s">
        <v>23</v>
      </c>
      <c r="E468" t="s">
        <v>34</v>
      </c>
      <c r="F468" s="5">
        <v>42411</v>
      </c>
      <c r="G468" s="1">
        <v>0.50475694444444441</v>
      </c>
      <c r="H468" t="str">
        <f>TEXT(Bakery[[#This Row],[Date]],"dddd")</f>
        <v>Thursday</v>
      </c>
      <c r="I468" t="str">
        <f>TEXT(Bakery[[#This Row],[Date]],"mmmm")</f>
        <v>February</v>
      </c>
      <c r="J468" t="str">
        <f>TEXT(Bakery[[#This Row],[Date]],"yyyy")</f>
        <v>2016</v>
      </c>
    </row>
    <row r="469" spans="1:10" x14ac:dyDescent="0.25">
      <c r="A469">
        <v>298</v>
      </c>
      <c r="B469" t="s">
        <v>17</v>
      </c>
      <c r="C469" s="4">
        <v>42411.508287037039</v>
      </c>
      <c r="D469" t="s">
        <v>23</v>
      </c>
      <c r="E469" t="s">
        <v>34</v>
      </c>
      <c r="F469" s="5">
        <v>42411</v>
      </c>
      <c r="G469" s="1">
        <v>0.50828703703703704</v>
      </c>
      <c r="H469" t="str">
        <f>TEXT(Bakery[[#This Row],[Date]],"dddd")</f>
        <v>Thursday</v>
      </c>
      <c r="I469" t="str">
        <f>TEXT(Bakery[[#This Row],[Date]],"mmmm")</f>
        <v>February</v>
      </c>
      <c r="J469" t="str">
        <f>TEXT(Bakery[[#This Row],[Date]],"yyyy")</f>
        <v>2016</v>
      </c>
    </row>
    <row r="470" spans="1:10" x14ac:dyDescent="0.25">
      <c r="A470">
        <v>298</v>
      </c>
      <c r="B470" t="s">
        <v>29</v>
      </c>
      <c r="C470" s="4">
        <v>42411.508287037039</v>
      </c>
      <c r="D470" t="s">
        <v>23</v>
      </c>
      <c r="E470" t="s">
        <v>34</v>
      </c>
      <c r="F470" s="5">
        <v>42411</v>
      </c>
      <c r="G470" s="1">
        <v>0.50828703703703704</v>
      </c>
      <c r="H470" t="str">
        <f>TEXT(Bakery[[#This Row],[Date]],"dddd")</f>
        <v>Thursday</v>
      </c>
      <c r="I470" t="str">
        <f>TEXT(Bakery[[#This Row],[Date]],"mmmm")</f>
        <v>February</v>
      </c>
      <c r="J470" t="str">
        <f>TEXT(Bakery[[#This Row],[Date]],"yyyy")</f>
        <v>2016</v>
      </c>
    </row>
    <row r="471" spans="1:10" x14ac:dyDescent="0.25">
      <c r="A471">
        <v>298</v>
      </c>
      <c r="B471" t="s">
        <v>13</v>
      </c>
      <c r="C471" s="4">
        <v>42411.508287037039</v>
      </c>
      <c r="D471" t="s">
        <v>23</v>
      </c>
      <c r="E471" t="s">
        <v>34</v>
      </c>
      <c r="F471" s="5">
        <v>42411</v>
      </c>
      <c r="G471" s="1">
        <v>0.50828703703703704</v>
      </c>
      <c r="H471" t="str">
        <f>TEXT(Bakery[[#This Row],[Date]],"dddd")</f>
        <v>Thursday</v>
      </c>
      <c r="I471" t="str">
        <f>TEXT(Bakery[[#This Row],[Date]],"mmmm")</f>
        <v>February</v>
      </c>
      <c r="J471" t="str">
        <f>TEXT(Bakery[[#This Row],[Date]],"yyyy")</f>
        <v>2016</v>
      </c>
    </row>
    <row r="472" spans="1:10" x14ac:dyDescent="0.25">
      <c r="A472">
        <v>298</v>
      </c>
      <c r="B472" t="s">
        <v>35</v>
      </c>
      <c r="C472" s="4">
        <v>42411.508287037039</v>
      </c>
      <c r="D472" t="s">
        <v>23</v>
      </c>
      <c r="E472" t="s">
        <v>34</v>
      </c>
      <c r="F472" s="5">
        <v>42411</v>
      </c>
      <c r="G472" s="1">
        <v>0.50828703703703704</v>
      </c>
      <c r="H472" t="str">
        <f>TEXT(Bakery[[#This Row],[Date]],"dddd")</f>
        <v>Thursday</v>
      </c>
      <c r="I472" t="str">
        <f>TEXT(Bakery[[#This Row],[Date]],"mmmm")</f>
        <v>February</v>
      </c>
      <c r="J472" t="str">
        <f>TEXT(Bakery[[#This Row],[Date]],"yyyy")</f>
        <v>2016</v>
      </c>
    </row>
    <row r="473" spans="1:10" x14ac:dyDescent="0.25">
      <c r="A473">
        <v>299</v>
      </c>
      <c r="B473" t="s">
        <v>5</v>
      </c>
      <c r="C473" s="4">
        <v>42411.509895833333</v>
      </c>
      <c r="D473" t="s">
        <v>23</v>
      </c>
      <c r="E473" t="s">
        <v>34</v>
      </c>
      <c r="F473" s="5">
        <v>42411</v>
      </c>
      <c r="G473" s="1">
        <v>0.50989583333333333</v>
      </c>
      <c r="H473" t="str">
        <f>TEXT(Bakery[[#This Row],[Date]],"dddd")</f>
        <v>Thursday</v>
      </c>
      <c r="I473" t="str">
        <f>TEXT(Bakery[[#This Row],[Date]],"mmmm")</f>
        <v>February</v>
      </c>
      <c r="J473" t="str">
        <f>TEXT(Bakery[[#This Row],[Date]],"yyyy")</f>
        <v>2016</v>
      </c>
    </row>
    <row r="474" spans="1:10" x14ac:dyDescent="0.25">
      <c r="A474">
        <v>300</v>
      </c>
      <c r="B474" t="s">
        <v>8</v>
      </c>
      <c r="C474" s="4">
        <v>42411.512673611112</v>
      </c>
      <c r="D474" t="s">
        <v>23</v>
      </c>
      <c r="E474" t="s">
        <v>34</v>
      </c>
      <c r="F474" s="5">
        <v>42411</v>
      </c>
      <c r="G474" s="1">
        <v>0.51267361111111109</v>
      </c>
      <c r="H474" t="str">
        <f>TEXT(Bakery[[#This Row],[Date]],"dddd")</f>
        <v>Thursday</v>
      </c>
      <c r="I474" t="str">
        <f>TEXT(Bakery[[#This Row],[Date]],"mmmm")</f>
        <v>February</v>
      </c>
      <c r="J474" t="str">
        <f>TEXT(Bakery[[#This Row],[Date]],"yyyy")</f>
        <v>2016</v>
      </c>
    </row>
    <row r="475" spans="1:10" x14ac:dyDescent="0.25">
      <c r="A475">
        <v>300</v>
      </c>
      <c r="B475" t="s">
        <v>20</v>
      </c>
      <c r="C475" s="4">
        <v>42411.512673611112</v>
      </c>
      <c r="D475" t="s">
        <v>23</v>
      </c>
      <c r="E475" t="s">
        <v>34</v>
      </c>
      <c r="F475" s="5">
        <v>42411</v>
      </c>
      <c r="G475" s="1">
        <v>0.51267361111111109</v>
      </c>
      <c r="H475" t="str">
        <f>TEXT(Bakery[[#This Row],[Date]],"dddd")</f>
        <v>Thursday</v>
      </c>
      <c r="I475" t="str">
        <f>TEXT(Bakery[[#This Row],[Date]],"mmmm")</f>
        <v>February</v>
      </c>
      <c r="J475" t="str">
        <f>TEXT(Bakery[[#This Row],[Date]],"yyyy")</f>
        <v>2016</v>
      </c>
    </row>
    <row r="476" spans="1:10" x14ac:dyDescent="0.25">
      <c r="A476">
        <v>300</v>
      </c>
      <c r="B476" t="s">
        <v>40</v>
      </c>
      <c r="C476" s="4">
        <v>42411.512673611112</v>
      </c>
      <c r="D476" t="s">
        <v>23</v>
      </c>
      <c r="E476" t="s">
        <v>34</v>
      </c>
      <c r="F476" s="5">
        <v>42411</v>
      </c>
      <c r="G476" s="1">
        <v>0.51267361111111109</v>
      </c>
      <c r="H476" t="str">
        <f>TEXT(Bakery[[#This Row],[Date]],"dddd")</f>
        <v>Thursday</v>
      </c>
      <c r="I476" t="str">
        <f>TEXT(Bakery[[#This Row],[Date]],"mmmm")</f>
        <v>February</v>
      </c>
      <c r="J476" t="str">
        <f>TEXT(Bakery[[#This Row],[Date]],"yyyy")</f>
        <v>2016</v>
      </c>
    </row>
    <row r="477" spans="1:10" x14ac:dyDescent="0.25">
      <c r="A477">
        <v>300</v>
      </c>
      <c r="B477" t="s">
        <v>13</v>
      </c>
      <c r="C477" s="4">
        <v>42411.512673611112</v>
      </c>
      <c r="D477" t="s">
        <v>23</v>
      </c>
      <c r="E477" t="s">
        <v>34</v>
      </c>
      <c r="F477" s="5">
        <v>42411</v>
      </c>
      <c r="G477" s="1">
        <v>0.51267361111111109</v>
      </c>
      <c r="H477" t="str">
        <f>TEXT(Bakery[[#This Row],[Date]],"dddd")</f>
        <v>Thursday</v>
      </c>
      <c r="I477" t="str">
        <f>TEXT(Bakery[[#This Row],[Date]],"mmmm")</f>
        <v>February</v>
      </c>
      <c r="J477" t="str">
        <f>TEXT(Bakery[[#This Row],[Date]],"yyyy")</f>
        <v>2016</v>
      </c>
    </row>
    <row r="478" spans="1:10" x14ac:dyDescent="0.25">
      <c r="A478">
        <v>301</v>
      </c>
      <c r="B478" t="s">
        <v>22</v>
      </c>
      <c r="C478" s="4">
        <v>42411.516736111109</v>
      </c>
      <c r="D478" t="s">
        <v>23</v>
      </c>
      <c r="E478" t="s">
        <v>34</v>
      </c>
      <c r="F478" s="5">
        <v>42411</v>
      </c>
      <c r="G478" s="1">
        <v>0.51673611111111117</v>
      </c>
      <c r="H478" t="str">
        <f>TEXT(Bakery[[#This Row],[Date]],"dddd")</f>
        <v>Thursday</v>
      </c>
      <c r="I478" t="str">
        <f>TEXT(Bakery[[#This Row],[Date]],"mmmm")</f>
        <v>February</v>
      </c>
      <c r="J478" t="str">
        <f>TEXT(Bakery[[#This Row],[Date]],"yyyy")</f>
        <v>2016</v>
      </c>
    </row>
    <row r="479" spans="1:10" x14ac:dyDescent="0.25">
      <c r="A479">
        <v>301</v>
      </c>
      <c r="B479" t="s">
        <v>19</v>
      </c>
      <c r="C479" s="4">
        <v>42411.516736111109</v>
      </c>
      <c r="D479" t="s">
        <v>23</v>
      </c>
      <c r="E479" t="s">
        <v>34</v>
      </c>
      <c r="F479" s="5">
        <v>42411</v>
      </c>
      <c r="G479" s="1">
        <v>0.51673611111111117</v>
      </c>
      <c r="H479" t="str">
        <f>TEXT(Bakery[[#This Row],[Date]],"dddd")</f>
        <v>Thursday</v>
      </c>
      <c r="I479" t="str">
        <f>TEXT(Bakery[[#This Row],[Date]],"mmmm")</f>
        <v>February</v>
      </c>
      <c r="J479" t="str">
        <f>TEXT(Bakery[[#This Row],[Date]],"yyyy")</f>
        <v>2016</v>
      </c>
    </row>
    <row r="480" spans="1:10" x14ac:dyDescent="0.25">
      <c r="A480">
        <v>301</v>
      </c>
      <c r="B480" t="s">
        <v>28</v>
      </c>
      <c r="C480" s="4">
        <v>42411.516736111109</v>
      </c>
      <c r="D480" t="s">
        <v>23</v>
      </c>
      <c r="E480" t="s">
        <v>34</v>
      </c>
      <c r="F480" s="5">
        <v>42411</v>
      </c>
      <c r="G480" s="1">
        <v>0.51673611111111117</v>
      </c>
      <c r="H480" t="str">
        <f>TEXT(Bakery[[#This Row],[Date]],"dddd")</f>
        <v>Thursday</v>
      </c>
      <c r="I480" t="str">
        <f>TEXT(Bakery[[#This Row],[Date]],"mmmm")</f>
        <v>February</v>
      </c>
      <c r="J480" t="str">
        <f>TEXT(Bakery[[#This Row],[Date]],"yyyy")</f>
        <v>2016</v>
      </c>
    </row>
    <row r="481" spans="1:10" x14ac:dyDescent="0.25">
      <c r="A481">
        <v>302</v>
      </c>
      <c r="B481" t="s">
        <v>28</v>
      </c>
      <c r="C481" s="4">
        <v>42411.519108796296</v>
      </c>
      <c r="D481" t="s">
        <v>23</v>
      </c>
      <c r="E481" t="s">
        <v>34</v>
      </c>
      <c r="F481" s="5">
        <v>42411</v>
      </c>
      <c r="G481" s="1">
        <v>0.51910879629629625</v>
      </c>
      <c r="H481" t="str">
        <f>TEXT(Bakery[[#This Row],[Date]],"dddd")</f>
        <v>Thursday</v>
      </c>
      <c r="I481" t="str">
        <f>TEXT(Bakery[[#This Row],[Date]],"mmmm")</f>
        <v>February</v>
      </c>
      <c r="J481" t="str">
        <f>TEXT(Bakery[[#This Row],[Date]],"yyyy")</f>
        <v>2016</v>
      </c>
    </row>
    <row r="482" spans="1:10" x14ac:dyDescent="0.25">
      <c r="A482">
        <v>302</v>
      </c>
      <c r="B482" t="s">
        <v>16</v>
      </c>
      <c r="C482" s="4">
        <v>42411.519108796296</v>
      </c>
      <c r="D482" t="s">
        <v>23</v>
      </c>
      <c r="E482" t="s">
        <v>34</v>
      </c>
      <c r="F482" s="5">
        <v>42411</v>
      </c>
      <c r="G482" s="1">
        <v>0.51910879629629625</v>
      </c>
      <c r="H482" t="str">
        <f>TEXT(Bakery[[#This Row],[Date]],"dddd")</f>
        <v>Thursday</v>
      </c>
      <c r="I482" t="str">
        <f>TEXT(Bakery[[#This Row],[Date]],"mmmm")</f>
        <v>February</v>
      </c>
      <c r="J482" t="str">
        <f>TEXT(Bakery[[#This Row],[Date]],"yyyy")</f>
        <v>2016</v>
      </c>
    </row>
    <row r="483" spans="1:10" x14ac:dyDescent="0.25">
      <c r="A483">
        <v>303</v>
      </c>
      <c r="B483" t="s">
        <v>22</v>
      </c>
      <c r="C483" s="4">
        <v>42411.521319444444</v>
      </c>
      <c r="D483" t="s">
        <v>23</v>
      </c>
      <c r="E483" t="s">
        <v>34</v>
      </c>
      <c r="F483" s="5">
        <v>42411</v>
      </c>
      <c r="G483" s="1">
        <v>0.52131944444444445</v>
      </c>
      <c r="H483" t="str">
        <f>TEXT(Bakery[[#This Row],[Date]],"dddd")</f>
        <v>Thursday</v>
      </c>
      <c r="I483" t="str">
        <f>TEXT(Bakery[[#This Row],[Date]],"mmmm")</f>
        <v>February</v>
      </c>
      <c r="J483" t="str">
        <f>TEXT(Bakery[[#This Row],[Date]],"yyyy")</f>
        <v>2016</v>
      </c>
    </row>
    <row r="484" spans="1:10" x14ac:dyDescent="0.25">
      <c r="A484">
        <v>303</v>
      </c>
      <c r="B484" t="s">
        <v>16</v>
      </c>
      <c r="C484" s="4">
        <v>42411.521319444444</v>
      </c>
      <c r="D484" t="s">
        <v>23</v>
      </c>
      <c r="E484" t="s">
        <v>34</v>
      </c>
      <c r="F484" s="5">
        <v>42411</v>
      </c>
      <c r="G484" s="1">
        <v>0.52131944444444445</v>
      </c>
      <c r="H484" t="str">
        <f>TEXT(Bakery[[#This Row],[Date]],"dddd")</f>
        <v>Thursday</v>
      </c>
      <c r="I484" t="str">
        <f>TEXT(Bakery[[#This Row],[Date]],"mmmm")</f>
        <v>February</v>
      </c>
      <c r="J484" t="str">
        <f>TEXT(Bakery[[#This Row],[Date]],"yyyy")</f>
        <v>2016</v>
      </c>
    </row>
    <row r="485" spans="1:10" x14ac:dyDescent="0.25">
      <c r="A485">
        <v>303</v>
      </c>
      <c r="B485" t="s">
        <v>11</v>
      </c>
      <c r="C485" s="4">
        <v>42411.521319444444</v>
      </c>
      <c r="D485" t="s">
        <v>23</v>
      </c>
      <c r="E485" t="s">
        <v>34</v>
      </c>
      <c r="F485" s="5">
        <v>42411</v>
      </c>
      <c r="G485" s="1">
        <v>0.52131944444444445</v>
      </c>
      <c r="H485" t="str">
        <f>TEXT(Bakery[[#This Row],[Date]],"dddd")</f>
        <v>Thursday</v>
      </c>
      <c r="I485" t="str">
        <f>TEXT(Bakery[[#This Row],[Date]],"mmmm")</f>
        <v>February</v>
      </c>
      <c r="J485" t="str">
        <f>TEXT(Bakery[[#This Row],[Date]],"yyyy")</f>
        <v>2016</v>
      </c>
    </row>
    <row r="486" spans="1:10" x14ac:dyDescent="0.25">
      <c r="A486">
        <v>303</v>
      </c>
      <c r="B486" t="s">
        <v>28</v>
      </c>
      <c r="C486" s="4">
        <v>42411.521319444444</v>
      </c>
      <c r="D486" t="s">
        <v>23</v>
      </c>
      <c r="E486" t="s">
        <v>34</v>
      </c>
      <c r="F486" s="5">
        <v>42411</v>
      </c>
      <c r="G486" s="1">
        <v>0.52131944444444445</v>
      </c>
      <c r="H486" t="str">
        <f>TEXT(Bakery[[#This Row],[Date]],"dddd")</f>
        <v>Thursday</v>
      </c>
      <c r="I486" t="str">
        <f>TEXT(Bakery[[#This Row],[Date]],"mmmm")</f>
        <v>February</v>
      </c>
      <c r="J486" t="str">
        <f>TEXT(Bakery[[#This Row],[Date]],"yyyy")</f>
        <v>2016</v>
      </c>
    </row>
    <row r="487" spans="1:10" x14ac:dyDescent="0.25">
      <c r="A487">
        <v>304</v>
      </c>
      <c r="B487" t="s">
        <v>27</v>
      </c>
      <c r="C487" s="4">
        <v>42411.523506944446</v>
      </c>
      <c r="D487" t="s">
        <v>23</v>
      </c>
      <c r="E487" t="s">
        <v>34</v>
      </c>
      <c r="F487" s="5">
        <v>42411</v>
      </c>
      <c r="G487" s="1">
        <v>0.52350694444444446</v>
      </c>
      <c r="H487" t="str">
        <f>TEXT(Bakery[[#This Row],[Date]],"dddd")</f>
        <v>Thursday</v>
      </c>
      <c r="I487" t="str">
        <f>TEXT(Bakery[[#This Row],[Date]],"mmmm")</f>
        <v>February</v>
      </c>
      <c r="J487" t="str">
        <f>TEXT(Bakery[[#This Row],[Date]],"yyyy")</f>
        <v>2016</v>
      </c>
    </row>
    <row r="488" spans="1:10" x14ac:dyDescent="0.25">
      <c r="A488">
        <v>304</v>
      </c>
      <c r="B488" t="s">
        <v>16</v>
      </c>
      <c r="C488" s="4">
        <v>42411.523506944446</v>
      </c>
      <c r="D488" t="s">
        <v>23</v>
      </c>
      <c r="E488" t="s">
        <v>34</v>
      </c>
      <c r="F488" s="5">
        <v>42411</v>
      </c>
      <c r="G488" s="1">
        <v>0.52350694444444446</v>
      </c>
      <c r="H488" t="str">
        <f>TEXT(Bakery[[#This Row],[Date]],"dddd")</f>
        <v>Thursday</v>
      </c>
      <c r="I488" t="str">
        <f>TEXT(Bakery[[#This Row],[Date]],"mmmm")</f>
        <v>February</v>
      </c>
      <c r="J488" t="str">
        <f>TEXT(Bakery[[#This Row],[Date]],"yyyy")</f>
        <v>2016</v>
      </c>
    </row>
    <row r="489" spans="1:10" x14ac:dyDescent="0.25">
      <c r="A489">
        <v>305</v>
      </c>
      <c r="B489" t="s">
        <v>21</v>
      </c>
      <c r="C489" s="4">
        <v>42411.524780092594</v>
      </c>
      <c r="D489" t="s">
        <v>23</v>
      </c>
      <c r="E489" t="s">
        <v>34</v>
      </c>
      <c r="F489" s="5">
        <v>42411</v>
      </c>
      <c r="G489" s="1">
        <v>0.52478009259259262</v>
      </c>
      <c r="H489" t="str">
        <f>TEXT(Bakery[[#This Row],[Date]],"dddd")</f>
        <v>Thursday</v>
      </c>
      <c r="I489" t="str">
        <f>TEXT(Bakery[[#This Row],[Date]],"mmmm")</f>
        <v>February</v>
      </c>
      <c r="J489" t="str">
        <f>TEXT(Bakery[[#This Row],[Date]],"yyyy")</f>
        <v>2016</v>
      </c>
    </row>
    <row r="490" spans="1:10" x14ac:dyDescent="0.25">
      <c r="A490">
        <v>306</v>
      </c>
      <c r="B490" t="s">
        <v>13</v>
      </c>
      <c r="C490" s="4">
        <v>42411.527106481481</v>
      </c>
      <c r="D490" t="s">
        <v>23</v>
      </c>
      <c r="E490" t="s">
        <v>34</v>
      </c>
      <c r="F490" s="5">
        <v>42411</v>
      </c>
      <c r="G490" s="1">
        <v>0.52710648148148154</v>
      </c>
      <c r="H490" t="str">
        <f>TEXT(Bakery[[#This Row],[Date]],"dddd")</f>
        <v>Thursday</v>
      </c>
      <c r="I490" t="str">
        <f>TEXT(Bakery[[#This Row],[Date]],"mmmm")</f>
        <v>February</v>
      </c>
      <c r="J490" t="str">
        <f>TEXT(Bakery[[#This Row],[Date]],"yyyy")</f>
        <v>2016</v>
      </c>
    </row>
    <row r="491" spans="1:10" x14ac:dyDescent="0.25">
      <c r="A491">
        <v>306</v>
      </c>
      <c r="B491" t="s">
        <v>19</v>
      </c>
      <c r="C491" s="4">
        <v>42411.527106481481</v>
      </c>
      <c r="D491" t="s">
        <v>23</v>
      </c>
      <c r="E491" t="s">
        <v>34</v>
      </c>
      <c r="F491" s="5">
        <v>42411</v>
      </c>
      <c r="G491" s="1">
        <v>0.52710648148148154</v>
      </c>
      <c r="H491" t="str">
        <f>TEXT(Bakery[[#This Row],[Date]],"dddd")</f>
        <v>Thursday</v>
      </c>
      <c r="I491" t="str">
        <f>TEXT(Bakery[[#This Row],[Date]],"mmmm")</f>
        <v>February</v>
      </c>
      <c r="J491" t="str">
        <f>TEXT(Bakery[[#This Row],[Date]],"yyyy")</f>
        <v>2016</v>
      </c>
    </row>
    <row r="492" spans="1:10" x14ac:dyDescent="0.25">
      <c r="A492">
        <v>306</v>
      </c>
      <c r="B492" t="s">
        <v>22</v>
      </c>
      <c r="C492" s="4">
        <v>42411.527106481481</v>
      </c>
      <c r="D492" t="s">
        <v>23</v>
      </c>
      <c r="E492" t="s">
        <v>34</v>
      </c>
      <c r="F492" s="5">
        <v>42411</v>
      </c>
      <c r="G492" s="1">
        <v>0.52710648148148154</v>
      </c>
      <c r="H492" t="str">
        <f>TEXT(Bakery[[#This Row],[Date]],"dddd")</f>
        <v>Thursday</v>
      </c>
      <c r="I492" t="str">
        <f>TEXT(Bakery[[#This Row],[Date]],"mmmm")</f>
        <v>February</v>
      </c>
      <c r="J492" t="str">
        <f>TEXT(Bakery[[#This Row],[Date]],"yyyy")</f>
        <v>2016</v>
      </c>
    </row>
    <row r="493" spans="1:10" x14ac:dyDescent="0.25">
      <c r="A493">
        <v>306</v>
      </c>
      <c r="B493" t="s">
        <v>28</v>
      </c>
      <c r="C493" s="4">
        <v>42411.527106481481</v>
      </c>
      <c r="D493" t="s">
        <v>23</v>
      </c>
      <c r="E493" t="s">
        <v>34</v>
      </c>
      <c r="F493" s="5">
        <v>42411</v>
      </c>
      <c r="G493" s="1">
        <v>0.52710648148148154</v>
      </c>
      <c r="H493" t="str">
        <f>TEXT(Bakery[[#This Row],[Date]],"dddd")</f>
        <v>Thursday</v>
      </c>
      <c r="I493" t="str">
        <f>TEXT(Bakery[[#This Row],[Date]],"mmmm")</f>
        <v>February</v>
      </c>
      <c r="J493" t="str">
        <f>TEXT(Bakery[[#This Row],[Date]],"yyyy")</f>
        <v>2016</v>
      </c>
    </row>
    <row r="494" spans="1:10" x14ac:dyDescent="0.25">
      <c r="A494">
        <v>307</v>
      </c>
      <c r="B494" t="s">
        <v>27</v>
      </c>
      <c r="C494" s="4">
        <v>42411.536620370367</v>
      </c>
      <c r="D494" t="s">
        <v>23</v>
      </c>
      <c r="E494" t="s">
        <v>34</v>
      </c>
      <c r="F494" s="5">
        <v>42411</v>
      </c>
      <c r="G494" s="1">
        <v>0.53662037037037036</v>
      </c>
      <c r="H494" t="str">
        <f>TEXT(Bakery[[#This Row],[Date]],"dddd")</f>
        <v>Thursday</v>
      </c>
      <c r="I494" t="str">
        <f>TEXT(Bakery[[#This Row],[Date]],"mmmm")</f>
        <v>February</v>
      </c>
      <c r="J494" t="str">
        <f>TEXT(Bakery[[#This Row],[Date]],"yyyy")</f>
        <v>2016</v>
      </c>
    </row>
    <row r="495" spans="1:10" x14ac:dyDescent="0.25">
      <c r="A495">
        <v>308</v>
      </c>
      <c r="B495" t="s">
        <v>27</v>
      </c>
      <c r="C495" s="4">
        <v>42411.53806712963</v>
      </c>
      <c r="D495" t="s">
        <v>23</v>
      </c>
      <c r="E495" t="s">
        <v>34</v>
      </c>
      <c r="F495" s="5">
        <v>42411</v>
      </c>
      <c r="G495" s="1">
        <v>0.53806712962962966</v>
      </c>
      <c r="H495" t="str">
        <f>TEXT(Bakery[[#This Row],[Date]],"dddd")</f>
        <v>Thursday</v>
      </c>
      <c r="I495" t="str">
        <f>TEXT(Bakery[[#This Row],[Date]],"mmmm")</f>
        <v>February</v>
      </c>
      <c r="J495" t="str">
        <f>TEXT(Bakery[[#This Row],[Date]],"yyyy")</f>
        <v>2016</v>
      </c>
    </row>
    <row r="496" spans="1:10" x14ac:dyDescent="0.25">
      <c r="A496">
        <v>308</v>
      </c>
      <c r="B496" t="s">
        <v>30</v>
      </c>
      <c r="C496" s="4">
        <v>42411.53806712963</v>
      </c>
      <c r="D496" t="s">
        <v>23</v>
      </c>
      <c r="E496" t="s">
        <v>34</v>
      </c>
      <c r="F496" s="5">
        <v>42411</v>
      </c>
      <c r="G496" s="1">
        <v>0.53806712962962966</v>
      </c>
      <c r="H496" t="str">
        <f>TEXT(Bakery[[#This Row],[Date]],"dddd")</f>
        <v>Thursday</v>
      </c>
      <c r="I496" t="str">
        <f>TEXT(Bakery[[#This Row],[Date]],"mmmm")</f>
        <v>February</v>
      </c>
      <c r="J496" t="str">
        <f>TEXT(Bakery[[#This Row],[Date]],"yyyy")</f>
        <v>2016</v>
      </c>
    </row>
    <row r="497" spans="1:10" x14ac:dyDescent="0.25">
      <c r="A497">
        <v>309</v>
      </c>
      <c r="B497" t="s">
        <v>27</v>
      </c>
      <c r="C497" s="4">
        <v>42411.539351851854</v>
      </c>
      <c r="D497" t="s">
        <v>23</v>
      </c>
      <c r="E497" t="s">
        <v>34</v>
      </c>
      <c r="F497" s="5">
        <v>42411</v>
      </c>
      <c r="G497" s="1">
        <v>0.53935185185185186</v>
      </c>
      <c r="H497" t="str">
        <f>TEXT(Bakery[[#This Row],[Date]],"dddd")</f>
        <v>Thursday</v>
      </c>
      <c r="I497" t="str">
        <f>TEXT(Bakery[[#This Row],[Date]],"mmmm")</f>
        <v>February</v>
      </c>
      <c r="J497" t="str">
        <f>TEXT(Bakery[[#This Row],[Date]],"yyyy")</f>
        <v>2016</v>
      </c>
    </row>
    <row r="498" spans="1:10" x14ac:dyDescent="0.25">
      <c r="A498">
        <v>309</v>
      </c>
      <c r="B498" t="s">
        <v>16</v>
      </c>
      <c r="C498" s="4">
        <v>42411.539351851854</v>
      </c>
      <c r="D498" t="s">
        <v>23</v>
      </c>
      <c r="E498" t="s">
        <v>34</v>
      </c>
      <c r="F498" s="5">
        <v>42411</v>
      </c>
      <c r="G498" s="1">
        <v>0.53935185185185186</v>
      </c>
      <c r="H498" t="str">
        <f>TEXT(Bakery[[#This Row],[Date]],"dddd")</f>
        <v>Thursday</v>
      </c>
      <c r="I498" t="str">
        <f>TEXT(Bakery[[#This Row],[Date]],"mmmm")</f>
        <v>February</v>
      </c>
      <c r="J498" t="str">
        <f>TEXT(Bakery[[#This Row],[Date]],"yyyy")</f>
        <v>2016</v>
      </c>
    </row>
    <row r="499" spans="1:10" x14ac:dyDescent="0.25">
      <c r="A499">
        <v>310</v>
      </c>
      <c r="B499" t="s">
        <v>13</v>
      </c>
      <c r="C499" s="4">
        <v>42411.543715277781</v>
      </c>
      <c r="D499" t="s">
        <v>23</v>
      </c>
      <c r="E499" t="s">
        <v>34</v>
      </c>
      <c r="F499" s="5">
        <v>42411</v>
      </c>
      <c r="G499" s="1">
        <v>0.54371527777777773</v>
      </c>
      <c r="H499" t="str">
        <f>TEXT(Bakery[[#This Row],[Date]],"dddd")</f>
        <v>Thursday</v>
      </c>
      <c r="I499" t="str">
        <f>TEXT(Bakery[[#This Row],[Date]],"mmmm")</f>
        <v>February</v>
      </c>
      <c r="J499" t="str">
        <f>TEXT(Bakery[[#This Row],[Date]],"yyyy")</f>
        <v>2016</v>
      </c>
    </row>
    <row r="500" spans="1:10" x14ac:dyDescent="0.25">
      <c r="A500">
        <v>310</v>
      </c>
      <c r="B500" t="s">
        <v>38</v>
      </c>
      <c r="C500" s="4">
        <v>42411.543715277781</v>
      </c>
      <c r="D500" t="s">
        <v>23</v>
      </c>
      <c r="E500" t="s">
        <v>34</v>
      </c>
      <c r="F500" s="5">
        <v>42411</v>
      </c>
      <c r="G500" s="1">
        <v>0.54371527777777773</v>
      </c>
      <c r="H500" t="str">
        <f>TEXT(Bakery[[#This Row],[Date]],"dddd")</f>
        <v>Thursday</v>
      </c>
      <c r="I500" t="str">
        <f>TEXT(Bakery[[#This Row],[Date]],"mmmm")</f>
        <v>February</v>
      </c>
      <c r="J500" t="str">
        <f>TEXT(Bakery[[#This Row],[Date]],"yyyy")</f>
        <v>2016</v>
      </c>
    </row>
    <row r="501" spans="1:10" x14ac:dyDescent="0.25">
      <c r="A501">
        <v>311</v>
      </c>
      <c r="B501" t="s">
        <v>11</v>
      </c>
      <c r="C501" s="4">
        <v>42411.548379629632</v>
      </c>
      <c r="D501" t="s">
        <v>23</v>
      </c>
      <c r="E501" t="s">
        <v>34</v>
      </c>
      <c r="F501" s="5">
        <v>42411</v>
      </c>
      <c r="G501" s="1">
        <v>0.54837962962962961</v>
      </c>
      <c r="H501" t="str">
        <f>TEXT(Bakery[[#This Row],[Date]],"dddd")</f>
        <v>Thursday</v>
      </c>
      <c r="I501" t="str">
        <f>TEXT(Bakery[[#This Row],[Date]],"mmmm")</f>
        <v>February</v>
      </c>
      <c r="J501" t="str">
        <f>TEXT(Bakery[[#This Row],[Date]],"yyyy")</f>
        <v>2016</v>
      </c>
    </row>
    <row r="502" spans="1:10" x14ac:dyDescent="0.25">
      <c r="A502">
        <v>311</v>
      </c>
      <c r="B502" t="s">
        <v>20</v>
      </c>
      <c r="C502" s="4">
        <v>42411.548379629632</v>
      </c>
      <c r="D502" t="s">
        <v>23</v>
      </c>
      <c r="E502" t="s">
        <v>34</v>
      </c>
      <c r="F502" s="5">
        <v>42411</v>
      </c>
      <c r="G502" s="1">
        <v>0.54837962962962961</v>
      </c>
      <c r="H502" t="str">
        <f>TEXT(Bakery[[#This Row],[Date]],"dddd")</f>
        <v>Thursday</v>
      </c>
      <c r="I502" t="str">
        <f>TEXT(Bakery[[#This Row],[Date]],"mmmm")</f>
        <v>February</v>
      </c>
      <c r="J502" t="str">
        <f>TEXT(Bakery[[#This Row],[Date]],"yyyy")</f>
        <v>2016</v>
      </c>
    </row>
    <row r="503" spans="1:10" x14ac:dyDescent="0.25">
      <c r="A503">
        <v>312</v>
      </c>
      <c r="B503" t="s">
        <v>28</v>
      </c>
      <c r="C503" s="4">
        <v>42411.54996527778</v>
      </c>
      <c r="D503" t="s">
        <v>23</v>
      </c>
      <c r="E503" t="s">
        <v>34</v>
      </c>
      <c r="F503" s="5">
        <v>42411</v>
      </c>
      <c r="G503" s="1">
        <v>0.54996527777777782</v>
      </c>
      <c r="H503" t="str">
        <f>TEXT(Bakery[[#This Row],[Date]],"dddd")</f>
        <v>Thursday</v>
      </c>
      <c r="I503" t="str">
        <f>TEXT(Bakery[[#This Row],[Date]],"mmmm")</f>
        <v>February</v>
      </c>
      <c r="J503" t="str">
        <f>TEXT(Bakery[[#This Row],[Date]],"yyyy")</f>
        <v>2016</v>
      </c>
    </row>
    <row r="504" spans="1:10" x14ac:dyDescent="0.25">
      <c r="A504">
        <v>312</v>
      </c>
      <c r="B504" t="s">
        <v>16</v>
      </c>
      <c r="C504" s="4">
        <v>42411.54996527778</v>
      </c>
      <c r="D504" t="s">
        <v>23</v>
      </c>
      <c r="E504" t="s">
        <v>34</v>
      </c>
      <c r="F504" s="5">
        <v>42411</v>
      </c>
      <c r="G504" s="1">
        <v>0.54996527777777782</v>
      </c>
      <c r="H504" t="str">
        <f>TEXT(Bakery[[#This Row],[Date]],"dddd")</f>
        <v>Thursday</v>
      </c>
      <c r="I504" t="str">
        <f>TEXT(Bakery[[#This Row],[Date]],"mmmm")</f>
        <v>February</v>
      </c>
      <c r="J504" t="str">
        <f>TEXT(Bakery[[#This Row],[Date]],"yyyy")</f>
        <v>2016</v>
      </c>
    </row>
    <row r="505" spans="1:10" x14ac:dyDescent="0.25">
      <c r="A505">
        <v>312</v>
      </c>
      <c r="B505" t="s">
        <v>22</v>
      </c>
      <c r="C505" s="4">
        <v>42411.54996527778</v>
      </c>
      <c r="D505" t="s">
        <v>23</v>
      </c>
      <c r="E505" t="s">
        <v>34</v>
      </c>
      <c r="F505" s="5">
        <v>42411</v>
      </c>
      <c r="G505" s="1">
        <v>0.54996527777777782</v>
      </c>
      <c r="H505" t="str">
        <f>TEXT(Bakery[[#This Row],[Date]],"dddd")</f>
        <v>Thursday</v>
      </c>
      <c r="I505" t="str">
        <f>TEXT(Bakery[[#This Row],[Date]],"mmmm")</f>
        <v>February</v>
      </c>
      <c r="J505" t="str">
        <f>TEXT(Bakery[[#This Row],[Date]],"yyyy")</f>
        <v>2016</v>
      </c>
    </row>
    <row r="506" spans="1:10" x14ac:dyDescent="0.25">
      <c r="A506">
        <v>313</v>
      </c>
      <c r="B506" t="s">
        <v>28</v>
      </c>
      <c r="C506" s="4">
        <v>42411.550509259258</v>
      </c>
      <c r="D506" t="s">
        <v>23</v>
      </c>
      <c r="E506" t="s">
        <v>34</v>
      </c>
      <c r="F506" s="5">
        <v>42411</v>
      </c>
      <c r="G506" s="1">
        <v>0.5505092592592592</v>
      </c>
      <c r="H506" t="str">
        <f>TEXT(Bakery[[#This Row],[Date]],"dddd")</f>
        <v>Thursday</v>
      </c>
      <c r="I506" t="str">
        <f>TEXT(Bakery[[#This Row],[Date]],"mmmm")</f>
        <v>February</v>
      </c>
      <c r="J506" t="str">
        <f>TEXT(Bakery[[#This Row],[Date]],"yyyy")</f>
        <v>2016</v>
      </c>
    </row>
    <row r="507" spans="1:10" x14ac:dyDescent="0.25">
      <c r="A507">
        <v>314</v>
      </c>
      <c r="B507" t="s">
        <v>13</v>
      </c>
      <c r="C507" s="4">
        <v>42411.553333333337</v>
      </c>
      <c r="D507" t="s">
        <v>23</v>
      </c>
      <c r="E507" t="s">
        <v>34</v>
      </c>
      <c r="F507" s="5">
        <v>42411</v>
      </c>
      <c r="G507" s="1">
        <v>0.55333333333333334</v>
      </c>
      <c r="H507" t="str">
        <f>TEXT(Bakery[[#This Row],[Date]],"dddd")</f>
        <v>Thursday</v>
      </c>
      <c r="I507" t="str">
        <f>TEXT(Bakery[[#This Row],[Date]],"mmmm")</f>
        <v>February</v>
      </c>
      <c r="J507" t="str">
        <f>TEXT(Bakery[[#This Row],[Date]],"yyyy")</f>
        <v>2016</v>
      </c>
    </row>
    <row r="508" spans="1:10" x14ac:dyDescent="0.25">
      <c r="A508">
        <v>316</v>
      </c>
      <c r="B508" t="s">
        <v>5</v>
      </c>
      <c r="C508" s="4">
        <v>42411.558287037034</v>
      </c>
      <c r="D508" t="s">
        <v>23</v>
      </c>
      <c r="E508" t="s">
        <v>34</v>
      </c>
      <c r="F508" s="5">
        <v>42411</v>
      </c>
      <c r="G508" s="1">
        <v>0.55828703703703708</v>
      </c>
      <c r="H508" t="str">
        <f>TEXT(Bakery[[#This Row],[Date]],"dddd")</f>
        <v>Thursday</v>
      </c>
      <c r="I508" t="str">
        <f>TEXT(Bakery[[#This Row],[Date]],"mmmm")</f>
        <v>February</v>
      </c>
      <c r="J508" t="str">
        <f>TEXT(Bakery[[#This Row],[Date]],"yyyy")</f>
        <v>2016</v>
      </c>
    </row>
    <row r="509" spans="1:10" x14ac:dyDescent="0.25">
      <c r="A509">
        <v>317</v>
      </c>
      <c r="B509" t="s">
        <v>11</v>
      </c>
      <c r="C509" s="4">
        <v>42411.571006944447</v>
      </c>
      <c r="D509" t="s">
        <v>23</v>
      </c>
      <c r="E509" t="s">
        <v>34</v>
      </c>
      <c r="F509" s="5">
        <v>42411</v>
      </c>
      <c r="G509" s="1">
        <v>0.57100694444444444</v>
      </c>
      <c r="H509" t="str">
        <f>TEXT(Bakery[[#This Row],[Date]],"dddd")</f>
        <v>Thursday</v>
      </c>
      <c r="I509" t="str">
        <f>TEXT(Bakery[[#This Row],[Date]],"mmmm")</f>
        <v>February</v>
      </c>
      <c r="J509" t="str">
        <f>TEXT(Bakery[[#This Row],[Date]],"yyyy")</f>
        <v>2016</v>
      </c>
    </row>
    <row r="510" spans="1:10" x14ac:dyDescent="0.25">
      <c r="A510">
        <v>317</v>
      </c>
      <c r="B510" t="s">
        <v>16</v>
      </c>
      <c r="C510" s="4">
        <v>42411.571006944447</v>
      </c>
      <c r="D510" t="s">
        <v>23</v>
      </c>
      <c r="E510" t="s">
        <v>34</v>
      </c>
      <c r="F510" s="5">
        <v>42411</v>
      </c>
      <c r="G510" s="1">
        <v>0.57100694444444444</v>
      </c>
      <c r="H510" t="str">
        <f>TEXT(Bakery[[#This Row],[Date]],"dddd")</f>
        <v>Thursday</v>
      </c>
      <c r="I510" t="str">
        <f>TEXT(Bakery[[#This Row],[Date]],"mmmm")</f>
        <v>February</v>
      </c>
      <c r="J510" t="str">
        <f>TEXT(Bakery[[#This Row],[Date]],"yyyy")</f>
        <v>2016</v>
      </c>
    </row>
    <row r="511" spans="1:10" x14ac:dyDescent="0.25">
      <c r="A511">
        <v>318</v>
      </c>
      <c r="B511" t="s">
        <v>28</v>
      </c>
      <c r="C511" s="4">
        <v>42411.574097222219</v>
      </c>
      <c r="D511" t="s">
        <v>23</v>
      </c>
      <c r="E511" t="s">
        <v>34</v>
      </c>
      <c r="F511" s="5">
        <v>42411</v>
      </c>
      <c r="G511" s="1">
        <v>0.57409722222222226</v>
      </c>
      <c r="H511" t="str">
        <f>TEXT(Bakery[[#This Row],[Date]],"dddd")</f>
        <v>Thursday</v>
      </c>
      <c r="I511" t="str">
        <f>TEXT(Bakery[[#This Row],[Date]],"mmmm")</f>
        <v>February</v>
      </c>
      <c r="J511" t="str">
        <f>TEXT(Bakery[[#This Row],[Date]],"yyyy")</f>
        <v>2016</v>
      </c>
    </row>
    <row r="512" spans="1:10" x14ac:dyDescent="0.25">
      <c r="A512">
        <v>318</v>
      </c>
      <c r="B512" t="s">
        <v>27</v>
      </c>
      <c r="C512" s="4">
        <v>42411.574097222219</v>
      </c>
      <c r="D512" t="s">
        <v>23</v>
      </c>
      <c r="E512" t="s">
        <v>34</v>
      </c>
      <c r="F512" s="5">
        <v>42411</v>
      </c>
      <c r="G512" s="1">
        <v>0.57409722222222226</v>
      </c>
      <c r="H512" t="str">
        <f>TEXT(Bakery[[#This Row],[Date]],"dddd")</f>
        <v>Thursday</v>
      </c>
      <c r="I512" t="str">
        <f>TEXT(Bakery[[#This Row],[Date]],"mmmm")</f>
        <v>February</v>
      </c>
      <c r="J512" t="str">
        <f>TEXT(Bakery[[#This Row],[Date]],"yyyy")</f>
        <v>2016</v>
      </c>
    </row>
    <row r="513" spans="1:10" x14ac:dyDescent="0.25">
      <c r="A513">
        <v>318</v>
      </c>
      <c r="B513" t="s">
        <v>5</v>
      </c>
      <c r="C513" s="4">
        <v>42411.574097222219</v>
      </c>
      <c r="D513" t="s">
        <v>23</v>
      </c>
      <c r="E513" t="s">
        <v>34</v>
      </c>
      <c r="F513" s="5">
        <v>42411</v>
      </c>
      <c r="G513" s="1">
        <v>0.57409722222222226</v>
      </c>
      <c r="H513" t="str">
        <f>TEXT(Bakery[[#This Row],[Date]],"dddd")</f>
        <v>Thursday</v>
      </c>
      <c r="I513" t="str">
        <f>TEXT(Bakery[[#This Row],[Date]],"mmmm")</f>
        <v>February</v>
      </c>
      <c r="J513" t="str">
        <f>TEXT(Bakery[[#This Row],[Date]],"yyyy")</f>
        <v>2016</v>
      </c>
    </row>
    <row r="514" spans="1:10" x14ac:dyDescent="0.25">
      <c r="A514">
        <v>319</v>
      </c>
      <c r="B514" t="s">
        <v>13</v>
      </c>
      <c r="C514" s="4">
        <v>42411.57707175926</v>
      </c>
      <c r="D514" t="s">
        <v>23</v>
      </c>
      <c r="E514" t="s">
        <v>34</v>
      </c>
      <c r="F514" s="5">
        <v>42411</v>
      </c>
      <c r="G514" s="1">
        <v>0.57707175925925924</v>
      </c>
      <c r="H514" t="str">
        <f>TEXT(Bakery[[#This Row],[Date]],"dddd")</f>
        <v>Thursday</v>
      </c>
      <c r="I514" t="str">
        <f>TEXT(Bakery[[#This Row],[Date]],"mmmm")</f>
        <v>February</v>
      </c>
      <c r="J514" t="str">
        <f>TEXT(Bakery[[#This Row],[Date]],"yyyy")</f>
        <v>2016</v>
      </c>
    </row>
    <row r="515" spans="1:10" x14ac:dyDescent="0.25">
      <c r="A515">
        <v>320</v>
      </c>
      <c r="B515" t="s">
        <v>13</v>
      </c>
      <c r="C515" s="4">
        <v>42411.582395833335</v>
      </c>
      <c r="D515" t="s">
        <v>23</v>
      </c>
      <c r="E515" t="s">
        <v>34</v>
      </c>
      <c r="F515" s="5">
        <v>42411</v>
      </c>
      <c r="G515" s="1">
        <v>0.58239583333333333</v>
      </c>
      <c r="H515" t="str">
        <f>TEXT(Bakery[[#This Row],[Date]],"dddd")</f>
        <v>Thursday</v>
      </c>
      <c r="I515" t="str">
        <f>TEXT(Bakery[[#This Row],[Date]],"mmmm")</f>
        <v>February</v>
      </c>
      <c r="J515" t="str">
        <f>TEXT(Bakery[[#This Row],[Date]],"yyyy")</f>
        <v>2016</v>
      </c>
    </row>
    <row r="516" spans="1:10" x14ac:dyDescent="0.25">
      <c r="A516">
        <v>321</v>
      </c>
      <c r="B516" t="s">
        <v>13</v>
      </c>
      <c r="C516" s="4">
        <v>42411.583761574075</v>
      </c>
      <c r="D516" t="s">
        <v>23</v>
      </c>
      <c r="E516" t="s">
        <v>34</v>
      </c>
      <c r="F516" s="5">
        <v>42411</v>
      </c>
      <c r="G516" s="1">
        <v>0.58376157407407414</v>
      </c>
      <c r="H516" t="str">
        <f>TEXT(Bakery[[#This Row],[Date]],"dddd")</f>
        <v>Thursday</v>
      </c>
      <c r="I516" t="str">
        <f>TEXT(Bakery[[#This Row],[Date]],"mmmm")</f>
        <v>February</v>
      </c>
      <c r="J516" t="str">
        <f>TEXT(Bakery[[#This Row],[Date]],"yyyy")</f>
        <v>2016</v>
      </c>
    </row>
    <row r="517" spans="1:10" x14ac:dyDescent="0.25">
      <c r="A517">
        <v>321</v>
      </c>
      <c r="B517" t="s">
        <v>16</v>
      </c>
      <c r="C517" s="4">
        <v>42411.583761574075</v>
      </c>
      <c r="D517" t="s">
        <v>23</v>
      </c>
      <c r="E517" t="s">
        <v>34</v>
      </c>
      <c r="F517" s="5">
        <v>42411</v>
      </c>
      <c r="G517" s="1">
        <v>0.58376157407407414</v>
      </c>
      <c r="H517" t="str">
        <f>TEXT(Bakery[[#This Row],[Date]],"dddd")</f>
        <v>Thursday</v>
      </c>
      <c r="I517" t="str">
        <f>TEXT(Bakery[[#This Row],[Date]],"mmmm")</f>
        <v>February</v>
      </c>
      <c r="J517" t="str">
        <f>TEXT(Bakery[[#This Row],[Date]],"yyyy")</f>
        <v>2016</v>
      </c>
    </row>
    <row r="518" spans="1:10" x14ac:dyDescent="0.25">
      <c r="A518">
        <v>322</v>
      </c>
      <c r="B518" t="s">
        <v>5</v>
      </c>
      <c r="C518" s="4">
        <v>42411.58425925926</v>
      </c>
      <c r="D518" t="s">
        <v>23</v>
      </c>
      <c r="E518" t="s">
        <v>34</v>
      </c>
      <c r="F518" s="5">
        <v>42411</v>
      </c>
      <c r="G518" s="1">
        <v>0.58425925925925926</v>
      </c>
      <c r="H518" t="str">
        <f>TEXT(Bakery[[#This Row],[Date]],"dddd")</f>
        <v>Thursday</v>
      </c>
      <c r="I518" t="str">
        <f>TEXT(Bakery[[#This Row],[Date]],"mmmm")</f>
        <v>February</v>
      </c>
      <c r="J518" t="str">
        <f>TEXT(Bakery[[#This Row],[Date]],"yyyy")</f>
        <v>2016</v>
      </c>
    </row>
    <row r="519" spans="1:10" x14ac:dyDescent="0.25">
      <c r="A519">
        <v>323</v>
      </c>
      <c r="B519" t="s">
        <v>16</v>
      </c>
      <c r="C519" s="4">
        <v>42411.587037037039</v>
      </c>
      <c r="D519" t="s">
        <v>23</v>
      </c>
      <c r="E519" t="s">
        <v>34</v>
      </c>
      <c r="F519" s="5">
        <v>42411</v>
      </c>
      <c r="G519" s="1">
        <v>0.58703703703703702</v>
      </c>
      <c r="H519" t="str">
        <f>TEXT(Bakery[[#This Row],[Date]],"dddd")</f>
        <v>Thursday</v>
      </c>
      <c r="I519" t="str">
        <f>TEXT(Bakery[[#This Row],[Date]],"mmmm")</f>
        <v>February</v>
      </c>
      <c r="J519" t="str">
        <f>TEXT(Bakery[[#This Row],[Date]],"yyyy")</f>
        <v>2016</v>
      </c>
    </row>
    <row r="520" spans="1:10" x14ac:dyDescent="0.25">
      <c r="A520">
        <v>324</v>
      </c>
      <c r="B520" t="s">
        <v>13</v>
      </c>
      <c r="C520" s="4">
        <v>42411.591134259259</v>
      </c>
      <c r="D520" t="s">
        <v>23</v>
      </c>
      <c r="E520" t="s">
        <v>34</v>
      </c>
      <c r="F520" s="5">
        <v>42411</v>
      </c>
      <c r="G520" s="1">
        <v>0.59113425925925933</v>
      </c>
      <c r="H520" t="str">
        <f>TEXT(Bakery[[#This Row],[Date]],"dddd")</f>
        <v>Thursday</v>
      </c>
      <c r="I520" t="str">
        <f>TEXT(Bakery[[#This Row],[Date]],"mmmm")</f>
        <v>February</v>
      </c>
      <c r="J520" t="str">
        <f>TEXT(Bakery[[#This Row],[Date]],"yyyy")</f>
        <v>2016</v>
      </c>
    </row>
    <row r="521" spans="1:10" x14ac:dyDescent="0.25">
      <c r="A521">
        <v>324</v>
      </c>
      <c r="B521" t="s">
        <v>16</v>
      </c>
      <c r="C521" s="4">
        <v>42411.591134259259</v>
      </c>
      <c r="D521" t="s">
        <v>23</v>
      </c>
      <c r="E521" t="s">
        <v>34</v>
      </c>
      <c r="F521" s="5">
        <v>42411</v>
      </c>
      <c r="G521" s="1">
        <v>0.59113425925925933</v>
      </c>
      <c r="H521" t="str">
        <f>TEXT(Bakery[[#This Row],[Date]],"dddd")</f>
        <v>Thursday</v>
      </c>
      <c r="I521" t="str">
        <f>TEXT(Bakery[[#This Row],[Date]],"mmmm")</f>
        <v>February</v>
      </c>
      <c r="J521" t="str">
        <f>TEXT(Bakery[[#This Row],[Date]],"yyyy")</f>
        <v>2016</v>
      </c>
    </row>
    <row r="522" spans="1:10" x14ac:dyDescent="0.25">
      <c r="A522">
        <v>325</v>
      </c>
      <c r="B522" t="s">
        <v>13</v>
      </c>
      <c r="C522" s="4">
        <v>42411.591550925928</v>
      </c>
      <c r="D522" t="s">
        <v>23</v>
      </c>
      <c r="E522" t="s">
        <v>34</v>
      </c>
      <c r="F522" s="5">
        <v>42411</v>
      </c>
      <c r="G522" s="1">
        <v>0.59155092592592595</v>
      </c>
      <c r="H522" t="str">
        <f>TEXT(Bakery[[#This Row],[Date]],"dddd")</f>
        <v>Thursday</v>
      </c>
      <c r="I522" t="str">
        <f>TEXT(Bakery[[#This Row],[Date]],"mmmm")</f>
        <v>February</v>
      </c>
      <c r="J522" t="str">
        <f>TEXT(Bakery[[#This Row],[Date]],"yyyy")</f>
        <v>2016</v>
      </c>
    </row>
    <row r="523" spans="1:10" x14ac:dyDescent="0.25">
      <c r="A523">
        <v>326</v>
      </c>
      <c r="B523" t="s">
        <v>21</v>
      </c>
      <c r="C523" s="4">
        <v>42411.607453703706</v>
      </c>
      <c r="D523" t="s">
        <v>23</v>
      </c>
      <c r="E523" t="s">
        <v>34</v>
      </c>
      <c r="F523" s="5">
        <v>42411</v>
      </c>
      <c r="G523" s="1">
        <v>0.60745370370370366</v>
      </c>
      <c r="H523" t="str">
        <f>TEXT(Bakery[[#This Row],[Date]],"dddd")</f>
        <v>Thursday</v>
      </c>
      <c r="I523" t="str">
        <f>TEXT(Bakery[[#This Row],[Date]],"mmmm")</f>
        <v>February</v>
      </c>
      <c r="J523" t="str">
        <f>TEXT(Bakery[[#This Row],[Date]],"yyyy")</f>
        <v>2016</v>
      </c>
    </row>
    <row r="524" spans="1:10" x14ac:dyDescent="0.25">
      <c r="A524">
        <v>327</v>
      </c>
      <c r="B524" t="s">
        <v>16</v>
      </c>
      <c r="C524" s="4">
        <v>42411.627372685187</v>
      </c>
      <c r="D524" t="s">
        <v>23</v>
      </c>
      <c r="E524" t="s">
        <v>34</v>
      </c>
      <c r="F524" s="5">
        <v>42411</v>
      </c>
      <c r="G524" s="1">
        <v>0.62737268518518519</v>
      </c>
      <c r="H524" t="str">
        <f>TEXT(Bakery[[#This Row],[Date]],"dddd")</f>
        <v>Thursday</v>
      </c>
      <c r="I524" t="str">
        <f>TEXT(Bakery[[#This Row],[Date]],"mmmm")</f>
        <v>February</v>
      </c>
      <c r="J524" t="str">
        <f>TEXT(Bakery[[#This Row],[Date]],"yyyy")</f>
        <v>2016</v>
      </c>
    </row>
    <row r="525" spans="1:10" x14ac:dyDescent="0.25">
      <c r="A525">
        <v>328</v>
      </c>
      <c r="B525" t="s">
        <v>28</v>
      </c>
      <c r="C525" s="4">
        <v>42411.643020833333</v>
      </c>
      <c r="D525" t="s">
        <v>23</v>
      </c>
      <c r="E525" t="s">
        <v>34</v>
      </c>
      <c r="F525" s="5">
        <v>42411</v>
      </c>
      <c r="G525" s="1">
        <v>0.64302083333333326</v>
      </c>
      <c r="H525" t="str">
        <f>TEXT(Bakery[[#This Row],[Date]],"dddd")</f>
        <v>Thursday</v>
      </c>
      <c r="I525" t="str">
        <f>TEXT(Bakery[[#This Row],[Date]],"mmmm")</f>
        <v>February</v>
      </c>
      <c r="J525" t="str">
        <f>TEXT(Bakery[[#This Row],[Date]],"yyyy")</f>
        <v>2016</v>
      </c>
    </row>
    <row r="526" spans="1:10" x14ac:dyDescent="0.25">
      <c r="A526">
        <v>328</v>
      </c>
      <c r="B526" t="s">
        <v>16</v>
      </c>
      <c r="C526" s="4">
        <v>42411.643020833333</v>
      </c>
      <c r="D526" t="s">
        <v>23</v>
      </c>
      <c r="E526" t="s">
        <v>34</v>
      </c>
      <c r="F526" s="5">
        <v>42411</v>
      </c>
      <c r="G526" s="1">
        <v>0.64302083333333326</v>
      </c>
      <c r="H526" t="str">
        <f>TEXT(Bakery[[#This Row],[Date]],"dddd")</f>
        <v>Thursday</v>
      </c>
      <c r="I526" t="str">
        <f>TEXT(Bakery[[#This Row],[Date]],"mmmm")</f>
        <v>February</v>
      </c>
      <c r="J526" t="str">
        <f>TEXT(Bakery[[#This Row],[Date]],"yyyy")</f>
        <v>2016</v>
      </c>
    </row>
    <row r="527" spans="1:10" x14ac:dyDescent="0.25">
      <c r="A527">
        <v>329</v>
      </c>
      <c r="B527" t="s">
        <v>22</v>
      </c>
      <c r="C527" s="4">
        <v>42411.648541666669</v>
      </c>
      <c r="D527" t="s">
        <v>23</v>
      </c>
      <c r="E527" t="s">
        <v>34</v>
      </c>
      <c r="F527" s="5">
        <v>42411</v>
      </c>
      <c r="G527" s="1">
        <v>0.64854166666666668</v>
      </c>
      <c r="H527" t="str">
        <f>TEXT(Bakery[[#This Row],[Date]],"dddd")</f>
        <v>Thursday</v>
      </c>
      <c r="I527" t="str">
        <f>TEXT(Bakery[[#This Row],[Date]],"mmmm")</f>
        <v>February</v>
      </c>
      <c r="J527" t="str">
        <f>TEXT(Bakery[[#This Row],[Date]],"yyyy")</f>
        <v>2016</v>
      </c>
    </row>
    <row r="528" spans="1:10" x14ac:dyDescent="0.25">
      <c r="A528">
        <v>330</v>
      </c>
      <c r="B528" t="s">
        <v>40</v>
      </c>
      <c r="C528" s="4">
        <v>42411.657199074078</v>
      </c>
      <c r="D528" t="s">
        <v>23</v>
      </c>
      <c r="E528" t="s">
        <v>34</v>
      </c>
      <c r="F528" s="5">
        <v>42411</v>
      </c>
      <c r="G528" s="1">
        <v>0.65719907407407407</v>
      </c>
      <c r="H528" t="str">
        <f>TEXT(Bakery[[#This Row],[Date]],"dddd")</f>
        <v>Thursday</v>
      </c>
      <c r="I528" t="str">
        <f>TEXT(Bakery[[#This Row],[Date]],"mmmm")</f>
        <v>February</v>
      </c>
      <c r="J528" t="str">
        <f>TEXT(Bakery[[#This Row],[Date]],"yyyy")</f>
        <v>2016</v>
      </c>
    </row>
    <row r="529" spans="1:10" x14ac:dyDescent="0.25">
      <c r="A529">
        <v>331</v>
      </c>
      <c r="B529" t="s">
        <v>5</v>
      </c>
      <c r="C529" s="4">
        <v>42411.665069444447</v>
      </c>
      <c r="D529" t="s">
        <v>23</v>
      </c>
      <c r="E529" t="s">
        <v>34</v>
      </c>
      <c r="F529" s="5">
        <v>42411</v>
      </c>
      <c r="G529" s="1">
        <v>0.66506944444444438</v>
      </c>
      <c r="H529" t="str">
        <f>TEXT(Bakery[[#This Row],[Date]],"dddd")</f>
        <v>Thursday</v>
      </c>
      <c r="I529" t="str">
        <f>TEXT(Bakery[[#This Row],[Date]],"mmmm")</f>
        <v>February</v>
      </c>
      <c r="J529" t="str">
        <f>TEXT(Bakery[[#This Row],[Date]],"yyyy")</f>
        <v>2016</v>
      </c>
    </row>
    <row r="530" spans="1:10" x14ac:dyDescent="0.25">
      <c r="A530">
        <v>332</v>
      </c>
      <c r="B530" t="s">
        <v>13</v>
      </c>
      <c r="C530" s="4">
        <v>42411.684594907405</v>
      </c>
      <c r="D530" t="s">
        <v>23</v>
      </c>
      <c r="E530" t="s">
        <v>34</v>
      </c>
      <c r="F530" s="5">
        <v>42411</v>
      </c>
      <c r="G530" s="1">
        <v>0.68459490740740747</v>
      </c>
      <c r="H530" t="str">
        <f>TEXT(Bakery[[#This Row],[Date]],"dddd")</f>
        <v>Thursday</v>
      </c>
      <c r="I530" t="str">
        <f>TEXT(Bakery[[#This Row],[Date]],"mmmm")</f>
        <v>February</v>
      </c>
      <c r="J530" t="str">
        <f>TEXT(Bakery[[#This Row],[Date]],"yyyy")</f>
        <v>2016</v>
      </c>
    </row>
    <row r="531" spans="1:10" x14ac:dyDescent="0.25">
      <c r="A531">
        <v>332</v>
      </c>
      <c r="B531" t="s">
        <v>40</v>
      </c>
      <c r="C531" s="4">
        <v>42411.684594907405</v>
      </c>
      <c r="D531" t="s">
        <v>23</v>
      </c>
      <c r="E531" t="s">
        <v>34</v>
      </c>
      <c r="F531" s="5">
        <v>42411</v>
      </c>
      <c r="G531" s="1">
        <v>0.68459490740740747</v>
      </c>
      <c r="H531" t="str">
        <f>TEXT(Bakery[[#This Row],[Date]],"dddd")</f>
        <v>Thursday</v>
      </c>
      <c r="I531" t="str">
        <f>TEXT(Bakery[[#This Row],[Date]],"mmmm")</f>
        <v>February</v>
      </c>
      <c r="J531" t="str">
        <f>TEXT(Bakery[[#This Row],[Date]],"yyyy")</f>
        <v>2016</v>
      </c>
    </row>
    <row r="532" spans="1:10" x14ac:dyDescent="0.25">
      <c r="A532">
        <v>333</v>
      </c>
      <c r="B532" t="s">
        <v>22</v>
      </c>
      <c r="C532" s="4">
        <v>42411.704571759263</v>
      </c>
      <c r="D532" t="s">
        <v>23</v>
      </c>
      <c r="E532" t="s">
        <v>34</v>
      </c>
      <c r="F532" s="5">
        <v>42411</v>
      </c>
      <c r="G532" s="1">
        <v>0.70457175925925919</v>
      </c>
      <c r="H532" t="str">
        <f>TEXT(Bakery[[#This Row],[Date]],"dddd")</f>
        <v>Thursday</v>
      </c>
      <c r="I532" t="str">
        <f>TEXT(Bakery[[#This Row],[Date]],"mmmm")</f>
        <v>February</v>
      </c>
      <c r="J532" t="str">
        <f>TEXT(Bakery[[#This Row],[Date]],"yyyy")</f>
        <v>2016</v>
      </c>
    </row>
    <row r="533" spans="1:10" x14ac:dyDescent="0.25">
      <c r="A533">
        <v>333</v>
      </c>
      <c r="B533" t="s">
        <v>40</v>
      </c>
      <c r="C533" s="4">
        <v>42411.704571759263</v>
      </c>
      <c r="D533" t="s">
        <v>23</v>
      </c>
      <c r="E533" t="s">
        <v>34</v>
      </c>
      <c r="F533" s="5">
        <v>42411</v>
      </c>
      <c r="G533" s="1">
        <v>0.70457175925925919</v>
      </c>
      <c r="H533" t="str">
        <f>TEXT(Bakery[[#This Row],[Date]],"dddd")</f>
        <v>Thursday</v>
      </c>
      <c r="I533" t="str">
        <f>TEXT(Bakery[[#This Row],[Date]],"mmmm")</f>
        <v>February</v>
      </c>
      <c r="J533" t="str">
        <f>TEXT(Bakery[[#This Row],[Date]],"yyyy")</f>
        <v>2016</v>
      </c>
    </row>
    <row r="534" spans="1:10" x14ac:dyDescent="0.25">
      <c r="A534">
        <v>333</v>
      </c>
      <c r="B534" t="s">
        <v>11</v>
      </c>
      <c r="C534" s="4">
        <v>42411.704571759263</v>
      </c>
      <c r="D534" t="s">
        <v>23</v>
      </c>
      <c r="E534" t="s">
        <v>34</v>
      </c>
      <c r="F534" s="5">
        <v>42411</v>
      </c>
      <c r="G534" s="1">
        <v>0.70457175925925919</v>
      </c>
      <c r="H534" t="str">
        <f>TEXT(Bakery[[#This Row],[Date]],"dddd")</f>
        <v>Thursday</v>
      </c>
      <c r="I534" t="str">
        <f>TEXT(Bakery[[#This Row],[Date]],"mmmm")</f>
        <v>February</v>
      </c>
      <c r="J534" t="str">
        <f>TEXT(Bakery[[#This Row],[Date]],"yyyy")</f>
        <v>2016</v>
      </c>
    </row>
    <row r="535" spans="1:10" x14ac:dyDescent="0.25">
      <c r="A535">
        <v>333</v>
      </c>
      <c r="B535" t="s">
        <v>29</v>
      </c>
      <c r="C535" s="4">
        <v>42411.704571759263</v>
      </c>
      <c r="D535" t="s">
        <v>23</v>
      </c>
      <c r="E535" t="s">
        <v>34</v>
      </c>
      <c r="F535" s="5">
        <v>42411</v>
      </c>
      <c r="G535" s="1">
        <v>0.70457175925925919</v>
      </c>
      <c r="H535" t="str">
        <f>TEXT(Bakery[[#This Row],[Date]],"dddd")</f>
        <v>Thursday</v>
      </c>
      <c r="I535" t="str">
        <f>TEXT(Bakery[[#This Row],[Date]],"mmmm")</f>
        <v>February</v>
      </c>
      <c r="J535" t="str">
        <f>TEXT(Bakery[[#This Row],[Date]],"yyyy")</f>
        <v>2016</v>
      </c>
    </row>
    <row r="536" spans="1:10" x14ac:dyDescent="0.25">
      <c r="A536">
        <v>333</v>
      </c>
      <c r="B536" t="s">
        <v>19</v>
      </c>
      <c r="C536" s="4">
        <v>42411.704571759263</v>
      </c>
      <c r="D536" t="s">
        <v>23</v>
      </c>
      <c r="E536" t="s">
        <v>34</v>
      </c>
      <c r="F536" s="5">
        <v>42411</v>
      </c>
      <c r="G536" s="1">
        <v>0.70457175925925919</v>
      </c>
      <c r="H536" t="str">
        <f>TEXT(Bakery[[#This Row],[Date]],"dddd")</f>
        <v>Thursday</v>
      </c>
      <c r="I536" t="str">
        <f>TEXT(Bakery[[#This Row],[Date]],"mmmm")</f>
        <v>February</v>
      </c>
      <c r="J536" t="str">
        <f>TEXT(Bakery[[#This Row],[Date]],"yyyy")</f>
        <v>2016</v>
      </c>
    </row>
    <row r="537" spans="1:10" x14ac:dyDescent="0.25">
      <c r="A537">
        <v>334</v>
      </c>
      <c r="B537" t="s">
        <v>13</v>
      </c>
      <c r="C537" s="4">
        <v>42411.709675925929</v>
      </c>
      <c r="D537" t="s">
        <v>39</v>
      </c>
      <c r="E537" t="s">
        <v>34</v>
      </c>
      <c r="F537" s="5">
        <v>42411</v>
      </c>
      <c r="G537" s="1">
        <v>0.70967592592592599</v>
      </c>
      <c r="H537" t="str">
        <f>TEXT(Bakery[[#This Row],[Date]],"dddd")</f>
        <v>Thursday</v>
      </c>
      <c r="I537" t="str">
        <f>TEXT(Bakery[[#This Row],[Date]],"mmmm")</f>
        <v>February</v>
      </c>
      <c r="J537" t="str">
        <f>TEXT(Bakery[[#This Row],[Date]],"yyyy")</f>
        <v>2016</v>
      </c>
    </row>
    <row r="538" spans="1:10" x14ac:dyDescent="0.25">
      <c r="A538">
        <v>334</v>
      </c>
      <c r="B538" t="s">
        <v>40</v>
      </c>
      <c r="C538" s="4">
        <v>42411.709675925929</v>
      </c>
      <c r="D538" t="s">
        <v>39</v>
      </c>
      <c r="E538" t="s">
        <v>34</v>
      </c>
      <c r="F538" s="5">
        <v>42411</v>
      </c>
      <c r="G538" s="1">
        <v>0.70967592592592599</v>
      </c>
      <c r="H538" t="str">
        <f>TEXT(Bakery[[#This Row],[Date]],"dddd")</f>
        <v>Thursday</v>
      </c>
      <c r="I538" t="str">
        <f>TEXT(Bakery[[#This Row],[Date]],"mmmm")</f>
        <v>February</v>
      </c>
      <c r="J538" t="str">
        <f>TEXT(Bakery[[#This Row],[Date]],"yyyy")</f>
        <v>2016</v>
      </c>
    </row>
    <row r="539" spans="1:10" x14ac:dyDescent="0.25">
      <c r="A539">
        <v>335</v>
      </c>
      <c r="B539" t="s">
        <v>21</v>
      </c>
      <c r="C539" s="4">
        <v>42411.736817129633</v>
      </c>
      <c r="D539" t="s">
        <v>39</v>
      </c>
      <c r="E539" t="s">
        <v>34</v>
      </c>
      <c r="F539" s="5">
        <v>42411</v>
      </c>
      <c r="G539" s="1">
        <v>0.73681712962962964</v>
      </c>
      <c r="H539" t="str">
        <f>TEXT(Bakery[[#This Row],[Date]],"dddd")</f>
        <v>Thursday</v>
      </c>
      <c r="I539" t="str">
        <f>TEXT(Bakery[[#This Row],[Date]],"mmmm")</f>
        <v>February</v>
      </c>
      <c r="J539" t="str">
        <f>TEXT(Bakery[[#This Row],[Date]],"yyyy")</f>
        <v>2016</v>
      </c>
    </row>
    <row r="540" spans="1:10" x14ac:dyDescent="0.25">
      <c r="A540">
        <v>336</v>
      </c>
      <c r="B540" t="s">
        <v>32</v>
      </c>
      <c r="C540" s="4">
        <v>42411.756018518521</v>
      </c>
      <c r="D540" t="s">
        <v>39</v>
      </c>
      <c r="E540" t="s">
        <v>34</v>
      </c>
      <c r="F540" s="5">
        <v>42411</v>
      </c>
      <c r="G540" s="1">
        <v>0.75601851851851853</v>
      </c>
      <c r="H540" t="str">
        <f>TEXT(Bakery[[#This Row],[Date]],"dddd")</f>
        <v>Thursday</v>
      </c>
      <c r="I540" t="str">
        <f>TEXT(Bakery[[#This Row],[Date]],"mmmm")</f>
        <v>February</v>
      </c>
      <c r="J540" t="str">
        <f>TEXT(Bakery[[#This Row],[Date]],"yyyy")</f>
        <v>2016</v>
      </c>
    </row>
    <row r="541" spans="1:10" x14ac:dyDescent="0.25">
      <c r="A541">
        <v>336</v>
      </c>
      <c r="B541" t="s">
        <v>22</v>
      </c>
      <c r="C541" s="4">
        <v>42411.756018518521</v>
      </c>
      <c r="D541" t="s">
        <v>39</v>
      </c>
      <c r="E541" t="s">
        <v>34</v>
      </c>
      <c r="F541" s="5">
        <v>42411</v>
      </c>
      <c r="G541" s="1">
        <v>0.75601851851851853</v>
      </c>
      <c r="H541" t="str">
        <f>TEXT(Bakery[[#This Row],[Date]],"dddd")</f>
        <v>Thursday</v>
      </c>
      <c r="I541" t="str">
        <f>TEXT(Bakery[[#This Row],[Date]],"mmmm")</f>
        <v>February</v>
      </c>
      <c r="J541" t="str">
        <f>TEXT(Bakery[[#This Row],[Date]],"yyyy")</f>
        <v>2016</v>
      </c>
    </row>
    <row r="542" spans="1:10" x14ac:dyDescent="0.25">
      <c r="A542">
        <v>337</v>
      </c>
      <c r="B542" t="s">
        <v>13</v>
      </c>
      <c r="C542" s="4">
        <v>42411.759074074071</v>
      </c>
      <c r="D542" t="s">
        <v>39</v>
      </c>
      <c r="E542" t="s">
        <v>34</v>
      </c>
      <c r="F542" s="5">
        <v>42411</v>
      </c>
      <c r="G542" s="1">
        <v>0.75907407407407401</v>
      </c>
      <c r="H542" t="str">
        <f>TEXT(Bakery[[#This Row],[Date]],"dddd")</f>
        <v>Thursday</v>
      </c>
      <c r="I542" t="str">
        <f>TEXT(Bakery[[#This Row],[Date]],"mmmm")</f>
        <v>February</v>
      </c>
      <c r="J542" t="str">
        <f>TEXT(Bakery[[#This Row],[Date]],"yyyy")</f>
        <v>2016</v>
      </c>
    </row>
    <row r="543" spans="1:10" x14ac:dyDescent="0.25">
      <c r="A543">
        <v>337</v>
      </c>
      <c r="B543" t="s">
        <v>19</v>
      </c>
      <c r="C543" s="4">
        <v>42411.759074074071</v>
      </c>
      <c r="D543" t="s">
        <v>39</v>
      </c>
      <c r="E543" t="s">
        <v>34</v>
      </c>
      <c r="F543" s="5">
        <v>42411</v>
      </c>
      <c r="G543" s="1">
        <v>0.75907407407407401</v>
      </c>
      <c r="H543" t="str">
        <f>TEXT(Bakery[[#This Row],[Date]],"dddd")</f>
        <v>Thursday</v>
      </c>
      <c r="I543" t="str">
        <f>TEXT(Bakery[[#This Row],[Date]],"mmmm")</f>
        <v>February</v>
      </c>
      <c r="J543" t="str">
        <f>TEXT(Bakery[[#This Row],[Date]],"yyyy")</f>
        <v>2016</v>
      </c>
    </row>
    <row r="544" spans="1:10" x14ac:dyDescent="0.25">
      <c r="A544">
        <v>337</v>
      </c>
      <c r="B544" t="s">
        <v>40</v>
      </c>
      <c r="C544" s="4">
        <v>42411.759074074071</v>
      </c>
      <c r="D544" t="s">
        <v>39</v>
      </c>
      <c r="E544" t="s">
        <v>34</v>
      </c>
      <c r="F544" s="5">
        <v>42411</v>
      </c>
      <c r="G544" s="1">
        <v>0.75907407407407401</v>
      </c>
      <c r="H544" t="str">
        <f>TEXT(Bakery[[#This Row],[Date]],"dddd")</f>
        <v>Thursday</v>
      </c>
      <c r="I544" t="str">
        <f>TEXT(Bakery[[#This Row],[Date]],"mmmm")</f>
        <v>February</v>
      </c>
      <c r="J544" t="str">
        <f>TEXT(Bakery[[#This Row],[Date]],"yyyy")</f>
        <v>2016</v>
      </c>
    </row>
    <row r="545" spans="1:10" x14ac:dyDescent="0.25">
      <c r="A545">
        <v>338</v>
      </c>
      <c r="B545" t="s">
        <v>32</v>
      </c>
      <c r="C545" s="4">
        <v>42411.763692129629</v>
      </c>
      <c r="D545" t="s">
        <v>39</v>
      </c>
      <c r="E545" t="s">
        <v>34</v>
      </c>
      <c r="F545" s="5">
        <v>42411</v>
      </c>
      <c r="G545" s="1">
        <v>0.76369212962962962</v>
      </c>
      <c r="H545" t="str">
        <f>TEXT(Bakery[[#This Row],[Date]],"dddd")</f>
        <v>Thursday</v>
      </c>
      <c r="I545" t="str">
        <f>TEXT(Bakery[[#This Row],[Date]],"mmmm")</f>
        <v>February</v>
      </c>
      <c r="J545" t="str">
        <f>TEXT(Bakery[[#This Row],[Date]],"yyyy")</f>
        <v>2016</v>
      </c>
    </row>
    <row r="546" spans="1:10" x14ac:dyDescent="0.25">
      <c r="A546">
        <v>338</v>
      </c>
      <c r="B546" t="s">
        <v>13</v>
      </c>
      <c r="C546" s="4">
        <v>42411.763692129629</v>
      </c>
      <c r="D546" t="s">
        <v>39</v>
      </c>
      <c r="E546" t="s">
        <v>34</v>
      </c>
      <c r="F546" s="5">
        <v>42411</v>
      </c>
      <c r="G546" s="1">
        <v>0.76369212962962962</v>
      </c>
      <c r="H546" t="str">
        <f>TEXT(Bakery[[#This Row],[Date]],"dddd")</f>
        <v>Thursday</v>
      </c>
      <c r="I546" t="str">
        <f>TEXT(Bakery[[#This Row],[Date]],"mmmm")</f>
        <v>February</v>
      </c>
      <c r="J546" t="str">
        <f>TEXT(Bakery[[#This Row],[Date]],"yyyy")</f>
        <v>2016</v>
      </c>
    </row>
    <row r="547" spans="1:10" x14ac:dyDescent="0.25">
      <c r="A547">
        <v>339</v>
      </c>
      <c r="B547" t="s">
        <v>40</v>
      </c>
      <c r="C547" s="4">
        <v>42411.777800925927</v>
      </c>
      <c r="D547" t="s">
        <v>39</v>
      </c>
      <c r="E547" t="s">
        <v>34</v>
      </c>
      <c r="F547" s="5">
        <v>42411</v>
      </c>
      <c r="G547" s="1">
        <v>0.77780092592592587</v>
      </c>
      <c r="H547" t="str">
        <f>TEXT(Bakery[[#This Row],[Date]],"dddd")</f>
        <v>Thursday</v>
      </c>
      <c r="I547" t="str">
        <f>TEXT(Bakery[[#This Row],[Date]],"mmmm")</f>
        <v>February</v>
      </c>
      <c r="J547" t="str">
        <f>TEXT(Bakery[[#This Row],[Date]],"yyyy")</f>
        <v>2016</v>
      </c>
    </row>
    <row r="548" spans="1:10" x14ac:dyDescent="0.25">
      <c r="A548">
        <v>340</v>
      </c>
      <c r="B548" t="s">
        <v>13</v>
      </c>
      <c r="C548" s="4">
        <v>42440.324189814812</v>
      </c>
      <c r="D548" t="s">
        <v>6</v>
      </c>
      <c r="E548" t="s">
        <v>34</v>
      </c>
      <c r="F548" s="5">
        <v>42440</v>
      </c>
      <c r="G548" s="1">
        <v>0.32418981481481485</v>
      </c>
      <c r="H548" t="str">
        <f>TEXT(Bakery[[#This Row],[Date]],"dddd")</f>
        <v>Friday</v>
      </c>
      <c r="I548" t="str">
        <f>TEXT(Bakery[[#This Row],[Date]],"mmmm")</f>
        <v>March</v>
      </c>
      <c r="J548" t="str">
        <f>TEXT(Bakery[[#This Row],[Date]],"yyyy")</f>
        <v>2016</v>
      </c>
    </row>
    <row r="549" spans="1:10" x14ac:dyDescent="0.25">
      <c r="A549">
        <v>340</v>
      </c>
      <c r="B549" t="s">
        <v>5</v>
      </c>
      <c r="C549" s="4">
        <v>42440.324189814812</v>
      </c>
      <c r="D549" t="s">
        <v>6</v>
      </c>
      <c r="E549" t="s">
        <v>34</v>
      </c>
      <c r="F549" s="5">
        <v>42440</v>
      </c>
      <c r="G549" s="1">
        <v>0.32418981481481485</v>
      </c>
      <c r="H549" t="str">
        <f>TEXT(Bakery[[#This Row],[Date]],"dddd")</f>
        <v>Friday</v>
      </c>
      <c r="I549" t="str">
        <f>TEXT(Bakery[[#This Row],[Date]],"mmmm")</f>
        <v>March</v>
      </c>
      <c r="J549" t="str">
        <f>TEXT(Bakery[[#This Row],[Date]],"yyyy")</f>
        <v>2016</v>
      </c>
    </row>
    <row r="550" spans="1:10" x14ac:dyDescent="0.25">
      <c r="A550">
        <v>341</v>
      </c>
      <c r="B550" t="s">
        <v>15</v>
      </c>
      <c r="C550" s="4">
        <v>42440.326967592591</v>
      </c>
      <c r="D550" t="s">
        <v>6</v>
      </c>
      <c r="E550" t="s">
        <v>34</v>
      </c>
      <c r="F550" s="5">
        <v>42440</v>
      </c>
      <c r="G550" s="1">
        <v>0.32696759259259262</v>
      </c>
      <c r="H550" t="str">
        <f>TEXT(Bakery[[#This Row],[Date]],"dddd")</f>
        <v>Friday</v>
      </c>
      <c r="I550" t="str">
        <f>TEXT(Bakery[[#This Row],[Date]],"mmmm")</f>
        <v>March</v>
      </c>
      <c r="J550" t="str">
        <f>TEXT(Bakery[[#This Row],[Date]],"yyyy")</f>
        <v>2016</v>
      </c>
    </row>
    <row r="551" spans="1:10" x14ac:dyDescent="0.25">
      <c r="A551">
        <v>342</v>
      </c>
      <c r="B551" t="s">
        <v>15</v>
      </c>
      <c r="C551" s="4">
        <v>42440.334120370368</v>
      </c>
      <c r="D551" t="s">
        <v>6</v>
      </c>
      <c r="E551" t="s">
        <v>34</v>
      </c>
      <c r="F551" s="5">
        <v>42440</v>
      </c>
      <c r="G551" s="1">
        <v>0.33412037037037035</v>
      </c>
      <c r="H551" t="str">
        <f>TEXT(Bakery[[#This Row],[Date]],"dddd")</f>
        <v>Friday</v>
      </c>
      <c r="I551" t="str">
        <f>TEXT(Bakery[[#This Row],[Date]],"mmmm")</f>
        <v>March</v>
      </c>
      <c r="J551" t="str">
        <f>TEXT(Bakery[[#This Row],[Date]],"yyyy")</f>
        <v>2016</v>
      </c>
    </row>
    <row r="552" spans="1:10" x14ac:dyDescent="0.25">
      <c r="A552">
        <v>342</v>
      </c>
      <c r="B552" t="s">
        <v>5</v>
      </c>
      <c r="C552" s="4">
        <v>42440.334120370368</v>
      </c>
      <c r="D552" t="s">
        <v>6</v>
      </c>
      <c r="E552" t="s">
        <v>34</v>
      </c>
      <c r="F552" s="5">
        <v>42440</v>
      </c>
      <c r="G552" s="1">
        <v>0.33412037037037035</v>
      </c>
      <c r="H552" t="str">
        <f>TEXT(Bakery[[#This Row],[Date]],"dddd")</f>
        <v>Friday</v>
      </c>
      <c r="I552" t="str">
        <f>TEXT(Bakery[[#This Row],[Date]],"mmmm")</f>
        <v>March</v>
      </c>
      <c r="J552" t="str">
        <f>TEXT(Bakery[[#This Row],[Date]],"yyyy")</f>
        <v>2016</v>
      </c>
    </row>
    <row r="553" spans="1:10" x14ac:dyDescent="0.25">
      <c r="A553">
        <v>343</v>
      </c>
      <c r="B553" t="s">
        <v>20</v>
      </c>
      <c r="C553" s="4">
        <v>42440.338379629633</v>
      </c>
      <c r="D553" t="s">
        <v>6</v>
      </c>
      <c r="E553" t="s">
        <v>34</v>
      </c>
      <c r="F553" s="5">
        <v>42440</v>
      </c>
      <c r="G553" s="1">
        <v>0.33837962962962959</v>
      </c>
      <c r="H553" t="str">
        <f>TEXT(Bakery[[#This Row],[Date]],"dddd")</f>
        <v>Friday</v>
      </c>
      <c r="I553" t="str">
        <f>TEXT(Bakery[[#This Row],[Date]],"mmmm")</f>
        <v>March</v>
      </c>
      <c r="J553" t="str">
        <f>TEXT(Bakery[[#This Row],[Date]],"yyyy")</f>
        <v>2016</v>
      </c>
    </row>
    <row r="554" spans="1:10" x14ac:dyDescent="0.25">
      <c r="A554">
        <v>344</v>
      </c>
      <c r="B554" t="s">
        <v>13</v>
      </c>
      <c r="C554" s="4">
        <v>42440.339189814818</v>
      </c>
      <c r="D554" t="s">
        <v>6</v>
      </c>
      <c r="E554" t="s">
        <v>34</v>
      </c>
      <c r="F554" s="5">
        <v>42440</v>
      </c>
      <c r="G554" s="1">
        <v>0.33918981481481486</v>
      </c>
      <c r="H554" t="str">
        <f>TEXT(Bakery[[#This Row],[Date]],"dddd")</f>
        <v>Friday</v>
      </c>
      <c r="I554" t="str">
        <f>TEXT(Bakery[[#This Row],[Date]],"mmmm")</f>
        <v>March</v>
      </c>
      <c r="J554" t="str">
        <f>TEXT(Bakery[[#This Row],[Date]],"yyyy")</f>
        <v>2016</v>
      </c>
    </row>
    <row r="555" spans="1:10" x14ac:dyDescent="0.25">
      <c r="A555">
        <v>344</v>
      </c>
      <c r="B555" t="s">
        <v>14</v>
      </c>
      <c r="C555" s="4">
        <v>42440.339189814818</v>
      </c>
      <c r="D555" t="s">
        <v>6</v>
      </c>
      <c r="E555" t="s">
        <v>34</v>
      </c>
      <c r="F555" s="5">
        <v>42440</v>
      </c>
      <c r="G555" s="1">
        <v>0.33918981481481486</v>
      </c>
      <c r="H555" t="str">
        <f>TEXT(Bakery[[#This Row],[Date]],"dddd")</f>
        <v>Friday</v>
      </c>
      <c r="I555" t="str">
        <f>TEXT(Bakery[[#This Row],[Date]],"mmmm")</f>
        <v>March</v>
      </c>
      <c r="J555" t="str">
        <f>TEXT(Bakery[[#This Row],[Date]],"yyyy")</f>
        <v>2016</v>
      </c>
    </row>
    <row r="556" spans="1:10" x14ac:dyDescent="0.25">
      <c r="A556">
        <v>345</v>
      </c>
      <c r="B556" t="s">
        <v>20</v>
      </c>
      <c r="C556" s="4">
        <v>42440.340266203704</v>
      </c>
      <c r="D556" t="s">
        <v>6</v>
      </c>
      <c r="E556" t="s">
        <v>34</v>
      </c>
      <c r="F556" s="5">
        <v>42440</v>
      </c>
      <c r="G556" s="1">
        <v>0.3402662037037037</v>
      </c>
      <c r="H556" t="str">
        <f>TEXT(Bakery[[#This Row],[Date]],"dddd")</f>
        <v>Friday</v>
      </c>
      <c r="I556" t="str">
        <f>TEXT(Bakery[[#This Row],[Date]],"mmmm")</f>
        <v>March</v>
      </c>
      <c r="J556" t="str">
        <f>TEXT(Bakery[[#This Row],[Date]],"yyyy")</f>
        <v>2016</v>
      </c>
    </row>
    <row r="557" spans="1:10" x14ac:dyDescent="0.25">
      <c r="A557">
        <v>346</v>
      </c>
      <c r="B557" t="s">
        <v>13</v>
      </c>
      <c r="C557" s="4">
        <v>42440.343993055554</v>
      </c>
      <c r="D557" t="s">
        <v>6</v>
      </c>
      <c r="E557" t="s">
        <v>34</v>
      </c>
      <c r="F557" s="5">
        <v>42440</v>
      </c>
      <c r="G557" s="1">
        <v>0.34399305555555554</v>
      </c>
      <c r="H557" t="str">
        <f>TEXT(Bakery[[#This Row],[Date]],"dddd")</f>
        <v>Friday</v>
      </c>
      <c r="I557" t="str">
        <f>TEXT(Bakery[[#This Row],[Date]],"mmmm")</f>
        <v>March</v>
      </c>
      <c r="J557" t="str">
        <f>TEXT(Bakery[[#This Row],[Date]],"yyyy")</f>
        <v>2016</v>
      </c>
    </row>
    <row r="558" spans="1:10" x14ac:dyDescent="0.25">
      <c r="A558">
        <v>346</v>
      </c>
      <c r="B558" t="s">
        <v>14</v>
      </c>
      <c r="C558" s="4">
        <v>42440.343993055554</v>
      </c>
      <c r="D558" t="s">
        <v>6</v>
      </c>
      <c r="E558" t="s">
        <v>34</v>
      </c>
      <c r="F558" s="5">
        <v>42440</v>
      </c>
      <c r="G558" s="1">
        <v>0.34399305555555554</v>
      </c>
      <c r="H558" t="str">
        <f>TEXT(Bakery[[#This Row],[Date]],"dddd")</f>
        <v>Friday</v>
      </c>
      <c r="I558" t="str">
        <f>TEXT(Bakery[[#This Row],[Date]],"mmmm")</f>
        <v>March</v>
      </c>
      <c r="J558" t="str">
        <f>TEXT(Bakery[[#This Row],[Date]],"yyyy")</f>
        <v>2016</v>
      </c>
    </row>
    <row r="559" spans="1:10" x14ac:dyDescent="0.25">
      <c r="A559">
        <v>347</v>
      </c>
      <c r="B559" t="s">
        <v>15</v>
      </c>
      <c r="C559" s="4">
        <v>42440.361608796295</v>
      </c>
      <c r="D559" t="s">
        <v>6</v>
      </c>
      <c r="E559" t="s">
        <v>34</v>
      </c>
      <c r="F559" s="5">
        <v>42440</v>
      </c>
      <c r="G559" s="1">
        <v>0.36160879629629633</v>
      </c>
      <c r="H559" t="str">
        <f>TEXT(Bakery[[#This Row],[Date]],"dddd")</f>
        <v>Friday</v>
      </c>
      <c r="I559" t="str">
        <f>TEXT(Bakery[[#This Row],[Date]],"mmmm")</f>
        <v>March</v>
      </c>
      <c r="J559" t="str">
        <f>TEXT(Bakery[[#This Row],[Date]],"yyyy")</f>
        <v>2016</v>
      </c>
    </row>
    <row r="560" spans="1:10" x14ac:dyDescent="0.25">
      <c r="A560">
        <v>348</v>
      </c>
      <c r="B560" t="s">
        <v>5</v>
      </c>
      <c r="C560" s="4">
        <v>42440.367627314816</v>
      </c>
      <c r="D560" t="s">
        <v>6</v>
      </c>
      <c r="E560" t="s">
        <v>34</v>
      </c>
      <c r="F560" s="5">
        <v>42440</v>
      </c>
      <c r="G560" s="1">
        <v>0.36762731481481481</v>
      </c>
      <c r="H560" t="str">
        <f>TEXT(Bakery[[#This Row],[Date]],"dddd")</f>
        <v>Friday</v>
      </c>
      <c r="I560" t="str">
        <f>TEXT(Bakery[[#This Row],[Date]],"mmmm")</f>
        <v>March</v>
      </c>
      <c r="J560" t="str">
        <f>TEXT(Bakery[[#This Row],[Date]],"yyyy")</f>
        <v>2016</v>
      </c>
    </row>
    <row r="561" spans="1:10" x14ac:dyDescent="0.25">
      <c r="A561">
        <v>348</v>
      </c>
      <c r="B561" t="s">
        <v>16</v>
      </c>
      <c r="C561" s="4">
        <v>42440.367627314816</v>
      </c>
      <c r="D561" t="s">
        <v>6</v>
      </c>
      <c r="E561" t="s">
        <v>34</v>
      </c>
      <c r="F561" s="5">
        <v>42440</v>
      </c>
      <c r="G561" s="1">
        <v>0.36762731481481481</v>
      </c>
      <c r="H561" t="str">
        <f>TEXT(Bakery[[#This Row],[Date]],"dddd")</f>
        <v>Friday</v>
      </c>
      <c r="I561" t="str">
        <f>TEXT(Bakery[[#This Row],[Date]],"mmmm")</f>
        <v>March</v>
      </c>
      <c r="J561" t="str">
        <f>TEXT(Bakery[[#This Row],[Date]],"yyyy")</f>
        <v>2016</v>
      </c>
    </row>
    <row r="562" spans="1:10" x14ac:dyDescent="0.25">
      <c r="A562">
        <v>348</v>
      </c>
      <c r="B562" t="s">
        <v>38</v>
      </c>
      <c r="C562" s="4">
        <v>42440.367627314816</v>
      </c>
      <c r="D562" t="s">
        <v>6</v>
      </c>
      <c r="E562" t="s">
        <v>34</v>
      </c>
      <c r="F562" s="5">
        <v>42440</v>
      </c>
      <c r="G562" s="1">
        <v>0.36762731481481481</v>
      </c>
      <c r="H562" t="str">
        <f>TEXT(Bakery[[#This Row],[Date]],"dddd")</f>
        <v>Friday</v>
      </c>
      <c r="I562" t="str">
        <f>TEXT(Bakery[[#This Row],[Date]],"mmmm")</f>
        <v>March</v>
      </c>
      <c r="J562" t="str">
        <f>TEXT(Bakery[[#This Row],[Date]],"yyyy")</f>
        <v>2016</v>
      </c>
    </row>
    <row r="563" spans="1:10" x14ac:dyDescent="0.25">
      <c r="A563">
        <v>349</v>
      </c>
      <c r="B563" t="s">
        <v>5</v>
      </c>
      <c r="C563" s="4">
        <v>42440.371296296296</v>
      </c>
      <c r="D563" t="s">
        <v>6</v>
      </c>
      <c r="E563" t="s">
        <v>34</v>
      </c>
      <c r="F563" s="5">
        <v>42440</v>
      </c>
      <c r="G563" s="1">
        <v>0.37129629629629629</v>
      </c>
      <c r="H563" t="str">
        <f>TEXT(Bakery[[#This Row],[Date]],"dddd")</f>
        <v>Friday</v>
      </c>
      <c r="I563" t="str">
        <f>TEXT(Bakery[[#This Row],[Date]],"mmmm")</f>
        <v>March</v>
      </c>
      <c r="J563" t="str">
        <f>TEXT(Bakery[[#This Row],[Date]],"yyyy")</f>
        <v>2016</v>
      </c>
    </row>
    <row r="564" spans="1:10" x14ac:dyDescent="0.25">
      <c r="A564">
        <v>350</v>
      </c>
      <c r="B564" t="s">
        <v>10</v>
      </c>
      <c r="C564" s="4">
        <v>42440.375277777777</v>
      </c>
      <c r="D564" t="s">
        <v>6</v>
      </c>
      <c r="E564" t="s">
        <v>34</v>
      </c>
      <c r="F564" s="5">
        <v>42440</v>
      </c>
      <c r="G564" s="1">
        <v>0.37527777777777777</v>
      </c>
      <c r="H564" t="str">
        <f>TEXT(Bakery[[#This Row],[Date]],"dddd")</f>
        <v>Friday</v>
      </c>
      <c r="I564" t="str">
        <f>TEXT(Bakery[[#This Row],[Date]],"mmmm")</f>
        <v>March</v>
      </c>
      <c r="J564" t="str">
        <f>TEXT(Bakery[[#This Row],[Date]],"yyyy")</f>
        <v>2016</v>
      </c>
    </row>
    <row r="565" spans="1:10" x14ac:dyDescent="0.25">
      <c r="A565">
        <v>350</v>
      </c>
      <c r="B565" t="s">
        <v>13</v>
      </c>
      <c r="C565" s="4">
        <v>42440.375277777777</v>
      </c>
      <c r="D565" t="s">
        <v>6</v>
      </c>
      <c r="E565" t="s">
        <v>34</v>
      </c>
      <c r="F565" s="5">
        <v>42440</v>
      </c>
      <c r="G565" s="1">
        <v>0.37527777777777777</v>
      </c>
      <c r="H565" t="str">
        <f>TEXT(Bakery[[#This Row],[Date]],"dddd")</f>
        <v>Friday</v>
      </c>
      <c r="I565" t="str">
        <f>TEXT(Bakery[[#This Row],[Date]],"mmmm")</f>
        <v>March</v>
      </c>
      <c r="J565" t="str">
        <f>TEXT(Bakery[[#This Row],[Date]],"yyyy")</f>
        <v>2016</v>
      </c>
    </row>
    <row r="566" spans="1:10" x14ac:dyDescent="0.25">
      <c r="A566">
        <v>350</v>
      </c>
      <c r="B566" t="s">
        <v>20</v>
      </c>
      <c r="C566" s="4">
        <v>42440.375277777777</v>
      </c>
      <c r="D566" t="s">
        <v>6</v>
      </c>
      <c r="E566" t="s">
        <v>34</v>
      </c>
      <c r="F566" s="5">
        <v>42440</v>
      </c>
      <c r="G566" s="1">
        <v>0.37527777777777777</v>
      </c>
      <c r="H566" t="str">
        <f>TEXT(Bakery[[#This Row],[Date]],"dddd")</f>
        <v>Friday</v>
      </c>
      <c r="I566" t="str">
        <f>TEXT(Bakery[[#This Row],[Date]],"mmmm")</f>
        <v>March</v>
      </c>
      <c r="J566" t="str">
        <f>TEXT(Bakery[[#This Row],[Date]],"yyyy")</f>
        <v>2016</v>
      </c>
    </row>
    <row r="567" spans="1:10" x14ac:dyDescent="0.25">
      <c r="A567">
        <v>351</v>
      </c>
      <c r="B567" t="s">
        <v>37</v>
      </c>
      <c r="C567" s="4">
        <v>42440.376759259256</v>
      </c>
      <c r="D567" t="s">
        <v>6</v>
      </c>
      <c r="E567" t="s">
        <v>34</v>
      </c>
      <c r="F567" s="5">
        <v>42440</v>
      </c>
      <c r="G567" s="1">
        <v>0.37675925925925924</v>
      </c>
      <c r="H567" t="str">
        <f>TEXT(Bakery[[#This Row],[Date]],"dddd")</f>
        <v>Friday</v>
      </c>
      <c r="I567" t="str">
        <f>TEXT(Bakery[[#This Row],[Date]],"mmmm")</f>
        <v>March</v>
      </c>
      <c r="J567" t="str">
        <f>TEXT(Bakery[[#This Row],[Date]],"yyyy")</f>
        <v>2016</v>
      </c>
    </row>
    <row r="568" spans="1:10" x14ac:dyDescent="0.25">
      <c r="A568">
        <v>352</v>
      </c>
      <c r="B568" t="s">
        <v>5</v>
      </c>
      <c r="C568" s="4">
        <v>42440.379363425927</v>
      </c>
      <c r="D568" t="s">
        <v>6</v>
      </c>
      <c r="E568" t="s">
        <v>34</v>
      </c>
      <c r="F568" s="5">
        <v>42440</v>
      </c>
      <c r="G568" s="1">
        <v>0.37936342592592592</v>
      </c>
      <c r="H568" t="str">
        <f>TEXT(Bakery[[#This Row],[Date]],"dddd")</f>
        <v>Friday</v>
      </c>
      <c r="I568" t="str">
        <f>TEXT(Bakery[[#This Row],[Date]],"mmmm")</f>
        <v>March</v>
      </c>
      <c r="J568" t="str">
        <f>TEXT(Bakery[[#This Row],[Date]],"yyyy")</f>
        <v>2016</v>
      </c>
    </row>
    <row r="569" spans="1:10" x14ac:dyDescent="0.25">
      <c r="A569">
        <v>353</v>
      </c>
      <c r="B569" t="s">
        <v>17</v>
      </c>
      <c r="C569" s="4">
        <v>42440.380925925929</v>
      </c>
      <c r="D569" t="s">
        <v>6</v>
      </c>
      <c r="E569" t="s">
        <v>34</v>
      </c>
      <c r="F569" s="5">
        <v>42440</v>
      </c>
      <c r="G569" s="1">
        <v>0.38092592592592589</v>
      </c>
      <c r="H569" t="str">
        <f>TEXT(Bakery[[#This Row],[Date]],"dddd")</f>
        <v>Friday</v>
      </c>
      <c r="I569" t="str">
        <f>TEXT(Bakery[[#This Row],[Date]],"mmmm")</f>
        <v>March</v>
      </c>
      <c r="J569" t="str">
        <f>TEXT(Bakery[[#This Row],[Date]],"yyyy")</f>
        <v>2016</v>
      </c>
    </row>
    <row r="570" spans="1:10" x14ac:dyDescent="0.25">
      <c r="A570">
        <v>353</v>
      </c>
      <c r="B570" t="s">
        <v>14</v>
      </c>
      <c r="C570" s="4">
        <v>42440.380925925929</v>
      </c>
      <c r="D570" t="s">
        <v>6</v>
      </c>
      <c r="E570" t="s">
        <v>34</v>
      </c>
      <c r="F570" s="5">
        <v>42440</v>
      </c>
      <c r="G570" s="1">
        <v>0.38092592592592589</v>
      </c>
      <c r="H570" t="str">
        <f>TEXT(Bakery[[#This Row],[Date]],"dddd")</f>
        <v>Friday</v>
      </c>
      <c r="I570" t="str">
        <f>TEXT(Bakery[[#This Row],[Date]],"mmmm")</f>
        <v>March</v>
      </c>
      <c r="J570" t="str">
        <f>TEXT(Bakery[[#This Row],[Date]],"yyyy")</f>
        <v>2016</v>
      </c>
    </row>
    <row r="571" spans="1:10" x14ac:dyDescent="0.25">
      <c r="A571">
        <v>353</v>
      </c>
      <c r="B571" t="s">
        <v>5</v>
      </c>
      <c r="C571" s="4">
        <v>42440.380925925929</v>
      </c>
      <c r="D571" t="s">
        <v>6</v>
      </c>
      <c r="E571" t="s">
        <v>34</v>
      </c>
      <c r="F571" s="5">
        <v>42440</v>
      </c>
      <c r="G571" s="1">
        <v>0.38092592592592589</v>
      </c>
      <c r="H571" t="str">
        <f>TEXT(Bakery[[#This Row],[Date]],"dddd")</f>
        <v>Friday</v>
      </c>
      <c r="I571" t="str">
        <f>TEXT(Bakery[[#This Row],[Date]],"mmmm")</f>
        <v>March</v>
      </c>
      <c r="J571" t="str">
        <f>TEXT(Bakery[[#This Row],[Date]],"yyyy")</f>
        <v>2016</v>
      </c>
    </row>
    <row r="572" spans="1:10" x14ac:dyDescent="0.25">
      <c r="A572">
        <v>353</v>
      </c>
      <c r="B572" t="s">
        <v>36</v>
      </c>
      <c r="C572" s="4">
        <v>42440.380925925929</v>
      </c>
      <c r="D572" t="s">
        <v>6</v>
      </c>
      <c r="E572" t="s">
        <v>34</v>
      </c>
      <c r="F572" s="5">
        <v>42440</v>
      </c>
      <c r="G572" s="1">
        <v>0.38092592592592589</v>
      </c>
      <c r="H572" t="str">
        <f>TEXT(Bakery[[#This Row],[Date]],"dddd")</f>
        <v>Friday</v>
      </c>
      <c r="I572" t="str">
        <f>TEXT(Bakery[[#This Row],[Date]],"mmmm")</f>
        <v>March</v>
      </c>
      <c r="J572" t="str">
        <f>TEXT(Bakery[[#This Row],[Date]],"yyyy")</f>
        <v>2016</v>
      </c>
    </row>
    <row r="573" spans="1:10" x14ac:dyDescent="0.25">
      <c r="A573">
        <v>354</v>
      </c>
      <c r="B573" t="s">
        <v>20</v>
      </c>
      <c r="C573" s="4">
        <v>42440.384456018517</v>
      </c>
      <c r="D573" t="s">
        <v>6</v>
      </c>
      <c r="E573" t="s">
        <v>34</v>
      </c>
      <c r="F573" s="5">
        <v>42440</v>
      </c>
      <c r="G573" s="1">
        <v>0.38445601851851857</v>
      </c>
      <c r="H573" t="str">
        <f>TEXT(Bakery[[#This Row],[Date]],"dddd")</f>
        <v>Friday</v>
      </c>
      <c r="I573" t="str">
        <f>TEXT(Bakery[[#This Row],[Date]],"mmmm")</f>
        <v>March</v>
      </c>
      <c r="J573" t="str">
        <f>TEXT(Bakery[[#This Row],[Date]],"yyyy")</f>
        <v>2016</v>
      </c>
    </row>
    <row r="574" spans="1:10" x14ac:dyDescent="0.25">
      <c r="A574">
        <v>354</v>
      </c>
      <c r="B574" t="s">
        <v>14</v>
      </c>
      <c r="C574" s="4">
        <v>42440.384456018517</v>
      </c>
      <c r="D574" t="s">
        <v>6</v>
      </c>
      <c r="E574" t="s">
        <v>34</v>
      </c>
      <c r="F574" s="5">
        <v>42440</v>
      </c>
      <c r="G574" s="1">
        <v>0.38445601851851857</v>
      </c>
      <c r="H574" t="str">
        <f>TEXT(Bakery[[#This Row],[Date]],"dddd")</f>
        <v>Friday</v>
      </c>
      <c r="I574" t="str">
        <f>TEXT(Bakery[[#This Row],[Date]],"mmmm")</f>
        <v>March</v>
      </c>
      <c r="J574" t="str">
        <f>TEXT(Bakery[[#This Row],[Date]],"yyyy")</f>
        <v>2016</v>
      </c>
    </row>
    <row r="575" spans="1:10" x14ac:dyDescent="0.25">
      <c r="A575">
        <v>355</v>
      </c>
      <c r="B575" t="s">
        <v>5</v>
      </c>
      <c r="C575" s="4">
        <v>42440.388819444444</v>
      </c>
      <c r="D575" t="s">
        <v>6</v>
      </c>
      <c r="E575" t="s">
        <v>34</v>
      </c>
      <c r="F575" s="5">
        <v>42440</v>
      </c>
      <c r="G575" s="1">
        <v>0.38881944444444444</v>
      </c>
      <c r="H575" t="str">
        <f>TEXT(Bakery[[#This Row],[Date]],"dddd")</f>
        <v>Friday</v>
      </c>
      <c r="I575" t="str">
        <f>TEXT(Bakery[[#This Row],[Date]],"mmmm")</f>
        <v>March</v>
      </c>
      <c r="J575" t="str">
        <f>TEXT(Bakery[[#This Row],[Date]],"yyyy")</f>
        <v>2016</v>
      </c>
    </row>
    <row r="576" spans="1:10" x14ac:dyDescent="0.25">
      <c r="A576">
        <v>355</v>
      </c>
      <c r="B576" t="s">
        <v>14</v>
      </c>
      <c r="C576" s="4">
        <v>42440.388819444444</v>
      </c>
      <c r="D576" t="s">
        <v>6</v>
      </c>
      <c r="E576" t="s">
        <v>34</v>
      </c>
      <c r="F576" s="5">
        <v>42440</v>
      </c>
      <c r="G576" s="1">
        <v>0.38881944444444444</v>
      </c>
      <c r="H576" t="str">
        <f>TEXT(Bakery[[#This Row],[Date]],"dddd")</f>
        <v>Friday</v>
      </c>
      <c r="I576" t="str">
        <f>TEXT(Bakery[[#This Row],[Date]],"mmmm")</f>
        <v>March</v>
      </c>
      <c r="J576" t="str">
        <f>TEXT(Bakery[[#This Row],[Date]],"yyyy")</f>
        <v>2016</v>
      </c>
    </row>
    <row r="577" spans="1:10" x14ac:dyDescent="0.25">
      <c r="A577">
        <v>356</v>
      </c>
      <c r="B577" t="s">
        <v>14</v>
      </c>
      <c r="C577" s="4">
        <v>42440.392106481479</v>
      </c>
      <c r="D577" t="s">
        <v>6</v>
      </c>
      <c r="E577" t="s">
        <v>34</v>
      </c>
      <c r="F577" s="5">
        <v>42440</v>
      </c>
      <c r="G577" s="1">
        <v>0.39210648148148147</v>
      </c>
      <c r="H577" t="str">
        <f>TEXT(Bakery[[#This Row],[Date]],"dddd")</f>
        <v>Friday</v>
      </c>
      <c r="I577" t="str">
        <f>TEXT(Bakery[[#This Row],[Date]],"mmmm")</f>
        <v>March</v>
      </c>
      <c r="J577" t="str">
        <f>TEXT(Bakery[[#This Row],[Date]],"yyyy")</f>
        <v>2016</v>
      </c>
    </row>
    <row r="578" spans="1:10" x14ac:dyDescent="0.25">
      <c r="A578">
        <v>356</v>
      </c>
      <c r="B578" t="s">
        <v>5</v>
      </c>
      <c r="C578" s="4">
        <v>42440.392106481479</v>
      </c>
      <c r="D578" t="s">
        <v>6</v>
      </c>
      <c r="E578" t="s">
        <v>34</v>
      </c>
      <c r="F578" s="5">
        <v>42440</v>
      </c>
      <c r="G578" s="1">
        <v>0.39210648148148147</v>
      </c>
      <c r="H578" t="str">
        <f>TEXT(Bakery[[#This Row],[Date]],"dddd")</f>
        <v>Friday</v>
      </c>
      <c r="I578" t="str">
        <f>TEXT(Bakery[[#This Row],[Date]],"mmmm")</f>
        <v>March</v>
      </c>
      <c r="J578" t="str">
        <f>TEXT(Bakery[[#This Row],[Date]],"yyyy")</f>
        <v>2016</v>
      </c>
    </row>
    <row r="579" spans="1:10" x14ac:dyDescent="0.25">
      <c r="A579">
        <v>357</v>
      </c>
      <c r="B579" t="s">
        <v>10</v>
      </c>
      <c r="C579" s="4">
        <v>42440.396747685183</v>
      </c>
      <c r="D579" t="s">
        <v>6</v>
      </c>
      <c r="E579" t="s">
        <v>34</v>
      </c>
      <c r="F579" s="5">
        <v>42440</v>
      </c>
      <c r="G579" s="1">
        <v>0.39674768518518522</v>
      </c>
      <c r="H579" t="str">
        <f>TEXT(Bakery[[#This Row],[Date]],"dddd")</f>
        <v>Friday</v>
      </c>
      <c r="I579" t="str">
        <f>TEXT(Bakery[[#This Row],[Date]],"mmmm")</f>
        <v>March</v>
      </c>
      <c r="J579" t="str">
        <f>TEXT(Bakery[[#This Row],[Date]],"yyyy")</f>
        <v>2016</v>
      </c>
    </row>
    <row r="580" spans="1:10" x14ac:dyDescent="0.25">
      <c r="A580">
        <v>357</v>
      </c>
      <c r="B580" t="s">
        <v>13</v>
      </c>
      <c r="C580" s="4">
        <v>42440.396747685183</v>
      </c>
      <c r="D580" t="s">
        <v>6</v>
      </c>
      <c r="E580" t="s">
        <v>34</v>
      </c>
      <c r="F580" s="5">
        <v>42440</v>
      </c>
      <c r="G580" s="1">
        <v>0.39674768518518522</v>
      </c>
      <c r="H580" t="str">
        <f>TEXT(Bakery[[#This Row],[Date]],"dddd")</f>
        <v>Friday</v>
      </c>
      <c r="I580" t="str">
        <f>TEXT(Bakery[[#This Row],[Date]],"mmmm")</f>
        <v>March</v>
      </c>
      <c r="J580" t="str">
        <f>TEXT(Bakery[[#This Row],[Date]],"yyyy")</f>
        <v>2016</v>
      </c>
    </row>
    <row r="581" spans="1:10" x14ac:dyDescent="0.25">
      <c r="A581">
        <v>358</v>
      </c>
      <c r="B581" t="s">
        <v>20</v>
      </c>
      <c r="C581" s="4">
        <v>42440.398611111108</v>
      </c>
      <c r="D581" t="s">
        <v>6</v>
      </c>
      <c r="E581" t="s">
        <v>34</v>
      </c>
      <c r="F581" s="5">
        <v>42440</v>
      </c>
      <c r="G581" s="1">
        <v>0.39861111111111108</v>
      </c>
      <c r="H581" t="str">
        <f>TEXT(Bakery[[#This Row],[Date]],"dddd")</f>
        <v>Friday</v>
      </c>
      <c r="I581" t="str">
        <f>TEXT(Bakery[[#This Row],[Date]],"mmmm")</f>
        <v>March</v>
      </c>
      <c r="J581" t="str">
        <f>TEXT(Bakery[[#This Row],[Date]],"yyyy")</f>
        <v>2016</v>
      </c>
    </row>
    <row r="582" spans="1:10" x14ac:dyDescent="0.25">
      <c r="A582">
        <v>359</v>
      </c>
      <c r="B582" t="s">
        <v>5</v>
      </c>
      <c r="C582" s="4">
        <v>42440.399259259262</v>
      </c>
      <c r="D582" t="s">
        <v>6</v>
      </c>
      <c r="E582" t="s">
        <v>34</v>
      </c>
      <c r="F582" s="5">
        <v>42440</v>
      </c>
      <c r="G582" s="1">
        <v>0.39925925925925926</v>
      </c>
      <c r="H582" t="str">
        <f>TEXT(Bakery[[#This Row],[Date]],"dddd")</f>
        <v>Friday</v>
      </c>
      <c r="I582" t="str">
        <f>TEXT(Bakery[[#This Row],[Date]],"mmmm")</f>
        <v>March</v>
      </c>
      <c r="J582" t="str">
        <f>TEXT(Bakery[[#This Row],[Date]],"yyyy")</f>
        <v>2016</v>
      </c>
    </row>
    <row r="583" spans="1:10" x14ac:dyDescent="0.25">
      <c r="A583">
        <v>359</v>
      </c>
      <c r="B583" t="s">
        <v>14</v>
      </c>
      <c r="C583" s="4">
        <v>42440.399259259262</v>
      </c>
      <c r="D583" t="s">
        <v>6</v>
      </c>
      <c r="E583" t="s">
        <v>34</v>
      </c>
      <c r="F583" s="5">
        <v>42440</v>
      </c>
      <c r="G583" s="1">
        <v>0.39925925925925926</v>
      </c>
      <c r="H583" t="str">
        <f>TEXT(Bakery[[#This Row],[Date]],"dddd")</f>
        <v>Friday</v>
      </c>
      <c r="I583" t="str">
        <f>TEXT(Bakery[[#This Row],[Date]],"mmmm")</f>
        <v>March</v>
      </c>
      <c r="J583" t="str">
        <f>TEXT(Bakery[[#This Row],[Date]],"yyyy")</f>
        <v>2016</v>
      </c>
    </row>
    <row r="584" spans="1:10" x14ac:dyDescent="0.25">
      <c r="A584">
        <v>360</v>
      </c>
      <c r="B584" t="s">
        <v>13</v>
      </c>
      <c r="C584" s="4">
        <v>42440.405972222223</v>
      </c>
      <c r="D584" t="s">
        <v>6</v>
      </c>
      <c r="E584" t="s">
        <v>34</v>
      </c>
      <c r="F584" s="5">
        <v>42440</v>
      </c>
      <c r="G584" s="1">
        <v>0.40597222222222223</v>
      </c>
      <c r="H584" t="str">
        <f>TEXT(Bakery[[#This Row],[Date]],"dddd")</f>
        <v>Friday</v>
      </c>
      <c r="I584" t="str">
        <f>TEXT(Bakery[[#This Row],[Date]],"mmmm")</f>
        <v>March</v>
      </c>
      <c r="J584" t="str">
        <f>TEXT(Bakery[[#This Row],[Date]],"yyyy")</f>
        <v>2016</v>
      </c>
    </row>
    <row r="585" spans="1:10" x14ac:dyDescent="0.25">
      <c r="A585">
        <v>360</v>
      </c>
      <c r="B585" t="s">
        <v>16</v>
      </c>
      <c r="C585" s="4">
        <v>42440.405972222223</v>
      </c>
      <c r="D585" t="s">
        <v>6</v>
      </c>
      <c r="E585" t="s">
        <v>34</v>
      </c>
      <c r="F585" s="5">
        <v>42440</v>
      </c>
      <c r="G585" s="1">
        <v>0.40597222222222223</v>
      </c>
      <c r="H585" t="str">
        <f>TEXT(Bakery[[#This Row],[Date]],"dddd")</f>
        <v>Friday</v>
      </c>
      <c r="I585" t="str">
        <f>TEXT(Bakery[[#This Row],[Date]],"mmmm")</f>
        <v>March</v>
      </c>
      <c r="J585" t="str">
        <f>TEXT(Bakery[[#This Row],[Date]],"yyyy")</f>
        <v>2016</v>
      </c>
    </row>
    <row r="586" spans="1:10" x14ac:dyDescent="0.25">
      <c r="A586">
        <v>360</v>
      </c>
      <c r="B586" t="s">
        <v>5</v>
      </c>
      <c r="C586" s="4">
        <v>42440.405972222223</v>
      </c>
      <c r="D586" t="s">
        <v>6</v>
      </c>
      <c r="E586" t="s">
        <v>34</v>
      </c>
      <c r="F586" s="5">
        <v>42440</v>
      </c>
      <c r="G586" s="1">
        <v>0.40597222222222223</v>
      </c>
      <c r="H586" t="str">
        <f>TEXT(Bakery[[#This Row],[Date]],"dddd")</f>
        <v>Friday</v>
      </c>
      <c r="I586" t="str">
        <f>TEXT(Bakery[[#This Row],[Date]],"mmmm")</f>
        <v>March</v>
      </c>
      <c r="J586" t="str">
        <f>TEXT(Bakery[[#This Row],[Date]],"yyyy")</f>
        <v>2016</v>
      </c>
    </row>
    <row r="587" spans="1:10" x14ac:dyDescent="0.25">
      <c r="A587">
        <v>361</v>
      </c>
      <c r="B587" t="s">
        <v>10</v>
      </c>
      <c r="C587" s="4">
        <v>42440.406481481485</v>
      </c>
      <c r="D587" t="s">
        <v>6</v>
      </c>
      <c r="E587" t="s">
        <v>34</v>
      </c>
      <c r="F587" s="5">
        <v>42440</v>
      </c>
      <c r="G587" s="1">
        <v>0.4064814814814815</v>
      </c>
      <c r="H587" t="str">
        <f>TEXT(Bakery[[#This Row],[Date]],"dddd")</f>
        <v>Friday</v>
      </c>
      <c r="I587" t="str">
        <f>TEXT(Bakery[[#This Row],[Date]],"mmmm")</f>
        <v>March</v>
      </c>
      <c r="J587" t="str">
        <f>TEXT(Bakery[[#This Row],[Date]],"yyyy")</f>
        <v>2016</v>
      </c>
    </row>
    <row r="588" spans="1:10" x14ac:dyDescent="0.25">
      <c r="A588">
        <v>363</v>
      </c>
      <c r="B588" t="s">
        <v>14</v>
      </c>
      <c r="C588" s="4">
        <v>42440.415219907409</v>
      </c>
      <c r="D588" t="s">
        <v>6</v>
      </c>
      <c r="E588" t="s">
        <v>34</v>
      </c>
      <c r="F588" s="5">
        <v>42440</v>
      </c>
      <c r="G588" s="1">
        <v>0.41521990740740744</v>
      </c>
      <c r="H588" t="str">
        <f>TEXT(Bakery[[#This Row],[Date]],"dddd")</f>
        <v>Friday</v>
      </c>
      <c r="I588" t="str">
        <f>TEXT(Bakery[[#This Row],[Date]],"mmmm")</f>
        <v>March</v>
      </c>
      <c r="J588" t="str">
        <f>TEXT(Bakery[[#This Row],[Date]],"yyyy")</f>
        <v>2016</v>
      </c>
    </row>
    <row r="589" spans="1:10" x14ac:dyDescent="0.25">
      <c r="A589">
        <v>363</v>
      </c>
      <c r="B589" t="s">
        <v>15</v>
      </c>
      <c r="C589" s="4">
        <v>42440.415219907409</v>
      </c>
      <c r="D589" t="s">
        <v>6</v>
      </c>
      <c r="E589" t="s">
        <v>34</v>
      </c>
      <c r="F589" s="5">
        <v>42440</v>
      </c>
      <c r="G589" s="1">
        <v>0.41521990740740744</v>
      </c>
      <c r="H589" t="str">
        <f>TEXT(Bakery[[#This Row],[Date]],"dddd")</f>
        <v>Friday</v>
      </c>
      <c r="I589" t="str">
        <f>TEXT(Bakery[[#This Row],[Date]],"mmmm")</f>
        <v>March</v>
      </c>
      <c r="J589" t="str">
        <f>TEXT(Bakery[[#This Row],[Date]],"yyyy")</f>
        <v>2016</v>
      </c>
    </row>
    <row r="590" spans="1:10" x14ac:dyDescent="0.25">
      <c r="A590">
        <v>364</v>
      </c>
      <c r="B590" t="s">
        <v>13</v>
      </c>
      <c r="C590" s="4">
        <v>42440.416180555556</v>
      </c>
      <c r="D590" t="s">
        <v>6</v>
      </c>
      <c r="E590" t="s">
        <v>34</v>
      </c>
      <c r="F590" s="5">
        <v>42440</v>
      </c>
      <c r="G590" s="1">
        <v>0.41618055555555555</v>
      </c>
      <c r="H590" t="str">
        <f>TEXT(Bakery[[#This Row],[Date]],"dddd")</f>
        <v>Friday</v>
      </c>
      <c r="I590" t="str">
        <f>TEXT(Bakery[[#This Row],[Date]],"mmmm")</f>
        <v>March</v>
      </c>
      <c r="J590" t="str">
        <f>TEXT(Bakery[[#This Row],[Date]],"yyyy")</f>
        <v>2016</v>
      </c>
    </row>
    <row r="591" spans="1:10" x14ac:dyDescent="0.25">
      <c r="A591">
        <v>365</v>
      </c>
      <c r="B591" t="s">
        <v>16</v>
      </c>
      <c r="C591" s="4">
        <v>42440.417500000003</v>
      </c>
      <c r="D591" t="s">
        <v>6</v>
      </c>
      <c r="E591" t="s">
        <v>34</v>
      </c>
      <c r="F591" s="5">
        <v>42440</v>
      </c>
      <c r="G591" s="1">
        <v>0.41749999999999998</v>
      </c>
      <c r="H591" t="str">
        <f>TEXT(Bakery[[#This Row],[Date]],"dddd")</f>
        <v>Friday</v>
      </c>
      <c r="I591" t="str">
        <f>TEXT(Bakery[[#This Row],[Date]],"mmmm")</f>
        <v>March</v>
      </c>
      <c r="J591" t="str">
        <f>TEXT(Bakery[[#This Row],[Date]],"yyyy")</f>
        <v>2016</v>
      </c>
    </row>
    <row r="592" spans="1:10" x14ac:dyDescent="0.25">
      <c r="A592">
        <v>366</v>
      </c>
      <c r="B592" t="s">
        <v>5</v>
      </c>
      <c r="C592" s="4">
        <v>42440.419872685183</v>
      </c>
      <c r="D592" t="s">
        <v>6</v>
      </c>
      <c r="E592" t="s">
        <v>34</v>
      </c>
      <c r="F592" s="5">
        <v>42440</v>
      </c>
      <c r="G592" s="1">
        <v>0.41987268518518522</v>
      </c>
      <c r="H592" t="str">
        <f>TEXT(Bakery[[#This Row],[Date]],"dddd")</f>
        <v>Friday</v>
      </c>
      <c r="I592" t="str">
        <f>TEXT(Bakery[[#This Row],[Date]],"mmmm")</f>
        <v>March</v>
      </c>
      <c r="J592" t="str">
        <f>TEXT(Bakery[[#This Row],[Date]],"yyyy")</f>
        <v>2016</v>
      </c>
    </row>
    <row r="593" spans="1:10" x14ac:dyDescent="0.25">
      <c r="A593">
        <v>367</v>
      </c>
      <c r="B593" t="s">
        <v>5</v>
      </c>
      <c r="C593" s="4">
        <v>42440.42391203704</v>
      </c>
      <c r="D593" t="s">
        <v>6</v>
      </c>
      <c r="E593" t="s">
        <v>34</v>
      </c>
      <c r="F593" s="5">
        <v>42440</v>
      </c>
      <c r="G593" s="1">
        <v>0.42391203703703706</v>
      </c>
      <c r="H593" t="str">
        <f>TEXT(Bakery[[#This Row],[Date]],"dddd")</f>
        <v>Friday</v>
      </c>
      <c r="I593" t="str">
        <f>TEXT(Bakery[[#This Row],[Date]],"mmmm")</f>
        <v>March</v>
      </c>
      <c r="J593" t="str">
        <f>TEXT(Bakery[[#This Row],[Date]],"yyyy")</f>
        <v>2016</v>
      </c>
    </row>
    <row r="594" spans="1:10" x14ac:dyDescent="0.25">
      <c r="A594">
        <v>367</v>
      </c>
      <c r="B594" t="s">
        <v>14</v>
      </c>
      <c r="C594" s="4">
        <v>42440.42391203704</v>
      </c>
      <c r="D594" t="s">
        <v>6</v>
      </c>
      <c r="E594" t="s">
        <v>34</v>
      </c>
      <c r="F594" s="5">
        <v>42440</v>
      </c>
      <c r="G594" s="1">
        <v>0.42391203703703706</v>
      </c>
      <c r="H594" t="str">
        <f>TEXT(Bakery[[#This Row],[Date]],"dddd")</f>
        <v>Friday</v>
      </c>
      <c r="I594" t="str">
        <f>TEXT(Bakery[[#This Row],[Date]],"mmmm")</f>
        <v>March</v>
      </c>
      <c r="J594" t="str">
        <f>TEXT(Bakery[[#This Row],[Date]],"yyyy")</f>
        <v>2016</v>
      </c>
    </row>
    <row r="595" spans="1:10" x14ac:dyDescent="0.25">
      <c r="A595">
        <v>368</v>
      </c>
      <c r="B595" t="s">
        <v>14</v>
      </c>
      <c r="C595" s="4">
        <v>42440.425752314812</v>
      </c>
      <c r="D595" t="s">
        <v>6</v>
      </c>
      <c r="E595" t="s">
        <v>34</v>
      </c>
      <c r="F595" s="5">
        <v>42440</v>
      </c>
      <c r="G595" s="1">
        <v>0.42575231481481479</v>
      </c>
      <c r="H595" t="str">
        <f>TEXT(Bakery[[#This Row],[Date]],"dddd")</f>
        <v>Friday</v>
      </c>
      <c r="I595" t="str">
        <f>TEXT(Bakery[[#This Row],[Date]],"mmmm")</f>
        <v>March</v>
      </c>
      <c r="J595" t="str">
        <f>TEXT(Bakery[[#This Row],[Date]],"yyyy")</f>
        <v>2016</v>
      </c>
    </row>
    <row r="596" spans="1:10" x14ac:dyDescent="0.25">
      <c r="A596">
        <v>369</v>
      </c>
      <c r="B596" t="s">
        <v>20</v>
      </c>
      <c r="C596" s="4">
        <v>42440.434756944444</v>
      </c>
      <c r="D596" t="s">
        <v>6</v>
      </c>
      <c r="E596" t="s">
        <v>34</v>
      </c>
      <c r="F596" s="5">
        <v>42440</v>
      </c>
      <c r="G596" s="1">
        <v>0.4347569444444444</v>
      </c>
      <c r="H596" t="str">
        <f>TEXT(Bakery[[#This Row],[Date]],"dddd")</f>
        <v>Friday</v>
      </c>
      <c r="I596" t="str">
        <f>TEXT(Bakery[[#This Row],[Date]],"mmmm")</f>
        <v>March</v>
      </c>
      <c r="J596" t="str">
        <f>TEXT(Bakery[[#This Row],[Date]],"yyyy")</f>
        <v>2016</v>
      </c>
    </row>
    <row r="597" spans="1:10" x14ac:dyDescent="0.25">
      <c r="A597">
        <v>370</v>
      </c>
      <c r="B597" t="s">
        <v>16</v>
      </c>
      <c r="C597" s="4">
        <v>42440.435474537036</v>
      </c>
      <c r="D597" t="s">
        <v>6</v>
      </c>
      <c r="E597" t="s">
        <v>34</v>
      </c>
      <c r="F597" s="5">
        <v>42440</v>
      </c>
      <c r="G597" s="1">
        <v>0.43547453703703703</v>
      </c>
      <c r="H597" t="str">
        <f>TEXT(Bakery[[#This Row],[Date]],"dddd")</f>
        <v>Friday</v>
      </c>
      <c r="I597" t="str">
        <f>TEXT(Bakery[[#This Row],[Date]],"mmmm")</f>
        <v>March</v>
      </c>
      <c r="J597" t="str">
        <f>TEXT(Bakery[[#This Row],[Date]],"yyyy")</f>
        <v>2016</v>
      </c>
    </row>
    <row r="598" spans="1:10" x14ac:dyDescent="0.25">
      <c r="A598">
        <v>371</v>
      </c>
      <c r="B598" t="s">
        <v>13</v>
      </c>
      <c r="C598" s="4">
        <v>42440.443888888891</v>
      </c>
      <c r="D598" t="s">
        <v>6</v>
      </c>
      <c r="E598" t="s">
        <v>34</v>
      </c>
      <c r="F598" s="5">
        <v>42440</v>
      </c>
      <c r="G598" s="1">
        <v>0.44388888888888894</v>
      </c>
      <c r="H598" t="str">
        <f>TEXT(Bakery[[#This Row],[Date]],"dddd")</f>
        <v>Friday</v>
      </c>
      <c r="I598" t="str">
        <f>TEXT(Bakery[[#This Row],[Date]],"mmmm")</f>
        <v>March</v>
      </c>
      <c r="J598" t="str">
        <f>TEXT(Bakery[[#This Row],[Date]],"yyyy")</f>
        <v>2016</v>
      </c>
    </row>
    <row r="599" spans="1:10" x14ac:dyDescent="0.25">
      <c r="A599">
        <v>371</v>
      </c>
      <c r="B599" t="s">
        <v>42</v>
      </c>
      <c r="C599" s="4">
        <v>42440.443888888891</v>
      </c>
      <c r="D599" t="s">
        <v>6</v>
      </c>
      <c r="E599" t="s">
        <v>34</v>
      </c>
      <c r="F599" s="5">
        <v>42440</v>
      </c>
      <c r="G599" s="1">
        <v>0.44388888888888894</v>
      </c>
      <c r="H599" t="str">
        <f>TEXT(Bakery[[#This Row],[Date]],"dddd")</f>
        <v>Friday</v>
      </c>
      <c r="I599" t="str">
        <f>TEXT(Bakery[[#This Row],[Date]],"mmmm")</f>
        <v>March</v>
      </c>
      <c r="J599" t="str">
        <f>TEXT(Bakery[[#This Row],[Date]],"yyyy")</f>
        <v>2016</v>
      </c>
    </row>
    <row r="600" spans="1:10" x14ac:dyDescent="0.25">
      <c r="A600">
        <v>371</v>
      </c>
      <c r="B600" t="s">
        <v>40</v>
      </c>
      <c r="C600" s="4">
        <v>42440.443888888891</v>
      </c>
      <c r="D600" t="s">
        <v>6</v>
      </c>
      <c r="E600" t="s">
        <v>34</v>
      </c>
      <c r="F600" s="5">
        <v>42440</v>
      </c>
      <c r="G600" s="1">
        <v>0.44388888888888894</v>
      </c>
      <c r="H600" t="str">
        <f>TEXT(Bakery[[#This Row],[Date]],"dddd")</f>
        <v>Friday</v>
      </c>
      <c r="I600" t="str">
        <f>TEXT(Bakery[[#This Row],[Date]],"mmmm")</f>
        <v>March</v>
      </c>
      <c r="J600" t="str">
        <f>TEXT(Bakery[[#This Row],[Date]],"yyyy")</f>
        <v>2016</v>
      </c>
    </row>
    <row r="601" spans="1:10" x14ac:dyDescent="0.25">
      <c r="A601">
        <v>371</v>
      </c>
      <c r="B601" t="s">
        <v>21</v>
      </c>
      <c r="C601" s="4">
        <v>42440.443888888891</v>
      </c>
      <c r="D601" t="s">
        <v>6</v>
      </c>
      <c r="E601" t="s">
        <v>34</v>
      </c>
      <c r="F601" s="5">
        <v>42440</v>
      </c>
      <c r="G601" s="1">
        <v>0.44388888888888894</v>
      </c>
      <c r="H601" t="str">
        <f>TEXT(Bakery[[#This Row],[Date]],"dddd")</f>
        <v>Friday</v>
      </c>
      <c r="I601" t="str">
        <f>TEXT(Bakery[[#This Row],[Date]],"mmmm")</f>
        <v>March</v>
      </c>
      <c r="J601" t="str">
        <f>TEXT(Bakery[[#This Row],[Date]],"yyyy")</f>
        <v>2016</v>
      </c>
    </row>
    <row r="602" spans="1:10" x14ac:dyDescent="0.25">
      <c r="A602">
        <v>372</v>
      </c>
      <c r="B602" t="s">
        <v>5</v>
      </c>
      <c r="C602" s="4">
        <v>42440.450532407405</v>
      </c>
      <c r="D602" t="s">
        <v>6</v>
      </c>
      <c r="E602" t="s">
        <v>34</v>
      </c>
      <c r="F602" s="5">
        <v>42440</v>
      </c>
      <c r="G602" s="1">
        <v>0.45053240740740735</v>
      </c>
      <c r="H602" t="str">
        <f>TEXT(Bakery[[#This Row],[Date]],"dddd")</f>
        <v>Friday</v>
      </c>
      <c r="I602" t="str">
        <f>TEXT(Bakery[[#This Row],[Date]],"mmmm")</f>
        <v>March</v>
      </c>
      <c r="J602" t="str">
        <f>TEXT(Bakery[[#This Row],[Date]],"yyyy")</f>
        <v>2016</v>
      </c>
    </row>
    <row r="603" spans="1:10" x14ac:dyDescent="0.25">
      <c r="A603">
        <v>372</v>
      </c>
      <c r="B603" t="s">
        <v>21</v>
      </c>
      <c r="C603" s="4">
        <v>42440.450532407405</v>
      </c>
      <c r="D603" t="s">
        <v>6</v>
      </c>
      <c r="E603" t="s">
        <v>34</v>
      </c>
      <c r="F603" s="5">
        <v>42440</v>
      </c>
      <c r="G603" s="1">
        <v>0.45053240740740735</v>
      </c>
      <c r="H603" t="str">
        <f>TEXT(Bakery[[#This Row],[Date]],"dddd")</f>
        <v>Friday</v>
      </c>
      <c r="I603" t="str">
        <f>TEXT(Bakery[[#This Row],[Date]],"mmmm")</f>
        <v>March</v>
      </c>
      <c r="J603" t="str">
        <f>TEXT(Bakery[[#This Row],[Date]],"yyyy")</f>
        <v>2016</v>
      </c>
    </row>
    <row r="604" spans="1:10" x14ac:dyDescent="0.25">
      <c r="A604">
        <v>372</v>
      </c>
      <c r="B604" t="s">
        <v>11</v>
      </c>
      <c r="C604" s="4">
        <v>42440.450532407405</v>
      </c>
      <c r="D604" t="s">
        <v>6</v>
      </c>
      <c r="E604" t="s">
        <v>34</v>
      </c>
      <c r="F604" s="5">
        <v>42440</v>
      </c>
      <c r="G604" s="1">
        <v>0.45053240740740735</v>
      </c>
      <c r="H604" t="str">
        <f>TEXT(Bakery[[#This Row],[Date]],"dddd")</f>
        <v>Friday</v>
      </c>
      <c r="I604" t="str">
        <f>TEXT(Bakery[[#This Row],[Date]],"mmmm")</f>
        <v>March</v>
      </c>
      <c r="J604" t="str">
        <f>TEXT(Bakery[[#This Row],[Date]],"yyyy")</f>
        <v>2016</v>
      </c>
    </row>
    <row r="605" spans="1:10" x14ac:dyDescent="0.25">
      <c r="A605">
        <v>373</v>
      </c>
      <c r="B605" t="s">
        <v>13</v>
      </c>
      <c r="C605" s="4">
        <v>42440.4609837963</v>
      </c>
      <c r="D605" t="s">
        <v>6</v>
      </c>
      <c r="E605" t="s">
        <v>34</v>
      </c>
      <c r="F605" s="5">
        <v>42440</v>
      </c>
      <c r="G605" s="1">
        <v>0.46098379629629632</v>
      </c>
      <c r="H605" t="str">
        <f>TEXT(Bakery[[#This Row],[Date]],"dddd")</f>
        <v>Friday</v>
      </c>
      <c r="I605" t="str">
        <f>TEXT(Bakery[[#This Row],[Date]],"mmmm")</f>
        <v>March</v>
      </c>
      <c r="J605" t="str">
        <f>TEXT(Bakery[[#This Row],[Date]],"yyyy")</f>
        <v>2016</v>
      </c>
    </row>
    <row r="606" spans="1:10" x14ac:dyDescent="0.25">
      <c r="A606">
        <v>374</v>
      </c>
      <c r="B606" t="s">
        <v>5</v>
      </c>
      <c r="C606" s="4">
        <v>42440.462314814817</v>
      </c>
      <c r="D606" t="s">
        <v>6</v>
      </c>
      <c r="E606" t="s">
        <v>34</v>
      </c>
      <c r="F606" s="5">
        <v>42440</v>
      </c>
      <c r="G606" s="1">
        <v>0.46231481481481485</v>
      </c>
      <c r="H606" t="str">
        <f>TEXT(Bakery[[#This Row],[Date]],"dddd")</f>
        <v>Friday</v>
      </c>
      <c r="I606" t="str">
        <f>TEXT(Bakery[[#This Row],[Date]],"mmmm")</f>
        <v>March</v>
      </c>
      <c r="J606" t="str">
        <f>TEXT(Bakery[[#This Row],[Date]],"yyyy")</f>
        <v>2016</v>
      </c>
    </row>
    <row r="607" spans="1:10" x14ac:dyDescent="0.25">
      <c r="A607">
        <v>375</v>
      </c>
      <c r="B607" t="s">
        <v>13</v>
      </c>
      <c r="C607" s="4">
        <v>42440.468912037039</v>
      </c>
      <c r="D607" t="s">
        <v>6</v>
      </c>
      <c r="E607" t="s">
        <v>34</v>
      </c>
      <c r="F607" s="5">
        <v>42440</v>
      </c>
      <c r="G607" s="1">
        <v>0.46891203703703704</v>
      </c>
      <c r="H607" t="str">
        <f>TEXT(Bakery[[#This Row],[Date]],"dddd")</f>
        <v>Friday</v>
      </c>
      <c r="I607" t="str">
        <f>TEXT(Bakery[[#This Row],[Date]],"mmmm")</f>
        <v>March</v>
      </c>
      <c r="J607" t="str">
        <f>TEXT(Bakery[[#This Row],[Date]],"yyyy")</f>
        <v>2016</v>
      </c>
    </row>
    <row r="608" spans="1:10" x14ac:dyDescent="0.25">
      <c r="A608">
        <v>375</v>
      </c>
      <c r="B608" t="s">
        <v>10</v>
      </c>
      <c r="C608" s="4">
        <v>42440.468912037039</v>
      </c>
      <c r="D608" t="s">
        <v>6</v>
      </c>
      <c r="E608" t="s">
        <v>34</v>
      </c>
      <c r="F608" s="5">
        <v>42440</v>
      </c>
      <c r="G608" s="1">
        <v>0.46891203703703704</v>
      </c>
      <c r="H608" t="str">
        <f>TEXT(Bakery[[#This Row],[Date]],"dddd")</f>
        <v>Friday</v>
      </c>
      <c r="I608" t="str">
        <f>TEXT(Bakery[[#This Row],[Date]],"mmmm")</f>
        <v>March</v>
      </c>
      <c r="J608" t="str">
        <f>TEXT(Bakery[[#This Row],[Date]],"yyyy")</f>
        <v>2016</v>
      </c>
    </row>
    <row r="609" spans="1:10" x14ac:dyDescent="0.25">
      <c r="A609">
        <v>375</v>
      </c>
      <c r="B609" t="s">
        <v>14</v>
      </c>
      <c r="C609" s="4">
        <v>42440.468912037039</v>
      </c>
      <c r="D609" t="s">
        <v>6</v>
      </c>
      <c r="E609" t="s">
        <v>34</v>
      </c>
      <c r="F609" s="5">
        <v>42440</v>
      </c>
      <c r="G609" s="1">
        <v>0.46891203703703704</v>
      </c>
      <c r="H609" t="str">
        <f>TEXT(Bakery[[#This Row],[Date]],"dddd")</f>
        <v>Friday</v>
      </c>
      <c r="I609" t="str">
        <f>TEXT(Bakery[[#This Row],[Date]],"mmmm")</f>
        <v>March</v>
      </c>
      <c r="J609" t="str">
        <f>TEXT(Bakery[[#This Row],[Date]],"yyyy")</f>
        <v>2016</v>
      </c>
    </row>
    <row r="610" spans="1:10" x14ac:dyDescent="0.25">
      <c r="A610">
        <v>376</v>
      </c>
      <c r="B610" t="s">
        <v>28</v>
      </c>
      <c r="C610" s="4">
        <v>42440.472581018519</v>
      </c>
      <c r="D610" t="s">
        <v>6</v>
      </c>
      <c r="E610" t="s">
        <v>34</v>
      </c>
      <c r="F610" s="5">
        <v>42440</v>
      </c>
      <c r="G610" s="1">
        <v>0.47258101851851847</v>
      </c>
      <c r="H610" t="str">
        <f>TEXT(Bakery[[#This Row],[Date]],"dddd")</f>
        <v>Friday</v>
      </c>
      <c r="I610" t="str">
        <f>TEXT(Bakery[[#This Row],[Date]],"mmmm")</f>
        <v>March</v>
      </c>
      <c r="J610" t="str">
        <f>TEXT(Bakery[[#This Row],[Date]],"yyyy")</f>
        <v>2016</v>
      </c>
    </row>
    <row r="611" spans="1:10" x14ac:dyDescent="0.25">
      <c r="A611">
        <v>376</v>
      </c>
      <c r="B611" t="s">
        <v>13</v>
      </c>
      <c r="C611" s="4">
        <v>42440.472581018519</v>
      </c>
      <c r="D611" t="s">
        <v>6</v>
      </c>
      <c r="E611" t="s">
        <v>34</v>
      </c>
      <c r="F611" s="5">
        <v>42440</v>
      </c>
      <c r="G611" s="1">
        <v>0.47258101851851847</v>
      </c>
      <c r="H611" t="str">
        <f>TEXT(Bakery[[#This Row],[Date]],"dddd")</f>
        <v>Friday</v>
      </c>
      <c r="I611" t="str">
        <f>TEXT(Bakery[[#This Row],[Date]],"mmmm")</f>
        <v>March</v>
      </c>
      <c r="J611" t="str">
        <f>TEXT(Bakery[[#This Row],[Date]],"yyyy")</f>
        <v>2016</v>
      </c>
    </row>
    <row r="612" spans="1:10" x14ac:dyDescent="0.25">
      <c r="A612">
        <v>377</v>
      </c>
      <c r="B612" t="s">
        <v>30</v>
      </c>
      <c r="C612" s="4">
        <v>42440.474490740744</v>
      </c>
      <c r="D612" t="s">
        <v>6</v>
      </c>
      <c r="E612" t="s">
        <v>34</v>
      </c>
      <c r="F612" s="5">
        <v>42440</v>
      </c>
      <c r="G612" s="1">
        <v>0.47449074074074077</v>
      </c>
      <c r="H612" t="str">
        <f>TEXT(Bakery[[#This Row],[Date]],"dddd")</f>
        <v>Friday</v>
      </c>
      <c r="I612" t="str">
        <f>TEXT(Bakery[[#This Row],[Date]],"mmmm")</f>
        <v>March</v>
      </c>
      <c r="J612" t="str">
        <f>TEXT(Bakery[[#This Row],[Date]],"yyyy")</f>
        <v>2016</v>
      </c>
    </row>
    <row r="613" spans="1:10" x14ac:dyDescent="0.25">
      <c r="A613">
        <v>377</v>
      </c>
      <c r="B613" t="s">
        <v>28</v>
      </c>
      <c r="C613" s="4">
        <v>42440.474490740744</v>
      </c>
      <c r="D613" t="s">
        <v>6</v>
      </c>
      <c r="E613" t="s">
        <v>34</v>
      </c>
      <c r="F613" s="5">
        <v>42440</v>
      </c>
      <c r="G613" s="1">
        <v>0.47449074074074077</v>
      </c>
      <c r="H613" t="str">
        <f>TEXT(Bakery[[#This Row],[Date]],"dddd")</f>
        <v>Friday</v>
      </c>
      <c r="I613" t="str">
        <f>TEXT(Bakery[[#This Row],[Date]],"mmmm")</f>
        <v>March</v>
      </c>
      <c r="J613" t="str">
        <f>TEXT(Bakery[[#This Row],[Date]],"yyyy")</f>
        <v>2016</v>
      </c>
    </row>
    <row r="614" spans="1:10" x14ac:dyDescent="0.25">
      <c r="A614">
        <v>377</v>
      </c>
      <c r="B614" t="s">
        <v>27</v>
      </c>
      <c r="C614" s="4">
        <v>42440.474490740744</v>
      </c>
      <c r="D614" t="s">
        <v>6</v>
      </c>
      <c r="E614" t="s">
        <v>34</v>
      </c>
      <c r="F614" s="5">
        <v>42440</v>
      </c>
      <c r="G614" s="1">
        <v>0.47449074074074077</v>
      </c>
      <c r="H614" t="str">
        <f>TEXT(Bakery[[#This Row],[Date]],"dddd")</f>
        <v>Friday</v>
      </c>
      <c r="I614" t="str">
        <f>TEXT(Bakery[[#This Row],[Date]],"mmmm")</f>
        <v>March</v>
      </c>
      <c r="J614" t="str">
        <f>TEXT(Bakery[[#This Row],[Date]],"yyyy")</f>
        <v>2016</v>
      </c>
    </row>
    <row r="615" spans="1:10" x14ac:dyDescent="0.25">
      <c r="A615">
        <v>377</v>
      </c>
      <c r="B615" t="s">
        <v>14</v>
      </c>
      <c r="C615" s="4">
        <v>42440.474490740744</v>
      </c>
      <c r="D615" t="s">
        <v>6</v>
      </c>
      <c r="E615" t="s">
        <v>34</v>
      </c>
      <c r="F615" s="5">
        <v>42440</v>
      </c>
      <c r="G615" s="1">
        <v>0.47449074074074077</v>
      </c>
      <c r="H615" t="str">
        <f>TEXT(Bakery[[#This Row],[Date]],"dddd")</f>
        <v>Friday</v>
      </c>
      <c r="I615" t="str">
        <f>TEXT(Bakery[[#This Row],[Date]],"mmmm")</f>
        <v>March</v>
      </c>
      <c r="J615" t="str">
        <f>TEXT(Bakery[[#This Row],[Date]],"yyyy")</f>
        <v>2016</v>
      </c>
    </row>
    <row r="616" spans="1:10" x14ac:dyDescent="0.25">
      <c r="A616">
        <v>378</v>
      </c>
      <c r="B616" t="s">
        <v>14</v>
      </c>
      <c r="C616" s="4">
        <v>42440.479872685188</v>
      </c>
      <c r="D616" t="s">
        <v>6</v>
      </c>
      <c r="E616" t="s">
        <v>34</v>
      </c>
      <c r="F616" s="5">
        <v>42440</v>
      </c>
      <c r="G616" s="1">
        <v>0.47987268518518517</v>
      </c>
      <c r="H616" t="str">
        <f>TEXT(Bakery[[#This Row],[Date]],"dddd")</f>
        <v>Friday</v>
      </c>
      <c r="I616" t="str">
        <f>TEXT(Bakery[[#This Row],[Date]],"mmmm")</f>
        <v>March</v>
      </c>
      <c r="J616" t="str">
        <f>TEXT(Bakery[[#This Row],[Date]],"yyyy")</f>
        <v>2016</v>
      </c>
    </row>
    <row r="617" spans="1:10" x14ac:dyDescent="0.25">
      <c r="A617">
        <v>378</v>
      </c>
      <c r="B617" t="s">
        <v>5</v>
      </c>
      <c r="C617" s="4">
        <v>42440.479872685188</v>
      </c>
      <c r="D617" t="s">
        <v>6</v>
      </c>
      <c r="E617" t="s">
        <v>34</v>
      </c>
      <c r="F617" s="5">
        <v>42440</v>
      </c>
      <c r="G617" s="1">
        <v>0.47987268518518517</v>
      </c>
      <c r="H617" t="str">
        <f>TEXT(Bakery[[#This Row],[Date]],"dddd")</f>
        <v>Friday</v>
      </c>
      <c r="I617" t="str">
        <f>TEXT(Bakery[[#This Row],[Date]],"mmmm")</f>
        <v>March</v>
      </c>
      <c r="J617" t="str">
        <f>TEXT(Bakery[[#This Row],[Date]],"yyyy")</f>
        <v>2016</v>
      </c>
    </row>
    <row r="618" spans="1:10" x14ac:dyDescent="0.25">
      <c r="A618">
        <v>379</v>
      </c>
      <c r="B618" t="s">
        <v>14</v>
      </c>
      <c r="C618" s="4">
        <v>42440.491180555553</v>
      </c>
      <c r="D618" t="s">
        <v>6</v>
      </c>
      <c r="E618" t="s">
        <v>34</v>
      </c>
      <c r="F618" s="5">
        <v>42440</v>
      </c>
      <c r="G618" s="1">
        <v>0.49118055555555556</v>
      </c>
      <c r="H618" t="str">
        <f>TEXT(Bakery[[#This Row],[Date]],"dddd")</f>
        <v>Friday</v>
      </c>
      <c r="I618" t="str">
        <f>TEXT(Bakery[[#This Row],[Date]],"mmmm")</f>
        <v>March</v>
      </c>
      <c r="J618" t="str">
        <f>TEXT(Bakery[[#This Row],[Date]],"yyyy")</f>
        <v>2016</v>
      </c>
    </row>
    <row r="619" spans="1:10" x14ac:dyDescent="0.25">
      <c r="A619">
        <v>379</v>
      </c>
      <c r="B619" t="s">
        <v>15</v>
      </c>
      <c r="C619" s="4">
        <v>42440.491180555553</v>
      </c>
      <c r="D619" t="s">
        <v>6</v>
      </c>
      <c r="E619" t="s">
        <v>34</v>
      </c>
      <c r="F619" s="5">
        <v>42440</v>
      </c>
      <c r="G619" s="1">
        <v>0.49118055555555556</v>
      </c>
      <c r="H619" t="str">
        <f>TEXT(Bakery[[#This Row],[Date]],"dddd")</f>
        <v>Friday</v>
      </c>
      <c r="I619" t="str">
        <f>TEXT(Bakery[[#This Row],[Date]],"mmmm")</f>
        <v>March</v>
      </c>
      <c r="J619" t="str">
        <f>TEXT(Bakery[[#This Row],[Date]],"yyyy")</f>
        <v>2016</v>
      </c>
    </row>
    <row r="620" spans="1:10" x14ac:dyDescent="0.25">
      <c r="A620">
        <v>380</v>
      </c>
      <c r="B620" t="s">
        <v>16</v>
      </c>
      <c r="C620" s="4">
        <v>42440.494351851848</v>
      </c>
      <c r="D620" t="s">
        <v>6</v>
      </c>
      <c r="E620" t="s">
        <v>34</v>
      </c>
      <c r="F620" s="5">
        <v>42440</v>
      </c>
      <c r="G620" s="1">
        <v>0.49435185185185188</v>
      </c>
      <c r="H620" t="str">
        <f>TEXT(Bakery[[#This Row],[Date]],"dddd")</f>
        <v>Friday</v>
      </c>
      <c r="I620" t="str">
        <f>TEXT(Bakery[[#This Row],[Date]],"mmmm")</f>
        <v>March</v>
      </c>
      <c r="J620" t="str">
        <f>TEXT(Bakery[[#This Row],[Date]],"yyyy")</f>
        <v>2016</v>
      </c>
    </row>
    <row r="621" spans="1:10" x14ac:dyDescent="0.25">
      <c r="A621">
        <v>380</v>
      </c>
      <c r="B621" t="s">
        <v>13</v>
      </c>
      <c r="C621" s="4">
        <v>42440.494351851848</v>
      </c>
      <c r="D621" t="s">
        <v>6</v>
      </c>
      <c r="E621" t="s">
        <v>34</v>
      </c>
      <c r="F621" s="5">
        <v>42440</v>
      </c>
      <c r="G621" s="1">
        <v>0.49435185185185188</v>
      </c>
      <c r="H621" t="str">
        <f>TEXT(Bakery[[#This Row],[Date]],"dddd")</f>
        <v>Friday</v>
      </c>
      <c r="I621" t="str">
        <f>TEXT(Bakery[[#This Row],[Date]],"mmmm")</f>
        <v>March</v>
      </c>
      <c r="J621" t="str">
        <f>TEXT(Bakery[[#This Row],[Date]],"yyyy")</f>
        <v>2016</v>
      </c>
    </row>
    <row r="622" spans="1:10" x14ac:dyDescent="0.25">
      <c r="A622">
        <v>381</v>
      </c>
      <c r="B622" t="s">
        <v>5</v>
      </c>
      <c r="C622" s="4">
        <v>42440.495243055557</v>
      </c>
      <c r="D622" t="s">
        <v>6</v>
      </c>
      <c r="E622" t="s">
        <v>34</v>
      </c>
      <c r="F622" s="5">
        <v>42440</v>
      </c>
      <c r="G622" s="1">
        <v>0.49524305555555559</v>
      </c>
      <c r="H622" t="str">
        <f>TEXT(Bakery[[#This Row],[Date]],"dddd")</f>
        <v>Friday</v>
      </c>
      <c r="I622" t="str">
        <f>TEXT(Bakery[[#This Row],[Date]],"mmmm")</f>
        <v>March</v>
      </c>
      <c r="J622" t="str">
        <f>TEXT(Bakery[[#This Row],[Date]],"yyyy")</f>
        <v>2016</v>
      </c>
    </row>
    <row r="623" spans="1:10" x14ac:dyDescent="0.25">
      <c r="A623">
        <v>381</v>
      </c>
      <c r="B623" t="s">
        <v>11</v>
      </c>
      <c r="C623" s="4">
        <v>42440.495243055557</v>
      </c>
      <c r="D623" t="s">
        <v>6</v>
      </c>
      <c r="E623" t="s">
        <v>34</v>
      </c>
      <c r="F623" s="5">
        <v>42440</v>
      </c>
      <c r="G623" s="1">
        <v>0.49524305555555559</v>
      </c>
      <c r="H623" t="str">
        <f>TEXT(Bakery[[#This Row],[Date]],"dddd")</f>
        <v>Friday</v>
      </c>
      <c r="I623" t="str">
        <f>TEXT(Bakery[[#This Row],[Date]],"mmmm")</f>
        <v>March</v>
      </c>
      <c r="J623" t="str">
        <f>TEXT(Bakery[[#This Row],[Date]],"yyyy")</f>
        <v>2016</v>
      </c>
    </row>
    <row r="624" spans="1:10" x14ac:dyDescent="0.25">
      <c r="A624">
        <v>382</v>
      </c>
      <c r="B624" t="s">
        <v>13</v>
      </c>
      <c r="C624" s="4">
        <v>42440.500902777778</v>
      </c>
      <c r="D624" t="s">
        <v>23</v>
      </c>
      <c r="E624" t="s">
        <v>34</v>
      </c>
      <c r="F624" s="5">
        <v>42440</v>
      </c>
      <c r="G624" s="1">
        <v>0.50090277777777781</v>
      </c>
      <c r="H624" t="str">
        <f>TEXT(Bakery[[#This Row],[Date]],"dddd")</f>
        <v>Friday</v>
      </c>
      <c r="I624" t="str">
        <f>TEXT(Bakery[[#This Row],[Date]],"mmmm")</f>
        <v>March</v>
      </c>
      <c r="J624" t="str">
        <f>TEXT(Bakery[[#This Row],[Date]],"yyyy")</f>
        <v>2016</v>
      </c>
    </row>
    <row r="625" spans="1:10" x14ac:dyDescent="0.25">
      <c r="A625">
        <v>382</v>
      </c>
      <c r="B625" t="s">
        <v>5</v>
      </c>
      <c r="C625" s="4">
        <v>42440.500902777778</v>
      </c>
      <c r="D625" t="s">
        <v>23</v>
      </c>
      <c r="E625" t="s">
        <v>34</v>
      </c>
      <c r="F625" s="5">
        <v>42440</v>
      </c>
      <c r="G625" s="1">
        <v>0.50090277777777781</v>
      </c>
      <c r="H625" t="str">
        <f>TEXT(Bakery[[#This Row],[Date]],"dddd")</f>
        <v>Friday</v>
      </c>
      <c r="I625" t="str">
        <f>TEXT(Bakery[[#This Row],[Date]],"mmmm")</f>
        <v>March</v>
      </c>
      <c r="J625" t="str">
        <f>TEXT(Bakery[[#This Row],[Date]],"yyyy")</f>
        <v>2016</v>
      </c>
    </row>
    <row r="626" spans="1:10" x14ac:dyDescent="0.25">
      <c r="A626">
        <v>382</v>
      </c>
      <c r="B626" t="s">
        <v>27</v>
      </c>
      <c r="C626" s="4">
        <v>42440.500902777778</v>
      </c>
      <c r="D626" t="s">
        <v>23</v>
      </c>
      <c r="E626" t="s">
        <v>34</v>
      </c>
      <c r="F626" s="5">
        <v>42440</v>
      </c>
      <c r="G626" s="1">
        <v>0.50090277777777781</v>
      </c>
      <c r="H626" t="str">
        <f>TEXT(Bakery[[#This Row],[Date]],"dddd")</f>
        <v>Friday</v>
      </c>
      <c r="I626" t="str">
        <f>TEXT(Bakery[[#This Row],[Date]],"mmmm")</f>
        <v>March</v>
      </c>
      <c r="J626" t="str">
        <f>TEXT(Bakery[[#This Row],[Date]],"yyyy")</f>
        <v>2016</v>
      </c>
    </row>
    <row r="627" spans="1:10" x14ac:dyDescent="0.25">
      <c r="A627">
        <v>382</v>
      </c>
      <c r="B627" t="s">
        <v>29</v>
      </c>
      <c r="C627" s="4">
        <v>42440.500902777778</v>
      </c>
      <c r="D627" t="s">
        <v>23</v>
      </c>
      <c r="E627" t="s">
        <v>34</v>
      </c>
      <c r="F627" s="5">
        <v>42440</v>
      </c>
      <c r="G627" s="1">
        <v>0.50090277777777781</v>
      </c>
      <c r="H627" t="str">
        <f>TEXT(Bakery[[#This Row],[Date]],"dddd")</f>
        <v>Friday</v>
      </c>
      <c r="I627" t="str">
        <f>TEXT(Bakery[[#This Row],[Date]],"mmmm")</f>
        <v>March</v>
      </c>
      <c r="J627" t="str">
        <f>TEXT(Bakery[[#This Row],[Date]],"yyyy")</f>
        <v>2016</v>
      </c>
    </row>
    <row r="628" spans="1:10" x14ac:dyDescent="0.25">
      <c r="A628">
        <v>382</v>
      </c>
      <c r="B628" t="s">
        <v>38</v>
      </c>
      <c r="C628" s="4">
        <v>42440.500902777778</v>
      </c>
      <c r="D628" t="s">
        <v>23</v>
      </c>
      <c r="E628" t="s">
        <v>34</v>
      </c>
      <c r="F628" s="5">
        <v>42440</v>
      </c>
      <c r="G628" s="1">
        <v>0.50090277777777781</v>
      </c>
      <c r="H628" t="str">
        <f>TEXT(Bakery[[#This Row],[Date]],"dddd")</f>
        <v>Friday</v>
      </c>
      <c r="I628" t="str">
        <f>TEXT(Bakery[[#This Row],[Date]],"mmmm")</f>
        <v>March</v>
      </c>
      <c r="J628" t="str">
        <f>TEXT(Bakery[[#This Row],[Date]],"yyyy")</f>
        <v>2016</v>
      </c>
    </row>
    <row r="629" spans="1:10" x14ac:dyDescent="0.25">
      <c r="A629">
        <v>382</v>
      </c>
      <c r="B629" t="s">
        <v>37</v>
      </c>
      <c r="C629" s="4">
        <v>42440.500902777778</v>
      </c>
      <c r="D629" t="s">
        <v>23</v>
      </c>
      <c r="E629" t="s">
        <v>34</v>
      </c>
      <c r="F629" s="5">
        <v>42440</v>
      </c>
      <c r="G629" s="1">
        <v>0.50090277777777781</v>
      </c>
      <c r="H629" t="str">
        <f>TEXT(Bakery[[#This Row],[Date]],"dddd")</f>
        <v>Friday</v>
      </c>
      <c r="I629" t="str">
        <f>TEXT(Bakery[[#This Row],[Date]],"mmmm")</f>
        <v>March</v>
      </c>
      <c r="J629" t="str">
        <f>TEXT(Bakery[[#This Row],[Date]],"yyyy")</f>
        <v>2016</v>
      </c>
    </row>
    <row r="630" spans="1:10" x14ac:dyDescent="0.25">
      <c r="A630">
        <v>383</v>
      </c>
      <c r="B630" t="s">
        <v>13</v>
      </c>
      <c r="C630" s="4">
        <v>42440.501956018517</v>
      </c>
      <c r="D630" t="s">
        <v>23</v>
      </c>
      <c r="E630" t="s">
        <v>34</v>
      </c>
      <c r="F630" s="5">
        <v>42440</v>
      </c>
      <c r="G630" s="1">
        <v>0.50195601851851845</v>
      </c>
      <c r="H630" t="str">
        <f>TEXT(Bakery[[#This Row],[Date]],"dddd")</f>
        <v>Friday</v>
      </c>
      <c r="I630" t="str">
        <f>TEXT(Bakery[[#This Row],[Date]],"mmmm")</f>
        <v>March</v>
      </c>
      <c r="J630" t="str">
        <f>TEXT(Bakery[[#This Row],[Date]],"yyyy")</f>
        <v>2016</v>
      </c>
    </row>
    <row r="631" spans="1:10" x14ac:dyDescent="0.25">
      <c r="A631">
        <v>384</v>
      </c>
      <c r="B631" t="s">
        <v>13</v>
      </c>
      <c r="C631" s="4">
        <v>42440.503761574073</v>
      </c>
      <c r="D631" t="s">
        <v>23</v>
      </c>
      <c r="E631" t="s">
        <v>34</v>
      </c>
      <c r="F631" s="5">
        <v>42440</v>
      </c>
      <c r="G631" s="1">
        <v>0.50376157407407407</v>
      </c>
      <c r="H631" t="str">
        <f>TEXT(Bakery[[#This Row],[Date]],"dddd")</f>
        <v>Friday</v>
      </c>
      <c r="I631" t="str">
        <f>TEXT(Bakery[[#This Row],[Date]],"mmmm")</f>
        <v>March</v>
      </c>
      <c r="J631" t="str">
        <f>TEXT(Bakery[[#This Row],[Date]],"yyyy")</f>
        <v>2016</v>
      </c>
    </row>
    <row r="632" spans="1:10" x14ac:dyDescent="0.25">
      <c r="A632">
        <v>384</v>
      </c>
      <c r="B632" t="s">
        <v>38</v>
      </c>
      <c r="C632" s="4">
        <v>42440.503761574073</v>
      </c>
      <c r="D632" t="s">
        <v>23</v>
      </c>
      <c r="E632" t="s">
        <v>34</v>
      </c>
      <c r="F632" s="5">
        <v>42440</v>
      </c>
      <c r="G632" s="1">
        <v>0.50376157407407407</v>
      </c>
      <c r="H632" t="str">
        <f>TEXT(Bakery[[#This Row],[Date]],"dddd")</f>
        <v>Friday</v>
      </c>
      <c r="I632" t="str">
        <f>TEXT(Bakery[[#This Row],[Date]],"mmmm")</f>
        <v>March</v>
      </c>
      <c r="J632" t="str">
        <f>TEXT(Bakery[[#This Row],[Date]],"yyyy")</f>
        <v>2016</v>
      </c>
    </row>
    <row r="633" spans="1:10" x14ac:dyDescent="0.25">
      <c r="A633">
        <v>384</v>
      </c>
      <c r="B633" t="s">
        <v>42</v>
      </c>
      <c r="C633" s="4">
        <v>42440.503761574073</v>
      </c>
      <c r="D633" t="s">
        <v>23</v>
      </c>
      <c r="E633" t="s">
        <v>34</v>
      </c>
      <c r="F633" s="5">
        <v>42440</v>
      </c>
      <c r="G633" s="1">
        <v>0.50376157407407407</v>
      </c>
      <c r="H633" t="str">
        <f>TEXT(Bakery[[#This Row],[Date]],"dddd")</f>
        <v>Friday</v>
      </c>
      <c r="I633" t="str">
        <f>TEXT(Bakery[[#This Row],[Date]],"mmmm")</f>
        <v>March</v>
      </c>
      <c r="J633" t="str">
        <f>TEXT(Bakery[[#This Row],[Date]],"yyyy")</f>
        <v>2016</v>
      </c>
    </row>
    <row r="634" spans="1:10" x14ac:dyDescent="0.25">
      <c r="A634">
        <v>385</v>
      </c>
      <c r="B634" t="s">
        <v>42</v>
      </c>
      <c r="C634" s="4">
        <v>42440.50513888889</v>
      </c>
      <c r="D634" t="s">
        <v>23</v>
      </c>
      <c r="E634" t="s">
        <v>34</v>
      </c>
      <c r="F634" s="5">
        <v>42440</v>
      </c>
      <c r="G634" s="1">
        <v>0.50513888888888892</v>
      </c>
      <c r="H634" t="str">
        <f>TEXT(Bakery[[#This Row],[Date]],"dddd")</f>
        <v>Friday</v>
      </c>
      <c r="I634" t="str">
        <f>TEXT(Bakery[[#This Row],[Date]],"mmmm")</f>
        <v>March</v>
      </c>
      <c r="J634" t="str">
        <f>TEXT(Bakery[[#This Row],[Date]],"yyyy")</f>
        <v>2016</v>
      </c>
    </row>
    <row r="635" spans="1:10" x14ac:dyDescent="0.25">
      <c r="A635">
        <v>385</v>
      </c>
      <c r="B635" t="s">
        <v>11</v>
      </c>
      <c r="C635" s="4">
        <v>42440.50513888889</v>
      </c>
      <c r="D635" t="s">
        <v>23</v>
      </c>
      <c r="E635" t="s">
        <v>34</v>
      </c>
      <c r="F635" s="5">
        <v>42440</v>
      </c>
      <c r="G635" s="1">
        <v>0.50513888888888892</v>
      </c>
      <c r="H635" t="str">
        <f>TEXT(Bakery[[#This Row],[Date]],"dddd")</f>
        <v>Friday</v>
      </c>
      <c r="I635" t="str">
        <f>TEXT(Bakery[[#This Row],[Date]],"mmmm")</f>
        <v>March</v>
      </c>
      <c r="J635" t="str">
        <f>TEXT(Bakery[[#This Row],[Date]],"yyyy")</f>
        <v>2016</v>
      </c>
    </row>
    <row r="636" spans="1:10" x14ac:dyDescent="0.25">
      <c r="A636">
        <v>386</v>
      </c>
      <c r="B636" t="s">
        <v>13</v>
      </c>
      <c r="C636" s="4">
        <v>42440.508368055554</v>
      </c>
      <c r="D636" t="s">
        <v>23</v>
      </c>
      <c r="E636" t="s">
        <v>34</v>
      </c>
      <c r="F636" s="5">
        <v>42440</v>
      </c>
      <c r="G636" s="1">
        <v>0.50836805555555553</v>
      </c>
      <c r="H636" t="str">
        <f>TEXT(Bakery[[#This Row],[Date]],"dddd")</f>
        <v>Friday</v>
      </c>
      <c r="I636" t="str">
        <f>TEXT(Bakery[[#This Row],[Date]],"mmmm")</f>
        <v>March</v>
      </c>
      <c r="J636" t="str">
        <f>TEXT(Bakery[[#This Row],[Date]],"yyyy")</f>
        <v>2016</v>
      </c>
    </row>
    <row r="637" spans="1:10" x14ac:dyDescent="0.25">
      <c r="A637">
        <v>387</v>
      </c>
      <c r="B637" t="s">
        <v>13</v>
      </c>
      <c r="C637" s="4">
        <v>42440.511284722219</v>
      </c>
      <c r="D637" t="s">
        <v>23</v>
      </c>
      <c r="E637" t="s">
        <v>34</v>
      </c>
      <c r="F637" s="5">
        <v>42440</v>
      </c>
      <c r="G637" s="1">
        <v>0.51128472222222221</v>
      </c>
      <c r="H637" t="str">
        <f>TEXT(Bakery[[#This Row],[Date]],"dddd")</f>
        <v>Friday</v>
      </c>
      <c r="I637" t="str">
        <f>TEXT(Bakery[[#This Row],[Date]],"mmmm")</f>
        <v>March</v>
      </c>
      <c r="J637" t="str">
        <f>TEXT(Bakery[[#This Row],[Date]],"yyyy")</f>
        <v>2016</v>
      </c>
    </row>
    <row r="638" spans="1:10" x14ac:dyDescent="0.25">
      <c r="A638">
        <v>388</v>
      </c>
      <c r="B638" t="s">
        <v>38</v>
      </c>
      <c r="C638" s="4">
        <v>42440.516516203701</v>
      </c>
      <c r="D638" t="s">
        <v>23</v>
      </c>
      <c r="E638" t="s">
        <v>34</v>
      </c>
      <c r="F638" s="5">
        <v>42440</v>
      </c>
      <c r="G638" s="1">
        <v>0.51651620370370377</v>
      </c>
      <c r="H638" t="str">
        <f>TEXT(Bakery[[#This Row],[Date]],"dddd")</f>
        <v>Friday</v>
      </c>
      <c r="I638" t="str">
        <f>TEXT(Bakery[[#This Row],[Date]],"mmmm")</f>
        <v>March</v>
      </c>
      <c r="J638" t="str">
        <f>TEXT(Bakery[[#This Row],[Date]],"yyyy")</f>
        <v>2016</v>
      </c>
    </row>
    <row r="639" spans="1:10" x14ac:dyDescent="0.25">
      <c r="A639">
        <v>388</v>
      </c>
      <c r="B639" t="s">
        <v>5</v>
      </c>
      <c r="C639" s="4">
        <v>42440.516516203701</v>
      </c>
      <c r="D639" t="s">
        <v>23</v>
      </c>
      <c r="E639" t="s">
        <v>34</v>
      </c>
      <c r="F639" s="5">
        <v>42440</v>
      </c>
      <c r="G639" s="1">
        <v>0.51651620370370377</v>
      </c>
      <c r="H639" t="str">
        <f>TEXT(Bakery[[#This Row],[Date]],"dddd")</f>
        <v>Friday</v>
      </c>
      <c r="I639" t="str">
        <f>TEXT(Bakery[[#This Row],[Date]],"mmmm")</f>
        <v>March</v>
      </c>
      <c r="J639" t="str">
        <f>TEXT(Bakery[[#This Row],[Date]],"yyyy")</f>
        <v>2016</v>
      </c>
    </row>
    <row r="640" spans="1:10" x14ac:dyDescent="0.25">
      <c r="A640">
        <v>388</v>
      </c>
      <c r="B640" t="s">
        <v>13</v>
      </c>
      <c r="C640" s="4">
        <v>42440.516516203701</v>
      </c>
      <c r="D640" t="s">
        <v>23</v>
      </c>
      <c r="E640" t="s">
        <v>34</v>
      </c>
      <c r="F640" s="5">
        <v>42440</v>
      </c>
      <c r="G640" s="1">
        <v>0.51651620370370377</v>
      </c>
      <c r="H640" t="str">
        <f>TEXT(Bakery[[#This Row],[Date]],"dddd")</f>
        <v>Friday</v>
      </c>
      <c r="I640" t="str">
        <f>TEXT(Bakery[[#This Row],[Date]],"mmmm")</f>
        <v>March</v>
      </c>
      <c r="J640" t="str">
        <f>TEXT(Bakery[[#This Row],[Date]],"yyyy")</f>
        <v>2016</v>
      </c>
    </row>
    <row r="641" spans="1:10" x14ac:dyDescent="0.25">
      <c r="A641">
        <v>389</v>
      </c>
      <c r="B641" t="s">
        <v>13</v>
      </c>
      <c r="C641" s="4">
        <v>42440.526365740741</v>
      </c>
      <c r="D641" t="s">
        <v>23</v>
      </c>
      <c r="E641" t="s">
        <v>34</v>
      </c>
      <c r="F641" s="5">
        <v>42440</v>
      </c>
      <c r="G641" s="1">
        <v>0.52636574074074072</v>
      </c>
      <c r="H641" t="str">
        <f>TEXT(Bakery[[#This Row],[Date]],"dddd")</f>
        <v>Friday</v>
      </c>
      <c r="I641" t="str">
        <f>TEXT(Bakery[[#This Row],[Date]],"mmmm")</f>
        <v>March</v>
      </c>
      <c r="J641" t="str">
        <f>TEXT(Bakery[[#This Row],[Date]],"yyyy")</f>
        <v>2016</v>
      </c>
    </row>
    <row r="642" spans="1:10" x14ac:dyDescent="0.25">
      <c r="A642">
        <v>389</v>
      </c>
      <c r="B642" t="s">
        <v>9</v>
      </c>
      <c r="C642" s="4">
        <v>42440.526365740741</v>
      </c>
      <c r="D642" t="s">
        <v>23</v>
      </c>
      <c r="E642" t="s">
        <v>34</v>
      </c>
      <c r="F642" s="5">
        <v>42440</v>
      </c>
      <c r="G642" s="1">
        <v>0.52636574074074072</v>
      </c>
      <c r="H642" t="str">
        <f>TEXT(Bakery[[#This Row],[Date]],"dddd")</f>
        <v>Friday</v>
      </c>
      <c r="I642" t="str">
        <f>TEXT(Bakery[[#This Row],[Date]],"mmmm")</f>
        <v>March</v>
      </c>
      <c r="J642" t="str">
        <f>TEXT(Bakery[[#This Row],[Date]],"yyyy")</f>
        <v>2016</v>
      </c>
    </row>
    <row r="643" spans="1:10" x14ac:dyDescent="0.25">
      <c r="A643">
        <v>390</v>
      </c>
      <c r="B643" t="s">
        <v>16</v>
      </c>
      <c r="C643" s="4">
        <v>42440.532743055555</v>
      </c>
      <c r="D643" t="s">
        <v>23</v>
      </c>
      <c r="E643" t="s">
        <v>34</v>
      </c>
      <c r="F643" s="5">
        <v>42440</v>
      </c>
      <c r="G643" s="1">
        <v>0.53274305555555557</v>
      </c>
      <c r="H643" t="str">
        <f>TEXT(Bakery[[#This Row],[Date]],"dddd")</f>
        <v>Friday</v>
      </c>
      <c r="I643" t="str">
        <f>TEXT(Bakery[[#This Row],[Date]],"mmmm")</f>
        <v>March</v>
      </c>
      <c r="J643" t="str">
        <f>TEXT(Bakery[[#This Row],[Date]],"yyyy")</f>
        <v>2016</v>
      </c>
    </row>
    <row r="644" spans="1:10" x14ac:dyDescent="0.25">
      <c r="A644">
        <v>391</v>
      </c>
      <c r="B644" t="s">
        <v>38</v>
      </c>
      <c r="C644" s="4">
        <v>42440.543483796297</v>
      </c>
      <c r="D644" t="s">
        <v>23</v>
      </c>
      <c r="E644" t="s">
        <v>34</v>
      </c>
      <c r="F644" s="5">
        <v>42440</v>
      </c>
      <c r="G644" s="1">
        <v>0.54348379629629628</v>
      </c>
      <c r="H644" t="str">
        <f>TEXT(Bakery[[#This Row],[Date]],"dddd")</f>
        <v>Friday</v>
      </c>
      <c r="I644" t="str">
        <f>TEXT(Bakery[[#This Row],[Date]],"mmmm")</f>
        <v>March</v>
      </c>
      <c r="J644" t="str">
        <f>TEXT(Bakery[[#This Row],[Date]],"yyyy")</f>
        <v>2016</v>
      </c>
    </row>
    <row r="645" spans="1:10" x14ac:dyDescent="0.25">
      <c r="A645">
        <v>391</v>
      </c>
      <c r="B645" t="s">
        <v>13</v>
      </c>
      <c r="C645" s="4">
        <v>42440.543483796297</v>
      </c>
      <c r="D645" t="s">
        <v>23</v>
      </c>
      <c r="E645" t="s">
        <v>34</v>
      </c>
      <c r="F645" s="5">
        <v>42440</v>
      </c>
      <c r="G645" s="1">
        <v>0.54348379629629628</v>
      </c>
      <c r="H645" t="str">
        <f>TEXT(Bakery[[#This Row],[Date]],"dddd")</f>
        <v>Friday</v>
      </c>
      <c r="I645" t="str">
        <f>TEXT(Bakery[[#This Row],[Date]],"mmmm")</f>
        <v>March</v>
      </c>
      <c r="J645" t="str">
        <f>TEXT(Bakery[[#This Row],[Date]],"yyyy")</f>
        <v>2016</v>
      </c>
    </row>
    <row r="646" spans="1:10" x14ac:dyDescent="0.25">
      <c r="A646">
        <v>391</v>
      </c>
      <c r="B646" t="s">
        <v>42</v>
      </c>
      <c r="C646" s="4">
        <v>42440.543483796297</v>
      </c>
      <c r="D646" t="s">
        <v>23</v>
      </c>
      <c r="E646" t="s">
        <v>34</v>
      </c>
      <c r="F646" s="5">
        <v>42440</v>
      </c>
      <c r="G646" s="1">
        <v>0.54348379629629628</v>
      </c>
      <c r="H646" t="str">
        <f>TEXT(Bakery[[#This Row],[Date]],"dddd")</f>
        <v>Friday</v>
      </c>
      <c r="I646" t="str">
        <f>TEXT(Bakery[[#This Row],[Date]],"mmmm")</f>
        <v>March</v>
      </c>
      <c r="J646" t="str">
        <f>TEXT(Bakery[[#This Row],[Date]],"yyyy")</f>
        <v>2016</v>
      </c>
    </row>
    <row r="647" spans="1:10" x14ac:dyDescent="0.25">
      <c r="A647">
        <v>392</v>
      </c>
      <c r="B647" t="s">
        <v>42</v>
      </c>
      <c r="C647" s="4">
        <v>42440.555520833332</v>
      </c>
      <c r="D647" t="s">
        <v>23</v>
      </c>
      <c r="E647" t="s">
        <v>34</v>
      </c>
      <c r="F647" s="5">
        <v>42440</v>
      </c>
      <c r="G647" s="1">
        <v>0.55552083333333335</v>
      </c>
      <c r="H647" t="str">
        <f>TEXT(Bakery[[#This Row],[Date]],"dddd")</f>
        <v>Friday</v>
      </c>
      <c r="I647" t="str">
        <f>TEXT(Bakery[[#This Row],[Date]],"mmmm")</f>
        <v>March</v>
      </c>
      <c r="J647" t="str">
        <f>TEXT(Bakery[[#This Row],[Date]],"yyyy")</f>
        <v>2016</v>
      </c>
    </row>
    <row r="648" spans="1:10" x14ac:dyDescent="0.25">
      <c r="A648">
        <v>392</v>
      </c>
      <c r="B648" t="s">
        <v>14</v>
      </c>
      <c r="C648" s="4">
        <v>42440.555520833332</v>
      </c>
      <c r="D648" t="s">
        <v>23</v>
      </c>
      <c r="E648" t="s">
        <v>34</v>
      </c>
      <c r="F648" s="5">
        <v>42440</v>
      </c>
      <c r="G648" s="1">
        <v>0.55552083333333335</v>
      </c>
      <c r="H648" t="str">
        <f>TEXT(Bakery[[#This Row],[Date]],"dddd")</f>
        <v>Friday</v>
      </c>
      <c r="I648" t="str">
        <f>TEXT(Bakery[[#This Row],[Date]],"mmmm")</f>
        <v>March</v>
      </c>
      <c r="J648" t="str">
        <f>TEXT(Bakery[[#This Row],[Date]],"yyyy")</f>
        <v>2016</v>
      </c>
    </row>
    <row r="649" spans="1:10" x14ac:dyDescent="0.25">
      <c r="A649">
        <v>392</v>
      </c>
      <c r="B649" t="s">
        <v>37</v>
      </c>
      <c r="C649" s="4">
        <v>42440.555520833332</v>
      </c>
      <c r="D649" t="s">
        <v>23</v>
      </c>
      <c r="E649" t="s">
        <v>34</v>
      </c>
      <c r="F649" s="5">
        <v>42440</v>
      </c>
      <c r="G649" s="1">
        <v>0.55552083333333335</v>
      </c>
      <c r="H649" t="str">
        <f>TEXT(Bakery[[#This Row],[Date]],"dddd")</f>
        <v>Friday</v>
      </c>
      <c r="I649" t="str">
        <f>TEXT(Bakery[[#This Row],[Date]],"mmmm")</f>
        <v>March</v>
      </c>
      <c r="J649" t="str">
        <f>TEXT(Bakery[[#This Row],[Date]],"yyyy")</f>
        <v>2016</v>
      </c>
    </row>
    <row r="650" spans="1:10" x14ac:dyDescent="0.25">
      <c r="A650">
        <v>392</v>
      </c>
      <c r="B650" t="s">
        <v>20</v>
      </c>
      <c r="C650" s="4">
        <v>42440.555520833332</v>
      </c>
      <c r="D650" t="s">
        <v>23</v>
      </c>
      <c r="E650" t="s">
        <v>34</v>
      </c>
      <c r="F650" s="5">
        <v>42440</v>
      </c>
      <c r="G650" s="1">
        <v>0.55552083333333335</v>
      </c>
      <c r="H650" t="str">
        <f>TEXT(Bakery[[#This Row],[Date]],"dddd")</f>
        <v>Friday</v>
      </c>
      <c r="I650" t="str">
        <f>TEXT(Bakery[[#This Row],[Date]],"mmmm")</f>
        <v>March</v>
      </c>
      <c r="J650" t="str">
        <f>TEXT(Bakery[[#This Row],[Date]],"yyyy")</f>
        <v>2016</v>
      </c>
    </row>
    <row r="651" spans="1:10" x14ac:dyDescent="0.25">
      <c r="A651">
        <v>393</v>
      </c>
      <c r="B651" t="s">
        <v>31</v>
      </c>
      <c r="C651" s="4">
        <v>42440.563159722224</v>
      </c>
      <c r="D651" t="s">
        <v>23</v>
      </c>
      <c r="E651" t="s">
        <v>34</v>
      </c>
      <c r="F651" s="5">
        <v>42440</v>
      </c>
      <c r="G651" s="1">
        <v>0.56315972222222221</v>
      </c>
      <c r="H651" t="str">
        <f>TEXT(Bakery[[#This Row],[Date]],"dddd")</f>
        <v>Friday</v>
      </c>
      <c r="I651" t="str">
        <f>TEXT(Bakery[[#This Row],[Date]],"mmmm")</f>
        <v>March</v>
      </c>
      <c r="J651" t="str">
        <f>TEXT(Bakery[[#This Row],[Date]],"yyyy")</f>
        <v>2016</v>
      </c>
    </row>
    <row r="652" spans="1:10" x14ac:dyDescent="0.25">
      <c r="A652">
        <v>393</v>
      </c>
      <c r="B652" t="s">
        <v>37</v>
      </c>
      <c r="C652" s="4">
        <v>42440.563159722224</v>
      </c>
      <c r="D652" t="s">
        <v>23</v>
      </c>
      <c r="E652" t="s">
        <v>34</v>
      </c>
      <c r="F652" s="5">
        <v>42440</v>
      </c>
      <c r="G652" s="1">
        <v>0.56315972222222221</v>
      </c>
      <c r="H652" t="str">
        <f>TEXT(Bakery[[#This Row],[Date]],"dddd")</f>
        <v>Friday</v>
      </c>
      <c r="I652" t="str">
        <f>TEXT(Bakery[[#This Row],[Date]],"mmmm")</f>
        <v>March</v>
      </c>
      <c r="J652" t="str">
        <f>TEXT(Bakery[[#This Row],[Date]],"yyyy")</f>
        <v>2016</v>
      </c>
    </row>
    <row r="653" spans="1:10" x14ac:dyDescent="0.25">
      <c r="A653">
        <v>394</v>
      </c>
      <c r="B653" t="s">
        <v>28</v>
      </c>
      <c r="C653" s="4">
        <v>42440.566527777781</v>
      </c>
      <c r="D653" t="s">
        <v>23</v>
      </c>
      <c r="E653" t="s">
        <v>34</v>
      </c>
      <c r="F653" s="5">
        <v>42440</v>
      </c>
      <c r="G653" s="1">
        <v>0.56652777777777774</v>
      </c>
      <c r="H653" t="str">
        <f>TEXT(Bakery[[#This Row],[Date]],"dddd")</f>
        <v>Friday</v>
      </c>
      <c r="I653" t="str">
        <f>TEXT(Bakery[[#This Row],[Date]],"mmmm")</f>
        <v>March</v>
      </c>
      <c r="J653" t="str">
        <f>TEXT(Bakery[[#This Row],[Date]],"yyyy")</f>
        <v>2016</v>
      </c>
    </row>
    <row r="654" spans="1:10" x14ac:dyDescent="0.25">
      <c r="A654">
        <v>394</v>
      </c>
      <c r="B654" t="s">
        <v>27</v>
      </c>
      <c r="C654" s="4">
        <v>42440.566527777781</v>
      </c>
      <c r="D654" t="s">
        <v>23</v>
      </c>
      <c r="E654" t="s">
        <v>34</v>
      </c>
      <c r="F654" s="5">
        <v>42440</v>
      </c>
      <c r="G654" s="1">
        <v>0.56652777777777774</v>
      </c>
      <c r="H654" t="str">
        <f>TEXT(Bakery[[#This Row],[Date]],"dddd")</f>
        <v>Friday</v>
      </c>
      <c r="I654" t="str">
        <f>TEXT(Bakery[[#This Row],[Date]],"mmmm")</f>
        <v>March</v>
      </c>
      <c r="J654" t="str">
        <f>TEXT(Bakery[[#This Row],[Date]],"yyyy")</f>
        <v>2016</v>
      </c>
    </row>
    <row r="655" spans="1:10" x14ac:dyDescent="0.25">
      <c r="A655">
        <v>394</v>
      </c>
      <c r="B655" t="s">
        <v>19</v>
      </c>
      <c r="C655" s="4">
        <v>42440.566527777781</v>
      </c>
      <c r="D655" t="s">
        <v>23</v>
      </c>
      <c r="E655" t="s">
        <v>34</v>
      </c>
      <c r="F655" s="5">
        <v>42440</v>
      </c>
      <c r="G655" s="1">
        <v>0.56652777777777774</v>
      </c>
      <c r="H655" t="str">
        <f>TEXT(Bakery[[#This Row],[Date]],"dddd")</f>
        <v>Friday</v>
      </c>
      <c r="I655" t="str">
        <f>TEXT(Bakery[[#This Row],[Date]],"mmmm")</f>
        <v>March</v>
      </c>
      <c r="J655" t="str">
        <f>TEXT(Bakery[[#This Row],[Date]],"yyyy")</f>
        <v>2016</v>
      </c>
    </row>
    <row r="656" spans="1:10" x14ac:dyDescent="0.25">
      <c r="A656">
        <v>395</v>
      </c>
      <c r="B656" t="s">
        <v>27</v>
      </c>
      <c r="C656" s="4">
        <v>42440.566770833335</v>
      </c>
      <c r="D656" t="s">
        <v>23</v>
      </c>
      <c r="E656" t="s">
        <v>34</v>
      </c>
      <c r="F656" s="5">
        <v>42440</v>
      </c>
      <c r="G656" s="1">
        <v>0.56677083333333333</v>
      </c>
      <c r="H656" t="str">
        <f>TEXT(Bakery[[#This Row],[Date]],"dddd")</f>
        <v>Friday</v>
      </c>
      <c r="I656" t="str">
        <f>TEXT(Bakery[[#This Row],[Date]],"mmmm")</f>
        <v>March</v>
      </c>
      <c r="J656" t="str">
        <f>TEXT(Bakery[[#This Row],[Date]],"yyyy")</f>
        <v>2016</v>
      </c>
    </row>
    <row r="657" spans="1:10" x14ac:dyDescent="0.25">
      <c r="A657">
        <v>396</v>
      </c>
      <c r="B657" t="s">
        <v>27</v>
      </c>
      <c r="C657" s="4">
        <v>42440.567974537036</v>
      </c>
      <c r="D657" t="s">
        <v>23</v>
      </c>
      <c r="E657" t="s">
        <v>34</v>
      </c>
      <c r="F657" s="5">
        <v>42440</v>
      </c>
      <c r="G657" s="1">
        <v>0.56797453703703704</v>
      </c>
      <c r="H657" t="str">
        <f>TEXT(Bakery[[#This Row],[Date]],"dddd")</f>
        <v>Friday</v>
      </c>
      <c r="I657" t="str">
        <f>TEXT(Bakery[[#This Row],[Date]],"mmmm")</f>
        <v>March</v>
      </c>
      <c r="J657" t="str">
        <f>TEXT(Bakery[[#This Row],[Date]],"yyyy")</f>
        <v>2016</v>
      </c>
    </row>
    <row r="658" spans="1:10" x14ac:dyDescent="0.25">
      <c r="A658">
        <v>397</v>
      </c>
      <c r="B658" t="s">
        <v>13</v>
      </c>
      <c r="C658" s="4">
        <v>42440.570625</v>
      </c>
      <c r="D658" t="s">
        <v>23</v>
      </c>
      <c r="E658" t="s">
        <v>34</v>
      </c>
      <c r="F658" s="5">
        <v>42440</v>
      </c>
      <c r="G658" s="1">
        <v>0.57062500000000005</v>
      </c>
      <c r="H658" t="str">
        <f>TEXT(Bakery[[#This Row],[Date]],"dddd")</f>
        <v>Friday</v>
      </c>
      <c r="I658" t="str">
        <f>TEXT(Bakery[[#This Row],[Date]],"mmmm")</f>
        <v>March</v>
      </c>
      <c r="J658" t="str">
        <f>TEXT(Bakery[[#This Row],[Date]],"yyyy")</f>
        <v>2016</v>
      </c>
    </row>
    <row r="659" spans="1:10" x14ac:dyDescent="0.25">
      <c r="A659">
        <v>397</v>
      </c>
      <c r="B659" t="s">
        <v>14</v>
      </c>
      <c r="C659" s="4">
        <v>42440.570625</v>
      </c>
      <c r="D659" t="s">
        <v>23</v>
      </c>
      <c r="E659" t="s">
        <v>34</v>
      </c>
      <c r="F659" s="5">
        <v>42440</v>
      </c>
      <c r="G659" s="1">
        <v>0.57062500000000005</v>
      </c>
      <c r="H659" t="str">
        <f>TEXT(Bakery[[#This Row],[Date]],"dddd")</f>
        <v>Friday</v>
      </c>
      <c r="I659" t="str">
        <f>TEXT(Bakery[[#This Row],[Date]],"mmmm")</f>
        <v>March</v>
      </c>
      <c r="J659" t="str">
        <f>TEXT(Bakery[[#This Row],[Date]],"yyyy")</f>
        <v>2016</v>
      </c>
    </row>
    <row r="660" spans="1:10" x14ac:dyDescent="0.25">
      <c r="A660">
        <v>398</v>
      </c>
      <c r="B660" t="s">
        <v>13</v>
      </c>
      <c r="C660" s="4">
        <v>42440.583634259259</v>
      </c>
      <c r="D660" t="s">
        <v>23</v>
      </c>
      <c r="E660" t="s">
        <v>34</v>
      </c>
      <c r="F660" s="5">
        <v>42440</v>
      </c>
      <c r="G660" s="1">
        <v>0.58363425925925927</v>
      </c>
      <c r="H660" t="str">
        <f>TEXT(Bakery[[#This Row],[Date]],"dddd")</f>
        <v>Friday</v>
      </c>
      <c r="I660" t="str">
        <f>TEXT(Bakery[[#This Row],[Date]],"mmmm")</f>
        <v>March</v>
      </c>
      <c r="J660" t="str">
        <f>TEXT(Bakery[[#This Row],[Date]],"yyyy")</f>
        <v>2016</v>
      </c>
    </row>
    <row r="661" spans="1:10" x14ac:dyDescent="0.25">
      <c r="A661">
        <v>399</v>
      </c>
      <c r="B661" t="s">
        <v>16</v>
      </c>
      <c r="C661" s="4">
        <v>42440.585497685184</v>
      </c>
      <c r="D661" t="s">
        <v>23</v>
      </c>
      <c r="E661" t="s">
        <v>34</v>
      </c>
      <c r="F661" s="5">
        <v>42440</v>
      </c>
      <c r="G661" s="1">
        <v>0.58549768518518519</v>
      </c>
      <c r="H661" t="str">
        <f>TEXT(Bakery[[#This Row],[Date]],"dddd")</f>
        <v>Friday</v>
      </c>
      <c r="I661" t="str">
        <f>TEXT(Bakery[[#This Row],[Date]],"mmmm")</f>
        <v>March</v>
      </c>
      <c r="J661" t="str">
        <f>TEXT(Bakery[[#This Row],[Date]],"yyyy")</f>
        <v>2016</v>
      </c>
    </row>
    <row r="662" spans="1:10" x14ac:dyDescent="0.25">
      <c r="A662">
        <v>399</v>
      </c>
      <c r="B662" t="s">
        <v>31</v>
      </c>
      <c r="C662" s="4">
        <v>42440.585497685184</v>
      </c>
      <c r="D662" t="s">
        <v>23</v>
      </c>
      <c r="E662" t="s">
        <v>34</v>
      </c>
      <c r="F662" s="5">
        <v>42440</v>
      </c>
      <c r="G662" s="1">
        <v>0.58549768518518519</v>
      </c>
      <c r="H662" t="str">
        <f>TEXT(Bakery[[#This Row],[Date]],"dddd")</f>
        <v>Friday</v>
      </c>
      <c r="I662" t="str">
        <f>TEXT(Bakery[[#This Row],[Date]],"mmmm")</f>
        <v>March</v>
      </c>
      <c r="J662" t="str">
        <f>TEXT(Bakery[[#This Row],[Date]],"yyyy")</f>
        <v>2016</v>
      </c>
    </row>
    <row r="663" spans="1:10" x14ac:dyDescent="0.25">
      <c r="A663">
        <v>400</v>
      </c>
      <c r="B663" t="s">
        <v>13</v>
      </c>
      <c r="C663" s="4">
        <v>42440.590092592596</v>
      </c>
      <c r="D663" t="s">
        <v>23</v>
      </c>
      <c r="E663" t="s">
        <v>34</v>
      </c>
      <c r="F663" s="5">
        <v>42440</v>
      </c>
      <c r="G663" s="1">
        <v>0.59009259259259261</v>
      </c>
      <c r="H663" t="str">
        <f>TEXT(Bakery[[#This Row],[Date]],"dddd")</f>
        <v>Friday</v>
      </c>
      <c r="I663" t="str">
        <f>TEXT(Bakery[[#This Row],[Date]],"mmmm")</f>
        <v>March</v>
      </c>
      <c r="J663" t="str">
        <f>TEXT(Bakery[[#This Row],[Date]],"yyyy")</f>
        <v>2016</v>
      </c>
    </row>
    <row r="664" spans="1:10" x14ac:dyDescent="0.25">
      <c r="A664">
        <v>400</v>
      </c>
      <c r="B664" t="s">
        <v>28</v>
      </c>
      <c r="C664" s="4">
        <v>42440.590092592596</v>
      </c>
      <c r="D664" t="s">
        <v>23</v>
      </c>
      <c r="E664" t="s">
        <v>34</v>
      </c>
      <c r="F664" s="5">
        <v>42440</v>
      </c>
      <c r="G664" s="1">
        <v>0.59009259259259261</v>
      </c>
      <c r="H664" t="str">
        <f>TEXT(Bakery[[#This Row],[Date]],"dddd")</f>
        <v>Friday</v>
      </c>
      <c r="I664" t="str">
        <f>TEXT(Bakery[[#This Row],[Date]],"mmmm")</f>
        <v>March</v>
      </c>
      <c r="J664" t="str">
        <f>TEXT(Bakery[[#This Row],[Date]],"yyyy")</f>
        <v>2016</v>
      </c>
    </row>
    <row r="665" spans="1:10" x14ac:dyDescent="0.25">
      <c r="A665">
        <v>401</v>
      </c>
      <c r="B665" t="s">
        <v>5</v>
      </c>
      <c r="C665" s="4">
        <v>42440.5937037037</v>
      </c>
      <c r="D665" t="s">
        <v>23</v>
      </c>
      <c r="E665" t="s">
        <v>34</v>
      </c>
      <c r="F665" s="5">
        <v>42440</v>
      </c>
      <c r="G665" s="1">
        <v>0.59370370370370373</v>
      </c>
      <c r="H665" t="str">
        <f>TEXT(Bakery[[#This Row],[Date]],"dddd")</f>
        <v>Friday</v>
      </c>
      <c r="I665" t="str">
        <f>TEXT(Bakery[[#This Row],[Date]],"mmmm")</f>
        <v>March</v>
      </c>
      <c r="J665" t="str">
        <f>TEXT(Bakery[[#This Row],[Date]],"yyyy")</f>
        <v>2016</v>
      </c>
    </row>
    <row r="666" spans="1:10" x14ac:dyDescent="0.25">
      <c r="A666">
        <v>401</v>
      </c>
      <c r="B666" t="s">
        <v>37</v>
      </c>
      <c r="C666" s="4">
        <v>42440.5937037037</v>
      </c>
      <c r="D666" t="s">
        <v>23</v>
      </c>
      <c r="E666" t="s">
        <v>34</v>
      </c>
      <c r="F666" s="5">
        <v>42440</v>
      </c>
      <c r="G666" s="1">
        <v>0.59370370370370373</v>
      </c>
      <c r="H666" t="str">
        <f>TEXT(Bakery[[#This Row],[Date]],"dddd")</f>
        <v>Friday</v>
      </c>
      <c r="I666" t="str">
        <f>TEXT(Bakery[[#This Row],[Date]],"mmmm")</f>
        <v>March</v>
      </c>
      <c r="J666" t="str">
        <f>TEXT(Bakery[[#This Row],[Date]],"yyyy")</f>
        <v>2016</v>
      </c>
    </row>
    <row r="667" spans="1:10" x14ac:dyDescent="0.25">
      <c r="A667">
        <v>401</v>
      </c>
      <c r="B667" t="s">
        <v>21</v>
      </c>
      <c r="C667" s="4">
        <v>42440.5937037037</v>
      </c>
      <c r="D667" t="s">
        <v>23</v>
      </c>
      <c r="E667" t="s">
        <v>34</v>
      </c>
      <c r="F667" s="5">
        <v>42440</v>
      </c>
      <c r="G667" s="1">
        <v>0.59370370370370373</v>
      </c>
      <c r="H667" t="str">
        <f>TEXT(Bakery[[#This Row],[Date]],"dddd")</f>
        <v>Friday</v>
      </c>
      <c r="I667" t="str">
        <f>TEXT(Bakery[[#This Row],[Date]],"mmmm")</f>
        <v>March</v>
      </c>
      <c r="J667" t="str">
        <f>TEXT(Bakery[[#This Row],[Date]],"yyyy")</f>
        <v>2016</v>
      </c>
    </row>
    <row r="668" spans="1:10" x14ac:dyDescent="0.25">
      <c r="A668">
        <v>402</v>
      </c>
      <c r="B668" t="s">
        <v>9</v>
      </c>
      <c r="C668" s="4">
        <v>42440.595023148147</v>
      </c>
      <c r="D668" t="s">
        <v>23</v>
      </c>
      <c r="E668" t="s">
        <v>34</v>
      </c>
      <c r="F668" s="5">
        <v>42440</v>
      </c>
      <c r="G668" s="1">
        <v>0.59502314814814816</v>
      </c>
      <c r="H668" t="str">
        <f>TEXT(Bakery[[#This Row],[Date]],"dddd")</f>
        <v>Friday</v>
      </c>
      <c r="I668" t="str">
        <f>TEXT(Bakery[[#This Row],[Date]],"mmmm")</f>
        <v>March</v>
      </c>
      <c r="J668" t="str">
        <f>TEXT(Bakery[[#This Row],[Date]],"yyyy")</f>
        <v>2016</v>
      </c>
    </row>
    <row r="669" spans="1:10" x14ac:dyDescent="0.25">
      <c r="A669">
        <v>402</v>
      </c>
      <c r="B669" t="s">
        <v>13</v>
      </c>
      <c r="C669" s="4">
        <v>42440.595023148147</v>
      </c>
      <c r="D669" t="s">
        <v>23</v>
      </c>
      <c r="E669" t="s">
        <v>34</v>
      </c>
      <c r="F669" s="5">
        <v>42440</v>
      </c>
      <c r="G669" s="1">
        <v>0.59502314814814816</v>
      </c>
      <c r="H669" t="str">
        <f>TEXT(Bakery[[#This Row],[Date]],"dddd")</f>
        <v>Friday</v>
      </c>
      <c r="I669" t="str">
        <f>TEXT(Bakery[[#This Row],[Date]],"mmmm")</f>
        <v>March</v>
      </c>
      <c r="J669" t="str">
        <f>TEXT(Bakery[[#This Row],[Date]],"yyyy")</f>
        <v>2016</v>
      </c>
    </row>
    <row r="670" spans="1:10" x14ac:dyDescent="0.25">
      <c r="A670">
        <v>402</v>
      </c>
      <c r="B670" t="s">
        <v>40</v>
      </c>
      <c r="C670" s="4">
        <v>42440.595023148147</v>
      </c>
      <c r="D670" t="s">
        <v>23</v>
      </c>
      <c r="E670" t="s">
        <v>34</v>
      </c>
      <c r="F670" s="5">
        <v>42440</v>
      </c>
      <c r="G670" s="1">
        <v>0.59502314814814816</v>
      </c>
      <c r="H670" t="str">
        <f>TEXT(Bakery[[#This Row],[Date]],"dddd")</f>
        <v>Friday</v>
      </c>
      <c r="I670" t="str">
        <f>TEXT(Bakery[[#This Row],[Date]],"mmmm")</f>
        <v>March</v>
      </c>
      <c r="J670" t="str">
        <f>TEXT(Bakery[[#This Row],[Date]],"yyyy")</f>
        <v>2016</v>
      </c>
    </row>
    <row r="671" spans="1:10" x14ac:dyDescent="0.25">
      <c r="A671">
        <v>403</v>
      </c>
      <c r="B671" t="s">
        <v>42</v>
      </c>
      <c r="C671" s="4">
        <v>42440.601701388892</v>
      </c>
      <c r="D671" t="s">
        <v>23</v>
      </c>
      <c r="E671" t="s">
        <v>34</v>
      </c>
      <c r="F671" s="5">
        <v>42440</v>
      </c>
      <c r="G671" s="1">
        <v>0.60170138888888891</v>
      </c>
      <c r="H671" t="str">
        <f>TEXT(Bakery[[#This Row],[Date]],"dddd")</f>
        <v>Friday</v>
      </c>
      <c r="I671" t="str">
        <f>TEXT(Bakery[[#This Row],[Date]],"mmmm")</f>
        <v>March</v>
      </c>
      <c r="J671" t="str">
        <f>TEXT(Bakery[[#This Row],[Date]],"yyyy")</f>
        <v>2016</v>
      </c>
    </row>
    <row r="672" spans="1:10" x14ac:dyDescent="0.25">
      <c r="A672">
        <v>403</v>
      </c>
      <c r="B672" t="s">
        <v>14</v>
      </c>
      <c r="C672" s="4">
        <v>42440.601701388892</v>
      </c>
      <c r="D672" t="s">
        <v>23</v>
      </c>
      <c r="E672" t="s">
        <v>34</v>
      </c>
      <c r="F672" s="5">
        <v>42440</v>
      </c>
      <c r="G672" s="1">
        <v>0.60170138888888891</v>
      </c>
      <c r="H672" t="str">
        <f>TEXT(Bakery[[#This Row],[Date]],"dddd")</f>
        <v>Friday</v>
      </c>
      <c r="I672" t="str">
        <f>TEXT(Bakery[[#This Row],[Date]],"mmmm")</f>
        <v>March</v>
      </c>
      <c r="J672" t="str">
        <f>TEXT(Bakery[[#This Row],[Date]],"yyyy")</f>
        <v>2016</v>
      </c>
    </row>
    <row r="673" spans="1:10" x14ac:dyDescent="0.25">
      <c r="A673">
        <v>403</v>
      </c>
      <c r="B673" t="s">
        <v>31</v>
      </c>
      <c r="C673" s="4">
        <v>42440.601701388892</v>
      </c>
      <c r="D673" t="s">
        <v>23</v>
      </c>
      <c r="E673" t="s">
        <v>34</v>
      </c>
      <c r="F673" s="5">
        <v>42440</v>
      </c>
      <c r="G673" s="1">
        <v>0.60170138888888891</v>
      </c>
      <c r="H673" t="str">
        <f>TEXT(Bakery[[#This Row],[Date]],"dddd")</f>
        <v>Friday</v>
      </c>
      <c r="I673" t="str">
        <f>TEXT(Bakery[[#This Row],[Date]],"mmmm")</f>
        <v>March</v>
      </c>
      <c r="J673" t="str">
        <f>TEXT(Bakery[[#This Row],[Date]],"yyyy")</f>
        <v>2016</v>
      </c>
    </row>
    <row r="674" spans="1:10" x14ac:dyDescent="0.25">
      <c r="A674">
        <v>404</v>
      </c>
      <c r="B674" t="s">
        <v>15</v>
      </c>
      <c r="C674" s="4">
        <v>42440.611284722225</v>
      </c>
      <c r="D674" t="s">
        <v>23</v>
      </c>
      <c r="E674" t="s">
        <v>34</v>
      </c>
      <c r="F674" s="5">
        <v>42440</v>
      </c>
      <c r="G674" s="1">
        <v>0.61128472222222219</v>
      </c>
      <c r="H674" t="str">
        <f>TEXT(Bakery[[#This Row],[Date]],"dddd")</f>
        <v>Friday</v>
      </c>
      <c r="I674" t="str">
        <f>TEXT(Bakery[[#This Row],[Date]],"mmmm")</f>
        <v>March</v>
      </c>
      <c r="J674" t="str">
        <f>TEXT(Bakery[[#This Row],[Date]],"yyyy")</f>
        <v>2016</v>
      </c>
    </row>
    <row r="675" spans="1:10" x14ac:dyDescent="0.25">
      <c r="A675">
        <v>404</v>
      </c>
      <c r="B675" t="s">
        <v>40</v>
      </c>
      <c r="C675" s="4">
        <v>42440.611284722225</v>
      </c>
      <c r="D675" t="s">
        <v>23</v>
      </c>
      <c r="E675" t="s">
        <v>34</v>
      </c>
      <c r="F675" s="5">
        <v>42440</v>
      </c>
      <c r="G675" s="1">
        <v>0.61128472222222219</v>
      </c>
      <c r="H675" t="str">
        <f>TEXT(Bakery[[#This Row],[Date]],"dddd")</f>
        <v>Friday</v>
      </c>
      <c r="I675" t="str">
        <f>TEXT(Bakery[[#This Row],[Date]],"mmmm")</f>
        <v>March</v>
      </c>
      <c r="J675" t="str">
        <f>TEXT(Bakery[[#This Row],[Date]],"yyyy")</f>
        <v>2016</v>
      </c>
    </row>
    <row r="676" spans="1:10" x14ac:dyDescent="0.25">
      <c r="A676">
        <v>404</v>
      </c>
      <c r="B676" t="s">
        <v>43</v>
      </c>
      <c r="C676" s="4">
        <v>42440.611284722225</v>
      </c>
      <c r="D676" t="s">
        <v>23</v>
      </c>
      <c r="E676" t="s">
        <v>34</v>
      </c>
      <c r="F676" s="5">
        <v>42440</v>
      </c>
      <c r="G676" s="1">
        <v>0.61128472222222219</v>
      </c>
      <c r="H676" t="str">
        <f>TEXT(Bakery[[#This Row],[Date]],"dddd")</f>
        <v>Friday</v>
      </c>
      <c r="I676" t="str">
        <f>TEXT(Bakery[[#This Row],[Date]],"mmmm")</f>
        <v>March</v>
      </c>
      <c r="J676" t="str">
        <f>TEXT(Bakery[[#This Row],[Date]],"yyyy")</f>
        <v>2016</v>
      </c>
    </row>
    <row r="677" spans="1:10" x14ac:dyDescent="0.25">
      <c r="A677">
        <v>405</v>
      </c>
      <c r="B677" t="s">
        <v>43</v>
      </c>
      <c r="C677" s="4">
        <v>42440.611956018518</v>
      </c>
      <c r="D677" t="s">
        <v>23</v>
      </c>
      <c r="E677" t="s">
        <v>34</v>
      </c>
      <c r="F677" s="5">
        <v>42440</v>
      </c>
      <c r="G677" s="1">
        <v>0.61195601851851855</v>
      </c>
      <c r="H677" t="str">
        <f>TEXT(Bakery[[#This Row],[Date]],"dddd")</f>
        <v>Friday</v>
      </c>
      <c r="I677" t="str">
        <f>TEXT(Bakery[[#This Row],[Date]],"mmmm")</f>
        <v>March</v>
      </c>
      <c r="J677" t="str">
        <f>TEXT(Bakery[[#This Row],[Date]],"yyyy")</f>
        <v>2016</v>
      </c>
    </row>
    <row r="678" spans="1:10" x14ac:dyDescent="0.25">
      <c r="A678">
        <v>405</v>
      </c>
      <c r="B678" t="s">
        <v>40</v>
      </c>
      <c r="C678" s="4">
        <v>42440.611956018518</v>
      </c>
      <c r="D678" t="s">
        <v>23</v>
      </c>
      <c r="E678" t="s">
        <v>34</v>
      </c>
      <c r="F678" s="5">
        <v>42440</v>
      </c>
      <c r="G678" s="1">
        <v>0.61195601851851855</v>
      </c>
      <c r="H678" t="str">
        <f>TEXT(Bakery[[#This Row],[Date]],"dddd")</f>
        <v>Friday</v>
      </c>
      <c r="I678" t="str">
        <f>TEXT(Bakery[[#This Row],[Date]],"mmmm")</f>
        <v>March</v>
      </c>
      <c r="J678" t="str">
        <f>TEXT(Bakery[[#This Row],[Date]],"yyyy")</f>
        <v>2016</v>
      </c>
    </row>
    <row r="679" spans="1:10" x14ac:dyDescent="0.25">
      <c r="A679">
        <v>406</v>
      </c>
      <c r="B679" t="s">
        <v>5</v>
      </c>
      <c r="C679" s="4">
        <v>42440.617071759261</v>
      </c>
      <c r="D679" t="s">
        <v>23</v>
      </c>
      <c r="E679" t="s">
        <v>34</v>
      </c>
      <c r="F679" s="5">
        <v>42440</v>
      </c>
      <c r="G679" s="1">
        <v>0.61707175925925928</v>
      </c>
      <c r="H679" t="str">
        <f>TEXT(Bakery[[#This Row],[Date]],"dddd")</f>
        <v>Friday</v>
      </c>
      <c r="I679" t="str">
        <f>TEXT(Bakery[[#This Row],[Date]],"mmmm")</f>
        <v>March</v>
      </c>
      <c r="J679" t="str">
        <f>TEXT(Bakery[[#This Row],[Date]],"yyyy")</f>
        <v>2016</v>
      </c>
    </row>
    <row r="680" spans="1:10" x14ac:dyDescent="0.25">
      <c r="A680">
        <v>406</v>
      </c>
      <c r="B680" t="s">
        <v>31</v>
      </c>
      <c r="C680" s="4">
        <v>42440.617071759261</v>
      </c>
      <c r="D680" t="s">
        <v>23</v>
      </c>
      <c r="E680" t="s">
        <v>34</v>
      </c>
      <c r="F680" s="5">
        <v>42440</v>
      </c>
      <c r="G680" s="1">
        <v>0.61707175925925928</v>
      </c>
      <c r="H680" t="str">
        <f>TEXT(Bakery[[#This Row],[Date]],"dddd")</f>
        <v>Friday</v>
      </c>
      <c r="I680" t="str">
        <f>TEXT(Bakery[[#This Row],[Date]],"mmmm")</f>
        <v>March</v>
      </c>
      <c r="J680" t="str">
        <f>TEXT(Bakery[[#This Row],[Date]],"yyyy")</f>
        <v>2016</v>
      </c>
    </row>
    <row r="681" spans="1:10" x14ac:dyDescent="0.25">
      <c r="A681">
        <v>407</v>
      </c>
      <c r="B681" t="s">
        <v>31</v>
      </c>
      <c r="C681" s="4">
        <v>42440.619270833333</v>
      </c>
      <c r="D681" t="s">
        <v>23</v>
      </c>
      <c r="E681" t="s">
        <v>34</v>
      </c>
      <c r="F681" s="5">
        <v>42440</v>
      </c>
      <c r="G681" s="1">
        <v>0.61927083333333333</v>
      </c>
      <c r="H681" t="str">
        <f>TEXT(Bakery[[#This Row],[Date]],"dddd")</f>
        <v>Friday</v>
      </c>
      <c r="I681" t="str">
        <f>TEXT(Bakery[[#This Row],[Date]],"mmmm")</f>
        <v>March</v>
      </c>
      <c r="J681" t="str">
        <f>TEXT(Bakery[[#This Row],[Date]],"yyyy")</f>
        <v>2016</v>
      </c>
    </row>
    <row r="682" spans="1:10" x14ac:dyDescent="0.25">
      <c r="A682">
        <v>407</v>
      </c>
      <c r="B682" t="s">
        <v>13</v>
      </c>
      <c r="C682" s="4">
        <v>42440.619270833333</v>
      </c>
      <c r="D682" t="s">
        <v>23</v>
      </c>
      <c r="E682" t="s">
        <v>34</v>
      </c>
      <c r="F682" s="5">
        <v>42440</v>
      </c>
      <c r="G682" s="1">
        <v>0.61927083333333333</v>
      </c>
      <c r="H682" t="str">
        <f>TEXT(Bakery[[#This Row],[Date]],"dddd")</f>
        <v>Friday</v>
      </c>
      <c r="I682" t="str">
        <f>TEXT(Bakery[[#This Row],[Date]],"mmmm")</f>
        <v>March</v>
      </c>
      <c r="J682" t="str">
        <f>TEXT(Bakery[[#This Row],[Date]],"yyyy")</f>
        <v>2016</v>
      </c>
    </row>
    <row r="683" spans="1:10" x14ac:dyDescent="0.25">
      <c r="A683">
        <v>408</v>
      </c>
      <c r="B683" t="s">
        <v>5</v>
      </c>
      <c r="C683" s="4">
        <v>42440.625277777777</v>
      </c>
      <c r="D683" t="s">
        <v>23</v>
      </c>
      <c r="E683" t="s">
        <v>34</v>
      </c>
      <c r="F683" s="5">
        <v>42440</v>
      </c>
      <c r="G683" s="1">
        <v>0.62527777777777771</v>
      </c>
      <c r="H683" t="str">
        <f>TEXT(Bakery[[#This Row],[Date]],"dddd")</f>
        <v>Friday</v>
      </c>
      <c r="I683" t="str">
        <f>TEXT(Bakery[[#This Row],[Date]],"mmmm")</f>
        <v>March</v>
      </c>
      <c r="J683" t="str">
        <f>TEXT(Bakery[[#This Row],[Date]],"yyyy")</f>
        <v>2016</v>
      </c>
    </row>
    <row r="684" spans="1:10" x14ac:dyDescent="0.25">
      <c r="A684">
        <v>409</v>
      </c>
      <c r="B684" t="s">
        <v>38</v>
      </c>
      <c r="C684" s="4">
        <v>42440.626296296294</v>
      </c>
      <c r="D684" t="s">
        <v>23</v>
      </c>
      <c r="E684" t="s">
        <v>34</v>
      </c>
      <c r="F684" s="5">
        <v>42440</v>
      </c>
      <c r="G684" s="1">
        <v>0.62629629629629624</v>
      </c>
      <c r="H684" t="str">
        <f>TEXT(Bakery[[#This Row],[Date]],"dddd")</f>
        <v>Friday</v>
      </c>
      <c r="I684" t="str">
        <f>TEXT(Bakery[[#This Row],[Date]],"mmmm")</f>
        <v>March</v>
      </c>
      <c r="J684" t="str">
        <f>TEXT(Bakery[[#This Row],[Date]],"yyyy")</f>
        <v>2016</v>
      </c>
    </row>
    <row r="685" spans="1:10" x14ac:dyDescent="0.25">
      <c r="A685">
        <v>410</v>
      </c>
      <c r="B685" t="s">
        <v>5</v>
      </c>
      <c r="C685" s="4">
        <v>42440.62972222222</v>
      </c>
      <c r="D685" t="s">
        <v>23</v>
      </c>
      <c r="E685" t="s">
        <v>34</v>
      </c>
      <c r="F685" s="5">
        <v>42440</v>
      </c>
      <c r="G685" s="1">
        <v>0.62972222222222218</v>
      </c>
      <c r="H685" t="str">
        <f>TEXT(Bakery[[#This Row],[Date]],"dddd")</f>
        <v>Friday</v>
      </c>
      <c r="I685" t="str">
        <f>TEXT(Bakery[[#This Row],[Date]],"mmmm")</f>
        <v>March</v>
      </c>
      <c r="J685" t="str">
        <f>TEXT(Bakery[[#This Row],[Date]],"yyyy")</f>
        <v>2016</v>
      </c>
    </row>
    <row r="686" spans="1:10" x14ac:dyDescent="0.25">
      <c r="A686">
        <v>410</v>
      </c>
      <c r="B686" t="s">
        <v>13</v>
      </c>
      <c r="C686" s="4">
        <v>42440.62972222222</v>
      </c>
      <c r="D686" t="s">
        <v>23</v>
      </c>
      <c r="E686" t="s">
        <v>34</v>
      </c>
      <c r="F686" s="5">
        <v>42440</v>
      </c>
      <c r="G686" s="1">
        <v>0.62972222222222218</v>
      </c>
      <c r="H686" t="str">
        <f>TEXT(Bakery[[#This Row],[Date]],"dddd")</f>
        <v>Friday</v>
      </c>
      <c r="I686" t="str">
        <f>TEXT(Bakery[[#This Row],[Date]],"mmmm")</f>
        <v>March</v>
      </c>
      <c r="J686" t="str">
        <f>TEXT(Bakery[[#This Row],[Date]],"yyyy")</f>
        <v>2016</v>
      </c>
    </row>
    <row r="687" spans="1:10" x14ac:dyDescent="0.25">
      <c r="A687">
        <v>410</v>
      </c>
      <c r="B687" t="s">
        <v>40</v>
      </c>
      <c r="C687" s="4">
        <v>42440.62972222222</v>
      </c>
      <c r="D687" t="s">
        <v>23</v>
      </c>
      <c r="E687" t="s">
        <v>34</v>
      </c>
      <c r="F687" s="5">
        <v>42440</v>
      </c>
      <c r="G687" s="1">
        <v>0.62972222222222218</v>
      </c>
      <c r="H687" t="str">
        <f>TEXT(Bakery[[#This Row],[Date]],"dddd")</f>
        <v>Friday</v>
      </c>
      <c r="I687" t="str">
        <f>TEXT(Bakery[[#This Row],[Date]],"mmmm")</f>
        <v>March</v>
      </c>
      <c r="J687" t="str">
        <f>TEXT(Bakery[[#This Row],[Date]],"yyyy")</f>
        <v>2016</v>
      </c>
    </row>
    <row r="688" spans="1:10" x14ac:dyDescent="0.25">
      <c r="A688">
        <v>410</v>
      </c>
      <c r="B688" t="s">
        <v>15</v>
      </c>
      <c r="C688" s="4">
        <v>42440.62972222222</v>
      </c>
      <c r="D688" t="s">
        <v>23</v>
      </c>
      <c r="E688" t="s">
        <v>34</v>
      </c>
      <c r="F688" s="5">
        <v>42440</v>
      </c>
      <c r="G688" s="1">
        <v>0.62972222222222218</v>
      </c>
      <c r="H688" t="str">
        <f>TEXT(Bakery[[#This Row],[Date]],"dddd")</f>
        <v>Friday</v>
      </c>
      <c r="I688" t="str">
        <f>TEXT(Bakery[[#This Row],[Date]],"mmmm")</f>
        <v>March</v>
      </c>
      <c r="J688" t="str">
        <f>TEXT(Bakery[[#This Row],[Date]],"yyyy")</f>
        <v>2016</v>
      </c>
    </row>
    <row r="689" spans="1:10" x14ac:dyDescent="0.25">
      <c r="A689">
        <v>411</v>
      </c>
      <c r="B689" t="s">
        <v>13</v>
      </c>
      <c r="C689" s="4">
        <v>42440.638668981483</v>
      </c>
      <c r="D689" t="s">
        <v>23</v>
      </c>
      <c r="E689" t="s">
        <v>34</v>
      </c>
      <c r="F689" s="5">
        <v>42440</v>
      </c>
      <c r="G689" s="1">
        <v>0.63866898148148155</v>
      </c>
      <c r="H689" t="str">
        <f>TEXT(Bakery[[#This Row],[Date]],"dddd")</f>
        <v>Friday</v>
      </c>
      <c r="I689" t="str">
        <f>TEXT(Bakery[[#This Row],[Date]],"mmmm")</f>
        <v>March</v>
      </c>
      <c r="J689" t="str">
        <f>TEXT(Bakery[[#This Row],[Date]],"yyyy")</f>
        <v>2016</v>
      </c>
    </row>
    <row r="690" spans="1:10" x14ac:dyDescent="0.25">
      <c r="A690">
        <v>412</v>
      </c>
      <c r="B690" t="s">
        <v>5</v>
      </c>
      <c r="C690" s="4">
        <v>42440.64135416667</v>
      </c>
      <c r="D690" t="s">
        <v>23</v>
      </c>
      <c r="E690" t="s">
        <v>34</v>
      </c>
      <c r="F690" s="5">
        <v>42440</v>
      </c>
      <c r="G690" s="1">
        <v>0.64135416666666667</v>
      </c>
      <c r="H690" t="str">
        <f>TEXT(Bakery[[#This Row],[Date]],"dddd")</f>
        <v>Friday</v>
      </c>
      <c r="I690" t="str">
        <f>TEXT(Bakery[[#This Row],[Date]],"mmmm")</f>
        <v>March</v>
      </c>
      <c r="J690" t="str">
        <f>TEXT(Bakery[[#This Row],[Date]],"yyyy")</f>
        <v>2016</v>
      </c>
    </row>
    <row r="691" spans="1:10" x14ac:dyDescent="0.25">
      <c r="A691">
        <v>412</v>
      </c>
      <c r="B691" t="s">
        <v>40</v>
      </c>
      <c r="C691" s="4">
        <v>42440.64135416667</v>
      </c>
      <c r="D691" t="s">
        <v>23</v>
      </c>
      <c r="E691" t="s">
        <v>34</v>
      </c>
      <c r="F691" s="5">
        <v>42440</v>
      </c>
      <c r="G691" s="1">
        <v>0.64135416666666667</v>
      </c>
      <c r="H691" t="str">
        <f>TEXT(Bakery[[#This Row],[Date]],"dddd")</f>
        <v>Friday</v>
      </c>
      <c r="I691" t="str">
        <f>TEXT(Bakery[[#This Row],[Date]],"mmmm")</f>
        <v>March</v>
      </c>
      <c r="J691" t="str">
        <f>TEXT(Bakery[[#This Row],[Date]],"yyyy")</f>
        <v>2016</v>
      </c>
    </row>
    <row r="692" spans="1:10" x14ac:dyDescent="0.25">
      <c r="A692">
        <v>413</v>
      </c>
      <c r="B692" t="s">
        <v>16</v>
      </c>
      <c r="C692" s="4">
        <v>42440.643784722219</v>
      </c>
      <c r="D692" t="s">
        <v>23</v>
      </c>
      <c r="E692" t="s">
        <v>34</v>
      </c>
      <c r="F692" s="5">
        <v>42440</v>
      </c>
      <c r="G692" s="1">
        <v>0.64378472222222227</v>
      </c>
      <c r="H692" t="str">
        <f>TEXT(Bakery[[#This Row],[Date]],"dddd")</f>
        <v>Friday</v>
      </c>
      <c r="I692" t="str">
        <f>TEXT(Bakery[[#This Row],[Date]],"mmmm")</f>
        <v>March</v>
      </c>
      <c r="J692" t="str">
        <f>TEXT(Bakery[[#This Row],[Date]],"yyyy")</f>
        <v>2016</v>
      </c>
    </row>
    <row r="693" spans="1:10" x14ac:dyDescent="0.25">
      <c r="A693">
        <v>413</v>
      </c>
      <c r="B693" t="s">
        <v>13</v>
      </c>
      <c r="C693" s="4">
        <v>42440.643784722219</v>
      </c>
      <c r="D693" t="s">
        <v>23</v>
      </c>
      <c r="E693" t="s">
        <v>34</v>
      </c>
      <c r="F693" s="5">
        <v>42440</v>
      </c>
      <c r="G693" s="1">
        <v>0.64378472222222227</v>
      </c>
      <c r="H693" t="str">
        <f>TEXT(Bakery[[#This Row],[Date]],"dddd")</f>
        <v>Friday</v>
      </c>
      <c r="I693" t="str">
        <f>TEXT(Bakery[[#This Row],[Date]],"mmmm")</f>
        <v>March</v>
      </c>
      <c r="J693" t="str">
        <f>TEXT(Bakery[[#This Row],[Date]],"yyyy")</f>
        <v>2016</v>
      </c>
    </row>
    <row r="694" spans="1:10" x14ac:dyDescent="0.25">
      <c r="A694">
        <v>414</v>
      </c>
      <c r="B694" t="s">
        <v>5</v>
      </c>
      <c r="C694" s="4">
        <v>42440.648113425923</v>
      </c>
      <c r="D694" t="s">
        <v>23</v>
      </c>
      <c r="E694" t="s">
        <v>34</v>
      </c>
      <c r="F694" s="5">
        <v>42440</v>
      </c>
      <c r="G694" s="1">
        <v>0.64811342592592591</v>
      </c>
      <c r="H694" t="str">
        <f>TEXT(Bakery[[#This Row],[Date]],"dddd")</f>
        <v>Friday</v>
      </c>
      <c r="I694" t="str">
        <f>TEXT(Bakery[[#This Row],[Date]],"mmmm")</f>
        <v>March</v>
      </c>
      <c r="J694" t="str">
        <f>TEXT(Bakery[[#This Row],[Date]],"yyyy")</f>
        <v>2016</v>
      </c>
    </row>
    <row r="695" spans="1:10" x14ac:dyDescent="0.25">
      <c r="A695">
        <v>415</v>
      </c>
      <c r="B695" t="s">
        <v>43</v>
      </c>
      <c r="C695" s="4">
        <v>42440.648379629631</v>
      </c>
      <c r="D695" t="s">
        <v>23</v>
      </c>
      <c r="E695" t="s">
        <v>34</v>
      </c>
      <c r="F695" s="5">
        <v>42440</v>
      </c>
      <c r="G695" s="1">
        <v>0.64837962962962969</v>
      </c>
      <c r="H695" t="str">
        <f>TEXT(Bakery[[#This Row],[Date]],"dddd")</f>
        <v>Friday</v>
      </c>
      <c r="I695" t="str">
        <f>TEXT(Bakery[[#This Row],[Date]],"mmmm")</f>
        <v>March</v>
      </c>
      <c r="J695" t="str">
        <f>TEXT(Bakery[[#This Row],[Date]],"yyyy")</f>
        <v>2016</v>
      </c>
    </row>
    <row r="696" spans="1:10" x14ac:dyDescent="0.25">
      <c r="A696">
        <v>416</v>
      </c>
      <c r="B696" t="s">
        <v>20</v>
      </c>
      <c r="C696" s="4">
        <v>42440.652905092589</v>
      </c>
      <c r="D696" t="s">
        <v>23</v>
      </c>
      <c r="E696" t="s">
        <v>34</v>
      </c>
      <c r="F696" s="5">
        <v>42440</v>
      </c>
      <c r="G696" s="1">
        <v>0.65290509259259266</v>
      </c>
      <c r="H696" t="str">
        <f>TEXT(Bakery[[#This Row],[Date]],"dddd")</f>
        <v>Friday</v>
      </c>
      <c r="I696" t="str">
        <f>TEXT(Bakery[[#This Row],[Date]],"mmmm")</f>
        <v>March</v>
      </c>
      <c r="J696" t="str">
        <f>TEXT(Bakery[[#This Row],[Date]],"yyyy")</f>
        <v>2016</v>
      </c>
    </row>
    <row r="697" spans="1:10" x14ac:dyDescent="0.25">
      <c r="A697">
        <v>417</v>
      </c>
      <c r="B697" t="s">
        <v>21</v>
      </c>
      <c r="C697" s="4">
        <v>42440.653680555559</v>
      </c>
      <c r="D697" t="s">
        <v>23</v>
      </c>
      <c r="E697" t="s">
        <v>34</v>
      </c>
      <c r="F697" s="5">
        <v>42440</v>
      </c>
      <c r="G697" s="1">
        <v>0.65368055555555549</v>
      </c>
      <c r="H697" t="str">
        <f>TEXT(Bakery[[#This Row],[Date]],"dddd")</f>
        <v>Friday</v>
      </c>
      <c r="I697" t="str">
        <f>TEXT(Bakery[[#This Row],[Date]],"mmmm")</f>
        <v>March</v>
      </c>
      <c r="J697" t="str">
        <f>TEXT(Bakery[[#This Row],[Date]],"yyyy")</f>
        <v>2016</v>
      </c>
    </row>
    <row r="698" spans="1:10" x14ac:dyDescent="0.25">
      <c r="A698">
        <v>418</v>
      </c>
      <c r="B698" t="s">
        <v>13</v>
      </c>
      <c r="C698" s="4">
        <v>42440.654641203706</v>
      </c>
      <c r="D698" t="s">
        <v>23</v>
      </c>
      <c r="E698" t="s">
        <v>34</v>
      </c>
      <c r="F698" s="5">
        <v>42440</v>
      </c>
      <c r="G698" s="1">
        <v>0.65464120370370371</v>
      </c>
      <c r="H698" t="str">
        <f>TEXT(Bakery[[#This Row],[Date]],"dddd")</f>
        <v>Friday</v>
      </c>
      <c r="I698" t="str">
        <f>TEXT(Bakery[[#This Row],[Date]],"mmmm")</f>
        <v>March</v>
      </c>
      <c r="J698" t="str">
        <f>TEXT(Bakery[[#This Row],[Date]],"yyyy")</f>
        <v>2016</v>
      </c>
    </row>
    <row r="699" spans="1:10" x14ac:dyDescent="0.25">
      <c r="A699">
        <v>419</v>
      </c>
      <c r="B699" t="s">
        <v>13</v>
      </c>
      <c r="C699" s="4">
        <v>42440.663726851853</v>
      </c>
      <c r="D699" t="s">
        <v>23</v>
      </c>
      <c r="E699" t="s">
        <v>34</v>
      </c>
      <c r="F699" s="5">
        <v>42440</v>
      </c>
      <c r="G699" s="1">
        <v>0.66372685185185187</v>
      </c>
      <c r="H699" t="str">
        <f>TEXT(Bakery[[#This Row],[Date]],"dddd")</f>
        <v>Friday</v>
      </c>
      <c r="I699" t="str">
        <f>TEXT(Bakery[[#This Row],[Date]],"mmmm")</f>
        <v>March</v>
      </c>
      <c r="J699" t="str">
        <f>TEXT(Bakery[[#This Row],[Date]],"yyyy")</f>
        <v>2016</v>
      </c>
    </row>
    <row r="700" spans="1:10" x14ac:dyDescent="0.25">
      <c r="A700">
        <v>419</v>
      </c>
      <c r="B700" t="s">
        <v>40</v>
      </c>
      <c r="C700" s="4">
        <v>42440.663726851853</v>
      </c>
      <c r="D700" t="s">
        <v>23</v>
      </c>
      <c r="E700" t="s">
        <v>34</v>
      </c>
      <c r="F700" s="5">
        <v>42440</v>
      </c>
      <c r="G700" s="1">
        <v>0.66372685185185187</v>
      </c>
      <c r="H700" t="str">
        <f>TEXT(Bakery[[#This Row],[Date]],"dddd")</f>
        <v>Friday</v>
      </c>
      <c r="I700" t="str">
        <f>TEXT(Bakery[[#This Row],[Date]],"mmmm")</f>
        <v>March</v>
      </c>
      <c r="J700" t="str">
        <f>TEXT(Bakery[[#This Row],[Date]],"yyyy")</f>
        <v>2016</v>
      </c>
    </row>
    <row r="701" spans="1:10" x14ac:dyDescent="0.25">
      <c r="A701">
        <v>419</v>
      </c>
      <c r="B701" t="s">
        <v>22</v>
      </c>
      <c r="C701" s="4">
        <v>42440.663726851853</v>
      </c>
      <c r="D701" t="s">
        <v>23</v>
      </c>
      <c r="E701" t="s">
        <v>34</v>
      </c>
      <c r="F701" s="5">
        <v>42440</v>
      </c>
      <c r="G701" s="1">
        <v>0.66372685185185187</v>
      </c>
      <c r="H701" t="str">
        <f>TEXT(Bakery[[#This Row],[Date]],"dddd")</f>
        <v>Friday</v>
      </c>
      <c r="I701" t="str">
        <f>TEXT(Bakery[[#This Row],[Date]],"mmmm")</f>
        <v>March</v>
      </c>
      <c r="J701" t="str">
        <f>TEXT(Bakery[[#This Row],[Date]],"yyyy")</f>
        <v>2016</v>
      </c>
    </row>
    <row r="702" spans="1:10" x14ac:dyDescent="0.25">
      <c r="A702">
        <v>419</v>
      </c>
      <c r="B702" t="s">
        <v>24</v>
      </c>
      <c r="C702" s="4">
        <v>42440.663726851853</v>
      </c>
      <c r="D702" t="s">
        <v>23</v>
      </c>
      <c r="E702" t="s">
        <v>34</v>
      </c>
      <c r="F702" s="5">
        <v>42440</v>
      </c>
      <c r="G702" s="1">
        <v>0.66372685185185187</v>
      </c>
      <c r="H702" t="str">
        <f>TEXT(Bakery[[#This Row],[Date]],"dddd")</f>
        <v>Friday</v>
      </c>
      <c r="I702" t="str">
        <f>TEXT(Bakery[[#This Row],[Date]],"mmmm")</f>
        <v>March</v>
      </c>
      <c r="J702" t="str">
        <f>TEXT(Bakery[[#This Row],[Date]],"yyyy")</f>
        <v>2016</v>
      </c>
    </row>
    <row r="703" spans="1:10" x14ac:dyDescent="0.25">
      <c r="A703">
        <v>419</v>
      </c>
      <c r="B703" t="s">
        <v>42</v>
      </c>
      <c r="C703" s="4">
        <v>42440.663726851853</v>
      </c>
      <c r="D703" t="s">
        <v>23</v>
      </c>
      <c r="E703" t="s">
        <v>34</v>
      </c>
      <c r="F703" s="5">
        <v>42440</v>
      </c>
      <c r="G703" s="1">
        <v>0.66372685185185187</v>
      </c>
      <c r="H703" t="str">
        <f>TEXT(Bakery[[#This Row],[Date]],"dddd")</f>
        <v>Friday</v>
      </c>
      <c r="I703" t="str">
        <f>TEXT(Bakery[[#This Row],[Date]],"mmmm")</f>
        <v>March</v>
      </c>
      <c r="J703" t="str">
        <f>TEXT(Bakery[[#This Row],[Date]],"yyyy")</f>
        <v>2016</v>
      </c>
    </row>
    <row r="704" spans="1:10" x14ac:dyDescent="0.25">
      <c r="A704">
        <v>420</v>
      </c>
      <c r="B704" t="s">
        <v>40</v>
      </c>
      <c r="C704" s="4">
        <v>42440.666307870371</v>
      </c>
      <c r="D704" t="s">
        <v>23</v>
      </c>
      <c r="E704" t="s">
        <v>34</v>
      </c>
      <c r="F704" s="5">
        <v>42440</v>
      </c>
      <c r="G704" s="1">
        <v>0.66630787037037031</v>
      </c>
      <c r="H704" t="str">
        <f>TEXT(Bakery[[#This Row],[Date]],"dddd")</f>
        <v>Friday</v>
      </c>
      <c r="I704" t="str">
        <f>TEXT(Bakery[[#This Row],[Date]],"mmmm")</f>
        <v>March</v>
      </c>
      <c r="J704" t="str">
        <f>TEXT(Bakery[[#This Row],[Date]],"yyyy")</f>
        <v>2016</v>
      </c>
    </row>
    <row r="705" spans="1:10" x14ac:dyDescent="0.25">
      <c r="A705">
        <v>421</v>
      </c>
      <c r="B705" t="s">
        <v>40</v>
      </c>
      <c r="C705" s="4">
        <v>42440.671053240738</v>
      </c>
      <c r="D705" t="s">
        <v>23</v>
      </c>
      <c r="E705" t="s">
        <v>34</v>
      </c>
      <c r="F705" s="5">
        <v>42440</v>
      </c>
      <c r="G705" s="1">
        <v>0.6710532407407408</v>
      </c>
      <c r="H705" t="str">
        <f>TEXT(Bakery[[#This Row],[Date]],"dddd")</f>
        <v>Friday</v>
      </c>
      <c r="I705" t="str">
        <f>TEXT(Bakery[[#This Row],[Date]],"mmmm")</f>
        <v>March</v>
      </c>
      <c r="J705" t="str">
        <f>TEXT(Bakery[[#This Row],[Date]],"yyyy")</f>
        <v>2016</v>
      </c>
    </row>
    <row r="706" spans="1:10" x14ac:dyDescent="0.25">
      <c r="A706">
        <v>421</v>
      </c>
      <c r="B706" t="s">
        <v>42</v>
      </c>
      <c r="C706" s="4">
        <v>42440.671053240738</v>
      </c>
      <c r="D706" t="s">
        <v>23</v>
      </c>
      <c r="E706" t="s">
        <v>34</v>
      </c>
      <c r="F706" s="5">
        <v>42440</v>
      </c>
      <c r="G706" s="1">
        <v>0.6710532407407408</v>
      </c>
      <c r="H706" t="str">
        <f>TEXT(Bakery[[#This Row],[Date]],"dddd")</f>
        <v>Friday</v>
      </c>
      <c r="I706" t="str">
        <f>TEXT(Bakery[[#This Row],[Date]],"mmmm")</f>
        <v>March</v>
      </c>
      <c r="J706" t="str">
        <f>TEXT(Bakery[[#This Row],[Date]],"yyyy")</f>
        <v>2016</v>
      </c>
    </row>
    <row r="707" spans="1:10" x14ac:dyDescent="0.25">
      <c r="A707">
        <v>421</v>
      </c>
      <c r="B707" t="s">
        <v>11</v>
      </c>
      <c r="C707" s="4">
        <v>42440.671053240738</v>
      </c>
      <c r="D707" t="s">
        <v>23</v>
      </c>
      <c r="E707" t="s">
        <v>34</v>
      </c>
      <c r="F707" s="5">
        <v>42440</v>
      </c>
      <c r="G707" s="1">
        <v>0.6710532407407408</v>
      </c>
      <c r="H707" t="str">
        <f>TEXT(Bakery[[#This Row],[Date]],"dddd")</f>
        <v>Friday</v>
      </c>
      <c r="I707" t="str">
        <f>TEXT(Bakery[[#This Row],[Date]],"mmmm")</f>
        <v>March</v>
      </c>
      <c r="J707" t="str">
        <f>TEXT(Bakery[[#This Row],[Date]],"yyyy")</f>
        <v>2016</v>
      </c>
    </row>
    <row r="708" spans="1:10" x14ac:dyDescent="0.25">
      <c r="A708">
        <v>421</v>
      </c>
      <c r="B708" t="s">
        <v>5</v>
      </c>
      <c r="C708" s="4">
        <v>42440.671053240738</v>
      </c>
      <c r="D708" t="s">
        <v>23</v>
      </c>
      <c r="E708" t="s">
        <v>34</v>
      </c>
      <c r="F708" s="5">
        <v>42440</v>
      </c>
      <c r="G708" s="1">
        <v>0.6710532407407408</v>
      </c>
      <c r="H708" t="str">
        <f>TEXT(Bakery[[#This Row],[Date]],"dddd")</f>
        <v>Friday</v>
      </c>
      <c r="I708" t="str">
        <f>TEXT(Bakery[[#This Row],[Date]],"mmmm")</f>
        <v>March</v>
      </c>
      <c r="J708" t="str">
        <f>TEXT(Bakery[[#This Row],[Date]],"yyyy")</f>
        <v>2016</v>
      </c>
    </row>
    <row r="709" spans="1:10" x14ac:dyDescent="0.25">
      <c r="A709">
        <v>421</v>
      </c>
      <c r="B709" t="s">
        <v>22</v>
      </c>
      <c r="C709" s="4">
        <v>42440.671053240738</v>
      </c>
      <c r="D709" t="s">
        <v>23</v>
      </c>
      <c r="E709" t="s">
        <v>34</v>
      </c>
      <c r="F709" s="5">
        <v>42440</v>
      </c>
      <c r="G709" s="1">
        <v>0.6710532407407408</v>
      </c>
      <c r="H709" t="str">
        <f>TEXT(Bakery[[#This Row],[Date]],"dddd")</f>
        <v>Friday</v>
      </c>
      <c r="I709" t="str">
        <f>TEXT(Bakery[[#This Row],[Date]],"mmmm")</f>
        <v>March</v>
      </c>
      <c r="J709" t="str">
        <f>TEXT(Bakery[[#This Row],[Date]],"yyyy")</f>
        <v>2016</v>
      </c>
    </row>
    <row r="710" spans="1:10" x14ac:dyDescent="0.25">
      <c r="A710">
        <v>422</v>
      </c>
      <c r="B710" t="s">
        <v>31</v>
      </c>
      <c r="C710" s="4">
        <v>42440.673622685186</v>
      </c>
      <c r="D710" t="s">
        <v>23</v>
      </c>
      <c r="E710" t="s">
        <v>34</v>
      </c>
      <c r="F710" s="5">
        <v>42440</v>
      </c>
      <c r="G710" s="1">
        <v>0.67362268518518509</v>
      </c>
      <c r="H710" t="str">
        <f>TEXT(Bakery[[#This Row],[Date]],"dddd")</f>
        <v>Friday</v>
      </c>
      <c r="I710" t="str">
        <f>TEXT(Bakery[[#This Row],[Date]],"mmmm")</f>
        <v>March</v>
      </c>
      <c r="J710" t="str">
        <f>TEXT(Bakery[[#This Row],[Date]],"yyyy")</f>
        <v>2016</v>
      </c>
    </row>
    <row r="711" spans="1:10" x14ac:dyDescent="0.25">
      <c r="A711">
        <v>422</v>
      </c>
      <c r="B711" t="s">
        <v>11</v>
      </c>
      <c r="C711" s="4">
        <v>42440.673622685186</v>
      </c>
      <c r="D711" t="s">
        <v>23</v>
      </c>
      <c r="E711" t="s">
        <v>34</v>
      </c>
      <c r="F711" s="5">
        <v>42440</v>
      </c>
      <c r="G711" s="1">
        <v>0.67362268518518509</v>
      </c>
      <c r="H711" t="str">
        <f>TEXT(Bakery[[#This Row],[Date]],"dddd")</f>
        <v>Friday</v>
      </c>
      <c r="I711" t="str">
        <f>TEXT(Bakery[[#This Row],[Date]],"mmmm")</f>
        <v>March</v>
      </c>
      <c r="J711" t="str">
        <f>TEXT(Bakery[[#This Row],[Date]],"yyyy")</f>
        <v>2016</v>
      </c>
    </row>
    <row r="712" spans="1:10" x14ac:dyDescent="0.25">
      <c r="A712">
        <v>423</v>
      </c>
      <c r="B712" t="s">
        <v>29</v>
      </c>
      <c r="C712" s="4">
        <v>42440.678749999999</v>
      </c>
      <c r="D712" t="s">
        <v>23</v>
      </c>
      <c r="E712" t="s">
        <v>34</v>
      </c>
      <c r="F712" s="5">
        <v>42440</v>
      </c>
      <c r="G712" s="1">
        <v>0.67874999999999996</v>
      </c>
      <c r="H712" t="str">
        <f>TEXT(Bakery[[#This Row],[Date]],"dddd")</f>
        <v>Friday</v>
      </c>
      <c r="I712" t="str">
        <f>TEXT(Bakery[[#This Row],[Date]],"mmmm")</f>
        <v>March</v>
      </c>
      <c r="J712" t="str">
        <f>TEXT(Bakery[[#This Row],[Date]],"yyyy")</f>
        <v>2016</v>
      </c>
    </row>
    <row r="713" spans="1:10" x14ac:dyDescent="0.25">
      <c r="A713">
        <v>424</v>
      </c>
      <c r="B713" t="s">
        <v>13</v>
      </c>
      <c r="C713" s="4">
        <v>42440.686481481483</v>
      </c>
      <c r="D713" t="s">
        <v>23</v>
      </c>
      <c r="E713" t="s">
        <v>34</v>
      </c>
      <c r="F713" s="5">
        <v>42440</v>
      </c>
      <c r="G713" s="1">
        <v>0.68648148148148147</v>
      </c>
      <c r="H713" t="str">
        <f>TEXT(Bakery[[#This Row],[Date]],"dddd")</f>
        <v>Friday</v>
      </c>
      <c r="I713" t="str">
        <f>TEXT(Bakery[[#This Row],[Date]],"mmmm")</f>
        <v>March</v>
      </c>
      <c r="J713" t="str">
        <f>TEXT(Bakery[[#This Row],[Date]],"yyyy")</f>
        <v>2016</v>
      </c>
    </row>
    <row r="714" spans="1:10" x14ac:dyDescent="0.25">
      <c r="A714">
        <v>425</v>
      </c>
      <c r="B714" t="s">
        <v>20</v>
      </c>
      <c r="C714" s="4">
        <v>42440.696296296293</v>
      </c>
      <c r="D714" t="s">
        <v>23</v>
      </c>
      <c r="E714" t="s">
        <v>34</v>
      </c>
      <c r="F714" s="5">
        <v>42440</v>
      </c>
      <c r="G714" s="1">
        <v>0.6962962962962963</v>
      </c>
      <c r="H714" t="str">
        <f>TEXT(Bakery[[#This Row],[Date]],"dddd")</f>
        <v>Friday</v>
      </c>
      <c r="I714" t="str">
        <f>TEXT(Bakery[[#This Row],[Date]],"mmmm")</f>
        <v>March</v>
      </c>
      <c r="J714" t="str">
        <f>TEXT(Bakery[[#This Row],[Date]],"yyyy")</f>
        <v>2016</v>
      </c>
    </row>
    <row r="715" spans="1:10" x14ac:dyDescent="0.25">
      <c r="A715">
        <v>426</v>
      </c>
      <c r="B715" t="s">
        <v>16</v>
      </c>
      <c r="C715" s="4">
        <v>42440.718981481485</v>
      </c>
      <c r="D715" t="s">
        <v>39</v>
      </c>
      <c r="E715" t="s">
        <v>34</v>
      </c>
      <c r="F715" s="5">
        <v>42440</v>
      </c>
      <c r="G715" s="1">
        <v>0.71898148148148155</v>
      </c>
      <c r="H715" t="str">
        <f>TEXT(Bakery[[#This Row],[Date]],"dddd")</f>
        <v>Friday</v>
      </c>
      <c r="I715" t="str">
        <f>TEXT(Bakery[[#This Row],[Date]],"mmmm")</f>
        <v>March</v>
      </c>
      <c r="J715" t="str">
        <f>TEXT(Bakery[[#This Row],[Date]],"yyyy")</f>
        <v>2016</v>
      </c>
    </row>
    <row r="716" spans="1:10" x14ac:dyDescent="0.25">
      <c r="A716">
        <v>427</v>
      </c>
      <c r="B716" t="s">
        <v>13</v>
      </c>
      <c r="C716" s="4">
        <v>42440.725798611114</v>
      </c>
      <c r="D716" t="s">
        <v>39</v>
      </c>
      <c r="E716" t="s">
        <v>34</v>
      </c>
      <c r="F716" s="5">
        <v>42440</v>
      </c>
      <c r="G716" s="1">
        <v>0.7257986111111111</v>
      </c>
      <c r="H716" t="str">
        <f>TEXT(Bakery[[#This Row],[Date]],"dddd")</f>
        <v>Friday</v>
      </c>
      <c r="I716" t="str">
        <f>TEXT(Bakery[[#This Row],[Date]],"mmmm")</f>
        <v>March</v>
      </c>
      <c r="J716" t="str">
        <f>TEXT(Bakery[[#This Row],[Date]],"yyyy")</f>
        <v>2016</v>
      </c>
    </row>
    <row r="717" spans="1:10" x14ac:dyDescent="0.25">
      <c r="A717">
        <v>428</v>
      </c>
      <c r="B717" t="s">
        <v>37</v>
      </c>
      <c r="C717" s="4">
        <v>42440.728472222225</v>
      </c>
      <c r="D717" t="s">
        <v>39</v>
      </c>
      <c r="E717" t="s">
        <v>34</v>
      </c>
      <c r="F717" s="5">
        <v>42440</v>
      </c>
      <c r="G717" s="1">
        <v>0.7284722222222223</v>
      </c>
      <c r="H717" t="str">
        <f>TEXT(Bakery[[#This Row],[Date]],"dddd")</f>
        <v>Friday</v>
      </c>
      <c r="I717" t="str">
        <f>TEXT(Bakery[[#This Row],[Date]],"mmmm")</f>
        <v>March</v>
      </c>
      <c r="J717" t="str">
        <f>TEXT(Bakery[[#This Row],[Date]],"yyyy")</f>
        <v>2016</v>
      </c>
    </row>
    <row r="718" spans="1:10" x14ac:dyDescent="0.25">
      <c r="A718">
        <v>428</v>
      </c>
      <c r="B718" t="s">
        <v>20</v>
      </c>
      <c r="C718" s="4">
        <v>42440.728472222225</v>
      </c>
      <c r="D718" t="s">
        <v>39</v>
      </c>
      <c r="E718" t="s">
        <v>34</v>
      </c>
      <c r="F718" s="5">
        <v>42440</v>
      </c>
      <c r="G718" s="1">
        <v>0.7284722222222223</v>
      </c>
      <c r="H718" t="str">
        <f>TEXT(Bakery[[#This Row],[Date]],"dddd")</f>
        <v>Friday</v>
      </c>
      <c r="I718" t="str">
        <f>TEXT(Bakery[[#This Row],[Date]],"mmmm")</f>
        <v>March</v>
      </c>
      <c r="J718" t="str">
        <f>TEXT(Bakery[[#This Row],[Date]],"yyyy")</f>
        <v>2016</v>
      </c>
    </row>
    <row r="719" spans="1:10" x14ac:dyDescent="0.25">
      <c r="A719">
        <v>429</v>
      </c>
      <c r="B719" t="s">
        <v>43</v>
      </c>
      <c r="C719" s="4">
        <v>42440.730844907404</v>
      </c>
      <c r="D719" t="s">
        <v>39</v>
      </c>
      <c r="E719" t="s">
        <v>34</v>
      </c>
      <c r="F719" s="5">
        <v>42440</v>
      </c>
      <c r="G719" s="1">
        <v>0.73084490740740737</v>
      </c>
      <c r="H719" t="str">
        <f>TEXT(Bakery[[#This Row],[Date]],"dddd")</f>
        <v>Friday</v>
      </c>
      <c r="I719" t="str">
        <f>TEXT(Bakery[[#This Row],[Date]],"mmmm")</f>
        <v>March</v>
      </c>
      <c r="J719" t="str">
        <f>TEXT(Bakery[[#This Row],[Date]],"yyyy")</f>
        <v>2016</v>
      </c>
    </row>
    <row r="720" spans="1:10" x14ac:dyDescent="0.25">
      <c r="A720">
        <v>430</v>
      </c>
      <c r="B720" t="s">
        <v>22</v>
      </c>
      <c r="C720" s="4">
        <v>42440.736168981479</v>
      </c>
      <c r="D720" t="s">
        <v>39</v>
      </c>
      <c r="E720" t="s">
        <v>34</v>
      </c>
      <c r="F720" s="5">
        <v>42440</v>
      </c>
      <c r="G720" s="1">
        <v>0.73616898148148147</v>
      </c>
      <c r="H720" t="str">
        <f>TEXT(Bakery[[#This Row],[Date]],"dddd")</f>
        <v>Friday</v>
      </c>
      <c r="I720" t="str">
        <f>TEXT(Bakery[[#This Row],[Date]],"mmmm")</f>
        <v>March</v>
      </c>
      <c r="J720" t="str">
        <f>TEXT(Bakery[[#This Row],[Date]],"yyyy")</f>
        <v>2016</v>
      </c>
    </row>
    <row r="721" spans="1:10" x14ac:dyDescent="0.25">
      <c r="A721">
        <v>430</v>
      </c>
      <c r="B721" t="s">
        <v>36</v>
      </c>
      <c r="C721" s="4">
        <v>42440.736168981479</v>
      </c>
      <c r="D721" t="s">
        <v>39</v>
      </c>
      <c r="E721" t="s">
        <v>34</v>
      </c>
      <c r="F721" s="5">
        <v>42440</v>
      </c>
      <c r="G721" s="1">
        <v>0.73616898148148147</v>
      </c>
      <c r="H721" t="str">
        <f>TEXT(Bakery[[#This Row],[Date]],"dddd")</f>
        <v>Friday</v>
      </c>
      <c r="I721" t="str">
        <f>TEXT(Bakery[[#This Row],[Date]],"mmmm")</f>
        <v>March</v>
      </c>
      <c r="J721" t="str">
        <f>TEXT(Bakery[[#This Row],[Date]],"yyyy")</f>
        <v>2016</v>
      </c>
    </row>
    <row r="722" spans="1:10" x14ac:dyDescent="0.25">
      <c r="A722">
        <v>430</v>
      </c>
      <c r="B722" t="s">
        <v>24</v>
      </c>
      <c r="C722" s="4">
        <v>42440.736168981479</v>
      </c>
      <c r="D722" t="s">
        <v>39</v>
      </c>
      <c r="E722" t="s">
        <v>34</v>
      </c>
      <c r="F722" s="5">
        <v>42440</v>
      </c>
      <c r="G722" s="1">
        <v>0.73616898148148147</v>
      </c>
      <c r="H722" t="str">
        <f>TEXT(Bakery[[#This Row],[Date]],"dddd")</f>
        <v>Friday</v>
      </c>
      <c r="I722" t="str">
        <f>TEXT(Bakery[[#This Row],[Date]],"mmmm")</f>
        <v>March</v>
      </c>
      <c r="J722" t="str">
        <f>TEXT(Bakery[[#This Row],[Date]],"yyyy")</f>
        <v>2016</v>
      </c>
    </row>
    <row r="723" spans="1:10" x14ac:dyDescent="0.25">
      <c r="A723">
        <v>430</v>
      </c>
      <c r="B723" t="s">
        <v>11</v>
      </c>
      <c r="C723" s="4">
        <v>42440.736168981479</v>
      </c>
      <c r="D723" t="s">
        <v>39</v>
      </c>
      <c r="E723" t="s">
        <v>34</v>
      </c>
      <c r="F723" s="5">
        <v>42440</v>
      </c>
      <c r="G723" s="1">
        <v>0.73616898148148147</v>
      </c>
      <c r="H723" t="str">
        <f>TEXT(Bakery[[#This Row],[Date]],"dddd")</f>
        <v>Friday</v>
      </c>
      <c r="I723" t="str">
        <f>TEXT(Bakery[[#This Row],[Date]],"mmmm")</f>
        <v>March</v>
      </c>
      <c r="J723" t="str">
        <f>TEXT(Bakery[[#This Row],[Date]],"yyyy")</f>
        <v>2016</v>
      </c>
    </row>
    <row r="724" spans="1:10" x14ac:dyDescent="0.25">
      <c r="A724">
        <v>431</v>
      </c>
      <c r="B724" t="s">
        <v>5</v>
      </c>
      <c r="C724" s="4">
        <v>42440.739664351851</v>
      </c>
      <c r="D724" t="s">
        <v>39</v>
      </c>
      <c r="E724" t="s">
        <v>34</v>
      </c>
      <c r="F724" s="5">
        <v>42440</v>
      </c>
      <c r="G724" s="1">
        <v>0.73966435185185186</v>
      </c>
      <c r="H724" t="str">
        <f>TEXT(Bakery[[#This Row],[Date]],"dddd")</f>
        <v>Friday</v>
      </c>
      <c r="I724" t="str">
        <f>TEXT(Bakery[[#This Row],[Date]],"mmmm")</f>
        <v>March</v>
      </c>
      <c r="J724" t="str">
        <f>TEXT(Bakery[[#This Row],[Date]],"yyyy")</f>
        <v>2016</v>
      </c>
    </row>
    <row r="725" spans="1:10" x14ac:dyDescent="0.25">
      <c r="A725">
        <v>432</v>
      </c>
      <c r="B725" t="s">
        <v>9</v>
      </c>
      <c r="C725" s="4">
        <v>42440.755219907405</v>
      </c>
      <c r="D725" t="s">
        <v>39</v>
      </c>
      <c r="E725" t="s">
        <v>34</v>
      </c>
      <c r="F725" s="5">
        <v>42440</v>
      </c>
      <c r="G725" s="1">
        <v>0.75521990740740741</v>
      </c>
      <c r="H725" t="str">
        <f>TEXT(Bakery[[#This Row],[Date]],"dddd")</f>
        <v>Friday</v>
      </c>
      <c r="I725" t="str">
        <f>TEXT(Bakery[[#This Row],[Date]],"mmmm")</f>
        <v>March</v>
      </c>
      <c r="J725" t="str">
        <f>TEXT(Bakery[[#This Row],[Date]],"yyyy")</f>
        <v>2016</v>
      </c>
    </row>
    <row r="726" spans="1:10" x14ac:dyDescent="0.25">
      <c r="A726">
        <v>433</v>
      </c>
      <c r="B726" t="s">
        <v>13</v>
      </c>
      <c r="C726" s="4">
        <v>42440.75577546296</v>
      </c>
      <c r="D726" t="s">
        <v>39</v>
      </c>
      <c r="E726" t="s">
        <v>34</v>
      </c>
      <c r="F726" s="5">
        <v>42440</v>
      </c>
      <c r="G726" s="1">
        <v>0.75577546296296294</v>
      </c>
      <c r="H726" t="str">
        <f>TEXT(Bakery[[#This Row],[Date]],"dddd")</f>
        <v>Friday</v>
      </c>
      <c r="I726" t="str">
        <f>TEXT(Bakery[[#This Row],[Date]],"mmmm")</f>
        <v>March</v>
      </c>
      <c r="J726" t="str">
        <f>TEXT(Bakery[[#This Row],[Date]],"yyyy")</f>
        <v>2016</v>
      </c>
    </row>
    <row r="727" spans="1:10" x14ac:dyDescent="0.25">
      <c r="A727">
        <v>435</v>
      </c>
      <c r="B727" t="s">
        <v>13</v>
      </c>
      <c r="C727" s="4">
        <v>42440.785567129627</v>
      </c>
      <c r="D727" t="s">
        <v>39</v>
      </c>
      <c r="E727" t="s">
        <v>34</v>
      </c>
      <c r="F727" s="5">
        <v>42440</v>
      </c>
      <c r="G727" s="1">
        <v>0.7855671296296296</v>
      </c>
      <c r="H727" t="str">
        <f>TEXT(Bakery[[#This Row],[Date]],"dddd")</f>
        <v>Friday</v>
      </c>
      <c r="I727" t="str">
        <f>TEXT(Bakery[[#This Row],[Date]],"mmmm")</f>
        <v>March</v>
      </c>
      <c r="J727" t="str">
        <f>TEXT(Bakery[[#This Row],[Date]],"yyyy")</f>
        <v>2016</v>
      </c>
    </row>
    <row r="728" spans="1:10" x14ac:dyDescent="0.25">
      <c r="A728">
        <v>436</v>
      </c>
      <c r="B728" t="s">
        <v>13</v>
      </c>
      <c r="C728" s="4">
        <v>42440.791886574072</v>
      </c>
      <c r="D728" t="s">
        <v>39</v>
      </c>
      <c r="E728" t="s">
        <v>34</v>
      </c>
      <c r="F728" s="5">
        <v>42440</v>
      </c>
      <c r="G728" s="1">
        <v>0.79188657407407403</v>
      </c>
      <c r="H728" t="str">
        <f>TEXT(Bakery[[#This Row],[Date]],"dddd")</f>
        <v>Friday</v>
      </c>
      <c r="I728" t="str">
        <f>TEXT(Bakery[[#This Row],[Date]],"mmmm")</f>
        <v>March</v>
      </c>
      <c r="J728" t="str">
        <f>TEXT(Bakery[[#This Row],[Date]],"yyyy")</f>
        <v>2016</v>
      </c>
    </row>
    <row r="729" spans="1:10" x14ac:dyDescent="0.25">
      <c r="A729">
        <v>437</v>
      </c>
      <c r="B729" t="s">
        <v>15</v>
      </c>
      <c r="C729" s="4">
        <v>42471.314270833333</v>
      </c>
      <c r="D729" t="s">
        <v>6</v>
      </c>
      <c r="E729" t="s">
        <v>34</v>
      </c>
      <c r="F729" s="5">
        <v>42471</v>
      </c>
      <c r="G729" s="1">
        <v>0.31427083333333333</v>
      </c>
      <c r="H729" t="str">
        <f>TEXT(Bakery[[#This Row],[Date]],"dddd")</f>
        <v>Monday</v>
      </c>
      <c r="I729" t="str">
        <f>TEXT(Bakery[[#This Row],[Date]],"mmmm")</f>
        <v>April</v>
      </c>
      <c r="J729" t="str">
        <f>TEXT(Bakery[[#This Row],[Date]],"yyyy")</f>
        <v>2016</v>
      </c>
    </row>
    <row r="730" spans="1:10" x14ac:dyDescent="0.25">
      <c r="A730">
        <v>438</v>
      </c>
      <c r="B730" t="s">
        <v>5</v>
      </c>
      <c r="C730" s="4">
        <v>42471.357268518521</v>
      </c>
      <c r="D730" t="s">
        <v>6</v>
      </c>
      <c r="E730" t="s">
        <v>34</v>
      </c>
      <c r="F730" s="5">
        <v>42471</v>
      </c>
      <c r="G730" s="1">
        <v>0.35726851851851849</v>
      </c>
      <c r="H730" t="str">
        <f>TEXT(Bakery[[#This Row],[Date]],"dddd")</f>
        <v>Monday</v>
      </c>
      <c r="I730" t="str">
        <f>TEXT(Bakery[[#This Row],[Date]],"mmmm")</f>
        <v>April</v>
      </c>
      <c r="J730" t="str">
        <f>TEXT(Bakery[[#This Row],[Date]],"yyyy")</f>
        <v>2016</v>
      </c>
    </row>
    <row r="731" spans="1:10" x14ac:dyDescent="0.25">
      <c r="A731">
        <v>438</v>
      </c>
      <c r="B731" t="s">
        <v>16</v>
      </c>
      <c r="C731" s="4">
        <v>42471.357268518521</v>
      </c>
      <c r="D731" t="s">
        <v>6</v>
      </c>
      <c r="E731" t="s">
        <v>34</v>
      </c>
      <c r="F731" s="5">
        <v>42471</v>
      </c>
      <c r="G731" s="1">
        <v>0.35726851851851849</v>
      </c>
      <c r="H731" t="str">
        <f>TEXT(Bakery[[#This Row],[Date]],"dddd")</f>
        <v>Monday</v>
      </c>
      <c r="I731" t="str">
        <f>TEXT(Bakery[[#This Row],[Date]],"mmmm")</f>
        <v>April</v>
      </c>
      <c r="J731" t="str">
        <f>TEXT(Bakery[[#This Row],[Date]],"yyyy")</f>
        <v>2016</v>
      </c>
    </row>
    <row r="732" spans="1:10" x14ac:dyDescent="0.25">
      <c r="A732">
        <v>438</v>
      </c>
      <c r="B732" t="s">
        <v>10</v>
      </c>
      <c r="C732" s="4">
        <v>42471.357268518521</v>
      </c>
      <c r="D732" t="s">
        <v>6</v>
      </c>
      <c r="E732" t="s">
        <v>34</v>
      </c>
      <c r="F732" s="5">
        <v>42471</v>
      </c>
      <c r="G732" s="1">
        <v>0.35726851851851849</v>
      </c>
      <c r="H732" t="str">
        <f>TEXT(Bakery[[#This Row],[Date]],"dddd")</f>
        <v>Monday</v>
      </c>
      <c r="I732" t="str">
        <f>TEXT(Bakery[[#This Row],[Date]],"mmmm")</f>
        <v>April</v>
      </c>
      <c r="J732" t="str">
        <f>TEXT(Bakery[[#This Row],[Date]],"yyyy")</f>
        <v>2016</v>
      </c>
    </row>
    <row r="733" spans="1:10" x14ac:dyDescent="0.25">
      <c r="A733">
        <v>439</v>
      </c>
      <c r="B733" t="s">
        <v>20</v>
      </c>
      <c r="C733" s="4">
        <v>42471.358900462961</v>
      </c>
      <c r="D733" t="s">
        <v>6</v>
      </c>
      <c r="E733" t="s">
        <v>34</v>
      </c>
      <c r="F733" s="5">
        <v>42471</v>
      </c>
      <c r="G733" s="1">
        <v>0.35890046296296302</v>
      </c>
      <c r="H733" t="str">
        <f>TEXT(Bakery[[#This Row],[Date]],"dddd")</f>
        <v>Monday</v>
      </c>
      <c r="I733" t="str">
        <f>TEXT(Bakery[[#This Row],[Date]],"mmmm")</f>
        <v>April</v>
      </c>
      <c r="J733" t="str">
        <f>TEXT(Bakery[[#This Row],[Date]],"yyyy")</f>
        <v>2016</v>
      </c>
    </row>
    <row r="734" spans="1:10" x14ac:dyDescent="0.25">
      <c r="A734">
        <v>440</v>
      </c>
      <c r="B734" t="s">
        <v>5</v>
      </c>
      <c r="C734" s="4">
        <v>42471.361192129632</v>
      </c>
      <c r="D734" t="s">
        <v>6</v>
      </c>
      <c r="E734" t="s">
        <v>34</v>
      </c>
      <c r="F734" s="5">
        <v>42471</v>
      </c>
      <c r="G734" s="1">
        <v>0.36119212962962965</v>
      </c>
      <c r="H734" t="str">
        <f>TEXT(Bakery[[#This Row],[Date]],"dddd")</f>
        <v>Monday</v>
      </c>
      <c r="I734" t="str">
        <f>TEXT(Bakery[[#This Row],[Date]],"mmmm")</f>
        <v>April</v>
      </c>
      <c r="J734" t="str">
        <f>TEXT(Bakery[[#This Row],[Date]],"yyyy")</f>
        <v>2016</v>
      </c>
    </row>
    <row r="735" spans="1:10" x14ac:dyDescent="0.25">
      <c r="A735">
        <v>441</v>
      </c>
      <c r="B735" t="s">
        <v>13</v>
      </c>
      <c r="C735" s="4">
        <v>42471.365069444444</v>
      </c>
      <c r="D735" t="s">
        <v>6</v>
      </c>
      <c r="E735" t="s">
        <v>34</v>
      </c>
      <c r="F735" s="5">
        <v>42471</v>
      </c>
      <c r="G735" s="1">
        <v>0.36506944444444445</v>
      </c>
      <c r="H735" t="str">
        <f>TEXT(Bakery[[#This Row],[Date]],"dddd")</f>
        <v>Monday</v>
      </c>
      <c r="I735" t="str">
        <f>TEXT(Bakery[[#This Row],[Date]],"mmmm")</f>
        <v>April</v>
      </c>
      <c r="J735" t="str">
        <f>TEXT(Bakery[[#This Row],[Date]],"yyyy")</f>
        <v>2016</v>
      </c>
    </row>
    <row r="736" spans="1:10" x14ac:dyDescent="0.25">
      <c r="A736">
        <v>442</v>
      </c>
      <c r="B736" t="s">
        <v>15</v>
      </c>
      <c r="C736" s="4">
        <v>42471.370266203703</v>
      </c>
      <c r="D736" t="s">
        <v>6</v>
      </c>
      <c r="E736" t="s">
        <v>34</v>
      </c>
      <c r="F736" s="5">
        <v>42471</v>
      </c>
      <c r="G736" s="1">
        <v>0.37026620370370367</v>
      </c>
      <c r="H736" t="str">
        <f>TEXT(Bakery[[#This Row],[Date]],"dddd")</f>
        <v>Monday</v>
      </c>
      <c r="I736" t="str">
        <f>TEXT(Bakery[[#This Row],[Date]],"mmmm")</f>
        <v>April</v>
      </c>
      <c r="J736" t="str">
        <f>TEXT(Bakery[[#This Row],[Date]],"yyyy")</f>
        <v>2016</v>
      </c>
    </row>
    <row r="737" spans="1:10" x14ac:dyDescent="0.25">
      <c r="A737">
        <v>442</v>
      </c>
      <c r="B737" t="s">
        <v>13</v>
      </c>
      <c r="C737" s="4">
        <v>42471.370266203703</v>
      </c>
      <c r="D737" t="s">
        <v>6</v>
      </c>
      <c r="E737" t="s">
        <v>34</v>
      </c>
      <c r="F737" s="5">
        <v>42471</v>
      </c>
      <c r="G737" s="1">
        <v>0.37026620370370367</v>
      </c>
      <c r="H737" t="str">
        <f>TEXT(Bakery[[#This Row],[Date]],"dddd")</f>
        <v>Monday</v>
      </c>
      <c r="I737" t="str">
        <f>TEXT(Bakery[[#This Row],[Date]],"mmmm")</f>
        <v>April</v>
      </c>
      <c r="J737" t="str">
        <f>TEXT(Bakery[[#This Row],[Date]],"yyyy")</f>
        <v>2016</v>
      </c>
    </row>
    <row r="738" spans="1:10" x14ac:dyDescent="0.25">
      <c r="A738">
        <v>443</v>
      </c>
      <c r="B738" t="s">
        <v>5</v>
      </c>
      <c r="C738" s="4">
        <v>42471.376562500001</v>
      </c>
      <c r="D738" t="s">
        <v>6</v>
      </c>
      <c r="E738" t="s">
        <v>34</v>
      </c>
      <c r="F738" s="5">
        <v>42471</v>
      </c>
      <c r="G738" s="1">
        <v>0.37656249999999997</v>
      </c>
      <c r="H738" t="str">
        <f>TEXT(Bakery[[#This Row],[Date]],"dddd")</f>
        <v>Monday</v>
      </c>
      <c r="I738" t="str">
        <f>TEXT(Bakery[[#This Row],[Date]],"mmmm")</f>
        <v>April</v>
      </c>
      <c r="J738" t="str">
        <f>TEXT(Bakery[[#This Row],[Date]],"yyyy")</f>
        <v>2016</v>
      </c>
    </row>
    <row r="739" spans="1:10" x14ac:dyDescent="0.25">
      <c r="A739">
        <v>444</v>
      </c>
      <c r="B739" t="s">
        <v>15</v>
      </c>
      <c r="C739" s="4">
        <v>42471.378645833334</v>
      </c>
      <c r="D739" t="s">
        <v>6</v>
      </c>
      <c r="E739" t="s">
        <v>34</v>
      </c>
      <c r="F739" s="5">
        <v>42471</v>
      </c>
      <c r="G739" s="1">
        <v>0.37864583333333335</v>
      </c>
      <c r="H739" t="str">
        <f>TEXT(Bakery[[#This Row],[Date]],"dddd")</f>
        <v>Monday</v>
      </c>
      <c r="I739" t="str">
        <f>TEXT(Bakery[[#This Row],[Date]],"mmmm")</f>
        <v>April</v>
      </c>
      <c r="J739" t="str">
        <f>TEXT(Bakery[[#This Row],[Date]],"yyyy")</f>
        <v>2016</v>
      </c>
    </row>
    <row r="740" spans="1:10" x14ac:dyDescent="0.25">
      <c r="A740">
        <v>444</v>
      </c>
      <c r="B740" t="s">
        <v>14</v>
      </c>
      <c r="C740" s="4">
        <v>42471.378645833334</v>
      </c>
      <c r="D740" t="s">
        <v>6</v>
      </c>
      <c r="E740" t="s">
        <v>34</v>
      </c>
      <c r="F740" s="5">
        <v>42471</v>
      </c>
      <c r="G740" s="1">
        <v>0.37864583333333335</v>
      </c>
      <c r="H740" t="str">
        <f>TEXT(Bakery[[#This Row],[Date]],"dddd")</f>
        <v>Monday</v>
      </c>
      <c r="I740" t="str">
        <f>TEXT(Bakery[[#This Row],[Date]],"mmmm")</f>
        <v>April</v>
      </c>
      <c r="J740" t="str">
        <f>TEXT(Bakery[[#This Row],[Date]],"yyyy")</f>
        <v>2016</v>
      </c>
    </row>
    <row r="741" spans="1:10" x14ac:dyDescent="0.25">
      <c r="A741">
        <v>445</v>
      </c>
      <c r="B741" t="s">
        <v>13</v>
      </c>
      <c r="C741" s="4">
        <v>42471.380254629628</v>
      </c>
      <c r="D741" t="s">
        <v>6</v>
      </c>
      <c r="E741" t="s">
        <v>34</v>
      </c>
      <c r="F741" s="5">
        <v>42471</v>
      </c>
      <c r="G741" s="1">
        <v>0.38025462962962964</v>
      </c>
      <c r="H741" t="str">
        <f>TEXT(Bakery[[#This Row],[Date]],"dddd")</f>
        <v>Monday</v>
      </c>
      <c r="I741" t="str">
        <f>TEXT(Bakery[[#This Row],[Date]],"mmmm")</f>
        <v>April</v>
      </c>
      <c r="J741" t="str">
        <f>TEXT(Bakery[[#This Row],[Date]],"yyyy")</f>
        <v>2016</v>
      </c>
    </row>
    <row r="742" spans="1:10" x14ac:dyDescent="0.25">
      <c r="A742">
        <v>445</v>
      </c>
      <c r="B742" t="s">
        <v>10</v>
      </c>
      <c r="C742" s="4">
        <v>42471.380254629628</v>
      </c>
      <c r="D742" t="s">
        <v>6</v>
      </c>
      <c r="E742" t="s">
        <v>34</v>
      </c>
      <c r="F742" s="5">
        <v>42471</v>
      </c>
      <c r="G742" s="1">
        <v>0.38025462962962964</v>
      </c>
      <c r="H742" t="str">
        <f>TEXT(Bakery[[#This Row],[Date]],"dddd")</f>
        <v>Monday</v>
      </c>
      <c r="I742" t="str">
        <f>TEXT(Bakery[[#This Row],[Date]],"mmmm")</f>
        <v>April</v>
      </c>
      <c r="J742" t="str">
        <f>TEXT(Bakery[[#This Row],[Date]],"yyyy")</f>
        <v>2016</v>
      </c>
    </row>
    <row r="743" spans="1:10" x14ac:dyDescent="0.25">
      <c r="A743">
        <v>446</v>
      </c>
      <c r="B743" t="s">
        <v>5</v>
      </c>
      <c r="C743" s="4">
        <v>42471.380752314813</v>
      </c>
      <c r="D743" t="s">
        <v>6</v>
      </c>
      <c r="E743" t="s">
        <v>34</v>
      </c>
      <c r="F743" s="5">
        <v>42471</v>
      </c>
      <c r="G743" s="1">
        <v>0.38075231481481481</v>
      </c>
      <c r="H743" t="str">
        <f>TEXT(Bakery[[#This Row],[Date]],"dddd")</f>
        <v>Monday</v>
      </c>
      <c r="I743" t="str">
        <f>TEXT(Bakery[[#This Row],[Date]],"mmmm")</f>
        <v>April</v>
      </c>
      <c r="J743" t="str">
        <f>TEXT(Bakery[[#This Row],[Date]],"yyyy")</f>
        <v>2016</v>
      </c>
    </row>
    <row r="744" spans="1:10" x14ac:dyDescent="0.25">
      <c r="A744">
        <v>446</v>
      </c>
      <c r="B744" t="s">
        <v>13</v>
      </c>
      <c r="C744" s="4">
        <v>42471.380752314813</v>
      </c>
      <c r="D744" t="s">
        <v>6</v>
      </c>
      <c r="E744" t="s">
        <v>34</v>
      </c>
      <c r="F744" s="5">
        <v>42471</v>
      </c>
      <c r="G744" s="1">
        <v>0.38075231481481481</v>
      </c>
      <c r="H744" t="str">
        <f>TEXT(Bakery[[#This Row],[Date]],"dddd")</f>
        <v>Monday</v>
      </c>
      <c r="I744" t="str">
        <f>TEXT(Bakery[[#This Row],[Date]],"mmmm")</f>
        <v>April</v>
      </c>
      <c r="J744" t="str">
        <f>TEXT(Bakery[[#This Row],[Date]],"yyyy")</f>
        <v>2016</v>
      </c>
    </row>
    <row r="745" spans="1:10" x14ac:dyDescent="0.25">
      <c r="A745">
        <v>447</v>
      </c>
      <c r="B745" t="s">
        <v>13</v>
      </c>
      <c r="C745" s="4">
        <v>42471.381874999999</v>
      </c>
      <c r="D745" t="s">
        <v>6</v>
      </c>
      <c r="E745" t="s">
        <v>34</v>
      </c>
      <c r="F745" s="5">
        <v>42471</v>
      </c>
      <c r="G745" s="1">
        <v>0.38187499999999996</v>
      </c>
      <c r="H745" t="str">
        <f>TEXT(Bakery[[#This Row],[Date]],"dddd")</f>
        <v>Monday</v>
      </c>
      <c r="I745" t="str">
        <f>TEXT(Bakery[[#This Row],[Date]],"mmmm")</f>
        <v>April</v>
      </c>
      <c r="J745" t="str">
        <f>TEXT(Bakery[[#This Row],[Date]],"yyyy")</f>
        <v>2016</v>
      </c>
    </row>
    <row r="746" spans="1:10" x14ac:dyDescent="0.25">
      <c r="A746">
        <v>448</v>
      </c>
      <c r="B746" t="s">
        <v>5</v>
      </c>
      <c r="C746" s="4">
        <v>42471.383020833331</v>
      </c>
      <c r="D746" t="s">
        <v>6</v>
      </c>
      <c r="E746" t="s">
        <v>34</v>
      </c>
      <c r="F746" s="5">
        <v>42471</v>
      </c>
      <c r="G746" s="1">
        <v>0.38302083333333337</v>
      </c>
      <c r="H746" t="str">
        <f>TEXT(Bakery[[#This Row],[Date]],"dddd")</f>
        <v>Monday</v>
      </c>
      <c r="I746" t="str">
        <f>TEXT(Bakery[[#This Row],[Date]],"mmmm")</f>
        <v>April</v>
      </c>
      <c r="J746" t="str">
        <f>TEXT(Bakery[[#This Row],[Date]],"yyyy")</f>
        <v>2016</v>
      </c>
    </row>
    <row r="747" spans="1:10" x14ac:dyDescent="0.25">
      <c r="A747">
        <v>449</v>
      </c>
      <c r="B747" t="s">
        <v>9</v>
      </c>
      <c r="C747" s="4">
        <v>42471.38422453704</v>
      </c>
      <c r="D747" t="s">
        <v>6</v>
      </c>
      <c r="E747" t="s">
        <v>34</v>
      </c>
      <c r="F747" s="5">
        <v>42471</v>
      </c>
      <c r="G747" s="1">
        <v>0.38422453703703702</v>
      </c>
      <c r="H747" t="str">
        <f>TEXT(Bakery[[#This Row],[Date]],"dddd")</f>
        <v>Monday</v>
      </c>
      <c r="I747" t="str">
        <f>TEXT(Bakery[[#This Row],[Date]],"mmmm")</f>
        <v>April</v>
      </c>
      <c r="J747" t="str">
        <f>TEXT(Bakery[[#This Row],[Date]],"yyyy")</f>
        <v>2016</v>
      </c>
    </row>
    <row r="748" spans="1:10" x14ac:dyDescent="0.25">
      <c r="A748">
        <v>450</v>
      </c>
      <c r="B748" t="s">
        <v>5</v>
      </c>
      <c r="C748" s="4">
        <v>42471.385162037041</v>
      </c>
      <c r="D748" t="s">
        <v>6</v>
      </c>
      <c r="E748" t="s">
        <v>34</v>
      </c>
      <c r="F748" s="5">
        <v>42471</v>
      </c>
      <c r="G748" s="1">
        <v>0.38516203703703705</v>
      </c>
      <c r="H748" t="str">
        <f>TEXT(Bakery[[#This Row],[Date]],"dddd")</f>
        <v>Monday</v>
      </c>
      <c r="I748" t="str">
        <f>TEXT(Bakery[[#This Row],[Date]],"mmmm")</f>
        <v>April</v>
      </c>
      <c r="J748" t="str">
        <f>TEXT(Bakery[[#This Row],[Date]],"yyyy")</f>
        <v>2016</v>
      </c>
    </row>
    <row r="749" spans="1:10" x14ac:dyDescent="0.25">
      <c r="A749">
        <v>450</v>
      </c>
      <c r="B749" t="s">
        <v>15</v>
      </c>
      <c r="C749" s="4">
        <v>42471.385162037041</v>
      </c>
      <c r="D749" t="s">
        <v>6</v>
      </c>
      <c r="E749" t="s">
        <v>34</v>
      </c>
      <c r="F749" s="5">
        <v>42471</v>
      </c>
      <c r="G749" s="1">
        <v>0.38516203703703705</v>
      </c>
      <c r="H749" t="str">
        <f>TEXT(Bakery[[#This Row],[Date]],"dddd")</f>
        <v>Monday</v>
      </c>
      <c r="I749" t="str">
        <f>TEXT(Bakery[[#This Row],[Date]],"mmmm")</f>
        <v>April</v>
      </c>
      <c r="J749" t="str">
        <f>TEXT(Bakery[[#This Row],[Date]],"yyyy")</f>
        <v>2016</v>
      </c>
    </row>
    <row r="750" spans="1:10" x14ac:dyDescent="0.25">
      <c r="A750">
        <v>451</v>
      </c>
      <c r="B750" t="s">
        <v>5</v>
      </c>
      <c r="C750" s="4">
        <v>42471.390520833331</v>
      </c>
      <c r="D750" t="s">
        <v>6</v>
      </c>
      <c r="E750" t="s">
        <v>34</v>
      </c>
      <c r="F750" s="5">
        <v>42471</v>
      </c>
      <c r="G750" s="1">
        <v>0.39052083333333337</v>
      </c>
      <c r="H750" t="str">
        <f>TEXT(Bakery[[#This Row],[Date]],"dddd")</f>
        <v>Monday</v>
      </c>
      <c r="I750" t="str">
        <f>TEXT(Bakery[[#This Row],[Date]],"mmmm")</f>
        <v>April</v>
      </c>
      <c r="J750" t="str">
        <f>TEXT(Bakery[[#This Row],[Date]],"yyyy")</f>
        <v>2016</v>
      </c>
    </row>
    <row r="751" spans="1:10" x14ac:dyDescent="0.25">
      <c r="A751">
        <v>451</v>
      </c>
      <c r="B751" t="s">
        <v>10</v>
      </c>
      <c r="C751" s="4">
        <v>42471.390520833331</v>
      </c>
      <c r="D751" t="s">
        <v>6</v>
      </c>
      <c r="E751" t="s">
        <v>34</v>
      </c>
      <c r="F751" s="5">
        <v>42471</v>
      </c>
      <c r="G751" s="1">
        <v>0.39052083333333337</v>
      </c>
      <c r="H751" t="str">
        <f>TEXT(Bakery[[#This Row],[Date]],"dddd")</f>
        <v>Monday</v>
      </c>
      <c r="I751" t="str">
        <f>TEXT(Bakery[[#This Row],[Date]],"mmmm")</f>
        <v>April</v>
      </c>
      <c r="J751" t="str">
        <f>TEXT(Bakery[[#This Row],[Date]],"yyyy")</f>
        <v>2016</v>
      </c>
    </row>
    <row r="752" spans="1:10" x14ac:dyDescent="0.25">
      <c r="A752">
        <v>452</v>
      </c>
      <c r="B752" t="s">
        <v>10</v>
      </c>
      <c r="C752" s="4">
        <v>42471.391377314816</v>
      </c>
      <c r="D752" t="s">
        <v>6</v>
      </c>
      <c r="E752" t="s">
        <v>34</v>
      </c>
      <c r="F752" s="5">
        <v>42471</v>
      </c>
      <c r="G752" s="1">
        <v>0.3913773148148148</v>
      </c>
      <c r="H752" t="str">
        <f>TEXT(Bakery[[#This Row],[Date]],"dddd")</f>
        <v>Monday</v>
      </c>
      <c r="I752" t="str">
        <f>TEXT(Bakery[[#This Row],[Date]],"mmmm")</f>
        <v>April</v>
      </c>
      <c r="J752" t="str">
        <f>TEXT(Bakery[[#This Row],[Date]],"yyyy")</f>
        <v>2016</v>
      </c>
    </row>
    <row r="753" spans="1:10" x14ac:dyDescent="0.25">
      <c r="A753">
        <v>452</v>
      </c>
      <c r="B753" t="s">
        <v>5</v>
      </c>
      <c r="C753" s="4">
        <v>42471.391377314816</v>
      </c>
      <c r="D753" t="s">
        <v>6</v>
      </c>
      <c r="E753" t="s">
        <v>34</v>
      </c>
      <c r="F753" s="5">
        <v>42471</v>
      </c>
      <c r="G753" s="1">
        <v>0.3913773148148148</v>
      </c>
      <c r="H753" t="str">
        <f>TEXT(Bakery[[#This Row],[Date]],"dddd")</f>
        <v>Monday</v>
      </c>
      <c r="I753" t="str">
        <f>TEXT(Bakery[[#This Row],[Date]],"mmmm")</f>
        <v>April</v>
      </c>
      <c r="J753" t="str">
        <f>TEXT(Bakery[[#This Row],[Date]],"yyyy")</f>
        <v>2016</v>
      </c>
    </row>
    <row r="754" spans="1:10" x14ac:dyDescent="0.25">
      <c r="A754">
        <v>453</v>
      </c>
      <c r="B754" t="s">
        <v>13</v>
      </c>
      <c r="C754" s="4">
        <v>42471.392002314817</v>
      </c>
      <c r="D754" t="s">
        <v>6</v>
      </c>
      <c r="E754" t="s">
        <v>34</v>
      </c>
      <c r="F754" s="5">
        <v>42471</v>
      </c>
      <c r="G754" s="1">
        <v>0.39200231481481485</v>
      </c>
      <c r="H754" t="str">
        <f>TEXT(Bakery[[#This Row],[Date]],"dddd")</f>
        <v>Monday</v>
      </c>
      <c r="I754" t="str">
        <f>TEXT(Bakery[[#This Row],[Date]],"mmmm")</f>
        <v>April</v>
      </c>
      <c r="J754" t="str">
        <f>TEXT(Bakery[[#This Row],[Date]],"yyyy")</f>
        <v>2016</v>
      </c>
    </row>
    <row r="755" spans="1:10" x14ac:dyDescent="0.25">
      <c r="A755">
        <v>453</v>
      </c>
      <c r="B755" t="s">
        <v>5</v>
      </c>
      <c r="C755" s="4">
        <v>42471.392002314817</v>
      </c>
      <c r="D755" t="s">
        <v>6</v>
      </c>
      <c r="E755" t="s">
        <v>34</v>
      </c>
      <c r="F755" s="5">
        <v>42471</v>
      </c>
      <c r="G755" s="1">
        <v>0.39200231481481485</v>
      </c>
      <c r="H755" t="str">
        <f>TEXT(Bakery[[#This Row],[Date]],"dddd")</f>
        <v>Monday</v>
      </c>
      <c r="I755" t="str">
        <f>TEXT(Bakery[[#This Row],[Date]],"mmmm")</f>
        <v>April</v>
      </c>
      <c r="J755" t="str">
        <f>TEXT(Bakery[[#This Row],[Date]],"yyyy")</f>
        <v>2016</v>
      </c>
    </row>
    <row r="756" spans="1:10" x14ac:dyDescent="0.25">
      <c r="A756">
        <v>454</v>
      </c>
      <c r="B756" t="s">
        <v>5</v>
      </c>
      <c r="C756" s="4">
        <v>42471.395324074074</v>
      </c>
      <c r="D756" t="s">
        <v>6</v>
      </c>
      <c r="E756" t="s">
        <v>34</v>
      </c>
      <c r="F756" s="5">
        <v>42471</v>
      </c>
      <c r="G756" s="1">
        <v>0.39532407407407405</v>
      </c>
      <c r="H756" t="str">
        <f>TEXT(Bakery[[#This Row],[Date]],"dddd")</f>
        <v>Monday</v>
      </c>
      <c r="I756" t="str">
        <f>TEXT(Bakery[[#This Row],[Date]],"mmmm")</f>
        <v>April</v>
      </c>
      <c r="J756" t="str">
        <f>TEXT(Bakery[[#This Row],[Date]],"yyyy")</f>
        <v>2016</v>
      </c>
    </row>
    <row r="757" spans="1:10" x14ac:dyDescent="0.25">
      <c r="A757">
        <v>454</v>
      </c>
      <c r="B757" t="s">
        <v>20</v>
      </c>
      <c r="C757" s="4">
        <v>42471.395324074074</v>
      </c>
      <c r="D757" t="s">
        <v>6</v>
      </c>
      <c r="E757" t="s">
        <v>34</v>
      </c>
      <c r="F757" s="5">
        <v>42471</v>
      </c>
      <c r="G757" s="1">
        <v>0.39532407407407405</v>
      </c>
      <c r="H757" t="str">
        <f>TEXT(Bakery[[#This Row],[Date]],"dddd")</f>
        <v>Monday</v>
      </c>
      <c r="I757" t="str">
        <f>TEXT(Bakery[[#This Row],[Date]],"mmmm")</f>
        <v>April</v>
      </c>
      <c r="J757" t="str">
        <f>TEXT(Bakery[[#This Row],[Date]],"yyyy")</f>
        <v>2016</v>
      </c>
    </row>
    <row r="758" spans="1:10" x14ac:dyDescent="0.25">
      <c r="A758">
        <v>455</v>
      </c>
      <c r="B758" t="s">
        <v>5</v>
      </c>
      <c r="C758" s="4">
        <v>42471.395960648151</v>
      </c>
      <c r="D758" t="s">
        <v>6</v>
      </c>
      <c r="E758" t="s">
        <v>34</v>
      </c>
      <c r="F758" s="5">
        <v>42471</v>
      </c>
      <c r="G758" s="1">
        <v>0.39596064814814813</v>
      </c>
      <c r="H758" t="str">
        <f>TEXT(Bakery[[#This Row],[Date]],"dddd")</f>
        <v>Monday</v>
      </c>
      <c r="I758" t="str">
        <f>TEXT(Bakery[[#This Row],[Date]],"mmmm")</f>
        <v>April</v>
      </c>
      <c r="J758" t="str">
        <f>TEXT(Bakery[[#This Row],[Date]],"yyyy")</f>
        <v>2016</v>
      </c>
    </row>
    <row r="759" spans="1:10" x14ac:dyDescent="0.25">
      <c r="A759">
        <v>455</v>
      </c>
      <c r="B759" t="s">
        <v>13</v>
      </c>
      <c r="C759" s="4">
        <v>42471.395960648151</v>
      </c>
      <c r="D759" t="s">
        <v>6</v>
      </c>
      <c r="E759" t="s">
        <v>34</v>
      </c>
      <c r="F759" s="5">
        <v>42471</v>
      </c>
      <c r="G759" s="1">
        <v>0.39596064814814813</v>
      </c>
      <c r="H759" t="str">
        <f>TEXT(Bakery[[#This Row],[Date]],"dddd")</f>
        <v>Monday</v>
      </c>
      <c r="I759" t="str">
        <f>TEXT(Bakery[[#This Row],[Date]],"mmmm")</f>
        <v>April</v>
      </c>
      <c r="J759" t="str">
        <f>TEXT(Bakery[[#This Row],[Date]],"yyyy")</f>
        <v>2016</v>
      </c>
    </row>
    <row r="760" spans="1:10" x14ac:dyDescent="0.25">
      <c r="A760">
        <v>456</v>
      </c>
      <c r="B760" t="s">
        <v>16</v>
      </c>
      <c r="C760" s="4">
        <v>42471.401909722219</v>
      </c>
      <c r="D760" t="s">
        <v>6</v>
      </c>
      <c r="E760" t="s">
        <v>34</v>
      </c>
      <c r="F760" s="5">
        <v>42471</v>
      </c>
      <c r="G760" s="1">
        <v>0.40190972222222227</v>
      </c>
      <c r="H760" t="str">
        <f>TEXT(Bakery[[#This Row],[Date]],"dddd")</f>
        <v>Monday</v>
      </c>
      <c r="I760" t="str">
        <f>TEXT(Bakery[[#This Row],[Date]],"mmmm")</f>
        <v>April</v>
      </c>
      <c r="J760" t="str">
        <f>TEXT(Bakery[[#This Row],[Date]],"yyyy")</f>
        <v>2016</v>
      </c>
    </row>
    <row r="761" spans="1:10" x14ac:dyDescent="0.25">
      <c r="A761">
        <v>456</v>
      </c>
      <c r="B761" t="s">
        <v>14</v>
      </c>
      <c r="C761" s="4">
        <v>42471.401909722219</v>
      </c>
      <c r="D761" t="s">
        <v>6</v>
      </c>
      <c r="E761" t="s">
        <v>34</v>
      </c>
      <c r="F761" s="5">
        <v>42471</v>
      </c>
      <c r="G761" s="1">
        <v>0.40190972222222227</v>
      </c>
      <c r="H761" t="str">
        <f>TEXT(Bakery[[#This Row],[Date]],"dddd")</f>
        <v>Monday</v>
      </c>
      <c r="I761" t="str">
        <f>TEXT(Bakery[[#This Row],[Date]],"mmmm")</f>
        <v>April</v>
      </c>
      <c r="J761" t="str">
        <f>TEXT(Bakery[[#This Row],[Date]],"yyyy")</f>
        <v>2016</v>
      </c>
    </row>
    <row r="762" spans="1:10" x14ac:dyDescent="0.25">
      <c r="A762">
        <v>457</v>
      </c>
      <c r="B762" t="s">
        <v>13</v>
      </c>
      <c r="C762" s="4">
        <v>42471.403425925928</v>
      </c>
      <c r="D762" t="s">
        <v>6</v>
      </c>
      <c r="E762" t="s">
        <v>34</v>
      </c>
      <c r="F762" s="5">
        <v>42471</v>
      </c>
      <c r="G762" s="1">
        <v>0.40342592592592591</v>
      </c>
      <c r="H762" t="str">
        <f>TEXT(Bakery[[#This Row],[Date]],"dddd")</f>
        <v>Monday</v>
      </c>
      <c r="I762" t="str">
        <f>TEXT(Bakery[[#This Row],[Date]],"mmmm")</f>
        <v>April</v>
      </c>
      <c r="J762" t="str">
        <f>TEXT(Bakery[[#This Row],[Date]],"yyyy")</f>
        <v>2016</v>
      </c>
    </row>
    <row r="763" spans="1:10" x14ac:dyDescent="0.25">
      <c r="A763">
        <v>458</v>
      </c>
      <c r="B763" t="s">
        <v>5</v>
      </c>
      <c r="C763" s="4">
        <v>42471.41133101852</v>
      </c>
      <c r="D763" t="s">
        <v>6</v>
      </c>
      <c r="E763" t="s">
        <v>34</v>
      </c>
      <c r="F763" s="5">
        <v>42471</v>
      </c>
      <c r="G763" s="1">
        <v>0.41133101851851855</v>
      </c>
      <c r="H763" t="str">
        <f>TEXT(Bakery[[#This Row],[Date]],"dddd")</f>
        <v>Monday</v>
      </c>
      <c r="I763" t="str">
        <f>TEXT(Bakery[[#This Row],[Date]],"mmmm")</f>
        <v>April</v>
      </c>
      <c r="J763" t="str">
        <f>TEXT(Bakery[[#This Row],[Date]],"yyyy")</f>
        <v>2016</v>
      </c>
    </row>
    <row r="764" spans="1:10" x14ac:dyDescent="0.25">
      <c r="A764">
        <v>459</v>
      </c>
      <c r="B764" t="s">
        <v>14</v>
      </c>
      <c r="C764" s="4">
        <v>42471.413402777776</v>
      </c>
      <c r="D764" t="s">
        <v>6</v>
      </c>
      <c r="E764" t="s">
        <v>34</v>
      </c>
      <c r="F764" s="5">
        <v>42471</v>
      </c>
      <c r="G764" s="1">
        <v>0.41340277777777779</v>
      </c>
      <c r="H764" t="str">
        <f>TEXT(Bakery[[#This Row],[Date]],"dddd")</f>
        <v>Monday</v>
      </c>
      <c r="I764" t="str">
        <f>TEXT(Bakery[[#This Row],[Date]],"mmmm")</f>
        <v>April</v>
      </c>
      <c r="J764" t="str">
        <f>TEXT(Bakery[[#This Row],[Date]],"yyyy")</f>
        <v>2016</v>
      </c>
    </row>
    <row r="765" spans="1:10" x14ac:dyDescent="0.25">
      <c r="A765">
        <v>459</v>
      </c>
      <c r="B765" t="s">
        <v>42</v>
      </c>
      <c r="C765" s="4">
        <v>42471.413402777776</v>
      </c>
      <c r="D765" t="s">
        <v>6</v>
      </c>
      <c r="E765" t="s">
        <v>34</v>
      </c>
      <c r="F765" s="5">
        <v>42471</v>
      </c>
      <c r="G765" s="1">
        <v>0.41340277777777779</v>
      </c>
      <c r="H765" t="str">
        <f>TEXT(Bakery[[#This Row],[Date]],"dddd")</f>
        <v>Monday</v>
      </c>
      <c r="I765" t="str">
        <f>TEXT(Bakery[[#This Row],[Date]],"mmmm")</f>
        <v>April</v>
      </c>
      <c r="J765" t="str">
        <f>TEXT(Bakery[[#This Row],[Date]],"yyyy")</f>
        <v>2016</v>
      </c>
    </row>
    <row r="766" spans="1:10" x14ac:dyDescent="0.25">
      <c r="A766">
        <v>460</v>
      </c>
      <c r="B766" t="s">
        <v>20</v>
      </c>
      <c r="C766" s="4">
        <v>42471.417824074073</v>
      </c>
      <c r="D766" t="s">
        <v>6</v>
      </c>
      <c r="E766" t="s">
        <v>34</v>
      </c>
      <c r="F766" s="5">
        <v>42471</v>
      </c>
      <c r="G766" s="1">
        <v>0.41782407407407413</v>
      </c>
      <c r="H766" t="str">
        <f>TEXT(Bakery[[#This Row],[Date]],"dddd")</f>
        <v>Monday</v>
      </c>
      <c r="I766" t="str">
        <f>TEXT(Bakery[[#This Row],[Date]],"mmmm")</f>
        <v>April</v>
      </c>
      <c r="J766" t="str">
        <f>TEXT(Bakery[[#This Row],[Date]],"yyyy")</f>
        <v>2016</v>
      </c>
    </row>
    <row r="767" spans="1:10" x14ac:dyDescent="0.25">
      <c r="A767">
        <v>461</v>
      </c>
      <c r="B767" t="s">
        <v>13</v>
      </c>
      <c r="C767" s="4">
        <v>42471.418020833335</v>
      </c>
      <c r="D767" t="s">
        <v>6</v>
      </c>
      <c r="E767" t="s">
        <v>34</v>
      </c>
      <c r="F767" s="5">
        <v>42471</v>
      </c>
      <c r="G767" s="1">
        <v>0.41802083333333334</v>
      </c>
      <c r="H767" t="str">
        <f>TEXT(Bakery[[#This Row],[Date]],"dddd")</f>
        <v>Monday</v>
      </c>
      <c r="I767" t="str">
        <f>TEXT(Bakery[[#This Row],[Date]],"mmmm")</f>
        <v>April</v>
      </c>
      <c r="J767" t="str">
        <f>TEXT(Bakery[[#This Row],[Date]],"yyyy")</f>
        <v>2016</v>
      </c>
    </row>
    <row r="768" spans="1:10" x14ac:dyDescent="0.25">
      <c r="A768">
        <v>462</v>
      </c>
      <c r="B768" t="s">
        <v>16</v>
      </c>
      <c r="C768" s="4">
        <v>42471.424039351848</v>
      </c>
      <c r="D768" t="s">
        <v>6</v>
      </c>
      <c r="E768" t="s">
        <v>34</v>
      </c>
      <c r="F768" s="5">
        <v>42471</v>
      </c>
      <c r="G768" s="1">
        <v>0.42403935185185188</v>
      </c>
      <c r="H768" t="str">
        <f>TEXT(Bakery[[#This Row],[Date]],"dddd")</f>
        <v>Monday</v>
      </c>
      <c r="I768" t="str">
        <f>TEXT(Bakery[[#This Row],[Date]],"mmmm")</f>
        <v>April</v>
      </c>
      <c r="J768" t="str">
        <f>TEXT(Bakery[[#This Row],[Date]],"yyyy")</f>
        <v>2016</v>
      </c>
    </row>
    <row r="769" spans="1:10" x14ac:dyDescent="0.25">
      <c r="A769">
        <v>462</v>
      </c>
      <c r="B769" t="s">
        <v>13</v>
      </c>
      <c r="C769" s="4">
        <v>42471.424039351848</v>
      </c>
      <c r="D769" t="s">
        <v>6</v>
      </c>
      <c r="E769" t="s">
        <v>34</v>
      </c>
      <c r="F769" s="5">
        <v>42471</v>
      </c>
      <c r="G769" s="1">
        <v>0.42403935185185188</v>
      </c>
      <c r="H769" t="str">
        <f>TEXT(Bakery[[#This Row],[Date]],"dddd")</f>
        <v>Monday</v>
      </c>
      <c r="I769" t="str">
        <f>TEXT(Bakery[[#This Row],[Date]],"mmmm")</f>
        <v>April</v>
      </c>
      <c r="J769" t="str">
        <f>TEXT(Bakery[[#This Row],[Date]],"yyyy")</f>
        <v>2016</v>
      </c>
    </row>
    <row r="770" spans="1:10" x14ac:dyDescent="0.25">
      <c r="A770">
        <v>462</v>
      </c>
      <c r="B770" t="s">
        <v>44</v>
      </c>
      <c r="C770" s="4">
        <v>42471.424039351848</v>
      </c>
      <c r="D770" t="s">
        <v>6</v>
      </c>
      <c r="E770" t="s">
        <v>34</v>
      </c>
      <c r="F770" s="5">
        <v>42471</v>
      </c>
      <c r="G770" s="1">
        <v>0.42403935185185188</v>
      </c>
      <c r="H770" t="str">
        <f>TEXT(Bakery[[#This Row],[Date]],"dddd")</f>
        <v>Monday</v>
      </c>
      <c r="I770" t="str">
        <f>TEXT(Bakery[[#This Row],[Date]],"mmmm")</f>
        <v>April</v>
      </c>
      <c r="J770" t="str">
        <f>TEXT(Bakery[[#This Row],[Date]],"yyyy")</f>
        <v>2016</v>
      </c>
    </row>
    <row r="771" spans="1:10" x14ac:dyDescent="0.25">
      <c r="A771">
        <v>462</v>
      </c>
      <c r="B771" t="s">
        <v>11</v>
      </c>
      <c r="C771" s="4">
        <v>42471.424039351848</v>
      </c>
      <c r="D771" t="s">
        <v>6</v>
      </c>
      <c r="E771" t="s">
        <v>34</v>
      </c>
      <c r="F771" s="5">
        <v>42471</v>
      </c>
      <c r="G771" s="1">
        <v>0.42403935185185188</v>
      </c>
      <c r="H771" t="str">
        <f>TEXT(Bakery[[#This Row],[Date]],"dddd")</f>
        <v>Monday</v>
      </c>
      <c r="I771" t="str">
        <f>TEXT(Bakery[[#This Row],[Date]],"mmmm")</f>
        <v>April</v>
      </c>
      <c r="J771" t="str">
        <f>TEXT(Bakery[[#This Row],[Date]],"yyyy")</f>
        <v>2016</v>
      </c>
    </row>
    <row r="772" spans="1:10" x14ac:dyDescent="0.25">
      <c r="A772">
        <v>463</v>
      </c>
      <c r="B772" t="s">
        <v>16</v>
      </c>
      <c r="C772" s="4">
        <v>42471.426504629628</v>
      </c>
      <c r="D772" t="s">
        <v>6</v>
      </c>
      <c r="E772" t="s">
        <v>34</v>
      </c>
      <c r="F772" s="5">
        <v>42471</v>
      </c>
      <c r="G772" s="1">
        <v>0.42650462962962959</v>
      </c>
      <c r="H772" t="str">
        <f>TEXT(Bakery[[#This Row],[Date]],"dddd")</f>
        <v>Monday</v>
      </c>
      <c r="I772" t="str">
        <f>TEXT(Bakery[[#This Row],[Date]],"mmmm")</f>
        <v>April</v>
      </c>
      <c r="J772" t="str">
        <f>TEXT(Bakery[[#This Row],[Date]],"yyyy")</f>
        <v>2016</v>
      </c>
    </row>
    <row r="773" spans="1:10" x14ac:dyDescent="0.25">
      <c r="A773">
        <v>464</v>
      </c>
      <c r="B773" t="s">
        <v>5</v>
      </c>
      <c r="C773" s="4">
        <v>42471.433506944442</v>
      </c>
      <c r="D773" t="s">
        <v>6</v>
      </c>
      <c r="E773" t="s">
        <v>34</v>
      </c>
      <c r="F773" s="5">
        <v>42471</v>
      </c>
      <c r="G773" s="1">
        <v>0.43350694444444443</v>
      </c>
      <c r="H773" t="str">
        <f>TEXT(Bakery[[#This Row],[Date]],"dddd")</f>
        <v>Monday</v>
      </c>
      <c r="I773" t="str">
        <f>TEXT(Bakery[[#This Row],[Date]],"mmmm")</f>
        <v>April</v>
      </c>
      <c r="J773" t="str">
        <f>TEXT(Bakery[[#This Row],[Date]],"yyyy")</f>
        <v>2016</v>
      </c>
    </row>
    <row r="774" spans="1:10" x14ac:dyDescent="0.25">
      <c r="A774">
        <v>465</v>
      </c>
      <c r="B774" t="s">
        <v>42</v>
      </c>
      <c r="C774" s="4">
        <v>42471.434305555558</v>
      </c>
      <c r="D774" t="s">
        <v>6</v>
      </c>
      <c r="E774" t="s">
        <v>34</v>
      </c>
      <c r="F774" s="5">
        <v>42471</v>
      </c>
      <c r="G774" s="1">
        <v>0.43430555555555556</v>
      </c>
      <c r="H774" t="str">
        <f>TEXT(Bakery[[#This Row],[Date]],"dddd")</f>
        <v>Monday</v>
      </c>
      <c r="I774" t="str">
        <f>TEXT(Bakery[[#This Row],[Date]],"mmmm")</f>
        <v>April</v>
      </c>
      <c r="J774" t="str">
        <f>TEXT(Bakery[[#This Row],[Date]],"yyyy")</f>
        <v>2016</v>
      </c>
    </row>
    <row r="775" spans="1:10" x14ac:dyDescent="0.25">
      <c r="A775">
        <v>466</v>
      </c>
      <c r="B775" t="s">
        <v>5</v>
      </c>
      <c r="C775" s="4">
        <v>42471.441238425927</v>
      </c>
      <c r="D775" t="s">
        <v>6</v>
      </c>
      <c r="E775" t="s">
        <v>34</v>
      </c>
      <c r="F775" s="5">
        <v>42471</v>
      </c>
      <c r="G775" s="1">
        <v>0.44123842592592594</v>
      </c>
      <c r="H775" t="str">
        <f>TEXT(Bakery[[#This Row],[Date]],"dddd")</f>
        <v>Monday</v>
      </c>
      <c r="I775" t="str">
        <f>TEXT(Bakery[[#This Row],[Date]],"mmmm")</f>
        <v>April</v>
      </c>
      <c r="J775" t="str">
        <f>TEXT(Bakery[[#This Row],[Date]],"yyyy")</f>
        <v>2016</v>
      </c>
    </row>
    <row r="776" spans="1:10" x14ac:dyDescent="0.25">
      <c r="A776">
        <v>466</v>
      </c>
      <c r="B776" t="s">
        <v>13</v>
      </c>
      <c r="C776" s="4">
        <v>42471.441238425927</v>
      </c>
      <c r="D776" t="s">
        <v>6</v>
      </c>
      <c r="E776" t="s">
        <v>34</v>
      </c>
      <c r="F776" s="5">
        <v>42471</v>
      </c>
      <c r="G776" s="1">
        <v>0.44123842592592594</v>
      </c>
      <c r="H776" t="str">
        <f>TEXT(Bakery[[#This Row],[Date]],"dddd")</f>
        <v>Monday</v>
      </c>
      <c r="I776" t="str">
        <f>TEXT(Bakery[[#This Row],[Date]],"mmmm")</f>
        <v>April</v>
      </c>
      <c r="J776" t="str">
        <f>TEXT(Bakery[[#This Row],[Date]],"yyyy")</f>
        <v>2016</v>
      </c>
    </row>
    <row r="777" spans="1:10" x14ac:dyDescent="0.25">
      <c r="A777">
        <v>467</v>
      </c>
      <c r="B777" t="s">
        <v>5</v>
      </c>
      <c r="C777" s="4">
        <v>42471.442349537036</v>
      </c>
      <c r="D777" t="s">
        <v>6</v>
      </c>
      <c r="E777" t="s">
        <v>34</v>
      </c>
      <c r="F777" s="5">
        <v>42471</v>
      </c>
      <c r="G777" s="1">
        <v>0.442349537037037</v>
      </c>
      <c r="H777" t="str">
        <f>TEXT(Bakery[[#This Row],[Date]],"dddd")</f>
        <v>Monday</v>
      </c>
      <c r="I777" t="str">
        <f>TEXT(Bakery[[#This Row],[Date]],"mmmm")</f>
        <v>April</v>
      </c>
      <c r="J777" t="str">
        <f>TEXT(Bakery[[#This Row],[Date]],"yyyy")</f>
        <v>2016</v>
      </c>
    </row>
    <row r="778" spans="1:10" x14ac:dyDescent="0.25">
      <c r="A778">
        <v>468</v>
      </c>
      <c r="B778" t="s">
        <v>13</v>
      </c>
      <c r="C778" s="4">
        <v>42471.445671296293</v>
      </c>
      <c r="D778" t="s">
        <v>6</v>
      </c>
      <c r="E778" t="s">
        <v>34</v>
      </c>
      <c r="F778" s="5">
        <v>42471</v>
      </c>
      <c r="G778" s="1">
        <v>0.44567129629629632</v>
      </c>
      <c r="H778" t="str">
        <f>TEXT(Bakery[[#This Row],[Date]],"dddd")</f>
        <v>Monday</v>
      </c>
      <c r="I778" t="str">
        <f>TEXT(Bakery[[#This Row],[Date]],"mmmm")</f>
        <v>April</v>
      </c>
      <c r="J778" t="str">
        <f>TEXT(Bakery[[#This Row],[Date]],"yyyy")</f>
        <v>2016</v>
      </c>
    </row>
    <row r="779" spans="1:10" x14ac:dyDescent="0.25">
      <c r="A779">
        <v>469</v>
      </c>
      <c r="B779" t="s">
        <v>16</v>
      </c>
      <c r="C779" s="4">
        <v>42471.45045138889</v>
      </c>
      <c r="D779" t="s">
        <v>6</v>
      </c>
      <c r="E779" t="s">
        <v>34</v>
      </c>
      <c r="F779" s="5">
        <v>42471</v>
      </c>
      <c r="G779" s="1">
        <v>0.45045138888888886</v>
      </c>
      <c r="H779" t="str">
        <f>TEXT(Bakery[[#This Row],[Date]],"dddd")</f>
        <v>Monday</v>
      </c>
      <c r="I779" t="str">
        <f>TEXT(Bakery[[#This Row],[Date]],"mmmm")</f>
        <v>April</v>
      </c>
      <c r="J779" t="str">
        <f>TEXT(Bakery[[#This Row],[Date]],"yyyy")</f>
        <v>2016</v>
      </c>
    </row>
    <row r="780" spans="1:10" x14ac:dyDescent="0.25">
      <c r="A780">
        <v>470</v>
      </c>
      <c r="B780" t="s">
        <v>16</v>
      </c>
      <c r="C780" s="4">
        <v>42471.452094907407</v>
      </c>
      <c r="D780" t="s">
        <v>6</v>
      </c>
      <c r="E780" t="s">
        <v>34</v>
      </c>
      <c r="F780" s="5">
        <v>42471</v>
      </c>
      <c r="G780" s="1">
        <v>0.45209490740740743</v>
      </c>
      <c r="H780" t="str">
        <f>TEXT(Bakery[[#This Row],[Date]],"dddd")</f>
        <v>Monday</v>
      </c>
      <c r="I780" t="str">
        <f>TEXT(Bakery[[#This Row],[Date]],"mmmm")</f>
        <v>April</v>
      </c>
      <c r="J780" t="str">
        <f>TEXT(Bakery[[#This Row],[Date]],"yyyy")</f>
        <v>2016</v>
      </c>
    </row>
    <row r="781" spans="1:10" x14ac:dyDescent="0.25">
      <c r="A781">
        <v>471</v>
      </c>
      <c r="B781" t="s">
        <v>13</v>
      </c>
      <c r="C781" s="4">
        <v>42471.454664351855</v>
      </c>
      <c r="D781" t="s">
        <v>6</v>
      </c>
      <c r="E781" t="s">
        <v>34</v>
      </c>
      <c r="F781" s="5">
        <v>42471</v>
      </c>
      <c r="G781" s="1">
        <v>0.45466435185185183</v>
      </c>
      <c r="H781" t="str">
        <f>TEXT(Bakery[[#This Row],[Date]],"dddd")</f>
        <v>Monday</v>
      </c>
      <c r="I781" t="str">
        <f>TEXT(Bakery[[#This Row],[Date]],"mmmm")</f>
        <v>April</v>
      </c>
      <c r="J781" t="str">
        <f>TEXT(Bakery[[#This Row],[Date]],"yyyy")</f>
        <v>2016</v>
      </c>
    </row>
    <row r="782" spans="1:10" x14ac:dyDescent="0.25">
      <c r="A782">
        <v>473</v>
      </c>
      <c r="B782" t="s">
        <v>5</v>
      </c>
      <c r="C782" s="4">
        <v>42471.458993055552</v>
      </c>
      <c r="D782" t="s">
        <v>6</v>
      </c>
      <c r="E782" t="s">
        <v>34</v>
      </c>
      <c r="F782" s="5">
        <v>42471</v>
      </c>
      <c r="G782" s="1">
        <v>0.45899305555555553</v>
      </c>
      <c r="H782" t="str">
        <f>TEXT(Bakery[[#This Row],[Date]],"dddd")</f>
        <v>Monday</v>
      </c>
      <c r="I782" t="str">
        <f>TEXT(Bakery[[#This Row],[Date]],"mmmm")</f>
        <v>April</v>
      </c>
      <c r="J782" t="str">
        <f>TEXT(Bakery[[#This Row],[Date]],"yyyy")</f>
        <v>2016</v>
      </c>
    </row>
    <row r="783" spans="1:10" x14ac:dyDescent="0.25">
      <c r="A783">
        <v>473</v>
      </c>
      <c r="B783" t="s">
        <v>13</v>
      </c>
      <c r="C783" s="4">
        <v>42471.458993055552</v>
      </c>
      <c r="D783" t="s">
        <v>6</v>
      </c>
      <c r="E783" t="s">
        <v>34</v>
      </c>
      <c r="F783" s="5">
        <v>42471</v>
      </c>
      <c r="G783" s="1">
        <v>0.45899305555555553</v>
      </c>
      <c r="H783" t="str">
        <f>TEXT(Bakery[[#This Row],[Date]],"dddd")</f>
        <v>Monday</v>
      </c>
      <c r="I783" t="str">
        <f>TEXT(Bakery[[#This Row],[Date]],"mmmm")</f>
        <v>April</v>
      </c>
      <c r="J783" t="str">
        <f>TEXT(Bakery[[#This Row],[Date]],"yyyy")</f>
        <v>2016</v>
      </c>
    </row>
    <row r="784" spans="1:10" x14ac:dyDescent="0.25">
      <c r="A784">
        <v>474</v>
      </c>
      <c r="B784" t="s">
        <v>5</v>
      </c>
      <c r="C784" s="4">
        <v>42471.463125000002</v>
      </c>
      <c r="D784" t="s">
        <v>6</v>
      </c>
      <c r="E784" t="s">
        <v>34</v>
      </c>
      <c r="F784" s="5">
        <v>42471</v>
      </c>
      <c r="G784" s="1">
        <v>0.46312500000000001</v>
      </c>
      <c r="H784" t="str">
        <f>TEXT(Bakery[[#This Row],[Date]],"dddd")</f>
        <v>Monday</v>
      </c>
      <c r="I784" t="str">
        <f>TEXT(Bakery[[#This Row],[Date]],"mmmm")</f>
        <v>April</v>
      </c>
      <c r="J784" t="str">
        <f>TEXT(Bakery[[#This Row],[Date]],"yyyy")</f>
        <v>2016</v>
      </c>
    </row>
    <row r="785" spans="1:10" x14ac:dyDescent="0.25">
      <c r="A785">
        <v>475</v>
      </c>
      <c r="B785" t="s">
        <v>5</v>
      </c>
      <c r="C785" s="4">
        <v>42471.465428240743</v>
      </c>
      <c r="D785" t="s">
        <v>6</v>
      </c>
      <c r="E785" t="s">
        <v>34</v>
      </c>
      <c r="F785" s="5">
        <v>42471</v>
      </c>
      <c r="G785" s="1">
        <v>0.4654282407407408</v>
      </c>
      <c r="H785" t="str">
        <f>TEXT(Bakery[[#This Row],[Date]],"dddd")</f>
        <v>Monday</v>
      </c>
      <c r="I785" t="str">
        <f>TEXT(Bakery[[#This Row],[Date]],"mmmm")</f>
        <v>April</v>
      </c>
      <c r="J785" t="str">
        <f>TEXT(Bakery[[#This Row],[Date]],"yyyy")</f>
        <v>2016</v>
      </c>
    </row>
    <row r="786" spans="1:10" x14ac:dyDescent="0.25">
      <c r="A786">
        <v>475</v>
      </c>
      <c r="B786" t="s">
        <v>45</v>
      </c>
      <c r="C786" s="4">
        <v>42471.465428240743</v>
      </c>
      <c r="D786" t="s">
        <v>6</v>
      </c>
      <c r="E786" t="s">
        <v>34</v>
      </c>
      <c r="F786" s="5">
        <v>42471</v>
      </c>
      <c r="G786" s="1">
        <v>0.4654282407407408</v>
      </c>
      <c r="H786" t="str">
        <f>TEXT(Bakery[[#This Row],[Date]],"dddd")</f>
        <v>Monday</v>
      </c>
      <c r="I786" t="str">
        <f>TEXT(Bakery[[#This Row],[Date]],"mmmm")</f>
        <v>April</v>
      </c>
      <c r="J786" t="str">
        <f>TEXT(Bakery[[#This Row],[Date]],"yyyy")</f>
        <v>2016</v>
      </c>
    </row>
    <row r="787" spans="1:10" x14ac:dyDescent="0.25">
      <c r="A787">
        <v>476</v>
      </c>
      <c r="B787" t="s">
        <v>13</v>
      </c>
      <c r="C787" s="4">
        <v>42471.466921296298</v>
      </c>
      <c r="D787" t="s">
        <v>6</v>
      </c>
      <c r="E787" t="s">
        <v>34</v>
      </c>
      <c r="F787" s="5">
        <v>42471</v>
      </c>
      <c r="G787" s="1">
        <v>0.46692129629629631</v>
      </c>
      <c r="H787" t="str">
        <f>TEXT(Bakery[[#This Row],[Date]],"dddd")</f>
        <v>Monday</v>
      </c>
      <c r="I787" t="str">
        <f>TEXT(Bakery[[#This Row],[Date]],"mmmm")</f>
        <v>April</v>
      </c>
      <c r="J787" t="str">
        <f>TEXT(Bakery[[#This Row],[Date]],"yyyy")</f>
        <v>2016</v>
      </c>
    </row>
    <row r="788" spans="1:10" x14ac:dyDescent="0.25">
      <c r="A788">
        <v>476</v>
      </c>
      <c r="B788" t="s">
        <v>42</v>
      </c>
      <c r="C788" s="4">
        <v>42471.466921296298</v>
      </c>
      <c r="D788" t="s">
        <v>6</v>
      </c>
      <c r="E788" t="s">
        <v>34</v>
      </c>
      <c r="F788" s="5">
        <v>42471</v>
      </c>
      <c r="G788" s="1">
        <v>0.46692129629629631</v>
      </c>
      <c r="H788" t="str">
        <f>TEXT(Bakery[[#This Row],[Date]],"dddd")</f>
        <v>Monday</v>
      </c>
      <c r="I788" t="str">
        <f>TEXT(Bakery[[#This Row],[Date]],"mmmm")</f>
        <v>April</v>
      </c>
      <c r="J788" t="str">
        <f>TEXT(Bakery[[#This Row],[Date]],"yyyy")</f>
        <v>2016</v>
      </c>
    </row>
    <row r="789" spans="1:10" x14ac:dyDescent="0.25">
      <c r="A789">
        <v>477</v>
      </c>
      <c r="B789" t="s">
        <v>13</v>
      </c>
      <c r="C789" s="4">
        <v>42471.467685185184</v>
      </c>
      <c r="D789" t="s">
        <v>6</v>
      </c>
      <c r="E789" t="s">
        <v>34</v>
      </c>
      <c r="F789" s="5">
        <v>42471</v>
      </c>
      <c r="G789" s="1">
        <v>0.46768518518518515</v>
      </c>
      <c r="H789" t="str">
        <f>TEXT(Bakery[[#This Row],[Date]],"dddd")</f>
        <v>Monday</v>
      </c>
      <c r="I789" t="str">
        <f>TEXT(Bakery[[#This Row],[Date]],"mmmm")</f>
        <v>April</v>
      </c>
      <c r="J789" t="str">
        <f>TEXT(Bakery[[#This Row],[Date]],"yyyy")</f>
        <v>2016</v>
      </c>
    </row>
    <row r="790" spans="1:10" x14ac:dyDescent="0.25">
      <c r="A790">
        <v>478</v>
      </c>
      <c r="B790" t="s">
        <v>13</v>
      </c>
      <c r="C790" s="4">
        <v>42471.470543981479</v>
      </c>
      <c r="D790" t="s">
        <v>6</v>
      </c>
      <c r="E790" t="s">
        <v>34</v>
      </c>
      <c r="F790" s="5">
        <v>42471</v>
      </c>
      <c r="G790" s="1">
        <v>0.47054398148148152</v>
      </c>
      <c r="H790" t="str">
        <f>TEXT(Bakery[[#This Row],[Date]],"dddd")</f>
        <v>Monday</v>
      </c>
      <c r="I790" t="str">
        <f>TEXT(Bakery[[#This Row],[Date]],"mmmm")</f>
        <v>April</v>
      </c>
      <c r="J790" t="str">
        <f>TEXT(Bakery[[#This Row],[Date]],"yyyy")</f>
        <v>2016</v>
      </c>
    </row>
    <row r="791" spans="1:10" x14ac:dyDescent="0.25">
      <c r="A791">
        <v>478</v>
      </c>
      <c r="B791" t="s">
        <v>42</v>
      </c>
      <c r="C791" s="4">
        <v>42471.470543981479</v>
      </c>
      <c r="D791" t="s">
        <v>6</v>
      </c>
      <c r="E791" t="s">
        <v>34</v>
      </c>
      <c r="F791" s="5">
        <v>42471</v>
      </c>
      <c r="G791" s="1">
        <v>0.47054398148148152</v>
      </c>
      <c r="H791" t="str">
        <f>TEXT(Bakery[[#This Row],[Date]],"dddd")</f>
        <v>Monday</v>
      </c>
      <c r="I791" t="str">
        <f>TEXT(Bakery[[#This Row],[Date]],"mmmm")</f>
        <v>April</v>
      </c>
      <c r="J791" t="str">
        <f>TEXT(Bakery[[#This Row],[Date]],"yyyy")</f>
        <v>2016</v>
      </c>
    </row>
    <row r="792" spans="1:10" x14ac:dyDescent="0.25">
      <c r="A792">
        <v>479</v>
      </c>
      <c r="B792" t="s">
        <v>19</v>
      </c>
      <c r="C792" s="4">
        <v>42471.476168981484</v>
      </c>
      <c r="D792" t="s">
        <v>6</v>
      </c>
      <c r="E792" t="s">
        <v>34</v>
      </c>
      <c r="F792" s="5">
        <v>42471</v>
      </c>
      <c r="G792" s="1">
        <v>0.47616898148148151</v>
      </c>
      <c r="H792" t="str">
        <f>TEXT(Bakery[[#This Row],[Date]],"dddd")</f>
        <v>Monday</v>
      </c>
      <c r="I792" t="str">
        <f>TEXT(Bakery[[#This Row],[Date]],"mmmm")</f>
        <v>April</v>
      </c>
      <c r="J792" t="str">
        <f>TEXT(Bakery[[#This Row],[Date]],"yyyy")</f>
        <v>2016</v>
      </c>
    </row>
    <row r="793" spans="1:10" x14ac:dyDescent="0.25">
      <c r="A793">
        <v>479</v>
      </c>
      <c r="B793" t="s">
        <v>13</v>
      </c>
      <c r="C793" s="4">
        <v>42471.476168981484</v>
      </c>
      <c r="D793" t="s">
        <v>6</v>
      </c>
      <c r="E793" t="s">
        <v>34</v>
      </c>
      <c r="F793" s="5">
        <v>42471</v>
      </c>
      <c r="G793" s="1">
        <v>0.47616898148148151</v>
      </c>
      <c r="H793" t="str">
        <f>TEXT(Bakery[[#This Row],[Date]],"dddd")</f>
        <v>Monday</v>
      </c>
      <c r="I793" t="str">
        <f>TEXT(Bakery[[#This Row],[Date]],"mmmm")</f>
        <v>April</v>
      </c>
      <c r="J793" t="str">
        <f>TEXT(Bakery[[#This Row],[Date]],"yyyy")</f>
        <v>2016</v>
      </c>
    </row>
    <row r="794" spans="1:10" x14ac:dyDescent="0.25">
      <c r="A794">
        <v>479</v>
      </c>
      <c r="B794" t="s">
        <v>17</v>
      </c>
      <c r="C794" s="4">
        <v>42471.476168981484</v>
      </c>
      <c r="D794" t="s">
        <v>6</v>
      </c>
      <c r="E794" t="s">
        <v>34</v>
      </c>
      <c r="F794" s="5">
        <v>42471</v>
      </c>
      <c r="G794" s="1">
        <v>0.47616898148148151</v>
      </c>
      <c r="H794" t="str">
        <f>TEXT(Bakery[[#This Row],[Date]],"dddd")</f>
        <v>Monday</v>
      </c>
      <c r="I794" t="str">
        <f>TEXT(Bakery[[#This Row],[Date]],"mmmm")</f>
        <v>April</v>
      </c>
      <c r="J794" t="str">
        <f>TEXT(Bakery[[#This Row],[Date]],"yyyy")</f>
        <v>2016</v>
      </c>
    </row>
    <row r="795" spans="1:10" x14ac:dyDescent="0.25">
      <c r="A795">
        <v>480</v>
      </c>
      <c r="B795" t="s">
        <v>42</v>
      </c>
      <c r="C795" s="4">
        <v>42471.481377314813</v>
      </c>
      <c r="D795" t="s">
        <v>6</v>
      </c>
      <c r="E795" t="s">
        <v>34</v>
      </c>
      <c r="F795" s="5">
        <v>42471</v>
      </c>
      <c r="G795" s="1">
        <v>0.48137731481481483</v>
      </c>
      <c r="H795" t="str">
        <f>TEXT(Bakery[[#This Row],[Date]],"dddd")</f>
        <v>Monday</v>
      </c>
      <c r="I795" t="str">
        <f>TEXT(Bakery[[#This Row],[Date]],"mmmm")</f>
        <v>April</v>
      </c>
      <c r="J795" t="str">
        <f>TEXT(Bakery[[#This Row],[Date]],"yyyy")</f>
        <v>2016</v>
      </c>
    </row>
    <row r="796" spans="1:10" x14ac:dyDescent="0.25">
      <c r="A796">
        <v>480</v>
      </c>
      <c r="B796" t="s">
        <v>13</v>
      </c>
      <c r="C796" s="4">
        <v>42471.481377314813</v>
      </c>
      <c r="D796" t="s">
        <v>6</v>
      </c>
      <c r="E796" t="s">
        <v>34</v>
      </c>
      <c r="F796" s="5">
        <v>42471</v>
      </c>
      <c r="G796" s="1">
        <v>0.48137731481481483</v>
      </c>
      <c r="H796" t="str">
        <f>TEXT(Bakery[[#This Row],[Date]],"dddd")</f>
        <v>Monday</v>
      </c>
      <c r="I796" t="str">
        <f>TEXT(Bakery[[#This Row],[Date]],"mmmm")</f>
        <v>April</v>
      </c>
      <c r="J796" t="str">
        <f>TEXT(Bakery[[#This Row],[Date]],"yyyy")</f>
        <v>2016</v>
      </c>
    </row>
    <row r="797" spans="1:10" x14ac:dyDescent="0.25">
      <c r="A797">
        <v>481</v>
      </c>
      <c r="B797" t="s">
        <v>42</v>
      </c>
      <c r="C797" s="4">
        <v>42471.483414351853</v>
      </c>
      <c r="D797" t="s">
        <v>6</v>
      </c>
      <c r="E797" t="s">
        <v>34</v>
      </c>
      <c r="F797" s="5">
        <v>42471</v>
      </c>
      <c r="G797" s="1">
        <v>0.48341435185185189</v>
      </c>
      <c r="H797" t="str">
        <f>TEXT(Bakery[[#This Row],[Date]],"dddd")</f>
        <v>Monday</v>
      </c>
      <c r="I797" t="str">
        <f>TEXT(Bakery[[#This Row],[Date]],"mmmm")</f>
        <v>April</v>
      </c>
      <c r="J797" t="str">
        <f>TEXT(Bakery[[#This Row],[Date]],"yyyy")</f>
        <v>2016</v>
      </c>
    </row>
    <row r="798" spans="1:10" x14ac:dyDescent="0.25">
      <c r="A798">
        <v>481</v>
      </c>
      <c r="B798" t="s">
        <v>22</v>
      </c>
      <c r="C798" s="4">
        <v>42471.483414351853</v>
      </c>
      <c r="D798" t="s">
        <v>6</v>
      </c>
      <c r="E798" t="s">
        <v>34</v>
      </c>
      <c r="F798" s="5">
        <v>42471</v>
      </c>
      <c r="G798" s="1">
        <v>0.48341435185185189</v>
      </c>
      <c r="H798" t="str">
        <f>TEXT(Bakery[[#This Row],[Date]],"dddd")</f>
        <v>Monday</v>
      </c>
      <c r="I798" t="str">
        <f>TEXT(Bakery[[#This Row],[Date]],"mmmm")</f>
        <v>April</v>
      </c>
      <c r="J798" t="str">
        <f>TEXT(Bakery[[#This Row],[Date]],"yyyy")</f>
        <v>2016</v>
      </c>
    </row>
    <row r="799" spans="1:10" x14ac:dyDescent="0.25">
      <c r="A799">
        <v>482</v>
      </c>
      <c r="B799" t="s">
        <v>13</v>
      </c>
      <c r="C799" s="4">
        <v>42471.487638888888</v>
      </c>
      <c r="D799" t="s">
        <v>6</v>
      </c>
      <c r="E799" t="s">
        <v>34</v>
      </c>
      <c r="F799" s="5">
        <v>42471</v>
      </c>
      <c r="G799" s="1">
        <v>0.4876388888888889</v>
      </c>
      <c r="H799" t="str">
        <f>TEXT(Bakery[[#This Row],[Date]],"dddd")</f>
        <v>Monday</v>
      </c>
      <c r="I799" t="str">
        <f>TEXT(Bakery[[#This Row],[Date]],"mmmm")</f>
        <v>April</v>
      </c>
      <c r="J799" t="str">
        <f>TEXT(Bakery[[#This Row],[Date]],"yyyy")</f>
        <v>2016</v>
      </c>
    </row>
    <row r="800" spans="1:10" x14ac:dyDescent="0.25">
      <c r="A800">
        <v>482</v>
      </c>
      <c r="B800" t="s">
        <v>5</v>
      </c>
      <c r="C800" s="4">
        <v>42471.487638888888</v>
      </c>
      <c r="D800" t="s">
        <v>6</v>
      </c>
      <c r="E800" t="s">
        <v>34</v>
      </c>
      <c r="F800" s="5">
        <v>42471</v>
      </c>
      <c r="G800" s="1">
        <v>0.4876388888888889</v>
      </c>
      <c r="H800" t="str">
        <f>TEXT(Bakery[[#This Row],[Date]],"dddd")</f>
        <v>Monday</v>
      </c>
      <c r="I800" t="str">
        <f>TEXT(Bakery[[#This Row],[Date]],"mmmm")</f>
        <v>April</v>
      </c>
      <c r="J800" t="str">
        <f>TEXT(Bakery[[#This Row],[Date]],"yyyy")</f>
        <v>2016</v>
      </c>
    </row>
    <row r="801" spans="1:10" x14ac:dyDescent="0.25">
      <c r="A801">
        <v>482</v>
      </c>
      <c r="B801" t="s">
        <v>16</v>
      </c>
      <c r="C801" s="4">
        <v>42471.487638888888</v>
      </c>
      <c r="D801" t="s">
        <v>6</v>
      </c>
      <c r="E801" t="s">
        <v>34</v>
      </c>
      <c r="F801" s="5">
        <v>42471</v>
      </c>
      <c r="G801" s="1">
        <v>0.4876388888888889</v>
      </c>
      <c r="H801" t="str">
        <f>TEXT(Bakery[[#This Row],[Date]],"dddd")</f>
        <v>Monday</v>
      </c>
      <c r="I801" t="str">
        <f>TEXT(Bakery[[#This Row],[Date]],"mmmm")</f>
        <v>April</v>
      </c>
      <c r="J801" t="str">
        <f>TEXT(Bakery[[#This Row],[Date]],"yyyy")</f>
        <v>2016</v>
      </c>
    </row>
    <row r="802" spans="1:10" x14ac:dyDescent="0.25">
      <c r="A802">
        <v>482</v>
      </c>
      <c r="B802" t="s">
        <v>40</v>
      </c>
      <c r="C802" s="4">
        <v>42471.487638888888</v>
      </c>
      <c r="D802" t="s">
        <v>6</v>
      </c>
      <c r="E802" t="s">
        <v>34</v>
      </c>
      <c r="F802" s="5">
        <v>42471</v>
      </c>
      <c r="G802" s="1">
        <v>0.4876388888888889</v>
      </c>
      <c r="H802" t="str">
        <f>TEXT(Bakery[[#This Row],[Date]],"dddd")</f>
        <v>Monday</v>
      </c>
      <c r="I802" t="str">
        <f>TEXT(Bakery[[#This Row],[Date]],"mmmm")</f>
        <v>April</v>
      </c>
      <c r="J802" t="str">
        <f>TEXT(Bakery[[#This Row],[Date]],"yyyy")</f>
        <v>2016</v>
      </c>
    </row>
    <row r="803" spans="1:10" x14ac:dyDescent="0.25">
      <c r="A803">
        <v>482</v>
      </c>
      <c r="B803" t="s">
        <v>15</v>
      </c>
      <c r="C803" s="4">
        <v>42471.487638888888</v>
      </c>
      <c r="D803" t="s">
        <v>6</v>
      </c>
      <c r="E803" t="s">
        <v>34</v>
      </c>
      <c r="F803" s="5">
        <v>42471</v>
      </c>
      <c r="G803" s="1">
        <v>0.4876388888888889</v>
      </c>
      <c r="H803" t="str">
        <f>TEXT(Bakery[[#This Row],[Date]],"dddd")</f>
        <v>Monday</v>
      </c>
      <c r="I803" t="str">
        <f>TEXT(Bakery[[#This Row],[Date]],"mmmm")</f>
        <v>April</v>
      </c>
      <c r="J803" t="str">
        <f>TEXT(Bakery[[#This Row],[Date]],"yyyy")</f>
        <v>2016</v>
      </c>
    </row>
    <row r="804" spans="1:10" x14ac:dyDescent="0.25">
      <c r="A804">
        <v>482</v>
      </c>
      <c r="B804" t="s">
        <v>14</v>
      </c>
      <c r="C804" s="4">
        <v>42471.487638888888</v>
      </c>
      <c r="D804" t="s">
        <v>6</v>
      </c>
      <c r="E804" t="s">
        <v>34</v>
      </c>
      <c r="F804" s="5">
        <v>42471</v>
      </c>
      <c r="G804" s="1">
        <v>0.4876388888888889</v>
      </c>
      <c r="H804" t="str">
        <f>TEXT(Bakery[[#This Row],[Date]],"dddd")</f>
        <v>Monday</v>
      </c>
      <c r="I804" t="str">
        <f>TEXT(Bakery[[#This Row],[Date]],"mmmm")</f>
        <v>April</v>
      </c>
      <c r="J804" t="str">
        <f>TEXT(Bakery[[#This Row],[Date]],"yyyy")</f>
        <v>2016</v>
      </c>
    </row>
    <row r="805" spans="1:10" x14ac:dyDescent="0.25">
      <c r="A805">
        <v>482</v>
      </c>
      <c r="B805" t="s">
        <v>10</v>
      </c>
      <c r="C805" s="4">
        <v>42471.487638888888</v>
      </c>
      <c r="D805" t="s">
        <v>6</v>
      </c>
      <c r="E805" t="s">
        <v>34</v>
      </c>
      <c r="F805" s="5">
        <v>42471</v>
      </c>
      <c r="G805" s="1">
        <v>0.4876388888888889</v>
      </c>
      <c r="H805" t="str">
        <f>TEXT(Bakery[[#This Row],[Date]],"dddd")</f>
        <v>Monday</v>
      </c>
      <c r="I805" t="str">
        <f>TEXT(Bakery[[#This Row],[Date]],"mmmm")</f>
        <v>April</v>
      </c>
      <c r="J805" t="str">
        <f>TEXT(Bakery[[#This Row],[Date]],"yyyy")</f>
        <v>2016</v>
      </c>
    </row>
    <row r="806" spans="1:10" x14ac:dyDescent="0.25">
      <c r="A806">
        <v>483</v>
      </c>
      <c r="B806" t="s">
        <v>5</v>
      </c>
      <c r="C806" s="4">
        <v>42471.506307870368</v>
      </c>
      <c r="D806" t="s">
        <v>23</v>
      </c>
      <c r="E806" t="s">
        <v>34</v>
      </c>
      <c r="F806" s="5">
        <v>42471</v>
      </c>
      <c r="G806" s="1">
        <v>0.50630787037037039</v>
      </c>
      <c r="H806" t="str">
        <f>TEXT(Bakery[[#This Row],[Date]],"dddd")</f>
        <v>Monday</v>
      </c>
      <c r="I806" t="str">
        <f>TEXT(Bakery[[#This Row],[Date]],"mmmm")</f>
        <v>April</v>
      </c>
      <c r="J806" t="str">
        <f>TEXT(Bakery[[#This Row],[Date]],"yyyy")</f>
        <v>2016</v>
      </c>
    </row>
    <row r="807" spans="1:10" x14ac:dyDescent="0.25">
      <c r="A807">
        <v>484</v>
      </c>
      <c r="B807" t="s">
        <v>21</v>
      </c>
      <c r="C807" s="4">
        <v>42471.509189814817</v>
      </c>
      <c r="D807" t="s">
        <v>23</v>
      </c>
      <c r="E807" t="s">
        <v>34</v>
      </c>
      <c r="F807" s="5">
        <v>42471</v>
      </c>
      <c r="G807" s="1">
        <v>0.50918981481481485</v>
      </c>
      <c r="H807" t="str">
        <f>TEXT(Bakery[[#This Row],[Date]],"dddd")</f>
        <v>Monday</v>
      </c>
      <c r="I807" t="str">
        <f>TEXT(Bakery[[#This Row],[Date]],"mmmm")</f>
        <v>April</v>
      </c>
      <c r="J807" t="str">
        <f>TEXT(Bakery[[#This Row],[Date]],"yyyy")</f>
        <v>2016</v>
      </c>
    </row>
    <row r="808" spans="1:10" x14ac:dyDescent="0.25">
      <c r="A808">
        <v>485</v>
      </c>
      <c r="B808" t="s">
        <v>13</v>
      </c>
      <c r="C808" s="4">
        <v>42471.511979166666</v>
      </c>
      <c r="D808" t="s">
        <v>23</v>
      </c>
      <c r="E808" t="s">
        <v>34</v>
      </c>
      <c r="F808" s="5">
        <v>42471</v>
      </c>
      <c r="G808" s="1">
        <v>0.51197916666666665</v>
      </c>
      <c r="H808" t="str">
        <f>TEXT(Bakery[[#This Row],[Date]],"dddd")</f>
        <v>Monday</v>
      </c>
      <c r="I808" t="str">
        <f>TEXT(Bakery[[#This Row],[Date]],"mmmm")</f>
        <v>April</v>
      </c>
      <c r="J808" t="str">
        <f>TEXT(Bakery[[#This Row],[Date]],"yyyy")</f>
        <v>2016</v>
      </c>
    </row>
    <row r="809" spans="1:10" x14ac:dyDescent="0.25">
      <c r="A809">
        <v>485</v>
      </c>
      <c r="B809" t="s">
        <v>29</v>
      </c>
      <c r="C809" s="4">
        <v>42471.511979166666</v>
      </c>
      <c r="D809" t="s">
        <v>23</v>
      </c>
      <c r="E809" t="s">
        <v>34</v>
      </c>
      <c r="F809" s="5">
        <v>42471</v>
      </c>
      <c r="G809" s="1">
        <v>0.51197916666666665</v>
      </c>
      <c r="H809" t="str">
        <f>TEXT(Bakery[[#This Row],[Date]],"dddd")</f>
        <v>Monday</v>
      </c>
      <c r="I809" t="str">
        <f>TEXT(Bakery[[#This Row],[Date]],"mmmm")</f>
        <v>April</v>
      </c>
      <c r="J809" t="str">
        <f>TEXT(Bakery[[#This Row],[Date]],"yyyy")</f>
        <v>2016</v>
      </c>
    </row>
    <row r="810" spans="1:10" x14ac:dyDescent="0.25">
      <c r="A810">
        <v>486</v>
      </c>
      <c r="B810" t="s">
        <v>14</v>
      </c>
      <c r="C810" s="4">
        <v>42471.524131944447</v>
      </c>
      <c r="D810" t="s">
        <v>23</v>
      </c>
      <c r="E810" t="s">
        <v>34</v>
      </c>
      <c r="F810" s="5">
        <v>42471</v>
      </c>
      <c r="G810" s="1">
        <v>0.52413194444444444</v>
      </c>
      <c r="H810" t="str">
        <f>TEXT(Bakery[[#This Row],[Date]],"dddd")</f>
        <v>Monday</v>
      </c>
      <c r="I810" t="str">
        <f>TEXT(Bakery[[#This Row],[Date]],"mmmm")</f>
        <v>April</v>
      </c>
      <c r="J810" t="str">
        <f>TEXT(Bakery[[#This Row],[Date]],"yyyy")</f>
        <v>2016</v>
      </c>
    </row>
    <row r="811" spans="1:10" x14ac:dyDescent="0.25">
      <c r="A811">
        <v>486</v>
      </c>
      <c r="B811" t="s">
        <v>5</v>
      </c>
      <c r="C811" s="4">
        <v>42471.524131944447</v>
      </c>
      <c r="D811" t="s">
        <v>23</v>
      </c>
      <c r="E811" t="s">
        <v>34</v>
      </c>
      <c r="F811" s="5">
        <v>42471</v>
      </c>
      <c r="G811" s="1">
        <v>0.52413194444444444</v>
      </c>
      <c r="H811" t="str">
        <f>TEXT(Bakery[[#This Row],[Date]],"dddd")</f>
        <v>Monday</v>
      </c>
      <c r="I811" t="str">
        <f>TEXT(Bakery[[#This Row],[Date]],"mmmm")</f>
        <v>April</v>
      </c>
      <c r="J811" t="str">
        <f>TEXT(Bakery[[#This Row],[Date]],"yyyy")</f>
        <v>2016</v>
      </c>
    </row>
    <row r="812" spans="1:10" x14ac:dyDescent="0.25">
      <c r="A812">
        <v>487</v>
      </c>
      <c r="B812" t="s">
        <v>28</v>
      </c>
      <c r="C812" s="4">
        <v>42471.531736111108</v>
      </c>
      <c r="D812" t="s">
        <v>23</v>
      </c>
      <c r="E812" t="s">
        <v>34</v>
      </c>
      <c r="F812" s="5">
        <v>42471</v>
      </c>
      <c r="G812" s="1">
        <v>0.53173611111111108</v>
      </c>
      <c r="H812" t="str">
        <f>TEXT(Bakery[[#This Row],[Date]],"dddd")</f>
        <v>Monday</v>
      </c>
      <c r="I812" t="str">
        <f>TEXT(Bakery[[#This Row],[Date]],"mmmm")</f>
        <v>April</v>
      </c>
      <c r="J812" t="str">
        <f>TEXT(Bakery[[#This Row],[Date]],"yyyy")</f>
        <v>2016</v>
      </c>
    </row>
    <row r="813" spans="1:10" x14ac:dyDescent="0.25">
      <c r="A813">
        <v>487</v>
      </c>
      <c r="B813" t="s">
        <v>8</v>
      </c>
      <c r="C813" s="4">
        <v>42471.531736111108</v>
      </c>
      <c r="D813" t="s">
        <v>23</v>
      </c>
      <c r="E813" t="s">
        <v>34</v>
      </c>
      <c r="F813" s="5">
        <v>42471</v>
      </c>
      <c r="G813" s="1">
        <v>0.53173611111111108</v>
      </c>
      <c r="H813" t="str">
        <f>TEXT(Bakery[[#This Row],[Date]],"dddd")</f>
        <v>Monday</v>
      </c>
      <c r="I813" t="str">
        <f>TEXT(Bakery[[#This Row],[Date]],"mmmm")</f>
        <v>April</v>
      </c>
      <c r="J813" t="str">
        <f>TEXT(Bakery[[#This Row],[Date]],"yyyy")</f>
        <v>2016</v>
      </c>
    </row>
    <row r="814" spans="1:10" x14ac:dyDescent="0.25">
      <c r="A814">
        <v>487</v>
      </c>
      <c r="B814" t="s">
        <v>13</v>
      </c>
      <c r="C814" s="4">
        <v>42471.531736111108</v>
      </c>
      <c r="D814" t="s">
        <v>23</v>
      </c>
      <c r="E814" t="s">
        <v>34</v>
      </c>
      <c r="F814" s="5">
        <v>42471</v>
      </c>
      <c r="G814" s="1">
        <v>0.53173611111111108</v>
      </c>
      <c r="H814" t="str">
        <f>TEXT(Bakery[[#This Row],[Date]],"dddd")</f>
        <v>Monday</v>
      </c>
      <c r="I814" t="str">
        <f>TEXT(Bakery[[#This Row],[Date]],"mmmm")</f>
        <v>April</v>
      </c>
      <c r="J814" t="str">
        <f>TEXT(Bakery[[#This Row],[Date]],"yyyy")</f>
        <v>2016</v>
      </c>
    </row>
    <row r="815" spans="1:10" x14ac:dyDescent="0.25">
      <c r="A815">
        <v>487</v>
      </c>
      <c r="B815" t="s">
        <v>19</v>
      </c>
      <c r="C815" s="4">
        <v>42471.531736111108</v>
      </c>
      <c r="D815" t="s">
        <v>23</v>
      </c>
      <c r="E815" t="s">
        <v>34</v>
      </c>
      <c r="F815" s="5">
        <v>42471</v>
      </c>
      <c r="G815" s="1">
        <v>0.53173611111111108</v>
      </c>
      <c r="H815" t="str">
        <f>TEXT(Bakery[[#This Row],[Date]],"dddd")</f>
        <v>Monday</v>
      </c>
      <c r="I815" t="str">
        <f>TEXT(Bakery[[#This Row],[Date]],"mmmm")</f>
        <v>April</v>
      </c>
      <c r="J815" t="str">
        <f>TEXT(Bakery[[#This Row],[Date]],"yyyy")</f>
        <v>2016</v>
      </c>
    </row>
    <row r="816" spans="1:10" x14ac:dyDescent="0.25">
      <c r="A816">
        <v>488</v>
      </c>
      <c r="B816" t="s">
        <v>22</v>
      </c>
      <c r="C816" s="4">
        <v>42471.536041666666</v>
      </c>
      <c r="D816" t="s">
        <v>23</v>
      </c>
      <c r="E816" t="s">
        <v>34</v>
      </c>
      <c r="F816" s="5">
        <v>42471</v>
      </c>
      <c r="G816" s="1">
        <v>0.53604166666666664</v>
      </c>
      <c r="H816" t="str">
        <f>TEXT(Bakery[[#This Row],[Date]],"dddd")</f>
        <v>Monday</v>
      </c>
      <c r="I816" t="str">
        <f>TEXT(Bakery[[#This Row],[Date]],"mmmm")</f>
        <v>April</v>
      </c>
      <c r="J816" t="str">
        <f>TEXT(Bakery[[#This Row],[Date]],"yyyy")</f>
        <v>2016</v>
      </c>
    </row>
    <row r="817" spans="1:10" x14ac:dyDescent="0.25">
      <c r="A817">
        <v>488</v>
      </c>
      <c r="B817" t="s">
        <v>19</v>
      </c>
      <c r="C817" s="4">
        <v>42471.536041666666</v>
      </c>
      <c r="D817" t="s">
        <v>23</v>
      </c>
      <c r="E817" t="s">
        <v>34</v>
      </c>
      <c r="F817" s="5">
        <v>42471</v>
      </c>
      <c r="G817" s="1">
        <v>0.53604166666666664</v>
      </c>
      <c r="H817" t="str">
        <f>TEXT(Bakery[[#This Row],[Date]],"dddd")</f>
        <v>Monday</v>
      </c>
      <c r="I817" t="str">
        <f>TEXT(Bakery[[#This Row],[Date]],"mmmm")</f>
        <v>April</v>
      </c>
      <c r="J817" t="str">
        <f>TEXT(Bakery[[#This Row],[Date]],"yyyy")</f>
        <v>2016</v>
      </c>
    </row>
    <row r="818" spans="1:10" x14ac:dyDescent="0.25">
      <c r="A818">
        <v>488</v>
      </c>
      <c r="B818" t="s">
        <v>38</v>
      </c>
      <c r="C818" s="4">
        <v>42471.536041666666</v>
      </c>
      <c r="D818" t="s">
        <v>23</v>
      </c>
      <c r="E818" t="s">
        <v>34</v>
      </c>
      <c r="F818" s="5">
        <v>42471</v>
      </c>
      <c r="G818" s="1">
        <v>0.53604166666666664</v>
      </c>
      <c r="H818" t="str">
        <f>TEXT(Bakery[[#This Row],[Date]],"dddd")</f>
        <v>Monday</v>
      </c>
      <c r="I818" t="str">
        <f>TEXT(Bakery[[#This Row],[Date]],"mmmm")</f>
        <v>April</v>
      </c>
      <c r="J818" t="str">
        <f>TEXT(Bakery[[#This Row],[Date]],"yyyy")</f>
        <v>2016</v>
      </c>
    </row>
    <row r="819" spans="1:10" x14ac:dyDescent="0.25">
      <c r="A819">
        <v>488</v>
      </c>
      <c r="B819" t="s">
        <v>29</v>
      </c>
      <c r="C819" s="4">
        <v>42471.536041666666</v>
      </c>
      <c r="D819" t="s">
        <v>23</v>
      </c>
      <c r="E819" t="s">
        <v>34</v>
      </c>
      <c r="F819" s="5">
        <v>42471</v>
      </c>
      <c r="G819" s="1">
        <v>0.53604166666666664</v>
      </c>
      <c r="H819" t="str">
        <f>TEXT(Bakery[[#This Row],[Date]],"dddd")</f>
        <v>Monday</v>
      </c>
      <c r="I819" t="str">
        <f>TEXT(Bakery[[#This Row],[Date]],"mmmm")</f>
        <v>April</v>
      </c>
      <c r="J819" t="str">
        <f>TEXT(Bakery[[#This Row],[Date]],"yyyy")</f>
        <v>2016</v>
      </c>
    </row>
    <row r="820" spans="1:10" x14ac:dyDescent="0.25">
      <c r="A820">
        <v>489</v>
      </c>
      <c r="B820" t="s">
        <v>5</v>
      </c>
      <c r="C820" s="4">
        <v>42471.537673611114</v>
      </c>
      <c r="D820" t="s">
        <v>23</v>
      </c>
      <c r="E820" t="s">
        <v>34</v>
      </c>
      <c r="F820" s="5">
        <v>42471</v>
      </c>
      <c r="G820" s="1">
        <v>0.53767361111111112</v>
      </c>
      <c r="H820" t="str">
        <f>TEXT(Bakery[[#This Row],[Date]],"dddd")</f>
        <v>Monday</v>
      </c>
      <c r="I820" t="str">
        <f>TEXT(Bakery[[#This Row],[Date]],"mmmm")</f>
        <v>April</v>
      </c>
      <c r="J820" t="str">
        <f>TEXT(Bakery[[#This Row],[Date]],"yyyy")</f>
        <v>2016</v>
      </c>
    </row>
    <row r="821" spans="1:10" x14ac:dyDescent="0.25">
      <c r="A821">
        <v>489</v>
      </c>
      <c r="B821" t="s">
        <v>14</v>
      </c>
      <c r="C821" s="4">
        <v>42471.537673611114</v>
      </c>
      <c r="D821" t="s">
        <v>23</v>
      </c>
      <c r="E821" t="s">
        <v>34</v>
      </c>
      <c r="F821" s="5">
        <v>42471</v>
      </c>
      <c r="G821" s="1">
        <v>0.53767361111111112</v>
      </c>
      <c r="H821" t="str">
        <f>TEXT(Bakery[[#This Row],[Date]],"dddd")</f>
        <v>Monday</v>
      </c>
      <c r="I821" t="str">
        <f>TEXT(Bakery[[#This Row],[Date]],"mmmm")</f>
        <v>April</v>
      </c>
      <c r="J821" t="str">
        <f>TEXT(Bakery[[#This Row],[Date]],"yyyy")</f>
        <v>2016</v>
      </c>
    </row>
    <row r="822" spans="1:10" x14ac:dyDescent="0.25">
      <c r="A822">
        <v>490</v>
      </c>
      <c r="B822" t="s">
        <v>27</v>
      </c>
      <c r="C822" s="4">
        <v>42471.539479166669</v>
      </c>
      <c r="D822" t="s">
        <v>23</v>
      </c>
      <c r="E822" t="s">
        <v>34</v>
      </c>
      <c r="F822" s="5">
        <v>42471</v>
      </c>
      <c r="G822" s="1">
        <v>0.53947916666666662</v>
      </c>
      <c r="H822" t="str">
        <f>TEXT(Bakery[[#This Row],[Date]],"dddd")</f>
        <v>Monday</v>
      </c>
      <c r="I822" t="str">
        <f>TEXT(Bakery[[#This Row],[Date]],"mmmm")</f>
        <v>April</v>
      </c>
      <c r="J822" t="str">
        <f>TEXT(Bakery[[#This Row],[Date]],"yyyy")</f>
        <v>2016</v>
      </c>
    </row>
    <row r="823" spans="1:10" x14ac:dyDescent="0.25">
      <c r="A823">
        <v>490</v>
      </c>
      <c r="B823" t="s">
        <v>13</v>
      </c>
      <c r="C823" s="4">
        <v>42471.539479166669</v>
      </c>
      <c r="D823" t="s">
        <v>23</v>
      </c>
      <c r="E823" t="s">
        <v>34</v>
      </c>
      <c r="F823" s="5">
        <v>42471</v>
      </c>
      <c r="G823" s="1">
        <v>0.53947916666666662</v>
      </c>
      <c r="H823" t="str">
        <f>TEXT(Bakery[[#This Row],[Date]],"dddd")</f>
        <v>Monday</v>
      </c>
      <c r="I823" t="str">
        <f>TEXT(Bakery[[#This Row],[Date]],"mmmm")</f>
        <v>April</v>
      </c>
      <c r="J823" t="str">
        <f>TEXT(Bakery[[#This Row],[Date]],"yyyy")</f>
        <v>2016</v>
      </c>
    </row>
    <row r="824" spans="1:10" x14ac:dyDescent="0.25">
      <c r="A824">
        <v>491</v>
      </c>
      <c r="B824" t="s">
        <v>5</v>
      </c>
      <c r="C824" s="4">
        <v>42471.542800925927</v>
      </c>
      <c r="D824" t="s">
        <v>23</v>
      </c>
      <c r="E824" t="s">
        <v>34</v>
      </c>
      <c r="F824" s="5">
        <v>42471</v>
      </c>
      <c r="G824" s="1">
        <v>0.54280092592592599</v>
      </c>
      <c r="H824" t="str">
        <f>TEXT(Bakery[[#This Row],[Date]],"dddd")</f>
        <v>Monday</v>
      </c>
      <c r="I824" t="str">
        <f>TEXT(Bakery[[#This Row],[Date]],"mmmm")</f>
        <v>April</v>
      </c>
      <c r="J824" t="str">
        <f>TEXT(Bakery[[#This Row],[Date]],"yyyy")</f>
        <v>2016</v>
      </c>
    </row>
    <row r="825" spans="1:10" x14ac:dyDescent="0.25">
      <c r="A825">
        <v>491</v>
      </c>
      <c r="B825" t="s">
        <v>27</v>
      </c>
      <c r="C825" s="4">
        <v>42471.542800925927</v>
      </c>
      <c r="D825" t="s">
        <v>23</v>
      </c>
      <c r="E825" t="s">
        <v>34</v>
      </c>
      <c r="F825" s="5">
        <v>42471</v>
      </c>
      <c r="G825" s="1">
        <v>0.54280092592592599</v>
      </c>
      <c r="H825" t="str">
        <f>TEXT(Bakery[[#This Row],[Date]],"dddd")</f>
        <v>Monday</v>
      </c>
      <c r="I825" t="str">
        <f>TEXT(Bakery[[#This Row],[Date]],"mmmm")</f>
        <v>April</v>
      </c>
      <c r="J825" t="str">
        <f>TEXT(Bakery[[#This Row],[Date]],"yyyy")</f>
        <v>2016</v>
      </c>
    </row>
    <row r="826" spans="1:10" x14ac:dyDescent="0.25">
      <c r="A826">
        <v>491</v>
      </c>
      <c r="B826" t="s">
        <v>13</v>
      </c>
      <c r="C826" s="4">
        <v>42471.542800925927</v>
      </c>
      <c r="D826" t="s">
        <v>23</v>
      </c>
      <c r="E826" t="s">
        <v>34</v>
      </c>
      <c r="F826" s="5">
        <v>42471</v>
      </c>
      <c r="G826" s="1">
        <v>0.54280092592592599</v>
      </c>
      <c r="H826" t="str">
        <f>TEXT(Bakery[[#This Row],[Date]],"dddd")</f>
        <v>Monday</v>
      </c>
      <c r="I826" t="str">
        <f>TEXT(Bakery[[#This Row],[Date]],"mmmm")</f>
        <v>April</v>
      </c>
      <c r="J826" t="str">
        <f>TEXT(Bakery[[#This Row],[Date]],"yyyy")</f>
        <v>2016</v>
      </c>
    </row>
    <row r="827" spans="1:10" x14ac:dyDescent="0.25">
      <c r="A827">
        <v>491</v>
      </c>
      <c r="B827" t="s">
        <v>19</v>
      </c>
      <c r="C827" s="4">
        <v>42471.542800925927</v>
      </c>
      <c r="D827" t="s">
        <v>23</v>
      </c>
      <c r="E827" t="s">
        <v>34</v>
      </c>
      <c r="F827" s="5">
        <v>42471</v>
      </c>
      <c r="G827" s="1">
        <v>0.54280092592592599</v>
      </c>
      <c r="H827" t="str">
        <f>TEXT(Bakery[[#This Row],[Date]],"dddd")</f>
        <v>Monday</v>
      </c>
      <c r="I827" t="str">
        <f>TEXT(Bakery[[#This Row],[Date]],"mmmm")</f>
        <v>April</v>
      </c>
      <c r="J827" t="str">
        <f>TEXT(Bakery[[#This Row],[Date]],"yyyy")</f>
        <v>2016</v>
      </c>
    </row>
    <row r="828" spans="1:10" x14ac:dyDescent="0.25">
      <c r="A828">
        <v>492</v>
      </c>
      <c r="B828" t="s">
        <v>13</v>
      </c>
      <c r="C828" s="4">
        <v>42471.544907407406</v>
      </c>
      <c r="D828" t="s">
        <v>23</v>
      </c>
      <c r="E828" t="s">
        <v>34</v>
      </c>
      <c r="F828" s="5">
        <v>42471</v>
      </c>
      <c r="G828" s="1">
        <v>0.5449074074074074</v>
      </c>
      <c r="H828" t="str">
        <f>TEXT(Bakery[[#This Row],[Date]],"dddd")</f>
        <v>Monday</v>
      </c>
      <c r="I828" t="str">
        <f>TEXT(Bakery[[#This Row],[Date]],"mmmm")</f>
        <v>April</v>
      </c>
      <c r="J828" t="str">
        <f>TEXT(Bakery[[#This Row],[Date]],"yyyy")</f>
        <v>2016</v>
      </c>
    </row>
    <row r="829" spans="1:10" x14ac:dyDescent="0.25">
      <c r="A829">
        <v>492</v>
      </c>
      <c r="B829" t="s">
        <v>17</v>
      </c>
      <c r="C829" s="4">
        <v>42471.544907407406</v>
      </c>
      <c r="D829" t="s">
        <v>23</v>
      </c>
      <c r="E829" t="s">
        <v>34</v>
      </c>
      <c r="F829" s="5">
        <v>42471</v>
      </c>
      <c r="G829" s="1">
        <v>0.5449074074074074</v>
      </c>
      <c r="H829" t="str">
        <f>TEXT(Bakery[[#This Row],[Date]],"dddd")</f>
        <v>Monday</v>
      </c>
      <c r="I829" t="str">
        <f>TEXT(Bakery[[#This Row],[Date]],"mmmm")</f>
        <v>April</v>
      </c>
      <c r="J829" t="str">
        <f>TEXT(Bakery[[#This Row],[Date]],"yyyy")</f>
        <v>2016</v>
      </c>
    </row>
    <row r="830" spans="1:10" x14ac:dyDescent="0.25">
      <c r="A830">
        <v>492</v>
      </c>
      <c r="B830" t="s">
        <v>38</v>
      </c>
      <c r="C830" s="4">
        <v>42471.544907407406</v>
      </c>
      <c r="D830" t="s">
        <v>23</v>
      </c>
      <c r="E830" t="s">
        <v>34</v>
      </c>
      <c r="F830" s="5">
        <v>42471</v>
      </c>
      <c r="G830" s="1">
        <v>0.5449074074074074</v>
      </c>
      <c r="H830" t="str">
        <f>TEXT(Bakery[[#This Row],[Date]],"dddd")</f>
        <v>Monday</v>
      </c>
      <c r="I830" t="str">
        <f>TEXT(Bakery[[#This Row],[Date]],"mmmm")</f>
        <v>April</v>
      </c>
      <c r="J830" t="str">
        <f>TEXT(Bakery[[#This Row],[Date]],"yyyy")</f>
        <v>2016</v>
      </c>
    </row>
    <row r="831" spans="1:10" x14ac:dyDescent="0.25">
      <c r="A831">
        <v>492</v>
      </c>
      <c r="B831" t="s">
        <v>42</v>
      </c>
      <c r="C831" s="4">
        <v>42471.544907407406</v>
      </c>
      <c r="D831" t="s">
        <v>23</v>
      </c>
      <c r="E831" t="s">
        <v>34</v>
      </c>
      <c r="F831" s="5">
        <v>42471</v>
      </c>
      <c r="G831" s="1">
        <v>0.5449074074074074</v>
      </c>
      <c r="H831" t="str">
        <f>TEXT(Bakery[[#This Row],[Date]],"dddd")</f>
        <v>Monday</v>
      </c>
      <c r="I831" t="str">
        <f>TEXT(Bakery[[#This Row],[Date]],"mmmm")</f>
        <v>April</v>
      </c>
      <c r="J831" t="str">
        <f>TEXT(Bakery[[#This Row],[Date]],"yyyy")</f>
        <v>2016</v>
      </c>
    </row>
    <row r="832" spans="1:10" x14ac:dyDescent="0.25">
      <c r="A832">
        <v>493</v>
      </c>
      <c r="B832" t="s">
        <v>13</v>
      </c>
      <c r="C832" s="4">
        <v>42471.552361111113</v>
      </c>
      <c r="D832" t="s">
        <v>23</v>
      </c>
      <c r="E832" t="s">
        <v>34</v>
      </c>
      <c r="F832" s="5">
        <v>42471</v>
      </c>
      <c r="G832" s="1">
        <v>0.55236111111111108</v>
      </c>
      <c r="H832" t="str">
        <f>TEXT(Bakery[[#This Row],[Date]],"dddd")</f>
        <v>Monday</v>
      </c>
      <c r="I832" t="str">
        <f>TEXT(Bakery[[#This Row],[Date]],"mmmm")</f>
        <v>April</v>
      </c>
      <c r="J832" t="str">
        <f>TEXT(Bakery[[#This Row],[Date]],"yyyy")</f>
        <v>2016</v>
      </c>
    </row>
    <row r="833" spans="1:10" x14ac:dyDescent="0.25">
      <c r="A833">
        <v>493</v>
      </c>
      <c r="B833" t="s">
        <v>42</v>
      </c>
      <c r="C833" s="4">
        <v>42471.552361111113</v>
      </c>
      <c r="D833" t="s">
        <v>23</v>
      </c>
      <c r="E833" t="s">
        <v>34</v>
      </c>
      <c r="F833" s="5">
        <v>42471</v>
      </c>
      <c r="G833" s="1">
        <v>0.55236111111111108</v>
      </c>
      <c r="H833" t="str">
        <f>TEXT(Bakery[[#This Row],[Date]],"dddd")</f>
        <v>Monday</v>
      </c>
      <c r="I833" t="str">
        <f>TEXT(Bakery[[#This Row],[Date]],"mmmm")</f>
        <v>April</v>
      </c>
      <c r="J833" t="str">
        <f>TEXT(Bakery[[#This Row],[Date]],"yyyy")</f>
        <v>2016</v>
      </c>
    </row>
    <row r="834" spans="1:10" x14ac:dyDescent="0.25">
      <c r="A834">
        <v>494</v>
      </c>
      <c r="B834" t="s">
        <v>40</v>
      </c>
      <c r="C834" s="4">
        <v>42471.56925925926</v>
      </c>
      <c r="D834" t="s">
        <v>23</v>
      </c>
      <c r="E834" t="s">
        <v>34</v>
      </c>
      <c r="F834" s="5">
        <v>42471</v>
      </c>
      <c r="G834" s="1">
        <v>0.56925925925925924</v>
      </c>
      <c r="H834" t="str">
        <f>TEXT(Bakery[[#This Row],[Date]],"dddd")</f>
        <v>Monday</v>
      </c>
      <c r="I834" t="str">
        <f>TEXT(Bakery[[#This Row],[Date]],"mmmm")</f>
        <v>April</v>
      </c>
      <c r="J834" t="str">
        <f>TEXT(Bakery[[#This Row],[Date]],"yyyy")</f>
        <v>2016</v>
      </c>
    </row>
    <row r="835" spans="1:10" x14ac:dyDescent="0.25">
      <c r="A835">
        <v>494</v>
      </c>
      <c r="B835" t="s">
        <v>13</v>
      </c>
      <c r="C835" s="4">
        <v>42471.56925925926</v>
      </c>
      <c r="D835" t="s">
        <v>23</v>
      </c>
      <c r="E835" t="s">
        <v>34</v>
      </c>
      <c r="F835" s="5">
        <v>42471</v>
      </c>
      <c r="G835" s="1">
        <v>0.56925925925925924</v>
      </c>
      <c r="H835" t="str">
        <f>TEXT(Bakery[[#This Row],[Date]],"dddd")</f>
        <v>Monday</v>
      </c>
      <c r="I835" t="str">
        <f>TEXT(Bakery[[#This Row],[Date]],"mmmm")</f>
        <v>April</v>
      </c>
      <c r="J835" t="str">
        <f>TEXT(Bakery[[#This Row],[Date]],"yyyy")</f>
        <v>2016</v>
      </c>
    </row>
    <row r="836" spans="1:10" x14ac:dyDescent="0.25">
      <c r="A836">
        <v>494</v>
      </c>
      <c r="B836" t="s">
        <v>17</v>
      </c>
      <c r="C836" s="4">
        <v>42471.56925925926</v>
      </c>
      <c r="D836" t="s">
        <v>23</v>
      </c>
      <c r="E836" t="s">
        <v>34</v>
      </c>
      <c r="F836" s="5">
        <v>42471</v>
      </c>
      <c r="G836" s="1">
        <v>0.56925925925925924</v>
      </c>
      <c r="H836" t="str">
        <f>TEXT(Bakery[[#This Row],[Date]],"dddd")</f>
        <v>Monday</v>
      </c>
      <c r="I836" t="str">
        <f>TEXT(Bakery[[#This Row],[Date]],"mmmm")</f>
        <v>April</v>
      </c>
      <c r="J836" t="str">
        <f>TEXT(Bakery[[#This Row],[Date]],"yyyy")</f>
        <v>2016</v>
      </c>
    </row>
    <row r="837" spans="1:10" x14ac:dyDescent="0.25">
      <c r="A837">
        <v>495</v>
      </c>
      <c r="B837" t="s">
        <v>32</v>
      </c>
      <c r="C837" s="4">
        <v>42471.580451388887</v>
      </c>
      <c r="D837" t="s">
        <v>23</v>
      </c>
      <c r="E837" t="s">
        <v>34</v>
      </c>
      <c r="F837" s="5">
        <v>42471</v>
      </c>
      <c r="G837" s="1">
        <v>0.58045138888888892</v>
      </c>
      <c r="H837" t="str">
        <f>TEXT(Bakery[[#This Row],[Date]],"dddd")</f>
        <v>Monday</v>
      </c>
      <c r="I837" t="str">
        <f>TEXT(Bakery[[#This Row],[Date]],"mmmm")</f>
        <v>April</v>
      </c>
      <c r="J837" t="str">
        <f>TEXT(Bakery[[#This Row],[Date]],"yyyy")</f>
        <v>2016</v>
      </c>
    </row>
    <row r="838" spans="1:10" x14ac:dyDescent="0.25">
      <c r="A838">
        <v>495</v>
      </c>
      <c r="B838" t="s">
        <v>13</v>
      </c>
      <c r="C838" s="4">
        <v>42471.580451388887</v>
      </c>
      <c r="D838" t="s">
        <v>23</v>
      </c>
      <c r="E838" t="s">
        <v>34</v>
      </c>
      <c r="F838" s="5">
        <v>42471</v>
      </c>
      <c r="G838" s="1">
        <v>0.58045138888888892</v>
      </c>
      <c r="H838" t="str">
        <f>TEXT(Bakery[[#This Row],[Date]],"dddd")</f>
        <v>Monday</v>
      </c>
      <c r="I838" t="str">
        <f>TEXT(Bakery[[#This Row],[Date]],"mmmm")</f>
        <v>April</v>
      </c>
      <c r="J838" t="str">
        <f>TEXT(Bakery[[#This Row],[Date]],"yyyy")</f>
        <v>2016</v>
      </c>
    </row>
    <row r="839" spans="1:10" x14ac:dyDescent="0.25">
      <c r="A839">
        <v>497</v>
      </c>
      <c r="B839" t="s">
        <v>13</v>
      </c>
      <c r="C839" s="4">
        <v>42471.586469907408</v>
      </c>
      <c r="D839" t="s">
        <v>23</v>
      </c>
      <c r="E839" t="s">
        <v>34</v>
      </c>
      <c r="F839" s="5">
        <v>42471</v>
      </c>
      <c r="G839" s="1">
        <v>0.58646990740740745</v>
      </c>
      <c r="H839" t="str">
        <f>TEXT(Bakery[[#This Row],[Date]],"dddd")</f>
        <v>Monday</v>
      </c>
      <c r="I839" t="str">
        <f>TEXT(Bakery[[#This Row],[Date]],"mmmm")</f>
        <v>April</v>
      </c>
      <c r="J839" t="str">
        <f>TEXT(Bakery[[#This Row],[Date]],"yyyy")</f>
        <v>2016</v>
      </c>
    </row>
    <row r="840" spans="1:10" x14ac:dyDescent="0.25">
      <c r="A840">
        <v>497</v>
      </c>
      <c r="B840" t="s">
        <v>9</v>
      </c>
      <c r="C840" s="4">
        <v>42471.586469907408</v>
      </c>
      <c r="D840" t="s">
        <v>23</v>
      </c>
      <c r="E840" t="s">
        <v>34</v>
      </c>
      <c r="F840" s="5">
        <v>42471</v>
      </c>
      <c r="G840" s="1">
        <v>0.58646990740740745</v>
      </c>
      <c r="H840" t="str">
        <f>TEXT(Bakery[[#This Row],[Date]],"dddd")</f>
        <v>Monday</v>
      </c>
      <c r="I840" t="str">
        <f>TEXT(Bakery[[#This Row],[Date]],"mmmm")</f>
        <v>April</v>
      </c>
      <c r="J840" t="str">
        <f>TEXT(Bakery[[#This Row],[Date]],"yyyy")</f>
        <v>2016</v>
      </c>
    </row>
    <row r="841" spans="1:10" x14ac:dyDescent="0.25">
      <c r="A841">
        <v>498</v>
      </c>
      <c r="B841" t="s">
        <v>28</v>
      </c>
      <c r="C841" s="4">
        <v>42471.594525462962</v>
      </c>
      <c r="D841" t="s">
        <v>23</v>
      </c>
      <c r="E841" t="s">
        <v>34</v>
      </c>
      <c r="F841" s="5">
        <v>42471</v>
      </c>
      <c r="G841" s="1">
        <v>0.59452546296296294</v>
      </c>
      <c r="H841" t="str">
        <f>TEXT(Bakery[[#This Row],[Date]],"dddd")</f>
        <v>Monday</v>
      </c>
      <c r="I841" t="str">
        <f>TEXT(Bakery[[#This Row],[Date]],"mmmm")</f>
        <v>April</v>
      </c>
      <c r="J841" t="str">
        <f>TEXT(Bakery[[#This Row],[Date]],"yyyy")</f>
        <v>2016</v>
      </c>
    </row>
    <row r="842" spans="1:10" x14ac:dyDescent="0.25">
      <c r="A842">
        <v>498</v>
      </c>
      <c r="B842" t="s">
        <v>10</v>
      </c>
      <c r="C842" s="4">
        <v>42471.594525462962</v>
      </c>
      <c r="D842" t="s">
        <v>23</v>
      </c>
      <c r="E842" t="s">
        <v>34</v>
      </c>
      <c r="F842" s="5">
        <v>42471</v>
      </c>
      <c r="G842" s="1">
        <v>0.59452546296296294</v>
      </c>
      <c r="H842" t="str">
        <f>TEXT(Bakery[[#This Row],[Date]],"dddd")</f>
        <v>Monday</v>
      </c>
      <c r="I842" t="str">
        <f>TEXT(Bakery[[#This Row],[Date]],"mmmm")</f>
        <v>April</v>
      </c>
      <c r="J842" t="str">
        <f>TEXT(Bakery[[#This Row],[Date]],"yyyy")</f>
        <v>2016</v>
      </c>
    </row>
    <row r="843" spans="1:10" x14ac:dyDescent="0.25">
      <c r="A843">
        <v>498</v>
      </c>
      <c r="B843" t="s">
        <v>13</v>
      </c>
      <c r="C843" s="4">
        <v>42471.594525462962</v>
      </c>
      <c r="D843" t="s">
        <v>23</v>
      </c>
      <c r="E843" t="s">
        <v>34</v>
      </c>
      <c r="F843" s="5">
        <v>42471</v>
      </c>
      <c r="G843" s="1">
        <v>0.59452546296296294</v>
      </c>
      <c r="H843" t="str">
        <f>TEXT(Bakery[[#This Row],[Date]],"dddd")</f>
        <v>Monday</v>
      </c>
      <c r="I843" t="str">
        <f>TEXT(Bakery[[#This Row],[Date]],"mmmm")</f>
        <v>April</v>
      </c>
      <c r="J843" t="str">
        <f>TEXT(Bakery[[#This Row],[Date]],"yyyy")</f>
        <v>2016</v>
      </c>
    </row>
    <row r="844" spans="1:10" x14ac:dyDescent="0.25">
      <c r="A844">
        <v>499</v>
      </c>
      <c r="B844" t="s">
        <v>19</v>
      </c>
      <c r="C844" s="4">
        <v>42471.595590277779</v>
      </c>
      <c r="D844" t="s">
        <v>23</v>
      </c>
      <c r="E844" t="s">
        <v>34</v>
      </c>
      <c r="F844" s="5">
        <v>42471</v>
      </c>
      <c r="G844" s="1">
        <v>0.59559027777777784</v>
      </c>
      <c r="H844" t="str">
        <f>TEXT(Bakery[[#This Row],[Date]],"dddd")</f>
        <v>Monday</v>
      </c>
      <c r="I844" t="str">
        <f>TEXT(Bakery[[#This Row],[Date]],"mmmm")</f>
        <v>April</v>
      </c>
      <c r="J844" t="str">
        <f>TEXT(Bakery[[#This Row],[Date]],"yyyy")</f>
        <v>2016</v>
      </c>
    </row>
    <row r="845" spans="1:10" x14ac:dyDescent="0.25">
      <c r="A845">
        <v>499</v>
      </c>
      <c r="B845" t="s">
        <v>42</v>
      </c>
      <c r="C845" s="4">
        <v>42471.595590277779</v>
      </c>
      <c r="D845" t="s">
        <v>23</v>
      </c>
      <c r="E845" t="s">
        <v>34</v>
      </c>
      <c r="F845" s="5">
        <v>42471</v>
      </c>
      <c r="G845" s="1">
        <v>0.59559027777777784</v>
      </c>
      <c r="H845" t="str">
        <f>TEXT(Bakery[[#This Row],[Date]],"dddd")</f>
        <v>Monday</v>
      </c>
      <c r="I845" t="str">
        <f>TEXT(Bakery[[#This Row],[Date]],"mmmm")</f>
        <v>April</v>
      </c>
      <c r="J845" t="str">
        <f>TEXT(Bakery[[#This Row],[Date]],"yyyy")</f>
        <v>2016</v>
      </c>
    </row>
    <row r="846" spans="1:10" x14ac:dyDescent="0.25">
      <c r="A846">
        <v>500</v>
      </c>
      <c r="B846" t="s">
        <v>8</v>
      </c>
      <c r="C846" s="4">
        <v>42471.600416666668</v>
      </c>
      <c r="D846" t="s">
        <v>23</v>
      </c>
      <c r="E846" t="s">
        <v>34</v>
      </c>
      <c r="F846" s="5">
        <v>42471</v>
      </c>
      <c r="G846" s="1">
        <v>0.60041666666666671</v>
      </c>
      <c r="H846" t="str">
        <f>TEXT(Bakery[[#This Row],[Date]],"dddd")</f>
        <v>Monday</v>
      </c>
      <c r="I846" t="str">
        <f>TEXT(Bakery[[#This Row],[Date]],"mmmm")</f>
        <v>April</v>
      </c>
      <c r="J846" t="str">
        <f>TEXT(Bakery[[#This Row],[Date]],"yyyy")</f>
        <v>2016</v>
      </c>
    </row>
    <row r="847" spans="1:10" x14ac:dyDescent="0.25">
      <c r="A847">
        <v>500</v>
      </c>
      <c r="B847" t="s">
        <v>13</v>
      </c>
      <c r="C847" s="4">
        <v>42471.600416666668</v>
      </c>
      <c r="D847" t="s">
        <v>23</v>
      </c>
      <c r="E847" t="s">
        <v>34</v>
      </c>
      <c r="F847" s="5">
        <v>42471</v>
      </c>
      <c r="G847" s="1">
        <v>0.60041666666666671</v>
      </c>
      <c r="H847" t="str">
        <f>TEXT(Bakery[[#This Row],[Date]],"dddd")</f>
        <v>Monday</v>
      </c>
      <c r="I847" t="str">
        <f>TEXT(Bakery[[#This Row],[Date]],"mmmm")</f>
        <v>April</v>
      </c>
      <c r="J847" t="str">
        <f>TEXT(Bakery[[#This Row],[Date]],"yyyy")</f>
        <v>2016</v>
      </c>
    </row>
    <row r="848" spans="1:10" x14ac:dyDescent="0.25">
      <c r="A848">
        <v>501</v>
      </c>
      <c r="B848" t="s">
        <v>8</v>
      </c>
      <c r="C848" s="4">
        <v>42471.604259259257</v>
      </c>
      <c r="D848" t="s">
        <v>23</v>
      </c>
      <c r="E848" t="s">
        <v>34</v>
      </c>
      <c r="F848" s="5">
        <v>42471</v>
      </c>
      <c r="G848" s="1">
        <v>0.60425925925925927</v>
      </c>
      <c r="H848" t="str">
        <f>TEXT(Bakery[[#This Row],[Date]],"dddd")</f>
        <v>Monday</v>
      </c>
      <c r="I848" t="str">
        <f>TEXT(Bakery[[#This Row],[Date]],"mmmm")</f>
        <v>April</v>
      </c>
      <c r="J848" t="str">
        <f>TEXT(Bakery[[#This Row],[Date]],"yyyy")</f>
        <v>2016</v>
      </c>
    </row>
    <row r="849" spans="1:10" x14ac:dyDescent="0.25">
      <c r="A849">
        <v>501</v>
      </c>
      <c r="B849" t="s">
        <v>13</v>
      </c>
      <c r="C849" s="4">
        <v>42471.604259259257</v>
      </c>
      <c r="D849" t="s">
        <v>23</v>
      </c>
      <c r="E849" t="s">
        <v>34</v>
      </c>
      <c r="F849" s="5">
        <v>42471</v>
      </c>
      <c r="G849" s="1">
        <v>0.60425925925925927</v>
      </c>
      <c r="H849" t="str">
        <f>TEXT(Bakery[[#This Row],[Date]],"dddd")</f>
        <v>Monday</v>
      </c>
      <c r="I849" t="str">
        <f>TEXT(Bakery[[#This Row],[Date]],"mmmm")</f>
        <v>April</v>
      </c>
      <c r="J849" t="str">
        <f>TEXT(Bakery[[#This Row],[Date]],"yyyy")</f>
        <v>2016</v>
      </c>
    </row>
    <row r="850" spans="1:10" x14ac:dyDescent="0.25">
      <c r="A850">
        <v>502</v>
      </c>
      <c r="B850" t="s">
        <v>13</v>
      </c>
      <c r="C850" s="4">
        <v>42471.617384259262</v>
      </c>
      <c r="D850" t="s">
        <v>23</v>
      </c>
      <c r="E850" t="s">
        <v>34</v>
      </c>
      <c r="F850" s="5">
        <v>42471</v>
      </c>
      <c r="G850" s="1">
        <v>0.61738425925925922</v>
      </c>
      <c r="H850" t="str">
        <f>TEXT(Bakery[[#This Row],[Date]],"dddd")</f>
        <v>Monday</v>
      </c>
      <c r="I850" t="str">
        <f>TEXT(Bakery[[#This Row],[Date]],"mmmm")</f>
        <v>April</v>
      </c>
      <c r="J850" t="str">
        <f>TEXT(Bakery[[#This Row],[Date]],"yyyy")</f>
        <v>2016</v>
      </c>
    </row>
    <row r="851" spans="1:10" x14ac:dyDescent="0.25">
      <c r="A851">
        <v>503</v>
      </c>
      <c r="B851" t="s">
        <v>13</v>
      </c>
      <c r="C851" s="4">
        <v>42471.619004629632</v>
      </c>
      <c r="D851" t="s">
        <v>23</v>
      </c>
      <c r="E851" t="s">
        <v>34</v>
      </c>
      <c r="F851" s="5">
        <v>42471</v>
      </c>
      <c r="G851" s="1">
        <v>0.61900462962962965</v>
      </c>
      <c r="H851" t="str">
        <f>TEXT(Bakery[[#This Row],[Date]],"dddd")</f>
        <v>Monday</v>
      </c>
      <c r="I851" t="str">
        <f>TEXT(Bakery[[#This Row],[Date]],"mmmm")</f>
        <v>April</v>
      </c>
      <c r="J851" t="str">
        <f>TEXT(Bakery[[#This Row],[Date]],"yyyy")</f>
        <v>2016</v>
      </c>
    </row>
    <row r="852" spans="1:10" x14ac:dyDescent="0.25">
      <c r="A852">
        <v>503</v>
      </c>
      <c r="B852" t="s">
        <v>9</v>
      </c>
      <c r="C852" s="4">
        <v>42471.619004629632</v>
      </c>
      <c r="D852" t="s">
        <v>23</v>
      </c>
      <c r="E852" t="s">
        <v>34</v>
      </c>
      <c r="F852" s="5">
        <v>42471</v>
      </c>
      <c r="G852" s="1">
        <v>0.61900462962962965</v>
      </c>
      <c r="H852" t="str">
        <f>TEXT(Bakery[[#This Row],[Date]],"dddd")</f>
        <v>Monday</v>
      </c>
      <c r="I852" t="str">
        <f>TEXT(Bakery[[#This Row],[Date]],"mmmm")</f>
        <v>April</v>
      </c>
      <c r="J852" t="str">
        <f>TEXT(Bakery[[#This Row],[Date]],"yyyy")</f>
        <v>2016</v>
      </c>
    </row>
    <row r="853" spans="1:10" x14ac:dyDescent="0.25">
      <c r="A853">
        <v>503</v>
      </c>
      <c r="B853" t="s">
        <v>42</v>
      </c>
      <c r="C853" s="4">
        <v>42471.619004629632</v>
      </c>
      <c r="D853" t="s">
        <v>23</v>
      </c>
      <c r="E853" t="s">
        <v>34</v>
      </c>
      <c r="F853" s="5">
        <v>42471</v>
      </c>
      <c r="G853" s="1">
        <v>0.61900462962962965</v>
      </c>
      <c r="H853" t="str">
        <f>TEXT(Bakery[[#This Row],[Date]],"dddd")</f>
        <v>Monday</v>
      </c>
      <c r="I853" t="str">
        <f>TEXT(Bakery[[#This Row],[Date]],"mmmm")</f>
        <v>April</v>
      </c>
      <c r="J853" t="str">
        <f>TEXT(Bakery[[#This Row],[Date]],"yyyy")</f>
        <v>2016</v>
      </c>
    </row>
    <row r="854" spans="1:10" x14ac:dyDescent="0.25">
      <c r="A854">
        <v>503</v>
      </c>
      <c r="B854" t="s">
        <v>27</v>
      </c>
      <c r="C854" s="4">
        <v>42471.619004629632</v>
      </c>
      <c r="D854" t="s">
        <v>23</v>
      </c>
      <c r="E854" t="s">
        <v>34</v>
      </c>
      <c r="F854" s="5">
        <v>42471</v>
      </c>
      <c r="G854" s="1">
        <v>0.61900462962962965</v>
      </c>
      <c r="H854" t="str">
        <f>TEXT(Bakery[[#This Row],[Date]],"dddd")</f>
        <v>Monday</v>
      </c>
      <c r="I854" t="str">
        <f>TEXT(Bakery[[#This Row],[Date]],"mmmm")</f>
        <v>April</v>
      </c>
      <c r="J854" t="str">
        <f>TEXT(Bakery[[#This Row],[Date]],"yyyy")</f>
        <v>2016</v>
      </c>
    </row>
    <row r="855" spans="1:10" x14ac:dyDescent="0.25">
      <c r="A855">
        <v>504</v>
      </c>
      <c r="B855" t="s">
        <v>16</v>
      </c>
      <c r="C855" s="4">
        <v>42471.637777777774</v>
      </c>
      <c r="D855" t="s">
        <v>23</v>
      </c>
      <c r="E855" t="s">
        <v>34</v>
      </c>
      <c r="F855" s="5">
        <v>42471</v>
      </c>
      <c r="G855" s="1">
        <v>0.63777777777777778</v>
      </c>
      <c r="H855" t="str">
        <f>TEXT(Bakery[[#This Row],[Date]],"dddd")</f>
        <v>Monday</v>
      </c>
      <c r="I855" t="str">
        <f>TEXT(Bakery[[#This Row],[Date]],"mmmm")</f>
        <v>April</v>
      </c>
      <c r="J855" t="str">
        <f>TEXT(Bakery[[#This Row],[Date]],"yyyy")</f>
        <v>2016</v>
      </c>
    </row>
    <row r="856" spans="1:10" x14ac:dyDescent="0.25">
      <c r="A856">
        <v>504</v>
      </c>
      <c r="B856" t="s">
        <v>31</v>
      </c>
      <c r="C856" s="4">
        <v>42471.637777777774</v>
      </c>
      <c r="D856" t="s">
        <v>23</v>
      </c>
      <c r="E856" t="s">
        <v>34</v>
      </c>
      <c r="F856" s="5">
        <v>42471</v>
      </c>
      <c r="G856" s="1">
        <v>0.63777777777777778</v>
      </c>
      <c r="H856" t="str">
        <f>TEXT(Bakery[[#This Row],[Date]],"dddd")</f>
        <v>Monday</v>
      </c>
      <c r="I856" t="str">
        <f>TEXT(Bakery[[#This Row],[Date]],"mmmm")</f>
        <v>April</v>
      </c>
      <c r="J856" t="str">
        <f>TEXT(Bakery[[#This Row],[Date]],"yyyy")</f>
        <v>2016</v>
      </c>
    </row>
    <row r="857" spans="1:10" x14ac:dyDescent="0.25">
      <c r="A857">
        <v>505</v>
      </c>
      <c r="B857" t="s">
        <v>15</v>
      </c>
      <c r="C857" s="4">
        <v>42471.639155092591</v>
      </c>
      <c r="D857" t="s">
        <v>23</v>
      </c>
      <c r="E857" t="s">
        <v>34</v>
      </c>
      <c r="F857" s="5">
        <v>42471</v>
      </c>
      <c r="G857" s="1">
        <v>0.63915509259259262</v>
      </c>
      <c r="H857" t="str">
        <f>TEXT(Bakery[[#This Row],[Date]],"dddd")</f>
        <v>Monday</v>
      </c>
      <c r="I857" t="str">
        <f>TEXT(Bakery[[#This Row],[Date]],"mmmm")</f>
        <v>April</v>
      </c>
      <c r="J857" t="str">
        <f>TEXT(Bakery[[#This Row],[Date]],"yyyy")</f>
        <v>2016</v>
      </c>
    </row>
    <row r="858" spans="1:10" x14ac:dyDescent="0.25">
      <c r="A858">
        <v>506</v>
      </c>
      <c r="B858" t="s">
        <v>40</v>
      </c>
      <c r="C858" s="4">
        <v>42471.647118055553</v>
      </c>
      <c r="D858" t="s">
        <v>23</v>
      </c>
      <c r="E858" t="s">
        <v>34</v>
      </c>
      <c r="F858" s="5">
        <v>42471</v>
      </c>
      <c r="G858" s="1">
        <v>0.64711805555555557</v>
      </c>
      <c r="H858" t="str">
        <f>TEXT(Bakery[[#This Row],[Date]],"dddd")</f>
        <v>Monday</v>
      </c>
      <c r="I858" t="str">
        <f>TEXT(Bakery[[#This Row],[Date]],"mmmm")</f>
        <v>April</v>
      </c>
      <c r="J858" t="str">
        <f>TEXT(Bakery[[#This Row],[Date]],"yyyy")</f>
        <v>2016</v>
      </c>
    </row>
    <row r="859" spans="1:10" x14ac:dyDescent="0.25">
      <c r="A859">
        <v>506</v>
      </c>
      <c r="B859" t="s">
        <v>16</v>
      </c>
      <c r="C859" s="4">
        <v>42471.647118055553</v>
      </c>
      <c r="D859" t="s">
        <v>23</v>
      </c>
      <c r="E859" t="s">
        <v>34</v>
      </c>
      <c r="F859" s="5">
        <v>42471</v>
      </c>
      <c r="G859" s="1">
        <v>0.64711805555555557</v>
      </c>
      <c r="H859" t="str">
        <f>TEXT(Bakery[[#This Row],[Date]],"dddd")</f>
        <v>Monday</v>
      </c>
      <c r="I859" t="str">
        <f>TEXT(Bakery[[#This Row],[Date]],"mmmm")</f>
        <v>April</v>
      </c>
      <c r="J859" t="str">
        <f>TEXT(Bakery[[#This Row],[Date]],"yyyy")</f>
        <v>2016</v>
      </c>
    </row>
    <row r="860" spans="1:10" x14ac:dyDescent="0.25">
      <c r="A860">
        <v>506</v>
      </c>
      <c r="B860" t="s">
        <v>13</v>
      </c>
      <c r="C860" s="4">
        <v>42471.647118055553</v>
      </c>
      <c r="D860" t="s">
        <v>23</v>
      </c>
      <c r="E860" t="s">
        <v>34</v>
      </c>
      <c r="F860" s="5">
        <v>42471</v>
      </c>
      <c r="G860" s="1">
        <v>0.64711805555555557</v>
      </c>
      <c r="H860" t="str">
        <f>TEXT(Bakery[[#This Row],[Date]],"dddd")</f>
        <v>Monday</v>
      </c>
      <c r="I860" t="str">
        <f>TEXT(Bakery[[#This Row],[Date]],"mmmm")</f>
        <v>April</v>
      </c>
      <c r="J860" t="str">
        <f>TEXT(Bakery[[#This Row],[Date]],"yyyy")</f>
        <v>2016</v>
      </c>
    </row>
    <row r="861" spans="1:10" x14ac:dyDescent="0.25">
      <c r="A861">
        <v>507</v>
      </c>
      <c r="B861" t="s">
        <v>13</v>
      </c>
      <c r="C861" s="4">
        <v>42471.649375000001</v>
      </c>
      <c r="D861" t="s">
        <v>23</v>
      </c>
      <c r="E861" t="s">
        <v>34</v>
      </c>
      <c r="F861" s="5">
        <v>42471</v>
      </c>
      <c r="G861" s="1">
        <v>0.64937500000000004</v>
      </c>
      <c r="H861" t="str">
        <f>TEXT(Bakery[[#This Row],[Date]],"dddd")</f>
        <v>Monday</v>
      </c>
      <c r="I861" t="str">
        <f>TEXT(Bakery[[#This Row],[Date]],"mmmm")</f>
        <v>April</v>
      </c>
      <c r="J861" t="str">
        <f>TEXT(Bakery[[#This Row],[Date]],"yyyy")</f>
        <v>2016</v>
      </c>
    </row>
    <row r="862" spans="1:10" x14ac:dyDescent="0.25">
      <c r="A862">
        <v>507</v>
      </c>
      <c r="B862" t="s">
        <v>22</v>
      </c>
      <c r="C862" s="4">
        <v>42471.649375000001</v>
      </c>
      <c r="D862" t="s">
        <v>23</v>
      </c>
      <c r="E862" t="s">
        <v>34</v>
      </c>
      <c r="F862" s="5">
        <v>42471</v>
      </c>
      <c r="G862" s="1">
        <v>0.64937500000000004</v>
      </c>
      <c r="H862" t="str">
        <f>TEXT(Bakery[[#This Row],[Date]],"dddd")</f>
        <v>Monday</v>
      </c>
      <c r="I862" t="str">
        <f>TEXT(Bakery[[#This Row],[Date]],"mmmm")</f>
        <v>April</v>
      </c>
      <c r="J862" t="str">
        <f>TEXT(Bakery[[#This Row],[Date]],"yyyy")</f>
        <v>2016</v>
      </c>
    </row>
    <row r="863" spans="1:10" x14ac:dyDescent="0.25">
      <c r="A863">
        <v>507</v>
      </c>
      <c r="B863" t="s">
        <v>42</v>
      </c>
      <c r="C863" s="4">
        <v>42471.649375000001</v>
      </c>
      <c r="D863" t="s">
        <v>23</v>
      </c>
      <c r="E863" t="s">
        <v>34</v>
      </c>
      <c r="F863" s="5">
        <v>42471</v>
      </c>
      <c r="G863" s="1">
        <v>0.64937500000000004</v>
      </c>
      <c r="H863" t="str">
        <f>TEXT(Bakery[[#This Row],[Date]],"dddd")</f>
        <v>Monday</v>
      </c>
      <c r="I863" t="str">
        <f>TEXT(Bakery[[#This Row],[Date]],"mmmm")</f>
        <v>April</v>
      </c>
      <c r="J863" t="str">
        <f>TEXT(Bakery[[#This Row],[Date]],"yyyy")</f>
        <v>2016</v>
      </c>
    </row>
    <row r="864" spans="1:10" x14ac:dyDescent="0.25">
      <c r="A864">
        <v>507</v>
      </c>
      <c r="B864" t="s">
        <v>40</v>
      </c>
      <c r="C864" s="4">
        <v>42471.649375000001</v>
      </c>
      <c r="D864" t="s">
        <v>23</v>
      </c>
      <c r="E864" t="s">
        <v>34</v>
      </c>
      <c r="F864" s="5">
        <v>42471</v>
      </c>
      <c r="G864" s="1">
        <v>0.64937500000000004</v>
      </c>
      <c r="H864" t="str">
        <f>TEXT(Bakery[[#This Row],[Date]],"dddd")</f>
        <v>Monday</v>
      </c>
      <c r="I864" t="str">
        <f>TEXT(Bakery[[#This Row],[Date]],"mmmm")</f>
        <v>April</v>
      </c>
      <c r="J864" t="str">
        <f>TEXT(Bakery[[#This Row],[Date]],"yyyy")</f>
        <v>2016</v>
      </c>
    </row>
    <row r="865" spans="1:10" x14ac:dyDescent="0.25">
      <c r="A865">
        <v>508</v>
      </c>
      <c r="B865" t="s">
        <v>13</v>
      </c>
      <c r="C865" s="4">
        <v>42471.649872685186</v>
      </c>
      <c r="D865" t="s">
        <v>23</v>
      </c>
      <c r="E865" t="s">
        <v>34</v>
      </c>
      <c r="F865" s="5">
        <v>42471</v>
      </c>
      <c r="G865" s="1">
        <v>0.64987268518518515</v>
      </c>
      <c r="H865" t="str">
        <f>TEXT(Bakery[[#This Row],[Date]],"dddd")</f>
        <v>Monday</v>
      </c>
      <c r="I865" t="str">
        <f>TEXT(Bakery[[#This Row],[Date]],"mmmm")</f>
        <v>April</v>
      </c>
      <c r="J865" t="str">
        <f>TEXT(Bakery[[#This Row],[Date]],"yyyy")</f>
        <v>2016</v>
      </c>
    </row>
    <row r="866" spans="1:10" x14ac:dyDescent="0.25">
      <c r="A866">
        <v>508</v>
      </c>
      <c r="B866" t="s">
        <v>38</v>
      </c>
      <c r="C866" s="4">
        <v>42471.649872685186</v>
      </c>
      <c r="D866" t="s">
        <v>23</v>
      </c>
      <c r="E866" t="s">
        <v>34</v>
      </c>
      <c r="F866" s="5">
        <v>42471</v>
      </c>
      <c r="G866" s="1">
        <v>0.64987268518518515</v>
      </c>
      <c r="H866" t="str">
        <f>TEXT(Bakery[[#This Row],[Date]],"dddd")</f>
        <v>Monday</v>
      </c>
      <c r="I866" t="str">
        <f>TEXT(Bakery[[#This Row],[Date]],"mmmm")</f>
        <v>April</v>
      </c>
      <c r="J866" t="str">
        <f>TEXT(Bakery[[#This Row],[Date]],"yyyy")</f>
        <v>2016</v>
      </c>
    </row>
    <row r="867" spans="1:10" x14ac:dyDescent="0.25">
      <c r="A867">
        <v>509</v>
      </c>
      <c r="B867" t="s">
        <v>5</v>
      </c>
      <c r="C867" s="4">
        <v>42471.650439814817</v>
      </c>
      <c r="D867" t="s">
        <v>23</v>
      </c>
      <c r="E867" t="s">
        <v>34</v>
      </c>
      <c r="F867" s="5">
        <v>42471</v>
      </c>
      <c r="G867" s="1">
        <v>0.65043981481481483</v>
      </c>
      <c r="H867" t="str">
        <f>TEXT(Bakery[[#This Row],[Date]],"dddd")</f>
        <v>Monday</v>
      </c>
      <c r="I867" t="str">
        <f>TEXT(Bakery[[#This Row],[Date]],"mmmm")</f>
        <v>April</v>
      </c>
      <c r="J867" t="str">
        <f>TEXT(Bakery[[#This Row],[Date]],"yyyy")</f>
        <v>2016</v>
      </c>
    </row>
    <row r="868" spans="1:10" x14ac:dyDescent="0.25">
      <c r="A868">
        <v>509</v>
      </c>
      <c r="B868" t="s">
        <v>28</v>
      </c>
      <c r="C868" s="4">
        <v>42471.650439814817</v>
      </c>
      <c r="D868" t="s">
        <v>23</v>
      </c>
      <c r="E868" t="s">
        <v>34</v>
      </c>
      <c r="F868" s="5">
        <v>42471</v>
      </c>
      <c r="G868" s="1">
        <v>0.65043981481481483</v>
      </c>
      <c r="H868" t="str">
        <f>TEXT(Bakery[[#This Row],[Date]],"dddd")</f>
        <v>Monday</v>
      </c>
      <c r="I868" t="str">
        <f>TEXT(Bakery[[#This Row],[Date]],"mmmm")</f>
        <v>April</v>
      </c>
      <c r="J868" t="str">
        <f>TEXT(Bakery[[#This Row],[Date]],"yyyy")</f>
        <v>2016</v>
      </c>
    </row>
    <row r="869" spans="1:10" x14ac:dyDescent="0.25">
      <c r="A869">
        <v>510</v>
      </c>
      <c r="B869" t="s">
        <v>28</v>
      </c>
      <c r="C869" s="4">
        <v>42471.650717592594</v>
      </c>
      <c r="D869" t="s">
        <v>23</v>
      </c>
      <c r="E869" t="s">
        <v>34</v>
      </c>
      <c r="F869" s="5">
        <v>42471</v>
      </c>
      <c r="G869" s="1">
        <v>0.65071759259259265</v>
      </c>
      <c r="H869" t="str">
        <f>TEXT(Bakery[[#This Row],[Date]],"dddd")</f>
        <v>Monday</v>
      </c>
      <c r="I869" t="str">
        <f>TEXT(Bakery[[#This Row],[Date]],"mmmm")</f>
        <v>April</v>
      </c>
      <c r="J869" t="str">
        <f>TEXT(Bakery[[#This Row],[Date]],"yyyy")</f>
        <v>2016</v>
      </c>
    </row>
    <row r="870" spans="1:10" x14ac:dyDescent="0.25">
      <c r="A870">
        <v>510</v>
      </c>
      <c r="B870" t="s">
        <v>5</v>
      </c>
      <c r="C870" s="4">
        <v>42471.650717592594</v>
      </c>
      <c r="D870" t="s">
        <v>23</v>
      </c>
      <c r="E870" t="s">
        <v>34</v>
      </c>
      <c r="F870" s="5">
        <v>42471</v>
      </c>
      <c r="G870" s="1">
        <v>0.65071759259259265</v>
      </c>
      <c r="H870" t="str">
        <f>TEXT(Bakery[[#This Row],[Date]],"dddd")</f>
        <v>Monday</v>
      </c>
      <c r="I870" t="str">
        <f>TEXT(Bakery[[#This Row],[Date]],"mmmm")</f>
        <v>April</v>
      </c>
      <c r="J870" t="str">
        <f>TEXT(Bakery[[#This Row],[Date]],"yyyy")</f>
        <v>2016</v>
      </c>
    </row>
    <row r="871" spans="1:10" x14ac:dyDescent="0.25">
      <c r="A871">
        <v>511</v>
      </c>
      <c r="B871" t="s">
        <v>5</v>
      </c>
      <c r="C871" s="4">
        <v>42471.651701388888</v>
      </c>
      <c r="D871" t="s">
        <v>23</v>
      </c>
      <c r="E871" t="s">
        <v>34</v>
      </c>
      <c r="F871" s="5">
        <v>42471</v>
      </c>
      <c r="G871" s="1">
        <v>0.65170138888888884</v>
      </c>
      <c r="H871" t="str">
        <f>TEXT(Bakery[[#This Row],[Date]],"dddd")</f>
        <v>Monday</v>
      </c>
      <c r="I871" t="str">
        <f>TEXT(Bakery[[#This Row],[Date]],"mmmm")</f>
        <v>April</v>
      </c>
      <c r="J871" t="str">
        <f>TEXT(Bakery[[#This Row],[Date]],"yyyy")</f>
        <v>2016</v>
      </c>
    </row>
    <row r="872" spans="1:10" x14ac:dyDescent="0.25">
      <c r="A872">
        <v>512</v>
      </c>
      <c r="B872" t="s">
        <v>16</v>
      </c>
      <c r="C872" s="4">
        <v>42471.652743055558</v>
      </c>
      <c r="D872" t="s">
        <v>23</v>
      </c>
      <c r="E872" t="s">
        <v>34</v>
      </c>
      <c r="F872" s="5">
        <v>42471</v>
      </c>
      <c r="G872" s="1">
        <v>0.65274305555555556</v>
      </c>
      <c r="H872" t="str">
        <f>TEXT(Bakery[[#This Row],[Date]],"dddd")</f>
        <v>Monday</v>
      </c>
      <c r="I872" t="str">
        <f>TEXT(Bakery[[#This Row],[Date]],"mmmm")</f>
        <v>April</v>
      </c>
      <c r="J872" t="str">
        <f>TEXT(Bakery[[#This Row],[Date]],"yyyy")</f>
        <v>2016</v>
      </c>
    </row>
    <row r="873" spans="1:10" x14ac:dyDescent="0.25">
      <c r="A873">
        <v>512</v>
      </c>
      <c r="B873" t="s">
        <v>42</v>
      </c>
      <c r="C873" s="4">
        <v>42471.652743055558</v>
      </c>
      <c r="D873" t="s">
        <v>23</v>
      </c>
      <c r="E873" t="s">
        <v>34</v>
      </c>
      <c r="F873" s="5">
        <v>42471</v>
      </c>
      <c r="G873" s="1">
        <v>0.65274305555555556</v>
      </c>
      <c r="H873" t="str">
        <f>TEXT(Bakery[[#This Row],[Date]],"dddd")</f>
        <v>Monday</v>
      </c>
      <c r="I873" t="str">
        <f>TEXT(Bakery[[#This Row],[Date]],"mmmm")</f>
        <v>April</v>
      </c>
      <c r="J873" t="str">
        <f>TEXT(Bakery[[#This Row],[Date]],"yyyy")</f>
        <v>2016</v>
      </c>
    </row>
    <row r="874" spans="1:10" x14ac:dyDescent="0.25">
      <c r="A874">
        <v>512</v>
      </c>
      <c r="B874" t="s">
        <v>11</v>
      </c>
      <c r="C874" s="4">
        <v>42471.652743055558</v>
      </c>
      <c r="D874" t="s">
        <v>23</v>
      </c>
      <c r="E874" t="s">
        <v>34</v>
      </c>
      <c r="F874" s="5">
        <v>42471</v>
      </c>
      <c r="G874" s="1">
        <v>0.65274305555555556</v>
      </c>
      <c r="H874" t="str">
        <f>TEXT(Bakery[[#This Row],[Date]],"dddd")</f>
        <v>Monday</v>
      </c>
      <c r="I874" t="str">
        <f>TEXT(Bakery[[#This Row],[Date]],"mmmm")</f>
        <v>April</v>
      </c>
      <c r="J874" t="str">
        <f>TEXT(Bakery[[#This Row],[Date]],"yyyy")</f>
        <v>2016</v>
      </c>
    </row>
    <row r="875" spans="1:10" x14ac:dyDescent="0.25">
      <c r="A875">
        <v>513</v>
      </c>
      <c r="B875" t="s">
        <v>13</v>
      </c>
      <c r="C875" s="4">
        <v>42471.653541666667</v>
      </c>
      <c r="D875" t="s">
        <v>23</v>
      </c>
      <c r="E875" t="s">
        <v>34</v>
      </c>
      <c r="F875" s="5">
        <v>42471</v>
      </c>
      <c r="G875" s="1">
        <v>0.65354166666666669</v>
      </c>
      <c r="H875" t="str">
        <f>TEXT(Bakery[[#This Row],[Date]],"dddd")</f>
        <v>Monday</v>
      </c>
      <c r="I875" t="str">
        <f>TEXT(Bakery[[#This Row],[Date]],"mmmm")</f>
        <v>April</v>
      </c>
      <c r="J875" t="str">
        <f>TEXT(Bakery[[#This Row],[Date]],"yyyy")</f>
        <v>2016</v>
      </c>
    </row>
    <row r="876" spans="1:10" x14ac:dyDescent="0.25">
      <c r="A876">
        <v>513</v>
      </c>
      <c r="B876" t="s">
        <v>5</v>
      </c>
      <c r="C876" s="4">
        <v>42471.653541666667</v>
      </c>
      <c r="D876" t="s">
        <v>23</v>
      </c>
      <c r="E876" t="s">
        <v>34</v>
      </c>
      <c r="F876" s="5">
        <v>42471</v>
      </c>
      <c r="G876" s="1">
        <v>0.65354166666666669</v>
      </c>
      <c r="H876" t="str">
        <f>TEXT(Bakery[[#This Row],[Date]],"dddd")</f>
        <v>Monday</v>
      </c>
      <c r="I876" t="str">
        <f>TEXT(Bakery[[#This Row],[Date]],"mmmm")</f>
        <v>April</v>
      </c>
      <c r="J876" t="str">
        <f>TEXT(Bakery[[#This Row],[Date]],"yyyy")</f>
        <v>2016</v>
      </c>
    </row>
    <row r="877" spans="1:10" x14ac:dyDescent="0.25">
      <c r="A877">
        <v>513</v>
      </c>
      <c r="B877" t="s">
        <v>42</v>
      </c>
      <c r="C877" s="4">
        <v>42471.653541666667</v>
      </c>
      <c r="D877" t="s">
        <v>23</v>
      </c>
      <c r="E877" t="s">
        <v>34</v>
      </c>
      <c r="F877" s="5">
        <v>42471</v>
      </c>
      <c r="G877" s="1">
        <v>0.65354166666666669</v>
      </c>
      <c r="H877" t="str">
        <f>TEXT(Bakery[[#This Row],[Date]],"dddd")</f>
        <v>Monday</v>
      </c>
      <c r="I877" t="str">
        <f>TEXT(Bakery[[#This Row],[Date]],"mmmm")</f>
        <v>April</v>
      </c>
      <c r="J877" t="str">
        <f>TEXT(Bakery[[#This Row],[Date]],"yyyy")</f>
        <v>2016</v>
      </c>
    </row>
    <row r="878" spans="1:10" x14ac:dyDescent="0.25">
      <c r="A878">
        <v>514</v>
      </c>
      <c r="B878" t="s">
        <v>42</v>
      </c>
      <c r="C878" s="4">
        <v>42471.660694444443</v>
      </c>
      <c r="D878" t="s">
        <v>23</v>
      </c>
      <c r="E878" t="s">
        <v>34</v>
      </c>
      <c r="F878" s="5">
        <v>42471</v>
      </c>
      <c r="G878" s="1">
        <v>0.66069444444444447</v>
      </c>
      <c r="H878" t="str">
        <f>TEXT(Bakery[[#This Row],[Date]],"dddd")</f>
        <v>Monday</v>
      </c>
      <c r="I878" t="str">
        <f>TEXT(Bakery[[#This Row],[Date]],"mmmm")</f>
        <v>April</v>
      </c>
      <c r="J878" t="str">
        <f>TEXT(Bakery[[#This Row],[Date]],"yyyy")</f>
        <v>2016</v>
      </c>
    </row>
    <row r="879" spans="1:10" x14ac:dyDescent="0.25">
      <c r="A879">
        <v>515</v>
      </c>
      <c r="B879" t="s">
        <v>11</v>
      </c>
      <c r="C879" s="4">
        <v>42471.665231481478</v>
      </c>
      <c r="D879" t="s">
        <v>23</v>
      </c>
      <c r="E879" t="s">
        <v>34</v>
      </c>
      <c r="F879" s="5">
        <v>42471</v>
      </c>
      <c r="G879" s="1">
        <v>0.66523148148148148</v>
      </c>
      <c r="H879" t="str">
        <f>TEXT(Bakery[[#This Row],[Date]],"dddd")</f>
        <v>Monday</v>
      </c>
      <c r="I879" t="str">
        <f>TEXT(Bakery[[#This Row],[Date]],"mmmm")</f>
        <v>April</v>
      </c>
      <c r="J879" t="str">
        <f>TEXT(Bakery[[#This Row],[Date]],"yyyy")</f>
        <v>2016</v>
      </c>
    </row>
    <row r="880" spans="1:10" x14ac:dyDescent="0.25">
      <c r="A880">
        <v>515</v>
      </c>
      <c r="B880" t="s">
        <v>5</v>
      </c>
      <c r="C880" s="4">
        <v>42471.665231481478</v>
      </c>
      <c r="D880" t="s">
        <v>23</v>
      </c>
      <c r="E880" t="s">
        <v>34</v>
      </c>
      <c r="F880" s="5">
        <v>42471</v>
      </c>
      <c r="G880" s="1">
        <v>0.66523148148148148</v>
      </c>
      <c r="H880" t="str">
        <f>TEXT(Bakery[[#This Row],[Date]],"dddd")</f>
        <v>Monday</v>
      </c>
      <c r="I880" t="str">
        <f>TEXT(Bakery[[#This Row],[Date]],"mmmm")</f>
        <v>April</v>
      </c>
      <c r="J880" t="str">
        <f>TEXT(Bakery[[#This Row],[Date]],"yyyy")</f>
        <v>2016</v>
      </c>
    </row>
    <row r="881" spans="1:10" x14ac:dyDescent="0.25">
      <c r="A881">
        <v>515</v>
      </c>
      <c r="B881" t="s">
        <v>10</v>
      </c>
      <c r="C881" s="4">
        <v>42471.665231481478</v>
      </c>
      <c r="D881" t="s">
        <v>23</v>
      </c>
      <c r="E881" t="s">
        <v>34</v>
      </c>
      <c r="F881" s="5">
        <v>42471</v>
      </c>
      <c r="G881" s="1">
        <v>0.66523148148148148</v>
      </c>
      <c r="H881" t="str">
        <f>TEXT(Bakery[[#This Row],[Date]],"dddd")</f>
        <v>Monday</v>
      </c>
      <c r="I881" t="str">
        <f>TEXT(Bakery[[#This Row],[Date]],"mmmm")</f>
        <v>April</v>
      </c>
      <c r="J881" t="str">
        <f>TEXT(Bakery[[#This Row],[Date]],"yyyy")</f>
        <v>2016</v>
      </c>
    </row>
    <row r="882" spans="1:10" x14ac:dyDescent="0.25">
      <c r="A882">
        <v>516</v>
      </c>
      <c r="B882" t="s">
        <v>13</v>
      </c>
      <c r="C882" s="4">
        <v>42471.669710648152</v>
      </c>
      <c r="D882" t="s">
        <v>23</v>
      </c>
      <c r="E882" t="s">
        <v>34</v>
      </c>
      <c r="F882" s="5">
        <v>42471</v>
      </c>
      <c r="G882" s="1">
        <v>0.66971064814814818</v>
      </c>
      <c r="H882" t="str">
        <f>TEXT(Bakery[[#This Row],[Date]],"dddd")</f>
        <v>Monday</v>
      </c>
      <c r="I882" t="str">
        <f>TEXT(Bakery[[#This Row],[Date]],"mmmm")</f>
        <v>April</v>
      </c>
      <c r="J882" t="str">
        <f>TEXT(Bakery[[#This Row],[Date]],"yyyy")</f>
        <v>2016</v>
      </c>
    </row>
    <row r="883" spans="1:10" x14ac:dyDescent="0.25">
      <c r="A883">
        <v>517</v>
      </c>
      <c r="B883" t="s">
        <v>16</v>
      </c>
      <c r="C883" s="4">
        <v>42471.676400462966</v>
      </c>
      <c r="D883" t="s">
        <v>23</v>
      </c>
      <c r="E883" t="s">
        <v>34</v>
      </c>
      <c r="F883" s="5">
        <v>42471</v>
      </c>
      <c r="G883" s="1">
        <v>0.67640046296296286</v>
      </c>
      <c r="H883" t="str">
        <f>TEXT(Bakery[[#This Row],[Date]],"dddd")</f>
        <v>Monday</v>
      </c>
      <c r="I883" t="str">
        <f>TEXT(Bakery[[#This Row],[Date]],"mmmm")</f>
        <v>April</v>
      </c>
      <c r="J883" t="str">
        <f>TEXT(Bakery[[#This Row],[Date]],"yyyy")</f>
        <v>2016</v>
      </c>
    </row>
    <row r="884" spans="1:10" x14ac:dyDescent="0.25">
      <c r="A884">
        <v>517</v>
      </c>
      <c r="B884" t="s">
        <v>42</v>
      </c>
      <c r="C884" s="4">
        <v>42471.676400462966</v>
      </c>
      <c r="D884" t="s">
        <v>23</v>
      </c>
      <c r="E884" t="s">
        <v>34</v>
      </c>
      <c r="F884" s="5">
        <v>42471</v>
      </c>
      <c r="G884" s="1">
        <v>0.67640046296296286</v>
      </c>
      <c r="H884" t="str">
        <f>TEXT(Bakery[[#This Row],[Date]],"dddd")</f>
        <v>Monday</v>
      </c>
      <c r="I884" t="str">
        <f>TEXT(Bakery[[#This Row],[Date]],"mmmm")</f>
        <v>April</v>
      </c>
      <c r="J884" t="str">
        <f>TEXT(Bakery[[#This Row],[Date]],"yyyy")</f>
        <v>2016</v>
      </c>
    </row>
    <row r="885" spans="1:10" x14ac:dyDescent="0.25">
      <c r="A885">
        <v>518</v>
      </c>
      <c r="B885" t="s">
        <v>40</v>
      </c>
      <c r="C885" s="4">
        <v>42471.705763888887</v>
      </c>
      <c r="D885" t="s">
        <v>23</v>
      </c>
      <c r="E885" t="s">
        <v>34</v>
      </c>
      <c r="F885" s="5">
        <v>42471</v>
      </c>
      <c r="G885" s="1">
        <v>0.70576388888888886</v>
      </c>
      <c r="H885" t="str">
        <f>TEXT(Bakery[[#This Row],[Date]],"dddd")</f>
        <v>Monday</v>
      </c>
      <c r="I885" t="str">
        <f>TEXT(Bakery[[#This Row],[Date]],"mmmm")</f>
        <v>April</v>
      </c>
      <c r="J885" t="str">
        <f>TEXT(Bakery[[#This Row],[Date]],"yyyy")</f>
        <v>2016</v>
      </c>
    </row>
    <row r="886" spans="1:10" x14ac:dyDescent="0.25">
      <c r="A886">
        <v>518</v>
      </c>
      <c r="B886" t="s">
        <v>15</v>
      </c>
      <c r="C886" s="4">
        <v>42471.705763888887</v>
      </c>
      <c r="D886" t="s">
        <v>23</v>
      </c>
      <c r="E886" t="s">
        <v>34</v>
      </c>
      <c r="F886" s="5">
        <v>42471</v>
      </c>
      <c r="G886" s="1">
        <v>0.70576388888888886</v>
      </c>
      <c r="H886" t="str">
        <f>TEXT(Bakery[[#This Row],[Date]],"dddd")</f>
        <v>Monday</v>
      </c>
      <c r="I886" t="str">
        <f>TEXT(Bakery[[#This Row],[Date]],"mmmm")</f>
        <v>April</v>
      </c>
      <c r="J886" t="str">
        <f>TEXT(Bakery[[#This Row],[Date]],"yyyy")</f>
        <v>2016</v>
      </c>
    </row>
    <row r="887" spans="1:10" x14ac:dyDescent="0.25">
      <c r="A887">
        <v>518</v>
      </c>
      <c r="B887" t="s">
        <v>8</v>
      </c>
      <c r="C887" s="4">
        <v>42471.705763888887</v>
      </c>
      <c r="D887" t="s">
        <v>23</v>
      </c>
      <c r="E887" t="s">
        <v>34</v>
      </c>
      <c r="F887" s="5">
        <v>42471</v>
      </c>
      <c r="G887" s="1">
        <v>0.70576388888888886</v>
      </c>
      <c r="H887" t="str">
        <f>TEXT(Bakery[[#This Row],[Date]],"dddd")</f>
        <v>Monday</v>
      </c>
      <c r="I887" t="str">
        <f>TEXT(Bakery[[#This Row],[Date]],"mmmm")</f>
        <v>April</v>
      </c>
      <c r="J887" t="str">
        <f>TEXT(Bakery[[#This Row],[Date]],"yyyy")</f>
        <v>2016</v>
      </c>
    </row>
    <row r="888" spans="1:10" x14ac:dyDescent="0.25">
      <c r="A888">
        <v>519</v>
      </c>
      <c r="B888" t="s">
        <v>9</v>
      </c>
      <c r="C888" s="4">
        <v>42471.744837962964</v>
      </c>
      <c r="D888" t="s">
        <v>39</v>
      </c>
      <c r="E888" t="s">
        <v>34</v>
      </c>
      <c r="F888" s="5">
        <v>42471</v>
      </c>
      <c r="G888" s="1">
        <v>0.74483796296296301</v>
      </c>
      <c r="H888" t="str">
        <f>TEXT(Bakery[[#This Row],[Date]],"dddd")</f>
        <v>Monday</v>
      </c>
      <c r="I888" t="str">
        <f>TEXT(Bakery[[#This Row],[Date]],"mmmm")</f>
        <v>April</v>
      </c>
      <c r="J888" t="str">
        <f>TEXT(Bakery[[#This Row],[Date]],"yyyy")</f>
        <v>2016</v>
      </c>
    </row>
    <row r="889" spans="1:10" x14ac:dyDescent="0.25">
      <c r="A889">
        <v>519</v>
      </c>
      <c r="B889" t="s">
        <v>13</v>
      </c>
      <c r="C889" s="4">
        <v>42471.744837962964</v>
      </c>
      <c r="D889" t="s">
        <v>39</v>
      </c>
      <c r="E889" t="s">
        <v>34</v>
      </c>
      <c r="F889" s="5">
        <v>42471</v>
      </c>
      <c r="G889" s="1">
        <v>0.74483796296296301</v>
      </c>
      <c r="H889" t="str">
        <f>TEXT(Bakery[[#This Row],[Date]],"dddd")</f>
        <v>Monday</v>
      </c>
      <c r="I889" t="str">
        <f>TEXT(Bakery[[#This Row],[Date]],"mmmm")</f>
        <v>April</v>
      </c>
      <c r="J889" t="str">
        <f>TEXT(Bakery[[#This Row],[Date]],"yyyy")</f>
        <v>2016</v>
      </c>
    </row>
    <row r="890" spans="1:10" x14ac:dyDescent="0.25">
      <c r="A890">
        <v>519</v>
      </c>
      <c r="B890" t="s">
        <v>40</v>
      </c>
      <c r="C890" s="4">
        <v>42471.744837962964</v>
      </c>
      <c r="D890" t="s">
        <v>39</v>
      </c>
      <c r="E890" t="s">
        <v>34</v>
      </c>
      <c r="F890" s="5">
        <v>42471</v>
      </c>
      <c r="G890" s="1">
        <v>0.74483796296296301</v>
      </c>
      <c r="H890" t="str">
        <f>TEXT(Bakery[[#This Row],[Date]],"dddd")</f>
        <v>Monday</v>
      </c>
      <c r="I890" t="str">
        <f>TEXT(Bakery[[#This Row],[Date]],"mmmm")</f>
        <v>April</v>
      </c>
      <c r="J890" t="str">
        <f>TEXT(Bakery[[#This Row],[Date]],"yyyy")</f>
        <v>2016</v>
      </c>
    </row>
    <row r="891" spans="1:10" x14ac:dyDescent="0.25">
      <c r="A891">
        <v>519</v>
      </c>
      <c r="B891" t="s">
        <v>11</v>
      </c>
      <c r="C891" s="4">
        <v>42471.744837962964</v>
      </c>
      <c r="D891" t="s">
        <v>39</v>
      </c>
      <c r="E891" t="s">
        <v>34</v>
      </c>
      <c r="F891" s="5">
        <v>42471</v>
      </c>
      <c r="G891" s="1">
        <v>0.74483796296296301</v>
      </c>
      <c r="H891" t="str">
        <f>TEXT(Bakery[[#This Row],[Date]],"dddd")</f>
        <v>Monday</v>
      </c>
      <c r="I891" t="str">
        <f>TEXT(Bakery[[#This Row],[Date]],"mmmm")</f>
        <v>April</v>
      </c>
      <c r="J891" t="str">
        <f>TEXT(Bakery[[#This Row],[Date]],"yyyy")</f>
        <v>2016</v>
      </c>
    </row>
    <row r="892" spans="1:10" x14ac:dyDescent="0.25">
      <c r="A892">
        <v>520</v>
      </c>
      <c r="B892" t="s">
        <v>42</v>
      </c>
      <c r="C892" s="4">
        <v>42471.749108796299</v>
      </c>
      <c r="D892" t="s">
        <v>39</v>
      </c>
      <c r="E892" t="s">
        <v>34</v>
      </c>
      <c r="F892" s="5">
        <v>42471</v>
      </c>
      <c r="G892" s="1">
        <v>0.74910879629629623</v>
      </c>
      <c r="H892" t="str">
        <f>TEXT(Bakery[[#This Row],[Date]],"dddd")</f>
        <v>Monday</v>
      </c>
      <c r="I892" t="str">
        <f>TEXT(Bakery[[#This Row],[Date]],"mmmm")</f>
        <v>April</v>
      </c>
      <c r="J892" t="str">
        <f>TEXT(Bakery[[#This Row],[Date]],"yyyy")</f>
        <v>2016</v>
      </c>
    </row>
    <row r="893" spans="1:10" x14ac:dyDescent="0.25">
      <c r="A893">
        <v>521</v>
      </c>
      <c r="B893" t="s">
        <v>21</v>
      </c>
      <c r="C893" s="4">
        <v>42471.783761574072</v>
      </c>
      <c r="D893" t="s">
        <v>39</v>
      </c>
      <c r="E893" t="s">
        <v>34</v>
      </c>
      <c r="F893" s="5">
        <v>42471</v>
      </c>
      <c r="G893" s="1">
        <v>0.7837615740740741</v>
      </c>
      <c r="H893" t="str">
        <f>TEXT(Bakery[[#This Row],[Date]],"dddd")</f>
        <v>Monday</v>
      </c>
      <c r="I893" t="str">
        <f>TEXT(Bakery[[#This Row],[Date]],"mmmm")</f>
        <v>April</v>
      </c>
      <c r="J893" t="str">
        <f>TEXT(Bakery[[#This Row],[Date]],"yyyy")</f>
        <v>2016</v>
      </c>
    </row>
    <row r="894" spans="1:10" x14ac:dyDescent="0.25">
      <c r="A894">
        <v>522</v>
      </c>
      <c r="B894" t="s">
        <v>16</v>
      </c>
      <c r="C894" s="4">
        <v>42471.793576388889</v>
      </c>
      <c r="D894" t="s">
        <v>39</v>
      </c>
      <c r="E894" t="s">
        <v>34</v>
      </c>
      <c r="F894" s="5">
        <v>42471</v>
      </c>
      <c r="G894" s="1">
        <v>0.79357638888888893</v>
      </c>
      <c r="H894" t="str">
        <f>TEXT(Bakery[[#This Row],[Date]],"dddd")</f>
        <v>Monday</v>
      </c>
      <c r="I894" t="str">
        <f>TEXT(Bakery[[#This Row],[Date]],"mmmm")</f>
        <v>April</v>
      </c>
      <c r="J894" t="str">
        <f>TEXT(Bakery[[#This Row],[Date]],"yyyy")</f>
        <v>2016</v>
      </c>
    </row>
    <row r="895" spans="1:10" x14ac:dyDescent="0.25">
      <c r="A895">
        <v>522</v>
      </c>
      <c r="B895" t="s">
        <v>42</v>
      </c>
      <c r="C895" s="4">
        <v>42471.793576388889</v>
      </c>
      <c r="D895" t="s">
        <v>39</v>
      </c>
      <c r="E895" t="s">
        <v>34</v>
      </c>
      <c r="F895" s="5">
        <v>42471</v>
      </c>
      <c r="G895" s="1">
        <v>0.79357638888888893</v>
      </c>
      <c r="H895" t="str">
        <f>TEXT(Bakery[[#This Row],[Date]],"dddd")</f>
        <v>Monday</v>
      </c>
      <c r="I895" t="str">
        <f>TEXT(Bakery[[#This Row],[Date]],"mmmm")</f>
        <v>April</v>
      </c>
      <c r="J895" t="str">
        <f>TEXT(Bakery[[#This Row],[Date]],"yyyy")</f>
        <v>2016</v>
      </c>
    </row>
    <row r="896" spans="1:10" x14ac:dyDescent="0.25">
      <c r="A896">
        <v>523</v>
      </c>
      <c r="B896" t="s">
        <v>43</v>
      </c>
      <c r="C896" s="4">
        <v>42471.833877314813</v>
      </c>
      <c r="D896" t="s">
        <v>39</v>
      </c>
      <c r="E896" t="s">
        <v>34</v>
      </c>
      <c r="F896" s="5">
        <v>42471</v>
      </c>
      <c r="G896" s="1">
        <v>0.83387731481481486</v>
      </c>
      <c r="H896" t="str">
        <f>TEXT(Bakery[[#This Row],[Date]],"dddd")</f>
        <v>Monday</v>
      </c>
      <c r="I896" t="str">
        <f>TEXT(Bakery[[#This Row],[Date]],"mmmm")</f>
        <v>April</v>
      </c>
      <c r="J896" t="str">
        <f>TEXT(Bakery[[#This Row],[Date]],"yyyy")</f>
        <v>2016</v>
      </c>
    </row>
    <row r="897" spans="1:10" x14ac:dyDescent="0.25">
      <c r="A897">
        <v>523</v>
      </c>
      <c r="B897" t="s">
        <v>21</v>
      </c>
      <c r="C897" s="4">
        <v>42471.833877314813</v>
      </c>
      <c r="D897" t="s">
        <v>39</v>
      </c>
      <c r="E897" t="s">
        <v>34</v>
      </c>
      <c r="F897" s="5">
        <v>42471</v>
      </c>
      <c r="G897" s="1">
        <v>0.83387731481481486</v>
      </c>
      <c r="H897" t="str">
        <f>TEXT(Bakery[[#This Row],[Date]],"dddd")</f>
        <v>Monday</v>
      </c>
      <c r="I897" t="str">
        <f>TEXT(Bakery[[#This Row],[Date]],"mmmm")</f>
        <v>April</v>
      </c>
      <c r="J897" t="str">
        <f>TEXT(Bakery[[#This Row],[Date]],"yyyy")</f>
        <v>2016</v>
      </c>
    </row>
    <row r="898" spans="1:10" x14ac:dyDescent="0.25">
      <c r="A898">
        <v>524</v>
      </c>
      <c r="B898" t="s">
        <v>5</v>
      </c>
      <c r="C898" s="4">
        <v>42501.353842592594</v>
      </c>
      <c r="D898" t="s">
        <v>6</v>
      </c>
      <c r="E898" t="s">
        <v>7</v>
      </c>
      <c r="F898" s="5">
        <v>42501</v>
      </c>
      <c r="G898" s="1">
        <v>0.3538425925925926</v>
      </c>
      <c r="H898" t="str">
        <f>TEXT(Bakery[[#This Row],[Date]],"dddd")</f>
        <v>Wednesday</v>
      </c>
      <c r="I898" t="str">
        <f>TEXT(Bakery[[#This Row],[Date]],"mmmm")</f>
        <v>May</v>
      </c>
      <c r="J898" t="str">
        <f>TEXT(Bakery[[#This Row],[Date]],"yyyy")</f>
        <v>2016</v>
      </c>
    </row>
    <row r="899" spans="1:10" x14ac:dyDescent="0.25">
      <c r="A899">
        <v>524</v>
      </c>
      <c r="B899" t="s">
        <v>8</v>
      </c>
      <c r="C899" s="4">
        <v>42501.353842592594</v>
      </c>
      <c r="D899" t="s">
        <v>6</v>
      </c>
      <c r="E899" t="s">
        <v>7</v>
      </c>
      <c r="F899" s="5">
        <v>42501</v>
      </c>
      <c r="G899" s="1">
        <v>0.3538425925925926</v>
      </c>
      <c r="H899" t="str">
        <f>TEXT(Bakery[[#This Row],[Date]],"dddd")</f>
        <v>Wednesday</v>
      </c>
      <c r="I899" t="str">
        <f>TEXT(Bakery[[#This Row],[Date]],"mmmm")</f>
        <v>May</v>
      </c>
      <c r="J899" t="str">
        <f>TEXT(Bakery[[#This Row],[Date]],"yyyy")</f>
        <v>2016</v>
      </c>
    </row>
    <row r="900" spans="1:10" x14ac:dyDescent="0.25">
      <c r="A900">
        <v>524</v>
      </c>
      <c r="B900" t="s">
        <v>21</v>
      </c>
      <c r="C900" s="4">
        <v>42501.353842592594</v>
      </c>
      <c r="D900" t="s">
        <v>6</v>
      </c>
      <c r="E900" t="s">
        <v>7</v>
      </c>
      <c r="F900" s="5">
        <v>42501</v>
      </c>
      <c r="G900" s="1">
        <v>0.3538425925925926</v>
      </c>
      <c r="H900" t="str">
        <f>TEXT(Bakery[[#This Row],[Date]],"dddd")</f>
        <v>Wednesday</v>
      </c>
      <c r="I900" t="str">
        <f>TEXT(Bakery[[#This Row],[Date]],"mmmm")</f>
        <v>May</v>
      </c>
      <c r="J900" t="str">
        <f>TEXT(Bakery[[#This Row],[Date]],"yyyy")</f>
        <v>2016</v>
      </c>
    </row>
    <row r="901" spans="1:10" x14ac:dyDescent="0.25">
      <c r="A901">
        <v>524</v>
      </c>
      <c r="B901" t="s">
        <v>46</v>
      </c>
      <c r="C901" s="4">
        <v>42501.353842592594</v>
      </c>
      <c r="D901" t="s">
        <v>6</v>
      </c>
      <c r="E901" t="s">
        <v>7</v>
      </c>
      <c r="F901" s="5">
        <v>42501</v>
      </c>
      <c r="G901" s="1">
        <v>0.3538425925925926</v>
      </c>
      <c r="H901" t="str">
        <f>TEXT(Bakery[[#This Row],[Date]],"dddd")</f>
        <v>Wednesday</v>
      </c>
      <c r="I901" t="str">
        <f>TEXT(Bakery[[#This Row],[Date]],"mmmm")</f>
        <v>May</v>
      </c>
      <c r="J901" t="str">
        <f>TEXT(Bakery[[#This Row],[Date]],"yyyy")</f>
        <v>2016</v>
      </c>
    </row>
    <row r="902" spans="1:10" x14ac:dyDescent="0.25">
      <c r="A902">
        <v>524</v>
      </c>
      <c r="B902" t="s">
        <v>14</v>
      </c>
      <c r="C902" s="4">
        <v>42501.353842592594</v>
      </c>
      <c r="D902" t="s">
        <v>6</v>
      </c>
      <c r="E902" t="s">
        <v>7</v>
      </c>
      <c r="F902" s="5">
        <v>42501</v>
      </c>
      <c r="G902" s="1">
        <v>0.3538425925925926</v>
      </c>
      <c r="H902" t="str">
        <f>TEXT(Bakery[[#This Row],[Date]],"dddd")</f>
        <v>Wednesday</v>
      </c>
      <c r="I902" t="str">
        <f>TEXT(Bakery[[#This Row],[Date]],"mmmm")</f>
        <v>May</v>
      </c>
      <c r="J902" t="str">
        <f>TEXT(Bakery[[#This Row],[Date]],"yyyy")</f>
        <v>2016</v>
      </c>
    </row>
    <row r="903" spans="1:10" x14ac:dyDescent="0.25">
      <c r="A903">
        <v>524</v>
      </c>
      <c r="B903" t="s">
        <v>13</v>
      </c>
      <c r="C903" s="4">
        <v>42501.353842592594</v>
      </c>
      <c r="D903" t="s">
        <v>6</v>
      </c>
      <c r="E903" t="s">
        <v>7</v>
      </c>
      <c r="F903" s="5">
        <v>42501</v>
      </c>
      <c r="G903" s="1">
        <v>0.3538425925925926</v>
      </c>
      <c r="H903" t="str">
        <f>TEXT(Bakery[[#This Row],[Date]],"dddd")</f>
        <v>Wednesday</v>
      </c>
      <c r="I903" t="str">
        <f>TEXT(Bakery[[#This Row],[Date]],"mmmm")</f>
        <v>May</v>
      </c>
      <c r="J903" t="str">
        <f>TEXT(Bakery[[#This Row],[Date]],"yyyy")</f>
        <v>2016</v>
      </c>
    </row>
    <row r="904" spans="1:10" x14ac:dyDescent="0.25">
      <c r="A904">
        <v>525</v>
      </c>
      <c r="B904" t="s">
        <v>5</v>
      </c>
      <c r="C904" s="4">
        <v>42501.355694444443</v>
      </c>
      <c r="D904" t="s">
        <v>6</v>
      </c>
      <c r="E904" t="s">
        <v>7</v>
      </c>
      <c r="F904" s="5">
        <v>42501</v>
      </c>
      <c r="G904" s="1">
        <v>0.35569444444444448</v>
      </c>
      <c r="H904" t="str">
        <f>TEXT(Bakery[[#This Row],[Date]],"dddd")</f>
        <v>Wednesday</v>
      </c>
      <c r="I904" t="str">
        <f>TEXT(Bakery[[#This Row],[Date]],"mmmm")</f>
        <v>May</v>
      </c>
      <c r="J904" t="str">
        <f>TEXT(Bakery[[#This Row],[Date]],"yyyy")</f>
        <v>2016</v>
      </c>
    </row>
    <row r="905" spans="1:10" x14ac:dyDescent="0.25">
      <c r="A905">
        <v>525</v>
      </c>
      <c r="B905" t="s">
        <v>21</v>
      </c>
      <c r="C905" s="4">
        <v>42501.355694444443</v>
      </c>
      <c r="D905" t="s">
        <v>6</v>
      </c>
      <c r="E905" t="s">
        <v>7</v>
      </c>
      <c r="F905" s="5">
        <v>42501</v>
      </c>
      <c r="G905" s="1">
        <v>0.35569444444444448</v>
      </c>
      <c r="H905" t="str">
        <f>TEXT(Bakery[[#This Row],[Date]],"dddd")</f>
        <v>Wednesday</v>
      </c>
      <c r="I905" t="str">
        <f>TEXT(Bakery[[#This Row],[Date]],"mmmm")</f>
        <v>May</v>
      </c>
      <c r="J905" t="str">
        <f>TEXT(Bakery[[#This Row],[Date]],"yyyy")</f>
        <v>2016</v>
      </c>
    </row>
    <row r="906" spans="1:10" x14ac:dyDescent="0.25">
      <c r="A906">
        <v>526</v>
      </c>
      <c r="B906" t="s">
        <v>9</v>
      </c>
      <c r="C906" s="4">
        <v>42501.358449074076</v>
      </c>
      <c r="D906" t="s">
        <v>6</v>
      </c>
      <c r="E906" t="s">
        <v>7</v>
      </c>
      <c r="F906" s="5">
        <v>42501</v>
      </c>
      <c r="G906" s="1">
        <v>0.35844907407407406</v>
      </c>
      <c r="H906" t="str">
        <f>TEXT(Bakery[[#This Row],[Date]],"dddd")</f>
        <v>Wednesday</v>
      </c>
      <c r="I906" t="str">
        <f>TEXT(Bakery[[#This Row],[Date]],"mmmm")</f>
        <v>May</v>
      </c>
      <c r="J906" t="str">
        <f>TEXT(Bakery[[#This Row],[Date]],"yyyy")</f>
        <v>2016</v>
      </c>
    </row>
    <row r="907" spans="1:10" x14ac:dyDescent="0.25">
      <c r="A907">
        <v>526</v>
      </c>
      <c r="B907" t="s">
        <v>13</v>
      </c>
      <c r="C907" s="4">
        <v>42501.358449074076</v>
      </c>
      <c r="D907" t="s">
        <v>6</v>
      </c>
      <c r="E907" t="s">
        <v>7</v>
      </c>
      <c r="F907" s="5">
        <v>42501</v>
      </c>
      <c r="G907" s="1">
        <v>0.35844907407407406</v>
      </c>
      <c r="H907" t="str">
        <f>TEXT(Bakery[[#This Row],[Date]],"dddd")</f>
        <v>Wednesday</v>
      </c>
      <c r="I907" t="str">
        <f>TEXT(Bakery[[#This Row],[Date]],"mmmm")</f>
        <v>May</v>
      </c>
      <c r="J907" t="str">
        <f>TEXT(Bakery[[#This Row],[Date]],"yyyy")</f>
        <v>2016</v>
      </c>
    </row>
    <row r="908" spans="1:10" x14ac:dyDescent="0.25">
      <c r="A908">
        <v>526</v>
      </c>
      <c r="B908" t="s">
        <v>15</v>
      </c>
      <c r="C908" s="4">
        <v>42501.358449074076</v>
      </c>
      <c r="D908" t="s">
        <v>6</v>
      </c>
      <c r="E908" t="s">
        <v>7</v>
      </c>
      <c r="F908" s="5">
        <v>42501</v>
      </c>
      <c r="G908" s="1">
        <v>0.35844907407407406</v>
      </c>
      <c r="H908" t="str">
        <f>TEXT(Bakery[[#This Row],[Date]],"dddd")</f>
        <v>Wednesday</v>
      </c>
      <c r="I908" t="str">
        <f>TEXT(Bakery[[#This Row],[Date]],"mmmm")</f>
        <v>May</v>
      </c>
      <c r="J908" t="str">
        <f>TEXT(Bakery[[#This Row],[Date]],"yyyy")</f>
        <v>2016</v>
      </c>
    </row>
    <row r="909" spans="1:10" x14ac:dyDescent="0.25">
      <c r="A909">
        <v>527</v>
      </c>
      <c r="B909" t="s">
        <v>5</v>
      </c>
      <c r="C909" s="4">
        <v>42501.360567129632</v>
      </c>
      <c r="D909" t="s">
        <v>6</v>
      </c>
      <c r="E909" t="s">
        <v>7</v>
      </c>
      <c r="F909" s="5">
        <v>42501</v>
      </c>
      <c r="G909" s="1">
        <v>0.36056712962962961</v>
      </c>
      <c r="H909" t="str">
        <f>TEXT(Bakery[[#This Row],[Date]],"dddd")</f>
        <v>Wednesday</v>
      </c>
      <c r="I909" t="str">
        <f>TEXT(Bakery[[#This Row],[Date]],"mmmm")</f>
        <v>May</v>
      </c>
      <c r="J909" t="str">
        <f>TEXT(Bakery[[#This Row],[Date]],"yyyy")</f>
        <v>2016</v>
      </c>
    </row>
    <row r="910" spans="1:10" x14ac:dyDescent="0.25">
      <c r="A910">
        <v>528</v>
      </c>
      <c r="B910" t="s">
        <v>5</v>
      </c>
      <c r="C910" s="4">
        <v>42501.362685185188</v>
      </c>
      <c r="D910" t="s">
        <v>6</v>
      </c>
      <c r="E910" t="s">
        <v>7</v>
      </c>
      <c r="F910" s="5">
        <v>42501</v>
      </c>
      <c r="G910" s="1">
        <v>0.36268518518518517</v>
      </c>
      <c r="H910" t="str">
        <f>TEXT(Bakery[[#This Row],[Date]],"dddd")</f>
        <v>Wednesday</v>
      </c>
      <c r="I910" t="str">
        <f>TEXT(Bakery[[#This Row],[Date]],"mmmm")</f>
        <v>May</v>
      </c>
      <c r="J910" t="str">
        <f>TEXT(Bakery[[#This Row],[Date]],"yyyy")</f>
        <v>2016</v>
      </c>
    </row>
    <row r="911" spans="1:10" x14ac:dyDescent="0.25">
      <c r="A911">
        <v>528</v>
      </c>
      <c r="B911" t="s">
        <v>15</v>
      </c>
      <c r="C911" s="4">
        <v>42501.362685185188</v>
      </c>
      <c r="D911" t="s">
        <v>6</v>
      </c>
      <c r="E911" t="s">
        <v>7</v>
      </c>
      <c r="F911" s="5">
        <v>42501</v>
      </c>
      <c r="G911" s="1">
        <v>0.36268518518518517</v>
      </c>
      <c r="H911" t="str">
        <f>TEXT(Bakery[[#This Row],[Date]],"dddd")</f>
        <v>Wednesday</v>
      </c>
      <c r="I911" t="str">
        <f>TEXT(Bakery[[#This Row],[Date]],"mmmm")</f>
        <v>May</v>
      </c>
      <c r="J911" t="str">
        <f>TEXT(Bakery[[#This Row],[Date]],"yyyy")</f>
        <v>2016</v>
      </c>
    </row>
    <row r="912" spans="1:10" x14ac:dyDescent="0.25">
      <c r="A912">
        <v>529</v>
      </c>
      <c r="B912" t="s">
        <v>5</v>
      </c>
      <c r="C912" s="4">
        <v>42501.368159722224</v>
      </c>
      <c r="D912" t="s">
        <v>6</v>
      </c>
      <c r="E912" t="s">
        <v>7</v>
      </c>
      <c r="F912" s="5">
        <v>42501</v>
      </c>
      <c r="G912" s="1">
        <v>0.36815972222222221</v>
      </c>
      <c r="H912" t="str">
        <f>TEXT(Bakery[[#This Row],[Date]],"dddd")</f>
        <v>Wednesday</v>
      </c>
      <c r="I912" t="str">
        <f>TEXT(Bakery[[#This Row],[Date]],"mmmm")</f>
        <v>May</v>
      </c>
      <c r="J912" t="str">
        <f>TEXT(Bakery[[#This Row],[Date]],"yyyy")</f>
        <v>2016</v>
      </c>
    </row>
    <row r="913" spans="1:10" x14ac:dyDescent="0.25">
      <c r="A913">
        <v>529</v>
      </c>
      <c r="B913" t="s">
        <v>13</v>
      </c>
      <c r="C913" s="4">
        <v>42501.368159722224</v>
      </c>
      <c r="D913" t="s">
        <v>6</v>
      </c>
      <c r="E913" t="s">
        <v>7</v>
      </c>
      <c r="F913" s="5">
        <v>42501</v>
      </c>
      <c r="G913" s="1">
        <v>0.36815972222222221</v>
      </c>
      <c r="H913" t="str">
        <f>TEXT(Bakery[[#This Row],[Date]],"dddd")</f>
        <v>Wednesday</v>
      </c>
      <c r="I913" t="str">
        <f>TEXT(Bakery[[#This Row],[Date]],"mmmm")</f>
        <v>May</v>
      </c>
      <c r="J913" t="str">
        <f>TEXT(Bakery[[#This Row],[Date]],"yyyy")</f>
        <v>2016</v>
      </c>
    </row>
    <row r="914" spans="1:10" x14ac:dyDescent="0.25">
      <c r="A914">
        <v>529</v>
      </c>
      <c r="B914" t="s">
        <v>15</v>
      </c>
      <c r="C914" s="4">
        <v>42501.368159722224</v>
      </c>
      <c r="D914" t="s">
        <v>6</v>
      </c>
      <c r="E914" t="s">
        <v>7</v>
      </c>
      <c r="F914" s="5">
        <v>42501</v>
      </c>
      <c r="G914" s="1">
        <v>0.36815972222222221</v>
      </c>
      <c r="H914" t="str">
        <f>TEXT(Bakery[[#This Row],[Date]],"dddd")</f>
        <v>Wednesday</v>
      </c>
      <c r="I914" t="str">
        <f>TEXT(Bakery[[#This Row],[Date]],"mmmm")</f>
        <v>May</v>
      </c>
      <c r="J914" t="str">
        <f>TEXT(Bakery[[#This Row],[Date]],"yyyy")</f>
        <v>2016</v>
      </c>
    </row>
    <row r="915" spans="1:10" x14ac:dyDescent="0.25">
      <c r="A915">
        <v>529</v>
      </c>
      <c r="B915" t="s">
        <v>10</v>
      </c>
      <c r="C915" s="4">
        <v>42501.368159722224</v>
      </c>
      <c r="D915" t="s">
        <v>6</v>
      </c>
      <c r="E915" t="s">
        <v>7</v>
      </c>
      <c r="F915" s="5">
        <v>42501</v>
      </c>
      <c r="G915" s="1">
        <v>0.36815972222222221</v>
      </c>
      <c r="H915" t="str">
        <f>TEXT(Bakery[[#This Row],[Date]],"dddd")</f>
        <v>Wednesday</v>
      </c>
      <c r="I915" t="str">
        <f>TEXT(Bakery[[#This Row],[Date]],"mmmm")</f>
        <v>May</v>
      </c>
      <c r="J915" t="str">
        <f>TEXT(Bakery[[#This Row],[Date]],"yyyy")</f>
        <v>2016</v>
      </c>
    </row>
    <row r="916" spans="1:10" x14ac:dyDescent="0.25">
      <c r="A916">
        <v>530</v>
      </c>
      <c r="B916" t="s">
        <v>10</v>
      </c>
      <c r="C916" s="4">
        <v>42501.368842592594</v>
      </c>
      <c r="D916" t="s">
        <v>6</v>
      </c>
      <c r="E916" t="s">
        <v>7</v>
      </c>
      <c r="F916" s="5">
        <v>42501</v>
      </c>
      <c r="G916" s="1">
        <v>0.36884259259259261</v>
      </c>
      <c r="H916" t="str">
        <f>TEXT(Bakery[[#This Row],[Date]],"dddd")</f>
        <v>Wednesday</v>
      </c>
      <c r="I916" t="str">
        <f>TEXT(Bakery[[#This Row],[Date]],"mmmm")</f>
        <v>May</v>
      </c>
      <c r="J916" t="str">
        <f>TEXT(Bakery[[#This Row],[Date]],"yyyy")</f>
        <v>2016</v>
      </c>
    </row>
    <row r="917" spans="1:10" x14ac:dyDescent="0.25">
      <c r="A917">
        <v>530</v>
      </c>
      <c r="B917" t="s">
        <v>13</v>
      </c>
      <c r="C917" s="4">
        <v>42501.368842592594</v>
      </c>
      <c r="D917" t="s">
        <v>6</v>
      </c>
      <c r="E917" t="s">
        <v>7</v>
      </c>
      <c r="F917" s="5">
        <v>42501</v>
      </c>
      <c r="G917" s="1">
        <v>0.36884259259259261</v>
      </c>
      <c r="H917" t="str">
        <f>TEXT(Bakery[[#This Row],[Date]],"dddd")</f>
        <v>Wednesday</v>
      </c>
      <c r="I917" t="str">
        <f>TEXT(Bakery[[#This Row],[Date]],"mmmm")</f>
        <v>May</v>
      </c>
      <c r="J917" t="str">
        <f>TEXT(Bakery[[#This Row],[Date]],"yyyy")</f>
        <v>2016</v>
      </c>
    </row>
    <row r="918" spans="1:10" x14ac:dyDescent="0.25">
      <c r="A918">
        <v>530</v>
      </c>
      <c r="B918" t="s">
        <v>42</v>
      </c>
      <c r="C918" s="4">
        <v>42501.368842592594</v>
      </c>
      <c r="D918" t="s">
        <v>6</v>
      </c>
      <c r="E918" t="s">
        <v>7</v>
      </c>
      <c r="F918" s="5">
        <v>42501</v>
      </c>
      <c r="G918" s="1">
        <v>0.36884259259259261</v>
      </c>
      <c r="H918" t="str">
        <f>TEXT(Bakery[[#This Row],[Date]],"dddd")</f>
        <v>Wednesday</v>
      </c>
      <c r="I918" t="str">
        <f>TEXT(Bakery[[#This Row],[Date]],"mmmm")</f>
        <v>May</v>
      </c>
      <c r="J918" t="str">
        <f>TEXT(Bakery[[#This Row],[Date]],"yyyy")</f>
        <v>2016</v>
      </c>
    </row>
    <row r="919" spans="1:10" x14ac:dyDescent="0.25">
      <c r="A919">
        <v>531</v>
      </c>
      <c r="B919" t="s">
        <v>5</v>
      </c>
      <c r="C919" s="4">
        <v>42501.370775462965</v>
      </c>
      <c r="D919" t="s">
        <v>6</v>
      </c>
      <c r="E919" t="s">
        <v>7</v>
      </c>
      <c r="F919" s="5">
        <v>42501</v>
      </c>
      <c r="G919" s="1">
        <v>0.37077546296296293</v>
      </c>
      <c r="H919" t="str">
        <f>TEXT(Bakery[[#This Row],[Date]],"dddd")</f>
        <v>Wednesday</v>
      </c>
      <c r="I919" t="str">
        <f>TEXT(Bakery[[#This Row],[Date]],"mmmm")</f>
        <v>May</v>
      </c>
      <c r="J919" t="str">
        <f>TEXT(Bakery[[#This Row],[Date]],"yyyy")</f>
        <v>2016</v>
      </c>
    </row>
    <row r="920" spans="1:10" x14ac:dyDescent="0.25">
      <c r="A920">
        <v>531</v>
      </c>
      <c r="B920" t="s">
        <v>13</v>
      </c>
      <c r="C920" s="4">
        <v>42501.370775462965</v>
      </c>
      <c r="D920" t="s">
        <v>6</v>
      </c>
      <c r="E920" t="s">
        <v>7</v>
      </c>
      <c r="F920" s="5">
        <v>42501</v>
      </c>
      <c r="G920" s="1">
        <v>0.37077546296296293</v>
      </c>
      <c r="H920" t="str">
        <f>TEXT(Bakery[[#This Row],[Date]],"dddd")</f>
        <v>Wednesday</v>
      </c>
      <c r="I920" t="str">
        <f>TEXT(Bakery[[#This Row],[Date]],"mmmm")</f>
        <v>May</v>
      </c>
      <c r="J920" t="str">
        <f>TEXT(Bakery[[#This Row],[Date]],"yyyy")</f>
        <v>2016</v>
      </c>
    </row>
    <row r="921" spans="1:10" x14ac:dyDescent="0.25">
      <c r="A921">
        <v>531</v>
      </c>
      <c r="B921" t="s">
        <v>10</v>
      </c>
      <c r="C921" s="4">
        <v>42501.370775462965</v>
      </c>
      <c r="D921" t="s">
        <v>6</v>
      </c>
      <c r="E921" t="s">
        <v>7</v>
      </c>
      <c r="F921" s="5">
        <v>42501</v>
      </c>
      <c r="G921" s="1">
        <v>0.37077546296296293</v>
      </c>
      <c r="H921" t="str">
        <f>TEXT(Bakery[[#This Row],[Date]],"dddd")</f>
        <v>Wednesday</v>
      </c>
      <c r="I921" t="str">
        <f>TEXT(Bakery[[#This Row],[Date]],"mmmm")</f>
        <v>May</v>
      </c>
      <c r="J921" t="str">
        <f>TEXT(Bakery[[#This Row],[Date]],"yyyy")</f>
        <v>2016</v>
      </c>
    </row>
    <row r="922" spans="1:10" x14ac:dyDescent="0.25">
      <c r="A922">
        <v>532</v>
      </c>
      <c r="B922" t="s">
        <v>8</v>
      </c>
      <c r="C922" s="4">
        <v>42501.373483796298</v>
      </c>
      <c r="D922" t="s">
        <v>6</v>
      </c>
      <c r="E922" t="s">
        <v>7</v>
      </c>
      <c r="F922" s="5">
        <v>42501</v>
      </c>
      <c r="G922" s="1">
        <v>0.3734837962962963</v>
      </c>
      <c r="H922" t="str">
        <f>TEXT(Bakery[[#This Row],[Date]],"dddd")</f>
        <v>Wednesday</v>
      </c>
      <c r="I922" t="str">
        <f>TEXT(Bakery[[#This Row],[Date]],"mmmm")</f>
        <v>May</v>
      </c>
      <c r="J922" t="str">
        <f>TEXT(Bakery[[#This Row],[Date]],"yyyy")</f>
        <v>2016</v>
      </c>
    </row>
    <row r="923" spans="1:10" x14ac:dyDescent="0.25">
      <c r="A923">
        <v>533</v>
      </c>
      <c r="B923" t="s">
        <v>13</v>
      </c>
      <c r="C923" s="4">
        <v>42501.375543981485</v>
      </c>
      <c r="D923" t="s">
        <v>6</v>
      </c>
      <c r="E923" t="s">
        <v>7</v>
      </c>
      <c r="F923" s="5">
        <v>42501</v>
      </c>
      <c r="G923" s="1">
        <v>0.37554398148148144</v>
      </c>
      <c r="H923" t="str">
        <f>TEXT(Bakery[[#This Row],[Date]],"dddd")</f>
        <v>Wednesday</v>
      </c>
      <c r="I923" t="str">
        <f>TEXT(Bakery[[#This Row],[Date]],"mmmm")</f>
        <v>May</v>
      </c>
      <c r="J923" t="str">
        <f>TEXT(Bakery[[#This Row],[Date]],"yyyy")</f>
        <v>2016</v>
      </c>
    </row>
    <row r="924" spans="1:10" x14ac:dyDescent="0.25">
      <c r="A924">
        <v>533</v>
      </c>
      <c r="B924" t="s">
        <v>11</v>
      </c>
      <c r="C924" s="4">
        <v>42501.375543981485</v>
      </c>
      <c r="D924" t="s">
        <v>6</v>
      </c>
      <c r="E924" t="s">
        <v>7</v>
      </c>
      <c r="F924" s="5">
        <v>42501</v>
      </c>
      <c r="G924" s="1">
        <v>0.37554398148148144</v>
      </c>
      <c r="H924" t="str">
        <f>TEXT(Bakery[[#This Row],[Date]],"dddd")</f>
        <v>Wednesday</v>
      </c>
      <c r="I924" t="str">
        <f>TEXT(Bakery[[#This Row],[Date]],"mmmm")</f>
        <v>May</v>
      </c>
      <c r="J924" t="str">
        <f>TEXT(Bakery[[#This Row],[Date]],"yyyy")</f>
        <v>2016</v>
      </c>
    </row>
    <row r="925" spans="1:10" x14ac:dyDescent="0.25">
      <c r="A925">
        <v>534</v>
      </c>
      <c r="B925" t="s">
        <v>13</v>
      </c>
      <c r="C925" s="4">
        <v>42501.377754629626</v>
      </c>
      <c r="D925" t="s">
        <v>6</v>
      </c>
      <c r="E925" t="s">
        <v>7</v>
      </c>
      <c r="F925" s="5">
        <v>42501</v>
      </c>
      <c r="G925" s="1">
        <v>0.37775462962962963</v>
      </c>
      <c r="H925" t="str">
        <f>TEXT(Bakery[[#This Row],[Date]],"dddd")</f>
        <v>Wednesday</v>
      </c>
      <c r="I925" t="str">
        <f>TEXT(Bakery[[#This Row],[Date]],"mmmm")</f>
        <v>May</v>
      </c>
      <c r="J925" t="str">
        <f>TEXT(Bakery[[#This Row],[Date]],"yyyy")</f>
        <v>2016</v>
      </c>
    </row>
    <row r="926" spans="1:10" x14ac:dyDescent="0.25">
      <c r="A926">
        <v>534</v>
      </c>
      <c r="B926" t="s">
        <v>8</v>
      </c>
      <c r="C926" s="4">
        <v>42501.377754629626</v>
      </c>
      <c r="D926" t="s">
        <v>6</v>
      </c>
      <c r="E926" t="s">
        <v>7</v>
      </c>
      <c r="F926" s="5">
        <v>42501</v>
      </c>
      <c r="G926" s="1">
        <v>0.37775462962962963</v>
      </c>
      <c r="H926" t="str">
        <f>TEXT(Bakery[[#This Row],[Date]],"dddd")</f>
        <v>Wednesday</v>
      </c>
      <c r="I926" t="str">
        <f>TEXT(Bakery[[#This Row],[Date]],"mmmm")</f>
        <v>May</v>
      </c>
      <c r="J926" t="str">
        <f>TEXT(Bakery[[#This Row],[Date]],"yyyy")</f>
        <v>2016</v>
      </c>
    </row>
    <row r="927" spans="1:10" x14ac:dyDescent="0.25">
      <c r="A927">
        <v>535</v>
      </c>
      <c r="B927" t="s">
        <v>5</v>
      </c>
      <c r="C927" s="4">
        <v>42501.381435185183</v>
      </c>
      <c r="D927" t="s">
        <v>6</v>
      </c>
      <c r="E927" t="s">
        <v>7</v>
      </c>
      <c r="F927" s="5">
        <v>42501</v>
      </c>
      <c r="G927" s="1">
        <v>0.38143518518518515</v>
      </c>
      <c r="H927" t="str">
        <f>TEXT(Bakery[[#This Row],[Date]],"dddd")</f>
        <v>Wednesday</v>
      </c>
      <c r="I927" t="str">
        <f>TEXT(Bakery[[#This Row],[Date]],"mmmm")</f>
        <v>May</v>
      </c>
      <c r="J927" t="str">
        <f>TEXT(Bakery[[#This Row],[Date]],"yyyy")</f>
        <v>2016</v>
      </c>
    </row>
    <row r="928" spans="1:10" x14ac:dyDescent="0.25">
      <c r="A928">
        <v>536</v>
      </c>
      <c r="B928" t="s">
        <v>5</v>
      </c>
      <c r="C928" s="4">
        <v>42501.382361111115</v>
      </c>
      <c r="D928" t="s">
        <v>6</v>
      </c>
      <c r="E928" t="s">
        <v>7</v>
      </c>
      <c r="F928" s="5">
        <v>42501</v>
      </c>
      <c r="G928" s="1">
        <v>0.3823611111111111</v>
      </c>
      <c r="H928" t="str">
        <f>TEXT(Bakery[[#This Row],[Date]],"dddd")</f>
        <v>Wednesday</v>
      </c>
      <c r="I928" t="str">
        <f>TEXT(Bakery[[#This Row],[Date]],"mmmm")</f>
        <v>May</v>
      </c>
      <c r="J928" t="str">
        <f>TEXT(Bakery[[#This Row],[Date]],"yyyy")</f>
        <v>2016</v>
      </c>
    </row>
    <row r="929" spans="1:10" x14ac:dyDescent="0.25">
      <c r="A929">
        <v>537</v>
      </c>
      <c r="B929" t="s">
        <v>10</v>
      </c>
      <c r="C929" s="4">
        <v>42501.388113425928</v>
      </c>
      <c r="D929" t="s">
        <v>6</v>
      </c>
      <c r="E929" t="s">
        <v>7</v>
      </c>
      <c r="F929" s="5">
        <v>42501</v>
      </c>
      <c r="G929" s="1">
        <v>0.38811342592592596</v>
      </c>
      <c r="H929" t="str">
        <f>TEXT(Bakery[[#This Row],[Date]],"dddd")</f>
        <v>Wednesday</v>
      </c>
      <c r="I929" t="str">
        <f>TEXT(Bakery[[#This Row],[Date]],"mmmm")</f>
        <v>May</v>
      </c>
      <c r="J929" t="str">
        <f>TEXT(Bakery[[#This Row],[Date]],"yyyy")</f>
        <v>2016</v>
      </c>
    </row>
    <row r="930" spans="1:10" x14ac:dyDescent="0.25">
      <c r="A930">
        <v>537</v>
      </c>
      <c r="B930" t="s">
        <v>42</v>
      </c>
      <c r="C930" s="4">
        <v>42501.388113425928</v>
      </c>
      <c r="D930" t="s">
        <v>6</v>
      </c>
      <c r="E930" t="s">
        <v>7</v>
      </c>
      <c r="F930" s="5">
        <v>42501</v>
      </c>
      <c r="G930" s="1">
        <v>0.38811342592592596</v>
      </c>
      <c r="H930" t="str">
        <f>TEXT(Bakery[[#This Row],[Date]],"dddd")</f>
        <v>Wednesday</v>
      </c>
      <c r="I930" t="str">
        <f>TEXT(Bakery[[#This Row],[Date]],"mmmm")</f>
        <v>May</v>
      </c>
      <c r="J930" t="str">
        <f>TEXT(Bakery[[#This Row],[Date]],"yyyy")</f>
        <v>2016</v>
      </c>
    </row>
    <row r="931" spans="1:10" x14ac:dyDescent="0.25">
      <c r="A931">
        <v>537</v>
      </c>
      <c r="B931" t="s">
        <v>13</v>
      </c>
      <c r="C931" s="4">
        <v>42501.388113425928</v>
      </c>
      <c r="D931" t="s">
        <v>6</v>
      </c>
      <c r="E931" t="s">
        <v>7</v>
      </c>
      <c r="F931" s="5">
        <v>42501</v>
      </c>
      <c r="G931" s="1">
        <v>0.38811342592592596</v>
      </c>
      <c r="H931" t="str">
        <f>TEXT(Bakery[[#This Row],[Date]],"dddd")</f>
        <v>Wednesday</v>
      </c>
      <c r="I931" t="str">
        <f>TEXT(Bakery[[#This Row],[Date]],"mmmm")</f>
        <v>May</v>
      </c>
      <c r="J931" t="str">
        <f>TEXT(Bakery[[#This Row],[Date]],"yyyy")</f>
        <v>2016</v>
      </c>
    </row>
    <row r="932" spans="1:10" x14ac:dyDescent="0.25">
      <c r="A932">
        <v>538</v>
      </c>
      <c r="B932" t="s">
        <v>13</v>
      </c>
      <c r="C932" s="4">
        <v>42501.388877314814</v>
      </c>
      <c r="D932" t="s">
        <v>6</v>
      </c>
      <c r="E932" t="s">
        <v>7</v>
      </c>
      <c r="F932" s="5">
        <v>42501</v>
      </c>
      <c r="G932" s="1">
        <v>0.3888773148148148</v>
      </c>
      <c r="H932" t="str">
        <f>TEXT(Bakery[[#This Row],[Date]],"dddd")</f>
        <v>Wednesday</v>
      </c>
      <c r="I932" t="str">
        <f>TEXT(Bakery[[#This Row],[Date]],"mmmm")</f>
        <v>May</v>
      </c>
      <c r="J932" t="str">
        <f>TEXT(Bakery[[#This Row],[Date]],"yyyy")</f>
        <v>2016</v>
      </c>
    </row>
    <row r="933" spans="1:10" x14ac:dyDescent="0.25">
      <c r="A933">
        <v>539</v>
      </c>
      <c r="B933" t="s">
        <v>42</v>
      </c>
      <c r="C933" s="4">
        <v>42501.393368055556</v>
      </c>
      <c r="D933" t="s">
        <v>6</v>
      </c>
      <c r="E933" t="s">
        <v>7</v>
      </c>
      <c r="F933" s="5">
        <v>42501</v>
      </c>
      <c r="G933" s="1">
        <v>0.3933680555555556</v>
      </c>
      <c r="H933" t="str">
        <f>TEXT(Bakery[[#This Row],[Date]],"dddd")</f>
        <v>Wednesday</v>
      </c>
      <c r="I933" t="str">
        <f>TEXT(Bakery[[#This Row],[Date]],"mmmm")</f>
        <v>May</v>
      </c>
      <c r="J933" t="str">
        <f>TEXT(Bakery[[#This Row],[Date]],"yyyy")</f>
        <v>2016</v>
      </c>
    </row>
    <row r="934" spans="1:10" x14ac:dyDescent="0.25">
      <c r="A934">
        <v>539</v>
      </c>
      <c r="B934" t="s">
        <v>9</v>
      </c>
      <c r="C934" s="4">
        <v>42501.393368055556</v>
      </c>
      <c r="D934" t="s">
        <v>6</v>
      </c>
      <c r="E934" t="s">
        <v>7</v>
      </c>
      <c r="F934" s="5">
        <v>42501</v>
      </c>
      <c r="G934" s="1">
        <v>0.3933680555555556</v>
      </c>
      <c r="H934" t="str">
        <f>TEXT(Bakery[[#This Row],[Date]],"dddd")</f>
        <v>Wednesday</v>
      </c>
      <c r="I934" t="str">
        <f>TEXT(Bakery[[#This Row],[Date]],"mmmm")</f>
        <v>May</v>
      </c>
      <c r="J934" t="str">
        <f>TEXT(Bakery[[#This Row],[Date]],"yyyy")</f>
        <v>2016</v>
      </c>
    </row>
    <row r="935" spans="1:10" x14ac:dyDescent="0.25">
      <c r="A935">
        <v>540</v>
      </c>
      <c r="B935" t="s">
        <v>5</v>
      </c>
      <c r="C935" s="4">
        <v>42501.394166666665</v>
      </c>
      <c r="D935" t="s">
        <v>6</v>
      </c>
      <c r="E935" t="s">
        <v>7</v>
      </c>
      <c r="F935" s="5">
        <v>42501</v>
      </c>
      <c r="G935" s="1">
        <v>0.39416666666666672</v>
      </c>
      <c r="H935" t="str">
        <f>TEXT(Bakery[[#This Row],[Date]],"dddd")</f>
        <v>Wednesday</v>
      </c>
      <c r="I935" t="str">
        <f>TEXT(Bakery[[#This Row],[Date]],"mmmm")</f>
        <v>May</v>
      </c>
      <c r="J935" t="str">
        <f>TEXT(Bakery[[#This Row],[Date]],"yyyy")</f>
        <v>2016</v>
      </c>
    </row>
    <row r="936" spans="1:10" x14ac:dyDescent="0.25">
      <c r="A936">
        <v>541</v>
      </c>
      <c r="B936" t="s">
        <v>5</v>
      </c>
      <c r="C936" s="4">
        <v>42501.3984837963</v>
      </c>
      <c r="D936" t="s">
        <v>6</v>
      </c>
      <c r="E936" t="s">
        <v>7</v>
      </c>
      <c r="F936" s="5">
        <v>42501</v>
      </c>
      <c r="G936" s="1">
        <v>0.39848379629629632</v>
      </c>
      <c r="H936" t="str">
        <f>TEXT(Bakery[[#This Row],[Date]],"dddd")</f>
        <v>Wednesday</v>
      </c>
      <c r="I936" t="str">
        <f>TEXT(Bakery[[#This Row],[Date]],"mmmm")</f>
        <v>May</v>
      </c>
      <c r="J936" t="str">
        <f>TEXT(Bakery[[#This Row],[Date]],"yyyy")</f>
        <v>2016</v>
      </c>
    </row>
    <row r="937" spans="1:10" x14ac:dyDescent="0.25">
      <c r="A937">
        <v>541</v>
      </c>
      <c r="B937" t="s">
        <v>15</v>
      </c>
      <c r="C937" s="4">
        <v>42501.3984837963</v>
      </c>
      <c r="D937" t="s">
        <v>6</v>
      </c>
      <c r="E937" t="s">
        <v>7</v>
      </c>
      <c r="F937" s="5">
        <v>42501</v>
      </c>
      <c r="G937" s="1">
        <v>0.39848379629629632</v>
      </c>
      <c r="H937" t="str">
        <f>TEXT(Bakery[[#This Row],[Date]],"dddd")</f>
        <v>Wednesday</v>
      </c>
      <c r="I937" t="str">
        <f>TEXT(Bakery[[#This Row],[Date]],"mmmm")</f>
        <v>May</v>
      </c>
      <c r="J937" t="str">
        <f>TEXT(Bakery[[#This Row],[Date]],"yyyy")</f>
        <v>2016</v>
      </c>
    </row>
    <row r="938" spans="1:10" x14ac:dyDescent="0.25">
      <c r="A938">
        <v>542</v>
      </c>
      <c r="B938" t="s">
        <v>13</v>
      </c>
      <c r="C938" s="4">
        <v>42501.399108796293</v>
      </c>
      <c r="D938" t="s">
        <v>6</v>
      </c>
      <c r="E938" t="s">
        <v>7</v>
      </c>
      <c r="F938" s="5">
        <v>42501</v>
      </c>
      <c r="G938" s="1">
        <v>0.39910879629629631</v>
      </c>
      <c r="H938" t="str">
        <f>TEXT(Bakery[[#This Row],[Date]],"dddd")</f>
        <v>Wednesday</v>
      </c>
      <c r="I938" t="str">
        <f>TEXT(Bakery[[#This Row],[Date]],"mmmm")</f>
        <v>May</v>
      </c>
      <c r="J938" t="str">
        <f>TEXT(Bakery[[#This Row],[Date]],"yyyy")</f>
        <v>2016</v>
      </c>
    </row>
    <row r="939" spans="1:10" x14ac:dyDescent="0.25">
      <c r="A939">
        <v>542</v>
      </c>
      <c r="B939" t="s">
        <v>9</v>
      </c>
      <c r="C939" s="4">
        <v>42501.399108796293</v>
      </c>
      <c r="D939" t="s">
        <v>6</v>
      </c>
      <c r="E939" t="s">
        <v>7</v>
      </c>
      <c r="F939" s="5">
        <v>42501</v>
      </c>
      <c r="G939" s="1">
        <v>0.39910879629629631</v>
      </c>
      <c r="H939" t="str">
        <f>TEXT(Bakery[[#This Row],[Date]],"dddd")</f>
        <v>Wednesday</v>
      </c>
      <c r="I939" t="str">
        <f>TEXT(Bakery[[#This Row],[Date]],"mmmm")</f>
        <v>May</v>
      </c>
      <c r="J939" t="str">
        <f>TEXT(Bakery[[#This Row],[Date]],"yyyy")</f>
        <v>2016</v>
      </c>
    </row>
    <row r="940" spans="1:10" x14ac:dyDescent="0.25">
      <c r="A940">
        <v>542</v>
      </c>
      <c r="B940" t="s">
        <v>42</v>
      </c>
      <c r="C940" s="4">
        <v>42501.399108796293</v>
      </c>
      <c r="D940" t="s">
        <v>6</v>
      </c>
      <c r="E940" t="s">
        <v>7</v>
      </c>
      <c r="F940" s="5">
        <v>42501</v>
      </c>
      <c r="G940" s="1">
        <v>0.39910879629629631</v>
      </c>
      <c r="H940" t="str">
        <f>TEXT(Bakery[[#This Row],[Date]],"dddd")</f>
        <v>Wednesday</v>
      </c>
      <c r="I940" t="str">
        <f>TEXT(Bakery[[#This Row],[Date]],"mmmm")</f>
        <v>May</v>
      </c>
      <c r="J940" t="str">
        <f>TEXT(Bakery[[#This Row],[Date]],"yyyy")</f>
        <v>2016</v>
      </c>
    </row>
    <row r="941" spans="1:10" x14ac:dyDescent="0.25">
      <c r="A941">
        <v>543</v>
      </c>
      <c r="B941" t="s">
        <v>8</v>
      </c>
      <c r="C941" s="4">
        <v>42501.400555555556</v>
      </c>
      <c r="D941" t="s">
        <v>6</v>
      </c>
      <c r="E941" t="s">
        <v>7</v>
      </c>
      <c r="F941" s="5">
        <v>42501</v>
      </c>
      <c r="G941" s="1">
        <v>0.40055555555555555</v>
      </c>
      <c r="H941" t="str">
        <f>TEXT(Bakery[[#This Row],[Date]],"dddd")</f>
        <v>Wednesday</v>
      </c>
      <c r="I941" t="str">
        <f>TEXT(Bakery[[#This Row],[Date]],"mmmm")</f>
        <v>May</v>
      </c>
      <c r="J941" t="str">
        <f>TEXT(Bakery[[#This Row],[Date]],"yyyy")</f>
        <v>2016</v>
      </c>
    </row>
    <row r="942" spans="1:10" x14ac:dyDescent="0.25">
      <c r="A942">
        <v>544</v>
      </c>
      <c r="B942" t="s">
        <v>18</v>
      </c>
      <c r="C942" s="4">
        <v>42501.402916666666</v>
      </c>
      <c r="D942" t="s">
        <v>6</v>
      </c>
      <c r="E942" t="s">
        <v>7</v>
      </c>
      <c r="F942" s="5">
        <v>42501</v>
      </c>
      <c r="G942" s="1">
        <v>0.40291666666666665</v>
      </c>
      <c r="H942" t="str">
        <f>TEXT(Bakery[[#This Row],[Date]],"dddd")</f>
        <v>Wednesday</v>
      </c>
      <c r="I942" t="str">
        <f>TEXT(Bakery[[#This Row],[Date]],"mmmm")</f>
        <v>May</v>
      </c>
      <c r="J942" t="str">
        <f>TEXT(Bakery[[#This Row],[Date]],"yyyy")</f>
        <v>2016</v>
      </c>
    </row>
    <row r="943" spans="1:10" x14ac:dyDescent="0.25">
      <c r="A943">
        <v>544</v>
      </c>
      <c r="B943" t="s">
        <v>5</v>
      </c>
      <c r="C943" s="4">
        <v>42501.402916666666</v>
      </c>
      <c r="D943" t="s">
        <v>6</v>
      </c>
      <c r="E943" t="s">
        <v>7</v>
      </c>
      <c r="F943" s="5">
        <v>42501</v>
      </c>
      <c r="G943" s="1">
        <v>0.40291666666666665</v>
      </c>
      <c r="H943" t="str">
        <f>TEXT(Bakery[[#This Row],[Date]],"dddd")</f>
        <v>Wednesday</v>
      </c>
      <c r="I943" t="str">
        <f>TEXT(Bakery[[#This Row],[Date]],"mmmm")</f>
        <v>May</v>
      </c>
      <c r="J943" t="str">
        <f>TEXT(Bakery[[#This Row],[Date]],"yyyy")</f>
        <v>2016</v>
      </c>
    </row>
    <row r="944" spans="1:10" x14ac:dyDescent="0.25">
      <c r="A944">
        <v>545</v>
      </c>
      <c r="B944" t="s">
        <v>13</v>
      </c>
      <c r="C944" s="4">
        <v>42501.403981481482</v>
      </c>
      <c r="D944" t="s">
        <v>6</v>
      </c>
      <c r="E944" t="s">
        <v>7</v>
      </c>
      <c r="F944" s="5">
        <v>42501</v>
      </c>
      <c r="G944" s="1">
        <v>0.4039814814814815</v>
      </c>
      <c r="H944" t="str">
        <f>TEXT(Bakery[[#This Row],[Date]],"dddd")</f>
        <v>Wednesday</v>
      </c>
      <c r="I944" t="str">
        <f>TEXT(Bakery[[#This Row],[Date]],"mmmm")</f>
        <v>May</v>
      </c>
      <c r="J944" t="str">
        <f>TEXT(Bakery[[#This Row],[Date]],"yyyy")</f>
        <v>2016</v>
      </c>
    </row>
    <row r="945" spans="1:10" x14ac:dyDescent="0.25">
      <c r="A945">
        <v>545</v>
      </c>
      <c r="B945" t="s">
        <v>5</v>
      </c>
      <c r="C945" s="4">
        <v>42501.403981481482</v>
      </c>
      <c r="D945" t="s">
        <v>6</v>
      </c>
      <c r="E945" t="s">
        <v>7</v>
      </c>
      <c r="F945" s="5">
        <v>42501</v>
      </c>
      <c r="G945" s="1">
        <v>0.4039814814814815</v>
      </c>
      <c r="H945" t="str">
        <f>TEXT(Bakery[[#This Row],[Date]],"dddd")</f>
        <v>Wednesday</v>
      </c>
      <c r="I945" t="str">
        <f>TEXT(Bakery[[#This Row],[Date]],"mmmm")</f>
        <v>May</v>
      </c>
      <c r="J945" t="str">
        <f>TEXT(Bakery[[#This Row],[Date]],"yyyy")</f>
        <v>2016</v>
      </c>
    </row>
    <row r="946" spans="1:10" x14ac:dyDescent="0.25">
      <c r="A946">
        <v>545</v>
      </c>
      <c r="B946" t="s">
        <v>42</v>
      </c>
      <c r="C946" s="4">
        <v>42501.403981481482</v>
      </c>
      <c r="D946" t="s">
        <v>6</v>
      </c>
      <c r="E946" t="s">
        <v>7</v>
      </c>
      <c r="F946" s="5">
        <v>42501</v>
      </c>
      <c r="G946" s="1">
        <v>0.4039814814814815</v>
      </c>
      <c r="H946" t="str">
        <f>TEXT(Bakery[[#This Row],[Date]],"dddd")</f>
        <v>Wednesday</v>
      </c>
      <c r="I946" t="str">
        <f>TEXT(Bakery[[#This Row],[Date]],"mmmm")</f>
        <v>May</v>
      </c>
      <c r="J946" t="str">
        <f>TEXT(Bakery[[#This Row],[Date]],"yyyy")</f>
        <v>2016</v>
      </c>
    </row>
    <row r="947" spans="1:10" x14ac:dyDescent="0.25">
      <c r="A947">
        <v>546</v>
      </c>
      <c r="B947" t="s">
        <v>31</v>
      </c>
      <c r="C947" s="4">
        <v>42501.405462962961</v>
      </c>
      <c r="D947" t="s">
        <v>6</v>
      </c>
      <c r="E947" t="s">
        <v>7</v>
      </c>
      <c r="F947" s="5">
        <v>42501</v>
      </c>
      <c r="G947" s="1">
        <v>0.40546296296296297</v>
      </c>
      <c r="H947" t="str">
        <f>TEXT(Bakery[[#This Row],[Date]],"dddd")</f>
        <v>Wednesday</v>
      </c>
      <c r="I947" t="str">
        <f>TEXT(Bakery[[#This Row],[Date]],"mmmm")</f>
        <v>May</v>
      </c>
      <c r="J947" t="str">
        <f>TEXT(Bakery[[#This Row],[Date]],"yyyy")</f>
        <v>2016</v>
      </c>
    </row>
    <row r="948" spans="1:10" x14ac:dyDescent="0.25">
      <c r="A948">
        <v>546</v>
      </c>
      <c r="B948" t="s">
        <v>21</v>
      </c>
      <c r="C948" s="4">
        <v>42501.405462962961</v>
      </c>
      <c r="D948" t="s">
        <v>6</v>
      </c>
      <c r="E948" t="s">
        <v>7</v>
      </c>
      <c r="F948" s="5">
        <v>42501</v>
      </c>
      <c r="G948" s="1">
        <v>0.40546296296296297</v>
      </c>
      <c r="H948" t="str">
        <f>TEXT(Bakery[[#This Row],[Date]],"dddd")</f>
        <v>Wednesday</v>
      </c>
      <c r="I948" t="str">
        <f>TEXT(Bakery[[#This Row],[Date]],"mmmm")</f>
        <v>May</v>
      </c>
      <c r="J948" t="str">
        <f>TEXT(Bakery[[#This Row],[Date]],"yyyy")</f>
        <v>2016</v>
      </c>
    </row>
    <row r="949" spans="1:10" x14ac:dyDescent="0.25">
      <c r="A949">
        <v>547</v>
      </c>
      <c r="B949" t="s">
        <v>13</v>
      </c>
      <c r="C949" s="4">
        <v>42501.408252314817</v>
      </c>
      <c r="D949" t="s">
        <v>6</v>
      </c>
      <c r="E949" t="s">
        <v>7</v>
      </c>
      <c r="F949" s="5">
        <v>42501</v>
      </c>
      <c r="G949" s="1">
        <v>0.40825231481481478</v>
      </c>
      <c r="H949" t="str">
        <f>TEXT(Bakery[[#This Row],[Date]],"dddd")</f>
        <v>Wednesday</v>
      </c>
      <c r="I949" t="str">
        <f>TEXT(Bakery[[#This Row],[Date]],"mmmm")</f>
        <v>May</v>
      </c>
      <c r="J949" t="str">
        <f>TEXT(Bakery[[#This Row],[Date]],"yyyy")</f>
        <v>2016</v>
      </c>
    </row>
    <row r="950" spans="1:10" x14ac:dyDescent="0.25">
      <c r="A950">
        <v>547</v>
      </c>
      <c r="B950" t="s">
        <v>9</v>
      </c>
      <c r="C950" s="4">
        <v>42501.408252314817</v>
      </c>
      <c r="D950" t="s">
        <v>6</v>
      </c>
      <c r="E950" t="s">
        <v>7</v>
      </c>
      <c r="F950" s="5">
        <v>42501</v>
      </c>
      <c r="G950" s="1">
        <v>0.40825231481481478</v>
      </c>
      <c r="H950" t="str">
        <f>TEXT(Bakery[[#This Row],[Date]],"dddd")</f>
        <v>Wednesday</v>
      </c>
      <c r="I950" t="str">
        <f>TEXT(Bakery[[#This Row],[Date]],"mmmm")</f>
        <v>May</v>
      </c>
      <c r="J950" t="str">
        <f>TEXT(Bakery[[#This Row],[Date]],"yyyy")</f>
        <v>2016</v>
      </c>
    </row>
    <row r="951" spans="1:10" x14ac:dyDescent="0.25">
      <c r="A951">
        <v>547</v>
      </c>
      <c r="B951" t="s">
        <v>18</v>
      </c>
      <c r="C951" s="4">
        <v>42501.408252314817</v>
      </c>
      <c r="D951" t="s">
        <v>6</v>
      </c>
      <c r="E951" t="s">
        <v>7</v>
      </c>
      <c r="F951" s="5">
        <v>42501</v>
      </c>
      <c r="G951" s="1">
        <v>0.40825231481481478</v>
      </c>
      <c r="H951" t="str">
        <f>TEXT(Bakery[[#This Row],[Date]],"dddd")</f>
        <v>Wednesday</v>
      </c>
      <c r="I951" t="str">
        <f>TEXT(Bakery[[#This Row],[Date]],"mmmm")</f>
        <v>May</v>
      </c>
      <c r="J951" t="str">
        <f>TEXT(Bakery[[#This Row],[Date]],"yyyy")</f>
        <v>2016</v>
      </c>
    </row>
    <row r="952" spans="1:10" x14ac:dyDescent="0.25">
      <c r="A952">
        <v>548</v>
      </c>
      <c r="B952" t="s">
        <v>8</v>
      </c>
      <c r="C952" s="4">
        <v>42501.417638888888</v>
      </c>
      <c r="D952" t="s">
        <v>6</v>
      </c>
      <c r="E952" t="s">
        <v>7</v>
      </c>
      <c r="F952" s="5">
        <v>42501</v>
      </c>
      <c r="G952" s="1">
        <v>0.41763888888888889</v>
      </c>
      <c r="H952" t="str">
        <f>TEXT(Bakery[[#This Row],[Date]],"dddd")</f>
        <v>Wednesday</v>
      </c>
      <c r="I952" t="str">
        <f>TEXT(Bakery[[#This Row],[Date]],"mmmm")</f>
        <v>May</v>
      </c>
      <c r="J952" t="str">
        <f>TEXT(Bakery[[#This Row],[Date]],"yyyy")</f>
        <v>2016</v>
      </c>
    </row>
    <row r="953" spans="1:10" x14ac:dyDescent="0.25">
      <c r="A953">
        <v>549</v>
      </c>
      <c r="B953" t="s">
        <v>8</v>
      </c>
      <c r="C953" s="4">
        <v>42501.421898148146</v>
      </c>
      <c r="D953" t="s">
        <v>6</v>
      </c>
      <c r="E953" t="s">
        <v>7</v>
      </c>
      <c r="F953" s="5">
        <v>42501</v>
      </c>
      <c r="G953" s="1">
        <v>0.42189814814814813</v>
      </c>
      <c r="H953" t="str">
        <f>TEXT(Bakery[[#This Row],[Date]],"dddd")</f>
        <v>Wednesday</v>
      </c>
      <c r="I953" t="str">
        <f>TEXT(Bakery[[#This Row],[Date]],"mmmm")</f>
        <v>May</v>
      </c>
      <c r="J953" t="str">
        <f>TEXT(Bakery[[#This Row],[Date]],"yyyy")</f>
        <v>2016</v>
      </c>
    </row>
    <row r="954" spans="1:10" x14ac:dyDescent="0.25">
      <c r="A954">
        <v>550</v>
      </c>
      <c r="B954" t="s">
        <v>13</v>
      </c>
      <c r="C954" s="4">
        <v>42501.426412037035</v>
      </c>
      <c r="D954" t="s">
        <v>6</v>
      </c>
      <c r="E954" t="s">
        <v>7</v>
      </c>
      <c r="F954" s="5">
        <v>42501</v>
      </c>
      <c r="G954" s="1">
        <v>0.42641203703703701</v>
      </c>
      <c r="H954" t="str">
        <f>TEXT(Bakery[[#This Row],[Date]],"dddd")</f>
        <v>Wednesday</v>
      </c>
      <c r="I954" t="str">
        <f>TEXT(Bakery[[#This Row],[Date]],"mmmm")</f>
        <v>May</v>
      </c>
      <c r="J954" t="str">
        <f>TEXT(Bakery[[#This Row],[Date]],"yyyy")</f>
        <v>2016</v>
      </c>
    </row>
    <row r="955" spans="1:10" x14ac:dyDescent="0.25">
      <c r="A955">
        <v>550</v>
      </c>
      <c r="B955" t="s">
        <v>5</v>
      </c>
      <c r="C955" s="4">
        <v>42501.426412037035</v>
      </c>
      <c r="D955" t="s">
        <v>6</v>
      </c>
      <c r="E955" t="s">
        <v>7</v>
      </c>
      <c r="F955" s="5">
        <v>42501</v>
      </c>
      <c r="G955" s="1">
        <v>0.42641203703703701</v>
      </c>
      <c r="H955" t="str">
        <f>TEXT(Bakery[[#This Row],[Date]],"dddd")</f>
        <v>Wednesday</v>
      </c>
      <c r="I955" t="str">
        <f>TEXT(Bakery[[#This Row],[Date]],"mmmm")</f>
        <v>May</v>
      </c>
      <c r="J955" t="str">
        <f>TEXT(Bakery[[#This Row],[Date]],"yyyy")</f>
        <v>2016</v>
      </c>
    </row>
    <row r="956" spans="1:10" x14ac:dyDescent="0.25">
      <c r="A956">
        <v>550</v>
      </c>
      <c r="B956" t="s">
        <v>31</v>
      </c>
      <c r="C956" s="4">
        <v>42501.426412037035</v>
      </c>
      <c r="D956" t="s">
        <v>6</v>
      </c>
      <c r="E956" t="s">
        <v>7</v>
      </c>
      <c r="F956" s="5">
        <v>42501</v>
      </c>
      <c r="G956" s="1">
        <v>0.42641203703703701</v>
      </c>
      <c r="H956" t="str">
        <f>TEXT(Bakery[[#This Row],[Date]],"dddd")</f>
        <v>Wednesday</v>
      </c>
      <c r="I956" t="str">
        <f>TEXT(Bakery[[#This Row],[Date]],"mmmm")</f>
        <v>May</v>
      </c>
      <c r="J956" t="str">
        <f>TEXT(Bakery[[#This Row],[Date]],"yyyy")</f>
        <v>2016</v>
      </c>
    </row>
    <row r="957" spans="1:10" x14ac:dyDescent="0.25">
      <c r="A957">
        <v>550</v>
      </c>
      <c r="B957" t="s">
        <v>15</v>
      </c>
      <c r="C957" s="4">
        <v>42501.426412037035</v>
      </c>
      <c r="D957" t="s">
        <v>6</v>
      </c>
      <c r="E957" t="s">
        <v>7</v>
      </c>
      <c r="F957" s="5">
        <v>42501</v>
      </c>
      <c r="G957" s="1">
        <v>0.42641203703703701</v>
      </c>
      <c r="H957" t="str">
        <f>TEXT(Bakery[[#This Row],[Date]],"dddd")</f>
        <v>Wednesday</v>
      </c>
      <c r="I957" t="str">
        <f>TEXT(Bakery[[#This Row],[Date]],"mmmm")</f>
        <v>May</v>
      </c>
      <c r="J957" t="str">
        <f>TEXT(Bakery[[#This Row],[Date]],"yyyy")</f>
        <v>2016</v>
      </c>
    </row>
    <row r="958" spans="1:10" x14ac:dyDescent="0.25">
      <c r="A958">
        <v>551</v>
      </c>
      <c r="B958" t="s">
        <v>13</v>
      </c>
      <c r="C958" s="4">
        <v>42501.428738425922</v>
      </c>
      <c r="D958" t="s">
        <v>6</v>
      </c>
      <c r="E958" t="s">
        <v>7</v>
      </c>
      <c r="F958" s="5">
        <v>42501</v>
      </c>
      <c r="G958" s="1">
        <v>0.42873842592592593</v>
      </c>
      <c r="H958" t="str">
        <f>TEXT(Bakery[[#This Row],[Date]],"dddd")</f>
        <v>Wednesday</v>
      </c>
      <c r="I958" t="str">
        <f>TEXT(Bakery[[#This Row],[Date]],"mmmm")</f>
        <v>May</v>
      </c>
      <c r="J958" t="str">
        <f>TEXT(Bakery[[#This Row],[Date]],"yyyy")</f>
        <v>2016</v>
      </c>
    </row>
    <row r="959" spans="1:10" x14ac:dyDescent="0.25">
      <c r="A959">
        <v>551</v>
      </c>
      <c r="B959" t="s">
        <v>15</v>
      </c>
      <c r="C959" s="4">
        <v>42501.428738425922</v>
      </c>
      <c r="D959" t="s">
        <v>6</v>
      </c>
      <c r="E959" t="s">
        <v>7</v>
      </c>
      <c r="F959" s="5">
        <v>42501</v>
      </c>
      <c r="G959" s="1">
        <v>0.42873842592592593</v>
      </c>
      <c r="H959" t="str">
        <f>TEXT(Bakery[[#This Row],[Date]],"dddd")</f>
        <v>Wednesday</v>
      </c>
      <c r="I959" t="str">
        <f>TEXT(Bakery[[#This Row],[Date]],"mmmm")</f>
        <v>May</v>
      </c>
      <c r="J959" t="str">
        <f>TEXT(Bakery[[#This Row],[Date]],"yyyy")</f>
        <v>2016</v>
      </c>
    </row>
    <row r="960" spans="1:10" x14ac:dyDescent="0.25">
      <c r="A960">
        <v>552</v>
      </c>
      <c r="B960" t="s">
        <v>5</v>
      </c>
      <c r="C960" s="4">
        <v>42501.430543981478</v>
      </c>
      <c r="D960" t="s">
        <v>6</v>
      </c>
      <c r="E960" t="s">
        <v>7</v>
      </c>
      <c r="F960" s="5">
        <v>42501</v>
      </c>
      <c r="G960" s="1">
        <v>0.43054398148148149</v>
      </c>
      <c r="H960" t="str">
        <f>TEXT(Bakery[[#This Row],[Date]],"dddd")</f>
        <v>Wednesday</v>
      </c>
      <c r="I960" t="str">
        <f>TEXT(Bakery[[#This Row],[Date]],"mmmm")</f>
        <v>May</v>
      </c>
      <c r="J960" t="str">
        <f>TEXT(Bakery[[#This Row],[Date]],"yyyy")</f>
        <v>2016</v>
      </c>
    </row>
    <row r="961" spans="1:10" x14ac:dyDescent="0.25">
      <c r="A961">
        <v>552</v>
      </c>
      <c r="B961" t="s">
        <v>14</v>
      </c>
      <c r="C961" s="4">
        <v>42501.430543981478</v>
      </c>
      <c r="D961" t="s">
        <v>6</v>
      </c>
      <c r="E961" t="s">
        <v>7</v>
      </c>
      <c r="F961" s="5">
        <v>42501</v>
      </c>
      <c r="G961" s="1">
        <v>0.43054398148148149</v>
      </c>
      <c r="H961" t="str">
        <f>TEXT(Bakery[[#This Row],[Date]],"dddd")</f>
        <v>Wednesday</v>
      </c>
      <c r="I961" t="str">
        <f>TEXT(Bakery[[#This Row],[Date]],"mmmm")</f>
        <v>May</v>
      </c>
      <c r="J961" t="str">
        <f>TEXT(Bakery[[#This Row],[Date]],"yyyy")</f>
        <v>2016</v>
      </c>
    </row>
    <row r="962" spans="1:10" x14ac:dyDescent="0.25">
      <c r="A962">
        <v>553</v>
      </c>
      <c r="B962" t="s">
        <v>5</v>
      </c>
      <c r="C962" s="4">
        <v>42501.431087962963</v>
      </c>
      <c r="D962" t="s">
        <v>6</v>
      </c>
      <c r="E962" t="s">
        <v>7</v>
      </c>
      <c r="F962" s="5">
        <v>42501</v>
      </c>
      <c r="G962" s="1">
        <v>0.43108796296296298</v>
      </c>
      <c r="H962" t="str">
        <f>TEXT(Bakery[[#This Row],[Date]],"dddd")</f>
        <v>Wednesday</v>
      </c>
      <c r="I962" t="str">
        <f>TEXT(Bakery[[#This Row],[Date]],"mmmm")</f>
        <v>May</v>
      </c>
      <c r="J962" t="str">
        <f>TEXT(Bakery[[#This Row],[Date]],"yyyy")</f>
        <v>2016</v>
      </c>
    </row>
    <row r="963" spans="1:10" x14ac:dyDescent="0.25">
      <c r="A963">
        <v>553</v>
      </c>
      <c r="B963" t="s">
        <v>42</v>
      </c>
      <c r="C963" s="4">
        <v>42501.431087962963</v>
      </c>
      <c r="D963" t="s">
        <v>6</v>
      </c>
      <c r="E963" t="s">
        <v>7</v>
      </c>
      <c r="F963" s="5">
        <v>42501</v>
      </c>
      <c r="G963" s="1">
        <v>0.43108796296296298</v>
      </c>
      <c r="H963" t="str">
        <f>TEXT(Bakery[[#This Row],[Date]],"dddd")</f>
        <v>Wednesday</v>
      </c>
      <c r="I963" t="str">
        <f>TEXT(Bakery[[#This Row],[Date]],"mmmm")</f>
        <v>May</v>
      </c>
      <c r="J963" t="str">
        <f>TEXT(Bakery[[#This Row],[Date]],"yyyy")</f>
        <v>2016</v>
      </c>
    </row>
    <row r="964" spans="1:10" x14ac:dyDescent="0.25">
      <c r="A964">
        <v>554</v>
      </c>
      <c r="B964" t="s">
        <v>15</v>
      </c>
      <c r="C964" s="4">
        <v>42501.432662037034</v>
      </c>
      <c r="D964" t="s">
        <v>6</v>
      </c>
      <c r="E964" t="s">
        <v>7</v>
      </c>
      <c r="F964" s="5">
        <v>42501</v>
      </c>
      <c r="G964" s="1">
        <v>0.43266203703703704</v>
      </c>
      <c r="H964" t="str">
        <f>TEXT(Bakery[[#This Row],[Date]],"dddd")</f>
        <v>Wednesday</v>
      </c>
      <c r="I964" t="str">
        <f>TEXT(Bakery[[#This Row],[Date]],"mmmm")</f>
        <v>May</v>
      </c>
      <c r="J964" t="str">
        <f>TEXT(Bakery[[#This Row],[Date]],"yyyy")</f>
        <v>2016</v>
      </c>
    </row>
    <row r="965" spans="1:10" x14ac:dyDescent="0.25">
      <c r="A965">
        <v>554</v>
      </c>
      <c r="B965" t="s">
        <v>20</v>
      </c>
      <c r="C965" s="4">
        <v>42501.432662037034</v>
      </c>
      <c r="D965" t="s">
        <v>6</v>
      </c>
      <c r="E965" t="s">
        <v>7</v>
      </c>
      <c r="F965" s="5">
        <v>42501</v>
      </c>
      <c r="G965" s="1">
        <v>0.43266203703703704</v>
      </c>
      <c r="H965" t="str">
        <f>TEXT(Bakery[[#This Row],[Date]],"dddd")</f>
        <v>Wednesday</v>
      </c>
      <c r="I965" t="str">
        <f>TEXT(Bakery[[#This Row],[Date]],"mmmm")</f>
        <v>May</v>
      </c>
      <c r="J965" t="str">
        <f>TEXT(Bakery[[#This Row],[Date]],"yyyy")</f>
        <v>2016</v>
      </c>
    </row>
    <row r="966" spans="1:10" x14ac:dyDescent="0.25">
      <c r="A966">
        <v>555</v>
      </c>
      <c r="B966" t="s">
        <v>5</v>
      </c>
      <c r="C966" s="4">
        <v>42501.43372685185</v>
      </c>
      <c r="D966" t="s">
        <v>6</v>
      </c>
      <c r="E966" t="s">
        <v>7</v>
      </c>
      <c r="F966" s="5">
        <v>42501</v>
      </c>
      <c r="G966" s="1">
        <v>0.43372685185185184</v>
      </c>
      <c r="H966" t="str">
        <f>TEXT(Bakery[[#This Row],[Date]],"dddd")</f>
        <v>Wednesday</v>
      </c>
      <c r="I966" t="str">
        <f>TEXT(Bakery[[#This Row],[Date]],"mmmm")</f>
        <v>May</v>
      </c>
      <c r="J966" t="str">
        <f>TEXT(Bakery[[#This Row],[Date]],"yyyy")</f>
        <v>2016</v>
      </c>
    </row>
    <row r="967" spans="1:10" x14ac:dyDescent="0.25">
      <c r="A967">
        <v>555</v>
      </c>
      <c r="B967" t="s">
        <v>15</v>
      </c>
      <c r="C967" s="4">
        <v>42501.43372685185</v>
      </c>
      <c r="D967" t="s">
        <v>6</v>
      </c>
      <c r="E967" t="s">
        <v>7</v>
      </c>
      <c r="F967" s="5">
        <v>42501</v>
      </c>
      <c r="G967" s="1">
        <v>0.43372685185185184</v>
      </c>
      <c r="H967" t="str">
        <f>TEXT(Bakery[[#This Row],[Date]],"dddd")</f>
        <v>Wednesday</v>
      </c>
      <c r="I967" t="str">
        <f>TEXT(Bakery[[#This Row],[Date]],"mmmm")</f>
        <v>May</v>
      </c>
      <c r="J967" t="str">
        <f>TEXT(Bakery[[#This Row],[Date]],"yyyy")</f>
        <v>2016</v>
      </c>
    </row>
    <row r="968" spans="1:10" x14ac:dyDescent="0.25">
      <c r="A968">
        <v>556</v>
      </c>
      <c r="B968" t="s">
        <v>42</v>
      </c>
      <c r="C968" s="4">
        <v>42501.434907407405</v>
      </c>
      <c r="D968" t="s">
        <v>6</v>
      </c>
      <c r="E968" t="s">
        <v>7</v>
      </c>
      <c r="F968" s="5">
        <v>42501</v>
      </c>
      <c r="G968" s="1">
        <v>0.43490740740740735</v>
      </c>
      <c r="H968" t="str">
        <f>TEXT(Bakery[[#This Row],[Date]],"dddd")</f>
        <v>Wednesday</v>
      </c>
      <c r="I968" t="str">
        <f>TEXT(Bakery[[#This Row],[Date]],"mmmm")</f>
        <v>May</v>
      </c>
      <c r="J968" t="str">
        <f>TEXT(Bakery[[#This Row],[Date]],"yyyy")</f>
        <v>2016</v>
      </c>
    </row>
    <row r="969" spans="1:10" x14ac:dyDescent="0.25">
      <c r="A969">
        <v>556</v>
      </c>
      <c r="B969" t="s">
        <v>15</v>
      </c>
      <c r="C969" s="4">
        <v>42501.434907407405</v>
      </c>
      <c r="D969" t="s">
        <v>6</v>
      </c>
      <c r="E969" t="s">
        <v>7</v>
      </c>
      <c r="F969" s="5">
        <v>42501</v>
      </c>
      <c r="G969" s="1">
        <v>0.43490740740740735</v>
      </c>
      <c r="H969" t="str">
        <f>TEXT(Bakery[[#This Row],[Date]],"dddd")</f>
        <v>Wednesday</v>
      </c>
      <c r="I969" t="str">
        <f>TEXT(Bakery[[#This Row],[Date]],"mmmm")</f>
        <v>May</v>
      </c>
      <c r="J969" t="str">
        <f>TEXT(Bakery[[#This Row],[Date]],"yyyy")</f>
        <v>2016</v>
      </c>
    </row>
    <row r="970" spans="1:10" x14ac:dyDescent="0.25">
      <c r="A970">
        <v>556</v>
      </c>
      <c r="B970" t="s">
        <v>9</v>
      </c>
      <c r="C970" s="4">
        <v>42501.434907407405</v>
      </c>
      <c r="D970" t="s">
        <v>6</v>
      </c>
      <c r="E970" t="s">
        <v>7</v>
      </c>
      <c r="F970" s="5">
        <v>42501</v>
      </c>
      <c r="G970" s="1">
        <v>0.43490740740740735</v>
      </c>
      <c r="H970" t="str">
        <f>TEXT(Bakery[[#This Row],[Date]],"dddd")</f>
        <v>Wednesday</v>
      </c>
      <c r="I970" t="str">
        <f>TEXT(Bakery[[#This Row],[Date]],"mmmm")</f>
        <v>May</v>
      </c>
      <c r="J970" t="str">
        <f>TEXT(Bakery[[#This Row],[Date]],"yyyy")</f>
        <v>2016</v>
      </c>
    </row>
    <row r="971" spans="1:10" x14ac:dyDescent="0.25">
      <c r="A971">
        <v>556</v>
      </c>
      <c r="B971" t="s">
        <v>30</v>
      </c>
      <c r="C971" s="4">
        <v>42501.434907407405</v>
      </c>
      <c r="D971" t="s">
        <v>6</v>
      </c>
      <c r="E971" t="s">
        <v>7</v>
      </c>
      <c r="F971" s="5">
        <v>42501</v>
      </c>
      <c r="G971" s="1">
        <v>0.43490740740740735</v>
      </c>
      <c r="H971" t="str">
        <f>TEXT(Bakery[[#This Row],[Date]],"dddd")</f>
        <v>Wednesday</v>
      </c>
      <c r="I971" t="str">
        <f>TEXT(Bakery[[#This Row],[Date]],"mmmm")</f>
        <v>May</v>
      </c>
      <c r="J971" t="str">
        <f>TEXT(Bakery[[#This Row],[Date]],"yyyy")</f>
        <v>2016</v>
      </c>
    </row>
    <row r="972" spans="1:10" x14ac:dyDescent="0.25">
      <c r="A972">
        <v>556</v>
      </c>
      <c r="B972" t="s">
        <v>13</v>
      </c>
      <c r="C972" s="4">
        <v>42501.434907407405</v>
      </c>
      <c r="D972" t="s">
        <v>6</v>
      </c>
      <c r="E972" t="s">
        <v>7</v>
      </c>
      <c r="F972" s="5">
        <v>42501</v>
      </c>
      <c r="G972" s="1">
        <v>0.43490740740740735</v>
      </c>
      <c r="H972" t="str">
        <f>TEXT(Bakery[[#This Row],[Date]],"dddd")</f>
        <v>Wednesday</v>
      </c>
      <c r="I972" t="str">
        <f>TEXT(Bakery[[#This Row],[Date]],"mmmm")</f>
        <v>May</v>
      </c>
      <c r="J972" t="str">
        <f>TEXT(Bakery[[#This Row],[Date]],"yyyy")</f>
        <v>2016</v>
      </c>
    </row>
    <row r="973" spans="1:10" x14ac:dyDescent="0.25">
      <c r="A973">
        <v>557</v>
      </c>
      <c r="B973" t="s">
        <v>5</v>
      </c>
      <c r="C973" s="4">
        <v>42501.437280092592</v>
      </c>
      <c r="D973" t="s">
        <v>6</v>
      </c>
      <c r="E973" t="s">
        <v>7</v>
      </c>
      <c r="F973" s="5">
        <v>42501</v>
      </c>
      <c r="G973" s="1">
        <v>0.4372800925925926</v>
      </c>
      <c r="H973" t="str">
        <f>TEXT(Bakery[[#This Row],[Date]],"dddd")</f>
        <v>Wednesday</v>
      </c>
      <c r="I973" t="str">
        <f>TEXT(Bakery[[#This Row],[Date]],"mmmm")</f>
        <v>May</v>
      </c>
      <c r="J973" t="str">
        <f>TEXT(Bakery[[#This Row],[Date]],"yyyy")</f>
        <v>2016</v>
      </c>
    </row>
    <row r="974" spans="1:10" x14ac:dyDescent="0.25">
      <c r="A974">
        <v>557</v>
      </c>
      <c r="B974" t="s">
        <v>16</v>
      </c>
      <c r="C974" s="4">
        <v>42501.437280092592</v>
      </c>
      <c r="D974" t="s">
        <v>6</v>
      </c>
      <c r="E974" t="s">
        <v>7</v>
      </c>
      <c r="F974" s="5">
        <v>42501</v>
      </c>
      <c r="G974" s="1">
        <v>0.4372800925925926</v>
      </c>
      <c r="H974" t="str">
        <f>TEXT(Bakery[[#This Row],[Date]],"dddd")</f>
        <v>Wednesday</v>
      </c>
      <c r="I974" t="str">
        <f>TEXT(Bakery[[#This Row],[Date]],"mmmm")</f>
        <v>May</v>
      </c>
      <c r="J974" t="str">
        <f>TEXT(Bakery[[#This Row],[Date]],"yyyy")</f>
        <v>2016</v>
      </c>
    </row>
    <row r="975" spans="1:10" x14ac:dyDescent="0.25">
      <c r="A975">
        <v>557</v>
      </c>
      <c r="B975" t="s">
        <v>13</v>
      </c>
      <c r="C975" s="4">
        <v>42501.437280092592</v>
      </c>
      <c r="D975" t="s">
        <v>6</v>
      </c>
      <c r="E975" t="s">
        <v>7</v>
      </c>
      <c r="F975" s="5">
        <v>42501</v>
      </c>
      <c r="G975" s="1">
        <v>0.4372800925925926</v>
      </c>
      <c r="H975" t="str">
        <f>TEXT(Bakery[[#This Row],[Date]],"dddd")</f>
        <v>Wednesday</v>
      </c>
      <c r="I975" t="str">
        <f>TEXT(Bakery[[#This Row],[Date]],"mmmm")</f>
        <v>May</v>
      </c>
      <c r="J975" t="str">
        <f>TEXT(Bakery[[#This Row],[Date]],"yyyy")</f>
        <v>2016</v>
      </c>
    </row>
    <row r="976" spans="1:10" x14ac:dyDescent="0.25">
      <c r="A976">
        <v>557</v>
      </c>
      <c r="B976" t="s">
        <v>42</v>
      </c>
      <c r="C976" s="4">
        <v>42501.437280092592</v>
      </c>
      <c r="D976" t="s">
        <v>6</v>
      </c>
      <c r="E976" t="s">
        <v>7</v>
      </c>
      <c r="F976" s="5">
        <v>42501</v>
      </c>
      <c r="G976" s="1">
        <v>0.4372800925925926</v>
      </c>
      <c r="H976" t="str">
        <f>TEXT(Bakery[[#This Row],[Date]],"dddd")</f>
        <v>Wednesday</v>
      </c>
      <c r="I976" t="str">
        <f>TEXT(Bakery[[#This Row],[Date]],"mmmm")</f>
        <v>May</v>
      </c>
      <c r="J976" t="str">
        <f>TEXT(Bakery[[#This Row],[Date]],"yyyy")</f>
        <v>2016</v>
      </c>
    </row>
    <row r="977" spans="1:10" x14ac:dyDescent="0.25">
      <c r="A977">
        <v>557</v>
      </c>
      <c r="B977" t="s">
        <v>15</v>
      </c>
      <c r="C977" s="4">
        <v>42501.437280092592</v>
      </c>
      <c r="D977" t="s">
        <v>6</v>
      </c>
      <c r="E977" t="s">
        <v>7</v>
      </c>
      <c r="F977" s="5">
        <v>42501</v>
      </c>
      <c r="G977" s="1">
        <v>0.4372800925925926</v>
      </c>
      <c r="H977" t="str">
        <f>TEXT(Bakery[[#This Row],[Date]],"dddd")</f>
        <v>Wednesday</v>
      </c>
      <c r="I977" t="str">
        <f>TEXT(Bakery[[#This Row],[Date]],"mmmm")</f>
        <v>May</v>
      </c>
      <c r="J977" t="str">
        <f>TEXT(Bakery[[#This Row],[Date]],"yyyy")</f>
        <v>2016</v>
      </c>
    </row>
    <row r="978" spans="1:10" x14ac:dyDescent="0.25">
      <c r="A978">
        <v>558</v>
      </c>
      <c r="B978" t="s">
        <v>15</v>
      </c>
      <c r="C978" s="4">
        <v>42501.438993055555</v>
      </c>
      <c r="D978" t="s">
        <v>6</v>
      </c>
      <c r="E978" t="s">
        <v>7</v>
      </c>
      <c r="F978" s="5">
        <v>42501</v>
      </c>
      <c r="G978" s="1">
        <v>0.43899305555555551</v>
      </c>
      <c r="H978" t="str">
        <f>TEXT(Bakery[[#This Row],[Date]],"dddd")</f>
        <v>Wednesday</v>
      </c>
      <c r="I978" t="str">
        <f>TEXT(Bakery[[#This Row],[Date]],"mmmm")</f>
        <v>May</v>
      </c>
      <c r="J978" t="str">
        <f>TEXT(Bakery[[#This Row],[Date]],"yyyy")</f>
        <v>2016</v>
      </c>
    </row>
    <row r="979" spans="1:10" x14ac:dyDescent="0.25">
      <c r="A979">
        <v>558</v>
      </c>
      <c r="B979" t="s">
        <v>11</v>
      </c>
      <c r="C979" s="4">
        <v>42501.438993055555</v>
      </c>
      <c r="D979" t="s">
        <v>6</v>
      </c>
      <c r="E979" t="s">
        <v>7</v>
      </c>
      <c r="F979" s="5">
        <v>42501</v>
      </c>
      <c r="G979" s="1">
        <v>0.43899305555555551</v>
      </c>
      <c r="H979" t="str">
        <f>TEXT(Bakery[[#This Row],[Date]],"dddd")</f>
        <v>Wednesday</v>
      </c>
      <c r="I979" t="str">
        <f>TEXT(Bakery[[#This Row],[Date]],"mmmm")</f>
        <v>May</v>
      </c>
      <c r="J979" t="str">
        <f>TEXT(Bakery[[#This Row],[Date]],"yyyy")</f>
        <v>2016</v>
      </c>
    </row>
    <row r="980" spans="1:10" x14ac:dyDescent="0.25">
      <c r="A980">
        <v>559</v>
      </c>
      <c r="B980" t="s">
        <v>13</v>
      </c>
      <c r="C980" s="4">
        <v>42501.439814814818</v>
      </c>
      <c r="D980" t="s">
        <v>6</v>
      </c>
      <c r="E980" t="s">
        <v>7</v>
      </c>
      <c r="F980" s="5">
        <v>42501</v>
      </c>
      <c r="G980" s="1">
        <v>0.43981481481481483</v>
      </c>
      <c r="H980" t="str">
        <f>TEXT(Bakery[[#This Row],[Date]],"dddd")</f>
        <v>Wednesday</v>
      </c>
      <c r="I980" t="str">
        <f>TEXT(Bakery[[#This Row],[Date]],"mmmm")</f>
        <v>May</v>
      </c>
      <c r="J980" t="str">
        <f>TEXT(Bakery[[#This Row],[Date]],"yyyy")</f>
        <v>2016</v>
      </c>
    </row>
    <row r="981" spans="1:10" x14ac:dyDescent="0.25">
      <c r="A981">
        <v>559</v>
      </c>
      <c r="B981" t="s">
        <v>15</v>
      </c>
      <c r="C981" s="4">
        <v>42501.439814814818</v>
      </c>
      <c r="D981" t="s">
        <v>6</v>
      </c>
      <c r="E981" t="s">
        <v>7</v>
      </c>
      <c r="F981" s="5">
        <v>42501</v>
      </c>
      <c r="G981" s="1">
        <v>0.43981481481481483</v>
      </c>
      <c r="H981" t="str">
        <f>TEXT(Bakery[[#This Row],[Date]],"dddd")</f>
        <v>Wednesday</v>
      </c>
      <c r="I981" t="str">
        <f>TEXT(Bakery[[#This Row],[Date]],"mmmm")</f>
        <v>May</v>
      </c>
      <c r="J981" t="str">
        <f>TEXT(Bakery[[#This Row],[Date]],"yyyy")</f>
        <v>2016</v>
      </c>
    </row>
    <row r="982" spans="1:10" x14ac:dyDescent="0.25">
      <c r="A982">
        <v>560</v>
      </c>
      <c r="B982" t="s">
        <v>5</v>
      </c>
      <c r="C982" s="4">
        <v>42501.441111111111</v>
      </c>
      <c r="D982" t="s">
        <v>6</v>
      </c>
      <c r="E982" t="s">
        <v>7</v>
      </c>
      <c r="F982" s="5">
        <v>42501</v>
      </c>
      <c r="G982" s="1">
        <v>0.44111111111111106</v>
      </c>
      <c r="H982" t="str">
        <f>TEXT(Bakery[[#This Row],[Date]],"dddd")</f>
        <v>Wednesday</v>
      </c>
      <c r="I982" t="str">
        <f>TEXT(Bakery[[#This Row],[Date]],"mmmm")</f>
        <v>May</v>
      </c>
      <c r="J982" t="str">
        <f>TEXT(Bakery[[#This Row],[Date]],"yyyy")</f>
        <v>2016</v>
      </c>
    </row>
    <row r="983" spans="1:10" x14ac:dyDescent="0.25">
      <c r="A983">
        <v>560</v>
      </c>
      <c r="B983" t="s">
        <v>21</v>
      </c>
      <c r="C983" s="4">
        <v>42501.441111111111</v>
      </c>
      <c r="D983" t="s">
        <v>6</v>
      </c>
      <c r="E983" t="s">
        <v>7</v>
      </c>
      <c r="F983" s="5">
        <v>42501</v>
      </c>
      <c r="G983" s="1">
        <v>0.44111111111111106</v>
      </c>
      <c r="H983" t="str">
        <f>TEXT(Bakery[[#This Row],[Date]],"dddd")</f>
        <v>Wednesday</v>
      </c>
      <c r="I983" t="str">
        <f>TEXT(Bakery[[#This Row],[Date]],"mmmm")</f>
        <v>May</v>
      </c>
      <c r="J983" t="str">
        <f>TEXT(Bakery[[#This Row],[Date]],"yyyy")</f>
        <v>2016</v>
      </c>
    </row>
    <row r="984" spans="1:10" x14ac:dyDescent="0.25">
      <c r="A984">
        <v>562</v>
      </c>
      <c r="B984" t="s">
        <v>13</v>
      </c>
      <c r="C984" s="4">
        <v>42501.443726851852</v>
      </c>
      <c r="D984" t="s">
        <v>6</v>
      </c>
      <c r="E984" t="s">
        <v>7</v>
      </c>
      <c r="F984" s="5">
        <v>42501</v>
      </c>
      <c r="G984" s="1">
        <v>0.44372685185185184</v>
      </c>
      <c r="H984" t="str">
        <f>TEXT(Bakery[[#This Row],[Date]],"dddd")</f>
        <v>Wednesday</v>
      </c>
      <c r="I984" t="str">
        <f>TEXT(Bakery[[#This Row],[Date]],"mmmm")</f>
        <v>May</v>
      </c>
      <c r="J984" t="str">
        <f>TEXT(Bakery[[#This Row],[Date]],"yyyy")</f>
        <v>2016</v>
      </c>
    </row>
    <row r="985" spans="1:10" x14ac:dyDescent="0.25">
      <c r="A985">
        <v>562</v>
      </c>
      <c r="B985" t="s">
        <v>16</v>
      </c>
      <c r="C985" s="4">
        <v>42501.443726851852</v>
      </c>
      <c r="D985" t="s">
        <v>6</v>
      </c>
      <c r="E985" t="s">
        <v>7</v>
      </c>
      <c r="F985" s="5">
        <v>42501</v>
      </c>
      <c r="G985" s="1">
        <v>0.44372685185185184</v>
      </c>
      <c r="H985" t="str">
        <f>TEXT(Bakery[[#This Row],[Date]],"dddd")</f>
        <v>Wednesday</v>
      </c>
      <c r="I985" t="str">
        <f>TEXT(Bakery[[#This Row],[Date]],"mmmm")</f>
        <v>May</v>
      </c>
      <c r="J985" t="str">
        <f>TEXT(Bakery[[#This Row],[Date]],"yyyy")</f>
        <v>2016</v>
      </c>
    </row>
    <row r="986" spans="1:10" x14ac:dyDescent="0.25">
      <c r="A986">
        <v>563</v>
      </c>
      <c r="B986" t="s">
        <v>13</v>
      </c>
      <c r="C986" s="4">
        <v>42501.444849537038</v>
      </c>
      <c r="D986" t="s">
        <v>6</v>
      </c>
      <c r="E986" t="s">
        <v>7</v>
      </c>
      <c r="F986" s="5">
        <v>42501</v>
      </c>
      <c r="G986" s="1">
        <v>0.44484953703703706</v>
      </c>
      <c r="H986" t="str">
        <f>TEXT(Bakery[[#This Row],[Date]],"dddd")</f>
        <v>Wednesday</v>
      </c>
      <c r="I986" t="str">
        <f>TEXT(Bakery[[#This Row],[Date]],"mmmm")</f>
        <v>May</v>
      </c>
      <c r="J986" t="str">
        <f>TEXT(Bakery[[#This Row],[Date]],"yyyy")</f>
        <v>2016</v>
      </c>
    </row>
    <row r="987" spans="1:10" x14ac:dyDescent="0.25">
      <c r="A987">
        <v>563</v>
      </c>
      <c r="B987" t="s">
        <v>11</v>
      </c>
      <c r="C987" s="4">
        <v>42501.444849537038</v>
      </c>
      <c r="D987" t="s">
        <v>6</v>
      </c>
      <c r="E987" t="s">
        <v>7</v>
      </c>
      <c r="F987" s="5">
        <v>42501</v>
      </c>
      <c r="G987" s="1">
        <v>0.44484953703703706</v>
      </c>
      <c r="H987" t="str">
        <f>TEXT(Bakery[[#This Row],[Date]],"dddd")</f>
        <v>Wednesday</v>
      </c>
      <c r="I987" t="str">
        <f>TEXT(Bakery[[#This Row],[Date]],"mmmm")</f>
        <v>May</v>
      </c>
      <c r="J987" t="str">
        <f>TEXT(Bakery[[#This Row],[Date]],"yyyy")</f>
        <v>2016</v>
      </c>
    </row>
    <row r="988" spans="1:10" x14ac:dyDescent="0.25">
      <c r="A988">
        <v>564</v>
      </c>
      <c r="B988" t="s">
        <v>14</v>
      </c>
      <c r="C988" s="4">
        <v>42501.446643518517</v>
      </c>
      <c r="D988" t="s">
        <v>6</v>
      </c>
      <c r="E988" t="s">
        <v>7</v>
      </c>
      <c r="F988" s="5">
        <v>42501</v>
      </c>
      <c r="G988" s="1">
        <v>0.44664351851851852</v>
      </c>
      <c r="H988" t="str">
        <f>TEXT(Bakery[[#This Row],[Date]],"dddd")</f>
        <v>Wednesday</v>
      </c>
      <c r="I988" t="str">
        <f>TEXT(Bakery[[#This Row],[Date]],"mmmm")</f>
        <v>May</v>
      </c>
      <c r="J988" t="str">
        <f>TEXT(Bakery[[#This Row],[Date]],"yyyy")</f>
        <v>2016</v>
      </c>
    </row>
    <row r="989" spans="1:10" x14ac:dyDescent="0.25">
      <c r="A989">
        <v>564</v>
      </c>
      <c r="B989" t="s">
        <v>5</v>
      </c>
      <c r="C989" s="4">
        <v>42501.446643518517</v>
      </c>
      <c r="D989" t="s">
        <v>6</v>
      </c>
      <c r="E989" t="s">
        <v>7</v>
      </c>
      <c r="F989" s="5">
        <v>42501</v>
      </c>
      <c r="G989" s="1">
        <v>0.44664351851851852</v>
      </c>
      <c r="H989" t="str">
        <f>TEXT(Bakery[[#This Row],[Date]],"dddd")</f>
        <v>Wednesday</v>
      </c>
      <c r="I989" t="str">
        <f>TEXT(Bakery[[#This Row],[Date]],"mmmm")</f>
        <v>May</v>
      </c>
      <c r="J989" t="str">
        <f>TEXT(Bakery[[#This Row],[Date]],"yyyy")</f>
        <v>2016</v>
      </c>
    </row>
    <row r="990" spans="1:10" x14ac:dyDescent="0.25">
      <c r="A990">
        <v>564</v>
      </c>
      <c r="B990" t="s">
        <v>42</v>
      </c>
      <c r="C990" s="4">
        <v>42501.446643518517</v>
      </c>
      <c r="D990" t="s">
        <v>6</v>
      </c>
      <c r="E990" t="s">
        <v>7</v>
      </c>
      <c r="F990" s="5">
        <v>42501</v>
      </c>
      <c r="G990" s="1">
        <v>0.44664351851851852</v>
      </c>
      <c r="H990" t="str">
        <f>TEXT(Bakery[[#This Row],[Date]],"dddd")</f>
        <v>Wednesday</v>
      </c>
      <c r="I990" t="str">
        <f>TEXT(Bakery[[#This Row],[Date]],"mmmm")</f>
        <v>May</v>
      </c>
      <c r="J990" t="str">
        <f>TEXT(Bakery[[#This Row],[Date]],"yyyy")</f>
        <v>2016</v>
      </c>
    </row>
    <row r="991" spans="1:10" x14ac:dyDescent="0.25">
      <c r="A991">
        <v>565</v>
      </c>
      <c r="B991" t="s">
        <v>5</v>
      </c>
      <c r="C991" s="4">
        <v>42501.447893518518</v>
      </c>
      <c r="D991" t="s">
        <v>6</v>
      </c>
      <c r="E991" t="s">
        <v>7</v>
      </c>
      <c r="F991" s="5">
        <v>42501</v>
      </c>
      <c r="G991" s="1">
        <v>0.4478935185185185</v>
      </c>
      <c r="H991" t="str">
        <f>TEXT(Bakery[[#This Row],[Date]],"dddd")</f>
        <v>Wednesday</v>
      </c>
      <c r="I991" t="str">
        <f>TEXT(Bakery[[#This Row],[Date]],"mmmm")</f>
        <v>May</v>
      </c>
      <c r="J991" t="str">
        <f>TEXT(Bakery[[#This Row],[Date]],"yyyy")</f>
        <v>2016</v>
      </c>
    </row>
    <row r="992" spans="1:10" x14ac:dyDescent="0.25">
      <c r="A992">
        <v>565</v>
      </c>
      <c r="B992" t="s">
        <v>13</v>
      </c>
      <c r="C992" s="4">
        <v>42501.447893518518</v>
      </c>
      <c r="D992" t="s">
        <v>6</v>
      </c>
      <c r="E992" t="s">
        <v>7</v>
      </c>
      <c r="F992" s="5">
        <v>42501</v>
      </c>
      <c r="G992" s="1">
        <v>0.4478935185185185</v>
      </c>
      <c r="H992" t="str">
        <f>TEXT(Bakery[[#This Row],[Date]],"dddd")</f>
        <v>Wednesday</v>
      </c>
      <c r="I992" t="str">
        <f>TEXT(Bakery[[#This Row],[Date]],"mmmm")</f>
        <v>May</v>
      </c>
      <c r="J992" t="str">
        <f>TEXT(Bakery[[#This Row],[Date]],"yyyy")</f>
        <v>2016</v>
      </c>
    </row>
    <row r="993" spans="1:10" x14ac:dyDescent="0.25">
      <c r="A993">
        <v>566</v>
      </c>
      <c r="B993" t="s">
        <v>13</v>
      </c>
      <c r="C993" s="4">
        <v>42501.452881944446</v>
      </c>
      <c r="D993" t="s">
        <v>6</v>
      </c>
      <c r="E993" t="s">
        <v>7</v>
      </c>
      <c r="F993" s="5">
        <v>42501</v>
      </c>
      <c r="G993" s="1">
        <v>0.45288194444444446</v>
      </c>
      <c r="H993" t="str">
        <f>TEXT(Bakery[[#This Row],[Date]],"dddd")</f>
        <v>Wednesday</v>
      </c>
      <c r="I993" t="str">
        <f>TEXT(Bakery[[#This Row],[Date]],"mmmm")</f>
        <v>May</v>
      </c>
      <c r="J993" t="str">
        <f>TEXT(Bakery[[#This Row],[Date]],"yyyy")</f>
        <v>2016</v>
      </c>
    </row>
    <row r="994" spans="1:10" x14ac:dyDescent="0.25">
      <c r="A994">
        <v>566</v>
      </c>
      <c r="B994" t="s">
        <v>16</v>
      </c>
      <c r="C994" s="4">
        <v>42501.452881944446</v>
      </c>
      <c r="D994" t="s">
        <v>6</v>
      </c>
      <c r="E994" t="s">
        <v>7</v>
      </c>
      <c r="F994" s="5">
        <v>42501</v>
      </c>
      <c r="G994" s="1">
        <v>0.45288194444444446</v>
      </c>
      <c r="H994" t="str">
        <f>TEXT(Bakery[[#This Row],[Date]],"dddd")</f>
        <v>Wednesday</v>
      </c>
      <c r="I994" t="str">
        <f>TEXT(Bakery[[#This Row],[Date]],"mmmm")</f>
        <v>May</v>
      </c>
      <c r="J994" t="str">
        <f>TEXT(Bakery[[#This Row],[Date]],"yyyy")</f>
        <v>2016</v>
      </c>
    </row>
    <row r="995" spans="1:10" x14ac:dyDescent="0.25">
      <c r="A995">
        <v>567</v>
      </c>
      <c r="B995" t="s">
        <v>5</v>
      </c>
      <c r="C995" s="4">
        <v>42501.454039351855</v>
      </c>
      <c r="D995" t="s">
        <v>6</v>
      </c>
      <c r="E995" t="s">
        <v>7</v>
      </c>
      <c r="F995" s="5">
        <v>42501</v>
      </c>
      <c r="G995" s="1">
        <v>0.4540393518518519</v>
      </c>
      <c r="H995" t="str">
        <f>TEXT(Bakery[[#This Row],[Date]],"dddd")</f>
        <v>Wednesday</v>
      </c>
      <c r="I995" t="str">
        <f>TEXT(Bakery[[#This Row],[Date]],"mmmm")</f>
        <v>May</v>
      </c>
      <c r="J995" t="str">
        <f>TEXT(Bakery[[#This Row],[Date]],"yyyy")</f>
        <v>2016</v>
      </c>
    </row>
    <row r="996" spans="1:10" x14ac:dyDescent="0.25">
      <c r="A996">
        <v>568</v>
      </c>
      <c r="B996" t="s">
        <v>15</v>
      </c>
      <c r="C996" s="4">
        <v>42501.456608796296</v>
      </c>
      <c r="D996" t="s">
        <v>6</v>
      </c>
      <c r="E996" t="s">
        <v>7</v>
      </c>
      <c r="F996" s="5">
        <v>42501</v>
      </c>
      <c r="G996" s="1">
        <v>0.4566087962962963</v>
      </c>
      <c r="H996" t="str">
        <f>TEXT(Bakery[[#This Row],[Date]],"dddd")</f>
        <v>Wednesday</v>
      </c>
      <c r="I996" t="str">
        <f>TEXT(Bakery[[#This Row],[Date]],"mmmm")</f>
        <v>May</v>
      </c>
      <c r="J996" t="str">
        <f>TEXT(Bakery[[#This Row],[Date]],"yyyy")</f>
        <v>2016</v>
      </c>
    </row>
    <row r="997" spans="1:10" x14ac:dyDescent="0.25">
      <c r="A997">
        <v>568</v>
      </c>
      <c r="B997" t="s">
        <v>13</v>
      </c>
      <c r="C997" s="4">
        <v>42501.456608796296</v>
      </c>
      <c r="D997" t="s">
        <v>6</v>
      </c>
      <c r="E997" t="s">
        <v>7</v>
      </c>
      <c r="F997" s="5">
        <v>42501</v>
      </c>
      <c r="G997" s="1">
        <v>0.4566087962962963</v>
      </c>
      <c r="H997" t="str">
        <f>TEXT(Bakery[[#This Row],[Date]],"dddd")</f>
        <v>Wednesday</v>
      </c>
      <c r="I997" t="str">
        <f>TEXT(Bakery[[#This Row],[Date]],"mmmm")</f>
        <v>May</v>
      </c>
      <c r="J997" t="str">
        <f>TEXT(Bakery[[#This Row],[Date]],"yyyy")</f>
        <v>2016</v>
      </c>
    </row>
    <row r="998" spans="1:10" x14ac:dyDescent="0.25">
      <c r="A998">
        <v>569</v>
      </c>
      <c r="B998" t="s">
        <v>36</v>
      </c>
      <c r="C998" s="4">
        <v>42501.460798611108</v>
      </c>
      <c r="D998" t="s">
        <v>6</v>
      </c>
      <c r="E998" t="s">
        <v>7</v>
      </c>
      <c r="F998" s="5">
        <v>42501</v>
      </c>
      <c r="G998" s="1">
        <v>0.46079861111111109</v>
      </c>
      <c r="H998" t="str">
        <f>TEXT(Bakery[[#This Row],[Date]],"dddd")</f>
        <v>Wednesday</v>
      </c>
      <c r="I998" t="str">
        <f>TEXT(Bakery[[#This Row],[Date]],"mmmm")</f>
        <v>May</v>
      </c>
      <c r="J998" t="str">
        <f>TEXT(Bakery[[#This Row],[Date]],"yyyy")</f>
        <v>2016</v>
      </c>
    </row>
    <row r="999" spans="1:10" x14ac:dyDescent="0.25">
      <c r="A999">
        <v>569</v>
      </c>
      <c r="B999" t="s">
        <v>13</v>
      </c>
      <c r="C999" s="4">
        <v>42501.460798611108</v>
      </c>
      <c r="D999" t="s">
        <v>6</v>
      </c>
      <c r="E999" t="s">
        <v>7</v>
      </c>
      <c r="F999" s="5">
        <v>42501</v>
      </c>
      <c r="G999" s="1">
        <v>0.46079861111111109</v>
      </c>
      <c r="H999" t="str">
        <f>TEXT(Bakery[[#This Row],[Date]],"dddd")</f>
        <v>Wednesday</v>
      </c>
      <c r="I999" t="str">
        <f>TEXT(Bakery[[#This Row],[Date]],"mmmm")</f>
        <v>May</v>
      </c>
      <c r="J999" t="str">
        <f>TEXT(Bakery[[#This Row],[Date]],"yyyy")</f>
        <v>2016</v>
      </c>
    </row>
    <row r="1000" spans="1:10" x14ac:dyDescent="0.25">
      <c r="A1000">
        <v>569</v>
      </c>
      <c r="B1000" t="s">
        <v>42</v>
      </c>
      <c r="C1000" s="4">
        <v>42501.460798611108</v>
      </c>
      <c r="D1000" t="s">
        <v>6</v>
      </c>
      <c r="E1000" t="s">
        <v>7</v>
      </c>
      <c r="F1000" s="5">
        <v>42501</v>
      </c>
      <c r="G1000" s="1">
        <v>0.46079861111111109</v>
      </c>
      <c r="H1000" t="str">
        <f>TEXT(Bakery[[#This Row],[Date]],"dddd")</f>
        <v>Wednesday</v>
      </c>
      <c r="I1000" t="str">
        <f>TEXT(Bakery[[#This Row],[Date]],"mmmm")</f>
        <v>May</v>
      </c>
      <c r="J1000" t="str">
        <f>TEXT(Bakery[[#This Row],[Date]],"yyyy")</f>
        <v>2016</v>
      </c>
    </row>
    <row r="1001" spans="1:10" x14ac:dyDescent="0.25">
      <c r="A1001">
        <v>570</v>
      </c>
      <c r="B1001" t="s">
        <v>13</v>
      </c>
      <c r="C1001" s="4">
        <v>42501.463854166665</v>
      </c>
      <c r="D1001" t="s">
        <v>6</v>
      </c>
      <c r="E1001" t="s">
        <v>7</v>
      </c>
      <c r="F1001" s="5">
        <v>42501</v>
      </c>
      <c r="G1001" s="1">
        <v>0.46385416666666668</v>
      </c>
      <c r="H1001" t="str">
        <f>TEXT(Bakery[[#This Row],[Date]],"dddd")</f>
        <v>Wednesday</v>
      </c>
      <c r="I1001" t="str">
        <f>TEXT(Bakery[[#This Row],[Date]],"mmmm")</f>
        <v>May</v>
      </c>
      <c r="J1001" t="str">
        <f>TEXT(Bakery[[#This Row],[Date]],"yyyy")</f>
        <v>2016</v>
      </c>
    </row>
    <row r="1002" spans="1:10" x14ac:dyDescent="0.25">
      <c r="A1002">
        <v>570</v>
      </c>
      <c r="B1002" t="s">
        <v>21</v>
      </c>
      <c r="C1002" s="4">
        <v>42501.463854166665</v>
      </c>
      <c r="D1002" t="s">
        <v>6</v>
      </c>
      <c r="E1002" t="s">
        <v>7</v>
      </c>
      <c r="F1002" s="5">
        <v>42501</v>
      </c>
      <c r="G1002" s="1">
        <v>0.46385416666666668</v>
      </c>
      <c r="H1002" t="str">
        <f>TEXT(Bakery[[#This Row],[Date]],"dddd")</f>
        <v>Wednesday</v>
      </c>
      <c r="I1002" t="str">
        <f>TEXT(Bakery[[#This Row],[Date]],"mmmm")</f>
        <v>May</v>
      </c>
      <c r="J1002" t="str">
        <f>TEXT(Bakery[[#This Row],[Date]],"yyyy")</f>
        <v>2016</v>
      </c>
    </row>
    <row r="1003" spans="1:10" x14ac:dyDescent="0.25">
      <c r="A1003">
        <v>571</v>
      </c>
      <c r="B1003" t="s">
        <v>13</v>
      </c>
      <c r="C1003" s="4">
        <v>42501.468553240738</v>
      </c>
      <c r="D1003" t="s">
        <v>6</v>
      </c>
      <c r="E1003" t="s">
        <v>7</v>
      </c>
      <c r="F1003" s="5">
        <v>42501</v>
      </c>
      <c r="G1003" s="1">
        <v>0.46855324074074073</v>
      </c>
      <c r="H1003" t="str">
        <f>TEXT(Bakery[[#This Row],[Date]],"dddd")</f>
        <v>Wednesday</v>
      </c>
      <c r="I1003" t="str">
        <f>TEXT(Bakery[[#This Row],[Date]],"mmmm")</f>
        <v>May</v>
      </c>
      <c r="J1003" t="str">
        <f>TEXT(Bakery[[#This Row],[Date]],"yyyy")</f>
        <v>2016</v>
      </c>
    </row>
    <row r="1004" spans="1:10" x14ac:dyDescent="0.25">
      <c r="A1004">
        <v>572</v>
      </c>
      <c r="B1004" t="s">
        <v>13</v>
      </c>
      <c r="C1004" s="4">
        <v>42501.472303240742</v>
      </c>
      <c r="D1004" t="s">
        <v>6</v>
      </c>
      <c r="E1004" t="s">
        <v>7</v>
      </c>
      <c r="F1004" s="5">
        <v>42501</v>
      </c>
      <c r="G1004" s="1">
        <v>0.47230324074074076</v>
      </c>
      <c r="H1004" t="str">
        <f>TEXT(Bakery[[#This Row],[Date]],"dddd")</f>
        <v>Wednesday</v>
      </c>
      <c r="I1004" t="str">
        <f>TEXT(Bakery[[#This Row],[Date]],"mmmm")</f>
        <v>May</v>
      </c>
      <c r="J1004" t="str">
        <f>TEXT(Bakery[[#This Row],[Date]],"yyyy")</f>
        <v>2016</v>
      </c>
    </row>
    <row r="1005" spans="1:10" x14ac:dyDescent="0.25">
      <c r="A1005">
        <v>572</v>
      </c>
      <c r="B1005" t="s">
        <v>18</v>
      </c>
      <c r="C1005" s="4">
        <v>42501.472303240742</v>
      </c>
      <c r="D1005" t="s">
        <v>6</v>
      </c>
      <c r="E1005" t="s">
        <v>7</v>
      </c>
      <c r="F1005" s="5">
        <v>42501</v>
      </c>
      <c r="G1005" s="1">
        <v>0.47230324074074076</v>
      </c>
      <c r="H1005" t="str">
        <f>TEXT(Bakery[[#This Row],[Date]],"dddd")</f>
        <v>Wednesday</v>
      </c>
      <c r="I1005" t="str">
        <f>TEXT(Bakery[[#This Row],[Date]],"mmmm")</f>
        <v>May</v>
      </c>
      <c r="J1005" t="str">
        <f>TEXT(Bakery[[#This Row],[Date]],"yyyy")</f>
        <v>2016</v>
      </c>
    </row>
    <row r="1006" spans="1:10" x14ac:dyDescent="0.25">
      <c r="A1006">
        <v>573</v>
      </c>
      <c r="B1006" t="s">
        <v>20</v>
      </c>
      <c r="C1006" s="4">
        <v>42501.472569444442</v>
      </c>
      <c r="D1006" t="s">
        <v>6</v>
      </c>
      <c r="E1006" t="s">
        <v>7</v>
      </c>
      <c r="F1006" s="5">
        <v>42501</v>
      </c>
      <c r="G1006" s="1">
        <v>0.47256944444444443</v>
      </c>
      <c r="H1006" t="str">
        <f>TEXT(Bakery[[#This Row],[Date]],"dddd")</f>
        <v>Wednesday</v>
      </c>
      <c r="I1006" t="str">
        <f>TEXT(Bakery[[#This Row],[Date]],"mmmm")</f>
        <v>May</v>
      </c>
      <c r="J1006" t="str">
        <f>TEXT(Bakery[[#This Row],[Date]],"yyyy")</f>
        <v>2016</v>
      </c>
    </row>
    <row r="1007" spans="1:10" x14ac:dyDescent="0.25">
      <c r="A1007">
        <v>574</v>
      </c>
      <c r="B1007" t="s">
        <v>20</v>
      </c>
      <c r="C1007" s="4">
        <v>42501.473275462966</v>
      </c>
      <c r="D1007" t="s">
        <v>6</v>
      </c>
      <c r="E1007" t="s">
        <v>7</v>
      </c>
      <c r="F1007" s="5">
        <v>42501</v>
      </c>
      <c r="G1007" s="1">
        <v>0.47327546296296297</v>
      </c>
      <c r="H1007" t="str">
        <f>TEXT(Bakery[[#This Row],[Date]],"dddd")</f>
        <v>Wednesday</v>
      </c>
      <c r="I1007" t="str">
        <f>TEXT(Bakery[[#This Row],[Date]],"mmmm")</f>
        <v>May</v>
      </c>
      <c r="J1007" t="str">
        <f>TEXT(Bakery[[#This Row],[Date]],"yyyy")</f>
        <v>2016</v>
      </c>
    </row>
    <row r="1008" spans="1:10" x14ac:dyDescent="0.25">
      <c r="A1008">
        <v>575</v>
      </c>
      <c r="B1008" t="s">
        <v>13</v>
      </c>
      <c r="C1008" s="4">
        <v>42501.474178240744</v>
      </c>
      <c r="D1008" t="s">
        <v>6</v>
      </c>
      <c r="E1008" t="s">
        <v>7</v>
      </c>
      <c r="F1008" s="5">
        <v>42501</v>
      </c>
      <c r="G1008" s="1">
        <v>0.47417824074074072</v>
      </c>
      <c r="H1008" t="str">
        <f>TEXT(Bakery[[#This Row],[Date]],"dddd")</f>
        <v>Wednesday</v>
      </c>
      <c r="I1008" t="str">
        <f>TEXT(Bakery[[#This Row],[Date]],"mmmm")</f>
        <v>May</v>
      </c>
      <c r="J1008" t="str">
        <f>TEXT(Bakery[[#This Row],[Date]],"yyyy")</f>
        <v>2016</v>
      </c>
    </row>
    <row r="1009" spans="1:10" x14ac:dyDescent="0.25">
      <c r="A1009">
        <v>575</v>
      </c>
      <c r="B1009" t="s">
        <v>42</v>
      </c>
      <c r="C1009" s="4">
        <v>42501.474178240744</v>
      </c>
      <c r="D1009" t="s">
        <v>6</v>
      </c>
      <c r="E1009" t="s">
        <v>7</v>
      </c>
      <c r="F1009" s="5">
        <v>42501</v>
      </c>
      <c r="G1009" s="1">
        <v>0.47417824074074072</v>
      </c>
      <c r="H1009" t="str">
        <f>TEXT(Bakery[[#This Row],[Date]],"dddd")</f>
        <v>Wednesday</v>
      </c>
      <c r="I1009" t="str">
        <f>TEXT(Bakery[[#This Row],[Date]],"mmmm")</f>
        <v>May</v>
      </c>
      <c r="J1009" t="str">
        <f>TEXT(Bakery[[#This Row],[Date]],"yyyy")</f>
        <v>2016</v>
      </c>
    </row>
    <row r="1010" spans="1:10" x14ac:dyDescent="0.25">
      <c r="A1010">
        <v>576</v>
      </c>
      <c r="B1010" t="s">
        <v>8</v>
      </c>
      <c r="C1010" s="4">
        <v>42501.47519675926</v>
      </c>
      <c r="D1010" t="s">
        <v>6</v>
      </c>
      <c r="E1010" t="s">
        <v>7</v>
      </c>
      <c r="F1010" s="5">
        <v>42501</v>
      </c>
      <c r="G1010" s="1">
        <v>0.47519675925925925</v>
      </c>
      <c r="H1010" t="str">
        <f>TEXT(Bakery[[#This Row],[Date]],"dddd")</f>
        <v>Wednesday</v>
      </c>
      <c r="I1010" t="str">
        <f>TEXT(Bakery[[#This Row],[Date]],"mmmm")</f>
        <v>May</v>
      </c>
      <c r="J1010" t="str">
        <f>TEXT(Bakery[[#This Row],[Date]],"yyyy")</f>
        <v>2016</v>
      </c>
    </row>
    <row r="1011" spans="1:10" x14ac:dyDescent="0.25">
      <c r="A1011">
        <v>576</v>
      </c>
      <c r="B1011" t="s">
        <v>42</v>
      </c>
      <c r="C1011" s="4">
        <v>42501.47519675926</v>
      </c>
      <c r="D1011" t="s">
        <v>6</v>
      </c>
      <c r="E1011" t="s">
        <v>7</v>
      </c>
      <c r="F1011" s="5">
        <v>42501</v>
      </c>
      <c r="G1011" s="1">
        <v>0.47519675925925925</v>
      </c>
      <c r="H1011" t="str">
        <f>TEXT(Bakery[[#This Row],[Date]],"dddd")</f>
        <v>Wednesday</v>
      </c>
      <c r="I1011" t="str">
        <f>TEXT(Bakery[[#This Row],[Date]],"mmmm")</f>
        <v>May</v>
      </c>
      <c r="J1011" t="str">
        <f>TEXT(Bakery[[#This Row],[Date]],"yyyy")</f>
        <v>2016</v>
      </c>
    </row>
    <row r="1012" spans="1:10" x14ac:dyDescent="0.25">
      <c r="A1012">
        <v>576</v>
      </c>
      <c r="B1012" t="s">
        <v>36</v>
      </c>
      <c r="C1012" s="4">
        <v>42501.47519675926</v>
      </c>
      <c r="D1012" t="s">
        <v>6</v>
      </c>
      <c r="E1012" t="s">
        <v>7</v>
      </c>
      <c r="F1012" s="5">
        <v>42501</v>
      </c>
      <c r="G1012" s="1">
        <v>0.47519675925925925</v>
      </c>
      <c r="H1012" t="str">
        <f>TEXT(Bakery[[#This Row],[Date]],"dddd")</f>
        <v>Wednesday</v>
      </c>
      <c r="I1012" t="str">
        <f>TEXT(Bakery[[#This Row],[Date]],"mmmm")</f>
        <v>May</v>
      </c>
      <c r="J1012" t="str">
        <f>TEXT(Bakery[[#This Row],[Date]],"yyyy")</f>
        <v>2016</v>
      </c>
    </row>
    <row r="1013" spans="1:10" x14ac:dyDescent="0.25">
      <c r="A1013">
        <v>577</v>
      </c>
      <c r="B1013" t="s">
        <v>17</v>
      </c>
      <c r="C1013" s="4">
        <v>42501.477037037039</v>
      </c>
      <c r="D1013" t="s">
        <v>6</v>
      </c>
      <c r="E1013" t="s">
        <v>7</v>
      </c>
      <c r="F1013" s="5">
        <v>42501</v>
      </c>
      <c r="G1013" s="1">
        <v>0.47703703703703698</v>
      </c>
      <c r="H1013" t="str">
        <f>TEXT(Bakery[[#This Row],[Date]],"dddd")</f>
        <v>Wednesday</v>
      </c>
      <c r="I1013" t="str">
        <f>TEXT(Bakery[[#This Row],[Date]],"mmmm")</f>
        <v>May</v>
      </c>
      <c r="J1013" t="str">
        <f>TEXT(Bakery[[#This Row],[Date]],"yyyy")</f>
        <v>2016</v>
      </c>
    </row>
    <row r="1014" spans="1:10" x14ac:dyDescent="0.25">
      <c r="A1014">
        <v>577</v>
      </c>
      <c r="B1014" t="s">
        <v>13</v>
      </c>
      <c r="C1014" s="4">
        <v>42501.477037037039</v>
      </c>
      <c r="D1014" t="s">
        <v>6</v>
      </c>
      <c r="E1014" t="s">
        <v>7</v>
      </c>
      <c r="F1014" s="5">
        <v>42501</v>
      </c>
      <c r="G1014" s="1">
        <v>0.47703703703703698</v>
      </c>
      <c r="H1014" t="str">
        <f>TEXT(Bakery[[#This Row],[Date]],"dddd")</f>
        <v>Wednesday</v>
      </c>
      <c r="I1014" t="str">
        <f>TEXT(Bakery[[#This Row],[Date]],"mmmm")</f>
        <v>May</v>
      </c>
      <c r="J1014" t="str">
        <f>TEXT(Bakery[[#This Row],[Date]],"yyyy")</f>
        <v>2016</v>
      </c>
    </row>
    <row r="1015" spans="1:10" x14ac:dyDescent="0.25">
      <c r="A1015">
        <v>577</v>
      </c>
      <c r="B1015" t="s">
        <v>9</v>
      </c>
      <c r="C1015" s="4">
        <v>42501.477037037039</v>
      </c>
      <c r="D1015" t="s">
        <v>6</v>
      </c>
      <c r="E1015" t="s">
        <v>7</v>
      </c>
      <c r="F1015" s="5">
        <v>42501</v>
      </c>
      <c r="G1015" s="1">
        <v>0.47703703703703698</v>
      </c>
      <c r="H1015" t="str">
        <f>TEXT(Bakery[[#This Row],[Date]],"dddd")</f>
        <v>Wednesday</v>
      </c>
      <c r="I1015" t="str">
        <f>TEXT(Bakery[[#This Row],[Date]],"mmmm")</f>
        <v>May</v>
      </c>
      <c r="J1015" t="str">
        <f>TEXT(Bakery[[#This Row],[Date]],"yyyy")</f>
        <v>2016</v>
      </c>
    </row>
    <row r="1016" spans="1:10" x14ac:dyDescent="0.25">
      <c r="A1016">
        <v>577</v>
      </c>
      <c r="B1016" t="s">
        <v>42</v>
      </c>
      <c r="C1016" s="4">
        <v>42501.477037037039</v>
      </c>
      <c r="D1016" t="s">
        <v>6</v>
      </c>
      <c r="E1016" t="s">
        <v>7</v>
      </c>
      <c r="F1016" s="5">
        <v>42501</v>
      </c>
      <c r="G1016" s="1">
        <v>0.47703703703703698</v>
      </c>
      <c r="H1016" t="str">
        <f>TEXT(Bakery[[#This Row],[Date]],"dddd")</f>
        <v>Wednesday</v>
      </c>
      <c r="I1016" t="str">
        <f>TEXT(Bakery[[#This Row],[Date]],"mmmm")</f>
        <v>May</v>
      </c>
      <c r="J1016" t="str">
        <f>TEXT(Bakery[[#This Row],[Date]],"yyyy")</f>
        <v>2016</v>
      </c>
    </row>
    <row r="1017" spans="1:10" x14ac:dyDescent="0.25">
      <c r="A1017">
        <v>578</v>
      </c>
      <c r="B1017" t="s">
        <v>42</v>
      </c>
      <c r="C1017" s="4">
        <v>42501.480243055557</v>
      </c>
      <c r="D1017" t="s">
        <v>6</v>
      </c>
      <c r="E1017" t="s">
        <v>7</v>
      </c>
      <c r="F1017" s="5">
        <v>42501</v>
      </c>
      <c r="G1017" s="1">
        <v>0.48024305555555552</v>
      </c>
      <c r="H1017" t="str">
        <f>TEXT(Bakery[[#This Row],[Date]],"dddd")</f>
        <v>Wednesday</v>
      </c>
      <c r="I1017" t="str">
        <f>TEXT(Bakery[[#This Row],[Date]],"mmmm")</f>
        <v>May</v>
      </c>
      <c r="J1017" t="str">
        <f>TEXT(Bakery[[#This Row],[Date]],"yyyy")</f>
        <v>2016</v>
      </c>
    </row>
    <row r="1018" spans="1:10" x14ac:dyDescent="0.25">
      <c r="A1018">
        <v>578</v>
      </c>
      <c r="B1018" t="s">
        <v>5</v>
      </c>
      <c r="C1018" s="4">
        <v>42501.480243055557</v>
      </c>
      <c r="D1018" t="s">
        <v>6</v>
      </c>
      <c r="E1018" t="s">
        <v>7</v>
      </c>
      <c r="F1018" s="5">
        <v>42501</v>
      </c>
      <c r="G1018" s="1">
        <v>0.48024305555555552</v>
      </c>
      <c r="H1018" t="str">
        <f>TEXT(Bakery[[#This Row],[Date]],"dddd")</f>
        <v>Wednesday</v>
      </c>
      <c r="I1018" t="str">
        <f>TEXT(Bakery[[#This Row],[Date]],"mmmm")</f>
        <v>May</v>
      </c>
      <c r="J1018" t="str">
        <f>TEXT(Bakery[[#This Row],[Date]],"yyyy")</f>
        <v>2016</v>
      </c>
    </row>
    <row r="1019" spans="1:10" x14ac:dyDescent="0.25">
      <c r="A1019">
        <v>578</v>
      </c>
      <c r="B1019" t="s">
        <v>9</v>
      </c>
      <c r="C1019" s="4">
        <v>42501.480243055557</v>
      </c>
      <c r="D1019" t="s">
        <v>6</v>
      </c>
      <c r="E1019" t="s">
        <v>7</v>
      </c>
      <c r="F1019" s="5">
        <v>42501</v>
      </c>
      <c r="G1019" s="1">
        <v>0.48024305555555552</v>
      </c>
      <c r="H1019" t="str">
        <f>TEXT(Bakery[[#This Row],[Date]],"dddd")</f>
        <v>Wednesday</v>
      </c>
      <c r="I1019" t="str">
        <f>TEXT(Bakery[[#This Row],[Date]],"mmmm")</f>
        <v>May</v>
      </c>
      <c r="J1019" t="str">
        <f>TEXT(Bakery[[#This Row],[Date]],"yyyy")</f>
        <v>2016</v>
      </c>
    </row>
    <row r="1020" spans="1:10" x14ac:dyDescent="0.25">
      <c r="A1020">
        <v>579</v>
      </c>
      <c r="B1020" t="s">
        <v>10</v>
      </c>
      <c r="C1020" s="4">
        <v>42501.482118055559</v>
      </c>
      <c r="D1020" t="s">
        <v>6</v>
      </c>
      <c r="E1020" t="s">
        <v>7</v>
      </c>
      <c r="F1020" s="5">
        <v>42501</v>
      </c>
      <c r="G1020" s="1">
        <v>0.48211805555555554</v>
      </c>
      <c r="H1020" t="str">
        <f>TEXT(Bakery[[#This Row],[Date]],"dddd")</f>
        <v>Wednesday</v>
      </c>
      <c r="I1020" t="str">
        <f>TEXT(Bakery[[#This Row],[Date]],"mmmm")</f>
        <v>May</v>
      </c>
      <c r="J1020" t="str">
        <f>TEXT(Bakery[[#This Row],[Date]],"yyyy")</f>
        <v>2016</v>
      </c>
    </row>
    <row r="1021" spans="1:10" x14ac:dyDescent="0.25">
      <c r="A1021">
        <v>579</v>
      </c>
      <c r="B1021" t="s">
        <v>21</v>
      </c>
      <c r="C1021" s="4">
        <v>42501.482118055559</v>
      </c>
      <c r="D1021" t="s">
        <v>6</v>
      </c>
      <c r="E1021" t="s">
        <v>7</v>
      </c>
      <c r="F1021" s="5">
        <v>42501</v>
      </c>
      <c r="G1021" s="1">
        <v>0.48211805555555554</v>
      </c>
      <c r="H1021" t="str">
        <f>TEXT(Bakery[[#This Row],[Date]],"dddd")</f>
        <v>Wednesday</v>
      </c>
      <c r="I1021" t="str">
        <f>TEXT(Bakery[[#This Row],[Date]],"mmmm")</f>
        <v>May</v>
      </c>
      <c r="J1021" t="str">
        <f>TEXT(Bakery[[#This Row],[Date]],"yyyy")</f>
        <v>2016</v>
      </c>
    </row>
    <row r="1022" spans="1:10" x14ac:dyDescent="0.25">
      <c r="A1022">
        <v>580</v>
      </c>
      <c r="B1022" t="s">
        <v>13</v>
      </c>
      <c r="C1022" s="4">
        <v>42501.483171296299</v>
      </c>
      <c r="D1022" t="s">
        <v>6</v>
      </c>
      <c r="E1022" t="s">
        <v>7</v>
      </c>
      <c r="F1022" s="5">
        <v>42501</v>
      </c>
      <c r="G1022" s="1">
        <v>0.48317129629629635</v>
      </c>
      <c r="H1022" t="str">
        <f>TEXT(Bakery[[#This Row],[Date]],"dddd")</f>
        <v>Wednesday</v>
      </c>
      <c r="I1022" t="str">
        <f>TEXT(Bakery[[#This Row],[Date]],"mmmm")</f>
        <v>May</v>
      </c>
      <c r="J1022" t="str">
        <f>TEXT(Bakery[[#This Row],[Date]],"yyyy")</f>
        <v>2016</v>
      </c>
    </row>
    <row r="1023" spans="1:10" x14ac:dyDescent="0.25">
      <c r="A1023">
        <v>581</v>
      </c>
      <c r="B1023" t="s">
        <v>21</v>
      </c>
      <c r="C1023" s="4">
        <v>42501.4846412037</v>
      </c>
      <c r="D1023" t="s">
        <v>6</v>
      </c>
      <c r="E1023" t="s">
        <v>7</v>
      </c>
      <c r="F1023" s="5">
        <v>42501</v>
      </c>
      <c r="G1023" s="1">
        <v>0.48464120370370373</v>
      </c>
      <c r="H1023" t="str">
        <f>TEXT(Bakery[[#This Row],[Date]],"dddd")</f>
        <v>Wednesday</v>
      </c>
      <c r="I1023" t="str">
        <f>TEXT(Bakery[[#This Row],[Date]],"mmmm")</f>
        <v>May</v>
      </c>
      <c r="J1023" t="str">
        <f>TEXT(Bakery[[#This Row],[Date]],"yyyy")</f>
        <v>2016</v>
      </c>
    </row>
    <row r="1024" spans="1:10" x14ac:dyDescent="0.25">
      <c r="A1024">
        <v>583</v>
      </c>
      <c r="B1024" t="s">
        <v>32</v>
      </c>
      <c r="C1024" s="4">
        <v>42501.492476851854</v>
      </c>
      <c r="D1024" t="s">
        <v>6</v>
      </c>
      <c r="E1024" t="s">
        <v>7</v>
      </c>
      <c r="F1024" s="5">
        <v>42501</v>
      </c>
      <c r="G1024" s="1">
        <v>0.49247685185185186</v>
      </c>
      <c r="H1024" t="str">
        <f>TEXT(Bakery[[#This Row],[Date]],"dddd")</f>
        <v>Wednesday</v>
      </c>
      <c r="I1024" t="str">
        <f>TEXT(Bakery[[#This Row],[Date]],"mmmm")</f>
        <v>May</v>
      </c>
      <c r="J1024" t="str">
        <f>TEXT(Bakery[[#This Row],[Date]],"yyyy")</f>
        <v>2016</v>
      </c>
    </row>
    <row r="1025" spans="1:10" x14ac:dyDescent="0.25">
      <c r="A1025">
        <v>583</v>
      </c>
      <c r="B1025" t="s">
        <v>27</v>
      </c>
      <c r="C1025" s="4">
        <v>42501.492476851854</v>
      </c>
      <c r="D1025" t="s">
        <v>6</v>
      </c>
      <c r="E1025" t="s">
        <v>7</v>
      </c>
      <c r="F1025" s="5">
        <v>42501</v>
      </c>
      <c r="G1025" s="1">
        <v>0.49247685185185186</v>
      </c>
      <c r="H1025" t="str">
        <f>TEXT(Bakery[[#This Row],[Date]],"dddd")</f>
        <v>Wednesday</v>
      </c>
      <c r="I1025" t="str">
        <f>TEXT(Bakery[[#This Row],[Date]],"mmmm")</f>
        <v>May</v>
      </c>
      <c r="J1025" t="str">
        <f>TEXT(Bakery[[#This Row],[Date]],"yyyy")</f>
        <v>2016</v>
      </c>
    </row>
    <row r="1026" spans="1:10" x14ac:dyDescent="0.25">
      <c r="A1026">
        <v>583</v>
      </c>
      <c r="B1026" t="s">
        <v>13</v>
      </c>
      <c r="C1026" s="4">
        <v>42501.492476851854</v>
      </c>
      <c r="D1026" t="s">
        <v>6</v>
      </c>
      <c r="E1026" t="s">
        <v>7</v>
      </c>
      <c r="F1026" s="5">
        <v>42501</v>
      </c>
      <c r="G1026" s="1">
        <v>0.49247685185185186</v>
      </c>
      <c r="H1026" t="str">
        <f>TEXT(Bakery[[#This Row],[Date]],"dddd")</f>
        <v>Wednesday</v>
      </c>
      <c r="I1026" t="str">
        <f>TEXT(Bakery[[#This Row],[Date]],"mmmm")</f>
        <v>May</v>
      </c>
      <c r="J1026" t="str">
        <f>TEXT(Bakery[[#This Row],[Date]],"yyyy")</f>
        <v>2016</v>
      </c>
    </row>
    <row r="1027" spans="1:10" x14ac:dyDescent="0.25">
      <c r="A1027">
        <v>583</v>
      </c>
      <c r="B1027" t="s">
        <v>16</v>
      </c>
      <c r="C1027" s="4">
        <v>42501.492476851854</v>
      </c>
      <c r="D1027" t="s">
        <v>6</v>
      </c>
      <c r="E1027" t="s">
        <v>7</v>
      </c>
      <c r="F1027" s="5">
        <v>42501</v>
      </c>
      <c r="G1027" s="1">
        <v>0.49247685185185186</v>
      </c>
      <c r="H1027" t="str">
        <f>TEXT(Bakery[[#This Row],[Date]],"dddd")</f>
        <v>Wednesday</v>
      </c>
      <c r="I1027" t="str">
        <f>TEXT(Bakery[[#This Row],[Date]],"mmmm")</f>
        <v>May</v>
      </c>
      <c r="J1027" t="str">
        <f>TEXT(Bakery[[#This Row],[Date]],"yyyy")</f>
        <v>2016</v>
      </c>
    </row>
    <row r="1028" spans="1:10" x14ac:dyDescent="0.25">
      <c r="A1028">
        <v>583</v>
      </c>
      <c r="B1028" t="s">
        <v>31</v>
      </c>
      <c r="C1028" s="4">
        <v>42501.492476851854</v>
      </c>
      <c r="D1028" t="s">
        <v>6</v>
      </c>
      <c r="E1028" t="s">
        <v>7</v>
      </c>
      <c r="F1028" s="5">
        <v>42501</v>
      </c>
      <c r="G1028" s="1">
        <v>0.49247685185185186</v>
      </c>
      <c r="H1028" t="str">
        <f>TEXT(Bakery[[#This Row],[Date]],"dddd")</f>
        <v>Wednesday</v>
      </c>
      <c r="I1028" t="str">
        <f>TEXT(Bakery[[#This Row],[Date]],"mmmm")</f>
        <v>May</v>
      </c>
      <c r="J1028" t="str">
        <f>TEXT(Bakery[[#This Row],[Date]],"yyyy")</f>
        <v>2016</v>
      </c>
    </row>
    <row r="1029" spans="1:10" x14ac:dyDescent="0.25">
      <c r="A1029">
        <v>584</v>
      </c>
      <c r="B1029" t="s">
        <v>13</v>
      </c>
      <c r="C1029" s="4">
        <v>42501.493009259262</v>
      </c>
      <c r="D1029" t="s">
        <v>6</v>
      </c>
      <c r="E1029" t="s">
        <v>7</v>
      </c>
      <c r="F1029" s="5">
        <v>42501</v>
      </c>
      <c r="G1029" s="1">
        <v>0.49300925925925926</v>
      </c>
      <c r="H1029" t="str">
        <f>TEXT(Bakery[[#This Row],[Date]],"dddd")</f>
        <v>Wednesday</v>
      </c>
      <c r="I1029" t="str">
        <f>TEXT(Bakery[[#This Row],[Date]],"mmmm")</f>
        <v>May</v>
      </c>
      <c r="J1029" t="str">
        <f>TEXT(Bakery[[#This Row],[Date]],"yyyy")</f>
        <v>2016</v>
      </c>
    </row>
    <row r="1030" spans="1:10" x14ac:dyDescent="0.25">
      <c r="A1030">
        <v>585</v>
      </c>
      <c r="B1030" t="s">
        <v>8</v>
      </c>
      <c r="C1030" s="4">
        <v>42501.493680555555</v>
      </c>
      <c r="D1030" t="s">
        <v>6</v>
      </c>
      <c r="E1030" t="s">
        <v>7</v>
      </c>
      <c r="F1030" s="5">
        <v>42501</v>
      </c>
      <c r="G1030" s="1">
        <v>0.49368055555555551</v>
      </c>
      <c r="H1030" t="str">
        <f>TEXT(Bakery[[#This Row],[Date]],"dddd")</f>
        <v>Wednesday</v>
      </c>
      <c r="I1030" t="str">
        <f>TEXT(Bakery[[#This Row],[Date]],"mmmm")</f>
        <v>May</v>
      </c>
      <c r="J1030" t="str">
        <f>TEXT(Bakery[[#This Row],[Date]],"yyyy")</f>
        <v>2016</v>
      </c>
    </row>
    <row r="1031" spans="1:10" x14ac:dyDescent="0.25">
      <c r="A1031">
        <v>586</v>
      </c>
      <c r="B1031" t="s">
        <v>31</v>
      </c>
      <c r="C1031" s="4">
        <v>42501.495578703703</v>
      </c>
      <c r="D1031" t="s">
        <v>6</v>
      </c>
      <c r="E1031" t="s">
        <v>7</v>
      </c>
      <c r="F1031" s="5">
        <v>42501</v>
      </c>
      <c r="G1031" s="1">
        <v>0.49557870370370366</v>
      </c>
      <c r="H1031" t="str">
        <f>TEXT(Bakery[[#This Row],[Date]],"dddd")</f>
        <v>Wednesday</v>
      </c>
      <c r="I1031" t="str">
        <f>TEXT(Bakery[[#This Row],[Date]],"mmmm")</f>
        <v>May</v>
      </c>
      <c r="J1031" t="str">
        <f>TEXT(Bakery[[#This Row],[Date]],"yyyy")</f>
        <v>2016</v>
      </c>
    </row>
    <row r="1032" spans="1:10" x14ac:dyDescent="0.25">
      <c r="A1032">
        <v>586</v>
      </c>
      <c r="B1032" t="s">
        <v>25</v>
      </c>
      <c r="C1032" s="4">
        <v>42501.495578703703</v>
      </c>
      <c r="D1032" t="s">
        <v>6</v>
      </c>
      <c r="E1032" t="s">
        <v>7</v>
      </c>
      <c r="F1032" s="5">
        <v>42501</v>
      </c>
      <c r="G1032" s="1">
        <v>0.49557870370370366</v>
      </c>
      <c r="H1032" t="str">
        <f>TEXT(Bakery[[#This Row],[Date]],"dddd")</f>
        <v>Wednesday</v>
      </c>
      <c r="I1032" t="str">
        <f>TEXT(Bakery[[#This Row],[Date]],"mmmm")</f>
        <v>May</v>
      </c>
      <c r="J1032" t="str">
        <f>TEXT(Bakery[[#This Row],[Date]],"yyyy")</f>
        <v>2016</v>
      </c>
    </row>
    <row r="1033" spans="1:10" x14ac:dyDescent="0.25">
      <c r="A1033">
        <v>586</v>
      </c>
      <c r="B1033" t="s">
        <v>8</v>
      </c>
      <c r="C1033" s="4">
        <v>42501.495578703703</v>
      </c>
      <c r="D1033" t="s">
        <v>6</v>
      </c>
      <c r="E1033" t="s">
        <v>7</v>
      </c>
      <c r="F1033" s="5">
        <v>42501</v>
      </c>
      <c r="G1033" s="1">
        <v>0.49557870370370366</v>
      </c>
      <c r="H1033" t="str">
        <f>TEXT(Bakery[[#This Row],[Date]],"dddd")</f>
        <v>Wednesday</v>
      </c>
      <c r="I1033" t="str">
        <f>TEXT(Bakery[[#This Row],[Date]],"mmmm")</f>
        <v>May</v>
      </c>
      <c r="J1033" t="str">
        <f>TEXT(Bakery[[#This Row],[Date]],"yyyy")</f>
        <v>2016</v>
      </c>
    </row>
    <row r="1034" spans="1:10" x14ac:dyDescent="0.25">
      <c r="A1034">
        <v>587</v>
      </c>
      <c r="B1034" t="s">
        <v>16</v>
      </c>
      <c r="C1034" s="4">
        <v>42501.497881944444</v>
      </c>
      <c r="D1034" t="s">
        <v>6</v>
      </c>
      <c r="E1034" t="s">
        <v>7</v>
      </c>
      <c r="F1034" s="5">
        <v>42501</v>
      </c>
      <c r="G1034" s="1">
        <v>0.49788194444444445</v>
      </c>
      <c r="H1034" t="str">
        <f>TEXT(Bakery[[#This Row],[Date]],"dddd")</f>
        <v>Wednesday</v>
      </c>
      <c r="I1034" t="str">
        <f>TEXT(Bakery[[#This Row],[Date]],"mmmm")</f>
        <v>May</v>
      </c>
      <c r="J1034" t="str">
        <f>TEXT(Bakery[[#This Row],[Date]],"yyyy")</f>
        <v>2016</v>
      </c>
    </row>
    <row r="1035" spans="1:10" x14ac:dyDescent="0.25">
      <c r="A1035">
        <v>587</v>
      </c>
      <c r="B1035" t="s">
        <v>31</v>
      </c>
      <c r="C1035" s="4">
        <v>42501.497881944444</v>
      </c>
      <c r="D1035" t="s">
        <v>6</v>
      </c>
      <c r="E1035" t="s">
        <v>7</v>
      </c>
      <c r="F1035" s="5">
        <v>42501</v>
      </c>
      <c r="G1035" s="1">
        <v>0.49788194444444445</v>
      </c>
      <c r="H1035" t="str">
        <f>TEXT(Bakery[[#This Row],[Date]],"dddd")</f>
        <v>Wednesday</v>
      </c>
      <c r="I1035" t="str">
        <f>TEXT(Bakery[[#This Row],[Date]],"mmmm")</f>
        <v>May</v>
      </c>
      <c r="J1035" t="str">
        <f>TEXT(Bakery[[#This Row],[Date]],"yyyy")</f>
        <v>2016</v>
      </c>
    </row>
    <row r="1036" spans="1:10" x14ac:dyDescent="0.25">
      <c r="A1036">
        <v>588</v>
      </c>
      <c r="B1036" t="s">
        <v>13</v>
      </c>
      <c r="C1036" s="4">
        <v>42501.498854166668</v>
      </c>
      <c r="D1036" t="s">
        <v>6</v>
      </c>
      <c r="E1036" t="s">
        <v>7</v>
      </c>
      <c r="F1036" s="5">
        <v>42501</v>
      </c>
      <c r="G1036" s="1">
        <v>0.49885416666666665</v>
      </c>
      <c r="H1036" t="str">
        <f>TEXT(Bakery[[#This Row],[Date]],"dddd")</f>
        <v>Wednesday</v>
      </c>
      <c r="I1036" t="str">
        <f>TEXT(Bakery[[#This Row],[Date]],"mmmm")</f>
        <v>May</v>
      </c>
      <c r="J1036" t="str">
        <f>TEXT(Bakery[[#This Row],[Date]],"yyyy")</f>
        <v>2016</v>
      </c>
    </row>
    <row r="1037" spans="1:10" x14ac:dyDescent="0.25">
      <c r="A1037">
        <v>589</v>
      </c>
      <c r="B1037" t="s">
        <v>13</v>
      </c>
      <c r="C1037" s="4">
        <v>42501.510266203702</v>
      </c>
      <c r="D1037" t="s">
        <v>23</v>
      </c>
      <c r="E1037" t="s">
        <v>7</v>
      </c>
      <c r="F1037" s="5">
        <v>42501</v>
      </c>
      <c r="G1037" s="1">
        <v>0.51026620370370368</v>
      </c>
      <c r="H1037" t="str">
        <f>TEXT(Bakery[[#This Row],[Date]],"dddd")</f>
        <v>Wednesday</v>
      </c>
      <c r="I1037" t="str">
        <f>TEXT(Bakery[[#This Row],[Date]],"mmmm")</f>
        <v>May</v>
      </c>
      <c r="J1037" t="str">
        <f>TEXT(Bakery[[#This Row],[Date]],"yyyy")</f>
        <v>2016</v>
      </c>
    </row>
    <row r="1038" spans="1:10" x14ac:dyDescent="0.25">
      <c r="A1038">
        <v>590</v>
      </c>
      <c r="B1038" t="s">
        <v>5</v>
      </c>
      <c r="C1038" s="4">
        <v>42501.510937500003</v>
      </c>
      <c r="D1038" t="s">
        <v>23</v>
      </c>
      <c r="E1038" t="s">
        <v>7</v>
      </c>
      <c r="F1038" s="5">
        <v>42501</v>
      </c>
      <c r="G1038" s="1">
        <v>0.51093749999999993</v>
      </c>
      <c r="H1038" t="str">
        <f>TEXT(Bakery[[#This Row],[Date]],"dddd")</f>
        <v>Wednesday</v>
      </c>
      <c r="I1038" t="str">
        <f>TEXT(Bakery[[#This Row],[Date]],"mmmm")</f>
        <v>May</v>
      </c>
      <c r="J1038" t="str">
        <f>TEXT(Bakery[[#This Row],[Date]],"yyyy")</f>
        <v>2016</v>
      </c>
    </row>
    <row r="1039" spans="1:10" x14ac:dyDescent="0.25">
      <c r="A1039">
        <v>591</v>
      </c>
      <c r="B1039" t="s">
        <v>26</v>
      </c>
      <c r="C1039" s="4">
        <v>42501.512546296297</v>
      </c>
      <c r="D1039" t="s">
        <v>23</v>
      </c>
      <c r="E1039" t="s">
        <v>7</v>
      </c>
      <c r="F1039" s="5">
        <v>42501</v>
      </c>
      <c r="G1039" s="1">
        <v>0.51254629629629633</v>
      </c>
      <c r="H1039" t="str">
        <f>TEXT(Bakery[[#This Row],[Date]],"dddd")</f>
        <v>Wednesday</v>
      </c>
      <c r="I1039" t="str">
        <f>TEXT(Bakery[[#This Row],[Date]],"mmmm")</f>
        <v>May</v>
      </c>
      <c r="J1039" t="str">
        <f>TEXT(Bakery[[#This Row],[Date]],"yyyy")</f>
        <v>2016</v>
      </c>
    </row>
    <row r="1040" spans="1:10" x14ac:dyDescent="0.25">
      <c r="A1040">
        <v>592</v>
      </c>
      <c r="B1040" t="s">
        <v>13</v>
      </c>
      <c r="C1040" s="4">
        <v>42501.513749999998</v>
      </c>
      <c r="D1040" t="s">
        <v>23</v>
      </c>
      <c r="E1040" t="s">
        <v>7</v>
      </c>
      <c r="F1040" s="5">
        <v>42501</v>
      </c>
      <c r="G1040" s="1">
        <v>0.51375000000000004</v>
      </c>
      <c r="H1040" t="str">
        <f>TEXT(Bakery[[#This Row],[Date]],"dddd")</f>
        <v>Wednesday</v>
      </c>
      <c r="I1040" t="str">
        <f>TEXT(Bakery[[#This Row],[Date]],"mmmm")</f>
        <v>May</v>
      </c>
      <c r="J1040" t="str">
        <f>TEXT(Bakery[[#This Row],[Date]],"yyyy")</f>
        <v>2016</v>
      </c>
    </row>
    <row r="1041" spans="1:10" x14ac:dyDescent="0.25">
      <c r="A1041">
        <v>592</v>
      </c>
      <c r="B1041" t="s">
        <v>36</v>
      </c>
      <c r="C1041" s="4">
        <v>42501.513749999998</v>
      </c>
      <c r="D1041" t="s">
        <v>23</v>
      </c>
      <c r="E1041" t="s">
        <v>7</v>
      </c>
      <c r="F1041" s="5">
        <v>42501</v>
      </c>
      <c r="G1041" s="1">
        <v>0.51375000000000004</v>
      </c>
      <c r="H1041" t="str">
        <f>TEXT(Bakery[[#This Row],[Date]],"dddd")</f>
        <v>Wednesday</v>
      </c>
      <c r="I1041" t="str">
        <f>TEXT(Bakery[[#This Row],[Date]],"mmmm")</f>
        <v>May</v>
      </c>
      <c r="J1041" t="str">
        <f>TEXT(Bakery[[#This Row],[Date]],"yyyy")</f>
        <v>2016</v>
      </c>
    </row>
    <row r="1042" spans="1:10" x14ac:dyDescent="0.25">
      <c r="A1042">
        <v>592</v>
      </c>
      <c r="B1042" t="s">
        <v>42</v>
      </c>
      <c r="C1042" s="4">
        <v>42501.513749999998</v>
      </c>
      <c r="D1042" t="s">
        <v>23</v>
      </c>
      <c r="E1042" t="s">
        <v>7</v>
      </c>
      <c r="F1042" s="5">
        <v>42501</v>
      </c>
      <c r="G1042" s="1">
        <v>0.51375000000000004</v>
      </c>
      <c r="H1042" t="str">
        <f>TEXT(Bakery[[#This Row],[Date]],"dddd")</f>
        <v>Wednesday</v>
      </c>
      <c r="I1042" t="str">
        <f>TEXT(Bakery[[#This Row],[Date]],"mmmm")</f>
        <v>May</v>
      </c>
      <c r="J1042" t="str">
        <f>TEXT(Bakery[[#This Row],[Date]],"yyyy")</f>
        <v>2016</v>
      </c>
    </row>
    <row r="1043" spans="1:10" x14ac:dyDescent="0.25">
      <c r="A1043">
        <v>593</v>
      </c>
      <c r="B1043" t="s">
        <v>37</v>
      </c>
      <c r="C1043" s="4">
        <v>42501.515277777777</v>
      </c>
      <c r="D1043" t="s">
        <v>23</v>
      </c>
      <c r="E1043" t="s">
        <v>7</v>
      </c>
      <c r="F1043" s="5">
        <v>42501</v>
      </c>
      <c r="G1043" s="1">
        <v>0.51527777777777783</v>
      </c>
      <c r="H1043" t="str">
        <f>TEXT(Bakery[[#This Row],[Date]],"dddd")</f>
        <v>Wednesday</v>
      </c>
      <c r="I1043" t="str">
        <f>TEXT(Bakery[[#This Row],[Date]],"mmmm")</f>
        <v>May</v>
      </c>
      <c r="J1043" t="str">
        <f>TEXT(Bakery[[#This Row],[Date]],"yyyy")</f>
        <v>2016</v>
      </c>
    </row>
    <row r="1044" spans="1:10" x14ac:dyDescent="0.25">
      <c r="A1044">
        <v>593</v>
      </c>
      <c r="B1044" t="s">
        <v>47</v>
      </c>
      <c r="C1044" s="4">
        <v>42501.515277777777</v>
      </c>
      <c r="D1044" t="s">
        <v>23</v>
      </c>
      <c r="E1044" t="s">
        <v>7</v>
      </c>
      <c r="F1044" s="5">
        <v>42501</v>
      </c>
      <c r="G1044" s="1">
        <v>0.51527777777777783</v>
      </c>
      <c r="H1044" t="str">
        <f>TEXT(Bakery[[#This Row],[Date]],"dddd")</f>
        <v>Wednesday</v>
      </c>
      <c r="I1044" t="str">
        <f>TEXT(Bakery[[#This Row],[Date]],"mmmm")</f>
        <v>May</v>
      </c>
      <c r="J1044" t="str">
        <f>TEXT(Bakery[[#This Row],[Date]],"yyyy")</f>
        <v>2016</v>
      </c>
    </row>
    <row r="1045" spans="1:10" x14ac:dyDescent="0.25">
      <c r="A1045">
        <v>594</v>
      </c>
      <c r="B1045" t="s">
        <v>16</v>
      </c>
      <c r="C1045" s="4">
        <v>42501.519328703704</v>
      </c>
      <c r="D1045" t="s">
        <v>23</v>
      </c>
      <c r="E1045" t="s">
        <v>7</v>
      </c>
      <c r="F1045" s="5">
        <v>42501</v>
      </c>
      <c r="G1045" s="1">
        <v>0.51932870370370365</v>
      </c>
      <c r="H1045" t="str">
        <f>TEXT(Bakery[[#This Row],[Date]],"dddd")</f>
        <v>Wednesday</v>
      </c>
      <c r="I1045" t="str">
        <f>TEXT(Bakery[[#This Row],[Date]],"mmmm")</f>
        <v>May</v>
      </c>
      <c r="J1045" t="str">
        <f>TEXT(Bakery[[#This Row],[Date]],"yyyy")</f>
        <v>2016</v>
      </c>
    </row>
    <row r="1046" spans="1:10" x14ac:dyDescent="0.25">
      <c r="A1046">
        <v>594</v>
      </c>
      <c r="B1046" t="s">
        <v>13</v>
      </c>
      <c r="C1046" s="4">
        <v>42501.519328703704</v>
      </c>
      <c r="D1046" t="s">
        <v>23</v>
      </c>
      <c r="E1046" t="s">
        <v>7</v>
      </c>
      <c r="F1046" s="5">
        <v>42501</v>
      </c>
      <c r="G1046" s="1">
        <v>0.51932870370370365</v>
      </c>
      <c r="H1046" t="str">
        <f>TEXT(Bakery[[#This Row],[Date]],"dddd")</f>
        <v>Wednesday</v>
      </c>
      <c r="I1046" t="str">
        <f>TEXT(Bakery[[#This Row],[Date]],"mmmm")</f>
        <v>May</v>
      </c>
      <c r="J1046" t="str">
        <f>TEXT(Bakery[[#This Row],[Date]],"yyyy")</f>
        <v>2016</v>
      </c>
    </row>
    <row r="1047" spans="1:10" x14ac:dyDescent="0.25">
      <c r="A1047">
        <v>595</v>
      </c>
      <c r="B1047" t="s">
        <v>9</v>
      </c>
      <c r="C1047" s="4">
        <v>42501.522060185183</v>
      </c>
      <c r="D1047" t="s">
        <v>23</v>
      </c>
      <c r="E1047" t="s">
        <v>7</v>
      </c>
      <c r="F1047" s="5">
        <v>42501</v>
      </c>
      <c r="G1047" s="1">
        <v>0.52206018518518515</v>
      </c>
      <c r="H1047" t="str">
        <f>TEXT(Bakery[[#This Row],[Date]],"dddd")</f>
        <v>Wednesday</v>
      </c>
      <c r="I1047" t="str">
        <f>TEXT(Bakery[[#This Row],[Date]],"mmmm")</f>
        <v>May</v>
      </c>
      <c r="J1047" t="str">
        <f>TEXT(Bakery[[#This Row],[Date]],"yyyy")</f>
        <v>2016</v>
      </c>
    </row>
    <row r="1048" spans="1:10" x14ac:dyDescent="0.25">
      <c r="A1048">
        <v>595</v>
      </c>
      <c r="B1048" t="s">
        <v>27</v>
      </c>
      <c r="C1048" s="4">
        <v>42501.522060185183</v>
      </c>
      <c r="D1048" t="s">
        <v>23</v>
      </c>
      <c r="E1048" t="s">
        <v>7</v>
      </c>
      <c r="F1048" s="5">
        <v>42501</v>
      </c>
      <c r="G1048" s="1">
        <v>0.52206018518518515</v>
      </c>
      <c r="H1048" t="str">
        <f>TEXT(Bakery[[#This Row],[Date]],"dddd")</f>
        <v>Wednesday</v>
      </c>
      <c r="I1048" t="str">
        <f>TEXT(Bakery[[#This Row],[Date]],"mmmm")</f>
        <v>May</v>
      </c>
      <c r="J1048" t="str">
        <f>TEXT(Bakery[[#This Row],[Date]],"yyyy")</f>
        <v>2016</v>
      </c>
    </row>
    <row r="1049" spans="1:10" x14ac:dyDescent="0.25">
      <c r="A1049">
        <v>595</v>
      </c>
      <c r="B1049" t="s">
        <v>29</v>
      </c>
      <c r="C1049" s="4">
        <v>42501.522060185183</v>
      </c>
      <c r="D1049" t="s">
        <v>23</v>
      </c>
      <c r="E1049" t="s">
        <v>7</v>
      </c>
      <c r="F1049" s="5">
        <v>42501</v>
      </c>
      <c r="G1049" s="1">
        <v>0.52206018518518515</v>
      </c>
      <c r="H1049" t="str">
        <f>TEXT(Bakery[[#This Row],[Date]],"dddd")</f>
        <v>Wednesday</v>
      </c>
      <c r="I1049" t="str">
        <f>TEXT(Bakery[[#This Row],[Date]],"mmmm")</f>
        <v>May</v>
      </c>
      <c r="J1049" t="str">
        <f>TEXT(Bakery[[#This Row],[Date]],"yyyy")</f>
        <v>2016</v>
      </c>
    </row>
    <row r="1050" spans="1:10" x14ac:dyDescent="0.25">
      <c r="A1050">
        <v>595</v>
      </c>
      <c r="B1050" t="s">
        <v>42</v>
      </c>
      <c r="C1050" s="4">
        <v>42501.522060185183</v>
      </c>
      <c r="D1050" t="s">
        <v>23</v>
      </c>
      <c r="E1050" t="s">
        <v>7</v>
      </c>
      <c r="F1050" s="5">
        <v>42501</v>
      </c>
      <c r="G1050" s="1">
        <v>0.52206018518518515</v>
      </c>
      <c r="H1050" t="str">
        <f>TEXT(Bakery[[#This Row],[Date]],"dddd")</f>
        <v>Wednesday</v>
      </c>
      <c r="I1050" t="str">
        <f>TEXT(Bakery[[#This Row],[Date]],"mmmm")</f>
        <v>May</v>
      </c>
      <c r="J1050" t="str">
        <f>TEXT(Bakery[[#This Row],[Date]],"yyyy")</f>
        <v>2016</v>
      </c>
    </row>
    <row r="1051" spans="1:10" x14ac:dyDescent="0.25">
      <c r="A1051">
        <v>596</v>
      </c>
      <c r="B1051" t="s">
        <v>26</v>
      </c>
      <c r="C1051" s="4">
        <v>42501.524629629632</v>
      </c>
      <c r="D1051" t="s">
        <v>23</v>
      </c>
      <c r="E1051" t="s">
        <v>7</v>
      </c>
      <c r="F1051" s="5">
        <v>42501</v>
      </c>
      <c r="G1051" s="1">
        <v>0.52462962962962967</v>
      </c>
      <c r="H1051" t="str">
        <f>TEXT(Bakery[[#This Row],[Date]],"dddd")</f>
        <v>Wednesday</v>
      </c>
      <c r="I1051" t="str">
        <f>TEXT(Bakery[[#This Row],[Date]],"mmmm")</f>
        <v>May</v>
      </c>
      <c r="J1051" t="str">
        <f>TEXT(Bakery[[#This Row],[Date]],"yyyy")</f>
        <v>2016</v>
      </c>
    </row>
    <row r="1052" spans="1:10" x14ac:dyDescent="0.25">
      <c r="A1052">
        <v>596</v>
      </c>
      <c r="B1052" t="s">
        <v>13</v>
      </c>
      <c r="C1052" s="4">
        <v>42501.524629629632</v>
      </c>
      <c r="D1052" t="s">
        <v>23</v>
      </c>
      <c r="E1052" t="s">
        <v>7</v>
      </c>
      <c r="F1052" s="5">
        <v>42501</v>
      </c>
      <c r="G1052" s="1">
        <v>0.52462962962962967</v>
      </c>
      <c r="H1052" t="str">
        <f>TEXT(Bakery[[#This Row],[Date]],"dddd")</f>
        <v>Wednesday</v>
      </c>
      <c r="I1052" t="str">
        <f>TEXT(Bakery[[#This Row],[Date]],"mmmm")</f>
        <v>May</v>
      </c>
      <c r="J1052" t="str">
        <f>TEXT(Bakery[[#This Row],[Date]],"yyyy")</f>
        <v>2016</v>
      </c>
    </row>
    <row r="1053" spans="1:10" x14ac:dyDescent="0.25">
      <c r="A1053">
        <v>597</v>
      </c>
      <c r="B1053" t="s">
        <v>5</v>
      </c>
      <c r="C1053" s="4">
        <v>42501.525925925926</v>
      </c>
      <c r="D1053" t="s">
        <v>23</v>
      </c>
      <c r="E1053" t="s">
        <v>7</v>
      </c>
      <c r="F1053" s="5">
        <v>42501</v>
      </c>
      <c r="G1053" s="1">
        <v>0.52592592592592591</v>
      </c>
      <c r="H1053" t="str">
        <f>TEXT(Bakery[[#This Row],[Date]],"dddd")</f>
        <v>Wednesday</v>
      </c>
      <c r="I1053" t="str">
        <f>TEXT(Bakery[[#This Row],[Date]],"mmmm")</f>
        <v>May</v>
      </c>
      <c r="J1053" t="str">
        <f>TEXT(Bakery[[#This Row],[Date]],"yyyy")</f>
        <v>2016</v>
      </c>
    </row>
    <row r="1054" spans="1:10" x14ac:dyDescent="0.25">
      <c r="A1054">
        <v>597</v>
      </c>
      <c r="B1054" t="s">
        <v>42</v>
      </c>
      <c r="C1054" s="4">
        <v>42501.525925925926</v>
      </c>
      <c r="D1054" t="s">
        <v>23</v>
      </c>
      <c r="E1054" t="s">
        <v>7</v>
      </c>
      <c r="F1054" s="5">
        <v>42501</v>
      </c>
      <c r="G1054" s="1">
        <v>0.52592592592592591</v>
      </c>
      <c r="H1054" t="str">
        <f>TEXT(Bakery[[#This Row],[Date]],"dddd")</f>
        <v>Wednesday</v>
      </c>
      <c r="I1054" t="str">
        <f>TEXT(Bakery[[#This Row],[Date]],"mmmm")</f>
        <v>May</v>
      </c>
      <c r="J1054" t="str">
        <f>TEXT(Bakery[[#This Row],[Date]],"yyyy")</f>
        <v>2016</v>
      </c>
    </row>
    <row r="1055" spans="1:10" x14ac:dyDescent="0.25">
      <c r="A1055">
        <v>598</v>
      </c>
      <c r="B1055" t="s">
        <v>26</v>
      </c>
      <c r="C1055" s="4">
        <v>42501.530682870369</v>
      </c>
      <c r="D1055" t="s">
        <v>23</v>
      </c>
      <c r="E1055" t="s">
        <v>7</v>
      </c>
      <c r="F1055" s="5">
        <v>42501</v>
      </c>
      <c r="G1055" s="1">
        <v>0.53068287037037043</v>
      </c>
      <c r="H1055" t="str">
        <f>TEXT(Bakery[[#This Row],[Date]],"dddd")</f>
        <v>Wednesday</v>
      </c>
      <c r="I1055" t="str">
        <f>TEXT(Bakery[[#This Row],[Date]],"mmmm")</f>
        <v>May</v>
      </c>
      <c r="J1055" t="str">
        <f>TEXT(Bakery[[#This Row],[Date]],"yyyy")</f>
        <v>2016</v>
      </c>
    </row>
    <row r="1056" spans="1:10" x14ac:dyDescent="0.25">
      <c r="A1056">
        <v>599</v>
      </c>
      <c r="B1056" t="s">
        <v>8</v>
      </c>
      <c r="C1056" s="4">
        <v>42501.531990740739</v>
      </c>
      <c r="D1056" t="s">
        <v>23</v>
      </c>
      <c r="E1056" t="s">
        <v>7</v>
      </c>
      <c r="F1056" s="5">
        <v>42501</v>
      </c>
      <c r="G1056" s="1">
        <v>0.53199074074074071</v>
      </c>
      <c r="H1056" t="str">
        <f>TEXT(Bakery[[#This Row],[Date]],"dddd")</f>
        <v>Wednesday</v>
      </c>
      <c r="I1056" t="str">
        <f>TEXT(Bakery[[#This Row],[Date]],"mmmm")</f>
        <v>May</v>
      </c>
      <c r="J1056" t="str">
        <f>TEXT(Bakery[[#This Row],[Date]],"yyyy")</f>
        <v>2016</v>
      </c>
    </row>
    <row r="1057" spans="1:10" x14ac:dyDescent="0.25">
      <c r="A1057">
        <v>600</v>
      </c>
      <c r="B1057" t="s">
        <v>5</v>
      </c>
      <c r="C1057" s="4">
        <v>42501.536446759259</v>
      </c>
      <c r="D1057" t="s">
        <v>23</v>
      </c>
      <c r="E1057" t="s">
        <v>7</v>
      </c>
      <c r="F1057" s="5">
        <v>42501</v>
      </c>
      <c r="G1057" s="1">
        <v>0.53644675925925933</v>
      </c>
      <c r="H1057" t="str">
        <f>TEXT(Bakery[[#This Row],[Date]],"dddd")</f>
        <v>Wednesday</v>
      </c>
      <c r="I1057" t="str">
        <f>TEXT(Bakery[[#This Row],[Date]],"mmmm")</f>
        <v>May</v>
      </c>
      <c r="J1057" t="str">
        <f>TEXT(Bakery[[#This Row],[Date]],"yyyy")</f>
        <v>2016</v>
      </c>
    </row>
    <row r="1058" spans="1:10" x14ac:dyDescent="0.25">
      <c r="A1058">
        <v>601</v>
      </c>
      <c r="B1058" t="s">
        <v>20</v>
      </c>
      <c r="C1058" s="4">
        <v>42501.540173611109</v>
      </c>
      <c r="D1058" t="s">
        <v>23</v>
      </c>
      <c r="E1058" t="s">
        <v>7</v>
      </c>
      <c r="F1058" s="5">
        <v>42501</v>
      </c>
      <c r="G1058" s="1">
        <v>0.54017361111111117</v>
      </c>
      <c r="H1058" t="str">
        <f>TEXT(Bakery[[#This Row],[Date]],"dddd")</f>
        <v>Wednesday</v>
      </c>
      <c r="I1058" t="str">
        <f>TEXT(Bakery[[#This Row],[Date]],"mmmm")</f>
        <v>May</v>
      </c>
      <c r="J1058" t="str">
        <f>TEXT(Bakery[[#This Row],[Date]],"yyyy")</f>
        <v>2016</v>
      </c>
    </row>
    <row r="1059" spans="1:10" x14ac:dyDescent="0.25">
      <c r="A1059">
        <v>602</v>
      </c>
      <c r="B1059" t="s">
        <v>29</v>
      </c>
      <c r="C1059" s="4">
        <v>42501.540810185186</v>
      </c>
      <c r="D1059" t="s">
        <v>23</v>
      </c>
      <c r="E1059" t="s">
        <v>7</v>
      </c>
      <c r="F1059" s="5">
        <v>42501</v>
      </c>
      <c r="G1059" s="1">
        <v>0.5408101851851852</v>
      </c>
      <c r="H1059" t="str">
        <f>TEXT(Bakery[[#This Row],[Date]],"dddd")</f>
        <v>Wednesday</v>
      </c>
      <c r="I1059" t="str">
        <f>TEXT(Bakery[[#This Row],[Date]],"mmmm")</f>
        <v>May</v>
      </c>
      <c r="J1059" t="str">
        <f>TEXT(Bakery[[#This Row],[Date]],"yyyy")</f>
        <v>2016</v>
      </c>
    </row>
    <row r="1060" spans="1:10" x14ac:dyDescent="0.25">
      <c r="A1060">
        <v>602</v>
      </c>
      <c r="B1060" t="s">
        <v>10</v>
      </c>
      <c r="C1060" s="4">
        <v>42501.540810185186</v>
      </c>
      <c r="D1060" t="s">
        <v>23</v>
      </c>
      <c r="E1060" t="s">
        <v>7</v>
      </c>
      <c r="F1060" s="5">
        <v>42501</v>
      </c>
      <c r="G1060" s="1">
        <v>0.5408101851851852</v>
      </c>
      <c r="H1060" t="str">
        <f>TEXT(Bakery[[#This Row],[Date]],"dddd")</f>
        <v>Wednesday</v>
      </c>
      <c r="I1060" t="str">
        <f>TEXT(Bakery[[#This Row],[Date]],"mmmm")</f>
        <v>May</v>
      </c>
      <c r="J1060" t="str">
        <f>TEXT(Bakery[[#This Row],[Date]],"yyyy")</f>
        <v>2016</v>
      </c>
    </row>
    <row r="1061" spans="1:10" x14ac:dyDescent="0.25">
      <c r="A1061">
        <v>602</v>
      </c>
      <c r="B1061" t="s">
        <v>28</v>
      </c>
      <c r="C1061" s="4">
        <v>42501.540810185186</v>
      </c>
      <c r="D1061" t="s">
        <v>23</v>
      </c>
      <c r="E1061" t="s">
        <v>7</v>
      </c>
      <c r="F1061" s="5">
        <v>42501</v>
      </c>
      <c r="G1061" s="1">
        <v>0.5408101851851852</v>
      </c>
      <c r="H1061" t="str">
        <f>TEXT(Bakery[[#This Row],[Date]],"dddd")</f>
        <v>Wednesday</v>
      </c>
      <c r="I1061" t="str">
        <f>TEXT(Bakery[[#This Row],[Date]],"mmmm")</f>
        <v>May</v>
      </c>
      <c r="J1061" t="str">
        <f>TEXT(Bakery[[#This Row],[Date]],"yyyy")</f>
        <v>2016</v>
      </c>
    </row>
    <row r="1062" spans="1:10" x14ac:dyDescent="0.25">
      <c r="A1062">
        <v>602</v>
      </c>
      <c r="B1062" t="s">
        <v>42</v>
      </c>
      <c r="C1062" s="4">
        <v>42501.540810185186</v>
      </c>
      <c r="D1062" t="s">
        <v>23</v>
      </c>
      <c r="E1062" t="s">
        <v>7</v>
      </c>
      <c r="F1062" s="5">
        <v>42501</v>
      </c>
      <c r="G1062" s="1">
        <v>0.5408101851851852</v>
      </c>
      <c r="H1062" t="str">
        <f>TEXT(Bakery[[#This Row],[Date]],"dddd")</f>
        <v>Wednesday</v>
      </c>
      <c r="I1062" t="str">
        <f>TEXT(Bakery[[#This Row],[Date]],"mmmm")</f>
        <v>May</v>
      </c>
      <c r="J1062" t="str">
        <f>TEXT(Bakery[[#This Row],[Date]],"yyyy")</f>
        <v>2016</v>
      </c>
    </row>
    <row r="1063" spans="1:10" x14ac:dyDescent="0.25">
      <c r="A1063">
        <v>603</v>
      </c>
      <c r="B1063" t="s">
        <v>27</v>
      </c>
      <c r="C1063" s="4">
        <v>42501.542685185188</v>
      </c>
      <c r="D1063" t="s">
        <v>23</v>
      </c>
      <c r="E1063" t="s">
        <v>7</v>
      </c>
      <c r="F1063" s="5">
        <v>42501</v>
      </c>
      <c r="G1063" s="1">
        <v>0.54268518518518516</v>
      </c>
      <c r="H1063" t="str">
        <f>TEXT(Bakery[[#This Row],[Date]],"dddd")</f>
        <v>Wednesday</v>
      </c>
      <c r="I1063" t="str">
        <f>TEXT(Bakery[[#This Row],[Date]],"mmmm")</f>
        <v>May</v>
      </c>
      <c r="J1063" t="str">
        <f>TEXT(Bakery[[#This Row],[Date]],"yyyy")</f>
        <v>2016</v>
      </c>
    </row>
    <row r="1064" spans="1:10" x14ac:dyDescent="0.25">
      <c r="A1064">
        <v>603</v>
      </c>
      <c r="B1064" t="s">
        <v>13</v>
      </c>
      <c r="C1064" s="4">
        <v>42501.542685185188</v>
      </c>
      <c r="D1064" t="s">
        <v>23</v>
      </c>
      <c r="E1064" t="s">
        <v>7</v>
      </c>
      <c r="F1064" s="5">
        <v>42501</v>
      </c>
      <c r="G1064" s="1">
        <v>0.54268518518518516</v>
      </c>
      <c r="H1064" t="str">
        <f>TEXT(Bakery[[#This Row],[Date]],"dddd")</f>
        <v>Wednesday</v>
      </c>
      <c r="I1064" t="str">
        <f>TEXT(Bakery[[#This Row],[Date]],"mmmm")</f>
        <v>May</v>
      </c>
      <c r="J1064" t="str">
        <f>TEXT(Bakery[[#This Row],[Date]],"yyyy")</f>
        <v>2016</v>
      </c>
    </row>
    <row r="1065" spans="1:10" x14ac:dyDescent="0.25">
      <c r="A1065">
        <v>603</v>
      </c>
      <c r="B1065" t="s">
        <v>16</v>
      </c>
      <c r="C1065" s="4">
        <v>42501.542685185188</v>
      </c>
      <c r="D1065" t="s">
        <v>23</v>
      </c>
      <c r="E1065" t="s">
        <v>7</v>
      </c>
      <c r="F1065" s="5">
        <v>42501</v>
      </c>
      <c r="G1065" s="1">
        <v>0.54268518518518516</v>
      </c>
      <c r="H1065" t="str">
        <f>TEXT(Bakery[[#This Row],[Date]],"dddd")</f>
        <v>Wednesday</v>
      </c>
      <c r="I1065" t="str">
        <f>TEXT(Bakery[[#This Row],[Date]],"mmmm")</f>
        <v>May</v>
      </c>
      <c r="J1065" t="str">
        <f>TEXT(Bakery[[#This Row],[Date]],"yyyy")</f>
        <v>2016</v>
      </c>
    </row>
    <row r="1066" spans="1:10" x14ac:dyDescent="0.25">
      <c r="A1066">
        <v>604</v>
      </c>
      <c r="B1066" t="s">
        <v>5</v>
      </c>
      <c r="C1066" s="4">
        <v>42501.544386574074</v>
      </c>
      <c r="D1066" t="s">
        <v>23</v>
      </c>
      <c r="E1066" t="s">
        <v>7</v>
      </c>
      <c r="F1066" s="5">
        <v>42501</v>
      </c>
      <c r="G1066" s="1">
        <v>0.54438657407407409</v>
      </c>
      <c r="H1066" t="str">
        <f>TEXT(Bakery[[#This Row],[Date]],"dddd")</f>
        <v>Wednesday</v>
      </c>
      <c r="I1066" t="str">
        <f>TEXT(Bakery[[#This Row],[Date]],"mmmm")</f>
        <v>May</v>
      </c>
      <c r="J1066" t="str">
        <f>TEXT(Bakery[[#This Row],[Date]],"yyyy")</f>
        <v>2016</v>
      </c>
    </row>
    <row r="1067" spans="1:10" x14ac:dyDescent="0.25">
      <c r="A1067">
        <v>605</v>
      </c>
      <c r="B1067" t="s">
        <v>5</v>
      </c>
      <c r="C1067" s="4">
        <v>42501.545405092591</v>
      </c>
      <c r="D1067" t="s">
        <v>23</v>
      </c>
      <c r="E1067" t="s">
        <v>7</v>
      </c>
      <c r="F1067" s="5">
        <v>42501</v>
      </c>
      <c r="G1067" s="1">
        <v>0.54540509259259262</v>
      </c>
      <c r="H1067" t="str">
        <f>TEXT(Bakery[[#This Row],[Date]],"dddd")</f>
        <v>Wednesday</v>
      </c>
      <c r="I1067" t="str">
        <f>TEXT(Bakery[[#This Row],[Date]],"mmmm")</f>
        <v>May</v>
      </c>
      <c r="J1067" t="str">
        <f>TEXT(Bakery[[#This Row],[Date]],"yyyy")</f>
        <v>2016</v>
      </c>
    </row>
    <row r="1068" spans="1:10" x14ac:dyDescent="0.25">
      <c r="A1068">
        <v>605</v>
      </c>
      <c r="B1068" t="s">
        <v>26</v>
      </c>
      <c r="C1068" s="4">
        <v>42501.545405092591</v>
      </c>
      <c r="D1068" t="s">
        <v>23</v>
      </c>
      <c r="E1068" t="s">
        <v>7</v>
      </c>
      <c r="F1068" s="5">
        <v>42501</v>
      </c>
      <c r="G1068" s="1">
        <v>0.54540509259259262</v>
      </c>
      <c r="H1068" t="str">
        <f>TEXT(Bakery[[#This Row],[Date]],"dddd")</f>
        <v>Wednesday</v>
      </c>
      <c r="I1068" t="str">
        <f>TEXT(Bakery[[#This Row],[Date]],"mmmm")</f>
        <v>May</v>
      </c>
      <c r="J1068" t="str">
        <f>TEXT(Bakery[[#This Row],[Date]],"yyyy")</f>
        <v>2016</v>
      </c>
    </row>
    <row r="1069" spans="1:10" x14ac:dyDescent="0.25">
      <c r="A1069">
        <v>606</v>
      </c>
      <c r="B1069" t="s">
        <v>8</v>
      </c>
      <c r="C1069" s="4">
        <v>42501.550185185188</v>
      </c>
      <c r="D1069" t="s">
        <v>23</v>
      </c>
      <c r="E1069" t="s">
        <v>7</v>
      </c>
      <c r="F1069" s="5">
        <v>42501</v>
      </c>
      <c r="G1069" s="1">
        <v>0.55018518518518522</v>
      </c>
      <c r="H1069" t="str">
        <f>TEXT(Bakery[[#This Row],[Date]],"dddd")</f>
        <v>Wednesday</v>
      </c>
      <c r="I1069" t="str">
        <f>TEXT(Bakery[[#This Row],[Date]],"mmmm")</f>
        <v>May</v>
      </c>
      <c r="J1069" t="str">
        <f>TEXT(Bakery[[#This Row],[Date]],"yyyy")</f>
        <v>2016</v>
      </c>
    </row>
    <row r="1070" spans="1:10" x14ac:dyDescent="0.25">
      <c r="A1070">
        <v>608</v>
      </c>
      <c r="B1070" t="s">
        <v>17</v>
      </c>
      <c r="C1070" s="4">
        <v>42501.558032407411</v>
      </c>
      <c r="D1070" t="s">
        <v>23</v>
      </c>
      <c r="E1070" t="s">
        <v>7</v>
      </c>
      <c r="F1070" s="5">
        <v>42501</v>
      </c>
      <c r="G1070" s="1">
        <v>0.55803240740740734</v>
      </c>
      <c r="H1070" t="str">
        <f>TEXT(Bakery[[#This Row],[Date]],"dddd")</f>
        <v>Wednesday</v>
      </c>
      <c r="I1070" t="str">
        <f>TEXT(Bakery[[#This Row],[Date]],"mmmm")</f>
        <v>May</v>
      </c>
      <c r="J1070" t="str">
        <f>TEXT(Bakery[[#This Row],[Date]],"yyyy")</f>
        <v>2016</v>
      </c>
    </row>
    <row r="1071" spans="1:10" x14ac:dyDescent="0.25">
      <c r="A1071">
        <v>608</v>
      </c>
      <c r="B1071" t="s">
        <v>9</v>
      </c>
      <c r="C1071" s="4">
        <v>42501.558032407411</v>
      </c>
      <c r="D1071" t="s">
        <v>23</v>
      </c>
      <c r="E1071" t="s">
        <v>7</v>
      </c>
      <c r="F1071" s="5">
        <v>42501</v>
      </c>
      <c r="G1071" s="1">
        <v>0.55803240740740734</v>
      </c>
      <c r="H1071" t="str">
        <f>TEXT(Bakery[[#This Row],[Date]],"dddd")</f>
        <v>Wednesday</v>
      </c>
      <c r="I1071" t="str">
        <f>TEXT(Bakery[[#This Row],[Date]],"mmmm")</f>
        <v>May</v>
      </c>
      <c r="J1071" t="str">
        <f>TEXT(Bakery[[#This Row],[Date]],"yyyy")</f>
        <v>2016</v>
      </c>
    </row>
    <row r="1072" spans="1:10" x14ac:dyDescent="0.25">
      <c r="A1072">
        <v>608</v>
      </c>
      <c r="B1072" t="s">
        <v>13</v>
      </c>
      <c r="C1072" s="4">
        <v>42501.558032407411</v>
      </c>
      <c r="D1072" t="s">
        <v>23</v>
      </c>
      <c r="E1072" t="s">
        <v>7</v>
      </c>
      <c r="F1072" s="5">
        <v>42501</v>
      </c>
      <c r="G1072" s="1">
        <v>0.55803240740740734</v>
      </c>
      <c r="H1072" t="str">
        <f>TEXT(Bakery[[#This Row],[Date]],"dddd")</f>
        <v>Wednesday</v>
      </c>
      <c r="I1072" t="str">
        <f>TEXT(Bakery[[#This Row],[Date]],"mmmm")</f>
        <v>May</v>
      </c>
      <c r="J1072" t="str">
        <f>TEXT(Bakery[[#This Row],[Date]],"yyyy")</f>
        <v>2016</v>
      </c>
    </row>
    <row r="1073" spans="1:10" x14ac:dyDescent="0.25">
      <c r="A1073">
        <v>609</v>
      </c>
      <c r="B1073" t="s">
        <v>13</v>
      </c>
      <c r="C1073" s="4">
        <v>42501.559259259258</v>
      </c>
      <c r="D1073" t="s">
        <v>23</v>
      </c>
      <c r="E1073" t="s">
        <v>7</v>
      </c>
      <c r="F1073" s="5">
        <v>42501</v>
      </c>
      <c r="G1073" s="1">
        <v>0.55925925925925923</v>
      </c>
      <c r="H1073" t="str">
        <f>TEXT(Bakery[[#This Row],[Date]],"dddd")</f>
        <v>Wednesday</v>
      </c>
      <c r="I1073" t="str">
        <f>TEXT(Bakery[[#This Row],[Date]],"mmmm")</f>
        <v>May</v>
      </c>
      <c r="J1073" t="str">
        <f>TEXT(Bakery[[#This Row],[Date]],"yyyy")</f>
        <v>2016</v>
      </c>
    </row>
    <row r="1074" spans="1:10" x14ac:dyDescent="0.25">
      <c r="A1074">
        <v>609</v>
      </c>
      <c r="B1074" t="s">
        <v>32</v>
      </c>
      <c r="C1074" s="4">
        <v>42501.559259259258</v>
      </c>
      <c r="D1074" t="s">
        <v>23</v>
      </c>
      <c r="E1074" t="s">
        <v>7</v>
      </c>
      <c r="F1074" s="5">
        <v>42501</v>
      </c>
      <c r="G1074" s="1">
        <v>0.55925925925925923</v>
      </c>
      <c r="H1074" t="str">
        <f>TEXT(Bakery[[#This Row],[Date]],"dddd")</f>
        <v>Wednesday</v>
      </c>
      <c r="I1074" t="str">
        <f>TEXT(Bakery[[#This Row],[Date]],"mmmm")</f>
        <v>May</v>
      </c>
      <c r="J1074" t="str">
        <f>TEXT(Bakery[[#This Row],[Date]],"yyyy")</f>
        <v>2016</v>
      </c>
    </row>
    <row r="1075" spans="1:10" x14ac:dyDescent="0.25">
      <c r="A1075">
        <v>610</v>
      </c>
      <c r="B1075" t="s">
        <v>26</v>
      </c>
      <c r="C1075" s="4">
        <v>42501.560543981483</v>
      </c>
      <c r="D1075" t="s">
        <v>23</v>
      </c>
      <c r="E1075" t="s">
        <v>7</v>
      </c>
      <c r="F1075" s="5">
        <v>42501</v>
      </c>
      <c r="G1075" s="1">
        <v>0.56054398148148155</v>
      </c>
      <c r="H1075" t="str">
        <f>TEXT(Bakery[[#This Row],[Date]],"dddd")</f>
        <v>Wednesday</v>
      </c>
      <c r="I1075" t="str">
        <f>TEXT(Bakery[[#This Row],[Date]],"mmmm")</f>
        <v>May</v>
      </c>
      <c r="J1075" t="str">
        <f>TEXT(Bakery[[#This Row],[Date]],"yyyy")</f>
        <v>2016</v>
      </c>
    </row>
    <row r="1076" spans="1:10" x14ac:dyDescent="0.25">
      <c r="A1076">
        <v>610</v>
      </c>
      <c r="B1076" t="s">
        <v>13</v>
      </c>
      <c r="C1076" s="4">
        <v>42501.560543981483</v>
      </c>
      <c r="D1076" t="s">
        <v>23</v>
      </c>
      <c r="E1076" t="s">
        <v>7</v>
      </c>
      <c r="F1076" s="5">
        <v>42501</v>
      </c>
      <c r="G1076" s="1">
        <v>0.56054398148148155</v>
      </c>
      <c r="H1076" t="str">
        <f>TEXT(Bakery[[#This Row],[Date]],"dddd")</f>
        <v>Wednesday</v>
      </c>
      <c r="I1076" t="str">
        <f>TEXT(Bakery[[#This Row],[Date]],"mmmm")</f>
        <v>May</v>
      </c>
      <c r="J1076" t="str">
        <f>TEXT(Bakery[[#This Row],[Date]],"yyyy")</f>
        <v>2016</v>
      </c>
    </row>
    <row r="1077" spans="1:10" x14ac:dyDescent="0.25">
      <c r="A1077">
        <v>611</v>
      </c>
      <c r="B1077" t="s">
        <v>8</v>
      </c>
      <c r="C1077" s="4">
        <v>42501.562106481484</v>
      </c>
      <c r="D1077" t="s">
        <v>23</v>
      </c>
      <c r="E1077" t="s">
        <v>7</v>
      </c>
      <c r="F1077" s="5">
        <v>42501</v>
      </c>
      <c r="G1077" s="1">
        <v>0.56210648148148146</v>
      </c>
      <c r="H1077" t="str">
        <f>TEXT(Bakery[[#This Row],[Date]],"dddd")</f>
        <v>Wednesday</v>
      </c>
      <c r="I1077" t="str">
        <f>TEXT(Bakery[[#This Row],[Date]],"mmmm")</f>
        <v>May</v>
      </c>
      <c r="J1077" t="str">
        <f>TEXT(Bakery[[#This Row],[Date]],"yyyy")</f>
        <v>2016</v>
      </c>
    </row>
    <row r="1078" spans="1:10" x14ac:dyDescent="0.25">
      <c r="A1078">
        <v>612</v>
      </c>
      <c r="B1078" t="s">
        <v>27</v>
      </c>
      <c r="C1078" s="4">
        <v>42501.563564814816</v>
      </c>
      <c r="D1078" t="s">
        <v>23</v>
      </c>
      <c r="E1078" t="s">
        <v>7</v>
      </c>
      <c r="F1078" s="5">
        <v>42501</v>
      </c>
      <c r="G1078" s="1">
        <v>0.5635648148148148</v>
      </c>
      <c r="H1078" t="str">
        <f>TEXT(Bakery[[#This Row],[Date]],"dddd")</f>
        <v>Wednesday</v>
      </c>
      <c r="I1078" t="str">
        <f>TEXT(Bakery[[#This Row],[Date]],"mmmm")</f>
        <v>May</v>
      </c>
      <c r="J1078" t="str">
        <f>TEXT(Bakery[[#This Row],[Date]],"yyyy")</f>
        <v>2016</v>
      </c>
    </row>
    <row r="1079" spans="1:10" x14ac:dyDescent="0.25">
      <c r="A1079">
        <v>612</v>
      </c>
      <c r="B1079" t="s">
        <v>13</v>
      </c>
      <c r="C1079" s="4">
        <v>42501.563564814816</v>
      </c>
      <c r="D1079" t="s">
        <v>23</v>
      </c>
      <c r="E1079" t="s">
        <v>7</v>
      </c>
      <c r="F1079" s="5">
        <v>42501</v>
      </c>
      <c r="G1079" s="1">
        <v>0.5635648148148148</v>
      </c>
      <c r="H1079" t="str">
        <f>TEXT(Bakery[[#This Row],[Date]],"dddd")</f>
        <v>Wednesday</v>
      </c>
      <c r="I1079" t="str">
        <f>TEXT(Bakery[[#This Row],[Date]],"mmmm")</f>
        <v>May</v>
      </c>
      <c r="J1079" t="str">
        <f>TEXT(Bakery[[#This Row],[Date]],"yyyy")</f>
        <v>2016</v>
      </c>
    </row>
    <row r="1080" spans="1:10" x14ac:dyDescent="0.25">
      <c r="A1080">
        <v>612</v>
      </c>
      <c r="B1080" t="s">
        <v>19</v>
      </c>
      <c r="C1080" s="4">
        <v>42501.563564814816</v>
      </c>
      <c r="D1080" t="s">
        <v>23</v>
      </c>
      <c r="E1080" t="s">
        <v>7</v>
      </c>
      <c r="F1080" s="5">
        <v>42501</v>
      </c>
      <c r="G1080" s="1">
        <v>0.5635648148148148</v>
      </c>
      <c r="H1080" t="str">
        <f>TEXT(Bakery[[#This Row],[Date]],"dddd")</f>
        <v>Wednesday</v>
      </c>
      <c r="I1080" t="str">
        <f>TEXT(Bakery[[#This Row],[Date]],"mmmm")</f>
        <v>May</v>
      </c>
      <c r="J1080" t="str">
        <f>TEXT(Bakery[[#This Row],[Date]],"yyyy")</f>
        <v>2016</v>
      </c>
    </row>
    <row r="1081" spans="1:10" x14ac:dyDescent="0.25">
      <c r="A1081">
        <v>613</v>
      </c>
      <c r="B1081" t="s">
        <v>8</v>
      </c>
      <c r="C1081" s="4">
        <v>42501.571805555555</v>
      </c>
      <c r="D1081" t="s">
        <v>23</v>
      </c>
      <c r="E1081" t="s">
        <v>7</v>
      </c>
      <c r="F1081" s="5">
        <v>42501</v>
      </c>
      <c r="G1081" s="1">
        <v>0.57180555555555557</v>
      </c>
      <c r="H1081" t="str">
        <f>TEXT(Bakery[[#This Row],[Date]],"dddd")</f>
        <v>Wednesday</v>
      </c>
      <c r="I1081" t="str">
        <f>TEXT(Bakery[[#This Row],[Date]],"mmmm")</f>
        <v>May</v>
      </c>
      <c r="J1081" t="str">
        <f>TEXT(Bakery[[#This Row],[Date]],"yyyy")</f>
        <v>2016</v>
      </c>
    </row>
    <row r="1082" spans="1:10" x14ac:dyDescent="0.25">
      <c r="A1082">
        <v>615</v>
      </c>
      <c r="B1082" t="s">
        <v>5</v>
      </c>
      <c r="C1082" s="4">
        <v>42501.573321759257</v>
      </c>
      <c r="D1082" t="s">
        <v>23</v>
      </c>
      <c r="E1082" t="s">
        <v>7</v>
      </c>
      <c r="F1082" s="5">
        <v>42501</v>
      </c>
      <c r="G1082" s="1">
        <v>0.57332175925925932</v>
      </c>
      <c r="H1082" t="str">
        <f>TEXT(Bakery[[#This Row],[Date]],"dddd")</f>
        <v>Wednesday</v>
      </c>
      <c r="I1082" t="str">
        <f>TEXT(Bakery[[#This Row],[Date]],"mmmm")</f>
        <v>May</v>
      </c>
      <c r="J1082" t="str">
        <f>TEXT(Bakery[[#This Row],[Date]],"yyyy")</f>
        <v>2016</v>
      </c>
    </row>
    <row r="1083" spans="1:10" x14ac:dyDescent="0.25">
      <c r="A1083">
        <v>615</v>
      </c>
      <c r="B1083" t="s">
        <v>13</v>
      </c>
      <c r="C1083" s="4">
        <v>42501.573321759257</v>
      </c>
      <c r="D1083" t="s">
        <v>23</v>
      </c>
      <c r="E1083" t="s">
        <v>7</v>
      </c>
      <c r="F1083" s="5">
        <v>42501</v>
      </c>
      <c r="G1083" s="1">
        <v>0.57332175925925932</v>
      </c>
      <c r="H1083" t="str">
        <f>TEXT(Bakery[[#This Row],[Date]],"dddd")</f>
        <v>Wednesday</v>
      </c>
      <c r="I1083" t="str">
        <f>TEXT(Bakery[[#This Row],[Date]],"mmmm")</f>
        <v>May</v>
      </c>
      <c r="J1083" t="str">
        <f>TEXT(Bakery[[#This Row],[Date]],"yyyy")</f>
        <v>2016</v>
      </c>
    </row>
    <row r="1084" spans="1:10" x14ac:dyDescent="0.25">
      <c r="A1084">
        <v>616</v>
      </c>
      <c r="B1084" t="s">
        <v>27</v>
      </c>
      <c r="C1084" s="4">
        <v>42501.581921296296</v>
      </c>
      <c r="D1084" t="s">
        <v>23</v>
      </c>
      <c r="E1084" t="s">
        <v>7</v>
      </c>
      <c r="F1084" s="5">
        <v>42501</v>
      </c>
      <c r="G1084" s="1">
        <v>0.5819212962962963</v>
      </c>
      <c r="H1084" t="str">
        <f>TEXT(Bakery[[#This Row],[Date]],"dddd")</f>
        <v>Wednesday</v>
      </c>
      <c r="I1084" t="str">
        <f>TEXT(Bakery[[#This Row],[Date]],"mmmm")</f>
        <v>May</v>
      </c>
      <c r="J1084" t="str">
        <f>TEXT(Bakery[[#This Row],[Date]],"yyyy")</f>
        <v>2016</v>
      </c>
    </row>
    <row r="1085" spans="1:10" x14ac:dyDescent="0.25">
      <c r="A1085">
        <v>616</v>
      </c>
      <c r="B1085" t="s">
        <v>28</v>
      </c>
      <c r="C1085" s="4">
        <v>42501.581921296296</v>
      </c>
      <c r="D1085" t="s">
        <v>23</v>
      </c>
      <c r="E1085" t="s">
        <v>7</v>
      </c>
      <c r="F1085" s="5">
        <v>42501</v>
      </c>
      <c r="G1085" s="1">
        <v>0.5819212962962963</v>
      </c>
      <c r="H1085" t="str">
        <f>TEXT(Bakery[[#This Row],[Date]],"dddd")</f>
        <v>Wednesday</v>
      </c>
      <c r="I1085" t="str">
        <f>TEXT(Bakery[[#This Row],[Date]],"mmmm")</f>
        <v>May</v>
      </c>
      <c r="J1085" t="str">
        <f>TEXT(Bakery[[#This Row],[Date]],"yyyy")</f>
        <v>2016</v>
      </c>
    </row>
    <row r="1086" spans="1:10" x14ac:dyDescent="0.25">
      <c r="A1086">
        <v>616</v>
      </c>
      <c r="B1086" t="s">
        <v>5</v>
      </c>
      <c r="C1086" s="4">
        <v>42501.581921296296</v>
      </c>
      <c r="D1086" t="s">
        <v>23</v>
      </c>
      <c r="E1086" t="s">
        <v>7</v>
      </c>
      <c r="F1086" s="5">
        <v>42501</v>
      </c>
      <c r="G1086" s="1">
        <v>0.5819212962962963</v>
      </c>
      <c r="H1086" t="str">
        <f>TEXT(Bakery[[#This Row],[Date]],"dddd")</f>
        <v>Wednesday</v>
      </c>
      <c r="I1086" t="str">
        <f>TEXT(Bakery[[#This Row],[Date]],"mmmm")</f>
        <v>May</v>
      </c>
      <c r="J1086" t="str">
        <f>TEXT(Bakery[[#This Row],[Date]],"yyyy")</f>
        <v>2016</v>
      </c>
    </row>
    <row r="1087" spans="1:10" x14ac:dyDescent="0.25">
      <c r="A1087">
        <v>616</v>
      </c>
      <c r="B1087" t="s">
        <v>13</v>
      </c>
      <c r="C1087" s="4">
        <v>42501.581921296296</v>
      </c>
      <c r="D1087" t="s">
        <v>23</v>
      </c>
      <c r="E1087" t="s">
        <v>7</v>
      </c>
      <c r="F1087" s="5">
        <v>42501</v>
      </c>
      <c r="G1087" s="1">
        <v>0.5819212962962963</v>
      </c>
      <c r="H1087" t="str">
        <f>TEXT(Bakery[[#This Row],[Date]],"dddd")</f>
        <v>Wednesday</v>
      </c>
      <c r="I1087" t="str">
        <f>TEXT(Bakery[[#This Row],[Date]],"mmmm")</f>
        <v>May</v>
      </c>
      <c r="J1087" t="str">
        <f>TEXT(Bakery[[#This Row],[Date]],"yyyy")</f>
        <v>2016</v>
      </c>
    </row>
    <row r="1088" spans="1:10" x14ac:dyDescent="0.25">
      <c r="A1088">
        <v>617</v>
      </c>
      <c r="B1088" t="s">
        <v>42</v>
      </c>
      <c r="C1088" s="4">
        <v>42501.585578703707</v>
      </c>
      <c r="D1088" t="s">
        <v>23</v>
      </c>
      <c r="E1088" t="s">
        <v>7</v>
      </c>
      <c r="F1088" s="5">
        <v>42501</v>
      </c>
      <c r="G1088" s="1">
        <v>0.58557870370370368</v>
      </c>
      <c r="H1088" t="str">
        <f>TEXT(Bakery[[#This Row],[Date]],"dddd")</f>
        <v>Wednesday</v>
      </c>
      <c r="I1088" t="str">
        <f>TEXT(Bakery[[#This Row],[Date]],"mmmm")</f>
        <v>May</v>
      </c>
      <c r="J1088" t="str">
        <f>TEXT(Bakery[[#This Row],[Date]],"yyyy")</f>
        <v>2016</v>
      </c>
    </row>
    <row r="1089" spans="1:10" x14ac:dyDescent="0.25">
      <c r="A1089">
        <v>617</v>
      </c>
      <c r="B1089" t="s">
        <v>31</v>
      </c>
      <c r="C1089" s="4">
        <v>42501.585578703707</v>
      </c>
      <c r="D1089" t="s">
        <v>23</v>
      </c>
      <c r="E1089" t="s">
        <v>7</v>
      </c>
      <c r="F1089" s="5">
        <v>42501</v>
      </c>
      <c r="G1089" s="1">
        <v>0.58557870370370368</v>
      </c>
      <c r="H1089" t="str">
        <f>TEXT(Bakery[[#This Row],[Date]],"dddd")</f>
        <v>Wednesday</v>
      </c>
      <c r="I1089" t="str">
        <f>TEXT(Bakery[[#This Row],[Date]],"mmmm")</f>
        <v>May</v>
      </c>
      <c r="J1089" t="str">
        <f>TEXT(Bakery[[#This Row],[Date]],"yyyy")</f>
        <v>2016</v>
      </c>
    </row>
    <row r="1090" spans="1:10" x14ac:dyDescent="0.25">
      <c r="A1090">
        <v>617</v>
      </c>
      <c r="B1090" t="s">
        <v>16</v>
      </c>
      <c r="C1090" s="4">
        <v>42501.585578703707</v>
      </c>
      <c r="D1090" t="s">
        <v>23</v>
      </c>
      <c r="E1090" t="s">
        <v>7</v>
      </c>
      <c r="F1090" s="5">
        <v>42501</v>
      </c>
      <c r="G1090" s="1">
        <v>0.58557870370370368</v>
      </c>
      <c r="H1090" t="str">
        <f>TEXT(Bakery[[#This Row],[Date]],"dddd")</f>
        <v>Wednesday</v>
      </c>
      <c r="I1090" t="str">
        <f>TEXT(Bakery[[#This Row],[Date]],"mmmm")</f>
        <v>May</v>
      </c>
      <c r="J1090" t="str">
        <f>TEXT(Bakery[[#This Row],[Date]],"yyyy")</f>
        <v>2016</v>
      </c>
    </row>
    <row r="1091" spans="1:10" x14ac:dyDescent="0.25">
      <c r="A1091">
        <v>618</v>
      </c>
      <c r="B1091" t="s">
        <v>32</v>
      </c>
      <c r="C1091" s="4">
        <v>42501.588923611111</v>
      </c>
      <c r="D1091" t="s">
        <v>23</v>
      </c>
      <c r="E1091" t="s">
        <v>7</v>
      </c>
      <c r="F1091" s="5">
        <v>42501</v>
      </c>
      <c r="G1091" s="1">
        <v>0.58892361111111113</v>
      </c>
      <c r="H1091" t="str">
        <f>TEXT(Bakery[[#This Row],[Date]],"dddd")</f>
        <v>Wednesday</v>
      </c>
      <c r="I1091" t="str">
        <f>TEXT(Bakery[[#This Row],[Date]],"mmmm")</f>
        <v>May</v>
      </c>
      <c r="J1091" t="str">
        <f>TEXT(Bakery[[#This Row],[Date]],"yyyy")</f>
        <v>2016</v>
      </c>
    </row>
    <row r="1092" spans="1:10" x14ac:dyDescent="0.25">
      <c r="A1092">
        <v>618</v>
      </c>
      <c r="B1092" t="s">
        <v>13</v>
      </c>
      <c r="C1092" s="4">
        <v>42501.588923611111</v>
      </c>
      <c r="D1092" t="s">
        <v>23</v>
      </c>
      <c r="E1092" t="s">
        <v>7</v>
      </c>
      <c r="F1092" s="5">
        <v>42501</v>
      </c>
      <c r="G1092" s="1">
        <v>0.58892361111111113</v>
      </c>
      <c r="H1092" t="str">
        <f>TEXT(Bakery[[#This Row],[Date]],"dddd")</f>
        <v>Wednesday</v>
      </c>
      <c r="I1092" t="str">
        <f>TEXT(Bakery[[#This Row],[Date]],"mmmm")</f>
        <v>May</v>
      </c>
      <c r="J1092" t="str">
        <f>TEXT(Bakery[[#This Row],[Date]],"yyyy")</f>
        <v>2016</v>
      </c>
    </row>
    <row r="1093" spans="1:10" x14ac:dyDescent="0.25">
      <c r="A1093">
        <v>620</v>
      </c>
      <c r="B1093" t="s">
        <v>13</v>
      </c>
      <c r="C1093" s="4">
        <v>42501.592141203706</v>
      </c>
      <c r="D1093" t="s">
        <v>23</v>
      </c>
      <c r="E1093" t="s">
        <v>7</v>
      </c>
      <c r="F1093" s="5">
        <v>42501</v>
      </c>
      <c r="G1093" s="1">
        <v>0.59214120370370371</v>
      </c>
      <c r="H1093" t="str">
        <f>TEXT(Bakery[[#This Row],[Date]],"dddd")</f>
        <v>Wednesday</v>
      </c>
      <c r="I1093" t="str">
        <f>TEXT(Bakery[[#This Row],[Date]],"mmmm")</f>
        <v>May</v>
      </c>
      <c r="J1093" t="str">
        <f>TEXT(Bakery[[#This Row],[Date]],"yyyy")</f>
        <v>2016</v>
      </c>
    </row>
    <row r="1094" spans="1:10" x14ac:dyDescent="0.25">
      <c r="A1094">
        <v>620</v>
      </c>
      <c r="B1094" t="s">
        <v>16</v>
      </c>
      <c r="C1094" s="4">
        <v>42501.592141203706</v>
      </c>
      <c r="D1094" t="s">
        <v>23</v>
      </c>
      <c r="E1094" t="s">
        <v>7</v>
      </c>
      <c r="F1094" s="5">
        <v>42501</v>
      </c>
      <c r="G1094" s="1">
        <v>0.59214120370370371</v>
      </c>
      <c r="H1094" t="str">
        <f>TEXT(Bakery[[#This Row],[Date]],"dddd")</f>
        <v>Wednesday</v>
      </c>
      <c r="I1094" t="str">
        <f>TEXT(Bakery[[#This Row],[Date]],"mmmm")</f>
        <v>May</v>
      </c>
      <c r="J1094" t="str">
        <f>TEXT(Bakery[[#This Row],[Date]],"yyyy")</f>
        <v>2016</v>
      </c>
    </row>
    <row r="1095" spans="1:10" x14ac:dyDescent="0.25">
      <c r="A1095">
        <v>620</v>
      </c>
      <c r="B1095" t="s">
        <v>42</v>
      </c>
      <c r="C1095" s="4">
        <v>42501.592141203706</v>
      </c>
      <c r="D1095" t="s">
        <v>23</v>
      </c>
      <c r="E1095" t="s">
        <v>7</v>
      </c>
      <c r="F1095" s="5">
        <v>42501</v>
      </c>
      <c r="G1095" s="1">
        <v>0.59214120370370371</v>
      </c>
      <c r="H1095" t="str">
        <f>TEXT(Bakery[[#This Row],[Date]],"dddd")</f>
        <v>Wednesday</v>
      </c>
      <c r="I1095" t="str">
        <f>TEXT(Bakery[[#This Row],[Date]],"mmmm")</f>
        <v>May</v>
      </c>
      <c r="J1095" t="str">
        <f>TEXT(Bakery[[#This Row],[Date]],"yyyy")</f>
        <v>2016</v>
      </c>
    </row>
    <row r="1096" spans="1:10" x14ac:dyDescent="0.25">
      <c r="A1096">
        <v>620</v>
      </c>
      <c r="B1096" t="s">
        <v>28</v>
      </c>
      <c r="C1096" s="4">
        <v>42501.592141203706</v>
      </c>
      <c r="D1096" t="s">
        <v>23</v>
      </c>
      <c r="E1096" t="s">
        <v>7</v>
      </c>
      <c r="F1096" s="5">
        <v>42501</v>
      </c>
      <c r="G1096" s="1">
        <v>0.59214120370370371</v>
      </c>
      <c r="H1096" t="str">
        <f>TEXT(Bakery[[#This Row],[Date]],"dddd")</f>
        <v>Wednesday</v>
      </c>
      <c r="I1096" t="str">
        <f>TEXT(Bakery[[#This Row],[Date]],"mmmm")</f>
        <v>May</v>
      </c>
      <c r="J1096" t="str">
        <f>TEXT(Bakery[[#This Row],[Date]],"yyyy")</f>
        <v>2016</v>
      </c>
    </row>
    <row r="1097" spans="1:10" x14ac:dyDescent="0.25">
      <c r="A1097">
        <v>621</v>
      </c>
      <c r="B1097" t="s">
        <v>31</v>
      </c>
      <c r="C1097" s="4">
        <v>42501.593182870369</v>
      </c>
      <c r="D1097" t="s">
        <v>23</v>
      </c>
      <c r="E1097" t="s">
        <v>7</v>
      </c>
      <c r="F1097" s="5">
        <v>42501</v>
      </c>
      <c r="G1097" s="1">
        <v>0.59318287037037043</v>
      </c>
      <c r="H1097" t="str">
        <f>TEXT(Bakery[[#This Row],[Date]],"dddd")</f>
        <v>Wednesday</v>
      </c>
      <c r="I1097" t="str">
        <f>TEXT(Bakery[[#This Row],[Date]],"mmmm")</f>
        <v>May</v>
      </c>
      <c r="J1097" t="str">
        <f>TEXT(Bakery[[#This Row],[Date]],"yyyy")</f>
        <v>2016</v>
      </c>
    </row>
    <row r="1098" spans="1:10" x14ac:dyDescent="0.25">
      <c r="A1098">
        <v>622</v>
      </c>
      <c r="B1098" t="s">
        <v>9</v>
      </c>
      <c r="C1098" s="4">
        <v>42501.606157407405</v>
      </c>
      <c r="D1098" t="s">
        <v>23</v>
      </c>
      <c r="E1098" t="s">
        <v>7</v>
      </c>
      <c r="F1098" s="5">
        <v>42501</v>
      </c>
      <c r="G1098" s="1">
        <v>0.60615740740740742</v>
      </c>
      <c r="H1098" t="str">
        <f>TEXT(Bakery[[#This Row],[Date]],"dddd")</f>
        <v>Wednesday</v>
      </c>
      <c r="I1098" t="str">
        <f>TEXT(Bakery[[#This Row],[Date]],"mmmm")</f>
        <v>May</v>
      </c>
      <c r="J1098" t="str">
        <f>TEXT(Bakery[[#This Row],[Date]],"yyyy")</f>
        <v>2016</v>
      </c>
    </row>
    <row r="1099" spans="1:10" x14ac:dyDescent="0.25">
      <c r="A1099">
        <v>622</v>
      </c>
      <c r="B1099" t="s">
        <v>13</v>
      </c>
      <c r="C1099" s="4">
        <v>42501.606157407405</v>
      </c>
      <c r="D1099" t="s">
        <v>23</v>
      </c>
      <c r="E1099" t="s">
        <v>7</v>
      </c>
      <c r="F1099" s="5">
        <v>42501</v>
      </c>
      <c r="G1099" s="1">
        <v>0.60615740740740742</v>
      </c>
      <c r="H1099" t="str">
        <f>TEXT(Bakery[[#This Row],[Date]],"dddd")</f>
        <v>Wednesday</v>
      </c>
      <c r="I1099" t="str">
        <f>TEXT(Bakery[[#This Row],[Date]],"mmmm")</f>
        <v>May</v>
      </c>
      <c r="J1099" t="str">
        <f>TEXT(Bakery[[#This Row],[Date]],"yyyy")</f>
        <v>2016</v>
      </c>
    </row>
    <row r="1100" spans="1:10" x14ac:dyDescent="0.25">
      <c r="A1100">
        <v>622</v>
      </c>
      <c r="B1100" t="s">
        <v>31</v>
      </c>
      <c r="C1100" s="4">
        <v>42501.606157407405</v>
      </c>
      <c r="D1100" t="s">
        <v>23</v>
      </c>
      <c r="E1100" t="s">
        <v>7</v>
      </c>
      <c r="F1100" s="5">
        <v>42501</v>
      </c>
      <c r="G1100" s="1">
        <v>0.60615740740740742</v>
      </c>
      <c r="H1100" t="str">
        <f>TEXT(Bakery[[#This Row],[Date]],"dddd")</f>
        <v>Wednesday</v>
      </c>
      <c r="I1100" t="str">
        <f>TEXT(Bakery[[#This Row],[Date]],"mmmm")</f>
        <v>May</v>
      </c>
      <c r="J1100" t="str">
        <f>TEXT(Bakery[[#This Row],[Date]],"yyyy")</f>
        <v>2016</v>
      </c>
    </row>
    <row r="1101" spans="1:10" x14ac:dyDescent="0.25">
      <c r="A1101">
        <v>623</v>
      </c>
      <c r="B1101" t="s">
        <v>27</v>
      </c>
      <c r="C1101" s="4">
        <v>42501.617303240739</v>
      </c>
      <c r="D1101" t="s">
        <v>23</v>
      </c>
      <c r="E1101" t="s">
        <v>7</v>
      </c>
      <c r="F1101" s="5">
        <v>42501</v>
      </c>
      <c r="G1101" s="1">
        <v>0.61730324074074072</v>
      </c>
      <c r="H1101" t="str">
        <f>TEXT(Bakery[[#This Row],[Date]],"dddd")</f>
        <v>Wednesday</v>
      </c>
      <c r="I1101" t="str">
        <f>TEXT(Bakery[[#This Row],[Date]],"mmmm")</f>
        <v>May</v>
      </c>
      <c r="J1101" t="str">
        <f>TEXT(Bakery[[#This Row],[Date]],"yyyy")</f>
        <v>2016</v>
      </c>
    </row>
    <row r="1102" spans="1:10" x14ac:dyDescent="0.25">
      <c r="A1102">
        <v>623</v>
      </c>
      <c r="B1102" t="s">
        <v>13</v>
      </c>
      <c r="C1102" s="4">
        <v>42501.617303240739</v>
      </c>
      <c r="D1102" t="s">
        <v>23</v>
      </c>
      <c r="E1102" t="s">
        <v>7</v>
      </c>
      <c r="F1102" s="5">
        <v>42501</v>
      </c>
      <c r="G1102" s="1">
        <v>0.61730324074074072</v>
      </c>
      <c r="H1102" t="str">
        <f>TEXT(Bakery[[#This Row],[Date]],"dddd")</f>
        <v>Wednesday</v>
      </c>
      <c r="I1102" t="str">
        <f>TEXT(Bakery[[#This Row],[Date]],"mmmm")</f>
        <v>May</v>
      </c>
      <c r="J1102" t="str">
        <f>TEXT(Bakery[[#This Row],[Date]],"yyyy")</f>
        <v>2016</v>
      </c>
    </row>
    <row r="1103" spans="1:10" x14ac:dyDescent="0.25">
      <c r="A1103">
        <v>624</v>
      </c>
      <c r="B1103" t="s">
        <v>13</v>
      </c>
      <c r="C1103" s="4">
        <v>42501.618020833332</v>
      </c>
      <c r="D1103" t="s">
        <v>23</v>
      </c>
      <c r="E1103" t="s">
        <v>7</v>
      </c>
      <c r="F1103" s="5">
        <v>42501</v>
      </c>
      <c r="G1103" s="1">
        <v>0.61802083333333335</v>
      </c>
      <c r="H1103" t="str">
        <f>TEXT(Bakery[[#This Row],[Date]],"dddd")</f>
        <v>Wednesday</v>
      </c>
      <c r="I1103" t="str">
        <f>TEXT(Bakery[[#This Row],[Date]],"mmmm")</f>
        <v>May</v>
      </c>
      <c r="J1103" t="str">
        <f>TEXT(Bakery[[#This Row],[Date]],"yyyy")</f>
        <v>2016</v>
      </c>
    </row>
    <row r="1104" spans="1:10" x14ac:dyDescent="0.25">
      <c r="A1104">
        <v>625</v>
      </c>
      <c r="B1104" t="s">
        <v>26</v>
      </c>
      <c r="C1104" s="4">
        <v>42501.635266203702</v>
      </c>
      <c r="D1104" t="s">
        <v>23</v>
      </c>
      <c r="E1104" t="s">
        <v>7</v>
      </c>
      <c r="F1104" s="5">
        <v>42501</v>
      </c>
      <c r="G1104" s="1">
        <v>0.63526620370370368</v>
      </c>
      <c r="H1104" t="str">
        <f>TEXT(Bakery[[#This Row],[Date]],"dddd")</f>
        <v>Wednesday</v>
      </c>
      <c r="I1104" t="str">
        <f>TEXT(Bakery[[#This Row],[Date]],"mmmm")</f>
        <v>May</v>
      </c>
      <c r="J1104" t="str">
        <f>TEXT(Bakery[[#This Row],[Date]],"yyyy")</f>
        <v>2016</v>
      </c>
    </row>
    <row r="1105" spans="1:10" x14ac:dyDescent="0.25">
      <c r="A1105">
        <v>625</v>
      </c>
      <c r="B1105" t="s">
        <v>13</v>
      </c>
      <c r="C1105" s="4">
        <v>42501.635266203702</v>
      </c>
      <c r="D1105" t="s">
        <v>23</v>
      </c>
      <c r="E1105" t="s">
        <v>7</v>
      </c>
      <c r="F1105" s="5">
        <v>42501</v>
      </c>
      <c r="G1105" s="1">
        <v>0.63526620370370368</v>
      </c>
      <c r="H1105" t="str">
        <f>TEXT(Bakery[[#This Row],[Date]],"dddd")</f>
        <v>Wednesday</v>
      </c>
      <c r="I1105" t="str">
        <f>TEXT(Bakery[[#This Row],[Date]],"mmmm")</f>
        <v>May</v>
      </c>
      <c r="J1105" t="str">
        <f>TEXT(Bakery[[#This Row],[Date]],"yyyy")</f>
        <v>2016</v>
      </c>
    </row>
    <row r="1106" spans="1:10" x14ac:dyDescent="0.25">
      <c r="A1106">
        <v>625</v>
      </c>
      <c r="B1106" t="s">
        <v>42</v>
      </c>
      <c r="C1106" s="4">
        <v>42501.635266203702</v>
      </c>
      <c r="D1106" t="s">
        <v>23</v>
      </c>
      <c r="E1106" t="s">
        <v>7</v>
      </c>
      <c r="F1106" s="5">
        <v>42501</v>
      </c>
      <c r="G1106" s="1">
        <v>0.63526620370370368</v>
      </c>
      <c r="H1106" t="str">
        <f>TEXT(Bakery[[#This Row],[Date]],"dddd")</f>
        <v>Wednesday</v>
      </c>
      <c r="I1106" t="str">
        <f>TEXT(Bakery[[#This Row],[Date]],"mmmm")</f>
        <v>May</v>
      </c>
      <c r="J1106" t="str">
        <f>TEXT(Bakery[[#This Row],[Date]],"yyyy")</f>
        <v>2016</v>
      </c>
    </row>
    <row r="1107" spans="1:10" x14ac:dyDescent="0.25">
      <c r="A1107">
        <v>626</v>
      </c>
      <c r="B1107" t="s">
        <v>38</v>
      </c>
      <c r="C1107" s="4">
        <v>42501.637037037035</v>
      </c>
      <c r="D1107" t="s">
        <v>23</v>
      </c>
      <c r="E1107" t="s">
        <v>7</v>
      </c>
      <c r="F1107" s="5">
        <v>42501</v>
      </c>
      <c r="G1107" s="1">
        <v>0.63703703703703707</v>
      </c>
      <c r="H1107" t="str">
        <f>TEXT(Bakery[[#This Row],[Date]],"dddd")</f>
        <v>Wednesday</v>
      </c>
      <c r="I1107" t="str">
        <f>TEXT(Bakery[[#This Row],[Date]],"mmmm")</f>
        <v>May</v>
      </c>
      <c r="J1107" t="str">
        <f>TEXT(Bakery[[#This Row],[Date]],"yyyy")</f>
        <v>2016</v>
      </c>
    </row>
    <row r="1108" spans="1:10" x14ac:dyDescent="0.25">
      <c r="A1108">
        <v>626</v>
      </c>
      <c r="B1108" t="s">
        <v>26</v>
      </c>
      <c r="C1108" s="4">
        <v>42501.637037037035</v>
      </c>
      <c r="D1108" t="s">
        <v>23</v>
      </c>
      <c r="E1108" t="s">
        <v>7</v>
      </c>
      <c r="F1108" s="5">
        <v>42501</v>
      </c>
      <c r="G1108" s="1">
        <v>0.63703703703703707</v>
      </c>
      <c r="H1108" t="str">
        <f>TEXT(Bakery[[#This Row],[Date]],"dddd")</f>
        <v>Wednesday</v>
      </c>
      <c r="I1108" t="str">
        <f>TEXT(Bakery[[#This Row],[Date]],"mmmm")</f>
        <v>May</v>
      </c>
      <c r="J1108" t="str">
        <f>TEXT(Bakery[[#This Row],[Date]],"yyyy")</f>
        <v>2016</v>
      </c>
    </row>
    <row r="1109" spans="1:10" x14ac:dyDescent="0.25">
      <c r="A1109">
        <v>626</v>
      </c>
      <c r="B1109" t="s">
        <v>35</v>
      </c>
      <c r="C1109" s="4">
        <v>42501.637037037035</v>
      </c>
      <c r="D1109" t="s">
        <v>23</v>
      </c>
      <c r="E1109" t="s">
        <v>7</v>
      </c>
      <c r="F1109" s="5">
        <v>42501</v>
      </c>
      <c r="G1109" s="1">
        <v>0.63703703703703707</v>
      </c>
      <c r="H1109" t="str">
        <f>TEXT(Bakery[[#This Row],[Date]],"dddd")</f>
        <v>Wednesday</v>
      </c>
      <c r="I1109" t="str">
        <f>TEXT(Bakery[[#This Row],[Date]],"mmmm")</f>
        <v>May</v>
      </c>
      <c r="J1109" t="str">
        <f>TEXT(Bakery[[#This Row],[Date]],"yyyy")</f>
        <v>2016</v>
      </c>
    </row>
    <row r="1110" spans="1:10" x14ac:dyDescent="0.25">
      <c r="A1110">
        <v>626</v>
      </c>
      <c r="B1110" t="s">
        <v>19</v>
      </c>
      <c r="C1110" s="4">
        <v>42501.637037037035</v>
      </c>
      <c r="D1110" t="s">
        <v>23</v>
      </c>
      <c r="E1110" t="s">
        <v>7</v>
      </c>
      <c r="F1110" s="5">
        <v>42501</v>
      </c>
      <c r="G1110" s="1">
        <v>0.63703703703703707</v>
      </c>
      <c r="H1110" t="str">
        <f>TEXT(Bakery[[#This Row],[Date]],"dddd")</f>
        <v>Wednesday</v>
      </c>
      <c r="I1110" t="str">
        <f>TEXT(Bakery[[#This Row],[Date]],"mmmm")</f>
        <v>May</v>
      </c>
      <c r="J1110" t="str">
        <f>TEXT(Bakery[[#This Row],[Date]],"yyyy")</f>
        <v>2016</v>
      </c>
    </row>
    <row r="1111" spans="1:10" x14ac:dyDescent="0.25">
      <c r="A1111">
        <v>626</v>
      </c>
      <c r="B1111" t="s">
        <v>42</v>
      </c>
      <c r="C1111" s="4">
        <v>42501.637037037035</v>
      </c>
      <c r="D1111" t="s">
        <v>23</v>
      </c>
      <c r="E1111" t="s">
        <v>7</v>
      </c>
      <c r="F1111" s="5">
        <v>42501</v>
      </c>
      <c r="G1111" s="1">
        <v>0.63703703703703707</v>
      </c>
      <c r="H1111" t="str">
        <f>TEXT(Bakery[[#This Row],[Date]],"dddd")</f>
        <v>Wednesday</v>
      </c>
      <c r="I1111" t="str">
        <f>TEXT(Bakery[[#This Row],[Date]],"mmmm")</f>
        <v>May</v>
      </c>
      <c r="J1111" t="str">
        <f>TEXT(Bakery[[#This Row],[Date]],"yyyy")</f>
        <v>2016</v>
      </c>
    </row>
    <row r="1112" spans="1:10" x14ac:dyDescent="0.25">
      <c r="A1112">
        <v>627</v>
      </c>
      <c r="B1112" t="s">
        <v>46</v>
      </c>
      <c r="C1112" s="4">
        <v>42501.638182870367</v>
      </c>
      <c r="D1112" t="s">
        <v>23</v>
      </c>
      <c r="E1112" t="s">
        <v>7</v>
      </c>
      <c r="F1112" s="5">
        <v>42501</v>
      </c>
      <c r="G1112" s="1">
        <v>0.63818287037037036</v>
      </c>
      <c r="H1112" t="str">
        <f>TEXT(Bakery[[#This Row],[Date]],"dddd")</f>
        <v>Wednesday</v>
      </c>
      <c r="I1112" t="str">
        <f>TEXT(Bakery[[#This Row],[Date]],"mmmm")</f>
        <v>May</v>
      </c>
      <c r="J1112" t="str">
        <f>TEXT(Bakery[[#This Row],[Date]],"yyyy")</f>
        <v>2016</v>
      </c>
    </row>
    <row r="1113" spans="1:10" x14ac:dyDescent="0.25">
      <c r="A1113">
        <v>627</v>
      </c>
      <c r="B1113" t="s">
        <v>8</v>
      </c>
      <c r="C1113" s="4">
        <v>42501.638182870367</v>
      </c>
      <c r="D1113" t="s">
        <v>23</v>
      </c>
      <c r="E1113" t="s">
        <v>7</v>
      </c>
      <c r="F1113" s="5">
        <v>42501</v>
      </c>
      <c r="G1113" s="1">
        <v>0.63818287037037036</v>
      </c>
      <c r="H1113" t="str">
        <f>TEXT(Bakery[[#This Row],[Date]],"dddd")</f>
        <v>Wednesday</v>
      </c>
      <c r="I1113" t="str">
        <f>TEXT(Bakery[[#This Row],[Date]],"mmmm")</f>
        <v>May</v>
      </c>
      <c r="J1113" t="str">
        <f>TEXT(Bakery[[#This Row],[Date]],"yyyy")</f>
        <v>2016</v>
      </c>
    </row>
    <row r="1114" spans="1:10" x14ac:dyDescent="0.25">
      <c r="A1114">
        <v>628</v>
      </c>
      <c r="B1114" t="s">
        <v>13</v>
      </c>
      <c r="C1114" s="4">
        <v>42501.639768518522</v>
      </c>
      <c r="D1114" t="s">
        <v>23</v>
      </c>
      <c r="E1114" t="s">
        <v>7</v>
      </c>
      <c r="F1114" s="5">
        <v>42501</v>
      </c>
      <c r="G1114" s="1">
        <v>0.63976851851851857</v>
      </c>
      <c r="H1114" t="str">
        <f>TEXT(Bakery[[#This Row],[Date]],"dddd")</f>
        <v>Wednesday</v>
      </c>
      <c r="I1114" t="str">
        <f>TEXT(Bakery[[#This Row],[Date]],"mmmm")</f>
        <v>May</v>
      </c>
      <c r="J1114" t="str">
        <f>TEXT(Bakery[[#This Row],[Date]],"yyyy")</f>
        <v>2016</v>
      </c>
    </row>
    <row r="1115" spans="1:10" x14ac:dyDescent="0.25">
      <c r="A1115">
        <v>628</v>
      </c>
      <c r="B1115" t="s">
        <v>35</v>
      </c>
      <c r="C1115" s="4">
        <v>42501.639768518522</v>
      </c>
      <c r="D1115" t="s">
        <v>23</v>
      </c>
      <c r="E1115" t="s">
        <v>7</v>
      </c>
      <c r="F1115" s="5">
        <v>42501</v>
      </c>
      <c r="G1115" s="1">
        <v>0.63976851851851857</v>
      </c>
      <c r="H1115" t="str">
        <f>TEXT(Bakery[[#This Row],[Date]],"dddd")</f>
        <v>Wednesday</v>
      </c>
      <c r="I1115" t="str">
        <f>TEXT(Bakery[[#This Row],[Date]],"mmmm")</f>
        <v>May</v>
      </c>
      <c r="J1115" t="str">
        <f>TEXT(Bakery[[#This Row],[Date]],"yyyy")</f>
        <v>2016</v>
      </c>
    </row>
    <row r="1116" spans="1:10" x14ac:dyDescent="0.25">
      <c r="A1116">
        <v>629</v>
      </c>
      <c r="B1116" t="s">
        <v>16</v>
      </c>
      <c r="C1116" s="4">
        <v>42501.641875000001</v>
      </c>
      <c r="D1116" t="s">
        <v>23</v>
      </c>
      <c r="E1116" t="s">
        <v>7</v>
      </c>
      <c r="F1116" s="5">
        <v>42501</v>
      </c>
      <c r="G1116" s="1">
        <v>0.64187499999999997</v>
      </c>
      <c r="H1116" t="str">
        <f>TEXT(Bakery[[#This Row],[Date]],"dddd")</f>
        <v>Wednesday</v>
      </c>
      <c r="I1116" t="str">
        <f>TEXT(Bakery[[#This Row],[Date]],"mmmm")</f>
        <v>May</v>
      </c>
      <c r="J1116" t="str">
        <f>TEXT(Bakery[[#This Row],[Date]],"yyyy")</f>
        <v>2016</v>
      </c>
    </row>
    <row r="1117" spans="1:10" x14ac:dyDescent="0.25">
      <c r="A1117">
        <v>629</v>
      </c>
      <c r="B1117" t="s">
        <v>42</v>
      </c>
      <c r="C1117" s="4">
        <v>42501.641875000001</v>
      </c>
      <c r="D1117" t="s">
        <v>23</v>
      </c>
      <c r="E1117" t="s">
        <v>7</v>
      </c>
      <c r="F1117" s="5">
        <v>42501</v>
      </c>
      <c r="G1117" s="1">
        <v>0.64187499999999997</v>
      </c>
      <c r="H1117" t="str">
        <f>TEXT(Bakery[[#This Row],[Date]],"dddd")</f>
        <v>Wednesday</v>
      </c>
      <c r="I1117" t="str">
        <f>TEXT(Bakery[[#This Row],[Date]],"mmmm")</f>
        <v>May</v>
      </c>
      <c r="J1117" t="str">
        <f>TEXT(Bakery[[#This Row],[Date]],"yyyy")</f>
        <v>2016</v>
      </c>
    </row>
    <row r="1118" spans="1:10" x14ac:dyDescent="0.25">
      <c r="A1118">
        <v>629</v>
      </c>
      <c r="B1118" t="s">
        <v>31</v>
      </c>
      <c r="C1118" s="4">
        <v>42501.641875000001</v>
      </c>
      <c r="D1118" t="s">
        <v>23</v>
      </c>
      <c r="E1118" t="s">
        <v>7</v>
      </c>
      <c r="F1118" s="5">
        <v>42501</v>
      </c>
      <c r="G1118" s="1">
        <v>0.64187499999999997</v>
      </c>
      <c r="H1118" t="str">
        <f>TEXT(Bakery[[#This Row],[Date]],"dddd")</f>
        <v>Wednesday</v>
      </c>
      <c r="I1118" t="str">
        <f>TEXT(Bakery[[#This Row],[Date]],"mmmm")</f>
        <v>May</v>
      </c>
      <c r="J1118" t="str">
        <f>TEXT(Bakery[[#This Row],[Date]],"yyyy")</f>
        <v>2016</v>
      </c>
    </row>
    <row r="1119" spans="1:10" x14ac:dyDescent="0.25">
      <c r="A1119">
        <v>630</v>
      </c>
      <c r="B1119" t="s">
        <v>21</v>
      </c>
      <c r="C1119" s="4">
        <v>42501.650659722225</v>
      </c>
      <c r="D1119" t="s">
        <v>23</v>
      </c>
      <c r="E1119" t="s">
        <v>7</v>
      </c>
      <c r="F1119" s="5">
        <v>42501</v>
      </c>
      <c r="G1119" s="1">
        <v>0.65065972222222224</v>
      </c>
      <c r="H1119" t="str">
        <f>TEXT(Bakery[[#This Row],[Date]],"dddd")</f>
        <v>Wednesday</v>
      </c>
      <c r="I1119" t="str">
        <f>TEXT(Bakery[[#This Row],[Date]],"mmmm")</f>
        <v>May</v>
      </c>
      <c r="J1119" t="str">
        <f>TEXT(Bakery[[#This Row],[Date]],"yyyy")</f>
        <v>2016</v>
      </c>
    </row>
    <row r="1120" spans="1:10" x14ac:dyDescent="0.25">
      <c r="A1120">
        <v>631</v>
      </c>
      <c r="B1120" t="s">
        <v>13</v>
      </c>
      <c r="C1120" s="4">
        <v>42501.652916666666</v>
      </c>
      <c r="D1120" t="s">
        <v>23</v>
      </c>
      <c r="E1120" t="s">
        <v>7</v>
      </c>
      <c r="F1120" s="5">
        <v>42501</v>
      </c>
      <c r="G1120" s="1">
        <v>0.6529166666666667</v>
      </c>
      <c r="H1120" t="str">
        <f>TEXT(Bakery[[#This Row],[Date]],"dddd")</f>
        <v>Wednesday</v>
      </c>
      <c r="I1120" t="str">
        <f>TEXT(Bakery[[#This Row],[Date]],"mmmm")</f>
        <v>May</v>
      </c>
      <c r="J1120" t="str">
        <f>TEXT(Bakery[[#This Row],[Date]],"yyyy")</f>
        <v>2016</v>
      </c>
    </row>
    <row r="1121" spans="1:10" x14ac:dyDescent="0.25">
      <c r="A1121">
        <v>632</v>
      </c>
      <c r="B1121" t="s">
        <v>42</v>
      </c>
      <c r="C1121" s="4">
        <v>42501.655451388891</v>
      </c>
      <c r="D1121" t="s">
        <v>23</v>
      </c>
      <c r="E1121" t="s">
        <v>7</v>
      </c>
      <c r="F1121" s="5">
        <v>42501</v>
      </c>
      <c r="G1121" s="1">
        <v>0.65545138888888888</v>
      </c>
      <c r="H1121" t="str">
        <f>TEXT(Bakery[[#This Row],[Date]],"dddd")</f>
        <v>Wednesday</v>
      </c>
      <c r="I1121" t="str">
        <f>TEXT(Bakery[[#This Row],[Date]],"mmmm")</f>
        <v>May</v>
      </c>
      <c r="J1121" t="str">
        <f>TEXT(Bakery[[#This Row],[Date]],"yyyy")</f>
        <v>2016</v>
      </c>
    </row>
    <row r="1122" spans="1:10" x14ac:dyDescent="0.25">
      <c r="A1122">
        <v>633</v>
      </c>
      <c r="B1122" t="s">
        <v>31</v>
      </c>
      <c r="C1122" s="4">
        <v>42501.656585648147</v>
      </c>
      <c r="D1122" t="s">
        <v>23</v>
      </c>
      <c r="E1122" t="s">
        <v>7</v>
      </c>
      <c r="F1122" s="5">
        <v>42501</v>
      </c>
      <c r="G1122" s="1">
        <v>0.65658564814814813</v>
      </c>
      <c r="H1122" t="str">
        <f>TEXT(Bakery[[#This Row],[Date]],"dddd")</f>
        <v>Wednesday</v>
      </c>
      <c r="I1122" t="str">
        <f>TEXT(Bakery[[#This Row],[Date]],"mmmm")</f>
        <v>May</v>
      </c>
      <c r="J1122" t="str">
        <f>TEXT(Bakery[[#This Row],[Date]],"yyyy")</f>
        <v>2016</v>
      </c>
    </row>
    <row r="1123" spans="1:10" x14ac:dyDescent="0.25">
      <c r="A1123">
        <v>634</v>
      </c>
      <c r="B1123" t="s">
        <v>16</v>
      </c>
      <c r="C1123" s="4">
        <v>42501.657569444447</v>
      </c>
      <c r="D1123" t="s">
        <v>23</v>
      </c>
      <c r="E1123" t="s">
        <v>7</v>
      </c>
      <c r="F1123" s="5">
        <v>42501</v>
      </c>
      <c r="G1123" s="1">
        <v>0.65756944444444443</v>
      </c>
      <c r="H1123" t="str">
        <f>TEXT(Bakery[[#This Row],[Date]],"dddd")</f>
        <v>Wednesday</v>
      </c>
      <c r="I1123" t="str">
        <f>TEXT(Bakery[[#This Row],[Date]],"mmmm")</f>
        <v>May</v>
      </c>
      <c r="J1123" t="str">
        <f>TEXT(Bakery[[#This Row],[Date]],"yyyy")</f>
        <v>2016</v>
      </c>
    </row>
    <row r="1124" spans="1:10" x14ac:dyDescent="0.25">
      <c r="A1124">
        <v>635</v>
      </c>
      <c r="B1124" t="s">
        <v>13</v>
      </c>
      <c r="C1124" s="4">
        <v>42501.662407407406</v>
      </c>
      <c r="D1124" t="s">
        <v>23</v>
      </c>
      <c r="E1124" t="s">
        <v>7</v>
      </c>
      <c r="F1124" s="5">
        <v>42501</v>
      </c>
      <c r="G1124" s="1">
        <v>0.66240740740740744</v>
      </c>
      <c r="H1124" t="str">
        <f>TEXT(Bakery[[#This Row],[Date]],"dddd")</f>
        <v>Wednesday</v>
      </c>
      <c r="I1124" t="str">
        <f>TEXT(Bakery[[#This Row],[Date]],"mmmm")</f>
        <v>May</v>
      </c>
      <c r="J1124" t="str">
        <f>TEXT(Bakery[[#This Row],[Date]],"yyyy")</f>
        <v>2016</v>
      </c>
    </row>
    <row r="1125" spans="1:10" x14ac:dyDescent="0.25">
      <c r="A1125">
        <v>635</v>
      </c>
      <c r="B1125" t="s">
        <v>28</v>
      </c>
      <c r="C1125" s="4">
        <v>42501.662407407406</v>
      </c>
      <c r="D1125" t="s">
        <v>23</v>
      </c>
      <c r="E1125" t="s">
        <v>7</v>
      </c>
      <c r="F1125" s="5">
        <v>42501</v>
      </c>
      <c r="G1125" s="1">
        <v>0.66240740740740744</v>
      </c>
      <c r="H1125" t="str">
        <f>TEXT(Bakery[[#This Row],[Date]],"dddd")</f>
        <v>Wednesday</v>
      </c>
      <c r="I1125" t="str">
        <f>TEXT(Bakery[[#This Row],[Date]],"mmmm")</f>
        <v>May</v>
      </c>
      <c r="J1125" t="str">
        <f>TEXT(Bakery[[#This Row],[Date]],"yyyy")</f>
        <v>2016</v>
      </c>
    </row>
    <row r="1126" spans="1:10" x14ac:dyDescent="0.25">
      <c r="A1126">
        <v>635</v>
      </c>
      <c r="B1126" t="s">
        <v>38</v>
      </c>
      <c r="C1126" s="4">
        <v>42501.662407407406</v>
      </c>
      <c r="D1126" t="s">
        <v>23</v>
      </c>
      <c r="E1126" t="s">
        <v>7</v>
      </c>
      <c r="F1126" s="5">
        <v>42501</v>
      </c>
      <c r="G1126" s="1">
        <v>0.66240740740740744</v>
      </c>
      <c r="H1126" t="str">
        <f>TEXT(Bakery[[#This Row],[Date]],"dddd")</f>
        <v>Wednesday</v>
      </c>
      <c r="I1126" t="str">
        <f>TEXT(Bakery[[#This Row],[Date]],"mmmm")</f>
        <v>May</v>
      </c>
      <c r="J1126" t="str">
        <f>TEXT(Bakery[[#This Row],[Date]],"yyyy")</f>
        <v>2016</v>
      </c>
    </row>
    <row r="1127" spans="1:10" x14ac:dyDescent="0.25">
      <c r="A1127">
        <v>635</v>
      </c>
      <c r="B1127" t="s">
        <v>31</v>
      </c>
      <c r="C1127" s="4">
        <v>42501.662407407406</v>
      </c>
      <c r="D1127" t="s">
        <v>23</v>
      </c>
      <c r="E1127" t="s">
        <v>7</v>
      </c>
      <c r="F1127" s="5">
        <v>42501</v>
      </c>
      <c r="G1127" s="1">
        <v>0.66240740740740744</v>
      </c>
      <c r="H1127" t="str">
        <f>TEXT(Bakery[[#This Row],[Date]],"dddd")</f>
        <v>Wednesday</v>
      </c>
      <c r="I1127" t="str">
        <f>TEXT(Bakery[[#This Row],[Date]],"mmmm")</f>
        <v>May</v>
      </c>
      <c r="J1127" t="str">
        <f>TEXT(Bakery[[#This Row],[Date]],"yyyy")</f>
        <v>2016</v>
      </c>
    </row>
    <row r="1128" spans="1:10" x14ac:dyDescent="0.25">
      <c r="A1128">
        <v>636</v>
      </c>
      <c r="B1128" t="s">
        <v>13</v>
      </c>
      <c r="C1128" s="4">
        <v>42501.663958333331</v>
      </c>
      <c r="D1128" t="s">
        <v>23</v>
      </c>
      <c r="E1128" t="s">
        <v>7</v>
      </c>
      <c r="F1128" s="5">
        <v>42501</v>
      </c>
      <c r="G1128" s="1">
        <v>0.66395833333333332</v>
      </c>
      <c r="H1128" t="str">
        <f>TEXT(Bakery[[#This Row],[Date]],"dddd")</f>
        <v>Wednesday</v>
      </c>
      <c r="I1128" t="str">
        <f>TEXT(Bakery[[#This Row],[Date]],"mmmm")</f>
        <v>May</v>
      </c>
      <c r="J1128" t="str">
        <f>TEXT(Bakery[[#This Row],[Date]],"yyyy")</f>
        <v>2016</v>
      </c>
    </row>
    <row r="1129" spans="1:10" x14ac:dyDescent="0.25">
      <c r="A1129">
        <v>636</v>
      </c>
      <c r="B1129" t="s">
        <v>5</v>
      </c>
      <c r="C1129" s="4">
        <v>42501.663958333331</v>
      </c>
      <c r="D1129" t="s">
        <v>23</v>
      </c>
      <c r="E1129" t="s">
        <v>7</v>
      </c>
      <c r="F1129" s="5">
        <v>42501</v>
      </c>
      <c r="G1129" s="1">
        <v>0.66395833333333332</v>
      </c>
      <c r="H1129" t="str">
        <f>TEXT(Bakery[[#This Row],[Date]],"dddd")</f>
        <v>Wednesday</v>
      </c>
      <c r="I1129" t="str">
        <f>TEXT(Bakery[[#This Row],[Date]],"mmmm")</f>
        <v>May</v>
      </c>
      <c r="J1129" t="str">
        <f>TEXT(Bakery[[#This Row],[Date]],"yyyy")</f>
        <v>2016</v>
      </c>
    </row>
    <row r="1130" spans="1:10" x14ac:dyDescent="0.25">
      <c r="A1130">
        <v>636</v>
      </c>
      <c r="B1130" t="s">
        <v>42</v>
      </c>
      <c r="C1130" s="4">
        <v>42501.663958333331</v>
      </c>
      <c r="D1130" t="s">
        <v>23</v>
      </c>
      <c r="E1130" t="s">
        <v>7</v>
      </c>
      <c r="F1130" s="5">
        <v>42501</v>
      </c>
      <c r="G1130" s="1">
        <v>0.66395833333333332</v>
      </c>
      <c r="H1130" t="str">
        <f>TEXT(Bakery[[#This Row],[Date]],"dddd")</f>
        <v>Wednesday</v>
      </c>
      <c r="I1130" t="str">
        <f>TEXT(Bakery[[#This Row],[Date]],"mmmm")</f>
        <v>May</v>
      </c>
      <c r="J1130" t="str">
        <f>TEXT(Bakery[[#This Row],[Date]],"yyyy")</f>
        <v>2016</v>
      </c>
    </row>
    <row r="1131" spans="1:10" x14ac:dyDescent="0.25">
      <c r="A1131">
        <v>637</v>
      </c>
      <c r="B1131" t="s">
        <v>5</v>
      </c>
      <c r="C1131" s="4">
        <v>42501.667280092595</v>
      </c>
      <c r="D1131" t="s">
        <v>23</v>
      </c>
      <c r="E1131" t="s">
        <v>7</v>
      </c>
      <c r="F1131" s="5">
        <v>42501</v>
      </c>
      <c r="G1131" s="1">
        <v>0.66728009259259258</v>
      </c>
      <c r="H1131" t="str">
        <f>TEXT(Bakery[[#This Row],[Date]],"dddd")</f>
        <v>Wednesday</v>
      </c>
      <c r="I1131" t="str">
        <f>TEXT(Bakery[[#This Row],[Date]],"mmmm")</f>
        <v>May</v>
      </c>
      <c r="J1131" t="str">
        <f>TEXT(Bakery[[#This Row],[Date]],"yyyy")</f>
        <v>2016</v>
      </c>
    </row>
    <row r="1132" spans="1:10" x14ac:dyDescent="0.25">
      <c r="A1132">
        <v>637</v>
      </c>
      <c r="B1132" t="s">
        <v>13</v>
      </c>
      <c r="C1132" s="4">
        <v>42501.667280092595</v>
      </c>
      <c r="D1132" t="s">
        <v>23</v>
      </c>
      <c r="E1132" t="s">
        <v>7</v>
      </c>
      <c r="F1132" s="5">
        <v>42501</v>
      </c>
      <c r="G1132" s="1">
        <v>0.66728009259259258</v>
      </c>
      <c r="H1132" t="str">
        <f>TEXT(Bakery[[#This Row],[Date]],"dddd")</f>
        <v>Wednesday</v>
      </c>
      <c r="I1132" t="str">
        <f>TEXT(Bakery[[#This Row],[Date]],"mmmm")</f>
        <v>May</v>
      </c>
      <c r="J1132" t="str">
        <f>TEXT(Bakery[[#This Row],[Date]],"yyyy")</f>
        <v>2016</v>
      </c>
    </row>
    <row r="1133" spans="1:10" x14ac:dyDescent="0.25">
      <c r="A1133">
        <v>637</v>
      </c>
      <c r="B1133" t="s">
        <v>42</v>
      </c>
      <c r="C1133" s="4">
        <v>42501.667280092595</v>
      </c>
      <c r="D1133" t="s">
        <v>23</v>
      </c>
      <c r="E1133" t="s">
        <v>7</v>
      </c>
      <c r="F1133" s="5">
        <v>42501</v>
      </c>
      <c r="G1133" s="1">
        <v>0.66728009259259258</v>
      </c>
      <c r="H1133" t="str">
        <f>TEXT(Bakery[[#This Row],[Date]],"dddd")</f>
        <v>Wednesday</v>
      </c>
      <c r="I1133" t="str">
        <f>TEXT(Bakery[[#This Row],[Date]],"mmmm")</f>
        <v>May</v>
      </c>
      <c r="J1133" t="str">
        <f>TEXT(Bakery[[#This Row],[Date]],"yyyy")</f>
        <v>2016</v>
      </c>
    </row>
    <row r="1134" spans="1:10" x14ac:dyDescent="0.25">
      <c r="A1134">
        <v>638</v>
      </c>
      <c r="B1134" t="s">
        <v>13</v>
      </c>
      <c r="C1134" s="4">
        <v>42501.669722222221</v>
      </c>
      <c r="D1134" t="s">
        <v>23</v>
      </c>
      <c r="E1134" t="s">
        <v>7</v>
      </c>
      <c r="F1134" s="5">
        <v>42501</v>
      </c>
      <c r="G1134" s="1">
        <v>0.66972222222222222</v>
      </c>
      <c r="H1134" t="str">
        <f>TEXT(Bakery[[#This Row],[Date]],"dddd")</f>
        <v>Wednesday</v>
      </c>
      <c r="I1134" t="str">
        <f>TEXT(Bakery[[#This Row],[Date]],"mmmm")</f>
        <v>May</v>
      </c>
      <c r="J1134" t="str">
        <f>TEXT(Bakery[[#This Row],[Date]],"yyyy")</f>
        <v>2016</v>
      </c>
    </row>
    <row r="1135" spans="1:10" x14ac:dyDescent="0.25">
      <c r="A1135">
        <v>638</v>
      </c>
      <c r="B1135" t="s">
        <v>5</v>
      </c>
      <c r="C1135" s="4">
        <v>42501.669722222221</v>
      </c>
      <c r="D1135" t="s">
        <v>23</v>
      </c>
      <c r="E1135" t="s">
        <v>7</v>
      </c>
      <c r="F1135" s="5">
        <v>42501</v>
      </c>
      <c r="G1135" s="1">
        <v>0.66972222222222222</v>
      </c>
      <c r="H1135" t="str">
        <f>TEXT(Bakery[[#This Row],[Date]],"dddd")</f>
        <v>Wednesday</v>
      </c>
      <c r="I1135" t="str">
        <f>TEXT(Bakery[[#This Row],[Date]],"mmmm")</f>
        <v>May</v>
      </c>
      <c r="J1135" t="str">
        <f>TEXT(Bakery[[#This Row],[Date]],"yyyy")</f>
        <v>2016</v>
      </c>
    </row>
    <row r="1136" spans="1:10" x14ac:dyDescent="0.25">
      <c r="A1136">
        <v>638</v>
      </c>
      <c r="B1136" t="s">
        <v>42</v>
      </c>
      <c r="C1136" s="4">
        <v>42501.669722222221</v>
      </c>
      <c r="D1136" t="s">
        <v>23</v>
      </c>
      <c r="E1136" t="s">
        <v>7</v>
      </c>
      <c r="F1136" s="5">
        <v>42501</v>
      </c>
      <c r="G1136" s="1">
        <v>0.66972222222222222</v>
      </c>
      <c r="H1136" t="str">
        <f>TEXT(Bakery[[#This Row],[Date]],"dddd")</f>
        <v>Wednesday</v>
      </c>
      <c r="I1136" t="str">
        <f>TEXT(Bakery[[#This Row],[Date]],"mmmm")</f>
        <v>May</v>
      </c>
      <c r="J1136" t="str">
        <f>TEXT(Bakery[[#This Row],[Date]],"yyyy")</f>
        <v>2016</v>
      </c>
    </row>
    <row r="1137" spans="1:10" x14ac:dyDescent="0.25">
      <c r="A1137">
        <v>639</v>
      </c>
      <c r="B1137" t="s">
        <v>42</v>
      </c>
      <c r="C1137" s="4">
        <v>42501.670682870368</v>
      </c>
      <c r="D1137" t="s">
        <v>23</v>
      </c>
      <c r="E1137" t="s">
        <v>7</v>
      </c>
      <c r="F1137" s="5">
        <v>42501</v>
      </c>
      <c r="G1137" s="1">
        <v>0.67068287037037033</v>
      </c>
      <c r="H1137" t="str">
        <f>TEXT(Bakery[[#This Row],[Date]],"dddd")</f>
        <v>Wednesday</v>
      </c>
      <c r="I1137" t="str">
        <f>TEXT(Bakery[[#This Row],[Date]],"mmmm")</f>
        <v>May</v>
      </c>
      <c r="J1137" t="str">
        <f>TEXT(Bakery[[#This Row],[Date]],"yyyy")</f>
        <v>2016</v>
      </c>
    </row>
    <row r="1138" spans="1:10" x14ac:dyDescent="0.25">
      <c r="A1138">
        <v>639</v>
      </c>
      <c r="B1138" t="s">
        <v>13</v>
      </c>
      <c r="C1138" s="4">
        <v>42501.670682870368</v>
      </c>
      <c r="D1138" t="s">
        <v>23</v>
      </c>
      <c r="E1138" t="s">
        <v>7</v>
      </c>
      <c r="F1138" s="5">
        <v>42501</v>
      </c>
      <c r="G1138" s="1">
        <v>0.67068287037037033</v>
      </c>
      <c r="H1138" t="str">
        <f>TEXT(Bakery[[#This Row],[Date]],"dddd")</f>
        <v>Wednesday</v>
      </c>
      <c r="I1138" t="str">
        <f>TEXT(Bakery[[#This Row],[Date]],"mmmm")</f>
        <v>May</v>
      </c>
      <c r="J1138" t="str">
        <f>TEXT(Bakery[[#This Row],[Date]],"yyyy")</f>
        <v>2016</v>
      </c>
    </row>
    <row r="1139" spans="1:10" x14ac:dyDescent="0.25">
      <c r="A1139">
        <v>640</v>
      </c>
      <c r="B1139" t="s">
        <v>13</v>
      </c>
      <c r="C1139" s="4">
        <v>42501.675046296295</v>
      </c>
      <c r="D1139" t="s">
        <v>23</v>
      </c>
      <c r="E1139" t="s">
        <v>7</v>
      </c>
      <c r="F1139" s="5">
        <v>42501</v>
      </c>
      <c r="G1139" s="1">
        <v>0.67504629629629631</v>
      </c>
      <c r="H1139" t="str">
        <f>TEXT(Bakery[[#This Row],[Date]],"dddd")</f>
        <v>Wednesday</v>
      </c>
      <c r="I1139" t="str">
        <f>TEXT(Bakery[[#This Row],[Date]],"mmmm")</f>
        <v>May</v>
      </c>
      <c r="J1139" t="str">
        <f>TEXT(Bakery[[#This Row],[Date]],"yyyy")</f>
        <v>2016</v>
      </c>
    </row>
    <row r="1140" spans="1:10" x14ac:dyDescent="0.25">
      <c r="A1140">
        <v>640</v>
      </c>
      <c r="B1140" t="s">
        <v>28</v>
      </c>
      <c r="C1140" s="4">
        <v>42501.675046296295</v>
      </c>
      <c r="D1140" t="s">
        <v>23</v>
      </c>
      <c r="E1140" t="s">
        <v>7</v>
      </c>
      <c r="F1140" s="5">
        <v>42501</v>
      </c>
      <c r="G1140" s="1">
        <v>0.67504629629629631</v>
      </c>
      <c r="H1140" t="str">
        <f>TEXT(Bakery[[#This Row],[Date]],"dddd")</f>
        <v>Wednesday</v>
      </c>
      <c r="I1140" t="str">
        <f>TEXT(Bakery[[#This Row],[Date]],"mmmm")</f>
        <v>May</v>
      </c>
      <c r="J1140" t="str">
        <f>TEXT(Bakery[[#This Row],[Date]],"yyyy")</f>
        <v>2016</v>
      </c>
    </row>
    <row r="1141" spans="1:10" x14ac:dyDescent="0.25">
      <c r="A1141">
        <v>640</v>
      </c>
      <c r="B1141" t="s">
        <v>42</v>
      </c>
      <c r="C1141" s="4">
        <v>42501.675046296295</v>
      </c>
      <c r="D1141" t="s">
        <v>23</v>
      </c>
      <c r="E1141" t="s">
        <v>7</v>
      </c>
      <c r="F1141" s="5">
        <v>42501</v>
      </c>
      <c r="G1141" s="1">
        <v>0.67504629629629631</v>
      </c>
      <c r="H1141" t="str">
        <f>TEXT(Bakery[[#This Row],[Date]],"dddd")</f>
        <v>Wednesday</v>
      </c>
      <c r="I1141" t="str">
        <f>TEXT(Bakery[[#This Row],[Date]],"mmmm")</f>
        <v>May</v>
      </c>
      <c r="J1141" t="str">
        <f>TEXT(Bakery[[#This Row],[Date]],"yyyy")</f>
        <v>2016</v>
      </c>
    </row>
    <row r="1142" spans="1:10" x14ac:dyDescent="0.25">
      <c r="A1142">
        <v>641</v>
      </c>
      <c r="B1142" t="s">
        <v>21</v>
      </c>
      <c r="C1142" s="4">
        <v>42501.680983796294</v>
      </c>
      <c r="D1142" t="s">
        <v>23</v>
      </c>
      <c r="E1142" t="s">
        <v>7</v>
      </c>
      <c r="F1142" s="5">
        <v>42501</v>
      </c>
      <c r="G1142" s="1">
        <v>0.68098379629629635</v>
      </c>
      <c r="H1142" t="str">
        <f>TEXT(Bakery[[#This Row],[Date]],"dddd")</f>
        <v>Wednesday</v>
      </c>
      <c r="I1142" t="str">
        <f>TEXT(Bakery[[#This Row],[Date]],"mmmm")</f>
        <v>May</v>
      </c>
      <c r="J1142" t="str">
        <f>TEXT(Bakery[[#This Row],[Date]],"yyyy")</f>
        <v>2016</v>
      </c>
    </row>
    <row r="1143" spans="1:10" x14ac:dyDescent="0.25">
      <c r="A1143">
        <v>642</v>
      </c>
      <c r="B1143" t="s">
        <v>5</v>
      </c>
      <c r="C1143" s="4">
        <v>42501.681076388886</v>
      </c>
      <c r="D1143" t="s">
        <v>23</v>
      </c>
      <c r="E1143" t="s">
        <v>7</v>
      </c>
      <c r="F1143" s="5">
        <v>42501</v>
      </c>
      <c r="G1143" s="1">
        <v>0.68107638888888899</v>
      </c>
      <c r="H1143" t="str">
        <f>TEXT(Bakery[[#This Row],[Date]],"dddd")</f>
        <v>Wednesday</v>
      </c>
      <c r="I1143" t="str">
        <f>TEXT(Bakery[[#This Row],[Date]],"mmmm")</f>
        <v>May</v>
      </c>
      <c r="J1143" t="str">
        <f>TEXT(Bakery[[#This Row],[Date]],"yyyy")</f>
        <v>2016</v>
      </c>
    </row>
    <row r="1144" spans="1:10" x14ac:dyDescent="0.25">
      <c r="A1144">
        <v>642</v>
      </c>
      <c r="B1144" t="s">
        <v>37</v>
      </c>
      <c r="C1144" s="4">
        <v>42501.681076388886</v>
      </c>
      <c r="D1144" t="s">
        <v>23</v>
      </c>
      <c r="E1144" t="s">
        <v>7</v>
      </c>
      <c r="F1144" s="5">
        <v>42501</v>
      </c>
      <c r="G1144" s="1">
        <v>0.68107638888888899</v>
      </c>
      <c r="H1144" t="str">
        <f>TEXT(Bakery[[#This Row],[Date]],"dddd")</f>
        <v>Wednesday</v>
      </c>
      <c r="I1144" t="str">
        <f>TEXT(Bakery[[#This Row],[Date]],"mmmm")</f>
        <v>May</v>
      </c>
      <c r="J1144" t="str">
        <f>TEXT(Bakery[[#This Row],[Date]],"yyyy")</f>
        <v>2016</v>
      </c>
    </row>
    <row r="1145" spans="1:10" x14ac:dyDescent="0.25">
      <c r="A1145">
        <v>643</v>
      </c>
      <c r="B1145" t="s">
        <v>5</v>
      </c>
      <c r="C1145" s="4">
        <v>42501.68990740741</v>
      </c>
      <c r="D1145" t="s">
        <v>23</v>
      </c>
      <c r="E1145" t="s">
        <v>7</v>
      </c>
      <c r="F1145" s="5">
        <v>42501</v>
      </c>
      <c r="G1145" s="1">
        <v>0.6899074074074073</v>
      </c>
      <c r="H1145" t="str">
        <f>TEXT(Bakery[[#This Row],[Date]],"dddd")</f>
        <v>Wednesday</v>
      </c>
      <c r="I1145" t="str">
        <f>TEXT(Bakery[[#This Row],[Date]],"mmmm")</f>
        <v>May</v>
      </c>
      <c r="J1145" t="str">
        <f>TEXT(Bakery[[#This Row],[Date]],"yyyy")</f>
        <v>2016</v>
      </c>
    </row>
    <row r="1146" spans="1:10" x14ac:dyDescent="0.25">
      <c r="A1146">
        <v>643</v>
      </c>
      <c r="B1146" t="s">
        <v>20</v>
      </c>
      <c r="C1146" s="4">
        <v>42501.68990740741</v>
      </c>
      <c r="D1146" t="s">
        <v>23</v>
      </c>
      <c r="E1146" t="s">
        <v>7</v>
      </c>
      <c r="F1146" s="5">
        <v>42501</v>
      </c>
      <c r="G1146" s="1">
        <v>0.6899074074074073</v>
      </c>
      <c r="H1146" t="str">
        <f>TEXT(Bakery[[#This Row],[Date]],"dddd")</f>
        <v>Wednesday</v>
      </c>
      <c r="I1146" t="str">
        <f>TEXT(Bakery[[#This Row],[Date]],"mmmm")</f>
        <v>May</v>
      </c>
      <c r="J1146" t="str">
        <f>TEXT(Bakery[[#This Row],[Date]],"yyyy")</f>
        <v>2016</v>
      </c>
    </row>
    <row r="1147" spans="1:10" x14ac:dyDescent="0.25">
      <c r="A1147">
        <v>643</v>
      </c>
      <c r="B1147" t="s">
        <v>10</v>
      </c>
      <c r="C1147" s="4">
        <v>42501.68990740741</v>
      </c>
      <c r="D1147" t="s">
        <v>23</v>
      </c>
      <c r="E1147" t="s">
        <v>7</v>
      </c>
      <c r="F1147" s="5">
        <v>42501</v>
      </c>
      <c r="G1147" s="1">
        <v>0.6899074074074073</v>
      </c>
      <c r="H1147" t="str">
        <f>TEXT(Bakery[[#This Row],[Date]],"dddd")</f>
        <v>Wednesday</v>
      </c>
      <c r="I1147" t="str">
        <f>TEXT(Bakery[[#This Row],[Date]],"mmmm")</f>
        <v>May</v>
      </c>
      <c r="J1147" t="str">
        <f>TEXT(Bakery[[#This Row],[Date]],"yyyy")</f>
        <v>2016</v>
      </c>
    </row>
    <row r="1148" spans="1:10" x14ac:dyDescent="0.25">
      <c r="A1148">
        <v>644</v>
      </c>
      <c r="B1148" t="s">
        <v>9</v>
      </c>
      <c r="C1148" s="4">
        <v>42501.692476851851</v>
      </c>
      <c r="D1148" t="s">
        <v>23</v>
      </c>
      <c r="E1148" t="s">
        <v>7</v>
      </c>
      <c r="F1148" s="5">
        <v>42501</v>
      </c>
      <c r="G1148" s="1">
        <v>0.69247685185185182</v>
      </c>
      <c r="H1148" t="str">
        <f>TEXT(Bakery[[#This Row],[Date]],"dddd")</f>
        <v>Wednesday</v>
      </c>
      <c r="I1148" t="str">
        <f>TEXT(Bakery[[#This Row],[Date]],"mmmm")</f>
        <v>May</v>
      </c>
      <c r="J1148" t="str">
        <f>TEXT(Bakery[[#This Row],[Date]],"yyyy")</f>
        <v>2016</v>
      </c>
    </row>
    <row r="1149" spans="1:10" x14ac:dyDescent="0.25">
      <c r="A1149">
        <v>644</v>
      </c>
      <c r="B1149" t="s">
        <v>42</v>
      </c>
      <c r="C1149" s="4">
        <v>42501.692476851851</v>
      </c>
      <c r="D1149" t="s">
        <v>23</v>
      </c>
      <c r="E1149" t="s">
        <v>7</v>
      </c>
      <c r="F1149" s="5">
        <v>42501</v>
      </c>
      <c r="G1149" s="1">
        <v>0.69247685185185182</v>
      </c>
      <c r="H1149" t="str">
        <f>TEXT(Bakery[[#This Row],[Date]],"dddd")</f>
        <v>Wednesday</v>
      </c>
      <c r="I1149" t="str">
        <f>TEXT(Bakery[[#This Row],[Date]],"mmmm")</f>
        <v>May</v>
      </c>
      <c r="J1149" t="str">
        <f>TEXT(Bakery[[#This Row],[Date]],"yyyy")</f>
        <v>2016</v>
      </c>
    </row>
    <row r="1150" spans="1:10" x14ac:dyDescent="0.25">
      <c r="A1150">
        <v>645</v>
      </c>
      <c r="B1150" t="s">
        <v>9</v>
      </c>
      <c r="C1150" s="4">
        <v>42501.696875000001</v>
      </c>
      <c r="D1150" t="s">
        <v>23</v>
      </c>
      <c r="E1150" t="s">
        <v>7</v>
      </c>
      <c r="F1150" s="5">
        <v>42501</v>
      </c>
      <c r="G1150" s="1">
        <v>0.69687500000000002</v>
      </c>
      <c r="H1150" t="str">
        <f>TEXT(Bakery[[#This Row],[Date]],"dddd")</f>
        <v>Wednesday</v>
      </c>
      <c r="I1150" t="str">
        <f>TEXT(Bakery[[#This Row],[Date]],"mmmm")</f>
        <v>May</v>
      </c>
      <c r="J1150" t="str">
        <f>TEXT(Bakery[[#This Row],[Date]],"yyyy")</f>
        <v>2016</v>
      </c>
    </row>
    <row r="1151" spans="1:10" x14ac:dyDescent="0.25">
      <c r="A1151">
        <v>646</v>
      </c>
      <c r="B1151" t="s">
        <v>13</v>
      </c>
      <c r="C1151" s="4">
        <v>42501.698159722226</v>
      </c>
      <c r="D1151" t="s">
        <v>23</v>
      </c>
      <c r="E1151" t="s">
        <v>7</v>
      </c>
      <c r="F1151" s="5">
        <v>42501</v>
      </c>
      <c r="G1151" s="1">
        <v>0.69815972222222233</v>
      </c>
      <c r="H1151" t="str">
        <f>TEXT(Bakery[[#This Row],[Date]],"dddd")</f>
        <v>Wednesday</v>
      </c>
      <c r="I1151" t="str">
        <f>TEXT(Bakery[[#This Row],[Date]],"mmmm")</f>
        <v>May</v>
      </c>
      <c r="J1151" t="str">
        <f>TEXT(Bakery[[#This Row],[Date]],"yyyy")</f>
        <v>2016</v>
      </c>
    </row>
    <row r="1152" spans="1:10" x14ac:dyDescent="0.25">
      <c r="A1152">
        <v>646</v>
      </c>
      <c r="B1152" t="s">
        <v>42</v>
      </c>
      <c r="C1152" s="4">
        <v>42501.698159722226</v>
      </c>
      <c r="D1152" t="s">
        <v>23</v>
      </c>
      <c r="E1152" t="s">
        <v>7</v>
      </c>
      <c r="F1152" s="5">
        <v>42501</v>
      </c>
      <c r="G1152" s="1">
        <v>0.69815972222222233</v>
      </c>
      <c r="H1152" t="str">
        <f>TEXT(Bakery[[#This Row],[Date]],"dddd")</f>
        <v>Wednesday</v>
      </c>
      <c r="I1152" t="str">
        <f>TEXT(Bakery[[#This Row],[Date]],"mmmm")</f>
        <v>May</v>
      </c>
      <c r="J1152" t="str">
        <f>TEXT(Bakery[[#This Row],[Date]],"yyyy")</f>
        <v>2016</v>
      </c>
    </row>
    <row r="1153" spans="1:10" x14ac:dyDescent="0.25">
      <c r="A1153">
        <v>647</v>
      </c>
      <c r="B1153" t="s">
        <v>15</v>
      </c>
      <c r="C1153" s="4">
        <v>42501.781527777777</v>
      </c>
      <c r="D1153" t="s">
        <v>39</v>
      </c>
      <c r="E1153" t="s">
        <v>7</v>
      </c>
      <c r="F1153" s="5">
        <v>42501</v>
      </c>
      <c r="G1153" s="1">
        <v>0.78152777777777782</v>
      </c>
      <c r="H1153" t="str">
        <f>TEXT(Bakery[[#This Row],[Date]],"dddd")</f>
        <v>Wednesday</v>
      </c>
      <c r="I1153" t="str">
        <f>TEXT(Bakery[[#This Row],[Date]],"mmmm")</f>
        <v>May</v>
      </c>
      <c r="J1153" t="str">
        <f>TEXT(Bakery[[#This Row],[Date]],"yyyy")</f>
        <v>2016</v>
      </c>
    </row>
    <row r="1154" spans="1:10" x14ac:dyDescent="0.25">
      <c r="A1154">
        <v>647</v>
      </c>
      <c r="B1154" t="s">
        <v>14</v>
      </c>
      <c r="C1154" s="4">
        <v>42501.781527777777</v>
      </c>
      <c r="D1154" t="s">
        <v>39</v>
      </c>
      <c r="E1154" t="s">
        <v>7</v>
      </c>
      <c r="F1154" s="5">
        <v>42501</v>
      </c>
      <c r="G1154" s="1">
        <v>0.78152777777777782</v>
      </c>
      <c r="H1154" t="str">
        <f>TEXT(Bakery[[#This Row],[Date]],"dddd")</f>
        <v>Wednesday</v>
      </c>
      <c r="I1154" t="str">
        <f>TEXT(Bakery[[#This Row],[Date]],"mmmm")</f>
        <v>May</v>
      </c>
      <c r="J1154" t="str">
        <f>TEXT(Bakery[[#This Row],[Date]],"yyyy")</f>
        <v>2016</v>
      </c>
    </row>
    <row r="1155" spans="1:10" x14ac:dyDescent="0.25">
      <c r="A1155">
        <v>648</v>
      </c>
      <c r="B1155" t="s">
        <v>5</v>
      </c>
      <c r="C1155" s="4">
        <v>42532.38722222222</v>
      </c>
      <c r="D1155" t="s">
        <v>6</v>
      </c>
      <c r="E1155" t="s">
        <v>7</v>
      </c>
      <c r="F1155" s="5">
        <v>42532</v>
      </c>
      <c r="G1155" s="1">
        <v>0.38722222222222219</v>
      </c>
      <c r="H1155" t="str">
        <f>TEXT(Bakery[[#This Row],[Date]],"dddd")</f>
        <v>Saturday</v>
      </c>
      <c r="I1155" t="str">
        <f>TEXT(Bakery[[#This Row],[Date]],"mmmm")</f>
        <v>June</v>
      </c>
      <c r="J1155" t="str">
        <f>TEXT(Bakery[[#This Row],[Date]],"yyyy")</f>
        <v>2016</v>
      </c>
    </row>
    <row r="1156" spans="1:10" x14ac:dyDescent="0.25">
      <c r="A1156">
        <v>650</v>
      </c>
      <c r="B1156" t="s">
        <v>13</v>
      </c>
      <c r="C1156" s="4">
        <v>42532.404803240737</v>
      </c>
      <c r="D1156" t="s">
        <v>6</v>
      </c>
      <c r="E1156" t="s">
        <v>7</v>
      </c>
      <c r="F1156" s="5">
        <v>42532</v>
      </c>
      <c r="G1156" s="1">
        <v>0.40480324074074076</v>
      </c>
      <c r="H1156" t="str">
        <f>TEXT(Bakery[[#This Row],[Date]],"dddd")</f>
        <v>Saturday</v>
      </c>
      <c r="I1156" t="str">
        <f>TEXT(Bakery[[#This Row],[Date]],"mmmm")</f>
        <v>June</v>
      </c>
      <c r="J1156" t="str">
        <f>TEXT(Bakery[[#This Row],[Date]],"yyyy")</f>
        <v>2016</v>
      </c>
    </row>
    <row r="1157" spans="1:10" x14ac:dyDescent="0.25">
      <c r="A1157">
        <v>650</v>
      </c>
      <c r="B1157" t="s">
        <v>14</v>
      </c>
      <c r="C1157" s="4">
        <v>42532.404803240737</v>
      </c>
      <c r="D1157" t="s">
        <v>6</v>
      </c>
      <c r="E1157" t="s">
        <v>7</v>
      </c>
      <c r="F1157" s="5">
        <v>42532</v>
      </c>
      <c r="G1157" s="1">
        <v>0.40480324074074076</v>
      </c>
      <c r="H1157" t="str">
        <f>TEXT(Bakery[[#This Row],[Date]],"dddd")</f>
        <v>Saturday</v>
      </c>
      <c r="I1157" t="str">
        <f>TEXT(Bakery[[#This Row],[Date]],"mmmm")</f>
        <v>June</v>
      </c>
      <c r="J1157" t="str">
        <f>TEXT(Bakery[[#This Row],[Date]],"yyyy")</f>
        <v>2016</v>
      </c>
    </row>
    <row r="1158" spans="1:10" x14ac:dyDescent="0.25">
      <c r="A1158">
        <v>650</v>
      </c>
      <c r="B1158" t="s">
        <v>5</v>
      </c>
      <c r="C1158" s="4">
        <v>42532.404803240737</v>
      </c>
      <c r="D1158" t="s">
        <v>6</v>
      </c>
      <c r="E1158" t="s">
        <v>7</v>
      </c>
      <c r="F1158" s="5">
        <v>42532</v>
      </c>
      <c r="G1158" s="1">
        <v>0.40480324074074076</v>
      </c>
      <c r="H1158" t="str">
        <f>TEXT(Bakery[[#This Row],[Date]],"dddd")</f>
        <v>Saturday</v>
      </c>
      <c r="I1158" t="str">
        <f>TEXT(Bakery[[#This Row],[Date]],"mmmm")</f>
        <v>June</v>
      </c>
      <c r="J1158" t="str">
        <f>TEXT(Bakery[[#This Row],[Date]],"yyyy")</f>
        <v>2016</v>
      </c>
    </row>
    <row r="1159" spans="1:10" x14ac:dyDescent="0.25">
      <c r="A1159">
        <v>651</v>
      </c>
      <c r="B1159" t="s">
        <v>13</v>
      </c>
      <c r="C1159" s="4">
        <v>42532.413958333331</v>
      </c>
      <c r="D1159" t="s">
        <v>6</v>
      </c>
      <c r="E1159" t="s">
        <v>7</v>
      </c>
      <c r="F1159" s="5">
        <v>42532</v>
      </c>
      <c r="G1159" s="1">
        <v>0.41395833333333337</v>
      </c>
      <c r="H1159" t="str">
        <f>TEXT(Bakery[[#This Row],[Date]],"dddd")</f>
        <v>Saturday</v>
      </c>
      <c r="I1159" t="str">
        <f>TEXT(Bakery[[#This Row],[Date]],"mmmm")</f>
        <v>June</v>
      </c>
      <c r="J1159" t="str">
        <f>TEXT(Bakery[[#This Row],[Date]],"yyyy")</f>
        <v>2016</v>
      </c>
    </row>
    <row r="1160" spans="1:10" x14ac:dyDescent="0.25">
      <c r="A1160">
        <v>651</v>
      </c>
      <c r="B1160" t="s">
        <v>19</v>
      </c>
      <c r="C1160" s="4">
        <v>42532.413958333331</v>
      </c>
      <c r="D1160" t="s">
        <v>6</v>
      </c>
      <c r="E1160" t="s">
        <v>7</v>
      </c>
      <c r="F1160" s="5">
        <v>42532</v>
      </c>
      <c r="G1160" s="1">
        <v>0.41395833333333337</v>
      </c>
      <c r="H1160" t="str">
        <f>TEXT(Bakery[[#This Row],[Date]],"dddd")</f>
        <v>Saturday</v>
      </c>
      <c r="I1160" t="str">
        <f>TEXT(Bakery[[#This Row],[Date]],"mmmm")</f>
        <v>June</v>
      </c>
      <c r="J1160" t="str">
        <f>TEXT(Bakery[[#This Row],[Date]],"yyyy")</f>
        <v>2016</v>
      </c>
    </row>
    <row r="1161" spans="1:10" x14ac:dyDescent="0.25">
      <c r="A1161">
        <v>652</v>
      </c>
      <c r="B1161" t="s">
        <v>14</v>
      </c>
      <c r="C1161" s="4">
        <v>42532.423391203702</v>
      </c>
      <c r="D1161" t="s">
        <v>6</v>
      </c>
      <c r="E1161" t="s">
        <v>7</v>
      </c>
      <c r="F1161" s="5">
        <v>42532</v>
      </c>
      <c r="G1161" s="1">
        <v>0.4233912037037037</v>
      </c>
      <c r="H1161" t="str">
        <f>TEXT(Bakery[[#This Row],[Date]],"dddd")</f>
        <v>Saturday</v>
      </c>
      <c r="I1161" t="str">
        <f>TEXT(Bakery[[#This Row],[Date]],"mmmm")</f>
        <v>June</v>
      </c>
      <c r="J1161" t="str">
        <f>TEXT(Bakery[[#This Row],[Date]],"yyyy")</f>
        <v>2016</v>
      </c>
    </row>
    <row r="1162" spans="1:10" x14ac:dyDescent="0.25">
      <c r="A1162">
        <v>652</v>
      </c>
      <c r="B1162" t="s">
        <v>5</v>
      </c>
      <c r="C1162" s="4">
        <v>42532.423391203702</v>
      </c>
      <c r="D1162" t="s">
        <v>6</v>
      </c>
      <c r="E1162" t="s">
        <v>7</v>
      </c>
      <c r="F1162" s="5">
        <v>42532</v>
      </c>
      <c r="G1162" s="1">
        <v>0.4233912037037037</v>
      </c>
      <c r="H1162" t="str">
        <f>TEXT(Bakery[[#This Row],[Date]],"dddd")</f>
        <v>Saturday</v>
      </c>
      <c r="I1162" t="str">
        <f>TEXT(Bakery[[#This Row],[Date]],"mmmm")</f>
        <v>June</v>
      </c>
      <c r="J1162" t="str">
        <f>TEXT(Bakery[[#This Row],[Date]],"yyyy")</f>
        <v>2016</v>
      </c>
    </row>
    <row r="1163" spans="1:10" x14ac:dyDescent="0.25">
      <c r="A1163">
        <v>652</v>
      </c>
      <c r="B1163" t="s">
        <v>9</v>
      </c>
      <c r="C1163" s="4">
        <v>42532.423391203702</v>
      </c>
      <c r="D1163" t="s">
        <v>6</v>
      </c>
      <c r="E1163" t="s">
        <v>7</v>
      </c>
      <c r="F1163" s="5">
        <v>42532</v>
      </c>
      <c r="G1163" s="1">
        <v>0.4233912037037037</v>
      </c>
      <c r="H1163" t="str">
        <f>TEXT(Bakery[[#This Row],[Date]],"dddd")</f>
        <v>Saturday</v>
      </c>
      <c r="I1163" t="str">
        <f>TEXT(Bakery[[#This Row],[Date]],"mmmm")</f>
        <v>June</v>
      </c>
      <c r="J1163" t="str">
        <f>TEXT(Bakery[[#This Row],[Date]],"yyyy")</f>
        <v>2016</v>
      </c>
    </row>
    <row r="1164" spans="1:10" x14ac:dyDescent="0.25">
      <c r="A1164">
        <v>653</v>
      </c>
      <c r="B1164" t="s">
        <v>5</v>
      </c>
      <c r="C1164" s="4">
        <v>42532.424872685187</v>
      </c>
      <c r="D1164" t="s">
        <v>6</v>
      </c>
      <c r="E1164" t="s">
        <v>7</v>
      </c>
      <c r="F1164" s="5">
        <v>42532</v>
      </c>
      <c r="G1164" s="1">
        <v>0.42487268518518517</v>
      </c>
      <c r="H1164" t="str">
        <f>TEXT(Bakery[[#This Row],[Date]],"dddd")</f>
        <v>Saturday</v>
      </c>
      <c r="I1164" t="str">
        <f>TEXT(Bakery[[#This Row],[Date]],"mmmm")</f>
        <v>June</v>
      </c>
      <c r="J1164" t="str">
        <f>TEXT(Bakery[[#This Row],[Date]],"yyyy")</f>
        <v>2016</v>
      </c>
    </row>
    <row r="1165" spans="1:10" x14ac:dyDescent="0.25">
      <c r="A1165">
        <v>654</v>
      </c>
      <c r="B1165" t="s">
        <v>5</v>
      </c>
      <c r="C1165" s="4">
        <v>42532.425104166665</v>
      </c>
      <c r="D1165" t="s">
        <v>6</v>
      </c>
      <c r="E1165" t="s">
        <v>7</v>
      </c>
      <c r="F1165" s="5">
        <v>42532</v>
      </c>
      <c r="G1165" s="1">
        <v>0.42510416666666667</v>
      </c>
      <c r="H1165" t="str">
        <f>TEXT(Bakery[[#This Row],[Date]],"dddd")</f>
        <v>Saturday</v>
      </c>
      <c r="I1165" t="str">
        <f>TEXT(Bakery[[#This Row],[Date]],"mmmm")</f>
        <v>June</v>
      </c>
      <c r="J1165" t="str">
        <f>TEXT(Bakery[[#This Row],[Date]],"yyyy")</f>
        <v>2016</v>
      </c>
    </row>
    <row r="1166" spans="1:10" x14ac:dyDescent="0.25">
      <c r="A1166">
        <v>655</v>
      </c>
      <c r="B1166" t="s">
        <v>10</v>
      </c>
      <c r="C1166" s="4">
        <v>42532.42664351852</v>
      </c>
      <c r="D1166" t="s">
        <v>6</v>
      </c>
      <c r="E1166" t="s">
        <v>7</v>
      </c>
      <c r="F1166" s="5">
        <v>42532</v>
      </c>
      <c r="G1166" s="1">
        <v>0.42664351851851851</v>
      </c>
      <c r="H1166" t="str">
        <f>TEXT(Bakery[[#This Row],[Date]],"dddd")</f>
        <v>Saturday</v>
      </c>
      <c r="I1166" t="str">
        <f>TEXT(Bakery[[#This Row],[Date]],"mmmm")</f>
        <v>June</v>
      </c>
      <c r="J1166" t="str">
        <f>TEXT(Bakery[[#This Row],[Date]],"yyyy")</f>
        <v>2016</v>
      </c>
    </row>
    <row r="1167" spans="1:10" x14ac:dyDescent="0.25">
      <c r="A1167">
        <v>655</v>
      </c>
      <c r="B1167" t="s">
        <v>13</v>
      </c>
      <c r="C1167" s="4">
        <v>42532.42664351852</v>
      </c>
      <c r="D1167" t="s">
        <v>6</v>
      </c>
      <c r="E1167" t="s">
        <v>7</v>
      </c>
      <c r="F1167" s="5">
        <v>42532</v>
      </c>
      <c r="G1167" s="1">
        <v>0.42664351851851851</v>
      </c>
      <c r="H1167" t="str">
        <f>TEXT(Bakery[[#This Row],[Date]],"dddd")</f>
        <v>Saturday</v>
      </c>
      <c r="I1167" t="str">
        <f>TEXT(Bakery[[#This Row],[Date]],"mmmm")</f>
        <v>June</v>
      </c>
      <c r="J1167" t="str">
        <f>TEXT(Bakery[[#This Row],[Date]],"yyyy")</f>
        <v>2016</v>
      </c>
    </row>
    <row r="1168" spans="1:10" x14ac:dyDescent="0.25">
      <c r="A1168">
        <v>655</v>
      </c>
      <c r="B1168" t="s">
        <v>5</v>
      </c>
      <c r="C1168" s="4">
        <v>42532.42664351852</v>
      </c>
      <c r="D1168" t="s">
        <v>6</v>
      </c>
      <c r="E1168" t="s">
        <v>7</v>
      </c>
      <c r="F1168" s="5">
        <v>42532</v>
      </c>
      <c r="G1168" s="1">
        <v>0.42664351851851851</v>
      </c>
      <c r="H1168" t="str">
        <f>TEXT(Bakery[[#This Row],[Date]],"dddd")</f>
        <v>Saturday</v>
      </c>
      <c r="I1168" t="str">
        <f>TEXT(Bakery[[#This Row],[Date]],"mmmm")</f>
        <v>June</v>
      </c>
      <c r="J1168" t="str">
        <f>TEXT(Bakery[[#This Row],[Date]],"yyyy")</f>
        <v>2016</v>
      </c>
    </row>
    <row r="1169" spans="1:10" x14ac:dyDescent="0.25">
      <c r="A1169">
        <v>656</v>
      </c>
      <c r="B1169" t="s">
        <v>13</v>
      </c>
      <c r="C1169" s="4">
        <v>42532.427245370367</v>
      </c>
      <c r="D1169" t="s">
        <v>6</v>
      </c>
      <c r="E1169" t="s">
        <v>7</v>
      </c>
      <c r="F1169" s="5">
        <v>42532</v>
      </c>
      <c r="G1169" s="1">
        <v>0.42724537037037041</v>
      </c>
      <c r="H1169" t="str">
        <f>TEXT(Bakery[[#This Row],[Date]],"dddd")</f>
        <v>Saturday</v>
      </c>
      <c r="I1169" t="str">
        <f>TEXT(Bakery[[#This Row],[Date]],"mmmm")</f>
        <v>June</v>
      </c>
      <c r="J1169" t="str">
        <f>TEXT(Bakery[[#This Row],[Date]],"yyyy")</f>
        <v>2016</v>
      </c>
    </row>
    <row r="1170" spans="1:10" x14ac:dyDescent="0.25">
      <c r="A1170">
        <v>656</v>
      </c>
      <c r="B1170" t="s">
        <v>14</v>
      </c>
      <c r="C1170" s="4">
        <v>42532.427245370367</v>
      </c>
      <c r="D1170" t="s">
        <v>6</v>
      </c>
      <c r="E1170" t="s">
        <v>7</v>
      </c>
      <c r="F1170" s="5">
        <v>42532</v>
      </c>
      <c r="G1170" s="1">
        <v>0.42724537037037041</v>
      </c>
      <c r="H1170" t="str">
        <f>TEXT(Bakery[[#This Row],[Date]],"dddd")</f>
        <v>Saturday</v>
      </c>
      <c r="I1170" t="str">
        <f>TEXT(Bakery[[#This Row],[Date]],"mmmm")</f>
        <v>June</v>
      </c>
      <c r="J1170" t="str">
        <f>TEXT(Bakery[[#This Row],[Date]],"yyyy")</f>
        <v>2016</v>
      </c>
    </row>
    <row r="1171" spans="1:10" x14ac:dyDescent="0.25">
      <c r="A1171">
        <v>657</v>
      </c>
      <c r="B1171" t="s">
        <v>15</v>
      </c>
      <c r="C1171" s="4">
        <v>42532.429259259261</v>
      </c>
      <c r="D1171" t="s">
        <v>6</v>
      </c>
      <c r="E1171" t="s">
        <v>7</v>
      </c>
      <c r="F1171" s="5">
        <v>42532</v>
      </c>
      <c r="G1171" s="1">
        <v>0.42925925925925923</v>
      </c>
      <c r="H1171" t="str">
        <f>TEXT(Bakery[[#This Row],[Date]],"dddd")</f>
        <v>Saturday</v>
      </c>
      <c r="I1171" t="str">
        <f>TEXT(Bakery[[#This Row],[Date]],"mmmm")</f>
        <v>June</v>
      </c>
      <c r="J1171" t="str">
        <f>TEXT(Bakery[[#This Row],[Date]],"yyyy")</f>
        <v>2016</v>
      </c>
    </row>
    <row r="1172" spans="1:10" x14ac:dyDescent="0.25">
      <c r="A1172">
        <v>657</v>
      </c>
      <c r="B1172" t="s">
        <v>13</v>
      </c>
      <c r="C1172" s="4">
        <v>42532.429259259261</v>
      </c>
      <c r="D1172" t="s">
        <v>6</v>
      </c>
      <c r="E1172" t="s">
        <v>7</v>
      </c>
      <c r="F1172" s="5">
        <v>42532</v>
      </c>
      <c r="G1172" s="1">
        <v>0.42925925925925923</v>
      </c>
      <c r="H1172" t="str">
        <f>TEXT(Bakery[[#This Row],[Date]],"dddd")</f>
        <v>Saturday</v>
      </c>
      <c r="I1172" t="str">
        <f>TEXT(Bakery[[#This Row],[Date]],"mmmm")</f>
        <v>June</v>
      </c>
      <c r="J1172" t="str">
        <f>TEXT(Bakery[[#This Row],[Date]],"yyyy")</f>
        <v>2016</v>
      </c>
    </row>
    <row r="1173" spans="1:10" x14ac:dyDescent="0.25">
      <c r="A1173">
        <v>657</v>
      </c>
      <c r="B1173" t="s">
        <v>37</v>
      </c>
      <c r="C1173" s="4">
        <v>42532.429259259261</v>
      </c>
      <c r="D1173" t="s">
        <v>6</v>
      </c>
      <c r="E1173" t="s">
        <v>7</v>
      </c>
      <c r="F1173" s="5">
        <v>42532</v>
      </c>
      <c r="G1173" s="1">
        <v>0.42925925925925923</v>
      </c>
      <c r="H1173" t="str">
        <f>TEXT(Bakery[[#This Row],[Date]],"dddd")</f>
        <v>Saturday</v>
      </c>
      <c r="I1173" t="str">
        <f>TEXT(Bakery[[#This Row],[Date]],"mmmm")</f>
        <v>June</v>
      </c>
      <c r="J1173" t="str">
        <f>TEXT(Bakery[[#This Row],[Date]],"yyyy")</f>
        <v>2016</v>
      </c>
    </row>
    <row r="1174" spans="1:10" x14ac:dyDescent="0.25">
      <c r="A1174">
        <v>657</v>
      </c>
      <c r="B1174" t="s">
        <v>27</v>
      </c>
      <c r="C1174" s="4">
        <v>42532.429259259261</v>
      </c>
      <c r="D1174" t="s">
        <v>6</v>
      </c>
      <c r="E1174" t="s">
        <v>7</v>
      </c>
      <c r="F1174" s="5">
        <v>42532</v>
      </c>
      <c r="G1174" s="1">
        <v>0.42925925925925923</v>
      </c>
      <c r="H1174" t="str">
        <f>TEXT(Bakery[[#This Row],[Date]],"dddd")</f>
        <v>Saturday</v>
      </c>
      <c r="I1174" t="str">
        <f>TEXT(Bakery[[#This Row],[Date]],"mmmm")</f>
        <v>June</v>
      </c>
      <c r="J1174" t="str">
        <f>TEXT(Bakery[[#This Row],[Date]],"yyyy")</f>
        <v>2016</v>
      </c>
    </row>
    <row r="1175" spans="1:10" x14ac:dyDescent="0.25">
      <c r="A1175">
        <v>658</v>
      </c>
      <c r="B1175" t="s">
        <v>5</v>
      </c>
      <c r="C1175" s="4">
        <v>42532.431840277779</v>
      </c>
      <c r="D1175" t="s">
        <v>6</v>
      </c>
      <c r="E1175" t="s">
        <v>7</v>
      </c>
      <c r="F1175" s="5">
        <v>42532</v>
      </c>
      <c r="G1175" s="1">
        <v>0.43184027777777773</v>
      </c>
      <c r="H1175" t="str">
        <f>TEXT(Bakery[[#This Row],[Date]],"dddd")</f>
        <v>Saturday</v>
      </c>
      <c r="I1175" t="str">
        <f>TEXT(Bakery[[#This Row],[Date]],"mmmm")</f>
        <v>June</v>
      </c>
      <c r="J1175" t="str">
        <f>TEXT(Bakery[[#This Row],[Date]],"yyyy")</f>
        <v>2016</v>
      </c>
    </row>
    <row r="1176" spans="1:10" x14ac:dyDescent="0.25">
      <c r="A1176">
        <v>658</v>
      </c>
      <c r="B1176" t="s">
        <v>20</v>
      </c>
      <c r="C1176" s="4">
        <v>42532.431840277779</v>
      </c>
      <c r="D1176" t="s">
        <v>6</v>
      </c>
      <c r="E1176" t="s">
        <v>7</v>
      </c>
      <c r="F1176" s="5">
        <v>42532</v>
      </c>
      <c r="G1176" s="1">
        <v>0.43184027777777773</v>
      </c>
      <c r="H1176" t="str">
        <f>TEXT(Bakery[[#This Row],[Date]],"dddd")</f>
        <v>Saturday</v>
      </c>
      <c r="I1176" t="str">
        <f>TEXT(Bakery[[#This Row],[Date]],"mmmm")</f>
        <v>June</v>
      </c>
      <c r="J1176" t="str">
        <f>TEXT(Bakery[[#This Row],[Date]],"yyyy")</f>
        <v>2016</v>
      </c>
    </row>
    <row r="1177" spans="1:10" x14ac:dyDescent="0.25">
      <c r="A1177">
        <v>658</v>
      </c>
      <c r="B1177" t="s">
        <v>13</v>
      </c>
      <c r="C1177" s="4">
        <v>42532.431840277779</v>
      </c>
      <c r="D1177" t="s">
        <v>6</v>
      </c>
      <c r="E1177" t="s">
        <v>7</v>
      </c>
      <c r="F1177" s="5">
        <v>42532</v>
      </c>
      <c r="G1177" s="1">
        <v>0.43184027777777773</v>
      </c>
      <c r="H1177" t="str">
        <f>TEXT(Bakery[[#This Row],[Date]],"dddd")</f>
        <v>Saturday</v>
      </c>
      <c r="I1177" t="str">
        <f>TEXT(Bakery[[#This Row],[Date]],"mmmm")</f>
        <v>June</v>
      </c>
      <c r="J1177" t="str">
        <f>TEXT(Bakery[[#This Row],[Date]],"yyyy")</f>
        <v>2016</v>
      </c>
    </row>
    <row r="1178" spans="1:10" x14ac:dyDescent="0.25">
      <c r="A1178">
        <v>658</v>
      </c>
      <c r="B1178" t="s">
        <v>10</v>
      </c>
      <c r="C1178" s="4">
        <v>42532.431840277779</v>
      </c>
      <c r="D1178" t="s">
        <v>6</v>
      </c>
      <c r="E1178" t="s">
        <v>7</v>
      </c>
      <c r="F1178" s="5">
        <v>42532</v>
      </c>
      <c r="G1178" s="1">
        <v>0.43184027777777773</v>
      </c>
      <c r="H1178" t="str">
        <f>TEXT(Bakery[[#This Row],[Date]],"dddd")</f>
        <v>Saturday</v>
      </c>
      <c r="I1178" t="str">
        <f>TEXT(Bakery[[#This Row],[Date]],"mmmm")</f>
        <v>June</v>
      </c>
      <c r="J1178" t="str">
        <f>TEXT(Bakery[[#This Row],[Date]],"yyyy")</f>
        <v>2016</v>
      </c>
    </row>
    <row r="1179" spans="1:10" x14ac:dyDescent="0.25">
      <c r="A1179">
        <v>659</v>
      </c>
      <c r="B1179" t="s">
        <v>20</v>
      </c>
      <c r="C1179" s="4">
        <v>42532.433599537035</v>
      </c>
      <c r="D1179" t="s">
        <v>6</v>
      </c>
      <c r="E1179" t="s">
        <v>7</v>
      </c>
      <c r="F1179" s="5">
        <v>42532</v>
      </c>
      <c r="G1179" s="1">
        <v>0.43359953703703707</v>
      </c>
      <c r="H1179" t="str">
        <f>TEXT(Bakery[[#This Row],[Date]],"dddd")</f>
        <v>Saturday</v>
      </c>
      <c r="I1179" t="str">
        <f>TEXT(Bakery[[#This Row],[Date]],"mmmm")</f>
        <v>June</v>
      </c>
      <c r="J1179" t="str">
        <f>TEXT(Bakery[[#This Row],[Date]],"yyyy")</f>
        <v>2016</v>
      </c>
    </row>
    <row r="1180" spans="1:10" x14ac:dyDescent="0.25">
      <c r="A1180">
        <v>660</v>
      </c>
      <c r="B1180" t="s">
        <v>13</v>
      </c>
      <c r="C1180" s="4">
        <v>42532.447199074071</v>
      </c>
      <c r="D1180" t="s">
        <v>6</v>
      </c>
      <c r="E1180" t="s">
        <v>7</v>
      </c>
      <c r="F1180" s="5">
        <v>42532</v>
      </c>
      <c r="G1180" s="1">
        <v>0.44719907407407411</v>
      </c>
      <c r="H1180" t="str">
        <f>TEXT(Bakery[[#This Row],[Date]],"dddd")</f>
        <v>Saturday</v>
      </c>
      <c r="I1180" t="str">
        <f>TEXT(Bakery[[#This Row],[Date]],"mmmm")</f>
        <v>June</v>
      </c>
      <c r="J1180" t="str">
        <f>TEXT(Bakery[[#This Row],[Date]],"yyyy")</f>
        <v>2016</v>
      </c>
    </row>
    <row r="1181" spans="1:10" x14ac:dyDescent="0.25">
      <c r="A1181">
        <v>660</v>
      </c>
      <c r="B1181" t="s">
        <v>16</v>
      </c>
      <c r="C1181" s="4">
        <v>42532.447199074071</v>
      </c>
      <c r="D1181" t="s">
        <v>6</v>
      </c>
      <c r="E1181" t="s">
        <v>7</v>
      </c>
      <c r="F1181" s="5">
        <v>42532</v>
      </c>
      <c r="G1181" s="1">
        <v>0.44719907407407411</v>
      </c>
      <c r="H1181" t="str">
        <f>TEXT(Bakery[[#This Row],[Date]],"dddd")</f>
        <v>Saturday</v>
      </c>
      <c r="I1181" t="str">
        <f>TEXT(Bakery[[#This Row],[Date]],"mmmm")</f>
        <v>June</v>
      </c>
      <c r="J1181" t="str">
        <f>TEXT(Bakery[[#This Row],[Date]],"yyyy")</f>
        <v>2016</v>
      </c>
    </row>
    <row r="1182" spans="1:10" x14ac:dyDescent="0.25">
      <c r="A1182">
        <v>660</v>
      </c>
      <c r="B1182" t="s">
        <v>14</v>
      </c>
      <c r="C1182" s="4">
        <v>42532.447199074071</v>
      </c>
      <c r="D1182" t="s">
        <v>6</v>
      </c>
      <c r="E1182" t="s">
        <v>7</v>
      </c>
      <c r="F1182" s="5">
        <v>42532</v>
      </c>
      <c r="G1182" s="1">
        <v>0.44719907407407411</v>
      </c>
      <c r="H1182" t="str">
        <f>TEXT(Bakery[[#This Row],[Date]],"dddd")</f>
        <v>Saturday</v>
      </c>
      <c r="I1182" t="str">
        <f>TEXT(Bakery[[#This Row],[Date]],"mmmm")</f>
        <v>June</v>
      </c>
      <c r="J1182" t="str">
        <f>TEXT(Bakery[[#This Row],[Date]],"yyyy")</f>
        <v>2016</v>
      </c>
    </row>
    <row r="1183" spans="1:10" x14ac:dyDescent="0.25">
      <c r="A1183">
        <v>660</v>
      </c>
      <c r="B1183" t="s">
        <v>15</v>
      </c>
      <c r="C1183" s="4">
        <v>42532.447199074071</v>
      </c>
      <c r="D1183" t="s">
        <v>6</v>
      </c>
      <c r="E1183" t="s">
        <v>7</v>
      </c>
      <c r="F1183" s="5">
        <v>42532</v>
      </c>
      <c r="G1183" s="1">
        <v>0.44719907407407411</v>
      </c>
      <c r="H1183" t="str">
        <f>TEXT(Bakery[[#This Row],[Date]],"dddd")</f>
        <v>Saturday</v>
      </c>
      <c r="I1183" t="str">
        <f>TEXT(Bakery[[#This Row],[Date]],"mmmm")</f>
        <v>June</v>
      </c>
      <c r="J1183" t="str">
        <f>TEXT(Bakery[[#This Row],[Date]],"yyyy")</f>
        <v>2016</v>
      </c>
    </row>
    <row r="1184" spans="1:10" x14ac:dyDescent="0.25">
      <c r="A1184">
        <v>661</v>
      </c>
      <c r="B1184" t="s">
        <v>14</v>
      </c>
      <c r="C1184" s="4">
        <v>42532.448599537034</v>
      </c>
      <c r="D1184" t="s">
        <v>6</v>
      </c>
      <c r="E1184" t="s">
        <v>7</v>
      </c>
      <c r="F1184" s="5">
        <v>42532</v>
      </c>
      <c r="G1184" s="1">
        <v>0.44859953703703703</v>
      </c>
      <c r="H1184" t="str">
        <f>TEXT(Bakery[[#This Row],[Date]],"dddd")</f>
        <v>Saturday</v>
      </c>
      <c r="I1184" t="str">
        <f>TEXT(Bakery[[#This Row],[Date]],"mmmm")</f>
        <v>June</v>
      </c>
      <c r="J1184" t="str">
        <f>TEXT(Bakery[[#This Row],[Date]],"yyyy")</f>
        <v>2016</v>
      </c>
    </row>
    <row r="1185" spans="1:10" x14ac:dyDescent="0.25">
      <c r="A1185">
        <v>661</v>
      </c>
      <c r="B1185" t="s">
        <v>15</v>
      </c>
      <c r="C1185" s="4">
        <v>42532.448599537034</v>
      </c>
      <c r="D1185" t="s">
        <v>6</v>
      </c>
      <c r="E1185" t="s">
        <v>7</v>
      </c>
      <c r="F1185" s="5">
        <v>42532</v>
      </c>
      <c r="G1185" s="1">
        <v>0.44859953703703703</v>
      </c>
      <c r="H1185" t="str">
        <f>TEXT(Bakery[[#This Row],[Date]],"dddd")</f>
        <v>Saturday</v>
      </c>
      <c r="I1185" t="str">
        <f>TEXT(Bakery[[#This Row],[Date]],"mmmm")</f>
        <v>June</v>
      </c>
      <c r="J1185" t="str">
        <f>TEXT(Bakery[[#This Row],[Date]],"yyyy")</f>
        <v>2016</v>
      </c>
    </row>
    <row r="1186" spans="1:10" x14ac:dyDescent="0.25">
      <c r="A1186">
        <v>661</v>
      </c>
      <c r="B1186" t="s">
        <v>13</v>
      </c>
      <c r="C1186" s="4">
        <v>42532.448599537034</v>
      </c>
      <c r="D1186" t="s">
        <v>6</v>
      </c>
      <c r="E1186" t="s">
        <v>7</v>
      </c>
      <c r="F1186" s="5">
        <v>42532</v>
      </c>
      <c r="G1186" s="1">
        <v>0.44859953703703703</v>
      </c>
      <c r="H1186" t="str">
        <f>TEXT(Bakery[[#This Row],[Date]],"dddd")</f>
        <v>Saturday</v>
      </c>
      <c r="I1186" t="str">
        <f>TEXT(Bakery[[#This Row],[Date]],"mmmm")</f>
        <v>June</v>
      </c>
      <c r="J1186" t="str">
        <f>TEXT(Bakery[[#This Row],[Date]],"yyyy")</f>
        <v>2016</v>
      </c>
    </row>
    <row r="1187" spans="1:10" x14ac:dyDescent="0.25">
      <c r="A1187">
        <v>662</v>
      </c>
      <c r="B1187" t="s">
        <v>13</v>
      </c>
      <c r="C1187" s="4">
        <v>42532.451307870368</v>
      </c>
      <c r="D1187" t="s">
        <v>6</v>
      </c>
      <c r="E1187" t="s">
        <v>7</v>
      </c>
      <c r="F1187" s="5">
        <v>42532</v>
      </c>
      <c r="G1187" s="1">
        <v>0.45130787037037035</v>
      </c>
      <c r="H1187" t="str">
        <f>TEXT(Bakery[[#This Row],[Date]],"dddd")</f>
        <v>Saturday</v>
      </c>
      <c r="I1187" t="str">
        <f>TEXT(Bakery[[#This Row],[Date]],"mmmm")</f>
        <v>June</v>
      </c>
      <c r="J1187" t="str">
        <f>TEXT(Bakery[[#This Row],[Date]],"yyyy")</f>
        <v>2016</v>
      </c>
    </row>
    <row r="1188" spans="1:10" x14ac:dyDescent="0.25">
      <c r="A1188">
        <v>662</v>
      </c>
      <c r="B1188" t="s">
        <v>9</v>
      </c>
      <c r="C1188" s="4">
        <v>42532.451307870368</v>
      </c>
      <c r="D1188" t="s">
        <v>6</v>
      </c>
      <c r="E1188" t="s">
        <v>7</v>
      </c>
      <c r="F1188" s="5">
        <v>42532</v>
      </c>
      <c r="G1188" s="1">
        <v>0.45130787037037035</v>
      </c>
      <c r="H1188" t="str">
        <f>TEXT(Bakery[[#This Row],[Date]],"dddd")</f>
        <v>Saturday</v>
      </c>
      <c r="I1188" t="str">
        <f>TEXT(Bakery[[#This Row],[Date]],"mmmm")</f>
        <v>June</v>
      </c>
      <c r="J1188" t="str">
        <f>TEXT(Bakery[[#This Row],[Date]],"yyyy")</f>
        <v>2016</v>
      </c>
    </row>
    <row r="1189" spans="1:10" x14ac:dyDescent="0.25">
      <c r="A1189">
        <v>662</v>
      </c>
      <c r="B1189" t="s">
        <v>18</v>
      </c>
      <c r="C1189" s="4">
        <v>42532.451307870368</v>
      </c>
      <c r="D1189" t="s">
        <v>6</v>
      </c>
      <c r="E1189" t="s">
        <v>7</v>
      </c>
      <c r="F1189" s="5">
        <v>42532</v>
      </c>
      <c r="G1189" s="1">
        <v>0.45130787037037035</v>
      </c>
      <c r="H1189" t="str">
        <f>TEXT(Bakery[[#This Row],[Date]],"dddd")</f>
        <v>Saturday</v>
      </c>
      <c r="I1189" t="str">
        <f>TEXT(Bakery[[#This Row],[Date]],"mmmm")</f>
        <v>June</v>
      </c>
      <c r="J1189" t="str">
        <f>TEXT(Bakery[[#This Row],[Date]],"yyyy")</f>
        <v>2016</v>
      </c>
    </row>
    <row r="1190" spans="1:10" x14ac:dyDescent="0.25">
      <c r="A1190">
        <v>662</v>
      </c>
      <c r="B1190" t="s">
        <v>20</v>
      </c>
      <c r="C1190" s="4">
        <v>42532.451307870368</v>
      </c>
      <c r="D1190" t="s">
        <v>6</v>
      </c>
      <c r="E1190" t="s">
        <v>7</v>
      </c>
      <c r="F1190" s="5">
        <v>42532</v>
      </c>
      <c r="G1190" s="1">
        <v>0.45130787037037035</v>
      </c>
      <c r="H1190" t="str">
        <f>TEXT(Bakery[[#This Row],[Date]],"dddd")</f>
        <v>Saturday</v>
      </c>
      <c r="I1190" t="str">
        <f>TEXT(Bakery[[#This Row],[Date]],"mmmm")</f>
        <v>June</v>
      </c>
      <c r="J1190" t="str">
        <f>TEXT(Bakery[[#This Row],[Date]],"yyyy")</f>
        <v>2016</v>
      </c>
    </row>
    <row r="1191" spans="1:10" x14ac:dyDescent="0.25">
      <c r="A1191">
        <v>663</v>
      </c>
      <c r="B1191" t="s">
        <v>14</v>
      </c>
      <c r="C1191" s="4">
        <v>42532.454236111109</v>
      </c>
      <c r="D1191" t="s">
        <v>6</v>
      </c>
      <c r="E1191" t="s">
        <v>7</v>
      </c>
      <c r="F1191" s="5">
        <v>42532</v>
      </c>
      <c r="G1191" s="1">
        <v>0.45423611111111112</v>
      </c>
      <c r="H1191" t="str">
        <f>TEXT(Bakery[[#This Row],[Date]],"dddd")</f>
        <v>Saturday</v>
      </c>
      <c r="I1191" t="str">
        <f>TEXT(Bakery[[#This Row],[Date]],"mmmm")</f>
        <v>June</v>
      </c>
      <c r="J1191" t="str">
        <f>TEXT(Bakery[[#This Row],[Date]],"yyyy")</f>
        <v>2016</v>
      </c>
    </row>
    <row r="1192" spans="1:10" x14ac:dyDescent="0.25">
      <c r="A1192">
        <v>663</v>
      </c>
      <c r="B1192" t="s">
        <v>20</v>
      </c>
      <c r="C1192" s="4">
        <v>42532.454236111109</v>
      </c>
      <c r="D1192" t="s">
        <v>6</v>
      </c>
      <c r="E1192" t="s">
        <v>7</v>
      </c>
      <c r="F1192" s="5">
        <v>42532</v>
      </c>
      <c r="G1192" s="1">
        <v>0.45423611111111112</v>
      </c>
      <c r="H1192" t="str">
        <f>TEXT(Bakery[[#This Row],[Date]],"dddd")</f>
        <v>Saturday</v>
      </c>
      <c r="I1192" t="str">
        <f>TEXT(Bakery[[#This Row],[Date]],"mmmm")</f>
        <v>June</v>
      </c>
      <c r="J1192" t="str">
        <f>TEXT(Bakery[[#This Row],[Date]],"yyyy")</f>
        <v>2016</v>
      </c>
    </row>
    <row r="1193" spans="1:10" x14ac:dyDescent="0.25">
      <c r="A1193">
        <v>664</v>
      </c>
      <c r="B1193" t="s">
        <v>9</v>
      </c>
      <c r="C1193" s="4">
        <v>42532.456122685187</v>
      </c>
      <c r="D1193" t="s">
        <v>6</v>
      </c>
      <c r="E1193" t="s">
        <v>7</v>
      </c>
      <c r="F1193" s="5">
        <v>42532</v>
      </c>
      <c r="G1193" s="1">
        <v>0.45612268518518517</v>
      </c>
      <c r="H1193" t="str">
        <f>TEXT(Bakery[[#This Row],[Date]],"dddd")</f>
        <v>Saturday</v>
      </c>
      <c r="I1193" t="str">
        <f>TEXT(Bakery[[#This Row],[Date]],"mmmm")</f>
        <v>June</v>
      </c>
      <c r="J1193" t="str">
        <f>TEXT(Bakery[[#This Row],[Date]],"yyyy")</f>
        <v>2016</v>
      </c>
    </row>
    <row r="1194" spans="1:10" x14ac:dyDescent="0.25">
      <c r="A1194">
        <v>664</v>
      </c>
      <c r="B1194" t="s">
        <v>13</v>
      </c>
      <c r="C1194" s="4">
        <v>42532.456122685187</v>
      </c>
      <c r="D1194" t="s">
        <v>6</v>
      </c>
      <c r="E1194" t="s">
        <v>7</v>
      </c>
      <c r="F1194" s="5">
        <v>42532</v>
      </c>
      <c r="G1194" s="1">
        <v>0.45612268518518517</v>
      </c>
      <c r="H1194" t="str">
        <f>TEXT(Bakery[[#This Row],[Date]],"dddd")</f>
        <v>Saturday</v>
      </c>
      <c r="I1194" t="str">
        <f>TEXT(Bakery[[#This Row],[Date]],"mmmm")</f>
        <v>June</v>
      </c>
      <c r="J1194" t="str">
        <f>TEXT(Bakery[[#This Row],[Date]],"yyyy")</f>
        <v>2016</v>
      </c>
    </row>
    <row r="1195" spans="1:10" x14ac:dyDescent="0.25">
      <c r="A1195">
        <v>664</v>
      </c>
      <c r="B1195" t="s">
        <v>36</v>
      </c>
      <c r="C1195" s="4">
        <v>42532.456122685187</v>
      </c>
      <c r="D1195" t="s">
        <v>6</v>
      </c>
      <c r="E1195" t="s">
        <v>7</v>
      </c>
      <c r="F1195" s="5">
        <v>42532</v>
      </c>
      <c r="G1195" s="1">
        <v>0.45612268518518517</v>
      </c>
      <c r="H1195" t="str">
        <f>TEXT(Bakery[[#This Row],[Date]],"dddd")</f>
        <v>Saturday</v>
      </c>
      <c r="I1195" t="str">
        <f>TEXT(Bakery[[#This Row],[Date]],"mmmm")</f>
        <v>June</v>
      </c>
      <c r="J1195" t="str">
        <f>TEXT(Bakery[[#This Row],[Date]],"yyyy")</f>
        <v>2016</v>
      </c>
    </row>
    <row r="1196" spans="1:10" x14ac:dyDescent="0.25">
      <c r="A1196">
        <v>665</v>
      </c>
      <c r="B1196" t="s">
        <v>14</v>
      </c>
      <c r="C1196" s="4">
        <v>42532.457106481481</v>
      </c>
      <c r="D1196" t="s">
        <v>6</v>
      </c>
      <c r="E1196" t="s">
        <v>7</v>
      </c>
      <c r="F1196" s="5">
        <v>42532</v>
      </c>
      <c r="G1196" s="1">
        <v>0.45710648148148153</v>
      </c>
      <c r="H1196" t="str">
        <f>TEXT(Bakery[[#This Row],[Date]],"dddd")</f>
        <v>Saturday</v>
      </c>
      <c r="I1196" t="str">
        <f>TEXT(Bakery[[#This Row],[Date]],"mmmm")</f>
        <v>June</v>
      </c>
      <c r="J1196" t="str">
        <f>TEXT(Bakery[[#This Row],[Date]],"yyyy")</f>
        <v>2016</v>
      </c>
    </row>
    <row r="1197" spans="1:10" x14ac:dyDescent="0.25">
      <c r="A1197">
        <v>665</v>
      </c>
      <c r="B1197" t="s">
        <v>15</v>
      </c>
      <c r="C1197" s="4">
        <v>42532.457106481481</v>
      </c>
      <c r="D1197" t="s">
        <v>6</v>
      </c>
      <c r="E1197" t="s">
        <v>7</v>
      </c>
      <c r="F1197" s="5">
        <v>42532</v>
      </c>
      <c r="G1197" s="1">
        <v>0.45710648148148153</v>
      </c>
      <c r="H1197" t="str">
        <f>TEXT(Bakery[[#This Row],[Date]],"dddd")</f>
        <v>Saturday</v>
      </c>
      <c r="I1197" t="str">
        <f>TEXT(Bakery[[#This Row],[Date]],"mmmm")</f>
        <v>June</v>
      </c>
      <c r="J1197" t="str">
        <f>TEXT(Bakery[[#This Row],[Date]],"yyyy")</f>
        <v>2016</v>
      </c>
    </row>
    <row r="1198" spans="1:10" x14ac:dyDescent="0.25">
      <c r="A1198">
        <v>665</v>
      </c>
      <c r="B1198" t="s">
        <v>12</v>
      </c>
      <c r="C1198" s="4">
        <v>42532.457106481481</v>
      </c>
      <c r="D1198" t="s">
        <v>6</v>
      </c>
      <c r="E1198" t="s">
        <v>7</v>
      </c>
      <c r="F1198" s="5">
        <v>42532</v>
      </c>
      <c r="G1198" s="1">
        <v>0.45710648148148153</v>
      </c>
      <c r="H1198" t="str">
        <f>TEXT(Bakery[[#This Row],[Date]],"dddd")</f>
        <v>Saturday</v>
      </c>
      <c r="I1198" t="str">
        <f>TEXT(Bakery[[#This Row],[Date]],"mmmm")</f>
        <v>June</v>
      </c>
      <c r="J1198" t="str">
        <f>TEXT(Bakery[[#This Row],[Date]],"yyyy")</f>
        <v>2016</v>
      </c>
    </row>
    <row r="1199" spans="1:10" x14ac:dyDescent="0.25">
      <c r="A1199">
        <v>666</v>
      </c>
      <c r="B1199" t="s">
        <v>20</v>
      </c>
      <c r="C1199" s="4">
        <v>42532.460219907407</v>
      </c>
      <c r="D1199" t="s">
        <v>6</v>
      </c>
      <c r="E1199" t="s">
        <v>7</v>
      </c>
      <c r="F1199" s="5">
        <v>42532</v>
      </c>
      <c r="G1199" s="1">
        <v>0.46021990740740742</v>
      </c>
      <c r="H1199" t="str">
        <f>TEXT(Bakery[[#This Row],[Date]],"dddd")</f>
        <v>Saturday</v>
      </c>
      <c r="I1199" t="str">
        <f>TEXT(Bakery[[#This Row],[Date]],"mmmm")</f>
        <v>June</v>
      </c>
      <c r="J1199" t="str">
        <f>TEXT(Bakery[[#This Row],[Date]],"yyyy")</f>
        <v>2016</v>
      </c>
    </row>
    <row r="1200" spans="1:10" x14ac:dyDescent="0.25">
      <c r="A1200">
        <v>667</v>
      </c>
      <c r="B1200" t="s">
        <v>12</v>
      </c>
      <c r="C1200" s="4">
        <v>42532.462800925925</v>
      </c>
      <c r="D1200" t="s">
        <v>6</v>
      </c>
      <c r="E1200" t="s">
        <v>7</v>
      </c>
      <c r="F1200" s="5">
        <v>42532</v>
      </c>
      <c r="G1200" s="1">
        <v>0.46280092592592598</v>
      </c>
      <c r="H1200" t="str">
        <f>TEXT(Bakery[[#This Row],[Date]],"dddd")</f>
        <v>Saturday</v>
      </c>
      <c r="I1200" t="str">
        <f>TEXT(Bakery[[#This Row],[Date]],"mmmm")</f>
        <v>June</v>
      </c>
      <c r="J1200" t="str">
        <f>TEXT(Bakery[[#This Row],[Date]],"yyyy")</f>
        <v>2016</v>
      </c>
    </row>
    <row r="1201" spans="1:10" x14ac:dyDescent="0.25">
      <c r="A1201">
        <v>667</v>
      </c>
      <c r="B1201" t="s">
        <v>14</v>
      </c>
      <c r="C1201" s="4">
        <v>42532.462800925925</v>
      </c>
      <c r="D1201" t="s">
        <v>6</v>
      </c>
      <c r="E1201" t="s">
        <v>7</v>
      </c>
      <c r="F1201" s="5">
        <v>42532</v>
      </c>
      <c r="G1201" s="1">
        <v>0.46280092592592598</v>
      </c>
      <c r="H1201" t="str">
        <f>TEXT(Bakery[[#This Row],[Date]],"dddd")</f>
        <v>Saturday</v>
      </c>
      <c r="I1201" t="str">
        <f>TEXT(Bakery[[#This Row],[Date]],"mmmm")</f>
        <v>June</v>
      </c>
      <c r="J1201" t="str">
        <f>TEXT(Bakery[[#This Row],[Date]],"yyyy")</f>
        <v>2016</v>
      </c>
    </row>
    <row r="1202" spans="1:10" x14ac:dyDescent="0.25">
      <c r="A1202">
        <v>667</v>
      </c>
      <c r="B1202" t="s">
        <v>37</v>
      </c>
      <c r="C1202" s="4">
        <v>42532.462800925925</v>
      </c>
      <c r="D1202" t="s">
        <v>6</v>
      </c>
      <c r="E1202" t="s">
        <v>7</v>
      </c>
      <c r="F1202" s="5">
        <v>42532</v>
      </c>
      <c r="G1202" s="1">
        <v>0.46280092592592598</v>
      </c>
      <c r="H1202" t="str">
        <f>TEXT(Bakery[[#This Row],[Date]],"dddd")</f>
        <v>Saturday</v>
      </c>
      <c r="I1202" t="str">
        <f>TEXT(Bakery[[#This Row],[Date]],"mmmm")</f>
        <v>June</v>
      </c>
      <c r="J1202" t="str">
        <f>TEXT(Bakery[[#This Row],[Date]],"yyyy")</f>
        <v>2016</v>
      </c>
    </row>
    <row r="1203" spans="1:10" x14ac:dyDescent="0.25">
      <c r="A1203">
        <v>668</v>
      </c>
      <c r="B1203" t="s">
        <v>13</v>
      </c>
      <c r="C1203" s="4">
        <v>42532.463784722226</v>
      </c>
      <c r="D1203" t="s">
        <v>6</v>
      </c>
      <c r="E1203" t="s">
        <v>7</v>
      </c>
      <c r="F1203" s="5">
        <v>42532</v>
      </c>
      <c r="G1203" s="1">
        <v>0.46378472222222222</v>
      </c>
      <c r="H1203" t="str">
        <f>TEXT(Bakery[[#This Row],[Date]],"dddd")</f>
        <v>Saturday</v>
      </c>
      <c r="I1203" t="str">
        <f>TEXT(Bakery[[#This Row],[Date]],"mmmm")</f>
        <v>June</v>
      </c>
      <c r="J1203" t="str">
        <f>TEXT(Bakery[[#This Row],[Date]],"yyyy")</f>
        <v>2016</v>
      </c>
    </row>
    <row r="1204" spans="1:10" x14ac:dyDescent="0.25">
      <c r="A1204">
        <v>668</v>
      </c>
      <c r="B1204" t="s">
        <v>16</v>
      </c>
      <c r="C1204" s="4">
        <v>42532.463784722226</v>
      </c>
      <c r="D1204" t="s">
        <v>6</v>
      </c>
      <c r="E1204" t="s">
        <v>7</v>
      </c>
      <c r="F1204" s="5">
        <v>42532</v>
      </c>
      <c r="G1204" s="1">
        <v>0.46378472222222222</v>
      </c>
      <c r="H1204" t="str">
        <f>TEXT(Bakery[[#This Row],[Date]],"dddd")</f>
        <v>Saturday</v>
      </c>
      <c r="I1204" t="str">
        <f>TEXT(Bakery[[#This Row],[Date]],"mmmm")</f>
        <v>June</v>
      </c>
      <c r="J1204" t="str">
        <f>TEXT(Bakery[[#This Row],[Date]],"yyyy")</f>
        <v>2016</v>
      </c>
    </row>
    <row r="1205" spans="1:10" x14ac:dyDescent="0.25">
      <c r="A1205">
        <v>669</v>
      </c>
      <c r="B1205" t="s">
        <v>5</v>
      </c>
      <c r="C1205" s="4">
        <v>42532.464849537035</v>
      </c>
      <c r="D1205" t="s">
        <v>6</v>
      </c>
      <c r="E1205" t="s">
        <v>7</v>
      </c>
      <c r="F1205" s="5">
        <v>42532</v>
      </c>
      <c r="G1205" s="1">
        <v>0.46484953703703707</v>
      </c>
      <c r="H1205" t="str">
        <f>TEXT(Bakery[[#This Row],[Date]],"dddd")</f>
        <v>Saturday</v>
      </c>
      <c r="I1205" t="str">
        <f>TEXT(Bakery[[#This Row],[Date]],"mmmm")</f>
        <v>June</v>
      </c>
      <c r="J1205" t="str">
        <f>TEXT(Bakery[[#This Row],[Date]],"yyyy")</f>
        <v>2016</v>
      </c>
    </row>
    <row r="1206" spans="1:10" x14ac:dyDescent="0.25">
      <c r="A1206">
        <v>670</v>
      </c>
      <c r="B1206" t="s">
        <v>37</v>
      </c>
      <c r="C1206" s="4">
        <v>42532.466122685182</v>
      </c>
      <c r="D1206" t="s">
        <v>6</v>
      </c>
      <c r="E1206" t="s">
        <v>7</v>
      </c>
      <c r="F1206" s="5">
        <v>42532</v>
      </c>
      <c r="G1206" s="1">
        <v>0.46612268518518518</v>
      </c>
      <c r="H1206" t="str">
        <f>TEXT(Bakery[[#This Row],[Date]],"dddd")</f>
        <v>Saturday</v>
      </c>
      <c r="I1206" t="str">
        <f>TEXT(Bakery[[#This Row],[Date]],"mmmm")</f>
        <v>June</v>
      </c>
      <c r="J1206" t="str">
        <f>TEXT(Bakery[[#This Row],[Date]],"yyyy")</f>
        <v>2016</v>
      </c>
    </row>
    <row r="1207" spans="1:10" x14ac:dyDescent="0.25">
      <c r="A1207">
        <v>671</v>
      </c>
      <c r="B1207" t="s">
        <v>13</v>
      </c>
      <c r="C1207" s="4">
        <v>42532.468263888892</v>
      </c>
      <c r="D1207" t="s">
        <v>6</v>
      </c>
      <c r="E1207" t="s">
        <v>7</v>
      </c>
      <c r="F1207" s="5">
        <v>42532</v>
      </c>
      <c r="G1207" s="1">
        <v>0.46826388888888887</v>
      </c>
      <c r="H1207" t="str">
        <f>TEXT(Bakery[[#This Row],[Date]],"dddd")</f>
        <v>Saturday</v>
      </c>
      <c r="I1207" t="str">
        <f>TEXT(Bakery[[#This Row],[Date]],"mmmm")</f>
        <v>June</v>
      </c>
      <c r="J1207" t="str">
        <f>TEXT(Bakery[[#This Row],[Date]],"yyyy")</f>
        <v>2016</v>
      </c>
    </row>
    <row r="1208" spans="1:10" x14ac:dyDescent="0.25">
      <c r="A1208">
        <v>671</v>
      </c>
      <c r="B1208" t="s">
        <v>9</v>
      </c>
      <c r="C1208" s="4">
        <v>42532.468263888892</v>
      </c>
      <c r="D1208" t="s">
        <v>6</v>
      </c>
      <c r="E1208" t="s">
        <v>7</v>
      </c>
      <c r="F1208" s="5">
        <v>42532</v>
      </c>
      <c r="G1208" s="1">
        <v>0.46826388888888887</v>
      </c>
      <c r="H1208" t="str">
        <f>TEXT(Bakery[[#This Row],[Date]],"dddd")</f>
        <v>Saturday</v>
      </c>
      <c r="I1208" t="str">
        <f>TEXT(Bakery[[#This Row],[Date]],"mmmm")</f>
        <v>June</v>
      </c>
      <c r="J1208" t="str">
        <f>TEXT(Bakery[[#This Row],[Date]],"yyyy")</f>
        <v>2016</v>
      </c>
    </row>
    <row r="1209" spans="1:10" x14ac:dyDescent="0.25">
      <c r="A1209">
        <v>671</v>
      </c>
      <c r="B1209" t="s">
        <v>14</v>
      </c>
      <c r="C1209" s="4">
        <v>42532.468263888892</v>
      </c>
      <c r="D1209" t="s">
        <v>6</v>
      </c>
      <c r="E1209" t="s">
        <v>7</v>
      </c>
      <c r="F1209" s="5">
        <v>42532</v>
      </c>
      <c r="G1209" s="1">
        <v>0.46826388888888887</v>
      </c>
      <c r="H1209" t="str">
        <f>TEXT(Bakery[[#This Row],[Date]],"dddd")</f>
        <v>Saturday</v>
      </c>
      <c r="I1209" t="str">
        <f>TEXT(Bakery[[#This Row],[Date]],"mmmm")</f>
        <v>June</v>
      </c>
      <c r="J1209" t="str">
        <f>TEXT(Bakery[[#This Row],[Date]],"yyyy")</f>
        <v>2016</v>
      </c>
    </row>
    <row r="1210" spans="1:10" x14ac:dyDescent="0.25">
      <c r="A1210">
        <v>671</v>
      </c>
      <c r="B1210" t="s">
        <v>10</v>
      </c>
      <c r="C1210" s="4">
        <v>42532.468263888892</v>
      </c>
      <c r="D1210" t="s">
        <v>6</v>
      </c>
      <c r="E1210" t="s">
        <v>7</v>
      </c>
      <c r="F1210" s="5">
        <v>42532</v>
      </c>
      <c r="G1210" s="1">
        <v>0.46826388888888887</v>
      </c>
      <c r="H1210" t="str">
        <f>TEXT(Bakery[[#This Row],[Date]],"dddd")</f>
        <v>Saturday</v>
      </c>
      <c r="I1210" t="str">
        <f>TEXT(Bakery[[#This Row],[Date]],"mmmm")</f>
        <v>June</v>
      </c>
      <c r="J1210" t="str">
        <f>TEXT(Bakery[[#This Row],[Date]],"yyyy")</f>
        <v>2016</v>
      </c>
    </row>
    <row r="1211" spans="1:10" x14ac:dyDescent="0.25">
      <c r="A1211">
        <v>672</v>
      </c>
      <c r="B1211" t="s">
        <v>5</v>
      </c>
      <c r="C1211" s="4">
        <v>42532.469467592593</v>
      </c>
      <c r="D1211" t="s">
        <v>6</v>
      </c>
      <c r="E1211" t="s">
        <v>7</v>
      </c>
      <c r="F1211" s="5">
        <v>42532</v>
      </c>
      <c r="G1211" s="1">
        <v>0.46946759259259263</v>
      </c>
      <c r="H1211" t="str">
        <f>TEXT(Bakery[[#This Row],[Date]],"dddd")</f>
        <v>Saturday</v>
      </c>
      <c r="I1211" t="str">
        <f>TEXT(Bakery[[#This Row],[Date]],"mmmm")</f>
        <v>June</v>
      </c>
      <c r="J1211" t="str">
        <f>TEXT(Bakery[[#This Row],[Date]],"yyyy")</f>
        <v>2016</v>
      </c>
    </row>
    <row r="1212" spans="1:10" x14ac:dyDescent="0.25">
      <c r="A1212">
        <v>673</v>
      </c>
      <c r="B1212" t="s">
        <v>13</v>
      </c>
      <c r="C1212" s="4">
        <v>42532.470682870371</v>
      </c>
      <c r="D1212" t="s">
        <v>6</v>
      </c>
      <c r="E1212" t="s">
        <v>7</v>
      </c>
      <c r="F1212" s="5">
        <v>42532</v>
      </c>
      <c r="G1212" s="1">
        <v>0.47068287037037032</v>
      </c>
      <c r="H1212" t="str">
        <f>TEXT(Bakery[[#This Row],[Date]],"dddd")</f>
        <v>Saturday</v>
      </c>
      <c r="I1212" t="str">
        <f>TEXT(Bakery[[#This Row],[Date]],"mmmm")</f>
        <v>June</v>
      </c>
      <c r="J1212" t="str">
        <f>TEXT(Bakery[[#This Row],[Date]],"yyyy")</f>
        <v>2016</v>
      </c>
    </row>
    <row r="1213" spans="1:10" x14ac:dyDescent="0.25">
      <c r="A1213">
        <v>673</v>
      </c>
      <c r="B1213" t="s">
        <v>14</v>
      </c>
      <c r="C1213" s="4">
        <v>42532.470682870371</v>
      </c>
      <c r="D1213" t="s">
        <v>6</v>
      </c>
      <c r="E1213" t="s">
        <v>7</v>
      </c>
      <c r="F1213" s="5">
        <v>42532</v>
      </c>
      <c r="G1213" s="1">
        <v>0.47068287037037032</v>
      </c>
      <c r="H1213" t="str">
        <f>TEXT(Bakery[[#This Row],[Date]],"dddd")</f>
        <v>Saturday</v>
      </c>
      <c r="I1213" t="str">
        <f>TEXT(Bakery[[#This Row],[Date]],"mmmm")</f>
        <v>June</v>
      </c>
      <c r="J1213" t="str">
        <f>TEXT(Bakery[[#This Row],[Date]],"yyyy")</f>
        <v>2016</v>
      </c>
    </row>
    <row r="1214" spans="1:10" x14ac:dyDescent="0.25">
      <c r="A1214">
        <v>673</v>
      </c>
      <c r="B1214" t="s">
        <v>5</v>
      </c>
      <c r="C1214" s="4">
        <v>42532.470682870371</v>
      </c>
      <c r="D1214" t="s">
        <v>6</v>
      </c>
      <c r="E1214" t="s">
        <v>7</v>
      </c>
      <c r="F1214" s="5">
        <v>42532</v>
      </c>
      <c r="G1214" s="1">
        <v>0.47068287037037032</v>
      </c>
      <c r="H1214" t="str">
        <f>TEXT(Bakery[[#This Row],[Date]],"dddd")</f>
        <v>Saturday</v>
      </c>
      <c r="I1214" t="str">
        <f>TEXT(Bakery[[#This Row],[Date]],"mmmm")</f>
        <v>June</v>
      </c>
      <c r="J1214" t="str">
        <f>TEXT(Bakery[[#This Row],[Date]],"yyyy")</f>
        <v>2016</v>
      </c>
    </row>
    <row r="1215" spans="1:10" x14ac:dyDescent="0.25">
      <c r="A1215">
        <v>674</v>
      </c>
      <c r="B1215" t="s">
        <v>16</v>
      </c>
      <c r="C1215" s="4">
        <v>42532.471550925926</v>
      </c>
      <c r="D1215" t="s">
        <v>6</v>
      </c>
      <c r="E1215" t="s">
        <v>7</v>
      </c>
      <c r="F1215" s="5">
        <v>42532</v>
      </c>
      <c r="G1215" s="1">
        <v>0.4715509259259259</v>
      </c>
      <c r="H1215" t="str">
        <f>TEXT(Bakery[[#This Row],[Date]],"dddd")</f>
        <v>Saturday</v>
      </c>
      <c r="I1215" t="str">
        <f>TEXT(Bakery[[#This Row],[Date]],"mmmm")</f>
        <v>June</v>
      </c>
      <c r="J1215" t="str">
        <f>TEXT(Bakery[[#This Row],[Date]],"yyyy")</f>
        <v>2016</v>
      </c>
    </row>
    <row r="1216" spans="1:10" x14ac:dyDescent="0.25">
      <c r="A1216">
        <v>675</v>
      </c>
      <c r="B1216" t="s">
        <v>9</v>
      </c>
      <c r="C1216" s="4">
        <v>42532.472534722219</v>
      </c>
      <c r="D1216" t="s">
        <v>6</v>
      </c>
      <c r="E1216" t="s">
        <v>7</v>
      </c>
      <c r="F1216" s="5">
        <v>42532</v>
      </c>
      <c r="G1216" s="1">
        <v>0.4725347222222222</v>
      </c>
      <c r="H1216" t="str">
        <f>TEXT(Bakery[[#This Row],[Date]],"dddd")</f>
        <v>Saturday</v>
      </c>
      <c r="I1216" t="str">
        <f>TEXT(Bakery[[#This Row],[Date]],"mmmm")</f>
        <v>June</v>
      </c>
      <c r="J1216" t="str">
        <f>TEXT(Bakery[[#This Row],[Date]],"yyyy")</f>
        <v>2016</v>
      </c>
    </row>
    <row r="1217" spans="1:10" x14ac:dyDescent="0.25">
      <c r="A1217">
        <v>675</v>
      </c>
      <c r="B1217" t="s">
        <v>13</v>
      </c>
      <c r="C1217" s="4">
        <v>42532.472534722219</v>
      </c>
      <c r="D1217" t="s">
        <v>6</v>
      </c>
      <c r="E1217" t="s">
        <v>7</v>
      </c>
      <c r="F1217" s="5">
        <v>42532</v>
      </c>
      <c r="G1217" s="1">
        <v>0.4725347222222222</v>
      </c>
      <c r="H1217" t="str">
        <f>TEXT(Bakery[[#This Row],[Date]],"dddd")</f>
        <v>Saturday</v>
      </c>
      <c r="I1217" t="str">
        <f>TEXT(Bakery[[#This Row],[Date]],"mmmm")</f>
        <v>June</v>
      </c>
      <c r="J1217" t="str">
        <f>TEXT(Bakery[[#This Row],[Date]],"yyyy")</f>
        <v>2016</v>
      </c>
    </row>
    <row r="1218" spans="1:10" x14ac:dyDescent="0.25">
      <c r="A1218">
        <v>675</v>
      </c>
      <c r="B1218" t="s">
        <v>19</v>
      </c>
      <c r="C1218" s="4">
        <v>42532.472534722219</v>
      </c>
      <c r="D1218" t="s">
        <v>6</v>
      </c>
      <c r="E1218" t="s">
        <v>7</v>
      </c>
      <c r="F1218" s="5">
        <v>42532</v>
      </c>
      <c r="G1218" s="1">
        <v>0.4725347222222222</v>
      </c>
      <c r="H1218" t="str">
        <f>TEXT(Bakery[[#This Row],[Date]],"dddd")</f>
        <v>Saturday</v>
      </c>
      <c r="I1218" t="str">
        <f>TEXT(Bakery[[#This Row],[Date]],"mmmm")</f>
        <v>June</v>
      </c>
      <c r="J1218" t="str">
        <f>TEXT(Bakery[[#This Row],[Date]],"yyyy")</f>
        <v>2016</v>
      </c>
    </row>
    <row r="1219" spans="1:10" x14ac:dyDescent="0.25">
      <c r="A1219">
        <v>676</v>
      </c>
      <c r="B1219" t="s">
        <v>13</v>
      </c>
      <c r="C1219" s="4">
        <v>42532.473124999997</v>
      </c>
      <c r="D1219" t="s">
        <v>6</v>
      </c>
      <c r="E1219" t="s">
        <v>7</v>
      </c>
      <c r="F1219" s="5">
        <v>42532</v>
      </c>
      <c r="G1219" s="1">
        <v>0.47312500000000002</v>
      </c>
      <c r="H1219" t="str">
        <f>TEXT(Bakery[[#This Row],[Date]],"dddd")</f>
        <v>Saturday</v>
      </c>
      <c r="I1219" t="str">
        <f>TEXT(Bakery[[#This Row],[Date]],"mmmm")</f>
        <v>June</v>
      </c>
      <c r="J1219" t="str">
        <f>TEXT(Bakery[[#This Row],[Date]],"yyyy")</f>
        <v>2016</v>
      </c>
    </row>
    <row r="1220" spans="1:10" x14ac:dyDescent="0.25">
      <c r="A1220">
        <v>677</v>
      </c>
      <c r="B1220" t="s">
        <v>13</v>
      </c>
      <c r="C1220" s="4">
        <v>42532.474074074074</v>
      </c>
      <c r="D1220" t="s">
        <v>6</v>
      </c>
      <c r="E1220" t="s">
        <v>7</v>
      </c>
      <c r="F1220" s="5">
        <v>42532</v>
      </c>
      <c r="G1220" s="1">
        <v>0.47407407407407409</v>
      </c>
      <c r="H1220" t="str">
        <f>TEXT(Bakery[[#This Row],[Date]],"dddd")</f>
        <v>Saturday</v>
      </c>
      <c r="I1220" t="str">
        <f>TEXT(Bakery[[#This Row],[Date]],"mmmm")</f>
        <v>June</v>
      </c>
      <c r="J1220" t="str">
        <f>TEXT(Bakery[[#This Row],[Date]],"yyyy")</f>
        <v>2016</v>
      </c>
    </row>
    <row r="1221" spans="1:10" x14ac:dyDescent="0.25">
      <c r="A1221">
        <v>678</v>
      </c>
      <c r="B1221" t="s">
        <v>10</v>
      </c>
      <c r="C1221" s="4">
        <v>42532.475439814814</v>
      </c>
      <c r="D1221" t="s">
        <v>6</v>
      </c>
      <c r="E1221" t="s">
        <v>7</v>
      </c>
      <c r="F1221" s="5">
        <v>42532</v>
      </c>
      <c r="G1221" s="1">
        <v>0.47543981481481484</v>
      </c>
      <c r="H1221" t="str">
        <f>TEXT(Bakery[[#This Row],[Date]],"dddd")</f>
        <v>Saturday</v>
      </c>
      <c r="I1221" t="str">
        <f>TEXT(Bakery[[#This Row],[Date]],"mmmm")</f>
        <v>June</v>
      </c>
      <c r="J1221" t="str">
        <f>TEXT(Bakery[[#This Row],[Date]],"yyyy")</f>
        <v>2016</v>
      </c>
    </row>
    <row r="1222" spans="1:10" x14ac:dyDescent="0.25">
      <c r="A1222">
        <v>678</v>
      </c>
      <c r="B1222" t="s">
        <v>13</v>
      </c>
      <c r="C1222" s="4">
        <v>42532.475439814814</v>
      </c>
      <c r="D1222" t="s">
        <v>6</v>
      </c>
      <c r="E1222" t="s">
        <v>7</v>
      </c>
      <c r="F1222" s="5">
        <v>42532</v>
      </c>
      <c r="G1222" s="1">
        <v>0.47543981481481484</v>
      </c>
      <c r="H1222" t="str">
        <f>TEXT(Bakery[[#This Row],[Date]],"dddd")</f>
        <v>Saturday</v>
      </c>
      <c r="I1222" t="str">
        <f>TEXT(Bakery[[#This Row],[Date]],"mmmm")</f>
        <v>June</v>
      </c>
      <c r="J1222" t="str">
        <f>TEXT(Bakery[[#This Row],[Date]],"yyyy")</f>
        <v>2016</v>
      </c>
    </row>
    <row r="1223" spans="1:10" x14ac:dyDescent="0.25">
      <c r="A1223">
        <v>680</v>
      </c>
      <c r="B1223" t="s">
        <v>12</v>
      </c>
      <c r="C1223" s="4">
        <v>42532.481458333335</v>
      </c>
      <c r="D1223" t="s">
        <v>6</v>
      </c>
      <c r="E1223" t="s">
        <v>7</v>
      </c>
      <c r="F1223" s="5">
        <v>42532</v>
      </c>
      <c r="G1223" s="1">
        <v>0.48145833333333332</v>
      </c>
      <c r="H1223" t="str">
        <f>TEXT(Bakery[[#This Row],[Date]],"dddd")</f>
        <v>Saturday</v>
      </c>
      <c r="I1223" t="str">
        <f>TEXT(Bakery[[#This Row],[Date]],"mmmm")</f>
        <v>June</v>
      </c>
      <c r="J1223" t="str">
        <f>TEXT(Bakery[[#This Row],[Date]],"yyyy")</f>
        <v>2016</v>
      </c>
    </row>
    <row r="1224" spans="1:10" x14ac:dyDescent="0.25">
      <c r="A1224">
        <v>681</v>
      </c>
      <c r="B1224" t="s">
        <v>5</v>
      </c>
      <c r="C1224" s="4">
        <v>42532.483206018522</v>
      </c>
      <c r="D1224" t="s">
        <v>6</v>
      </c>
      <c r="E1224" t="s">
        <v>7</v>
      </c>
      <c r="F1224" s="5">
        <v>42532</v>
      </c>
      <c r="G1224" s="1">
        <v>0.48320601851851852</v>
      </c>
      <c r="H1224" t="str">
        <f>TEXT(Bakery[[#This Row],[Date]],"dddd")</f>
        <v>Saturday</v>
      </c>
      <c r="I1224" t="str">
        <f>TEXT(Bakery[[#This Row],[Date]],"mmmm")</f>
        <v>June</v>
      </c>
      <c r="J1224" t="str">
        <f>TEXT(Bakery[[#This Row],[Date]],"yyyy")</f>
        <v>2016</v>
      </c>
    </row>
    <row r="1225" spans="1:10" x14ac:dyDescent="0.25">
      <c r="A1225">
        <v>682</v>
      </c>
      <c r="B1225" t="s">
        <v>5</v>
      </c>
      <c r="C1225" s="4">
        <v>42532.487800925926</v>
      </c>
      <c r="D1225" t="s">
        <v>6</v>
      </c>
      <c r="E1225" t="s">
        <v>7</v>
      </c>
      <c r="F1225" s="5">
        <v>42532</v>
      </c>
      <c r="G1225" s="1">
        <v>0.48780092592592594</v>
      </c>
      <c r="H1225" t="str">
        <f>TEXT(Bakery[[#This Row],[Date]],"dddd")</f>
        <v>Saturday</v>
      </c>
      <c r="I1225" t="str">
        <f>TEXT(Bakery[[#This Row],[Date]],"mmmm")</f>
        <v>June</v>
      </c>
      <c r="J1225" t="str">
        <f>TEXT(Bakery[[#This Row],[Date]],"yyyy")</f>
        <v>2016</v>
      </c>
    </row>
    <row r="1226" spans="1:10" x14ac:dyDescent="0.25">
      <c r="A1226">
        <v>683</v>
      </c>
      <c r="B1226" t="s">
        <v>5</v>
      </c>
      <c r="C1226" s="4">
        <v>42532.488657407404</v>
      </c>
      <c r="D1226" t="s">
        <v>6</v>
      </c>
      <c r="E1226" t="s">
        <v>7</v>
      </c>
      <c r="F1226" s="5">
        <v>42532</v>
      </c>
      <c r="G1226" s="1">
        <v>0.48865740740740743</v>
      </c>
      <c r="H1226" t="str">
        <f>TEXT(Bakery[[#This Row],[Date]],"dddd")</f>
        <v>Saturday</v>
      </c>
      <c r="I1226" t="str">
        <f>TEXT(Bakery[[#This Row],[Date]],"mmmm")</f>
        <v>June</v>
      </c>
      <c r="J1226" t="str">
        <f>TEXT(Bakery[[#This Row],[Date]],"yyyy")</f>
        <v>2016</v>
      </c>
    </row>
    <row r="1227" spans="1:10" x14ac:dyDescent="0.25">
      <c r="A1227">
        <v>684</v>
      </c>
      <c r="B1227" t="s">
        <v>12</v>
      </c>
      <c r="C1227" s="4">
        <v>42532.491111111114</v>
      </c>
      <c r="D1227" t="s">
        <v>6</v>
      </c>
      <c r="E1227" t="s">
        <v>7</v>
      </c>
      <c r="F1227" s="5">
        <v>42532</v>
      </c>
      <c r="G1227" s="1">
        <v>0.49111111111111111</v>
      </c>
      <c r="H1227" t="str">
        <f>TEXT(Bakery[[#This Row],[Date]],"dddd")</f>
        <v>Saturday</v>
      </c>
      <c r="I1227" t="str">
        <f>TEXT(Bakery[[#This Row],[Date]],"mmmm")</f>
        <v>June</v>
      </c>
      <c r="J1227" t="str">
        <f>TEXT(Bakery[[#This Row],[Date]],"yyyy")</f>
        <v>2016</v>
      </c>
    </row>
    <row r="1228" spans="1:10" x14ac:dyDescent="0.25">
      <c r="A1228">
        <v>684</v>
      </c>
      <c r="B1228" t="s">
        <v>9</v>
      </c>
      <c r="C1228" s="4">
        <v>42532.491111111114</v>
      </c>
      <c r="D1228" t="s">
        <v>6</v>
      </c>
      <c r="E1228" t="s">
        <v>7</v>
      </c>
      <c r="F1228" s="5">
        <v>42532</v>
      </c>
      <c r="G1228" s="1">
        <v>0.49111111111111111</v>
      </c>
      <c r="H1228" t="str">
        <f>TEXT(Bakery[[#This Row],[Date]],"dddd")</f>
        <v>Saturday</v>
      </c>
      <c r="I1228" t="str">
        <f>TEXT(Bakery[[#This Row],[Date]],"mmmm")</f>
        <v>June</v>
      </c>
      <c r="J1228" t="str">
        <f>TEXT(Bakery[[#This Row],[Date]],"yyyy")</f>
        <v>2016</v>
      </c>
    </row>
    <row r="1229" spans="1:10" x14ac:dyDescent="0.25">
      <c r="A1229">
        <v>684</v>
      </c>
      <c r="B1229" t="s">
        <v>13</v>
      </c>
      <c r="C1229" s="4">
        <v>42532.491111111114</v>
      </c>
      <c r="D1229" t="s">
        <v>6</v>
      </c>
      <c r="E1229" t="s">
        <v>7</v>
      </c>
      <c r="F1229" s="5">
        <v>42532</v>
      </c>
      <c r="G1229" s="1">
        <v>0.49111111111111111</v>
      </c>
      <c r="H1229" t="str">
        <f>TEXT(Bakery[[#This Row],[Date]],"dddd")</f>
        <v>Saturday</v>
      </c>
      <c r="I1229" t="str">
        <f>TEXT(Bakery[[#This Row],[Date]],"mmmm")</f>
        <v>June</v>
      </c>
      <c r="J1229" t="str">
        <f>TEXT(Bakery[[#This Row],[Date]],"yyyy")</f>
        <v>2016</v>
      </c>
    </row>
    <row r="1230" spans="1:10" x14ac:dyDescent="0.25">
      <c r="A1230">
        <v>685</v>
      </c>
      <c r="B1230" t="s">
        <v>12</v>
      </c>
      <c r="C1230" s="4">
        <v>42532.49664351852</v>
      </c>
      <c r="D1230" t="s">
        <v>6</v>
      </c>
      <c r="E1230" t="s">
        <v>7</v>
      </c>
      <c r="F1230" s="5">
        <v>42532</v>
      </c>
      <c r="G1230" s="1">
        <v>0.49664351851851851</v>
      </c>
      <c r="H1230" t="str">
        <f>TEXT(Bakery[[#This Row],[Date]],"dddd")</f>
        <v>Saturday</v>
      </c>
      <c r="I1230" t="str">
        <f>TEXT(Bakery[[#This Row],[Date]],"mmmm")</f>
        <v>June</v>
      </c>
      <c r="J1230" t="str">
        <f>TEXT(Bakery[[#This Row],[Date]],"yyyy")</f>
        <v>2016</v>
      </c>
    </row>
    <row r="1231" spans="1:10" x14ac:dyDescent="0.25">
      <c r="A1231">
        <v>685</v>
      </c>
      <c r="B1231" t="s">
        <v>21</v>
      </c>
      <c r="C1231" s="4">
        <v>42532.49664351852</v>
      </c>
      <c r="D1231" t="s">
        <v>6</v>
      </c>
      <c r="E1231" t="s">
        <v>7</v>
      </c>
      <c r="F1231" s="5">
        <v>42532</v>
      </c>
      <c r="G1231" s="1">
        <v>0.49664351851851851</v>
      </c>
      <c r="H1231" t="str">
        <f>TEXT(Bakery[[#This Row],[Date]],"dddd")</f>
        <v>Saturday</v>
      </c>
      <c r="I1231" t="str">
        <f>TEXT(Bakery[[#This Row],[Date]],"mmmm")</f>
        <v>June</v>
      </c>
      <c r="J1231" t="str">
        <f>TEXT(Bakery[[#This Row],[Date]],"yyyy")</f>
        <v>2016</v>
      </c>
    </row>
    <row r="1232" spans="1:10" x14ac:dyDescent="0.25">
      <c r="A1232">
        <v>686</v>
      </c>
      <c r="B1232" t="s">
        <v>5</v>
      </c>
      <c r="C1232" s="4">
        <v>42532.498240740744</v>
      </c>
      <c r="D1232" t="s">
        <v>6</v>
      </c>
      <c r="E1232" t="s">
        <v>7</v>
      </c>
      <c r="F1232" s="5">
        <v>42532</v>
      </c>
      <c r="G1232" s="1">
        <v>0.49824074074074076</v>
      </c>
      <c r="H1232" t="str">
        <f>TEXT(Bakery[[#This Row],[Date]],"dddd")</f>
        <v>Saturday</v>
      </c>
      <c r="I1232" t="str">
        <f>TEXT(Bakery[[#This Row],[Date]],"mmmm")</f>
        <v>June</v>
      </c>
      <c r="J1232" t="str">
        <f>TEXT(Bakery[[#This Row],[Date]],"yyyy")</f>
        <v>2016</v>
      </c>
    </row>
    <row r="1233" spans="1:10" x14ac:dyDescent="0.25">
      <c r="A1233">
        <v>687</v>
      </c>
      <c r="B1233" t="s">
        <v>5</v>
      </c>
      <c r="C1233" s="4">
        <v>42532.502870370372</v>
      </c>
      <c r="D1233" t="s">
        <v>23</v>
      </c>
      <c r="E1233" t="s">
        <v>7</v>
      </c>
      <c r="F1233" s="5">
        <v>42532</v>
      </c>
      <c r="G1233" s="1">
        <v>0.50287037037037041</v>
      </c>
      <c r="H1233" t="str">
        <f>TEXT(Bakery[[#This Row],[Date]],"dddd")</f>
        <v>Saturday</v>
      </c>
      <c r="I1233" t="str">
        <f>TEXT(Bakery[[#This Row],[Date]],"mmmm")</f>
        <v>June</v>
      </c>
      <c r="J1233" t="str">
        <f>TEXT(Bakery[[#This Row],[Date]],"yyyy")</f>
        <v>2016</v>
      </c>
    </row>
    <row r="1234" spans="1:10" x14ac:dyDescent="0.25">
      <c r="A1234">
        <v>688</v>
      </c>
      <c r="B1234" t="s">
        <v>20</v>
      </c>
      <c r="C1234" s="4">
        <v>42532.50508101852</v>
      </c>
      <c r="D1234" t="s">
        <v>23</v>
      </c>
      <c r="E1234" t="s">
        <v>7</v>
      </c>
      <c r="F1234" s="5">
        <v>42532</v>
      </c>
      <c r="G1234" s="1">
        <v>0.5050810185185185</v>
      </c>
      <c r="H1234" t="str">
        <f>TEXT(Bakery[[#This Row],[Date]],"dddd")</f>
        <v>Saturday</v>
      </c>
      <c r="I1234" t="str">
        <f>TEXT(Bakery[[#This Row],[Date]],"mmmm")</f>
        <v>June</v>
      </c>
      <c r="J1234" t="str">
        <f>TEXT(Bakery[[#This Row],[Date]],"yyyy")</f>
        <v>2016</v>
      </c>
    </row>
    <row r="1235" spans="1:10" x14ac:dyDescent="0.25">
      <c r="A1235">
        <v>689</v>
      </c>
      <c r="B1235" t="s">
        <v>13</v>
      </c>
      <c r="C1235" s="4">
        <v>42532.507870370369</v>
      </c>
      <c r="D1235" t="s">
        <v>23</v>
      </c>
      <c r="E1235" t="s">
        <v>7</v>
      </c>
      <c r="F1235" s="5">
        <v>42532</v>
      </c>
      <c r="G1235" s="1">
        <v>0.50787037037037031</v>
      </c>
      <c r="H1235" t="str">
        <f>TEXT(Bakery[[#This Row],[Date]],"dddd")</f>
        <v>Saturday</v>
      </c>
      <c r="I1235" t="str">
        <f>TEXT(Bakery[[#This Row],[Date]],"mmmm")</f>
        <v>June</v>
      </c>
      <c r="J1235" t="str">
        <f>TEXT(Bakery[[#This Row],[Date]],"yyyy")</f>
        <v>2016</v>
      </c>
    </row>
    <row r="1236" spans="1:10" x14ac:dyDescent="0.25">
      <c r="A1236">
        <v>689</v>
      </c>
      <c r="B1236" t="s">
        <v>12</v>
      </c>
      <c r="C1236" s="4">
        <v>42532.507870370369</v>
      </c>
      <c r="D1236" t="s">
        <v>23</v>
      </c>
      <c r="E1236" t="s">
        <v>7</v>
      </c>
      <c r="F1236" s="5">
        <v>42532</v>
      </c>
      <c r="G1236" s="1">
        <v>0.50787037037037031</v>
      </c>
      <c r="H1236" t="str">
        <f>TEXT(Bakery[[#This Row],[Date]],"dddd")</f>
        <v>Saturday</v>
      </c>
      <c r="I1236" t="str">
        <f>TEXT(Bakery[[#This Row],[Date]],"mmmm")</f>
        <v>June</v>
      </c>
      <c r="J1236" t="str">
        <f>TEXT(Bakery[[#This Row],[Date]],"yyyy")</f>
        <v>2016</v>
      </c>
    </row>
    <row r="1237" spans="1:10" x14ac:dyDescent="0.25">
      <c r="A1237">
        <v>690</v>
      </c>
      <c r="B1237" t="s">
        <v>37</v>
      </c>
      <c r="C1237" s="4">
        <v>42532.513553240744</v>
      </c>
      <c r="D1237" t="s">
        <v>23</v>
      </c>
      <c r="E1237" t="s">
        <v>7</v>
      </c>
      <c r="F1237" s="5">
        <v>42532</v>
      </c>
      <c r="G1237" s="1">
        <v>0.51355324074074071</v>
      </c>
      <c r="H1237" t="str">
        <f>TEXT(Bakery[[#This Row],[Date]],"dddd")</f>
        <v>Saturday</v>
      </c>
      <c r="I1237" t="str">
        <f>TEXT(Bakery[[#This Row],[Date]],"mmmm")</f>
        <v>June</v>
      </c>
      <c r="J1237" t="str">
        <f>TEXT(Bakery[[#This Row],[Date]],"yyyy")</f>
        <v>2016</v>
      </c>
    </row>
    <row r="1238" spans="1:10" x14ac:dyDescent="0.25">
      <c r="A1238">
        <v>691</v>
      </c>
      <c r="B1238" t="s">
        <v>5</v>
      </c>
      <c r="C1238" s="4">
        <v>42532.515601851854</v>
      </c>
      <c r="D1238" t="s">
        <v>23</v>
      </c>
      <c r="E1238" t="s">
        <v>7</v>
      </c>
      <c r="F1238" s="5">
        <v>42532</v>
      </c>
      <c r="G1238" s="1">
        <v>0.51560185185185181</v>
      </c>
      <c r="H1238" t="str">
        <f>TEXT(Bakery[[#This Row],[Date]],"dddd")</f>
        <v>Saturday</v>
      </c>
      <c r="I1238" t="str">
        <f>TEXT(Bakery[[#This Row],[Date]],"mmmm")</f>
        <v>June</v>
      </c>
      <c r="J1238" t="str">
        <f>TEXT(Bakery[[#This Row],[Date]],"yyyy")</f>
        <v>2016</v>
      </c>
    </row>
    <row r="1239" spans="1:10" x14ac:dyDescent="0.25">
      <c r="A1239">
        <v>691</v>
      </c>
      <c r="B1239" t="s">
        <v>16</v>
      </c>
      <c r="C1239" s="4">
        <v>42532.515601851854</v>
      </c>
      <c r="D1239" t="s">
        <v>23</v>
      </c>
      <c r="E1239" t="s">
        <v>7</v>
      </c>
      <c r="F1239" s="5">
        <v>42532</v>
      </c>
      <c r="G1239" s="1">
        <v>0.51560185185185181</v>
      </c>
      <c r="H1239" t="str">
        <f>TEXT(Bakery[[#This Row],[Date]],"dddd")</f>
        <v>Saturday</v>
      </c>
      <c r="I1239" t="str">
        <f>TEXT(Bakery[[#This Row],[Date]],"mmmm")</f>
        <v>June</v>
      </c>
      <c r="J1239" t="str">
        <f>TEXT(Bakery[[#This Row],[Date]],"yyyy")</f>
        <v>2016</v>
      </c>
    </row>
    <row r="1240" spans="1:10" x14ac:dyDescent="0.25">
      <c r="A1240">
        <v>692</v>
      </c>
      <c r="B1240" t="s">
        <v>13</v>
      </c>
      <c r="C1240" s="4">
        <v>42532.516365740739</v>
      </c>
      <c r="D1240" t="s">
        <v>23</v>
      </c>
      <c r="E1240" t="s">
        <v>7</v>
      </c>
      <c r="F1240" s="5">
        <v>42532</v>
      </c>
      <c r="G1240" s="1">
        <v>0.51636574074074071</v>
      </c>
      <c r="H1240" t="str">
        <f>TEXT(Bakery[[#This Row],[Date]],"dddd")</f>
        <v>Saturday</v>
      </c>
      <c r="I1240" t="str">
        <f>TEXT(Bakery[[#This Row],[Date]],"mmmm")</f>
        <v>June</v>
      </c>
      <c r="J1240" t="str">
        <f>TEXT(Bakery[[#This Row],[Date]],"yyyy")</f>
        <v>2016</v>
      </c>
    </row>
    <row r="1241" spans="1:10" x14ac:dyDescent="0.25">
      <c r="A1241">
        <v>692</v>
      </c>
      <c r="B1241" t="s">
        <v>9</v>
      </c>
      <c r="C1241" s="4">
        <v>42532.516365740739</v>
      </c>
      <c r="D1241" t="s">
        <v>23</v>
      </c>
      <c r="E1241" t="s">
        <v>7</v>
      </c>
      <c r="F1241" s="5">
        <v>42532</v>
      </c>
      <c r="G1241" s="1">
        <v>0.51636574074074071</v>
      </c>
      <c r="H1241" t="str">
        <f>TEXT(Bakery[[#This Row],[Date]],"dddd")</f>
        <v>Saturday</v>
      </c>
      <c r="I1241" t="str">
        <f>TEXT(Bakery[[#This Row],[Date]],"mmmm")</f>
        <v>June</v>
      </c>
      <c r="J1241" t="str">
        <f>TEXT(Bakery[[#This Row],[Date]],"yyyy")</f>
        <v>2016</v>
      </c>
    </row>
    <row r="1242" spans="1:10" x14ac:dyDescent="0.25">
      <c r="A1242">
        <v>693</v>
      </c>
      <c r="B1242" t="s">
        <v>13</v>
      </c>
      <c r="C1242" s="4">
        <v>42532.522037037037</v>
      </c>
      <c r="D1242" t="s">
        <v>23</v>
      </c>
      <c r="E1242" t="s">
        <v>7</v>
      </c>
      <c r="F1242" s="5">
        <v>42532</v>
      </c>
      <c r="G1242" s="1">
        <v>0.52203703703703697</v>
      </c>
      <c r="H1242" t="str">
        <f>TEXT(Bakery[[#This Row],[Date]],"dddd")</f>
        <v>Saturday</v>
      </c>
      <c r="I1242" t="str">
        <f>TEXT(Bakery[[#This Row],[Date]],"mmmm")</f>
        <v>June</v>
      </c>
      <c r="J1242" t="str">
        <f>TEXT(Bakery[[#This Row],[Date]],"yyyy")</f>
        <v>2016</v>
      </c>
    </row>
    <row r="1243" spans="1:10" x14ac:dyDescent="0.25">
      <c r="A1243">
        <v>693</v>
      </c>
      <c r="B1243" t="s">
        <v>17</v>
      </c>
      <c r="C1243" s="4">
        <v>42532.522037037037</v>
      </c>
      <c r="D1243" t="s">
        <v>23</v>
      </c>
      <c r="E1243" t="s">
        <v>7</v>
      </c>
      <c r="F1243" s="5">
        <v>42532</v>
      </c>
      <c r="G1243" s="1">
        <v>0.52203703703703697</v>
      </c>
      <c r="H1243" t="str">
        <f>TEXT(Bakery[[#This Row],[Date]],"dddd")</f>
        <v>Saturday</v>
      </c>
      <c r="I1243" t="str">
        <f>TEXT(Bakery[[#This Row],[Date]],"mmmm")</f>
        <v>June</v>
      </c>
      <c r="J1243" t="str">
        <f>TEXT(Bakery[[#This Row],[Date]],"yyyy")</f>
        <v>2016</v>
      </c>
    </row>
    <row r="1244" spans="1:10" x14ac:dyDescent="0.25">
      <c r="A1244">
        <v>693</v>
      </c>
      <c r="B1244" t="s">
        <v>29</v>
      </c>
      <c r="C1244" s="4">
        <v>42532.522037037037</v>
      </c>
      <c r="D1244" t="s">
        <v>23</v>
      </c>
      <c r="E1244" t="s">
        <v>7</v>
      </c>
      <c r="F1244" s="5">
        <v>42532</v>
      </c>
      <c r="G1244" s="1">
        <v>0.52203703703703697</v>
      </c>
      <c r="H1244" t="str">
        <f>TEXT(Bakery[[#This Row],[Date]],"dddd")</f>
        <v>Saturday</v>
      </c>
      <c r="I1244" t="str">
        <f>TEXT(Bakery[[#This Row],[Date]],"mmmm")</f>
        <v>June</v>
      </c>
      <c r="J1244" t="str">
        <f>TEXT(Bakery[[#This Row],[Date]],"yyyy")</f>
        <v>2016</v>
      </c>
    </row>
    <row r="1245" spans="1:10" x14ac:dyDescent="0.25">
      <c r="A1245">
        <v>693</v>
      </c>
      <c r="B1245" t="s">
        <v>10</v>
      </c>
      <c r="C1245" s="4">
        <v>42532.522037037037</v>
      </c>
      <c r="D1245" t="s">
        <v>23</v>
      </c>
      <c r="E1245" t="s">
        <v>7</v>
      </c>
      <c r="F1245" s="5">
        <v>42532</v>
      </c>
      <c r="G1245" s="1">
        <v>0.52203703703703697</v>
      </c>
      <c r="H1245" t="str">
        <f>TEXT(Bakery[[#This Row],[Date]],"dddd")</f>
        <v>Saturday</v>
      </c>
      <c r="I1245" t="str">
        <f>TEXT(Bakery[[#This Row],[Date]],"mmmm")</f>
        <v>June</v>
      </c>
      <c r="J1245" t="str">
        <f>TEXT(Bakery[[#This Row],[Date]],"yyyy")</f>
        <v>2016</v>
      </c>
    </row>
    <row r="1246" spans="1:10" x14ac:dyDescent="0.25">
      <c r="A1246">
        <v>695</v>
      </c>
      <c r="B1246" t="s">
        <v>10</v>
      </c>
      <c r="C1246" s="4">
        <v>42532.526770833334</v>
      </c>
      <c r="D1246" t="s">
        <v>23</v>
      </c>
      <c r="E1246" t="s">
        <v>7</v>
      </c>
      <c r="F1246" s="5">
        <v>42532</v>
      </c>
      <c r="G1246" s="1">
        <v>0.5267708333333333</v>
      </c>
      <c r="H1246" t="str">
        <f>TEXT(Bakery[[#This Row],[Date]],"dddd")</f>
        <v>Saturday</v>
      </c>
      <c r="I1246" t="str">
        <f>TEXT(Bakery[[#This Row],[Date]],"mmmm")</f>
        <v>June</v>
      </c>
      <c r="J1246" t="str">
        <f>TEXT(Bakery[[#This Row],[Date]],"yyyy")</f>
        <v>2016</v>
      </c>
    </row>
    <row r="1247" spans="1:10" x14ac:dyDescent="0.25">
      <c r="A1247">
        <v>696</v>
      </c>
      <c r="B1247" t="s">
        <v>17</v>
      </c>
      <c r="C1247" s="4">
        <v>42532.527118055557</v>
      </c>
      <c r="D1247" t="s">
        <v>23</v>
      </c>
      <c r="E1247" t="s">
        <v>7</v>
      </c>
      <c r="F1247" s="5">
        <v>42532</v>
      </c>
      <c r="G1247" s="1">
        <v>0.52711805555555558</v>
      </c>
      <c r="H1247" t="str">
        <f>TEXT(Bakery[[#This Row],[Date]],"dddd")</f>
        <v>Saturday</v>
      </c>
      <c r="I1247" t="str">
        <f>TEXT(Bakery[[#This Row],[Date]],"mmmm")</f>
        <v>June</v>
      </c>
      <c r="J1247" t="str">
        <f>TEXT(Bakery[[#This Row],[Date]],"yyyy")</f>
        <v>2016</v>
      </c>
    </row>
    <row r="1248" spans="1:10" x14ac:dyDescent="0.25">
      <c r="A1248">
        <v>697</v>
      </c>
      <c r="B1248" t="s">
        <v>5</v>
      </c>
      <c r="C1248" s="4">
        <v>42532.527743055558</v>
      </c>
      <c r="D1248" t="s">
        <v>23</v>
      </c>
      <c r="E1248" t="s">
        <v>7</v>
      </c>
      <c r="F1248" s="5">
        <v>42532</v>
      </c>
      <c r="G1248" s="1">
        <v>0.52774305555555556</v>
      </c>
      <c r="H1248" t="str">
        <f>TEXT(Bakery[[#This Row],[Date]],"dddd")</f>
        <v>Saturday</v>
      </c>
      <c r="I1248" t="str">
        <f>TEXT(Bakery[[#This Row],[Date]],"mmmm")</f>
        <v>June</v>
      </c>
      <c r="J1248" t="str">
        <f>TEXT(Bakery[[#This Row],[Date]],"yyyy")</f>
        <v>2016</v>
      </c>
    </row>
    <row r="1249" spans="1:10" x14ac:dyDescent="0.25">
      <c r="A1249">
        <v>697</v>
      </c>
      <c r="B1249" t="s">
        <v>13</v>
      </c>
      <c r="C1249" s="4">
        <v>42532.527743055558</v>
      </c>
      <c r="D1249" t="s">
        <v>23</v>
      </c>
      <c r="E1249" t="s">
        <v>7</v>
      </c>
      <c r="F1249" s="5">
        <v>42532</v>
      </c>
      <c r="G1249" s="1">
        <v>0.52774305555555556</v>
      </c>
      <c r="H1249" t="str">
        <f>TEXT(Bakery[[#This Row],[Date]],"dddd")</f>
        <v>Saturday</v>
      </c>
      <c r="I1249" t="str">
        <f>TEXT(Bakery[[#This Row],[Date]],"mmmm")</f>
        <v>June</v>
      </c>
      <c r="J1249" t="str">
        <f>TEXT(Bakery[[#This Row],[Date]],"yyyy")</f>
        <v>2016</v>
      </c>
    </row>
    <row r="1250" spans="1:10" x14ac:dyDescent="0.25">
      <c r="A1250">
        <v>698</v>
      </c>
      <c r="B1250" t="s">
        <v>13</v>
      </c>
      <c r="C1250" s="4">
        <v>42532.529652777775</v>
      </c>
      <c r="D1250" t="s">
        <v>23</v>
      </c>
      <c r="E1250" t="s">
        <v>7</v>
      </c>
      <c r="F1250" s="5">
        <v>42532</v>
      </c>
      <c r="G1250" s="1">
        <v>0.52965277777777775</v>
      </c>
      <c r="H1250" t="str">
        <f>TEXT(Bakery[[#This Row],[Date]],"dddd")</f>
        <v>Saturday</v>
      </c>
      <c r="I1250" t="str">
        <f>TEXT(Bakery[[#This Row],[Date]],"mmmm")</f>
        <v>June</v>
      </c>
      <c r="J1250" t="str">
        <f>TEXT(Bakery[[#This Row],[Date]],"yyyy")</f>
        <v>2016</v>
      </c>
    </row>
    <row r="1251" spans="1:10" x14ac:dyDescent="0.25">
      <c r="A1251">
        <v>698</v>
      </c>
      <c r="B1251" t="s">
        <v>19</v>
      </c>
      <c r="C1251" s="4">
        <v>42532.529652777775</v>
      </c>
      <c r="D1251" t="s">
        <v>23</v>
      </c>
      <c r="E1251" t="s">
        <v>7</v>
      </c>
      <c r="F1251" s="5">
        <v>42532</v>
      </c>
      <c r="G1251" s="1">
        <v>0.52965277777777775</v>
      </c>
      <c r="H1251" t="str">
        <f>TEXT(Bakery[[#This Row],[Date]],"dddd")</f>
        <v>Saturday</v>
      </c>
      <c r="I1251" t="str">
        <f>TEXT(Bakery[[#This Row],[Date]],"mmmm")</f>
        <v>June</v>
      </c>
      <c r="J1251" t="str">
        <f>TEXT(Bakery[[#This Row],[Date]],"yyyy")</f>
        <v>2016</v>
      </c>
    </row>
    <row r="1252" spans="1:10" x14ac:dyDescent="0.25">
      <c r="A1252">
        <v>698</v>
      </c>
      <c r="B1252" t="s">
        <v>22</v>
      </c>
      <c r="C1252" s="4">
        <v>42532.529652777775</v>
      </c>
      <c r="D1252" t="s">
        <v>23</v>
      </c>
      <c r="E1252" t="s">
        <v>7</v>
      </c>
      <c r="F1252" s="5">
        <v>42532</v>
      </c>
      <c r="G1252" s="1">
        <v>0.52965277777777775</v>
      </c>
      <c r="H1252" t="str">
        <f>TEXT(Bakery[[#This Row],[Date]],"dddd")</f>
        <v>Saturday</v>
      </c>
      <c r="I1252" t="str">
        <f>TEXT(Bakery[[#This Row],[Date]],"mmmm")</f>
        <v>June</v>
      </c>
      <c r="J1252" t="str">
        <f>TEXT(Bakery[[#This Row],[Date]],"yyyy")</f>
        <v>2016</v>
      </c>
    </row>
    <row r="1253" spans="1:10" x14ac:dyDescent="0.25">
      <c r="A1253">
        <v>698</v>
      </c>
      <c r="B1253" t="s">
        <v>17</v>
      </c>
      <c r="C1253" s="4">
        <v>42532.529652777775</v>
      </c>
      <c r="D1253" t="s">
        <v>23</v>
      </c>
      <c r="E1253" t="s">
        <v>7</v>
      </c>
      <c r="F1253" s="5">
        <v>42532</v>
      </c>
      <c r="G1253" s="1">
        <v>0.52965277777777775</v>
      </c>
      <c r="H1253" t="str">
        <f>TEXT(Bakery[[#This Row],[Date]],"dddd")</f>
        <v>Saturday</v>
      </c>
      <c r="I1253" t="str">
        <f>TEXT(Bakery[[#This Row],[Date]],"mmmm")</f>
        <v>June</v>
      </c>
      <c r="J1253" t="str">
        <f>TEXT(Bakery[[#This Row],[Date]],"yyyy")</f>
        <v>2016</v>
      </c>
    </row>
    <row r="1254" spans="1:10" x14ac:dyDescent="0.25">
      <c r="A1254">
        <v>698</v>
      </c>
      <c r="B1254" t="s">
        <v>29</v>
      </c>
      <c r="C1254" s="4">
        <v>42532.529652777775</v>
      </c>
      <c r="D1254" t="s">
        <v>23</v>
      </c>
      <c r="E1254" t="s">
        <v>7</v>
      </c>
      <c r="F1254" s="5">
        <v>42532</v>
      </c>
      <c r="G1254" s="1">
        <v>0.52965277777777775</v>
      </c>
      <c r="H1254" t="str">
        <f>TEXT(Bakery[[#This Row],[Date]],"dddd")</f>
        <v>Saturday</v>
      </c>
      <c r="I1254" t="str">
        <f>TEXT(Bakery[[#This Row],[Date]],"mmmm")</f>
        <v>June</v>
      </c>
      <c r="J1254" t="str">
        <f>TEXT(Bakery[[#This Row],[Date]],"yyyy")</f>
        <v>2016</v>
      </c>
    </row>
    <row r="1255" spans="1:10" x14ac:dyDescent="0.25">
      <c r="A1255">
        <v>699</v>
      </c>
      <c r="B1255" t="s">
        <v>5</v>
      </c>
      <c r="C1255" s="4">
        <v>42532.535057870373</v>
      </c>
      <c r="D1255" t="s">
        <v>23</v>
      </c>
      <c r="E1255" t="s">
        <v>7</v>
      </c>
      <c r="F1255" s="5">
        <v>42532</v>
      </c>
      <c r="G1255" s="1">
        <v>0.53505787037037034</v>
      </c>
      <c r="H1255" t="str">
        <f>TEXT(Bakery[[#This Row],[Date]],"dddd")</f>
        <v>Saturday</v>
      </c>
      <c r="I1255" t="str">
        <f>TEXT(Bakery[[#This Row],[Date]],"mmmm")</f>
        <v>June</v>
      </c>
      <c r="J1255" t="str">
        <f>TEXT(Bakery[[#This Row],[Date]],"yyyy")</f>
        <v>2016</v>
      </c>
    </row>
    <row r="1256" spans="1:10" x14ac:dyDescent="0.25">
      <c r="A1256">
        <v>699</v>
      </c>
      <c r="B1256" t="s">
        <v>16</v>
      </c>
      <c r="C1256" s="4">
        <v>42532.535057870373</v>
      </c>
      <c r="D1256" t="s">
        <v>23</v>
      </c>
      <c r="E1256" t="s">
        <v>7</v>
      </c>
      <c r="F1256" s="5">
        <v>42532</v>
      </c>
      <c r="G1256" s="1">
        <v>0.53505787037037034</v>
      </c>
      <c r="H1256" t="str">
        <f>TEXT(Bakery[[#This Row],[Date]],"dddd")</f>
        <v>Saturday</v>
      </c>
      <c r="I1256" t="str">
        <f>TEXT(Bakery[[#This Row],[Date]],"mmmm")</f>
        <v>June</v>
      </c>
      <c r="J1256" t="str">
        <f>TEXT(Bakery[[#This Row],[Date]],"yyyy")</f>
        <v>2016</v>
      </c>
    </row>
    <row r="1257" spans="1:10" x14ac:dyDescent="0.25">
      <c r="A1257">
        <v>699</v>
      </c>
      <c r="B1257" t="s">
        <v>22</v>
      </c>
      <c r="C1257" s="4">
        <v>42532.535057870373</v>
      </c>
      <c r="D1257" t="s">
        <v>23</v>
      </c>
      <c r="E1257" t="s">
        <v>7</v>
      </c>
      <c r="F1257" s="5">
        <v>42532</v>
      </c>
      <c r="G1257" s="1">
        <v>0.53505787037037034</v>
      </c>
      <c r="H1257" t="str">
        <f>TEXT(Bakery[[#This Row],[Date]],"dddd")</f>
        <v>Saturday</v>
      </c>
      <c r="I1257" t="str">
        <f>TEXT(Bakery[[#This Row],[Date]],"mmmm")</f>
        <v>June</v>
      </c>
      <c r="J1257" t="str">
        <f>TEXT(Bakery[[#This Row],[Date]],"yyyy")</f>
        <v>2016</v>
      </c>
    </row>
    <row r="1258" spans="1:10" x14ac:dyDescent="0.25">
      <c r="A1258">
        <v>700</v>
      </c>
      <c r="B1258" t="s">
        <v>13</v>
      </c>
      <c r="C1258" s="4">
        <v>42532.536979166667</v>
      </c>
      <c r="D1258" t="s">
        <v>23</v>
      </c>
      <c r="E1258" t="s">
        <v>7</v>
      </c>
      <c r="F1258" s="5">
        <v>42532</v>
      </c>
      <c r="G1258" s="1">
        <v>0.53697916666666667</v>
      </c>
      <c r="H1258" t="str">
        <f>TEXT(Bakery[[#This Row],[Date]],"dddd")</f>
        <v>Saturday</v>
      </c>
      <c r="I1258" t="str">
        <f>TEXT(Bakery[[#This Row],[Date]],"mmmm")</f>
        <v>June</v>
      </c>
      <c r="J1258" t="str">
        <f>TEXT(Bakery[[#This Row],[Date]],"yyyy")</f>
        <v>2016</v>
      </c>
    </row>
    <row r="1259" spans="1:10" x14ac:dyDescent="0.25">
      <c r="A1259">
        <v>700</v>
      </c>
      <c r="B1259" t="s">
        <v>31</v>
      </c>
      <c r="C1259" s="4">
        <v>42532.536979166667</v>
      </c>
      <c r="D1259" t="s">
        <v>23</v>
      </c>
      <c r="E1259" t="s">
        <v>7</v>
      </c>
      <c r="F1259" s="5">
        <v>42532</v>
      </c>
      <c r="G1259" s="1">
        <v>0.53697916666666667</v>
      </c>
      <c r="H1259" t="str">
        <f>TEXT(Bakery[[#This Row],[Date]],"dddd")</f>
        <v>Saturday</v>
      </c>
      <c r="I1259" t="str">
        <f>TEXT(Bakery[[#This Row],[Date]],"mmmm")</f>
        <v>June</v>
      </c>
      <c r="J1259" t="str">
        <f>TEXT(Bakery[[#This Row],[Date]],"yyyy")</f>
        <v>2016</v>
      </c>
    </row>
    <row r="1260" spans="1:10" x14ac:dyDescent="0.25">
      <c r="A1260">
        <v>701</v>
      </c>
      <c r="B1260" t="s">
        <v>20</v>
      </c>
      <c r="C1260" s="4">
        <v>42532.540046296293</v>
      </c>
      <c r="D1260" t="s">
        <v>23</v>
      </c>
      <c r="E1260" t="s">
        <v>7</v>
      </c>
      <c r="F1260" s="5">
        <v>42532</v>
      </c>
      <c r="G1260" s="1">
        <v>0.5400462962962963</v>
      </c>
      <c r="H1260" t="str">
        <f>TEXT(Bakery[[#This Row],[Date]],"dddd")</f>
        <v>Saturday</v>
      </c>
      <c r="I1260" t="str">
        <f>TEXT(Bakery[[#This Row],[Date]],"mmmm")</f>
        <v>June</v>
      </c>
      <c r="J1260" t="str">
        <f>TEXT(Bakery[[#This Row],[Date]],"yyyy")</f>
        <v>2016</v>
      </c>
    </row>
    <row r="1261" spans="1:10" x14ac:dyDescent="0.25">
      <c r="A1261">
        <v>702</v>
      </c>
      <c r="B1261" t="s">
        <v>20</v>
      </c>
      <c r="C1261" s="4">
        <v>42532.540416666663</v>
      </c>
      <c r="D1261" t="s">
        <v>23</v>
      </c>
      <c r="E1261" t="s">
        <v>7</v>
      </c>
      <c r="F1261" s="5">
        <v>42532</v>
      </c>
      <c r="G1261" s="1">
        <v>0.54041666666666666</v>
      </c>
      <c r="H1261" t="str">
        <f>TEXT(Bakery[[#This Row],[Date]],"dddd")</f>
        <v>Saturday</v>
      </c>
      <c r="I1261" t="str">
        <f>TEXT(Bakery[[#This Row],[Date]],"mmmm")</f>
        <v>June</v>
      </c>
      <c r="J1261" t="str">
        <f>TEXT(Bakery[[#This Row],[Date]],"yyyy")</f>
        <v>2016</v>
      </c>
    </row>
    <row r="1262" spans="1:10" x14ac:dyDescent="0.25">
      <c r="A1262">
        <v>703</v>
      </c>
      <c r="B1262" t="s">
        <v>31</v>
      </c>
      <c r="C1262" s="4">
        <v>42532.551898148151</v>
      </c>
      <c r="D1262" t="s">
        <v>23</v>
      </c>
      <c r="E1262" t="s">
        <v>7</v>
      </c>
      <c r="F1262" s="5">
        <v>42532</v>
      </c>
      <c r="G1262" s="1">
        <v>0.55189814814814808</v>
      </c>
      <c r="H1262" t="str">
        <f>TEXT(Bakery[[#This Row],[Date]],"dddd")</f>
        <v>Saturday</v>
      </c>
      <c r="I1262" t="str">
        <f>TEXT(Bakery[[#This Row],[Date]],"mmmm")</f>
        <v>June</v>
      </c>
      <c r="J1262" t="str">
        <f>TEXT(Bakery[[#This Row],[Date]],"yyyy")</f>
        <v>2016</v>
      </c>
    </row>
    <row r="1263" spans="1:10" x14ac:dyDescent="0.25">
      <c r="A1263">
        <v>703</v>
      </c>
      <c r="B1263" t="s">
        <v>42</v>
      </c>
      <c r="C1263" s="4">
        <v>42532.551898148151</v>
      </c>
      <c r="D1263" t="s">
        <v>23</v>
      </c>
      <c r="E1263" t="s">
        <v>7</v>
      </c>
      <c r="F1263" s="5">
        <v>42532</v>
      </c>
      <c r="G1263" s="1">
        <v>0.55189814814814808</v>
      </c>
      <c r="H1263" t="str">
        <f>TEXT(Bakery[[#This Row],[Date]],"dddd")</f>
        <v>Saturday</v>
      </c>
      <c r="I1263" t="str">
        <f>TEXT(Bakery[[#This Row],[Date]],"mmmm")</f>
        <v>June</v>
      </c>
      <c r="J1263" t="str">
        <f>TEXT(Bakery[[#This Row],[Date]],"yyyy")</f>
        <v>2016</v>
      </c>
    </row>
    <row r="1264" spans="1:10" x14ac:dyDescent="0.25">
      <c r="A1264">
        <v>703</v>
      </c>
      <c r="B1264" t="s">
        <v>13</v>
      </c>
      <c r="C1264" s="4">
        <v>42532.551898148151</v>
      </c>
      <c r="D1264" t="s">
        <v>23</v>
      </c>
      <c r="E1264" t="s">
        <v>7</v>
      </c>
      <c r="F1264" s="5">
        <v>42532</v>
      </c>
      <c r="G1264" s="1">
        <v>0.55189814814814808</v>
      </c>
      <c r="H1264" t="str">
        <f>TEXT(Bakery[[#This Row],[Date]],"dddd")</f>
        <v>Saturday</v>
      </c>
      <c r="I1264" t="str">
        <f>TEXT(Bakery[[#This Row],[Date]],"mmmm")</f>
        <v>June</v>
      </c>
      <c r="J1264" t="str">
        <f>TEXT(Bakery[[#This Row],[Date]],"yyyy")</f>
        <v>2016</v>
      </c>
    </row>
    <row r="1265" spans="1:10" x14ac:dyDescent="0.25">
      <c r="A1265">
        <v>704</v>
      </c>
      <c r="B1265" t="s">
        <v>37</v>
      </c>
      <c r="C1265" s="4">
        <v>42532.561620370368</v>
      </c>
      <c r="D1265" t="s">
        <v>23</v>
      </c>
      <c r="E1265" t="s">
        <v>7</v>
      </c>
      <c r="F1265" s="5">
        <v>42532</v>
      </c>
      <c r="G1265" s="1">
        <v>0.56162037037037038</v>
      </c>
      <c r="H1265" t="str">
        <f>TEXT(Bakery[[#This Row],[Date]],"dddd")</f>
        <v>Saturday</v>
      </c>
      <c r="I1265" t="str">
        <f>TEXT(Bakery[[#This Row],[Date]],"mmmm")</f>
        <v>June</v>
      </c>
      <c r="J1265" t="str">
        <f>TEXT(Bakery[[#This Row],[Date]],"yyyy")</f>
        <v>2016</v>
      </c>
    </row>
    <row r="1266" spans="1:10" x14ac:dyDescent="0.25">
      <c r="A1266">
        <v>704</v>
      </c>
      <c r="B1266" t="s">
        <v>13</v>
      </c>
      <c r="C1266" s="4">
        <v>42532.561620370368</v>
      </c>
      <c r="D1266" t="s">
        <v>23</v>
      </c>
      <c r="E1266" t="s">
        <v>7</v>
      </c>
      <c r="F1266" s="5">
        <v>42532</v>
      </c>
      <c r="G1266" s="1">
        <v>0.56162037037037038</v>
      </c>
      <c r="H1266" t="str">
        <f>TEXT(Bakery[[#This Row],[Date]],"dddd")</f>
        <v>Saturday</v>
      </c>
      <c r="I1266" t="str">
        <f>TEXT(Bakery[[#This Row],[Date]],"mmmm")</f>
        <v>June</v>
      </c>
      <c r="J1266" t="str">
        <f>TEXT(Bakery[[#This Row],[Date]],"yyyy")</f>
        <v>2016</v>
      </c>
    </row>
    <row r="1267" spans="1:10" x14ac:dyDescent="0.25">
      <c r="A1267">
        <v>705</v>
      </c>
      <c r="B1267" t="s">
        <v>16</v>
      </c>
      <c r="C1267" s="4">
        <v>42532.56212962963</v>
      </c>
      <c r="D1267" t="s">
        <v>23</v>
      </c>
      <c r="E1267" t="s">
        <v>7</v>
      </c>
      <c r="F1267" s="5">
        <v>42532</v>
      </c>
      <c r="G1267" s="1">
        <v>0.56212962962962965</v>
      </c>
      <c r="H1267" t="str">
        <f>TEXT(Bakery[[#This Row],[Date]],"dddd")</f>
        <v>Saturday</v>
      </c>
      <c r="I1267" t="str">
        <f>TEXT(Bakery[[#This Row],[Date]],"mmmm")</f>
        <v>June</v>
      </c>
      <c r="J1267" t="str">
        <f>TEXT(Bakery[[#This Row],[Date]],"yyyy")</f>
        <v>2016</v>
      </c>
    </row>
    <row r="1268" spans="1:10" x14ac:dyDescent="0.25">
      <c r="A1268">
        <v>705</v>
      </c>
      <c r="B1268" t="s">
        <v>13</v>
      </c>
      <c r="C1268" s="4">
        <v>42532.56212962963</v>
      </c>
      <c r="D1268" t="s">
        <v>23</v>
      </c>
      <c r="E1268" t="s">
        <v>7</v>
      </c>
      <c r="F1268" s="5">
        <v>42532</v>
      </c>
      <c r="G1268" s="1">
        <v>0.56212962962962965</v>
      </c>
      <c r="H1268" t="str">
        <f>TEXT(Bakery[[#This Row],[Date]],"dddd")</f>
        <v>Saturday</v>
      </c>
      <c r="I1268" t="str">
        <f>TEXT(Bakery[[#This Row],[Date]],"mmmm")</f>
        <v>June</v>
      </c>
      <c r="J1268" t="str">
        <f>TEXT(Bakery[[#This Row],[Date]],"yyyy")</f>
        <v>2016</v>
      </c>
    </row>
    <row r="1269" spans="1:10" x14ac:dyDescent="0.25">
      <c r="A1269">
        <v>705</v>
      </c>
      <c r="B1269" t="s">
        <v>12</v>
      </c>
      <c r="C1269" s="4">
        <v>42532.56212962963</v>
      </c>
      <c r="D1269" t="s">
        <v>23</v>
      </c>
      <c r="E1269" t="s">
        <v>7</v>
      </c>
      <c r="F1269" s="5">
        <v>42532</v>
      </c>
      <c r="G1269" s="1">
        <v>0.56212962962962965</v>
      </c>
      <c r="H1269" t="str">
        <f>TEXT(Bakery[[#This Row],[Date]],"dddd")</f>
        <v>Saturday</v>
      </c>
      <c r="I1269" t="str">
        <f>TEXT(Bakery[[#This Row],[Date]],"mmmm")</f>
        <v>June</v>
      </c>
      <c r="J1269" t="str">
        <f>TEXT(Bakery[[#This Row],[Date]],"yyyy")</f>
        <v>2016</v>
      </c>
    </row>
    <row r="1270" spans="1:10" x14ac:dyDescent="0.25">
      <c r="A1270">
        <v>706</v>
      </c>
      <c r="B1270" t="s">
        <v>13</v>
      </c>
      <c r="C1270" s="4">
        <v>42532.563587962963</v>
      </c>
      <c r="D1270" t="s">
        <v>23</v>
      </c>
      <c r="E1270" t="s">
        <v>7</v>
      </c>
      <c r="F1270" s="5">
        <v>42532</v>
      </c>
      <c r="G1270" s="1">
        <v>0.56358796296296299</v>
      </c>
      <c r="H1270" t="str">
        <f>TEXT(Bakery[[#This Row],[Date]],"dddd")</f>
        <v>Saturday</v>
      </c>
      <c r="I1270" t="str">
        <f>TEXT(Bakery[[#This Row],[Date]],"mmmm")</f>
        <v>June</v>
      </c>
      <c r="J1270" t="str">
        <f>TEXT(Bakery[[#This Row],[Date]],"yyyy")</f>
        <v>2016</v>
      </c>
    </row>
    <row r="1271" spans="1:10" x14ac:dyDescent="0.25">
      <c r="A1271">
        <v>707</v>
      </c>
      <c r="B1271" t="s">
        <v>16</v>
      </c>
      <c r="C1271" s="4">
        <v>42532.57303240741</v>
      </c>
      <c r="D1271" t="s">
        <v>23</v>
      </c>
      <c r="E1271" t="s">
        <v>7</v>
      </c>
      <c r="F1271" s="5">
        <v>42532</v>
      </c>
      <c r="G1271" s="1">
        <v>0.57303240740740746</v>
      </c>
      <c r="H1271" t="str">
        <f>TEXT(Bakery[[#This Row],[Date]],"dddd")</f>
        <v>Saturday</v>
      </c>
      <c r="I1271" t="str">
        <f>TEXT(Bakery[[#This Row],[Date]],"mmmm")</f>
        <v>June</v>
      </c>
      <c r="J1271" t="str">
        <f>TEXT(Bakery[[#This Row],[Date]],"yyyy")</f>
        <v>2016</v>
      </c>
    </row>
    <row r="1272" spans="1:10" x14ac:dyDescent="0.25">
      <c r="A1272">
        <v>707</v>
      </c>
      <c r="B1272" t="s">
        <v>13</v>
      </c>
      <c r="C1272" s="4">
        <v>42532.57303240741</v>
      </c>
      <c r="D1272" t="s">
        <v>23</v>
      </c>
      <c r="E1272" t="s">
        <v>7</v>
      </c>
      <c r="F1272" s="5">
        <v>42532</v>
      </c>
      <c r="G1272" s="1">
        <v>0.57303240740740746</v>
      </c>
      <c r="H1272" t="str">
        <f>TEXT(Bakery[[#This Row],[Date]],"dddd")</f>
        <v>Saturday</v>
      </c>
      <c r="I1272" t="str">
        <f>TEXT(Bakery[[#This Row],[Date]],"mmmm")</f>
        <v>June</v>
      </c>
      <c r="J1272" t="str">
        <f>TEXT(Bakery[[#This Row],[Date]],"yyyy")</f>
        <v>2016</v>
      </c>
    </row>
    <row r="1273" spans="1:10" x14ac:dyDescent="0.25">
      <c r="A1273">
        <v>708</v>
      </c>
      <c r="B1273" t="s">
        <v>27</v>
      </c>
      <c r="C1273" s="4">
        <v>42532.574444444443</v>
      </c>
      <c r="D1273" t="s">
        <v>23</v>
      </c>
      <c r="E1273" t="s">
        <v>7</v>
      </c>
      <c r="F1273" s="5">
        <v>42532</v>
      </c>
      <c r="G1273" s="1">
        <v>0.57444444444444442</v>
      </c>
      <c r="H1273" t="str">
        <f>TEXT(Bakery[[#This Row],[Date]],"dddd")</f>
        <v>Saturday</v>
      </c>
      <c r="I1273" t="str">
        <f>TEXT(Bakery[[#This Row],[Date]],"mmmm")</f>
        <v>June</v>
      </c>
      <c r="J1273" t="str">
        <f>TEXT(Bakery[[#This Row],[Date]],"yyyy")</f>
        <v>2016</v>
      </c>
    </row>
    <row r="1274" spans="1:10" x14ac:dyDescent="0.25">
      <c r="A1274">
        <v>708</v>
      </c>
      <c r="B1274" t="s">
        <v>31</v>
      </c>
      <c r="C1274" s="4">
        <v>42532.574444444443</v>
      </c>
      <c r="D1274" t="s">
        <v>23</v>
      </c>
      <c r="E1274" t="s">
        <v>7</v>
      </c>
      <c r="F1274" s="5">
        <v>42532</v>
      </c>
      <c r="G1274" s="1">
        <v>0.57444444444444442</v>
      </c>
      <c r="H1274" t="str">
        <f>TEXT(Bakery[[#This Row],[Date]],"dddd")</f>
        <v>Saturday</v>
      </c>
      <c r="I1274" t="str">
        <f>TEXT(Bakery[[#This Row],[Date]],"mmmm")</f>
        <v>June</v>
      </c>
      <c r="J1274" t="str">
        <f>TEXT(Bakery[[#This Row],[Date]],"yyyy")</f>
        <v>2016</v>
      </c>
    </row>
    <row r="1275" spans="1:10" x14ac:dyDescent="0.25">
      <c r="A1275">
        <v>708</v>
      </c>
      <c r="B1275" t="s">
        <v>13</v>
      </c>
      <c r="C1275" s="4">
        <v>42532.574444444443</v>
      </c>
      <c r="D1275" t="s">
        <v>23</v>
      </c>
      <c r="E1275" t="s">
        <v>7</v>
      </c>
      <c r="F1275" s="5">
        <v>42532</v>
      </c>
      <c r="G1275" s="1">
        <v>0.57444444444444442</v>
      </c>
      <c r="H1275" t="str">
        <f>TEXT(Bakery[[#This Row],[Date]],"dddd")</f>
        <v>Saturday</v>
      </c>
      <c r="I1275" t="str">
        <f>TEXT(Bakery[[#This Row],[Date]],"mmmm")</f>
        <v>June</v>
      </c>
      <c r="J1275" t="str">
        <f>TEXT(Bakery[[#This Row],[Date]],"yyyy")</f>
        <v>2016</v>
      </c>
    </row>
    <row r="1276" spans="1:10" x14ac:dyDescent="0.25">
      <c r="A1276">
        <v>709</v>
      </c>
      <c r="B1276" t="s">
        <v>5</v>
      </c>
      <c r="C1276" s="4">
        <v>42532.57671296296</v>
      </c>
      <c r="D1276" t="s">
        <v>23</v>
      </c>
      <c r="E1276" t="s">
        <v>7</v>
      </c>
      <c r="F1276" s="5">
        <v>42532</v>
      </c>
      <c r="G1276" s="1">
        <v>0.57671296296296293</v>
      </c>
      <c r="H1276" t="str">
        <f>TEXT(Bakery[[#This Row],[Date]],"dddd")</f>
        <v>Saturday</v>
      </c>
      <c r="I1276" t="str">
        <f>TEXT(Bakery[[#This Row],[Date]],"mmmm")</f>
        <v>June</v>
      </c>
      <c r="J1276" t="str">
        <f>TEXT(Bakery[[#This Row],[Date]],"yyyy")</f>
        <v>2016</v>
      </c>
    </row>
    <row r="1277" spans="1:10" x14ac:dyDescent="0.25">
      <c r="A1277">
        <v>709</v>
      </c>
      <c r="B1277" t="s">
        <v>16</v>
      </c>
      <c r="C1277" s="4">
        <v>42532.57671296296</v>
      </c>
      <c r="D1277" t="s">
        <v>23</v>
      </c>
      <c r="E1277" t="s">
        <v>7</v>
      </c>
      <c r="F1277" s="5">
        <v>42532</v>
      </c>
      <c r="G1277" s="1">
        <v>0.57671296296296293</v>
      </c>
      <c r="H1277" t="str">
        <f>TEXT(Bakery[[#This Row],[Date]],"dddd")</f>
        <v>Saturday</v>
      </c>
      <c r="I1277" t="str">
        <f>TEXT(Bakery[[#This Row],[Date]],"mmmm")</f>
        <v>June</v>
      </c>
      <c r="J1277" t="str">
        <f>TEXT(Bakery[[#This Row],[Date]],"yyyy")</f>
        <v>2016</v>
      </c>
    </row>
    <row r="1278" spans="1:10" x14ac:dyDescent="0.25">
      <c r="A1278">
        <v>709</v>
      </c>
      <c r="B1278" t="s">
        <v>31</v>
      </c>
      <c r="C1278" s="4">
        <v>42532.57671296296</v>
      </c>
      <c r="D1278" t="s">
        <v>23</v>
      </c>
      <c r="E1278" t="s">
        <v>7</v>
      </c>
      <c r="F1278" s="5">
        <v>42532</v>
      </c>
      <c r="G1278" s="1">
        <v>0.57671296296296293</v>
      </c>
      <c r="H1278" t="str">
        <f>TEXT(Bakery[[#This Row],[Date]],"dddd")</f>
        <v>Saturday</v>
      </c>
      <c r="I1278" t="str">
        <f>TEXT(Bakery[[#This Row],[Date]],"mmmm")</f>
        <v>June</v>
      </c>
      <c r="J1278" t="str">
        <f>TEXT(Bakery[[#This Row],[Date]],"yyyy")</f>
        <v>2016</v>
      </c>
    </row>
    <row r="1279" spans="1:10" x14ac:dyDescent="0.25">
      <c r="A1279">
        <v>710</v>
      </c>
      <c r="B1279" t="s">
        <v>32</v>
      </c>
      <c r="C1279" s="4">
        <v>42532.581909722219</v>
      </c>
      <c r="D1279" t="s">
        <v>23</v>
      </c>
      <c r="E1279" t="s">
        <v>7</v>
      </c>
      <c r="F1279" s="5">
        <v>42532</v>
      </c>
      <c r="G1279" s="1">
        <v>0.58190972222222226</v>
      </c>
      <c r="H1279" t="str">
        <f>TEXT(Bakery[[#This Row],[Date]],"dddd")</f>
        <v>Saturday</v>
      </c>
      <c r="I1279" t="str">
        <f>TEXT(Bakery[[#This Row],[Date]],"mmmm")</f>
        <v>June</v>
      </c>
      <c r="J1279" t="str">
        <f>TEXT(Bakery[[#This Row],[Date]],"yyyy")</f>
        <v>2016</v>
      </c>
    </row>
    <row r="1280" spans="1:10" x14ac:dyDescent="0.25">
      <c r="A1280">
        <v>710</v>
      </c>
      <c r="B1280" t="s">
        <v>13</v>
      </c>
      <c r="C1280" s="4">
        <v>42532.581909722219</v>
      </c>
      <c r="D1280" t="s">
        <v>23</v>
      </c>
      <c r="E1280" t="s">
        <v>7</v>
      </c>
      <c r="F1280" s="5">
        <v>42532</v>
      </c>
      <c r="G1280" s="1">
        <v>0.58190972222222226</v>
      </c>
      <c r="H1280" t="str">
        <f>TEXT(Bakery[[#This Row],[Date]],"dddd")</f>
        <v>Saturday</v>
      </c>
      <c r="I1280" t="str">
        <f>TEXT(Bakery[[#This Row],[Date]],"mmmm")</f>
        <v>June</v>
      </c>
      <c r="J1280" t="str">
        <f>TEXT(Bakery[[#This Row],[Date]],"yyyy")</f>
        <v>2016</v>
      </c>
    </row>
    <row r="1281" spans="1:10" x14ac:dyDescent="0.25">
      <c r="A1281">
        <v>711</v>
      </c>
      <c r="B1281" t="s">
        <v>9</v>
      </c>
      <c r="C1281" s="4">
        <v>42532.583715277775</v>
      </c>
      <c r="D1281" t="s">
        <v>23</v>
      </c>
      <c r="E1281" t="s">
        <v>7</v>
      </c>
      <c r="F1281" s="5">
        <v>42532</v>
      </c>
      <c r="G1281" s="1">
        <v>0.58371527777777776</v>
      </c>
      <c r="H1281" t="str">
        <f>TEXT(Bakery[[#This Row],[Date]],"dddd")</f>
        <v>Saturday</v>
      </c>
      <c r="I1281" t="str">
        <f>TEXT(Bakery[[#This Row],[Date]],"mmmm")</f>
        <v>June</v>
      </c>
      <c r="J1281" t="str">
        <f>TEXT(Bakery[[#This Row],[Date]],"yyyy")</f>
        <v>2016</v>
      </c>
    </row>
    <row r="1282" spans="1:10" x14ac:dyDescent="0.25">
      <c r="A1282">
        <v>711</v>
      </c>
      <c r="B1282" t="s">
        <v>12</v>
      </c>
      <c r="C1282" s="4">
        <v>42532.583715277775</v>
      </c>
      <c r="D1282" t="s">
        <v>23</v>
      </c>
      <c r="E1282" t="s">
        <v>7</v>
      </c>
      <c r="F1282" s="5">
        <v>42532</v>
      </c>
      <c r="G1282" s="1">
        <v>0.58371527777777776</v>
      </c>
      <c r="H1282" t="str">
        <f>TEXT(Bakery[[#This Row],[Date]],"dddd")</f>
        <v>Saturday</v>
      </c>
      <c r="I1282" t="str">
        <f>TEXT(Bakery[[#This Row],[Date]],"mmmm")</f>
        <v>June</v>
      </c>
      <c r="J1282" t="str">
        <f>TEXT(Bakery[[#This Row],[Date]],"yyyy")</f>
        <v>2016</v>
      </c>
    </row>
    <row r="1283" spans="1:10" x14ac:dyDescent="0.25">
      <c r="A1283">
        <v>712</v>
      </c>
      <c r="B1283" t="s">
        <v>13</v>
      </c>
      <c r="C1283" s="4">
        <v>42532.590497685182</v>
      </c>
      <c r="D1283" t="s">
        <v>23</v>
      </c>
      <c r="E1283" t="s">
        <v>7</v>
      </c>
      <c r="F1283" s="5">
        <v>42532</v>
      </c>
      <c r="G1283" s="1">
        <v>0.59049768518518519</v>
      </c>
      <c r="H1283" t="str">
        <f>TEXT(Bakery[[#This Row],[Date]],"dddd")</f>
        <v>Saturday</v>
      </c>
      <c r="I1283" t="str">
        <f>TEXT(Bakery[[#This Row],[Date]],"mmmm")</f>
        <v>June</v>
      </c>
      <c r="J1283" t="str">
        <f>TEXT(Bakery[[#This Row],[Date]],"yyyy")</f>
        <v>2016</v>
      </c>
    </row>
    <row r="1284" spans="1:10" x14ac:dyDescent="0.25">
      <c r="A1284">
        <v>712</v>
      </c>
      <c r="B1284" t="s">
        <v>28</v>
      </c>
      <c r="C1284" s="4">
        <v>42532.590497685182</v>
      </c>
      <c r="D1284" t="s">
        <v>23</v>
      </c>
      <c r="E1284" t="s">
        <v>7</v>
      </c>
      <c r="F1284" s="5">
        <v>42532</v>
      </c>
      <c r="G1284" s="1">
        <v>0.59049768518518519</v>
      </c>
      <c r="H1284" t="str">
        <f>TEXT(Bakery[[#This Row],[Date]],"dddd")</f>
        <v>Saturday</v>
      </c>
      <c r="I1284" t="str">
        <f>TEXT(Bakery[[#This Row],[Date]],"mmmm")</f>
        <v>June</v>
      </c>
      <c r="J1284" t="str">
        <f>TEXT(Bakery[[#This Row],[Date]],"yyyy")</f>
        <v>2016</v>
      </c>
    </row>
    <row r="1285" spans="1:10" x14ac:dyDescent="0.25">
      <c r="A1285">
        <v>712</v>
      </c>
      <c r="B1285" t="s">
        <v>32</v>
      </c>
      <c r="C1285" s="4">
        <v>42532.590497685182</v>
      </c>
      <c r="D1285" t="s">
        <v>23</v>
      </c>
      <c r="E1285" t="s">
        <v>7</v>
      </c>
      <c r="F1285" s="5">
        <v>42532</v>
      </c>
      <c r="G1285" s="1">
        <v>0.59049768518518519</v>
      </c>
      <c r="H1285" t="str">
        <f>TEXT(Bakery[[#This Row],[Date]],"dddd")</f>
        <v>Saturday</v>
      </c>
      <c r="I1285" t="str">
        <f>TEXT(Bakery[[#This Row],[Date]],"mmmm")</f>
        <v>June</v>
      </c>
      <c r="J1285" t="str">
        <f>TEXT(Bakery[[#This Row],[Date]],"yyyy")</f>
        <v>2016</v>
      </c>
    </row>
    <row r="1286" spans="1:10" x14ac:dyDescent="0.25">
      <c r="A1286">
        <v>713</v>
      </c>
      <c r="B1286" t="s">
        <v>10</v>
      </c>
      <c r="C1286" s="4">
        <v>42532.595254629632</v>
      </c>
      <c r="D1286" t="s">
        <v>23</v>
      </c>
      <c r="E1286" t="s">
        <v>7</v>
      </c>
      <c r="F1286" s="5">
        <v>42532</v>
      </c>
      <c r="G1286" s="1">
        <v>0.59525462962962961</v>
      </c>
      <c r="H1286" t="str">
        <f>TEXT(Bakery[[#This Row],[Date]],"dddd")</f>
        <v>Saturday</v>
      </c>
      <c r="I1286" t="str">
        <f>TEXT(Bakery[[#This Row],[Date]],"mmmm")</f>
        <v>June</v>
      </c>
      <c r="J1286" t="str">
        <f>TEXT(Bakery[[#This Row],[Date]],"yyyy")</f>
        <v>2016</v>
      </c>
    </row>
    <row r="1287" spans="1:10" x14ac:dyDescent="0.25">
      <c r="A1287">
        <v>714</v>
      </c>
      <c r="B1287" t="s">
        <v>13</v>
      </c>
      <c r="C1287" s="4">
        <v>42532.609479166669</v>
      </c>
      <c r="D1287" t="s">
        <v>23</v>
      </c>
      <c r="E1287" t="s">
        <v>7</v>
      </c>
      <c r="F1287" s="5">
        <v>42532</v>
      </c>
      <c r="G1287" s="1">
        <v>0.60947916666666668</v>
      </c>
      <c r="H1287" t="str">
        <f>TEXT(Bakery[[#This Row],[Date]],"dddd")</f>
        <v>Saturday</v>
      </c>
      <c r="I1287" t="str">
        <f>TEXT(Bakery[[#This Row],[Date]],"mmmm")</f>
        <v>June</v>
      </c>
      <c r="J1287" t="str">
        <f>TEXT(Bakery[[#This Row],[Date]],"yyyy")</f>
        <v>2016</v>
      </c>
    </row>
    <row r="1288" spans="1:10" x14ac:dyDescent="0.25">
      <c r="A1288">
        <v>714</v>
      </c>
      <c r="B1288" t="s">
        <v>40</v>
      </c>
      <c r="C1288" s="4">
        <v>42532.609479166669</v>
      </c>
      <c r="D1288" t="s">
        <v>23</v>
      </c>
      <c r="E1288" t="s">
        <v>7</v>
      </c>
      <c r="F1288" s="5">
        <v>42532</v>
      </c>
      <c r="G1288" s="1">
        <v>0.60947916666666668</v>
      </c>
      <c r="H1288" t="str">
        <f>TEXT(Bakery[[#This Row],[Date]],"dddd")</f>
        <v>Saturday</v>
      </c>
      <c r="I1288" t="str">
        <f>TEXT(Bakery[[#This Row],[Date]],"mmmm")</f>
        <v>June</v>
      </c>
      <c r="J1288" t="str">
        <f>TEXT(Bakery[[#This Row],[Date]],"yyyy")</f>
        <v>2016</v>
      </c>
    </row>
    <row r="1289" spans="1:10" x14ac:dyDescent="0.25">
      <c r="A1289">
        <v>715</v>
      </c>
      <c r="B1289" t="s">
        <v>31</v>
      </c>
      <c r="C1289" s="4">
        <v>42532.614166666666</v>
      </c>
      <c r="D1289" t="s">
        <v>23</v>
      </c>
      <c r="E1289" t="s">
        <v>7</v>
      </c>
      <c r="F1289" s="5">
        <v>42532</v>
      </c>
      <c r="G1289" s="1">
        <v>0.61416666666666664</v>
      </c>
      <c r="H1289" t="str">
        <f>TEXT(Bakery[[#This Row],[Date]],"dddd")</f>
        <v>Saturday</v>
      </c>
      <c r="I1289" t="str">
        <f>TEXT(Bakery[[#This Row],[Date]],"mmmm")</f>
        <v>June</v>
      </c>
      <c r="J1289" t="str">
        <f>TEXT(Bakery[[#This Row],[Date]],"yyyy")</f>
        <v>2016</v>
      </c>
    </row>
    <row r="1290" spans="1:10" x14ac:dyDescent="0.25">
      <c r="A1290">
        <v>715</v>
      </c>
      <c r="B1290" t="s">
        <v>9</v>
      </c>
      <c r="C1290" s="4">
        <v>42532.614166666666</v>
      </c>
      <c r="D1290" t="s">
        <v>23</v>
      </c>
      <c r="E1290" t="s">
        <v>7</v>
      </c>
      <c r="F1290" s="5">
        <v>42532</v>
      </c>
      <c r="G1290" s="1">
        <v>0.61416666666666664</v>
      </c>
      <c r="H1290" t="str">
        <f>TEXT(Bakery[[#This Row],[Date]],"dddd")</f>
        <v>Saturday</v>
      </c>
      <c r="I1290" t="str">
        <f>TEXT(Bakery[[#This Row],[Date]],"mmmm")</f>
        <v>June</v>
      </c>
      <c r="J1290" t="str">
        <f>TEXT(Bakery[[#This Row],[Date]],"yyyy")</f>
        <v>2016</v>
      </c>
    </row>
    <row r="1291" spans="1:10" x14ac:dyDescent="0.25">
      <c r="A1291">
        <v>715</v>
      </c>
      <c r="B1291" t="s">
        <v>40</v>
      </c>
      <c r="C1291" s="4">
        <v>42532.614166666666</v>
      </c>
      <c r="D1291" t="s">
        <v>23</v>
      </c>
      <c r="E1291" t="s">
        <v>7</v>
      </c>
      <c r="F1291" s="5">
        <v>42532</v>
      </c>
      <c r="G1291" s="1">
        <v>0.61416666666666664</v>
      </c>
      <c r="H1291" t="str">
        <f>TEXT(Bakery[[#This Row],[Date]],"dddd")</f>
        <v>Saturday</v>
      </c>
      <c r="I1291" t="str">
        <f>TEXT(Bakery[[#This Row],[Date]],"mmmm")</f>
        <v>June</v>
      </c>
      <c r="J1291" t="str">
        <f>TEXT(Bakery[[#This Row],[Date]],"yyyy")</f>
        <v>2016</v>
      </c>
    </row>
    <row r="1292" spans="1:10" x14ac:dyDescent="0.25">
      <c r="A1292">
        <v>716</v>
      </c>
      <c r="B1292" t="s">
        <v>9</v>
      </c>
      <c r="C1292" s="4">
        <v>42532.618564814817</v>
      </c>
      <c r="D1292" t="s">
        <v>23</v>
      </c>
      <c r="E1292" t="s">
        <v>7</v>
      </c>
      <c r="F1292" s="5">
        <v>42532</v>
      </c>
      <c r="G1292" s="1">
        <v>0.61856481481481485</v>
      </c>
      <c r="H1292" t="str">
        <f>TEXT(Bakery[[#This Row],[Date]],"dddd")</f>
        <v>Saturday</v>
      </c>
      <c r="I1292" t="str">
        <f>TEXT(Bakery[[#This Row],[Date]],"mmmm")</f>
        <v>June</v>
      </c>
      <c r="J1292" t="str">
        <f>TEXT(Bakery[[#This Row],[Date]],"yyyy")</f>
        <v>2016</v>
      </c>
    </row>
    <row r="1293" spans="1:10" x14ac:dyDescent="0.25">
      <c r="A1293">
        <v>716</v>
      </c>
      <c r="B1293" t="s">
        <v>16</v>
      </c>
      <c r="C1293" s="4">
        <v>42532.618564814817</v>
      </c>
      <c r="D1293" t="s">
        <v>23</v>
      </c>
      <c r="E1293" t="s">
        <v>7</v>
      </c>
      <c r="F1293" s="5">
        <v>42532</v>
      </c>
      <c r="G1293" s="1">
        <v>0.61856481481481485</v>
      </c>
      <c r="H1293" t="str">
        <f>TEXT(Bakery[[#This Row],[Date]],"dddd")</f>
        <v>Saturday</v>
      </c>
      <c r="I1293" t="str">
        <f>TEXT(Bakery[[#This Row],[Date]],"mmmm")</f>
        <v>June</v>
      </c>
      <c r="J1293" t="str">
        <f>TEXT(Bakery[[#This Row],[Date]],"yyyy")</f>
        <v>2016</v>
      </c>
    </row>
    <row r="1294" spans="1:10" x14ac:dyDescent="0.25">
      <c r="A1294">
        <v>716</v>
      </c>
      <c r="B1294" t="s">
        <v>12</v>
      </c>
      <c r="C1294" s="4">
        <v>42532.618564814817</v>
      </c>
      <c r="D1294" t="s">
        <v>23</v>
      </c>
      <c r="E1294" t="s">
        <v>7</v>
      </c>
      <c r="F1294" s="5">
        <v>42532</v>
      </c>
      <c r="G1294" s="1">
        <v>0.61856481481481485</v>
      </c>
      <c r="H1294" t="str">
        <f>TEXT(Bakery[[#This Row],[Date]],"dddd")</f>
        <v>Saturday</v>
      </c>
      <c r="I1294" t="str">
        <f>TEXT(Bakery[[#This Row],[Date]],"mmmm")</f>
        <v>June</v>
      </c>
      <c r="J1294" t="str">
        <f>TEXT(Bakery[[#This Row],[Date]],"yyyy")</f>
        <v>2016</v>
      </c>
    </row>
    <row r="1295" spans="1:10" x14ac:dyDescent="0.25">
      <c r="A1295">
        <v>717</v>
      </c>
      <c r="B1295" t="s">
        <v>42</v>
      </c>
      <c r="C1295" s="4">
        <v>42532.620648148149</v>
      </c>
      <c r="D1295" t="s">
        <v>23</v>
      </c>
      <c r="E1295" t="s">
        <v>7</v>
      </c>
      <c r="F1295" s="5">
        <v>42532</v>
      </c>
      <c r="G1295" s="1">
        <v>0.62064814814814817</v>
      </c>
      <c r="H1295" t="str">
        <f>TEXT(Bakery[[#This Row],[Date]],"dddd")</f>
        <v>Saturday</v>
      </c>
      <c r="I1295" t="str">
        <f>TEXT(Bakery[[#This Row],[Date]],"mmmm")</f>
        <v>June</v>
      </c>
      <c r="J1295" t="str">
        <f>TEXT(Bakery[[#This Row],[Date]],"yyyy")</f>
        <v>2016</v>
      </c>
    </row>
    <row r="1296" spans="1:10" x14ac:dyDescent="0.25">
      <c r="A1296">
        <v>718</v>
      </c>
      <c r="B1296" t="s">
        <v>31</v>
      </c>
      <c r="C1296" s="4">
        <v>42532.621111111112</v>
      </c>
      <c r="D1296" t="s">
        <v>23</v>
      </c>
      <c r="E1296" t="s">
        <v>7</v>
      </c>
      <c r="F1296" s="5">
        <v>42532</v>
      </c>
      <c r="G1296" s="1">
        <v>0.62111111111111106</v>
      </c>
      <c r="H1296" t="str">
        <f>TEXT(Bakery[[#This Row],[Date]],"dddd")</f>
        <v>Saturday</v>
      </c>
      <c r="I1296" t="str">
        <f>TEXT(Bakery[[#This Row],[Date]],"mmmm")</f>
        <v>June</v>
      </c>
      <c r="J1296" t="str">
        <f>TEXT(Bakery[[#This Row],[Date]],"yyyy")</f>
        <v>2016</v>
      </c>
    </row>
    <row r="1297" spans="1:10" x14ac:dyDescent="0.25">
      <c r="A1297">
        <v>718</v>
      </c>
      <c r="B1297" t="s">
        <v>13</v>
      </c>
      <c r="C1297" s="4">
        <v>42532.621111111112</v>
      </c>
      <c r="D1297" t="s">
        <v>23</v>
      </c>
      <c r="E1297" t="s">
        <v>7</v>
      </c>
      <c r="F1297" s="5">
        <v>42532</v>
      </c>
      <c r="G1297" s="1">
        <v>0.62111111111111106</v>
      </c>
      <c r="H1297" t="str">
        <f>TEXT(Bakery[[#This Row],[Date]],"dddd")</f>
        <v>Saturday</v>
      </c>
      <c r="I1297" t="str">
        <f>TEXT(Bakery[[#This Row],[Date]],"mmmm")</f>
        <v>June</v>
      </c>
      <c r="J1297" t="str">
        <f>TEXT(Bakery[[#This Row],[Date]],"yyyy")</f>
        <v>2016</v>
      </c>
    </row>
    <row r="1298" spans="1:10" x14ac:dyDescent="0.25">
      <c r="A1298">
        <v>719</v>
      </c>
      <c r="B1298" t="s">
        <v>25</v>
      </c>
      <c r="C1298" s="4">
        <v>42532.622106481482</v>
      </c>
      <c r="D1298" t="s">
        <v>23</v>
      </c>
      <c r="E1298" t="s">
        <v>7</v>
      </c>
      <c r="F1298" s="5">
        <v>42532</v>
      </c>
      <c r="G1298" s="1">
        <v>0.62210648148148151</v>
      </c>
      <c r="H1298" t="str">
        <f>TEXT(Bakery[[#This Row],[Date]],"dddd")</f>
        <v>Saturday</v>
      </c>
      <c r="I1298" t="str">
        <f>TEXT(Bakery[[#This Row],[Date]],"mmmm")</f>
        <v>June</v>
      </c>
      <c r="J1298" t="str">
        <f>TEXT(Bakery[[#This Row],[Date]],"yyyy")</f>
        <v>2016</v>
      </c>
    </row>
    <row r="1299" spans="1:10" x14ac:dyDescent="0.25">
      <c r="A1299">
        <v>719</v>
      </c>
      <c r="B1299" t="s">
        <v>40</v>
      </c>
      <c r="C1299" s="4">
        <v>42532.622106481482</v>
      </c>
      <c r="D1299" t="s">
        <v>23</v>
      </c>
      <c r="E1299" t="s">
        <v>7</v>
      </c>
      <c r="F1299" s="5">
        <v>42532</v>
      </c>
      <c r="G1299" s="1">
        <v>0.62210648148148151</v>
      </c>
      <c r="H1299" t="str">
        <f>TEXT(Bakery[[#This Row],[Date]],"dddd")</f>
        <v>Saturday</v>
      </c>
      <c r="I1299" t="str">
        <f>TEXT(Bakery[[#This Row],[Date]],"mmmm")</f>
        <v>June</v>
      </c>
      <c r="J1299" t="str">
        <f>TEXT(Bakery[[#This Row],[Date]],"yyyy")</f>
        <v>2016</v>
      </c>
    </row>
    <row r="1300" spans="1:10" x14ac:dyDescent="0.25">
      <c r="A1300">
        <v>719</v>
      </c>
      <c r="B1300" t="s">
        <v>16</v>
      </c>
      <c r="C1300" s="4">
        <v>42532.622106481482</v>
      </c>
      <c r="D1300" t="s">
        <v>23</v>
      </c>
      <c r="E1300" t="s">
        <v>7</v>
      </c>
      <c r="F1300" s="5">
        <v>42532</v>
      </c>
      <c r="G1300" s="1">
        <v>0.62210648148148151</v>
      </c>
      <c r="H1300" t="str">
        <f>TEXT(Bakery[[#This Row],[Date]],"dddd")</f>
        <v>Saturday</v>
      </c>
      <c r="I1300" t="str">
        <f>TEXT(Bakery[[#This Row],[Date]],"mmmm")</f>
        <v>June</v>
      </c>
      <c r="J1300" t="str">
        <f>TEXT(Bakery[[#This Row],[Date]],"yyyy")</f>
        <v>2016</v>
      </c>
    </row>
    <row r="1301" spans="1:10" x14ac:dyDescent="0.25">
      <c r="A1301">
        <v>720</v>
      </c>
      <c r="B1301" t="s">
        <v>5</v>
      </c>
      <c r="C1301" s="4">
        <v>42532.622789351852</v>
      </c>
      <c r="D1301" t="s">
        <v>23</v>
      </c>
      <c r="E1301" t="s">
        <v>7</v>
      </c>
      <c r="F1301" s="5">
        <v>42532</v>
      </c>
      <c r="G1301" s="1">
        <v>0.6227893518518518</v>
      </c>
      <c r="H1301" t="str">
        <f>TEXT(Bakery[[#This Row],[Date]],"dddd")</f>
        <v>Saturday</v>
      </c>
      <c r="I1301" t="str">
        <f>TEXT(Bakery[[#This Row],[Date]],"mmmm")</f>
        <v>June</v>
      </c>
      <c r="J1301" t="str">
        <f>TEXT(Bakery[[#This Row],[Date]],"yyyy")</f>
        <v>2016</v>
      </c>
    </row>
    <row r="1302" spans="1:10" x14ac:dyDescent="0.25">
      <c r="A1302">
        <v>721</v>
      </c>
      <c r="B1302" t="s">
        <v>17</v>
      </c>
      <c r="C1302" s="4">
        <v>42532.627951388888</v>
      </c>
      <c r="D1302" t="s">
        <v>23</v>
      </c>
      <c r="E1302" t="s">
        <v>7</v>
      </c>
      <c r="F1302" s="5">
        <v>42532</v>
      </c>
      <c r="G1302" s="1">
        <v>0.62795138888888891</v>
      </c>
      <c r="H1302" t="str">
        <f>TEXT(Bakery[[#This Row],[Date]],"dddd")</f>
        <v>Saturday</v>
      </c>
      <c r="I1302" t="str">
        <f>TEXT(Bakery[[#This Row],[Date]],"mmmm")</f>
        <v>June</v>
      </c>
      <c r="J1302" t="str">
        <f>TEXT(Bakery[[#This Row],[Date]],"yyyy")</f>
        <v>2016</v>
      </c>
    </row>
    <row r="1303" spans="1:10" x14ac:dyDescent="0.25">
      <c r="A1303">
        <v>721</v>
      </c>
      <c r="B1303" t="s">
        <v>16</v>
      </c>
      <c r="C1303" s="4">
        <v>42532.627951388888</v>
      </c>
      <c r="D1303" t="s">
        <v>23</v>
      </c>
      <c r="E1303" t="s">
        <v>7</v>
      </c>
      <c r="F1303" s="5">
        <v>42532</v>
      </c>
      <c r="G1303" s="1">
        <v>0.62795138888888891</v>
      </c>
      <c r="H1303" t="str">
        <f>TEXT(Bakery[[#This Row],[Date]],"dddd")</f>
        <v>Saturday</v>
      </c>
      <c r="I1303" t="str">
        <f>TEXT(Bakery[[#This Row],[Date]],"mmmm")</f>
        <v>June</v>
      </c>
      <c r="J1303" t="str">
        <f>TEXT(Bakery[[#This Row],[Date]],"yyyy")</f>
        <v>2016</v>
      </c>
    </row>
    <row r="1304" spans="1:10" x14ac:dyDescent="0.25">
      <c r="A1304">
        <v>722</v>
      </c>
      <c r="B1304" t="s">
        <v>32</v>
      </c>
      <c r="C1304" s="4">
        <v>42532.633923611109</v>
      </c>
      <c r="D1304" t="s">
        <v>23</v>
      </c>
      <c r="E1304" t="s">
        <v>7</v>
      </c>
      <c r="F1304" s="5">
        <v>42532</v>
      </c>
      <c r="G1304" s="1">
        <v>0.63392361111111117</v>
      </c>
      <c r="H1304" t="str">
        <f>TEXT(Bakery[[#This Row],[Date]],"dddd")</f>
        <v>Saturday</v>
      </c>
      <c r="I1304" t="str">
        <f>TEXT(Bakery[[#This Row],[Date]],"mmmm")</f>
        <v>June</v>
      </c>
      <c r="J1304" t="str">
        <f>TEXT(Bakery[[#This Row],[Date]],"yyyy")</f>
        <v>2016</v>
      </c>
    </row>
    <row r="1305" spans="1:10" x14ac:dyDescent="0.25">
      <c r="A1305">
        <v>722</v>
      </c>
      <c r="B1305" t="s">
        <v>16</v>
      </c>
      <c r="C1305" s="4">
        <v>42532.633923611109</v>
      </c>
      <c r="D1305" t="s">
        <v>23</v>
      </c>
      <c r="E1305" t="s">
        <v>7</v>
      </c>
      <c r="F1305" s="5">
        <v>42532</v>
      </c>
      <c r="G1305" s="1">
        <v>0.63392361111111117</v>
      </c>
      <c r="H1305" t="str">
        <f>TEXT(Bakery[[#This Row],[Date]],"dddd")</f>
        <v>Saturday</v>
      </c>
      <c r="I1305" t="str">
        <f>TEXT(Bakery[[#This Row],[Date]],"mmmm")</f>
        <v>June</v>
      </c>
      <c r="J1305" t="str">
        <f>TEXT(Bakery[[#This Row],[Date]],"yyyy")</f>
        <v>2016</v>
      </c>
    </row>
    <row r="1306" spans="1:10" x14ac:dyDescent="0.25">
      <c r="A1306">
        <v>723</v>
      </c>
      <c r="B1306" t="s">
        <v>5</v>
      </c>
      <c r="C1306" s="4">
        <v>42532.635625000003</v>
      </c>
      <c r="D1306" t="s">
        <v>23</v>
      </c>
      <c r="E1306" t="s">
        <v>7</v>
      </c>
      <c r="F1306" s="5">
        <v>42532</v>
      </c>
      <c r="G1306" s="1">
        <v>0.635625</v>
      </c>
      <c r="H1306" t="str">
        <f>TEXT(Bakery[[#This Row],[Date]],"dddd")</f>
        <v>Saturday</v>
      </c>
      <c r="I1306" t="str">
        <f>TEXT(Bakery[[#This Row],[Date]],"mmmm")</f>
        <v>June</v>
      </c>
      <c r="J1306" t="str">
        <f>TEXT(Bakery[[#This Row],[Date]],"yyyy")</f>
        <v>2016</v>
      </c>
    </row>
    <row r="1307" spans="1:10" x14ac:dyDescent="0.25">
      <c r="A1307">
        <v>723</v>
      </c>
      <c r="B1307" t="s">
        <v>21</v>
      </c>
      <c r="C1307" s="4">
        <v>42532.635625000003</v>
      </c>
      <c r="D1307" t="s">
        <v>23</v>
      </c>
      <c r="E1307" t="s">
        <v>7</v>
      </c>
      <c r="F1307" s="5">
        <v>42532</v>
      </c>
      <c r="G1307" s="1">
        <v>0.635625</v>
      </c>
      <c r="H1307" t="str">
        <f>TEXT(Bakery[[#This Row],[Date]],"dddd")</f>
        <v>Saturday</v>
      </c>
      <c r="I1307" t="str">
        <f>TEXT(Bakery[[#This Row],[Date]],"mmmm")</f>
        <v>June</v>
      </c>
      <c r="J1307" t="str">
        <f>TEXT(Bakery[[#This Row],[Date]],"yyyy")</f>
        <v>2016</v>
      </c>
    </row>
    <row r="1308" spans="1:10" x14ac:dyDescent="0.25">
      <c r="A1308">
        <v>724</v>
      </c>
      <c r="B1308" t="s">
        <v>15</v>
      </c>
      <c r="C1308" s="4">
        <v>42532.647361111114</v>
      </c>
      <c r="D1308" t="s">
        <v>23</v>
      </c>
      <c r="E1308" t="s">
        <v>7</v>
      </c>
      <c r="F1308" s="5">
        <v>42532</v>
      </c>
      <c r="G1308" s="1">
        <v>0.64736111111111116</v>
      </c>
      <c r="H1308" t="str">
        <f>TEXT(Bakery[[#This Row],[Date]],"dddd")</f>
        <v>Saturday</v>
      </c>
      <c r="I1308" t="str">
        <f>TEXT(Bakery[[#This Row],[Date]],"mmmm")</f>
        <v>June</v>
      </c>
      <c r="J1308" t="str">
        <f>TEXT(Bakery[[#This Row],[Date]],"yyyy")</f>
        <v>2016</v>
      </c>
    </row>
    <row r="1309" spans="1:10" x14ac:dyDescent="0.25">
      <c r="A1309">
        <v>724</v>
      </c>
      <c r="B1309" t="s">
        <v>17</v>
      </c>
      <c r="C1309" s="4">
        <v>42532.647361111114</v>
      </c>
      <c r="D1309" t="s">
        <v>23</v>
      </c>
      <c r="E1309" t="s">
        <v>7</v>
      </c>
      <c r="F1309" s="5">
        <v>42532</v>
      </c>
      <c r="G1309" s="1">
        <v>0.64736111111111116</v>
      </c>
      <c r="H1309" t="str">
        <f>TEXT(Bakery[[#This Row],[Date]],"dddd")</f>
        <v>Saturday</v>
      </c>
      <c r="I1309" t="str">
        <f>TEXT(Bakery[[#This Row],[Date]],"mmmm")</f>
        <v>June</v>
      </c>
      <c r="J1309" t="str">
        <f>TEXT(Bakery[[#This Row],[Date]],"yyyy")</f>
        <v>2016</v>
      </c>
    </row>
    <row r="1310" spans="1:10" x14ac:dyDescent="0.25">
      <c r="A1310">
        <v>724</v>
      </c>
      <c r="B1310" t="s">
        <v>13</v>
      </c>
      <c r="C1310" s="4">
        <v>42532.647361111114</v>
      </c>
      <c r="D1310" t="s">
        <v>23</v>
      </c>
      <c r="E1310" t="s">
        <v>7</v>
      </c>
      <c r="F1310" s="5">
        <v>42532</v>
      </c>
      <c r="G1310" s="1">
        <v>0.64736111111111116</v>
      </c>
      <c r="H1310" t="str">
        <f>TEXT(Bakery[[#This Row],[Date]],"dddd")</f>
        <v>Saturday</v>
      </c>
      <c r="I1310" t="str">
        <f>TEXT(Bakery[[#This Row],[Date]],"mmmm")</f>
        <v>June</v>
      </c>
      <c r="J1310" t="str">
        <f>TEXT(Bakery[[#This Row],[Date]],"yyyy")</f>
        <v>2016</v>
      </c>
    </row>
    <row r="1311" spans="1:10" x14ac:dyDescent="0.25">
      <c r="A1311">
        <v>725</v>
      </c>
      <c r="B1311" t="s">
        <v>14</v>
      </c>
      <c r="C1311" s="4">
        <v>42532.654629629629</v>
      </c>
      <c r="D1311" t="s">
        <v>23</v>
      </c>
      <c r="E1311" t="s">
        <v>7</v>
      </c>
      <c r="F1311" s="5">
        <v>42532</v>
      </c>
      <c r="G1311" s="1">
        <v>0.65462962962962956</v>
      </c>
      <c r="H1311" t="str">
        <f>TEXT(Bakery[[#This Row],[Date]],"dddd")</f>
        <v>Saturday</v>
      </c>
      <c r="I1311" t="str">
        <f>TEXT(Bakery[[#This Row],[Date]],"mmmm")</f>
        <v>June</v>
      </c>
      <c r="J1311" t="str">
        <f>TEXT(Bakery[[#This Row],[Date]],"yyyy")</f>
        <v>2016</v>
      </c>
    </row>
    <row r="1312" spans="1:10" x14ac:dyDescent="0.25">
      <c r="A1312">
        <v>725</v>
      </c>
      <c r="B1312" t="s">
        <v>5</v>
      </c>
      <c r="C1312" s="4">
        <v>42532.654629629629</v>
      </c>
      <c r="D1312" t="s">
        <v>23</v>
      </c>
      <c r="E1312" t="s">
        <v>7</v>
      </c>
      <c r="F1312" s="5">
        <v>42532</v>
      </c>
      <c r="G1312" s="1">
        <v>0.65462962962962956</v>
      </c>
      <c r="H1312" t="str">
        <f>TEXT(Bakery[[#This Row],[Date]],"dddd")</f>
        <v>Saturday</v>
      </c>
      <c r="I1312" t="str">
        <f>TEXT(Bakery[[#This Row],[Date]],"mmmm")</f>
        <v>June</v>
      </c>
      <c r="J1312" t="str">
        <f>TEXT(Bakery[[#This Row],[Date]],"yyyy")</f>
        <v>2016</v>
      </c>
    </row>
    <row r="1313" spans="1:10" x14ac:dyDescent="0.25">
      <c r="A1313">
        <v>726</v>
      </c>
      <c r="B1313" t="s">
        <v>14</v>
      </c>
      <c r="C1313" s="4">
        <v>42532.655798611115</v>
      </c>
      <c r="D1313" t="s">
        <v>23</v>
      </c>
      <c r="E1313" t="s">
        <v>7</v>
      </c>
      <c r="F1313" s="5">
        <v>42532</v>
      </c>
      <c r="G1313" s="1">
        <v>0.65579861111111104</v>
      </c>
      <c r="H1313" t="str">
        <f>TEXT(Bakery[[#This Row],[Date]],"dddd")</f>
        <v>Saturday</v>
      </c>
      <c r="I1313" t="str">
        <f>TEXT(Bakery[[#This Row],[Date]],"mmmm")</f>
        <v>June</v>
      </c>
      <c r="J1313" t="str">
        <f>TEXT(Bakery[[#This Row],[Date]],"yyyy")</f>
        <v>2016</v>
      </c>
    </row>
    <row r="1314" spans="1:10" x14ac:dyDescent="0.25">
      <c r="A1314">
        <v>726</v>
      </c>
      <c r="B1314" t="s">
        <v>5</v>
      </c>
      <c r="C1314" s="4">
        <v>42532.655798611115</v>
      </c>
      <c r="D1314" t="s">
        <v>23</v>
      </c>
      <c r="E1314" t="s">
        <v>7</v>
      </c>
      <c r="F1314" s="5">
        <v>42532</v>
      </c>
      <c r="G1314" s="1">
        <v>0.65579861111111104</v>
      </c>
      <c r="H1314" t="str">
        <f>TEXT(Bakery[[#This Row],[Date]],"dddd")</f>
        <v>Saturday</v>
      </c>
      <c r="I1314" t="str">
        <f>TEXT(Bakery[[#This Row],[Date]],"mmmm")</f>
        <v>June</v>
      </c>
      <c r="J1314" t="str">
        <f>TEXT(Bakery[[#This Row],[Date]],"yyyy")</f>
        <v>2016</v>
      </c>
    </row>
    <row r="1315" spans="1:10" x14ac:dyDescent="0.25">
      <c r="A1315">
        <v>727</v>
      </c>
      <c r="B1315" t="s">
        <v>13</v>
      </c>
      <c r="C1315" s="4">
        <v>42532.657789351855</v>
      </c>
      <c r="D1315" t="s">
        <v>23</v>
      </c>
      <c r="E1315" t="s">
        <v>7</v>
      </c>
      <c r="F1315" s="5">
        <v>42532</v>
      </c>
      <c r="G1315" s="1">
        <v>0.65778935185185183</v>
      </c>
      <c r="H1315" t="str">
        <f>TEXT(Bakery[[#This Row],[Date]],"dddd")</f>
        <v>Saturday</v>
      </c>
      <c r="I1315" t="str">
        <f>TEXT(Bakery[[#This Row],[Date]],"mmmm")</f>
        <v>June</v>
      </c>
      <c r="J1315" t="str">
        <f>TEXT(Bakery[[#This Row],[Date]],"yyyy")</f>
        <v>2016</v>
      </c>
    </row>
    <row r="1316" spans="1:10" x14ac:dyDescent="0.25">
      <c r="A1316">
        <v>727</v>
      </c>
      <c r="B1316" t="s">
        <v>16</v>
      </c>
      <c r="C1316" s="4">
        <v>42532.657789351855</v>
      </c>
      <c r="D1316" t="s">
        <v>23</v>
      </c>
      <c r="E1316" t="s">
        <v>7</v>
      </c>
      <c r="F1316" s="5">
        <v>42532</v>
      </c>
      <c r="G1316" s="1">
        <v>0.65778935185185183</v>
      </c>
      <c r="H1316" t="str">
        <f>TEXT(Bakery[[#This Row],[Date]],"dddd")</f>
        <v>Saturday</v>
      </c>
      <c r="I1316" t="str">
        <f>TEXT(Bakery[[#This Row],[Date]],"mmmm")</f>
        <v>June</v>
      </c>
      <c r="J1316" t="str">
        <f>TEXT(Bakery[[#This Row],[Date]],"yyyy")</f>
        <v>2016</v>
      </c>
    </row>
    <row r="1317" spans="1:10" x14ac:dyDescent="0.25">
      <c r="A1317">
        <v>727</v>
      </c>
      <c r="B1317" t="s">
        <v>40</v>
      </c>
      <c r="C1317" s="4">
        <v>42532.657789351855</v>
      </c>
      <c r="D1317" t="s">
        <v>23</v>
      </c>
      <c r="E1317" t="s">
        <v>7</v>
      </c>
      <c r="F1317" s="5">
        <v>42532</v>
      </c>
      <c r="G1317" s="1">
        <v>0.65778935185185183</v>
      </c>
      <c r="H1317" t="str">
        <f>TEXT(Bakery[[#This Row],[Date]],"dddd")</f>
        <v>Saturday</v>
      </c>
      <c r="I1317" t="str">
        <f>TEXT(Bakery[[#This Row],[Date]],"mmmm")</f>
        <v>June</v>
      </c>
      <c r="J1317" t="str">
        <f>TEXT(Bakery[[#This Row],[Date]],"yyyy")</f>
        <v>2016</v>
      </c>
    </row>
    <row r="1318" spans="1:10" x14ac:dyDescent="0.25">
      <c r="A1318">
        <v>728</v>
      </c>
      <c r="B1318" t="s">
        <v>40</v>
      </c>
      <c r="C1318" s="4">
        <v>42532.660231481481</v>
      </c>
      <c r="D1318" t="s">
        <v>23</v>
      </c>
      <c r="E1318" t="s">
        <v>7</v>
      </c>
      <c r="F1318" s="5">
        <v>42532</v>
      </c>
      <c r="G1318" s="1">
        <v>0.66023148148148147</v>
      </c>
      <c r="H1318" t="str">
        <f>TEXT(Bakery[[#This Row],[Date]],"dddd")</f>
        <v>Saturday</v>
      </c>
      <c r="I1318" t="str">
        <f>TEXT(Bakery[[#This Row],[Date]],"mmmm")</f>
        <v>June</v>
      </c>
      <c r="J1318" t="str">
        <f>TEXT(Bakery[[#This Row],[Date]],"yyyy")</f>
        <v>2016</v>
      </c>
    </row>
    <row r="1319" spans="1:10" x14ac:dyDescent="0.25">
      <c r="A1319">
        <v>728</v>
      </c>
      <c r="B1319" t="s">
        <v>13</v>
      </c>
      <c r="C1319" s="4">
        <v>42532.660231481481</v>
      </c>
      <c r="D1319" t="s">
        <v>23</v>
      </c>
      <c r="E1319" t="s">
        <v>7</v>
      </c>
      <c r="F1319" s="5">
        <v>42532</v>
      </c>
      <c r="G1319" s="1">
        <v>0.66023148148148147</v>
      </c>
      <c r="H1319" t="str">
        <f>TEXT(Bakery[[#This Row],[Date]],"dddd")</f>
        <v>Saturday</v>
      </c>
      <c r="I1319" t="str">
        <f>TEXT(Bakery[[#This Row],[Date]],"mmmm")</f>
        <v>June</v>
      </c>
      <c r="J1319" t="str">
        <f>TEXT(Bakery[[#This Row],[Date]],"yyyy")</f>
        <v>2016</v>
      </c>
    </row>
    <row r="1320" spans="1:10" x14ac:dyDescent="0.25">
      <c r="A1320">
        <v>729</v>
      </c>
      <c r="B1320" t="s">
        <v>13</v>
      </c>
      <c r="C1320" s="4">
        <v>42532.661504629628</v>
      </c>
      <c r="D1320" t="s">
        <v>23</v>
      </c>
      <c r="E1320" t="s">
        <v>7</v>
      </c>
      <c r="F1320" s="5">
        <v>42532</v>
      </c>
      <c r="G1320" s="1">
        <v>0.66150462962962964</v>
      </c>
      <c r="H1320" t="str">
        <f>TEXT(Bakery[[#This Row],[Date]],"dddd")</f>
        <v>Saturday</v>
      </c>
      <c r="I1320" t="str">
        <f>TEXT(Bakery[[#This Row],[Date]],"mmmm")</f>
        <v>June</v>
      </c>
      <c r="J1320" t="str">
        <f>TEXT(Bakery[[#This Row],[Date]],"yyyy")</f>
        <v>2016</v>
      </c>
    </row>
    <row r="1321" spans="1:10" x14ac:dyDescent="0.25">
      <c r="A1321">
        <v>729</v>
      </c>
      <c r="B1321" t="s">
        <v>40</v>
      </c>
      <c r="C1321" s="4">
        <v>42532.661504629628</v>
      </c>
      <c r="D1321" t="s">
        <v>23</v>
      </c>
      <c r="E1321" t="s">
        <v>7</v>
      </c>
      <c r="F1321" s="5">
        <v>42532</v>
      </c>
      <c r="G1321" s="1">
        <v>0.66150462962962964</v>
      </c>
      <c r="H1321" t="str">
        <f>TEXT(Bakery[[#This Row],[Date]],"dddd")</f>
        <v>Saturday</v>
      </c>
      <c r="I1321" t="str">
        <f>TEXT(Bakery[[#This Row],[Date]],"mmmm")</f>
        <v>June</v>
      </c>
      <c r="J1321" t="str">
        <f>TEXT(Bakery[[#This Row],[Date]],"yyyy")</f>
        <v>2016</v>
      </c>
    </row>
    <row r="1322" spans="1:10" x14ac:dyDescent="0.25">
      <c r="A1322">
        <v>730</v>
      </c>
      <c r="B1322" t="s">
        <v>40</v>
      </c>
      <c r="C1322" s="4">
        <v>42532.664571759262</v>
      </c>
      <c r="D1322" t="s">
        <v>23</v>
      </c>
      <c r="E1322" t="s">
        <v>7</v>
      </c>
      <c r="F1322" s="5">
        <v>42532</v>
      </c>
      <c r="G1322" s="1">
        <v>0.66457175925925926</v>
      </c>
      <c r="H1322" t="str">
        <f>TEXT(Bakery[[#This Row],[Date]],"dddd")</f>
        <v>Saturday</v>
      </c>
      <c r="I1322" t="str">
        <f>TEXT(Bakery[[#This Row],[Date]],"mmmm")</f>
        <v>June</v>
      </c>
      <c r="J1322" t="str">
        <f>TEXT(Bakery[[#This Row],[Date]],"yyyy")</f>
        <v>2016</v>
      </c>
    </row>
    <row r="1323" spans="1:10" x14ac:dyDescent="0.25">
      <c r="A1323">
        <v>730</v>
      </c>
      <c r="B1323" t="s">
        <v>14</v>
      </c>
      <c r="C1323" s="4">
        <v>42532.664571759262</v>
      </c>
      <c r="D1323" t="s">
        <v>23</v>
      </c>
      <c r="E1323" t="s">
        <v>7</v>
      </c>
      <c r="F1323" s="5">
        <v>42532</v>
      </c>
      <c r="G1323" s="1">
        <v>0.66457175925925926</v>
      </c>
      <c r="H1323" t="str">
        <f>TEXT(Bakery[[#This Row],[Date]],"dddd")</f>
        <v>Saturday</v>
      </c>
      <c r="I1323" t="str">
        <f>TEXT(Bakery[[#This Row],[Date]],"mmmm")</f>
        <v>June</v>
      </c>
      <c r="J1323" t="str">
        <f>TEXT(Bakery[[#This Row],[Date]],"yyyy")</f>
        <v>2016</v>
      </c>
    </row>
    <row r="1324" spans="1:10" x14ac:dyDescent="0.25">
      <c r="A1324">
        <v>732</v>
      </c>
      <c r="B1324" t="s">
        <v>40</v>
      </c>
      <c r="C1324" s="4">
        <v>42532.674826388888</v>
      </c>
      <c r="D1324" t="s">
        <v>23</v>
      </c>
      <c r="E1324" t="s">
        <v>7</v>
      </c>
      <c r="F1324" s="5">
        <v>42532</v>
      </c>
      <c r="G1324" s="1">
        <v>0.67482638888888891</v>
      </c>
      <c r="H1324" t="str">
        <f>TEXT(Bakery[[#This Row],[Date]],"dddd")</f>
        <v>Saturday</v>
      </c>
      <c r="I1324" t="str">
        <f>TEXT(Bakery[[#This Row],[Date]],"mmmm")</f>
        <v>June</v>
      </c>
      <c r="J1324" t="str">
        <f>TEXT(Bakery[[#This Row],[Date]],"yyyy")</f>
        <v>2016</v>
      </c>
    </row>
    <row r="1325" spans="1:10" x14ac:dyDescent="0.25">
      <c r="A1325">
        <v>733</v>
      </c>
      <c r="B1325" t="s">
        <v>14</v>
      </c>
      <c r="C1325" s="4">
        <v>42532.67769675926</v>
      </c>
      <c r="D1325" t="s">
        <v>23</v>
      </c>
      <c r="E1325" t="s">
        <v>7</v>
      </c>
      <c r="F1325" s="5">
        <v>42532</v>
      </c>
      <c r="G1325" s="1">
        <v>0.67769675925925921</v>
      </c>
      <c r="H1325" t="str">
        <f>TEXT(Bakery[[#This Row],[Date]],"dddd")</f>
        <v>Saturday</v>
      </c>
      <c r="I1325" t="str">
        <f>TEXT(Bakery[[#This Row],[Date]],"mmmm")</f>
        <v>June</v>
      </c>
      <c r="J1325" t="str">
        <f>TEXT(Bakery[[#This Row],[Date]],"yyyy")</f>
        <v>2016</v>
      </c>
    </row>
    <row r="1326" spans="1:10" x14ac:dyDescent="0.25">
      <c r="A1326">
        <v>733</v>
      </c>
      <c r="B1326" t="s">
        <v>16</v>
      </c>
      <c r="C1326" s="4">
        <v>42532.67769675926</v>
      </c>
      <c r="D1326" t="s">
        <v>23</v>
      </c>
      <c r="E1326" t="s">
        <v>7</v>
      </c>
      <c r="F1326" s="5">
        <v>42532</v>
      </c>
      <c r="G1326" s="1">
        <v>0.67769675925925921</v>
      </c>
      <c r="H1326" t="str">
        <f>TEXT(Bakery[[#This Row],[Date]],"dddd")</f>
        <v>Saturday</v>
      </c>
      <c r="I1326" t="str">
        <f>TEXT(Bakery[[#This Row],[Date]],"mmmm")</f>
        <v>June</v>
      </c>
      <c r="J1326" t="str">
        <f>TEXT(Bakery[[#This Row],[Date]],"yyyy")</f>
        <v>2016</v>
      </c>
    </row>
    <row r="1327" spans="1:10" x14ac:dyDescent="0.25">
      <c r="A1327">
        <v>733</v>
      </c>
      <c r="B1327" t="s">
        <v>40</v>
      </c>
      <c r="C1327" s="4">
        <v>42532.67769675926</v>
      </c>
      <c r="D1327" t="s">
        <v>23</v>
      </c>
      <c r="E1327" t="s">
        <v>7</v>
      </c>
      <c r="F1327" s="5">
        <v>42532</v>
      </c>
      <c r="G1327" s="1">
        <v>0.67769675925925921</v>
      </c>
      <c r="H1327" t="str">
        <f>TEXT(Bakery[[#This Row],[Date]],"dddd")</f>
        <v>Saturday</v>
      </c>
      <c r="I1327" t="str">
        <f>TEXT(Bakery[[#This Row],[Date]],"mmmm")</f>
        <v>June</v>
      </c>
      <c r="J1327" t="str">
        <f>TEXT(Bakery[[#This Row],[Date]],"yyyy")</f>
        <v>2016</v>
      </c>
    </row>
    <row r="1328" spans="1:10" x14ac:dyDescent="0.25">
      <c r="A1328">
        <v>733</v>
      </c>
      <c r="B1328" t="s">
        <v>27</v>
      </c>
      <c r="C1328" s="4">
        <v>42532.67769675926</v>
      </c>
      <c r="D1328" t="s">
        <v>23</v>
      </c>
      <c r="E1328" t="s">
        <v>7</v>
      </c>
      <c r="F1328" s="5">
        <v>42532</v>
      </c>
      <c r="G1328" s="1">
        <v>0.67769675925925921</v>
      </c>
      <c r="H1328" t="str">
        <f>TEXT(Bakery[[#This Row],[Date]],"dddd")</f>
        <v>Saturday</v>
      </c>
      <c r="I1328" t="str">
        <f>TEXT(Bakery[[#This Row],[Date]],"mmmm")</f>
        <v>June</v>
      </c>
      <c r="J1328" t="str">
        <f>TEXT(Bakery[[#This Row],[Date]],"yyyy")</f>
        <v>2016</v>
      </c>
    </row>
    <row r="1329" spans="1:10" x14ac:dyDescent="0.25">
      <c r="A1329">
        <v>734</v>
      </c>
      <c r="B1329" t="s">
        <v>16</v>
      </c>
      <c r="C1329" s="4">
        <v>42532.682650462964</v>
      </c>
      <c r="D1329" t="s">
        <v>23</v>
      </c>
      <c r="E1329" t="s">
        <v>7</v>
      </c>
      <c r="F1329" s="5">
        <v>42532</v>
      </c>
      <c r="G1329" s="1">
        <v>0.68265046296296295</v>
      </c>
      <c r="H1329" t="str">
        <f>TEXT(Bakery[[#This Row],[Date]],"dddd")</f>
        <v>Saturday</v>
      </c>
      <c r="I1329" t="str">
        <f>TEXT(Bakery[[#This Row],[Date]],"mmmm")</f>
        <v>June</v>
      </c>
      <c r="J1329" t="str">
        <f>TEXT(Bakery[[#This Row],[Date]],"yyyy")</f>
        <v>2016</v>
      </c>
    </row>
    <row r="1330" spans="1:10" x14ac:dyDescent="0.25">
      <c r="A1330">
        <v>734</v>
      </c>
      <c r="B1330" t="s">
        <v>38</v>
      </c>
      <c r="C1330" s="4">
        <v>42532.682650462964</v>
      </c>
      <c r="D1330" t="s">
        <v>23</v>
      </c>
      <c r="E1330" t="s">
        <v>7</v>
      </c>
      <c r="F1330" s="5">
        <v>42532</v>
      </c>
      <c r="G1330" s="1">
        <v>0.68265046296296295</v>
      </c>
      <c r="H1330" t="str">
        <f>TEXT(Bakery[[#This Row],[Date]],"dddd")</f>
        <v>Saturday</v>
      </c>
      <c r="I1330" t="str">
        <f>TEXT(Bakery[[#This Row],[Date]],"mmmm")</f>
        <v>June</v>
      </c>
      <c r="J1330" t="str">
        <f>TEXT(Bakery[[#This Row],[Date]],"yyyy")</f>
        <v>2016</v>
      </c>
    </row>
    <row r="1331" spans="1:10" x14ac:dyDescent="0.25">
      <c r="A1331">
        <v>735</v>
      </c>
      <c r="B1331" t="s">
        <v>48</v>
      </c>
      <c r="C1331" s="4">
        <v>42532.686979166669</v>
      </c>
      <c r="D1331" t="s">
        <v>23</v>
      </c>
      <c r="E1331" t="s">
        <v>7</v>
      </c>
      <c r="F1331" s="5">
        <v>42532</v>
      </c>
      <c r="G1331" s="1">
        <v>0.6869791666666667</v>
      </c>
      <c r="H1331" t="str">
        <f>TEXT(Bakery[[#This Row],[Date]],"dddd")</f>
        <v>Saturday</v>
      </c>
      <c r="I1331" t="str">
        <f>TEXT(Bakery[[#This Row],[Date]],"mmmm")</f>
        <v>June</v>
      </c>
      <c r="J1331" t="str">
        <f>TEXT(Bakery[[#This Row],[Date]],"yyyy")</f>
        <v>2016</v>
      </c>
    </row>
    <row r="1332" spans="1:10" x14ac:dyDescent="0.25">
      <c r="A1332">
        <v>735</v>
      </c>
      <c r="B1332" t="s">
        <v>16</v>
      </c>
      <c r="C1332" s="4">
        <v>42532.686979166669</v>
      </c>
      <c r="D1332" t="s">
        <v>23</v>
      </c>
      <c r="E1332" t="s">
        <v>7</v>
      </c>
      <c r="F1332" s="5">
        <v>42532</v>
      </c>
      <c r="G1332" s="1">
        <v>0.6869791666666667</v>
      </c>
      <c r="H1332" t="str">
        <f>TEXT(Bakery[[#This Row],[Date]],"dddd")</f>
        <v>Saturday</v>
      </c>
      <c r="I1332" t="str">
        <f>TEXT(Bakery[[#This Row],[Date]],"mmmm")</f>
        <v>June</v>
      </c>
      <c r="J1332" t="str">
        <f>TEXT(Bakery[[#This Row],[Date]],"yyyy")</f>
        <v>2016</v>
      </c>
    </row>
    <row r="1333" spans="1:10" x14ac:dyDescent="0.25">
      <c r="A1333">
        <v>736</v>
      </c>
      <c r="B1333" t="s">
        <v>40</v>
      </c>
      <c r="C1333" s="4">
        <v>42532.702430555553</v>
      </c>
      <c r="D1333" t="s">
        <v>23</v>
      </c>
      <c r="E1333" t="s">
        <v>7</v>
      </c>
      <c r="F1333" s="5">
        <v>42532</v>
      </c>
      <c r="G1333" s="1">
        <v>0.70243055555555556</v>
      </c>
      <c r="H1333" t="str">
        <f>TEXT(Bakery[[#This Row],[Date]],"dddd")</f>
        <v>Saturday</v>
      </c>
      <c r="I1333" t="str">
        <f>TEXT(Bakery[[#This Row],[Date]],"mmmm")</f>
        <v>June</v>
      </c>
      <c r="J1333" t="str">
        <f>TEXT(Bakery[[#This Row],[Date]],"yyyy")</f>
        <v>2016</v>
      </c>
    </row>
    <row r="1334" spans="1:10" x14ac:dyDescent="0.25">
      <c r="A1334">
        <v>736</v>
      </c>
      <c r="B1334" t="s">
        <v>16</v>
      </c>
      <c r="C1334" s="4">
        <v>42532.702430555553</v>
      </c>
      <c r="D1334" t="s">
        <v>23</v>
      </c>
      <c r="E1334" t="s">
        <v>7</v>
      </c>
      <c r="F1334" s="5">
        <v>42532</v>
      </c>
      <c r="G1334" s="1">
        <v>0.70243055555555556</v>
      </c>
      <c r="H1334" t="str">
        <f>TEXT(Bakery[[#This Row],[Date]],"dddd")</f>
        <v>Saturday</v>
      </c>
      <c r="I1334" t="str">
        <f>TEXT(Bakery[[#This Row],[Date]],"mmmm")</f>
        <v>June</v>
      </c>
      <c r="J1334" t="str">
        <f>TEXT(Bakery[[#This Row],[Date]],"yyyy")</f>
        <v>2016</v>
      </c>
    </row>
    <row r="1335" spans="1:10" x14ac:dyDescent="0.25">
      <c r="A1335">
        <v>737</v>
      </c>
      <c r="B1335" t="s">
        <v>40</v>
      </c>
      <c r="C1335" s="4">
        <v>42532.719375000001</v>
      </c>
      <c r="D1335" t="s">
        <v>39</v>
      </c>
      <c r="E1335" t="s">
        <v>7</v>
      </c>
      <c r="F1335" s="5">
        <v>42532</v>
      </c>
      <c r="G1335" s="1">
        <v>0.71937499999999999</v>
      </c>
      <c r="H1335" t="str">
        <f>TEXT(Bakery[[#This Row],[Date]],"dddd")</f>
        <v>Saturday</v>
      </c>
      <c r="I1335" t="str">
        <f>TEXT(Bakery[[#This Row],[Date]],"mmmm")</f>
        <v>June</v>
      </c>
      <c r="J1335" t="str">
        <f>TEXT(Bakery[[#This Row],[Date]],"yyyy")</f>
        <v>2016</v>
      </c>
    </row>
    <row r="1336" spans="1:10" x14ac:dyDescent="0.25">
      <c r="A1336">
        <v>738</v>
      </c>
      <c r="B1336" t="s">
        <v>14</v>
      </c>
      <c r="C1336" s="4">
        <v>42532.722083333334</v>
      </c>
      <c r="D1336" t="s">
        <v>39</v>
      </c>
      <c r="E1336" t="s">
        <v>7</v>
      </c>
      <c r="F1336" s="5">
        <v>42532</v>
      </c>
      <c r="G1336" s="1">
        <v>0.7220833333333333</v>
      </c>
      <c r="H1336" t="str">
        <f>TEXT(Bakery[[#This Row],[Date]],"dddd")</f>
        <v>Saturday</v>
      </c>
      <c r="I1336" t="str">
        <f>TEXT(Bakery[[#This Row],[Date]],"mmmm")</f>
        <v>June</v>
      </c>
      <c r="J1336" t="str">
        <f>TEXT(Bakery[[#This Row],[Date]],"yyyy")</f>
        <v>2016</v>
      </c>
    </row>
    <row r="1337" spans="1:10" x14ac:dyDescent="0.25">
      <c r="A1337">
        <v>738</v>
      </c>
      <c r="B1337" t="s">
        <v>43</v>
      </c>
      <c r="C1337" s="4">
        <v>42532.722083333334</v>
      </c>
      <c r="D1337" t="s">
        <v>39</v>
      </c>
      <c r="E1337" t="s">
        <v>7</v>
      </c>
      <c r="F1337" s="5">
        <v>42532</v>
      </c>
      <c r="G1337" s="1">
        <v>0.7220833333333333</v>
      </c>
      <c r="H1337" t="str">
        <f>TEXT(Bakery[[#This Row],[Date]],"dddd")</f>
        <v>Saturday</v>
      </c>
      <c r="I1337" t="str">
        <f>TEXT(Bakery[[#This Row],[Date]],"mmmm")</f>
        <v>June</v>
      </c>
      <c r="J1337" t="str">
        <f>TEXT(Bakery[[#This Row],[Date]],"yyyy")</f>
        <v>2016</v>
      </c>
    </row>
    <row r="1338" spans="1:10" x14ac:dyDescent="0.25">
      <c r="A1338">
        <v>739</v>
      </c>
      <c r="B1338" t="s">
        <v>13</v>
      </c>
      <c r="C1338" s="4">
        <v>42562.342395833337</v>
      </c>
      <c r="D1338" t="s">
        <v>6</v>
      </c>
      <c r="E1338" t="s">
        <v>34</v>
      </c>
      <c r="F1338" s="5">
        <v>42562</v>
      </c>
      <c r="G1338" s="1">
        <v>0.34239583333333329</v>
      </c>
      <c r="H1338" t="str">
        <f>TEXT(Bakery[[#This Row],[Date]],"dddd")</f>
        <v>Monday</v>
      </c>
      <c r="I1338" t="str">
        <f>TEXT(Bakery[[#This Row],[Date]],"mmmm")</f>
        <v>July</v>
      </c>
      <c r="J1338" t="str">
        <f>TEXT(Bakery[[#This Row],[Date]],"yyyy")</f>
        <v>2016</v>
      </c>
    </row>
    <row r="1339" spans="1:10" x14ac:dyDescent="0.25">
      <c r="A1339">
        <v>739</v>
      </c>
      <c r="B1339" t="s">
        <v>14</v>
      </c>
      <c r="C1339" s="4">
        <v>42562.342395833337</v>
      </c>
      <c r="D1339" t="s">
        <v>6</v>
      </c>
      <c r="E1339" t="s">
        <v>34</v>
      </c>
      <c r="F1339" s="5">
        <v>42562</v>
      </c>
      <c r="G1339" s="1">
        <v>0.34239583333333329</v>
      </c>
      <c r="H1339" t="str">
        <f>TEXT(Bakery[[#This Row],[Date]],"dddd")</f>
        <v>Monday</v>
      </c>
      <c r="I1339" t="str">
        <f>TEXT(Bakery[[#This Row],[Date]],"mmmm")</f>
        <v>July</v>
      </c>
      <c r="J1339" t="str">
        <f>TEXT(Bakery[[#This Row],[Date]],"yyyy")</f>
        <v>2016</v>
      </c>
    </row>
    <row r="1340" spans="1:10" x14ac:dyDescent="0.25">
      <c r="A1340">
        <v>740</v>
      </c>
      <c r="B1340" t="s">
        <v>20</v>
      </c>
      <c r="C1340" s="4">
        <v>42562.378194444442</v>
      </c>
      <c r="D1340" t="s">
        <v>6</v>
      </c>
      <c r="E1340" t="s">
        <v>34</v>
      </c>
      <c r="F1340" s="5">
        <v>42562</v>
      </c>
      <c r="G1340" s="1">
        <v>0.37819444444444444</v>
      </c>
      <c r="H1340" t="str">
        <f>TEXT(Bakery[[#This Row],[Date]],"dddd")</f>
        <v>Monday</v>
      </c>
      <c r="I1340" t="str">
        <f>TEXT(Bakery[[#This Row],[Date]],"mmmm")</f>
        <v>July</v>
      </c>
      <c r="J1340" t="str">
        <f>TEXT(Bakery[[#This Row],[Date]],"yyyy")</f>
        <v>2016</v>
      </c>
    </row>
    <row r="1341" spans="1:10" x14ac:dyDescent="0.25">
      <c r="A1341">
        <v>740</v>
      </c>
      <c r="B1341" t="s">
        <v>13</v>
      </c>
      <c r="C1341" s="4">
        <v>42562.378194444442</v>
      </c>
      <c r="D1341" t="s">
        <v>6</v>
      </c>
      <c r="E1341" t="s">
        <v>34</v>
      </c>
      <c r="F1341" s="5">
        <v>42562</v>
      </c>
      <c r="G1341" s="1">
        <v>0.37819444444444444</v>
      </c>
      <c r="H1341" t="str">
        <f>TEXT(Bakery[[#This Row],[Date]],"dddd")</f>
        <v>Monday</v>
      </c>
      <c r="I1341" t="str">
        <f>TEXT(Bakery[[#This Row],[Date]],"mmmm")</f>
        <v>July</v>
      </c>
      <c r="J1341" t="str">
        <f>TEXT(Bakery[[#This Row],[Date]],"yyyy")</f>
        <v>2016</v>
      </c>
    </row>
    <row r="1342" spans="1:10" x14ac:dyDescent="0.25">
      <c r="A1342">
        <v>741</v>
      </c>
      <c r="B1342" t="s">
        <v>5</v>
      </c>
      <c r="C1342" s="4">
        <v>42562.38480324074</v>
      </c>
      <c r="D1342" t="s">
        <v>6</v>
      </c>
      <c r="E1342" t="s">
        <v>34</v>
      </c>
      <c r="F1342" s="5">
        <v>42562</v>
      </c>
      <c r="G1342" s="1">
        <v>0.38480324074074074</v>
      </c>
      <c r="H1342" t="str">
        <f>TEXT(Bakery[[#This Row],[Date]],"dddd")</f>
        <v>Monday</v>
      </c>
      <c r="I1342" t="str">
        <f>TEXT(Bakery[[#This Row],[Date]],"mmmm")</f>
        <v>July</v>
      </c>
      <c r="J1342" t="str">
        <f>TEXT(Bakery[[#This Row],[Date]],"yyyy")</f>
        <v>2016</v>
      </c>
    </row>
    <row r="1343" spans="1:10" x14ac:dyDescent="0.25">
      <c r="A1343">
        <v>741</v>
      </c>
      <c r="B1343" t="s">
        <v>8</v>
      </c>
      <c r="C1343" s="4">
        <v>42562.38480324074</v>
      </c>
      <c r="D1343" t="s">
        <v>6</v>
      </c>
      <c r="E1343" t="s">
        <v>34</v>
      </c>
      <c r="F1343" s="5">
        <v>42562</v>
      </c>
      <c r="G1343" s="1">
        <v>0.38480324074074074</v>
      </c>
      <c r="H1343" t="str">
        <f>TEXT(Bakery[[#This Row],[Date]],"dddd")</f>
        <v>Monday</v>
      </c>
      <c r="I1343" t="str">
        <f>TEXT(Bakery[[#This Row],[Date]],"mmmm")</f>
        <v>July</v>
      </c>
      <c r="J1343" t="str">
        <f>TEXT(Bakery[[#This Row],[Date]],"yyyy")</f>
        <v>2016</v>
      </c>
    </row>
    <row r="1344" spans="1:10" x14ac:dyDescent="0.25">
      <c r="A1344">
        <v>741</v>
      </c>
      <c r="B1344" t="s">
        <v>15</v>
      </c>
      <c r="C1344" s="4">
        <v>42562.38480324074</v>
      </c>
      <c r="D1344" t="s">
        <v>6</v>
      </c>
      <c r="E1344" t="s">
        <v>34</v>
      </c>
      <c r="F1344" s="5">
        <v>42562</v>
      </c>
      <c r="G1344" s="1">
        <v>0.38480324074074074</v>
      </c>
      <c r="H1344" t="str">
        <f>TEXT(Bakery[[#This Row],[Date]],"dddd")</f>
        <v>Monday</v>
      </c>
      <c r="I1344" t="str">
        <f>TEXT(Bakery[[#This Row],[Date]],"mmmm")</f>
        <v>July</v>
      </c>
      <c r="J1344" t="str">
        <f>TEXT(Bakery[[#This Row],[Date]],"yyyy")</f>
        <v>2016</v>
      </c>
    </row>
    <row r="1345" spans="1:10" x14ac:dyDescent="0.25">
      <c r="A1345">
        <v>742</v>
      </c>
      <c r="B1345" t="s">
        <v>5</v>
      </c>
      <c r="C1345" s="4">
        <v>42562.386261574073</v>
      </c>
      <c r="D1345" t="s">
        <v>6</v>
      </c>
      <c r="E1345" t="s">
        <v>34</v>
      </c>
      <c r="F1345" s="5">
        <v>42562</v>
      </c>
      <c r="G1345" s="1">
        <v>0.38626157407407408</v>
      </c>
      <c r="H1345" t="str">
        <f>TEXT(Bakery[[#This Row],[Date]],"dddd")</f>
        <v>Monday</v>
      </c>
      <c r="I1345" t="str">
        <f>TEXT(Bakery[[#This Row],[Date]],"mmmm")</f>
        <v>July</v>
      </c>
      <c r="J1345" t="str">
        <f>TEXT(Bakery[[#This Row],[Date]],"yyyy")</f>
        <v>2016</v>
      </c>
    </row>
    <row r="1346" spans="1:10" x14ac:dyDescent="0.25">
      <c r="A1346">
        <v>743</v>
      </c>
      <c r="B1346" t="s">
        <v>14</v>
      </c>
      <c r="C1346" s="4">
        <v>42562.395300925928</v>
      </c>
      <c r="D1346" t="s">
        <v>6</v>
      </c>
      <c r="E1346" t="s">
        <v>34</v>
      </c>
      <c r="F1346" s="5">
        <v>42562</v>
      </c>
      <c r="G1346" s="1">
        <v>0.39530092592592592</v>
      </c>
      <c r="H1346" t="str">
        <f>TEXT(Bakery[[#This Row],[Date]],"dddd")</f>
        <v>Monday</v>
      </c>
      <c r="I1346" t="str">
        <f>TEXT(Bakery[[#This Row],[Date]],"mmmm")</f>
        <v>July</v>
      </c>
      <c r="J1346" t="str">
        <f>TEXT(Bakery[[#This Row],[Date]],"yyyy")</f>
        <v>2016</v>
      </c>
    </row>
    <row r="1347" spans="1:10" x14ac:dyDescent="0.25">
      <c r="A1347">
        <v>743</v>
      </c>
      <c r="B1347" t="s">
        <v>16</v>
      </c>
      <c r="C1347" s="4">
        <v>42562.395300925928</v>
      </c>
      <c r="D1347" t="s">
        <v>6</v>
      </c>
      <c r="E1347" t="s">
        <v>34</v>
      </c>
      <c r="F1347" s="5">
        <v>42562</v>
      </c>
      <c r="G1347" s="1">
        <v>0.39530092592592592</v>
      </c>
      <c r="H1347" t="str">
        <f>TEXT(Bakery[[#This Row],[Date]],"dddd")</f>
        <v>Monday</v>
      </c>
      <c r="I1347" t="str">
        <f>TEXT(Bakery[[#This Row],[Date]],"mmmm")</f>
        <v>July</v>
      </c>
      <c r="J1347" t="str">
        <f>TEXT(Bakery[[#This Row],[Date]],"yyyy")</f>
        <v>2016</v>
      </c>
    </row>
    <row r="1348" spans="1:10" x14ac:dyDescent="0.25">
      <c r="A1348">
        <v>743</v>
      </c>
      <c r="B1348" t="s">
        <v>40</v>
      </c>
      <c r="C1348" s="4">
        <v>42562.395300925928</v>
      </c>
      <c r="D1348" t="s">
        <v>6</v>
      </c>
      <c r="E1348" t="s">
        <v>34</v>
      </c>
      <c r="F1348" s="5">
        <v>42562</v>
      </c>
      <c r="G1348" s="1">
        <v>0.39530092592592592</v>
      </c>
      <c r="H1348" t="str">
        <f>TEXT(Bakery[[#This Row],[Date]],"dddd")</f>
        <v>Monday</v>
      </c>
      <c r="I1348" t="str">
        <f>TEXT(Bakery[[#This Row],[Date]],"mmmm")</f>
        <v>July</v>
      </c>
      <c r="J1348" t="str">
        <f>TEXT(Bakery[[#This Row],[Date]],"yyyy")</f>
        <v>2016</v>
      </c>
    </row>
    <row r="1349" spans="1:10" x14ac:dyDescent="0.25">
      <c r="A1349">
        <v>744</v>
      </c>
      <c r="B1349" t="s">
        <v>14</v>
      </c>
      <c r="C1349" s="4">
        <v>42562.396562499998</v>
      </c>
      <c r="D1349" t="s">
        <v>6</v>
      </c>
      <c r="E1349" t="s">
        <v>34</v>
      </c>
      <c r="F1349" s="5">
        <v>42562</v>
      </c>
      <c r="G1349" s="1">
        <v>0.39656249999999998</v>
      </c>
      <c r="H1349" t="str">
        <f>TEXT(Bakery[[#This Row],[Date]],"dddd")</f>
        <v>Monday</v>
      </c>
      <c r="I1349" t="str">
        <f>TEXT(Bakery[[#This Row],[Date]],"mmmm")</f>
        <v>July</v>
      </c>
      <c r="J1349" t="str">
        <f>TEXT(Bakery[[#This Row],[Date]],"yyyy")</f>
        <v>2016</v>
      </c>
    </row>
    <row r="1350" spans="1:10" x14ac:dyDescent="0.25">
      <c r="A1350">
        <v>744</v>
      </c>
      <c r="B1350" t="s">
        <v>13</v>
      </c>
      <c r="C1350" s="4">
        <v>42562.396562499998</v>
      </c>
      <c r="D1350" t="s">
        <v>6</v>
      </c>
      <c r="E1350" t="s">
        <v>34</v>
      </c>
      <c r="F1350" s="5">
        <v>42562</v>
      </c>
      <c r="G1350" s="1">
        <v>0.39656249999999998</v>
      </c>
      <c r="H1350" t="str">
        <f>TEXT(Bakery[[#This Row],[Date]],"dddd")</f>
        <v>Monday</v>
      </c>
      <c r="I1350" t="str">
        <f>TEXT(Bakery[[#This Row],[Date]],"mmmm")</f>
        <v>July</v>
      </c>
      <c r="J1350" t="str">
        <f>TEXT(Bakery[[#This Row],[Date]],"yyyy")</f>
        <v>2016</v>
      </c>
    </row>
    <row r="1351" spans="1:10" x14ac:dyDescent="0.25">
      <c r="A1351">
        <v>745</v>
      </c>
      <c r="B1351" t="s">
        <v>5</v>
      </c>
      <c r="C1351" s="4">
        <v>42562.398645833331</v>
      </c>
      <c r="D1351" t="s">
        <v>6</v>
      </c>
      <c r="E1351" t="s">
        <v>34</v>
      </c>
      <c r="F1351" s="5">
        <v>42562</v>
      </c>
      <c r="G1351" s="1">
        <v>0.39864583333333337</v>
      </c>
      <c r="H1351" t="str">
        <f>TEXT(Bakery[[#This Row],[Date]],"dddd")</f>
        <v>Monday</v>
      </c>
      <c r="I1351" t="str">
        <f>TEXT(Bakery[[#This Row],[Date]],"mmmm")</f>
        <v>July</v>
      </c>
      <c r="J1351" t="str">
        <f>TEXT(Bakery[[#This Row],[Date]],"yyyy")</f>
        <v>2016</v>
      </c>
    </row>
    <row r="1352" spans="1:10" x14ac:dyDescent="0.25">
      <c r="A1352">
        <v>745</v>
      </c>
      <c r="B1352" t="s">
        <v>14</v>
      </c>
      <c r="C1352" s="4">
        <v>42562.398645833331</v>
      </c>
      <c r="D1352" t="s">
        <v>6</v>
      </c>
      <c r="E1352" t="s">
        <v>34</v>
      </c>
      <c r="F1352" s="5">
        <v>42562</v>
      </c>
      <c r="G1352" s="1">
        <v>0.39864583333333337</v>
      </c>
      <c r="H1352" t="str">
        <f>TEXT(Bakery[[#This Row],[Date]],"dddd")</f>
        <v>Monday</v>
      </c>
      <c r="I1352" t="str">
        <f>TEXT(Bakery[[#This Row],[Date]],"mmmm")</f>
        <v>July</v>
      </c>
      <c r="J1352" t="str">
        <f>TEXT(Bakery[[#This Row],[Date]],"yyyy")</f>
        <v>2016</v>
      </c>
    </row>
    <row r="1353" spans="1:10" x14ac:dyDescent="0.25">
      <c r="A1353">
        <v>745</v>
      </c>
      <c r="B1353" t="s">
        <v>12</v>
      </c>
      <c r="C1353" s="4">
        <v>42562.398645833331</v>
      </c>
      <c r="D1353" t="s">
        <v>6</v>
      </c>
      <c r="E1353" t="s">
        <v>34</v>
      </c>
      <c r="F1353" s="5">
        <v>42562</v>
      </c>
      <c r="G1353" s="1">
        <v>0.39864583333333337</v>
      </c>
      <c r="H1353" t="str">
        <f>TEXT(Bakery[[#This Row],[Date]],"dddd")</f>
        <v>Monday</v>
      </c>
      <c r="I1353" t="str">
        <f>TEXT(Bakery[[#This Row],[Date]],"mmmm")</f>
        <v>July</v>
      </c>
      <c r="J1353" t="str">
        <f>TEXT(Bakery[[#This Row],[Date]],"yyyy")</f>
        <v>2016</v>
      </c>
    </row>
    <row r="1354" spans="1:10" x14ac:dyDescent="0.25">
      <c r="A1354">
        <v>745</v>
      </c>
      <c r="B1354" t="s">
        <v>20</v>
      </c>
      <c r="C1354" s="4">
        <v>42562.398645833331</v>
      </c>
      <c r="D1354" t="s">
        <v>6</v>
      </c>
      <c r="E1354" t="s">
        <v>34</v>
      </c>
      <c r="F1354" s="5">
        <v>42562</v>
      </c>
      <c r="G1354" s="1">
        <v>0.39864583333333337</v>
      </c>
      <c r="H1354" t="str">
        <f>TEXT(Bakery[[#This Row],[Date]],"dddd")</f>
        <v>Monday</v>
      </c>
      <c r="I1354" t="str">
        <f>TEXT(Bakery[[#This Row],[Date]],"mmmm")</f>
        <v>July</v>
      </c>
      <c r="J1354" t="str">
        <f>TEXT(Bakery[[#This Row],[Date]],"yyyy")</f>
        <v>2016</v>
      </c>
    </row>
    <row r="1355" spans="1:10" x14ac:dyDescent="0.25">
      <c r="A1355">
        <v>746</v>
      </c>
      <c r="B1355" t="s">
        <v>15</v>
      </c>
      <c r="C1355" s="4">
        <v>42562.409733796296</v>
      </c>
      <c r="D1355" t="s">
        <v>6</v>
      </c>
      <c r="E1355" t="s">
        <v>34</v>
      </c>
      <c r="F1355" s="5">
        <v>42562</v>
      </c>
      <c r="G1355" s="1">
        <v>0.4097337962962963</v>
      </c>
      <c r="H1355" t="str">
        <f>TEXT(Bakery[[#This Row],[Date]],"dddd")</f>
        <v>Monday</v>
      </c>
      <c r="I1355" t="str">
        <f>TEXT(Bakery[[#This Row],[Date]],"mmmm")</f>
        <v>July</v>
      </c>
      <c r="J1355" t="str">
        <f>TEXT(Bakery[[#This Row],[Date]],"yyyy")</f>
        <v>2016</v>
      </c>
    </row>
    <row r="1356" spans="1:10" x14ac:dyDescent="0.25">
      <c r="A1356">
        <v>746</v>
      </c>
      <c r="B1356" t="s">
        <v>16</v>
      </c>
      <c r="C1356" s="4">
        <v>42562.409733796296</v>
      </c>
      <c r="D1356" t="s">
        <v>6</v>
      </c>
      <c r="E1356" t="s">
        <v>34</v>
      </c>
      <c r="F1356" s="5">
        <v>42562</v>
      </c>
      <c r="G1356" s="1">
        <v>0.4097337962962963</v>
      </c>
      <c r="H1356" t="str">
        <f>TEXT(Bakery[[#This Row],[Date]],"dddd")</f>
        <v>Monday</v>
      </c>
      <c r="I1356" t="str">
        <f>TEXT(Bakery[[#This Row],[Date]],"mmmm")</f>
        <v>July</v>
      </c>
      <c r="J1356" t="str">
        <f>TEXT(Bakery[[#This Row],[Date]],"yyyy")</f>
        <v>2016</v>
      </c>
    </row>
    <row r="1357" spans="1:10" x14ac:dyDescent="0.25">
      <c r="A1357">
        <v>747</v>
      </c>
      <c r="B1357" t="s">
        <v>40</v>
      </c>
      <c r="C1357" s="4">
        <v>42562.411608796298</v>
      </c>
      <c r="D1357" t="s">
        <v>6</v>
      </c>
      <c r="E1357" t="s">
        <v>34</v>
      </c>
      <c r="F1357" s="5">
        <v>42562</v>
      </c>
      <c r="G1357" s="1">
        <v>0.41160879629629626</v>
      </c>
      <c r="H1357" t="str">
        <f>TEXT(Bakery[[#This Row],[Date]],"dddd")</f>
        <v>Monday</v>
      </c>
      <c r="I1357" t="str">
        <f>TEXT(Bakery[[#This Row],[Date]],"mmmm")</f>
        <v>July</v>
      </c>
      <c r="J1357" t="str">
        <f>TEXT(Bakery[[#This Row],[Date]],"yyyy")</f>
        <v>2016</v>
      </c>
    </row>
    <row r="1358" spans="1:10" x14ac:dyDescent="0.25">
      <c r="A1358">
        <v>748</v>
      </c>
      <c r="B1358" t="s">
        <v>38</v>
      </c>
      <c r="C1358" s="4">
        <v>42562.414687500001</v>
      </c>
      <c r="D1358" t="s">
        <v>6</v>
      </c>
      <c r="E1358" t="s">
        <v>34</v>
      </c>
      <c r="F1358" s="5">
        <v>42562</v>
      </c>
      <c r="G1358" s="1">
        <v>0.41468750000000004</v>
      </c>
      <c r="H1358" t="str">
        <f>TEXT(Bakery[[#This Row],[Date]],"dddd")</f>
        <v>Monday</v>
      </c>
      <c r="I1358" t="str">
        <f>TEXT(Bakery[[#This Row],[Date]],"mmmm")</f>
        <v>July</v>
      </c>
      <c r="J1358" t="str">
        <f>TEXT(Bakery[[#This Row],[Date]],"yyyy")</f>
        <v>2016</v>
      </c>
    </row>
    <row r="1359" spans="1:10" x14ac:dyDescent="0.25">
      <c r="A1359">
        <v>748</v>
      </c>
      <c r="B1359" t="s">
        <v>16</v>
      </c>
      <c r="C1359" s="4">
        <v>42562.414687500001</v>
      </c>
      <c r="D1359" t="s">
        <v>6</v>
      </c>
      <c r="E1359" t="s">
        <v>34</v>
      </c>
      <c r="F1359" s="5">
        <v>42562</v>
      </c>
      <c r="G1359" s="1">
        <v>0.41468750000000004</v>
      </c>
      <c r="H1359" t="str">
        <f>TEXT(Bakery[[#This Row],[Date]],"dddd")</f>
        <v>Monday</v>
      </c>
      <c r="I1359" t="str">
        <f>TEXT(Bakery[[#This Row],[Date]],"mmmm")</f>
        <v>July</v>
      </c>
      <c r="J1359" t="str">
        <f>TEXT(Bakery[[#This Row],[Date]],"yyyy")</f>
        <v>2016</v>
      </c>
    </row>
    <row r="1360" spans="1:10" x14ac:dyDescent="0.25">
      <c r="A1360">
        <v>749</v>
      </c>
      <c r="B1360" t="s">
        <v>16</v>
      </c>
      <c r="C1360" s="4">
        <v>42562.419710648152</v>
      </c>
      <c r="D1360" t="s">
        <v>6</v>
      </c>
      <c r="E1360" t="s">
        <v>34</v>
      </c>
      <c r="F1360" s="5">
        <v>42562</v>
      </c>
      <c r="G1360" s="1">
        <v>0.41971064814814812</v>
      </c>
      <c r="H1360" t="str">
        <f>TEXT(Bakery[[#This Row],[Date]],"dddd")</f>
        <v>Monday</v>
      </c>
      <c r="I1360" t="str">
        <f>TEXT(Bakery[[#This Row],[Date]],"mmmm")</f>
        <v>July</v>
      </c>
      <c r="J1360" t="str">
        <f>TEXT(Bakery[[#This Row],[Date]],"yyyy")</f>
        <v>2016</v>
      </c>
    </row>
    <row r="1361" spans="1:10" x14ac:dyDescent="0.25">
      <c r="A1361">
        <v>749</v>
      </c>
      <c r="B1361" t="s">
        <v>5</v>
      </c>
      <c r="C1361" s="4">
        <v>42562.419710648152</v>
      </c>
      <c r="D1361" t="s">
        <v>6</v>
      </c>
      <c r="E1361" t="s">
        <v>34</v>
      </c>
      <c r="F1361" s="5">
        <v>42562</v>
      </c>
      <c r="G1361" s="1">
        <v>0.41971064814814812</v>
      </c>
      <c r="H1361" t="str">
        <f>TEXT(Bakery[[#This Row],[Date]],"dddd")</f>
        <v>Monday</v>
      </c>
      <c r="I1361" t="str">
        <f>TEXT(Bakery[[#This Row],[Date]],"mmmm")</f>
        <v>July</v>
      </c>
      <c r="J1361" t="str">
        <f>TEXT(Bakery[[#This Row],[Date]],"yyyy")</f>
        <v>2016</v>
      </c>
    </row>
    <row r="1362" spans="1:10" x14ac:dyDescent="0.25">
      <c r="A1362">
        <v>750</v>
      </c>
      <c r="B1362" t="s">
        <v>5</v>
      </c>
      <c r="C1362" s="4">
        <v>42562.426562499997</v>
      </c>
      <c r="D1362" t="s">
        <v>6</v>
      </c>
      <c r="E1362" t="s">
        <v>34</v>
      </c>
      <c r="F1362" s="5">
        <v>42562</v>
      </c>
      <c r="G1362" s="1">
        <v>0.42656250000000001</v>
      </c>
      <c r="H1362" t="str">
        <f>TEXT(Bakery[[#This Row],[Date]],"dddd")</f>
        <v>Monday</v>
      </c>
      <c r="I1362" t="str">
        <f>TEXT(Bakery[[#This Row],[Date]],"mmmm")</f>
        <v>July</v>
      </c>
      <c r="J1362" t="str">
        <f>TEXT(Bakery[[#This Row],[Date]],"yyyy")</f>
        <v>2016</v>
      </c>
    </row>
    <row r="1363" spans="1:10" x14ac:dyDescent="0.25">
      <c r="A1363">
        <v>750</v>
      </c>
      <c r="B1363" t="s">
        <v>13</v>
      </c>
      <c r="C1363" s="4">
        <v>42562.426562499997</v>
      </c>
      <c r="D1363" t="s">
        <v>6</v>
      </c>
      <c r="E1363" t="s">
        <v>34</v>
      </c>
      <c r="F1363" s="5">
        <v>42562</v>
      </c>
      <c r="G1363" s="1">
        <v>0.42656250000000001</v>
      </c>
      <c r="H1363" t="str">
        <f>TEXT(Bakery[[#This Row],[Date]],"dddd")</f>
        <v>Monday</v>
      </c>
      <c r="I1363" t="str">
        <f>TEXT(Bakery[[#This Row],[Date]],"mmmm")</f>
        <v>July</v>
      </c>
      <c r="J1363" t="str">
        <f>TEXT(Bakery[[#This Row],[Date]],"yyyy")</f>
        <v>2016</v>
      </c>
    </row>
    <row r="1364" spans="1:10" x14ac:dyDescent="0.25">
      <c r="A1364">
        <v>750</v>
      </c>
      <c r="B1364" t="s">
        <v>14</v>
      </c>
      <c r="C1364" s="4">
        <v>42562.426562499997</v>
      </c>
      <c r="D1364" t="s">
        <v>6</v>
      </c>
      <c r="E1364" t="s">
        <v>34</v>
      </c>
      <c r="F1364" s="5">
        <v>42562</v>
      </c>
      <c r="G1364" s="1">
        <v>0.42656250000000001</v>
      </c>
      <c r="H1364" t="str">
        <f>TEXT(Bakery[[#This Row],[Date]],"dddd")</f>
        <v>Monday</v>
      </c>
      <c r="I1364" t="str">
        <f>TEXT(Bakery[[#This Row],[Date]],"mmmm")</f>
        <v>July</v>
      </c>
      <c r="J1364" t="str">
        <f>TEXT(Bakery[[#This Row],[Date]],"yyyy")</f>
        <v>2016</v>
      </c>
    </row>
    <row r="1365" spans="1:10" x14ac:dyDescent="0.25">
      <c r="A1365">
        <v>751</v>
      </c>
      <c r="B1365" t="s">
        <v>13</v>
      </c>
      <c r="C1365" s="4">
        <v>42562.434178240743</v>
      </c>
      <c r="D1365" t="s">
        <v>6</v>
      </c>
      <c r="E1365" t="s">
        <v>34</v>
      </c>
      <c r="F1365" s="5">
        <v>42562</v>
      </c>
      <c r="G1365" s="1">
        <v>0.43417824074074068</v>
      </c>
      <c r="H1365" t="str">
        <f>TEXT(Bakery[[#This Row],[Date]],"dddd")</f>
        <v>Monday</v>
      </c>
      <c r="I1365" t="str">
        <f>TEXT(Bakery[[#This Row],[Date]],"mmmm")</f>
        <v>July</v>
      </c>
      <c r="J1365" t="str">
        <f>TEXT(Bakery[[#This Row],[Date]],"yyyy")</f>
        <v>2016</v>
      </c>
    </row>
    <row r="1366" spans="1:10" x14ac:dyDescent="0.25">
      <c r="A1366">
        <v>751</v>
      </c>
      <c r="B1366" t="s">
        <v>12</v>
      </c>
      <c r="C1366" s="4">
        <v>42562.434178240743</v>
      </c>
      <c r="D1366" t="s">
        <v>6</v>
      </c>
      <c r="E1366" t="s">
        <v>34</v>
      </c>
      <c r="F1366" s="5">
        <v>42562</v>
      </c>
      <c r="G1366" s="1">
        <v>0.43417824074074068</v>
      </c>
      <c r="H1366" t="str">
        <f>TEXT(Bakery[[#This Row],[Date]],"dddd")</f>
        <v>Monday</v>
      </c>
      <c r="I1366" t="str">
        <f>TEXT(Bakery[[#This Row],[Date]],"mmmm")</f>
        <v>July</v>
      </c>
      <c r="J1366" t="str">
        <f>TEXT(Bakery[[#This Row],[Date]],"yyyy")</f>
        <v>2016</v>
      </c>
    </row>
    <row r="1367" spans="1:10" x14ac:dyDescent="0.25">
      <c r="A1367">
        <v>751</v>
      </c>
      <c r="B1367" t="s">
        <v>40</v>
      </c>
      <c r="C1367" s="4">
        <v>42562.434178240743</v>
      </c>
      <c r="D1367" t="s">
        <v>6</v>
      </c>
      <c r="E1367" t="s">
        <v>34</v>
      </c>
      <c r="F1367" s="5">
        <v>42562</v>
      </c>
      <c r="G1367" s="1">
        <v>0.43417824074074068</v>
      </c>
      <c r="H1367" t="str">
        <f>TEXT(Bakery[[#This Row],[Date]],"dddd")</f>
        <v>Monday</v>
      </c>
      <c r="I1367" t="str">
        <f>TEXT(Bakery[[#This Row],[Date]],"mmmm")</f>
        <v>July</v>
      </c>
      <c r="J1367" t="str">
        <f>TEXT(Bakery[[#This Row],[Date]],"yyyy")</f>
        <v>2016</v>
      </c>
    </row>
    <row r="1368" spans="1:10" x14ac:dyDescent="0.25">
      <c r="A1368">
        <v>751</v>
      </c>
      <c r="B1368" t="s">
        <v>48</v>
      </c>
      <c r="C1368" s="4">
        <v>42562.434178240743</v>
      </c>
      <c r="D1368" t="s">
        <v>6</v>
      </c>
      <c r="E1368" t="s">
        <v>34</v>
      </c>
      <c r="F1368" s="5">
        <v>42562</v>
      </c>
      <c r="G1368" s="1">
        <v>0.43417824074074068</v>
      </c>
      <c r="H1368" t="str">
        <f>TEXT(Bakery[[#This Row],[Date]],"dddd")</f>
        <v>Monday</v>
      </c>
      <c r="I1368" t="str">
        <f>TEXT(Bakery[[#This Row],[Date]],"mmmm")</f>
        <v>July</v>
      </c>
      <c r="J1368" t="str">
        <f>TEXT(Bakery[[#This Row],[Date]],"yyyy")</f>
        <v>2016</v>
      </c>
    </row>
    <row r="1369" spans="1:10" x14ac:dyDescent="0.25">
      <c r="A1369">
        <v>752</v>
      </c>
      <c r="B1369" t="s">
        <v>13</v>
      </c>
      <c r="C1369" s="4">
        <v>42562.437349537038</v>
      </c>
      <c r="D1369" t="s">
        <v>6</v>
      </c>
      <c r="E1369" t="s">
        <v>34</v>
      </c>
      <c r="F1369" s="5">
        <v>42562</v>
      </c>
      <c r="G1369" s="1">
        <v>0.43734953703703705</v>
      </c>
      <c r="H1369" t="str">
        <f>TEXT(Bakery[[#This Row],[Date]],"dddd")</f>
        <v>Monday</v>
      </c>
      <c r="I1369" t="str">
        <f>TEXT(Bakery[[#This Row],[Date]],"mmmm")</f>
        <v>July</v>
      </c>
      <c r="J1369" t="str">
        <f>TEXT(Bakery[[#This Row],[Date]],"yyyy")</f>
        <v>2016</v>
      </c>
    </row>
    <row r="1370" spans="1:10" x14ac:dyDescent="0.25">
      <c r="A1370">
        <v>753</v>
      </c>
      <c r="B1370" t="s">
        <v>5</v>
      </c>
      <c r="C1370" s="4">
        <v>42562.437569444446</v>
      </c>
      <c r="D1370" t="s">
        <v>6</v>
      </c>
      <c r="E1370" t="s">
        <v>34</v>
      </c>
      <c r="F1370" s="5">
        <v>42562</v>
      </c>
      <c r="G1370" s="1">
        <v>0.43756944444444446</v>
      </c>
      <c r="H1370" t="str">
        <f>TEXT(Bakery[[#This Row],[Date]],"dddd")</f>
        <v>Monday</v>
      </c>
      <c r="I1370" t="str">
        <f>TEXT(Bakery[[#This Row],[Date]],"mmmm")</f>
        <v>July</v>
      </c>
      <c r="J1370" t="str">
        <f>TEXT(Bakery[[#This Row],[Date]],"yyyy")</f>
        <v>2016</v>
      </c>
    </row>
    <row r="1371" spans="1:10" x14ac:dyDescent="0.25">
      <c r="A1371">
        <v>754</v>
      </c>
      <c r="B1371" t="s">
        <v>13</v>
      </c>
      <c r="C1371" s="4">
        <v>42562.440567129626</v>
      </c>
      <c r="D1371" t="s">
        <v>6</v>
      </c>
      <c r="E1371" t="s">
        <v>34</v>
      </c>
      <c r="F1371" s="5">
        <v>42562</v>
      </c>
      <c r="G1371" s="1">
        <v>0.44056712962962963</v>
      </c>
      <c r="H1371" t="str">
        <f>TEXT(Bakery[[#This Row],[Date]],"dddd")</f>
        <v>Monday</v>
      </c>
      <c r="I1371" t="str">
        <f>TEXT(Bakery[[#This Row],[Date]],"mmmm")</f>
        <v>July</v>
      </c>
      <c r="J1371" t="str">
        <f>TEXT(Bakery[[#This Row],[Date]],"yyyy")</f>
        <v>2016</v>
      </c>
    </row>
    <row r="1372" spans="1:10" x14ac:dyDescent="0.25">
      <c r="A1372">
        <v>755</v>
      </c>
      <c r="B1372" t="s">
        <v>13</v>
      </c>
      <c r="C1372" s="4">
        <v>42562.444930555554</v>
      </c>
      <c r="D1372" t="s">
        <v>6</v>
      </c>
      <c r="E1372" t="s">
        <v>34</v>
      </c>
      <c r="F1372" s="5">
        <v>42562</v>
      </c>
      <c r="G1372" s="1">
        <v>0.44493055555555555</v>
      </c>
      <c r="H1372" t="str">
        <f>TEXT(Bakery[[#This Row],[Date]],"dddd")</f>
        <v>Monday</v>
      </c>
      <c r="I1372" t="str">
        <f>TEXT(Bakery[[#This Row],[Date]],"mmmm")</f>
        <v>July</v>
      </c>
      <c r="J1372" t="str">
        <f>TEXT(Bakery[[#This Row],[Date]],"yyyy")</f>
        <v>2016</v>
      </c>
    </row>
    <row r="1373" spans="1:10" x14ac:dyDescent="0.25">
      <c r="A1373">
        <v>756</v>
      </c>
      <c r="B1373" t="s">
        <v>5</v>
      </c>
      <c r="C1373" s="4">
        <v>42562.446875000001</v>
      </c>
      <c r="D1373" t="s">
        <v>6</v>
      </c>
      <c r="E1373" t="s">
        <v>34</v>
      </c>
      <c r="F1373" s="5">
        <v>42562</v>
      </c>
      <c r="G1373" s="1">
        <v>0.44687499999999997</v>
      </c>
      <c r="H1373" t="str">
        <f>TEXT(Bakery[[#This Row],[Date]],"dddd")</f>
        <v>Monday</v>
      </c>
      <c r="I1373" t="str">
        <f>TEXT(Bakery[[#This Row],[Date]],"mmmm")</f>
        <v>July</v>
      </c>
      <c r="J1373" t="str">
        <f>TEXT(Bakery[[#This Row],[Date]],"yyyy")</f>
        <v>2016</v>
      </c>
    </row>
    <row r="1374" spans="1:10" x14ac:dyDescent="0.25">
      <c r="A1374">
        <v>757</v>
      </c>
      <c r="B1374" t="s">
        <v>5</v>
      </c>
      <c r="C1374" s="4">
        <v>42562.448067129626</v>
      </c>
      <c r="D1374" t="s">
        <v>6</v>
      </c>
      <c r="E1374" t="s">
        <v>34</v>
      </c>
      <c r="F1374" s="5">
        <v>42562</v>
      </c>
      <c r="G1374" s="1">
        <v>0.44806712962962963</v>
      </c>
      <c r="H1374" t="str">
        <f>TEXT(Bakery[[#This Row],[Date]],"dddd")</f>
        <v>Monday</v>
      </c>
      <c r="I1374" t="str">
        <f>TEXT(Bakery[[#This Row],[Date]],"mmmm")</f>
        <v>July</v>
      </c>
      <c r="J1374" t="str">
        <f>TEXT(Bakery[[#This Row],[Date]],"yyyy")</f>
        <v>2016</v>
      </c>
    </row>
    <row r="1375" spans="1:10" x14ac:dyDescent="0.25">
      <c r="A1375">
        <v>757</v>
      </c>
      <c r="B1375" t="s">
        <v>14</v>
      </c>
      <c r="C1375" s="4">
        <v>42562.448067129626</v>
      </c>
      <c r="D1375" t="s">
        <v>6</v>
      </c>
      <c r="E1375" t="s">
        <v>34</v>
      </c>
      <c r="F1375" s="5">
        <v>42562</v>
      </c>
      <c r="G1375" s="1">
        <v>0.44806712962962963</v>
      </c>
      <c r="H1375" t="str">
        <f>TEXT(Bakery[[#This Row],[Date]],"dddd")</f>
        <v>Monday</v>
      </c>
      <c r="I1375" t="str">
        <f>TEXT(Bakery[[#This Row],[Date]],"mmmm")</f>
        <v>July</v>
      </c>
      <c r="J1375" t="str">
        <f>TEXT(Bakery[[#This Row],[Date]],"yyyy")</f>
        <v>2016</v>
      </c>
    </row>
    <row r="1376" spans="1:10" x14ac:dyDescent="0.25">
      <c r="A1376">
        <v>757</v>
      </c>
      <c r="B1376" t="s">
        <v>15</v>
      </c>
      <c r="C1376" s="4">
        <v>42562.448067129626</v>
      </c>
      <c r="D1376" t="s">
        <v>6</v>
      </c>
      <c r="E1376" t="s">
        <v>34</v>
      </c>
      <c r="F1376" s="5">
        <v>42562</v>
      </c>
      <c r="G1376" s="1">
        <v>0.44806712962962963</v>
      </c>
      <c r="H1376" t="str">
        <f>TEXT(Bakery[[#This Row],[Date]],"dddd")</f>
        <v>Monday</v>
      </c>
      <c r="I1376" t="str">
        <f>TEXT(Bakery[[#This Row],[Date]],"mmmm")</f>
        <v>July</v>
      </c>
      <c r="J1376" t="str">
        <f>TEXT(Bakery[[#This Row],[Date]],"yyyy")</f>
        <v>2016</v>
      </c>
    </row>
    <row r="1377" spans="1:10" x14ac:dyDescent="0.25">
      <c r="A1377">
        <v>757</v>
      </c>
      <c r="B1377" t="s">
        <v>16</v>
      </c>
      <c r="C1377" s="4">
        <v>42562.448067129626</v>
      </c>
      <c r="D1377" t="s">
        <v>6</v>
      </c>
      <c r="E1377" t="s">
        <v>34</v>
      </c>
      <c r="F1377" s="5">
        <v>42562</v>
      </c>
      <c r="G1377" s="1">
        <v>0.44806712962962963</v>
      </c>
      <c r="H1377" t="str">
        <f>TEXT(Bakery[[#This Row],[Date]],"dddd")</f>
        <v>Monday</v>
      </c>
      <c r="I1377" t="str">
        <f>TEXT(Bakery[[#This Row],[Date]],"mmmm")</f>
        <v>July</v>
      </c>
      <c r="J1377" t="str">
        <f>TEXT(Bakery[[#This Row],[Date]],"yyyy")</f>
        <v>2016</v>
      </c>
    </row>
    <row r="1378" spans="1:10" x14ac:dyDescent="0.25">
      <c r="A1378">
        <v>758</v>
      </c>
      <c r="B1378" t="s">
        <v>16</v>
      </c>
      <c r="C1378" s="4">
        <v>42562.451053240744</v>
      </c>
      <c r="D1378" t="s">
        <v>6</v>
      </c>
      <c r="E1378" t="s">
        <v>34</v>
      </c>
      <c r="F1378" s="5">
        <v>42562</v>
      </c>
      <c r="G1378" s="1">
        <v>0.45105324074074077</v>
      </c>
      <c r="H1378" t="str">
        <f>TEXT(Bakery[[#This Row],[Date]],"dddd")</f>
        <v>Monday</v>
      </c>
      <c r="I1378" t="str">
        <f>TEXT(Bakery[[#This Row],[Date]],"mmmm")</f>
        <v>July</v>
      </c>
      <c r="J1378" t="str">
        <f>TEXT(Bakery[[#This Row],[Date]],"yyyy")</f>
        <v>2016</v>
      </c>
    </row>
    <row r="1379" spans="1:10" x14ac:dyDescent="0.25">
      <c r="A1379">
        <v>758</v>
      </c>
      <c r="B1379" t="s">
        <v>5</v>
      </c>
      <c r="C1379" s="4">
        <v>42562.451053240744</v>
      </c>
      <c r="D1379" t="s">
        <v>6</v>
      </c>
      <c r="E1379" t="s">
        <v>34</v>
      </c>
      <c r="F1379" s="5">
        <v>42562</v>
      </c>
      <c r="G1379" s="1">
        <v>0.45105324074074077</v>
      </c>
      <c r="H1379" t="str">
        <f>TEXT(Bakery[[#This Row],[Date]],"dddd")</f>
        <v>Monday</v>
      </c>
      <c r="I1379" t="str">
        <f>TEXT(Bakery[[#This Row],[Date]],"mmmm")</f>
        <v>July</v>
      </c>
      <c r="J1379" t="str">
        <f>TEXT(Bakery[[#This Row],[Date]],"yyyy")</f>
        <v>2016</v>
      </c>
    </row>
    <row r="1380" spans="1:10" x14ac:dyDescent="0.25">
      <c r="A1380">
        <v>759</v>
      </c>
      <c r="B1380" t="s">
        <v>12</v>
      </c>
      <c r="C1380" s="4">
        <v>42562.456724537034</v>
      </c>
      <c r="D1380" t="s">
        <v>6</v>
      </c>
      <c r="E1380" t="s">
        <v>34</v>
      </c>
      <c r="F1380" s="5">
        <v>42562</v>
      </c>
      <c r="G1380" s="1">
        <v>0.45672453703703703</v>
      </c>
      <c r="H1380" t="str">
        <f>TEXT(Bakery[[#This Row],[Date]],"dddd")</f>
        <v>Monday</v>
      </c>
      <c r="I1380" t="str">
        <f>TEXT(Bakery[[#This Row],[Date]],"mmmm")</f>
        <v>July</v>
      </c>
      <c r="J1380" t="str">
        <f>TEXT(Bakery[[#This Row],[Date]],"yyyy")</f>
        <v>2016</v>
      </c>
    </row>
    <row r="1381" spans="1:10" x14ac:dyDescent="0.25">
      <c r="A1381">
        <v>760</v>
      </c>
      <c r="B1381" t="s">
        <v>13</v>
      </c>
      <c r="C1381" s="4">
        <v>42562.458275462966</v>
      </c>
      <c r="D1381" t="s">
        <v>6</v>
      </c>
      <c r="E1381" t="s">
        <v>34</v>
      </c>
      <c r="F1381" s="5">
        <v>42562</v>
      </c>
      <c r="G1381" s="1">
        <v>0.45827546296296301</v>
      </c>
      <c r="H1381" t="str">
        <f>TEXT(Bakery[[#This Row],[Date]],"dddd")</f>
        <v>Monday</v>
      </c>
      <c r="I1381" t="str">
        <f>TEXT(Bakery[[#This Row],[Date]],"mmmm")</f>
        <v>July</v>
      </c>
      <c r="J1381" t="str">
        <f>TEXT(Bakery[[#This Row],[Date]],"yyyy")</f>
        <v>2016</v>
      </c>
    </row>
    <row r="1382" spans="1:10" x14ac:dyDescent="0.25">
      <c r="A1382">
        <v>760</v>
      </c>
      <c r="B1382" t="s">
        <v>12</v>
      </c>
      <c r="C1382" s="4">
        <v>42562.458275462966</v>
      </c>
      <c r="D1382" t="s">
        <v>6</v>
      </c>
      <c r="E1382" t="s">
        <v>34</v>
      </c>
      <c r="F1382" s="5">
        <v>42562</v>
      </c>
      <c r="G1382" s="1">
        <v>0.45827546296296301</v>
      </c>
      <c r="H1382" t="str">
        <f>TEXT(Bakery[[#This Row],[Date]],"dddd")</f>
        <v>Monday</v>
      </c>
      <c r="I1382" t="str">
        <f>TEXT(Bakery[[#This Row],[Date]],"mmmm")</f>
        <v>July</v>
      </c>
      <c r="J1382" t="str">
        <f>TEXT(Bakery[[#This Row],[Date]],"yyyy")</f>
        <v>2016</v>
      </c>
    </row>
    <row r="1383" spans="1:10" x14ac:dyDescent="0.25">
      <c r="A1383">
        <v>761</v>
      </c>
      <c r="B1383" t="s">
        <v>13</v>
      </c>
      <c r="C1383" s="4">
        <v>42562.45884259259</v>
      </c>
      <c r="D1383" t="s">
        <v>6</v>
      </c>
      <c r="E1383" t="s">
        <v>34</v>
      </c>
      <c r="F1383" s="5">
        <v>42562</v>
      </c>
      <c r="G1383" s="1">
        <v>0.45884259259259258</v>
      </c>
      <c r="H1383" t="str">
        <f>TEXT(Bakery[[#This Row],[Date]],"dddd")</f>
        <v>Monday</v>
      </c>
      <c r="I1383" t="str">
        <f>TEXT(Bakery[[#This Row],[Date]],"mmmm")</f>
        <v>July</v>
      </c>
      <c r="J1383" t="str">
        <f>TEXT(Bakery[[#This Row],[Date]],"yyyy")</f>
        <v>2016</v>
      </c>
    </row>
    <row r="1384" spans="1:10" x14ac:dyDescent="0.25">
      <c r="A1384">
        <v>761</v>
      </c>
      <c r="B1384" t="s">
        <v>5</v>
      </c>
      <c r="C1384" s="4">
        <v>42562.45884259259</v>
      </c>
      <c r="D1384" t="s">
        <v>6</v>
      </c>
      <c r="E1384" t="s">
        <v>34</v>
      </c>
      <c r="F1384" s="5">
        <v>42562</v>
      </c>
      <c r="G1384" s="1">
        <v>0.45884259259259258</v>
      </c>
      <c r="H1384" t="str">
        <f>TEXT(Bakery[[#This Row],[Date]],"dddd")</f>
        <v>Monday</v>
      </c>
      <c r="I1384" t="str">
        <f>TEXT(Bakery[[#This Row],[Date]],"mmmm")</f>
        <v>July</v>
      </c>
      <c r="J1384" t="str">
        <f>TEXT(Bakery[[#This Row],[Date]],"yyyy")</f>
        <v>2016</v>
      </c>
    </row>
    <row r="1385" spans="1:10" x14ac:dyDescent="0.25">
      <c r="A1385">
        <v>761</v>
      </c>
      <c r="B1385" t="s">
        <v>14</v>
      </c>
      <c r="C1385" s="4">
        <v>42562.45884259259</v>
      </c>
      <c r="D1385" t="s">
        <v>6</v>
      </c>
      <c r="E1385" t="s">
        <v>34</v>
      </c>
      <c r="F1385" s="5">
        <v>42562</v>
      </c>
      <c r="G1385" s="1">
        <v>0.45884259259259258</v>
      </c>
      <c r="H1385" t="str">
        <f>TEXT(Bakery[[#This Row],[Date]],"dddd")</f>
        <v>Monday</v>
      </c>
      <c r="I1385" t="str">
        <f>TEXT(Bakery[[#This Row],[Date]],"mmmm")</f>
        <v>July</v>
      </c>
      <c r="J1385" t="str">
        <f>TEXT(Bakery[[#This Row],[Date]],"yyyy")</f>
        <v>2016</v>
      </c>
    </row>
    <row r="1386" spans="1:10" x14ac:dyDescent="0.25">
      <c r="A1386">
        <v>761</v>
      </c>
      <c r="B1386" t="s">
        <v>15</v>
      </c>
      <c r="C1386" s="4">
        <v>42562.45884259259</v>
      </c>
      <c r="D1386" t="s">
        <v>6</v>
      </c>
      <c r="E1386" t="s">
        <v>34</v>
      </c>
      <c r="F1386" s="5">
        <v>42562</v>
      </c>
      <c r="G1386" s="1">
        <v>0.45884259259259258</v>
      </c>
      <c r="H1386" t="str">
        <f>TEXT(Bakery[[#This Row],[Date]],"dddd")</f>
        <v>Monday</v>
      </c>
      <c r="I1386" t="str">
        <f>TEXT(Bakery[[#This Row],[Date]],"mmmm")</f>
        <v>July</v>
      </c>
      <c r="J1386" t="str">
        <f>TEXT(Bakery[[#This Row],[Date]],"yyyy")</f>
        <v>2016</v>
      </c>
    </row>
    <row r="1387" spans="1:10" x14ac:dyDescent="0.25">
      <c r="A1387">
        <v>762</v>
      </c>
      <c r="B1387" t="s">
        <v>13</v>
      </c>
      <c r="C1387" s="4">
        <v>42562.463009259256</v>
      </c>
      <c r="D1387" t="s">
        <v>6</v>
      </c>
      <c r="E1387" t="s">
        <v>34</v>
      </c>
      <c r="F1387" s="5">
        <v>42562</v>
      </c>
      <c r="G1387" s="1">
        <v>0.46300925925925923</v>
      </c>
      <c r="H1387" t="str">
        <f>TEXT(Bakery[[#This Row],[Date]],"dddd")</f>
        <v>Monday</v>
      </c>
      <c r="I1387" t="str">
        <f>TEXT(Bakery[[#This Row],[Date]],"mmmm")</f>
        <v>July</v>
      </c>
      <c r="J1387" t="str">
        <f>TEXT(Bakery[[#This Row],[Date]],"yyyy")</f>
        <v>2016</v>
      </c>
    </row>
    <row r="1388" spans="1:10" x14ac:dyDescent="0.25">
      <c r="A1388">
        <v>762</v>
      </c>
      <c r="B1388" t="s">
        <v>12</v>
      </c>
      <c r="C1388" s="4">
        <v>42562.463009259256</v>
      </c>
      <c r="D1388" t="s">
        <v>6</v>
      </c>
      <c r="E1388" t="s">
        <v>34</v>
      </c>
      <c r="F1388" s="5">
        <v>42562</v>
      </c>
      <c r="G1388" s="1">
        <v>0.46300925925925923</v>
      </c>
      <c r="H1388" t="str">
        <f>TEXT(Bakery[[#This Row],[Date]],"dddd")</f>
        <v>Monday</v>
      </c>
      <c r="I1388" t="str">
        <f>TEXT(Bakery[[#This Row],[Date]],"mmmm")</f>
        <v>July</v>
      </c>
      <c r="J1388" t="str">
        <f>TEXT(Bakery[[#This Row],[Date]],"yyyy")</f>
        <v>2016</v>
      </c>
    </row>
    <row r="1389" spans="1:10" x14ac:dyDescent="0.25">
      <c r="A1389">
        <v>763</v>
      </c>
      <c r="B1389" t="s">
        <v>12</v>
      </c>
      <c r="C1389" s="4">
        <v>42562.46806712963</v>
      </c>
      <c r="D1389" t="s">
        <v>6</v>
      </c>
      <c r="E1389" t="s">
        <v>34</v>
      </c>
      <c r="F1389" s="5">
        <v>42562</v>
      </c>
      <c r="G1389" s="1">
        <v>0.46806712962962965</v>
      </c>
      <c r="H1389" t="str">
        <f>TEXT(Bakery[[#This Row],[Date]],"dddd")</f>
        <v>Monday</v>
      </c>
      <c r="I1389" t="str">
        <f>TEXT(Bakery[[#This Row],[Date]],"mmmm")</f>
        <v>July</v>
      </c>
      <c r="J1389" t="str">
        <f>TEXT(Bakery[[#This Row],[Date]],"yyyy")</f>
        <v>2016</v>
      </c>
    </row>
    <row r="1390" spans="1:10" x14ac:dyDescent="0.25">
      <c r="A1390">
        <v>763</v>
      </c>
      <c r="B1390" t="s">
        <v>9</v>
      </c>
      <c r="C1390" s="4">
        <v>42562.46806712963</v>
      </c>
      <c r="D1390" t="s">
        <v>6</v>
      </c>
      <c r="E1390" t="s">
        <v>34</v>
      </c>
      <c r="F1390" s="5">
        <v>42562</v>
      </c>
      <c r="G1390" s="1">
        <v>0.46806712962962965</v>
      </c>
      <c r="H1390" t="str">
        <f>TEXT(Bakery[[#This Row],[Date]],"dddd")</f>
        <v>Monday</v>
      </c>
      <c r="I1390" t="str">
        <f>TEXT(Bakery[[#This Row],[Date]],"mmmm")</f>
        <v>July</v>
      </c>
      <c r="J1390" t="str">
        <f>TEXT(Bakery[[#This Row],[Date]],"yyyy")</f>
        <v>2016</v>
      </c>
    </row>
    <row r="1391" spans="1:10" x14ac:dyDescent="0.25">
      <c r="A1391">
        <v>763</v>
      </c>
      <c r="B1391" t="s">
        <v>8</v>
      </c>
      <c r="C1391" s="4">
        <v>42562.46806712963</v>
      </c>
      <c r="D1391" t="s">
        <v>6</v>
      </c>
      <c r="E1391" t="s">
        <v>34</v>
      </c>
      <c r="F1391" s="5">
        <v>42562</v>
      </c>
      <c r="G1391" s="1">
        <v>0.46806712962962965</v>
      </c>
      <c r="H1391" t="str">
        <f>TEXT(Bakery[[#This Row],[Date]],"dddd")</f>
        <v>Monday</v>
      </c>
      <c r="I1391" t="str">
        <f>TEXT(Bakery[[#This Row],[Date]],"mmmm")</f>
        <v>July</v>
      </c>
      <c r="J1391" t="str">
        <f>TEXT(Bakery[[#This Row],[Date]],"yyyy")</f>
        <v>2016</v>
      </c>
    </row>
    <row r="1392" spans="1:10" x14ac:dyDescent="0.25">
      <c r="A1392">
        <v>763</v>
      </c>
      <c r="B1392" t="s">
        <v>5</v>
      </c>
      <c r="C1392" s="4">
        <v>42562.46806712963</v>
      </c>
      <c r="D1392" t="s">
        <v>6</v>
      </c>
      <c r="E1392" t="s">
        <v>34</v>
      </c>
      <c r="F1392" s="5">
        <v>42562</v>
      </c>
      <c r="G1392" s="1">
        <v>0.46806712962962965</v>
      </c>
      <c r="H1392" t="str">
        <f>TEXT(Bakery[[#This Row],[Date]],"dddd")</f>
        <v>Monday</v>
      </c>
      <c r="I1392" t="str">
        <f>TEXT(Bakery[[#This Row],[Date]],"mmmm")</f>
        <v>July</v>
      </c>
      <c r="J1392" t="str">
        <f>TEXT(Bakery[[#This Row],[Date]],"yyyy")</f>
        <v>2016</v>
      </c>
    </row>
    <row r="1393" spans="1:10" x14ac:dyDescent="0.25">
      <c r="A1393">
        <v>764</v>
      </c>
      <c r="B1393" t="s">
        <v>20</v>
      </c>
      <c r="C1393" s="4">
        <v>42562.470775462964</v>
      </c>
      <c r="D1393" t="s">
        <v>6</v>
      </c>
      <c r="E1393" t="s">
        <v>34</v>
      </c>
      <c r="F1393" s="5">
        <v>42562</v>
      </c>
      <c r="G1393" s="1">
        <v>0.47077546296296297</v>
      </c>
      <c r="H1393" t="str">
        <f>TEXT(Bakery[[#This Row],[Date]],"dddd")</f>
        <v>Monday</v>
      </c>
      <c r="I1393" t="str">
        <f>TEXT(Bakery[[#This Row],[Date]],"mmmm")</f>
        <v>July</v>
      </c>
      <c r="J1393" t="str">
        <f>TEXT(Bakery[[#This Row],[Date]],"yyyy")</f>
        <v>2016</v>
      </c>
    </row>
    <row r="1394" spans="1:10" x14ac:dyDescent="0.25">
      <c r="A1394">
        <v>765</v>
      </c>
      <c r="B1394" t="s">
        <v>12</v>
      </c>
      <c r="C1394" s="4">
        <v>42562.474166666667</v>
      </c>
      <c r="D1394" t="s">
        <v>6</v>
      </c>
      <c r="E1394" t="s">
        <v>34</v>
      </c>
      <c r="F1394" s="5">
        <v>42562</v>
      </c>
      <c r="G1394" s="1">
        <v>0.47416666666666668</v>
      </c>
      <c r="H1394" t="str">
        <f>TEXT(Bakery[[#This Row],[Date]],"dddd")</f>
        <v>Monday</v>
      </c>
      <c r="I1394" t="str">
        <f>TEXT(Bakery[[#This Row],[Date]],"mmmm")</f>
        <v>July</v>
      </c>
      <c r="J1394" t="str">
        <f>TEXT(Bakery[[#This Row],[Date]],"yyyy")</f>
        <v>2016</v>
      </c>
    </row>
    <row r="1395" spans="1:10" x14ac:dyDescent="0.25">
      <c r="A1395">
        <v>766</v>
      </c>
      <c r="B1395" t="s">
        <v>13</v>
      </c>
      <c r="C1395" s="4">
        <v>42562.475138888891</v>
      </c>
      <c r="D1395" t="s">
        <v>6</v>
      </c>
      <c r="E1395" t="s">
        <v>34</v>
      </c>
      <c r="F1395" s="5">
        <v>42562</v>
      </c>
      <c r="G1395" s="1">
        <v>0.47513888888888883</v>
      </c>
      <c r="H1395" t="str">
        <f>TEXT(Bakery[[#This Row],[Date]],"dddd")</f>
        <v>Monday</v>
      </c>
      <c r="I1395" t="str">
        <f>TEXT(Bakery[[#This Row],[Date]],"mmmm")</f>
        <v>July</v>
      </c>
      <c r="J1395" t="str">
        <f>TEXT(Bakery[[#This Row],[Date]],"yyyy")</f>
        <v>2016</v>
      </c>
    </row>
    <row r="1396" spans="1:10" x14ac:dyDescent="0.25">
      <c r="A1396">
        <v>767</v>
      </c>
      <c r="B1396" t="s">
        <v>5</v>
      </c>
      <c r="C1396" s="4">
        <v>42562.478113425925</v>
      </c>
      <c r="D1396" t="s">
        <v>6</v>
      </c>
      <c r="E1396" t="s">
        <v>34</v>
      </c>
      <c r="F1396" s="5">
        <v>42562</v>
      </c>
      <c r="G1396" s="1">
        <v>0.47811342592592593</v>
      </c>
      <c r="H1396" t="str">
        <f>TEXT(Bakery[[#This Row],[Date]],"dddd")</f>
        <v>Monday</v>
      </c>
      <c r="I1396" t="str">
        <f>TEXT(Bakery[[#This Row],[Date]],"mmmm")</f>
        <v>July</v>
      </c>
      <c r="J1396" t="str">
        <f>TEXT(Bakery[[#This Row],[Date]],"yyyy")</f>
        <v>2016</v>
      </c>
    </row>
    <row r="1397" spans="1:10" x14ac:dyDescent="0.25">
      <c r="A1397">
        <v>768</v>
      </c>
      <c r="B1397" t="s">
        <v>13</v>
      </c>
      <c r="C1397" s="4">
        <v>42562.479016203702</v>
      </c>
      <c r="D1397" t="s">
        <v>6</v>
      </c>
      <c r="E1397" t="s">
        <v>34</v>
      </c>
      <c r="F1397" s="5">
        <v>42562</v>
      </c>
      <c r="G1397" s="1">
        <v>0.47901620370370374</v>
      </c>
      <c r="H1397" t="str">
        <f>TEXT(Bakery[[#This Row],[Date]],"dddd")</f>
        <v>Monday</v>
      </c>
      <c r="I1397" t="str">
        <f>TEXT(Bakery[[#This Row],[Date]],"mmmm")</f>
        <v>July</v>
      </c>
      <c r="J1397" t="str">
        <f>TEXT(Bakery[[#This Row],[Date]],"yyyy")</f>
        <v>2016</v>
      </c>
    </row>
    <row r="1398" spans="1:10" x14ac:dyDescent="0.25">
      <c r="A1398">
        <v>768</v>
      </c>
      <c r="B1398" t="s">
        <v>11</v>
      </c>
      <c r="C1398" s="4">
        <v>42562.479016203702</v>
      </c>
      <c r="D1398" t="s">
        <v>6</v>
      </c>
      <c r="E1398" t="s">
        <v>34</v>
      </c>
      <c r="F1398" s="5">
        <v>42562</v>
      </c>
      <c r="G1398" s="1">
        <v>0.47901620370370374</v>
      </c>
      <c r="H1398" t="str">
        <f>TEXT(Bakery[[#This Row],[Date]],"dddd")</f>
        <v>Monday</v>
      </c>
      <c r="I1398" t="str">
        <f>TEXT(Bakery[[#This Row],[Date]],"mmmm")</f>
        <v>July</v>
      </c>
      <c r="J1398" t="str">
        <f>TEXT(Bakery[[#This Row],[Date]],"yyyy")</f>
        <v>2016</v>
      </c>
    </row>
    <row r="1399" spans="1:10" x14ac:dyDescent="0.25">
      <c r="A1399">
        <v>769</v>
      </c>
      <c r="B1399" t="s">
        <v>13</v>
      </c>
      <c r="C1399" s="4">
        <v>42562.480266203704</v>
      </c>
      <c r="D1399" t="s">
        <v>6</v>
      </c>
      <c r="E1399" t="s">
        <v>34</v>
      </c>
      <c r="F1399" s="5">
        <v>42562</v>
      </c>
      <c r="G1399" s="1">
        <v>0.48026620370370371</v>
      </c>
      <c r="H1399" t="str">
        <f>TEXT(Bakery[[#This Row],[Date]],"dddd")</f>
        <v>Monday</v>
      </c>
      <c r="I1399" t="str">
        <f>TEXT(Bakery[[#This Row],[Date]],"mmmm")</f>
        <v>July</v>
      </c>
      <c r="J1399" t="str">
        <f>TEXT(Bakery[[#This Row],[Date]],"yyyy")</f>
        <v>2016</v>
      </c>
    </row>
    <row r="1400" spans="1:10" x14ac:dyDescent="0.25">
      <c r="A1400">
        <v>770</v>
      </c>
      <c r="B1400" t="s">
        <v>12</v>
      </c>
      <c r="C1400" s="4">
        <v>42562.481886574074</v>
      </c>
      <c r="D1400" t="s">
        <v>6</v>
      </c>
      <c r="E1400" t="s">
        <v>34</v>
      </c>
      <c r="F1400" s="5">
        <v>42562</v>
      </c>
      <c r="G1400" s="1">
        <v>0.48188657407407409</v>
      </c>
      <c r="H1400" t="str">
        <f>TEXT(Bakery[[#This Row],[Date]],"dddd")</f>
        <v>Monday</v>
      </c>
      <c r="I1400" t="str">
        <f>TEXT(Bakery[[#This Row],[Date]],"mmmm")</f>
        <v>July</v>
      </c>
      <c r="J1400" t="str">
        <f>TEXT(Bakery[[#This Row],[Date]],"yyyy")</f>
        <v>2016</v>
      </c>
    </row>
    <row r="1401" spans="1:10" x14ac:dyDescent="0.25">
      <c r="A1401">
        <v>771</v>
      </c>
      <c r="B1401" t="s">
        <v>13</v>
      </c>
      <c r="C1401" s="4">
        <v>42562.482395833336</v>
      </c>
      <c r="D1401" t="s">
        <v>6</v>
      </c>
      <c r="E1401" t="s">
        <v>34</v>
      </c>
      <c r="F1401" s="5">
        <v>42562</v>
      </c>
      <c r="G1401" s="1">
        <v>0.48239583333333336</v>
      </c>
      <c r="H1401" t="str">
        <f>TEXT(Bakery[[#This Row],[Date]],"dddd")</f>
        <v>Monday</v>
      </c>
      <c r="I1401" t="str">
        <f>TEXT(Bakery[[#This Row],[Date]],"mmmm")</f>
        <v>July</v>
      </c>
      <c r="J1401" t="str">
        <f>TEXT(Bakery[[#This Row],[Date]],"yyyy")</f>
        <v>2016</v>
      </c>
    </row>
    <row r="1402" spans="1:10" x14ac:dyDescent="0.25">
      <c r="A1402">
        <v>771</v>
      </c>
      <c r="B1402" t="s">
        <v>16</v>
      </c>
      <c r="C1402" s="4">
        <v>42562.482395833336</v>
      </c>
      <c r="D1402" t="s">
        <v>6</v>
      </c>
      <c r="E1402" t="s">
        <v>34</v>
      </c>
      <c r="F1402" s="5">
        <v>42562</v>
      </c>
      <c r="G1402" s="1">
        <v>0.48239583333333336</v>
      </c>
      <c r="H1402" t="str">
        <f>TEXT(Bakery[[#This Row],[Date]],"dddd")</f>
        <v>Monday</v>
      </c>
      <c r="I1402" t="str">
        <f>TEXT(Bakery[[#This Row],[Date]],"mmmm")</f>
        <v>July</v>
      </c>
      <c r="J1402" t="str">
        <f>TEXT(Bakery[[#This Row],[Date]],"yyyy")</f>
        <v>2016</v>
      </c>
    </row>
    <row r="1403" spans="1:10" x14ac:dyDescent="0.25">
      <c r="A1403">
        <v>771</v>
      </c>
      <c r="B1403" t="s">
        <v>49</v>
      </c>
      <c r="C1403" s="4">
        <v>42562.482395833336</v>
      </c>
      <c r="D1403" t="s">
        <v>6</v>
      </c>
      <c r="E1403" t="s">
        <v>34</v>
      </c>
      <c r="F1403" s="5">
        <v>42562</v>
      </c>
      <c r="G1403" s="1">
        <v>0.48239583333333336</v>
      </c>
      <c r="H1403" t="str">
        <f>TEXT(Bakery[[#This Row],[Date]],"dddd")</f>
        <v>Monday</v>
      </c>
      <c r="I1403" t="str">
        <f>TEXT(Bakery[[#This Row],[Date]],"mmmm")</f>
        <v>July</v>
      </c>
      <c r="J1403" t="str">
        <f>TEXT(Bakery[[#This Row],[Date]],"yyyy")</f>
        <v>2016</v>
      </c>
    </row>
    <row r="1404" spans="1:10" x14ac:dyDescent="0.25">
      <c r="A1404">
        <v>772</v>
      </c>
      <c r="B1404" t="s">
        <v>13</v>
      </c>
      <c r="C1404" s="4">
        <v>42562.486122685186</v>
      </c>
      <c r="D1404" t="s">
        <v>6</v>
      </c>
      <c r="E1404" t="s">
        <v>34</v>
      </c>
      <c r="F1404" s="5">
        <v>42562</v>
      </c>
      <c r="G1404" s="1">
        <v>0.4861226851851852</v>
      </c>
      <c r="H1404" t="str">
        <f>TEXT(Bakery[[#This Row],[Date]],"dddd")</f>
        <v>Monday</v>
      </c>
      <c r="I1404" t="str">
        <f>TEXT(Bakery[[#This Row],[Date]],"mmmm")</f>
        <v>July</v>
      </c>
      <c r="J1404" t="str">
        <f>TEXT(Bakery[[#This Row],[Date]],"yyyy")</f>
        <v>2016</v>
      </c>
    </row>
    <row r="1405" spans="1:10" x14ac:dyDescent="0.25">
      <c r="A1405">
        <v>772</v>
      </c>
      <c r="B1405" t="s">
        <v>15</v>
      </c>
      <c r="C1405" s="4">
        <v>42562.486122685186</v>
      </c>
      <c r="D1405" t="s">
        <v>6</v>
      </c>
      <c r="E1405" t="s">
        <v>34</v>
      </c>
      <c r="F1405" s="5">
        <v>42562</v>
      </c>
      <c r="G1405" s="1">
        <v>0.4861226851851852</v>
      </c>
      <c r="H1405" t="str">
        <f>TEXT(Bakery[[#This Row],[Date]],"dddd")</f>
        <v>Monday</v>
      </c>
      <c r="I1405" t="str">
        <f>TEXT(Bakery[[#This Row],[Date]],"mmmm")</f>
        <v>July</v>
      </c>
      <c r="J1405" t="str">
        <f>TEXT(Bakery[[#This Row],[Date]],"yyyy")</f>
        <v>2016</v>
      </c>
    </row>
    <row r="1406" spans="1:10" x14ac:dyDescent="0.25">
      <c r="A1406">
        <v>773</v>
      </c>
      <c r="B1406" t="s">
        <v>5</v>
      </c>
      <c r="C1406" s="4">
        <v>42562.489305555559</v>
      </c>
      <c r="D1406" t="s">
        <v>6</v>
      </c>
      <c r="E1406" t="s">
        <v>34</v>
      </c>
      <c r="F1406" s="5">
        <v>42562</v>
      </c>
      <c r="G1406" s="1">
        <v>0.4893055555555556</v>
      </c>
      <c r="H1406" t="str">
        <f>TEXT(Bakery[[#This Row],[Date]],"dddd")</f>
        <v>Monday</v>
      </c>
      <c r="I1406" t="str">
        <f>TEXT(Bakery[[#This Row],[Date]],"mmmm")</f>
        <v>July</v>
      </c>
      <c r="J1406" t="str">
        <f>TEXT(Bakery[[#This Row],[Date]],"yyyy")</f>
        <v>2016</v>
      </c>
    </row>
    <row r="1407" spans="1:10" x14ac:dyDescent="0.25">
      <c r="A1407">
        <v>774</v>
      </c>
      <c r="B1407" t="s">
        <v>17</v>
      </c>
      <c r="C1407" s="4">
        <v>42562.499768518515</v>
      </c>
      <c r="D1407" t="s">
        <v>6</v>
      </c>
      <c r="E1407" t="s">
        <v>34</v>
      </c>
      <c r="F1407" s="5">
        <v>42562</v>
      </c>
      <c r="G1407" s="1">
        <v>0.4997685185185185</v>
      </c>
      <c r="H1407" t="str">
        <f>TEXT(Bakery[[#This Row],[Date]],"dddd")</f>
        <v>Monday</v>
      </c>
      <c r="I1407" t="str">
        <f>TEXT(Bakery[[#This Row],[Date]],"mmmm")</f>
        <v>July</v>
      </c>
      <c r="J1407" t="str">
        <f>TEXT(Bakery[[#This Row],[Date]],"yyyy")</f>
        <v>2016</v>
      </c>
    </row>
    <row r="1408" spans="1:10" x14ac:dyDescent="0.25">
      <c r="A1408">
        <v>774</v>
      </c>
      <c r="B1408" t="s">
        <v>8</v>
      </c>
      <c r="C1408" s="4">
        <v>42562.499768518515</v>
      </c>
      <c r="D1408" t="s">
        <v>6</v>
      </c>
      <c r="E1408" t="s">
        <v>34</v>
      </c>
      <c r="F1408" s="5">
        <v>42562</v>
      </c>
      <c r="G1408" s="1">
        <v>0.4997685185185185</v>
      </c>
      <c r="H1408" t="str">
        <f>TEXT(Bakery[[#This Row],[Date]],"dddd")</f>
        <v>Monday</v>
      </c>
      <c r="I1408" t="str">
        <f>TEXT(Bakery[[#This Row],[Date]],"mmmm")</f>
        <v>July</v>
      </c>
      <c r="J1408" t="str">
        <f>TEXT(Bakery[[#This Row],[Date]],"yyyy")</f>
        <v>2016</v>
      </c>
    </row>
    <row r="1409" spans="1:10" x14ac:dyDescent="0.25">
      <c r="A1409">
        <v>775</v>
      </c>
      <c r="B1409" t="s">
        <v>13</v>
      </c>
      <c r="C1409" s="4">
        <v>42562.503159722219</v>
      </c>
      <c r="D1409" t="s">
        <v>23</v>
      </c>
      <c r="E1409" t="s">
        <v>34</v>
      </c>
      <c r="F1409" s="5">
        <v>42562</v>
      </c>
      <c r="G1409" s="1">
        <v>0.50315972222222227</v>
      </c>
      <c r="H1409" t="str">
        <f>TEXT(Bakery[[#This Row],[Date]],"dddd")</f>
        <v>Monday</v>
      </c>
      <c r="I1409" t="str">
        <f>TEXT(Bakery[[#This Row],[Date]],"mmmm")</f>
        <v>July</v>
      </c>
      <c r="J1409" t="str">
        <f>TEXT(Bakery[[#This Row],[Date]],"yyyy")</f>
        <v>2016</v>
      </c>
    </row>
    <row r="1410" spans="1:10" x14ac:dyDescent="0.25">
      <c r="A1410">
        <v>775</v>
      </c>
      <c r="B1410" t="s">
        <v>16</v>
      </c>
      <c r="C1410" s="4">
        <v>42562.503159722219</v>
      </c>
      <c r="D1410" t="s">
        <v>23</v>
      </c>
      <c r="E1410" t="s">
        <v>34</v>
      </c>
      <c r="F1410" s="5">
        <v>42562</v>
      </c>
      <c r="G1410" s="1">
        <v>0.50315972222222227</v>
      </c>
      <c r="H1410" t="str">
        <f>TEXT(Bakery[[#This Row],[Date]],"dddd")</f>
        <v>Monday</v>
      </c>
      <c r="I1410" t="str">
        <f>TEXT(Bakery[[#This Row],[Date]],"mmmm")</f>
        <v>July</v>
      </c>
      <c r="J1410" t="str">
        <f>TEXT(Bakery[[#This Row],[Date]],"yyyy")</f>
        <v>2016</v>
      </c>
    </row>
    <row r="1411" spans="1:10" x14ac:dyDescent="0.25">
      <c r="A1411">
        <v>776</v>
      </c>
      <c r="B1411" t="s">
        <v>5</v>
      </c>
      <c r="C1411" s="4">
        <v>42562.511331018519</v>
      </c>
      <c r="D1411" t="s">
        <v>23</v>
      </c>
      <c r="E1411" t="s">
        <v>34</v>
      </c>
      <c r="F1411" s="5">
        <v>42562</v>
      </c>
      <c r="G1411" s="1">
        <v>0.51133101851851859</v>
      </c>
      <c r="H1411" t="str">
        <f>TEXT(Bakery[[#This Row],[Date]],"dddd")</f>
        <v>Monday</v>
      </c>
      <c r="I1411" t="str">
        <f>TEXT(Bakery[[#This Row],[Date]],"mmmm")</f>
        <v>July</v>
      </c>
      <c r="J1411" t="str">
        <f>TEXT(Bakery[[#This Row],[Date]],"yyyy")</f>
        <v>2016</v>
      </c>
    </row>
    <row r="1412" spans="1:10" x14ac:dyDescent="0.25">
      <c r="A1412">
        <v>777</v>
      </c>
      <c r="B1412" t="s">
        <v>13</v>
      </c>
      <c r="C1412" s="4">
        <v>42562.512650462966</v>
      </c>
      <c r="D1412" t="s">
        <v>23</v>
      </c>
      <c r="E1412" t="s">
        <v>34</v>
      </c>
      <c r="F1412" s="5">
        <v>42562</v>
      </c>
      <c r="G1412" s="1">
        <v>0.51265046296296302</v>
      </c>
      <c r="H1412" t="str">
        <f>TEXT(Bakery[[#This Row],[Date]],"dddd")</f>
        <v>Monday</v>
      </c>
      <c r="I1412" t="str">
        <f>TEXT(Bakery[[#This Row],[Date]],"mmmm")</f>
        <v>July</v>
      </c>
      <c r="J1412" t="str">
        <f>TEXT(Bakery[[#This Row],[Date]],"yyyy")</f>
        <v>2016</v>
      </c>
    </row>
    <row r="1413" spans="1:10" x14ac:dyDescent="0.25">
      <c r="A1413">
        <v>777</v>
      </c>
      <c r="B1413" t="s">
        <v>35</v>
      </c>
      <c r="C1413" s="4">
        <v>42562.512650462966</v>
      </c>
      <c r="D1413" t="s">
        <v>23</v>
      </c>
      <c r="E1413" t="s">
        <v>34</v>
      </c>
      <c r="F1413" s="5">
        <v>42562</v>
      </c>
      <c r="G1413" s="1">
        <v>0.51265046296296302</v>
      </c>
      <c r="H1413" t="str">
        <f>TEXT(Bakery[[#This Row],[Date]],"dddd")</f>
        <v>Monday</v>
      </c>
      <c r="I1413" t="str">
        <f>TEXT(Bakery[[#This Row],[Date]],"mmmm")</f>
        <v>July</v>
      </c>
      <c r="J1413" t="str">
        <f>TEXT(Bakery[[#This Row],[Date]],"yyyy")</f>
        <v>2016</v>
      </c>
    </row>
    <row r="1414" spans="1:10" x14ac:dyDescent="0.25">
      <c r="A1414">
        <v>778</v>
      </c>
      <c r="B1414" t="s">
        <v>13</v>
      </c>
      <c r="C1414" s="4">
        <v>42562.513645833336</v>
      </c>
      <c r="D1414" t="s">
        <v>23</v>
      </c>
      <c r="E1414" t="s">
        <v>34</v>
      </c>
      <c r="F1414" s="5">
        <v>42562</v>
      </c>
      <c r="G1414" s="1">
        <v>0.51364583333333336</v>
      </c>
      <c r="H1414" t="str">
        <f>TEXT(Bakery[[#This Row],[Date]],"dddd")</f>
        <v>Monday</v>
      </c>
      <c r="I1414" t="str">
        <f>TEXT(Bakery[[#This Row],[Date]],"mmmm")</f>
        <v>July</v>
      </c>
      <c r="J1414" t="str">
        <f>TEXT(Bakery[[#This Row],[Date]],"yyyy")</f>
        <v>2016</v>
      </c>
    </row>
    <row r="1415" spans="1:10" x14ac:dyDescent="0.25">
      <c r="A1415">
        <v>778</v>
      </c>
      <c r="B1415" t="s">
        <v>12</v>
      </c>
      <c r="C1415" s="4">
        <v>42562.513645833336</v>
      </c>
      <c r="D1415" t="s">
        <v>23</v>
      </c>
      <c r="E1415" t="s">
        <v>34</v>
      </c>
      <c r="F1415" s="5">
        <v>42562</v>
      </c>
      <c r="G1415" s="1">
        <v>0.51364583333333336</v>
      </c>
      <c r="H1415" t="str">
        <f>TEXT(Bakery[[#This Row],[Date]],"dddd")</f>
        <v>Monday</v>
      </c>
      <c r="I1415" t="str">
        <f>TEXT(Bakery[[#This Row],[Date]],"mmmm")</f>
        <v>July</v>
      </c>
      <c r="J1415" t="str">
        <f>TEXT(Bakery[[#This Row],[Date]],"yyyy")</f>
        <v>2016</v>
      </c>
    </row>
    <row r="1416" spans="1:10" x14ac:dyDescent="0.25">
      <c r="A1416">
        <v>779</v>
      </c>
      <c r="B1416" t="s">
        <v>13</v>
      </c>
      <c r="C1416" s="4">
        <v>42562.526319444441</v>
      </c>
      <c r="D1416" t="s">
        <v>23</v>
      </c>
      <c r="E1416" t="s">
        <v>34</v>
      </c>
      <c r="F1416" s="5">
        <v>42562</v>
      </c>
      <c r="G1416" s="1">
        <v>0.52631944444444445</v>
      </c>
      <c r="H1416" t="str">
        <f>TEXT(Bakery[[#This Row],[Date]],"dddd")</f>
        <v>Monday</v>
      </c>
      <c r="I1416" t="str">
        <f>TEXT(Bakery[[#This Row],[Date]],"mmmm")</f>
        <v>July</v>
      </c>
      <c r="J1416" t="str">
        <f>TEXT(Bakery[[#This Row],[Date]],"yyyy")</f>
        <v>2016</v>
      </c>
    </row>
    <row r="1417" spans="1:10" x14ac:dyDescent="0.25">
      <c r="A1417">
        <v>779</v>
      </c>
      <c r="B1417" t="s">
        <v>5</v>
      </c>
      <c r="C1417" s="4">
        <v>42562.526319444441</v>
      </c>
      <c r="D1417" t="s">
        <v>23</v>
      </c>
      <c r="E1417" t="s">
        <v>34</v>
      </c>
      <c r="F1417" s="5">
        <v>42562</v>
      </c>
      <c r="G1417" s="1">
        <v>0.52631944444444445</v>
      </c>
      <c r="H1417" t="str">
        <f>TEXT(Bakery[[#This Row],[Date]],"dddd")</f>
        <v>Monday</v>
      </c>
      <c r="I1417" t="str">
        <f>TEXT(Bakery[[#This Row],[Date]],"mmmm")</f>
        <v>July</v>
      </c>
      <c r="J1417" t="str">
        <f>TEXT(Bakery[[#This Row],[Date]],"yyyy")</f>
        <v>2016</v>
      </c>
    </row>
    <row r="1418" spans="1:10" x14ac:dyDescent="0.25">
      <c r="A1418">
        <v>779</v>
      </c>
      <c r="B1418" t="s">
        <v>15</v>
      </c>
      <c r="C1418" s="4">
        <v>42562.526319444441</v>
      </c>
      <c r="D1418" t="s">
        <v>23</v>
      </c>
      <c r="E1418" t="s">
        <v>34</v>
      </c>
      <c r="F1418" s="5">
        <v>42562</v>
      </c>
      <c r="G1418" s="1">
        <v>0.52631944444444445</v>
      </c>
      <c r="H1418" t="str">
        <f>TEXT(Bakery[[#This Row],[Date]],"dddd")</f>
        <v>Monday</v>
      </c>
      <c r="I1418" t="str">
        <f>TEXT(Bakery[[#This Row],[Date]],"mmmm")</f>
        <v>July</v>
      </c>
      <c r="J1418" t="str">
        <f>TEXT(Bakery[[#This Row],[Date]],"yyyy")</f>
        <v>2016</v>
      </c>
    </row>
    <row r="1419" spans="1:10" x14ac:dyDescent="0.25">
      <c r="A1419">
        <v>779</v>
      </c>
      <c r="B1419" t="s">
        <v>12</v>
      </c>
      <c r="C1419" s="4">
        <v>42562.526319444441</v>
      </c>
      <c r="D1419" t="s">
        <v>23</v>
      </c>
      <c r="E1419" t="s">
        <v>34</v>
      </c>
      <c r="F1419" s="5">
        <v>42562</v>
      </c>
      <c r="G1419" s="1">
        <v>0.52631944444444445</v>
      </c>
      <c r="H1419" t="str">
        <f>TEXT(Bakery[[#This Row],[Date]],"dddd")</f>
        <v>Monday</v>
      </c>
      <c r="I1419" t="str">
        <f>TEXT(Bakery[[#This Row],[Date]],"mmmm")</f>
        <v>July</v>
      </c>
      <c r="J1419" t="str">
        <f>TEXT(Bakery[[#This Row],[Date]],"yyyy")</f>
        <v>2016</v>
      </c>
    </row>
    <row r="1420" spans="1:10" x14ac:dyDescent="0.25">
      <c r="A1420">
        <v>779</v>
      </c>
      <c r="B1420" t="s">
        <v>8</v>
      </c>
      <c r="C1420" s="4">
        <v>42562.526319444441</v>
      </c>
      <c r="D1420" t="s">
        <v>23</v>
      </c>
      <c r="E1420" t="s">
        <v>34</v>
      </c>
      <c r="F1420" s="5">
        <v>42562</v>
      </c>
      <c r="G1420" s="1">
        <v>0.52631944444444445</v>
      </c>
      <c r="H1420" t="str">
        <f>TEXT(Bakery[[#This Row],[Date]],"dddd")</f>
        <v>Monday</v>
      </c>
      <c r="I1420" t="str">
        <f>TEXT(Bakery[[#This Row],[Date]],"mmmm")</f>
        <v>July</v>
      </c>
      <c r="J1420" t="str">
        <f>TEXT(Bakery[[#This Row],[Date]],"yyyy")</f>
        <v>2016</v>
      </c>
    </row>
    <row r="1421" spans="1:10" x14ac:dyDescent="0.25">
      <c r="A1421">
        <v>780</v>
      </c>
      <c r="B1421" t="s">
        <v>5</v>
      </c>
      <c r="C1421" s="4">
        <v>42562.530763888892</v>
      </c>
      <c r="D1421" t="s">
        <v>23</v>
      </c>
      <c r="E1421" t="s">
        <v>34</v>
      </c>
      <c r="F1421" s="5">
        <v>42562</v>
      </c>
      <c r="G1421" s="1">
        <v>0.53076388888888892</v>
      </c>
      <c r="H1421" t="str">
        <f>TEXT(Bakery[[#This Row],[Date]],"dddd")</f>
        <v>Monday</v>
      </c>
      <c r="I1421" t="str">
        <f>TEXT(Bakery[[#This Row],[Date]],"mmmm")</f>
        <v>July</v>
      </c>
      <c r="J1421" t="str">
        <f>TEXT(Bakery[[#This Row],[Date]],"yyyy")</f>
        <v>2016</v>
      </c>
    </row>
    <row r="1422" spans="1:10" x14ac:dyDescent="0.25">
      <c r="A1422">
        <v>781</v>
      </c>
      <c r="B1422" t="s">
        <v>35</v>
      </c>
      <c r="C1422" s="4">
        <v>42562.536712962959</v>
      </c>
      <c r="D1422" t="s">
        <v>23</v>
      </c>
      <c r="E1422" t="s">
        <v>34</v>
      </c>
      <c r="F1422" s="5">
        <v>42562</v>
      </c>
      <c r="G1422" s="1">
        <v>0.53671296296296289</v>
      </c>
      <c r="H1422" t="str">
        <f>TEXT(Bakery[[#This Row],[Date]],"dddd")</f>
        <v>Monday</v>
      </c>
      <c r="I1422" t="str">
        <f>TEXT(Bakery[[#This Row],[Date]],"mmmm")</f>
        <v>July</v>
      </c>
      <c r="J1422" t="str">
        <f>TEXT(Bakery[[#This Row],[Date]],"yyyy")</f>
        <v>2016</v>
      </c>
    </row>
    <row r="1423" spans="1:10" x14ac:dyDescent="0.25">
      <c r="A1423">
        <v>782</v>
      </c>
      <c r="B1423" t="s">
        <v>5</v>
      </c>
      <c r="C1423" s="4">
        <v>42562.541701388887</v>
      </c>
      <c r="D1423" t="s">
        <v>23</v>
      </c>
      <c r="E1423" t="s">
        <v>34</v>
      </c>
      <c r="F1423" s="5">
        <v>42562</v>
      </c>
      <c r="G1423" s="1">
        <v>0.54170138888888886</v>
      </c>
      <c r="H1423" t="str">
        <f>TEXT(Bakery[[#This Row],[Date]],"dddd")</f>
        <v>Monday</v>
      </c>
      <c r="I1423" t="str">
        <f>TEXT(Bakery[[#This Row],[Date]],"mmmm")</f>
        <v>July</v>
      </c>
      <c r="J1423" t="str">
        <f>TEXT(Bakery[[#This Row],[Date]],"yyyy")</f>
        <v>2016</v>
      </c>
    </row>
    <row r="1424" spans="1:10" x14ac:dyDescent="0.25">
      <c r="A1424">
        <v>782</v>
      </c>
      <c r="B1424" t="s">
        <v>8</v>
      </c>
      <c r="C1424" s="4">
        <v>42562.541701388887</v>
      </c>
      <c r="D1424" t="s">
        <v>23</v>
      </c>
      <c r="E1424" t="s">
        <v>34</v>
      </c>
      <c r="F1424" s="5">
        <v>42562</v>
      </c>
      <c r="G1424" s="1">
        <v>0.54170138888888886</v>
      </c>
      <c r="H1424" t="str">
        <f>TEXT(Bakery[[#This Row],[Date]],"dddd")</f>
        <v>Monday</v>
      </c>
      <c r="I1424" t="str">
        <f>TEXT(Bakery[[#This Row],[Date]],"mmmm")</f>
        <v>July</v>
      </c>
      <c r="J1424" t="str">
        <f>TEXT(Bakery[[#This Row],[Date]],"yyyy")</f>
        <v>2016</v>
      </c>
    </row>
    <row r="1425" spans="1:10" x14ac:dyDescent="0.25">
      <c r="A1425">
        <v>783</v>
      </c>
      <c r="B1425" t="s">
        <v>13</v>
      </c>
      <c r="C1425" s="4">
        <v>42562.542812500003</v>
      </c>
      <c r="D1425" t="s">
        <v>23</v>
      </c>
      <c r="E1425" t="s">
        <v>34</v>
      </c>
      <c r="F1425" s="5">
        <v>42562</v>
      </c>
      <c r="G1425" s="1">
        <v>0.54281250000000003</v>
      </c>
      <c r="H1425" t="str">
        <f>TEXT(Bakery[[#This Row],[Date]],"dddd")</f>
        <v>Monday</v>
      </c>
      <c r="I1425" t="str">
        <f>TEXT(Bakery[[#This Row],[Date]],"mmmm")</f>
        <v>July</v>
      </c>
      <c r="J1425" t="str">
        <f>TEXT(Bakery[[#This Row],[Date]],"yyyy")</f>
        <v>2016</v>
      </c>
    </row>
    <row r="1426" spans="1:10" x14ac:dyDescent="0.25">
      <c r="A1426">
        <v>784</v>
      </c>
      <c r="B1426" t="s">
        <v>5</v>
      </c>
      <c r="C1426" s="4">
        <v>42562.547939814816</v>
      </c>
      <c r="D1426" t="s">
        <v>23</v>
      </c>
      <c r="E1426" t="s">
        <v>34</v>
      </c>
      <c r="F1426" s="5">
        <v>42562</v>
      </c>
      <c r="G1426" s="1">
        <v>0.5479398148148148</v>
      </c>
      <c r="H1426" t="str">
        <f>TEXT(Bakery[[#This Row],[Date]],"dddd")</f>
        <v>Monday</v>
      </c>
      <c r="I1426" t="str">
        <f>TEXT(Bakery[[#This Row],[Date]],"mmmm")</f>
        <v>July</v>
      </c>
      <c r="J1426" t="str">
        <f>TEXT(Bakery[[#This Row],[Date]],"yyyy")</f>
        <v>2016</v>
      </c>
    </row>
    <row r="1427" spans="1:10" x14ac:dyDescent="0.25">
      <c r="A1427">
        <v>785</v>
      </c>
      <c r="B1427" t="s">
        <v>8</v>
      </c>
      <c r="C1427" s="4">
        <v>42562.55059027778</v>
      </c>
      <c r="D1427" t="s">
        <v>23</v>
      </c>
      <c r="E1427" t="s">
        <v>34</v>
      </c>
      <c r="F1427" s="5">
        <v>42562</v>
      </c>
      <c r="G1427" s="1">
        <v>0.5505902777777778</v>
      </c>
      <c r="H1427" t="str">
        <f>TEXT(Bakery[[#This Row],[Date]],"dddd")</f>
        <v>Monday</v>
      </c>
      <c r="I1427" t="str">
        <f>TEXT(Bakery[[#This Row],[Date]],"mmmm")</f>
        <v>July</v>
      </c>
      <c r="J1427" t="str">
        <f>TEXT(Bakery[[#This Row],[Date]],"yyyy")</f>
        <v>2016</v>
      </c>
    </row>
    <row r="1428" spans="1:10" x14ac:dyDescent="0.25">
      <c r="A1428">
        <v>785</v>
      </c>
      <c r="B1428" t="s">
        <v>5</v>
      </c>
      <c r="C1428" s="4">
        <v>42562.55059027778</v>
      </c>
      <c r="D1428" t="s">
        <v>23</v>
      </c>
      <c r="E1428" t="s">
        <v>34</v>
      </c>
      <c r="F1428" s="5">
        <v>42562</v>
      </c>
      <c r="G1428" s="1">
        <v>0.5505902777777778</v>
      </c>
      <c r="H1428" t="str">
        <f>TEXT(Bakery[[#This Row],[Date]],"dddd")</f>
        <v>Monday</v>
      </c>
      <c r="I1428" t="str">
        <f>TEXT(Bakery[[#This Row],[Date]],"mmmm")</f>
        <v>July</v>
      </c>
      <c r="J1428" t="str">
        <f>TEXT(Bakery[[#This Row],[Date]],"yyyy")</f>
        <v>2016</v>
      </c>
    </row>
    <row r="1429" spans="1:10" x14ac:dyDescent="0.25">
      <c r="A1429">
        <v>786</v>
      </c>
      <c r="B1429" t="s">
        <v>21</v>
      </c>
      <c r="C1429" s="4">
        <v>42562.561435185184</v>
      </c>
      <c r="D1429" t="s">
        <v>23</v>
      </c>
      <c r="E1429" t="s">
        <v>34</v>
      </c>
      <c r="F1429" s="5">
        <v>42562</v>
      </c>
      <c r="G1429" s="1">
        <v>0.5614351851851852</v>
      </c>
      <c r="H1429" t="str">
        <f>TEXT(Bakery[[#This Row],[Date]],"dddd")</f>
        <v>Monday</v>
      </c>
      <c r="I1429" t="str">
        <f>TEXT(Bakery[[#This Row],[Date]],"mmmm")</f>
        <v>July</v>
      </c>
      <c r="J1429" t="str">
        <f>TEXT(Bakery[[#This Row],[Date]],"yyyy")</f>
        <v>2016</v>
      </c>
    </row>
    <row r="1430" spans="1:10" x14ac:dyDescent="0.25">
      <c r="A1430">
        <v>787</v>
      </c>
      <c r="B1430" t="s">
        <v>28</v>
      </c>
      <c r="C1430" s="4">
        <v>42562.567233796297</v>
      </c>
      <c r="D1430" t="s">
        <v>23</v>
      </c>
      <c r="E1430" t="s">
        <v>34</v>
      </c>
      <c r="F1430" s="5">
        <v>42562</v>
      </c>
      <c r="G1430" s="1">
        <v>0.56723379629629633</v>
      </c>
      <c r="H1430" t="str">
        <f>TEXT(Bakery[[#This Row],[Date]],"dddd")</f>
        <v>Monday</v>
      </c>
      <c r="I1430" t="str">
        <f>TEXT(Bakery[[#This Row],[Date]],"mmmm")</f>
        <v>July</v>
      </c>
      <c r="J1430" t="str">
        <f>TEXT(Bakery[[#This Row],[Date]],"yyyy")</f>
        <v>2016</v>
      </c>
    </row>
    <row r="1431" spans="1:10" x14ac:dyDescent="0.25">
      <c r="A1431">
        <v>787</v>
      </c>
      <c r="B1431" t="s">
        <v>27</v>
      </c>
      <c r="C1431" s="4">
        <v>42562.567233796297</v>
      </c>
      <c r="D1431" t="s">
        <v>23</v>
      </c>
      <c r="E1431" t="s">
        <v>34</v>
      </c>
      <c r="F1431" s="5">
        <v>42562</v>
      </c>
      <c r="G1431" s="1">
        <v>0.56723379629629633</v>
      </c>
      <c r="H1431" t="str">
        <f>TEXT(Bakery[[#This Row],[Date]],"dddd")</f>
        <v>Monday</v>
      </c>
      <c r="I1431" t="str">
        <f>TEXT(Bakery[[#This Row],[Date]],"mmmm")</f>
        <v>July</v>
      </c>
      <c r="J1431" t="str">
        <f>TEXT(Bakery[[#This Row],[Date]],"yyyy")</f>
        <v>2016</v>
      </c>
    </row>
    <row r="1432" spans="1:10" x14ac:dyDescent="0.25">
      <c r="A1432">
        <v>787</v>
      </c>
      <c r="B1432" t="s">
        <v>13</v>
      </c>
      <c r="C1432" s="4">
        <v>42562.567233796297</v>
      </c>
      <c r="D1432" t="s">
        <v>23</v>
      </c>
      <c r="E1432" t="s">
        <v>34</v>
      </c>
      <c r="F1432" s="5">
        <v>42562</v>
      </c>
      <c r="G1432" s="1">
        <v>0.56723379629629633</v>
      </c>
      <c r="H1432" t="str">
        <f>TEXT(Bakery[[#This Row],[Date]],"dddd")</f>
        <v>Monday</v>
      </c>
      <c r="I1432" t="str">
        <f>TEXT(Bakery[[#This Row],[Date]],"mmmm")</f>
        <v>July</v>
      </c>
      <c r="J1432" t="str">
        <f>TEXT(Bakery[[#This Row],[Date]],"yyyy")</f>
        <v>2016</v>
      </c>
    </row>
    <row r="1433" spans="1:10" x14ac:dyDescent="0.25">
      <c r="A1433">
        <v>788</v>
      </c>
      <c r="B1433" t="s">
        <v>35</v>
      </c>
      <c r="C1433" s="4">
        <v>42562.571250000001</v>
      </c>
      <c r="D1433" t="s">
        <v>23</v>
      </c>
      <c r="E1433" t="s">
        <v>34</v>
      </c>
      <c r="F1433" s="5">
        <v>42562</v>
      </c>
      <c r="G1433" s="1">
        <v>0.57125000000000004</v>
      </c>
      <c r="H1433" t="str">
        <f>TEXT(Bakery[[#This Row],[Date]],"dddd")</f>
        <v>Monday</v>
      </c>
      <c r="I1433" t="str">
        <f>TEXT(Bakery[[#This Row],[Date]],"mmmm")</f>
        <v>July</v>
      </c>
      <c r="J1433" t="str">
        <f>TEXT(Bakery[[#This Row],[Date]],"yyyy")</f>
        <v>2016</v>
      </c>
    </row>
    <row r="1434" spans="1:10" x14ac:dyDescent="0.25">
      <c r="A1434">
        <v>789</v>
      </c>
      <c r="B1434" t="s">
        <v>13</v>
      </c>
      <c r="C1434" s="4">
        <v>42562.573518518519</v>
      </c>
      <c r="D1434" t="s">
        <v>23</v>
      </c>
      <c r="E1434" t="s">
        <v>34</v>
      </c>
      <c r="F1434" s="5">
        <v>42562</v>
      </c>
      <c r="G1434" s="1">
        <v>0.57351851851851854</v>
      </c>
      <c r="H1434" t="str">
        <f>TEXT(Bakery[[#This Row],[Date]],"dddd")</f>
        <v>Monday</v>
      </c>
      <c r="I1434" t="str">
        <f>TEXT(Bakery[[#This Row],[Date]],"mmmm")</f>
        <v>July</v>
      </c>
      <c r="J1434" t="str">
        <f>TEXT(Bakery[[#This Row],[Date]],"yyyy")</f>
        <v>2016</v>
      </c>
    </row>
    <row r="1435" spans="1:10" x14ac:dyDescent="0.25">
      <c r="A1435">
        <v>789</v>
      </c>
      <c r="B1435" t="s">
        <v>11</v>
      </c>
      <c r="C1435" s="4">
        <v>42562.573518518519</v>
      </c>
      <c r="D1435" t="s">
        <v>23</v>
      </c>
      <c r="E1435" t="s">
        <v>34</v>
      </c>
      <c r="F1435" s="5">
        <v>42562</v>
      </c>
      <c r="G1435" s="1">
        <v>0.57351851851851854</v>
      </c>
      <c r="H1435" t="str">
        <f>TEXT(Bakery[[#This Row],[Date]],"dddd")</f>
        <v>Monday</v>
      </c>
      <c r="I1435" t="str">
        <f>TEXT(Bakery[[#This Row],[Date]],"mmmm")</f>
        <v>July</v>
      </c>
      <c r="J1435" t="str">
        <f>TEXT(Bakery[[#This Row],[Date]],"yyyy")</f>
        <v>2016</v>
      </c>
    </row>
    <row r="1436" spans="1:10" x14ac:dyDescent="0.25">
      <c r="A1436">
        <v>789</v>
      </c>
      <c r="B1436" t="s">
        <v>16</v>
      </c>
      <c r="C1436" s="4">
        <v>42562.573518518519</v>
      </c>
      <c r="D1436" t="s">
        <v>23</v>
      </c>
      <c r="E1436" t="s">
        <v>34</v>
      </c>
      <c r="F1436" s="5">
        <v>42562</v>
      </c>
      <c r="G1436" s="1">
        <v>0.57351851851851854</v>
      </c>
      <c r="H1436" t="str">
        <f>TEXT(Bakery[[#This Row],[Date]],"dddd")</f>
        <v>Monday</v>
      </c>
      <c r="I1436" t="str">
        <f>TEXT(Bakery[[#This Row],[Date]],"mmmm")</f>
        <v>July</v>
      </c>
      <c r="J1436" t="str">
        <f>TEXT(Bakery[[#This Row],[Date]],"yyyy")</f>
        <v>2016</v>
      </c>
    </row>
    <row r="1437" spans="1:10" x14ac:dyDescent="0.25">
      <c r="A1437">
        <v>790</v>
      </c>
      <c r="B1437" t="s">
        <v>14</v>
      </c>
      <c r="C1437" s="4">
        <v>42562.581643518519</v>
      </c>
      <c r="D1437" t="s">
        <v>23</v>
      </c>
      <c r="E1437" t="s">
        <v>34</v>
      </c>
      <c r="F1437" s="5">
        <v>42562</v>
      </c>
      <c r="G1437" s="1">
        <v>0.58164351851851859</v>
      </c>
      <c r="H1437" t="str">
        <f>TEXT(Bakery[[#This Row],[Date]],"dddd")</f>
        <v>Monday</v>
      </c>
      <c r="I1437" t="str">
        <f>TEXT(Bakery[[#This Row],[Date]],"mmmm")</f>
        <v>July</v>
      </c>
      <c r="J1437" t="str">
        <f>TEXT(Bakery[[#This Row],[Date]],"yyyy")</f>
        <v>2016</v>
      </c>
    </row>
    <row r="1438" spans="1:10" x14ac:dyDescent="0.25">
      <c r="A1438">
        <v>790</v>
      </c>
      <c r="B1438" t="s">
        <v>16</v>
      </c>
      <c r="C1438" s="4">
        <v>42562.581643518519</v>
      </c>
      <c r="D1438" t="s">
        <v>23</v>
      </c>
      <c r="E1438" t="s">
        <v>34</v>
      </c>
      <c r="F1438" s="5">
        <v>42562</v>
      </c>
      <c r="G1438" s="1">
        <v>0.58164351851851859</v>
      </c>
      <c r="H1438" t="str">
        <f>TEXT(Bakery[[#This Row],[Date]],"dddd")</f>
        <v>Monday</v>
      </c>
      <c r="I1438" t="str">
        <f>TEXT(Bakery[[#This Row],[Date]],"mmmm")</f>
        <v>July</v>
      </c>
      <c r="J1438" t="str">
        <f>TEXT(Bakery[[#This Row],[Date]],"yyyy")</f>
        <v>2016</v>
      </c>
    </row>
    <row r="1439" spans="1:10" x14ac:dyDescent="0.25">
      <c r="A1439">
        <v>790</v>
      </c>
      <c r="B1439" t="s">
        <v>13</v>
      </c>
      <c r="C1439" s="4">
        <v>42562.581643518519</v>
      </c>
      <c r="D1439" t="s">
        <v>23</v>
      </c>
      <c r="E1439" t="s">
        <v>34</v>
      </c>
      <c r="F1439" s="5">
        <v>42562</v>
      </c>
      <c r="G1439" s="1">
        <v>0.58164351851851859</v>
      </c>
      <c r="H1439" t="str">
        <f>TEXT(Bakery[[#This Row],[Date]],"dddd")</f>
        <v>Monday</v>
      </c>
      <c r="I1439" t="str">
        <f>TEXT(Bakery[[#This Row],[Date]],"mmmm")</f>
        <v>July</v>
      </c>
      <c r="J1439" t="str">
        <f>TEXT(Bakery[[#This Row],[Date]],"yyyy")</f>
        <v>2016</v>
      </c>
    </row>
    <row r="1440" spans="1:10" x14ac:dyDescent="0.25">
      <c r="A1440">
        <v>791</v>
      </c>
      <c r="B1440" t="s">
        <v>5</v>
      </c>
      <c r="C1440" s="4">
        <v>42562.583703703705</v>
      </c>
      <c r="D1440" t="s">
        <v>23</v>
      </c>
      <c r="E1440" t="s">
        <v>34</v>
      </c>
      <c r="F1440" s="5">
        <v>42562</v>
      </c>
      <c r="G1440" s="1">
        <v>0.58370370370370372</v>
      </c>
      <c r="H1440" t="str">
        <f>TEXT(Bakery[[#This Row],[Date]],"dddd")</f>
        <v>Monday</v>
      </c>
      <c r="I1440" t="str">
        <f>TEXT(Bakery[[#This Row],[Date]],"mmmm")</f>
        <v>July</v>
      </c>
      <c r="J1440" t="str">
        <f>TEXT(Bakery[[#This Row],[Date]],"yyyy")</f>
        <v>2016</v>
      </c>
    </row>
    <row r="1441" spans="1:10" x14ac:dyDescent="0.25">
      <c r="A1441">
        <v>792</v>
      </c>
      <c r="B1441" t="s">
        <v>13</v>
      </c>
      <c r="C1441" s="4">
        <v>42562.58929398148</v>
      </c>
      <c r="D1441" t="s">
        <v>23</v>
      </c>
      <c r="E1441" t="s">
        <v>34</v>
      </c>
      <c r="F1441" s="5">
        <v>42562</v>
      </c>
      <c r="G1441" s="1">
        <v>0.58929398148148149</v>
      </c>
      <c r="H1441" t="str">
        <f>TEXT(Bakery[[#This Row],[Date]],"dddd")</f>
        <v>Monday</v>
      </c>
      <c r="I1441" t="str">
        <f>TEXT(Bakery[[#This Row],[Date]],"mmmm")</f>
        <v>July</v>
      </c>
      <c r="J1441" t="str">
        <f>TEXT(Bakery[[#This Row],[Date]],"yyyy")</f>
        <v>2016</v>
      </c>
    </row>
    <row r="1442" spans="1:10" x14ac:dyDescent="0.25">
      <c r="A1442">
        <v>792</v>
      </c>
      <c r="B1442" t="s">
        <v>15</v>
      </c>
      <c r="C1442" s="4">
        <v>42562.58929398148</v>
      </c>
      <c r="D1442" t="s">
        <v>23</v>
      </c>
      <c r="E1442" t="s">
        <v>34</v>
      </c>
      <c r="F1442" s="5">
        <v>42562</v>
      </c>
      <c r="G1442" s="1">
        <v>0.58929398148148149</v>
      </c>
      <c r="H1442" t="str">
        <f>TEXT(Bakery[[#This Row],[Date]],"dddd")</f>
        <v>Monday</v>
      </c>
      <c r="I1442" t="str">
        <f>TEXT(Bakery[[#This Row],[Date]],"mmmm")</f>
        <v>July</v>
      </c>
      <c r="J1442" t="str">
        <f>TEXT(Bakery[[#This Row],[Date]],"yyyy")</f>
        <v>2016</v>
      </c>
    </row>
    <row r="1443" spans="1:10" x14ac:dyDescent="0.25">
      <c r="A1443">
        <v>793</v>
      </c>
      <c r="B1443" t="s">
        <v>13</v>
      </c>
      <c r="C1443" s="4">
        <v>42562.594085648147</v>
      </c>
      <c r="D1443" t="s">
        <v>23</v>
      </c>
      <c r="E1443" t="s">
        <v>34</v>
      </c>
      <c r="F1443" s="5">
        <v>42562</v>
      </c>
      <c r="G1443" s="1">
        <v>0.59408564814814813</v>
      </c>
      <c r="H1443" t="str">
        <f>TEXT(Bakery[[#This Row],[Date]],"dddd")</f>
        <v>Monday</v>
      </c>
      <c r="I1443" t="str">
        <f>TEXT(Bakery[[#This Row],[Date]],"mmmm")</f>
        <v>July</v>
      </c>
      <c r="J1443" t="str">
        <f>TEXT(Bakery[[#This Row],[Date]],"yyyy")</f>
        <v>2016</v>
      </c>
    </row>
    <row r="1444" spans="1:10" x14ac:dyDescent="0.25">
      <c r="A1444">
        <v>793</v>
      </c>
      <c r="B1444" t="s">
        <v>12</v>
      </c>
      <c r="C1444" s="4">
        <v>42562.594085648147</v>
      </c>
      <c r="D1444" t="s">
        <v>23</v>
      </c>
      <c r="E1444" t="s">
        <v>34</v>
      </c>
      <c r="F1444" s="5">
        <v>42562</v>
      </c>
      <c r="G1444" s="1">
        <v>0.59408564814814813</v>
      </c>
      <c r="H1444" t="str">
        <f>TEXT(Bakery[[#This Row],[Date]],"dddd")</f>
        <v>Monday</v>
      </c>
      <c r="I1444" t="str">
        <f>TEXT(Bakery[[#This Row],[Date]],"mmmm")</f>
        <v>July</v>
      </c>
      <c r="J1444" t="str">
        <f>TEXT(Bakery[[#This Row],[Date]],"yyyy")</f>
        <v>2016</v>
      </c>
    </row>
    <row r="1445" spans="1:10" x14ac:dyDescent="0.25">
      <c r="A1445">
        <v>793</v>
      </c>
      <c r="B1445" t="s">
        <v>38</v>
      </c>
      <c r="C1445" s="4">
        <v>42562.594085648147</v>
      </c>
      <c r="D1445" t="s">
        <v>23</v>
      </c>
      <c r="E1445" t="s">
        <v>34</v>
      </c>
      <c r="F1445" s="5">
        <v>42562</v>
      </c>
      <c r="G1445" s="1">
        <v>0.59408564814814813</v>
      </c>
      <c r="H1445" t="str">
        <f>TEXT(Bakery[[#This Row],[Date]],"dddd")</f>
        <v>Monday</v>
      </c>
      <c r="I1445" t="str">
        <f>TEXT(Bakery[[#This Row],[Date]],"mmmm")</f>
        <v>July</v>
      </c>
      <c r="J1445" t="str">
        <f>TEXT(Bakery[[#This Row],[Date]],"yyyy")</f>
        <v>2016</v>
      </c>
    </row>
    <row r="1446" spans="1:10" x14ac:dyDescent="0.25">
      <c r="A1446">
        <v>793</v>
      </c>
      <c r="B1446" t="s">
        <v>28</v>
      </c>
      <c r="C1446" s="4">
        <v>42562.594085648147</v>
      </c>
      <c r="D1446" t="s">
        <v>23</v>
      </c>
      <c r="E1446" t="s">
        <v>34</v>
      </c>
      <c r="F1446" s="5">
        <v>42562</v>
      </c>
      <c r="G1446" s="1">
        <v>0.59408564814814813</v>
      </c>
      <c r="H1446" t="str">
        <f>TEXT(Bakery[[#This Row],[Date]],"dddd")</f>
        <v>Monday</v>
      </c>
      <c r="I1446" t="str">
        <f>TEXT(Bakery[[#This Row],[Date]],"mmmm")</f>
        <v>July</v>
      </c>
      <c r="J1446" t="str">
        <f>TEXT(Bakery[[#This Row],[Date]],"yyyy")</f>
        <v>2016</v>
      </c>
    </row>
    <row r="1447" spans="1:10" x14ac:dyDescent="0.25">
      <c r="A1447">
        <v>794</v>
      </c>
      <c r="B1447" t="s">
        <v>16</v>
      </c>
      <c r="C1447" s="4">
        <v>42562.596944444442</v>
      </c>
      <c r="D1447" t="s">
        <v>23</v>
      </c>
      <c r="E1447" t="s">
        <v>34</v>
      </c>
      <c r="F1447" s="5">
        <v>42562</v>
      </c>
      <c r="G1447" s="1">
        <v>0.59694444444444439</v>
      </c>
      <c r="H1447" t="str">
        <f>TEXT(Bakery[[#This Row],[Date]],"dddd")</f>
        <v>Monday</v>
      </c>
      <c r="I1447" t="str">
        <f>TEXT(Bakery[[#This Row],[Date]],"mmmm")</f>
        <v>July</v>
      </c>
      <c r="J1447" t="str">
        <f>TEXT(Bakery[[#This Row],[Date]],"yyyy")</f>
        <v>2016</v>
      </c>
    </row>
    <row r="1448" spans="1:10" x14ac:dyDescent="0.25">
      <c r="A1448">
        <v>794</v>
      </c>
      <c r="B1448" t="s">
        <v>13</v>
      </c>
      <c r="C1448" s="4">
        <v>42562.596944444442</v>
      </c>
      <c r="D1448" t="s">
        <v>23</v>
      </c>
      <c r="E1448" t="s">
        <v>34</v>
      </c>
      <c r="F1448" s="5">
        <v>42562</v>
      </c>
      <c r="G1448" s="1">
        <v>0.59694444444444439</v>
      </c>
      <c r="H1448" t="str">
        <f>TEXT(Bakery[[#This Row],[Date]],"dddd")</f>
        <v>Monday</v>
      </c>
      <c r="I1448" t="str">
        <f>TEXT(Bakery[[#This Row],[Date]],"mmmm")</f>
        <v>July</v>
      </c>
      <c r="J1448" t="str">
        <f>TEXT(Bakery[[#This Row],[Date]],"yyyy")</f>
        <v>2016</v>
      </c>
    </row>
    <row r="1449" spans="1:10" x14ac:dyDescent="0.25">
      <c r="A1449">
        <v>794</v>
      </c>
      <c r="B1449" t="s">
        <v>12</v>
      </c>
      <c r="C1449" s="4">
        <v>42562.596944444442</v>
      </c>
      <c r="D1449" t="s">
        <v>23</v>
      </c>
      <c r="E1449" t="s">
        <v>34</v>
      </c>
      <c r="F1449" s="5">
        <v>42562</v>
      </c>
      <c r="G1449" s="1">
        <v>0.59694444444444439</v>
      </c>
      <c r="H1449" t="str">
        <f>TEXT(Bakery[[#This Row],[Date]],"dddd")</f>
        <v>Monday</v>
      </c>
      <c r="I1449" t="str">
        <f>TEXT(Bakery[[#This Row],[Date]],"mmmm")</f>
        <v>July</v>
      </c>
      <c r="J1449" t="str">
        <f>TEXT(Bakery[[#This Row],[Date]],"yyyy")</f>
        <v>2016</v>
      </c>
    </row>
    <row r="1450" spans="1:10" x14ac:dyDescent="0.25">
      <c r="A1450">
        <v>795</v>
      </c>
      <c r="B1450" t="s">
        <v>40</v>
      </c>
      <c r="C1450" s="4">
        <v>42562.604594907411</v>
      </c>
      <c r="D1450" t="s">
        <v>23</v>
      </c>
      <c r="E1450" t="s">
        <v>34</v>
      </c>
      <c r="F1450" s="5">
        <v>42562</v>
      </c>
      <c r="G1450" s="1">
        <v>0.6045949074074074</v>
      </c>
      <c r="H1450" t="str">
        <f>TEXT(Bakery[[#This Row],[Date]],"dddd")</f>
        <v>Monday</v>
      </c>
      <c r="I1450" t="str">
        <f>TEXT(Bakery[[#This Row],[Date]],"mmmm")</f>
        <v>July</v>
      </c>
      <c r="J1450" t="str">
        <f>TEXT(Bakery[[#This Row],[Date]],"yyyy")</f>
        <v>2016</v>
      </c>
    </row>
    <row r="1451" spans="1:10" x14ac:dyDescent="0.25">
      <c r="A1451">
        <v>796</v>
      </c>
      <c r="B1451" t="s">
        <v>5</v>
      </c>
      <c r="C1451" s="4">
        <v>42562.607847222222</v>
      </c>
      <c r="D1451" t="s">
        <v>23</v>
      </c>
      <c r="E1451" t="s">
        <v>34</v>
      </c>
      <c r="F1451" s="5">
        <v>42562</v>
      </c>
      <c r="G1451" s="1">
        <v>0.60784722222222221</v>
      </c>
      <c r="H1451" t="str">
        <f>TEXT(Bakery[[#This Row],[Date]],"dddd")</f>
        <v>Monday</v>
      </c>
      <c r="I1451" t="str">
        <f>TEXT(Bakery[[#This Row],[Date]],"mmmm")</f>
        <v>July</v>
      </c>
      <c r="J1451" t="str">
        <f>TEXT(Bakery[[#This Row],[Date]],"yyyy")</f>
        <v>2016</v>
      </c>
    </row>
    <row r="1452" spans="1:10" x14ac:dyDescent="0.25">
      <c r="A1452">
        <v>797</v>
      </c>
      <c r="B1452" t="s">
        <v>13</v>
      </c>
      <c r="C1452" s="4">
        <v>42562.608449074076</v>
      </c>
      <c r="D1452" t="s">
        <v>23</v>
      </c>
      <c r="E1452" t="s">
        <v>34</v>
      </c>
      <c r="F1452" s="5">
        <v>42562</v>
      </c>
      <c r="G1452" s="1">
        <v>0.60844907407407411</v>
      </c>
      <c r="H1452" t="str">
        <f>TEXT(Bakery[[#This Row],[Date]],"dddd")</f>
        <v>Monday</v>
      </c>
      <c r="I1452" t="str">
        <f>TEXT(Bakery[[#This Row],[Date]],"mmmm")</f>
        <v>July</v>
      </c>
      <c r="J1452" t="str">
        <f>TEXT(Bakery[[#This Row],[Date]],"yyyy")</f>
        <v>2016</v>
      </c>
    </row>
    <row r="1453" spans="1:10" x14ac:dyDescent="0.25">
      <c r="A1453">
        <v>797</v>
      </c>
      <c r="B1453" t="s">
        <v>15</v>
      </c>
      <c r="C1453" s="4">
        <v>42562.608449074076</v>
      </c>
      <c r="D1453" t="s">
        <v>23</v>
      </c>
      <c r="E1453" t="s">
        <v>34</v>
      </c>
      <c r="F1453" s="5">
        <v>42562</v>
      </c>
      <c r="G1453" s="1">
        <v>0.60844907407407411</v>
      </c>
      <c r="H1453" t="str">
        <f>TEXT(Bakery[[#This Row],[Date]],"dddd")</f>
        <v>Monday</v>
      </c>
      <c r="I1453" t="str">
        <f>TEXT(Bakery[[#This Row],[Date]],"mmmm")</f>
        <v>July</v>
      </c>
      <c r="J1453" t="str">
        <f>TEXT(Bakery[[#This Row],[Date]],"yyyy")</f>
        <v>2016</v>
      </c>
    </row>
    <row r="1454" spans="1:10" x14ac:dyDescent="0.25">
      <c r="A1454">
        <v>798</v>
      </c>
      <c r="B1454" t="s">
        <v>13</v>
      </c>
      <c r="C1454" s="4">
        <v>42562.609490740739</v>
      </c>
      <c r="D1454" t="s">
        <v>23</v>
      </c>
      <c r="E1454" t="s">
        <v>34</v>
      </c>
      <c r="F1454" s="5">
        <v>42562</v>
      </c>
      <c r="G1454" s="1">
        <v>0.60949074074074072</v>
      </c>
      <c r="H1454" t="str">
        <f>TEXT(Bakery[[#This Row],[Date]],"dddd")</f>
        <v>Monday</v>
      </c>
      <c r="I1454" t="str">
        <f>TEXT(Bakery[[#This Row],[Date]],"mmmm")</f>
        <v>July</v>
      </c>
      <c r="J1454" t="str">
        <f>TEXT(Bakery[[#This Row],[Date]],"yyyy")</f>
        <v>2016</v>
      </c>
    </row>
    <row r="1455" spans="1:10" x14ac:dyDescent="0.25">
      <c r="A1455">
        <v>799</v>
      </c>
      <c r="B1455" t="s">
        <v>13</v>
      </c>
      <c r="C1455" s="4">
        <v>42562.611539351848</v>
      </c>
      <c r="D1455" t="s">
        <v>23</v>
      </c>
      <c r="E1455" t="s">
        <v>34</v>
      </c>
      <c r="F1455" s="5">
        <v>42562</v>
      </c>
      <c r="G1455" s="1">
        <v>0.61153935185185182</v>
      </c>
      <c r="H1455" t="str">
        <f>TEXT(Bakery[[#This Row],[Date]],"dddd")</f>
        <v>Monday</v>
      </c>
      <c r="I1455" t="str">
        <f>TEXT(Bakery[[#This Row],[Date]],"mmmm")</f>
        <v>July</v>
      </c>
      <c r="J1455" t="str">
        <f>TEXT(Bakery[[#This Row],[Date]],"yyyy")</f>
        <v>2016</v>
      </c>
    </row>
    <row r="1456" spans="1:10" x14ac:dyDescent="0.25">
      <c r="A1456">
        <v>800</v>
      </c>
      <c r="B1456" t="s">
        <v>15</v>
      </c>
      <c r="C1456" s="4">
        <v>42562.612245370372</v>
      </c>
      <c r="D1456" t="s">
        <v>23</v>
      </c>
      <c r="E1456" t="s">
        <v>34</v>
      </c>
      <c r="F1456" s="5">
        <v>42562</v>
      </c>
      <c r="G1456" s="1">
        <v>0.61224537037037041</v>
      </c>
      <c r="H1456" t="str">
        <f>TEXT(Bakery[[#This Row],[Date]],"dddd")</f>
        <v>Monday</v>
      </c>
      <c r="I1456" t="str">
        <f>TEXT(Bakery[[#This Row],[Date]],"mmmm")</f>
        <v>July</v>
      </c>
      <c r="J1456" t="str">
        <f>TEXT(Bakery[[#This Row],[Date]],"yyyy")</f>
        <v>2016</v>
      </c>
    </row>
    <row r="1457" spans="1:10" x14ac:dyDescent="0.25">
      <c r="A1457">
        <v>802</v>
      </c>
      <c r="B1457" t="s">
        <v>48</v>
      </c>
      <c r="C1457" s="4">
        <v>42562.62122685185</v>
      </c>
      <c r="D1457" t="s">
        <v>23</v>
      </c>
      <c r="E1457" t="s">
        <v>34</v>
      </c>
      <c r="F1457" s="5">
        <v>42562</v>
      </c>
      <c r="G1457" s="1">
        <v>0.62122685185185189</v>
      </c>
      <c r="H1457" t="str">
        <f>TEXT(Bakery[[#This Row],[Date]],"dddd")</f>
        <v>Monday</v>
      </c>
      <c r="I1457" t="str">
        <f>TEXT(Bakery[[#This Row],[Date]],"mmmm")</f>
        <v>July</v>
      </c>
      <c r="J1457" t="str">
        <f>TEXT(Bakery[[#This Row],[Date]],"yyyy")</f>
        <v>2016</v>
      </c>
    </row>
    <row r="1458" spans="1:10" x14ac:dyDescent="0.25">
      <c r="A1458">
        <v>802</v>
      </c>
      <c r="B1458" t="s">
        <v>5</v>
      </c>
      <c r="C1458" s="4">
        <v>42562.62122685185</v>
      </c>
      <c r="D1458" t="s">
        <v>23</v>
      </c>
      <c r="E1458" t="s">
        <v>34</v>
      </c>
      <c r="F1458" s="5">
        <v>42562</v>
      </c>
      <c r="G1458" s="1">
        <v>0.62122685185185189</v>
      </c>
      <c r="H1458" t="str">
        <f>TEXT(Bakery[[#This Row],[Date]],"dddd")</f>
        <v>Monday</v>
      </c>
      <c r="I1458" t="str">
        <f>TEXT(Bakery[[#This Row],[Date]],"mmmm")</f>
        <v>July</v>
      </c>
      <c r="J1458" t="str">
        <f>TEXT(Bakery[[#This Row],[Date]],"yyyy")</f>
        <v>2016</v>
      </c>
    </row>
    <row r="1459" spans="1:10" x14ac:dyDescent="0.25">
      <c r="A1459">
        <v>802</v>
      </c>
      <c r="B1459" t="s">
        <v>8</v>
      </c>
      <c r="C1459" s="4">
        <v>42562.62122685185</v>
      </c>
      <c r="D1459" t="s">
        <v>23</v>
      </c>
      <c r="E1459" t="s">
        <v>34</v>
      </c>
      <c r="F1459" s="5">
        <v>42562</v>
      </c>
      <c r="G1459" s="1">
        <v>0.62122685185185189</v>
      </c>
      <c r="H1459" t="str">
        <f>TEXT(Bakery[[#This Row],[Date]],"dddd")</f>
        <v>Monday</v>
      </c>
      <c r="I1459" t="str">
        <f>TEXT(Bakery[[#This Row],[Date]],"mmmm")</f>
        <v>July</v>
      </c>
      <c r="J1459" t="str">
        <f>TEXT(Bakery[[#This Row],[Date]],"yyyy")</f>
        <v>2016</v>
      </c>
    </row>
    <row r="1460" spans="1:10" x14ac:dyDescent="0.25">
      <c r="A1460">
        <v>803</v>
      </c>
      <c r="B1460" t="s">
        <v>13</v>
      </c>
      <c r="C1460" s="4">
        <v>42562.630694444444</v>
      </c>
      <c r="D1460" t="s">
        <v>23</v>
      </c>
      <c r="E1460" t="s">
        <v>34</v>
      </c>
      <c r="F1460" s="5">
        <v>42562</v>
      </c>
      <c r="G1460" s="1">
        <v>0.63069444444444445</v>
      </c>
      <c r="H1460" t="str">
        <f>TEXT(Bakery[[#This Row],[Date]],"dddd")</f>
        <v>Monday</v>
      </c>
      <c r="I1460" t="str">
        <f>TEXT(Bakery[[#This Row],[Date]],"mmmm")</f>
        <v>July</v>
      </c>
      <c r="J1460" t="str">
        <f>TEXT(Bakery[[#This Row],[Date]],"yyyy")</f>
        <v>2016</v>
      </c>
    </row>
    <row r="1461" spans="1:10" x14ac:dyDescent="0.25">
      <c r="A1461">
        <v>803</v>
      </c>
      <c r="B1461" t="s">
        <v>17</v>
      </c>
      <c r="C1461" s="4">
        <v>42562.630694444444</v>
      </c>
      <c r="D1461" t="s">
        <v>23</v>
      </c>
      <c r="E1461" t="s">
        <v>34</v>
      </c>
      <c r="F1461" s="5">
        <v>42562</v>
      </c>
      <c r="G1461" s="1">
        <v>0.63069444444444445</v>
      </c>
      <c r="H1461" t="str">
        <f>TEXT(Bakery[[#This Row],[Date]],"dddd")</f>
        <v>Monday</v>
      </c>
      <c r="I1461" t="str">
        <f>TEXT(Bakery[[#This Row],[Date]],"mmmm")</f>
        <v>July</v>
      </c>
      <c r="J1461" t="str">
        <f>TEXT(Bakery[[#This Row],[Date]],"yyyy")</f>
        <v>2016</v>
      </c>
    </row>
    <row r="1462" spans="1:10" x14ac:dyDescent="0.25">
      <c r="A1462">
        <v>804</v>
      </c>
      <c r="B1462" t="s">
        <v>16</v>
      </c>
      <c r="C1462" s="4">
        <v>42562.631192129629</v>
      </c>
      <c r="D1462" t="s">
        <v>23</v>
      </c>
      <c r="E1462" t="s">
        <v>34</v>
      </c>
      <c r="F1462" s="5">
        <v>42562</v>
      </c>
      <c r="G1462" s="1">
        <v>0.63119212962962956</v>
      </c>
      <c r="H1462" t="str">
        <f>TEXT(Bakery[[#This Row],[Date]],"dddd")</f>
        <v>Monday</v>
      </c>
      <c r="I1462" t="str">
        <f>TEXT(Bakery[[#This Row],[Date]],"mmmm")</f>
        <v>July</v>
      </c>
      <c r="J1462" t="str">
        <f>TEXT(Bakery[[#This Row],[Date]],"yyyy")</f>
        <v>2016</v>
      </c>
    </row>
    <row r="1463" spans="1:10" x14ac:dyDescent="0.25">
      <c r="A1463">
        <v>805</v>
      </c>
      <c r="B1463" t="s">
        <v>8</v>
      </c>
      <c r="C1463" s="4">
        <v>42562.632685185185</v>
      </c>
      <c r="D1463" t="s">
        <v>23</v>
      </c>
      <c r="E1463" t="s">
        <v>34</v>
      </c>
      <c r="F1463" s="5">
        <v>42562</v>
      </c>
      <c r="G1463" s="1">
        <v>0.63268518518518524</v>
      </c>
      <c r="H1463" t="str">
        <f>TEXT(Bakery[[#This Row],[Date]],"dddd")</f>
        <v>Monday</v>
      </c>
      <c r="I1463" t="str">
        <f>TEXT(Bakery[[#This Row],[Date]],"mmmm")</f>
        <v>July</v>
      </c>
      <c r="J1463" t="str">
        <f>TEXT(Bakery[[#This Row],[Date]],"yyyy")</f>
        <v>2016</v>
      </c>
    </row>
    <row r="1464" spans="1:10" x14ac:dyDescent="0.25">
      <c r="A1464">
        <v>806</v>
      </c>
      <c r="B1464" t="s">
        <v>12</v>
      </c>
      <c r="C1464" s="4">
        <v>42562.645150462966</v>
      </c>
      <c r="D1464" t="s">
        <v>23</v>
      </c>
      <c r="E1464" t="s">
        <v>34</v>
      </c>
      <c r="F1464" s="5">
        <v>42562</v>
      </c>
      <c r="G1464" s="1">
        <v>0.64515046296296297</v>
      </c>
      <c r="H1464" t="str">
        <f>TEXT(Bakery[[#This Row],[Date]],"dddd")</f>
        <v>Monday</v>
      </c>
      <c r="I1464" t="str">
        <f>TEXT(Bakery[[#This Row],[Date]],"mmmm")</f>
        <v>July</v>
      </c>
      <c r="J1464" t="str">
        <f>TEXT(Bakery[[#This Row],[Date]],"yyyy")</f>
        <v>2016</v>
      </c>
    </row>
    <row r="1465" spans="1:10" x14ac:dyDescent="0.25">
      <c r="A1465">
        <v>807</v>
      </c>
      <c r="B1465" t="s">
        <v>8</v>
      </c>
      <c r="C1465" s="4">
        <v>42562.653333333335</v>
      </c>
      <c r="D1465" t="s">
        <v>23</v>
      </c>
      <c r="E1465" t="s">
        <v>34</v>
      </c>
      <c r="F1465" s="5">
        <v>42562</v>
      </c>
      <c r="G1465" s="1">
        <v>0.65333333333333332</v>
      </c>
      <c r="H1465" t="str">
        <f>TEXT(Bakery[[#This Row],[Date]],"dddd")</f>
        <v>Monday</v>
      </c>
      <c r="I1465" t="str">
        <f>TEXT(Bakery[[#This Row],[Date]],"mmmm")</f>
        <v>July</v>
      </c>
      <c r="J1465" t="str">
        <f>TEXT(Bakery[[#This Row],[Date]],"yyyy")</f>
        <v>2016</v>
      </c>
    </row>
    <row r="1466" spans="1:10" x14ac:dyDescent="0.25">
      <c r="A1466">
        <v>807</v>
      </c>
      <c r="B1466" t="s">
        <v>5</v>
      </c>
      <c r="C1466" s="4">
        <v>42562.653333333335</v>
      </c>
      <c r="D1466" t="s">
        <v>23</v>
      </c>
      <c r="E1466" t="s">
        <v>34</v>
      </c>
      <c r="F1466" s="5">
        <v>42562</v>
      </c>
      <c r="G1466" s="1">
        <v>0.65333333333333332</v>
      </c>
      <c r="H1466" t="str">
        <f>TEXT(Bakery[[#This Row],[Date]],"dddd")</f>
        <v>Monday</v>
      </c>
      <c r="I1466" t="str">
        <f>TEXT(Bakery[[#This Row],[Date]],"mmmm")</f>
        <v>July</v>
      </c>
      <c r="J1466" t="str">
        <f>TEXT(Bakery[[#This Row],[Date]],"yyyy")</f>
        <v>2016</v>
      </c>
    </row>
    <row r="1467" spans="1:10" x14ac:dyDescent="0.25">
      <c r="A1467">
        <v>808</v>
      </c>
      <c r="B1467" t="s">
        <v>5</v>
      </c>
      <c r="C1467" s="4">
        <v>42562.663599537038</v>
      </c>
      <c r="D1467" t="s">
        <v>23</v>
      </c>
      <c r="E1467" t="s">
        <v>34</v>
      </c>
      <c r="F1467" s="5">
        <v>42562</v>
      </c>
      <c r="G1467" s="1">
        <v>0.663599537037037</v>
      </c>
      <c r="H1467" t="str">
        <f>TEXT(Bakery[[#This Row],[Date]],"dddd")</f>
        <v>Monday</v>
      </c>
      <c r="I1467" t="str">
        <f>TEXT(Bakery[[#This Row],[Date]],"mmmm")</f>
        <v>July</v>
      </c>
      <c r="J1467" t="str">
        <f>TEXT(Bakery[[#This Row],[Date]],"yyyy")</f>
        <v>2016</v>
      </c>
    </row>
    <row r="1468" spans="1:10" x14ac:dyDescent="0.25">
      <c r="A1468">
        <v>809</v>
      </c>
      <c r="B1468" t="s">
        <v>13</v>
      </c>
      <c r="C1468" s="4">
        <v>42562.667800925927</v>
      </c>
      <c r="D1468" t="s">
        <v>23</v>
      </c>
      <c r="E1468" t="s">
        <v>34</v>
      </c>
      <c r="F1468" s="5">
        <v>42562</v>
      </c>
      <c r="G1468" s="1">
        <v>0.66780092592592588</v>
      </c>
      <c r="H1468" t="str">
        <f>TEXT(Bakery[[#This Row],[Date]],"dddd")</f>
        <v>Monday</v>
      </c>
      <c r="I1468" t="str">
        <f>TEXT(Bakery[[#This Row],[Date]],"mmmm")</f>
        <v>July</v>
      </c>
      <c r="J1468" t="str">
        <f>TEXT(Bakery[[#This Row],[Date]],"yyyy")</f>
        <v>2016</v>
      </c>
    </row>
    <row r="1469" spans="1:10" x14ac:dyDescent="0.25">
      <c r="A1469">
        <v>810</v>
      </c>
      <c r="B1469" t="s">
        <v>5</v>
      </c>
      <c r="C1469" s="4">
        <v>42562.689780092594</v>
      </c>
      <c r="D1469" t="s">
        <v>23</v>
      </c>
      <c r="E1469" t="s">
        <v>34</v>
      </c>
      <c r="F1469" s="5">
        <v>42562</v>
      </c>
      <c r="G1469" s="1">
        <v>0.68978009259259254</v>
      </c>
      <c r="H1469" t="str">
        <f>TEXT(Bakery[[#This Row],[Date]],"dddd")</f>
        <v>Monday</v>
      </c>
      <c r="I1469" t="str">
        <f>TEXT(Bakery[[#This Row],[Date]],"mmmm")</f>
        <v>July</v>
      </c>
      <c r="J1469" t="str">
        <f>TEXT(Bakery[[#This Row],[Date]],"yyyy")</f>
        <v>2016</v>
      </c>
    </row>
    <row r="1470" spans="1:10" x14ac:dyDescent="0.25">
      <c r="A1470">
        <v>811</v>
      </c>
      <c r="B1470" t="s">
        <v>5</v>
      </c>
      <c r="C1470" s="4">
        <v>42562.69458333333</v>
      </c>
      <c r="D1470" t="s">
        <v>23</v>
      </c>
      <c r="E1470" t="s">
        <v>34</v>
      </c>
      <c r="F1470" s="5">
        <v>42562</v>
      </c>
      <c r="G1470" s="1">
        <v>0.69458333333333344</v>
      </c>
      <c r="H1470" t="str">
        <f>TEXT(Bakery[[#This Row],[Date]],"dddd")</f>
        <v>Monday</v>
      </c>
      <c r="I1470" t="str">
        <f>TEXT(Bakery[[#This Row],[Date]],"mmmm")</f>
        <v>July</v>
      </c>
      <c r="J1470" t="str">
        <f>TEXT(Bakery[[#This Row],[Date]],"yyyy")</f>
        <v>2016</v>
      </c>
    </row>
    <row r="1471" spans="1:10" x14ac:dyDescent="0.25">
      <c r="A1471">
        <v>812</v>
      </c>
      <c r="B1471" t="s">
        <v>13</v>
      </c>
      <c r="C1471" s="4">
        <v>42562.711192129631</v>
      </c>
      <c r="D1471" t="s">
        <v>39</v>
      </c>
      <c r="E1471" t="s">
        <v>34</v>
      </c>
      <c r="F1471" s="5">
        <v>42562</v>
      </c>
      <c r="G1471" s="1">
        <v>0.71119212962962963</v>
      </c>
      <c r="H1471" t="str">
        <f>TEXT(Bakery[[#This Row],[Date]],"dddd")</f>
        <v>Monday</v>
      </c>
      <c r="I1471" t="str">
        <f>TEXT(Bakery[[#This Row],[Date]],"mmmm")</f>
        <v>July</v>
      </c>
      <c r="J1471" t="str">
        <f>TEXT(Bakery[[#This Row],[Date]],"yyyy")</f>
        <v>2016</v>
      </c>
    </row>
    <row r="1472" spans="1:10" x14ac:dyDescent="0.25">
      <c r="A1472">
        <v>813</v>
      </c>
      <c r="B1472" t="s">
        <v>11</v>
      </c>
      <c r="C1472" s="4">
        <v>42562.720902777779</v>
      </c>
      <c r="D1472" t="s">
        <v>39</v>
      </c>
      <c r="E1472" t="s">
        <v>34</v>
      </c>
      <c r="F1472" s="5">
        <v>42562</v>
      </c>
      <c r="G1472" s="1">
        <v>0.72090277777777778</v>
      </c>
      <c r="H1472" t="str">
        <f>TEXT(Bakery[[#This Row],[Date]],"dddd")</f>
        <v>Monday</v>
      </c>
      <c r="I1472" t="str">
        <f>TEXT(Bakery[[#This Row],[Date]],"mmmm")</f>
        <v>July</v>
      </c>
      <c r="J1472" t="str">
        <f>TEXT(Bakery[[#This Row],[Date]],"yyyy")</f>
        <v>2016</v>
      </c>
    </row>
    <row r="1473" spans="1:10" x14ac:dyDescent="0.25">
      <c r="A1473">
        <v>813</v>
      </c>
      <c r="B1473" t="s">
        <v>8</v>
      </c>
      <c r="C1473" s="4">
        <v>42562.720902777779</v>
      </c>
      <c r="D1473" t="s">
        <v>39</v>
      </c>
      <c r="E1473" t="s">
        <v>34</v>
      </c>
      <c r="F1473" s="5">
        <v>42562</v>
      </c>
      <c r="G1473" s="1">
        <v>0.72090277777777778</v>
      </c>
      <c r="H1473" t="str">
        <f>TEXT(Bakery[[#This Row],[Date]],"dddd")</f>
        <v>Monday</v>
      </c>
      <c r="I1473" t="str">
        <f>TEXT(Bakery[[#This Row],[Date]],"mmmm")</f>
        <v>July</v>
      </c>
      <c r="J1473" t="str">
        <f>TEXT(Bakery[[#This Row],[Date]],"yyyy")</f>
        <v>2016</v>
      </c>
    </row>
    <row r="1474" spans="1:10" x14ac:dyDescent="0.25">
      <c r="A1474">
        <v>814</v>
      </c>
      <c r="B1474" t="s">
        <v>13</v>
      </c>
      <c r="C1474" s="4">
        <v>42562.769814814812</v>
      </c>
      <c r="D1474" t="s">
        <v>39</v>
      </c>
      <c r="E1474" t="s">
        <v>34</v>
      </c>
      <c r="F1474" s="5">
        <v>42562</v>
      </c>
      <c r="G1474" s="1">
        <v>0.76981481481481484</v>
      </c>
      <c r="H1474" t="str">
        <f>TEXT(Bakery[[#This Row],[Date]],"dddd")</f>
        <v>Monday</v>
      </c>
      <c r="I1474" t="str">
        <f>TEXT(Bakery[[#This Row],[Date]],"mmmm")</f>
        <v>July</v>
      </c>
      <c r="J1474" t="str">
        <f>TEXT(Bakery[[#This Row],[Date]],"yyyy")</f>
        <v>2016</v>
      </c>
    </row>
    <row r="1475" spans="1:10" x14ac:dyDescent="0.25">
      <c r="A1475">
        <v>814</v>
      </c>
      <c r="B1475" t="s">
        <v>5</v>
      </c>
      <c r="C1475" s="4">
        <v>42562.769814814812</v>
      </c>
      <c r="D1475" t="s">
        <v>39</v>
      </c>
      <c r="E1475" t="s">
        <v>34</v>
      </c>
      <c r="F1475" s="5">
        <v>42562</v>
      </c>
      <c r="G1475" s="1">
        <v>0.76981481481481484</v>
      </c>
      <c r="H1475" t="str">
        <f>TEXT(Bakery[[#This Row],[Date]],"dddd")</f>
        <v>Monday</v>
      </c>
      <c r="I1475" t="str">
        <f>TEXT(Bakery[[#This Row],[Date]],"mmmm")</f>
        <v>July</v>
      </c>
      <c r="J1475" t="str">
        <f>TEXT(Bakery[[#This Row],[Date]],"yyyy")</f>
        <v>2016</v>
      </c>
    </row>
    <row r="1476" spans="1:10" x14ac:dyDescent="0.25">
      <c r="A1476">
        <v>814</v>
      </c>
      <c r="B1476" t="s">
        <v>48</v>
      </c>
      <c r="C1476" s="4">
        <v>42562.769814814812</v>
      </c>
      <c r="D1476" t="s">
        <v>39</v>
      </c>
      <c r="E1476" t="s">
        <v>34</v>
      </c>
      <c r="F1476" s="5">
        <v>42562</v>
      </c>
      <c r="G1476" s="1">
        <v>0.76981481481481484</v>
      </c>
      <c r="H1476" t="str">
        <f>TEXT(Bakery[[#This Row],[Date]],"dddd")</f>
        <v>Monday</v>
      </c>
      <c r="I1476" t="str">
        <f>TEXT(Bakery[[#This Row],[Date]],"mmmm")</f>
        <v>July</v>
      </c>
      <c r="J1476" t="str">
        <f>TEXT(Bakery[[#This Row],[Date]],"yyyy")</f>
        <v>2016</v>
      </c>
    </row>
    <row r="1477" spans="1:10" x14ac:dyDescent="0.25">
      <c r="A1477">
        <v>814</v>
      </c>
      <c r="B1477" t="s">
        <v>15</v>
      </c>
      <c r="C1477" s="4">
        <v>42562.769814814812</v>
      </c>
      <c r="D1477" t="s">
        <v>39</v>
      </c>
      <c r="E1477" t="s">
        <v>34</v>
      </c>
      <c r="F1477" s="5">
        <v>42562</v>
      </c>
      <c r="G1477" s="1">
        <v>0.76981481481481484</v>
      </c>
      <c r="H1477" t="str">
        <f>TEXT(Bakery[[#This Row],[Date]],"dddd")</f>
        <v>Monday</v>
      </c>
      <c r="I1477" t="str">
        <f>TEXT(Bakery[[#This Row],[Date]],"mmmm")</f>
        <v>July</v>
      </c>
      <c r="J1477" t="str">
        <f>TEXT(Bakery[[#This Row],[Date]],"yyyy")</f>
        <v>2016</v>
      </c>
    </row>
    <row r="1478" spans="1:10" x14ac:dyDescent="0.25">
      <c r="A1478">
        <v>815</v>
      </c>
      <c r="B1478" t="s">
        <v>13</v>
      </c>
      <c r="C1478" s="4">
        <v>42593.345810185187</v>
      </c>
      <c r="D1478" t="s">
        <v>6</v>
      </c>
      <c r="E1478" t="s">
        <v>34</v>
      </c>
      <c r="F1478" s="5">
        <v>42593</v>
      </c>
      <c r="G1478" s="1">
        <v>0.34581018518518519</v>
      </c>
      <c r="H1478" t="str">
        <f>TEXT(Bakery[[#This Row],[Date]],"dddd")</f>
        <v>Thursday</v>
      </c>
      <c r="I1478" t="str">
        <f>TEXT(Bakery[[#This Row],[Date]],"mmmm")</f>
        <v>August</v>
      </c>
      <c r="J1478" t="str">
        <f>TEXT(Bakery[[#This Row],[Date]],"yyyy")</f>
        <v>2016</v>
      </c>
    </row>
    <row r="1479" spans="1:10" x14ac:dyDescent="0.25">
      <c r="A1479">
        <v>815</v>
      </c>
      <c r="B1479" t="s">
        <v>14</v>
      </c>
      <c r="C1479" s="4">
        <v>42593.345810185187</v>
      </c>
      <c r="D1479" t="s">
        <v>6</v>
      </c>
      <c r="E1479" t="s">
        <v>34</v>
      </c>
      <c r="F1479" s="5">
        <v>42593</v>
      </c>
      <c r="G1479" s="1">
        <v>0.34581018518518519</v>
      </c>
      <c r="H1479" t="str">
        <f>TEXT(Bakery[[#This Row],[Date]],"dddd")</f>
        <v>Thursday</v>
      </c>
      <c r="I1479" t="str">
        <f>TEXT(Bakery[[#This Row],[Date]],"mmmm")</f>
        <v>August</v>
      </c>
      <c r="J1479" t="str">
        <f>TEXT(Bakery[[#This Row],[Date]],"yyyy")</f>
        <v>2016</v>
      </c>
    </row>
    <row r="1480" spans="1:10" x14ac:dyDescent="0.25">
      <c r="A1480">
        <v>816</v>
      </c>
      <c r="B1480" t="s">
        <v>5</v>
      </c>
      <c r="C1480" s="4">
        <v>42593.359050925923</v>
      </c>
      <c r="D1480" t="s">
        <v>6</v>
      </c>
      <c r="E1480" t="s">
        <v>34</v>
      </c>
      <c r="F1480" s="5">
        <v>42593</v>
      </c>
      <c r="G1480" s="1">
        <v>0.35905092592592597</v>
      </c>
      <c r="H1480" t="str">
        <f>TEXT(Bakery[[#This Row],[Date]],"dddd")</f>
        <v>Thursday</v>
      </c>
      <c r="I1480" t="str">
        <f>TEXT(Bakery[[#This Row],[Date]],"mmmm")</f>
        <v>August</v>
      </c>
      <c r="J1480" t="str">
        <f>TEXT(Bakery[[#This Row],[Date]],"yyyy")</f>
        <v>2016</v>
      </c>
    </row>
    <row r="1481" spans="1:10" x14ac:dyDescent="0.25">
      <c r="A1481">
        <v>817</v>
      </c>
      <c r="B1481" t="s">
        <v>14</v>
      </c>
      <c r="C1481" s="4">
        <v>42593.380069444444</v>
      </c>
      <c r="D1481" t="s">
        <v>6</v>
      </c>
      <c r="E1481" t="s">
        <v>34</v>
      </c>
      <c r="F1481" s="5">
        <v>42593</v>
      </c>
      <c r="G1481" s="1">
        <v>0.3800694444444444</v>
      </c>
      <c r="H1481" t="str">
        <f>TEXT(Bakery[[#This Row],[Date]],"dddd")</f>
        <v>Thursday</v>
      </c>
      <c r="I1481" t="str">
        <f>TEXT(Bakery[[#This Row],[Date]],"mmmm")</f>
        <v>August</v>
      </c>
      <c r="J1481" t="str">
        <f>TEXT(Bakery[[#This Row],[Date]],"yyyy")</f>
        <v>2016</v>
      </c>
    </row>
    <row r="1482" spans="1:10" x14ac:dyDescent="0.25">
      <c r="A1482">
        <v>817</v>
      </c>
      <c r="B1482" t="s">
        <v>16</v>
      </c>
      <c r="C1482" s="4">
        <v>42593.380069444444</v>
      </c>
      <c r="D1482" t="s">
        <v>6</v>
      </c>
      <c r="E1482" t="s">
        <v>34</v>
      </c>
      <c r="F1482" s="5">
        <v>42593</v>
      </c>
      <c r="G1482" s="1">
        <v>0.3800694444444444</v>
      </c>
      <c r="H1482" t="str">
        <f>TEXT(Bakery[[#This Row],[Date]],"dddd")</f>
        <v>Thursday</v>
      </c>
      <c r="I1482" t="str">
        <f>TEXT(Bakery[[#This Row],[Date]],"mmmm")</f>
        <v>August</v>
      </c>
      <c r="J1482" t="str">
        <f>TEXT(Bakery[[#This Row],[Date]],"yyyy")</f>
        <v>2016</v>
      </c>
    </row>
    <row r="1483" spans="1:10" x14ac:dyDescent="0.25">
      <c r="A1483">
        <v>818</v>
      </c>
      <c r="B1483" t="s">
        <v>13</v>
      </c>
      <c r="C1483" s="4">
        <v>42593.380983796298</v>
      </c>
      <c r="D1483" t="s">
        <v>6</v>
      </c>
      <c r="E1483" t="s">
        <v>34</v>
      </c>
      <c r="F1483" s="5">
        <v>42593</v>
      </c>
      <c r="G1483" s="1">
        <v>0.38098379629629631</v>
      </c>
      <c r="H1483" t="str">
        <f>TEXT(Bakery[[#This Row],[Date]],"dddd")</f>
        <v>Thursday</v>
      </c>
      <c r="I1483" t="str">
        <f>TEXT(Bakery[[#This Row],[Date]],"mmmm")</f>
        <v>August</v>
      </c>
      <c r="J1483" t="str">
        <f>TEXT(Bakery[[#This Row],[Date]],"yyyy")</f>
        <v>2016</v>
      </c>
    </row>
    <row r="1484" spans="1:10" x14ac:dyDescent="0.25">
      <c r="A1484">
        <v>818</v>
      </c>
      <c r="B1484" t="s">
        <v>14</v>
      </c>
      <c r="C1484" s="4">
        <v>42593.380983796298</v>
      </c>
      <c r="D1484" t="s">
        <v>6</v>
      </c>
      <c r="E1484" t="s">
        <v>34</v>
      </c>
      <c r="F1484" s="5">
        <v>42593</v>
      </c>
      <c r="G1484" s="1">
        <v>0.38098379629629631</v>
      </c>
      <c r="H1484" t="str">
        <f>TEXT(Bakery[[#This Row],[Date]],"dddd")</f>
        <v>Thursday</v>
      </c>
      <c r="I1484" t="str">
        <f>TEXT(Bakery[[#This Row],[Date]],"mmmm")</f>
        <v>August</v>
      </c>
      <c r="J1484" t="str">
        <f>TEXT(Bakery[[#This Row],[Date]],"yyyy")</f>
        <v>2016</v>
      </c>
    </row>
    <row r="1485" spans="1:10" x14ac:dyDescent="0.25">
      <c r="A1485">
        <v>819</v>
      </c>
      <c r="B1485" t="s">
        <v>13</v>
      </c>
      <c r="C1485" s="4">
        <v>42593.385983796295</v>
      </c>
      <c r="D1485" t="s">
        <v>6</v>
      </c>
      <c r="E1485" t="s">
        <v>34</v>
      </c>
      <c r="F1485" s="5">
        <v>42593</v>
      </c>
      <c r="G1485" s="1">
        <v>0.38598379629629626</v>
      </c>
      <c r="H1485" t="str">
        <f>TEXT(Bakery[[#This Row],[Date]],"dddd")</f>
        <v>Thursday</v>
      </c>
      <c r="I1485" t="str">
        <f>TEXT(Bakery[[#This Row],[Date]],"mmmm")</f>
        <v>August</v>
      </c>
      <c r="J1485" t="str">
        <f>TEXT(Bakery[[#This Row],[Date]],"yyyy")</f>
        <v>2016</v>
      </c>
    </row>
    <row r="1486" spans="1:10" x14ac:dyDescent="0.25">
      <c r="A1486">
        <v>819</v>
      </c>
      <c r="B1486" t="s">
        <v>5</v>
      </c>
      <c r="C1486" s="4">
        <v>42593.385983796295</v>
      </c>
      <c r="D1486" t="s">
        <v>6</v>
      </c>
      <c r="E1486" t="s">
        <v>34</v>
      </c>
      <c r="F1486" s="5">
        <v>42593</v>
      </c>
      <c r="G1486" s="1">
        <v>0.38598379629629626</v>
      </c>
      <c r="H1486" t="str">
        <f>TEXT(Bakery[[#This Row],[Date]],"dddd")</f>
        <v>Thursday</v>
      </c>
      <c r="I1486" t="str">
        <f>TEXT(Bakery[[#This Row],[Date]],"mmmm")</f>
        <v>August</v>
      </c>
      <c r="J1486" t="str">
        <f>TEXT(Bakery[[#This Row],[Date]],"yyyy")</f>
        <v>2016</v>
      </c>
    </row>
    <row r="1487" spans="1:10" x14ac:dyDescent="0.25">
      <c r="A1487">
        <v>820</v>
      </c>
      <c r="B1487" t="s">
        <v>13</v>
      </c>
      <c r="C1487" s="4">
        <v>42593.390185185184</v>
      </c>
      <c r="D1487" t="s">
        <v>6</v>
      </c>
      <c r="E1487" t="s">
        <v>34</v>
      </c>
      <c r="F1487" s="5">
        <v>42593</v>
      </c>
      <c r="G1487" s="1">
        <v>0.39018518518518519</v>
      </c>
      <c r="H1487" t="str">
        <f>TEXT(Bakery[[#This Row],[Date]],"dddd")</f>
        <v>Thursday</v>
      </c>
      <c r="I1487" t="str">
        <f>TEXT(Bakery[[#This Row],[Date]],"mmmm")</f>
        <v>August</v>
      </c>
      <c r="J1487" t="str">
        <f>TEXT(Bakery[[#This Row],[Date]],"yyyy")</f>
        <v>2016</v>
      </c>
    </row>
    <row r="1488" spans="1:10" x14ac:dyDescent="0.25">
      <c r="A1488">
        <v>820</v>
      </c>
      <c r="B1488" t="s">
        <v>49</v>
      </c>
      <c r="C1488" s="4">
        <v>42593.390185185184</v>
      </c>
      <c r="D1488" t="s">
        <v>6</v>
      </c>
      <c r="E1488" t="s">
        <v>34</v>
      </c>
      <c r="F1488" s="5">
        <v>42593</v>
      </c>
      <c r="G1488" s="1">
        <v>0.39018518518518519</v>
      </c>
      <c r="H1488" t="str">
        <f>TEXT(Bakery[[#This Row],[Date]],"dddd")</f>
        <v>Thursday</v>
      </c>
      <c r="I1488" t="str">
        <f>TEXT(Bakery[[#This Row],[Date]],"mmmm")</f>
        <v>August</v>
      </c>
      <c r="J1488" t="str">
        <f>TEXT(Bakery[[#This Row],[Date]],"yyyy")</f>
        <v>2016</v>
      </c>
    </row>
    <row r="1489" spans="1:10" x14ac:dyDescent="0.25">
      <c r="A1489">
        <v>821</v>
      </c>
      <c r="B1489" t="s">
        <v>21</v>
      </c>
      <c r="C1489" s="4">
        <v>42593.391597222224</v>
      </c>
      <c r="D1489" t="s">
        <v>6</v>
      </c>
      <c r="E1489" t="s">
        <v>34</v>
      </c>
      <c r="F1489" s="5">
        <v>42593</v>
      </c>
      <c r="G1489" s="1">
        <v>0.39159722222222221</v>
      </c>
      <c r="H1489" t="str">
        <f>TEXT(Bakery[[#This Row],[Date]],"dddd")</f>
        <v>Thursday</v>
      </c>
      <c r="I1489" t="str">
        <f>TEXT(Bakery[[#This Row],[Date]],"mmmm")</f>
        <v>August</v>
      </c>
      <c r="J1489" t="str">
        <f>TEXT(Bakery[[#This Row],[Date]],"yyyy")</f>
        <v>2016</v>
      </c>
    </row>
    <row r="1490" spans="1:10" x14ac:dyDescent="0.25">
      <c r="A1490">
        <v>822</v>
      </c>
      <c r="B1490" t="s">
        <v>17</v>
      </c>
      <c r="C1490" s="4">
        <v>42593.407731481479</v>
      </c>
      <c r="D1490" t="s">
        <v>6</v>
      </c>
      <c r="E1490" t="s">
        <v>34</v>
      </c>
      <c r="F1490" s="5">
        <v>42593</v>
      </c>
      <c r="G1490" s="1">
        <v>0.40773148148148147</v>
      </c>
      <c r="H1490" t="str">
        <f>TEXT(Bakery[[#This Row],[Date]],"dddd")</f>
        <v>Thursday</v>
      </c>
      <c r="I1490" t="str">
        <f>TEXT(Bakery[[#This Row],[Date]],"mmmm")</f>
        <v>August</v>
      </c>
      <c r="J1490" t="str">
        <f>TEXT(Bakery[[#This Row],[Date]],"yyyy")</f>
        <v>2016</v>
      </c>
    </row>
    <row r="1491" spans="1:10" x14ac:dyDescent="0.25">
      <c r="A1491">
        <v>822</v>
      </c>
      <c r="B1491" t="s">
        <v>13</v>
      </c>
      <c r="C1491" s="4">
        <v>42593.407731481479</v>
      </c>
      <c r="D1491" t="s">
        <v>6</v>
      </c>
      <c r="E1491" t="s">
        <v>34</v>
      </c>
      <c r="F1491" s="5">
        <v>42593</v>
      </c>
      <c r="G1491" s="1">
        <v>0.40773148148148147</v>
      </c>
      <c r="H1491" t="str">
        <f>TEXT(Bakery[[#This Row],[Date]],"dddd")</f>
        <v>Thursday</v>
      </c>
      <c r="I1491" t="str">
        <f>TEXT(Bakery[[#This Row],[Date]],"mmmm")</f>
        <v>August</v>
      </c>
      <c r="J1491" t="str">
        <f>TEXT(Bakery[[#This Row],[Date]],"yyyy")</f>
        <v>2016</v>
      </c>
    </row>
    <row r="1492" spans="1:10" x14ac:dyDescent="0.25">
      <c r="A1492">
        <v>824</v>
      </c>
      <c r="B1492" t="s">
        <v>9</v>
      </c>
      <c r="C1492" s="4">
        <v>42593.413611111115</v>
      </c>
      <c r="D1492" t="s">
        <v>6</v>
      </c>
      <c r="E1492" t="s">
        <v>34</v>
      </c>
      <c r="F1492" s="5">
        <v>42593</v>
      </c>
      <c r="G1492" s="1">
        <v>0.4136111111111111</v>
      </c>
      <c r="H1492" t="str">
        <f>TEXT(Bakery[[#This Row],[Date]],"dddd")</f>
        <v>Thursday</v>
      </c>
      <c r="I1492" t="str">
        <f>TEXT(Bakery[[#This Row],[Date]],"mmmm")</f>
        <v>August</v>
      </c>
      <c r="J1492" t="str">
        <f>TEXT(Bakery[[#This Row],[Date]],"yyyy")</f>
        <v>2016</v>
      </c>
    </row>
    <row r="1493" spans="1:10" x14ac:dyDescent="0.25">
      <c r="A1493">
        <v>824</v>
      </c>
      <c r="B1493" t="s">
        <v>13</v>
      </c>
      <c r="C1493" s="4">
        <v>42593.413611111115</v>
      </c>
      <c r="D1493" t="s">
        <v>6</v>
      </c>
      <c r="E1493" t="s">
        <v>34</v>
      </c>
      <c r="F1493" s="5">
        <v>42593</v>
      </c>
      <c r="G1493" s="1">
        <v>0.4136111111111111</v>
      </c>
      <c r="H1493" t="str">
        <f>TEXT(Bakery[[#This Row],[Date]],"dddd")</f>
        <v>Thursday</v>
      </c>
      <c r="I1493" t="str">
        <f>TEXT(Bakery[[#This Row],[Date]],"mmmm")</f>
        <v>August</v>
      </c>
      <c r="J1493" t="str">
        <f>TEXT(Bakery[[#This Row],[Date]],"yyyy")</f>
        <v>2016</v>
      </c>
    </row>
    <row r="1494" spans="1:10" x14ac:dyDescent="0.25">
      <c r="A1494">
        <v>824</v>
      </c>
      <c r="B1494" t="s">
        <v>14</v>
      </c>
      <c r="C1494" s="4">
        <v>42593.413611111115</v>
      </c>
      <c r="D1494" t="s">
        <v>6</v>
      </c>
      <c r="E1494" t="s">
        <v>34</v>
      </c>
      <c r="F1494" s="5">
        <v>42593</v>
      </c>
      <c r="G1494" s="1">
        <v>0.4136111111111111</v>
      </c>
      <c r="H1494" t="str">
        <f>TEXT(Bakery[[#This Row],[Date]],"dddd")</f>
        <v>Thursday</v>
      </c>
      <c r="I1494" t="str">
        <f>TEXT(Bakery[[#This Row],[Date]],"mmmm")</f>
        <v>August</v>
      </c>
      <c r="J1494" t="str">
        <f>TEXT(Bakery[[#This Row],[Date]],"yyyy")</f>
        <v>2016</v>
      </c>
    </row>
    <row r="1495" spans="1:10" x14ac:dyDescent="0.25">
      <c r="A1495">
        <v>824</v>
      </c>
      <c r="B1495" t="s">
        <v>15</v>
      </c>
      <c r="C1495" s="4">
        <v>42593.413611111115</v>
      </c>
      <c r="D1495" t="s">
        <v>6</v>
      </c>
      <c r="E1495" t="s">
        <v>34</v>
      </c>
      <c r="F1495" s="5">
        <v>42593</v>
      </c>
      <c r="G1495" s="1">
        <v>0.4136111111111111</v>
      </c>
      <c r="H1495" t="str">
        <f>TEXT(Bakery[[#This Row],[Date]],"dddd")</f>
        <v>Thursday</v>
      </c>
      <c r="I1495" t="str">
        <f>TEXT(Bakery[[#This Row],[Date]],"mmmm")</f>
        <v>August</v>
      </c>
      <c r="J1495" t="str">
        <f>TEXT(Bakery[[#This Row],[Date]],"yyyy")</f>
        <v>2016</v>
      </c>
    </row>
    <row r="1496" spans="1:10" x14ac:dyDescent="0.25">
      <c r="A1496">
        <v>825</v>
      </c>
      <c r="B1496" t="s">
        <v>40</v>
      </c>
      <c r="C1496" s="4">
        <v>42593.421886574077</v>
      </c>
      <c r="D1496" t="s">
        <v>6</v>
      </c>
      <c r="E1496" t="s">
        <v>34</v>
      </c>
      <c r="F1496" s="5">
        <v>42593</v>
      </c>
      <c r="G1496" s="1">
        <v>0.42188657407407404</v>
      </c>
      <c r="H1496" t="str">
        <f>TEXT(Bakery[[#This Row],[Date]],"dddd")</f>
        <v>Thursday</v>
      </c>
      <c r="I1496" t="str">
        <f>TEXT(Bakery[[#This Row],[Date]],"mmmm")</f>
        <v>August</v>
      </c>
      <c r="J1496" t="str">
        <f>TEXT(Bakery[[#This Row],[Date]],"yyyy")</f>
        <v>2016</v>
      </c>
    </row>
    <row r="1497" spans="1:10" x14ac:dyDescent="0.25">
      <c r="A1497">
        <v>825</v>
      </c>
      <c r="B1497" t="s">
        <v>13</v>
      </c>
      <c r="C1497" s="4">
        <v>42593.421886574077</v>
      </c>
      <c r="D1497" t="s">
        <v>6</v>
      </c>
      <c r="E1497" t="s">
        <v>34</v>
      </c>
      <c r="F1497" s="5">
        <v>42593</v>
      </c>
      <c r="G1497" s="1">
        <v>0.42188657407407404</v>
      </c>
      <c r="H1497" t="str">
        <f>TEXT(Bakery[[#This Row],[Date]],"dddd")</f>
        <v>Thursday</v>
      </c>
      <c r="I1497" t="str">
        <f>TEXT(Bakery[[#This Row],[Date]],"mmmm")</f>
        <v>August</v>
      </c>
      <c r="J1497" t="str">
        <f>TEXT(Bakery[[#This Row],[Date]],"yyyy")</f>
        <v>2016</v>
      </c>
    </row>
    <row r="1498" spans="1:10" x14ac:dyDescent="0.25">
      <c r="A1498">
        <v>826</v>
      </c>
      <c r="B1498" t="s">
        <v>13</v>
      </c>
      <c r="C1498" s="4">
        <v>42593.423321759263</v>
      </c>
      <c r="D1498" t="s">
        <v>6</v>
      </c>
      <c r="E1498" t="s">
        <v>34</v>
      </c>
      <c r="F1498" s="5">
        <v>42593</v>
      </c>
      <c r="G1498" s="1">
        <v>0.42332175925925924</v>
      </c>
      <c r="H1498" t="str">
        <f>TEXT(Bakery[[#This Row],[Date]],"dddd")</f>
        <v>Thursday</v>
      </c>
      <c r="I1498" t="str">
        <f>TEXT(Bakery[[#This Row],[Date]],"mmmm")</f>
        <v>August</v>
      </c>
      <c r="J1498" t="str">
        <f>TEXT(Bakery[[#This Row],[Date]],"yyyy")</f>
        <v>2016</v>
      </c>
    </row>
    <row r="1499" spans="1:10" x14ac:dyDescent="0.25">
      <c r="A1499">
        <v>828</v>
      </c>
      <c r="B1499" t="s">
        <v>13</v>
      </c>
      <c r="C1499" s="4">
        <v>42593.43886574074</v>
      </c>
      <c r="D1499" t="s">
        <v>6</v>
      </c>
      <c r="E1499" t="s">
        <v>34</v>
      </c>
      <c r="F1499" s="5">
        <v>42593</v>
      </c>
      <c r="G1499" s="1">
        <v>0.43886574074074075</v>
      </c>
      <c r="H1499" t="str">
        <f>TEXT(Bakery[[#This Row],[Date]],"dddd")</f>
        <v>Thursday</v>
      </c>
      <c r="I1499" t="str">
        <f>TEXT(Bakery[[#This Row],[Date]],"mmmm")</f>
        <v>August</v>
      </c>
      <c r="J1499" t="str">
        <f>TEXT(Bakery[[#This Row],[Date]],"yyyy")</f>
        <v>2016</v>
      </c>
    </row>
    <row r="1500" spans="1:10" x14ac:dyDescent="0.25">
      <c r="A1500">
        <v>828</v>
      </c>
      <c r="B1500" t="s">
        <v>15</v>
      </c>
      <c r="C1500" s="4">
        <v>42593.43886574074</v>
      </c>
      <c r="D1500" t="s">
        <v>6</v>
      </c>
      <c r="E1500" t="s">
        <v>34</v>
      </c>
      <c r="F1500" s="5">
        <v>42593</v>
      </c>
      <c r="G1500" s="1">
        <v>0.43886574074074075</v>
      </c>
      <c r="H1500" t="str">
        <f>TEXT(Bakery[[#This Row],[Date]],"dddd")</f>
        <v>Thursday</v>
      </c>
      <c r="I1500" t="str">
        <f>TEXT(Bakery[[#This Row],[Date]],"mmmm")</f>
        <v>August</v>
      </c>
      <c r="J1500" t="str">
        <f>TEXT(Bakery[[#This Row],[Date]],"yyyy")</f>
        <v>2016</v>
      </c>
    </row>
    <row r="1501" spans="1:10" x14ac:dyDescent="0.25">
      <c r="A1501">
        <v>829</v>
      </c>
      <c r="B1501" t="s">
        <v>35</v>
      </c>
      <c r="C1501" s="4">
        <v>42593.444085648145</v>
      </c>
      <c r="D1501" t="s">
        <v>6</v>
      </c>
      <c r="E1501" t="s">
        <v>34</v>
      </c>
      <c r="F1501" s="5">
        <v>42593</v>
      </c>
      <c r="G1501" s="1">
        <v>0.44408564814814816</v>
      </c>
      <c r="H1501" t="str">
        <f>TEXT(Bakery[[#This Row],[Date]],"dddd")</f>
        <v>Thursday</v>
      </c>
      <c r="I1501" t="str">
        <f>TEXT(Bakery[[#This Row],[Date]],"mmmm")</f>
        <v>August</v>
      </c>
      <c r="J1501" t="str">
        <f>TEXT(Bakery[[#This Row],[Date]],"yyyy")</f>
        <v>2016</v>
      </c>
    </row>
    <row r="1502" spans="1:10" x14ac:dyDescent="0.25">
      <c r="A1502">
        <v>830</v>
      </c>
      <c r="B1502" t="s">
        <v>13</v>
      </c>
      <c r="C1502" s="4">
        <v>42593.446562500001</v>
      </c>
      <c r="D1502" t="s">
        <v>6</v>
      </c>
      <c r="E1502" t="s">
        <v>34</v>
      </c>
      <c r="F1502" s="5">
        <v>42593</v>
      </c>
      <c r="G1502" s="1">
        <v>0.44656249999999997</v>
      </c>
      <c r="H1502" t="str">
        <f>TEXT(Bakery[[#This Row],[Date]],"dddd")</f>
        <v>Thursday</v>
      </c>
      <c r="I1502" t="str">
        <f>TEXT(Bakery[[#This Row],[Date]],"mmmm")</f>
        <v>August</v>
      </c>
      <c r="J1502" t="str">
        <f>TEXT(Bakery[[#This Row],[Date]],"yyyy")</f>
        <v>2016</v>
      </c>
    </row>
    <row r="1503" spans="1:10" x14ac:dyDescent="0.25">
      <c r="A1503">
        <v>830</v>
      </c>
      <c r="B1503" t="s">
        <v>40</v>
      </c>
      <c r="C1503" s="4">
        <v>42593.446562500001</v>
      </c>
      <c r="D1503" t="s">
        <v>6</v>
      </c>
      <c r="E1503" t="s">
        <v>34</v>
      </c>
      <c r="F1503" s="5">
        <v>42593</v>
      </c>
      <c r="G1503" s="1">
        <v>0.44656249999999997</v>
      </c>
      <c r="H1503" t="str">
        <f>TEXT(Bakery[[#This Row],[Date]],"dddd")</f>
        <v>Thursday</v>
      </c>
      <c r="I1503" t="str">
        <f>TEXT(Bakery[[#This Row],[Date]],"mmmm")</f>
        <v>August</v>
      </c>
      <c r="J1503" t="str">
        <f>TEXT(Bakery[[#This Row],[Date]],"yyyy")</f>
        <v>2016</v>
      </c>
    </row>
    <row r="1504" spans="1:10" x14ac:dyDescent="0.25">
      <c r="A1504">
        <v>831</v>
      </c>
      <c r="B1504" t="s">
        <v>12</v>
      </c>
      <c r="C1504" s="4">
        <v>42593.448159722226</v>
      </c>
      <c r="D1504" t="s">
        <v>6</v>
      </c>
      <c r="E1504" t="s">
        <v>34</v>
      </c>
      <c r="F1504" s="5">
        <v>42593</v>
      </c>
      <c r="G1504" s="1">
        <v>0.44815972222222222</v>
      </c>
      <c r="H1504" t="str">
        <f>TEXT(Bakery[[#This Row],[Date]],"dddd")</f>
        <v>Thursday</v>
      </c>
      <c r="I1504" t="str">
        <f>TEXT(Bakery[[#This Row],[Date]],"mmmm")</f>
        <v>August</v>
      </c>
      <c r="J1504" t="str">
        <f>TEXT(Bakery[[#This Row],[Date]],"yyyy")</f>
        <v>2016</v>
      </c>
    </row>
    <row r="1505" spans="1:10" x14ac:dyDescent="0.25">
      <c r="A1505">
        <v>832</v>
      </c>
      <c r="B1505" t="s">
        <v>20</v>
      </c>
      <c r="C1505" s="4">
        <v>42593.451932870368</v>
      </c>
      <c r="D1505" t="s">
        <v>6</v>
      </c>
      <c r="E1505" t="s">
        <v>34</v>
      </c>
      <c r="F1505" s="5">
        <v>42593</v>
      </c>
      <c r="G1505" s="1">
        <v>0.45193287037037039</v>
      </c>
      <c r="H1505" t="str">
        <f>TEXT(Bakery[[#This Row],[Date]],"dddd")</f>
        <v>Thursday</v>
      </c>
      <c r="I1505" t="str">
        <f>TEXT(Bakery[[#This Row],[Date]],"mmmm")</f>
        <v>August</v>
      </c>
      <c r="J1505" t="str">
        <f>TEXT(Bakery[[#This Row],[Date]],"yyyy")</f>
        <v>2016</v>
      </c>
    </row>
    <row r="1506" spans="1:10" x14ac:dyDescent="0.25">
      <c r="A1506">
        <v>832</v>
      </c>
      <c r="B1506" t="s">
        <v>42</v>
      </c>
      <c r="C1506" s="4">
        <v>42593.451932870368</v>
      </c>
      <c r="D1506" t="s">
        <v>6</v>
      </c>
      <c r="E1506" t="s">
        <v>34</v>
      </c>
      <c r="F1506" s="5">
        <v>42593</v>
      </c>
      <c r="G1506" s="1">
        <v>0.45193287037037039</v>
      </c>
      <c r="H1506" t="str">
        <f>TEXT(Bakery[[#This Row],[Date]],"dddd")</f>
        <v>Thursday</v>
      </c>
      <c r="I1506" t="str">
        <f>TEXT(Bakery[[#This Row],[Date]],"mmmm")</f>
        <v>August</v>
      </c>
      <c r="J1506" t="str">
        <f>TEXT(Bakery[[#This Row],[Date]],"yyyy")</f>
        <v>2016</v>
      </c>
    </row>
    <row r="1507" spans="1:10" x14ac:dyDescent="0.25">
      <c r="A1507">
        <v>832</v>
      </c>
      <c r="B1507" t="s">
        <v>21</v>
      </c>
      <c r="C1507" s="4">
        <v>42593.451932870368</v>
      </c>
      <c r="D1507" t="s">
        <v>6</v>
      </c>
      <c r="E1507" t="s">
        <v>34</v>
      </c>
      <c r="F1507" s="5">
        <v>42593</v>
      </c>
      <c r="G1507" s="1">
        <v>0.45193287037037039</v>
      </c>
      <c r="H1507" t="str">
        <f>TEXT(Bakery[[#This Row],[Date]],"dddd")</f>
        <v>Thursday</v>
      </c>
      <c r="I1507" t="str">
        <f>TEXT(Bakery[[#This Row],[Date]],"mmmm")</f>
        <v>August</v>
      </c>
      <c r="J1507" t="str">
        <f>TEXT(Bakery[[#This Row],[Date]],"yyyy")</f>
        <v>2016</v>
      </c>
    </row>
    <row r="1508" spans="1:10" x14ac:dyDescent="0.25">
      <c r="A1508">
        <v>833</v>
      </c>
      <c r="B1508" t="s">
        <v>13</v>
      </c>
      <c r="C1508" s="4">
        <v>42593.458310185182</v>
      </c>
      <c r="D1508" t="s">
        <v>6</v>
      </c>
      <c r="E1508" t="s">
        <v>34</v>
      </c>
      <c r="F1508" s="5">
        <v>42593</v>
      </c>
      <c r="G1508" s="1">
        <v>0.45831018518518518</v>
      </c>
      <c r="H1508" t="str">
        <f>TEXT(Bakery[[#This Row],[Date]],"dddd")</f>
        <v>Thursday</v>
      </c>
      <c r="I1508" t="str">
        <f>TEXT(Bakery[[#This Row],[Date]],"mmmm")</f>
        <v>August</v>
      </c>
      <c r="J1508" t="str">
        <f>TEXT(Bakery[[#This Row],[Date]],"yyyy")</f>
        <v>2016</v>
      </c>
    </row>
    <row r="1509" spans="1:10" x14ac:dyDescent="0.25">
      <c r="A1509">
        <v>834</v>
      </c>
      <c r="B1509" t="s">
        <v>16</v>
      </c>
      <c r="C1509" s="4">
        <v>42593.460092592592</v>
      </c>
      <c r="D1509" t="s">
        <v>6</v>
      </c>
      <c r="E1509" t="s">
        <v>34</v>
      </c>
      <c r="F1509" s="5">
        <v>42593</v>
      </c>
      <c r="G1509" s="1">
        <v>0.46009259259259255</v>
      </c>
      <c r="H1509" t="str">
        <f>TEXT(Bakery[[#This Row],[Date]],"dddd")</f>
        <v>Thursday</v>
      </c>
      <c r="I1509" t="str">
        <f>TEXT(Bakery[[#This Row],[Date]],"mmmm")</f>
        <v>August</v>
      </c>
      <c r="J1509" t="str">
        <f>TEXT(Bakery[[#This Row],[Date]],"yyyy")</f>
        <v>2016</v>
      </c>
    </row>
    <row r="1510" spans="1:10" x14ac:dyDescent="0.25">
      <c r="A1510">
        <v>834</v>
      </c>
      <c r="B1510" t="s">
        <v>12</v>
      </c>
      <c r="C1510" s="4">
        <v>42593.460092592592</v>
      </c>
      <c r="D1510" t="s">
        <v>6</v>
      </c>
      <c r="E1510" t="s">
        <v>34</v>
      </c>
      <c r="F1510" s="5">
        <v>42593</v>
      </c>
      <c r="G1510" s="1">
        <v>0.46009259259259255</v>
      </c>
      <c r="H1510" t="str">
        <f>TEXT(Bakery[[#This Row],[Date]],"dddd")</f>
        <v>Thursday</v>
      </c>
      <c r="I1510" t="str">
        <f>TEXT(Bakery[[#This Row],[Date]],"mmmm")</f>
        <v>August</v>
      </c>
      <c r="J1510" t="str">
        <f>TEXT(Bakery[[#This Row],[Date]],"yyyy")</f>
        <v>2016</v>
      </c>
    </row>
    <row r="1511" spans="1:10" x14ac:dyDescent="0.25">
      <c r="A1511">
        <v>834</v>
      </c>
      <c r="B1511" t="s">
        <v>20</v>
      </c>
      <c r="C1511" s="4">
        <v>42593.460092592592</v>
      </c>
      <c r="D1511" t="s">
        <v>6</v>
      </c>
      <c r="E1511" t="s">
        <v>34</v>
      </c>
      <c r="F1511" s="5">
        <v>42593</v>
      </c>
      <c r="G1511" s="1">
        <v>0.46009259259259255</v>
      </c>
      <c r="H1511" t="str">
        <f>TEXT(Bakery[[#This Row],[Date]],"dddd")</f>
        <v>Thursday</v>
      </c>
      <c r="I1511" t="str">
        <f>TEXT(Bakery[[#This Row],[Date]],"mmmm")</f>
        <v>August</v>
      </c>
      <c r="J1511" t="str">
        <f>TEXT(Bakery[[#This Row],[Date]],"yyyy")</f>
        <v>2016</v>
      </c>
    </row>
    <row r="1512" spans="1:10" x14ac:dyDescent="0.25">
      <c r="A1512">
        <v>835</v>
      </c>
      <c r="B1512" t="s">
        <v>13</v>
      </c>
      <c r="C1512" s="4">
        <v>42593.464918981481</v>
      </c>
      <c r="D1512" t="s">
        <v>6</v>
      </c>
      <c r="E1512" t="s">
        <v>34</v>
      </c>
      <c r="F1512" s="5">
        <v>42593</v>
      </c>
      <c r="G1512" s="1">
        <v>0.46491898148148153</v>
      </c>
      <c r="H1512" t="str">
        <f>TEXT(Bakery[[#This Row],[Date]],"dddd")</f>
        <v>Thursday</v>
      </c>
      <c r="I1512" t="str">
        <f>TEXT(Bakery[[#This Row],[Date]],"mmmm")</f>
        <v>August</v>
      </c>
      <c r="J1512" t="str">
        <f>TEXT(Bakery[[#This Row],[Date]],"yyyy")</f>
        <v>2016</v>
      </c>
    </row>
    <row r="1513" spans="1:10" x14ac:dyDescent="0.25">
      <c r="A1513">
        <v>835</v>
      </c>
      <c r="B1513" t="s">
        <v>14</v>
      </c>
      <c r="C1513" s="4">
        <v>42593.464918981481</v>
      </c>
      <c r="D1513" t="s">
        <v>6</v>
      </c>
      <c r="E1513" t="s">
        <v>34</v>
      </c>
      <c r="F1513" s="5">
        <v>42593</v>
      </c>
      <c r="G1513" s="1">
        <v>0.46491898148148153</v>
      </c>
      <c r="H1513" t="str">
        <f>TEXT(Bakery[[#This Row],[Date]],"dddd")</f>
        <v>Thursday</v>
      </c>
      <c r="I1513" t="str">
        <f>TEXT(Bakery[[#This Row],[Date]],"mmmm")</f>
        <v>August</v>
      </c>
      <c r="J1513" t="str">
        <f>TEXT(Bakery[[#This Row],[Date]],"yyyy")</f>
        <v>2016</v>
      </c>
    </row>
    <row r="1514" spans="1:10" x14ac:dyDescent="0.25">
      <c r="A1514">
        <v>836</v>
      </c>
      <c r="B1514" t="s">
        <v>14</v>
      </c>
      <c r="C1514" s="4">
        <v>42593.466458333336</v>
      </c>
      <c r="D1514" t="s">
        <v>6</v>
      </c>
      <c r="E1514" t="s">
        <v>34</v>
      </c>
      <c r="F1514" s="5">
        <v>42593</v>
      </c>
      <c r="G1514" s="1">
        <v>0.46645833333333336</v>
      </c>
      <c r="H1514" t="str">
        <f>TEXT(Bakery[[#This Row],[Date]],"dddd")</f>
        <v>Thursday</v>
      </c>
      <c r="I1514" t="str">
        <f>TEXT(Bakery[[#This Row],[Date]],"mmmm")</f>
        <v>August</v>
      </c>
      <c r="J1514" t="str">
        <f>TEXT(Bakery[[#This Row],[Date]],"yyyy")</f>
        <v>2016</v>
      </c>
    </row>
    <row r="1515" spans="1:10" x14ac:dyDescent="0.25">
      <c r="A1515">
        <v>836</v>
      </c>
      <c r="B1515" t="s">
        <v>42</v>
      </c>
      <c r="C1515" s="4">
        <v>42593.466458333336</v>
      </c>
      <c r="D1515" t="s">
        <v>6</v>
      </c>
      <c r="E1515" t="s">
        <v>34</v>
      </c>
      <c r="F1515" s="5">
        <v>42593</v>
      </c>
      <c r="G1515" s="1">
        <v>0.46645833333333336</v>
      </c>
      <c r="H1515" t="str">
        <f>TEXT(Bakery[[#This Row],[Date]],"dddd")</f>
        <v>Thursday</v>
      </c>
      <c r="I1515" t="str">
        <f>TEXT(Bakery[[#This Row],[Date]],"mmmm")</f>
        <v>August</v>
      </c>
      <c r="J1515" t="str">
        <f>TEXT(Bakery[[#This Row],[Date]],"yyyy")</f>
        <v>2016</v>
      </c>
    </row>
    <row r="1516" spans="1:10" x14ac:dyDescent="0.25">
      <c r="A1516">
        <v>837</v>
      </c>
      <c r="B1516" t="s">
        <v>15</v>
      </c>
      <c r="C1516" s="4">
        <v>42593.470266203702</v>
      </c>
      <c r="D1516" t="s">
        <v>6</v>
      </c>
      <c r="E1516" t="s">
        <v>34</v>
      </c>
      <c r="F1516" s="5">
        <v>42593</v>
      </c>
      <c r="G1516" s="1">
        <v>0.4702662037037037</v>
      </c>
      <c r="H1516" t="str">
        <f>TEXT(Bakery[[#This Row],[Date]],"dddd")</f>
        <v>Thursday</v>
      </c>
      <c r="I1516" t="str">
        <f>TEXT(Bakery[[#This Row],[Date]],"mmmm")</f>
        <v>August</v>
      </c>
      <c r="J1516" t="str">
        <f>TEXT(Bakery[[#This Row],[Date]],"yyyy")</f>
        <v>2016</v>
      </c>
    </row>
    <row r="1517" spans="1:10" x14ac:dyDescent="0.25">
      <c r="A1517">
        <v>838</v>
      </c>
      <c r="B1517" t="s">
        <v>13</v>
      </c>
      <c r="C1517" s="4">
        <v>42593.471631944441</v>
      </c>
      <c r="D1517" t="s">
        <v>6</v>
      </c>
      <c r="E1517" t="s">
        <v>34</v>
      </c>
      <c r="F1517" s="5">
        <v>42593</v>
      </c>
      <c r="G1517" s="1">
        <v>0.4716319444444444</v>
      </c>
      <c r="H1517" t="str">
        <f>TEXT(Bakery[[#This Row],[Date]],"dddd")</f>
        <v>Thursday</v>
      </c>
      <c r="I1517" t="str">
        <f>TEXT(Bakery[[#This Row],[Date]],"mmmm")</f>
        <v>August</v>
      </c>
      <c r="J1517" t="str">
        <f>TEXT(Bakery[[#This Row],[Date]],"yyyy")</f>
        <v>2016</v>
      </c>
    </row>
    <row r="1518" spans="1:10" x14ac:dyDescent="0.25">
      <c r="A1518">
        <v>839</v>
      </c>
      <c r="B1518" t="s">
        <v>14</v>
      </c>
      <c r="C1518" s="4">
        <v>42593.473923611113</v>
      </c>
      <c r="D1518" t="s">
        <v>6</v>
      </c>
      <c r="E1518" t="s">
        <v>34</v>
      </c>
      <c r="F1518" s="5">
        <v>42593</v>
      </c>
      <c r="G1518" s="1">
        <v>0.47392361111111114</v>
      </c>
      <c r="H1518" t="str">
        <f>TEXT(Bakery[[#This Row],[Date]],"dddd")</f>
        <v>Thursday</v>
      </c>
      <c r="I1518" t="str">
        <f>TEXT(Bakery[[#This Row],[Date]],"mmmm")</f>
        <v>August</v>
      </c>
      <c r="J1518" t="str">
        <f>TEXT(Bakery[[#This Row],[Date]],"yyyy")</f>
        <v>2016</v>
      </c>
    </row>
    <row r="1519" spans="1:10" x14ac:dyDescent="0.25">
      <c r="A1519">
        <v>839</v>
      </c>
      <c r="B1519" t="s">
        <v>13</v>
      </c>
      <c r="C1519" s="4">
        <v>42593.473923611113</v>
      </c>
      <c r="D1519" t="s">
        <v>6</v>
      </c>
      <c r="E1519" t="s">
        <v>34</v>
      </c>
      <c r="F1519" s="5">
        <v>42593</v>
      </c>
      <c r="G1519" s="1">
        <v>0.47392361111111114</v>
      </c>
      <c r="H1519" t="str">
        <f>TEXT(Bakery[[#This Row],[Date]],"dddd")</f>
        <v>Thursday</v>
      </c>
      <c r="I1519" t="str">
        <f>TEXT(Bakery[[#This Row],[Date]],"mmmm")</f>
        <v>August</v>
      </c>
      <c r="J1519" t="str">
        <f>TEXT(Bakery[[#This Row],[Date]],"yyyy")</f>
        <v>2016</v>
      </c>
    </row>
    <row r="1520" spans="1:10" x14ac:dyDescent="0.25">
      <c r="A1520">
        <v>839</v>
      </c>
      <c r="B1520" t="s">
        <v>22</v>
      </c>
      <c r="C1520" s="4">
        <v>42593.473923611113</v>
      </c>
      <c r="D1520" t="s">
        <v>6</v>
      </c>
      <c r="E1520" t="s">
        <v>34</v>
      </c>
      <c r="F1520" s="5">
        <v>42593</v>
      </c>
      <c r="G1520" s="1">
        <v>0.47392361111111114</v>
      </c>
      <c r="H1520" t="str">
        <f>TEXT(Bakery[[#This Row],[Date]],"dddd")</f>
        <v>Thursday</v>
      </c>
      <c r="I1520" t="str">
        <f>TEXT(Bakery[[#This Row],[Date]],"mmmm")</f>
        <v>August</v>
      </c>
      <c r="J1520" t="str">
        <f>TEXT(Bakery[[#This Row],[Date]],"yyyy")</f>
        <v>2016</v>
      </c>
    </row>
    <row r="1521" spans="1:10" x14ac:dyDescent="0.25">
      <c r="A1521">
        <v>840</v>
      </c>
      <c r="B1521" t="s">
        <v>13</v>
      </c>
      <c r="C1521" s="4">
        <v>42593.476886574077</v>
      </c>
      <c r="D1521" t="s">
        <v>6</v>
      </c>
      <c r="E1521" t="s">
        <v>34</v>
      </c>
      <c r="F1521" s="5">
        <v>42593</v>
      </c>
      <c r="G1521" s="1">
        <v>0.47688657407407403</v>
      </c>
      <c r="H1521" t="str">
        <f>TEXT(Bakery[[#This Row],[Date]],"dddd")</f>
        <v>Thursday</v>
      </c>
      <c r="I1521" t="str">
        <f>TEXT(Bakery[[#This Row],[Date]],"mmmm")</f>
        <v>August</v>
      </c>
      <c r="J1521" t="str">
        <f>TEXT(Bakery[[#This Row],[Date]],"yyyy")</f>
        <v>2016</v>
      </c>
    </row>
    <row r="1522" spans="1:10" x14ac:dyDescent="0.25">
      <c r="A1522">
        <v>840</v>
      </c>
      <c r="B1522" t="s">
        <v>5</v>
      </c>
      <c r="C1522" s="4">
        <v>42593.476886574077</v>
      </c>
      <c r="D1522" t="s">
        <v>6</v>
      </c>
      <c r="E1522" t="s">
        <v>34</v>
      </c>
      <c r="F1522" s="5">
        <v>42593</v>
      </c>
      <c r="G1522" s="1">
        <v>0.47688657407407403</v>
      </c>
      <c r="H1522" t="str">
        <f>TEXT(Bakery[[#This Row],[Date]],"dddd")</f>
        <v>Thursday</v>
      </c>
      <c r="I1522" t="str">
        <f>TEXT(Bakery[[#This Row],[Date]],"mmmm")</f>
        <v>August</v>
      </c>
      <c r="J1522" t="str">
        <f>TEXT(Bakery[[#This Row],[Date]],"yyyy")</f>
        <v>2016</v>
      </c>
    </row>
    <row r="1523" spans="1:10" x14ac:dyDescent="0.25">
      <c r="A1523">
        <v>841</v>
      </c>
      <c r="B1523" t="s">
        <v>16</v>
      </c>
      <c r="C1523" s="4">
        <v>42593.481562499997</v>
      </c>
      <c r="D1523" t="s">
        <v>6</v>
      </c>
      <c r="E1523" t="s">
        <v>34</v>
      </c>
      <c r="F1523" s="5">
        <v>42593</v>
      </c>
      <c r="G1523" s="1">
        <v>0.48156249999999995</v>
      </c>
      <c r="H1523" t="str">
        <f>TEXT(Bakery[[#This Row],[Date]],"dddd")</f>
        <v>Thursday</v>
      </c>
      <c r="I1523" t="str">
        <f>TEXT(Bakery[[#This Row],[Date]],"mmmm")</f>
        <v>August</v>
      </c>
      <c r="J1523" t="str">
        <f>TEXT(Bakery[[#This Row],[Date]],"yyyy")</f>
        <v>2016</v>
      </c>
    </row>
    <row r="1524" spans="1:10" x14ac:dyDescent="0.25">
      <c r="A1524">
        <v>841</v>
      </c>
      <c r="B1524" t="s">
        <v>13</v>
      </c>
      <c r="C1524" s="4">
        <v>42593.481562499997</v>
      </c>
      <c r="D1524" t="s">
        <v>6</v>
      </c>
      <c r="E1524" t="s">
        <v>34</v>
      </c>
      <c r="F1524" s="5">
        <v>42593</v>
      </c>
      <c r="G1524" s="1">
        <v>0.48156249999999995</v>
      </c>
      <c r="H1524" t="str">
        <f>TEXT(Bakery[[#This Row],[Date]],"dddd")</f>
        <v>Thursday</v>
      </c>
      <c r="I1524" t="str">
        <f>TEXT(Bakery[[#This Row],[Date]],"mmmm")</f>
        <v>August</v>
      </c>
      <c r="J1524" t="str">
        <f>TEXT(Bakery[[#This Row],[Date]],"yyyy")</f>
        <v>2016</v>
      </c>
    </row>
    <row r="1525" spans="1:10" x14ac:dyDescent="0.25">
      <c r="A1525">
        <v>842</v>
      </c>
      <c r="B1525" t="s">
        <v>16</v>
      </c>
      <c r="C1525" s="4">
        <v>42593.482905092591</v>
      </c>
      <c r="D1525" t="s">
        <v>6</v>
      </c>
      <c r="E1525" t="s">
        <v>34</v>
      </c>
      <c r="F1525" s="5">
        <v>42593</v>
      </c>
      <c r="G1525" s="1">
        <v>0.48290509259259262</v>
      </c>
      <c r="H1525" t="str">
        <f>TEXT(Bakery[[#This Row],[Date]],"dddd")</f>
        <v>Thursday</v>
      </c>
      <c r="I1525" t="str">
        <f>TEXT(Bakery[[#This Row],[Date]],"mmmm")</f>
        <v>August</v>
      </c>
      <c r="J1525" t="str">
        <f>TEXT(Bakery[[#This Row],[Date]],"yyyy")</f>
        <v>2016</v>
      </c>
    </row>
    <row r="1526" spans="1:10" x14ac:dyDescent="0.25">
      <c r="A1526">
        <v>842</v>
      </c>
      <c r="B1526" t="s">
        <v>40</v>
      </c>
      <c r="C1526" s="4">
        <v>42593.482905092591</v>
      </c>
      <c r="D1526" t="s">
        <v>6</v>
      </c>
      <c r="E1526" t="s">
        <v>34</v>
      </c>
      <c r="F1526" s="5">
        <v>42593</v>
      </c>
      <c r="G1526" s="1">
        <v>0.48290509259259262</v>
      </c>
      <c r="H1526" t="str">
        <f>TEXT(Bakery[[#This Row],[Date]],"dddd")</f>
        <v>Thursday</v>
      </c>
      <c r="I1526" t="str">
        <f>TEXT(Bakery[[#This Row],[Date]],"mmmm")</f>
        <v>August</v>
      </c>
      <c r="J1526" t="str">
        <f>TEXT(Bakery[[#This Row],[Date]],"yyyy")</f>
        <v>2016</v>
      </c>
    </row>
    <row r="1527" spans="1:10" x14ac:dyDescent="0.25">
      <c r="A1527">
        <v>843</v>
      </c>
      <c r="B1527" t="s">
        <v>40</v>
      </c>
      <c r="C1527" s="4">
        <v>42593.483530092592</v>
      </c>
      <c r="D1527" t="s">
        <v>6</v>
      </c>
      <c r="E1527" t="s">
        <v>34</v>
      </c>
      <c r="F1527" s="5">
        <v>42593</v>
      </c>
      <c r="G1527" s="1">
        <v>0.48353009259259255</v>
      </c>
      <c r="H1527" t="str">
        <f>TEXT(Bakery[[#This Row],[Date]],"dddd")</f>
        <v>Thursday</v>
      </c>
      <c r="I1527" t="str">
        <f>TEXT(Bakery[[#This Row],[Date]],"mmmm")</f>
        <v>August</v>
      </c>
      <c r="J1527" t="str">
        <f>TEXT(Bakery[[#This Row],[Date]],"yyyy")</f>
        <v>2016</v>
      </c>
    </row>
    <row r="1528" spans="1:10" x14ac:dyDescent="0.25">
      <c r="A1528">
        <v>843</v>
      </c>
      <c r="B1528" t="s">
        <v>13</v>
      </c>
      <c r="C1528" s="4">
        <v>42593.483530092592</v>
      </c>
      <c r="D1528" t="s">
        <v>6</v>
      </c>
      <c r="E1528" t="s">
        <v>34</v>
      </c>
      <c r="F1528" s="5">
        <v>42593</v>
      </c>
      <c r="G1528" s="1">
        <v>0.48353009259259255</v>
      </c>
      <c r="H1528" t="str">
        <f>TEXT(Bakery[[#This Row],[Date]],"dddd")</f>
        <v>Thursday</v>
      </c>
      <c r="I1528" t="str">
        <f>TEXT(Bakery[[#This Row],[Date]],"mmmm")</f>
        <v>August</v>
      </c>
      <c r="J1528" t="str">
        <f>TEXT(Bakery[[#This Row],[Date]],"yyyy")</f>
        <v>2016</v>
      </c>
    </row>
    <row r="1529" spans="1:10" x14ac:dyDescent="0.25">
      <c r="A1529">
        <v>844</v>
      </c>
      <c r="B1529" t="s">
        <v>8</v>
      </c>
      <c r="C1529" s="4">
        <v>42593.491550925923</v>
      </c>
      <c r="D1529" t="s">
        <v>6</v>
      </c>
      <c r="E1529" t="s">
        <v>34</v>
      </c>
      <c r="F1529" s="5">
        <v>42593</v>
      </c>
      <c r="G1529" s="1">
        <v>0.49155092592592592</v>
      </c>
      <c r="H1529" t="str">
        <f>TEXT(Bakery[[#This Row],[Date]],"dddd")</f>
        <v>Thursday</v>
      </c>
      <c r="I1529" t="str">
        <f>TEXT(Bakery[[#This Row],[Date]],"mmmm")</f>
        <v>August</v>
      </c>
      <c r="J1529" t="str">
        <f>TEXT(Bakery[[#This Row],[Date]],"yyyy")</f>
        <v>2016</v>
      </c>
    </row>
    <row r="1530" spans="1:10" x14ac:dyDescent="0.25">
      <c r="A1530">
        <v>845</v>
      </c>
      <c r="B1530" t="s">
        <v>14</v>
      </c>
      <c r="C1530" s="4">
        <v>42593.507094907407</v>
      </c>
      <c r="D1530" t="s">
        <v>23</v>
      </c>
      <c r="E1530" t="s">
        <v>34</v>
      </c>
      <c r="F1530" s="5">
        <v>42593</v>
      </c>
      <c r="G1530" s="1">
        <v>0.50709490740740748</v>
      </c>
      <c r="H1530" t="str">
        <f>TEXT(Bakery[[#This Row],[Date]],"dddd")</f>
        <v>Thursday</v>
      </c>
      <c r="I1530" t="str">
        <f>TEXT(Bakery[[#This Row],[Date]],"mmmm")</f>
        <v>August</v>
      </c>
      <c r="J1530" t="str">
        <f>TEXT(Bakery[[#This Row],[Date]],"yyyy")</f>
        <v>2016</v>
      </c>
    </row>
    <row r="1531" spans="1:10" x14ac:dyDescent="0.25">
      <c r="A1531">
        <v>845</v>
      </c>
      <c r="B1531" t="s">
        <v>15</v>
      </c>
      <c r="C1531" s="4">
        <v>42593.507094907407</v>
      </c>
      <c r="D1531" t="s">
        <v>23</v>
      </c>
      <c r="E1531" t="s">
        <v>34</v>
      </c>
      <c r="F1531" s="5">
        <v>42593</v>
      </c>
      <c r="G1531" s="1">
        <v>0.50709490740740748</v>
      </c>
      <c r="H1531" t="str">
        <f>TEXT(Bakery[[#This Row],[Date]],"dddd")</f>
        <v>Thursday</v>
      </c>
      <c r="I1531" t="str">
        <f>TEXT(Bakery[[#This Row],[Date]],"mmmm")</f>
        <v>August</v>
      </c>
      <c r="J1531" t="str">
        <f>TEXT(Bakery[[#This Row],[Date]],"yyyy")</f>
        <v>2016</v>
      </c>
    </row>
    <row r="1532" spans="1:10" x14ac:dyDescent="0.25">
      <c r="A1532">
        <v>846</v>
      </c>
      <c r="B1532" t="s">
        <v>42</v>
      </c>
      <c r="C1532" s="4">
        <v>42593.509421296294</v>
      </c>
      <c r="D1532" t="s">
        <v>23</v>
      </c>
      <c r="E1532" t="s">
        <v>34</v>
      </c>
      <c r="F1532" s="5">
        <v>42593</v>
      </c>
      <c r="G1532" s="1">
        <v>0.50942129629629629</v>
      </c>
      <c r="H1532" t="str">
        <f>TEXT(Bakery[[#This Row],[Date]],"dddd")</f>
        <v>Thursday</v>
      </c>
      <c r="I1532" t="str">
        <f>TEXT(Bakery[[#This Row],[Date]],"mmmm")</f>
        <v>August</v>
      </c>
      <c r="J1532" t="str">
        <f>TEXT(Bakery[[#This Row],[Date]],"yyyy")</f>
        <v>2016</v>
      </c>
    </row>
    <row r="1533" spans="1:10" x14ac:dyDescent="0.25">
      <c r="A1533">
        <v>847</v>
      </c>
      <c r="B1533" t="s">
        <v>20</v>
      </c>
      <c r="C1533" s="4">
        <v>42593.51053240741</v>
      </c>
      <c r="D1533" t="s">
        <v>23</v>
      </c>
      <c r="E1533" t="s">
        <v>34</v>
      </c>
      <c r="F1533" s="5">
        <v>42593</v>
      </c>
      <c r="G1533" s="1">
        <v>0.51053240740740746</v>
      </c>
      <c r="H1533" t="str">
        <f>TEXT(Bakery[[#This Row],[Date]],"dddd")</f>
        <v>Thursday</v>
      </c>
      <c r="I1533" t="str">
        <f>TEXT(Bakery[[#This Row],[Date]],"mmmm")</f>
        <v>August</v>
      </c>
      <c r="J1533" t="str">
        <f>TEXT(Bakery[[#This Row],[Date]],"yyyy")</f>
        <v>2016</v>
      </c>
    </row>
    <row r="1534" spans="1:10" x14ac:dyDescent="0.25">
      <c r="A1534">
        <v>848</v>
      </c>
      <c r="B1534" t="s">
        <v>13</v>
      </c>
      <c r="C1534" s="4">
        <v>42593.512187499997</v>
      </c>
      <c r="D1534" t="s">
        <v>23</v>
      </c>
      <c r="E1534" t="s">
        <v>34</v>
      </c>
      <c r="F1534" s="5">
        <v>42593</v>
      </c>
      <c r="G1534" s="1">
        <v>0.51218750000000002</v>
      </c>
      <c r="H1534" t="str">
        <f>TEXT(Bakery[[#This Row],[Date]],"dddd")</f>
        <v>Thursday</v>
      </c>
      <c r="I1534" t="str">
        <f>TEXT(Bakery[[#This Row],[Date]],"mmmm")</f>
        <v>August</v>
      </c>
      <c r="J1534" t="str">
        <f>TEXT(Bakery[[#This Row],[Date]],"yyyy")</f>
        <v>2016</v>
      </c>
    </row>
    <row r="1535" spans="1:10" x14ac:dyDescent="0.25">
      <c r="A1535">
        <v>848</v>
      </c>
      <c r="B1535" t="s">
        <v>11</v>
      </c>
      <c r="C1535" s="4">
        <v>42593.512187499997</v>
      </c>
      <c r="D1535" t="s">
        <v>23</v>
      </c>
      <c r="E1535" t="s">
        <v>34</v>
      </c>
      <c r="F1535" s="5">
        <v>42593</v>
      </c>
      <c r="G1535" s="1">
        <v>0.51218750000000002</v>
      </c>
      <c r="H1535" t="str">
        <f>TEXT(Bakery[[#This Row],[Date]],"dddd")</f>
        <v>Thursday</v>
      </c>
      <c r="I1535" t="str">
        <f>TEXT(Bakery[[#This Row],[Date]],"mmmm")</f>
        <v>August</v>
      </c>
      <c r="J1535" t="str">
        <f>TEXT(Bakery[[#This Row],[Date]],"yyyy")</f>
        <v>2016</v>
      </c>
    </row>
    <row r="1536" spans="1:10" x14ac:dyDescent="0.25">
      <c r="A1536">
        <v>849</v>
      </c>
      <c r="B1536" t="s">
        <v>28</v>
      </c>
      <c r="C1536" s="4">
        <v>42593.512835648151</v>
      </c>
      <c r="D1536" t="s">
        <v>23</v>
      </c>
      <c r="E1536" t="s">
        <v>34</v>
      </c>
      <c r="F1536" s="5">
        <v>42593</v>
      </c>
      <c r="G1536" s="1">
        <v>0.51283564814814808</v>
      </c>
      <c r="H1536" t="str">
        <f>TEXT(Bakery[[#This Row],[Date]],"dddd")</f>
        <v>Thursday</v>
      </c>
      <c r="I1536" t="str">
        <f>TEXT(Bakery[[#This Row],[Date]],"mmmm")</f>
        <v>August</v>
      </c>
      <c r="J1536" t="str">
        <f>TEXT(Bakery[[#This Row],[Date]],"yyyy")</f>
        <v>2016</v>
      </c>
    </row>
    <row r="1537" spans="1:10" x14ac:dyDescent="0.25">
      <c r="A1537">
        <v>850</v>
      </c>
      <c r="B1537" t="s">
        <v>50</v>
      </c>
      <c r="C1537" s="4">
        <v>42593.516099537039</v>
      </c>
      <c r="D1537" t="s">
        <v>23</v>
      </c>
      <c r="E1537" t="s">
        <v>34</v>
      </c>
      <c r="F1537" s="5">
        <v>42593</v>
      </c>
      <c r="G1537" s="1">
        <v>0.51609953703703704</v>
      </c>
      <c r="H1537" t="str">
        <f>TEXT(Bakery[[#This Row],[Date]],"dddd")</f>
        <v>Thursday</v>
      </c>
      <c r="I1537" t="str">
        <f>TEXT(Bakery[[#This Row],[Date]],"mmmm")</f>
        <v>August</v>
      </c>
      <c r="J1537" t="str">
        <f>TEXT(Bakery[[#This Row],[Date]],"yyyy")</f>
        <v>2016</v>
      </c>
    </row>
    <row r="1538" spans="1:10" x14ac:dyDescent="0.25">
      <c r="A1538">
        <v>850</v>
      </c>
      <c r="B1538" t="s">
        <v>13</v>
      </c>
      <c r="C1538" s="4">
        <v>42593.516099537039</v>
      </c>
      <c r="D1538" t="s">
        <v>23</v>
      </c>
      <c r="E1538" t="s">
        <v>34</v>
      </c>
      <c r="F1538" s="5">
        <v>42593</v>
      </c>
      <c r="G1538" s="1">
        <v>0.51609953703703704</v>
      </c>
      <c r="H1538" t="str">
        <f>TEXT(Bakery[[#This Row],[Date]],"dddd")</f>
        <v>Thursday</v>
      </c>
      <c r="I1538" t="str">
        <f>TEXT(Bakery[[#This Row],[Date]],"mmmm")</f>
        <v>August</v>
      </c>
      <c r="J1538" t="str">
        <f>TEXT(Bakery[[#This Row],[Date]],"yyyy")</f>
        <v>2016</v>
      </c>
    </row>
    <row r="1539" spans="1:10" x14ac:dyDescent="0.25">
      <c r="A1539">
        <v>850</v>
      </c>
      <c r="B1539" t="s">
        <v>42</v>
      </c>
      <c r="C1539" s="4">
        <v>42593.516099537039</v>
      </c>
      <c r="D1539" t="s">
        <v>23</v>
      </c>
      <c r="E1539" t="s">
        <v>34</v>
      </c>
      <c r="F1539" s="5">
        <v>42593</v>
      </c>
      <c r="G1539" s="1">
        <v>0.51609953703703704</v>
      </c>
      <c r="H1539" t="str">
        <f>TEXT(Bakery[[#This Row],[Date]],"dddd")</f>
        <v>Thursday</v>
      </c>
      <c r="I1539" t="str">
        <f>TEXT(Bakery[[#This Row],[Date]],"mmmm")</f>
        <v>August</v>
      </c>
      <c r="J1539" t="str">
        <f>TEXT(Bakery[[#This Row],[Date]],"yyyy")</f>
        <v>2016</v>
      </c>
    </row>
    <row r="1540" spans="1:10" x14ac:dyDescent="0.25">
      <c r="A1540">
        <v>851</v>
      </c>
      <c r="B1540" t="s">
        <v>13</v>
      </c>
      <c r="C1540" s="4">
        <v>42593.516944444447</v>
      </c>
      <c r="D1540" t="s">
        <v>23</v>
      </c>
      <c r="E1540" t="s">
        <v>34</v>
      </c>
      <c r="F1540" s="5">
        <v>42593</v>
      </c>
      <c r="G1540" s="1">
        <v>0.51694444444444443</v>
      </c>
      <c r="H1540" t="str">
        <f>TEXT(Bakery[[#This Row],[Date]],"dddd")</f>
        <v>Thursday</v>
      </c>
      <c r="I1540" t="str">
        <f>TEXT(Bakery[[#This Row],[Date]],"mmmm")</f>
        <v>August</v>
      </c>
      <c r="J1540" t="str">
        <f>TEXT(Bakery[[#This Row],[Date]],"yyyy")</f>
        <v>2016</v>
      </c>
    </row>
    <row r="1541" spans="1:10" x14ac:dyDescent="0.25">
      <c r="A1541">
        <v>852</v>
      </c>
      <c r="B1541" t="s">
        <v>20</v>
      </c>
      <c r="C1541" s="4">
        <v>42593.519016203703</v>
      </c>
      <c r="D1541" t="s">
        <v>23</v>
      </c>
      <c r="E1541" t="s">
        <v>34</v>
      </c>
      <c r="F1541" s="5">
        <v>42593</v>
      </c>
      <c r="G1541" s="1">
        <v>0.51901620370370372</v>
      </c>
      <c r="H1541" t="str">
        <f>TEXT(Bakery[[#This Row],[Date]],"dddd")</f>
        <v>Thursday</v>
      </c>
      <c r="I1541" t="str">
        <f>TEXT(Bakery[[#This Row],[Date]],"mmmm")</f>
        <v>August</v>
      </c>
      <c r="J1541" t="str">
        <f>TEXT(Bakery[[#This Row],[Date]],"yyyy")</f>
        <v>2016</v>
      </c>
    </row>
    <row r="1542" spans="1:10" x14ac:dyDescent="0.25">
      <c r="A1542">
        <v>853</v>
      </c>
      <c r="B1542" t="s">
        <v>28</v>
      </c>
      <c r="C1542" s="4">
        <v>42593.523113425923</v>
      </c>
      <c r="D1542" t="s">
        <v>23</v>
      </c>
      <c r="E1542" t="s">
        <v>34</v>
      </c>
      <c r="F1542" s="5">
        <v>42593</v>
      </c>
      <c r="G1542" s="1">
        <v>0.52311342592592591</v>
      </c>
      <c r="H1542" t="str">
        <f>TEXT(Bakery[[#This Row],[Date]],"dddd")</f>
        <v>Thursday</v>
      </c>
      <c r="I1542" t="str">
        <f>TEXT(Bakery[[#This Row],[Date]],"mmmm")</f>
        <v>August</v>
      </c>
      <c r="J1542" t="str">
        <f>TEXT(Bakery[[#This Row],[Date]],"yyyy")</f>
        <v>2016</v>
      </c>
    </row>
    <row r="1543" spans="1:10" x14ac:dyDescent="0.25">
      <c r="A1543">
        <v>853</v>
      </c>
      <c r="B1543" t="s">
        <v>50</v>
      </c>
      <c r="C1543" s="4">
        <v>42593.523113425923</v>
      </c>
      <c r="D1543" t="s">
        <v>23</v>
      </c>
      <c r="E1543" t="s">
        <v>34</v>
      </c>
      <c r="F1543" s="5">
        <v>42593</v>
      </c>
      <c r="G1543" s="1">
        <v>0.52311342592592591</v>
      </c>
      <c r="H1543" t="str">
        <f>TEXT(Bakery[[#This Row],[Date]],"dddd")</f>
        <v>Thursday</v>
      </c>
      <c r="I1543" t="str">
        <f>TEXT(Bakery[[#This Row],[Date]],"mmmm")</f>
        <v>August</v>
      </c>
      <c r="J1543" t="str">
        <f>TEXT(Bakery[[#This Row],[Date]],"yyyy")</f>
        <v>2016</v>
      </c>
    </row>
    <row r="1544" spans="1:10" x14ac:dyDescent="0.25">
      <c r="A1544">
        <v>853</v>
      </c>
      <c r="B1544" t="s">
        <v>40</v>
      </c>
      <c r="C1544" s="4">
        <v>42593.523113425923</v>
      </c>
      <c r="D1544" t="s">
        <v>23</v>
      </c>
      <c r="E1544" t="s">
        <v>34</v>
      </c>
      <c r="F1544" s="5">
        <v>42593</v>
      </c>
      <c r="G1544" s="1">
        <v>0.52311342592592591</v>
      </c>
      <c r="H1544" t="str">
        <f>TEXT(Bakery[[#This Row],[Date]],"dddd")</f>
        <v>Thursday</v>
      </c>
      <c r="I1544" t="str">
        <f>TEXT(Bakery[[#This Row],[Date]],"mmmm")</f>
        <v>August</v>
      </c>
      <c r="J1544" t="str">
        <f>TEXT(Bakery[[#This Row],[Date]],"yyyy")</f>
        <v>2016</v>
      </c>
    </row>
    <row r="1545" spans="1:10" x14ac:dyDescent="0.25">
      <c r="A1545">
        <v>853</v>
      </c>
      <c r="B1545" t="s">
        <v>26</v>
      </c>
      <c r="C1545" s="4">
        <v>42593.523113425923</v>
      </c>
      <c r="D1545" t="s">
        <v>23</v>
      </c>
      <c r="E1545" t="s">
        <v>34</v>
      </c>
      <c r="F1545" s="5">
        <v>42593</v>
      </c>
      <c r="G1545" s="1">
        <v>0.52311342592592591</v>
      </c>
      <c r="H1545" t="str">
        <f>TEXT(Bakery[[#This Row],[Date]],"dddd")</f>
        <v>Thursday</v>
      </c>
      <c r="I1545" t="str">
        <f>TEXT(Bakery[[#This Row],[Date]],"mmmm")</f>
        <v>August</v>
      </c>
      <c r="J1545" t="str">
        <f>TEXT(Bakery[[#This Row],[Date]],"yyyy")</f>
        <v>2016</v>
      </c>
    </row>
    <row r="1546" spans="1:10" x14ac:dyDescent="0.25">
      <c r="A1546">
        <v>854</v>
      </c>
      <c r="B1546" t="s">
        <v>38</v>
      </c>
      <c r="C1546" s="4">
        <v>42593.524050925924</v>
      </c>
      <c r="D1546" t="s">
        <v>23</v>
      </c>
      <c r="E1546" t="s">
        <v>34</v>
      </c>
      <c r="F1546" s="5">
        <v>42593</v>
      </c>
      <c r="G1546" s="1">
        <v>0.52405092592592595</v>
      </c>
      <c r="H1546" t="str">
        <f>TEXT(Bakery[[#This Row],[Date]],"dddd")</f>
        <v>Thursday</v>
      </c>
      <c r="I1546" t="str">
        <f>TEXT(Bakery[[#This Row],[Date]],"mmmm")</f>
        <v>August</v>
      </c>
      <c r="J1546" t="str">
        <f>TEXT(Bakery[[#This Row],[Date]],"yyyy")</f>
        <v>2016</v>
      </c>
    </row>
    <row r="1547" spans="1:10" x14ac:dyDescent="0.25">
      <c r="A1547">
        <v>854</v>
      </c>
      <c r="B1547" t="s">
        <v>13</v>
      </c>
      <c r="C1547" s="4">
        <v>42593.524050925924</v>
      </c>
      <c r="D1547" t="s">
        <v>23</v>
      </c>
      <c r="E1547" t="s">
        <v>34</v>
      </c>
      <c r="F1547" s="5">
        <v>42593</v>
      </c>
      <c r="G1547" s="1">
        <v>0.52405092592592595</v>
      </c>
      <c r="H1547" t="str">
        <f>TEXT(Bakery[[#This Row],[Date]],"dddd")</f>
        <v>Thursday</v>
      </c>
      <c r="I1547" t="str">
        <f>TEXT(Bakery[[#This Row],[Date]],"mmmm")</f>
        <v>August</v>
      </c>
      <c r="J1547" t="str">
        <f>TEXT(Bakery[[#This Row],[Date]],"yyyy")</f>
        <v>2016</v>
      </c>
    </row>
    <row r="1548" spans="1:10" x14ac:dyDescent="0.25">
      <c r="A1548">
        <v>855</v>
      </c>
      <c r="B1548" t="s">
        <v>16</v>
      </c>
      <c r="C1548" s="4">
        <v>42593.524710648147</v>
      </c>
      <c r="D1548" t="s">
        <v>23</v>
      </c>
      <c r="E1548" t="s">
        <v>34</v>
      </c>
      <c r="F1548" s="5">
        <v>42593</v>
      </c>
      <c r="G1548" s="1">
        <v>0.52471064814814816</v>
      </c>
      <c r="H1548" t="str">
        <f>TEXT(Bakery[[#This Row],[Date]],"dddd")</f>
        <v>Thursday</v>
      </c>
      <c r="I1548" t="str">
        <f>TEXT(Bakery[[#This Row],[Date]],"mmmm")</f>
        <v>August</v>
      </c>
      <c r="J1548" t="str">
        <f>TEXT(Bakery[[#This Row],[Date]],"yyyy")</f>
        <v>2016</v>
      </c>
    </row>
    <row r="1549" spans="1:10" x14ac:dyDescent="0.25">
      <c r="A1549">
        <v>856</v>
      </c>
      <c r="B1549" t="s">
        <v>20</v>
      </c>
      <c r="C1549" s="4">
        <v>42593.528356481482</v>
      </c>
      <c r="D1549" t="s">
        <v>23</v>
      </c>
      <c r="E1549" t="s">
        <v>34</v>
      </c>
      <c r="F1549" s="5">
        <v>42593</v>
      </c>
      <c r="G1549" s="1">
        <v>0.52835648148148151</v>
      </c>
      <c r="H1549" t="str">
        <f>TEXT(Bakery[[#This Row],[Date]],"dddd")</f>
        <v>Thursday</v>
      </c>
      <c r="I1549" t="str">
        <f>TEXT(Bakery[[#This Row],[Date]],"mmmm")</f>
        <v>August</v>
      </c>
      <c r="J1549" t="str">
        <f>TEXT(Bakery[[#This Row],[Date]],"yyyy")</f>
        <v>2016</v>
      </c>
    </row>
    <row r="1550" spans="1:10" x14ac:dyDescent="0.25">
      <c r="A1550">
        <v>857</v>
      </c>
      <c r="B1550" t="s">
        <v>8</v>
      </c>
      <c r="C1550" s="4">
        <v>42593.533854166664</v>
      </c>
      <c r="D1550" t="s">
        <v>23</v>
      </c>
      <c r="E1550" t="s">
        <v>34</v>
      </c>
      <c r="F1550" s="5">
        <v>42593</v>
      </c>
      <c r="G1550" s="1">
        <v>0.53385416666666663</v>
      </c>
      <c r="H1550" t="str">
        <f>TEXT(Bakery[[#This Row],[Date]],"dddd")</f>
        <v>Thursday</v>
      </c>
      <c r="I1550" t="str">
        <f>TEXT(Bakery[[#This Row],[Date]],"mmmm")</f>
        <v>August</v>
      </c>
      <c r="J1550" t="str">
        <f>TEXT(Bakery[[#This Row],[Date]],"yyyy")</f>
        <v>2016</v>
      </c>
    </row>
    <row r="1551" spans="1:10" x14ac:dyDescent="0.25">
      <c r="A1551">
        <v>857</v>
      </c>
      <c r="B1551" t="s">
        <v>12</v>
      </c>
      <c r="C1551" s="4">
        <v>42593.533854166664</v>
      </c>
      <c r="D1551" t="s">
        <v>23</v>
      </c>
      <c r="E1551" t="s">
        <v>34</v>
      </c>
      <c r="F1551" s="5">
        <v>42593</v>
      </c>
      <c r="G1551" s="1">
        <v>0.53385416666666663</v>
      </c>
      <c r="H1551" t="str">
        <f>TEXT(Bakery[[#This Row],[Date]],"dddd")</f>
        <v>Thursday</v>
      </c>
      <c r="I1551" t="str">
        <f>TEXT(Bakery[[#This Row],[Date]],"mmmm")</f>
        <v>August</v>
      </c>
      <c r="J1551" t="str">
        <f>TEXT(Bakery[[#This Row],[Date]],"yyyy")</f>
        <v>2016</v>
      </c>
    </row>
    <row r="1552" spans="1:10" x14ac:dyDescent="0.25">
      <c r="A1552">
        <v>858</v>
      </c>
      <c r="B1552" t="s">
        <v>20</v>
      </c>
      <c r="C1552" s="4">
        <v>42593.541712962964</v>
      </c>
      <c r="D1552" t="s">
        <v>23</v>
      </c>
      <c r="E1552" t="s">
        <v>34</v>
      </c>
      <c r="F1552" s="5">
        <v>42593</v>
      </c>
      <c r="G1552" s="1">
        <v>0.54171296296296301</v>
      </c>
      <c r="H1552" t="str">
        <f>TEXT(Bakery[[#This Row],[Date]],"dddd")</f>
        <v>Thursday</v>
      </c>
      <c r="I1552" t="str">
        <f>TEXT(Bakery[[#This Row],[Date]],"mmmm")</f>
        <v>August</v>
      </c>
      <c r="J1552" t="str">
        <f>TEXT(Bakery[[#This Row],[Date]],"yyyy")</f>
        <v>2016</v>
      </c>
    </row>
    <row r="1553" spans="1:10" x14ac:dyDescent="0.25">
      <c r="A1553">
        <v>859</v>
      </c>
      <c r="B1553" t="s">
        <v>8</v>
      </c>
      <c r="C1553" s="4">
        <v>42593.544502314813</v>
      </c>
      <c r="D1553" t="s">
        <v>23</v>
      </c>
      <c r="E1553" t="s">
        <v>34</v>
      </c>
      <c r="F1553" s="5">
        <v>42593</v>
      </c>
      <c r="G1553" s="1">
        <v>0.54450231481481481</v>
      </c>
      <c r="H1553" t="str">
        <f>TEXT(Bakery[[#This Row],[Date]],"dddd")</f>
        <v>Thursday</v>
      </c>
      <c r="I1553" t="str">
        <f>TEXT(Bakery[[#This Row],[Date]],"mmmm")</f>
        <v>August</v>
      </c>
      <c r="J1553" t="str">
        <f>TEXT(Bakery[[#This Row],[Date]],"yyyy")</f>
        <v>2016</v>
      </c>
    </row>
    <row r="1554" spans="1:10" x14ac:dyDescent="0.25">
      <c r="A1554">
        <v>860</v>
      </c>
      <c r="B1554" t="s">
        <v>28</v>
      </c>
      <c r="C1554" s="4">
        <v>42593.553414351853</v>
      </c>
      <c r="D1554" t="s">
        <v>23</v>
      </c>
      <c r="E1554" t="s">
        <v>34</v>
      </c>
      <c r="F1554" s="5">
        <v>42593</v>
      </c>
      <c r="G1554" s="1">
        <v>0.55341435185185184</v>
      </c>
      <c r="H1554" t="str">
        <f>TEXT(Bakery[[#This Row],[Date]],"dddd")</f>
        <v>Thursday</v>
      </c>
      <c r="I1554" t="str">
        <f>TEXT(Bakery[[#This Row],[Date]],"mmmm")</f>
        <v>August</v>
      </c>
      <c r="J1554" t="str">
        <f>TEXT(Bakery[[#This Row],[Date]],"yyyy")</f>
        <v>2016</v>
      </c>
    </row>
    <row r="1555" spans="1:10" x14ac:dyDescent="0.25">
      <c r="A1555">
        <v>861</v>
      </c>
      <c r="B1555" t="s">
        <v>27</v>
      </c>
      <c r="C1555" s="4">
        <v>42593.559340277781</v>
      </c>
      <c r="D1555" t="s">
        <v>23</v>
      </c>
      <c r="E1555" t="s">
        <v>34</v>
      </c>
      <c r="F1555" s="5">
        <v>42593</v>
      </c>
      <c r="G1555" s="1">
        <v>0.55934027777777773</v>
      </c>
      <c r="H1555" t="str">
        <f>TEXT(Bakery[[#This Row],[Date]],"dddd")</f>
        <v>Thursday</v>
      </c>
      <c r="I1555" t="str">
        <f>TEXT(Bakery[[#This Row],[Date]],"mmmm")</f>
        <v>August</v>
      </c>
      <c r="J1555" t="str">
        <f>TEXT(Bakery[[#This Row],[Date]],"yyyy")</f>
        <v>2016</v>
      </c>
    </row>
    <row r="1556" spans="1:10" x14ac:dyDescent="0.25">
      <c r="A1556">
        <v>861</v>
      </c>
      <c r="B1556" t="s">
        <v>16</v>
      </c>
      <c r="C1556" s="4">
        <v>42593.559340277781</v>
      </c>
      <c r="D1556" t="s">
        <v>23</v>
      </c>
      <c r="E1556" t="s">
        <v>34</v>
      </c>
      <c r="F1556" s="5">
        <v>42593</v>
      </c>
      <c r="G1556" s="1">
        <v>0.55934027777777773</v>
      </c>
      <c r="H1556" t="str">
        <f>TEXT(Bakery[[#This Row],[Date]],"dddd")</f>
        <v>Thursday</v>
      </c>
      <c r="I1556" t="str">
        <f>TEXT(Bakery[[#This Row],[Date]],"mmmm")</f>
        <v>August</v>
      </c>
      <c r="J1556" t="str">
        <f>TEXT(Bakery[[#This Row],[Date]],"yyyy")</f>
        <v>2016</v>
      </c>
    </row>
    <row r="1557" spans="1:10" x14ac:dyDescent="0.25">
      <c r="A1557">
        <v>861</v>
      </c>
      <c r="B1557" t="s">
        <v>5</v>
      </c>
      <c r="C1557" s="4">
        <v>42593.559340277781</v>
      </c>
      <c r="D1557" t="s">
        <v>23</v>
      </c>
      <c r="E1557" t="s">
        <v>34</v>
      </c>
      <c r="F1557" s="5">
        <v>42593</v>
      </c>
      <c r="G1557" s="1">
        <v>0.55934027777777773</v>
      </c>
      <c r="H1557" t="str">
        <f>TEXT(Bakery[[#This Row],[Date]],"dddd")</f>
        <v>Thursday</v>
      </c>
      <c r="I1557" t="str">
        <f>TEXT(Bakery[[#This Row],[Date]],"mmmm")</f>
        <v>August</v>
      </c>
      <c r="J1557" t="str">
        <f>TEXT(Bakery[[#This Row],[Date]],"yyyy")</f>
        <v>2016</v>
      </c>
    </row>
    <row r="1558" spans="1:10" x14ac:dyDescent="0.25">
      <c r="A1558">
        <v>862</v>
      </c>
      <c r="B1558" t="s">
        <v>9</v>
      </c>
      <c r="C1558" s="4">
        <v>42593.561284722222</v>
      </c>
      <c r="D1558" t="s">
        <v>23</v>
      </c>
      <c r="E1558" t="s">
        <v>34</v>
      </c>
      <c r="F1558" s="5">
        <v>42593</v>
      </c>
      <c r="G1558" s="1">
        <v>0.56128472222222225</v>
      </c>
      <c r="H1558" t="str">
        <f>TEXT(Bakery[[#This Row],[Date]],"dddd")</f>
        <v>Thursday</v>
      </c>
      <c r="I1558" t="str">
        <f>TEXT(Bakery[[#This Row],[Date]],"mmmm")</f>
        <v>August</v>
      </c>
      <c r="J1558" t="str">
        <f>TEXT(Bakery[[#This Row],[Date]],"yyyy")</f>
        <v>2016</v>
      </c>
    </row>
    <row r="1559" spans="1:10" x14ac:dyDescent="0.25">
      <c r="A1559">
        <v>863</v>
      </c>
      <c r="B1559" t="s">
        <v>13</v>
      </c>
      <c r="C1559" s="4">
        <v>42593.562349537038</v>
      </c>
      <c r="D1559" t="s">
        <v>23</v>
      </c>
      <c r="E1559" t="s">
        <v>34</v>
      </c>
      <c r="F1559" s="5">
        <v>42593</v>
      </c>
      <c r="G1559" s="1">
        <v>0.56234953703703705</v>
      </c>
      <c r="H1559" t="str">
        <f>TEXT(Bakery[[#This Row],[Date]],"dddd")</f>
        <v>Thursday</v>
      </c>
      <c r="I1559" t="str">
        <f>TEXT(Bakery[[#This Row],[Date]],"mmmm")</f>
        <v>August</v>
      </c>
      <c r="J1559" t="str">
        <f>TEXT(Bakery[[#This Row],[Date]],"yyyy")</f>
        <v>2016</v>
      </c>
    </row>
    <row r="1560" spans="1:10" x14ac:dyDescent="0.25">
      <c r="A1560">
        <v>863</v>
      </c>
      <c r="B1560" t="s">
        <v>38</v>
      </c>
      <c r="C1560" s="4">
        <v>42593.562349537038</v>
      </c>
      <c r="D1560" t="s">
        <v>23</v>
      </c>
      <c r="E1560" t="s">
        <v>34</v>
      </c>
      <c r="F1560" s="5">
        <v>42593</v>
      </c>
      <c r="G1560" s="1">
        <v>0.56234953703703705</v>
      </c>
      <c r="H1560" t="str">
        <f>TEXT(Bakery[[#This Row],[Date]],"dddd")</f>
        <v>Thursday</v>
      </c>
      <c r="I1560" t="str">
        <f>TEXT(Bakery[[#This Row],[Date]],"mmmm")</f>
        <v>August</v>
      </c>
      <c r="J1560" t="str">
        <f>TEXT(Bakery[[#This Row],[Date]],"yyyy")</f>
        <v>2016</v>
      </c>
    </row>
    <row r="1561" spans="1:10" x14ac:dyDescent="0.25">
      <c r="A1561">
        <v>863</v>
      </c>
      <c r="B1561" t="s">
        <v>27</v>
      </c>
      <c r="C1561" s="4">
        <v>42593.562349537038</v>
      </c>
      <c r="D1561" t="s">
        <v>23</v>
      </c>
      <c r="E1561" t="s">
        <v>34</v>
      </c>
      <c r="F1561" s="5">
        <v>42593</v>
      </c>
      <c r="G1561" s="1">
        <v>0.56234953703703705</v>
      </c>
      <c r="H1561" t="str">
        <f>TEXT(Bakery[[#This Row],[Date]],"dddd")</f>
        <v>Thursday</v>
      </c>
      <c r="I1561" t="str">
        <f>TEXT(Bakery[[#This Row],[Date]],"mmmm")</f>
        <v>August</v>
      </c>
      <c r="J1561" t="str">
        <f>TEXT(Bakery[[#This Row],[Date]],"yyyy")</f>
        <v>2016</v>
      </c>
    </row>
    <row r="1562" spans="1:10" x14ac:dyDescent="0.25">
      <c r="A1562">
        <v>864</v>
      </c>
      <c r="B1562" t="s">
        <v>42</v>
      </c>
      <c r="C1562" s="4">
        <v>42593.567372685182</v>
      </c>
      <c r="D1562" t="s">
        <v>23</v>
      </c>
      <c r="E1562" t="s">
        <v>34</v>
      </c>
      <c r="F1562" s="5">
        <v>42593</v>
      </c>
      <c r="G1562" s="1">
        <v>0.56737268518518513</v>
      </c>
      <c r="H1562" t="str">
        <f>TEXT(Bakery[[#This Row],[Date]],"dddd")</f>
        <v>Thursday</v>
      </c>
      <c r="I1562" t="str">
        <f>TEXT(Bakery[[#This Row],[Date]],"mmmm")</f>
        <v>August</v>
      </c>
      <c r="J1562" t="str">
        <f>TEXT(Bakery[[#This Row],[Date]],"yyyy")</f>
        <v>2016</v>
      </c>
    </row>
    <row r="1563" spans="1:10" x14ac:dyDescent="0.25">
      <c r="A1563">
        <v>864</v>
      </c>
      <c r="B1563" t="s">
        <v>27</v>
      </c>
      <c r="C1563" s="4">
        <v>42593.567372685182</v>
      </c>
      <c r="D1563" t="s">
        <v>23</v>
      </c>
      <c r="E1563" t="s">
        <v>34</v>
      </c>
      <c r="F1563" s="5">
        <v>42593</v>
      </c>
      <c r="G1563" s="1">
        <v>0.56737268518518513</v>
      </c>
      <c r="H1563" t="str">
        <f>TEXT(Bakery[[#This Row],[Date]],"dddd")</f>
        <v>Thursday</v>
      </c>
      <c r="I1563" t="str">
        <f>TEXT(Bakery[[#This Row],[Date]],"mmmm")</f>
        <v>August</v>
      </c>
      <c r="J1563" t="str">
        <f>TEXT(Bakery[[#This Row],[Date]],"yyyy")</f>
        <v>2016</v>
      </c>
    </row>
    <row r="1564" spans="1:10" x14ac:dyDescent="0.25">
      <c r="A1564">
        <v>864</v>
      </c>
      <c r="B1564" t="s">
        <v>38</v>
      </c>
      <c r="C1564" s="4">
        <v>42593.567372685182</v>
      </c>
      <c r="D1564" t="s">
        <v>23</v>
      </c>
      <c r="E1564" t="s">
        <v>34</v>
      </c>
      <c r="F1564" s="5">
        <v>42593</v>
      </c>
      <c r="G1564" s="1">
        <v>0.56737268518518513</v>
      </c>
      <c r="H1564" t="str">
        <f>TEXT(Bakery[[#This Row],[Date]],"dddd")</f>
        <v>Thursday</v>
      </c>
      <c r="I1564" t="str">
        <f>TEXT(Bakery[[#This Row],[Date]],"mmmm")</f>
        <v>August</v>
      </c>
      <c r="J1564" t="str">
        <f>TEXT(Bakery[[#This Row],[Date]],"yyyy")</f>
        <v>2016</v>
      </c>
    </row>
    <row r="1565" spans="1:10" x14ac:dyDescent="0.25">
      <c r="A1565">
        <v>864</v>
      </c>
      <c r="B1565" t="s">
        <v>13</v>
      </c>
      <c r="C1565" s="4">
        <v>42593.567372685182</v>
      </c>
      <c r="D1565" t="s">
        <v>23</v>
      </c>
      <c r="E1565" t="s">
        <v>34</v>
      </c>
      <c r="F1565" s="5">
        <v>42593</v>
      </c>
      <c r="G1565" s="1">
        <v>0.56737268518518513</v>
      </c>
      <c r="H1565" t="str">
        <f>TEXT(Bakery[[#This Row],[Date]],"dddd")</f>
        <v>Thursday</v>
      </c>
      <c r="I1565" t="str">
        <f>TEXT(Bakery[[#This Row],[Date]],"mmmm")</f>
        <v>August</v>
      </c>
      <c r="J1565" t="str">
        <f>TEXT(Bakery[[#This Row],[Date]],"yyyy")</f>
        <v>2016</v>
      </c>
    </row>
    <row r="1566" spans="1:10" x14ac:dyDescent="0.25">
      <c r="A1566">
        <v>865</v>
      </c>
      <c r="B1566" t="s">
        <v>15</v>
      </c>
      <c r="C1566" s="4">
        <v>42593.584710648145</v>
      </c>
      <c r="D1566" t="s">
        <v>23</v>
      </c>
      <c r="E1566" t="s">
        <v>34</v>
      </c>
      <c r="F1566" s="5">
        <v>42593</v>
      </c>
      <c r="G1566" s="1">
        <v>0.58471064814814822</v>
      </c>
      <c r="H1566" t="str">
        <f>TEXT(Bakery[[#This Row],[Date]],"dddd")</f>
        <v>Thursday</v>
      </c>
      <c r="I1566" t="str">
        <f>TEXT(Bakery[[#This Row],[Date]],"mmmm")</f>
        <v>August</v>
      </c>
      <c r="J1566" t="str">
        <f>TEXT(Bakery[[#This Row],[Date]],"yyyy")</f>
        <v>2016</v>
      </c>
    </row>
    <row r="1567" spans="1:10" x14ac:dyDescent="0.25">
      <c r="A1567">
        <v>865</v>
      </c>
      <c r="B1567" t="s">
        <v>13</v>
      </c>
      <c r="C1567" s="4">
        <v>42593.584710648145</v>
      </c>
      <c r="D1567" t="s">
        <v>23</v>
      </c>
      <c r="E1567" t="s">
        <v>34</v>
      </c>
      <c r="F1567" s="5">
        <v>42593</v>
      </c>
      <c r="G1567" s="1">
        <v>0.58471064814814822</v>
      </c>
      <c r="H1567" t="str">
        <f>TEXT(Bakery[[#This Row],[Date]],"dddd")</f>
        <v>Thursday</v>
      </c>
      <c r="I1567" t="str">
        <f>TEXT(Bakery[[#This Row],[Date]],"mmmm")</f>
        <v>August</v>
      </c>
      <c r="J1567" t="str">
        <f>TEXT(Bakery[[#This Row],[Date]],"yyyy")</f>
        <v>2016</v>
      </c>
    </row>
    <row r="1568" spans="1:10" x14ac:dyDescent="0.25">
      <c r="A1568">
        <v>866</v>
      </c>
      <c r="B1568" t="s">
        <v>13</v>
      </c>
      <c r="C1568" s="4">
        <v>42593.587754629632</v>
      </c>
      <c r="D1568" t="s">
        <v>23</v>
      </c>
      <c r="E1568" t="s">
        <v>34</v>
      </c>
      <c r="F1568" s="5">
        <v>42593</v>
      </c>
      <c r="G1568" s="1">
        <v>0.58775462962962965</v>
      </c>
      <c r="H1568" t="str">
        <f>TEXT(Bakery[[#This Row],[Date]],"dddd")</f>
        <v>Thursday</v>
      </c>
      <c r="I1568" t="str">
        <f>TEXT(Bakery[[#This Row],[Date]],"mmmm")</f>
        <v>August</v>
      </c>
      <c r="J1568" t="str">
        <f>TEXT(Bakery[[#This Row],[Date]],"yyyy")</f>
        <v>2016</v>
      </c>
    </row>
    <row r="1569" spans="1:10" x14ac:dyDescent="0.25">
      <c r="A1569">
        <v>866</v>
      </c>
      <c r="B1569" t="s">
        <v>42</v>
      </c>
      <c r="C1569" s="4">
        <v>42593.587754629632</v>
      </c>
      <c r="D1569" t="s">
        <v>23</v>
      </c>
      <c r="E1569" t="s">
        <v>34</v>
      </c>
      <c r="F1569" s="5">
        <v>42593</v>
      </c>
      <c r="G1569" s="1">
        <v>0.58775462962962965</v>
      </c>
      <c r="H1569" t="str">
        <f>TEXT(Bakery[[#This Row],[Date]],"dddd")</f>
        <v>Thursday</v>
      </c>
      <c r="I1569" t="str">
        <f>TEXT(Bakery[[#This Row],[Date]],"mmmm")</f>
        <v>August</v>
      </c>
      <c r="J1569" t="str">
        <f>TEXT(Bakery[[#This Row],[Date]],"yyyy")</f>
        <v>2016</v>
      </c>
    </row>
    <row r="1570" spans="1:10" x14ac:dyDescent="0.25">
      <c r="A1570">
        <v>866</v>
      </c>
      <c r="B1570" t="s">
        <v>28</v>
      </c>
      <c r="C1570" s="4">
        <v>42593.587754629632</v>
      </c>
      <c r="D1570" t="s">
        <v>23</v>
      </c>
      <c r="E1570" t="s">
        <v>34</v>
      </c>
      <c r="F1570" s="5">
        <v>42593</v>
      </c>
      <c r="G1570" s="1">
        <v>0.58775462962962965</v>
      </c>
      <c r="H1570" t="str">
        <f>TEXT(Bakery[[#This Row],[Date]],"dddd")</f>
        <v>Thursday</v>
      </c>
      <c r="I1570" t="str">
        <f>TEXT(Bakery[[#This Row],[Date]],"mmmm")</f>
        <v>August</v>
      </c>
      <c r="J1570" t="str">
        <f>TEXT(Bakery[[#This Row],[Date]],"yyyy")</f>
        <v>2016</v>
      </c>
    </row>
    <row r="1571" spans="1:10" x14ac:dyDescent="0.25">
      <c r="A1571">
        <v>867</v>
      </c>
      <c r="B1571" t="s">
        <v>38</v>
      </c>
      <c r="C1571" s="4">
        <v>42593.594525462962</v>
      </c>
      <c r="D1571" t="s">
        <v>23</v>
      </c>
      <c r="E1571" t="s">
        <v>34</v>
      </c>
      <c r="F1571" s="5">
        <v>42593</v>
      </c>
      <c r="G1571" s="1">
        <v>0.59452546296296294</v>
      </c>
      <c r="H1571" t="str">
        <f>TEXT(Bakery[[#This Row],[Date]],"dddd")</f>
        <v>Thursday</v>
      </c>
      <c r="I1571" t="str">
        <f>TEXT(Bakery[[#This Row],[Date]],"mmmm")</f>
        <v>August</v>
      </c>
      <c r="J1571" t="str">
        <f>TEXT(Bakery[[#This Row],[Date]],"yyyy")</f>
        <v>2016</v>
      </c>
    </row>
    <row r="1572" spans="1:10" x14ac:dyDescent="0.25">
      <c r="A1572">
        <v>867</v>
      </c>
      <c r="B1572" t="s">
        <v>40</v>
      </c>
      <c r="C1572" s="4">
        <v>42593.594525462962</v>
      </c>
      <c r="D1572" t="s">
        <v>23</v>
      </c>
      <c r="E1572" t="s">
        <v>34</v>
      </c>
      <c r="F1572" s="5">
        <v>42593</v>
      </c>
      <c r="G1572" s="1">
        <v>0.59452546296296294</v>
      </c>
      <c r="H1572" t="str">
        <f>TEXT(Bakery[[#This Row],[Date]],"dddd")</f>
        <v>Thursday</v>
      </c>
      <c r="I1572" t="str">
        <f>TEXT(Bakery[[#This Row],[Date]],"mmmm")</f>
        <v>August</v>
      </c>
      <c r="J1572" t="str">
        <f>TEXT(Bakery[[#This Row],[Date]],"yyyy")</f>
        <v>2016</v>
      </c>
    </row>
    <row r="1573" spans="1:10" x14ac:dyDescent="0.25">
      <c r="A1573">
        <v>867</v>
      </c>
      <c r="B1573" t="s">
        <v>37</v>
      </c>
      <c r="C1573" s="4">
        <v>42593.594525462962</v>
      </c>
      <c r="D1573" t="s">
        <v>23</v>
      </c>
      <c r="E1573" t="s">
        <v>34</v>
      </c>
      <c r="F1573" s="5">
        <v>42593</v>
      </c>
      <c r="G1573" s="1">
        <v>0.59452546296296294</v>
      </c>
      <c r="H1573" t="str">
        <f>TEXT(Bakery[[#This Row],[Date]],"dddd")</f>
        <v>Thursday</v>
      </c>
      <c r="I1573" t="str">
        <f>TEXT(Bakery[[#This Row],[Date]],"mmmm")</f>
        <v>August</v>
      </c>
      <c r="J1573" t="str">
        <f>TEXT(Bakery[[#This Row],[Date]],"yyyy")</f>
        <v>2016</v>
      </c>
    </row>
    <row r="1574" spans="1:10" x14ac:dyDescent="0.25">
      <c r="A1574">
        <v>868</v>
      </c>
      <c r="B1574" t="s">
        <v>20</v>
      </c>
      <c r="C1574" s="4">
        <v>42593.59884259259</v>
      </c>
      <c r="D1574" t="s">
        <v>23</v>
      </c>
      <c r="E1574" t="s">
        <v>34</v>
      </c>
      <c r="F1574" s="5">
        <v>42593</v>
      </c>
      <c r="G1574" s="1">
        <v>0.59884259259259254</v>
      </c>
      <c r="H1574" t="str">
        <f>TEXT(Bakery[[#This Row],[Date]],"dddd")</f>
        <v>Thursday</v>
      </c>
      <c r="I1574" t="str">
        <f>TEXT(Bakery[[#This Row],[Date]],"mmmm")</f>
        <v>August</v>
      </c>
      <c r="J1574" t="str">
        <f>TEXT(Bakery[[#This Row],[Date]],"yyyy")</f>
        <v>2016</v>
      </c>
    </row>
    <row r="1575" spans="1:10" x14ac:dyDescent="0.25">
      <c r="A1575">
        <v>868</v>
      </c>
      <c r="B1575" t="s">
        <v>17</v>
      </c>
      <c r="C1575" s="4">
        <v>42593.59884259259</v>
      </c>
      <c r="D1575" t="s">
        <v>23</v>
      </c>
      <c r="E1575" t="s">
        <v>34</v>
      </c>
      <c r="F1575" s="5">
        <v>42593</v>
      </c>
      <c r="G1575" s="1">
        <v>0.59884259259259254</v>
      </c>
      <c r="H1575" t="str">
        <f>TEXT(Bakery[[#This Row],[Date]],"dddd")</f>
        <v>Thursday</v>
      </c>
      <c r="I1575" t="str">
        <f>TEXT(Bakery[[#This Row],[Date]],"mmmm")</f>
        <v>August</v>
      </c>
      <c r="J1575" t="str">
        <f>TEXT(Bakery[[#This Row],[Date]],"yyyy")</f>
        <v>2016</v>
      </c>
    </row>
    <row r="1576" spans="1:10" x14ac:dyDescent="0.25">
      <c r="A1576">
        <v>869</v>
      </c>
      <c r="B1576" t="s">
        <v>5</v>
      </c>
      <c r="C1576" s="4">
        <v>42593.599293981482</v>
      </c>
      <c r="D1576" t="s">
        <v>23</v>
      </c>
      <c r="E1576" t="s">
        <v>34</v>
      </c>
      <c r="F1576" s="5">
        <v>42593</v>
      </c>
      <c r="G1576" s="1">
        <v>0.5992939814814815</v>
      </c>
      <c r="H1576" t="str">
        <f>TEXT(Bakery[[#This Row],[Date]],"dddd")</f>
        <v>Thursday</v>
      </c>
      <c r="I1576" t="str">
        <f>TEXT(Bakery[[#This Row],[Date]],"mmmm")</f>
        <v>August</v>
      </c>
      <c r="J1576" t="str">
        <f>TEXT(Bakery[[#This Row],[Date]],"yyyy")</f>
        <v>2016</v>
      </c>
    </row>
    <row r="1577" spans="1:10" x14ac:dyDescent="0.25">
      <c r="A1577">
        <v>870</v>
      </c>
      <c r="B1577" t="s">
        <v>13</v>
      </c>
      <c r="C1577" s="4">
        <v>42593.601979166669</v>
      </c>
      <c r="D1577" t="s">
        <v>23</v>
      </c>
      <c r="E1577" t="s">
        <v>34</v>
      </c>
      <c r="F1577" s="5">
        <v>42593</v>
      </c>
      <c r="G1577" s="1">
        <v>0.60197916666666662</v>
      </c>
      <c r="H1577" t="str">
        <f>TEXT(Bakery[[#This Row],[Date]],"dddd")</f>
        <v>Thursday</v>
      </c>
      <c r="I1577" t="str">
        <f>TEXT(Bakery[[#This Row],[Date]],"mmmm")</f>
        <v>August</v>
      </c>
      <c r="J1577" t="str">
        <f>TEXT(Bakery[[#This Row],[Date]],"yyyy")</f>
        <v>2016</v>
      </c>
    </row>
    <row r="1578" spans="1:10" x14ac:dyDescent="0.25">
      <c r="A1578">
        <v>871</v>
      </c>
      <c r="B1578" t="s">
        <v>9</v>
      </c>
      <c r="C1578" s="4">
        <v>42593.603125000001</v>
      </c>
      <c r="D1578" t="s">
        <v>23</v>
      </c>
      <c r="E1578" t="s">
        <v>34</v>
      </c>
      <c r="F1578" s="5">
        <v>42593</v>
      </c>
      <c r="G1578" s="1">
        <v>0.60312500000000002</v>
      </c>
      <c r="H1578" t="str">
        <f>TEXT(Bakery[[#This Row],[Date]],"dddd")</f>
        <v>Thursday</v>
      </c>
      <c r="I1578" t="str">
        <f>TEXT(Bakery[[#This Row],[Date]],"mmmm")</f>
        <v>August</v>
      </c>
      <c r="J1578" t="str">
        <f>TEXT(Bakery[[#This Row],[Date]],"yyyy")</f>
        <v>2016</v>
      </c>
    </row>
    <row r="1579" spans="1:10" x14ac:dyDescent="0.25">
      <c r="A1579">
        <v>871</v>
      </c>
      <c r="B1579" t="s">
        <v>16</v>
      </c>
      <c r="C1579" s="4">
        <v>42593.603125000001</v>
      </c>
      <c r="D1579" t="s">
        <v>23</v>
      </c>
      <c r="E1579" t="s">
        <v>34</v>
      </c>
      <c r="F1579" s="5">
        <v>42593</v>
      </c>
      <c r="G1579" s="1">
        <v>0.60312500000000002</v>
      </c>
      <c r="H1579" t="str">
        <f>TEXT(Bakery[[#This Row],[Date]],"dddd")</f>
        <v>Thursday</v>
      </c>
      <c r="I1579" t="str">
        <f>TEXT(Bakery[[#This Row],[Date]],"mmmm")</f>
        <v>August</v>
      </c>
      <c r="J1579" t="str">
        <f>TEXT(Bakery[[#This Row],[Date]],"yyyy")</f>
        <v>2016</v>
      </c>
    </row>
    <row r="1580" spans="1:10" x14ac:dyDescent="0.25">
      <c r="A1580">
        <v>871</v>
      </c>
      <c r="B1580" t="s">
        <v>12</v>
      </c>
      <c r="C1580" s="4">
        <v>42593.603125000001</v>
      </c>
      <c r="D1580" t="s">
        <v>23</v>
      </c>
      <c r="E1580" t="s">
        <v>34</v>
      </c>
      <c r="F1580" s="5">
        <v>42593</v>
      </c>
      <c r="G1580" s="1">
        <v>0.60312500000000002</v>
      </c>
      <c r="H1580" t="str">
        <f>TEXT(Bakery[[#This Row],[Date]],"dddd")</f>
        <v>Thursday</v>
      </c>
      <c r="I1580" t="str">
        <f>TEXT(Bakery[[#This Row],[Date]],"mmmm")</f>
        <v>August</v>
      </c>
      <c r="J1580" t="str">
        <f>TEXT(Bakery[[#This Row],[Date]],"yyyy")</f>
        <v>2016</v>
      </c>
    </row>
    <row r="1581" spans="1:10" x14ac:dyDescent="0.25">
      <c r="A1581">
        <v>872</v>
      </c>
      <c r="B1581" t="s">
        <v>14</v>
      </c>
      <c r="C1581" s="4">
        <v>42593.605219907404</v>
      </c>
      <c r="D1581" t="s">
        <v>23</v>
      </c>
      <c r="E1581" t="s">
        <v>34</v>
      </c>
      <c r="F1581" s="5">
        <v>42593</v>
      </c>
      <c r="G1581" s="1">
        <v>0.60521990740740739</v>
      </c>
      <c r="H1581" t="str">
        <f>TEXT(Bakery[[#This Row],[Date]],"dddd")</f>
        <v>Thursday</v>
      </c>
      <c r="I1581" t="str">
        <f>TEXT(Bakery[[#This Row],[Date]],"mmmm")</f>
        <v>August</v>
      </c>
      <c r="J1581" t="str">
        <f>TEXT(Bakery[[#This Row],[Date]],"yyyy")</f>
        <v>2016</v>
      </c>
    </row>
    <row r="1582" spans="1:10" x14ac:dyDescent="0.25">
      <c r="A1582">
        <v>873</v>
      </c>
      <c r="B1582" t="s">
        <v>13</v>
      </c>
      <c r="C1582" s="4">
        <v>42593.608784722222</v>
      </c>
      <c r="D1582" t="s">
        <v>23</v>
      </c>
      <c r="E1582" t="s">
        <v>34</v>
      </c>
      <c r="F1582" s="5">
        <v>42593</v>
      </c>
      <c r="G1582" s="1">
        <v>0.60878472222222224</v>
      </c>
      <c r="H1582" t="str">
        <f>TEXT(Bakery[[#This Row],[Date]],"dddd")</f>
        <v>Thursday</v>
      </c>
      <c r="I1582" t="str">
        <f>TEXT(Bakery[[#This Row],[Date]],"mmmm")</f>
        <v>August</v>
      </c>
      <c r="J1582" t="str">
        <f>TEXT(Bakery[[#This Row],[Date]],"yyyy")</f>
        <v>2016</v>
      </c>
    </row>
    <row r="1583" spans="1:10" x14ac:dyDescent="0.25">
      <c r="A1583">
        <v>873</v>
      </c>
      <c r="B1583" t="s">
        <v>42</v>
      </c>
      <c r="C1583" s="4">
        <v>42593.608784722222</v>
      </c>
      <c r="D1583" t="s">
        <v>23</v>
      </c>
      <c r="E1583" t="s">
        <v>34</v>
      </c>
      <c r="F1583" s="5">
        <v>42593</v>
      </c>
      <c r="G1583" s="1">
        <v>0.60878472222222224</v>
      </c>
      <c r="H1583" t="str">
        <f>TEXT(Bakery[[#This Row],[Date]],"dddd")</f>
        <v>Thursday</v>
      </c>
      <c r="I1583" t="str">
        <f>TEXT(Bakery[[#This Row],[Date]],"mmmm")</f>
        <v>August</v>
      </c>
      <c r="J1583" t="str">
        <f>TEXT(Bakery[[#This Row],[Date]],"yyyy")</f>
        <v>2016</v>
      </c>
    </row>
    <row r="1584" spans="1:10" x14ac:dyDescent="0.25">
      <c r="A1584">
        <v>873</v>
      </c>
      <c r="B1584" t="s">
        <v>27</v>
      </c>
      <c r="C1584" s="4">
        <v>42593.608784722222</v>
      </c>
      <c r="D1584" t="s">
        <v>23</v>
      </c>
      <c r="E1584" t="s">
        <v>34</v>
      </c>
      <c r="F1584" s="5">
        <v>42593</v>
      </c>
      <c r="G1584" s="1">
        <v>0.60878472222222224</v>
      </c>
      <c r="H1584" t="str">
        <f>TEXT(Bakery[[#This Row],[Date]],"dddd")</f>
        <v>Thursday</v>
      </c>
      <c r="I1584" t="str">
        <f>TEXT(Bakery[[#This Row],[Date]],"mmmm")</f>
        <v>August</v>
      </c>
      <c r="J1584" t="str">
        <f>TEXT(Bakery[[#This Row],[Date]],"yyyy")</f>
        <v>2016</v>
      </c>
    </row>
    <row r="1585" spans="1:10" x14ac:dyDescent="0.25">
      <c r="A1585">
        <v>873</v>
      </c>
      <c r="B1585" t="s">
        <v>28</v>
      </c>
      <c r="C1585" s="4">
        <v>42593.608784722222</v>
      </c>
      <c r="D1585" t="s">
        <v>23</v>
      </c>
      <c r="E1585" t="s">
        <v>34</v>
      </c>
      <c r="F1585" s="5">
        <v>42593</v>
      </c>
      <c r="G1585" s="1">
        <v>0.60878472222222224</v>
      </c>
      <c r="H1585" t="str">
        <f>TEXT(Bakery[[#This Row],[Date]],"dddd")</f>
        <v>Thursday</v>
      </c>
      <c r="I1585" t="str">
        <f>TEXT(Bakery[[#This Row],[Date]],"mmmm")</f>
        <v>August</v>
      </c>
      <c r="J1585" t="str">
        <f>TEXT(Bakery[[#This Row],[Date]],"yyyy")</f>
        <v>2016</v>
      </c>
    </row>
    <row r="1586" spans="1:10" x14ac:dyDescent="0.25">
      <c r="A1586">
        <v>873</v>
      </c>
      <c r="B1586" t="s">
        <v>51</v>
      </c>
      <c r="C1586" s="4">
        <v>42593.608784722222</v>
      </c>
      <c r="D1586" t="s">
        <v>23</v>
      </c>
      <c r="E1586" t="s">
        <v>34</v>
      </c>
      <c r="F1586" s="5">
        <v>42593</v>
      </c>
      <c r="G1586" s="1">
        <v>0.60878472222222224</v>
      </c>
      <c r="H1586" t="str">
        <f>TEXT(Bakery[[#This Row],[Date]],"dddd")</f>
        <v>Thursday</v>
      </c>
      <c r="I1586" t="str">
        <f>TEXT(Bakery[[#This Row],[Date]],"mmmm")</f>
        <v>August</v>
      </c>
      <c r="J1586" t="str">
        <f>TEXT(Bakery[[#This Row],[Date]],"yyyy")</f>
        <v>2016</v>
      </c>
    </row>
    <row r="1587" spans="1:10" x14ac:dyDescent="0.25">
      <c r="A1587">
        <v>874</v>
      </c>
      <c r="B1587" t="s">
        <v>13</v>
      </c>
      <c r="C1587" s="4">
        <v>42593.615023148152</v>
      </c>
      <c r="D1587" t="s">
        <v>23</v>
      </c>
      <c r="E1587" t="s">
        <v>34</v>
      </c>
      <c r="F1587" s="5">
        <v>42593</v>
      </c>
      <c r="G1587" s="1">
        <v>0.61502314814814818</v>
      </c>
      <c r="H1587" t="str">
        <f>TEXT(Bakery[[#This Row],[Date]],"dddd")</f>
        <v>Thursday</v>
      </c>
      <c r="I1587" t="str">
        <f>TEXT(Bakery[[#This Row],[Date]],"mmmm")</f>
        <v>August</v>
      </c>
      <c r="J1587" t="str">
        <f>TEXT(Bakery[[#This Row],[Date]],"yyyy")</f>
        <v>2016</v>
      </c>
    </row>
    <row r="1588" spans="1:10" x14ac:dyDescent="0.25">
      <c r="A1588">
        <v>875</v>
      </c>
      <c r="B1588" t="s">
        <v>40</v>
      </c>
      <c r="C1588" s="4">
        <v>42593.619363425925</v>
      </c>
      <c r="D1588" t="s">
        <v>23</v>
      </c>
      <c r="E1588" t="s">
        <v>34</v>
      </c>
      <c r="F1588" s="5">
        <v>42593</v>
      </c>
      <c r="G1588" s="1">
        <v>0.61936342592592586</v>
      </c>
      <c r="H1588" t="str">
        <f>TEXT(Bakery[[#This Row],[Date]],"dddd")</f>
        <v>Thursday</v>
      </c>
      <c r="I1588" t="str">
        <f>TEXT(Bakery[[#This Row],[Date]],"mmmm")</f>
        <v>August</v>
      </c>
      <c r="J1588" t="str">
        <f>TEXT(Bakery[[#This Row],[Date]],"yyyy")</f>
        <v>2016</v>
      </c>
    </row>
    <row r="1589" spans="1:10" x14ac:dyDescent="0.25">
      <c r="A1589">
        <v>875</v>
      </c>
      <c r="B1589" t="s">
        <v>15</v>
      </c>
      <c r="C1589" s="4">
        <v>42593.619363425925</v>
      </c>
      <c r="D1589" t="s">
        <v>23</v>
      </c>
      <c r="E1589" t="s">
        <v>34</v>
      </c>
      <c r="F1589" s="5">
        <v>42593</v>
      </c>
      <c r="G1589" s="1">
        <v>0.61936342592592586</v>
      </c>
      <c r="H1589" t="str">
        <f>TEXT(Bakery[[#This Row],[Date]],"dddd")</f>
        <v>Thursday</v>
      </c>
      <c r="I1589" t="str">
        <f>TEXT(Bakery[[#This Row],[Date]],"mmmm")</f>
        <v>August</v>
      </c>
      <c r="J1589" t="str">
        <f>TEXT(Bakery[[#This Row],[Date]],"yyyy")</f>
        <v>2016</v>
      </c>
    </row>
    <row r="1590" spans="1:10" x14ac:dyDescent="0.25">
      <c r="A1590">
        <v>875</v>
      </c>
      <c r="B1590" t="s">
        <v>8</v>
      </c>
      <c r="C1590" s="4">
        <v>42593.619363425925</v>
      </c>
      <c r="D1590" t="s">
        <v>23</v>
      </c>
      <c r="E1590" t="s">
        <v>34</v>
      </c>
      <c r="F1590" s="5">
        <v>42593</v>
      </c>
      <c r="G1590" s="1">
        <v>0.61936342592592586</v>
      </c>
      <c r="H1590" t="str">
        <f>TEXT(Bakery[[#This Row],[Date]],"dddd")</f>
        <v>Thursday</v>
      </c>
      <c r="I1590" t="str">
        <f>TEXT(Bakery[[#This Row],[Date]],"mmmm")</f>
        <v>August</v>
      </c>
      <c r="J1590" t="str">
        <f>TEXT(Bakery[[#This Row],[Date]],"yyyy")</f>
        <v>2016</v>
      </c>
    </row>
    <row r="1591" spans="1:10" x14ac:dyDescent="0.25">
      <c r="A1591">
        <v>875</v>
      </c>
      <c r="B1591" t="s">
        <v>20</v>
      </c>
      <c r="C1591" s="4">
        <v>42593.619363425925</v>
      </c>
      <c r="D1591" t="s">
        <v>23</v>
      </c>
      <c r="E1591" t="s">
        <v>34</v>
      </c>
      <c r="F1591" s="5">
        <v>42593</v>
      </c>
      <c r="G1591" s="1">
        <v>0.61936342592592586</v>
      </c>
      <c r="H1591" t="str">
        <f>TEXT(Bakery[[#This Row],[Date]],"dddd")</f>
        <v>Thursday</v>
      </c>
      <c r="I1591" t="str">
        <f>TEXT(Bakery[[#This Row],[Date]],"mmmm")</f>
        <v>August</v>
      </c>
      <c r="J1591" t="str">
        <f>TEXT(Bakery[[#This Row],[Date]],"yyyy")</f>
        <v>2016</v>
      </c>
    </row>
    <row r="1592" spans="1:10" x14ac:dyDescent="0.25">
      <c r="A1592">
        <v>876</v>
      </c>
      <c r="B1592" t="s">
        <v>28</v>
      </c>
      <c r="C1592" s="4">
        <v>42593.622384259259</v>
      </c>
      <c r="D1592" t="s">
        <v>23</v>
      </c>
      <c r="E1592" t="s">
        <v>34</v>
      </c>
      <c r="F1592" s="5">
        <v>42593</v>
      </c>
      <c r="G1592" s="1">
        <v>0.62238425925925933</v>
      </c>
      <c r="H1592" t="str">
        <f>TEXT(Bakery[[#This Row],[Date]],"dddd")</f>
        <v>Thursday</v>
      </c>
      <c r="I1592" t="str">
        <f>TEXT(Bakery[[#This Row],[Date]],"mmmm")</f>
        <v>August</v>
      </c>
      <c r="J1592" t="str">
        <f>TEXT(Bakery[[#This Row],[Date]],"yyyy")</f>
        <v>2016</v>
      </c>
    </row>
    <row r="1593" spans="1:10" x14ac:dyDescent="0.25">
      <c r="A1593">
        <v>876</v>
      </c>
      <c r="B1593" t="s">
        <v>13</v>
      </c>
      <c r="C1593" s="4">
        <v>42593.622384259259</v>
      </c>
      <c r="D1593" t="s">
        <v>23</v>
      </c>
      <c r="E1593" t="s">
        <v>34</v>
      </c>
      <c r="F1593" s="5">
        <v>42593</v>
      </c>
      <c r="G1593" s="1">
        <v>0.62238425925925933</v>
      </c>
      <c r="H1593" t="str">
        <f>TEXT(Bakery[[#This Row],[Date]],"dddd")</f>
        <v>Thursday</v>
      </c>
      <c r="I1593" t="str">
        <f>TEXT(Bakery[[#This Row],[Date]],"mmmm")</f>
        <v>August</v>
      </c>
      <c r="J1593" t="str">
        <f>TEXT(Bakery[[#This Row],[Date]],"yyyy")</f>
        <v>2016</v>
      </c>
    </row>
    <row r="1594" spans="1:10" x14ac:dyDescent="0.25">
      <c r="A1594">
        <v>877</v>
      </c>
      <c r="B1594" t="s">
        <v>16</v>
      </c>
      <c r="C1594" s="4">
        <v>42593.628298611111</v>
      </c>
      <c r="D1594" t="s">
        <v>23</v>
      </c>
      <c r="E1594" t="s">
        <v>34</v>
      </c>
      <c r="F1594" s="5">
        <v>42593</v>
      </c>
      <c r="G1594" s="1">
        <v>0.62829861111111118</v>
      </c>
      <c r="H1594" t="str">
        <f>TEXT(Bakery[[#This Row],[Date]],"dddd")</f>
        <v>Thursday</v>
      </c>
      <c r="I1594" t="str">
        <f>TEXT(Bakery[[#This Row],[Date]],"mmmm")</f>
        <v>August</v>
      </c>
      <c r="J1594" t="str">
        <f>TEXT(Bakery[[#This Row],[Date]],"yyyy")</f>
        <v>2016</v>
      </c>
    </row>
    <row r="1595" spans="1:10" x14ac:dyDescent="0.25">
      <c r="A1595">
        <v>878</v>
      </c>
      <c r="B1595" t="s">
        <v>13</v>
      </c>
      <c r="C1595" s="4">
        <v>42593.630949074075</v>
      </c>
      <c r="D1595" t="s">
        <v>23</v>
      </c>
      <c r="E1595" t="s">
        <v>34</v>
      </c>
      <c r="F1595" s="5">
        <v>42593</v>
      </c>
      <c r="G1595" s="1">
        <v>0.63094907407407408</v>
      </c>
      <c r="H1595" t="str">
        <f>TEXT(Bakery[[#This Row],[Date]],"dddd")</f>
        <v>Thursday</v>
      </c>
      <c r="I1595" t="str">
        <f>TEXT(Bakery[[#This Row],[Date]],"mmmm")</f>
        <v>August</v>
      </c>
      <c r="J1595" t="str">
        <f>TEXT(Bakery[[#This Row],[Date]],"yyyy")</f>
        <v>2016</v>
      </c>
    </row>
    <row r="1596" spans="1:10" x14ac:dyDescent="0.25">
      <c r="A1596">
        <v>878</v>
      </c>
      <c r="B1596" t="s">
        <v>16</v>
      </c>
      <c r="C1596" s="4">
        <v>42593.630949074075</v>
      </c>
      <c r="D1596" t="s">
        <v>23</v>
      </c>
      <c r="E1596" t="s">
        <v>34</v>
      </c>
      <c r="F1596" s="5">
        <v>42593</v>
      </c>
      <c r="G1596" s="1">
        <v>0.63094907407407408</v>
      </c>
      <c r="H1596" t="str">
        <f>TEXT(Bakery[[#This Row],[Date]],"dddd")</f>
        <v>Thursday</v>
      </c>
      <c r="I1596" t="str">
        <f>TEXT(Bakery[[#This Row],[Date]],"mmmm")</f>
        <v>August</v>
      </c>
      <c r="J1596" t="str">
        <f>TEXT(Bakery[[#This Row],[Date]],"yyyy")</f>
        <v>2016</v>
      </c>
    </row>
    <row r="1597" spans="1:10" x14ac:dyDescent="0.25">
      <c r="A1597">
        <v>878</v>
      </c>
      <c r="B1597" t="s">
        <v>11</v>
      </c>
      <c r="C1597" s="4">
        <v>42593.630949074075</v>
      </c>
      <c r="D1597" t="s">
        <v>23</v>
      </c>
      <c r="E1597" t="s">
        <v>34</v>
      </c>
      <c r="F1597" s="5">
        <v>42593</v>
      </c>
      <c r="G1597" s="1">
        <v>0.63094907407407408</v>
      </c>
      <c r="H1597" t="str">
        <f>TEXT(Bakery[[#This Row],[Date]],"dddd")</f>
        <v>Thursday</v>
      </c>
      <c r="I1597" t="str">
        <f>TEXT(Bakery[[#This Row],[Date]],"mmmm")</f>
        <v>August</v>
      </c>
      <c r="J1597" t="str">
        <f>TEXT(Bakery[[#This Row],[Date]],"yyyy")</f>
        <v>2016</v>
      </c>
    </row>
    <row r="1598" spans="1:10" x14ac:dyDescent="0.25">
      <c r="A1598">
        <v>879</v>
      </c>
      <c r="B1598" t="s">
        <v>16</v>
      </c>
      <c r="C1598" s="4">
        <v>42593.649097222224</v>
      </c>
      <c r="D1598" t="s">
        <v>23</v>
      </c>
      <c r="E1598" t="s">
        <v>34</v>
      </c>
      <c r="F1598" s="5">
        <v>42593</v>
      </c>
      <c r="G1598" s="1">
        <v>0.64909722222222221</v>
      </c>
      <c r="H1598" t="str">
        <f>TEXT(Bakery[[#This Row],[Date]],"dddd")</f>
        <v>Thursday</v>
      </c>
      <c r="I1598" t="str">
        <f>TEXT(Bakery[[#This Row],[Date]],"mmmm")</f>
        <v>August</v>
      </c>
      <c r="J1598" t="str">
        <f>TEXT(Bakery[[#This Row],[Date]],"yyyy")</f>
        <v>2016</v>
      </c>
    </row>
    <row r="1599" spans="1:10" x14ac:dyDescent="0.25">
      <c r="A1599">
        <v>879</v>
      </c>
      <c r="B1599" t="s">
        <v>12</v>
      </c>
      <c r="C1599" s="4">
        <v>42593.649097222224</v>
      </c>
      <c r="D1599" t="s">
        <v>23</v>
      </c>
      <c r="E1599" t="s">
        <v>34</v>
      </c>
      <c r="F1599" s="5">
        <v>42593</v>
      </c>
      <c r="G1599" s="1">
        <v>0.64909722222222221</v>
      </c>
      <c r="H1599" t="str">
        <f>TEXT(Bakery[[#This Row],[Date]],"dddd")</f>
        <v>Thursday</v>
      </c>
      <c r="I1599" t="str">
        <f>TEXT(Bakery[[#This Row],[Date]],"mmmm")</f>
        <v>August</v>
      </c>
      <c r="J1599" t="str">
        <f>TEXT(Bakery[[#This Row],[Date]],"yyyy")</f>
        <v>2016</v>
      </c>
    </row>
    <row r="1600" spans="1:10" x14ac:dyDescent="0.25">
      <c r="A1600">
        <v>880</v>
      </c>
      <c r="B1600" t="s">
        <v>13</v>
      </c>
      <c r="C1600" s="4">
        <v>42593.660370370373</v>
      </c>
      <c r="D1600" t="s">
        <v>23</v>
      </c>
      <c r="E1600" t="s">
        <v>34</v>
      </c>
      <c r="F1600" s="5">
        <v>42593</v>
      </c>
      <c r="G1600" s="1">
        <v>0.66037037037037039</v>
      </c>
      <c r="H1600" t="str">
        <f>TEXT(Bakery[[#This Row],[Date]],"dddd")</f>
        <v>Thursday</v>
      </c>
      <c r="I1600" t="str">
        <f>TEXT(Bakery[[#This Row],[Date]],"mmmm")</f>
        <v>August</v>
      </c>
      <c r="J1600" t="str">
        <f>TEXT(Bakery[[#This Row],[Date]],"yyyy")</f>
        <v>2016</v>
      </c>
    </row>
    <row r="1601" spans="1:10" x14ac:dyDescent="0.25">
      <c r="A1601">
        <v>880</v>
      </c>
      <c r="B1601" t="s">
        <v>42</v>
      </c>
      <c r="C1601" s="4">
        <v>42593.660370370373</v>
      </c>
      <c r="D1601" t="s">
        <v>23</v>
      </c>
      <c r="E1601" t="s">
        <v>34</v>
      </c>
      <c r="F1601" s="5">
        <v>42593</v>
      </c>
      <c r="G1601" s="1">
        <v>0.66037037037037039</v>
      </c>
      <c r="H1601" t="str">
        <f>TEXT(Bakery[[#This Row],[Date]],"dddd")</f>
        <v>Thursday</v>
      </c>
      <c r="I1601" t="str">
        <f>TEXT(Bakery[[#This Row],[Date]],"mmmm")</f>
        <v>August</v>
      </c>
      <c r="J1601" t="str">
        <f>TEXT(Bakery[[#This Row],[Date]],"yyyy")</f>
        <v>2016</v>
      </c>
    </row>
    <row r="1602" spans="1:10" x14ac:dyDescent="0.25">
      <c r="A1602">
        <v>881</v>
      </c>
      <c r="B1602" t="s">
        <v>13</v>
      </c>
      <c r="C1602" s="4">
        <v>42593.667037037034</v>
      </c>
      <c r="D1602" t="s">
        <v>23</v>
      </c>
      <c r="E1602" t="s">
        <v>34</v>
      </c>
      <c r="F1602" s="5">
        <v>42593</v>
      </c>
      <c r="G1602" s="1">
        <v>0.66703703703703709</v>
      </c>
      <c r="H1602" t="str">
        <f>TEXT(Bakery[[#This Row],[Date]],"dddd")</f>
        <v>Thursday</v>
      </c>
      <c r="I1602" t="str">
        <f>TEXT(Bakery[[#This Row],[Date]],"mmmm")</f>
        <v>August</v>
      </c>
      <c r="J1602" t="str">
        <f>TEXT(Bakery[[#This Row],[Date]],"yyyy")</f>
        <v>2016</v>
      </c>
    </row>
    <row r="1603" spans="1:10" x14ac:dyDescent="0.25">
      <c r="A1603">
        <v>882</v>
      </c>
      <c r="B1603" t="s">
        <v>13</v>
      </c>
      <c r="C1603" s="4">
        <v>42593.668368055558</v>
      </c>
      <c r="D1603" t="s">
        <v>23</v>
      </c>
      <c r="E1603" t="s">
        <v>34</v>
      </c>
      <c r="F1603" s="5">
        <v>42593</v>
      </c>
      <c r="G1603" s="1">
        <v>0.66836805555555545</v>
      </c>
      <c r="H1603" t="str">
        <f>TEXT(Bakery[[#This Row],[Date]],"dddd")</f>
        <v>Thursday</v>
      </c>
      <c r="I1603" t="str">
        <f>TEXT(Bakery[[#This Row],[Date]],"mmmm")</f>
        <v>August</v>
      </c>
      <c r="J1603" t="str">
        <f>TEXT(Bakery[[#This Row],[Date]],"yyyy")</f>
        <v>2016</v>
      </c>
    </row>
    <row r="1604" spans="1:10" x14ac:dyDescent="0.25">
      <c r="A1604">
        <v>883</v>
      </c>
      <c r="B1604" t="s">
        <v>13</v>
      </c>
      <c r="C1604" s="4">
        <v>42593.669247685182</v>
      </c>
      <c r="D1604" t="s">
        <v>23</v>
      </c>
      <c r="E1604" t="s">
        <v>34</v>
      </c>
      <c r="F1604" s="5">
        <v>42593</v>
      </c>
      <c r="G1604" s="1">
        <v>0.66924768518518529</v>
      </c>
      <c r="H1604" t="str">
        <f>TEXT(Bakery[[#This Row],[Date]],"dddd")</f>
        <v>Thursday</v>
      </c>
      <c r="I1604" t="str">
        <f>TEXT(Bakery[[#This Row],[Date]],"mmmm")</f>
        <v>August</v>
      </c>
      <c r="J1604" t="str">
        <f>TEXT(Bakery[[#This Row],[Date]],"yyyy")</f>
        <v>2016</v>
      </c>
    </row>
    <row r="1605" spans="1:10" x14ac:dyDescent="0.25">
      <c r="A1605">
        <v>884</v>
      </c>
      <c r="B1605" t="s">
        <v>20</v>
      </c>
      <c r="C1605" s="4">
        <v>42593.670659722222</v>
      </c>
      <c r="D1605" t="s">
        <v>23</v>
      </c>
      <c r="E1605" t="s">
        <v>34</v>
      </c>
      <c r="F1605" s="5">
        <v>42593</v>
      </c>
      <c r="G1605" s="1">
        <v>0.67065972222222225</v>
      </c>
      <c r="H1605" t="str">
        <f>TEXT(Bakery[[#This Row],[Date]],"dddd")</f>
        <v>Thursday</v>
      </c>
      <c r="I1605" t="str">
        <f>TEXT(Bakery[[#This Row],[Date]],"mmmm")</f>
        <v>August</v>
      </c>
      <c r="J1605" t="str">
        <f>TEXT(Bakery[[#This Row],[Date]],"yyyy")</f>
        <v>2016</v>
      </c>
    </row>
    <row r="1606" spans="1:10" x14ac:dyDescent="0.25">
      <c r="A1606">
        <v>885</v>
      </c>
      <c r="B1606" t="s">
        <v>13</v>
      </c>
      <c r="C1606" s="4">
        <v>42593.691192129627</v>
      </c>
      <c r="D1606" t="s">
        <v>23</v>
      </c>
      <c r="E1606" t="s">
        <v>34</v>
      </c>
      <c r="F1606" s="5">
        <v>42593</v>
      </c>
      <c r="G1606" s="1">
        <v>0.69119212962962961</v>
      </c>
      <c r="H1606" t="str">
        <f>TEXT(Bakery[[#This Row],[Date]],"dddd")</f>
        <v>Thursday</v>
      </c>
      <c r="I1606" t="str">
        <f>TEXT(Bakery[[#This Row],[Date]],"mmmm")</f>
        <v>August</v>
      </c>
      <c r="J1606" t="str">
        <f>TEXT(Bakery[[#This Row],[Date]],"yyyy")</f>
        <v>2016</v>
      </c>
    </row>
    <row r="1607" spans="1:10" x14ac:dyDescent="0.25">
      <c r="A1607">
        <v>885</v>
      </c>
      <c r="B1607" t="s">
        <v>52</v>
      </c>
      <c r="C1607" s="4">
        <v>42593.691192129627</v>
      </c>
      <c r="D1607" t="s">
        <v>23</v>
      </c>
      <c r="E1607" t="s">
        <v>34</v>
      </c>
      <c r="F1607" s="5">
        <v>42593</v>
      </c>
      <c r="G1607" s="1">
        <v>0.69119212962962961</v>
      </c>
      <c r="H1607" t="str">
        <f>TEXT(Bakery[[#This Row],[Date]],"dddd")</f>
        <v>Thursday</v>
      </c>
      <c r="I1607" t="str">
        <f>TEXT(Bakery[[#This Row],[Date]],"mmmm")</f>
        <v>August</v>
      </c>
      <c r="J1607" t="str">
        <f>TEXT(Bakery[[#This Row],[Date]],"yyyy")</f>
        <v>2016</v>
      </c>
    </row>
    <row r="1608" spans="1:10" x14ac:dyDescent="0.25">
      <c r="A1608">
        <v>886</v>
      </c>
      <c r="B1608" t="s">
        <v>13</v>
      </c>
      <c r="C1608" s="4">
        <v>42593.709201388891</v>
      </c>
      <c r="D1608" t="s">
        <v>39</v>
      </c>
      <c r="E1608" t="s">
        <v>34</v>
      </c>
      <c r="F1608" s="5">
        <v>42593</v>
      </c>
      <c r="G1608" s="1">
        <v>0.70920138888888884</v>
      </c>
      <c r="H1608" t="str">
        <f>TEXT(Bakery[[#This Row],[Date]],"dddd")</f>
        <v>Thursday</v>
      </c>
      <c r="I1608" t="str">
        <f>TEXT(Bakery[[#This Row],[Date]],"mmmm")</f>
        <v>August</v>
      </c>
      <c r="J1608" t="str">
        <f>TEXT(Bakery[[#This Row],[Date]],"yyyy")</f>
        <v>2016</v>
      </c>
    </row>
    <row r="1609" spans="1:10" x14ac:dyDescent="0.25">
      <c r="A1609">
        <v>886</v>
      </c>
      <c r="B1609" t="s">
        <v>15</v>
      </c>
      <c r="C1609" s="4">
        <v>42593.709201388891</v>
      </c>
      <c r="D1609" t="s">
        <v>39</v>
      </c>
      <c r="E1609" t="s">
        <v>34</v>
      </c>
      <c r="F1609" s="5">
        <v>42593</v>
      </c>
      <c r="G1609" s="1">
        <v>0.70920138888888884</v>
      </c>
      <c r="H1609" t="str">
        <f>TEXT(Bakery[[#This Row],[Date]],"dddd")</f>
        <v>Thursday</v>
      </c>
      <c r="I1609" t="str">
        <f>TEXT(Bakery[[#This Row],[Date]],"mmmm")</f>
        <v>August</v>
      </c>
      <c r="J1609" t="str">
        <f>TEXT(Bakery[[#This Row],[Date]],"yyyy")</f>
        <v>2016</v>
      </c>
    </row>
    <row r="1610" spans="1:10" x14ac:dyDescent="0.25">
      <c r="A1610">
        <v>887</v>
      </c>
      <c r="B1610" t="s">
        <v>9</v>
      </c>
      <c r="C1610" s="4">
        <v>42593.711643518516</v>
      </c>
      <c r="D1610" t="s">
        <v>39</v>
      </c>
      <c r="E1610" t="s">
        <v>34</v>
      </c>
      <c r="F1610" s="5">
        <v>42593</v>
      </c>
      <c r="G1610" s="1">
        <v>0.71164351851851848</v>
      </c>
      <c r="H1610" t="str">
        <f>TEXT(Bakery[[#This Row],[Date]],"dddd")</f>
        <v>Thursday</v>
      </c>
      <c r="I1610" t="str">
        <f>TEXT(Bakery[[#This Row],[Date]],"mmmm")</f>
        <v>August</v>
      </c>
      <c r="J1610" t="str">
        <f>TEXT(Bakery[[#This Row],[Date]],"yyyy")</f>
        <v>2016</v>
      </c>
    </row>
    <row r="1611" spans="1:10" x14ac:dyDescent="0.25">
      <c r="A1611">
        <v>888</v>
      </c>
      <c r="B1611" t="s">
        <v>13</v>
      </c>
      <c r="C1611" s="4">
        <v>42593.71534722222</v>
      </c>
      <c r="D1611" t="s">
        <v>39</v>
      </c>
      <c r="E1611" t="s">
        <v>34</v>
      </c>
      <c r="F1611" s="5">
        <v>42593</v>
      </c>
      <c r="G1611" s="1">
        <v>0.71534722222222225</v>
      </c>
      <c r="H1611" t="str">
        <f>TEXT(Bakery[[#This Row],[Date]],"dddd")</f>
        <v>Thursday</v>
      </c>
      <c r="I1611" t="str">
        <f>TEXT(Bakery[[#This Row],[Date]],"mmmm")</f>
        <v>August</v>
      </c>
      <c r="J1611" t="str">
        <f>TEXT(Bakery[[#This Row],[Date]],"yyyy")</f>
        <v>2016</v>
      </c>
    </row>
    <row r="1612" spans="1:10" x14ac:dyDescent="0.25">
      <c r="A1612">
        <v>888</v>
      </c>
      <c r="B1612" t="s">
        <v>9</v>
      </c>
      <c r="C1612" s="4">
        <v>42593.71534722222</v>
      </c>
      <c r="D1612" t="s">
        <v>39</v>
      </c>
      <c r="E1612" t="s">
        <v>34</v>
      </c>
      <c r="F1612" s="5">
        <v>42593</v>
      </c>
      <c r="G1612" s="1">
        <v>0.71534722222222225</v>
      </c>
      <c r="H1612" t="str">
        <f>TEXT(Bakery[[#This Row],[Date]],"dddd")</f>
        <v>Thursday</v>
      </c>
      <c r="I1612" t="str">
        <f>TEXT(Bakery[[#This Row],[Date]],"mmmm")</f>
        <v>August</v>
      </c>
      <c r="J1612" t="str">
        <f>TEXT(Bakery[[#This Row],[Date]],"yyyy")</f>
        <v>2016</v>
      </c>
    </row>
    <row r="1613" spans="1:10" x14ac:dyDescent="0.25">
      <c r="A1613">
        <v>888</v>
      </c>
      <c r="B1613" t="s">
        <v>20</v>
      </c>
      <c r="C1613" s="4">
        <v>42593.71534722222</v>
      </c>
      <c r="D1613" t="s">
        <v>39</v>
      </c>
      <c r="E1613" t="s">
        <v>34</v>
      </c>
      <c r="F1613" s="5">
        <v>42593</v>
      </c>
      <c r="G1613" s="1">
        <v>0.71534722222222225</v>
      </c>
      <c r="H1613" t="str">
        <f>TEXT(Bakery[[#This Row],[Date]],"dddd")</f>
        <v>Thursday</v>
      </c>
      <c r="I1613" t="str">
        <f>TEXT(Bakery[[#This Row],[Date]],"mmmm")</f>
        <v>August</v>
      </c>
      <c r="J1613" t="str">
        <f>TEXT(Bakery[[#This Row],[Date]],"yyyy")</f>
        <v>2016</v>
      </c>
    </row>
    <row r="1614" spans="1:10" x14ac:dyDescent="0.25">
      <c r="A1614">
        <v>889</v>
      </c>
      <c r="B1614" t="s">
        <v>14</v>
      </c>
      <c r="C1614" s="4">
        <v>42624.338333333333</v>
      </c>
      <c r="D1614" t="s">
        <v>6</v>
      </c>
      <c r="E1614" t="s">
        <v>34</v>
      </c>
      <c r="F1614" s="5">
        <v>42624</v>
      </c>
      <c r="G1614" s="1">
        <v>0.33833333333333332</v>
      </c>
      <c r="H1614" t="str">
        <f>TEXT(Bakery[[#This Row],[Date]],"dddd")</f>
        <v>Sunday</v>
      </c>
      <c r="I1614" t="str">
        <f>TEXT(Bakery[[#This Row],[Date]],"mmmm")</f>
        <v>September</v>
      </c>
      <c r="J1614" t="str">
        <f>TEXT(Bakery[[#This Row],[Date]],"yyyy")</f>
        <v>2016</v>
      </c>
    </row>
    <row r="1615" spans="1:10" x14ac:dyDescent="0.25">
      <c r="A1615">
        <v>889</v>
      </c>
      <c r="B1615" t="s">
        <v>13</v>
      </c>
      <c r="C1615" s="4">
        <v>42624.338333333333</v>
      </c>
      <c r="D1615" t="s">
        <v>6</v>
      </c>
      <c r="E1615" t="s">
        <v>34</v>
      </c>
      <c r="F1615" s="5">
        <v>42624</v>
      </c>
      <c r="G1615" s="1">
        <v>0.33833333333333332</v>
      </c>
      <c r="H1615" t="str">
        <f>TEXT(Bakery[[#This Row],[Date]],"dddd")</f>
        <v>Sunday</v>
      </c>
      <c r="I1615" t="str">
        <f>TEXT(Bakery[[#This Row],[Date]],"mmmm")</f>
        <v>September</v>
      </c>
      <c r="J1615" t="str">
        <f>TEXT(Bakery[[#This Row],[Date]],"yyyy")</f>
        <v>2016</v>
      </c>
    </row>
    <row r="1616" spans="1:10" x14ac:dyDescent="0.25">
      <c r="A1616">
        <v>890</v>
      </c>
      <c r="B1616" t="s">
        <v>5</v>
      </c>
      <c r="C1616" s="4">
        <v>42624.359583333331</v>
      </c>
      <c r="D1616" t="s">
        <v>6</v>
      </c>
      <c r="E1616" t="s">
        <v>34</v>
      </c>
      <c r="F1616" s="5">
        <v>42624</v>
      </c>
      <c r="G1616" s="1">
        <v>0.35958333333333337</v>
      </c>
      <c r="H1616" t="str">
        <f>TEXT(Bakery[[#This Row],[Date]],"dddd")</f>
        <v>Sunday</v>
      </c>
      <c r="I1616" t="str">
        <f>TEXT(Bakery[[#This Row],[Date]],"mmmm")</f>
        <v>September</v>
      </c>
      <c r="J1616" t="str">
        <f>TEXT(Bakery[[#This Row],[Date]],"yyyy")</f>
        <v>2016</v>
      </c>
    </row>
    <row r="1617" spans="1:10" x14ac:dyDescent="0.25">
      <c r="A1617">
        <v>891</v>
      </c>
      <c r="B1617" t="s">
        <v>14</v>
      </c>
      <c r="C1617" s="4">
        <v>42624.392106481479</v>
      </c>
      <c r="D1617" t="s">
        <v>6</v>
      </c>
      <c r="E1617" t="s">
        <v>34</v>
      </c>
      <c r="F1617" s="5">
        <v>42624</v>
      </c>
      <c r="G1617" s="1">
        <v>0.39210648148148147</v>
      </c>
      <c r="H1617" t="str">
        <f>TEXT(Bakery[[#This Row],[Date]],"dddd")</f>
        <v>Sunday</v>
      </c>
      <c r="I1617" t="str">
        <f>TEXT(Bakery[[#This Row],[Date]],"mmmm")</f>
        <v>September</v>
      </c>
      <c r="J1617" t="str">
        <f>TEXT(Bakery[[#This Row],[Date]],"yyyy")</f>
        <v>2016</v>
      </c>
    </row>
    <row r="1618" spans="1:10" x14ac:dyDescent="0.25">
      <c r="A1618">
        <v>891</v>
      </c>
      <c r="B1618" t="s">
        <v>13</v>
      </c>
      <c r="C1618" s="4">
        <v>42624.392106481479</v>
      </c>
      <c r="D1618" t="s">
        <v>6</v>
      </c>
      <c r="E1618" t="s">
        <v>34</v>
      </c>
      <c r="F1618" s="5">
        <v>42624</v>
      </c>
      <c r="G1618" s="1">
        <v>0.39210648148148147</v>
      </c>
      <c r="H1618" t="str">
        <f>TEXT(Bakery[[#This Row],[Date]],"dddd")</f>
        <v>Sunday</v>
      </c>
      <c r="I1618" t="str">
        <f>TEXT(Bakery[[#This Row],[Date]],"mmmm")</f>
        <v>September</v>
      </c>
      <c r="J1618" t="str">
        <f>TEXT(Bakery[[#This Row],[Date]],"yyyy")</f>
        <v>2016</v>
      </c>
    </row>
    <row r="1619" spans="1:10" x14ac:dyDescent="0.25">
      <c r="A1619">
        <v>892</v>
      </c>
      <c r="B1619" t="s">
        <v>13</v>
      </c>
      <c r="C1619" s="4">
        <v>42624.403113425928</v>
      </c>
      <c r="D1619" t="s">
        <v>6</v>
      </c>
      <c r="E1619" t="s">
        <v>34</v>
      </c>
      <c r="F1619" s="5">
        <v>42624</v>
      </c>
      <c r="G1619" s="1">
        <v>0.40311342592592592</v>
      </c>
      <c r="H1619" t="str">
        <f>TEXT(Bakery[[#This Row],[Date]],"dddd")</f>
        <v>Sunday</v>
      </c>
      <c r="I1619" t="str">
        <f>TEXT(Bakery[[#This Row],[Date]],"mmmm")</f>
        <v>September</v>
      </c>
      <c r="J1619" t="str">
        <f>TEXT(Bakery[[#This Row],[Date]],"yyyy")</f>
        <v>2016</v>
      </c>
    </row>
    <row r="1620" spans="1:10" x14ac:dyDescent="0.25">
      <c r="A1620">
        <v>893</v>
      </c>
      <c r="B1620" t="s">
        <v>13</v>
      </c>
      <c r="C1620" s="4">
        <v>42624.421990740739</v>
      </c>
      <c r="D1620" t="s">
        <v>6</v>
      </c>
      <c r="E1620" t="s">
        <v>34</v>
      </c>
      <c r="F1620" s="5">
        <v>42624</v>
      </c>
      <c r="G1620" s="1">
        <v>0.42199074074074078</v>
      </c>
      <c r="H1620" t="str">
        <f>TEXT(Bakery[[#This Row],[Date]],"dddd")</f>
        <v>Sunday</v>
      </c>
      <c r="I1620" t="str">
        <f>TEXT(Bakery[[#This Row],[Date]],"mmmm")</f>
        <v>September</v>
      </c>
      <c r="J1620" t="str">
        <f>TEXT(Bakery[[#This Row],[Date]],"yyyy")</f>
        <v>2016</v>
      </c>
    </row>
    <row r="1621" spans="1:10" x14ac:dyDescent="0.25">
      <c r="A1621">
        <v>893</v>
      </c>
      <c r="B1621" t="s">
        <v>14</v>
      </c>
      <c r="C1621" s="4">
        <v>42624.421990740739</v>
      </c>
      <c r="D1621" t="s">
        <v>6</v>
      </c>
      <c r="E1621" t="s">
        <v>34</v>
      </c>
      <c r="F1621" s="5">
        <v>42624</v>
      </c>
      <c r="G1621" s="1">
        <v>0.42199074074074078</v>
      </c>
      <c r="H1621" t="str">
        <f>TEXT(Bakery[[#This Row],[Date]],"dddd")</f>
        <v>Sunday</v>
      </c>
      <c r="I1621" t="str">
        <f>TEXT(Bakery[[#This Row],[Date]],"mmmm")</f>
        <v>September</v>
      </c>
      <c r="J1621" t="str">
        <f>TEXT(Bakery[[#This Row],[Date]],"yyyy")</f>
        <v>2016</v>
      </c>
    </row>
    <row r="1622" spans="1:10" x14ac:dyDescent="0.25">
      <c r="A1622">
        <v>894</v>
      </c>
      <c r="B1622" t="s">
        <v>20</v>
      </c>
      <c r="C1622" s="4">
        <v>42624.427187499998</v>
      </c>
      <c r="D1622" t="s">
        <v>6</v>
      </c>
      <c r="E1622" t="s">
        <v>34</v>
      </c>
      <c r="F1622" s="5">
        <v>42624</v>
      </c>
      <c r="G1622" s="1">
        <v>0.4271875</v>
      </c>
      <c r="H1622" t="str">
        <f>TEXT(Bakery[[#This Row],[Date]],"dddd")</f>
        <v>Sunday</v>
      </c>
      <c r="I1622" t="str">
        <f>TEXT(Bakery[[#This Row],[Date]],"mmmm")</f>
        <v>September</v>
      </c>
      <c r="J1622" t="str">
        <f>TEXT(Bakery[[#This Row],[Date]],"yyyy")</f>
        <v>2016</v>
      </c>
    </row>
    <row r="1623" spans="1:10" x14ac:dyDescent="0.25">
      <c r="A1623">
        <v>895</v>
      </c>
      <c r="B1623" t="s">
        <v>5</v>
      </c>
      <c r="C1623" s="4">
        <v>42624.441678240742</v>
      </c>
      <c r="D1623" t="s">
        <v>6</v>
      </c>
      <c r="E1623" t="s">
        <v>34</v>
      </c>
      <c r="F1623" s="5">
        <v>42624</v>
      </c>
      <c r="G1623" s="1">
        <v>0.44167824074074075</v>
      </c>
      <c r="H1623" t="str">
        <f>TEXT(Bakery[[#This Row],[Date]],"dddd")</f>
        <v>Sunday</v>
      </c>
      <c r="I1623" t="str">
        <f>TEXT(Bakery[[#This Row],[Date]],"mmmm")</f>
        <v>September</v>
      </c>
      <c r="J1623" t="str">
        <f>TEXT(Bakery[[#This Row],[Date]],"yyyy")</f>
        <v>2016</v>
      </c>
    </row>
    <row r="1624" spans="1:10" x14ac:dyDescent="0.25">
      <c r="A1624">
        <v>896</v>
      </c>
      <c r="B1624" t="s">
        <v>13</v>
      </c>
      <c r="C1624" s="4">
        <v>42624.45616898148</v>
      </c>
      <c r="D1624" t="s">
        <v>6</v>
      </c>
      <c r="E1624" t="s">
        <v>34</v>
      </c>
      <c r="F1624" s="5">
        <v>42624</v>
      </c>
      <c r="G1624" s="1">
        <v>0.45616898148148149</v>
      </c>
      <c r="H1624" t="str">
        <f>TEXT(Bakery[[#This Row],[Date]],"dddd")</f>
        <v>Sunday</v>
      </c>
      <c r="I1624" t="str">
        <f>TEXT(Bakery[[#This Row],[Date]],"mmmm")</f>
        <v>September</v>
      </c>
      <c r="J1624" t="str">
        <f>TEXT(Bakery[[#This Row],[Date]],"yyyy")</f>
        <v>2016</v>
      </c>
    </row>
    <row r="1625" spans="1:10" x14ac:dyDescent="0.25">
      <c r="A1625">
        <v>896</v>
      </c>
      <c r="B1625" t="s">
        <v>9</v>
      </c>
      <c r="C1625" s="4">
        <v>42624.45616898148</v>
      </c>
      <c r="D1625" t="s">
        <v>6</v>
      </c>
      <c r="E1625" t="s">
        <v>34</v>
      </c>
      <c r="F1625" s="5">
        <v>42624</v>
      </c>
      <c r="G1625" s="1">
        <v>0.45616898148148149</v>
      </c>
      <c r="H1625" t="str">
        <f>TEXT(Bakery[[#This Row],[Date]],"dddd")</f>
        <v>Sunday</v>
      </c>
      <c r="I1625" t="str">
        <f>TEXT(Bakery[[#This Row],[Date]],"mmmm")</f>
        <v>September</v>
      </c>
      <c r="J1625" t="str">
        <f>TEXT(Bakery[[#This Row],[Date]],"yyyy")</f>
        <v>2016</v>
      </c>
    </row>
    <row r="1626" spans="1:10" x14ac:dyDescent="0.25">
      <c r="A1626">
        <v>897</v>
      </c>
      <c r="B1626" t="s">
        <v>5</v>
      </c>
      <c r="C1626" s="4">
        <v>42624.458958333336</v>
      </c>
      <c r="D1626" t="s">
        <v>6</v>
      </c>
      <c r="E1626" t="s">
        <v>34</v>
      </c>
      <c r="F1626" s="5">
        <v>42624</v>
      </c>
      <c r="G1626" s="1">
        <v>0.45895833333333336</v>
      </c>
      <c r="H1626" t="str">
        <f>TEXT(Bakery[[#This Row],[Date]],"dddd")</f>
        <v>Sunday</v>
      </c>
      <c r="I1626" t="str">
        <f>TEXT(Bakery[[#This Row],[Date]],"mmmm")</f>
        <v>September</v>
      </c>
      <c r="J1626" t="str">
        <f>TEXT(Bakery[[#This Row],[Date]],"yyyy")</f>
        <v>2016</v>
      </c>
    </row>
    <row r="1627" spans="1:10" x14ac:dyDescent="0.25">
      <c r="A1627">
        <v>898</v>
      </c>
      <c r="B1627" t="s">
        <v>13</v>
      </c>
      <c r="C1627" s="4">
        <v>42624.460856481484</v>
      </c>
      <c r="D1627" t="s">
        <v>6</v>
      </c>
      <c r="E1627" t="s">
        <v>34</v>
      </c>
      <c r="F1627" s="5">
        <v>42624</v>
      </c>
      <c r="G1627" s="1">
        <v>0.46085648148148151</v>
      </c>
      <c r="H1627" t="str">
        <f>TEXT(Bakery[[#This Row],[Date]],"dddd")</f>
        <v>Sunday</v>
      </c>
      <c r="I1627" t="str">
        <f>TEXT(Bakery[[#This Row],[Date]],"mmmm")</f>
        <v>September</v>
      </c>
      <c r="J1627" t="str">
        <f>TEXT(Bakery[[#This Row],[Date]],"yyyy")</f>
        <v>2016</v>
      </c>
    </row>
    <row r="1628" spans="1:10" x14ac:dyDescent="0.25">
      <c r="A1628">
        <v>898</v>
      </c>
      <c r="B1628" t="s">
        <v>37</v>
      </c>
      <c r="C1628" s="4">
        <v>42624.460856481484</v>
      </c>
      <c r="D1628" t="s">
        <v>6</v>
      </c>
      <c r="E1628" t="s">
        <v>34</v>
      </c>
      <c r="F1628" s="5">
        <v>42624</v>
      </c>
      <c r="G1628" s="1">
        <v>0.46085648148148151</v>
      </c>
      <c r="H1628" t="str">
        <f>TEXT(Bakery[[#This Row],[Date]],"dddd")</f>
        <v>Sunday</v>
      </c>
      <c r="I1628" t="str">
        <f>TEXT(Bakery[[#This Row],[Date]],"mmmm")</f>
        <v>September</v>
      </c>
      <c r="J1628" t="str">
        <f>TEXT(Bakery[[#This Row],[Date]],"yyyy")</f>
        <v>2016</v>
      </c>
    </row>
    <row r="1629" spans="1:10" x14ac:dyDescent="0.25">
      <c r="A1629">
        <v>898</v>
      </c>
      <c r="B1629" t="s">
        <v>15</v>
      </c>
      <c r="C1629" s="4">
        <v>42624.460856481484</v>
      </c>
      <c r="D1629" t="s">
        <v>6</v>
      </c>
      <c r="E1629" t="s">
        <v>34</v>
      </c>
      <c r="F1629" s="5">
        <v>42624</v>
      </c>
      <c r="G1629" s="1">
        <v>0.46085648148148151</v>
      </c>
      <c r="H1629" t="str">
        <f>TEXT(Bakery[[#This Row],[Date]],"dddd")</f>
        <v>Sunday</v>
      </c>
      <c r="I1629" t="str">
        <f>TEXT(Bakery[[#This Row],[Date]],"mmmm")</f>
        <v>September</v>
      </c>
      <c r="J1629" t="str">
        <f>TEXT(Bakery[[#This Row],[Date]],"yyyy")</f>
        <v>2016</v>
      </c>
    </row>
    <row r="1630" spans="1:10" x14ac:dyDescent="0.25">
      <c r="A1630">
        <v>898</v>
      </c>
      <c r="B1630" t="s">
        <v>5</v>
      </c>
      <c r="C1630" s="4">
        <v>42624.460856481484</v>
      </c>
      <c r="D1630" t="s">
        <v>6</v>
      </c>
      <c r="E1630" t="s">
        <v>34</v>
      </c>
      <c r="F1630" s="5">
        <v>42624</v>
      </c>
      <c r="G1630" s="1">
        <v>0.46085648148148151</v>
      </c>
      <c r="H1630" t="str">
        <f>TEXT(Bakery[[#This Row],[Date]],"dddd")</f>
        <v>Sunday</v>
      </c>
      <c r="I1630" t="str">
        <f>TEXT(Bakery[[#This Row],[Date]],"mmmm")</f>
        <v>September</v>
      </c>
      <c r="J1630" t="str">
        <f>TEXT(Bakery[[#This Row],[Date]],"yyyy")</f>
        <v>2016</v>
      </c>
    </row>
    <row r="1631" spans="1:10" x14ac:dyDescent="0.25">
      <c r="A1631">
        <v>899</v>
      </c>
      <c r="B1631" t="s">
        <v>13</v>
      </c>
      <c r="C1631" s="4">
        <v>42624.466921296298</v>
      </c>
      <c r="D1631" t="s">
        <v>6</v>
      </c>
      <c r="E1631" t="s">
        <v>34</v>
      </c>
      <c r="F1631" s="5">
        <v>42624</v>
      </c>
      <c r="G1631" s="1">
        <v>0.46692129629629631</v>
      </c>
      <c r="H1631" t="str">
        <f>TEXT(Bakery[[#This Row],[Date]],"dddd")</f>
        <v>Sunday</v>
      </c>
      <c r="I1631" t="str">
        <f>TEXT(Bakery[[#This Row],[Date]],"mmmm")</f>
        <v>September</v>
      </c>
      <c r="J1631" t="str">
        <f>TEXT(Bakery[[#This Row],[Date]],"yyyy")</f>
        <v>2016</v>
      </c>
    </row>
    <row r="1632" spans="1:10" x14ac:dyDescent="0.25">
      <c r="A1632">
        <v>900</v>
      </c>
      <c r="B1632" t="s">
        <v>5</v>
      </c>
      <c r="C1632" s="4">
        <v>42624.468888888892</v>
      </c>
      <c r="D1632" t="s">
        <v>6</v>
      </c>
      <c r="E1632" t="s">
        <v>34</v>
      </c>
      <c r="F1632" s="5">
        <v>42624</v>
      </c>
      <c r="G1632" s="1">
        <v>0.46888888888888891</v>
      </c>
      <c r="H1632" t="str">
        <f>TEXT(Bakery[[#This Row],[Date]],"dddd")</f>
        <v>Sunday</v>
      </c>
      <c r="I1632" t="str">
        <f>TEXT(Bakery[[#This Row],[Date]],"mmmm")</f>
        <v>September</v>
      </c>
      <c r="J1632" t="str">
        <f>TEXT(Bakery[[#This Row],[Date]],"yyyy")</f>
        <v>2016</v>
      </c>
    </row>
    <row r="1633" spans="1:10" x14ac:dyDescent="0.25">
      <c r="A1633">
        <v>900</v>
      </c>
      <c r="B1633" t="s">
        <v>49</v>
      </c>
      <c r="C1633" s="4">
        <v>42624.468888888892</v>
      </c>
      <c r="D1633" t="s">
        <v>6</v>
      </c>
      <c r="E1633" t="s">
        <v>34</v>
      </c>
      <c r="F1633" s="5">
        <v>42624</v>
      </c>
      <c r="G1633" s="1">
        <v>0.46888888888888891</v>
      </c>
      <c r="H1633" t="str">
        <f>TEXT(Bakery[[#This Row],[Date]],"dddd")</f>
        <v>Sunday</v>
      </c>
      <c r="I1633" t="str">
        <f>TEXT(Bakery[[#This Row],[Date]],"mmmm")</f>
        <v>September</v>
      </c>
      <c r="J1633" t="str">
        <f>TEXT(Bakery[[#This Row],[Date]],"yyyy")</f>
        <v>2016</v>
      </c>
    </row>
    <row r="1634" spans="1:10" x14ac:dyDescent="0.25">
      <c r="A1634">
        <v>901</v>
      </c>
      <c r="B1634" t="s">
        <v>5</v>
      </c>
      <c r="C1634" s="4">
        <v>42624.472233796296</v>
      </c>
      <c r="D1634" t="s">
        <v>6</v>
      </c>
      <c r="E1634" t="s">
        <v>34</v>
      </c>
      <c r="F1634" s="5">
        <v>42624</v>
      </c>
      <c r="G1634" s="1">
        <v>0.4722337962962963</v>
      </c>
      <c r="H1634" t="str">
        <f>TEXT(Bakery[[#This Row],[Date]],"dddd")</f>
        <v>Sunday</v>
      </c>
      <c r="I1634" t="str">
        <f>TEXT(Bakery[[#This Row],[Date]],"mmmm")</f>
        <v>September</v>
      </c>
      <c r="J1634" t="str">
        <f>TEXT(Bakery[[#This Row],[Date]],"yyyy")</f>
        <v>2016</v>
      </c>
    </row>
    <row r="1635" spans="1:10" x14ac:dyDescent="0.25">
      <c r="A1635">
        <v>901</v>
      </c>
      <c r="B1635" t="s">
        <v>13</v>
      </c>
      <c r="C1635" s="4">
        <v>42624.472233796296</v>
      </c>
      <c r="D1635" t="s">
        <v>6</v>
      </c>
      <c r="E1635" t="s">
        <v>34</v>
      </c>
      <c r="F1635" s="5">
        <v>42624</v>
      </c>
      <c r="G1635" s="1">
        <v>0.4722337962962963</v>
      </c>
      <c r="H1635" t="str">
        <f>TEXT(Bakery[[#This Row],[Date]],"dddd")</f>
        <v>Sunday</v>
      </c>
      <c r="I1635" t="str">
        <f>TEXT(Bakery[[#This Row],[Date]],"mmmm")</f>
        <v>September</v>
      </c>
      <c r="J1635" t="str">
        <f>TEXT(Bakery[[#This Row],[Date]],"yyyy")</f>
        <v>2016</v>
      </c>
    </row>
    <row r="1636" spans="1:10" x14ac:dyDescent="0.25">
      <c r="A1636">
        <v>902</v>
      </c>
      <c r="B1636" t="s">
        <v>5</v>
      </c>
      <c r="C1636" s="4">
        <v>42624.474942129629</v>
      </c>
      <c r="D1636" t="s">
        <v>6</v>
      </c>
      <c r="E1636" t="s">
        <v>34</v>
      </c>
      <c r="F1636" s="5">
        <v>42624</v>
      </c>
      <c r="G1636" s="1">
        <v>0.47494212962962962</v>
      </c>
      <c r="H1636" t="str">
        <f>TEXT(Bakery[[#This Row],[Date]],"dddd")</f>
        <v>Sunday</v>
      </c>
      <c r="I1636" t="str">
        <f>TEXT(Bakery[[#This Row],[Date]],"mmmm")</f>
        <v>September</v>
      </c>
      <c r="J1636" t="str">
        <f>TEXT(Bakery[[#This Row],[Date]],"yyyy")</f>
        <v>2016</v>
      </c>
    </row>
    <row r="1637" spans="1:10" x14ac:dyDescent="0.25">
      <c r="A1637">
        <v>903</v>
      </c>
      <c r="B1637" t="s">
        <v>5</v>
      </c>
      <c r="C1637" s="4">
        <v>42624.478229166663</v>
      </c>
      <c r="D1637" t="s">
        <v>6</v>
      </c>
      <c r="E1637" t="s">
        <v>34</v>
      </c>
      <c r="F1637" s="5">
        <v>42624</v>
      </c>
      <c r="G1637" s="1">
        <v>0.47822916666666665</v>
      </c>
      <c r="H1637" t="str">
        <f>TEXT(Bakery[[#This Row],[Date]],"dddd")</f>
        <v>Sunday</v>
      </c>
      <c r="I1637" t="str">
        <f>TEXT(Bakery[[#This Row],[Date]],"mmmm")</f>
        <v>September</v>
      </c>
      <c r="J1637" t="str">
        <f>TEXT(Bakery[[#This Row],[Date]],"yyyy")</f>
        <v>2016</v>
      </c>
    </row>
    <row r="1638" spans="1:10" x14ac:dyDescent="0.25">
      <c r="A1638">
        <v>903</v>
      </c>
      <c r="B1638" t="s">
        <v>15</v>
      </c>
      <c r="C1638" s="4">
        <v>42624.478229166663</v>
      </c>
      <c r="D1638" t="s">
        <v>6</v>
      </c>
      <c r="E1638" t="s">
        <v>34</v>
      </c>
      <c r="F1638" s="5">
        <v>42624</v>
      </c>
      <c r="G1638" s="1">
        <v>0.47822916666666665</v>
      </c>
      <c r="H1638" t="str">
        <f>TEXT(Bakery[[#This Row],[Date]],"dddd")</f>
        <v>Sunday</v>
      </c>
      <c r="I1638" t="str">
        <f>TEXT(Bakery[[#This Row],[Date]],"mmmm")</f>
        <v>September</v>
      </c>
      <c r="J1638" t="str">
        <f>TEXT(Bakery[[#This Row],[Date]],"yyyy")</f>
        <v>2016</v>
      </c>
    </row>
    <row r="1639" spans="1:10" x14ac:dyDescent="0.25">
      <c r="A1639">
        <v>904</v>
      </c>
      <c r="B1639" t="s">
        <v>13</v>
      </c>
      <c r="C1639" s="4">
        <v>42624.479907407411</v>
      </c>
      <c r="D1639" t="s">
        <v>6</v>
      </c>
      <c r="E1639" t="s">
        <v>34</v>
      </c>
      <c r="F1639" s="5">
        <v>42624</v>
      </c>
      <c r="G1639" s="1">
        <v>0.47990740740740739</v>
      </c>
      <c r="H1639" t="str">
        <f>TEXT(Bakery[[#This Row],[Date]],"dddd")</f>
        <v>Sunday</v>
      </c>
      <c r="I1639" t="str">
        <f>TEXT(Bakery[[#This Row],[Date]],"mmmm")</f>
        <v>September</v>
      </c>
      <c r="J1639" t="str">
        <f>TEXT(Bakery[[#This Row],[Date]],"yyyy")</f>
        <v>2016</v>
      </c>
    </row>
    <row r="1640" spans="1:10" x14ac:dyDescent="0.25">
      <c r="A1640">
        <v>905</v>
      </c>
      <c r="B1640" t="s">
        <v>13</v>
      </c>
      <c r="C1640" s="4">
        <v>42624.481134259258</v>
      </c>
      <c r="D1640" t="s">
        <v>6</v>
      </c>
      <c r="E1640" t="s">
        <v>34</v>
      </c>
      <c r="F1640" s="5">
        <v>42624</v>
      </c>
      <c r="G1640" s="1">
        <v>0.48113425925925929</v>
      </c>
      <c r="H1640" t="str">
        <f>TEXT(Bakery[[#This Row],[Date]],"dddd")</f>
        <v>Sunday</v>
      </c>
      <c r="I1640" t="str">
        <f>TEXT(Bakery[[#This Row],[Date]],"mmmm")</f>
        <v>September</v>
      </c>
      <c r="J1640" t="str">
        <f>TEXT(Bakery[[#This Row],[Date]],"yyyy")</f>
        <v>2016</v>
      </c>
    </row>
    <row r="1641" spans="1:10" x14ac:dyDescent="0.25">
      <c r="A1641">
        <v>905</v>
      </c>
      <c r="B1641" t="s">
        <v>15</v>
      </c>
      <c r="C1641" s="4">
        <v>42624.481134259258</v>
      </c>
      <c r="D1641" t="s">
        <v>6</v>
      </c>
      <c r="E1641" t="s">
        <v>34</v>
      </c>
      <c r="F1641" s="5">
        <v>42624</v>
      </c>
      <c r="G1641" s="1">
        <v>0.48113425925925929</v>
      </c>
      <c r="H1641" t="str">
        <f>TEXT(Bakery[[#This Row],[Date]],"dddd")</f>
        <v>Sunday</v>
      </c>
      <c r="I1641" t="str">
        <f>TEXT(Bakery[[#This Row],[Date]],"mmmm")</f>
        <v>September</v>
      </c>
      <c r="J1641" t="str">
        <f>TEXT(Bakery[[#This Row],[Date]],"yyyy")</f>
        <v>2016</v>
      </c>
    </row>
    <row r="1642" spans="1:10" x14ac:dyDescent="0.25">
      <c r="A1642">
        <v>906</v>
      </c>
      <c r="B1642" t="s">
        <v>13</v>
      </c>
      <c r="C1642" s="4">
        <v>42624.482719907406</v>
      </c>
      <c r="D1642" t="s">
        <v>6</v>
      </c>
      <c r="E1642" t="s">
        <v>34</v>
      </c>
      <c r="F1642" s="5">
        <v>42624</v>
      </c>
      <c r="G1642" s="1">
        <v>0.48271990740740739</v>
      </c>
      <c r="H1642" t="str">
        <f>TEXT(Bakery[[#This Row],[Date]],"dddd")</f>
        <v>Sunday</v>
      </c>
      <c r="I1642" t="str">
        <f>TEXT(Bakery[[#This Row],[Date]],"mmmm")</f>
        <v>September</v>
      </c>
      <c r="J1642" t="str">
        <f>TEXT(Bakery[[#This Row],[Date]],"yyyy")</f>
        <v>2016</v>
      </c>
    </row>
    <row r="1643" spans="1:10" x14ac:dyDescent="0.25">
      <c r="A1643">
        <v>906</v>
      </c>
      <c r="B1643" t="s">
        <v>11</v>
      </c>
      <c r="C1643" s="4">
        <v>42624.482719907406</v>
      </c>
      <c r="D1643" t="s">
        <v>6</v>
      </c>
      <c r="E1643" t="s">
        <v>34</v>
      </c>
      <c r="F1643" s="5">
        <v>42624</v>
      </c>
      <c r="G1643" s="1">
        <v>0.48271990740740739</v>
      </c>
      <c r="H1643" t="str">
        <f>TEXT(Bakery[[#This Row],[Date]],"dddd")</f>
        <v>Sunday</v>
      </c>
      <c r="I1643" t="str">
        <f>TEXT(Bakery[[#This Row],[Date]],"mmmm")</f>
        <v>September</v>
      </c>
      <c r="J1643" t="str">
        <f>TEXT(Bakery[[#This Row],[Date]],"yyyy")</f>
        <v>2016</v>
      </c>
    </row>
    <row r="1644" spans="1:10" x14ac:dyDescent="0.25">
      <c r="A1644">
        <v>906</v>
      </c>
      <c r="B1644" t="s">
        <v>17</v>
      </c>
      <c r="C1644" s="4">
        <v>42624.482719907406</v>
      </c>
      <c r="D1644" t="s">
        <v>6</v>
      </c>
      <c r="E1644" t="s">
        <v>34</v>
      </c>
      <c r="F1644" s="5">
        <v>42624</v>
      </c>
      <c r="G1644" s="1">
        <v>0.48271990740740739</v>
      </c>
      <c r="H1644" t="str">
        <f>TEXT(Bakery[[#This Row],[Date]],"dddd")</f>
        <v>Sunday</v>
      </c>
      <c r="I1644" t="str">
        <f>TEXT(Bakery[[#This Row],[Date]],"mmmm")</f>
        <v>September</v>
      </c>
      <c r="J1644" t="str">
        <f>TEXT(Bakery[[#This Row],[Date]],"yyyy")</f>
        <v>2016</v>
      </c>
    </row>
    <row r="1645" spans="1:10" x14ac:dyDescent="0.25">
      <c r="A1645">
        <v>907</v>
      </c>
      <c r="B1645" t="s">
        <v>16</v>
      </c>
      <c r="C1645" s="4">
        <v>42624.498842592591</v>
      </c>
      <c r="D1645" t="s">
        <v>6</v>
      </c>
      <c r="E1645" t="s">
        <v>34</v>
      </c>
      <c r="F1645" s="5">
        <v>42624</v>
      </c>
      <c r="G1645" s="1">
        <v>0.49884259259259256</v>
      </c>
      <c r="H1645" t="str">
        <f>TEXT(Bakery[[#This Row],[Date]],"dddd")</f>
        <v>Sunday</v>
      </c>
      <c r="I1645" t="str">
        <f>TEXT(Bakery[[#This Row],[Date]],"mmmm")</f>
        <v>September</v>
      </c>
      <c r="J1645" t="str">
        <f>TEXT(Bakery[[#This Row],[Date]],"yyyy")</f>
        <v>2016</v>
      </c>
    </row>
    <row r="1646" spans="1:10" x14ac:dyDescent="0.25">
      <c r="A1646">
        <v>907</v>
      </c>
      <c r="B1646" t="s">
        <v>5</v>
      </c>
      <c r="C1646" s="4">
        <v>42624.498842592591</v>
      </c>
      <c r="D1646" t="s">
        <v>6</v>
      </c>
      <c r="E1646" t="s">
        <v>34</v>
      </c>
      <c r="F1646" s="5">
        <v>42624</v>
      </c>
      <c r="G1646" s="1">
        <v>0.49884259259259256</v>
      </c>
      <c r="H1646" t="str">
        <f>TEXT(Bakery[[#This Row],[Date]],"dddd")</f>
        <v>Sunday</v>
      </c>
      <c r="I1646" t="str">
        <f>TEXT(Bakery[[#This Row],[Date]],"mmmm")</f>
        <v>September</v>
      </c>
      <c r="J1646" t="str">
        <f>TEXT(Bakery[[#This Row],[Date]],"yyyy")</f>
        <v>2016</v>
      </c>
    </row>
    <row r="1647" spans="1:10" x14ac:dyDescent="0.25">
      <c r="A1647">
        <v>908</v>
      </c>
      <c r="B1647" t="s">
        <v>5</v>
      </c>
      <c r="C1647" s="4">
        <v>42624.4999537037</v>
      </c>
      <c r="D1647" t="s">
        <v>6</v>
      </c>
      <c r="E1647" t="s">
        <v>34</v>
      </c>
      <c r="F1647" s="5">
        <v>42624</v>
      </c>
      <c r="G1647" s="1">
        <v>0.49995370370370368</v>
      </c>
      <c r="H1647" t="str">
        <f>TEXT(Bakery[[#This Row],[Date]],"dddd")</f>
        <v>Sunday</v>
      </c>
      <c r="I1647" t="str">
        <f>TEXT(Bakery[[#This Row],[Date]],"mmmm")</f>
        <v>September</v>
      </c>
      <c r="J1647" t="str">
        <f>TEXT(Bakery[[#This Row],[Date]],"yyyy")</f>
        <v>2016</v>
      </c>
    </row>
    <row r="1648" spans="1:10" x14ac:dyDescent="0.25">
      <c r="A1648">
        <v>908</v>
      </c>
      <c r="B1648" t="s">
        <v>49</v>
      </c>
      <c r="C1648" s="4">
        <v>42624.4999537037</v>
      </c>
      <c r="D1648" t="s">
        <v>6</v>
      </c>
      <c r="E1648" t="s">
        <v>34</v>
      </c>
      <c r="F1648" s="5">
        <v>42624</v>
      </c>
      <c r="G1648" s="1">
        <v>0.49995370370370368</v>
      </c>
      <c r="H1648" t="str">
        <f>TEXT(Bakery[[#This Row],[Date]],"dddd")</f>
        <v>Sunday</v>
      </c>
      <c r="I1648" t="str">
        <f>TEXT(Bakery[[#This Row],[Date]],"mmmm")</f>
        <v>September</v>
      </c>
      <c r="J1648" t="str">
        <f>TEXT(Bakery[[#This Row],[Date]],"yyyy")</f>
        <v>2016</v>
      </c>
    </row>
    <row r="1649" spans="1:10" x14ac:dyDescent="0.25">
      <c r="A1649">
        <v>908</v>
      </c>
      <c r="B1649" t="s">
        <v>13</v>
      </c>
      <c r="C1649" s="4">
        <v>42624.4999537037</v>
      </c>
      <c r="D1649" t="s">
        <v>6</v>
      </c>
      <c r="E1649" t="s">
        <v>34</v>
      </c>
      <c r="F1649" s="5">
        <v>42624</v>
      </c>
      <c r="G1649" s="1">
        <v>0.49995370370370368</v>
      </c>
      <c r="H1649" t="str">
        <f>TEXT(Bakery[[#This Row],[Date]],"dddd")</f>
        <v>Sunday</v>
      </c>
      <c r="I1649" t="str">
        <f>TEXT(Bakery[[#This Row],[Date]],"mmmm")</f>
        <v>September</v>
      </c>
      <c r="J1649" t="str">
        <f>TEXT(Bakery[[#This Row],[Date]],"yyyy")</f>
        <v>2016</v>
      </c>
    </row>
    <row r="1650" spans="1:10" x14ac:dyDescent="0.25">
      <c r="A1650">
        <v>909</v>
      </c>
      <c r="B1650" t="s">
        <v>13</v>
      </c>
      <c r="C1650" s="4">
        <v>42624.502812500003</v>
      </c>
      <c r="D1650" t="s">
        <v>23</v>
      </c>
      <c r="E1650" t="s">
        <v>34</v>
      </c>
      <c r="F1650" s="5">
        <v>42624</v>
      </c>
      <c r="G1650" s="1">
        <v>0.5028125</v>
      </c>
      <c r="H1650" t="str">
        <f>TEXT(Bakery[[#This Row],[Date]],"dddd")</f>
        <v>Sunday</v>
      </c>
      <c r="I1650" t="str">
        <f>TEXT(Bakery[[#This Row],[Date]],"mmmm")</f>
        <v>September</v>
      </c>
      <c r="J1650" t="str">
        <f>TEXT(Bakery[[#This Row],[Date]],"yyyy")</f>
        <v>2016</v>
      </c>
    </row>
    <row r="1651" spans="1:10" x14ac:dyDescent="0.25">
      <c r="A1651">
        <v>909</v>
      </c>
      <c r="B1651" t="s">
        <v>15</v>
      </c>
      <c r="C1651" s="4">
        <v>42624.502812500003</v>
      </c>
      <c r="D1651" t="s">
        <v>23</v>
      </c>
      <c r="E1651" t="s">
        <v>34</v>
      </c>
      <c r="F1651" s="5">
        <v>42624</v>
      </c>
      <c r="G1651" s="1">
        <v>0.5028125</v>
      </c>
      <c r="H1651" t="str">
        <f>TEXT(Bakery[[#This Row],[Date]],"dddd")</f>
        <v>Sunday</v>
      </c>
      <c r="I1651" t="str">
        <f>TEXT(Bakery[[#This Row],[Date]],"mmmm")</f>
        <v>September</v>
      </c>
      <c r="J1651" t="str">
        <f>TEXT(Bakery[[#This Row],[Date]],"yyyy")</f>
        <v>2016</v>
      </c>
    </row>
    <row r="1652" spans="1:10" x14ac:dyDescent="0.25">
      <c r="A1652">
        <v>910</v>
      </c>
      <c r="B1652" t="s">
        <v>13</v>
      </c>
      <c r="C1652" s="4">
        <v>42624.504571759258</v>
      </c>
      <c r="D1652" t="s">
        <v>23</v>
      </c>
      <c r="E1652" t="s">
        <v>34</v>
      </c>
      <c r="F1652" s="5">
        <v>42624</v>
      </c>
      <c r="G1652" s="1">
        <v>0.50457175925925923</v>
      </c>
      <c r="H1652" t="str">
        <f>TEXT(Bakery[[#This Row],[Date]],"dddd")</f>
        <v>Sunday</v>
      </c>
      <c r="I1652" t="str">
        <f>TEXT(Bakery[[#This Row],[Date]],"mmmm")</f>
        <v>September</v>
      </c>
      <c r="J1652" t="str">
        <f>TEXT(Bakery[[#This Row],[Date]],"yyyy")</f>
        <v>2016</v>
      </c>
    </row>
    <row r="1653" spans="1:10" x14ac:dyDescent="0.25">
      <c r="A1653">
        <v>910</v>
      </c>
      <c r="B1653" t="s">
        <v>15</v>
      </c>
      <c r="C1653" s="4">
        <v>42624.504571759258</v>
      </c>
      <c r="D1653" t="s">
        <v>23</v>
      </c>
      <c r="E1653" t="s">
        <v>34</v>
      </c>
      <c r="F1653" s="5">
        <v>42624</v>
      </c>
      <c r="G1653" s="1">
        <v>0.50457175925925923</v>
      </c>
      <c r="H1653" t="str">
        <f>TEXT(Bakery[[#This Row],[Date]],"dddd")</f>
        <v>Sunday</v>
      </c>
      <c r="I1653" t="str">
        <f>TEXT(Bakery[[#This Row],[Date]],"mmmm")</f>
        <v>September</v>
      </c>
      <c r="J1653" t="str">
        <f>TEXT(Bakery[[#This Row],[Date]],"yyyy")</f>
        <v>2016</v>
      </c>
    </row>
    <row r="1654" spans="1:10" x14ac:dyDescent="0.25">
      <c r="A1654">
        <v>911</v>
      </c>
      <c r="B1654" t="s">
        <v>16</v>
      </c>
      <c r="C1654" s="4">
        <v>42624.508692129632</v>
      </c>
      <c r="D1654" t="s">
        <v>23</v>
      </c>
      <c r="E1654" t="s">
        <v>34</v>
      </c>
      <c r="F1654" s="5">
        <v>42624</v>
      </c>
      <c r="G1654" s="1">
        <v>0.50869212962962962</v>
      </c>
      <c r="H1654" t="str">
        <f>TEXT(Bakery[[#This Row],[Date]],"dddd")</f>
        <v>Sunday</v>
      </c>
      <c r="I1654" t="str">
        <f>TEXT(Bakery[[#This Row],[Date]],"mmmm")</f>
        <v>September</v>
      </c>
      <c r="J1654" t="str">
        <f>TEXT(Bakery[[#This Row],[Date]],"yyyy")</f>
        <v>2016</v>
      </c>
    </row>
    <row r="1655" spans="1:10" x14ac:dyDescent="0.25">
      <c r="A1655">
        <v>912</v>
      </c>
      <c r="B1655" t="s">
        <v>22</v>
      </c>
      <c r="C1655" s="4">
        <v>42624.514374999999</v>
      </c>
      <c r="D1655" t="s">
        <v>23</v>
      </c>
      <c r="E1655" t="s">
        <v>34</v>
      </c>
      <c r="F1655" s="5">
        <v>42624</v>
      </c>
      <c r="G1655" s="1">
        <v>0.51437500000000003</v>
      </c>
      <c r="H1655" t="str">
        <f>TEXT(Bakery[[#This Row],[Date]],"dddd")</f>
        <v>Sunday</v>
      </c>
      <c r="I1655" t="str">
        <f>TEXT(Bakery[[#This Row],[Date]],"mmmm")</f>
        <v>September</v>
      </c>
      <c r="J1655" t="str">
        <f>TEXT(Bakery[[#This Row],[Date]],"yyyy")</f>
        <v>2016</v>
      </c>
    </row>
    <row r="1656" spans="1:10" x14ac:dyDescent="0.25">
      <c r="A1656">
        <v>912</v>
      </c>
      <c r="B1656" t="s">
        <v>35</v>
      </c>
      <c r="C1656" s="4">
        <v>42624.514374999999</v>
      </c>
      <c r="D1656" t="s">
        <v>23</v>
      </c>
      <c r="E1656" t="s">
        <v>34</v>
      </c>
      <c r="F1656" s="5">
        <v>42624</v>
      </c>
      <c r="G1656" s="1">
        <v>0.51437500000000003</v>
      </c>
      <c r="H1656" t="str">
        <f>TEXT(Bakery[[#This Row],[Date]],"dddd")</f>
        <v>Sunday</v>
      </c>
      <c r="I1656" t="str">
        <f>TEXT(Bakery[[#This Row],[Date]],"mmmm")</f>
        <v>September</v>
      </c>
      <c r="J1656" t="str">
        <f>TEXT(Bakery[[#This Row],[Date]],"yyyy")</f>
        <v>2016</v>
      </c>
    </row>
    <row r="1657" spans="1:10" x14ac:dyDescent="0.25">
      <c r="A1657">
        <v>912</v>
      </c>
      <c r="B1657" t="s">
        <v>28</v>
      </c>
      <c r="C1657" s="4">
        <v>42624.514374999999</v>
      </c>
      <c r="D1657" t="s">
        <v>23</v>
      </c>
      <c r="E1657" t="s">
        <v>34</v>
      </c>
      <c r="F1657" s="5">
        <v>42624</v>
      </c>
      <c r="G1657" s="1">
        <v>0.51437500000000003</v>
      </c>
      <c r="H1657" t="str">
        <f>TEXT(Bakery[[#This Row],[Date]],"dddd")</f>
        <v>Sunday</v>
      </c>
      <c r="I1657" t="str">
        <f>TEXT(Bakery[[#This Row],[Date]],"mmmm")</f>
        <v>September</v>
      </c>
      <c r="J1657" t="str">
        <f>TEXT(Bakery[[#This Row],[Date]],"yyyy")</f>
        <v>2016</v>
      </c>
    </row>
    <row r="1658" spans="1:10" x14ac:dyDescent="0.25">
      <c r="A1658">
        <v>913</v>
      </c>
      <c r="B1658" t="s">
        <v>5</v>
      </c>
      <c r="C1658" s="4">
        <v>42624.515682870369</v>
      </c>
      <c r="D1658" t="s">
        <v>23</v>
      </c>
      <c r="E1658" t="s">
        <v>34</v>
      </c>
      <c r="F1658" s="5">
        <v>42624</v>
      </c>
      <c r="G1658" s="1">
        <v>0.51568287037037031</v>
      </c>
      <c r="H1658" t="str">
        <f>TEXT(Bakery[[#This Row],[Date]],"dddd")</f>
        <v>Sunday</v>
      </c>
      <c r="I1658" t="str">
        <f>TEXT(Bakery[[#This Row],[Date]],"mmmm")</f>
        <v>September</v>
      </c>
      <c r="J1658" t="str">
        <f>TEXT(Bakery[[#This Row],[Date]],"yyyy")</f>
        <v>2016</v>
      </c>
    </row>
    <row r="1659" spans="1:10" x14ac:dyDescent="0.25">
      <c r="A1659">
        <v>914</v>
      </c>
      <c r="B1659" t="s">
        <v>42</v>
      </c>
      <c r="C1659" s="4">
        <v>42624.517233796294</v>
      </c>
      <c r="D1659" t="s">
        <v>23</v>
      </c>
      <c r="E1659" t="s">
        <v>34</v>
      </c>
      <c r="F1659" s="5">
        <v>42624</v>
      </c>
      <c r="G1659" s="1">
        <v>0.51723379629629629</v>
      </c>
      <c r="H1659" t="str">
        <f>TEXT(Bakery[[#This Row],[Date]],"dddd")</f>
        <v>Sunday</v>
      </c>
      <c r="I1659" t="str">
        <f>TEXT(Bakery[[#This Row],[Date]],"mmmm")</f>
        <v>September</v>
      </c>
      <c r="J1659" t="str">
        <f>TEXT(Bakery[[#This Row],[Date]],"yyyy")</f>
        <v>2016</v>
      </c>
    </row>
    <row r="1660" spans="1:10" x14ac:dyDescent="0.25">
      <c r="A1660">
        <v>915</v>
      </c>
      <c r="B1660" t="s">
        <v>42</v>
      </c>
      <c r="C1660" s="4">
        <v>42624.522997685184</v>
      </c>
      <c r="D1660" t="s">
        <v>23</v>
      </c>
      <c r="E1660" t="s">
        <v>34</v>
      </c>
      <c r="F1660" s="5">
        <v>42624</v>
      </c>
      <c r="G1660" s="1">
        <v>0.52299768518518519</v>
      </c>
      <c r="H1660" t="str">
        <f>TEXT(Bakery[[#This Row],[Date]],"dddd")</f>
        <v>Sunday</v>
      </c>
      <c r="I1660" t="str">
        <f>TEXT(Bakery[[#This Row],[Date]],"mmmm")</f>
        <v>September</v>
      </c>
      <c r="J1660" t="str">
        <f>TEXT(Bakery[[#This Row],[Date]],"yyyy")</f>
        <v>2016</v>
      </c>
    </row>
    <row r="1661" spans="1:10" x14ac:dyDescent="0.25">
      <c r="A1661">
        <v>915</v>
      </c>
      <c r="B1661" t="s">
        <v>5</v>
      </c>
      <c r="C1661" s="4">
        <v>42624.522997685184</v>
      </c>
      <c r="D1661" t="s">
        <v>23</v>
      </c>
      <c r="E1661" t="s">
        <v>34</v>
      </c>
      <c r="F1661" s="5">
        <v>42624</v>
      </c>
      <c r="G1661" s="1">
        <v>0.52299768518518519</v>
      </c>
      <c r="H1661" t="str">
        <f>TEXT(Bakery[[#This Row],[Date]],"dddd")</f>
        <v>Sunday</v>
      </c>
      <c r="I1661" t="str">
        <f>TEXT(Bakery[[#This Row],[Date]],"mmmm")</f>
        <v>September</v>
      </c>
      <c r="J1661" t="str">
        <f>TEXT(Bakery[[#This Row],[Date]],"yyyy")</f>
        <v>2016</v>
      </c>
    </row>
    <row r="1662" spans="1:10" x14ac:dyDescent="0.25">
      <c r="A1662">
        <v>915</v>
      </c>
      <c r="B1662" t="s">
        <v>13</v>
      </c>
      <c r="C1662" s="4">
        <v>42624.522997685184</v>
      </c>
      <c r="D1662" t="s">
        <v>23</v>
      </c>
      <c r="E1662" t="s">
        <v>34</v>
      </c>
      <c r="F1662" s="5">
        <v>42624</v>
      </c>
      <c r="G1662" s="1">
        <v>0.52299768518518519</v>
      </c>
      <c r="H1662" t="str">
        <f>TEXT(Bakery[[#This Row],[Date]],"dddd")</f>
        <v>Sunday</v>
      </c>
      <c r="I1662" t="str">
        <f>TEXT(Bakery[[#This Row],[Date]],"mmmm")</f>
        <v>September</v>
      </c>
      <c r="J1662" t="str">
        <f>TEXT(Bakery[[#This Row],[Date]],"yyyy")</f>
        <v>2016</v>
      </c>
    </row>
    <row r="1663" spans="1:10" x14ac:dyDescent="0.25">
      <c r="A1663">
        <v>916</v>
      </c>
      <c r="B1663" t="s">
        <v>13</v>
      </c>
      <c r="C1663" s="4">
        <v>42624.526886574073</v>
      </c>
      <c r="D1663" t="s">
        <v>23</v>
      </c>
      <c r="E1663" t="s">
        <v>34</v>
      </c>
      <c r="F1663" s="5">
        <v>42624</v>
      </c>
      <c r="G1663" s="1">
        <v>0.52688657407407413</v>
      </c>
      <c r="H1663" t="str">
        <f>TEXT(Bakery[[#This Row],[Date]],"dddd")</f>
        <v>Sunday</v>
      </c>
      <c r="I1663" t="str">
        <f>TEXT(Bakery[[#This Row],[Date]],"mmmm")</f>
        <v>September</v>
      </c>
      <c r="J1663" t="str">
        <f>TEXT(Bakery[[#This Row],[Date]],"yyyy")</f>
        <v>2016</v>
      </c>
    </row>
    <row r="1664" spans="1:10" x14ac:dyDescent="0.25">
      <c r="A1664">
        <v>916</v>
      </c>
      <c r="B1664" t="s">
        <v>14</v>
      </c>
      <c r="C1664" s="4">
        <v>42624.526886574073</v>
      </c>
      <c r="D1664" t="s">
        <v>23</v>
      </c>
      <c r="E1664" t="s">
        <v>34</v>
      </c>
      <c r="F1664" s="5">
        <v>42624</v>
      </c>
      <c r="G1664" s="1">
        <v>0.52688657407407413</v>
      </c>
      <c r="H1664" t="str">
        <f>TEXT(Bakery[[#This Row],[Date]],"dddd")</f>
        <v>Sunday</v>
      </c>
      <c r="I1664" t="str">
        <f>TEXT(Bakery[[#This Row],[Date]],"mmmm")</f>
        <v>September</v>
      </c>
      <c r="J1664" t="str">
        <f>TEXT(Bakery[[#This Row],[Date]],"yyyy")</f>
        <v>2016</v>
      </c>
    </row>
    <row r="1665" spans="1:10" x14ac:dyDescent="0.25">
      <c r="A1665">
        <v>916</v>
      </c>
      <c r="B1665" t="s">
        <v>5</v>
      </c>
      <c r="C1665" s="4">
        <v>42624.526886574073</v>
      </c>
      <c r="D1665" t="s">
        <v>23</v>
      </c>
      <c r="E1665" t="s">
        <v>34</v>
      </c>
      <c r="F1665" s="5">
        <v>42624</v>
      </c>
      <c r="G1665" s="1">
        <v>0.52688657407407413</v>
      </c>
      <c r="H1665" t="str">
        <f>TEXT(Bakery[[#This Row],[Date]],"dddd")</f>
        <v>Sunday</v>
      </c>
      <c r="I1665" t="str">
        <f>TEXT(Bakery[[#This Row],[Date]],"mmmm")</f>
        <v>September</v>
      </c>
      <c r="J1665" t="str">
        <f>TEXT(Bakery[[#This Row],[Date]],"yyyy")</f>
        <v>2016</v>
      </c>
    </row>
    <row r="1666" spans="1:10" x14ac:dyDescent="0.25">
      <c r="A1666">
        <v>916</v>
      </c>
      <c r="B1666" t="s">
        <v>27</v>
      </c>
      <c r="C1666" s="4">
        <v>42624.526886574073</v>
      </c>
      <c r="D1666" t="s">
        <v>23</v>
      </c>
      <c r="E1666" t="s">
        <v>34</v>
      </c>
      <c r="F1666" s="5">
        <v>42624</v>
      </c>
      <c r="G1666" s="1">
        <v>0.52688657407407413</v>
      </c>
      <c r="H1666" t="str">
        <f>TEXT(Bakery[[#This Row],[Date]],"dddd")</f>
        <v>Sunday</v>
      </c>
      <c r="I1666" t="str">
        <f>TEXT(Bakery[[#This Row],[Date]],"mmmm")</f>
        <v>September</v>
      </c>
      <c r="J1666" t="str">
        <f>TEXT(Bakery[[#This Row],[Date]],"yyyy")</f>
        <v>2016</v>
      </c>
    </row>
    <row r="1667" spans="1:10" x14ac:dyDescent="0.25">
      <c r="A1667">
        <v>917</v>
      </c>
      <c r="B1667" t="s">
        <v>5</v>
      </c>
      <c r="C1667" s="4">
        <v>42624.535138888888</v>
      </c>
      <c r="D1667" t="s">
        <v>23</v>
      </c>
      <c r="E1667" t="s">
        <v>34</v>
      </c>
      <c r="F1667" s="5">
        <v>42624</v>
      </c>
      <c r="G1667" s="1">
        <v>0.53513888888888894</v>
      </c>
      <c r="H1667" t="str">
        <f>TEXT(Bakery[[#This Row],[Date]],"dddd")</f>
        <v>Sunday</v>
      </c>
      <c r="I1667" t="str">
        <f>TEXT(Bakery[[#This Row],[Date]],"mmmm")</f>
        <v>September</v>
      </c>
      <c r="J1667" t="str">
        <f>TEXT(Bakery[[#This Row],[Date]],"yyyy")</f>
        <v>2016</v>
      </c>
    </row>
    <row r="1668" spans="1:10" x14ac:dyDescent="0.25">
      <c r="A1668">
        <v>917</v>
      </c>
      <c r="B1668" t="s">
        <v>13</v>
      </c>
      <c r="C1668" s="4">
        <v>42624.535138888888</v>
      </c>
      <c r="D1668" t="s">
        <v>23</v>
      </c>
      <c r="E1668" t="s">
        <v>34</v>
      </c>
      <c r="F1668" s="5">
        <v>42624</v>
      </c>
      <c r="G1668" s="1">
        <v>0.53513888888888894</v>
      </c>
      <c r="H1668" t="str">
        <f>TEXT(Bakery[[#This Row],[Date]],"dddd")</f>
        <v>Sunday</v>
      </c>
      <c r="I1668" t="str">
        <f>TEXT(Bakery[[#This Row],[Date]],"mmmm")</f>
        <v>September</v>
      </c>
      <c r="J1668" t="str">
        <f>TEXT(Bakery[[#This Row],[Date]],"yyyy")</f>
        <v>2016</v>
      </c>
    </row>
    <row r="1669" spans="1:10" x14ac:dyDescent="0.25">
      <c r="A1669">
        <v>917</v>
      </c>
      <c r="B1669" t="s">
        <v>42</v>
      </c>
      <c r="C1669" s="4">
        <v>42624.535138888888</v>
      </c>
      <c r="D1669" t="s">
        <v>23</v>
      </c>
      <c r="E1669" t="s">
        <v>34</v>
      </c>
      <c r="F1669" s="5">
        <v>42624</v>
      </c>
      <c r="G1669" s="1">
        <v>0.53513888888888894</v>
      </c>
      <c r="H1669" t="str">
        <f>TEXT(Bakery[[#This Row],[Date]],"dddd")</f>
        <v>Sunday</v>
      </c>
      <c r="I1669" t="str">
        <f>TEXT(Bakery[[#This Row],[Date]],"mmmm")</f>
        <v>September</v>
      </c>
      <c r="J1669" t="str">
        <f>TEXT(Bakery[[#This Row],[Date]],"yyyy")</f>
        <v>2016</v>
      </c>
    </row>
    <row r="1670" spans="1:10" x14ac:dyDescent="0.25">
      <c r="A1670">
        <v>918</v>
      </c>
      <c r="B1670" t="s">
        <v>13</v>
      </c>
      <c r="C1670" s="4">
        <v>42624.541863425926</v>
      </c>
      <c r="D1670" t="s">
        <v>23</v>
      </c>
      <c r="E1670" t="s">
        <v>34</v>
      </c>
      <c r="F1670" s="5">
        <v>42624</v>
      </c>
      <c r="G1670" s="1">
        <v>0.54186342592592596</v>
      </c>
      <c r="H1670" t="str">
        <f>TEXT(Bakery[[#This Row],[Date]],"dddd")</f>
        <v>Sunday</v>
      </c>
      <c r="I1670" t="str">
        <f>TEXT(Bakery[[#This Row],[Date]],"mmmm")</f>
        <v>September</v>
      </c>
      <c r="J1670" t="str">
        <f>TEXT(Bakery[[#This Row],[Date]],"yyyy")</f>
        <v>2016</v>
      </c>
    </row>
    <row r="1671" spans="1:10" x14ac:dyDescent="0.25">
      <c r="A1671">
        <v>919</v>
      </c>
      <c r="B1671" t="s">
        <v>5</v>
      </c>
      <c r="C1671" s="4">
        <v>42624.543275462966</v>
      </c>
      <c r="D1671" t="s">
        <v>23</v>
      </c>
      <c r="E1671" t="s">
        <v>34</v>
      </c>
      <c r="F1671" s="5">
        <v>42624</v>
      </c>
      <c r="G1671" s="1">
        <v>0.54327546296296292</v>
      </c>
      <c r="H1671" t="str">
        <f>TEXT(Bakery[[#This Row],[Date]],"dddd")</f>
        <v>Sunday</v>
      </c>
      <c r="I1671" t="str">
        <f>TEXT(Bakery[[#This Row],[Date]],"mmmm")</f>
        <v>September</v>
      </c>
      <c r="J1671" t="str">
        <f>TEXT(Bakery[[#This Row],[Date]],"yyyy")</f>
        <v>2016</v>
      </c>
    </row>
    <row r="1672" spans="1:10" x14ac:dyDescent="0.25">
      <c r="A1672">
        <v>919</v>
      </c>
      <c r="B1672" t="s">
        <v>11</v>
      </c>
      <c r="C1672" s="4">
        <v>42624.543275462966</v>
      </c>
      <c r="D1672" t="s">
        <v>23</v>
      </c>
      <c r="E1672" t="s">
        <v>34</v>
      </c>
      <c r="F1672" s="5">
        <v>42624</v>
      </c>
      <c r="G1672" s="1">
        <v>0.54327546296296292</v>
      </c>
      <c r="H1672" t="str">
        <f>TEXT(Bakery[[#This Row],[Date]],"dddd")</f>
        <v>Sunday</v>
      </c>
      <c r="I1672" t="str">
        <f>TEXT(Bakery[[#This Row],[Date]],"mmmm")</f>
        <v>September</v>
      </c>
      <c r="J1672" t="str">
        <f>TEXT(Bakery[[#This Row],[Date]],"yyyy")</f>
        <v>2016</v>
      </c>
    </row>
    <row r="1673" spans="1:10" x14ac:dyDescent="0.25">
      <c r="A1673">
        <v>920</v>
      </c>
      <c r="B1673" t="s">
        <v>21</v>
      </c>
      <c r="C1673" s="4">
        <v>42624.547175925924</v>
      </c>
      <c r="D1673" t="s">
        <v>23</v>
      </c>
      <c r="E1673" t="s">
        <v>34</v>
      </c>
      <c r="F1673" s="5">
        <v>42624</v>
      </c>
      <c r="G1673" s="1">
        <v>0.5471759259259259</v>
      </c>
      <c r="H1673" t="str">
        <f>TEXT(Bakery[[#This Row],[Date]],"dddd")</f>
        <v>Sunday</v>
      </c>
      <c r="I1673" t="str">
        <f>TEXT(Bakery[[#This Row],[Date]],"mmmm")</f>
        <v>September</v>
      </c>
      <c r="J1673" t="str">
        <f>TEXT(Bakery[[#This Row],[Date]],"yyyy")</f>
        <v>2016</v>
      </c>
    </row>
    <row r="1674" spans="1:10" x14ac:dyDescent="0.25">
      <c r="A1674">
        <v>920</v>
      </c>
      <c r="B1674" t="s">
        <v>41</v>
      </c>
      <c r="C1674" s="4">
        <v>42624.547175925924</v>
      </c>
      <c r="D1674" t="s">
        <v>23</v>
      </c>
      <c r="E1674" t="s">
        <v>34</v>
      </c>
      <c r="F1674" s="5">
        <v>42624</v>
      </c>
      <c r="G1674" s="1">
        <v>0.5471759259259259</v>
      </c>
      <c r="H1674" t="str">
        <f>TEXT(Bakery[[#This Row],[Date]],"dddd")</f>
        <v>Sunday</v>
      </c>
      <c r="I1674" t="str">
        <f>TEXT(Bakery[[#This Row],[Date]],"mmmm")</f>
        <v>September</v>
      </c>
      <c r="J1674" t="str">
        <f>TEXT(Bakery[[#This Row],[Date]],"yyyy")</f>
        <v>2016</v>
      </c>
    </row>
    <row r="1675" spans="1:10" x14ac:dyDescent="0.25">
      <c r="A1675">
        <v>921</v>
      </c>
      <c r="B1675" t="s">
        <v>5</v>
      </c>
      <c r="C1675" s="4">
        <v>42624.552094907405</v>
      </c>
      <c r="D1675" t="s">
        <v>23</v>
      </c>
      <c r="E1675" t="s">
        <v>34</v>
      </c>
      <c r="F1675" s="5">
        <v>42624</v>
      </c>
      <c r="G1675" s="1">
        <v>0.55209490740740741</v>
      </c>
      <c r="H1675" t="str">
        <f>TEXT(Bakery[[#This Row],[Date]],"dddd")</f>
        <v>Sunday</v>
      </c>
      <c r="I1675" t="str">
        <f>TEXT(Bakery[[#This Row],[Date]],"mmmm")</f>
        <v>September</v>
      </c>
      <c r="J1675" t="str">
        <f>TEXT(Bakery[[#This Row],[Date]],"yyyy")</f>
        <v>2016</v>
      </c>
    </row>
    <row r="1676" spans="1:10" x14ac:dyDescent="0.25">
      <c r="A1676">
        <v>922</v>
      </c>
      <c r="B1676" t="s">
        <v>5</v>
      </c>
      <c r="C1676" s="4">
        <v>42624.553171296298</v>
      </c>
      <c r="D1676" t="s">
        <v>23</v>
      </c>
      <c r="E1676" t="s">
        <v>34</v>
      </c>
      <c r="F1676" s="5">
        <v>42624</v>
      </c>
      <c r="G1676" s="1">
        <v>0.55317129629629636</v>
      </c>
      <c r="H1676" t="str">
        <f>TEXT(Bakery[[#This Row],[Date]],"dddd")</f>
        <v>Sunday</v>
      </c>
      <c r="I1676" t="str">
        <f>TEXT(Bakery[[#This Row],[Date]],"mmmm")</f>
        <v>September</v>
      </c>
      <c r="J1676" t="str">
        <f>TEXT(Bakery[[#This Row],[Date]],"yyyy")</f>
        <v>2016</v>
      </c>
    </row>
    <row r="1677" spans="1:10" x14ac:dyDescent="0.25">
      <c r="A1677">
        <v>922</v>
      </c>
      <c r="B1677" t="s">
        <v>12</v>
      </c>
      <c r="C1677" s="4">
        <v>42624.553171296298</v>
      </c>
      <c r="D1677" t="s">
        <v>23</v>
      </c>
      <c r="E1677" t="s">
        <v>34</v>
      </c>
      <c r="F1677" s="5">
        <v>42624</v>
      </c>
      <c r="G1677" s="1">
        <v>0.55317129629629636</v>
      </c>
      <c r="H1677" t="str">
        <f>TEXT(Bakery[[#This Row],[Date]],"dddd")</f>
        <v>Sunday</v>
      </c>
      <c r="I1677" t="str">
        <f>TEXT(Bakery[[#This Row],[Date]],"mmmm")</f>
        <v>September</v>
      </c>
      <c r="J1677" t="str">
        <f>TEXT(Bakery[[#This Row],[Date]],"yyyy")</f>
        <v>2016</v>
      </c>
    </row>
    <row r="1678" spans="1:10" x14ac:dyDescent="0.25">
      <c r="A1678">
        <v>923</v>
      </c>
      <c r="B1678" t="s">
        <v>28</v>
      </c>
      <c r="C1678" s="4">
        <v>42624.557141203702</v>
      </c>
      <c r="D1678" t="s">
        <v>23</v>
      </c>
      <c r="E1678" t="s">
        <v>34</v>
      </c>
      <c r="F1678" s="5">
        <v>42624</v>
      </c>
      <c r="G1678" s="1">
        <v>0.55714120370370368</v>
      </c>
      <c r="H1678" t="str">
        <f>TEXT(Bakery[[#This Row],[Date]],"dddd")</f>
        <v>Sunday</v>
      </c>
      <c r="I1678" t="str">
        <f>TEXT(Bakery[[#This Row],[Date]],"mmmm")</f>
        <v>September</v>
      </c>
      <c r="J1678" t="str">
        <f>TEXT(Bakery[[#This Row],[Date]],"yyyy")</f>
        <v>2016</v>
      </c>
    </row>
    <row r="1679" spans="1:10" x14ac:dyDescent="0.25">
      <c r="A1679">
        <v>924</v>
      </c>
      <c r="B1679" t="s">
        <v>13</v>
      </c>
      <c r="C1679" s="4">
        <v>42624.55846064815</v>
      </c>
      <c r="D1679" t="s">
        <v>23</v>
      </c>
      <c r="E1679" t="s">
        <v>34</v>
      </c>
      <c r="F1679" s="5">
        <v>42624</v>
      </c>
      <c r="G1679" s="1">
        <v>0.55846064814814811</v>
      </c>
      <c r="H1679" t="str">
        <f>TEXT(Bakery[[#This Row],[Date]],"dddd")</f>
        <v>Sunday</v>
      </c>
      <c r="I1679" t="str">
        <f>TEXT(Bakery[[#This Row],[Date]],"mmmm")</f>
        <v>September</v>
      </c>
      <c r="J1679" t="str">
        <f>TEXT(Bakery[[#This Row],[Date]],"yyyy")</f>
        <v>2016</v>
      </c>
    </row>
    <row r="1680" spans="1:10" x14ac:dyDescent="0.25">
      <c r="A1680">
        <v>924</v>
      </c>
      <c r="B1680" t="s">
        <v>52</v>
      </c>
      <c r="C1680" s="4">
        <v>42624.55846064815</v>
      </c>
      <c r="D1680" t="s">
        <v>23</v>
      </c>
      <c r="E1680" t="s">
        <v>34</v>
      </c>
      <c r="F1680" s="5">
        <v>42624</v>
      </c>
      <c r="G1680" s="1">
        <v>0.55846064814814811</v>
      </c>
      <c r="H1680" t="str">
        <f>TEXT(Bakery[[#This Row],[Date]],"dddd")</f>
        <v>Sunday</v>
      </c>
      <c r="I1680" t="str">
        <f>TEXT(Bakery[[#This Row],[Date]],"mmmm")</f>
        <v>September</v>
      </c>
      <c r="J1680" t="str">
        <f>TEXT(Bakery[[#This Row],[Date]],"yyyy")</f>
        <v>2016</v>
      </c>
    </row>
    <row r="1681" spans="1:10" x14ac:dyDescent="0.25">
      <c r="A1681">
        <v>925</v>
      </c>
      <c r="B1681" t="s">
        <v>5</v>
      </c>
      <c r="C1681" s="4">
        <v>42624.572326388887</v>
      </c>
      <c r="D1681" t="s">
        <v>23</v>
      </c>
      <c r="E1681" t="s">
        <v>34</v>
      </c>
      <c r="F1681" s="5">
        <v>42624</v>
      </c>
      <c r="G1681" s="1">
        <v>0.57232638888888887</v>
      </c>
      <c r="H1681" t="str">
        <f>TEXT(Bakery[[#This Row],[Date]],"dddd")</f>
        <v>Sunday</v>
      </c>
      <c r="I1681" t="str">
        <f>TEXT(Bakery[[#This Row],[Date]],"mmmm")</f>
        <v>September</v>
      </c>
      <c r="J1681" t="str">
        <f>TEXT(Bakery[[#This Row],[Date]],"yyyy")</f>
        <v>2016</v>
      </c>
    </row>
    <row r="1682" spans="1:10" x14ac:dyDescent="0.25">
      <c r="A1682">
        <v>925</v>
      </c>
      <c r="B1682" t="s">
        <v>17</v>
      </c>
      <c r="C1682" s="4">
        <v>42624.572326388887</v>
      </c>
      <c r="D1682" t="s">
        <v>23</v>
      </c>
      <c r="E1682" t="s">
        <v>34</v>
      </c>
      <c r="F1682" s="5">
        <v>42624</v>
      </c>
      <c r="G1682" s="1">
        <v>0.57232638888888887</v>
      </c>
      <c r="H1682" t="str">
        <f>TEXT(Bakery[[#This Row],[Date]],"dddd")</f>
        <v>Sunday</v>
      </c>
      <c r="I1682" t="str">
        <f>TEXT(Bakery[[#This Row],[Date]],"mmmm")</f>
        <v>September</v>
      </c>
      <c r="J1682" t="str">
        <f>TEXT(Bakery[[#This Row],[Date]],"yyyy")</f>
        <v>2016</v>
      </c>
    </row>
    <row r="1683" spans="1:10" x14ac:dyDescent="0.25">
      <c r="A1683">
        <v>926</v>
      </c>
      <c r="B1683" t="s">
        <v>38</v>
      </c>
      <c r="C1683" s="4">
        <v>42624.593807870369</v>
      </c>
      <c r="D1683" t="s">
        <v>23</v>
      </c>
      <c r="E1683" t="s">
        <v>34</v>
      </c>
      <c r="F1683" s="5">
        <v>42624</v>
      </c>
      <c r="G1683" s="1">
        <v>0.59380787037037031</v>
      </c>
      <c r="H1683" t="str">
        <f>TEXT(Bakery[[#This Row],[Date]],"dddd")</f>
        <v>Sunday</v>
      </c>
      <c r="I1683" t="str">
        <f>TEXT(Bakery[[#This Row],[Date]],"mmmm")</f>
        <v>September</v>
      </c>
      <c r="J1683" t="str">
        <f>TEXT(Bakery[[#This Row],[Date]],"yyyy")</f>
        <v>2016</v>
      </c>
    </row>
    <row r="1684" spans="1:10" x14ac:dyDescent="0.25">
      <c r="A1684">
        <v>926</v>
      </c>
      <c r="B1684" t="s">
        <v>13</v>
      </c>
      <c r="C1684" s="4">
        <v>42624.593807870369</v>
      </c>
      <c r="D1684" t="s">
        <v>23</v>
      </c>
      <c r="E1684" t="s">
        <v>34</v>
      </c>
      <c r="F1684" s="5">
        <v>42624</v>
      </c>
      <c r="G1684" s="1">
        <v>0.59380787037037031</v>
      </c>
      <c r="H1684" t="str">
        <f>TEXT(Bakery[[#This Row],[Date]],"dddd")</f>
        <v>Sunday</v>
      </c>
      <c r="I1684" t="str">
        <f>TEXT(Bakery[[#This Row],[Date]],"mmmm")</f>
        <v>September</v>
      </c>
      <c r="J1684" t="str">
        <f>TEXT(Bakery[[#This Row],[Date]],"yyyy")</f>
        <v>2016</v>
      </c>
    </row>
    <row r="1685" spans="1:10" x14ac:dyDescent="0.25">
      <c r="A1685">
        <v>926</v>
      </c>
      <c r="B1685" t="s">
        <v>21</v>
      </c>
      <c r="C1685" s="4">
        <v>42624.593807870369</v>
      </c>
      <c r="D1685" t="s">
        <v>23</v>
      </c>
      <c r="E1685" t="s">
        <v>34</v>
      </c>
      <c r="F1685" s="5">
        <v>42624</v>
      </c>
      <c r="G1685" s="1">
        <v>0.59380787037037031</v>
      </c>
      <c r="H1685" t="str">
        <f>TEXT(Bakery[[#This Row],[Date]],"dddd")</f>
        <v>Sunday</v>
      </c>
      <c r="I1685" t="str">
        <f>TEXT(Bakery[[#This Row],[Date]],"mmmm")</f>
        <v>September</v>
      </c>
      <c r="J1685" t="str">
        <f>TEXT(Bakery[[#This Row],[Date]],"yyyy")</f>
        <v>2016</v>
      </c>
    </row>
    <row r="1686" spans="1:10" x14ac:dyDescent="0.25">
      <c r="A1686">
        <v>926</v>
      </c>
      <c r="B1686" t="s">
        <v>10</v>
      </c>
      <c r="C1686" s="4">
        <v>42624.593807870369</v>
      </c>
      <c r="D1686" t="s">
        <v>23</v>
      </c>
      <c r="E1686" t="s">
        <v>34</v>
      </c>
      <c r="F1686" s="5">
        <v>42624</v>
      </c>
      <c r="G1686" s="1">
        <v>0.59380787037037031</v>
      </c>
      <c r="H1686" t="str">
        <f>TEXT(Bakery[[#This Row],[Date]],"dddd")</f>
        <v>Sunday</v>
      </c>
      <c r="I1686" t="str">
        <f>TEXT(Bakery[[#This Row],[Date]],"mmmm")</f>
        <v>September</v>
      </c>
      <c r="J1686" t="str">
        <f>TEXT(Bakery[[#This Row],[Date]],"yyyy")</f>
        <v>2016</v>
      </c>
    </row>
    <row r="1687" spans="1:10" x14ac:dyDescent="0.25">
      <c r="A1687">
        <v>926</v>
      </c>
      <c r="B1687" t="s">
        <v>52</v>
      </c>
      <c r="C1687" s="4">
        <v>42624.593807870369</v>
      </c>
      <c r="D1687" t="s">
        <v>23</v>
      </c>
      <c r="E1687" t="s">
        <v>34</v>
      </c>
      <c r="F1687" s="5">
        <v>42624</v>
      </c>
      <c r="G1687" s="1">
        <v>0.59380787037037031</v>
      </c>
      <c r="H1687" t="str">
        <f>TEXT(Bakery[[#This Row],[Date]],"dddd")</f>
        <v>Sunday</v>
      </c>
      <c r="I1687" t="str">
        <f>TEXT(Bakery[[#This Row],[Date]],"mmmm")</f>
        <v>September</v>
      </c>
      <c r="J1687" t="str">
        <f>TEXT(Bakery[[#This Row],[Date]],"yyyy")</f>
        <v>2016</v>
      </c>
    </row>
    <row r="1688" spans="1:10" x14ac:dyDescent="0.25">
      <c r="A1688">
        <v>927</v>
      </c>
      <c r="B1688" t="s">
        <v>52</v>
      </c>
      <c r="C1688" s="4">
        <v>42624.594618055555</v>
      </c>
      <c r="D1688" t="s">
        <v>23</v>
      </c>
      <c r="E1688" t="s">
        <v>34</v>
      </c>
      <c r="F1688" s="5">
        <v>42624</v>
      </c>
      <c r="G1688" s="1">
        <v>0.59461805555555558</v>
      </c>
      <c r="H1688" t="str">
        <f>TEXT(Bakery[[#This Row],[Date]],"dddd")</f>
        <v>Sunday</v>
      </c>
      <c r="I1688" t="str">
        <f>TEXT(Bakery[[#This Row],[Date]],"mmmm")</f>
        <v>September</v>
      </c>
      <c r="J1688" t="str">
        <f>TEXT(Bakery[[#This Row],[Date]],"yyyy")</f>
        <v>2016</v>
      </c>
    </row>
    <row r="1689" spans="1:10" x14ac:dyDescent="0.25">
      <c r="A1689">
        <v>927</v>
      </c>
      <c r="B1689" t="s">
        <v>28</v>
      </c>
      <c r="C1689" s="4">
        <v>42624.594618055555</v>
      </c>
      <c r="D1689" t="s">
        <v>23</v>
      </c>
      <c r="E1689" t="s">
        <v>34</v>
      </c>
      <c r="F1689" s="5">
        <v>42624</v>
      </c>
      <c r="G1689" s="1">
        <v>0.59461805555555558</v>
      </c>
      <c r="H1689" t="str">
        <f>TEXT(Bakery[[#This Row],[Date]],"dddd")</f>
        <v>Sunday</v>
      </c>
      <c r="I1689" t="str">
        <f>TEXT(Bakery[[#This Row],[Date]],"mmmm")</f>
        <v>September</v>
      </c>
      <c r="J1689" t="str">
        <f>TEXT(Bakery[[#This Row],[Date]],"yyyy")</f>
        <v>2016</v>
      </c>
    </row>
    <row r="1690" spans="1:10" x14ac:dyDescent="0.25">
      <c r="A1690">
        <v>927</v>
      </c>
      <c r="B1690" t="s">
        <v>13</v>
      </c>
      <c r="C1690" s="4">
        <v>42624.594618055555</v>
      </c>
      <c r="D1690" t="s">
        <v>23</v>
      </c>
      <c r="E1690" t="s">
        <v>34</v>
      </c>
      <c r="F1690" s="5">
        <v>42624</v>
      </c>
      <c r="G1690" s="1">
        <v>0.59461805555555558</v>
      </c>
      <c r="H1690" t="str">
        <f>TEXT(Bakery[[#This Row],[Date]],"dddd")</f>
        <v>Sunday</v>
      </c>
      <c r="I1690" t="str">
        <f>TEXT(Bakery[[#This Row],[Date]],"mmmm")</f>
        <v>September</v>
      </c>
      <c r="J1690" t="str">
        <f>TEXT(Bakery[[#This Row],[Date]],"yyyy")</f>
        <v>2016</v>
      </c>
    </row>
    <row r="1691" spans="1:10" x14ac:dyDescent="0.25">
      <c r="A1691">
        <v>928</v>
      </c>
      <c r="B1691" t="s">
        <v>27</v>
      </c>
      <c r="C1691" s="4">
        <v>42624.598564814813</v>
      </c>
      <c r="D1691" t="s">
        <v>23</v>
      </c>
      <c r="E1691" t="s">
        <v>34</v>
      </c>
      <c r="F1691" s="5">
        <v>42624</v>
      </c>
      <c r="G1691" s="1">
        <v>0.59856481481481483</v>
      </c>
      <c r="H1691" t="str">
        <f>TEXT(Bakery[[#This Row],[Date]],"dddd")</f>
        <v>Sunday</v>
      </c>
      <c r="I1691" t="str">
        <f>TEXT(Bakery[[#This Row],[Date]],"mmmm")</f>
        <v>September</v>
      </c>
      <c r="J1691" t="str">
        <f>TEXT(Bakery[[#This Row],[Date]],"yyyy")</f>
        <v>2016</v>
      </c>
    </row>
    <row r="1692" spans="1:10" x14ac:dyDescent="0.25">
      <c r="A1692">
        <v>928</v>
      </c>
      <c r="B1692" t="s">
        <v>5</v>
      </c>
      <c r="C1692" s="4">
        <v>42624.598564814813</v>
      </c>
      <c r="D1692" t="s">
        <v>23</v>
      </c>
      <c r="E1692" t="s">
        <v>34</v>
      </c>
      <c r="F1692" s="5">
        <v>42624</v>
      </c>
      <c r="G1692" s="1">
        <v>0.59856481481481483</v>
      </c>
      <c r="H1692" t="str">
        <f>TEXT(Bakery[[#This Row],[Date]],"dddd")</f>
        <v>Sunday</v>
      </c>
      <c r="I1692" t="str">
        <f>TEXT(Bakery[[#This Row],[Date]],"mmmm")</f>
        <v>September</v>
      </c>
      <c r="J1692" t="str">
        <f>TEXT(Bakery[[#This Row],[Date]],"yyyy")</f>
        <v>2016</v>
      </c>
    </row>
    <row r="1693" spans="1:10" x14ac:dyDescent="0.25">
      <c r="A1693">
        <v>929</v>
      </c>
      <c r="B1693" t="s">
        <v>13</v>
      </c>
      <c r="C1693" s="4">
        <v>42624.601736111108</v>
      </c>
      <c r="D1693" t="s">
        <v>23</v>
      </c>
      <c r="E1693" t="s">
        <v>34</v>
      </c>
      <c r="F1693" s="5">
        <v>42624</v>
      </c>
      <c r="G1693" s="1">
        <v>0.60173611111111114</v>
      </c>
      <c r="H1693" t="str">
        <f>TEXT(Bakery[[#This Row],[Date]],"dddd")</f>
        <v>Sunday</v>
      </c>
      <c r="I1693" t="str">
        <f>TEXT(Bakery[[#This Row],[Date]],"mmmm")</f>
        <v>September</v>
      </c>
      <c r="J1693" t="str">
        <f>TEXT(Bakery[[#This Row],[Date]],"yyyy")</f>
        <v>2016</v>
      </c>
    </row>
    <row r="1694" spans="1:10" x14ac:dyDescent="0.25">
      <c r="A1694">
        <v>929</v>
      </c>
      <c r="B1694" t="s">
        <v>11</v>
      </c>
      <c r="C1694" s="4">
        <v>42624.601736111108</v>
      </c>
      <c r="D1694" t="s">
        <v>23</v>
      </c>
      <c r="E1694" t="s">
        <v>34</v>
      </c>
      <c r="F1694" s="5">
        <v>42624</v>
      </c>
      <c r="G1694" s="1">
        <v>0.60173611111111114</v>
      </c>
      <c r="H1694" t="str">
        <f>TEXT(Bakery[[#This Row],[Date]],"dddd")</f>
        <v>Sunday</v>
      </c>
      <c r="I1694" t="str">
        <f>TEXT(Bakery[[#This Row],[Date]],"mmmm")</f>
        <v>September</v>
      </c>
      <c r="J1694" t="str">
        <f>TEXT(Bakery[[#This Row],[Date]],"yyyy")</f>
        <v>2016</v>
      </c>
    </row>
    <row r="1695" spans="1:10" x14ac:dyDescent="0.25">
      <c r="A1695">
        <v>930</v>
      </c>
      <c r="B1695" t="s">
        <v>13</v>
      </c>
      <c r="C1695" s="4">
        <v>42624.606863425928</v>
      </c>
      <c r="D1695" t="s">
        <v>23</v>
      </c>
      <c r="E1695" t="s">
        <v>34</v>
      </c>
      <c r="F1695" s="5">
        <v>42624</v>
      </c>
      <c r="G1695" s="1">
        <v>0.6068634259259259</v>
      </c>
      <c r="H1695" t="str">
        <f>TEXT(Bakery[[#This Row],[Date]],"dddd")</f>
        <v>Sunday</v>
      </c>
      <c r="I1695" t="str">
        <f>TEXT(Bakery[[#This Row],[Date]],"mmmm")</f>
        <v>September</v>
      </c>
      <c r="J1695" t="str">
        <f>TEXT(Bakery[[#This Row],[Date]],"yyyy")</f>
        <v>2016</v>
      </c>
    </row>
    <row r="1696" spans="1:10" x14ac:dyDescent="0.25">
      <c r="A1696">
        <v>931</v>
      </c>
      <c r="B1696" t="s">
        <v>5</v>
      </c>
      <c r="C1696" s="4">
        <v>42624.614722222221</v>
      </c>
      <c r="D1696" t="s">
        <v>23</v>
      </c>
      <c r="E1696" t="s">
        <v>34</v>
      </c>
      <c r="F1696" s="5">
        <v>42624</v>
      </c>
      <c r="G1696" s="1">
        <v>0.61472222222222228</v>
      </c>
      <c r="H1696" t="str">
        <f>TEXT(Bakery[[#This Row],[Date]],"dddd")</f>
        <v>Sunday</v>
      </c>
      <c r="I1696" t="str">
        <f>TEXT(Bakery[[#This Row],[Date]],"mmmm")</f>
        <v>September</v>
      </c>
      <c r="J1696" t="str">
        <f>TEXT(Bakery[[#This Row],[Date]],"yyyy")</f>
        <v>2016</v>
      </c>
    </row>
    <row r="1697" spans="1:10" x14ac:dyDescent="0.25">
      <c r="A1697">
        <v>932</v>
      </c>
      <c r="B1697" t="s">
        <v>13</v>
      </c>
      <c r="C1697" s="4">
        <v>42624.63689814815</v>
      </c>
      <c r="D1697" t="s">
        <v>23</v>
      </c>
      <c r="E1697" t="s">
        <v>34</v>
      </c>
      <c r="F1697" s="5">
        <v>42624</v>
      </c>
      <c r="G1697" s="1">
        <v>0.63689814814814816</v>
      </c>
      <c r="H1697" t="str">
        <f>TEXT(Bakery[[#This Row],[Date]],"dddd")</f>
        <v>Sunday</v>
      </c>
      <c r="I1697" t="str">
        <f>TEXT(Bakery[[#This Row],[Date]],"mmmm")</f>
        <v>September</v>
      </c>
      <c r="J1697" t="str">
        <f>TEXT(Bakery[[#This Row],[Date]],"yyyy")</f>
        <v>2016</v>
      </c>
    </row>
    <row r="1698" spans="1:10" x14ac:dyDescent="0.25">
      <c r="A1698">
        <v>932</v>
      </c>
      <c r="B1698" t="s">
        <v>5</v>
      </c>
      <c r="C1698" s="4">
        <v>42624.63689814815</v>
      </c>
      <c r="D1698" t="s">
        <v>23</v>
      </c>
      <c r="E1698" t="s">
        <v>34</v>
      </c>
      <c r="F1698" s="5">
        <v>42624</v>
      </c>
      <c r="G1698" s="1">
        <v>0.63689814814814816</v>
      </c>
      <c r="H1698" t="str">
        <f>TEXT(Bakery[[#This Row],[Date]],"dddd")</f>
        <v>Sunday</v>
      </c>
      <c r="I1698" t="str">
        <f>TEXT(Bakery[[#This Row],[Date]],"mmmm")</f>
        <v>September</v>
      </c>
      <c r="J1698" t="str">
        <f>TEXT(Bakery[[#This Row],[Date]],"yyyy")</f>
        <v>2016</v>
      </c>
    </row>
    <row r="1699" spans="1:10" x14ac:dyDescent="0.25">
      <c r="A1699">
        <v>932</v>
      </c>
      <c r="B1699" t="s">
        <v>28</v>
      </c>
      <c r="C1699" s="4">
        <v>42624.63689814815</v>
      </c>
      <c r="D1699" t="s">
        <v>23</v>
      </c>
      <c r="E1699" t="s">
        <v>34</v>
      </c>
      <c r="F1699" s="5">
        <v>42624</v>
      </c>
      <c r="G1699" s="1">
        <v>0.63689814814814816</v>
      </c>
      <c r="H1699" t="str">
        <f>TEXT(Bakery[[#This Row],[Date]],"dddd")</f>
        <v>Sunday</v>
      </c>
      <c r="I1699" t="str">
        <f>TEXT(Bakery[[#This Row],[Date]],"mmmm")</f>
        <v>September</v>
      </c>
      <c r="J1699" t="str">
        <f>TEXT(Bakery[[#This Row],[Date]],"yyyy")</f>
        <v>2016</v>
      </c>
    </row>
    <row r="1700" spans="1:10" x14ac:dyDescent="0.25">
      <c r="A1700">
        <v>933</v>
      </c>
      <c r="B1700" t="s">
        <v>28</v>
      </c>
      <c r="C1700" s="4">
        <v>42624.640393518515</v>
      </c>
      <c r="D1700" t="s">
        <v>23</v>
      </c>
      <c r="E1700" t="s">
        <v>34</v>
      </c>
      <c r="F1700" s="5">
        <v>42624</v>
      </c>
      <c r="G1700" s="1">
        <v>0.64039351851851845</v>
      </c>
      <c r="H1700" t="str">
        <f>TEXT(Bakery[[#This Row],[Date]],"dddd")</f>
        <v>Sunday</v>
      </c>
      <c r="I1700" t="str">
        <f>TEXT(Bakery[[#This Row],[Date]],"mmmm")</f>
        <v>September</v>
      </c>
      <c r="J1700" t="str">
        <f>TEXT(Bakery[[#This Row],[Date]],"yyyy")</f>
        <v>2016</v>
      </c>
    </row>
    <row r="1701" spans="1:10" x14ac:dyDescent="0.25">
      <c r="A1701">
        <v>933</v>
      </c>
      <c r="B1701" t="s">
        <v>16</v>
      </c>
      <c r="C1701" s="4">
        <v>42624.640393518515</v>
      </c>
      <c r="D1701" t="s">
        <v>23</v>
      </c>
      <c r="E1701" t="s">
        <v>34</v>
      </c>
      <c r="F1701" s="5">
        <v>42624</v>
      </c>
      <c r="G1701" s="1">
        <v>0.64039351851851845</v>
      </c>
      <c r="H1701" t="str">
        <f>TEXT(Bakery[[#This Row],[Date]],"dddd")</f>
        <v>Sunday</v>
      </c>
      <c r="I1701" t="str">
        <f>TEXT(Bakery[[#This Row],[Date]],"mmmm")</f>
        <v>September</v>
      </c>
      <c r="J1701" t="str">
        <f>TEXT(Bakery[[#This Row],[Date]],"yyyy")</f>
        <v>2016</v>
      </c>
    </row>
    <row r="1702" spans="1:10" x14ac:dyDescent="0.25">
      <c r="A1702">
        <v>933</v>
      </c>
      <c r="B1702" t="s">
        <v>37</v>
      </c>
      <c r="C1702" s="4">
        <v>42624.640393518515</v>
      </c>
      <c r="D1702" t="s">
        <v>23</v>
      </c>
      <c r="E1702" t="s">
        <v>34</v>
      </c>
      <c r="F1702" s="5">
        <v>42624</v>
      </c>
      <c r="G1702" s="1">
        <v>0.64039351851851845</v>
      </c>
      <c r="H1702" t="str">
        <f>TEXT(Bakery[[#This Row],[Date]],"dddd")</f>
        <v>Sunday</v>
      </c>
      <c r="I1702" t="str">
        <f>TEXT(Bakery[[#This Row],[Date]],"mmmm")</f>
        <v>September</v>
      </c>
      <c r="J1702" t="str">
        <f>TEXT(Bakery[[#This Row],[Date]],"yyyy")</f>
        <v>2016</v>
      </c>
    </row>
    <row r="1703" spans="1:10" x14ac:dyDescent="0.25">
      <c r="A1703">
        <v>934</v>
      </c>
      <c r="B1703" t="s">
        <v>13</v>
      </c>
      <c r="C1703" s="4">
        <v>42624.668333333335</v>
      </c>
      <c r="D1703" t="s">
        <v>23</v>
      </c>
      <c r="E1703" t="s">
        <v>34</v>
      </c>
      <c r="F1703" s="5">
        <v>42624</v>
      </c>
      <c r="G1703" s="1">
        <v>0.66833333333333333</v>
      </c>
      <c r="H1703" t="str">
        <f>TEXT(Bakery[[#This Row],[Date]],"dddd")</f>
        <v>Sunday</v>
      </c>
      <c r="I1703" t="str">
        <f>TEXT(Bakery[[#This Row],[Date]],"mmmm")</f>
        <v>September</v>
      </c>
      <c r="J1703" t="str">
        <f>TEXT(Bakery[[#This Row],[Date]],"yyyy")</f>
        <v>2016</v>
      </c>
    </row>
    <row r="1704" spans="1:10" x14ac:dyDescent="0.25">
      <c r="A1704">
        <v>934</v>
      </c>
      <c r="B1704" t="s">
        <v>36</v>
      </c>
      <c r="C1704" s="4">
        <v>42624.668333333335</v>
      </c>
      <c r="D1704" t="s">
        <v>23</v>
      </c>
      <c r="E1704" t="s">
        <v>34</v>
      </c>
      <c r="F1704" s="5">
        <v>42624</v>
      </c>
      <c r="G1704" s="1">
        <v>0.66833333333333333</v>
      </c>
      <c r="H1704" t="str">
        <f>TEXT(Bakery[[#This Row],[Date]],"dddd")</f>
        <v>Sunday</v>
      </c>
      <c r="I1704" t="str">
        <f>TEXT(Bakery[[#This Row],[Date]],"mmmm")</f>
        <v>September</v>
      </c>
      <c r="J1704" t="str">
        <f>TEXT(Bakery[[#This Row],[Date]],"yyyy")</f>
        <v>2016</v>
      </c>
    </row>
    <row r="1705" spans="1:10" x14ac:dyDescent="0.25">
      <c r="A1705">
        <v>934</v>
      </c>
      <c r="B1705" t="s">
        <v>11</v>
      </c>
      <c r="C1705" s="4">
        <v>42624.668333333335</v>
      </c>
      <c r="D1705" t="s">
        <v>23</v>
      </c>
      <c r="E1705" t="s">
        <v>34</v>
      </c>
      <c r="F1705" s="5">
        <v>42624</v>
      </c>
      <c r="G1705" s="1">
        <v>0.66833333333333333</v>
      </c>
      <c r="H1705" t="str">
        <f>TEXT(Bakery[[#This Row],[Date]],"dddd")</f>
        <v>Sunday</v>
      </c>
      <c r="I1705" t="str">
        <f>TEXT(Bakery[[#This Row],[Date]],"mmmm")</f>
        <v>September</v>
      </c>
      <c r="J1705" t="str">
        <f>TEXT(Bakery[[#This Row],[Date]],"yyyy")</f>
        <v>2016</v>
      </c>
    </row>
    <row r="1706" spans="1:10" x14ac:dyDescent="0.25">
      <c r="A1706">
        <v>935</v>
      </c>
      <c r="B1706" t="s">
        <v>13</v>
      </c>
      <c r="C1706" s="4">
        <v>42624.688368055555</v>
      </c>
      <c r="D1706" t="s">
        <v>23</v>
      </c>
      <c r="E1706" t="s">
        <v>34</v>
      </c>
      <c r="F1706" s="5">
        <v>42624</v>
      </c>
      <c r="G1706" s="1">
        <v>0.68836805555555547</v>
      </c>
      <c r="H1706" t="str">
        <f>TEXT(Bakery[[#This Row],[Date]],"dddd")</f>
        <v>Sunday</v>
      </c>
      <c r="I1706" t="str">
        <f>TEXT(Bakery[[#This Row],[Date]],"mmmm")</f>
        <v>September</v>
      </c>
      <c r="J1706" t="str">
        <f>TEXT(Bakery[[#This Row],[Date]],"yyyy")</f>
        <v>2016</v>
      </c>
    </row>
    <row r="1707" spans="1:10" x14ac:dyDescent="0.25">
      <c r="A1707">
        <v>936</v>
      </c>
      <c r="B1707" t="s">
        <v>13</v>
      </c>
      <c r="C1707" s="4">
        <v>42624.752928240741</v>
      </c>
      <c r="D1707" t="s">
        <v>39</v>
      </c>
      <c r="E1707" t="s">
        <v>34</v>
      </c>
      <c r="F1707" s="5">
        <v>42624</v>
      </c>
      <c r="G1707" s="1">
        <v>0.75292824074074083</v>
      </c>
      <c r="H1707" t="str">
        <f>TEXT(Bakery[[#This Row],[Date]],"dddd")</f>
        <v>Sunday</v>
      </c>
      <c r="I1707" t="str">
        <f>TEXT(Bakery[[#This Row],[Date]],"mmmm")</f>
        <v>September</v>
      </c>
      <c r="J1707" t="str">
        <f>TEXT(Bakery[[#This Row],[Date]],"yyyy")</f>
        <v>2016</v>
      </c>
    </row>
    <row r="1708" spans="1:10" x14ac:dyDescent="0.25">
      <c r="A1708">
        <v>936</v>
      </c>
      <c r="B1708" t="s">
        <v>38</v>
      </c>
      <c r="C1708" s="4">
        <v>42624.752928240741</v>
      </c>
      <c r="D1708" t="s">
        <v>39</v>
      </c>
      <c r="E1708" t="s">
        <v>34</v>
      </c>
      <c r="F1708" s="5">
        <v>42624</v>
      </c>
      <c r="G1708" s="1">
        <v>0.75292824074074083</v>
      </c>
      <c r="H1708" t="str">
        <f>TEXT(Bakery[[#This Row],[Date]],"dddd")</f>
        <v>Sunday</v>
      </c>
      <c r="I1708" t="str">
        <f>TEXT(Bakery[[#This Row],[Date]],"mmmm")</f>
        <v>September</v>
      </c>
      <c r="J1708" t="str">
        <f>TEXT(Bakery[[#This Row],[Date]],"yyyy")</f>
        <v>2016</v>
      </c>
    </row>
    <row r="1709" spans="1:10" x14ac:dyDescent="0.25">
      <c r="A1709">
        <v>936</v>
      </c>
      <c r="B1709" t="s">
        <v>16</v>
      </c>
      <c r="C1709" s="4">
        <v>42624.752928240741</v>
      </c>
      <c r="D1709" t="s">
        <v>39</v>
      </c>
      <c r="E1709" t="s">
        <v>34</v>
      </c>
      <c r="F1709" s="5">
        <v>42624</v>
      </c>
      <c r="G1709" s="1">
        <v>0.75292824074074083</v>
      </c>
      <c r="H1709" t="str">
        <f>TEXT(Bakery[[#This Row],[Date]],"dddd")</f>
        <v>Sunday</v>
      </c>
      <c r="I1709" t="str">
        <f>TEXT(Bakery[[#This Row],[Date]],"mmmm")</f>
        <v>September</v>
      </c>
      <c r="J1709" t="str">
        <f>TEXT(Bakery[[#This Row],[Date]],"yyyy")</f>
        <v>2016</v>
      </c>
    </row>
    <row r="1710" spans="1:10" x14ac:dyDescent="0.25">
      <c r="A1710">
        <v>937</v>
      </c>
      <c r="B1710" t="s">
        <v>8</v>
      </c>
      <c r="C1710" s="4">
        <v>42624.756932870368</v>
      </c>
      <c r="D1710" t="s">
        <v>39</v>
      </c>
      <c r="E1710" t="s">
        <v>34</v>
      </c>
      <c r="F1710" s="5">
        <v>42624</v>
      </c>
      <c r="G1710" s="1">
        <v>0.75693287037037038</v>
      </c>
      <c r="H1710" t="str">
        <f>TEXT(Bakery[[#This Row],[Date]],"dddd")</f>
        <v>Sunday</v>
      </c>
      <c r="I1710" t="str">
        <f>TEXT(Bakery[[#This Row],[Date]],"mmmm")</f>
        <v>September</v>
      </c>
      <c r="J1710" t="str">
        <f>TEXT(Bakery[[#This Row],[Date]],"yyyy")</f>
        <v>2016</v>
      </c>
    </row>
    <row r="1711" spans="1:10" x14ac:dyDescent="0.25">
      <c r="A1711">
        <v>938</v>
      </c>
      <c r="B1711" t="s">
        <v>53</v>
      </c>
      <c r="C1711" s="4">
        <v>42624.825949074075</v>
      </c>
      <c r="D1711" t="s">
        <v>39</v>
      </c>
      <c r="E1711" t="s">
        <v>34</v>
      </c>
      <c r="F1711" s="5">
        <v>42624</v>
      </c>
      <c r="G1711" s="1">
        <v>0.82594907407407403</v>
      </c>
      <c r="H1711" t="str">
        <f>TEXT(Bakery[[#This Row],[Date]],"dddd")</f>
        <v>Sunday</v>
      </c>
      <c r="I1711" t="str">
        <f>TEXT(Bakery[[#This Row],[Date]],"mmmm")</f>
        <v>September</v>
      </c>
      <c r="J1711" t="str">
        <f>TEXT(Bakery[[#This Row],[Date]],"yyyy")</f>
        <v>2016</v>
      </c>
    </row>
    <row r="1712" spans="1:10" x14ac:dyDescent="0.25">
      <c r="A1712">
        <v>939</v>
      </c>
      <c r="B1712" t="s">
        <v>13</v>
      </c>
      <c r="C1712" s="4">
        <v>42654.368773148148</v>
      </c>
      <c r="D1712" t="s">
        <v>6</v>
      </c>
      <c r="E1712" t="s">
        <v>34</v>
      </c>
      <c r="F1712" s="5">
        <v>42654</v>
      </c>
      <c r="G1712" s="1">
        <v>0.36877314814814816</v>
      </c>
      <c r="H1712" t="str">
        <f>TEXT(Bakery[[#This Row],[Date]],"dddd")</f>
        <v>Tuesday</v>
      </c>
      <c r="I1712" t="str">
        <f>TEXT(Bakery[[#This Row],[Date]],"mmmm")</f>
        <v>October</v>
      </c>
      <c r="J1712" t="str">
        <f>TEXT(Bakery[[#This Row],[Date]],"yyyy")</f>
        <v>2016</v>
      </c>
    </row>
    <row r="1713" spans="1:10" x14ac:dyDescent="0.25">
      <c r="A1713">
        <v>940</v>
      </c>
      <c r="B1713" t="s">
        <v>15</v>
      </c>
      <c r="C1713" s="4">
        <v>42654.369756944441</v>
      </c>
      <c r="D1713" t="s">
        <v>6</v>
      </c>
      <c r="E1713" t="s">
        <v>34</v>
      </c>
      <c r="F1713" s="5">
        <v>42654</v>
      </c>
      <c r="G1713" s="1">
        <v>0.36975694444444446</v>
      </c>
      <c r="H1713" t="str">
        <f>TEXT(Bakery[[#This Row],[Date]],"dddd")</f>
        <v>Tuesday</v>
      </c>
      <c r="I1713" t="str">
        <f>TEXT(Bakery[[#This Row],[Date]],"mmmm")</f>
        <v>October</v>
      </c>
      <c r="J1713" t="str">
        <f>TEXT(Bakery[[#This Row],[Date]],"yyyy")</f>
        <v>2016</v>
      </c>
    </row>
    <row r="1714" spans="1:10" x14ac:dyDescent="0.25">
      <c r="A1714">
        <v>940</v>
      </c>
      <c r="B1714" t="s">
        <v>13</v>
      </c>
      <c r="C1714" s="4">
        <v>42654.369756944441</v>
      </c>
      <c r="D1714" t="s">
        <v>6</v>
      </c>
      <c r="E1714" t="s">
        <v>34</v>
      </c>
      <c r="F1714" s="5">
        <v>42654</v>
      </c>
      <c r="G1714" s="1">
        <v>0.36975694444444446</v>
      </c>
      <c r="H1714" t="str">
        <f>TEXT(Bakery[[#This Row],[Date]],"dddd")</f>
        <v>Tuesday</v>
      </c>
      <c r="I1714" t="str">
        <f>TEXT(Bakery[[#This Row],[Date]],"mmmm")</f>
        <v>October</v>
      </c>
      <c r="J1714" t="str">
        <f>TEXT(Bakery[[#This Row],[Date]],"yyyy")</f>
        <v>2016</v>
      </c>
    </row>
    <row r="1715" spans="1:10" x14ac:dyDescent="0.25">
      <c r="A1715">
        <v>941</v>
      </c>
      <c r="B1715" t="s">
        <v>5</v>
      </c>
      <c r="C1715" s="4">
        <v>42654.374641203707</v>
      </c>
      <c r="D1715" t="s">
        <v>6</v>
      </c>
      <c r="E1715" t="s">
        <v>34</v>
      </c>
      <c r="F1715" s="5">
        <v>42654</v>
      </c>
      <c r="G1715" s="1">
        <v>0.37464120370370368</v>
      </c>
      <c r="H1715" t="str">
        <f>TEXT(Bakery[[#This Row],[Date]],"dddd")</f>
        <v>Tuesday</v>
      </c>
      <c r="I1715" t="str">
        <f>TEXT(Bakery[[#This Row],[Date]],"mmmm")</f>
        <v>October</v>
      </c>
      <c r="J1715" t="str">
        <f>TEXT(Bakery[[#This Row],[Date]],"yyyy")</f>
        <v>2016</v>
      </c>
    </row>
    <row r="1716" spans="1:10" x14ac:dyDescent="0.25">
      <c r="A1716">
        <v>942</v>
      </c>
      <c r="B1716" t="s">
        <v>5</v>
      </c>
      <c r="C1716" s="4">
        <v>42654.375173611108</v>
      </c>
      <c r="D1716" t="s">
        <v>6</v>
      </c>
      <c r="E1716" t="s">
        <v>34</v>
      </c>
      <c r="F1716" s="5">
        <v>42654</v>
      </c>
      <c r="G1716" s="1">
        <v>0.37517361111111108</v>
      </c>
      <c r="H1716" t="str">
        <f>TEXT(Bakery[[#This Row],[Date]],"dddd")</f>
        <v>Tuesday</v>
      </c>
      <c r="I1716" t="str">
        <f>TEXT(Bakery[[#This Row],[Date]],"mmmm")</f>
        <v>October</v>
      </c>
      <c r="J1716" t="str">
        <f>TEXT(Bakery[[#This Row],[Date]],"yyyy")</f>
        <v>2016</v>
      </c>
    </row>
    <row r="1717" spans="1:10" x14ac:dyDescent="0.25">
      <c r="A1717">
        <v>943</v>
      </c>
      <c r="B1717" t="s">
        <v>13</v>
      </c>
      <c r="C1717" s="4">
        <v>42654.379699074074</v>
      </c>
      <c r="D1717" t="s">
        <v>6</v>
      </c>
      <c r="E1717" t="s">
        <v>34</v>
      </c>
      <c r="F1717" s="5">
        <v>42654</v>
      </c>
      <c r="G1717" s="1">
        <v>0.37969907407407405</v>
      </c>
      <c r="H1717" t="str">
        <f>TEXT(Bakery[[#This Row],[Date]],"dddd")</f>
        <v>Tuesday</v>
      </c>
      <c r="I1717" t="str">
        <f>TEXT(Bakery[[#This Row],[Date]],"mmmm")</f>
        <v>October</v>
      </c>
      <c r="J1717" t="str">
        <f>TEXT(Bakery[[#This Row],[Date]],"yyyy")</f>
        <v>2016</v>
      </c>
    </row>
    <row r="1718" spans="1:10" x14ac:dyDescent="0.25">
      <c r="A1718">
        <v>943</v>
      </c>
      <c r="B1718" t="s">
        <v>14</v>
      </c>
      <c r="C1718" s="4">
        <v>42654.379699074074</v>
      </c>
      <c r="D1718" t="s">
        <v>6</v>
      </c>
      <c r="E1718" t="s">
        <v>34</v>
      </c>
      <c r="F1718" s="5">
        <v>42654</v>
      </c>
      <c r="G1718" s="1">
        <v>0.37969907407407405</v>
      </c>
      <c r="H1718" t="str">
        <f>TEXT(Bakery[[#This Row],[Date]],"dddd")</f>
        <v>Tuesday</v>
      </c>
      <c r="I1718" t="str">
        <f>TEXT(Bakery[[#This Row],[Date]],"mmmm")</f>
        <v>October</v>
      </c>
      <c r="J1718" t="str">
        <f>TEXT(Bakery[[#This Row],[Date]],"yyyy")</f>
        <v>2016</v>
      </c>
    </row>
    <row r="1719" spans="1:10" x14ac:dyDescent="0.25">
      <c r="A1719">
        <v>944</v>
      </c>
      <c r="B1719" t="s">
        <v>20</v>
      </c>
      <c r="C1719" s="4">
        <v>42654.38349537037</v>
      </c>
      <c r="D1719" t="s">
        <v>6</v>
      </c>
      <c r="E1719" t="s">
        <v>34</v>
      </c>
      <c r="F1719" s="5">
        <v>42654</v>
      </c>
      <c r="G1719" s="1">
        <v>0.38349537037037035</v>
      </c>
      <c r="H1719" t="str">
        <f>TEXT(Bakery[[#This Row],[Date]],"dddd")</f>
        <v>Tuesday</v>
      </c>
      <c r="I1719" t="str">
        <f>TEXT(Bakery[[#This Row],[Date]],"mmmm")</f>
        <v>October</v>
      </c>
      <c r="J1719" t="str">
        <f>TEXT(Bakery[[#This Row],[Date]],"yyyy")</f>
        <v>2016</v>
      </c>
    </row>
    <row r="1720" spans="1:10" x14ac:dyDescent="0.25">
      <c r="A1720">
        <v>945</v>
      </c>
      <c r="B1720" t="s">
        <v>15</v>
      </c>
      <c r="C1720" s="4">
        <v>42654.385509259257</v>
      </c>
      <c r="D1720" t="s">
        <v>6</v>
      </c>
      <c r="E1720" t="s">
        <v>34</v>
      </c>
      <c r="F1720" s="5">
        <v>42654</v>
      </c>
      <c r="G1720" s="1">
        <v>0.38550925925925927</v>
      </c>
      <c r="H1720" t="str">
        <f>TEXT(Bakery[[#This Row],[Date]],"dddd")</f>
        <v>Tuesday</v>
      </c>
      <c r="I1720" t="str">
        <f>TEXT(Bakery[[#This Row],[Date]],"mmmm")</f>
        <v>October</v>
      </c>
      <c r="J1720" t="str">
        <f>TEXT(Bakery[[#This Row],[Date]],"yyyy")</f>
        <v>2016</v>
      </c>
    </row>
    <row r="1721" spans="1:10" x14ac:dyDescent="0.25">
      <c r="A1721">
        <v>945</v>
      </c>
      <c r="B1721" t="s">
        <v>42</v>
      </c>
      <c r="C1721" s="4">
        <v>42654.385509259257</v>
      </c>
      <c r="D1721" t="s">
        <v>6</v>
      </c>
      <c r="E1721" t="s">
        <v>34</v>
      </c>
      <c r="F1721" s="5">
        <v>42654</v>
      </c>
      <c r="G1721" s="1">
        <v>0.38550925925925927</v>
      </c>
      <c r="H1721" t="str">
        <f>TEXT(Bakery[[#This Row],[Date]],"dddd")</f>
        <v>Tuesday</v>
      </c>
      <c r="I1721" t="str">
        <f>TEXT(Bakery[[#This Row],[Date]],"mmmm")</f>
        <v>October</v>
      </c>
      <c r="J1721" t="str">
        <f>TEXT(Bakery[[#This Row],[Date]],"yyyy")</f>
        <v>2016</v>
      </c>
    </row>
    <row r="1722" spans="1:10" x14ac:dyDescent="0.25">
      <c r="A1722">
        <v>946</v>
      </c>
      <c r="B1722" t="s">
        <v>5</v>
      </c>
      <c r="C1722" s="4">
        <v>42654.388460648152</v>
      </c>
      <c r="D1722" t="s">
        <v>6</v>
      </c>
      <c r="E1722" t="s">
        <v>34</v>
      </c>
      <c r="F1722" s="5">
        <v>42654</v>
      </c>
      <c r="G1722" s="1">
        <v>0.38846064814814812</v>
      </c>
      <c r="H1722" t="str">
        <f>TEXT(Bakery[[#This Row],[Date]],"dddd")</f>
        <v>Tuesday</v>
      </c>
      <c r="I1722" t="str">
        <f>TEXT(Bakery[[#This Row],[Date]],"mmmm")</f>
        <v>October</v>
      </c>
      <c r="J1722" t="str">
        <f>TEXT(Bakery[[#This Row],[Date]],"yyyy")</f>
        <v>2016</v>
      </c>
    </row>
    <row r="1723" spans="1:10" x14ac:dyDescent="0.25">
      <c r="A1723">
        <v>946</v>
      </c>
      <c r="B1723" t="s">
        <v>14</v>
      </c>
      <c r="C1723" s="4">
        <v>42654.388460648152</v>
      </c>
      <c r="D1723" t="s">
        <v>6</v>
      </c>
      <c r="E1723" t="s">
        <v>34</v>
      </c>
      <c r="F1723" s="5">
        <v>42654</v>
      </c>
      <c r="G1723" s="1">
        <v>0.38846064814814812</v>
      </c>
      <c r="H1723" t="str">
        <f>TEXT(Bakery[[#This Row],[Date]],"dddd")</f>
        <v>Tuesday</v>
      </c>
      <c r="I1723" t="str">
        <f>TEXT(Bakery[[#This Row],[Date]],"mmmm")</f>
        <v>October</v>
      </c>
      <c r="J1723" t="str">
        <f>TEXT(Bakery[[#This Row],[Date]],"yyyy")</f>
        <v>2016</v>
      </c>
    </row>
    <row r="1724" spans="1:10" x14ac:dyDescent="0.25">
      <c r="A1724">
        <v>946</v>
      </c>
      <c r="B1724" t="s">
        <v>42</v>
      </c>
      <c r="C1724" s="4">
        <v>42654.388460648152</v>
      </c>
      <c r="D1724" t="s">
        <v>6</v>
      </c>
      <c r="E1724" t="s">
        <v>34</v>
      </c>
      <c r="F1724" s="5">
        <v>42654</v>
      </c>
      <c r="G1724" s="1">
        <v>0.38846064814814812</v>
      </c>
      <c r="H1724" t="str">
        <f>TEXT(Bakery[[#This Row],[Date]],"dddd")</f>
        <v>Tuesday</v>
      </c>
      <c r="I1724" t="str">
        <f>TEXT(Bakery[[#This Row],[Date]],"mmmm")</f>
        <v>October</v>
      </c>
      <c r="J1724" t="str">
        <f>TEXT(Bakery[[#This Row],[Date]],"yyyy")</f>
        <v>2016</v>
      </c>
    </row>
    <row r="1725" spans="1:10" x14ac:dyDescent="0.25">
      <c r="A1725">
        <v>947</v>
      </c>
      <c r="B1725" t="s">
        <v>14</v>
      </c>
      <c r="C1725" s="4">
        <v>42654.392060185186</v>
      </c>
      <c r="D1725" t="s">
        <v>6</v>
      </c>
      <c r="E1725" t="s">
        <v>34</v>
      </c>
      <c r="F1725" s="5">
        <v>42654</v>
      </c>
      <c r="G1725" s="1">
        <v>0.39206018518518521</v>
      </c>
      <c r="H1725" t="str">
        <f>TEXT(Bakery[[#This Row],[Date]],"dddd")</f>
        <v>Tuesday</v>
      </c>
      <c r="I1725" t="str">
        <f>TEXT(Bakery[[#This Row],[Date]],"mmmm")</f>
        <v>October</v>
      </c>
      <c r="J1725" t="str">
        <f>TEXT(Bakery[[#This Row],[Date]],"yyyy")</f>
        <v>2016</v>
      </c>
    </row>
    <row r="1726" spans="1:10" x14ac:dyDescent="0.25">
      <c r="A1726">
        <v>947</v>
      </c>
      <c r="B1726" t="s">
        <v>5</v>
      </c>
      <c r="C1726" s="4">
        <v>42654.392060185186</v>
      </c>
      <c r="D1726" t="s">
        <v>6</v>
      </c>
      <c r="E1726" t="s">
        <v>34</v>
      </c>
      <c r="F1726" s="5">
        <v>42654</v>
      </c>
      <c r="G1726" s="1">
        <v>0.39206018518518521</v>
      </c>
      <c r="H1726" t="str">
        <f>TEXT(Bakery[[#This Row],[Date]],"dddd")</f>
        <v>Tuesday</v>
      </c>
      <c r="I1726" t="str">
        <f>TEXT(Bakery[[#This Row],[Date]],"mmmm")</f>
        <v>October</v>
      </c>
      <c r="J1726" t="str">
        <f>TEXT(Bakery[[#This Row],[Date]],"yyyy")</f>
        <v>2016</v>
      </c>
    </row>
    <row r="1727" spans="1:10" x14ac:dyDescent="0.25">
      <c r="A1727">
        <v>947</v>
      </c>
      <c r="B1727" t="s">
        <v>11</v>
      </c>
      <c r="C1727" s="4">
        <v>42654.392060185186</v>
      </c>
      <c r="D1727" t="s">
        <v>6</v>
      </c>
      <c r="E1727" t="s">
        <v>34</v>
      </c>
      <c r="F1727" s="5">
        <v>42654</v>
      </c>
      <c r="G1727" s="1">
        <v>0.39206018518518521</v>
      </c>
      <c r="H1727" t="str">
        <f>TEXT(Bakery[[#This Row],[Date]],"dddd")</f>
        <v>Tuesday</v>
      </c>
      <c r="I1727" t="str">
        <f>TEXT(Bakery[[#This Row],[Date]],"mmmm")</f>
        <v>October</v>
      </c>
      <c r="J1727" t="str">
        <f>TEXT(Bakery[[#This Row],[Date]],"yyyy")</f>
        <v>2016</v>
      </c>
    </row>
    <row r="1728" spans="1:10" x14ac:dyDescent="0.25">
      <c r="A1728">
        <v>948</v>
      </c>
      <c r="B1728" t="s">
        <v>5</v>
      </c>
      <c r="C1728" s="4">
        <v>42654.395555555559</v>
      </c>
      <c r="D1728" t="s">
        <v>6</v>
      </c>
      <c r="E1728" t="s">
        <v>34</v>
      </c>
      <c r="F1728" s="5">
        <v>42654</v>
      </c>
      <c r="G1728" s="1">
        <v>0.3955555555555556</v>
      </c>
      <c r="H1728" t="str">
        <f>TEXT(Bakery[[#This Row],[Date]],"dddd")</f>
        <v>Tuesday</v>
      </c>
      <c r="I1728" t="str">
        <f>TEXT(Bakery[[#This Row],[Date]],"mmmm")</f>
        <v>October</v>
      </c>
      <c r="J1728" t="str">
        <f>TEXT(Bakery[[#This Row],[Date]],"yyyy")</f>
        <v>2016</v>
      </c>
    </row>
    <row r="1729" spans="1:10" x14ac:dyDescent="0.25">
      <c r="A1729">
        <v>949</v>
      </c>
      <c r="B1729" t="s">
        <v>11</v>
      </c>
      <c r="C1729" s="4">
        <v>42654.39738425926</v>
      </c>
      <c r="D1729" t="s">
        <v>6</v>
      </c>
      <c r="E1729" t="s">
        <v>34</v>
      </c>
      <c r="F1729" s="5">
        <v>42654</v>
      </c>
      <c r="G1729" s="1">
        <v>0.3973842592592593</v>
      </c>
      <c r="H1729" t="str">
        <f>TEXT(Bakery[[#This Row],[Date]],"dddd")</f>
        <v>Tuesday</v>
      </c>
      <c r="I1729" t="str">
        <f>TEXT(Bakery[[#This Row],[Date]],"mmmm")</f>
        <v>October</v>
      </c>
      <c r="J1729" t="str">
        <f>TEXT(Bakery[[#This Row],[Date]],"yyyy")</f>
        <v>2016</v>
      </c>
    </row>
    <row r="1730" spans="1:10" x14ac:dyDescent="0.25">
      <c r="A1730">
        <v>949</v>
      </c>
      <c r="B1730" t="s">
        <v>14</v>
      </c>
      <c r="C1730" s="4">
        <v>42654.39738425926</v>
      </c>
      <c r="D1730" t="s">
        <v>6</v>
      </c>
      <c r="E1730" t="s">
        <v>34</v>
      </c>
      <c r="F1730" s="5">
        <v>42654</v>
      </c>
      <c r="G1730" s="1">
        <v>0.3973842592592593</v>
      </c>
      <c r="H1730" t="str">
        <f>TEXT(Bakery[[#This Row],[Date]],"dddd")</f>
        <v>Tuesday</v>
      </c>
      <c r="I1730" t="str">
        <f>TEXT(Bakery[[#This Row],[Date]],"mmmm")</f>
        <v>October</v>
      </c>
      <c r="J1730" t="str">
        <f>TEXT(Bakery[[#This Row],[Date]],"yyyy")</f>
        <v>2016</v>
      </c>
    </row>
    <row r="1731" spans="1:10" x14ac:dyDescent="0.25">
      <c r="A1731">
        <v>949</v>
      </c>
      <c r="B1731" t="s">
        <v>13</v>
      </c>
      <c r="C1731" s="4">
        <v>42654.39738425926</v>
      </c>
      <c r="D1731" t="s">
        <v>6</v>
      </c>
      <c r="E1731" t="s">
        <v>34</v>
      </c>
      <c r="F1731" s="5">
        <v>42654</v>
      </c>
      <c r="G1731" s="1">
        <v>0.3973842592592593</v>
      </c>
      <c r="H1731" t="str">
        <f>TEXT(Bakery[[#This Row],[Date]],"dddd")</f>
        <v>Tuesday</v>
      </c>
      <c r="I1731" t="str">
        <f>TEXT(Bakery[[#This Row],[Date]],"mmmm")</f>
        <v>October</v>
      </c>
      <c r="J1731" t="str">
        <f>TEXT(Bakery[[#This Row],[Date]],"yyyy")</f>
        <v>2016</v>
      </c>
    </row>
    <row r="1732" spans="1:10" x14ac:dyDescent="0.25">
      <c r="A1732">
        <v>949</v>
      </c>
      <c r="B1732" t="s">
        <v>22</v>
      </c>
      <c r="C1732" s="4">
        <v>42654.39738425926</v>
      </c>
      <c r="D1732" t="s">
        <v>6</v>
      </c>
      <c r="E1732" t="s">
        <v>34</v>
      </c>
      <c r="F1732" s="5">
        <v>42654</v>
      </c>
      <c r="G1732" s="1">
        <v>0.3973842592592593</v>
      </c>
      <c r="H1732" t="str">
        <f>TEXT(Bakery[[#This Row],[Date]],"dddd")</f>
        <v>Tuesday</v>
      </c>
      <c r="I1732" t="str">
        <f>TEXT(Bakery[[#This Row],[Date]],"mmmm")</f>
        <v>October</v>
      </c>
      <c r="J1732" t="str">
        <f>TEXT(Bakery[[#This Row],[Date]],"yyyy")</f>
        <v>2016</v>
      </c>
    </row>
    <row r="1733" spans="1:10" x14ac:dyDescent="0.25">
      <c r="A1733">
        <v>950</v>
      </c>
      <c r="B1733" t="s">
        <v>14</v>
      </c>
      <c r="C1733" s="4">
        <v>42654.401122685187</v>
      </c>
      <c r="D1733" t="s">
        <v>6</v>
      </c>
      <c r="E1733" t="s">
        <v>34</v>
      </c>
      <c r="F1733" s="5">
        <v>42654</v>
      </c>
      <c r="G1733" s="1">
        <v>0.40112268518518518</v>
      </c>
      <c r="H1733" t="str">
        <f>TEXT(Bakery[[#This Row],[Date]],"dddd")</f>
        <v>Tuesday</v>
      </c>
      <c r="I1733" t="str">
        <f>TEXT(Bakery[[#This Row],[Date]],"mmmm")</f>
        <v>October</v>
      </c>
      <c r="J1733" t="str">
        <f>TEXT(Bakery[[#This Row],[Date]],"yyyy")</f>
        <v>2016</v>
      </c>
    </row>
    <row r="1734" spans="1:10" x14ac:dyDescent="0.25">
      <c r="A1734">
        <v>950</v>
      </c>
      <c r="B1734" t="s">
        <v>11</v>
      </c>
      <c r="C1734" s="4">
        <v>42654.401122685187</v>
      </c>
      <c r="D1734" t="s">
        <v>6</v>
      </c>
      <c r="E1734" t="s">
        <v>34</v>
      </c>
      <c r="F1734" s="5">
        <v>42654</v>
      </c>
      <c r="G1734" s="1">
        <v>0.40112268518518518</v>
      </c>
      <c r="H1734" t="str">
        <f>TEXT(Bakery[[#This Row],[Date]],"dddd")</f>
        <v>Tuesday</v>
      </c>
      <c r="I1734" t="str">
        <f>TEXT(Bakery[[#This Row],[Date]],"mmmm")</f>
        <v>October</v>
      </c>
      <c r="J1734" t="str">
        <f>TEXT(Bakery[[#This Row],[Date]],"yyyy")</f>
        <v>2016</v>
      </c>
    </row>
    <row r="1735" spans="1:10" x14ac:dyDescent="0.25">
      <c r="A1735">
        <v>950</v>
      </c>
      <c r="B1735" t="s">
        <v>13</v>
      </c>
      <c r="C1735" s="4">
        <v>42654.401122685187</v>
      </c>
      <c r="D1735" t="s">
        <v>6</v>
      </c>
      <c r="E1735" t="s">
        <v>34</v>
      </c>
      <c r="F1735" s="5">
        <v>42654</v>
      </c>
      <c r="G1735" s="1">
        <v>0.40112268518518518</v>
      </c>
      <c r="H1735" t="str">
        <f>TEXT(Bakery[[#This Row],[Date]],"dddd")</f>
        <v>Tuesday</v>
      </c>
      <c r="I1735" t="str">
        <f>TEXT(Bakery[[#This Row],[Date]],"mmmm")</f>
        <v>October</v>
      </c>
      <c r="J1735" t="str">
        <f>TEXT(Bakery[[#This Row],[Date]],"yyyy")</f>
        <v>2016</v>
      </c>
    </row>
    <row r="1736" spans="1:10" x14ac:dyDescent="0.25">
      <c r="A1736">
        <v>951</v>
      </c>
      <c r="B1736" t="s">
        <v>13</v>
      </c>
      <c r="C1736" s="4">
        <v>42654.401701388888</v>
      </c>
      <c r="D1736" t="s">
        <v>6</v>
      </c>
      <c r="E1736" t="s">
        <v>34</v>
      </c>
      <c r="F1736" s="5">
        <v>42654</v>
      </c>
      <c r="G1736" s="1">
        <v>0.4017013888888889</v>
      </c>
      <c r="H1736" t="str">
        <f>TEXT(Bakery[[#This Row],[Date]],"dddd")</f>
        <v>Tuesday</v>
      </c>
      <c r="I1736" t="str">
        <f>TEXT(Bakery[[#This Row],[Date]],"mmmm")</f>
        <v>October</v>
      </c>
      <c r="J1736" t="str">
        <f>TEXT(Bakery[[#This Row],[Date]],"yyyy")</f>
        <v>2016</v>
      </c>
    </row>
    <row r="1737" spans="1:10" x14ac:dyDescent="0.25">
      <c r="A1737">
        <v>951</v>
      </c>
      <c r="B1737" t="s">
        <v>15</v>
      </c>
      <c r="C1737" s="4">
        <v>42654.401701388888</v>
      </c>
      <c r="D1737" t="s">
        <v>6</v>
      </c>
      <c r="E1737" t="s">
        <v>34</v>
      </c>
      <c r="F1737" s="5">
        <v>42654</v>
      </c>
      <c r="G1737" s="1">
        <v>0.4017013888888889</v>
      </c>
      <c r="H1737" t="str">
        <f>TEXT(Bakery[[#This Row],[Date]],"dddd")</f>
        <v>Tuesday</v>
      </c>
      <c r="I1737" t="str">
        <f>TEXT(Bakery[[#This Row],[Date]],"mmmm")</f>
        <v>October</v>
      </c>
      <c r="J1737" t="str">
        <f>TEXT(Bakery[[#This Row],[Date]],"yyyy")</f>
        <v>2016</v>
      </c>
    </row>
    <row r="1738" spans="1:10" x14ac:dyDescent="0.25">
      <c r="A1738">
        <v>952</v>
      </c>
      <c r="B1738" t="s">
        <v>5</v>
      </c>
      <c r="C1738" s="4">
        <v>42654.408460648148</v>
      </c>
      <c r="D1738" t="s">
        <v>6</v>
      </c>
      <c r="E1738" t="s">
        <v>34</v>
      </c>
      <c r="F1738" s="5">
        <v>42654</v>
      </c>
      <c r="G1738" s="1">
        <v>0.40846064814814814</v>
      </c>
      <c r="H1738" t="str">
        <f>TEXT(Bakery[[#This Row],[Date]],"dddd")</f>
        <v>Tuesday</v>
      </c>
      <c r="I1738" t="str">
        <f>TEXT(Bakery[[#This Row],[Date]],"mmmm")</f>
        <v>October</v>
      </c>
      <c r="J1738" t="str">
        <f>TEXT(Bakery[[#This Row],[Date]],"yyyy")</f>
        <v>2016</v>
      </c>
    </row>
    <row r="1739" spans="1:10" x14ac:dyDescent="0.25">
      <c r="A1739">
        <v>953</v>
      </c>
      <c r="B1739" t="s">
        <v>17</v>
      </c>
      <c r="C1739" s="4">
        <v>42654.412175925929</v>
      </c>
      <c r="D1739" t="s">
        <v>6</v>
      </c>
      <c r="E1739" t="s">
        <v>34</v>
      </c>
      <c r="F1739" s="5">
        <v>42654</v>
      </c>
      <c r="G1739" s="1">
        <v>0.41217592592592589</v>
      </c>
      <c r="H1739" t="str">
        <f>TEXT(Bakery[[#This Row],[Date]],"dddd")</f>
        <v>Tuesday</v>
      </c>
      <c r="I1739" t="str">
        <f>TEXT(Bakery[[#This Row],[Date]],"mmmm")</f>
        <v>October</v>
      </c>
      <c r="J1739" t="str">
        <f>TEXT(Bakery[[#This Row],[Date]],"yyyy")</f>
        <v>2016</v>
      </c>
    </row>
    <row r="1740" spans="1:10" x14ac:dyDescent="0.25">
      <c r="A1740">
        <v>953</v>
      </c>
      <c r="B1740" t="s">
        <v>13</v>
      </c>
      <c r="C1740" s="4">
        <v>42654.412175925929</v>
      </c>
      <c r="D1740" t="s">
        <v>6</v>
      </c>
      <c r="E1740" t="s">
        <v>34</v>
      </c>
      <c r="F1740" s="5">
        <v>42654</v>
      </c>
      <c r="G1740" s="1">
        <v>0.41217592592592589</v>
      </c>
      <c r="H1740" t="str">
        <f>TEXT(Bakery[[#This Row],[Date]],"dddd")</f>
        <v>Tuesday</v>
      </c>
      <c r="I1740" t="str">
        <f>TEXT(Bakery[[#This Row],[Date]],"mmmm")</f>
        <v>October</v>
      </c>
      <c r="J1740" t="str">
        <f>TEXT(Bakery[[#This Row],[Date]],"yyyy")</f>
        <v>2016</v>
      </c>
    </row>
    <row r="1741" spans="1:10" x14ac:dyDescent="0.25">
      <c r="A1741">
        <v>954</v>
      </c>
      <c r="B1741" t="s">
        <v>13</v>
      </c>
      <c r="C1741" s="4">
        <v>42654.413171296299</v>
      </c>
      <c r="D1741" t="s">
        <v>6</v>
      </c>
      <c r="E1741" t="s">
        <v>34</v>
      </c>
      <c r="F1741" s="5">
        <v>42654</v>
      </c>
      <c r="G1741" s="1">
        <v>0.41317129629629629</v>
      </c>
      <c r="H1741" t="str">
        <f>TEXT(Bakery[[#This Row],[Date]],"dddd")</f>
        <v>Tuesday</v>
      </c>
      <c r="I1741" t="str">
        <f>TEXT(Bakery[[#This Row],[Date]],"mmmm")</f>
        <v>October</v>
      </c>
      <c r="J1741" t="str">
        <f>TEXT(Bakery[[#This Row],[Date]],"yyyy")</f>
        <v>2016</v>
      </c>
    </row>
    <row r="1742" spans="1:10" x14ac:dyDescent="0.25">
      <c r="A1742">
        <v>954</v>
      </c>
      <c r="B1742" t="s">
        <v>15</v>
      </c>
      <c r="C1742" s="4">
        <v>42654.413171296299</v>
      </c>
      <c r="D1742" t="s">
        <v>6</v>
      </c>
      <c r="E1742" t="s">
        <v>34</v>
      </c>
      <c r="F1742" s="5">
        <v>42654</v>
      </c>
      <c r="G1742" s="1">
        <v>0.41317129629629629</v>
      </c>
      <c r="H1742" t="str">
        <f>TEXT(Bakery[[#This Row],[Date]],"dddd")</f>
        <v>Tuesday</v>
      </c>
      <c r="I1742" t="str">
        <f>TEXT(Bakery[[#This Row],[Date]],"mmmm")</f>
        <v>October</v>
      </c>
      <c r="J1742" t="str">
        <f>TEXT(Bakery[[#This Row],[Date]],"yyyy")</f>
        <v>2016</v>
      </c>
    </row>
    <row r="1743" spans="1:10" x14ac:dyDescent="0.25">
      <c r="A1743">
        <v>955</v>
      </c>
      <c r="B1743" t="s">
        <v>5</v>
      </c>
      <c r="C1743" s="4">
        <v>42654.417141203703</v>
      </c>
      <c r="D1743" t="s">
        <v>6</v>
      </c>
      <c r="E1743" t="s">
        <v>34</v>
      </c>
      <c r="F1743" s="5">
        <v>42654</v>
      </c>
      <c r="G1743" s="1">
        <v>0.41714120370370367</v>
      </c>
      <c r="H1743" t="str">
        <f>TEXT(Bakery[[#This Row],[Date]],"dddd")</f>
        <v>Tuesday</v>
      </c>
      <c r="I1743" t="str">
        <f>TEXT(Bakery[[#This Row],[Date]],"mmmm")</f>
        <v>October</v>
      </c>
      <c r="J1743" t="str">
        <f>TEXT(Bakery[[#This Row],[Date]],"yyyy")</f>
        <v>2016</v>
      </c>
    </row>
    <row r="1744" spans="1:10" x14ac:dyDescent="0.25">
      <c r="A1744">
        <v>956</v>
      </c>
      <c r="B1744" t="s">
        <v>5</v>
      </c>
      <c r="C1744" s="4">
        <v>42654.419432870367</v>
      </c>
      <c r="D1744" t="s">
        <v>6</v>
      </c>
      <c r="E1744" t="s">
        <v>34</v>
      </c>
      <c r="F1744" s="5">
        <v>42654</v>
      </c>
      <c r="G1744" s="1">
        <v>0.41943287037037041</v>
      </c>
      <c r="H1744" t="str">
        <f>TEXT(Bakery[[#This Row],[Date]],"dddd")</f>
        <v>Tuesday</v>
      </c>
      <c r="I1744" t="str">
        <f>TEXT(Bakery[[#This Row],[Date]],"mmmm")</f>
        <v>October</v>
      </c>
      <c r="J1744" t="str">
        <f>TEXT(Bakery[[#This Row],[Date]],"yyyy")</f>
        <v>2016</v>
      </c>
    </row>
    <row r="1745" spans="1:10" x14ac:dyDescent="0.25">
      <c r="A1745">
        <v>956</v>
      </c>
      <c r="B1745" t="s">
        <v>13</v>
      </c>
      <c r="C1745" s="4">
        <v>42654.419432870367</v>
      </c>
      <c r="D1745" t="s">
        <v>6</v>
      </c>
      <c r="E1745" t="s">
        <v>34</v>
      </c>
      <c r="F1745" s="5">
        <v>42654</v>
      </c>
      <c r="G1745" s="1">
        <v>0.41943287037037041</v>
      </c>
      <c r="H1745" t="str">
        <f>TEXT(Bakery[[#This Row],[Date]],"dddd")</f>
        <v>Tuesday</v>
      </c>
      <c r="I1745" t="str">
        <f>TEXT(Bakery[[#This Row],[Date]],"mmmm")</f>
        <v>October</v>
      </c>
      <c r="J1745" t="str">
        <f>TEXT(Bakery[[#This Row],[Date]],"yyyy")</f>
        <v>2016</v>
      </c>
    </row>
    <row r="1746" spans="1:10" x14ac:dyDescent="0.25">
      <c r="A1746">
        <v>956</v>
      </c>
      <c r="B1746" t="s">
        <v>40</v>
      </c>
      <c r="C1746" s="4">
        <v>42654.419432870367</v>
      </c>
      <c r="D1746" t="s">
        <v>6</v>
      </c>
      <c r="E1746" t="s">
        <v>34</v>
      </c>
      <c r="F1746" s="5">
        <v>42654</v>
      </c>
      <c r="G1746" s="1">
        <v>0.41943287037037041</v>
      </c>
      <c r="H1746" t="str">
        <f>TEXT(Bakery[[#This Row],[Date]],"dddd")</f>
        <v>Tuesday</v>
      </c>
      <c r="I1746" t="str">
        <f>TEXT(Bakery[[#This Row],[Date]],"mmmm")</f>
        <v>October</v>
      </c>
      <c r="J1746" t="str">
        <f>TEXT(Bakery[[#This Row],[Date]],"yyyy")</f>
        <v>2016</v>
      </c>
    </row>
    <row r="1747" spans="1:10" x14ac:dyDescent="0.25">
      <c r="A1747">
        <v>956</v>
      </c>
      <c r="B1747" t="s">
        <v>11</v>
      </c>
      <c r="C1747" s="4">
        <v>42654.419432870367</v>
      </c>
      <c r="D1747" t="s">
        <v>6</v>
      </c>
      <c r="E1747" t="s">
        <v>34</v>
      </c>
      <c r="F1747" s="5">
        <v>42654</v>
      </c>
      <c r="G1747" s="1">
        <v>0.41943287037037041</v>
      </c>
      <c r="H1747" t="str">
        <f>TEXT(Bakery[[#This Row],[Date]],"dddd")</f>
        <v>Tuesday</v>
      </c>
      <c r="I1747" t="str">
        <f>TEXT(Bakery[[#This Row],[Date]],"mmmm")</f>
        <v>October</v>
      </c>
      <c r="J1747" t="str">
        <f>TEXT(Bakery[[#This Row],[Date]],"yyyy")</f>
        <v>2016</v>
      </c>
    </row>
    <row r="1748" spans="1:10" x14ac:dyDescent="0.25">
      <c r="A1748">
        <v>957</v>
      </c>
      <c r="B1748" t="s">
        <v>5</v>
      </c>
      <c r="C1748" s="4">
        <v>42654.420474537037</v>
      </c>
      <c r="D1748" t="s">
        <v>6</v>
      </c>
      <c r="E1748" t="s">
        <v>34</v>
      </c>
      <c r="F1748" s="5">
        <v>42654</v>
      </c>
      <c r="G1748" s="1">
        <v>0.42047453703703702</v>
      </c>
      <c r="H1748" t="str">
        <f>TEXT(Bakery[[#This Row],[Date]],"dddd")</f>
        <v>Tuesday</v>
      </c>
      <c r="I1748" t="str">
        <f>TEXT(Bakery[[#This Row],[Date]],"mmmm")</f>
        <v>October</v>
      </c>
      <c r="J1748" t="str">
        <f>TEXT(Bakery[[#This Row],[Date]],"yyyy")</f>
        <v>2016</v>
      </c>
    </row>
    <row r="1749" spans="1:10" x14ac:dyDescent="0.25">
      <c r="A1749">
        <v>957</v>
      </c>
      <c r="B1749" t="s">
        <v>13</v>
      </c>
      <c r="C1749" s="4">
        <v>42654.420474537037</v>
      </c>
      <c r="D1749" t="s">
        <v>6</v>
      </c>
      <c r="E1749" t="s">
        <v>34</v>
      </c>
      <c r="F1749" s="5">
        <v>42654</v>
      </c>
      <c r="G1749" s="1">
        <v>0.42047453703703702</v>
      </c>
      <c r="H1749" t="str">
        <f>TEXT(Bakery[[#This Row],[Date]],"dddd")</f>
        <v>Tuesday</v>
      </c>
      <c r="I1749" t="str">
        <f>TEXT(Bakery[[#This Row],[Date]],"mmmm")</f>
        <v>October</v>
      </c>
      <c r="J1749" t="str">
        <f>TEXT(Bakery[[#This Row],[Date]],"yyyy")</f>
        <v>2016</v>
      </c>
    </row>
    <row r="1750" spans="1:10" x14ac:dyDescent="0.25">
      <c r="A1750">
        <v>958</v>
      </c>
      <c r="B1750" t="s">
        <v>5</v>
      </c>
      <c r="C1750" s="4">
        <v>42654.440752314818</v>
      </c>
      <c r="D1750" t="s">
        <v>6</v>
      </c>
      <c r="E1750" t="s">
        <v>34</v>
      </c>
      <c r="F1750" s="5">
        <v>42654</v>
      </c>
      <c r="G1750" s="1">
        <v>0.44075231481481486</v>
      </c>
      <c r="H1750" t="str">
        <f>TEXT(Bakery[[#This Row],[Date]],"dddd")</f>
        <v>Tuesday</v>
      </c>
      <c r="I1750" t="str">
        <f>TEXT(Bakery[[#This Row],[Date]],"mmmm")</f>
        <v>October</v>
      </c>
      <c r="J1750" t="str">
        <f>TEXT(Bakery[[#This Row],[Date]],"yyyy")</f>
        <v>2016</v>
      </c>
    </row>
    <row r="1751" spans="1:10" x14ac:dyDescent="0.25">
      <c r="A1751">
        <v>959</v>
      </c>
      <c r="B1751" t="s">
        <v>5</v>
      </c>
      <c r="C1751" s="4">
        <v>42654.451435185183</v>
      </c>
      <c r="D1751" t="s">
        <v>6</v>
      </c>
      <c r="E1751" t="s">
        <v>34</v>
      </c>
      <c r="F1751" s="5">
        <v>42654</v>
      </c>
      <c r="G1751" s="1">
        <v>0.45143518518518522</v>
      </c>
      <c r="H1751" t="str">
        <f>TEXT(Bakery[[#This Row],[Date]],"dddd")</f>
        <v>Tuesday</v>
      </c>
      <c r="I1751" t="str">
        <f>TEXT(Bakery[[#This Row],[Date]],"mmmm")</f>
        <v>October</v>
      </c>
      <c r="J1751" t="str">
        <f>TEXT(Bakery[[#This Row],[Date]],"yyyy")</f>
        <v>2016</v>
      </c>
    </row>
    <row r="1752" spans="1:10" x14ac:dyDescent="0.25">
      <c r="A1752">
        <v>959</v>
      </c>
      <c r="B1752" t="s">
        <v>13</v>
      </c>
      <c r="C1752" s="4">
        <v>42654.451435185183</v>
      </c>
      <c r="D1752" t="s">
        <v>6</v>
      </c>
      <c r="E1752" t="s">
        <v>34</v>
      </c>
      <c r="F1752" s="5">
        <v>42654</v>
      </c>
      <c r="G1752" s="1">
        <v>0.45143518518518522</v>
      </c>
      <c r="H1752" t="str">
        <f>TEXT(Bakery[[#This Row],[Date]],"dddd")</f>
        <v>Tuesday</v>
      </c>
      <c r="I1752" t="str">
        <f>TEXT(Bakery[[#This Row],[Date]],"mmmm")</f>
        <v>October</v>
      </c>
      <c r="J1752" t="str">
        <f>TEXT(Bakery[[#This Row],[Date]],"yyyy")</f>
        <v>2016</v>
      </c>
    </row>
    <row r="1753" spans="1:10" x14ac:dyDescent="0.25">
      <c r="A1753">
        <v>959</v>
      </c>
      <c r="B1753" t="s">
        <v>16</v>
      </c>
      <c r="C1753" s="4">
        <v>42654.451435185183</v>
      </c>
      <c r="D1753" t="s">
        <v>6</v>
      </c>
      <c r="E1753" t="s">
        <v>34</v>
      </c>
      <c r="F1753" s="5">
        <v>42654</v>
      </c>
      <c r="G1753" s="1">
        <v>0.45143518518518522</v>
      </c>
      <c r="H1753" t="str">
        <f>TEXT(Bakery[[#This Row],[Date]],"dddd")</f>
        <v>Tuesday</v>
      </c>
      <c r="I1753" t="str">
        <f>TEXT(Bakery[[#This Row],[Date]],"mmmm")</f>
        <v>October</v>
      </c>
      <c r="J1753" t="str">
        <f>TEXT(Bakery[[#This Row],[Date]],"yyyy")</f>
        <v>2016</v>
      </c>
    </row>
    <row r="1754" spans="1:10" x14ac:dyDescent="0.25">
      <c r="A1754">
        <v>959</v>
      </c>
      <c r="B1754" t="s">
        <v>49</v>
      </c>
      <c r="C1754" s="4">
        <v>42654.451435185183</v>
      </c>
      <c r="D1754" t="s">
        <v>6</v>
      </c>
      <c r="E1754" t="s">
        <v>34</v>
      </c>
      <c r="F1754" s="5">
        <v>42654</v>
      </c>
      <c r="G1754" s="1">
        <v>0.45143518518518522</v>
      </c>
      <c r="H1754" t="str">
        <f>TEXT(Bakery[[#This Row],[Date]],"dddd")</f>
        <v>Tuesday</v>
      </c>
      <c r="I1754" t="str">
        <f>TEXT(Bakery[[#This Row],[Date]],"mmmm")</f>
        <v>October</v>
      </c>
      <c r="J1754" t="str">
        <f>TEXT(Bakery[[#This Row],[Date]],"yyyy")</f>
        <v>2016</v>
      </c>
    </row>
    <row r="1755" spans="1:10" x14ac:dyDescent="0.25">
      <c r="A1755">
        <v>959</v>
      </c>
      <c r="B1755" t="s">
        <v>10</v>
      </c>
      <c r="C1755" s="4">
        <v>42654.451435185183</v>
      </c>
      <c r="D1755" t="s">
        <v>6</v>
      </c>
      <c r="E1755" t="s">
        <v>34</v>
      </c>
      <c r="F1755" s="5">
        <v>42654</v>
      </c>
      <c r="G1755" s="1">
        <v>0.45143518518518522</v>
      </c>
      <c r="H1755" t="str">
        <f>TEXT(Bakery[[#This Row],[Date]],"dddd")</f>
        <v>Tuesday</v>
      </c>
      <c r="I1755" t="str">
        <f>TEXT(Bakery[[#This Row],[Date]],"mmmm")</f>
        <v>October</v>
      </c>
      <c r="J1755" t="str">
        <f>TEXT(Bakery[[#This Row],[Date]],"yyyy")</f>
        <v>2016</v>
      </c>
    </row>
    <row r="1756" spans="1:10" x14ac:dyDescent="0.25">
      <c r="A1756">
        <v>959</v>
      </c>
      <c r="B1756" t="s">
        <v>11</v>
      </c>
      <c r="C1756" s="4">
        <v>42654.451435185183</v>
      </c>
      <c r="D1756" t="s">
        <v>6</v>
      </c>
      <c r="E1756" t="s">
        <v>34</v>
      </c>
      <c r="F1756" s="5">
        <v>42654</v>
      </c>
      <c r="G1756" s="1">
        <v>0.45143518518518522</v>
      </c>
      <c r="H1756" t="str">
        <f>TEXT(Bakery[[#This Row],[Date]],"dddd")</f>
        <v>Tuesday</v>
      </c>
      <c r="I1756" t="str">
        <f>TEXT(Bakery[[#This Row],[Date]],"mmmm")</f>
        <v>October</v>
      </c>
      <c r="J1756" t="str">
        <f>TEXT(Bakery[[#This Row],[Date]],"yyyy")</f>
        <v>2016</v>
      </c>
    </row>
    <row r="1757" spans="1:10" x14ac:dyDescent="0.25">
      <c r="A1757">
        <v>960</v>
      </c>
      <c r="B1757" t="s">
        <v>14</v>
      </c>
      <c r="C1757" s="4">
        <v>42654.45239583333</v>
      </c>
      <c r="D1757" t="s">
        <v>6</v>
      </c>
      <c r="E1757" t="s">
        <v>34</v>
      </c>
      <c r="F1757" s="5">
        <v>42654</v>
      </c>
      <c r="G1757" s="1">
        <v>0.45239583333333333</v>
      </c>
      <c r="H1757" t="str">
        <f>TEXT(Bakery[[#This Row],[Date]],"dddd")</f>
        <v>Tuesday</v>
      </c>
      <c r="I1757" t="str">
        <f>TEXT(Bakery[[#This Row],[Date]],"mmmm")</f>
        <v>October</v>
      </c>
      <c r="J1757" t="str">
        <f>TEXT(Bakery[[#This Row],[Date]],"yyyy")</f>
        <v>2016</v>
      </c>
    </row>
    <row r="1758" spans="1:10" x14ac:dyDescent="0.25">
      <c r="A1758">
        <v>960</v>
      </c>
      <c r="B1758" t="s">
        <v>13</v>
      </c>
      <c r="C1758" s="4">
        <v>42654.45239583333</v>
      </c>
      <c r="D1758" t="s">
        <v>6</v>
      </c>
      <c r="E1758" t="s">
        <v>34</v>
      </c>
      <c r="F1758" s="5">
        <v>42654</v>
      </c>
      <c r="G1758" s="1">
        <v>0.45239583333333333</v>
      </c>
      <c r="H1758" t="str">
        <f>TEXT(Bakery[[#This Row],[Date]],"dddd")</f>
        <v>Tuesday</v>
      </c>
      <c r="I1758" t="str">
        <f>TEXT(Bakery[[#This Row],[Date]],"mmmm")</f>
        <v>October</v>
      </c>
      <c r="J1758" t="str">
        <f>TEXT(Bakery[[#This Row],[Date]],"yyyy")</f>
        <v>2016</v>
      </c>
    </row>
    <row r="1759" spans="1:10" x14ac:dyDescent="0.25">
      <c r="A1759">
        <v>960</v>
      </c>
      <c r="B1759" t="s">
        <v>22</v>
      </c>
      <c r="C1759" s="4">
        <v>42654.45239583333</v>
      </c>
      <c r="D1759" t="s">
        <v>6</v>
      </c>
      <c r="E1759" t="s">
        <v>34</v>
      </c>
      <c r="F1759" s="5">
        <v>42654</v>
      </c>
      <c r="G1759" s="1">
        <v>0.45239583333333333</v>
      </c>
      <c r="H1759" t="str">
        <f>TEXT(Bakery[[#This Row],[Date]],"dddd")</f>
        <v>Tuesday</v>
      </c>
      <c r="I1759" t="str">
        <f>TEXT(Bakery[[#This Row],[Date]],"mmmm")</f>
        <v>October</v>
      </c>
      <c r="J1759" t="str">
        <f>TEXT(Bakery[[#This Row],[Date]],"yyyy")</f>
        <v>2016</v>
      </c>
    </row>
    <row r="1760" spans="1:10" x14ac:dyDescent="0.25">
      <c r="A1760">
        <v>961</v>
      </c>
      <c r="B1760" t="s">
        <v>15</v>
      </c>
      <c r="C1760" s="4">
        <v>42654.456377314818</v>
      </c>
      <c r="D1760" t="s">
        <v>6</v>
      </c>
      <c r="E1760" t="s">
        <v>34</v>
      </c>
      <c r="F1760" s="5">
        <v>42654</v>
      </c>
      <c r="G1760" s="1">
        <v>0.45637731481481486</v>
      </c>
      <c r="H1760" t="str">
        <f>TEXT(Bakery[[#This Row],[Date]],"dddd")</f>
        <v>Tuesday</v>
      </c>
      <c r="I1760" t="str">
        <f>TEXT(Bakery[[#This Row],[Date]],"mmmm")</f>
        <v>October</v>
      </c>
      <c r="J1760" t="str">
        <f>TEXT(Bakery[[#This Row],[Date]],"yyyy")</f>
        <v>2016</v>
      </c>
    </row>
    <row r="1761" spans="1:10" x14ac:dyDescent="0.25">
      <c r="A1761">
        <v>961</v>
      </c>
      <c r="B1761" t="s">
        <v>5</v>
      </c>
      <c r="C1761" s="4">
        <v>42654.456377314818</v>
      </c>
      <c r="D1761" t="s">
        <v>6</v>
      </c>
      <c r="E1761" t="s">
        <v>34</v>
      </c>
      <c r="F1761" s="5">
        <v>42654</v>
      </c>
      <c r="G1761" s="1">
        <v>0.45637731481481486</v>
      </c>
      <c r="H1761" t="str">
        <f>TEXT(Bakery[[#This Row],[Date]],"dddd")</f>
        <v>Tuesday</v>
      </c>
      <c r="I1761" t="str">
        <f>TEXT(Bakery[[#This Row],[Date]],"mmmm")</f>
        <v>October</v>
      </c>
      <c r="J1761" t="str">
        <f>TEXT(Bakery[[#This Row],[Date]],"yyyy")</f>
        <v>2016</v>
      </c>
    </row>
    <row r="1762" spans="1:10" x14ac:dyDescent="0.25">
      <c r="A1762">
        <v>961</v>
      </c>
      <c r="B1762" t="s">
        <v>37</v>
      </c>
      <c r="C1762" s="4">
        <v>42654.456377314818</v>
      </c>
      <c r="D1762" t="s">
        <v>6</v>
      </c>
      <c r="E1762" t="s">
        <v>34</v>
      </c>
      <c r="F1762" s="5">
        <v>42654</v>
      </c>
      <c r="G1762" s="1">
        <v>0.45637731481481486</v>
      </c>
      <c r="H1762" t="str">
        <f>TEXT(Bakery[[#This Row],[Date]],"dddd")</f>
        <v>Tuesday</v>
      </c>
      <c r="I1762" t="str">
        <f>TEXT(Bakery[[#This Row],[Date]],"mmmm")</f>
        <v>October</v>
      </c>
      <c r="J1762" t="str">
        <f>TEXT(Bakery[[#This Row],[Date]],"yyyy")</f>
        <v>2016</v>
      </c>
    </row>
    <row r="1763" spans="1:10" x14ac:dyDescent="0.25">
      <c r="A1763">
        <v>962</v>
      </c>
      <c r="B1763" t="s">
        <v>14</v>
      </c>
      <c r="C1763" s="4">
        <v>42654.457337962966</v>
      </c>
      <c r="D1763" t="s">
        <v>6</v>
      </c>
      <c r="E1763" t="s">
        <v>34</v>
      </c>
      <c r="F1763" s="5">
        <v>42654</v>
      </c>
      <c r="G1763" s="1">
        <v>0.45733796296296297</v>
      </c>
      <c r="H1763" t="str">
        <f>TEXT(Bakery[[#This Row],[Date]],"dddd")</f>
        <v>Tuesday</v>
      </c>
      <c r="I1763" t="str">
        <f>TEXT(Bakery[[#This Row],[Date]],"mmmm")</f>
        <v>October</v>
      </c>
      <c r="J1763" t="str">
        <f>TEXT(Bakery[[#This Row],[Date]],"yyyy")</f>
        <v>2016</v>
      </c>
    </row>
    <row r="1764" spans="1:10" x14ac:dyDescent="0.25">
      <c r="A1764">
        <v>962</v>
      </c>
      <c r="B1764" t="s">
        <v>15</v>
      </c>
      <c r="C1764" s="4">
        <v>42654.457337962966</v>
      </c>
      <c r="D1764" t="s">
        <v>6</v>
      </c>
      <c r="E1764" t="s">
        <v>34</v>
      </c>
      <c r="F1764" s="5">
        <v>42654</v>
      </c>
      <c r="G1764" s="1">
        <v>0.45733796296296297</v>
      </c>
      <c r="H1764" t="str">
        <f>TEXT(Bakery[[#This Row],[Date]],"dddd")</f>
        <v>Tuesday</v>
      </c>
      <c r="I1764" t="str">
        <f>TEXT(Bakery[[#This Row],[Date]],"mmmm")</f>
        <v>October</v>
      </c>
      <c r="J1764" t="str">
        <f>TEXT(Bakery[[#This Row],[Date]],"yyyy")</f>
        <v>2016</v>
      </c>
    </row>
    <row r="1765" spans="1:10" x14ac:dyDescent="0.25">
      <c r="A1765">
        <v>962</v>
      </c>
      <c r="B1765" t="s">
        <v>13</v>
      </c>
      <c r="C1765" s="4">
        <v>42654.457337962966</v>
      </c>
      <c r="D1765" t="s">
        <v>6</v>
      </c>
      <c r="E1765" t="s">
        <v>34</v>
      </c>
      <c r="F1765" s="5">
        <v>42654</v>
      </c>
      <c r="G1765" s="1">
        <v>0.45733796296296297</v>
      </c>
      <c r="H1765" t="str">
        <f>TEXT(Bakery[[#This Row],[Date]],"dddd")</f>
        <v>Tuesday</v>
      </c>
      <c r="I1765" t="str">
        <f>TEXT(Bakery[[#This Row],[Date]],"mmmm")</f>
        <v>October</v>
      </c>
      <c r="J1765" t="str">
        <f>TEXT(Bakery[[#This Row],[Date]],"yyyy")</f>
        <v>2016</v>
      </c>
    </row>
    <row r="1766" spans="1:10" x14ac:dyDescent="0.25">
      <c r="A1766">
        <v>963</v>
      </c>
      <c r="B1766" t="s">
        <v>13</v>
      </c>
      <c r="C1766" s="4">
        <v>42654.465462962966</v>
      </c>
      <c r="D1766" t="s">
        <v>6</v>
      </c>
      <c r="E1766" t="s">
        <v>34</v>
      </c>
      <c r="F1766" s="5">
        <v>42654</v>
      </c>
      <c r="G1766" s="1">
        <v>0.46546296296296297</v>
      </c>
      <c r="H1766" t="str">
        <f>TEXT(Bakery[[#This Row],[Date]],"dddd")</f>
        <v>Tuesday</v>
      </c>
      <c r="I1766" t="str">
        <f>TEXT(Bakery[[#This Row],[Date]],"mmmm")</f>
        <v>October</v>
      </c>
      <c r="J1766" t="str">
        <f>TEXT(Bakery[[#This Row],[Date]],"yyyy")</f>
        <v>2016</v>
      </c>
    </row>
    <row r="1767" spans="1:10" x14ac:dyDescent="0.25">
      <c r="A1767">
        <v>964</v>
      </c>
      <c r="B1767" t="s">
        <v>13</v>
      </c>
      <c r="C1767" s="4">
        <v>42654.471956018519</v>
      </c>
      <c r="D1767" t="s">
        <v>6</v>
      </c>
      <c r="E1767" t="s">
        <v>34</v>
      </c>
      <c r="F1767" s="5">
        <v>42654</v>
      </c>
      <c r="G1767" s="1">
        <v>0.47195601851851854</v>
      </c>
      <c r="H1767" t="str">
        <f>TEXT(Bakery[[#This Row],[Date]],"dddd")</f>
        <v>Tuesday</v>
      </c>
      <c r="I1767" t="str">
        <f>TEXT(Bakery[[#This Row],[Date]],"mmmm")</f>
        <v>October</v>
      </c>
      <c r="J1767" t="str">
        <f>TEXT(Bakery[[#This Row],[Date]],"yyyy")</f>
        <v>2016</v>
      </c>
    </row>
    <row r="1768" spans="1:10" x14ac:dyDescent="0.25">
      <c r="A1768">
        <v>965</v>
      </c>
      <c r="B1768" t="s">
        <v>13</v>
      </c>
      <c r="C1768" s="4">
        <v>42654.474444444444</v>
      </c>
      <c r="D1768" t="s">
        <v>6</v>
      </c>
      <c r="E1768" t="s">
        <v>34</v>
      </c>
      <c r="F1768" s="5">
        <v>42654</v>
      </c>
      <c r="G1768" s="1">
        <v>0.47444444444444445</v>
      </c>
      <c r="H1768" t="str">
        <f>TEXT(Bakery[[#This Row],[Date]],"dddd")</f>
        <v>Tuesday</v>
      </c>
      <c r="I1768" t="str">
        <f>TEXT(Bakery[[#This Row],[Date]],"mmmm")</f>
        <v>October</v>
      </c>
      <c r="J1768" t="str">
        <f>TEXT(Bakery[[#This Row],[Date]],"yyyy")</f>
        <v>2016</v>
      </c>
    </row>
    <row r="1769" spans="1:10" x14ac:dyDescent="0.25">
      <c r="A1769">
        <v>965</v>
      </c>
      <c r="B1769" t="s">
        <v>11</v>
      </c>
      <c r="C1769" s="4">
        <v>42654.474444444444</v>
      </c>
      <c r="D1769" t="s">
        <v>6</v>
      </c>
      <c r="E1769" t="s">
        <v>34</v>
      </c>
      <c r="F1769" s="5">
        <v>42654</v>
      </c>
      <c r="G1769" s="1">
        <v>0.47444444444444445</v>
      </c>
      <c r="H1769" t="str">
        <f>TEXT(Bakery[[#This Row],[Date]],"dddd")</f>
        <v>Tuesday</v>
      </c>
      <c r="I1769" t="str">
        <f>TEXT(Bakery[[#This Row],[Date]],"mmmm")</f>
        <v>October</v>
      </c>
      <c r="J1769" t="str">
        <f>TEXT(Bakery[[#This Row],[Date]],"yyyy")</f>
        <v>2016</v>
      </c>
    </row>
    <row r="1770" spans="1:10" x14ac:dyDescent="0.25">
      <c r="A1770">
        <v>965</v>
      </c>
      <c r="B1770" t="s">
        <v>54</v>
      </c>
      <c r="C1770" s="4">
        <v>42654.474444444444</v>
      </c>
      <c r="D1770" t="s">
        <v>6</v>
      </c>
      <c r="E1770" t="s">
        <v>34</v>
      </c>
      <c r="F1770" s="5">
        <v>42654</v>
      </c>
      <c r="G1770" s="1">
        <v>0.47444444444444445</v>
      </c>
      <c r="H1770" t="str">
        <f>TEXT(Bakery[[#This Row],[Date]],"dddd")</f>
        <v>Tuesday</v>
      </c>
      <c r="I1770" t="str">
        <f>TEXT(Bakery[[#This Row],[Date]],"mmmm")</f>
        <v>October</v>
      </c>
      <c r="J1770" t="str">
        <f>TEXT(Bakery[[#This Row],[Date]],"yyyy")</f>
        <v>2016</v>
      </c>
    </row>
    <row r="1771" spans="1:10" x14ac:dyDescent="0.25">
      <c r="A1771">
        <v>965</v>
      </c>
      <c r="B1771" t="s">
        <v>42</v>
      </c>
      <c r="C1771" s="4">
        <v>42654.474444444444</v>
      </c>
      <c r="D1771" t="s">
        <v>6</v>
      </c>
      <c r="E1771" t="s">
        <v>34</v>
      </c>
      <c r="F1771" s="5">
        <v>42654</v>
      </c>
      <c r="G1771" s="1">
        <v>0.47444444444444445</v>
      </c>
      <c r="H1771" t="str">
        <f>TEXT(Bakery[[#This Row],[Date]],"dddd")</f>
        <v>Tuesday</v>
      </c>
      <c r="I1771" t="str">
        <f>TEXT(Bakery[[#This Row],[Date]],"mmmm")</f>
        <v>October</v>
      </c>
      <c r="J1771" t="str">
        <f>TEXT(Bakery[[#This Row],[Date]],"yyyy")</f>
        <v>2016</v>
      </c>
    </row>
    <row r="1772" spans="1:10" x14ac:dyDescent="0.25">
      <c r="A1772">
        <v>965</v>
      </c>
      <c r="B1772" t="s">
        <v>5</v>
      </c>
      <c r="C1772" s="4">
        <v>42654.474444444444</v>
      </c>
      <c r="D1772" t="s">
        <v>6</v>
      </c>
      <c r="E1772" t="s">
        <v>34</v>
      </c>
      <c r="F1772" s="5">
        <v>42654</v>
      </c>
      <c r="G1772" s="1">
        <v>0.47444444444444445</v>
      </c>
      <c r="H1772" t="str">
        <f>TEXT(Bakery[[#This Row],[Date]],"dddd")</f>
        <v>Tuesday</v>
      </c>
      <c r="I1772" t="str">
        <f>TEXT(Bakery[[#This Row],[Date]],"mmmm")</f>
        <v>October</v>
      </c>
      <c r="J1772" t="str">
        <f>TEXT(Bakery[[#This Row],[Date]],"yyyy")</f>
        <v>2016</v>
      </c>
    </row>
    <row r="1773" spans="1:10" x14ac:dyDescent="0.25">
      <c r="A1773">
        <v>966</v>
      </c>
      <c r="B1773" t="s">
        <v>50</v>
      </c>
      <c r="C1773" s="4">
        <v>42654.480636574073</v>
      </c>
      <c r="D1773" t="s">
        <v>6</v>
      </c>
      <c r="E1773" t="s">
        <v>34</v>
      </c>
      <c r="F1773" s="5">
        <v>42654</v>
      </c>
      <c r="G1773" s="1">
        <v>0.48063657407407406</v>
      </c>
      <c r="H1773" t="str">
        <f>TEXT(Bakery[[#This Row],[Date]],"dddd")</f>
        <v>Tuesday</v>
      </c>
      <c r="I1773" t="str">
        <f>TEXT(Bakery[[#This Row],[Date]],"mmmm")</f>
        <v>October</v>
      </c>
      <c r="J1773" t="str">
        <f>TEXT(Bakery[[#This Row],[Date]],"yyyy")</f>
        <v>2016</v>
      </c>
    </row>
    <row r="1774" spans="1:10" x14ac:dyDescent="0.25">
      <c r="A1774">
        <v>966</v>
      </c>
      <c r="B1774" t="s">
        <v>16</v>
      </c>
      <c r="C1774" s="4">
        <v>42654.480636574073</v>
      </c>
      <c r="D1774" t="s">
        <v>6</v>
      </c>
      <c r="E1774" t="s">
        <v>34</v>
      </c>
      <c r="F1774" s="5">
        <v>42654</v>
      </c>
      <c r="G1774" s="1">
        <v>0.48063657407407406</v>
      </c>
      <c r="H1774" t="str">
        <f>TEXT(Bakery[[#This Row],[Date]],"dddd")</f>
        <v>Tuesday</v>
      </c>
      <c r="I1774" t="str">
        <f>TEXT(Bakery[[#This Row],[Date]],"mmmm")</f>
        <v>October</v>
      </c>
      <c r="J1774" t="str">
        <f>TEXT(Bakery[[#This Row],[Date]],"yyyy")</f>
        <v>2016</v>
      </c>
    </row>
    <row r="1775" spans="1:10" x14ac:dyDescent="0.25">
      <c r="A1775">
        <v>967</v>
      </c>
      <c r="B1775" t="s">
        <v>5</v>
      </c>
      <c r="C1775" s="4">
        <v>42654.482349537036</v>
      </c>
      <c r="D1775" t="s">
        <v>6</v>
      </c>
      <c r="E1775" t="s">
        <v>34</v>
      </c>
      <c r="F1775" s="5">
        <v>42654</v>
      </c>
      <c r="G1775" s="1">
        <v>0.48234953703703703</v>
      </c>
      <c r="H1775" t="str">
        <f>TEXT(Bakery[[#This Row],[Date]],"dddd")</f>
        <v>Tuesday</v>
      </c>
      <c r="I1775" t="str">
        <f>TEXT(Bakery[[#This Row],[Date]],"mmmm")</f>
        <v>October</v>
      </c>
      <c r="J1775" t="str">
        <f>TEXT(Bakery[[#This Row],[Date]],"yyyy")</f>
        <v>2016</v>
      </c>
    </row>
    <row r="1776" spans="1:10" x14ac:dyDescent="0.25">
      <c r="A1776">
        <v>968</v>
      </c>
      <c r="B1776" t="s">
        <v>13</v>
      </c>
      <c r="C1776" s="4">
        <v>42654.490706018521</v>
      </c>
      <c r="D1776" t="s">
        <v>6</v>
      </c>
      <c r="E1776" t="s">
        <v>34</v>
      </c>
      <c r="F1776" s="5">
        <v>42654</v>
      </c>
      <c r="G1776" s="1">
        <v>0.49070601851851853</v>
      </c>
      <c r="H1776" t="str">
        <f>TEXT(Bakery[[#This Row],[Date]],"dddd")</f>
        <v>Tuesday</v>
      </c>
      <c r="I1776" t="str">
        <f>TEXT(Bakery[[#This Row],[Date]],"mmmm")</f>
        <v>October</v>
      </c>
      <c r="J1776" t="str">
        <f>TEXT(Bakery[[#This Row],[Date]],"yyyy")</f>
        <v>2016</v>
      </c>
    </row>
    <row r="1777" spans="1:10" x14ac:dyDescent="0.25">
      <c r="A1777">
        <v>969</v>
      </c>
      <c r="B1777" t="s">
        <v>13</v>
      </c>
      <c r="C1777" s="4">
        <v>42654.496342592596</v>
      </c>
      <c r="D1777" t="s">
        <v>6</v>
      </c>
      <c r="E1777" t="s">
        <v>34</v>
      </c>
      <c r="F1777" s="5">
        <v>42654</v>
      </c>
      <c r="G1777" s="1">
        <v>0.49634259259259261</v>
      </c>
      <c r="H1777" t="str">
        <f>TEXT(Bakery[[#This Row],[Date]],"dddd")</f>
        <v>Tuesday</v>
      </c>
      <c r="I1777" t="str">
        <f>TEXT(Bakery[[#This Row],[Date]],"mmmm")</f>
        <v>October</v>
      </c>
      <c r="J1777" t="str">
        <f>TEXT(Bakery[[#This Row],[Date]],"yyyy")</f>
        <v>2016</v>
      </c>
    </row>
    <row r="1778" spans="1:10" x14ac:dyDescent="0.25">
      <c r="A1778">
        <v>969</v>
      </c>
      <c r="B1778" t="s">
        <v>11</v>
      </c>
      <c r="C1778" s="4">
        <v>42654.496342592596</v>
      </c>
      <c r="D1778" t="s">
        <v>6</v>
      </c>
      <c r="E1778" t="s">
        <v>34</v>
      </c>
      <c r="F1778" s="5">
        <v>42654</v>
      </c>
      <c r="G1778" s="1">
        <v>0.49634259259259261</v>
      </c>
      <c r="H1778" t="str">
        <f>TEXT(Bakery[[#This Row],[Date]],"dddd")</f>
        <v>Tuesday</v>
      </c>
      <c r="I1778" t="str">
        <f>TEXT(Bakery[[#This Row],[Date]],"mmmm")</f>
        <v>October</v>
      </c>
      <c r="J1778" t="str">
        <f>TEXT(Bakery[[#This Row],[Date]],"yyyy")</f>
        <v>2016</v>
      </c>
    </row>
    <row r="1779" spans="1:10" x14ac:dyDescent="0.25">
      <c r="A1779">
        <v>970</v>
      </c>
      <c r="B1779" t="s">
        <v>42</v>
      </c>
      <c r="C1779" s="4">
        <v>42654.501203703701</v>
      </c>
      <c r="D1779" t="s">
        <v>23</v>
      </c>
      <c r="E1779" t="s">
        <v>34</v>
      </c>
      <c r="F1779" s="5">
        <v>42654</v>
      </c>
      <c r="G1779" s="1">
        <v>0.50120370370370371</v>
      </c>
      <c r="H1779" t="str">
        <f>TEXT(Bakery[[#This Row],[Date]],"dddd")</f>
        <v>Tuesday</v>
      </c>
      <c r="I1779" t="str">
        <f>TEXT(Bakery[[#This Row],[Date]],"mmmm")</f>
        <v>October</v>
      </c>
      <c r="J1779" t="str">
        <f>TEXT(Bakery[[#This Row],[Date]],"yyyy")</f>
        <v>2016</v>
      </c>
    </row>
    <row r="1780" spans="1:10" x14ac:dyDescent="0.25">
      <c r="A1780">
        <v>971</v>
      </c>
      <c r="B1780" t="s">
        <v>5</v>
      </c>
      <c r="C1780" s="4">
        <v>42654.501851851855</v>
      </c>
      <c r="D1780" t="s">
        <v>23</v>
      </c>
      <c r="E1780" t="s">
        <v>34</v>
      </c>
      <c r="F1780" s="5">
        <v>42654</v>
      </c>
      <c r="G1780" s="1">
        <v>0.50185185185185188</v>
      </c>
      <c r="H1780" t="str">
        <f>TEXT(Bakery[[#This Row],[Date]],"dddd")</f>
        <v>Tuesday</v>
      </c>
      <c r="I1780" t="str">
        <f>TEXT(Bakery[[#This Row],[Date]],"mmmm")</f>
        <v>October</v>
      </c>
      <c r="J1780" t="str">
        <f>TEXT(Bakery[[#This Row],[Date]],"yyyy")</f>
        <v>2016</v>
      </c>
    </row>
    <row r="1781" spans="1:10" x14ac:dyDescent="0.25">
      <c r="A1781">
        <v>971</v>
      </c>
      <c r="B1781" t="s">
        <v>16</v>
      </c>
      <c r="C1781" s="4">
        <v>42654.501851851855</v>
      </c>
      <c r="D1781" t="s">
        <v>23</v>
      </c>
      <c r="E1781" t="s">
        <v>34</v>
      </c>
      <c r="F1781" s="5">
        <v>42654</v>
      </c>
      <c r="G1781" s="1">
        <v>0.50185185185185188</v>
      </c>
      <c r="H1781" t="str">
        <f>TEXT(Bakery[[#This Row],[Date]],"dddd")</f>
        <v>Tuesday</v>
      </c>
      <c r="I1781" t="str">
        <f>TEXT(Bakery[[#This Row],[Date]],"mmmm")</f>
        <v>October</v>
      </c>
      <c r="J1781" t="str">
        <f>TEXT(Bakery[[#This Row],[Date]],"yyyy")</f>
        <v>2016</v>
      </c>
    </row>
    <row r="1782" spans="1:10" x14ac:dyDescent="0.25">
      <c r="A1782">
        <v>971</v>
      </c>
      <c r="B1782" t="s">
        <v>48</v>
      </c>
      <c r="C1782" s="4">
        <v>42654.501851851855</v>
      </c>
      <c r="D1782" t="s">
        <v>23</v>
      </c>
      <c r="E1782" t="s">
        <v>34</v>
      </c>
      <c r="F1782" s="5">
        <v>42654</v>
      </c>
      <c r="G1782" s="1">
        <v>0.50185185185185188</v>
      </c>
      <c r="H1782" t="str">
        <f>TEXT(Bakery[[#This Row],[Date]],"dddd")</f>
        <v>Tuesday</v>
      </c>
      <c r="I1782" t="str">
        <f>TEXT(Bakery[[#This Row],[Date]],"mmmm")</f>
        <v>October</v>
      </c>
      <c r="J1782" t="str">
        <f>TEXT(Bakery[[#This Row],[Date]],"yyyy")</f>
        <v>2016</v>
      </c>
    </row>
    <row r="1783" spans="1:10" x14ac:dyDescent="0.25">
      <c r="A1783">
        <v>972</v>
      </c>
      <c r="B1783" t="s">
        <v>5</v>
      </c>
      <c r="C1783" s="4">
        <v>42654.504710648151</v>
      </c>
      <c r="D1783" t="s">
        <v>23</v>
      </c>
      <c r="E1783" t="s">
        <v>34</v>
      </c>
      <c r="F1783" s="5">
        <v>42654</v>
      </c>
      <c r="G1783" s="1">
        <v>0.50471064814814814</v>
      </c>
      <c r="H1783" t="str">
        <f>TEXT(Bakery[[#This Row],[Date]],"dddd")</f>
        <v>Tuesday</v>
      </c>
      <c r="I1783" t="str">
        <f>TEXT(Bakery[[#This Row],[Date]],"mmmm")</f>
        <v>October</v>
      </c>
      <c r="J1783" t="str">
        <f>TEXT(Bakery[[#This Row],[Date]],"yyyy")</f>
        <v>2016</v>
      </c>
    </row>
    <row r="1784" spans="1:10" x14ac:dyDescent="0.25">
      <c r="A1784">
        <v>972</v>
      </c>
      <c r="B1784" t="s">
        <v>9</v>
      </c>
      <c r="C1784" s="4">
        <v>42654.504710648151</v>
      </c>
      <c r="D1784" t="s">
        <v>23</v>
      </c>
      <c r="E1784" t="s">
        <v>34</v>
      </c>
      <c r="F1784" s="5">
        <v>42654</v>
      </c>
      <c r="G1784" s="1">
        <v>0.50471064814814814</v>
      </c>
      <c r="H1784" t="str">
        <f>TEXT(Bakery[[#This Row],[Date]],"dddd")</f>
        <v>Tuesday</v>
      </c>
      <c r="I1784" t="str">
        <f>TEXT(Bakery[[#This Row],[Date]],"mmmm")</f>
        <v>October</v>
      </c>
      <c r="J1784" t="str">
        <f>TEXT(Bakery[[#This Row],[Date]],"yyyy")</f>
        <v>2016</v>
      </c>
    </row>
    <row r="1785" spans="1:10" x14ac:dyDescent="0.25">
      <c r="A1785">
        <v>973</v>
      </c>
      <c r="B1785" t="s">
        <v>13</v>
      </c>
      <c r="C1785" s="4">
        <v>42654.50582175926</v>
      </c>
      <c r="D1785" t="s">
        <v>23</v>
      </c>
      <c r="E1785" t="s">
        <v>34</v>
      </c>
      <c r="F1785" s="5">
        <v>42654</v>
      </c>
      <c r="G1785" s="1">
        <v>0.50582175925925921</v>
      </c>
      <c r="H1785" t="str">
        <f>TEXT(Bakery[[#This Row],[Date]],"dddd")</f>
        <v>Tuesday</v>
      </c>
      <c r="I1785" t="str">
        <f>TEXT(Bakery[[#This Row],[Date]],"mmmm")</f>
        <v>October</v>
      </c>
      <c r="J1785" t="str">
        <f>TEXT(Bakery[[#This Row],[Date]],"yyyy")</f>
        <v>2016</v>
      </c>
    </row>
    <row r="1786" spans="1:10" x14ac:dyDescent="0.25">
      <c r="A1786">
        <v>973</v>
      </c>
      <c r="B1786" t="s">
        <v>11</v>
      </c>
      <c r="C1786" s="4">
        <v>42654.50582175926</v>
      </c>
      <c r="D1786" t="s">
        <v>23</v>
      </c>
      <c r="E1786" t="s">
        <v>34</v>
      </c>
      <c r="F1786" s="5">
        <v>42654</v>
      </c>
      <c r="G1786" s="1">
        <v>0.50582175925925921</v>
      </c>
      <c r="H1786" t="str">
        <f>TEXT(Bakery[[#This Row],[Date]],"dddd")</f>
        <v>Tuesday</v>
      </c>
      <c r="I1786" t="str">
        <f>TEXT(Bakery[[#This Row],[Date]],"mmmm")</f>
        <v>October</v>
      </c>
      <c r="J1786" t="str">
        <f>TEXT(Bakery[[#This Row],[Date]],"yyyy")</f>
        <v>2016</v>
      </c>
    </row>
    <row r="1787" spans="1:10" x14ac:dyDescent="0.25">
      <c r="A1787">
        <v>974</v>
      </c>
      <c r="B1787" t="s">
        <v>5</v>
      </c>
      <c r="C1787" s="4">
        <v>42654.507800925923</v>
      </c>
      <c r="D1787" t="s">
        <v>23</v>
      </c>
      <c r="E1787" t="s">
        <v>34</v>
      </c>
      <c r="F1787" s="5">
        <v>42654</v>
      </c>
      <c r="G1787" s="1">
        <v>0.50780092592592596</v>
      </c>
      <c r="H1787" t="str">
        <f>TEXT(Bakery[[#This Row],[Date]],"dddd")</f>
        <v>Tuesday</v>
      </c>
      <c r="I1787" t="str">
        <f>TEXT(Bakery[[#This Row],[Date]],"mmmm")</f>
        <v>October</v>
      </c>
      <c r="J1787" t="str">
        <f>TEXT(Bakery[[#This Row],[Date]],"yyyy")</f>
        <v>2016</v>
      </c>
    </row>
    <row r="1788" spans="1:10" x14ac:dyDescent="0.25">
      <c r="A1788">
        <v>975</v>
      </c>
      <c r="B1788" t="s">
        <v>17</v>
      </c>
      <c r="C1788" s="4">
        <v>42654.524942129632</v>
      </c>
      <c r="D1788" t="s">
        <v>23</v>
      </c>
      <c r="E1788" t="s">
        <v>34</v>
      </c>
      <c r="F1788" s="5">
        <v>42654</v>
      </c>
      <c r="G1788" s="1">
        <v>0.52494212962962961</v>
      </c>
      <c r="H1788" t="str">
        <f>TEXT(Bakery[[#This Row],[Date]],"dddd")</f>
        <v>Tuesday</v>
      </c>
      <c r="I1788" t="str">
        <f>TEXT(Bakery[[#This Row],[Date]],"mmmm")</f>
        <v>October</v>
      </c>
      <c r="J1788" t="str">
        <f>TEXT(Bakery[[#This Row],[Date]],"yyyy")</f>
        <v>2016</v>
      </c>
    </row>
    <row r="1789" spans="1:10" x14ac:dyDescent="0.25">
      <c r="A1789">
        <v>975</v>
      </c>
      <c r="B1789" t="s">
        <v>38</v>
      </c>
      <c r="C1789" s="4">
        <v>42654.524942129632</v>
      </c>
      <c r="D1789" t="s">
        <v>23</v>
      </c>
      <c r="E1789" t="s">
        <v>34</v>
      </c>
      <c r="F1789" s="5">
        <v>42654</v>
      </c>
      <c r="G1789" s="1">
        <v>0.52494212962962961</v>
      </c>
      <c r="H1789" t="str">
        <f>TEXT(Bakery[[#This Row],[Date]],"dddd")</f>
        <v>Tuesday</v>
      </c>
      <c r="I1789" t="str">
        <f>TEXT(Bakery[[#This Row],[Date]],"mmmm")</f>
        <v>October</v>
      </c>
      <c r="J1789" t="str">
        <f>TEXT(Bakery[[#This Row],[Date]],"yyyy")</f>
        <v>2016</v>
      </c>
    </row>
    <row r="1790" spans="1:10" x14ac:dyDescent="0.25">
      <c r="A1790">
        <v>975</v>
      </c>
      <c r="B1790" t="s">
        <v>16</v>
      </c>
      <c r="C1790" s="4">
        <v>42654.524942129632</v>
      </c>
      <c r="D1790" t="s">
        <v>23</v>
      </c>
      <c r="E1790" t="s">
        <v>34</v>
      </c>
      <c r="F1790" s="5">
        <v>42654</v>
      </c>
      <c r="G1790" s="1">
        <v>0.52494212962962961</v>
      </c>
      <c r="H1790" t="str">
        <f>TEXT(Bakery[[#This Row],[Date]],"dddd")</f>
        <v>Tuesday</v>
      </c>
      <c r="I1790" t="str">
        <f>TEXT(Bakery[[#This Row],[Date]],"mmmm")</f>
        <v>October</v>
      </c>
      <c r="J1790" t="str">
        <f>TEXT(Bakery[[#This Row],[Date]],"yyyy")</f>
        <v>2016</v>
      </c>
    </row>
    <row r="1791" spans="1:10" x14ac:dyDescent="0.25">
      <c r="A1791">
        <v>975</v>
      </c>
      <c r="B1791" t="s">
        <v>5</v>
      </c>
      <c r="C1791" s="4">
        <v>42654.524942129632</v>
      </c>
      <c r="D1791" t="s">
        <v>23</v>
      </c>
      <c r="E1791" t="s">
        <v>34</v>
      </c>
      <c r="F1791" s="5">
        <v>42654</v>
      </c>
      <c r="G1791" s="1">
        <v>0.52494212962962961</v>
      </c>
      <c r="H1791" t="str">
        <f>TEXT(Bakery[[#This Row],[Date]],"dddd")</f>
        <v>Tuesday</v>
      </c>
      <c r="I1791" t="str">
        <f>TEXT(Bakery[[#This Row],[Date]],"mmmm")</f>
        <v>October</v>
      </c>
      <c r="J1791" t="str">
        <f>TEXT(Bakery[[#This Row],[Date]],"yyyy")</f>
        <v>2016</v>
      </c>
    </row>
    <row r="1792" spans="1:10" x14ac:dyDescent="0.25">
      <c r="A1792">
        <v>976</v>
      </c>
      <c r="B1792" t="s">
        <v>28</v>
      </c>
      <c r="C1792" s="4">
        <v>42654.526585648149</v>
      </c>
      <c r="D1792" t="s">
        <v>23</v>
      </c>
      <c r="E1792" t="s">
        <v>34</v>
      </c>
      <c r="F1792" s="5">
        <v>42654</v>
      </c>
      <c r="G1792" s="1">
        <v>0.52658564814814812</v>
      </c>
      <c r="H1792" t="str">
        <f>TEXT(Bakery[[#This Row],[Date]],"dddd")</f>
        <v>Tuesday</v>
      </c>
      <c r="I1792" t="str">
        <f>TEXT(Bakery[[#This Row],[Date]],"mmmm")</f>
        <v>October</v>
      </c>
      <c r="J1792" t="str">
        <f>TEXT(Bakery[[#This Row],[Date]],"yyyy")</f>
        <v>2016</v>
      </c>
    </row>
    <row r="1793" spans="1:10" x14ac:dyDescent="0.25">
      <c r="A1793">
        <v>976</v>
      </c>
      <c r="B1793" t="s">
        <v>38</v>
      </c>
      <c r="C1793" s="4">
        <v>42654.526585648149</v>
      </c>
      <c r="D1793" t="s">
        <v>23</v>
      </c>
      <c r="E1793" t="s">
        <v>34</v>
      </c>
      <c r="F1793" s="5">
        <v>42654</v>
      </c>
      <c r="G1793" s="1">
        <v>0.52658564814814812</v>
      </c>
      <c r="H1793" t="str">
        <f>TEXT(Bakery[[#This Row],[Date]],"dddd")</f>
        <v>Tuesday</v>
      </c>
      <c r="I1793" t="str">
        <f>TEXT(Bakery[[#This Row],[Date]],"mmmm")</f>
        <v>October</v>
      </c>
      <c r="J1793" t="str">
        <f>TEXT(Bakery[[#This Row],[Date]],"yyyy")</f>
        <v>2016</v>
      </c>
    </row>
    <row r="1794" spans="1:10" x14ac:dyDescent="0.25">
      <c r="A1794">
        <v>976</v>
      </c>
      <c r="B1794" t="s">
        <v>5</v>
      </c>
      <c r="C1794" s="4">
        <v>42654.526585648149</v>
      </c>
      <c r="D1794" t="s">
        <v>23</v>
      </c>
      <c r="E1794" t="s">
        <v>34</v>
      </c>
      <c r="F1794" s="5">
        <v>42654</v>
      </c>
      <c r="G1794" s="1">
        <v>0.52658564814814812</v>
      </c>
      <c r="H1794" t="str">
        <f>TEXT(Bakery[[#This Row],[Date]],"dddd")</f>
        <v>Tuesday</v>
      </c>
      <c r="I1794" t="str">
        <f>TEXT(Bakery[[#This Row],[Date]],"mmmm")</f>
        <v>October</v>
      </c>
      <c r="J1794" t="str">
        <f>TEXT(Bakery[[#This Row],[Date]],"yyyy")</f>
        <v>2016</v>
      </c>
    </row>
    <row r="1795" spans="1:10" x14ac:dyDescent="0.25">
      <c r="A1795">
        <v>977</v>
      </c>
      <c r="B1795" t="s">
        <v>28</v>
      </c>
      <c r="C1795" s="4">
        <v>42654.529502314814</v>
      </c>
      <c r="D1795" t="s">
        <v>23</v>
      </c>
      <c r="E1795" t="s">
        <v>34</v>
      </c>
      <c r="F1795" s="5">
        <v>42654</v>
      </c>
      <c r="G1795" s="1">
        <v>0.5295023148148148</v>
      </c>
      <c r="H1795" t="str">
        <f>TEXT(Bakery[[#This Row],[Date]],"dddd")</f>
        <v>Tuesday</v>
      </c>
      <c r="I1795" t="str">
        <f>TEXT(Bakery[[#This Row],[Date]],"mmmm")</f>
        <v>October</v>
      </c>
      <c r="J1795" t="str">
        <f>TEXT(Bakery[[#This Row],[Date]],"yyyy")</f>
        <v>2016</v>
      </c>
    </row>
    <row r="1796" spans="1:10" x14ac:dyDescent="0.25">
      <c r="A1796">
        <v>977</v>
      </c>
      <c r="B1796" t="s">
        <v>5</v>
      </c>
      <c r="C1796" s="4">
        <v>42654.529502314814</v>
      </c>
      <c r="D1796" t="s">
        <v>23</v>
      </c>
      <c r="E1796" t="s">
        <v>34</v>
      </c>
      <c r="F1796" s="5">
        <v>42654</v>
      </c>
      <c r="G1796" s="1">
        <v>0.5295023148148148</v>
      </c>
      <c r="H1796" t="str">
        <f>TEXT(Bakery[[#This Row],[Date]],"dddd")</f>
        <v>Tuesday</v>
      </c>
      <c r="I1796" t="str">
        <f>TEXT(Bakery[[#This Row],[Date]],"mmmm")</f>
        <v>October</v>
      </c>
      <c r="J1796" t="str">
        <f>TEXT(Bakery[[#This Row],[Date]],"yyyy")</f>
        <v>2016</v>
      </c>
    </row>
    <row r="1797" spans="1:10" x14ac:dyDescent="0.25">
      <c r="A1797">
        <v>978</v>
      </c>
      <c r="B1797" t="s">
        <v>21</v>
      </c>
      <c r="C1797" s="4">
        <v>42654.530648148146</v>
      </c>
      <c r="D1797" t="s">
        <v>23</v>
      </c>
      <c r="E1797" t="s">
        <v>34</v>
      </c>
      <c r="F1797" s="5">
        <v>42654</v>
      </c>
      <c r="G1797" s="1">
        <v>0.53064814814814809</v>
      </c>
      <c r="H1797" t="str">
        <f>TEXT(Bakery[[#This Row],[Date]],"dddd")</f>
        <v>Tuesday</v>
      </c>
      <c r="I1797" t="str">
        <f>TEXT(Bakery[[#This Row],[Date]],"mmmm")</f>
        <v>October</v>
      </c>
      <c r="J1797" t="str">
        <f>TEXT(Bakery[[#This Row],[Date]],"yyyy")</f>
        <v>2016</v>
      </c>
    </row>
    <row r="1798" spans="1:10" x14ac:dyDescent="0.25">
      <c r="A1798">
        <v>979</v>
      </c>
      <c r="B1798" t="s">
        <v>13</v>
      </c>
      <c r="C1798" s="4">
        <v>42654.545763888891</v>
      </c>
      <c r="D1798" t="s">
        <v>23</v>
      </c>
      <c r="E1798" t="s">
        <v>34</v>
      </c>
      <c r="F1798" s="5">
        <v>42654</v>
      </c>
      <c r="G1798" s="1">
        <v>0.54576388888888883</v>
      </c>
      <c r="H1798" t="str">
        <f>TEXT(Bakery[[#This Row],[Date]],"dddd")</f>
        <v>Tuesday</v>
      </c>
      <c r="I1798" t="str">
        <f>TEXT(Bakery[[#This Row],[Date]],"mmmm")</f>
        <v>October</v>
      </c>
      <c r="J1798" t="str">
        <f>TEXT(Bakery[[#This Row],[Date]],"yyyy")</f>
        <v>2016</v>
      </c>
    </row>
    <row r="1799" spans="1:10" x14ac:dyDescent="0.25">
      <c r="A1799">
        <v>980</v>
      </c>
      <c r="B1799" t="s">
        <v>13</v>
      </c>
      <c r="C1799" s="4">
        <v>42654.54928240741</v>
      </c>
      <c r="D1799" t="s">
        <v>23</v>
      </c>
      <c r="E1799" t="s">
        <v>34</v>
      </c>
      <c r="F1799" s="5">
        <v>42654</v>
      </c>
      <c r="G1799" s="1">
        <v>0.54928240740740741</v>
      </c>
      <c r="H1799" t="str">
        <f>TEXT(Bakery[[#This Row],[Date]],"dddd")</f>
        <v>Tuesday</v>
      </c>
      <c r="I1799" t="str">
        <f>TEXT(Bakery[[#This Row],[Date]],"mmmm")</f>
        <v>October</v>
      </c>
      <c r="J1799" t="str">
        <f>TEXT(Bakery[[#This Row],[Date]],"yyyy")</f>
        <v>2016</v>
      </c>
    </row>
    <row r="1800" spans="1:10" x14ac:dyDescent="0.25">
      <c r="A1800">
        <v>980</v>
      </c>
      <c r="B1800" t="s">
        <v>48</v>
      </c>
      <c r="C1800" s="4">
        <v>42654.54928240741</v>
      </c>
      <c r="D1800" t="s">
        <v>23</v>
      </c>
      <c r="E1800" t="s">
        <v>34</v>
      </c>
      <c r="F1800" s="5">
        <v>42654</v>
      </c>
      <c r="G1800" s="1">
        <v>0.54928240740740741</v>
      </c>
      <c r="H1800" t="str">
        <f>TEXT(Bakery[[#This Row],[Date]],"dddd")</f>
        <v>Tuesday</v>
      </c>
      <c r="I1800" t="str">
        <f>TEXT(Bakery[[#This Row],[Date]],"mmmm")</f>
        <v>October</v>
      </c>
      <c r="J1800" t="str">
        <f>TEXT(Bakery[[#This Row],[Date]],"yyyy")</f>
        <v>2016</v>
      </c>
    </row>
    <row r="1801" spans="1:10" x14ac:dyDescent="0.25">
      <c r="A1801">
        <v>980</v>
      </c>
      <c r="B1801" t="s">
        <v>28</v>
      </c>
      <c r="C1801" s="4">
        <v>42654.54928240741</v>
      </c>
      <c r="D1801" t="s">
        <v>23</v>
      </c>
      <c r="E1801" t="s">
        <v>34</v>
      </c>
      <c r="F1801" s="5">
        <v>42654</v>
      </c>
      <c r="G1801" s="1">
        <v>0.54928240740740741</v>
      </c>
      <c r="H1801" t="str">
        <f>TEXT(Bakery[[#This Row],[Date]],"dddd")</f>
        <v>Tuesday</v>
      </c>
      <c r="I1801" t="str">
        <f>TEXT(Bakery[[#This Row],[Date]],"mmmm")</f>
        <v>October</v>
      </c>
      <c r="J1801" t="str">
        <f>TEXT(Bakery[[#This Row],[Date]],"yyyy")</f>
        <v>2016</v>
      </c>
    </row>
    <row r="1802" spans="1:10" x14ac:dyDescent="0.25">
      <c r="A1802">
        <v>981</v>
      </c>
      <c r="B1802" t="s">
        <v>5</v>
      </c>
      <c r="C1802" s="4">
        <v>42654.552037037036</v>
      </c>
      <c r="D1802" t="s">
        <v>23</v>
      </c>
      <c r="E1802" t="s">
        <v>34</v>
      </c>
      <c r="F1802" s="5">
        <v>42654</v>
      </c>
      <c r="G1802" s="1">
        <v>0.55203703703703699</v>
      </c>
      <c r="H1802" t="str">
        <f>TEXT(Bakery[[#This Row],[Date]],"dddd")</f>
        <v>Tuesday</v>
      </c>
      <c r="I1802" t="str">
        <f>TEXT(Bakery[[#This Row],[Date]],"mmmm")</f>
        <v>October</v>
      </c>
      <c r="J1802" t="str">
        <f>TEXT(Bakery[[#This Row],[Date]],"yyyy")</f>
        <v>2016</v>
      </c>
    </row>
    <row r="1803" spans="1:10" x14ac:dyDescent="0.25">
      <c r="A1803">
        <v>981</v>
      </c>
      <c r="B1803" t="s">
        <v>13</v>
      </c>
      <c r="C1803" s="4">
        <v>42654.552037037036</v>
      </c>
      <c r="D1803" t="s">
        <v>23</v>
      </c>
      <c r="E1803" t="s">
        <v>34</v>
      </c>
      <c r="F1803" s="5">
        <v>42654</v>
      </c>
      <c r="G1803" s="1">
        <v>0.55203703703703699</v>
      </c>
      <c r="H1803" t="str">
        <f>TEXT(Bakery[[#This Row],[Date]],"dddd")</f>
        <v>Tuesday</v>
      </c>
      <c r="I1803" t="str">
        <f>TEXT(Bakery[[#This Row],[Date]],"mmmm")</f>
        <v>October</v>
      </c>
      <c r="J1803" t="str">
        <f>TEXT(Bakery[[#This Row],[Date]],"yyyy")</f>
        <v>2016</v>
      </c>
    </row>
    <row r="1804" spans="1:10" x14ac:dyDescent="0.25">
      <c r="A1804">
        <v>981</v>
      </c>
      <c r="B1804" t="s">
        <v>42</v>
      </c>
      <c r="C1804" s="4">
        <v>42654.552037037036</v>
      </c>
      <c r="D1804" t="s">
        <v>23</v>
      </c>
      <c r="E1804" t="s">
        <v>34</v>
      </c>
      <c r="F1804" s="5">
        <v>42654</v>
      </c>
      <c r="G1804" s="1">
        <v>0.55203703703703699</v>
      </c>
      <c r="H1804" t="str">
        <f>TEXT(Bakery[[#This Row],[Date]],"dddd")</f>
        <v>Tuesday</v>
      </c>
      <c r="I1804" t="str">
        <f>TEXT(Bakery[[#This Row],[Date]],"mmmm")</f>
        <v>October</v>
      </c>
      <c r="J1804" t="str">
        <f>TEXT(Bakery[[#This Row],[Date]],"yyyy")</f>
        <v>2016</v>
      </c>
    </row>
    <row r="1805" spans="1:10" x14ac:dyDescent="0.25">
      <c r="A1805">
        <v>982</v>
      </c>
      <c r="B1805" t="s">
        <v>13</v>
      </c>
      <c r="C1805" s="4">
        <v>42654.558749999997</v>
      </c>
      <c r="D1805" t="s">
        <v>23</v>
      </c>
      <c r="E1805" t="s">
        <v>34</v>
      </c>
      <c r="F1805" s="5">
        <v>42654</v>
      </c>
      <c r="G1805" s="1">
        <v>0.55874999999999997</v>
      </c>
      <c r="H1805" t="str">
        <f>TEXT(Bakery[[#This Row],[Date]],"dddd")</f>
        <v>Tuesday</v>
      </c>
      <c r="I1805" t="str">
        <f>TEXT(Bakery[[#This Row],[Date]],"mmmm")</f>
        <v>October</v>
      </c>
      <c r="J1805" t="str">
        <f>TEXT(Bakery[[#This Row],[Date]],"yyyy")</f>
        <v>2016</v>
      </c>
    </row>
    <row r="1806" spans="1:10" x14ac:dyDescent="0.25">
      <c r="A1806">
        <v>982</v>
      </c>
      <c r="B1806" t="s">
        <v>30</v>
      </c>
      <c r="C1806" s="4">
        <v>42654.558749999997</v>
      </c>
      <c r="D1806" t="s">
        <v>23</v>
      </c>
      <c r="E1806" t="s">
        <v>34</v>
      </c>
      <c r="F1806" s="5">
        <v>42654</v>
      </c>
      <c r="G1806" s="1">
        <v>0.55874999999999997</v>
      </c>
      <c r="H1806" t="str">
        <f>TEXT(Bakery[[#This Row],[Date]],"dddd")</f>
        <v>Tuesday</v>
      </c>
      <c r="I1806" t="str">
        <f>TEXT(Bakery[[#This Row],[Date]],"mmmm")</f>
        <v>October</v>
      </c>
      <c r="J1806" t="str">
        <f>TEXT(Bakery[[#This Row],[Date]],"yyyy")</f>
        <v>2016</v>
      </c>
    </row>
    <row r="1807" spans="1:10" x14ac:dyDescent="0.25">
      <c r="A1807">
        <v>982</v>
      </c>
      <c r="B1807" t="s">
        <v>22</v>
      </c>
      <c r="C1807" s="4">
        <v>42654.558749999997</v>
      </c>
      <c r="D1807" t="s">
        <v>23</v>
      </c>
      <c r="E1807" t="s">
        <v>34</v>
      </c>
      <c r="F1807" s="5">
        <v>42654</v>
      </c>
      <c r="G1807" s="1">
        <v>0.55874999999999997</v>
      </c>
      <c r="H1807" t="str">
        <f>TEXT(Bakery[[#This Row],[Date]],"dddd")</f>
        <v>Tuesday</v>
      </c>
      <c r="I1807" t="str">
        <f>TEXT(Bakery[[#This Row],[Date]],"mmmm")</f>
        <v>October</v>
      </c>
      <c r="J1807" t="str">
        <f>TEXT(Bakery[[#This Row],[Date]],"yyyy")</f>
        <v>2016</v>
      </c>
    </row>
    <row r="1808" spans="1:10" x14ac:dyDescent="0.25">
      <c r="A1808">
        <v>982</v>
      </c>
      <c r="B1808" t="s">
        <v>28</v>
      </c>
      <c r="C1808" s="4">
        <v>42654.558749999997</v>
      </c>
      <c r="D1808" t="s">
        <v>23</v>
      </c>
      <c r="E1808" t="s">
        <v>34</v>
      </c>
      <c r="F1808" s="5">
        <v>42654</v>
      </c>
      <c r="G1808" s="1">
        <v>0.55874999999999997</v>
      </c>
      <c r="H1808" t="str">
        <f>TEXT(Bakery[[#This Row],[Date]],"dddd")</f>
        <v>Tuesday</v>
      </c>
      <c r="I1808" t="str">
        <f>TEXT(Bakery[[#This Row],[Date]],"mmmm")</f>
        <v>October</v>
      </c>
      <c r="J1808" t="str">
        <f>TEXT(Bakery[[#This Row],[Date]],"yyyy")</f>
        <v>2016</v>
      </c>
    </row>
    <row r="1809" spans="1:10" x14ac:dyDescent="0.25">
      <c r="A1809">
        <v>982</v>
      </c>
      <c r="B1809" t="s">
        <v>27</v>
      </c>
      <c r="C1809" s="4">
        <v>42654.558749999997</v>
      </c>
      <c r="D1809" t="s">
        <v>23</v>
      </c>
      <c r="E1809" t="s">
        <v>34</v>
      </c>
      <c r="F1809" s="5">
        <v>42654</v>
      </c>
      <c r="G1809" s="1">
        <v>0.55874999999999997</v>
      </c>
      <c r="H1809" t="str">
        <f>TEXT(Bakery[[#This Row],[Date]],"dddd")</f>
        <v>Tuesday</v>
      </c>
      <c r="I1809" t="str">
        <f>TEXT(Bakery[[#This Row],[Date]],"mmmm")</f>
        <v>October</v>
      </c>
      <c r="J1809" t="str">
        <f>TEXT(Bakery[[#This Row],[Date]],"yyyy")</f>
        <v>2016</v>
      </c>
    </row>
    <row r="1810" spans="1:10" x14ac:dyDescent="0.25">
      <c r="A1810">
        <v>983</v>
      </c>
      <c r="B1810" t="s">
        <v>40</v>
      </c>
      <c r="C1810" s="4">
        <v>42654.571620370371</v>
      </c>
      <c r="D1810" t="s">
        <v>23</v>
      </c>
      <c r="E1810" t="s">
        <v>34</v>
      </c>
      <c r="F1810" s="5">
        <v>42654</v>
      </c>
      <c r="G1810" s="1">
        <v>0.57162037037037039</v>
      </c>
      <c r="H1810" t="str">
        <f>TEXT(Bakery[[#This Row],[Date]],"dddd")</f>
        <v>Tuesday</v>
      </c>
      <c r="I1810" t="str">
        <f>TEXT(Bakery[[#This Row],[Date]],"mmmm")</f>
        <v>October</v>
      </c>
      <c r="J1810" t="str">
        <f>TEXT(Bakery[[#This Row],[Date]],"yyyy")</f>
        <v>2016</v>
      </c>
    </row>
    <row r="1811" spans="1:10" x14ac:dyDescent="0.25">
      <c r="A1811">
        <v>983</v>
      </c>
      <c r="B1811" t="s">
        <v>38</v>
      </c>
      <c r="C1811" s="4">
        <v>42654.571620370371</v>
      </c>
      <c r="D1811" t="s">
        <v>23</v>
      </c>
      <c r="E1811" t="s">
        <v>34</v>
      </c>
      <c r="F1811" s="5">
        <v>42654</v>
      </c>
      <c r="G1811" s="1">
        <v>0.57162037037037039</v>
      </c>
      <c r="H1811" t="str">
        <f>TEXT(Bakery[[#This Row],[Date]],"dddd")</f>
        <v>Tuesday</v>
      </c>
      <c r="I1811" t="str">
        <f>TEXT(Bakery[[#This Row],[Date]],"mmmm")</f>
        <v>October</v>
      </c>
      <c r="J1811" t="str">
        <f>TEXT(Bakery[[#This Row],[Date]],"yyyy")</f>
        <v>2016</v>
      </c>
    </row>
    <row r="1812" spans="1:10" x14ac:dyDescent="0.25">
      <c r="A1812">
        <v>983</v>
      </c>
      <c r="B1812" t="s">
        <v>9</v>
      </c>
      <c r="C1812" s="4">
        <v>42654.571620370371</v>
      </c>
      <c r="D1812" t="s">
        <v>23</v>
      </c>
      <c r="E1812" t="s">
        <v>34</v>
      </c>
      <c r="F1812" s="5">
        <v>42654</v>
      </c>
      <c r="G1812" s="1">
        <v>0.57162037037037039</v>
      </c>
      <c r="H1812" t="str">
        <f>TEXT(Bakery[[#This Row],[Date]],"dddd")</f>
        <v>Tuesday</v>
      </c>
      <c r="I1812" t="str">
        <f>TEXT(Bakery[[#This Row],[Date]],"mmmm")</f>
        <v>October</v>
      </c>
      <c r="J1812" t="str">
        <f>TEXT(Bakery[[#This Row],[Date]],"yyyy")</f>
        <v>2016</v>
      </c>
    </row>
    <row r="1813" spans="1:10" x14ac:dyDescent="0.25">
      <c r="A1813">
        <v>983</v>
      </c>
      <c r="B1813" t="s">
        <v>13</v>
      </c>
      <c r="C1813" s="4">
        <v>42654.571620370371</v>
      </c>
      <c r="D1813" t="s">
        <v>23</v>
      </c>
      <c r="E1813" t="s">
        <v>34</v>
      </c>
      <c r="F1813" s="5">
        <v>42654</v>
      </c>
      <c r="G1813" s="1">
        <v>0.57162037037037039</v>
      </c>
      <c r="H1813" t="str">
        <f>TEXT(Bakery[[#This Row],[Date]],"dddd")</f>
        <v>Tuesday</v>
      </c>
      <c r="I1813" t="str">
        <f>TEXT(Bakery[[#This Row],[Date]],"mmmm")</f>
        <v>October</v>
      </c>
      <c r="J1813" t="str">
        <f>TEXT(Bakery[[#This Row],[Date]],"yyyy")</f>
        <v>2016</v>
      </c>
    </row>
    <row r="1814" spans="1:10" x14ac:dyDescent="0.25">
      <c r="A1814">
        <v>983</v>
      </c>
      <c r="B1814" t="s">
        <v>8</v>
      </c>
      <c r="C1814" s="4">
        <v>42654.571620370371</v>
      </c>
      <c r="D1814" t="s">
        <v>23</v>
      </c>
      <c r="E1814" t="s">
        <v>34</v>
      </c>
      <c r="F1814" s="5">
        <v>42654</v>
      </c>
      <c r="G1814" s="1">
        <v>0.57162037037037039</v>
      </c>
      <c r="H1814" t="str">
        <f>TEXT(Bakery[[#This Row],[Date]],"dddd")</f>
        <v>Tuesday</v>
      </c>
      <c r="I1814" t="str">
        <f>TEXT(Bakery[[#This Row],[Date]],"mmmm")</f>
        <v>October</v>
      </c>
      <c r="J1814" t="str">
        <f>TEXT(Bakery[[#This Row],[Date]],"yyyy")</f>
        <v>2016</v>
      </c>
    </row>
    <row r="1815" spans="1:10" x14ac:dyDescent="0.25">
      <c r="A1815">
        <v>983</v>
      </c>
      <c r="B1815" t="s">
        <v>11</v>
      </c>
      <c r="C1815" s="4">
        <v>42654.571620370371</v>
      </c>
      <c r="D1815" t="s">
        <v>23</v>
      </c>
      <c r="E1815" t="s">
        <v>34</v>
      </c>
      <c r="F1815" s="5">
        <v>42654</v>
      </c>
      <c r="G1815" s="1">
        <v>0.57162037037037039</v>
      </c>
      <c r="H1815" t="str">
        <f>TEXT(Bakery[[#This Row],[Date]],"dddd")</f>
        <v>Tuesday</v>
      </c>
      <c r="I1815" t="str">
        <f>TEXT(Bakery[[#This Row],[Date]],"mmmm")</f>
        <v>October</v>
      </c>
      <c r="J1815" t="str">
        <f>TEXT(Bakery[[#This Row],[Date]],"yyyy")</f>
        <v>2016</v>
      </c>
    </row>
    <row r="1816" spans="1:10" x14ac:dyDescent="0.25">
      <c r="A1816">
        <v>984</v>
      </c>
      <c r="B1816" t="s">
        <v>16</v>
      </c>
      <c r="C1816" s="4">
        <v>42654.577962962961</v>
      </c>
      <c r="D1816" t="s">
        <v>23</v>
      </c>
      <c r="E1816" t="s">
        <v>34</v>
      </c>
      <c r="F1816" s="5">
        <v>42654</v>
      </c>
      <c r="G1816" s="1">
        <v>0.5779629629629629</v>
      </c>
      <c r="H1816" t="str">
        <f>TEXT(Bakery[[#This Row],[Date]],"dddd")</f>
        <v>Tuesday</v>
      </c>
      <c r="I1816" t="str">
        <f>TEXT(Bakery[[#This Row],[Date]],"mmmm")</f>
        <v>October</v>
      </c>
      <c r="J1816" t="str">
        <f>TEXT(Bakery[[#This Row],[Date]],"yyyy")</f>
        <v>2016</v>
      </c>
    </row>
    <row r="1817" spans="1:10" x14ac:dyDescent="0.25">
      <c r="A1817">
        <v>984</v>
      </c>
      <c r="B1817" t="s">
        <v>13</v>
      </c>
      <c r="C1817" s="4">
        <v>42654.577962962961</v>
      </c>
      <c r="D1817" t="s">
        <v>23</v>
      </c>
      <c r="E1817" t="s">
        <v>34</v>
      </c>
      <c r="F1817" s="5">
        <v>42654</v>
      </c>
      <c r="G1817" s="1">
        <v>0.5779629629629629</v>
      </c>
      <c r="H1817" t="str">
        <f>TEXT(Bakery[[#This Row],[Date]],"dddd")</f>
        <v>Tuesday</v>
      </c>
      <c r="I1817" t="str">
        <f>TEXT(Bakery[[#This Row],[Date]],"mmmm")</f>
        <v>October</v>
      </c>
      <c r="J1817" t="str">
        <f>TEXT(Bakery[[#This Row],[Date]],"yyyy")</f>
        <v>2016</v>
      </c>
    </row>
    <row r="1818" spans="1:10" x14ac:dyDescent="0.25">
      <c r="A1818">
        <v>985</v>
      </c>
      <c r="B1818" t="s">
        <v>5</v>
      </c>
      <c r="C1818" s="4">
        <v>42654.583032407405</v>
      </c>
      <c r="D1818" t="s">
        <v>23</v>
      </c>
      <c r="E1818" t="s">
        <v>34</v>
      </c>
      <c r="F1818" s="5">
        <v>42654</v>
      </c>
      <c r="G1818" s="1">
        <v>0.58303240740740747</v>
      </c>
      <c r="H1818" t="str">
        <f>TEXT(Bakery[[#This Row],[Date]],"dddd")</f>
        <v>Tuesday</v>
      </c>
      <c r="I1818" t="str">
        <f>TEXT(Bakery[[#This Row],[Date]],"mmmm")</f>
        <v>October</v>
      </c>
      <c r="J1818" t="str">
        <f>TEXT(Bakery[[#This Row],[Date]],"yyyy")</f>
        <v>2016</v>
      </c>
    </row>
    <row r="1819" spans="1:10" x14ac:dyDescent="0.25">
      <c r="A1819">
        <v>985</v>
      </c>
      <c r="B1819" t="s">
        <v>11</v>
      </c>
      <c r="C1819" s="4">
        <v>42654.583032407405</v>
      </c>
      <c r="D1819" t="s">
        <v>23</v>
      </c>
      <c r="E1819" t="s">
        <v>34</v>
      </c>
      <c r="F1819" s="5">
        <v>42654</v>
      </c>
      <c r="G1819" s="1">
        <v>0.58303240740740747</v>
      </c>
      <c r="H1819" t="str">
        <f>TEXT(Bakery[[#This Row],[Date]],"dddd")</f>
        <v>Tuesday</v>
      </c>
      <c r="I1819" t="str">
        <f>TEXT(Bakery[[#This Row],[Date]],"mmmm")</f>
        <v>October</v>
      </c>
      <c r="J1819" t="str">
        <f>TEXT(Bakery[[#This Row],[Date]],"yyyy")</f>
        <v>2016</v>
      </c>
    </row>
    <row r="1820" spans="1:10" x14ac:dyDescent="0.25">
      <c r="A1820">
        <v>986</v>
      </c>
      <c r="B1820" t="s">
        <v>40</v>
      </c>
      <c r="C1820" s="4">
        <v>42654.586574074077</v>
      </c>
      <c r="D1820" t="s">
        <v>23</v>
      </c>
      <c r="E1820" t="s">
        <v>34</v>
      </c>
      <c r="F1820" s="5">
        <v>42654</v>
      </c>
      <c r="G1820" s="1">
        <v>0.58657407407407403</v>
      </c>
      <c r="H1820" t="str">
        <f>TEXT(Bakery[[#This Row],[Date]],"dddd")</f>
        <v>Tuesday</v>
      </c>
      <c r="I1820" t="str">
        <f>TEXT(Bakery[[#This Row],[Date]],"mmmm")</f>
        <v>October</v>
      </c>
      <c r="J1820" t="str">
        <f>TEXT(Bakery[[#This Row],[Date]],"yyyy")</f>
        <v>2016</v>
      </c>
    </row>
    <row r="1821" spans="1:10" x14ac:dyDescent="0.25">
      <c r="A1821">
        <v>986</v>
      </c>
      <c r="B1821" t="s">
        <v>11</v>
      </c>
      <c r="C1821" s="4">
        <v>42654.586574074077</v>
      </c>
      <c r="D1821" t="s">
        <v>23</v>
      </c>
      <c r="E1821" t="s">
        <v>34</v>
      </c>
      <c r="F1821" s="5">
        <v>42654</v>
      </c>
      <c r="G1821" s="1">
        <v>0.58657407407407403</v>
      </c>
      <c r="H1821" t="str">
        <f>TEXT(Bakery[[#This Row],[Date]],"dddd")</f>
        <v>Tuesday</v>
      </c>
      <c r="I1821" t="str">
        <f>TEXT(Bakery[[#This Row],[Date]],"mmmm")</f>
        <v>October</v>
      </c>
      <c r="J1821" t="str">
        <f>TEXT(Bakery[[#This Row],[Date]],"yyyy")</f>
        <v>2016</v>
      </c>
    </row>
    <row r="1822" spans="1:10" x14ac:dyDescent="0.25">
      <c r="A1822">
        <v>986</v>
      </c>
      <c r="B1822" t="s">
        <v>5</v>
      </c>
      <c r="C1822" s="4">
        <v>42654.586574074077</v>
      </c>
      <c r="D1822" t="s">
        <v>23</v>
      </c>
      <c r="E1822" t="s">
        <v>34</v>
      </c>
      <c r="F1822" s="5">
        <v>42654</v>
      </c>
      <c r="G1822" s="1">
        <v>0.58657407407407403</v>
      </c>
      <c r="H1822" t="str">
        <f>TEXT(Bakery[[#This Row],[Date]],"dddd")</f>
        <v>Tuesday</v>
      </c>
      <c r="I1822" t="str">
        <f>TEXT(Bakery[[#This Row],[Date]],"mmmm")</f>
        <v>October</v>
      </c>
      <c r="J1822" t="str">
        <f>TEXT(Bakery[[#This Row],[Date]],"yyyy")</f>
        <v>2016</v>
      </c>
    </row>
    <row r="1823" spans="1:10" x14ac:dyDescent="0.25">
      <c r="A1823">
        <v>987</v>
      </c>
      <c r="B1823" t="s">
        <v>16</v>
      </c>
      <c r="C1823" s="4">
        <v>42654.587743055556</v>
      </c>
      <c r="D1823" t="s">
        <v>23</v>
      </c>
      <c r="E1823" t="s">
        <v>34</v>
      </c>
      <c r="F1823" s="5">
        <v>42654</v>
      </c>
      <c r="G1823" s="1">
        <v>0.5877430555555555</v>
      </c>
      <c r="H1823" t="str">
        <f>TEXT(Bakery[[#This Row],[Date]],"dddd")</f>
        <v>Tuesday</v>
      </c>
      <c r="I1823" t="str">
        <f>TEXT(Bakery[[#This Row],[Date]],"mmmm")</f>
        <v>October</v>
      </c>
      <c r="J1823" t="str">
        <f>TEXT(Bakery[[#This Row],[Date]],"yyyy")</f>
        <v>2016</v>
      </c>
    </row>
    <row r="1824" spans="1:10" x14ac:dyDescent="0.25">
      <c r="A1824">
        <v>987</v>
      </c>
      <c r="B1824" t="s">
        <v>42</v>
      </c>
      <c r="C1824" s="4">
        <v>42654.587743055556</v>
      </c>
      <c r="D1824" t="s">
        <v>23</v>
      </c>
      <c r="E1824" t="s">
        <v>34</v>
      </c>
      <c r="F1824" s="5">
        <v>42654</v>
      </c>
      <c r="G1824" s="1">
        <v>0.5877430555555555</v>
      </c>
      <c r="H1824" t="str">
        <f>TEXT(Bakery[[#This Row],[Date]],"dddd")</f>
        <v>Tuesday</v>
      </c>
      <c r="I1824" t="str">
        <f>TEXT(Bakery[[#This Row],[Date]],"mmmm")</f>
        <v>October</v>
      </c>
      <c r="J1824" t="str">
        <f>TEXT(Bakery[[#This Row],[Date]],"yyyy")</f>
        <v>2016</v>
      </c>
    </row>
    <row r="1825" spans="1:10" x14ac:dyDescent="0.25">
      <c r="A1825">
        <v>988</v>
      </c>
      <c r="B1825" t="s">
        <v>16</v>
      </c>
      <c r="C1825" s="4">
        <v>42654.589236111111</v>
      </c>
      <c r="D1825" t="s">
        <v>23</v>
      </c>
      <c r="E1825" t="s">
        <v>34</v>
      </c>
      <c r="F1825" s="5">
        <v>42654</v>
      </c>
      <c r="G1825" s="1">
        <v>0.58923611111111118</v>
      </c>
      <c r="H1825" t="str">
        <f>TEXT(Bakery[[#This Row],[Date]],"dddd")</f>
        <v>Tuesday</v>
      </c>
      <c r="I1825" t="str">
        <f>TEXT(Bakery[[#This Row],[Date]],"mmmm")</f>
        <v>October</v>
      </c>
      <c r="J1825" t="str">
        <f>TEXT(Bakery[[#This Row],[Date]],"yyyy")</f>
        <v>2016</v>
      </c>
    </row>
    <row r="1826" spans="1:10" x14ac:dyDescent="0.25">
      <c r="A1826">
        <v>988</v>
      </c>
      <c r="B1826" t="s">
        <v>5</v>
      </c>
      <c r="C1826" s="4">
        <v>42654.589236111111</v>
      </c>
      <c r="D1826" t="s">
        <v>23</v>
      </c>
      <c r="E1826" t="s">
        <v>34</v>
      </c>
      <c r="F1826" s="5">
        <v>42654</v>
      </c>
      <c r="G1826" s="1">
        <v>0.58923611111111118</v>
      </c>
      <c r="H1826" t="str">
        <f>TEXT(Bakery[[#This Row],[Date]],"dddd")</f>
        <v>Tuesday</v>
      </c>
      <c r="I1826" t="str">
        <f>TEXT(Bakery[[#This Row],[Date]],"mmmm")</f>
        <v>October</v>
      </c>
      <c r="J1826" t="str">
        <f>TEXT(Bakery[[#This Row],[Date]],"yyyy")</f>
        <v>2016</v>
      </c>
    </row>
    <row r="1827" spans="1:10" x14ac:dyDescent="0.25">
      <c r="A1827">
        <v>989</v>
      </c>
      <c r="B1827" t="s">
        <v>13</v>
      </c>
      <c r="C1827" s="4">
        <v>42654.589895833335</v>
      </c>
      <c r="D1827" t="s">
        <v>23</v>
      </c>
      <c r="E1827" t="s">
        <v>34</v>
      </c>
      <c r="F1827" s="5">
        <v>42654</v>
      </c>
      <c r="G1827" s="1">
        <v>0.5898958333333334</v>
      </c>
      <c r="H1827" t="str">
        <f>TEXT(Bakery[[#This Row],[Date]],"dddd")</f>
        <v>Tuesday</v>
      </c>
      <c r="I1827" t="str">
        <f>TEXT(Bakery[[#This Row],[Date]],"mmmm")</f>
        <v>October</v>
      </c>
      <c r="J1827" t="str">
        <f>TEXT(Bakery[[#This Row],[Date]],"yyyy")</f>
        <v>2016</v>
      </c>
    </row>
    <row r="1828" spans="1:10" x14ac:dyDescent="0.25">
      <c r="A1828">
        <v>989</v>
      </c>
      <c r="B1828" t="s">
        <v>40</v>
      </c>
      <c r="C1828" s="4">
        <v>42654.589895833335</v>
      </c>
      <c r="D1828" t="s">
        <v>23</v>
      </c>
      <c r="E1828" t="s">
        <v>34</v>
      </c>
      <c r="F1828" s="5">
        <v>42654</v>
      </c>
      <c r="G1828" s="1">
        <v>0.5898958333333334</v>
      </c>
      <c r="H1828" t="str">
        <f>TEXT(Bakery[[#This Row],[Date]],"dddd")</f>
        <v>Tuesday</v>
      </c>
      <c r="I1828" t="str">
        <f>TEXT(Bakery[[#This Row],[Date]],"mmmm")</f>
        <v>October</v>
      </c>
      <c r="J1828" t="str">
        <f>TEXT(Bakery[[#This Row],[Date]],"yyyy")</f>
        <v>2016</v>
      </c>
    </row>
    <row r="1829" spans="1:10" x14ac:dyDescent="0.25">
      <c r="A1829">
        <v>990</v>
      </c>
      <c r="B1829" t="s">
        <v>5</v>
      </c>
      <c r="C1829" s="4">
        <v>42654.610393518517</v>
      </c>
      <c r="D1829" t="s">
        <v>23</v>
      </c>
      <c r="E1829" t="s">
        <v>34</v>
      </c>
      <c r="F1829" s="5">
        <v>42654</v>
      </c>
      <c r="G1829" s="1">
        <v>0.61039351851851853</v>
      </c>
      <c r="H1829" t="str">
        <f>TEXT(Bakery[[#This Row],[Date]],"dddd")</f>
        <v>Tuesday</v>
      </c>
      <c r="I1829" t="str">
        <f>TEXT(Bakery[[#This Row],[Date]],"mmmm")</f>
        <v>October</v>
      </c>
      <c r="J1829" t="str">
        <f>TEXT(Bakery[[#This Row],[Date]],"yyyy")</f>
        <v>2016</v>
      </c>
    </row>
    <row r="1830" spans="1:10" x14ac:dyDescent="0.25">
      <c r="A1830">
        <v>991</v>
      </c>
      <c r="B1830" t="s">
        <v>48</v>
      </c>
      <c r="C1830" s="4">
        <v>42654.61273148148</v>
      </c>
      <c r="D1830" t="s">
        <v>23</v>
      </c>
      <c r="E1830" t="s">
        <v>34</v>
      </c>
      <c r="F1830" s="5">
        <v>42654</v>
      </c>
      <c r="G1830" s="1">
        <v>0.61273148148148149</v>
      </c>
      <c r="H1830" t="str">
        <f>TEXT(Bakery[[#This Row],[Date]],"dddd")</f>
        <v>Tuesday</v>
      </c>
      <c r="I1830" t="str">
        <f>TEXT(Bakery[[#This Row],[Date]],"mmmm")</f>
        <v>October</v>
      </c>
      <c r="J1830" t="str">
        <f>TEXT(Bakery[[#This Row],[Date]],"yyyy")</f>
        <v>2016</v>
      </c>
    </row>
    <row r="1831" spans="1:10" x14ac:dyDescent="0.25">
      <c r="A1831">
        <v>991</v>
      </c>
      <c r="B1831" t="s">
        <v>13</v>
      </c>
      <c r="C1831" s="4">
        <v>42654.61273148148</v>
      </c>
      <c r="D1831" t="s">
        <v>23</v>
      </c>
      <c r="E1831" t="s">
        <v>34</v>
      </c>
      <c r="F1831" s="5">
        <v>42654</v>
      </c>
      <c r="G1831" s="1">
        <v>0.61273148148148149</v>
      </c>
      <c r="H1831" t="str">
        <f>TEXT(Bakery[[#This Row],[Date]],"dddd")</f>
        <v>Tuesday</v>
      </c>
      <c r="I1831" t="str">
        <f>TEXT(Bakery[[#This Row],[Date]],"mmmm")</f>
        <v>October</v>
      </c>
      <c r="J1831" t="str">
        <f>TEXT(Bakery[[#This Row],[Date]],"yyyy")</f>
        <v>2016</v>
      </c>
    </row>
    <row r="1832" spans="1:10" x14ac:dyDescent="0.25">
      <c r="A1832">
        <v>992</v>
      </c>
      <c r="B1832" t="s">
        <v>5</v>
      </c>
      <c r="C1832" s="4">
        <v>42654.625914351855</v>
      </c>
      <c r="D1832" t="s">
        <v>23</v>
      </c>
      <c r="E1832" t="s">
        <v>34</v>
      </c>
      <c r="F1832" s="5">
        <v>42654</v>
      </c>
      <c r="G1832" s="1">
        <v>0.62591435185185185</v>
      </c>
      <c r="H1832" t="str">
        <f>TEXT(Bakery[[#This Row],[Date]],"dddd")</f>
        <v>Tuesday</v>
      </c>
      <c r="I1832" t="str">
        <f>TEXT(Bakery[[#This Row],[Date]],"mmmm")</f>
        <v>October</v>
      </c>
      <c r="J1832" t="str">
        <f>TEXT(Bakery[[#This Row],[Date]],"yyyy")</f>
        <v>2016</v>
      </c>
    </row>
    <row r="1833" spans="1:10" x14ac:dyDescent="0.25">
      <c r="A1833">
        <v>993</v>
      </c>
      <c r="B1833" t="s">
        <v>13</v>
      </c>
      <c r="C1833" s="4">
        <v>42654.627511574072</v>
      </c>
      <c r="D1833" t="s">
        <v>23</v>
      </c>
      <c r="E1833" t="s">
        <v>34</v>
      </c>
      <c r="F1833" s="5">
        <v>42654</v>
      </c>
      <c r="G1833" s="1">
        <v>0.6275115740740741</v>
      </c>
      <c r="H1833" t="str">
        <f>TEXT(Bakery[[#This Row],[Date]],"dddd")</f>
        <v>Tuesday</v>
      </c>
      <c r="I1833" t="str">
        <f>TEXT(Bakery[[#This Row],[Date]],"mmmm")</f>
        <v>October</v>
      </c>
      <c r="J1833" t="str">
        <f>TEXT(Bakery[[#This Row],[Date]],"yyyy")</f>
        <v>2016</v>
      </c>
    </row>
    <row r="1834" spans="1:10" x14ac:dyDescent="0.25">
      <c r="A1834">
        <v>993</v>
      </c>
      <c r="B1834" t="s">
        <v>9</v>
      </c>
      <c r="C1834" s="4">
        <v>42654.627511574072</v>
      </c>
      <c r="D1834" t="s">
        <v>23</v>
      </c>
      <c r="E1834" t="s">
        <v>34</v>
      </c>
      <c r="F1834" s="5">
        <v>42654</v>
      </c>
      <c r="G1834" s="1">
        <v>0.6275115740740741</v>
      </c>
      <c r="H1834" t="str">
        <f>TEXT(Bakery[[#This Row],[Date]],"dddd")</f>
        <v>Tuesday</v>
      </c>
      <c r="I1834" t="str">
        <f>TEXT(Bakery[[#This Row],[Date]],"mmmm")</f>
        <v>October</v>
      </c>
      <c r="J1834" t="str">
        <f>TEXT(Bakery[[#This Row],[Date]],"yyyy")</f>
        <v>2016</v>
      </c>
    </row>
    <row r="1835" spans="1:10" x14ac:dyDescent="0.25">
      <c r="A1835">
        <v>994</v>
      </c>
      <c r="B1835" t="s">
        <v>13</v>
      </c>
      <c r="C1835" s="4">
        <v>42654.632037037038</v>
      </c>
      <c r="D1835" t="s">
        <v>23</v>
      </c>
      <c r="E1835" t="s">
        <v>34</v>
      </c>
      <c r="F1835" s="5">
        <v>42654</v>
      </c>
      <c r="G1835" s="1">
        <v>0.63203703703703706</v>
      </c>
      <c r="H1835" t="str">
        <f>TEXT(Bakery[[#This Row],[Date]],"dddd")</f>
        <v>Tuesday</v>
      </c>
      <c r="I1835" t="str">
        <f>TEXT(Bakery[[#This Row],[Date]],"mmmm")</f>
        <v>October</v>
      </c>
      <c r="J1835" t="str">
        <f>TEXT(Bakery[[#This Row],[Date]],"yyyy")</f>
        <v>2016</v>
      </c>
    </row>
    <row r="1836" spans="1:10" x14ac:dyDescent="0.25">
      <c r="A1836">
        <v>995</v>
      </c>
      <c r="B1836" t="s">
        <v>13</v>
      </c>
      <c r="C1836" s="4">
        <v>42654.634837962964</v>
      </c>
      <c r="D1836" t="s">
        <v>23</v>
      </c>
      <c r="E1836" t="s">
        <v>34</v>
      </c>
      <c r="F1836" s="5">
        <v>42654</v>
      </c>
      <c r="G1836" s="1">
        <v>0.63483796296296291</v>
      </c>
      <c r="H1836" t="str">
        <f>TEXT(Bakery[[#This Row],[Date]],"dddd")</f>
        <v>Tuesday</v>
      </c>
      <c r="I1836" t="str">
        <f>TEXT(Bakery[[#This Row],[Date]],"mmmm")</f>
        <v>October</v>
      </c>
      <c r="J1836" t="str">
        <f>TEXT(Bakery[[#This Row],[Date]],"yyyy")</f>
        <v>2016</v>
      </c>
    </row>
    <row r="1837" spans="1:10" x14ac:dyDescent="0.25">
      <c r="A1837">
        <v>995</v>
      </c>
      <c r="B1837" t="s">
        <v>42</v>
      </c>
      <c r="C1837" s="4">
        <v>42654.634837962964</v>
      </c>
      <c r="D1837" t="s">
        <v>23</v>
      </c>
      <c r="E1837" t="s">
        <v>34</v>
      </c>
      <c r="F1837" s="5">
        <v>42654</v>
      </c>
      <c r="G1837" s="1">
        <v>0.63483796296296291</v>
      </c>
      <c r="H1837" t="str">
        <f>TEXT(Bakery[[#This Row],[Date]],"dddd")</f>
        <v>Tuesday</v>
      </c>
      <c r="I1837" t="str">
        <f>TEXT(Bakery[[#This Row],[Date]],"mmmm")</f>
        <v>October</v>
      </c>
      <c r="J1837" t="str">
        <f>TEXT(Bakery[[#This Row],[Date]],"yyyy")</f>
        <v>2016</v>
      </c>
    </row>
    <row r="1838" spans="1:10" x14ac:dyDescent="0.25">
      <c r="A1838">
        <v>996</v>
      </c>
      <c r="B1838" t="s">
        <v>16</v>
      </c>
      <c r="C1838" s="4">
        <v>42654.640393518515</v>
      </c>
      <c r="D1838" t="s">
        <v>23</v>
      </c>
      <c r="E1838" t="s">
        <v>34</v>
      </c>
      <c r="F1838" s="5">
        <v>42654</v>
      </c>
      <c r="G1838" s="1">
        <v>0.64039351851851845</v>
      </c>
      <c r="H1838" t="str">
        <f>TEXT(Bakery[[#This Row],[Date]],"dddd")</f>
        <v>Tuesday</v>
      </c>
      <c r="I1838" t="str">
        <f>TEXT(Bakery[[#This Row],[Date]],"mmmm")</f>
        <v>October</v>
      </c>
      <c r="J1838" t="str">
        <f>TEXT(Bakery[[#This Row],[Date]],"yyyy")</f>
        <v>2016</v>
      </c>
    </row>
    <row r="1839" spans="1:10" x14ac:dyDescent="0.25">
      <c r="A1839">
        <v>996</v>
      </c>
      <c r="B1839" t="s">
        <v>9</v>
      </c>
      <c r="C1839" s="4">
        <v>42654.640393518515</v>
      </c>
      <c r="D1839" t="s">
        <v>23</v>
      </c>
      <c r="E1839" t="s">
        <v>34</v>
      </c>
      <c r="F1839" s="5">
        <v>42654</v>
      </c>
      <c r="G1839" s="1">
        <v>0.64039351851851845</v>
      </c>
      <c r="H1839" t="str">
        <f>TEXT(Bakery[[#This Row],[Date]],"dddd")</f>
        <v>Tuesday</v>
      </c>
      <c r="I1839" t="str">
        <f>TEXT(Bakery[[#This Row],[Date]],"mmmm")</f>
        <v>October</v>
      </c>
      <c r="J1839" t="str">
        <f>TEXT(Bakery[[#This Row],[Date]],"yyyy")</f>
        <v>2016</v>
      </c>
    </row>
    <row r="1840" spans="1:10" x14ac:dyDescent="0.25">
      <c r="A1840">
        <v>996</v>
      </c>
      <c r="B1840" t="s">
        <v>42</v>
      </c>
      <c r="C1840" s="4">
        <v>42654.640393518515</v>
      </c>
      <c r="D1840" t="s">
        <v>23</v>
      </c>
      <c r="E1840" t="s">
        <v>34</v>
      </c>
      <c r="F1840" s="5">
        <v>42654</v>
      </c>
      <c r="G1840" s="1">
        <v>0.64039351851851845</v>
      </c>
      <c r="H1840" t="str">
        <f>TEXT(Bakery[[#This Row],[Date]],"dddd")</f>
        <v>Tuesday</v>
      </c>
      <c r="I1840" t="str">
        <f>TEXT(Bakery[[#This Row],[Date]],"mmmm")</f>
        <v>October</v>
      </c>
      <c r="J1840" t="str">
        <f>TEXT(Bakery[[#This Row],[Date]],"yyyy")</f>
        <v>2016</v>
      </c>
    </row>
    <row r="1841" spans="1:10" x14ac:dyDescent="0.25">
      <c r="A1841">
        <v>996</v>
      </c>
      <c r="B1841" t="s">
        <v>54</v>
      </c>
      <c r="C1841" s="4">
        <v>42654.640393518515</v>
      </c>
      <c r="D1841" t="s">
        <v>23</v>
      </c>
      <c r="E1841" t="s">
        <v>34</v>
      </c>
      <c r="F1841" s="5">
        <v>42654</v>
      </c>
      <c r="G1841" s="1">
        <v>0.64039351851851845</v>
      </c>
      <c r="H1841" t="str">
        <f>TEXT(Bakery[[#This Row],[Date]],"dddd")</f>
        <v>Tuesday</v>
      </c>
      <c r="I1841" t="str">
        <f>TEXT(Bakery[[#This Row],[Date]],"mmmm")</f>
        <v>October</v>
      </c>
      <c r="J1841" t="str">
        <f>TEXT(Bakery[[#This Row],[Date]],"yyyy")</f>
        <v>2016</v>
      </c>
    </row>
    <row r="1842" spans="1:10" x14ac:dyDescent="0.25">
      <c r="A1842">
        <v>997</v>
      </c>
      <c r="B1842" t="s">
        <v>13</v>
      </c>
      <c r="C1842" s="4">
        <v>42654.653263888889</v>
      </c>
      <c r="D1842" t="s">
        <v>23</v>
      </c>
      <c r="E1842" t="s">
        <v>34</v>
      </c>
      <c r="F1842" s="5">
        <v>42654</v>
      </c>
      <c r="G1842" s="1">
        <v>0.65326388888888887</v>
      </c>
      <c r="H1842" t="str">
        <f>TEXT(Bakery[[#This Row],[Date]],"dddd")</f>
        <v>Tuesday</v>
      </c>
      <c r="I1842" t="str">
        <f>TEXT(Bakery[[#This Row],[Date]],"mmmm")</f>
        <v>October</v>
      </c>
      <c r="J1842" t="str">
        <f>TEXT(Bakery[[#This Row],[Date]],"yyyy")</f>
        <v>2016</v>
      </c>
    </row>
    <row r="1843" spans="1:10" x14ac:dyDescent="0.25">
      <c r="A1843">
        <v>997</v>
      </c>
      <c r="B1843" t="s">
        <v>49</v>
      </c>
      <c r="C1843" s="4">
        <v>42654.653263888889</v>
      </c>
      <c r="D1843" t="s">
        <v>23</v>
      </c>
      <c r="E1843" t="s">
        <v>34</v>
      </c>
      <c r="F1843" s="5">
        <v>42654</v>
      </c>
      <c r="G1843" s="1">
        <v>0.65326388888888887</v>
      </c>
      <c r="H1843" t="str">
        <f>TEXT(Bakery[[#This Row],[Date]],"dddd")</f>
        <v>Tuesday</v>
      </c>
      <c r="I1843" t="str">
        <f>TEXT(Bakery[[#This Row],[Date]],"mmmm")</f>
        <v>October</v>
      </c>
      <c r="J1843" t="str">
        <f>TEXT(Bakery[[#This Row],[Date]],"yyyy")</f>
        <v>2016</v>
      </c>
    </row>
    <row r="1844" spans="1:10" x14ac:dyDescent="0.25">
      <c r="A1844">
        <v>998</v>
      </c>
      <c r="B1844" t="s">
        <v>13</v>
      </c>
      <c r="C1844" s="4">
        <v>42654.663078703707</v>
      </c>
      <c r="D1844" t="s">
        <v>23</v>
      </c>
      <c r="E1844" t="s">
        <v>34</v>
      </c>
      <c r="F1844" s="5">
        <v>42654</v>
      </c>
      <c r="G1844" s="1">
        <v>0.6630787037037037</v>
      </c>
      <c r="H1844" t="str">
        <f>TEXT(Bakery[[#This Row],[Date]],"dddd")</f>
        <v>Tuesday</v>
      </c>
      <c r="I1844" t="str">
        <f>TEXT(Bakery[[#This Row],[Date]],"mmmm")</f>
        <v>October</v>
      </c>
      <c r="J1844" t="str">
        <f>TEXT(Bakery[[#This Row],[Date]],"yyyy")</f>
        <v>2016</v>
      </c>
    </row>
    <row r="1845" spans="1:10" x14ac:dyDescent="0.25">
      <c r="A1845">
        <v>999</v>
      </c>
      <c r="B1845" t="s">
        <v>40</v>
      </c>
      <c r="C1845" s="4">
        <v>42654.669872685183</v>
      </c>
      <c r="D1845" t="s">
        <v>23</v>
      </c>
      <c r="E1845" t="s">
        <v>34</v>
      </c>
      <c r="F1845" s="5">
        <v>42654</v>
      </c>
      <c r="G1845" s="1">
        <v>0.66987268518518517</v>
      </c>
      <c r="H1845" t="str">
        <f>TEXT(Bakery[[#This Row],[Date]],"dddd")</f>
        <v>Tuesday</v>
      </c>
      <c r="I1845" t="str">
        <f>TEXT(Bakery[[#This Row],[Date]],"mmmm")</f>
        <v>October</v>
      </c>
      <c r="J1845" t="str">
        <f>TEXT(Bakery[[#This Row],[Date]],"yyyy")</f>
        <v>2016</v>
      </c>
    </row>
    <row r="1846" spans="1:10" x14ac:dyDescent="0.25">
      <c r="A1846">
        <v>1000</v>
      </c>
      <c r="B1846" t="s">
        <v>8</v>
      </c>
      <c r="C1846" s="4">
        <v>42654.674872685187</v>
      </c>
      <c r="D1846" t="s">
        <v>23</v>
      </c>
      <c r="E1846" t="s">
        <v>34</v>
      </c>
      <c r="F1846" s="5">
        <v>42654</v>
      </c>
      <c r="G1846" s="1">
        <v>0.67487268518518517</v>
      </c>
      <c r="H1846" t="str">
        <f>TEXT(Bakery[[#This Row],[Date]],"dddd")</f>
        <v>Tuesday</v>
      </c>
      <c r="I1846" t="str">
        <f>TEXT(Bakery[[#This Row],[Date]],"mmmm")</f>
        <v>October</v>
      </c>
      <c r="J1846" t="str">
        <f>TEXT(Bakery[[#This Row],[Date]],"yyyy")</f>
        <v>2016</v>
      </c>
    </row>
    <row r="1847" spans="1:10" x14ac:dyDescent="0.25">
      <c r="A1847">
        <v>1000</v>
      </c>
      <c r="B1847" t="s">
        <v>55</v>
      </c>
      <c r="C1847" s="4">
        <v>42654.674872685187</v>
      </c>
      <c r="D1847" t="s">
        <v>23</v>
      </c>
      <c r="E1847" t="s">
        <v>34</v>
      </c>
      <c r="F1847" s="5">
        <v>42654</v>
      </c>
      <c r="G1847" s="1">
        <v>0.67487268518518517</v>
      </c>
      <c r="H1847" t="str">
        <f>TEXT(Bakery[[#This Row],[Date]],"dddd")</f>
        <v>Tuesday</v>
      </c>
      <c r="I1847" t="str">
        <f>TEXT(Bakery[[#This Row],[Date]],"mmmm")</f>
        <v>October</v>
      </c>
      <c r="J1847" t="str">
        <f>TEXT(Bakery[[#This Row],[Date]],"yyyy")</f>
        <v>2016</v>
      </c>
    </row>
    <row r="1848" spans="1:10" x14ac:dyDescent="0.25">
      <c r="A1848">
        <v>1001</v>
      </c>
      <c r="B1848" t="s">
        <v>5</v>
      </c>
      <c r="C1848" s="4">
        <v>42654.676562499997</v>
      </c>
      <c r="D1848" t="s">
        <v>23</v>
      </c>
      <c r="E1848" t="s">
        <v>34</v>
      </c>
      <c r="F1848" s="5">
        <v>42654</v>
      </c>
      <c r="G1848" s="1">
        <v>0.67656250000000007</v>
      </c>
      <c r="H1848" t="str">
        <f>TEXT(Bakery[[#This Row],[Date]],"dddd")</f>
        <v>Tuesday</v>
      </c>
      <c r="I1848" t="str">
        <f>TEXT(Bakery[[#This Row],[Date]],"mmmm")</f>
        <v>October</v>
      </c>
      <c r="J1848" t="str">
        <f>TEXT(Bakery[[#This Row],[Date]],"yyyy")</f>
        <v>2016</v>
      </c>
    </row>
    <row r="1849" spans="1:10" x14ac:dyDescent="0.25">
      <c r="A1849">
        <v>1001</v>
      </c>
      <c r="B1849" t="s">
        <v>54</v>
      </c>
      <c r="C1849" s="4">
        <v>42654.676562499997</v>
      </c>
      <c r="D1849" t="s">
        <v>23</v>
      </c>
      <c r="E1849" t="s">
        <v>34</v>
      </c>
      <c r="F1849" s="5">
        <v>42654</v>
      </c>
      <c r="G1849" s="1">
        <v>0.67656250000000007</v>
      </c>
      <c r="H1849" t="str">
        <f>TEXT(Bakery[[#This Row],[Date]],"dddd")</f>
        <v>Tuesday</v>
      </c>
      <c r="I1849" t="str">
        <f>TEXT(Bakery[[#This Row],[Date]],"mmmm")</f>
        <v>October</v>
      </c>
      <c r="J1849" t="str">
        <f>TEXT(Bakery[[#This Row],[Date]],"yyyy")</f>
        <v>2016</v>
      </c>
    </row>
    <row r="1850" spans="1:10" x14ac:dyDescent="0.25">
      <c r="A1850">
        <v>1002</v>
      </c>
      <c r="B1850" t="s">
        <v>42</v>
      </c>
      <c r="C1850" s="4">
        <v>42654.677465277775</v>
      </c>
      <c r="D1850" t="s">
        <v>23</v>
      </c>
      <c r="E1850" t="s">
        <v>34</v>
      </c>
      <c r="F1850" s="5">
        <v>42654</v>
      </c>
      <c r="G1850" s="1">
        <v>0.67746527777777776</v>
      </c>
      <c r="H1850" t="str">
        <f>TEXT(Bakery[[#This Row],[Date]],"dddd")</f>
        <v>Tuesday</v>
      </c>
      <c r="I1850" t="str">
        <f>TEXT(Bakery[[#This Row],[Date]],"mmmm")</f>
        <v>October</v>
      </c>
      <c r="J1850" t="str">
        <f>TEXT(Bakery[[#This Row],[Date]],"yyyy")</f>
        <v>2016</v>
      </c>
    </row>
    <row r="1851" spans="1:10" x14ac:dyDescent="0.25">
      <c r="A1851">
        <v>1002</v>
      </c>
      <c r="B1851" t="s">
        <v>37</v>
      </c>
      <c r="C1851" s="4">
        <v>42654.677465277775</v>
      </c>
      <c r="D1851" t="s">
        <v>23</v>
      </c>
      <c r="E1851" t="s">
        <v>34</v>
      </c>
      <c r="F1851" s="5">
        <v>42654</v>
      </c>
      <c r="G1851" s="1">
        <v>0.67746527777777776</v>
      </c>
      <c r="H1851" t="str">
        <f>TEXT(Bakery[[#This Row],[Date]],"dddd")</f>
        <v>Tuesday</v>
      </c>
      <c r="I1851" t="str">
        <f>TEXT(Bakery[[#This Row],[Date]],"mmmm")</f>
        <v>October</v>
      </c>
      <c r="J1851" t="str">
        <f>TEXT(Bakery[[#This Row],[Date]],"yyyy")</f>
        <v>2016</v>
      </c>
    </row>
    <row r="1852" spans="1:10" x14ac:dyDescent="0.25">
      <c r="A1852">
        <v>1003</v>
      </c>
      <c r="B1852" t="s">
        <v>13</v>
      </c>
      <c r="C1852" s="4">
        <v>42654.678923611114</v>
      </c>
      <c r="D1852" t="s">
        <v>23</v>
      </c>
      <c r="E1852" t="s">
        <v>34</v>
      </c>
      <c r="F1852" s="5">
        <v>42654</v>
      </c>
      <c r="G1852" s="1">
        <v>0.6789236111111111</v>
      </c>
      <c r="H1852" t="str">
        <f>TEXT(Bakery[[#This Row],[Date]],"dddd")</f>
        <v>Tuesday</v>
      </c>
      <c r="I1852" t="str">
        <f>TEXT(Bakery[[#This Row],[Date]],"mmmm")</f>
        <v>October</v>
      </c>
      <c r="J1852" t="str">
        <f>TEXT(Bakery[[#This Row],[Date]],"yyyy")</f>
        <v>2016</v>
      </c>
    </row>
    <row r="1853" spans="1:10" x14ac:dyDescent="0.25">
      <c r="A1853">
        <v>1003</v>
      </c>
      <c r="B1853" t="s">
        <v>5</v>
      </c>
      <c r="C1853" s="4">
        <v>42654.678923611114</v>
      </c>
      <c r="D1853" t="s">
        <v>23</v>
      </c>
      <c r="E1853" t="s">
        <v>34</v>
      </c>
      <c r="F1853" s="5">
        <v>42654</v>
      </c>
      <c r="G1853" s="1">
        <v>0.6789236111111111</v>
      </c>
      <c r="H1853" t="str">
        <f>TEXT(Bakery[[#This Row],[Date]],"dddd")</f>
        <v>Tuesday</v>
      </c>
      <c r="I1853" t="str">
        <f>TEXT(Bakery[[#This Row],[Date]],"mmmm")</f>
        <v>October</v>
      </c>
      <c r="J1853" t="str">
        <f>TEXT(Bakery[[#This Row],[Date]],"yyyy")</f>
        <v>2016</v>
      </c>
    </row>
    <row r="1854" spans="1:10" x14ac:dyDescent="0.25">
      <c r="A1854">
        <v>1004</v>
      </c>
      <c r="B1854" t="s">
        <v>13</v>
      </c>
      <c r="C1854" s="4">
        <v>42654.681307870371</v>
      </c>
      <c r="D1854" t="s">
        <v>23</v>
      </c>
      <c r="E1854" t="s">
        <v>34</v>
      </c>
      <c r="F1854" s="5">
        <v>42654</v>
      </c>
      <c r="G1854" s="1">
        <v>0.68130787037037033</v>
      </c>
      <c r="H1854" t="str">
        <f>TEXT(Bakery[[#This Row],[Date]],"dddd")</f>
        <v>Tuesday</v>
      </c>
      <c r="I1854" t="str">
        <f>TEXT(Bakery[[#This Row],[Date]],"mmmm")</f>
        <v>October</v>
      </c>
      <c r="J1854" t="str">
        <f>TEXT(Bakery[[#This Row],[Date]],"yyyy")</f>
        <v>2016</v>
      </c>
    </row>
    <row r="1855" spans="1:10" x14ac:dyDescent="0.25">
      <c r="A1855">
        <v>1004</v>
      </c>
      <c r="B1855" t="s">
        <v>16</v>
      </c>
      <c r="C1855" s="4">
        <v>42654.681307870371</v>
      </c>
      <c r="D1855" t="s">
        <v>23</v>
      </c>
      <c r="E1855" t="s">
        <v>34</v>
      </c>
      <c r="F1855" s="5">
        <v>42654</v>
      </c>
      <c r="G1855" s="1">
        <v>0.68130787037037033</v>
      </c>
      <c r="H1855" t="str">
        <f>TEXT(Bakery[[#This Row],[Date]],"dddd")</f>
        <v>Tuesday</v>
      </c>
      <c r="I1855" t="str">
        <f>TEXT(Bakery[[#This Row],[Date]],"mmmm")</f>
        <v>October</v>
      </c>
      <c r="J1855" t="str">
        <f>TEXT(Bakery[[#This Row],[Date]],"yyyy")</f>
        <v>2016</v>
      </c>
    </row>
    <row r="1856" spans="1:10" x14ac:dyDescent="0.25">
      <c r="A1856">
        <v>1004</v>
      </c>
      <c r="B1856" t="s">
        <v>50</v>
      </c>
      <c r="C1856" s="4">
        <v>42654.681307870371</v>
      </c>
      <c r="D1856" t="s">
        <v>23</v>
      </c>
      <c r="E1856" t="s">
        <v>34</v>
      </c>
      <c r="F1856" s="5">
        <v>42654</v>
      </c>
      <c r="G1856" s="1">
        <v>0.68130787037037033</v>
      </c>
      <c r="H1856" t="str">
        <f>TEXT(Bakery[[#This Row],[Date]],"dddd")</f>
        <v>Tuesday</v>
      </c>
      <c r="I1856" t="str">
        <f>TEXT(Bakery[[#This Row],[Date]],"mmmm")</f>
        <v>October</v>
      </c>
      <c r="J1856" t="str">
        <f>TEXT(Bakery[[#This Row],[Date]],"yyyy")</f>
        <v>2016</v>
      </c>
    </row>
    <row r="1857" spans="1:10" x14ac:dyDescent="0.25">
      <c r="A1857">
        <v>1004</v>
      </c>
      <c r="B1857" t="s">
        <v>11</v>
      </c>
      <c r="C1857" s="4">
        <v>42654.681307870371</v>
      </c>
      <c r="D1857" t="s">
        <v>23</v>
      </c>
      <c r="E1857" t="s">
        <v>34</v>
      </c>
      <c r="F1857" s="5">
        <v>42654</v>
      </c>
      <c r="G1857" s="1">
        <v>0.68130787037037033</v>
      </c>
      <c r="H1857" t="str">
        <f>TEXT(Bakery[[#This Row],[Date]],"dddd")</f>
        <v>Tuesday</v>
      </c>
      <c r="I1857" t="str">
        <f>TEXT(Bakery[[#This Row],[Date]],"mmmm")</f>
        <v>October</v>
      </c>
      <c r="J1857" t="str">
        <f>TEXT(Bakery[[#This Row],[Date]],"yyyy")</f>
        <v>2016</v>
      </c>
    </row>
    <row r="1858" spans="1:10" x14ac:dyDescent="0.25">
      <c r="A1858">
        <v>1005</v>
      </c>
      <c r="B1858" t="s">
        <v>13</v>
      </c>
      <c r="C1858" s="4">
        <v>42654.682384259257</v>
      </c>
      <c r="D1858" t="s">
        <v>23</v>
      </c>
      <c r="E1858" t="s">
        <v>34</v>
      </c>
      <c r="F1858" s="5">
        <v>42654</v>
      </c>
      <c r="G1858" s="1">
        <v>0.68238425925925927</v>
      </c>
      <c r="H1858" t="str">
        <f>TEXT(Bakery[[#This Row],[Date]],"dddd")</f>
        <v>Tuesday</v>
      </c>
      <c r="I1858" t="str">
        <f>TEXT(Bakery[[#This Row],[Date]],"mmmm")</f>
        <v>October</v>
      </c>
      <c r="J1858" t="str">
        <f>TEXT(Bakery[[#This Row],[Date]],"yyyy")</f>
        <v>2016</v>
      </c>
    </row>
    <row r="1859" spans="1:10" x14ac:dyDescent="0.25">
      <c r="A1859">
        <v>1006</v>
      </c>
      <c r="B1859" t="s">
        <v>5</v>
      </c>
      <c r="C1859" s="4">
        <v>42654.688460648147</v>
      </c>
      <c r="D1859" t="s">
        <v>23</v>
      </c>
      <c r="E1859" t="s">
        <v>34</v>
      </c>
      <c r="F1859" s="5">
        <v>42654</v>
      </c>
      <c r="G1859" s="1">
        <v>0.68846064814814811</v>
      </c>
      <c r="H1859" t="str">
        <f>TEXT(Bakery[[#This Row],[Date]],"dddd")</f>
        <v>Tuesday</v>
      </c>
      <c r="I1859" t="str">
        <f>TEXT(Bakery[[#This Row],[Date]],"mmmm")</f>
        <v>October</v>
      </c>
      <c r="J1859" t="str">
        <f>TEXT(Bakery[[#This Row],[Date]],"yyyy")</f>
        <v>2016</v>
      </c>
    </row>
    <row r="1860" spans="1:10" x14ac:dyDescent="0.25">
      <c r="A1860">
        <v>1007</v>
      </c>
      <c r="B1860" t="s">
        <v>13</v>
      </c>
      <c r="C1860" s="4">
        <v>42654.724618055552</v>
      </c>
      <c r="D1860" t="s">
        <v>39</v>
      </c>
      <c r="E1860" t="s">
        <v>34</v>
      </c>
      <c r="F1860" s="5">
        <v>42654</v>
      </c>
      <c r="G1860" s="1">
        <v>0.72461805555555558</v>
      </c>
      <c r="H1860" t="str">
        <f>TEXT(Bakery[[#This Row],[Date]],"dddd")</f>
        <v>Tuesday</v>
      </c>
      <c r="I1860" t="str">
        <f>TEXT(Bakery[[#This Row],[Date]],"mmmm")</f>
        <v>October</v>
      </c>
      <c r="J1860" t="str">
        <f>TEXT(Bakery[[#This Row],[Date]],"yyyy")</f>
        <v>2016</v>
      </c>
    </row>
    <row r="1861" spans="1:10" x14ac:dyDescent="0.25">
      <c r="A1861">
        <v>1007</v>
      </c>
      <c r="B1861" t="s">
        <v>40</v>
      </c>
      <c r="C1861" s="4">
        <v>42654.724618055552</v>
      </c>
      <c r="D1861" t="s">
        <v>39</v>
      </c>
      <c r="E1861" t="s">
        <v>34</v>
      </c>
      <c r="F1861" s="5">
        <v>42654</v>
      </c>
      <c r="G1861" s="1">
        <v>0.72461805555555558</v>
      </c>
      <c r="H1861" t="str">
        <f>TEXT(Bakery[[#This Row],[Date]],"dddd")</f>
        <v>Tuesday</v>
      </c>
      <c r="I1861" t="str">
        <f>TEXT(Bakery[[#This Row],[Date]],"mmmm")</f>
        <v>October</v>
      </c>
      <c r="J1861" t="str">
        <f>TEXT(Bakery[[#This Row],[Date]],"yyyy")</f>
        <v>2016</v>
      </c>
    </row>
    <row r="1862" spans="1:10" x14ac:dyDescent="0.25">
      <c r="A1862">
        <v>1007</v>
      </c>
      <c r="B1862" t="s">
        <v>35</v>
      </c>
      <c r="C1862" s="4">
        <v>42654.724618055552</v>
      </c>
      <c r="D1862" t="s">
        <v>39</v>
      </c>
      <c r="E1862" t="s">
        <v>34</v>
      </c>
      <c r="F1862" s="5">
        <v>42654</v>
      </c>
      <c r="G1862" s="1">
        <v>0.72461805555555558</v>
      </c>
      <c r="H1862" t="str">
        <f>TEXT(Bakery[[#This Row],[Date]],"dddd")</f>
        <v>Tuesday</v>
      </c>
      <c r="I1862" t="str">
        <f>TEXT(Bakery[[#This Row],[Date]],"mmmm")</f>
        <v>October</v>
      </c>
      <c r="J1862" t="str">
        <f>TEXT(Bakery[[#This Row],[Date]],"yyyy")</f>
        <v>2016</v>
      </c>
    </row>
    <row r="1863" spans="1:10" x14ac:dyDescent="0.25">
      <c r="A1863">
        <v>1008</v>
      </c>
      <c r="B1863" t="s">
        <v>5</v>
      </c>
      <c r="C1863" s="4">
        <v>42685.349432870367</v>
      </c>
      <c r="D1863" t="s">
        <v>6</v>
      </c>
      <c r="E1863" t="s">
        <v>34</v>
      </c>
      <c r="F1863" s="5">
        <v>42685</v>
      </c>
      <c r="G1863" s="1">
        <v>0.34943287037037035</v>
      </c>
      <c r="H1863" t="str">
        <f>TEXT(Bakery[[#This Row],[Date]],"dddd")</f>
        <v>Friday</v>
      </c>
      <c r="I1863" t="str">
        <f>TEXT(Bakery[[#This Row],[Date]],"mmmm")</f>
        <v>November</v>
      </c>
      <c r="J1863" t="str">
        <f>TEXT(Bakery[[#This Row],[Date]],"yyyy")</f>
        <v>2016</v>
      </c>
    </row>
    <row r="1864" spans="1:10" x14ac:dyDescent="0.25">
      <c r="A1864">
        <v>1009</v>
      </c>
      <c r="B1864" t="s">
        <v>5</v>
      </c>
      <c r="C1864" s="4">
        <v>42685.349722222221</v>
      </c>
      <c r="D1864" t="s">
        <v>6</v>
      </c>
      <c r="E1864" t="s">
        <v>34</v>
      </c>
      <c r="F1864" s="5">
        <v>42685</v>
      </c>
      <c r="G1864" s="1">
        <v>0.34972222222222221</v>
      </c>
      <c r="H1864" t="str">
        <f>TEXT(Bakery[[#This Row],[Date]],"dddd")</f>
        <v>Friday</v>
      </c>
      <c r="I1864" t="str">
        <f>TEXT(Bakery[[#This Row],[Date]],"mmmm")</f>
        <v>November</v>
      </c>
      <c r="J1864" t="str">
        <f>TEXT(Bakery[[#This Row],[Date]],"yyyy")</f>
        <v>2016</v>
      </c>
    </row>
    <row r="1865" spans="1:10" x14ac:dyDescent="0.25">
      <c r="A1865">
        <v>1010</v>
      </c>
      <c r="B1865" t="s">
        <v>5</v>
      </c>
      <c r="C1865" s="4">
        <v>42685.352037037039</v>
      </c>
      <c r="D1865" t="s">
        <v>6</v>
      </c>
      <c r="E1865" t="s">
        <v>34</v>
      </c>
      <c r="F1865" s="5">
        <v>42685</v>
      </c>
      <c r="G1865" s="1">
        <v>0.35203703703703698</v>
      </c>
      <c r="H1865" t="str">
        <f>TEXT(Bakery[[#This Row],[Date]],"dddd")</f>
        <v>Friday</v>
      </c>
      <c r="I1865" t="str">
        <f>TEXT(Bakery[[#This Row],[Date]],"mmmm")</f>
        <v>November</v>
      </c>
      <c r="J1865" t="str">
        <f>TEXT(Bakery[[#This Row],[Date]],"yyyy")</f>
        <v>2016</v>
      </c>
    </row>
    <row r="1866" spans="1:10" x14ac:dyDescent="0.25">
      <c r="A1866">
        <v>1010</v>
      </c>
      <c r="B1866" t="s">
        <v>14</v>
      </c>
      <c r="C1866" s="4">
        <v>42685.352037037039</v>
      </c>
      <c r="D1866" t="s">
        <v>6</v>
      </c>
      <c r="E1866" t="s">
        <v>34</v>
      </c>
      <c r="F1866" s="5">
        <v>42685</v>
      </c>
      <c r="G1866" s="1">
        <v>0.35203703703703698</v>
      </c>
      <c r="H1866" t="str">
        <f>TEXT(Bakery[[#This Row],[Date]],"dddd")</f>
        <v>Friday</v>
      </c>
      <c r="I1866" t="str">
        <f>TEXT(Bakery[[#This Row],[Date]],"mmmm")</f>
        <v>November</v>
      </c>
      <c r="J1866" t="str">
        <f>TEXT(Bakery[[#This Row],[Date]],"yyyy")</f>
        <v>2016</v>
      </c>
    </row>
    <row r="1867" spans="1:10" x14ac:dyDescent="0.25">
      <c r="A1867">
        <v>1010</v>
      </c>
      <c r="B1867" t="s">
        <v>15</v>
      </c>
      <c r="C1867" s="4">
        <v>42685.352037037039</v>
      </c>
      <c r="D1867" t="s">
        <v>6</v>
      </c>
      <c r="E1867" t="s">
        <v>34</v>
      </c>
      <c r="F1867" s="5">
        <v>42685</v>
      </c>
      <c r="G1867" s="1">
        <v>0.35203703703703698</v>
      </c>
      <c r="H1867" t="str">
        <f>TEXT(Bakery[[#This Row],[Date]],"dddd")</f>
        <v>Friday</v>
      </c>
      <c r="I1867" t="str">
        <f>TEXT(Bakery[[#This Row],[Date]],"mmmm")</f>
        <v>November</v>
      </c>
      <c r="J1867" t="str">
        <f>TEXT(Bakery[[#This Row],[Date]],"yyyy")</f>
        <v>2016</v>
      </c>
    </row>
    <row r="1868" spans="1:10" x14ac:dyDescent="0.25">
      <c r="A1868">
        <v>1010</v>
      </c>
      <c r="B1868" t="s">
        <v>13</v>
      </c>
      <c r="C1868" s="4">
        <v>42685.352037037039</v>
      </c>
      <c r="D1868" t="s">
        <v>6</v>
      </c>
      <c r="E1868" t="s">
        <v>34</v>
      </c>
      <c r="F1868" s="5">
        <v>42685</v>
      </c>
      <c r="G1868" s="1">
        <v>0.35203703703703698</v>
      </c>
      <c r="H1868" t="str">
        <f>TEXT(Bakery[[#This Row],[Date]],"dddd")</f>
        <v>Friday</v>
      </c>
      <c r="I1868" t="str">
        <f>TEXT(Bakery[[#This Row],[Date]],"mmmm")</f>
        <v>November</v>
      </c>
      <c r="J1868" t="str">
        <f>TEXT(Bakery[[#This Row],[Date]],"yyyy")</f>
        <v>2016</v>
      </c>
    </row>
    <row r="1869" spans="1:10" x14ac:dyDescent="0.25">
      <c r="A1869">
        <v>1011</v>
      </c>
      <c r="B1869" t="s">
        <v>13</v>
      </c>
      <c r="C1869" s="4">
        <v>42685.352534722224</v>
      </c>
      <c r="D1869" t="s">
        <v>6</v>
      </c>
      <c r="E1869" t="s">
        <v>34</v>
      </c>
      <c r="F1869" s="5">
        <v>42685</v>
      </c>
      <c r="G1869" s="1">
        <v>0.35253472222222221</v>
      </c>
      <c r="H1869" t="str">
        <f>TEXT(Bakery[[#This Row],[Date]],"dddd")</f>
        <v>Friday</v>
      </c>
      <c r="I1869" t="str">
        <f>TEXT(Bakery[[#This Row],[Date]],"mmmm")</f>
        <v>November</v>
      </c>
      <c r="J1869" t="str">
        <f>TEXT(Bakery[[#This Row],[Date]],"yyyy")</f>
        <v>2016</v>
      </c>
    </row>
    <row r="1870" spans="1:10" x14ac:dyDescent="0.25">
      <c r="A1870">
        <v>1012</v>
      </c>
      <c r="B1870" t="s">
        <v>5</v>
      </c>
      <c r="C1870" s="4">
        <v>42685.361458333333</v>
      </c>
      <c r="D1870" t="s">
        <v>6</v>
      </c>
      <c r="E1870" t="s">
        <v>34</v>
      </c>
      <c r="F1870" s="5">
        <v>42685</v>
      </c>
      <c r="G1870" s="1">
        <v>0.36145833333333338</v>
      </c>
      <c r="H1870" t="str">
        <f>TEXT(Bakery[[#This Row],[Date]],"dddd")</f>
        <v>Friday</v>
      </c>
      <c r="I1870" t="str">
        <f>TEXT(Bakery[[#This Row],[Date]],"mmmm")</f>
        <v>November</v>
      </c>
      <c r="J1870" t="str">
        <f>TEXT(Bakery[[#This Row],[Date]],"yyyy")</f>
        <v>2016</v>
      </c>
    </row>
    <row r="1871" spans="1:10" x14ac:dyDescent="0.25">
      <c r="A1871">
        <v>1012</v>
      </c>
      <c r="B1871" t="s">
        <v>49</v>
      </c>
      <c r="C1871" s="4">
        <v>42685.361458333333</v>
      </c>
      <c r="D1871" t="s">
        <v>6</v>
      </c>
      <c r="E1871" t="s">
        <v>34</v>
      </c>
      <c r="F1871" s="5">
        <v>42685</v>
      </c>
      <c r="G1871" s="1">
        <v>0.36145833333333338</v>
      </c>
      <c r="H1871" t="str">
        <f>TEXT(Bakery[[#This Row],[Date]],"dddd")</f>
        <v>Friday</v>
      </c>
      <c r="I1871" t="str">
        <f>TEXT(Bakery[[#This Row],[Date]],"mmmm")</f>
        <v>November</v>
      </c>
      <c r="J1871" t="str">
        <f>TEXT(Bakery[[#This Row],[Date]],"yyyy")</f>
        <v>2016</v>
      </c>
    </row>
    <row r="1872" spans="1:10" x14ac:dyDescent="0.25">
      <c r="A1872">
        <v>1013</v>
      </c>
      <c r="B1872" t="s">
        <v>5</v>
      </c>
      <c r="C1872" s="4">
        <v>42685.362592592595</v>
      </c>
      <c r="D1872" t="s">
        <v>6</v>
      </c>
      <c r="E1872" t="s">
        <v>34</v>
      </c>
      <c r="F1872" s="5">
        <v>42685</v>
      </c>
      <c r="G1872" s="1">
        <v>0.36259259259259258</v>
      </c>
      <c r="H1872" t="str">
        <f>TEXT(Bakery[[#This Row],[Date]],"dddd")</f>
        <v>Friday</v>
      </c>
      <c r="I1872" t="str">
        <f>TEXT(Bakery[[#This Row],[Date]],"mmmm")</f>
        <v>November</v>
      </c>
      <c r="J1872" t="str">
        <f>TEXT(Bakery[[#This Row],[Date]],"yyyy")</f>
        <v>2016</v>
      </c>
    </row>
    <row r="1873" spans="1:10" x14ac:dyDescent="0.25">
      <c r="A1873">
        <v>1014</v>
      </c>
      <c r="B1873" t="s">
        <v>13</v>
      </c>
      <c r="C1873" s="4">
        <v>42685.370266203703</v>
      </c>
      <c r="D1873" t="s">
        <v>6</v>
      </c>
      <c r="E1873" t="s">
        <v>34</v>
      </c>
      <c r="F1873" s="5">
        <v>42685</v>
      </c>
      <c r="G1873" s="1">
        <v>0.37026620370370367</v>
      </c>
      <c r="H1873" t="str">
        <f>TEXT(Bakery[[#This Row],[Date]],"dddd")</f>
        <v>Friday</v>
      </c>
      <c r="I1873" t="str">
        <f>TEXT(Bakery[[#This Row],[Date]],"mmmm")</f>
        <v>November</v>
      </c>
      <c r="J1873" t="str">
        <f>TEXT(Bakery[[#This Row],[Date]],"yyyy")</f>
        <v>2016</v>
      </c>
    </row>
    <row r="1874" spans="1:10" x14ac:dyDescent="0.25">
      <c r="A1874">
        <v>1014</v>
      </c>
      <c r="B1874" t="s">
        <v>8</v>
      </c>
      <c r="C1874" s="4">
        <v>42685.370266203703</v>
      </c>
      <c r="D1874" t="s">
        <v>6</v>
      </c>
      <c r="E1874" t="s">
        <v>34</v>
      </c>
      <c r="F1874" s="5">
        <v>42685</v>
      </c>
      <c r="G1874" s="1">
        <v>0.37026620370370367</v>
      </c>
      <c r="H1874" t="str">
        <f>TEXT(Bakery[[#This Row],[Date]],"dddd")</f>
        <v>Friday</v>
      </c>
      <c r="I1874" t="str">
        <f>TEXT(Bakery[[#This Row],[Date]],"mmmm")</f>
        <v>November</v>
      </c>
      <c r="J1874" t="str">
        <f>TEXT(Bakery[[#This Row],[Date]],"yyyy")</f>
        <v>2016</v>
      </c>
    </row>
    <row r="1875" spans="1:10" x14ac:dyDescent="0.25">
      <c r="A1875">
        <v>1015</v>
      </c>
      <c r="B1875" t="s">
        <v>5</v>
      </c>
      <c r="C1875" s="4">
        <v>42685.372708333336</v>
      </c>
      <c r="D1875" t="s">
        <v>6</v>
      </c>
      <c r="E1875" t="s">
        <v>34</v>
      </c>
      <c r="F1875" s="5">
        <v>42685</v>
      </c>
      <c r="G1875" s="1">
        <v>0.37270833333333336</v>
      </c>
      <c r="H1875" t="str">
        <f>TEXT(Bakery[[#This Row],[Date]],"dddd")</f>
        <v>Friday</v>
      </c>
      <c r="I1875" t="str">
        <f>TEXT(Bakery[[#This Row],[Date]],"mmmm")</f>
        <v>November</v>
      </c>
      <c r="J1875" t="str">
        <f>TEXT(Bakery[[#This Row],[Date]],"yyyy")</f>
        <v>2016</v>
      </c>
    </row>
    <row r="1876" spans="1:10" x14ac:dyDescent="0.25">
      <c r="A1876">
        <v>1015</v>
      </c>
      <c r="B1876" t="s">
        <v>20</v>
      </c>
      <c r="C1876" s="4">
        <v>42685.372708333336</v>
      </c>
      <c r="D1876" t="s">
        <v>6</v>
      </c>
      <c r="E1876" t="s">
        <v>34</v>
      </c>
      <c r="F1876" s="5">
        <v>42685</v>
      </c>
      <c r="G1876" s="1">
        <v>0.37270833333333336</v>
      </c>
      <c r="H1876" t="str">
        <f>TEXT(Bakery[[#This Row],[Date]],"dddd")</f>
        <v>Friday</v>
      </c>
      <c r="I1876" t="str">
        <f>TEXT(Bakery[[#This Row],[Date]],"mmmm")</f>
        <v>November</v>
      </c>
      <c r="J1876" t="str">
        <f>TEXT(Bakery[[#This Row],[Date]],"yyyy")</f>
        <v>2016</v>
      </c>
    </row>
    <row r="1877" spans="1:10" x14ac:dyDescent="0.25">
      <c r="A1877">
        <v>1015</v>
      </c>
      <c r="B1877" t="s">
        <v>14</v>
      </c>
      <c r="C1877" s="4">
        <v>42685.372708333336</v>
      </c>
      <c r="D1877" t="s">
        <v>6</v>
      </c>
      <c r="E1877" t="s">
        <v>34</v>
      </c>
      <c r="F1877" s="5">
        <v>42685</v>
      </c>
      <c r="G1877" s="1">
        <v>0.37270833333333336</v>
      </c>
      <c r="H1877" t="str">
        <f>TEXT(Bakery[[#This Row],[Date]],"dddd")</f>
        <v>Friday</v>
      </c>
      <c r="I1877" t="str">
        <f>TEXT(Bakery[[#This Row],[Date]],"mmmm")</f>
        <v>November</v>
      </c>
      <c r="J1877" t="str">
        <f>TEXT(Bakery[[#This Row],[Date]],"yyyy")</f>
        <v>2016</v>
      </c>
    </row>
    <row r="1878" spans="1:10" x14ac:dyDescent="0.25">
      <c r="A1878">
        <v>1015</v>
      </c>
      <c r="B1878" t="s">
        <v>15</v>
      </c>
      <c r="C1878" s="4">
        <v>42685.372708333336</v>
      </c>
      <c r="D1878" t="s">
        <v>6</v>
      </c>
      <c r="E1878" t="s">
        <v>34</v>
      </c>
      <c r="F1878" s="5">
        <v>42685</v>
      </c>
      <c r="G1878" s="1">
        <v>0.37270833333333336</v>
      </c>
      <c r="H1878" t="str">
        <f>TEXT(Bakery[[#This Row],[Date]],"dddd")</f>
        <v>Friday</v>
      </c>
      <c r="I1878" t="str">
        <f>TEXT(Bakery[[#This Row],[Date]],"mmmm")</f>
        <v>November</v>
      </c>
      <c r="J1878" t="str">
        <f>TEXT(Bakery[[#This Row],[Date]],"yyyy")</f>
        <v>2016</v>
      </c>
    </row>
    <row r="1879" spans="1:10" x14ac:dyDescent="0.25">
      <c r="A1879">
        <v>1016</v>
      </c>
      <c r="B1879" t="s">
        <v>15</v>
      </c>
      <c r="C1879" s="4">
        <v>42685.373993055553</v>
      </c>
      <c r="D1879" t="s">
        <v>6</v>
      </c>
      <c r="E1879" t="s">
        <v>34</v>
      </c>
      <c r="F1879" s="5">
        <v>42685</v>
      </c>
      <c r="G1879" s="1">
        <v>0.37399305555555556</v>
      </c>
      <c r="H1879" t="str">
        <f>TEXT(Bakery[[#This Row],[Date]],"dddd")</f>
        <v>Friday</v>
      </c>
      <c r="I1879" t="str">
        <f>TEXT(Bakery[[#This Row],[Date]],"mmmm")</f>
        <v>November</v>
      </c>
      <c r="J1879" t="str">
        <f>TEXT(Bakery[[#This Row],[Date]],"yyyy")</f>
        <v>2016</v>
      </c>
    </row>
    <row r="1880" spans="1:10" x14ac:dyDescent="0.25">
      <c r="A1880">
        <v>1017</v>
      </c>
      <c r="B1880" t="s">
        <v>13</v>
      </c>
      <c r="C1880" s="4">
        <v>42685.381203703706</v>
      </c>
      <c r="D1880" t="s">
        <v>6</v>
      </c>
      <c r="E1880" t="s">
        <v>34</v>
      </c>
      <c r="F1880" s="5">
        <v>42685</v>
      </c>
      <c r="G1880" s="1">
        <v>0.38120370370370371</v>
      </c>
      <c r="H1880" t="str">
        <f>TEXT(Bakery[[#This Row],[Date]],"dddd")</f>
        <v>Friday</v>
      </c>
      <c r="I1880" t="str">
        <f>TEXT(Bakery[[#This Row],[Date]],"mmmm")</f>
        <v>November</v>
      </c>
      <c r="J1880" t="str">
        <f>TEXT(Bakery[[#This Row],[Date]],"yyyy")</f>
        <v>2016</v>
      </c>
    </row>
    <row r="1881" spans="1:10" x14ac:dyDescent="0.25">
      <c r="A1881">
        <v>1018</v>
      </c>
      <c r="B1881" t="s">
        <v>5</v>
      </c>
      <c r="C1881" s="4">
        <v>42685.383206018516</v>
      </c>
      <c r="D1881" t="s">
        <v>6</v>
      </c>
      <c r="E1881" t="s">
        <v>34</v>
      </c>
      <c r="F1881" s="5">
        <v>42685</v>
      </c>
      <c r="G1881" s="1">
        <v>0.38320601851851849</v>
      </c>
      <c r="H1881" t="str">
        <f>TEXT(Bakery[[#This Row],[Date]],"dddd")</f>
        <v>Friday</v>
      </c>
      <c r="I1881" t="str">
        <f>TEXT(Bakery[[#This Row],[Date]],"mmmm")</f>
        <v>November</v>
      </c>
      <c r="J1881" t="str">
        <f>TEXT(Bakery[[#This Row],[Date]],"yyyy")</f>
        <v>2016</v>
      </c>
    </row>
    <row r="1882" spans="1:10" x14ac:dyDescent="0.25">
      <c r="A1882">
        <v>1018</v>
      </c>
      <c r="B1882" t="s">
        <v>20</v>
      </c>
      <c r="C1882" s="4">
        <v>42685.383206018516</v>
      </c>
      <c r="D1882" t="s">
        <v>6</v>
      </c>
      <c r="E1882" t="s">
        <v>34</v>
      </c>
      <c r="F1882" s="5">
        <v>42685</v>
      </c>
      <c r="G1882" s="1">
        <v>0.38320601851851849</v>
      </c>
      <c r="H1882" t="str">
        <f>TEXT(Bakery[[#This Row],[Date]],"dddd")</f>
        <v>Friday</v>
      </c>
      <c r="I1882" t="str">
        <f>TEXT(Bakery[[#This Row],[Date]],"mmmm")</f>
        <v>November</v>
      </c>
      <c r="J1882" t="str">
        <f>TEXT(Bakery[[#This Row],[Date]],"yyyy")</f>
        <v>2016</v>
      </c>
    </row>
    <row r="1883" spans="1:10" x14ac:dyDescent="0.25">
      <c r="A1883">
        <v>1019</v>
      </c>
      <c r="B1883" t="s">
        <v>5</v>
      </c>
      <c r="C1883" s="4">
        <v>42685.384201388886</v>
      </c>
      <c r="D1883" t="s">
        <v>6</v>
      </c>
      <c r="E1883" t="s">
        <v>34</v>
      </c>
      <c r="F1883" s="5">
        <v>42685</v>
      </c>
      <c r="G1883" s="1">
        <v>0.38420138888888888</v>
      </c>
      <c r="H1883" t="str">
        <f>TEXT(Bakery[[#This Row],[Date]],"dddd")</f>
        <v>Friday</v>
      </c>
      <c r="I1883" t="str">
        <f>TEXT(Bakery[[#This Row],[Date]],"mmmm")</f>
        <v>November</v>
      </c>
      <c r="J1883" t="str">
        <f>TEXT(Bakery[[#This Row],[Date]],"yyyy")</f>
        <v>2016</v>
      </c>
    </row>
    <row r="1884" spans="1:10" x14ac:dyDescent="0.25">
      <c r="A1884">
        <v>1020</v>
      </c>
      <c r="B1884" t="s">
        <v>49</v>
      </c>
      <c r="C1884" s="4">
        <v>42685.386307870373</v>
      </c>
      <c r="D1884" t="s">
        <v>6</v>
      </c>
      <c r="E1884" t="s">
        <v>34</v>
      </c>
      <c r="F1884" s="5">
        <v>42685</v>
      </c>
      <c r="G1884" s="1">
        <v>0.3863078703703704</v>
      </c>
      <c r="H1884" t="str">
        <f>TEXT(Bakery[[#This Row],[Date]],"dddd")</f>
        <v>Friday</v>
      </c>
      <c r="I1884" t="str">
        <f>TEXT(Bakery[[#This Row],[Date]],"mmmm")</f>
        <v>November</v>
      </c>
      <c r="J1884" t="str">
        <f>TEXT(Bakery[[#This Row],[Date]],"yyyy")</f>
        <v>2016</v>
      </c>
    </row>
    <row r="1885" spans="1:10" x14ac:dyDescent="0.25">
      <c r="A1885">
        <v>1020</v>
      </c>
      <c r="B1885" t="s">
        <v>5</v>
      </c>
      <c r="C1885" s="4">
        <v>42685.386307870373</v>
      </c>
      <c r="D1885" t="s">
        <v>6</v>
      </c>
      <c r="E1885" t="s">
        <v>34</v>
      </c>
      <c r="F1885" s="5">
        <v>42685</v>
      </c>
      <c r="G1885" s="1">
        <v>0.3863078703703704</v>
      </c>
      <c r="H1885" t="str">
        <f>TEXT(Bakery[[#This Row],[Date]],"dddd")</f>
        <v>Friday</v>
      </c>
      <c r="I1885" t="str">
        <f>TEXT(Bakery[[#This Row],[Date]],"mmmm")</f>
        <v>November</v>
      </c>
      <c r="J1885" t="str">
        <f>TEXT(Bakery[[#This Row],[Date]],"yyyy")</f>
        <v>2016</v>
      </c>
    </row>
    <row r="1886" spans="1:10" x14ac:dyDescent="0.25">
      <c r="A1886">
        <v>1021</v>
      </c>
      <c r="B1886" t="s">
        <v>5</v>
      </c>
      <c r="C1886" s="4">
        <v>42685.387523148151</v>
      </c>
      <c r="D1886" t="s">
        <v>6</v>
      </c>
      <c r="E1886" t="s">
        <v>34</v>
      </c>
      <c r="F1886" s="5">
        <v>42685</v>
      </c>
      <c r="G1886" s="1">
        <v>0.3875231481481482</v>
      </c>
      <c r="H1886" t="str">
        <f>TEXT(Bakery[[#This Row],[Date]],"dddd")</f>
        <v>Friday</v>
      </c>
      <c r="I1886" t="str">
        <f>TEXT(Bakery[[#This Row],[Date]],"mmmm")</f>
        <v>November</v>
      </c>
      <c r="J1886" t="str">
        <f>TEXT(Bakery[[#This Row],[Date]],"yyyy")</f>
        <v>2016</v>
      </c>
    </row>
    <row r="1887" spans="1:10" x14ac:dyDescent="0.25">
      <c r="A1887">
        <v>1021</v>
      </c>
      <c r="B1887" t="s">
        <v>15</v>
      </c>
      <c r="C1887" s="4">
        <v>42685.387523148151</v>
      </c>
      <c r="D1887" t="s">
        <v>6</v>
      </c>
      <c r="E1887" t="s">
        <v>34</v>
      </c>
      <c r="F1887" s="5">
        <v>42685</v>
      </c>
      <c r="G1887" s="1">
        <v>0.3875231481481482</v>
      </c>
      <c r="H1887" t="str">
        <f>TEXT(Bakery[[#This Row],[Date]],"dddd")</f>
        <v>Friday</v>
      </c>
      <c r="I1887" t="str">
        <f>TEXT(Bakery[[#This Row],[Date]],"mmmm")</f>
        <v>November</v>
      </c>
      <c r="J1887" t="str">
        <f>TEXT(Bakery[[#This Row],[Date]],"yyyy")</f>
        <v>2016</v>
      </c>
    </row>
    <row r="1888" spans="1:10" x14ac:dyDescent="0.25">
      <c r="A1888">
        <v>1022</v>
      </c>
      <c r="B1888" t="s">
        <v>16</v>
      </c>
      <c r="C1888" s="4">
        <v>42685.390729166669</v>
      </c>
      <c r="D1888" t="s">
        <v>6</v>
      </c>
      <c r="E1888" t="s">
        <v>34</v>
      </c>
      <c r="F1888" s="5">
        <v>42685</v>
      </c>
      <c r="G1888" s="1">
        <v>0.39072916666666663</v>
      </c>
      <c r="H1888" t="str">
        <f>TEXT(Bakery[[#This Row],[Date]],"dddd")</f>
        <v>Friday</v>
      </c>
      <c r="I1888" t="str">
        <f>TEXT(Bakery[[#This Row],[Date]],"mmmm")</f>
        <v>November</v>
      </c>
      <c r="J1888" t="str">
        <f>TEXT(Bakery[[#This Row],[Date]],"yyyy")</f>
        <v>2016</v>
      </c>
    </row>
    <row r="1889" spans="1:10" x14ac:dyDescent="0.25">
      <c r="A1889">
        <v>1023</v>
      </c>
      <c r="B1889" t="s">
        <v>13</v>
      </c>
      <c r="C1889" s="4">
        <v>42685.392534722225</v>
      </c>
      <c r="D1889" t="s">
        <v>6</v>
      </c>
      <c r="E1889" t="s">
        <v>34</v>
      </c>
      <c r="F1889" s="5">
        <v>42685</v>
      </c>
      <c r="G1889" s="1">
        <v>0.39253472222222219</v>
      </c>
      <c r="H1889" t="str">
        <f>TEXT(Bakery[[#This Row],[Date]],"dddd")</f>
        <v>Friday</v>
      </c>
      <c r="I1889" t="str">
        <f>TEXT(Bakery[[#This Row],[Date]],"mmmm")</f>
        <v>November</v>
      </c>
      <c r="J1889" t="str">
        <f>TEXT(Bakery[[#This Row],[Date]],"yyyy")</f>
        <v>2016</v>
      </c>
    </row>
    <row r="1890" spans="1:10" x14ac:dyDescent="0.25">
      <c r="A1890">
        <v>1023</v>
      </c>
      <c r="B1890" t="s">
        <v>14</v>
      </c>
      <c r="C1890" s="4">
        <v>42685.392534722225</v>
      </c>
      <c r="D1890" t="s">
        <v>6</v>
      </c>
      <c r="E1890" t="s">
        <v>34</v>
      </c>
      <c r="F1890" s="5">
        <v>42685</v>
      </c>
      <c r="G1890" s="1">
        <v>0.39253472222222219</v>
      </c>
      <c r="H1890" t="str">
        <f>TEXT(Bakery[[#This Row],[Date]],"dddd")</f>
        <v>Friday</v>
      </c>
      <c r="I1890" t="str">
        <f>TEXT(Bakery[[#This Row],[Date]],"mmmm")</f>
        <v>November</v>
      </c>
      <c r="J1890" t="str">
        <f>TEXT(Bakery[[#This Row],[Date]],"yyyy")</f>
        <v>2016</v>
      </c>
    </row>
    <row r="1891" spans="1:10" x14ac:dyDescent="0.25">
      <c r="A1891">
        <v>1023</v>
      </c>
      <c r="B1891" t="s">
        <v>49</v>
      </c>
      <c r="C1891" s="4">
        <v>42685.392534722225</v>
      </c>
      <c r="D1891" t="s">
        <v>6</v>
      </c>
      <c r="E1891" t="s">
        <v>34</v>
      </c>
      <c r="F1891" s="5">
        <v>42685</v>
      </c>
      <c r="G1891" s="1">
        <v>0.39253472222222219</v>
      </c>
      <c r="H1891" t="str">
        <f>TEXT(Bakery[[#This Row],[Date]],"dddd")</f>
        <v>Friday</v>
      </c>
      <c r="I1891" t="str">
        <f>TEXT(Bakery[[#This Row],[Date]],"mmmm")</f>
        <v>November</v>
      </c>
      <c r="J1891" t="str">
        <f>TEXT(Bakery[[#This Row],[Date]],"yyyy")</f>
        <v>2016</v>
      </c>
    </row>
    <row r="1892" spans="1:10" x14ac:dyDescent="0.25">
      <c r="A1892">
        <v>1024</v>
      </c>
      <c r="B1892" t="s">
        <v>13</v>
      </c>
      <c r="C1892" s="4">
        <v>42685.395011574074</v>
      </c>
      <c r="D1892" t="s">
        <v>6</v>
      </c>
      <c r="E1892" t="s">
        <v>34</v>
      </c>
      <c r="F1892" s="5">
        <v>42685</v>
      </c>
      <c r="G1892" s="1">
        <v>0.39501157407407406</v>
      </c>
      <c r="H1892" t="str">
        <f>TEXT(Bakery[[#This Row],[Date]],"dddd")</f>
        <v>Friday</v>
      </c>
      <c r="I1892" t="str">
        <f>TEXT(Bakery[[#This Row],[Date]],"mmmm")</f>
        <v>November</v>
      </c>
      <c r="J1892" t="str">
        <f>TEXT(Bakery[[#This Row],[Date]],"yyyy")</f>
        <v>2016</v>
      </c>
    </row>
    <row r="1893" spans="1:10" x14ac:dyDescent="0.25">
      <c r="A1893">
        <v>1025</v>
      </c>
      <c r="B1893" t="s">
        <v>16</v>
      </c>
      <c r="C1893" s="4">
        <v>42685.395416666666</v>
      </c>
      <c r="D1893" t="s">
        <v>6</v>
      </c>
      <c r="E1893" t="s">
        <v>34</v>
      </c>
      <c r="F1893" s="5">
        <v>42685</v>
      </c>
      <c r="G1893" s="1">
        <v>0.39541666666666669</v>
      </c>
      <c r="H1893" t="str">
        <f>TEXT(Bakery[[#This Row],[Date]],"dddd")</f>
        <v>Friday</v>
      </c>
      <c r="I1893" t="str">
        <f>TEXT(Bakery[[#This Row],[Date]],"mmmm")</f>
        <v>November</v>
      </c>
      <c r="J1893" t="str">
        <f>TEXT(Bakery[[#This Row],[Date]],"yyyy")</f>
        <v>2016</v>
      </c>
    </row>
    <row r="1894" spans="1:10" x14ac:dyDescent="0.25">
      <c r="A1894">
        <v>1026</v>
      </c>
      <c r="B1894" t="s">
        <v>9</v>
      </c>
      <c r="C1894" s="4">
        <v>42685.397951388892</v>
      </c>
      <c r="D1894" t="s">
        <v>6</v>
      </c>
      <c r="E1894" t="s">
        <v>34</v>
      </c>
      <c r="F1894" s="5">
        <v>42685</v>
      </c>
      <c r="G1894" s="1">
        <v>0.39795138888888887</v>
      </c>
      <c r="H1894" t="str">
        <f>TEXT(Bakery[[#This Row],[Date]],"dddd")</f>
        <v>Friday</v>
      </c>
      <c r="I1894" t="str">
        <f>TEXT(Bakery[[#This Row],[Date]],"mmmm")</f>
        <v>November</v>
      </c>
      <c r="J1894" t="str">
        <f>TEXT(Bakery[[#This Row],[Date]],"yyyy")</f>
        <v>2016</v>
      </c>
    </row>
    <row r="1895" spans="1:10" x14ac:dyDescent="0.25">
      <c r="A1895">
        <v>1027</v>
      </c>
      <c r="B1895" t="s">
        <v>16</v>
      </c>
      <c r="C1895" s="4">
        <v>42685.402384259258</v>
      </c>
      <c r="D1895" t="s">
        <v>6</v>
      </c>
      <c r="E1895" t="s">
        <v>34</v>
      </c>
      <c r="F1895" s="5">
        <v>42685</v>
      </c>
      <c r="G1895" s="1">
        <v>0.40238425925925925</v>
      </c>
      <c r="H1895" t="str">
        <f>TEXT(Bakery[[#This Row],[Date]],"dddd")</f>
        <v>Friday</v>
      </c>
      <c r="I1895" t="str">
        <f>TEXT(Bakery[[#This Row],[Date]],"mmmm")</f>
        <v>November</v>
      </c>
      <c r="J1895" t="str">
        <f>TEXT(Bakery[[#This Row],[Date]],"yyyy")</f>
        <v>2016</v>
      </c>
    </row>
    <row r="1896" spans="1:10" x14ac:dyDescent="0.25">
      <c r="A1896">
        <v>1027</v>
      </c>
      <c r="B1896" t="s">
        <v>38</v>
      </c>
      <c r="C1896" s="4">
        <v>42685.402384259258</v>
      </c>
      <c r="D1896" t="s">
        <v>6</v>
      </c>
      <c r="E1896" t="s">
        <v>34</v>
      </c>
      <c r="F1896" s="5">
        <v>42685</v>
      </c>
      <c r="G1896" s="1">
        <v>0.40238425925925925</v>
      </c>
      <c r="H1896" t="str">
        <f>TEXT(Bakery[[#This Row],[Date]],"dddd")</f>
        <v>Friday</v>
      </c>
      <c r="I1896" t="str">
        <f>TEXT(Bakery[[#This Row],[Date]],"mmmm")</f>
        <v>November</v>
      </c>
      <c r="J1896" t="str">
        <f>TEXT(Bakery[[#This Row],[Date]],"yyyy")</f>
        <v>2016</v>
      </c>
    </row>
    <row r="1897" spans="1:10" x14ac:dyDescent="0.25">
      <c r="A1897">
        <v>1028</v>
      </c>
      <c r="B1897" t="s">
        <v>5</v>
      </c>
      <c r="C1897" s="4">
        <v>42685.410636574074</v>
      </c>
      <c r="D1897" t="s">
        <v>6</v>
      </c>
      <c r="E1897" t="s">
        <v>34</v>
      </c>
      <c r="F1897" s="5">
        <v>42685</v>
      </c>
      <c r="G1897" s="1">
        <v>0.41063657407407406</v>
      </c>
      <c r="H1897" t="str">
        <f>TEXT(Bakery[[#This Row],[Date]],"dddd")</f>
        <v>Friday</v>
      </c>
      <c r="I1897" t="str">
        <f>TEXT(Bakery[[#This Row],[Date]],"mmmm")</f>
        <v>November</v>
      </c>
      <c r="J1897" t="str">
        <f>TEXT(Bakery[[#This Row],[Date]],"yyyy")</f>
        <v>2016</v>
      </c>
    </row>
    <row r="1898" spans="1:10" x14ac:dyDescent="0.25">
      <c r="A1898">
        <v>1029</v>
      </c>
      <c r="B1898" t="s">
        <v>15</v>
      </c>
      <c r="C1898" s="4">
        <v>42685.414756944447</v>
      </c>
      <c r="D1898" t="s">
        <v>6</v>
      </c>
      <c r="E1898" t="s">
        <v>34</v>
      </c>
      <c r="F1898" s="5">
        <v>42685</v>
      </c>
      <c r="G1898" s="1">
        <v>0.4147569444444445</v>
      </c>
      <c r="H1898" t="str">
        <f>TEXT(Bakery[[#This Row],[Date]],"dddd")</f>
        <v>Friday</v>
      </c>
      <c r="I1898" t="str">
        <f>TEXT(Bakery[[#This Row],[Date]],"mmmm")</f>
        <v>November</v>
      </c>
      <c r="J1898" t="str">
        <f>TEXT(Bakery[[#This Row],[Date]],"yyyy")</f>
        <v>2016</v>
      </c>
    </row>
    <row r="1899" spans="1:10" x14ac:dyDescent="0.25">
      <c r="A1899">
        <v>1029</v>
      </c>
      <c r="B1899" t="s">
        <v>12</v>
      </c>
      <c r="C1899" s="4">
        <v>42685.414756944447</v>
      </c>
      <c r="D1899" t="s">
        <v>6</v>
      </c>
      <c r="E1899" t="s">
        <v>34</v>
      </c>
      <c r="F1899" s="5">
        <v>42685</v>
      </c>
      <c r="G1899" s="1">
        <v>0.4147569444444445</v>
      </c>
      <c r="H1899" t="str">
        <f>TEXT(Bakery[[#This Row],[Date]],"dddd")</f>
        <v>Friday</v>
      </c>
      <c r="I1899" t="str">
        <f>TEXT(Bakery[[#This Row],[Date]],"mmmm")</f>
        <v>November</v>
      </c>
      <c r="J1899" t="str">
        <f>TEXT(Bakery[[#This Row],[Date]],"yyyy")</f>
        <v>2016</v>
      </c>
    </row>
    <row r="1900" spans="1:10" x14ac:dyDescent="0.25">
      <c r="A1900">
        <v>1029</v>
      </c>
      <c r="B1900" t="s">
        <v>42</v>
      </c>
      <c r="C1900" s="4">
        <v>42685.414756944447</v>
      </c>
      <c r="D1900" t="s">
        <v>6</v>
      </c>
      <c r="E1900" t="s">
        <v>34</v>
      </c>
      <c r="F1900" s="5">
        <v>42685</v>
      </c>
      <c r="G1900" s="1">
        <v>0.4147569444444445</v>
      </c>
      <c r="H1900" t="str">
        <f>TEXT(Bakery[[#This Row],[Date]],"dddd")</f>
        <v>Friday</v>
      </c>
      <c r="I1900" t="str">
        <f>TEXT(Bakery[[#This Row],[Date]],"mmmm")</f>
        <v>November</v>
      </c>
      <c r="J1900" t="str">
        <f>TEXT(Bakery[[#This Row],[Date]],"yyyy")</f>
        <v>2016</v>
      </c>
    </row>
    <row r="1901" spans="1:10" x14ac:dyDescent="0.25">
      <c r="A1901">
        <v>1030</v>
      </c>
      <c r="B1901" t="s">
        <v>13</v>
      </c>
      <c r="C1901" s="4">
        <v>42685.419085648151</v>
      </c>
      <c r="D1901" t="s">
        <v>6</v>
      </c>
      <c r="E1901" t="s">
        <v>34</v>
      </c>
      <c r="F1901" s="5">
        <v>42685</v>
      </c>
      <c r="G1901" s="1">
        <v>0.41908564814814814</v>
      </c>
      <c r="H1901" t="str">
        <f>TEXT(Bakery[[#This Row],[Date]],"dddd")</f>
        <v>Friday</v>
      </c>
      <c r="I1901" t="str">
        <f>TEXT(Bakery[[#This Row],[Date]],"mmmm")</f>
        <v>November</v>
      </c>
      <c r="J1901" t="str">
        <f>TEXT(Bakery[[#This Row],[Date]],"yyyy")</f>
        <v>2016</v>
      </c>
    </row>
    <row r="1902" spans="1:10" x14ac:dyDescent="0.25">
      <c r="A1902">
        <v>1030</v>
      </c>
      <c r="B1902" t="s">
        <v>12</v>
      </c>
      <c r="C1902" s="4">
        <v>42685.419085648151</v>
      </c>
      <c r="D1902" t="s">
        <v>6</v>
      </c>
      <c r="E1902" t="s">
        <v>34</v>
      </c>
      <c r="F1902" s="5">
        <v>42685</v>
      </c>
      <c r="G1902" s="1">
        <v>0.41908564814814814</v>
      </c>
      <c r="H1902" t="str">
        <f>TEXT(Bakery[[#This Row],[Date]],"dddd")</f>
        <v>Friday</v>
      </c>
      <c r="I1902" t="str">
        <f>TEXT(Bakery[[#This Row],[Date]],"mmmm")</f>
        <v>November</v>
      </c>
      <c r="J1902" t="str">
        <f>TEXT(Bakery[[#This Row],[Date]],"yyyy")</f>
        <v>2016</v>
      </c>
    </row>
    <row r="1903" spans="1:10" x14ac:dyDescent="0.25">
      <c r="A1903">
        <v>1031</v>
      </c>
      <c r="B1903" t="s">
        <v>5</v>
      </c>
      <c r="C1903" s="4">
        <v>42685.420995370368</v>
      </c>
      <c r="D1903" t="s">
        <v>6</v>
      </c>
      <c r="E1903" t="s">
        <v>34</v>
      </c>
      <c r="F1903" s="5">
        <v>42685</v>
      </c>
      <c r="G1903" s="1">
        <v>0.42099537037037038</v>
      </c>
      <c r="H1903" t="str">
        <f>TEXT(Bakery[[#This Row],[Date]],"dddd")</f>
        <v>Friday</v>
      </c>
      <c r="I1903" t="str">
        <f>TEXT(Bakery[[#This Row],[Date]],"mmmm")</f>
        <v>November</v>
      </c>
      <c r="J1903" t="str">
        <f>TEXT(Bakery[[#This Row],[Date]],"yyyy")</f>
        <v>2016</v>
      </c>
    </row>
    <row r="1904" spans="1:10" x14ac:dyDescent="0.25">
      <c r="A1904">
        <v>1032</v>
      </c>
      <c r="B1904" t="s">
        <v>13</v>
      </c>
      <c r="C1904" s="4">
        <v>42685.421724537038</v>
      </c>
      <c r="D1904" t="s">
        <v>6</v>
      </c>
      <c r="E1904" t="s">
        <v>34</v>
      </c>
      <c r="F1904" s="5">
        <v>42685</v>
      </c>
      <c r="G1904" s="1">
        <v>0.42172453703703705</v>
      </c>
      <c r="H1904" t="str">
        <f>TEXT(Bakery[[#This Row],[Date]],"dddd")</f>
        <v>Friday</v>
      </c>
      <c r="I1904" t="str">
        <f>TEXT(Bakery[[#This Row],[Date]],"mmmm")</f>
        <v>November</v>
      </c>
      <c r="J1904" t="str">
        <f>TEXT(Bakery[[#This Row],[Date]],"yyyy")</f>
        <v>2016</v>
      </c>
    </row>
    <row r="1905" spans="1:10" x14ac:dyDescent="0.25">
      <c r="A1905">
        <v>1032</v>
      </c>
      <c r="B1905" t="s">
        <v>15</v>
      </c>
      <c r="C1905" s="4">
        <v>42685.421724537038</v>
      </c>
      <c r="D1905" t="s">
        <v>6</v>
      </c>
      <c r="E1905" t="s">
        <v>34</v>
      </c>
      <c r="F1905" s="5">
        <v>42685</v>
      </c>
      <c r="G1905" s="1">
        <v>0.42172453703703705</v>
      </c>
      <c r="H1905" t="str">
        <f>TEXT(Bakery[[#This Row],[Date]],"dddd")</f>
        <v>Friday</v>
      </c>
      <c r="I1905" t="str">
        <f>TEXT(Bakery[[#This Row],[Date]],"mmmm")</f>
        <v>November</v>
      </c>
      <c r="J1905" t="str">
        <f>TEXT(Bakery[[#This Row],[Date]],"yyyy")</f>
        <v>2016</v>
      </c>
    </row>
    <row r="1906" spans="1:10" x14ac:dyDescent="0.25">
      <c r="A1906">
        <v>1033</v>
      </c>
      <c r="B1906" t="s">
        <v>13</v>
      </c>
      <c r="C1906" s="4">
        <v>42685.423113425924</v>
      </c>
      <c r="D1906" t="s">
        <v>6</v>
      </c>
      <c r="E1906" t="s">
        <v>34</v>
      </c>
      <c r="F1906" s="5">
        <v>42685</v>
      </c>
      <c r="G1906" s="1">
        <v>0.42311342592592593</v>
      </c>
      <c r="H1906" t="str">
        <f>TEXT(Bakery[[#This Row],[Date]],"dddd")</f>
        <v>Friday</v>
      </c>
      <c r="I1906" t="str">
        <f>TEXT(Bakery[[#This Row],[Date]],"mmmm")</f>
        <v>November</v>
      </c>
      <c r="J1906" t="str">
        <f>TEXT(Bakery[[#This Row],[Date]],"yyyy")</f>
        <v>2016</v>
      </c>
    </row>
    <row r="1907" spans="1:10" x14ac:dyDescent="0.25">
      <c r="A1907">
        <v>1034</v>
      </c>
      <c r="B1907" t="s">
        <v>13</v>
      </c>
      <c r="C1907" s="4">
        <v>42685.423587962963</v>
      </c>
      <c r="D1907" t="s">
        <v>6</v>
      </c>
      <c r="E1907" t="s">
        <v>34</v>
      </c>
      <c r="F1907" s="5">
        <v>42685</v>
      </c>
      <c r="G1907" s="1">
        <v>0.42358796296296292</v>
      </c>
      <c r="H1907" t="str">
        <f>TEXT(Bakery[[#This Row],[Date]],"dddd")</f>
        <v>Friday</v>
      </c>
      <c r="I1907" t="str">
        <f>TEXT(Bakery[[#This Row],[Date]],"mmmm")</f>
        <v>November</v>
      </c>
      <c r="J1907" t="str">
        <f>TEXT(Bakery[[#This Row],[Date]],"yyyy")</f>
        <v>2016</v>
      </c>
    </row>
    <row r="1908" spans="1:10" x14ac:dyDescent="0.25">
      <c r="A1908">
        <v>1034</v>
      </c>
      <c r="B1908" t="s">
        <v>15</v>
      </c>
      <c r="C1908" s="4">
        <v>42685.423587962963</v>
      </c>
      <c r="D1908" t="s">
        <v>6</v>
      </c>
      <c r="E1908" t="s">
        <v>34</v>
      </c>
      <c r="F1908" s="5">
        <v>42685</v>
      </c>
      <c r="G1908" s="1">
        <v>0.42358796296296292</v>
      </c>
      <c r="H1908" t="str">
        <f>TEXT(Bakery[[#This Row],[Date]],"dddd")</f>
        <v>Friday</v>
      </c>
      <c r="I1908" t="str">
        <f>TEXT(Bakery[[#This Row],[Date]],"mmmm")</f>
        <v>November</v>
      </c>
      <c r="J1908" t="str">
        <f>TEXT(Bakery[[#This Row],[Date]],"yyyy")</f>
        <v>2016</v>
      </c>
    </row>
    <row r="1909" spans="1:10" x14ac:dyDescent="0.25">
      <c r="A1909">
        <v>1035</v>
      </c>
      <c r="B1909" t="s">
        <v>13</v>
      </c>
      <c r="C1909" s="4">
        <v>42685.425405092596</v>
      </c>
      <c r="D1909" t="s">
        <v>6</v>
      </c>
      <c r="E1909" t="s">
        <v>34</v>
      </c>
      <c r="F1909" s="5">
        <v>42685</v>
      </c>
      <c r="G1909" s="1">
        <v>0.42540509259259257</v>
      </c>
      <c r="H1909" t="str">
        <f>TEXT(Bakery[[#This Row],[Date]],"dddd")</f>
        <v>Friday</v>
      </c>
      <c r="I1909" t="str">
        <f>TEXT(Bakery[[#This Row],[Date]],"mmmm")</f>
        <v>November</v>
      </c>
      <c r="J1909" t="str">
        <f>TEXT(Bakery[[#This Row],[Date]],"yyyy")</f>
        <v>2016</v>
      </c>
    </row>
    <row r="1910" spans="1:10" x14ac:dyDescent="0.25">
      <c r="A1910">
        <v>1036</v>
      </c>
      <c r="B1910" t="s">
        <v>13</v>
      </c>
      <c r="C1910" s="4">
        <v>42685.4294212963</v>
      </c>
      <c r="D1910" t="s">
        <v>6</v>
      </c>
      <c r="E1910" t="s">
        <v>34</v>
      </c>
      <c r="F1910" s="5">
        <v>42685</v>
      </c>
      <c r="G1910" s="1">
        <v>0.42942129629629627</v>
      </c>
      <c r="H1910" t="str">
        <f>TEXT(Bakery[[#This Row],[Date]],"dddd")</f>
        <v>Friday</v>
      </c>
      <c r="I1910" t="str">
        <f>TEXT(Bakery[[#This Row],[Date]],"mmmm")</f>
        <v>November</v>
      </c>
      <c r="J1910" t="str">
        <f>TEXT(Bakery[[#This Row],[Date]],"yyyy")</f>
        <v>2016</v>
      </c>
    </row>
    <row r="1911" spans="1:10" x14ac:dyDescent="0.25">
      <c r="A1911">
        <v>1036</v>
      </c>
      <c r="B1911" t="s">
        <v>9</v>
      </c>
      <c r="C1911" s="4">
        <v>42685.4294212963</v>
      </c>
      <c r="D1911" t="s">
        <v>6</v>
      </c>
      <c r="E1911" t="s">
        <v>34</v>
      </c>
      <c r="F1911" s="5">
        <v>42685</v>
      </c>
      <c r="G1911" s="1">
        <v>0.42942129629629627</v>
      </c>
      <c r="H1911" t="str">
        <f>TEXT(Bakery[[#This Row],[Date]],"dddd")</f>
        <v>Friday</v>
      </c>
      <c r="I1911" t="str">
        <f>TEXT(Bakery[[#This Row],[Date]],"mmmm")</f>
        <v>November</v>
      </c>
      <c r="J1911" t="str">
        <f>TEXT(Bakery[[#This Row],[Date]],"yyyy")</f>
        <v>2016</v>
      </c>
    </row>
    <row r="1912" spans="1:10" x14ac:dyDescent="0.25">
      <c r="A1912">
        <v>1036</v>
      </c>
      <c r="B1912" t="s">
        <v>42</v>
      </c>
      <c r="C1912" s="4">
        <v>42685.4294212963</v>
      </c>
      <c r="D1912" t="s">
        <v>6</v>
      </c>
      <c r="E1912" t="s">
        <v>34</v>
      </c>
      <c r="F1912" s="5">
        <v>42685</v>
      </c>
      <c r="G1912" s="1">
        <v>0.42942129629629627</v>
      </c>
      <c r="H1912" t="str">
        <f>TEXT(Bakery[[#This Row],[Date]],"dddd")</f>
        <v>Friday</v>
      </c>
      <c r="I1912" t="str">
        <f>TEXT(Bakery[[#This Row],[Date]],"mmmm")</f>
        <v>November</v>
      </c>
      <c r="J1912" t="str">
        <f>TEXT(Bakery[[#This Row],[Date]],"yyyy")</f>
        <v>2016</v>
      </c>
    </row>
    <row r="1913" spans="1:10" x14ac:dyDescent="0.25">
      <c r="A1913">
        <v>1036</v>
      </c>
      <c r="B1913" t="s">
        <v>5</v>
      </c>
      <c r="C1913" s="4">
        <v>42685.4294212963</v>
      </c>
      <c r="D1913" t="s">
        <v>6</v>
      </c>
      <c r="E1913" t="s">
        <v>34</v>
      </c>
      <c r="F1913" s="5">
        <v>42685</v>
      </c>
      <c r="G1913" s="1">
        <v>0.42942129629629627</v>
      </c>
      <c r="H1913" t="str">
        <f>TEXT(Bakery[[#This Row],[Date]],"dddd")</f>
        <v>Friday</v>
      </c>
      <c r="I1913" t="str">
        <f>TEXT(Bakery[[#This Row],[Date]],"mmmm")</f>
        <v>November</v>
      </c>
      <c r="J1913" t="str">
        <f>TEXT(Bakery[[#This Row],[Date]],"yyyy")</f>
        <v>2016</v>
      </c>
    </row>
    <row r="1914" spans="1:10" x14ac:dyDescent="0.25">
      <c r="A1914">
        <v>1037</v>
      </c>
      <c r="B1914" t="s">
        <v>5</v>
      </c>
      <c r="C1914" s="4">
        <v>42685.431469907409</v>
      </c>
      <c r="D1914" t="s">
        <v>6</v>
      </c>
      <c r="E1914" t="s">
        <v>34</v>
      </c>
      <c r="F1914" s="5">
        <v>42685</v>
      </c>
      <c r="G1914" s="1">
        <v>0.43146990740740737</v>
      </c>
      <c r="H1914" t="str">
        <f>TEXT(Bakery[[#This Row],[Date]],"dddd")</f>
        <v>Friday</v>
      </c>
      <c r="I1914" t="str">
        <f>TEXT(Bakery[[#This Row],[Date]],"mmmm")</f>
        <v>November</v>
      </c>
      <c r="J1914" t="str">
        <f>TEXT(Bakery[[#This Row],[Date]],"yyyy")</f>
        <v>2016</v>
      </c>
    </row>
    <row r="1915" spans="1:10" x14ac:dyDescent="0.25">
      <c r="A1915">
        <v>1038</v>
      </c>
      <c r="B1915" t="s">
        <v>5</v>
      </c>
      <c r="C1915" s="4">
        <v>42685.433553240742</v>
      </c>
      <c r="D1915" t="s">
        <v>6</v>
      </c>
      <c r="E1915" t="s">
        <v>34</v>
      </c>
      <c r="F1915" s="5">
        <v>42685</v>
      </c>
      <c r="G1915" s="1">
        <v>0.43355324074074075</v>
      </c>
      <c r="H1915" t="str">
        <f>TEXT(Bakery[[#This Row],[Date]],"dddd")</f>
        <v>Friday</v>
      </c>
      <c r="I1915" t="str">
        <f>TEXT(Bakery[[#This Row],[Date]],"mmmm")</f>
        <v>November</v>
      </c>
      <c r="J1915" t="str">
        <f>TEXT(Bakery[[#This Row],[Date]],"yyyy")</f>
        <v>2016</v>
      </c>
    </row>
    <row r="1916" spans="1:10" x14ac:dyDescent="0.25">
      <c r="A1916">
        <v>1039</v>
      </c>
      <c r="B1916" t="s">
        <v>13</v>
      </c>
      <c r="C1916" s="4">
        <v>42685.438692129632</v>
      </c>
      <c r="D1916" t="s">
        <v>6</v>
      </c>
      <c r="E1916" t="s">
        <v>34</v>
      </c>
      <c r="F1916" s="5">
        <v>42685</v>
      </c>
      <c r="G1916" s="1">
        <v>0.43869212962962961</v>
      </c>
      <c r="H1916" t="str">
        <f>TEXT(Bakery[[#This Row],[Date]],"dddd")</f>
        <v>Friday</v>
      </c>
      <c r="I1916" t="str">
        <f>TEXT(Bakery[[#This Row],[Date]],"mmmm")</f>
        <v>November</v>
      </c>
      <c r="J1916" t="str">
        <f>TEXT(Bakery[[#This Row],[Date]],"yyyy")</f>
        <v>2016</v>
      </c>
    </row>
    <row r="1917" spans="1:10" x14ac:dyDescent="0.25">
      <c r="A1917">
        <v>1039</v>
      </c>
      <c r="B1917" t="s">
        <v>42</v>
      </c>
      <c r="C1917" s="4">
        <v>42685.438692129632</v>
      </c>
      <c r="D1917" t="s">
        <v>6</v>
      </c>
      <c r="E1917" t="s">
        <v>34</v>
      </c>
      <c r="F1917" s="5">
        <v>42685</v>
      </c>
      <c r="G1917" s="1">
        <v>0.43869212962962961</v>
      </c>
      <c r="H1917" t="str">
        <f>TEXT(Bakery[[#This Row],[Date]],"dddd")</f>
        <v>Friday</v>
      </c>
      <c r="I1917" t="str">
        <f>TEXT(Bakery[[#This Row],[Date]],"mmmm")</f>
        <v>November</v>
      </c>
      <c r="J1917" t="str">
        <f>TEXT(Bakery[[#This Row],[Date]],"yyyy")</f>
        <v>2016</v>
      </c>
    </row>
    <row r="1918" spans="1:10" x14ac:dyDescent="0.25">
      <c r="A1918">
        <v>1040</v>
      </c>
      <c r="B1918" t="s">
        <v>24</v>
      </c>
      <c r="C1918" s="4">
        <v>42685.440520833334</v>
      </c>
      <c r="D1918" t="s">
        <v>6</v>
      </c>
      <c r="E1918" t="s">
        <v>34</v>
      </c>
      <c r="F1918" s="5">
        <v>42685</v>
      </c>
      <c r="G1918" s="1">
        <v>0.44052083333333331</v>
      </c>
      <c r="H1918" t="str">
        <f>TEXT(Bakery[[#This Row],[Date]],"dddd")</f>
        <v>Friday</v>
      </c>
      <c r="I1918" t="str">
        <f>TEXT(Bakery[[#This Row],[Date]],"mmmm")</f>
        <v>November</v>
      </c>
      <c r="J1918" t="str">
        <f>TEXT(Bakery[[#This Row],[Date]],"yyyy")</f>
        <v>2016</v>
      </c>
    </row>
    <row r="1919" spans="1:10" x14ac:dyDescent="0.25">
      <c r="A1919">
        <v>1040</v>
      </c>
      <c r="B1919" t="s">
        <v>13</v>
      </c>
      <c r="C1919" s="4">
        <v>42685.440520833334</v>
      </c>
      <c r="D1919" t="s">
        <v>6</v>
      </c>
      <c r="E1919" t="s">
        <v>34</v>
      </c>
      <c r="F1919" s="5">
        <v>42685</v>
      </c>
      <c r="G1919" s="1">
        <v>0.44052083333333331</v>
      </c>
      <c r="H1919" t="str">
        <f>TEXT(Bakery[[#This Row],[Date]],"dddd")</f>
        <v>Friday</v>
      </c>
      <c r="I1919" t="str">
        <f>TEXT(Bakery[[#This Row],[Date]],"mmmm")</f>
        <v>November</v>
      </c>
      <c r="J1919" t="str">
        <f>TEXT(Bakery[[#This Row],[Date]],"yyyy")</f>
        <v>2016</v>
      </c>
    </row>
    <row r="1920" spans="1:10" x14ac:dyDescent="0.25">
      <c r="A1920">
        <v>1040</v>
      </c>
      <c r="B1920" t="s">
        <v>15</v>
      </c>
      <c r="C1920" s="4">
        <v>42685.440520833334</v>
      </c>
      <c r="D1920" t="s">
        <v>6</v>
      </c>
      <c r="E1920" t="s">
        <v>34</v>
      </c>
      <c r="F1920" s="5">
        <v>42685</v>
      </c>
      <c r="G1920" s="1">
        <v>0.44052083333333331</v>
      </c>
      <c r="H1920" t="str">
        <f>TEXT(Bakery[[#This Row],[Date]],"dddd")</f>
        <v>Friday</v>
      </c>
      <c r="I1920" t="str">
        <f>TEXT(Bakery[[#This Row],[Date]],"mmmm")</f>
        <v>November</v>
      </c>
      <c r="J1920" t="str">
        <f>TEXT(Bakery[[#This Row],[Date]],"yyyy")</f>
        <v>2016</v>
      </c>
    </row>
    <row r="1921" spans="1:10" x14ac:dyDescent="0.25">
      <c r="A1921">
        <v>1040</v>
      </c>
      <c r="B1921" t="s">
        <v>14</v>
      </c>
      <c r="C1921" s="4">
        <v>42685.440520833334</v>
      </c>
      <c r="D1921" t="s">
        <v>6</v>
      </c>
      <c r="E1921" t="s">
        <v>34</v>
      </c>
      <c r="F1921" s="5">
        <v>42685</v>
      </c>
      <c r="G1921" s="1">
        <v>0.44052083333333331</v>
      </c>
      <c r="H1921" t="str">
        <f>TEXT(Bakery[[#This Row],[Date]],"dddd")</f>
        <v>Friday</v>
      </c>
      <c r="I1921" t="str">
        <f>TEXT(Bakery[[#This Row],[Date]],"mmmm")</f>
        <v>November</v>
      </c>
      <c r="J1921" t="str">
        <f>TEXT(Bakery[[#This Row],[Date]],"yyyy")</f>
        <v>2016</v>
      </c>
    </row>
    <row r="1922" spans="1:10" x14ac:dyDescent="0.25">
      <c r="A1922">
        <v>1041</v>
      </c>
      <c r="B1922" t="s">
        <v>10</v>
      </c>
      <c r="C1922" s="4">
        <v>42685.441608796296</v>
      </c>
      <c r="D1922" t="s">
        <v>6</v>
      </c>
      <c r="E1922" t="s">
        <v>34</v>
      </c>
      <c r="F1922" s="5">
        <v>42685</v>
      </c>
      <c r="G1922" s="1">
        <v>0.44160879629629629</v>
      </c>
      <c r="H1922" t="str">
        <f>TEXT(Bakery[[#This Row],[Date]],"dddd")</f>
        <v>Friday</v>
      </c>
      <c r="I1922" t="str">
        <f>TEXT(Bakery[[#This Row],[Date]],"mmmm")</f>
        <v>November</v>
      </c>
      <c r="J1922" t="str">
        <f>TEXT(Bakery[[#This Row],[Date]],"yyyy")</f>
        <v>2016</v>
      </c>
    </row>
    <row r="1923" spans="1:10" x14ac:dyDescent="0.25">
      <c r="A1923">
        <v>1042</v>
      </c>
      <c r="B1923" t="s">
        <v>5</v>
      </c>
      <c r="C1923" s="4">
        <v>42685.443113425928</v>
      </c>
      <c r="D1923" t="s">
        <v>6</v>
      </c>
      <c r="E1923" t="s">
        <v>34</v>
      </c>
      <c r="F1923" s="5">
        <v>42685</v>
      </c>
      <c r="G1923" s="1">
        <v>0.44311342592592595</v>
      </c>
      <c r="H1923" t="str">
        <f>TEXT(Bakery[[#This Row],[Date]],"dddd")</f>
        <v>Friday</v>
      </c>
      <c r="I1923" t="str">
        <f>TEXT(Bakery[[#This Row],[Date]],"mmmm")</f>
        <v>November</v>
      </c>
      <c r="J1923" t="str">
        <f>TEXT(Bakery[[#This Row],[Date]],"yyyy")</f>
        <v>2016</v>
      </c>
    </row>
    <row r="1924" spans="1:10" x14ac:dyDescent="0.25">
      <c r="A1924">
        <v>1043</v>
      </c>
      <c r="B1924" t="s">
        <v>24</v>
      </c>
      <c r="C1924" s="4">
        <v>42685.447870370372</v>
      </c>
      <c r="D1924" t="s">
        <v>6</v>
      </c>
      <c r="E1924" t="s">
        <v>34</v>
      </c>
      <c r="F1924" s="5">
        <v>42685</v>
      </c>
      <c r="G1924" s="1">
        <v>0.44787037037037036</v>
      </c>
      <c r="H1924" t="str">
        <f>TEXT(Bakery[[#This Row],[Date]],"dddd")</f>
        <v>Friday</v>
      </c>
      <c r="I1924" t="str">
        <f>TEXT(Bakery[[#This Row],[Date]],"mmmm")</f>
        <v>November</v>
      </c>
      <c r="J1924" t="str">
        <f>TEXT(Bakery[[#This Row],[Date]],"yyyy")</f>
        <v>2016</v>
      </c>
    </row>
    <row r="1925" spans="1:10" x14ac:dyDescent="0.25">
      <c r="A1925">
        <v>1044</v>
      </c>
      <c r="B1925" t="s">
        <v>13</v>
      </c>
      <c r="C1925" s="4">
        <v>42685.449097222219</v>
      </c>
      <c r="D1925" t="s">
        <v>6</v>
      </c>
      <c r="E1925" t="s">
        <v>34</v>
      </c>
      <c r="F1925" s="5">
        <v>42685</v>
      </c>
      <c r="G1925" s="1">
        <v>0.44909722222222226</v>
      </c>
      <c r="H1925" t="str">
        <f>TEXT(Bakery[[#This Row],[Date]],"dddd")</f>
        <v>Friday</v>
      </c>
      <c r="I1925" t="str">
        <f>TEXT(Bakery[[#This Row],[Date]],"mmmm")</f>
        <v>November</v>
      </c>
      <c r="J1925" t="str">
        <f>TEXT(Bakery[[#This Row],[Date]],"yyyy")</f>
        <v>2016</v>
      </c>
    </row>
    <row r="1926" spans="1:10" x14ac:dyDescent="0.25">
      <c r="A1926">
        <v>1044</v>
      </c>
      <c r="B1926" t="s">
        <v>12</v>
      </c>
      <c r="C1926" s="4">
        <v>42685.449097222219</v>
      </c>
      <c r="D1926" t="s">
        <v>6</v>
      </c>
      <c r="E1926" t="s">
        <v>34</v>
      </c>
      <c r="F1926" s="5">
        <v>42685</v>
      </c>
      <c r="G1926" s="1">
        <v>0.44909722222222226</v>
      </c>
      <c r="H1926" t="str">
        <f>TEXT(Bakery[[#This Row],[Date]],"dddd")</f>
        <v>Friday</v>
      </c>
      <c r="I1926" t="str">
        <f>TEXT(Bakery[[#This Row],[Date]],"mmmm")</f>
        <v>November</v>
      </c>
      <c r="J1926" t="str">
        <f>TEXT(Bakery[[#This Row],[Date]],"yyyy")</f>
        <v>2016</v>
      </c>
    </row>
    <row r="1927" spans="1:10" x14ac:dyDescent="0.25">
      <c r="A1927">
        <v>1046</v>
      </c>
      <c r="B1927" t="s">
        <v>16</v>
      </c>
      <c r="C1927" s="4">
        <v>42685.467638888891</v>
      </c>
      <c r="D1927" t="s">
        <v>6</v>
      </c>
      <c r="E1927" t="s">
        <v>34</v>
      </c>
      <c r="F1927" s="5">
        <v>42685</v>
      </c>
      <c r="G1927" s="1">
        <v>0.46763888888888888</v>
      </c>
      <c r="H1927" t="str">
        <f>TEXT(Bakery[[#This Row],[Date]],"dddd")</f>
        <v>Friday</v>
      </c>
      <c r="I1927" t="str">
        <f>TEXT(Bakery[[#This Row],[Date]],"mmmm")</f>
        <v>November</v>
      </c>
      <c r="J1927" t="str">
        <f>TEXT(Bakery[[#This Row],[Date]],"yyyy")</f>
        <v>2016</v>
      </c>
    </row>
    <row r="1928" spans="1:10" x14ac:dyDescent="0.25">
      <c r="A1928">
        <v>1046</v>
      </c>
      <c r="B1928" t="s">
        <v>13</v>
      </c>
      <c r="C1928" s="4">
        <v>42685.467638888891</v>
      </c>
      <c r="D1928" t="s">
        <v>6</v>
      </c>
      <c r="E1928" t="s">
        <v>34</v>
      </c>
      <c r="F1928" s="5">
        <v>42685</v>
      </c>
      <c r="G1928" s="1">
        <v>0.46763888888888888</v>
      </c>
      <c r="H1928" t="str">
        <f>TEXT(Bakery[[#This Row],[Date]],"dddd")</f>
        <v>Friday</v>
      </c>
      <c r="I1928" t="str">
        <f>TEXT(Bakery[[#This Row],[Date]],"mmmm")</f>
        <v>November</v>
      </c>
      <c r="J1928" t="str">
        <f>TEXT(Bakery[[#This Row],[Date]],"yyyy")</f>
        <v>2016</v>
      </c>
    </row>
    <row r="1929" spans="1:10" x14ac:dyDescent="0.25">
      <c r="A1929">
        <v>1046</v>
      </c>
      <c r="B1929" t="s">
        <v>54</v>
      </c>
      <c r="C1929" s="4">
        <v>42685.467638888891</v>
      </c>
      <c r="D1929" t="s">
        <v>6</v>
      </c>
      <c r="E1929" t="s">
        <v>34</v>
      </c>
      <c r="F1929" s="5">
        <v>42685</v>
      </c>
      <c r="G1929" s="1">
        <v>0.46763888888888888</v>
      </c>
      <c r="H1929" t="str">
        <f>TEXT(Bakery[[#This Row],[Date]],"dddd")</f>
        <v>Friday</v>
      </c>
      <c r="I1929" t="str">
        <f>TEXT(Bakery[[#This Row],[Date]],"mmmm")</f>
        <v>November</v>
      </c>
      <c r="J1929" t="str">
        <f>TEXT(Bakery[[#This Row],[Date]],"yyyy")</f>
        <v>2016</v>
      </c>
    </row>
    <row r="1930" spans="1:10" x14ac:dyDescent="0.25">
      <c r="A1930">
        <v>1047</v>
      </c>
      <c r="B1930" t="s">
        <v>13</v>
      </c>
      <c r="C1930" s="4">
        <v>42685.468715277777</v>
      </c>
      <c r="D1930" t="s">
        <v>6</v>
      </c>
      <c r="E1930" t="s">
        <v>34</v>
      </c>
      <c r="F1930" s="5">
        <v>42685</v>
      </c>
      <c r="G1930" s="1">
        <v>0.46871527777777783</v>
      </c>
      <c r="H1930" t="str">
        <f>TEXT(Bakery[[#This Row],[Date]],"dddd")</f>
        <v>Friday</v>
      </c>
      <c r="I1930" t="str">
        <f>TEXT(Bakery[[#This Row],[Date]],"mmmm")</f>
        <v>November</v>
      </c>
      <c r="J1930" t="str">
        <f>TEXT(Bakery[[#This Row],[Date]],"yyyy")</f>
        <v>2016</v>
      </c>
    </row>
    <row r="1931" spans="1:10" x14ac:dyDescent="0.25">
      <c r="A1931">
        <v>1048</v>
      </c>
      <c r="B1931" t="s">
        <v>14</v>
      </c>
      <c r="C1931" s="4">
        <v>42685.471273148149</v>
      </c>
      <c r="D1931" t="s">
        <v>6</v>
      </c>
      <c r="E1931" t="s">
        <v>34</v>
      </c>
      <c r="F1931" s="5">
        <v>42685</v>
      </c>
      <c r="G1931" s="1">
        <v>0.47127314814814819</v>
      </c>
      <c r="H1931" t="str">
        <f>TEXT(Bakery[[#This Row],[Date]],"dddd")</f>
        <v>Friday</v>
      </c>
      <c r="I1931" t="str">
        <f>TEXT(Bakery[[#This Row],[Date]],"mmmm")</f>
        <v>November</v>
      </c>
      <c r="J1931" t="str">
        <f>TEXT(Bakery[[#This Row],[Date]],"yyyy")</f>
        <v>2016</v>
      </c>
    </row>
    <row r="1932" spans="1:10" x14ac:dyDescent="0.25">
      <c r="A1932">
        <v>1048</v>
      </c>
      <c r="B1932" t="s">
        <v>42</v>
      </c>
      <c r="C1932" s="4">
        <v>42685.471273148149</v>
      </c>
      <c r="D1932" t="s">
        <v>6</v>
      </c>
      <c r="E1932" t="s">
        <v>34</v>
      </c>
      <c r="F1932" s="5">
        <v>42685</v>
      </c>
      <c r="G1932" s="1">
        <v>0.47127314814814819</v>
      </c>
      <c r="H1932" t="str">
        <f>TEXT(Bakery[[#This Row],[Date]],"dddd")</f>
        <v>Friday</v>
      </c>
      <c r="I1932" t="str">
        <f>TEXT(Bakery[[#This Row],[Date]],"mmmm")</f>
        <v>November</v>
      </c>
      <c r="J1932" t="str">
        <f>TEXT(Bakery[[#This Row],[Date]],"yyyy")</f>
        <v>2016</v>
      </c>
    </row>
    <row r="1933" spans="1:10" x14ac:dyDescent="0.25">
      <c r="A1933">
        <v>1049</v>
      </c>
      <c r="B1933" t="s">
        <v>42</v>
      </c>
      <c r="C1933" s="4">
        <v>42685.472268518519</v>
      </c>
      <c r="D1933" t="s">
        <v>6</v>
      </c>
      <c r="E1933" t="s">
        <v>34</v>
      </c>
      <c r="F1933" s="5">
        <v>42685</v>
      </c>
      <c r="G1933" s="1">
        <v>0.47226851851851853</v>
      </c>
      <c r="H1933" t="str">
        <f>TEXT(Bakery[[#This Row],[Date]],"dddd")</f>
        <v>Friday</v>
      </c>
      <c r="I1933" t="str">
        <f>TEXT(Bakery[[#This Row],[Date]],"mmmm")</f>
        <v>November</v>
      </c>
      <c r="J1933" t="str">
        <f>TEXT(Bakery[[#This Row],[Date]],"yyyy")</f>
        <v>2016</v>
      </c>
    </row>
    <row r="1934" spans="1:10" x14ac:dyDescent="0.25">
      <c r="A1934">
        <v>1049</v>
      </c>
      <c r="B1934" t="s">
        <v>5</v>
      </c>
      <c r="C1934" s="4">
        <v>42685.472268518519</v>
      </c>
      <c r="D1934" t="s">
        <v>6</v>
      </c>
      <c r="E1934" t="s">
        <v>34</v>
      </c>
      <c r="F1934" s="5">
        <v>42685</v>
      </c>
      <c r="G1934" s="1">
        <v>0.47226851851851853</v>
      </c>
      <c r="H1934" t="str">
        <f>TEXT(Bakery[[#This Row],[Date]],"dddd")</f>
        <v>Friday</v>
      </c>
      <c r="I1934" t="str">
        <f>TEXT(Bakery[[#This Row],[Date]],"mmmm")</f>
        <v>November</v>
      </c>
      <c r="J1934" t="str">
        <f>TEXT(Bakery[[#This Row],[Date]],"yyyy")</f>
        <v>2016</v>
      </c>
    </row>
    <row r="1935" spans="1:10" x14ac:dyDescent="0.25">
      <c r="A1935">
        <v>1050</v>
      </c>
      <c r="B1935" t="s">
        <v>5</v>
      </c>
      <c r="C1935" s="4">
        <v>42685.473182870373</v>
      </c>
      <c r="D1935" t="s">
        <v>6</v>
      </c>
      <c r="E1935" t="s">
        <v>34</v>
      </c>
      <c r="F1935" s="5">
        <v>42685</v>
      </c>
      <c r="G1935" s="1">
        <v>0.47318287037037038</v>
      </c>
      <c r="H1935" t="str">
        <f>TEXT(Bakery[[#This Row],[Date]],"dddd")</f>
        <v>Friday</v>
      </c>
      <c r="I1935" t="str">
        <f>TEXT(Bakery[[#This Row],[Date]],"mmmm")</f>
        <v>November</v>
      </c>
      <c r="J1935" t="str">
        <f>TEXT(Bakery[[#This Row],[Date]],"yyyy")</f>
        <v>2016</v>
      </c>
    </row>
    <row r="1936" spans="1:10" x14ac:dyDescent="0.25">
      <c r="A1936">
        <v>1050</v>
      </c>
      <c r="B1936" t="s">
        <v>13</v>
      </c>
      <c r="C1936" s="4">
        <v>42685.473182870373</v>
      </c>
      <c r="D1936" t="s">
        <v>6</v>
      </c>
      <c r="E1936" t="s">
        <v>34</v>
      </c>
      <c r="F1936" s="5">
        <v>42685</v>
      </c>
      <c r="G1936" s="1">
        <v>0.47318287037037038</v>
      </c>
      <c r="H1936" t="str">
        <f>TEXT(Bakery[[#This Row],[Date]],"dddd")</f>
        <v>Friday</v>
      </c>
      <c r="I1936" t="str">
        <f>TEXT(Bakery[[#This Row],[Date]],"mmmm")</f>
        <v>November</v>
      </c>
      <c r="J1936" t="str">
        <f>TEXT(Bakery[[#This Row],[Date]],"yyyy")</f>
        <v>2016</v>
      </c>
    </row>
    <row r="1937" spans="1:10" x14ac:dyDescent="0.25">
      <c r="A1937">
        <v>1051</v>
      </c>
      <c r="B1937" t="s">
        <v>5</v>
      </c>
      <c r="C1937" s="4">
        <v>42685.474722222221</v>
      </c>
      <c r="D1937" t="s">
        <v>6</v>
      </c>
      <c r="E1937" t="s">
        <v>34</v>
      </c>
      <c r="F1937" s="5">
        <v>42685</v>
      </c>
      <c r="G1937" s="1">
        <v>0.47472222222222221</v>
      </c>
      <c r="H1937" t="str">
        <f>TEXT(Bakery[[#This Row],[Date]],"dddd")</f>
        <v>Friday</v>
      </c>
      <c r="I1937" t="str">
        <f>TEXT(Bakery[[#This Row],[Date]],"mmmm")</f>
        <v>November</v>
      </c>
      <c r="J1937" t="str">
        <f>TEXT(Bakery[[#This Row],[Date]],"yyyy")</f>
        <v>2016</v>
      </c>
    </row>
    <row r="1938" spans="1:10" x14ac:dyDescent="0.25">
      <c r="A1938">
        <v>1051</v>
      </c>
      <c r="B1938" t="s">
        <v>14</v>
      </c>
      <c r="C1938" s="4">
        <v>42685.474722222221</v>
      </c>
      <c r="D1938" t="s">
        <v>6</v>
      </c>
      <c r="E1938" t="s">
        <v>34</v>
      </c>
      <c r="F1938" s="5">
        <v>42685</v>
      </c>
      <c r="G1938" s="1">
        <v>0.47472222222222221</v>
      </c>
      <c r="H1938" t="str">
        <f>TEXT(Bakery[[#This Row],[Date]],"dddd")</f>
        <v>Friday</v>
      </c>
      <c r="I1938" t="str">
        <f>TEXT(Bakery[[#This Row],[Date]],"mmmm")</f>
        <v>November</v>
      </c>
      <c r="J1938" t="str">
        <f>TEXT(Bakery[[#This Row],[Date]],"yyyy")</f>
        <v>2016</v>
      </c>
    </row>
    <row r="1939" spans="1:10" x14ac:dyDescent="0.25">
      <c r="A1939">
        <v>1052</v>
      </c>
      <c r="B1939" t="s">
        <v>40</v>
      </c>
      <c r="C1939" s="4">
        <v>42685.475821759261</v>
      </c>
      <c r="D1939" t="s">
        <v>6</v>
      </c>
      <c r="E1939" t="s">
        <v>34</v>
      </c>
      <c r="F1939" s="5">
        <v>42685</v>
      </c>
      <c r="G1939" s="1">
        <v>0.47582175925925929</v>
      </c>
      <c r="H1939" t="str">
        <f>TEXT(Bakery[[#This Row],[Date]],"dddd")</f>
        <v>Friday</v>
      </c>
      <c r="I1939" t="str">
        <f>TEXT(Bakery[[#This Row],[Date]],"mmmm")</f>
        <v>November</v>
      </c>
      <c r="J1939" t="str">
        <f>TEXT(Bakery[[#This Row],[Date]],"yyyy")</f>
        <v>2016</v>
      </c>
    </row>
    <row r="1940" spans="1:10" x14ac:dyDescent="0.25">
      <c r="A1940">
        <v>1052</v>
      </c>
      <c r="B1940" t="s">
        <v>5</v>
      </c>
      <c r="C1940" s="4">
        <v>42685.475821759261</v>
      </c>
      <c r="D1940" t="s">
        <v>6</v>
      </c>
      <c r="E1940" t="s">
        <v>34</v>
      </c>
      <c r="F1940" s="5">
        <v>42685</v>
      </c>
      <c r="G1940" s="1">
        <v>0.47582175925925929</v>
      </c>
      <c r="H1940" t="str">
        <f>TEXT(Bakery[[#This Row],[Date]],"dddd")</f>
        <v>Friday</v>
      </c>
      <c r="I1940" t="str">
        <f>TEXT(Bakery[[#This Row],[Date]],"mmmm")</f>
        <v>November</v>
      </c>
      <c r="J1940" t="str">
        <f>TEXT(Bakery[[#This Row],[Date]],"yyyy")</f>
        <v>2016</v>
      </c>
    </row>
    <row r="1941" spans="1:10" x14ac:dyDescent="0.25">
      <c r="A1941">
        <v>1053</v>
      </c>
      <c r="B1941" t="s">
        <v>42</v>
      </c>
      <c r="C1941" s="4">
        <v>42685.47996527778</v>
      </c>
      <c r="D1941" t="s">
        <v>6</v>
      </c>
      <c r="E1941" t="s">
        <v>34</v>
      </c>
      <c r="F1941" s="5">
        <v>42685</v>
      </c>
      <c r="G1941" s="1">
        <v>0.47996527777777781</v>
      </c>
      <c r="H1941" t="str">
        <f>TEXT(Bakery[[#This Row],[Date]],"dddd")</f>
        <v>Friday</v>
      </c>
      <c r="I1941" t="str">
        <f>TEXT(Bakery[[#This Row],[Date]],"mmmm")</f>
        <v>November</v>
      </c>
      <c r="J1941" t="str">
        <f>TEXT(Bakery[[#This Row],[Date]],"yyyy")</f>
        <v>2016</v>
      </c>
    </row>
    <row r="1942" spans="1:10" x14ac:dyDescent="0.25">
      <c r="A1942">
        <v>1053</v>
      </c>
      <c r="B1942" t="s">
        <v>12</v>
      </c>
      <c r="C1942" s="4">
        <v>42685.47996527778</v>
      </c>
      <c r="D1942" t="s">
        <v>6</v>
      </c>
      <c r="E1942" t="s">
        <v>34</v>
      </c>
      <c r="F1942" s="5">
        <v>42685</v>
      </c>
      <c r="G1942" s="1">
        <v>0.47996527777777781</v>
      </c>
      <c r="H1942" t="str">
        <f>TEXT(Bakery[[#This Row],[Date]],"dddd")</f>
        <v>Friday</v>
      </c>
      <c r="I1942" t="str">
        <f>TEXT(Bakery[[#This Row],[Date]],"mmmm")</f>
        <v>November</v>
      </c>
      <c r="J1942" t="str">
        <f>TEXT(Bakery[[#This Row],[Date]],"yyyy")</f>
        <v>2016</v>
      </c>
    </row>
    <row r="1943" spans="1:10" x14ac:dyDescent="0.25">
      <c r="A1943">
        <v>1053</v>
      </c>
      <c r="B1943" t="s">
        <v>8</v>
      </c>
      <c r="C1943" s="4">
        <v>42685.47996527778</v>
      </c>
      <c r="D1943" t="s">
        <v>6</v>
      </c>
      <c r="E1943" t="s">
        <v>34</v>
      </c>
      <c r="F1943" s="5">
        <v>42685</v>
      </c>
      <c r="G1943" s="1">
        <v>0.47996527777777781</v>
      </c>
      <c r="H1943" t="str">
        <f>TEXT(Bakery[[#This Row],[Date]],"dddd")</f>
        <v>Friday</v>
      </c>
      <c r="I1943" t="str">
        <f>TEXT(Bakery[[#This Row],[Date]],"mmmm")</f>
        <v>November</v>
      </c>
      <c r="J1943" t="str">
        <f>TEXT(Bakery[[#This Row],[Date]],"yyyy")</f>
        <v>2016</v>
      </c>
    </row>
    <row r="1944" spans="1:10" x14ac:dyDescent="0.25">
      <c r="A1944">
        <v>1054</v>
      </c>
      <c r="B1944" t="s">
        <v>13</v>
      </c>
      <c r="C1944" s="4">
        <v>42685.481064814812</v>
      </c>
      <c r="D1944" t="s">
        <v>6</v>
      </c>
      <c r="E1944" t="s">
        <v>34</v>
      </c>
      <c r="F1944" s="5">
        <v>42685</v>
      </c>
      <c r="G1944" s="1">
        <v>0.48106481481481483</v>
      </c>
      <c r="H1944" t="str">
        <f>TEXT(Bakery[[#This Row],[Date]],"dddd")</f>
        <v>Friday</v>
      </c>
      <c r="I1944" t="str">
        <f>TEXT(Bakery[[#This Row],[Date]],"mmmm")</f>
        <v>November</v>
      </c>
      <c r="J1944" t="str">
        <f>TEXT(Bakery[[#This Row],[Date]],"yyyy")</f>
        <v>2016</v>
      </c>
    </row>
    <row r="1945" spans="1:10" x14ac:dyDescent="0.25">
      <c r="A1945">
        <v>1055</v>
      </c>
      <c r="B1945" t="s">
        <v>21</v>
      </c>
      <c r="C1945" s="4">
        <v>42685.482407407406</v>
      </c>
      <c r="D1945" t="s">
        <v>6</v>
      </c>
      <c r="E1945" t="s">
        <v>34</v>
      </c>
      <c r="F1945" s="5">
        <v>42685</v>
      </c>
      <c r="G1945" s="1">
        <v>0.4824074074074074</v>
      </c>
      <c r="H1945" t="str">
        <f>TEXT(Bakery[[#This Row],[Date]],"dddd")</f>
        <v>Friday</v>
      </c>
      <c r="I1945" t="str">
        <f>TEXT(Bakery[[#This Row],[Date]],"mmmm")</f>
        <v>November</v>
      </c>
      <c r="J1945" t="str">
        <f>TEXT(Bakery[[#This Row],[Date]],"yyyy")</f>
        <v>2016</v>
      </c>
    </row>
    <row r="1946" spans="1:10" x14ac:dyDescent="0.25">
      <c r="A1946">
        <v>1056</v>
      </c>
      <c r="B1946" t="s">
        <v>16</v>
      </c>
      <c r="C1946" s="4">
        <v>42685.487233796295</v>
      </c>
      <c r="D1946" t="s">
        <v>6</v>
      </c>
      <c r="E1946" t="s">
        <v>34</v>
      </c>
      <c r="F1946" s="5">
        <v>42685</v>
      </c>
      <c r="G1946" s="1">
        <v>0.48723379629629626</v>
      </c>
      <c r="H1946" t="str">
        <f>TEXT(Bakery[[#This Row],[Date]],"dddd")</f>
        <v>Friday</v>
      </c>
      <c r="I1946" t="str">
        <f>TEXT(Bakery[[#This Row],[Date]],"mmmm")</f>
        <v>November</v>
      </c>
      <c r="J1946" t="str">
        <f>TEXT(Bakery[[#This Row],[Date]],"yyyy")</f>
        <v>2016</v>
      </c>
    </row>
    <row r="1947" spans="1:10" x14ac:dyDescent="0.25">
      <c r="A1947">
        <v>1056</v>
      </c>
      <c r="B1947" t="s">
        <v>42</v>
      </c>
      <c r="C1947" s="4">
        <v>42685.487233796295</v>
      </c>
      <c r="D1947" t="s">
        <v>6</v>
      </c>
      <c r="E1947" t="s">
        <v>34</v>
      </c>
      <c r="F1947" s="5">
        <v>42685</v>
      </c>
      <c r="G1947" s="1">
        <v>0.48723379629629626</v>
      </c>
      <c r="H1947" t="str">
        <f>TEXT(Bakery[[#This Row],[Date]],"dddd")</f>
        <v>Friday</v>
      </c>
      <c r="I1947" t="str">
        <f>TEXT(Bakery[[#This Row],[Date]],"mmmm")</f>
        <v>November</v>
      </c>
      <c r="J1947" t="str">
        <f>TEXT(Bakery[[#This Row],[Date]],"yyyy")</f>
        <v>2016</v>
      </c>
    </row>
    <row r="1948" spans="1:10" x14ac:dyDescent="0.25">
      <c r="A1948">
        <v>1057</v>
      </c>
      <c r="B1948" t="s">
        <v>5</v>
      </c>
      <c r="C1948" s="4">
        <v>42685.488067129627</v>
      </c>
      <c r="D1948" t="s">
        <v>6</v>
      </c>
      <c r="E1948" t="s">
        <v>34</v>
      </c>
      <c r="F1948" s="5">
        <v>42685</v>
      </c>
      <c r="G1948" s="1">
        <v>0.48806712962962967</v>
      </c>
      <c r="H1948" t="str">
        <f>TEXT(Bakery[[#This Row],[Date]],"dddd")</f>
        <v>Friday</v>
      </c>
      <c r="I1948" t="str">
        <f>TEXT(Bakery[[#This Row],[Date]],"mmmm")</f>
        <v>November</v>
      </c>
      <c r="J1948" t="str">
        <f>TEXT(Bakery[[#This Row],[Date]],"yyyy")</f>
        <v>2016</v>
      </c>
    </row>
    <row r="1949" spans="1:10" x14ac:dyDescent="0.25">
      <c r="A1949">
        <v>1058</v>
      </c>
      <c r="B1949" t="s">
        <v>5</v>
      </c>
      <c r="C1949" s="4">
        <v>42685.489594907405</v>
      </c>
      <c r="D1949" t="s">
        <v>6</v>
      </c>
      <c r="E1949" t="s">
        <v>34</v>
      </c>
      <c r="F1949" s="5">
        <v>42685</v>
      </c>
      <c r="G1949" s="1">
        <v>0.48959490740740735</v>
      </c>
      <c r="H1949" t="str">
        <f>TEXT(Bakery[[#This Row],[Date]],"dddd")</f>
        <v>Friday</v>
      </c>
      <c r="I1949" t="str">
        <f>TEXT(Bakery[[#This Row],[Date]],"mmmm")</f>
        <v>November</v>
      </c>
      <c r="J1949" t="str">
        <f>TEXT(Bakery[[#This Row],[Date]],"yyyy")</f>
        <v>2016</v>
      </c>
    </row>
    <row r="1950" spans="1:10" x14ac:dyDescent="0.25">
      <c r="A1950">
        <v>1058</v>
      </c>
      <c r="B1950" t="s">
        <v>12</v>
      </c>
      <c r="C1950" s="4">
        <v>42685.489594907405</v>
      </c>
      <c r="D1950" t="s">
        <v>6</v>
      </c>
      <c r="E1950" t="s">
        <v>34</v>
      </c>
      <c r="F1950" s="5">
        <v>42685</v>
      </c>
      <c r="G1950" s="1">
        <v>0.48959490740740735</v>
      </c>
      <c r="H1950" t="str">
        <f>TEXT(Bakery[[#This Row],[Date]],"dddd")</f>
        <v>Friday</v>
      </c>
      <c r="I1950" t="str">
        <f>TEXT(Bakery[[#This Row],[Date]],"mmmm")</f>
        <v>November</v>
      </c>
      <c r="J1950" t="str">
        <f>TEXT(Bakery[[#This Row],[Date]],"yyyy")</f>
        <v>2016</v>
      </c>
    </row>
    <row r="1951" spans="1:10" x14ac:dyDescent="0.25">
      <c r="A1951">
        <v>1059</v>
      </c>
      <c r="B1951" t="s">
        <v>8</v>
      </c>
      <c r="C1951" s="4">
        <v>42685.497418981482</v>
      </c>
      <c r="D1951" t="s">
        <v>6</v>
      </c>
      <c r="E1951" t="s">
        <v>34</v>
      </c>
      <c r="F1951" s="5">
        <v>42685</v>
      </c>
      <c r="G1951" s="1">
        <v>0.4974189814814815</v>
      </c>
      <c r="H1951" t="str">
        <f>TEXT(Bakery[[#This Row],[Date]],"dddd")</f>
        <v>Friday</v>
      </c>
      <c r="I1951" t="str">
        <f>TEXT(Bakery[[#This Row],[Date]],"mmmm")</f>
        <v>November</v>
      </c>
      <c r="J1951" t="str">
        <f>TEXT(Bakery[[#This Row],[Date]],"yyyy")</f>
        <v>2016</v>
      </c>
    </row>
    <row r="1952" spans="1:10" x14ac:dyDescent="0.25">
      <c r="A1952">
        <v>1060</v>
      </c>
      <c r="B1952" t="s">
        <v>5</v>
      </c>
      <c r="C1952" s="4">
        <v>42685.497627314813</v>
      </c>
      <c r="D1952" t="s">
        <v>6</v>
      </c>
      <c r="E1952" t="s">
        <v>34</v>
      </c>
      <c r="F1952" s="5">
        <v>42685</v>
      </c>
      <c r="G1952" s="1">
        <v>0.49762731481481487</v>
      </c>
      <c r="H1952" t="str">
        <f>TEXT(Bakery[[#This Row],[Date]],"dddd")</f>
        <v>Friday</v>
      </c>
      <c r="I1952" t="str">
        <f>TEXT(Bakery[[#This Row],[Date]],"mmmm")</f>
        <v>November</v>
      </c>
      <c r="J1952" t="str">
        <f>TEXT(Bakery[[#This Row],[Date]],"yyyy")</f>
        <v>2016</v>
      </c>
    </row>
    <row r="1953" spans="1:10" x14ac:dyDescent="0.25">
      <c r="A1953">
        <v>1061</v>
      </c>
      <c r="B1953" t="s">
        <v>13</v>
      </c>
      <c r="C1953" s="4">
        <v>42685.497881944444</v>
      </c>
      <c r="D1953" t="s">
        <v>6</v>
      </c>
      <c r="E1953" t="s">
        <v>34</v>
      </c>
      <c r="F1953" s="5">
        <v>42685</v>
      </c>
      <c r="G1953" s="1">
        <v>0.49788194444444445</v>
      </c>
      <c r="H1953" t="str">
        <f>TEXT(Bakery[[#This Row],[Date]],"dddd")</f>
        <v>Friday</v>
      </c>
      <c r="I1953" t="str">
        <f>TEXT(Bakery[[#This Row],[Date]],"mmmm")</f>
        <v>November</v>
      </c>
      <c r="J1953" t="str">
        <f>TEXT(Bakery[[#This Row],[Date]],"yyyy")</f>
        <v>2016</v>
      </c>
    </row>
    <row r="1954" spans="1:10" x14ac:dyDescent="0.25">
      <c r="A1954">
        <v>1062</v>
      </c>
      <c r="B1954" t="s">
        <v>5</v>
      </c>
      <c r="C1954" s="4">
        <v>42685.501631944448</v>
      </c>
      <c r="D1954" t="s">
        <v>23</v>
      </c>
      <c r="E1954" t="s">
        <v>34</v>
      </c>
      <c r="F1954" s="5">
        <v>42685</v>
      </c>
      <c r="G1954" s="1">
        <v>0.50163194444444448</v>
      </c>
      <c r="H1954" t="str">
        <f>TEXT(Bakery[[#This Row],[Date]],"dddd")</f>
        <v>Friday</v>
      </c>
      <c r="I1954" t="str">
        <f>TEXT(Bakery[[#This Row],[Date]],"mmmm")</f>
        <v>November</v>
      </c>
      <c r="J1954" t="str">
        <f>TEXT(Bakery[[#This Row],[Date]],"yyyy")</f>
        <v>2016</v>
      </c>
    </row>
    <row r="1955" spans="1:10" x14ac:dyDescent="0.25">
      <c r="A1955">
        <v>1063</v>
      </c>
      <c r="B1955" t="s">
        <v>13</v>
      </c>
      <c r="C1955" s="4">
        <v>42685.504861111112</v>
      </c>
      <c r="D1955" t="s">
        <v>23</v>
      </c>
      <c r="E1955" t="s">
        <v>34</v>
      </c>
      <c r="F1955" s="5">
        <v>42685</v>
      </c>
      <c r="G1955" s="1">
        <v>0.50486111111111109</v>
      </c>
      <c r="H1955" t="str">
        <f>TEXT(Bakery[[#This Row],[Date]],"dddd")</f>
        <v>Friday</v>
      </c>
      <c r="I1955" t="str">
        <f>TEXT(Bakery[[#This Row],[Date]],"mmmm")</f>
        <v>November</v>
      </c>
      <c r="J1955" t="str">
        <f>TEXT(Bakery[[#This Row],[Date]],"yyyy")</f>
        <v>2016</v>
      </c>
    </row>
    <row r="1956" spans="1:10" x14ac:dyDescent="0.25">
      <c r="A1956">
        <v>1063</v>
      </c>
      <c r="B1956" t="s">
        <v>28</v>
      </c>
      <c r="C1956" s="4">
        <v>42685.504861111112</v>
      </c>
      <c r="D1956" t="s">
        <v>23</v>
      </c>
      <c r="E1956" t="s">
        <v>34</v>
      </c>
      <c r="F1956" s="5">
        <v>42685</v>
      </c>
      <c r="G1956" s="1">
        <v>0.50486111111111109</v>
      </c>
      <c r="H1956" t="str">
        <f>TEXT(Bakery[[#This Row],[Date]],"dddd")</f>
        <v>Friday</v>
      </c>
      <c r="I1956" t="str">
        <f>TEXT(Bakery[[#This Row],[Date]],"mmmm")</f>
        <v>November</v>
      </c>
      <c r="J1956" t="str">
        <f>TEXT(Bakery[[#This Row],[Date]],"yyyy")</f>
        <v>2016</v>
      </c>
    </row>
    <row r="1957" spans="1:10" x14ac:dyDescent="0.25">
      <c r="A1957">
        <v>1064</v>
      </c>
      <c r="B1957" t="s">
        <v>28</v>
      </c>
      <c r="C1957" s="4">
        <v>42685.512071759258</v>
      </c>
      <c r="D1957" t="s">
        <v>23</v>
      </c>
      <c r="E1957" t="s">
        <v>34</v>
      </c>
      <c r="F1957" s="5">
        <v>42685</v>
      </c>
      <c r="G1957" s="1">
        <v>0.5120717592592593</v>
      </c>
      <c r="H1957" t="str">
        <f>TEXT(Bakery[[#This Row],[Date]],"dddd")</f>
        <v>Friday</v>
      </c>
      <c r="I1957" t="str">
        <f>TEXT(Bakery[[#This Row],[Date]],"mmmm")</f>
        <v>November</v>
      </c>
      <c r="J1957" t="str">
        <f>TEXT(Bakery[[#This Row],[Date]],"yyyy")</f>
        <v>2016</v>
      </c>
    </row>
    <row r="1958" spans="1:10" x14ac:dyDescent="0.25">
      <c r="A1958">
        <v>1065</v>
      </c>
      <c r="B1958" t="s">
        <v>13</v>
      </c>
      <c r="C1958" s="4">
        <v>42685.513726851852</v>
      </c>
      <c r="D1958" t="s">
        <v>23</v>
      </c>
      <c r="E1958" t="s">
        <v>34</v>
      </c>
      <c r="F1958" s="5">
        <v>42685</v>
      </c>
      <c r="G1958" s="1">
        <v>0.51372685185185185</v>
      </c>
      <c r="H1958" t="str">
        <f>TEXT(Bakery[[#This Row],[Date]],"dddd")</f>
        <v>Friday</v>
      </c>
      <c r="I1958" t="str">
        <f>TEXT(Bakery[[#This Row],[Date]],"mmmm")</f>
        <v>November</v>
      </c>
      <c r="J1958" t="str">
        <f>TEXT(Bakery[[#This Row],[Date]],"yyyy")</f>
        <v>2016</v>
      </c>
    </row>
    <row r="1959" spans="1:10" x14ac:dyDescent="0.25">
      <c r="A1959">
        <v>1065</v>
      </c>
      <c r="B1959" t="s">
        <v>5</v>
      </c>
      <c r="C1959" s="4">
        <v>42685.513726851852</v>
      </c>
      <c r="D1959" t="s">
        <v>23</v>
      </c>
      <c r="E1959" t="s">
        <v>34</v>
      </c>
      <c r="F1959" s="5">
        <v>42685</v>
      </c>
      <c r="G1959" s="1">
        <v>0.51372685185185185</v>
      </c>
      <c r="H1959" t="str">
        <f>TEXT(Bakery[[#This Row],[Date]],"dddd")</f>
        <v>Friday</v>
      </c>
      <c r="I1959" t="str">
        <f>TEXT(Bakery[[#This Row],[Date]],"mmmm")</f>
        <v>November</v>
      </c>
      <c r="J1959" t="str">
        <f>TEXT(Bakery[[#This Row],[Date]],"yyyy")</f>
        <v>2016</v>
      </c>
    </row>
    <row r="1960" spans="1:10" x14ac:dyDescent="0.25">
      <c r="A1960">
        <v>1065</v>
      </c>
      <c r="B1960" t="s">
        <v>40</v>
      </c>
      <c r="C1960" s="4">
        <v>42685.513726851852</v>
      </c>
      <c r="D1960" t="s">
        <v>23</v>
      </c>
      <c r="E1960" t="s">
        <v>34</v>
      </c>
      <c r="F1960" s="5">
        <v>42685</v>
      </c>
      <c r="G1960" s="1">
        <v>0.51372685185185185</v>
      </c>
      <c r="H1960" t="str">
        <f>TEXT(Bakery[[#This Row],[Date]],"dddd")</f>
        <v>Friday</v>
      </c>
      <c r="I1960" t="str">
        <f>TEXT(Bakery[[#This Row],[Date]],"mmmm")</f>
        <v>November</v>
      </c>
      <c r="J1960" t="str">
        <f>TEXT(Bakery[[#This Row],[Date]],"yyyy")</f>
        <v>2016</v>
      </c>
    </row>
    <row r="1961" spans="1:10" x14ac:dyDescent="0.25">
      <c r="A1961">
        <v>1066</v>
      </c>
      <c r="B1961" t="s">
        <v>20</v>
      </c>
      <c r="C1961" s="4">
        <v>42685.515011574076</v>
      </c>
      <c r="D1961" t="s">
        <v>23</v>
      </c>
      <c r="E1961" t="s">
        <v>34</v>
      </c>
      <c r="F1961" s="5">
        <v>42685</v>
      </c>
      <c r="G1961" s="1">
        <v>0.51501157407407405</v>
      </c>
      <c r="H1961" t="str">
        <f>TEXT(Bakery[[#This Row],[Date]],"dddd")</f>
        <v>Friday</v>
      </c>
      <c r="I1961" t="str">
        <f>TEXT(Bakery[[#This Row],[Date]],"mmmm")</f>
        <v>November</v>
      </c>
      <c r="J1961" t="str">
        <f>TEXT(Bakery[[#This Row],[Date]],"yyyy")</f>
        <v>2016</v>
      </c>
    </row>
    <row r="1962" spans="1:10" x14ac:dyDescent="0.25">
      <c r="A1962">
        <v>1068</v>
      </c>
      <c r="B1962" t="s">
        <v>20</v>
      </c>
      <c r="C1962" s="4">
        <v>42685.528148148151</v>
      </c>
      <c r="D1962" t="s">
        <v>23</v>
      </c>
      <c r="E1962" t="s">
        <v>34</v>
      </c>
      <c r="F1962" s="5">
        <v>42685</v>
      </c>
      <c r="G1962" s="1">
        <v>0.52814814814814814</v>
      </c>
      <c r="H1962" t="str">
        <f>TEXT(Bakery[[#This Row],[Date]],"dddd")</f>
        <v>Friday</v>
      </c>
      <c r="I1962" t="str">
        <f>TEXT(Bakery[[#This Row],[Date]],"mmmm")</f>
        <v>November</v>
      </c>
      <c r="J1962" t="str">
        <f>TEXT(Bakery[[#This Row],[Date]],"yyyy")</f>
        <v>2016</v>
      </c>
    </row>
    <row r="1963" spans="1:10" x14ac:dyDescent="0.25">
      <c r="A1963">
        <v>1068</v>
      </c>
      <c r="B1963" t="s">
        <v>55</v>
      </c>
      <c r="C1963" s="4">
        <v>42685.528148148151</v>
      </c>
      <c r="D1963" t="s">
        <v>23</v>
      </c>
      <c r="E1963" t="s">
        <v>34</v>
      </c>
      <c r="F1963" s="5">
        <v>42685</v>
      </c>
      <c r="G1963" s="1">
        <v>0.52814814814814814</v>
      </c>
      <c r="H1963" t="str">
        <f>TEXT(Bakery[[#This Row],[Date]],"dddd")</f>
        <v>Friday</v>
      </c>
      <c r="I1963" t="str">
        <f>TEXT(Bakery[[#This Row],[Date]],"mmmm")</f>
        <v>November</v>
      </c>
      <c r="J1963" t="str">
        <f>TEXT(Bakery[[#This Row],[Date]],"yyyy")</f>
        <v>2016</v>
      </c>
    </row>
    <row r="1964" spans="1:10" x14ac:dyDescent="0.25">
      <c r="A1964">
        <v>1069</v>
      </c>
      <c r="B1964" t="s">
        <v>20</v>
      </c>
      <c r="C1964" s="4">
        <v>42685.538402777776</v>
      </c>
      <c r="D1964" t="s">
        <v>23</v>
      </c>
      <c r="E1964" t="s">
        <v>34</v>
      </c>
      <c r="F1964" s="5">
        <v>42685</v>
      </c>
      <c r="G1964" s="1">
        <v>0.53840277777777779</v>
      </c>
      <c r="H1964" t="str">
        <f>TEXT(Bakery[[#This Row],[Date]],"dddd")</f>
        <v>Friday</v>
      </c>
      <c r="I1964" t="str">
        <f>TEXT(Bakery[[#This Row],[Date]],"mmmm")</f>
        <v>November</v>
      </c>
      <c r="J1964" t="str">
        <f>TEXT(Bakery[[#This Row],[Date]],"yyyy")</f>
        <v>2016</v>
      </c>
    </row>
    <row r="1965" spans="1:10" x14ac:dyDescent="0.25">
      <c r="A1965">
        <v>1070</v>
      </c>
      <c r="B1965" t="s">
        <v>38</v>
      </c>
      <c r="C1965" s="4">
        <v>42685.540902777779</v>
      </c>
      <c r="D1965" t="s">
        <v>23</v>
      </c>
      <c r="E1965" t="s">
        <v>34</v>
      </c>
      <c r="F1965" s="5">
        <v>42685</v>
      </c>
      <c r="G1965" s="1">
        <v>0.54090277777777784</v>
      </c>
      <c r="H1965" t="str">
        <f>TEXT(Bakery[[#This Row],[Date]],"dddd")</f>
        <v>Friday</v>
      </c>
      <c r="I1965" t="str">
        <f>TEXT(Bakery[[#This Row],[Date]],"mmmm")</f>
        <v>November</v>
      </c>
      <c r="J1965" t="str">
        <f>TEXT(Bakery[[#This Row],[Date]],"yyyy")</f>
        <v>2016</v>
      </c>
    </row>
    <row r="1966" spans="1:10" x14ac:dyDescent="0.25">
      <c r="A1966">
        <v>1071</v>
      </c>
      <c r="B1966" t="s">
        <v>28</v>
      </c>
      <c r="C1966" s="4">
        <v>42685.545810185184</v>
      </c>
      <c r="D1966" t="s">
        <v>23</v>
      </c>
      <c r="E1966" t="s">
        <v>34</v>
      </c>
      <c r="F1966" s="5">
        <v>42685</v>
      </c>
      <c r="G1966" s="1">
        <v>0.5458101851851852</v>
      </c>
      <c r="H1966" t="str">
        <f>TEXT(Bakery[[#This Row],[Date]],"dddd")</f>
        <v>Friday</v>
      </c>
      <c r="I1966" t="str">
        <f>TEXT(Bakery[[#This Row],[Date]],"mmmm")</f>
        <v>November</v>
      </c>
      <c r="J1966" t="str">
        <f>TEXT(Bakery[[#This Row],[Date]],"yyyy")</f>
        <v>2016</v>
      </c>
    </row>
    <row r="1967" spans="1:10" x14ac:dyDescent="0.25">
      <c r="A1967">
        <v>1071</v>
      </c>
      <c r="B1967" t="s">
        <v>5</v>
      </c>
      <c r="C1967" s="4">
        <v>42685.545810185184</v>
      </c>
      <c r="D1967" t="s">
        <v>23</v>
      </c>
      <c r="E1967" t="s">
        <v>34</v>
      </c>
      <c r="F1967" s="5">
        <v>42685</v>
      </c>
      <c r="G1967" s="1">
        <v>0.5458101851851852</v>
      </c>
      <c r="H1967" t="str">
        <f>TEXT(Bakery[[#This Row],[Date]],"dddd")</f>
        <v>Friday</v>
      </c>
      <c r="I1967" t="str">
        <f>TEXT(Bakery[[#This Row],[Date]],"mmmm")</f>
        <v>November</v>
      </c>
      <c r="J1967" t="str">
        <f>TEXT(Bakery[[#This Row],[Date]],"yyyy")</f>
        <v>2016</v>
      </c>
    </row>
    <row r="1968" spans="1:10" x14ac:dyDescent="0.25">
      <c r="A1968">
        <v>1072</v>
      </c>
      <c r="B1968" t="s">
        <v>13</v>
      </c>
      <c r="C1968" s="4">
        <v>42685.564189814817</v>
      </c>
      <c r="D1968" t="s">
        <v>23</v>
      </c>
      <c r="E1968" t="s">
        <v>34</v>
      </c>
      <c r="F1968" s="5">
        <v>42685</v>
      </c>
      <c r="G1968" s="1">
        <v>0.56418981481481478</v>
      </c>
      <c r="H1968" t="str">
        <f>TEXT(Bakery[[#This Row],[Date]],"dddd")</f>
        <v>Friday</v>
      </c>
      <c r="I1968" t="str">
        <f>TEXT(Bakery[[#This Row],[Date]],"mmmm")</f>
        <v>November</v>
      </c>
      <c r="J1968" t="str">
        <f>TEXT(Bakery[[#This Row],[Date]],"yyyy")</f>
        <v>2016</v>
      </c>
    </row>
    <row r="1969" spans="1:10" x14ac:dyDescent="0.25">
      <c r="A1969">
        <v>1072</v>
      </c>
      <c r="B1969" t="s">
        <v>50</v>
      </c>
      <c r="C1969" s="4">
        <v>42685.564189814817</v>
      </c>
      <c r="D1969" t="s">
        <v>23</v>
      </c>
      <c r="E1969" t="s">
        <v>34</v>
      </c>
      <c r="F1969" s="5">
        <v>42685</v>
      </c>
      <c r="G1969" s="1">
        <v>0.56418981481481478</v>
      </c>
      <c r="H1969" t="str">
        <f>TEXT(Bakery[[#This Row],[Date]],"dddd")</f>
        <v>Friday</v>
      </c>
      <c r="I1969" t="str">
        <f>TEXT(Bakery[[#This Row],[Date]],"mmmm")</f>
        <v>November</v>
      </c>
      <c r="J1969" t="str">
        <f>TEXT(Bakery[[#This Row],[Date]],"yyyy")</f>
        <v>2016</v>
      </c>
    </row>
    <row r="1970" spans="1:10" x14ac:dyDescent="0.25">
      <c r="A1970">
        <v>1072</v>
      </c>
      <c r="B1970" t="s">
        <v>26</v>
      </c>
      <c r="C1970" s="4">
        <v>42685.564189814817</v>
      </c>
      <c r="D1970" t="s">
        <v>23</v>
      </c>
      <c r="E1970" t="s">
        <v>34</v>
      </c>
      <c r="F1970" s="5">
        <v>42685</v>
      </c>
      <c r="G1970" s="1">
        <v>0.56418981481481478</v>
      </c>
      <c r="H1970" t="str">
        <f>TEXT(Bakery[[#This Row],[Date]],"dddd")</f>
        <v>Friday</v>
      </c>
      <c r="I1970" t="str">
        <f>TEXT(Bakery[[#This Row],[Date]],"mmmm")</f>
        <v>November</v>
      </c>
      <c r="J1970" t="str">
        <f>TEXT(Bakery[[#This Row],[Date]],"yyyy")</f>
        <v>2016</v>
      </c>
    </row>
    <row r="1971" spans="1:10" x14ac:dyDescent="0.25">
      <c r="A1971">
        <v>1072</v>
      </c>
      <c r="B1971" t="s">
        <v>38</v>
      </c>
      <c r="C1971" s="4">
        <v>42685.564189814817</v>
      </c>
      <c r="D1971" t="s">
        <v>23</v>
      </c>
      <c r="E1971" t="s">
        <v>34</v>
      </c>
      <c r="F1971" s="5">
        <v>42685</v>
      </c>
      <c r="G1971" s="1">
        <v>0.56418981481481478</v>
      </c>
      <c r="H1971" t="str">
        <f>TEXT(Bakery[[#This Row],[Date]],"dddd")</f>
        <v>Friday</v>
      </c>
      <c r="I1971" t="str">
        <f>TEXT(Bakery[[#This Row],[Date]],"mmmm")</f>
        <v>November</v>
      </c>
      <c r="J1971" t="str">
        <f>TEXT(Bakery[[#This Row],[Date]],"yyyy")</f>
        <v>2016</v>
      </c>
    </row>
    <row r="1972" spans="1:10" x14ac:dyDescent="0.25">
      <c r="A1972">
        <v>1073</v>
      </c>
      <c r="B1972" t="s">
        <v>8</v>
      </c>
      <c r="C1972" s="4">
        <v>42685.573888888888</v>
      </c>
      <c r="D1972" t="s">
        <v>23</v>
      </c>
      <c r="E1972" t="s">
        <v>34</v>
      </c>
      <c r="F1972" s="5">
        <v>42685</v>
      </c>
      <c r="G1972" s="1">
        <v>0.57388888888888889</v>
      </c>
      <c r="H1972" t="str">
        <f>TEXT(Bakery[[#This Row],[Date]],"dddd")</f>
        <v>Friday</v>
      </c>
      <c r="I1972" t="str">
        <f>TEXT(Bakery[[#This Row],[Date]],"mmmm")</f>
        <v>November</v>
      </c>
      <c r="J1972" t="str">
        <f>TEXT(Bakery[[#This Row],[Date]],"yyyy")</f>
        <v>2016</v>
      </c>
    </row>
    <row r="1973" spans="1:10" x14ac:dyDescent="0.25">
      <c r="A1973">
        <v>1073</v>
      </c>
      <c r="B1973" t="s">
        <v>47</v>
      </c>
      <c r="C1973" s="4">
        <v>42685.573888888888</v>
      </c>
      <c r="D1973" t="s">
        <v>23</v>
      </c>
      <c r="E1973" t="s">
        <v>34</v>
      </c>
      <c r="F1973" s="5">
        <v>42685</v>
      </c>
      <c r="G1973" s="1">
        <v>0.57388888888888889</v>
      </c>
      <c r="H1973" t="str">
        <f>TEXT(Bakery[[#This Row],[Date]],"dddd")</f>
        <v>Friday</v>
      </c>
      <c r="I1973" t="str">
        <f>TEXT(Bakery[[#This Row],[Date]],"mmmm")</f>
        <v>November</v>
      </c>
      <c r="J1973" t="str">
        <f>TEXT(Bakery[[#This Row],[Date]],"yyyy")</f>
        <v>2016</v>
      </c>
    </row>
    <row r="1974" spans="1:10" x14ac:dyDescent="0.25">
      <c r="A1974">
        <v>1074</v>
      </c>
      <c r="B1974" t="s">
        <v>19</v>
      </c>
      <c r="C1974" s="4">
        <v>42685.575833333336</v>
      </c>
      <c r="D1974" t="s">
        <v>23</v>
      </c>
      <c r="E1974" t="s">
        <v>34</v>
      </c>
      <c r="F1974" s="5">
        <v>42685</v>
      </c>
      <c r="G1974" s="1">
        <v>0.57583333333333331</v>
      </c>
      <c r="H1974" t="str">
        <f>TEXT(Bakery[[#This Row],[Date]],"dddd")</f>
        <v>Friday</v>
      </c>
      <c r="I1974" t="str">
        <f>TEXT(Bakery[[#This Row],[Date]],"mmmm")</f>
        <v>November</v>
      </c>
      <c r="J1974" t="str">
        <f>TEXT(Bakery[[#This Row],[Date]],"yyyy")</f>
        <v>2016</v>
      </c>
    </row>
    <row r="1975" spans="1:10" x14ac:dyDescent="0.25">
      <c r="A1975">
        <v>1074</v>
      </c>
      <c r="B1975" t="s">
        <v>11</v>
      </c>
      <c r="C1975" s="4">
        <v>42685.575833333336</v>
      </c>
      <c r="D1975" t="s">
        <v>23</v>
      </c>
      <c r="E1975" t="s">
        <v>34</v>
      </c>
      <c r="F1975" s="5">
        <v>42685</v>
      </c>
      <c r="G1975" s="1">
        <v>0.57583333333333331</v>
      </c>
      <c r="H1975" t="str">
        <f>TEXT(Bakery[[#This Row],[Date]],"dddd")</f>
        <v>Friday</v>
      </c>
      <c r="I1975" t="str">
        <f>TEXT(Bakery[[#This Row],[Date]],"mmmm")</f>
        <v>November</v>
      </c>
      <c r="J1975" t="str">
        <f>TEXT(Bakery[[#This Row],[Date]],"yyyy")</f>
        <v>2016</v>
      </c>
    </row>
    <row r="1976" spans="1:10" x14ac:dyDescent="0.25">
      <c r="A1976">
        <v>1075</v>
      </c>
      <c r="B1976" t="s">
        <v>42</v>
      </c>
      <c r="C1976" s="4">
        <v>42685.576886574076</v>
      </c>
      <c r="D1976" t="s">
        <v>23</v>
      </c>
      <c r="E1976" t="s">
        <v>34</v>
      </c>
      <c r="F1976" s="5">
        <v>42685</v>
      </c>
      <c r="G1976" s="1">
        <v>0.57688657407407407</v>
      </c>
      <c r="H1976" t="str">
        <f>TEXT(Bakery[[#This Row],[Date]],"dddd")</f>
        <v>Friday</v>
      </c>
      <c r="I1976" t="str">
        <f>TEXT(Bakery[[#This Row],[Date]],"mmmm")</f>
        <v>November</v>
      </c>
      <c r="J1976" t="str">
        <f>TEXT(Bakery[[#This Row],[Date]],"yyyy")</f>
        <v>2016</v>
      </c>
    </row>
    <row r="1977" spans="1:10" x14ac:dyDescent="0.25">
      <c r="A1977">
        <v>1075</v>
      </c>
      <c r="B1977" t="s">
        <v>13</v>
      </c>
      <c r="C1977" s="4">
        <v>42685.576886574076</v>
      </c>
      <c r="D1977" t="s">
        <v>23</v>
      </c>
      <c r="E1977" t="s">
        <v>34</v>
      </c>
      <c r="F1977" s="5">
        <v>42685</v>
      </c>
      <c r="G1977" s="1">
        <v>0.57688657407407407</v>
      </c>
      <c r="H1977" t="str">
        <f>TEXT(Bakery[[#This Row],[Date]],"dddd")</f>
        <v>Friday</v>
      </c>
      <c r="I1977" t="str">
        <f>TEXT(Bakery[[#This Row],[Date]],"mmmm")</f>
        <v>November</v>
      </c>
      <c r="J1977" t="str">
        <f>TEXT(Bakery[[#This Row],[Date]],"yyyy")</f>
        <v>2016</v>
      </c>
    </row>
    <row r="1978" spans="1:10" x14ac:dyDescent="0.25">
      <c r="A1978">
        <v>1076</v>
      </c>
      <c r="B1978" t="s">
        <v>5</v>
      </c>
      <c r="C1978" s="4">
        <v>42685.58315972222</v>
      </c>
      <c r="D1978" t="s">
        <v>23</v>
      </c>
      <c r="E1978" t="s">
        <v>34</v>
      </c>
      <c r="F1978" s="5">
        <v>42685</v>
      </c>
      <c r="G1978" s="1">
        <v>0.58315972222222223</v>
      </c>
      <c r="H1978" t="str">
        <f>TEXT(Bakery[[#This Row],[Date]],"dddd")</f>
        <v>Friday</v>
      </c>
      <c r="I1978" t="str">
        <f>TEXT(Bakery[[#This Row],[Date]],"mmmm")</f>
        <v>November</v>
      </c>
      <c r="J1978" t="str">
        <f>TEXT(Bakery[[#This Row],[Date]],"yyyy")</f>
        <v>2016</v>
      </c>
    </row>
    <row r="1979" spans="1:10" x14ac:dyDescent="0.25">
      <c r="A1979">
        <v>1076</v>
      </c>
      <c r="B1979" t="s">
        <v>27</v>
      </c>
      <c r="C1979" s="4">
        <v>42685.58315972222</v>
      </c>
      <c r="D1979" t="s">
        <v>23</v>
      </c>
      <c r="E1979" t="s">
        <v>34</v>
      </c>
      <c r="F1979" s="5">
        <v>42685</v>
      </c>
      <c r="G1979" s="1">
        <v>0.58315972222222223</v>
      </c>
      <c r="H1979" t="str">
        <f>TEXT(Bakery[[#This Row],[Date]],"dddd")</f>
        <v>Friday</v>
      </c>
      <c r="I1979" t="str">
        <f>TEXT(Bakery[[#This Row],[Date]],"mmmm")</f>
        <v>November</v>
      </c>
      <c r="J1979" t="str">
        <f>TEXT(Bakery[[#This Row],[Date]],"yyyy")</f>
        <v>2016</v>
      </c>
    </row>
    <row r="1980" spans="1:10" x14ac:dyDescent="0.25">
      <c r="A1980">
        <v>1077</v>
      </c>
      <c r="B1980" t="s">
        <v>27</v>
      </c>
      <c r="C1980" s="4">
        <v>42685.583506944444</v>
      </c>
      <c r="D1980" t="s">
        <v>23</v>
      </c>
      <c r="E1980" t="s">
        <v>34</v>
      </c>
      <c r="F1980" s="5">
        <v>42685</v>
      </c>
      <c r="G1980" s="1">
        <v>0.5835069444444444</v>
      </c>
      <c r="H1980" t="str">
        <f>TEXT(Bakery[[#This Row],[Date]],"dddd")</f>
        <v>Friday</v>
      </c>
      <c r="I1980" t="str">
        <f>TEXT(Bakery[[#This Row],[Date]],"mmmm")</f>
        <v>November</v>
      </c>
      <c r="J1980" t="str">
        <f>TEXT(Bakery[[#This Row],[Date]],"yyyy")</f>
        <v>2016</v>
      </c>
    </row>
    <row r="1981" spans="1:10" x14ac:dyDescent="0.25">
      <c r="A1981">
        <v>1077</v>
      </c>
      <c r="B1981" t="s">
        <v>5</v>
      </c>
      <c r="C1981" s="4">
        <v>42685.583506944444</v>
      </c>
      <c r="D1981" t="s">
        <v>23</v>
      </c>
      <c r="E1981" t="s">
        <v>34</v>
      </c>
      <c r="F1981" s="5">
        <v>42685</v>
      </c>
      <c r="G1981" s="1">
        <v>0.5835069444444444</v>
      </c>
      <c r="H1981" t="str">
        <f>TEXT(Bakery[[#This Row],[Date]],"dddd")</f>
        <v>Friday</v>
      </c>
      <c r="I1981" t="str">
        <f>TEXT(Bakery[[#This Row],[Date]],"mmmm")</f>
        <v>November</v>
      </c>
      <c r="J1981" t="str">
        <f>TEXT(Bakery[[#This Row],[Date]],"yyyy")</f>
        <v>2016</v>
      </c>
    </row>
    <row r="1982" spans="1:10" x14ac:dyDescent="0.25">
      <c r="A1982">
        <v>1078</v>
      </c>
      <c r="B1982" t="s">
        <v>8</v>
      </c>
      <c r="C1982" s="4">
        <v>42685.594317129631</v>
      </c>
      <c r="D1982" t="s">
        <v>23</v>
      </c>
      <c r="E1982" t="s">
        <v>34</v>
      </c>
      <c r="F1982" s="5">
        <v>42685</v>
      </c>
      <c r="G1982" s="1">
        <v>0.59431712962962957</v>
      </c>
      <c r="H1982" t="str">
        <f>TEXT(Bakery[[#This Row],[Date]],"dddd")</f>
        <v>Friday</v>
      </c>
      <c r="I1982" t="str">
        <f>TEXT(Bakery[[#This Row],[Date]],"mmmm")</f>
        <v>November</v>
      </c>
      <c r="J1982" t="str">
        <f>TEXT(Bakery[[#This Row],[Date]],"yyyy")</f>
        <v>2016</v>
      </c>
    </row>
    <row r="1983" spans="1:10" x14ac:dyDescent="0.25">
      <c r="A1983">
        <v>1078</v>
      </c>
      <c r="B1983" t="s">
        <v>37</v>
      </c>
      <c r="C1983" s="4">
        <v>42685.594317129631</v>
      </c>
      <c r="D1983" t="s">
        <v>23</v>
      </c>
      <c r="E1983" t="s">
        <v>34</v>
      </c>
      <c r="F1983" s="5">
        <v>42685</v>
      </c>
      <c r="G1983" s="1">
        <v>0.59431712962962957</v>
      </c>
      <c r="H1983" t="str">
        <f>TEXT(Bakery[[#This Row],[Date]],"dddd")</f>
        <v>Friday</v>
      </c>
      <c r="I1983" t="str">
        <f>TEXT(Bakery[[#This Row],[Date]],"mmmm")</f>
        <v>November</v>
      </c>
      <c r="J1983" t="str">
        <f>TEXT(Bakery[[#This Row],[Date]],"yyyy")</f>
        <v>2016</v>
      </c>
    </row>
    <row r="1984" spans="1:10" x14ac:dyDescent="0.25">
      <c r="A1984">
        <v>1080</v>
      </c>
      <c r="B1984" t="s">
        <v>21</v>
      </c>
      <c r="C1984" s="4">
        <v>42685.595451388886</v>
      </c>
      <c r="D1984" t="s">
        <v>23</v>
      </c>
      <c r="E1984" t="s">
        <v>34</v>
      </c>
      <c r="F1984" s="5">
        <v>42685</v>
      </c>
      <c r="G1984" s="1">
        <v>0.59545138888888893</v>
      </c>
      <c r="H1984" t="str">
        <f>TEXT(Bakery[[#This Row],[Date]],"dddd")</f>
        <v>Friday</v>
      </c>
      <c r="I1984" t="str">
        <f>TEXT(Bakery[[#This Row],[Date]],"mmmm")</f>
        <v>November</v>
      </c>
      <c r="J1984" t="str">
        <f>TEXT(Bakery[[#This Row],[Date]],"yyyy")</f>
        <v>2016</v>
      </c>
    </row>
    <row r="1985" spans="1:10" x14ac:dyDescent="0.25">
      <c r="A1985">
        <v>1081</v>
      </c>
      <c r="B1985" t="s">
        <v>13</v>
      </c>
      <c r="C1985" s="4">
        <v>42685.59778935185</v>
      </c>
      <c r="D1985" t="s">
        <v>23</v>
      </c>
      <c r="E1985" t="s">
        <v>34</v>
      </c>
      <c r="F1985" s="5">
        <v>42685</v>
      </c>
      <c r="G1985" s="1">
        <v>0.59778935185185189</v>
      </c>
      <c r="H1985" t="str">
        <f>TEXT(Bakery[[#This Row],[Date]],"dddd")</f>
        <v>Friday</v>
      </c>
      <c r="I1985" t="str">
        <f>TEXT(Bakery[[#This Row],[Date]],"mmmm")</f>
        <v>November</v>
      </c>
      <c r="J1985" t="str">
        <f>TEXT(Bakery[[#This Row],[Date]],"yyyy")</f>
        <v>2016</v>
      </c>
    </row>
    <row r="1986" spans="1:10" x14ac:dyDescent="0.25">
      <c r="A1986">
        <v>1081</v>
      </c>
      <c r="B1986" t="s">
        <v>16</v>
      </c>
      <c r="C1986" s="4">
        <v>42685.59778935185</v>
      </c>
      <c r="D1986" t="s">
        <v>23</v>
      </c>
      <c r="E1986" t="s">
        <v>34</v>
      </c>
      <c r="F1986" s="5">
        <v>42685</v>
      </c>
      <c r="G1986" s="1">
        <v>0.59778935185185189</v>
      </c>
      <c r="H1986" t="str">
        <f>TEXT(Bakery[[#This Row],[Date]],"dddd")</f>
        <v>Friday</v>
      </c>
      <c r="I1986" t="str">
        <f>TEXT(Bakery[[#This Row],[Date]],"mmmm")</f>
        <v>November</v>
      </c>
      <c r="J1986" t="str">
        <f>TEXT(Bakery[[#This Row],[Date]],"yyyy")</f>
        <v>2016</v>
      </c>
    </row>
    <row r="1987" spans="1:10" x14ac:dyDescent="0.25">
      <c r="A1987">
        <v>1081</v>
      </c>
      <c r="B1987" t="s">
        <v>31</v>
      </c>
      <c r="C1987" s="4">
        <v>42685.59778935185</v>
      </c>
      <c r="D1987" t="s">
        <v>23</v>
      </c>
      <c r="E1987" t="s">
        <v>34</v>
      </c>
      <c r="F1987" s="5">
        <v>42685</v>
      </c>
      <c r="G1987" s="1">
        <v>0.59778935185185189</v>
      </c>
      <c r="H1987" t="str">
        <f>TEXT(Bakery[[#This Row],[Date]],"dddd")</f>
        <v>Friday</v>
      </c>
      <c r="I1987" t="str">
        <f>TEXT(Bakery[[#This Row],[Date]],"mmmm")</f>
        <v>November</v>
      </c>
      <c r="J1987" t="str">
        <f>TEXT(Bakery[[#This Row],[Date]],"yyyy")</f>
        <v>2016</v>
      </c>
    </row>
    <row r="1988" spans="1:10" x14ac:dyDescent="0.25">
      <c r="A1988">
        <v>1082</v>
      </c>
      <c r="B1988" t="s">
        <v>13</v>
      </c>
      <c r="C1988" s="4">
        <v>42685.607511574075</v>
      </c>
      <c r="D1988" t="s">
        <v>23</v>
      </c>
      <c r="E1988" t="s">
        <v>34</v>
      </c>
      <c r="F1988" s="5">
        <v>42685</v>
      </c>
      <c r="G1988" s="1">
        <v>0.60751157407407408</v>
      </c>
      <c r="H1988" t="str">
        <f>TEXT(Bakery[[#This Row],[Date]],"dddd")</f>
        <v>Friday</v>
      </c>
      <c r="I1988" t="str">
        <f>TEXT(Bakery[[#This Row],[Date]],"mmmm")</f>
        <v>November</v>
      </c>
      <c r="J1988" t="str">
        <f>TEXT(Bakery[[#This Row],[Date]],"yyyy")</f>
        <v>2016</v>
      </c>
    </row>
    <row r="1989" spans="1:10" x14ac:dyDescent="0.25">
      <c r="A1989">
        <v>1083</v>
      </c>
      <c r="B1989" t="s">
        <v>54</v>
      </c>
      <c r="C1989" s="4">
        <v>42685.611458333333</v>
      </c>
      <c r="D1989" t="s">
        <v>23</v>
      </c>
      <c r="E1989" t="s">
        <v>34</v>
      </c>
      <c r="F1989" s="5">
        <v>42685</v>
      </c>
      <c r="G1989" s="1">
        <v>0.61145833333333333</v>
      </c>
      <c r="H1989" t="str">
        <f>TEXT(Bakery[[#This Row],[Date]],"dddd")</f>
        <v>Friday</v>
      </c>
      <c r="I1989" t="str">
        <f>TEXT(Bakery[[#This Row],[Date]],"mmmm")</f>
        <v>November</v>
      </c>
      <c r="J1989" t="str">
        <f>TEXT(Bakery[[#This Row],[Date]],"yyyy")</f>
        <v>2016</v>
      </c>
    </row>
    <row r="1990" spans="1:10" x14ac:dyDescent="0.25">
      <c r="A1990">
        <v>1084</v>
      </c>
      <c r="B1990" t="s">
        <v>13</v>
      </c>
      <c r="C1990" s="4">
        <v>42685.622118055559</v>
      </c>
      <c r="D1990" t="s">
        <v>23</v>
      </c>
      <c r="E1990" t="s">
        <v>34</v>
      </c>
      <c r="F1990" s="5">
        <v>42685</v>
      </c>
      <c r="G1990" s="1">
        <v>0.62211805555555555</v>
      </c>
      <c r="H1990" t="str">
        <f>TEXT(Bakery[[#This Row],[Date]],"dddd")</f>
        <v>Friday</v>
      </c>
      <c r="I1990" t="str">
        <f>TEXT(Bakery[[#This Row],[Date]],"mmmm")</f>
        <v>November</v>
      </c>
      <c r="J1990" t="str">
        <f>TEXT(Bakery[[#This Row],[Date]],"yyyy")</f>
        <v>2016</v>
      </c>
    </row>
    <row r="1991" spans="1:10" x14ac:dyDescent="0.25">
      <c r="A1991">
        <v>1084</v>
      </c>
      <c r="B1991" t="s">
        <v>42</v>
      </c>
      <c r="C1991" s="4">
        <v>42685.622118055559</v>
      </c>
      <c r="D1991" t="s">
        <v>23</v>
      </c>
      <c r="E1991" t="s">
        <v>34</v>
      </c>
      <c r="F1991" s="5">
        <v>42685</v>
      </c>
      <c r="G1991" s="1">
        <v>0.62211805555555555</v>
      </c>
      <c r="H1991" t="str">
        <f>TEXT(Bakery[[#This Row],[Date]],"dddd")</f>
        <v>Friday</v>
      </c>
      <c r="I1991" t="str">
        <f>TEXT(Bakery[[#This Row],[Date]],"mmmm")</f>
        <v>November</v>
      </c>
      <c r="J1991" t="str">
        <f>TEXT(Bakery[[#This Row],[Date]],"yyyy")</f>
        <v>2016</v>
      </c>
    </row>
    <row r="1992" spans="1:10" x14ac:dyDescent="0.25">
      <c r="A1992">
        <v>1085</v>
      </c>
      <c r="B1992" t="s">
        <v>8</v>
      </c>
      <c r="C1992" s="4">
        <v>42685.622581018521</v>
      </c>
      <c r="D1992" t="s">
        <v>23</v>
      </c>
      <c r="E1992" t="s">
        <v>34</v>
      </c>
      <c r="F1992" s="5">
        <v>42685</v>
      </c>
      <c r="G1992" s="1">
        <v>0.62258101851851855</v>
      </c>
      <c r="H1992" t="str">
        <f>TEXT(Bakery[[#This Row],[Date]],"dddd")</f>
        <v>Friday</v>
      </c>
      <c r="I1992" t="str">
        <f>TEXT(Bakery[[#This Row],[Date]],"mmmm")</f>
        <v>November</v>
      </c>
      <c r="J1992" t="str">
        <f>TEXT(Bakery[[#This Row],[Date]],"yyyy")</f>
        <v>2016</v>
      </c>
    </row>
    <row r="1993" spans="1:10" x14ac:dyDescent="0.25">
      <c r="A1993">
        <v>1086</v>
      </c>
      <c r="B1993" t="s">
        <v>12</v>
      </c>
      <c r="C1993" s="4">
        <v>42685.623668981483</v>
      </c>
      <c r="D1993" t="s">
        <v>23</v>
      </c>
      <c r="E1993" t="s">
        <v>34</v>
      </c>
      <c r="F1993" s="5">
        <v>42685</v>
      </c>
      <c r="G1993" s="1">
        <v>0.62366898148148142</v>
      </c>
      <c r="H1993" t="str">
        <f>TEXT(Bakery[[#This Row],[Date]],"dddd")</f>
        <v>Friday</v>
      </c>
      <c r="I1993" t="str">
        <f>TEXT(Bakery[[#This Row],[Date]],"mmmm")</f>
        <v>November</v>
      </c>
      <c r="J1993" t="str">
        <f>TEXT(Bakery[[#This Row],[Date]],"yyyy")</f>
        <v>2016</v>
      </c>
    </row>
    <row r="1994" spans="1:10" x14ac:dyDescent="0.25">
      <c r="A1994">
        <v>1086</v>
      </c>
      <c r="B1994" t="s">
        <v>13</v>
      </c>
      <c r="C1994" s="4">
        <v>42685.623668981483</v>
      </c>
      <c r="D1994" t="s">
        <v>23</v>
      </c>
      <c r="E1994" t="s">
        <v>34</v>
      </c>
      <c r="F1994" s="5">
        <v>42685</v>
      </c>
      <c r="G1994" s="1">
        <v>0.62366898148148142</v>
      </c>
      <c r="H1994" t="str">
        <f>TEXT(Bakery[[#This Row],[Date]],"dddd")</f>
        <v>Friday</v>
      </c>
      <c r="I1994" t="str">
        <f>TEXT(Bakery[[#This Row],[Date]],"mmmm")</f>
        <v>November</v>
      </c>
      <c r="J1994" t="str">
        <f>TEXT(Bakery[[#This Row],[Date]],"yyyy")</f>
        <v>2016</v>
      </c>
    </row>
    <row r="1995" spans="1:10" x14ac:dyDescent="0.25">
      <c r="A1995">
        <v>1087</v>
      </c>
      <c r="B1995" t="s">
        <v>28</v>
      </c>
      <c r="C1995" s="4">
        <v>42685.631006944444</v>
      </c>
      <c r="D1995" t="s">
        <v>23</v>
      </c>
      <c r="E1995" t="s">
        <v>34</v>
      </c>
      <c r="F1995" s="5">
        <v>42685</v>
      </c>
      <c r="G1995" s="1">
        <v>0.6310069444444445</v>
      </c>
      <c r="H1995" t="str">
        <f>TEXT(Bakery[[#This Row],[Date]],"dddd")</f>
        <v>Friday</v>
      </c>
      <c r="I1995" t="str">
        <f>TEXT(Bakery[[#This Row],[Date]],"mmmm")</f>
        <v>November</v>
      </c>
      <c r="J1995" t="str">
        <f>TEXT(Bakery[[#This Row],[Date]],"yyyy")</f>
        <v>2016</v>
      </c>
    </row>
    <row r="1996" spans="1:10" x14ac:dyDescent="0.25">
      <c r="A1996">
        <v>1087</v>
      </c>
      <c r="B1996" t="s">
        <v>35</v>
      </c>
      <c r="C1996" s="4">
        <v>42685.631006944444</v>
      </c>
      <c r="D1996" t="s">
        <v>23</v>
      </c>
      <c r="E1996" t="s">
        <v>34</v>
      </c>
      <c r="F1996" s="5">
        <v>42685</v>
      </c>
      <c r="G1996" s="1">
        <v>0.6310069444444445</v>
      </c>
      <c r="H1996" t="str">
        <f>TEXT(Bakery[[#This Row],[Date]],"dddd")</f>
        <v>Friday</v>
      </c>
      <c r="I1996" t="str">
        <f>TEXT(Bakery[[#This Row],[Date]],"mmmm")</f>
        <v>November</v>
      </c>
      <c r="J1996" t="str">
        <f>TEXT(Bakery[[#This Row],[Date]],"yyyy")</f>
        <v>2016</v>
      </c>
    </row>
    <row r="1997" spans="1:10" x14ac:dyDescent="0.25">
      <c r="A1997">
        <v>1087</v>
      </c>
      <c r="B1997" t="s">
        <v>9</v>
      </c>
      <c r="C1997" s="4">
        <v>42685.631006944444</v>
      </c>
      <c r="D1997" t="s">
        <v>23</v>
      </c>
      <c r="E1997" t="s">
        <v>34</v>
      </c>
      <c r="F1997" s="5">
        <v>42685</v>
      </c>
      <c r="G1997" s="1">
        <v>0.6310069444444445</v>
      </c>
      <c r="H1997" t="str">
        <f>TEXT(Bakery[[#This Row],[Date]],"dddd")</f>
        <v>Friday</v>
      </c>
      <c r="I1997" t="str">
        <f>TEXT(Bakery[[#This Row],[Date]],"mmmm")</f>
        <v>November</v>
      </c>
      <c r="J1997" t="str">
        <f>TEXT(Bakery[[#This Row],[Date]],"yyyy")</f>
        <v>2016</v>
      </c>
    </row>
    <row r="1998" spans="1:10" x14ac:dyDescent="0.25">
      <c r="A1998">
        <v>1087</v>
      </c>
      <c r="B1998" t="s">
        <v>21</v>
      </c>
      <c r="C1998" s="4">
        <v>42685.631006944444</v>
      </c>
      <c r="D1998" t="s">
        <v>23</v>
      </c>
      <c r="E1998" t="s">
        <v>34</v>
      </c>
      <c r="F1998" s="5">
        <v>42685</v>
      </c>
      <c r="G1998" s="1">
        <v>0.6310069444444445</v>
      </c>
      <c r="H1998" t="str">
        <f>TEXT(Bakery[[#This Row],[Date]],"dddd")</f>
        <v>Friday</v>
      </c>
      <c r="I1998" t="str">
        <f>TEXT(Bakery[[#This Row],[Date]],"mmmm")</f>
        <v>November</v>
      </c>
      <c r="J1998" t="str">
        <f>TEXT(Bakery[[#This Row],[Date]],"yyyy")</f>
        <v>2016</v>
      </c>
    </row>
    <row r="1999" spans="1:10" x14ac:dyDescent="0.25">
      <c r="A1999">
        <v>1088</v>
      </c>
      <c r="B1999" t="s">
        <v>38</v>
      </c>
      <c r="C1999" s="4">
        <v>42685.631562499999</v>
      </c>
      <c r="D1999" t="s">
        <v>23</v>
      </c>
      <c r="E1999" t="s">
        <v>34</v>
      </c>
      <c r="F1999" s="5">
        <v>42685</v>
      </c>
      <c r="G1999" s="1">
        <v>0.63156250000000003</v>
      </c>
      <c r="H1999" t="str">
        <f>TEXT(Bakery[[#This Row],[Date]],"dddd")</f>
        <v>Friday</v>
      </c>
      <c r="I1999" t="str">
        <f>TEXT(Bakery[[#This Row],[Date]],"mmmm")</f>
        <v>November</v>
      </c>
      <c r="J1999" t="str">
        <f>TEXT(Bakery[[#This Row],[Date]],"yyyy")</f>
        <v>2016</v>
      </c>
    </row>
    <row r="2000" spans="1:10" x14ac:dyDescent="0.25">
      <c r="A2000">
        <v>1088</v>
      </c>
      <c r="B2000" t="s">
        <v>22</v>
      </c>
      <c r="C2000" s="4">
        <v>42685.631562499999</v>
      </c>
      <c r="D2000" t="s">
        <v>23</v>
      </c>
      <c r="E2000" t="s">
        <v>34</v>
      </c>
      <c r="F2000" s="5">
        <v>42685</v>
      </c>
      <c r="G2000" s="1">
        <v>0.63156250000000003</v>
      </c>
      <c r="H2000" t="str">
        <f>TEXT(Bakery[[#This Row],[Date]],"dddd")</f>
        <v>Friday</v>
      </c>
      <c r="I2000" t="str">
        <f>TEXT(Bakery[[#This Row],[Date]],"mmmm")</f>
        <v>November</v>
      </c>
      <c r="J2000" t="str">
        <f>TEXT(Bakery[[#This Row],[Date]],"yyyy")</f>
        <v>2016</v>
      </c>
    </row>
    <row r="2001" spans="1:10" x14ac:dyDescent="0.25">
      <c r="A2001">
        <v>1088</v>
      </c>
      <c r="B2001" t="s">
        <v>40</v>
      </c>
      <c r="C2001" s="4">
        <v>42685.631562499999</v>
      </c>
      <c r="D2001" t="s">
        <v>23</v>
      </c>
      <c r="E2001" t="s">
        <v>34</v>
      </c>
      <c r="F2001" s="5">
        <v>42685</v>
      </c>
      <c r="G2001" s="1">
        <v>0.63156250000000003</v>
      </c>
      <c r="H2001" t="str">
        <f>TEXT(Bakery[[#This Row],[Date]],"dddd")</f>
        <v>Friday</v>
      </c>
      <c r="I2001" t="str">
        <f>TEXT(Bakery[[#This Row],[Date]],"mmmm")</f>
        <v>November</v>
      </c>
      <c r="J2001" t="str">
        <f>TEXT(Bakery[[#This Row],[Date]],"yyyy")</f>
        <v>2016</v>
      </c>
    </row>
    <row r="2002" spans="1:10" x14ac:dyDescent="0.25">
      <c r="A2002">
        <v>1089</v>
      </c>
      <c r="B2002" t="s">
        <v>13</v>
      </c>
      <c r="C2002" s="4">
        <v>42685.672650462962</v>
      </c>
      <c r="D2002" t="s">
        <v>23</v>
      </c>
      <c r="E2002" t="s">
        <v>34</v>
      </c>
      <c r="F2002" s="5">
        <v>42685</v>
      </c>
      <c r="G2002" s="1">
        <v>0.67265046296296294</v>
      </c>
      <c r="H2002" t="str">
        <f>TEXT(Bakery[[#This Row],[Date]],"dddd")</f>
        <v>Friday</v>
      </c>
      <c r="I2002" t="str">
        <f>TEXT(Bakery[[#This Row],[Date]],"mmmm")</f>
        <v>November</v>
      </c>
      <c r="J2002" t="str">
        <f>TEXT(Bakery[[#This Row],[Date]],"yyyy")</f>
        <v>2016</v>
      </c>
    </row>
    <row r="2003" spans="1:10" x14ac:dyDescent="0.25">
      <c r="A2003">
        <v>1089</v>
      </c>
      <c r="B2003" t="s">
        <v>40</v>
      </c>
      <c r="C2003" s="4">
        <v>42685.672650462962</v>
      </c>
      <c r="D2003" t="s">
        <v>23</v>
      </c>
      <c r="E2003" t="s">
        <v>34</v>
      </c>
      <c r="F2003" s="5">
        <v>42685</v>
      </c>
      <c r="G2003" s="1">
        <v>0.67265046296296294</v>
      </c>
      <c r="H2003" t="str">
        <f>TEXT(Bakery[[#This Row],[Date]],"dddd")</f>
        <v>Friday</v>
      </c>
      <c r="I2003" t="str">
        <f>TEXT(Bakery[[#This Row],[Date]],"mmmm")</f>
        <v>November</v>
      </c>
      <c r="J2003" t="str">
        <f>TEXT(Bakery[[#This Row],[Date]],"yyyy")</f>
        <v>2016</v>
      </c>
    </row>
    <row r="2004" spans="1:10" x14ac:dyDescent="0.25">
      <c r="A2004">
        <v>1090</v>
      </c>
      <c r="B2004" t="s">
        <v>42</v>
      </c>
      <c r="C2004" s="4">
        <v>42685.680763888886</v>
      </c>
      <c r="D2004" t="s">
        <v>23</v>
      </c>
      <c r="E2004" t="s">
        <v>34</v>
      </c>
      <c r="F2004" s="5">
        <v>42685</v>
      </c>
      <c r="G2004" s="1">
        <v>0.68076388888888895</v>
      </c>
      <c r="H2004" t="str">
        <f>TEXT(Bakery[[#This Row],[Date]],"dddd")</f>
        <v>Friday</v>
      </c>
      <c r="I2004" t="str">
        <f>TEXT(Bakery[[#This Row],[Date]],"mmmm")</f>
        <v>November</v>
      </c>
      <c r="J2004" t="str">
        <f>TEXT(Bakery[[#This Row],[Date]],"yyyy")</f>
        <v>2016</v>
      </c>
    </row>
    <row r="2005" spans="1:10" x14ac:dyDescent="0.25">
      <c r="A2005">
        <v>1090</v>
      </c>
      <c r="B2005" t="s">
        <v>13</v>
      </c>
      <c r="C2005" s="4">
        <v>42685.680763888886</v>
      </c>
      <c r="D2005" t="s">
        <v>23</v>
      </c>
      <c r="E2005" t="s">
        <v>34</v>
      </c>
      <c r="F2005" s="5">
        <v>42685</v>
      </c>
      <c r="G2005" s="1">
        <v>0.68076388888888895</v>
      </c>
      <c r="H2005" t="str">
        <f>TEXT(Bakery[[#This Row],[Date]],"dddd")</f>
        <v>Friday</v>
      </c>
      <c r="I2005" t="str">
        <f>TEXT(Bakery[[#This Row],[Date]],"mmmm")</f>
        <v>November</v>
      </c>
      <c r="J2005" t="str">
        <f>TEXT(Bakery[[#This Row],[Date]],"yyyy")</f>
        <v>2016</v>
      </c>
    </row>
    <row r="2006" spans="1:10" x14ac:dyDescent="0.25">
      <c r="A2006">
        <v>1090</v>
      </c>
      <c r="B2006" t="s">
        <v>9</v>
      </c>
      <c r="C2006" s="4">
        <v>42685.680763888886</v>
      </c>
      <c r="D2006" t="s">
        <v>23</v>
      </c>
      <c r="E2006" t="s">
        <v>34</v>
      </c>
      <c r="F2006" s="5">
        <v>42685</v>
      </c>
      <c r="G2006" s="1">
        <v>0.68076388888888895</v>
      </c>
      <c r="H2006" t="str">
        <f>TEXT(Bakery[[#This Row],[Date]],"dddd")</f>
        <v>Friday</v>
      </c>
      <c r="I2006" t="str">
        <f>TEXT(Bakery[[#This Row],[Date]],"mmmm")</f>
        <v>November</v>
      </c>
      <c r="J2006" t="str">
        <f>TEXT(Bakery[[#This Row],[Date]],"yyyy")</f>
        <v>2016</v>
      </c>
    </row>
    <row r="2007" spans="1:10" x14ac:dyDescent="0.25">
      <c r="A2007">
        <v>1090</v>
      </c>
      <c r="B2007" t="s">
        <v>22</v>
      </c>
      <c r="C2007" s="4">
        <v>42685.680763888886</v>
      </c>
      <c r="D2007" t="s">
        <v>23</v>
      </c>
      <c r="E2007" t="s">
        <v>34</v>
      </c>
      <c r="F2007" s="5">
        <v>42685</v>
      </c>
      <c r="G2007" s="1">
        <v>0.68076388888888895</v>
      </c>
      <c r="H2007" t="str">
        <f>TEXT(Bakery[[#This Row],[Date]],"dddd")</f>
        <v>Friday</v>
      </c>
      <c r="I2007" t="str">
        <f>TEXT(Bakery[[#This Row],[Date]],"mmmm")</f>
        <v>November</v>
      </c>
      <c r="J2007" t="str">
        <f>TEXT(Bakery[[#This Row],[Date]],"yyyy")</f>
        <v>2016</v>
      </c>
    </row>
    <row r="2008" spans="1:10" x14ac:dyDescent="0.25">
      <c r="A2008">
        <v>1091</v>
      </c>
      <c r="B2008" t="s">
        <v>8</v>
      </c>
      <c r="C2008" s="4">
        <v>42685.6872337963</v>
      </c>
      <c r="D2008" t="s">
        <v>23</v>
      </c>
      <c r="E2008" t="s">
        <v>34</v>
      </c>
      <c r="F2008" s="5">
        <v>42685</v>
      </c>
      <c r="G2008" s="1">
        <v>0.68723379629629633</v>
      </c>
      <c r="H2008" t="str">
        <f>TEXT(Bakery[[#This Row],[Date]],"dddd")</f>
        <v>Friday</v>
      </c>
      <c r="I2008" t="str">
        <f>TEXT(Bakery[[#This Row],[Date]],"mmmm")</f>
        <v>November</v>
      </c>
      <c r="J2008" t="str">
        <f>TEXT(Bakery[[#This Row],[Date]],"yyyy")</f>
        <v>2016</v>
      </c>
    </row>
    <row r="2009" spans="1:10" x14ac:dyDescent="0.25">
      <c r="A2009">
        <v>1092</v>
      </c>
      <c r="B2009" t="s">
        <v>13</v>
      </c>
      <c r="C2009" s="4">
        <v>42685.691284722219</v>
      </c>
      <c r="D2009" t="s">
        <v>23</v>
      </c>
      <c r="E2009" t="s">
        <v>34</v>
      </c>
      <c r="F2009" s="5">
        <v>42685</v>
      </c>
      <c r="G2009" s="1">
        <v>0.69128472222222215</v>
      </c>
      <c r="H2009" t="str">
        <f>TEXT(Bakery[[#This Row],[Date]],"dddd")</f>
        <v>Friday</v>
      </c>
      <c r="I2009" t="str">
        <f>TEXT(Bakery[[#This Row],[Date]],"mmmm")</f>
        <v>November</v>
      </c>
      <c r="J2009" t="str">
        <f>TEXT(Bakery[[#This Row],[Date]],"yyyy")</f>
        <v>2016</v>
      </c>
    </row>
    <row r="2010" spans="1:10" x14ac:dyDescent="0.25">
      <c r="A2010">
        <v>1093</v>
      </c>
      <c r="B2010" t="s">
        <v>9</v>
      </c>
      <c r="C2010" s="4">
        <v>42685.692557870374</v>
      </c>
      <c r="D2010" t="s">
        <v>23</v>
      </c>
      <c r="E2010" t="s">
        <v>34</v>
      </c>
      <c r="F2010" s="5">
        <v>42685</v>
      </c>
      <c r="G2010" s="1">
        <v>0.69255787037037031</v>
      </c>
      <c r="H2010" t="str">
        <f>TEXT(Bakery[[#This Row],[Date]],"dddd")</f>
        <v>Friday</v>
      </c>
      <c r="I2010" t="str">
        <f>TEXT(Bakery[[#This Row],[Date]],"mmmm")</f>
        <v>November</v>
      </c>
      <c r="J2010" t="str">
        <f>TEXT(Bakery[[#This Row],[Date]],"yyyy")</f>
        <v>2016</v>
      </c>
    </row>
    <row r="2011" spans="1:10" x14ac:dyDescent="0.25">
      <c r="A2011">
        <v>1093</v>
      </c>
      <c r="B2011" t="s">
        <v>36</v>
      </c>
      <c r="C2011" s="4">
        <v>42685.692557870374</v>
      </c>
      <c r="D2011" t="s">
        <v>23</v>
      </c>
      <c r="E2011" t="s">
        <v>34</v>
      </c>
      <c r="F2011" s="5">
        <v>42685</v>
      </c>
      <c r="G2011" s="1">
        <v>0.69255787037037031</v>
      </c>
      <c r="H2011" t="str">
        <f>TEXT(Bakery[[#This Row],[Date]],"dddd")</f>
        <v>Friday</v>
      </c>
      <c r="I2011" t="str">
        <f>TEXT(Bakery[[#This Row],[Date]],"mmmm")</f>
        <v>November</v>
      </c>
      <c r="J2011" t="str">
        <f>TEXT(Bakery[[#This Row],[Date]],"yyyy")</f>
        <v>2016</v>
      </c>
    </row>
    <row r="2012" spans="1:10" x14ac:dyDescent="0.25">
      <c r="A2012">
        <v>1093</v>
      </c>
      <c r="B2012" t="s">
        <v>31</v>
      </c>
      <c r="C2012" s="4">
        <v>42685.692557870374</v>
      </c>
      <c r="D2012" t="s">
        <v>23</v>
      </c>
      <c r="E2012" t="s">
        <v>34</v>
      </c>
      <c r="F2012" s="5">
        <v>42685</v>
      </c>
      <c r="G2012" s="1">
        <v>0.69255787037037031</v>
      </c>
      <c r="H2012" t="str">
        <f>TEXT(Bakery[[#This Row],[Date]],"dddd")</f>
        <v>Friday</v>
      </c>
      <c r="I2012" t="str">
        <f>TEXT(Bakery[[#This Row],[Date]],"mmmm")</f>
        <v>November</v>
      </c>
      <c r="J2012" t="str">
        <f>TEXT(Bakery[[#This Row],[Date]],"yyyy")</f>
        <v>2016</v>
      </c>
    </row>
    <row r="2013" spans="1:10" x14ac:dyDescent="0.25">
      <c r="A2013">
        <v>1094</v>
      </c>
      <c r="B2013" t="s">
        <v>28</v>
      </c>
      <c r="C2013" s="4">
        <v>42685.694131944445</v>
      </c>
      <c r="D2013" t="s">
        <v>23</v>
      </c>
      <c r="E2013" t="s">
        <v>34</v>
      </c>
      <c r="F2013" s="5">
        <v>42685</v>
      </c>
      <c r="G2013" s="1">
        <v>0.69413194444444448</v>
      </c>
      <c r="H2013" t="str">
        <f>TEXT(Bakery[[#This Row],[Date]],"dddd")</f>
        <v>Friday</v>
      </c>
      <c r="I2013" t="str">
        <f>TEXT(Bakery[[#This Row],[Date]],"mmmm")</f>
        <v>November</v>
      </c>
      <c r="J2013" t="str">
        <f>TEXT(Bakery[[#This Row],[Date]],"yyyy")</f>
        <v>2016</v>
      </c>
    </row>
    <row r="2014" spans="1:10" x14ac:dyDescent="0.25">
      <c r="A2014">
        <v>1094</v>
      </c>
      <c r="B2014" t="s">
        <v>38</v>
      </c>
      <c r="C2014" s="4">
        <v>42685.694131944445</v>
      </c>
      <c r="D2014" t="s">
        <v>23</v>
      </c>
      <c r="E2014" t="s">
        <v>34</v>
      </c>
      <c r="F2014" s="5">
        <v>42685</v>
      </c>
      <c r="G2014" s="1">
        <v>0.69413194444444448</v>
      </c>
      <c r="H2014" t="str">
        <f>TEXT(Bakery[[#This Row],[Date]],"dddd")</f>
        <v>Friday</v>
      </c>
      <c r="I2014" t="str">
        <f>TEXT(Bakery[[#This Row],[Date]],"mmmm")</f>
        <v>November</v>
      </c>
      <c r="J2014" t="str">
        <f>TEXT(Bakery[[#This Row],[Date]],"yyyy")</f>
        <v>2016</v>
      </c>
    </row>
    <row r="2015" spans="1:10" x14ac:dyDescent="0.25">
      <c r="A2015">
        <v>1094</v>
      </c>
      <c r="B2015" t="s">
        <v>16</v>
      </c>
      <c r="C2015" s="4">
        <v>42685.694131944445</v>
      </c>
      <c r="D2015" t="s">
        <v>23</v>
      </c>
      <c r="E2015" t="s">
        <v>34</v>
      </c>
      <c r="F2015" s="5">
        <v>42685</v>
      </c>
      <c r="G2015" s="1">
        <v>0.69413194444444448</v>
      </c>
      <c r="H2015" t="str">
        <f>TEXT(Bakery[[#This Row],[Date]],"dddd")</f>
        <v>Friday</v>
      </c>
      <c r="I2015" t="str">
        <f>TEXT(Bakery[[#This Row],[Date]],"mmmm")</f>
        <v>November</v>
      </c>
      <c r="J2015" t="str">
        <f>TEXT(Bakery[[#This Row],[Date]],"yyyy")</f>
        <v>2016</v>
      </c>
    </row>
    <row r="2016" spans="1:10" x14ac:dyDescent="0.25">
      <c r="A2016">
        <v>1094</v>
      </c>
      <c r="B2016" t="s">
        <v>40</v>
      </c>
      <c r="C2016" s="4">
        <v>42685.694131944445</v>
      </c>
      <c r="D2016" t="s">
        <v>23</v>
      </c>
      <c r="E2016" t="s">
        <v>34</v>
      </c>
      <c r="F2016" s="5">
        <v>42685</v>
      </c>
      <c r="G2016" s="1">
        <v>0.69413194444444448</v>
      </c>
      <c r="H2016" t="str">
        <f>TEXT(Bakery[[#This Row],[Date]],"dddd")</f>
        <v>Friday</v>
      </c>
      <c r="I2016" t="str">
        <f>TEXT(Bakery[[#This Row],[Date]],"mmmm")</f>
        <v>November</v>
      </c>
      <c r="J2016" t="str">
        <f>TEXT(Bakery[[#This Row],[Date]],"yyyy")</f>
        <v>2016</v>
      </c>
    </row>
    <row r="2017" spans="1:10" x14ac:dyDescent="0.25">
      <c r="A2017">
        <v>1095</v>
      </c>
      <c r="B2017" t="s">
        <v>19</v>
      </c>
      <c r="C2017" s="4">
        <v>42685.694837962961</v>
      </c>
      <c r="D2017" t="s">
        <v>23</v>
      </c>
      <c r="E2017" t="s">
        <v>34</v>
      </c>
      <c r="F2017" s="5">
        <v>42685</v>
      </c>
      <c r="G2017" s="1">
        <v>0.69483796296296296</v>
      </c>
      <c r="H2017" t="str">
        <f>TEXT(Bakery[[#This Row],[Date]],"dddd")</f>
        <v>Friday</v>
      </c>
      <c r="I2017" t="str">
        <f>TEXT(Bakery[[#This Row],[Date]],"mmmm")</f>
        <v>November</v>
      </c>
      <c r="J2017" t="str">
        <f>TEXT(Bakery[[#This Row],[Date]],"yyyy")</f>
        <v>2016</v>
      </c>
    </row>
    <row r="2018" spans="1:10" x14ac:dyDescent="0.25">
      <c r="A2018">
        <v>1096</v>
      </c>
      <c r="B2018" t="s">
        <v>5</v>
      </c>
      <c r="C2018" s="4">
        <v>42685.703090277777</v>
      </c>
      <c r="D2018" t="s">
        <v>23</v>
      </c>
      <c r="E2018" t="s">
        <v>34</v>
      </c>
      <c r="F2018" s="5">
        <v>42685</v>
      </c>
      <c r="G2018" s="1">
        <v>0.70309027777777777</v>
      </c>
      <c r="H2018" t="str">
        <f>TEXT(Bakery[[#This Row],[Date]],"dddd")</f>
        <v>Friday</v>
      </c>
      <c r="I2018" t="str">
        <f>TEXT(Bakery[[#This Row],[Date]],"mmmm")</f>
        <v>November</v>
      </c>
      <c r="J2018" t="str">
        <f>TEXT(Bakery[[#This Row],[Date]],"yyyy")</f>
        <v>2016</v>
      </c>
    </row>
    <row r="2019" spans="1:10" x14ac:dyDescent="0.25">
      <c r="A2019">
        <v>1097</v>
      </c>
      <c r="B2019" t="s">
        <v>8</v>
      </c>
      <c r="C2019" s="4">
        <v>42685.710914351854</v>
      </c>
      <c r="D2019" t="s">
        <v>39</v>
      </c>
      <c r="E2019" t="s">
        <v>34</v>
      </c>
      <c r="F2019" s="5">
        <v>42685</v>
      </c>
      <c r="G2019" s="1">
        <v>0.71091435185185192</v>
      </c>
      <c r="H2019" t="str">
        <f>TEXT(Bakery[[#This Row],[Date]],"dddd")</f>
        <v>Friday</v>
      </c>
      <c r="I2019" t="str">
        <f>TEXT(Bakery[[#This Row],[Date]],"mmmm")</f>
        <v>November</v>
      </c>
      <c r="J2019" t="str">
        <f>TEXT(Bakery[[#This Row],[Date]],"yyyy")</f>
        <v>2016</v>
      </c>
    </row>
    <row r="2020" spans="1:10" x14ac:dyDescent="0.25">
      <c r="A2020">
        <v>1098</v>
      </c>
      <c r="B2020" t="s">
        <v>16</v>
      </c>
      <c r="C2020" s="4">
        <v>42685.712094907409</v>
      </c>
      <c r="D2020" t="s">
        <v>39</v>
      </c>
      <c r="E2020" t="s">
        <v>34</v>
      </c>
      <c r="F2020" s="5">
        <v>42685</v>
      </c>
      <c r="G2020" s="1">
        <v>0.71209490740740744</v>
      </c>
      <c r="H2020" t="str">
        <f>TEXT(Bakery[[#This Row],[Date]],"dddd")</f>
        <v>Friday</v>
      </c>
      <c r="I2020" t="str">
        <f>TEXT(Bakery[[#This Row],[Date]],"mmmm")</f>
        <v>November</v>
      </c>
      <c r="J2020" t="str">
        <f>TEXT(Bakery[[#This Row],[Date]],"yyyy")</f>
        <v>2016</v>
      </c>
    </row>
    <row r="2021" spans="1:10" x14ac:dyDescent="0.25">
      <c r="A2021">
        <v>1099</v>
      </c>
      <c r="B2021" t="s">
        <v>16</v>
      </c>
      <c r="C2021" s="4">
        <v>42685.716087962966</v>
      </c>
      <c r="D2021" t="s">
        <v>39</v>
      </c>
      <c r="E2021" t="s">
        <v>34</v>
      </c>
      <c r="F2021" s="5">
        <v>42685</v>
      </c>
      <c r="G2021" s="1">
        <v>0.71608796296296295</v>
      </c>
      <c r="H2021" t="str">
        <f>TEXT(Bakery[[#This Row],[Date]],"dddd")</f>
        <v>Friday</v>
      </c>
      <c r="I2021" t="str">
        <f>TEXT(Bakery[[#This Row],[Date]],"mmmm")</f>
        <v>November</v>
      </c>
      <c r="J2021" t="str">
        <f>TEXT(Bakery[[#This Row],[Date]],"yyyy")</f>
        <v>2016</v>
      </c>
    </row>
    <row r="2022" spans="1:10" x14ac:dyDescent="0.25">
      <c r="A2022">
        <v>1100</v>
      </c>
      <c r="B2022" t="s">
        <v>21</v>
      </c>
      <c r="C2022" s="4">
        <v>42685.717743055553</v>
      </c>
      <c r="D2022" t="s">
        <v>39</v>
      </c>
      <c r="E2022" t="s">
        <v>34</v>
      </c>
      <c r="F2022" s="5">
        <v>42685</v>
      </c>
      <c r="G2022" s="1">
        <v>0.71774305555555562</v>
      </c>
      <c r="H2022" t="str">
        <f>TEXT(Bakery[[#This Row],[Date]],"dddd")</f>
        <v>Friday</v>
      </c>
      <c r="I2022" t="str">
        <f>TEXT(Bakery[[#This Row],[Date]],"mmmm")</f>
        <v>November</v>
      </c>
      <c r="J2022" t="str">
        <f>TEXT(Bakery[[#This Row],[Date]],"yyyy")</f>
        <v>2016</v>
      </c>
    </row>
    <row r="2023" spans="1:10" x14ac:dyDescent="0.25">
      <c r="A2023">
        <v>1101</v>
      </c>
      <c r="B2023" t="s">
        <v>8</v>
      </c>
      <c r="C2023" s="4">
        <v>42685.725682870368</v>
      </c>
      <c r="D2023" t="s">
        <v>39</v>
      </c>
      <c r="E2023" t="s">
        <v>34</v>
      </c>
      <c r="F2023" s="5">
        <v>42685</v>
      </c>
      <c r="G2023" s="1">
        <v>0.72568287037037038</v>
      </c>
      <c r="H2023" t="str">
        <f>TEXT(Bakery[[#This Row],[Date]],"dddd")</f>
        <v>Friday</v>
      </c>
      <c r="I2023" t="str">
        <f>TEXT(Bakery[[#This Row],[Date]],"mmmm")</f>
        <v>November</v>
      </c>
      <c r="J2023" t="str">
        <f>TEXT(Bakery[[#This Row],[Date]],"yyyy")</f>
        <v>2016</v>
      </c>
    </row>
    <row r="2024" spans="1:10" x14ac:dyDescent="0.25">
      <c r="A2024">
        <v>1102</v>
      </c>
      <c r="B2024" t="s">
        <v>13</v>
      </c>
      <c r="C2024" s="4">
        <v>42685.731307870374</v>
      </c>
      <c r="D2024" t="s">
        <v>39</v>
      </c>
      <c r="E2024" t="s">
        <v>34</v>
      </c>
      <c r="F2024" s="5">
        <v>42685</v>
      </c>
      <c r="G2024" s="1">
        <v>0.73130787037037026</v>
      </c>
      <c r="H2024" t="str">
        <f>TEXT(Bakery[[#This Row],[Date]],"dddd")</f>
        <v>Friday</v>
      </c>
      <c r="I2024" t="str">
        <f>TEXT(Bakery[[#This Row],[Date]],"mmmm")</f>
        <v>November</v>
      </c>
      <c r="J2024" t="str">
        <f>TEXT(Bakery[[#This Row],[Date]],"yyyy")</f>
        <v>2016</v>
      </c>
    </row>
    <row r="2025" spans="1:10" x14ac:dyDescent="0.25">
      <c r="A2025">
        <v>1103</v>
      </c>
      <c r="B2025" t="s">
        <v>13</v>
      </c>
      <c r="C2025" s="4">
        <v>42685.731527777774</v>
      </c>
      <c r="D2025" t="s">
        <v>39</v>
      </c>
      <c r="E2025" t="s">
        <v>34</v>
      </c>
      <c r="F2025" s="5">
        <v>42685</v>
      </c>
      <c r="G2025" s="1">
        <v>0.73152777777777767</v>
      </c>
      <c r="H2025" t="str">
        <f>TEXT(Bakery[[#This Row],[Date]],"dddd")</f>
        <v>Friday</v>
      </c>
      <c r="I2025" t="str">
        <f>TEXT(Bakery[[#This Row],[Date]],"mmmm")</f>
        <v>November</v>
      </c>
      <c r="J2025" t="str">
        <f>TEXT(Bakery[[#This Row],[Date]],"yyyy")</f>
        <v>2016</v>
      </c>
    </row>
    <row r="2026" spans="1:10" x14ac:dyDescent="0.25">
      <c r="A2026">
        <v>1104</v>
      </c>
      <c r="B2026" t="s">
        <v>15</v>
      </c>
      <c r="C2026" s="4">
        <v>42715.364444444444</v>
      </c>
      <c r="D2026" t="s">
        <v>6</v>
      </c>
      <c r="E2026" t="s">
        <v>7</v>
      </c>
      <c r="F2026" s="5">
        <v>42715</v>
      </c>
      <c r="G2026" s="1">
        <v>0.3644444444444444</v>
      </c>
      <c r="H2026" t="str">
        <f>TEXT(Bakery[[#This Row],[Date]],"dddd")</f>
        <v>Sunday</v>
      </c>
      <c r="I2026" t="str">
        <f>TEXT(Bakery[[#This Row],[Date]],"mmmm")</f>
        <v>December</v>
      </c>
      <c r="J2026" t="str">
        <f>TEXT(Bakery[[#This Row],[Date]],"yyyy")</f>
        <v>2016</v>
      </c>
    </row>
    <row r="2027" spans="1:10" x14ac:dyDescent="0.25">
      <c r="A2027">
        <v>1104</v>
      </c>
      <c r="B2027" t="s">
        <v>13</v>
      </c>
      <c r="C2027" s="4">
        <v>42715.364444444444</v>
      </c>
      <c r="D2027" t="s">
        <v>6</v>
      </c>
      <c r="E2027" t="s">
        <v>7</v>
      </c>
      <c r="F2027" s="5">
        <v>42715</v>
      </c>
      <c r="G2027" s="1">
        <v>0.3644444444444444</v>
      </c>
      <c r="H2027" t="str">
        <f>TEXT(Bakery[[#This Row],[Date]],"dddd")</f>
        <v>Sunday</v>
      </c>
      <c r="I2027" t="str">
        <f>TEXT(Bakery[[#This Row],[Date]],"mmmm")</f>
        <v>December</v>
      </c>
      <c r="J2027" t="str">
        <f>TEXT(Bakery[[#This Row],[Date]],"yyyy")</f>
        <v>2016</v>
      </c>
    </row>
    <row r="2028" spans="1:10" x14ac:dyDescent="0.25">
      <c r="A2028">
        <v>1105</v>
      </c>
      <c r="B2028" t="s">
        <v>5</v>
      </c>
      <c r="C2028" s="4">
        <v>42715.377268518518</v>
      </c>
      <c r="D2028" t="s">
        <v>6</v>
      </c>
      <c r="E2028" t="s">
        <v>7</v>
      </c>
      <c r="F2028" s="5">
        <v>42715</v>
      </c>
      <c r="G2028" s="1">
        <v>0.3772685185185185</v>
      </c>
      <c r="H2028" t="str">
        <f>TEXT(Bakery[[#This Row],[Date]],"dddd")</f>
        <v>Sunday</v>
      </c>
      <c r="I2028" t="str">
        <f>TEXT(Bakery[[#This Row],[Date]],"mmmm")</f>
        <v>December</v>
      </c>
      <c r="J2028" t="str">
        <f>TEXT(Bakery[[#This Row],[Date]],"yyyy")</f>
        <v>2016</v>
      </c>
    </row>
    <row r="2029" spans="1:10" x14ac:dyDescent="0.25">
      <c r="A2029">
        <v>1106</v>
      </c>
      <c r="B2029" t="s">
        <v>5</v>
      </c>
      <c r="C2029" s="4">
        <v>42715.385289351849</v>
      </c>
      <c r="D2029" t="s">
        <v>6</v>
      </c>
      <c r="E2029" t="s">
        <v>7</v>
      </c>
      <c r="F2029" s="5">
        <v>42715</v>
      </c>
      <c r="G2029" s="1">
        <v>0.38528935185185187</v>
      </c>
      <c r="H2029" t="str">
        <f>TEXT(Bakery[[#This Row],[Date]],"dddd")</f>
        <v>Sunday</v>
      </c>
      <c r="I2029" t="str">
        <f>TEXT(Bakery[[#This Row],[Date]],"mmmm")</f>
        <v>December</v>
      </c>
      <c r="J2029" t="str">
        <f>TEXT(Bakery[[#This Row],[Date]],"yyyy")</f>
        <v>2016</v>
      </c>
    </row>
    <row r="2030" spans="1:10" x14ac:dyDescent="0.25">
      <c r="A2030">
        <v>1106</v>
      </c>
      <c r="B2030" t="s">
        <v>14</v>
      </c>
      <c r="C2030" s="4">
        <v>42715.385289351849</v>
      </c>
      <c r="D2030" t="s">
        <v>6</v>
      </c>
      <c r="E2030" t="s">
        <v>7</v>
      </c>
      <c r="F2030" s="5">
        <v>42715</v>
      </c>
      <c r="G2030" s="1">
        <v>0.38528935185185187</v>
      </c>
      <c r="H2030" t="str">
        <f>TEXT(Bakery[[#This Row],[Date]],"dddd")</f>
        <v>Sunday</v>
      </c>
      <c r="I2030" t="str">
        <f>TEXT(Bakery[[#This Row],[Date]],"mmmm")</f>
        <v>December</v>
      </c>
      <c r="J2030" t="str">
        <f>TEXT(Bakery[[#This Row],[Date]],"yyyy")</f>
        <v>2016</v>
      </c>
    </row>
    <row r="2031" spans="1:10" x14ac:dyDescent="0.25">
      <c r="A2031">
        <v>1106</v>
      </c>
      <c r="B2031" t="s">
        <v>15</v>
      </c>
      <c r="C2031" s="4">
        <v>42715.385289351849</v>
      </c>
      <c r="D2031" t="s">
        <v>6</v>
      </c>
      <c r="E2031" t="s">
        <v>7</v>
      </c>
      <c r="F2031" s="5">
        <v>42715</v>
      </c>
      <c r="G2031" s="1">
        <v>0.38528935185185187</v>
      </c>
      <c r="H2031" t="str">
        <f>TEXT(Bakery[[#This Row],[Date]],"dddd")</f>
        <v>Sunday</v>
      </c>
      <c r="I2031" t="str">
        <f>TEXT(Bakery[[#This Row],[Date]],"mmmm")</f>
        <v>December</v>
      </c>
      <c r="J2031" t="str">
        <f>TEXT(Bakery[[#This Row],[Date]],"yyyy")</f>
        <v>2016</v>
      </c>
    </row>
    <row r="2032" spans="1:10" x14ac:dyDescent="0.25">
      <c r="A2032">
        <v>1106</v>
      </c>
      <c r="B2032" t="s">
        <v>13</v>
      </c>
      <c r="C2032" s="4">
        <v>42715.385289351849</v>
      </c>
      <c r="D2032" t="s">
        <v>6</v>
      </c>
      <c r="E2032" t="s">
        <v>7</v>
      </c>
      <c r="F2032" s="5">
        <v>42715</v>
      </c>
      <c r="G2032" s="1">
        <v>0.38528935185185187</v>
      </c>
      <c r="H2032" t="str">
        <f>TEXT(Bakery[[#This Row],[Date]],"dddd")</f>
        <v>Sunday</v>
      </c>
      <c r="I2032" t="str">
        <f>TEXT(Bakery[[#This Row],[Date]],"mmmm")</f>
        <v>December</v>
      </c>
      <c r="J2032" t="str">
        <f>TEXT(Bakery[[#This Row],[Date]],"yyyy")</f>
        <v>2016</v>
      </c>
    </row>
    <row r="2033" spans="1:10" x14ac:dyDescent="0.25">
      <c r="A2033">
        <v>1107</v>
      </c>
      <c r="B2033" t="s">
        <v>14</v>
      </c>
      <c r="C2033" s="4">
        <v>42715.392430555556</v>
      </c>
      <c r="D2033" t="s">
        <v>6</v>
      </c>
      <c r="E2033" t="s">
        <v>7</v>
      </c>
      <c r="F2033" s="5">
        <v>42715</v>
      </c>
      <c r="G2033" s="1">
        <v>0.39243055555555556</v>
      </c>
      <c r="H2033" t="str">
        <f>TEXT(Bakery[[#This Row],[Date]],"dddd")</f>
        <v>Sunday</v>
      </c>
      <c r="I2033" t="str">
        <f>TEXT(Bakery[[#This Row],[Date]],"mmmm")</f>
        <v>December</v>
      </c>
      <c r="J2033" t="str">
        <f>TEXT(Bakery[[#This Row],[Date]],"yyyy")</f>
        <v>2016</v>
      </c>
    </row>
    <row r="2034" spans="1:10" x14ac:dyDescent="0.25">
      <c r="A2034">
        <v>1107</v>
      </c>
      <c r="B2034" t="s">
        <v>5</v>
      </c>
      <c r="C2034" s="4">
        <v>42715.392430555556</v>
      </c>
      <c r="D2034" t="s">
        <v>6</v>
      </c>
      <c r="E2034" t="s">
        <v>7</v>
      </c>
      <c r="F2034" s="5">
        <v>42715</v>
      </c>
      <c r="G2034" s="1">
        <v>0.39243055555555556</v>
      </c>
      <c r="H2034" t="str">
        <f>TEXT(Bakery[[#This Row],[Date]],"dddd")</f>
        <v>Sunday</v>
      </c>
      <c r="I2034" t="str">
        <f>TEXT(Bakery[[#This Row],[Date]],"mmmm")</f>
        <v>December</v>
      </c>
      <c r="J2034" t="str">
        <f>TEXT(Bakery[[#This Row],[Date]],"yyyy")</f>
        <v>2016</v>
      </c>
    </row>
    <row r="2035" spans="1:10" x14ac:dyDescent="0.25">
      <c r="A2035">
        <v>1108</v>
      </c>
      <c r="B2035" t="s">
        <v>13</v>
      </c>
      <c r="C2035" s="4">
        <v>42715.40185185185</v>
      </c>
      <c r="D2035" t="s">
        <v>6</v>
      </c>
      <c r="E2035" t="s">
        <v>7</v>
      </c>
      <c r="F2035" s="5">
        <v>42715</v>
      </c>
      <c r="G2035" s="1">
        <v>0.40185185185185185</v>
      </c>
      <c r="H2035" t="str">
        <f>TEXT(Bakery[[#This Row],[Date]],"dddd")</f>
        <v>Sunday</v>
      </c>
      <c r="I2035" t="str">
        <f>TEXT(Bakery[[#This Row],[Date]],"mmmm")</f>
        <v>December</v>
      </c>
      <c r="J2035" t="str">
        <f>TEXT(Bakery[[#This Row],[Date]],"yyyy")</f>
        <v>2016</v>
      </c>
    </row>
    <row r="2036" spans="1:10" x14ac:dyDescent="0.25">
      <c r="A2036">
        <v>1108</v>
      </c>
      <c r="B2036" t="s">
        <v>9</v>
      </c>
      <c r="C2036" s="4">
        <v>42715.40185185185</v>
      </c>
      <c r="D2036" t="s">
        <v>6</v>
      </c>
      <c r="E2036" t="s">
        <v>7</v>
      </c>
      <c r="F2036" s="5">
        <v>42715</v>
      </c>
      <c r="G2036" s="1">
        <v>0.40185185185185185</v>
      </c>
      <c r="H2036" t="str">
        <f>TEXT(Bakery[[#This Row],[Date]],"dddd")</f>
        <v>Sunday</v>
      </c>
      <c r="I2036" t="str">
        <f>TEXT(Bakery[[#This Row],[Date]],"mmmm")</f>
        <v>December</v>
      </c>
      <c r="J2036" t="str">
        <f>TEXT(Bakery[[#This Row],[Date]],"yyyy")</f>
        <v>2016</v>
      </c>
    </row>
    <row r="2037" spans="1:10" x14ac:dyDescent="0.25">
      <c r="A2037">
        <v>1108</v>
      </c>
      <c r="B2037" t="s">
        <v>5</v>
      </c>
      <c r="C2037" s="4">
        <v>42715.40185185185</v>
      </c>
      <c r="D2037" t="s">
        <v>6</v>
      </c>
      <c r="E2037" t="s">
        <v>7</v>
      </c>
      <c r="F2037" s="5">
        <v>42715</v>
      </c>
      <c r="G2037" s="1">
        <v>0.40185185185185185</v>
      </c>
      <c r="H2037" t="str">
        <f>TEXT(Bakery[[#This Row],[Date]],"dddd")</f>
        <v>Sunday</v>
      </c>
      <c r="I2037" t="str">
        <f>TEXT(Bakery[[#This Row],[Date]],"mmmm")</f>
        <v>December</v>
      </c>
      <c r="J2037" t="str">
        <f>TEXT(Bakery[[#This Row],[Date]],"yyyy")</f>
        <v>2016</v>
      </c>
    </row>
    <row r="2038" spans="1:10" x14ac:dyDescent="0.25">
      <c r="A2038">
        <v>1108</v>
      </c>
      <c r="B2038" t="s">
        <v>14</v>
      </c>
      <c r="C2038" s="4">
        <v>42715.40185185185</v>
      </c>
      <c r="D2038" t="s">
        <v>6</v>
      </c>
      <c r="E2038" t="s">
        <v>7</v>
      </c>
      <c r="F2038" s="5">
        <v>42715</v>
      </c>
      <c r="G2038" s="1">
        <v>0.40185185185185185</v>
      </c>
      <c r="H2038" t="str">
        <f>TEXT(Bakery[[#This Row],[Date]],"dddd")</f>
        <v>Sunday</v>
      </c>
      <c r="I2038" t="str">
        <f>TEXT(Bakery[[#This Row],[Date]],"mmmm")</f>
        <v>December</v>
      </c>
      <c r="J2038" t="str">
        <f>TEXT(Bakery[[#This Row],[Date]],"yyyy")</f>
        <v>2016</v>
      </c>
    </row>
    <row r="2039" spans="1:10" x14ac:dyDescent="0.25">
      <c r="A2039">
        <v>1108</v>
      </c>
      <c r="B2039" t="s">
        <v>15</v>
      </c>
      <c r="C2039" s="4">
        <v>42715.40185185185</v>
      </c>
      <c r="D2039" t="s">
        <v>6</v>
      </c>
      <c r="E2039" t="s">
        <v>7</v>
      </c>
      <c r="F2039" s="5">
        <v>42715</v>
      </c>
      <c r="G2039" s="1">
        <v>0.40185185185185185</v>
      </c>
      <c r="H2039" t="str">
        <f>TEXT(Bakery[[#This Row],[Date]],"dddd")</f>
        <v>Sunday</v>
      </c>
      <c r="I2039" t="str">
        <f>TEXT(Bakery[[#This Row],[Date]],"mmmm")</f>
        <v>December</v>
      </c>
      <c r="J2039" t="str">
        <f>TEXT(Bakery[[#This Row],[Date]],"yyyy")</f>
        <v>2016</v>
      </c>
    </row>
    <row r="2040" spans="1:10" x14ac:dyDescent="0.25">
      <c r="A2040">
        <v>1109</v>
      </c>
      <c r="B2040" t="s">
        <v>13</v>
      </c>
      <c r="C2040" s="4">
        <v>42715.407511574071</v>
      </c>
      <c r="D2040" t="s">
        <v>6</v>
      </c>
      <c r="E2040" t="s">
        <v>7</v>
      </c>
      <c r="F2040" s="5">
        <v>42715</v>
      </c>
      <c r="G2040" s="1">
        <v>0.40751157407407407</v>
      </c>
      <c r="H2040" t="str">
        <f>TEXT(Bakery[[#This Row],[Date]],"dddd")</f>
        <v>Sunday</v>
      </c>
      <c r="I2040" t="str">
        <f>TEXT(Bakery[[#This Row],[Date]],"mmmm")</f>
        <v>December</v>
      </c>
      <c r="J2040" t="str">
        <f>TEXT(Bakery[[#This Row],[Date]],"yyyy")</f>
        <v>2016</v>
      </c>
    </row>
    <row r="2041" spans="1:10" x14ac:dyDescent="0.25">
      <c r="A2041">
        <v>1110</v>
      </c>
      <c r="B2041" t="s">
        <v>10</v>
      </c>
      <c r="C2041" s="4">
        <v>42715.40865740741</v>
      </c>
      <c r="D2041" t="s">
        <v>6</v>
      </c>
      <c r="E2041" t="s">
        <v>7</v>
      </c>
      <c r="F2041" s="5">
        <v>42715</v>
      </c>
      <c r="G2041" s="1">
        <v>0.40865740740740741</v>
      </c>
      <c r="H2041" t="str">
        <f>TEXT(Bakery[[#This Row],[Date]],"dddd")</f>
        <v>Sunday</v>
      </c>
      <c r="I2041" t="str">
        <f>TEXT(Bakery[[#This Row],[Date]],"mmmm")</f>
        <v>December</v>
      </c>
      <c r="J2041" t="str">
        <f>TEXT(Bakery[[#This Row],[Date]],"yyyy")</f>
        <v>2016</v>
      </c>
    </row>
    <row r="2042" spans="1:10" x14ac:dyDescent="0.25">
      <c r="A2042">
        <v>1110</v>
      </c>
      <c r="B2042" t="s">
        <v>5</v>
      </c>
      <c r="C2042" s="4">
        <v>42715.40865740741</v>
      </c>
      <c r="D2042" t="s">
        <v>6</v>
      </c>
      <c r="E2042" t="s">
        <v>7</v>
      </c>
      <c r="F2042" s="5">
        <v>42715</v>
      </c>
      <c r="G2042" s="1">
        <v>0.40865740740740741</v>
      </c>
      <c r="H2042" t="str">
        <f>TEXT(Bakery[[#This Row],[Date]],"dddd")</f>
        <v>Sunday</v>
      </c>
      <c r="I2042" t="str">
        <f>TEXT(Bakery[[#This Row],[Date]],"mmmm")</f>
        <v>December</v>
      </c>
      <c r="J2042" t="str">
        <f>TEXT(Bakery[[#This Row],[Date]],"yyyy")</f>
        <v>2016</v>
      </c>
    </row>
    <row r="2043" spans="1:10" x14ac:dyDescent="0.25">
      <c r="A2043">
        <v>1111</v>
      </c>
      <c r="B2043" t="s">
        <v>15</v>
      </c>
      <c r="C2043" s="4">
        <v>42715.409699074073</v>
      </c>
      <c r="D2043" t="s">
        <v>6</v>
      </c>
      <c r="E2043" t="s">
        <v>7</v>
      </c>
      <c r="F2043" s="5">
        <v>42715</v>
      </c>
      <c r="G2043" s="1">
        <v>0.40969907407407408</v>
      </c>
      <c r="H2043" t="str">
        <f>TEXT(Bakery[[#This Row],[Date]],"dddd")</f>
        <v>Sunday</v>
      </c>
      <c r="I2043" t="str">
        <f>TEXT(Bakery[[#This Row],[Date]],"mmmm")</f>
        <v>December</v>
      </c>
      <c r="J2043" t="str">
        <f>TEXT(Bakery[[#This Row],[Date]],"yyyy")</f>
        <v>2016</v>
      </c>
    </row>
    <row r="2044" spans="1:10" x14ac:dyDescent="0.25">
      <c r="A2044">
        <v>1112</v>
      </c>
      <c r="B2044" t="s">
        <v>15</v>
      </c>
      <c r="C2044" s="4">
        <v>42715.412361111114</v>
      </c>
      <c r="D2044" t="s">
        <v>6</v>
      </c>
      <c r="E2044" t="s">
        <v>7</v>
      </c>
      <c r="F2044" s="5">
        <v>42715</v>
      </c>
      <c r="G2044" s="1">
        <v>0.41236111111111112</v>
      </c>
      <c r="H2044" t="str">
        <f>TEXT(Bakery[[#This Row],[Date]],"dddd")</f>
        <v>Sunday</v>
      </c>
      <c r="I2044" t="str">
        <f>TEXT(Bakery[[#This Row],[Date]],"mmmm")</f>
        <v>December</v>
      </c>
      <c r="J2044" t="str">
        <f>TEXT(Bakery[[#This Row],[Date]],"yyyy")</f>
        <v>2016</v>
      </c>
    </row>
    <row r="2045" spans="1:10" x14ac:dyDescent="0.25">
      <c r="A2045">
        <v>1112</v>
      </c>
      <c r="B2045" t="s">
        <v>5</v>
      </c>
      <c r="C2045" s="4">
        <v>42715.412361111114</v>
      </c>
      <c r="D2045" t="s">
        <v>6</v>
      </c>
      <c r="E2045" t="s">
        <v>7</v>
      </c>
      <c r="F2045" s="5">
        <v>42715</v>
      </c>
      <c r="G2045" s="1">
        <v>0.41236111111111112</v>
      </c>
      <c r="H2045" t="str">
        <f>TEXT(Bakery[[#This Row],[Date]],"dddd")</f>
        <v>Sunday</v>
      </c>
      <c r="I2045" t="str">
        <f>TEXT(Bakery[[#This Row],[Date]],"mmmm")</f>
        <v>December</v>
      </c>
      <c r="J2045" t="str">
        <f>TEXT(Bakery[[#This Row],[Date]],"yyyy")</f>
        <v>2016</v>
      </c>
    </row>
    <row r="2046" spans="1:10" x14ac:dyDescent="0.25">
      <c r="A2046">
        <v>1114</v>
      </c>
      <c r="B2046" t="s">
        <v>13</v>
      </c>
      <c r="C2046" s="4">
        <v>42715.416030092594</v>
      </c>
      <c r="D2046" t="s">
        <v>6</v>
      </c>
      <c r="E2046" t="s">
        <v>7</v>
      </c>
      <c r="F2046" s="5">
        <v>42715</v>
      </c>
      <c r="G2046" s="1">
        <v>0.4160300925925926</v>
      </c>
      <c r="H2046" t="str">
        <f>TEXT(Bakery[[#This Row],[Date]],"dddd")</f>
        <v>Sunday</v>
      </c>
      <c r="I2046" t="str">
        <f>TEXT(Bakery[[#This Row],[Date]],"mmmm")</f>
        <v>December</v>
      </c>
      <c r="J2046" t="str">
        <f>TEXT(Bakery[[#This Row],[Date]],"yyyy")</f>
        <v>2016</v>
      </c>
    </row>
    <row r="2047" spans="1:10" x14ac:dyDescent="0.25">
      <c r="A2047">
        <v>1115</v>
      </c>
      <c r="B2047" t="s">
        <v>13</v>
      </c>
      <c r="C2047" s="4">
        <v>42715.417268518519</v>
      </c>
      <c r="D2047" t="s">
        <v>6</v>
      </c>
      <c r="E2047" t="s">
        <v>7</v>
      </c>
      <c r="F2047" s="5">
        <v>42715</v>
      </c>
      <c r="G2047" s="1">
        <v>0.41726851851851854</v>
      </c>
      <c r="H2047" t="str">
        <f>TEXT(Bakery[[#This Row],[Date]],"dddd")</f>
        <v>Sunday</v>
      </c>
      <c r="I2047" t="str">
        <f>TEXT(Bakery[[#This Row],[Date]],"mmmm")</f>
        <v>December</v>
      </c>
      <c r="J2047" t="str">
        <f>TEXT(Bakery[[#This Row],[Date]],"yyyy")</f>
        <v>2016</v>
      </c>
    </row>
    <row r="2048" spans="1:10" x14ac:dyDescent="0.25">
      <c r="A2048">
        <v>1116</v>
      </c>
      <c r="B2048" t="s">
        <v>5</v>
      </c>
      <c r="C2048" s="4">
        <v>42715.421759259261</v>
      </c>
      <c r="D2048" t="s">
        <v>6</v>
      </c>
      <c r="E2048" t="s">
        <v>7</v>
      </c>
      <c r="F2048" s="5">
        <v>42715</v>
      </c>
      <c r="G2048" s="1">
        <v>0.42175925925925922</v>
      </c>
      <c r="H2048" t="str">
        <f>TEXT(Bakery[[#This Row],[Date]],"dddd")</f>
        <v>Sunday</v>
      </c>
      <c r="I2048" t="str">
        <f>TEXT(Bakery[[#This Row],[Date]],"mmmm")</f>
        <v>December</v>
      </c>
      <c r="J2048" t="str">
        <f>TEXT(Bakery[[#This Row],[Date]],"yyyy")</f>
        <v>2016</v>
      </c>
    </row>
    <row r="2049" spans="1:10" x14ac:dyDescent="0.25">
      <c r="A2049">
        <v>1117</v>
      </c>
      <c r="B2049" t="s">
        <v>13</v>
      </c>
      <c r="C2049" s="4">
        <v>42715.423576388886</v>
      </c>
      <c r="D2049" t="s">
        <v>6</v>
      </c>
      <c r="E2049" t="s">
        <v>7</v>
      </c>
      <c r="F2049" s="5">
        <v>42715</v>
      </c>
      <c r="G2049" s="1">
        <v>0.42357638888888888</v>
      </c>
      <c r="H2049" t="str">
        <f>TEXT(Bakery[[#This Row],[Date]],"dddd")</f>
        <v>Sunday</v>
      </c>
      <c r="I2049" t="str">
        <f>TEXT(Bakery[[#This Row],[Date]],"mmmm")</f>
        <v>December</v>
      </c>
      <c r="J2049" t="str">
        <f>TEXT(Bakery[[#This Row],[Date]],"yyyy")</f>
        <v>2016</v>
      </c>
    </row>
    <row r="2050" spans="1:10" x14ac:dyDescent="0.25">
      <c r="A2050">
        <v>1117</v>
      </c>
      <c r="B2050" t="s">
        <v>12</v>
      </c>
      <c r="C2050" s="4">
        <v>42715.423576388886</v>
      </c>
      <c r="D2050" t="s">
        <v>6</v>
      </c>
      <c r="E2050" t="s">
        <v>7</v>
      </c>
      <c r="F2050" s="5">
        <v>42715</v>
      </c>
      <c r="G2050" s="1">
        <v>0.42357638888888888</v>
      </c>
      <c r="H2050" t="str">
        <f>TEXT(Bakery[[#This Row],[Date]],"dddd")</f>
        <v>Sunday</v>
      </c>
      <c r="I2050" t="str">
        <f>TEXT(Bakery[[#This Row],[Date]],"mmmm")</f>
        <v>December</v>
      </c>
      <c r="J2050" t="str">
        <f>TEXT(Bakery[[#This Row],[Date]],"yyyy")</f>
        <v>2016</v>
      </c>
    </row>
    <row r="2051" spans="1:10" x14ac:dyDescent="0.25">
      <c r="A2051">
        <v>1118</v>
      </c>
      <c r="B2051" t="s">
        <v>15</v>
      </c>
      <c r="C2051" s="4">
        <v>42715.424837962964</v>
      </c>
      <c r="D2051" t="s">
        <v>6</v>
      </c>
      <c r="E2051" t="s">
        <v>7</v>
      </c>
      <c r="F2051" s="5">
        <v>42715</v>
      </c>
      <c r="G2051" s="1">
        <v>0.424837962962963</v>
      </c>
      <c r="H2051" t="str">
        <f>TEXT(Bakery[[#This Row],[Date]],"dddd")</f>
        <v>Sunday</v>
      </c>
      <c r="I2051" t="str">
        <f>TEXT(Bakery[[#This Row],[Date]],"mmmm")</f>
        <v>December</v>
      </c>
      <c r="J2051" t="str">
        <f>TEXT(Bakery[[#This Row],[Date]],"yyyy")</f>
        <v>2016</v>
      </c>
    </row>
    <row r="2052" spans="1:10" x14ac:dyDescent="0.25">
      <c r="A2052">
        <v>1118</v>
      </c>
      <c r="B2052" t="s">
        <v>5</v>
      </c>
      <c r="C2052" s="4">
        <v>42715.424837962964</v>
      </c>
      <c r="D2052" t="s">
        <v>6</v>
      </c>
      <c r="E2052" t="s">
        <v>7</v>
      </c>
      <c r="F2052" s="5">
        <v>42715</v>
      </c>
      <c r="G2052" s="1">
        <v>0.424837962962963</v>
      </c>
      <c r="H2052" t="str">
        <f>TEXT(Bakery[[#This Row],[Date]],"dddd")</f>
        <v>Sunday</v>
      </c>
      <c r="I2052" t="str">
        <f>TEXT(Bakery[[#This Row],[Date]],"mmmm")</f>
        <v>December</v>
      </c>
      <c r="J2052" t="str">
        <f>TEXT(Bakery[[#This Row],[Date]],"yyyy")</f>
        <v>2016</v>
      </c>
    </row>
    <row r="2053" spans="1:10" x14ac:dyDescent="0.25">
      <c r="A2053">
        <v>1119</v>
      </c>
      <c r="B2053" t="s">
        <v>5</v>
      </c>
      <c r="C2053" s="4">
        <v>42715.42564814815</v>
      </c>
      <c r="D2053" t="s">
        <v>6</v>
      </c>
      <c r="E2053" t="s">
        <v>7</v>
      </c>
      <c r="F2053" s="5">
        <v>42715</v>
      </c>
      <c r="G2053" s="1">
        <v>0.42564814814814816</v>
      </c>
      <c r="H2053" t="str">
        <f>TEXT(Bakery[[#This Row],[Date]],"dddd")</f>
        <v>Sunday</v>
      </c>
      <c r="I2053" t="str">
        <f>TEXT(Bakery[[#This Row],[Date]],"mmmm")</f>
        <v>December</v>
      </c>
      <c r="J2053" t="str">
        <f>TEXT(Bakery[[#This Row],[Date]],"yyyy")</f>
        <v>2016</v>
      </c>
    </row>
    <row r="2054" spans="1:10" x14ac:dyDescent="0.25">
      <c r="A2054">
        <v>1120</v>
      </c>
      <c r="B2054" t="s">
        <v>5</v>
      </c>
      <c r="C2054" s="4">
        <v>42715.431226851855</v>
      </c>
      <c r="D2054" t="s">
        <v>6</v>
      </c>
      <c r="E2054" t="s">
        <v>7</v>
      </c>
      <c r="F2054" s="5">
        <v>42715</v>
      </c>
      <c r="G2054" s="1">
        <v>0.43122685185185183</v>
      </c>
      <c r="H2054" t="str">
        <f>TEXT(Bakery[[#This Row],[Date]],"dddd")</f>
        <v>Sunday</v>
      </c>
      <c r="I2054" t="str">
        <f>TEXT(Bakery[[#This Row],[Date]],"mmmm")</f>
        <v>December</v>
      </c>
      <c r="J2054" t="str">
        <f>TEXT(Bakery[[#This Row],[Date]],"yyyy")</f>
        <v>2016</v>
      </c>
    </row>
    <row r="2055" spans="1:10" x14ac:dyDescent="0.25">
      <c r="A2055">
        <v>1120</v>
      </c>
      <c r="B2055" t="s">
        <v>15</v>
      </c>
      <c r="C2055" s="4">
        <v>42715.431226851855</v>
      </c>
      <c r="D2055" t="s">
        <v>6</v>
      </c>
      <c r="E2055" t="s">
        <v>7</v>
      </c>
      <c r="F2055" s="5">
        <v>42715</v>
      </c>
      <c r="G2055" s="1">
        <v>0.43122685185185183</v>
      </c>
      <c r="H2055" t="str">
        <f>TEXT(Bakery[[#This Row],[Date]],"dddd")</f>
        <v>Sunday</v>
      </c>
      <c r="I2055" t="str">
        <f>TEXT(Bakery[[#This Row],[Date]],"mmmm")</f>
        <v>December</v>
      </c>
      <c r="J2055" t="str">
        <f>TEXT(Bakery[[#This Row],[Date]],"yyyy")</f>
        <v>2016</v>
      </c>
    </row>
    <row r="2056" spans="1:10" x14ac:dyDescent="0.25">
      <c r="A2056">
        <v>1121</v>
      </c>
      <c r="B2056" t="s">
        <v>13</v>
      </c>
      <c r="C2056" s="4">
        <v>42715.433194444442</v>
      </c>
      <c r="D2056" t="s">
        <v>6</v>
      </c>
      <c r="E2056" t="s">
        <v>7</v>
      </c>
      <c r="F2056" s="5">
        <v>42715</v>
      </c>
      <c r="G2056" s="1">
        <v>0.43319444444444444</v>
      </c>
      <c r="H2056" t="str">
        <f>TEXT(Bakery[[#This Row],[Date]],"dddd")</f>
        <v>Sunday</v>
      </c>
      <c r="I2056" t="str">
        <f>TEXT(Bakery[[#This Row],[Date]],"mmmm")</f>
        <v>December</v>
      </c>
      <c r="J2056" t="str">
        <f>TEXT(Bakery[[#This Row],[Date]],"yyyy")</f>
        <v>2016</v>
      </c>
    </row>
    <row r="2057" spans="1:10" x14ac:dyDescent="0.25">
      <c r="A2057">
        <v>1121</v>
      </c>
      <c r="B2057" t="s">
        <v>14</v>
      </c>
      <c r="C2057" s="4">
        <v>42715.433194444442</v>
      </c>
      <c r="D2057" t="s">
        <v>6</v>
      </c>
      <c r="E2057" t="s">
        <v>7</v>
      </c>
      <c r="F2057" s="5">
        <v>42715</v>
      </c>
      <c r="G2057" s="1">
        <v>0.43319444444444444</v>
      </c>
      <c r="H2057" t="str">
        <f>TEXT(Bakery[[#This Row],[Date]],"dddd")</f>
        <v>Sunday</v>
      </c>
      <c r="I2057" t="str">
        <f>TEXT(Bakery[[#This Row],[Date]],"mmmm")</f>
        <v>December</v>
      </c>
      <c r="J2057" t="str">
        <f>TEXT(Bakery[[#This Row],[Date]],"yyyy")</f>
        <v>2016</v>
      </c>
    </row>
    <row r="2058" spans="1:10" x14ac:dyDescent="0.25">
      <c r="A2058">
        <v>1121</v>
      </c>
      <c r="B2058" t="s">
        <v>42</v>
      </c>
      <c r="C2058" s="4">
        <v>42715.433194444442</v>
      </c>
      <c r="D2058" t="s">
        <v>6</v>
      </c>
      <c r="E2058" t="s">
        <v>7</v>
      </c>
      <c r="F2058" s="5">
        <v>42715</v>
      </c>
      <c r="G2058" s="1">
        <v>0.43319444444444444</v>
      </c>
      <c r="H2058" t="str">
        <f>TEXT(Bakery[[#This Row],[Date]],"dddd")</f>
        <v>Sunday</v>
      </c>
      <c r="I2058" t="str">
        <f>TEXT(Bakery[[#This Row],[Date]],"mmmm")</f>
        <v>December</v>
      </c>
      <c r="J2058" t="str">
        <f>TEXT(Bakery[[#This Row],[Date]],"yyyy")</f>
        <v>2016</v>
      </c>
    </row>
    <row r="2059" spans="1:10" x14ac:dyDescent="0.25">
      <c r="A2059">
        <v>1122</v>
      </c>
      <c r="B2059" t="s">
        <v>15</v>
      </c>
      <c r="C2059" s="4">
        <v>42715.433749999997</v>
      </c>
      <c r="D2059" t="s">
        <v>6</v>
      </c>
      <c r="E2059" t="s">
        <v>7</v>
      </c>
      <c r="F2059" s="5">
        <v>42715</v>
      </c>
      <c r="G2059" s="1">
        <v>0.43375000000000002</v>
      </c>
      <c r="H2059" t="str">
        <f>TEXT(Bakery[[#This Row],[Date]],"dddd")</f>
        <v>Sunday</v>
      </c>
      <c r="I2059" t="str">
        <f>TEXT(Bakery[[#This Row],[Date]],"mmmm")</f>
        <v>December</v>
      </c>
      <c r="J2059" t="str">
        <f>TEXT(Bakery[[#This Row],[Date]],"yyyy")</f>
        <v>2016</v>
      </c>
    </row>
    <row r="2060" spans="1:10" x14ac:dyDescent="0.25">
      <c r="A2060">
        <v>1122</v>
      </c>
      <c r="B2060" t="s">
        <v>8</v>
      </c>
      <c r="C2060" s="4">
        <v>42715.433749999997</v>
      </c>
      <c r="D2060" t="s">
        <v>6</v>
      </c>
      <c r="E2060" t="s">
        <v>7</v>
      </c>
      <c r="F2060" s="5">
        <v>42715</v>
      </c>
      <c r="G2060" s="1">
        <v>0.43375000000000002</v>
      </c>
      <c r="H2060" t="str">
        <f>TEXT(Bakery[[#This Row],[Date]],"dddd")</f>
        <v>Sunday</v>
      </c>
      <c r="I2060" t="str">
        <f>TEXT(Bakery[[#This Row],[Date]],"mmmm")</f>
        <v>December</v>
      </c>
      <c r="J2060" t="str">
        <f>TEXT(Bakery[[#This Row],[Date]],"yyyy")</f>
        <v>2016</v>
      </c>
    </row>
    <row r="2061" spans="1:10" x14ac:dyDescent="0.25">
      <c r="A2061">
        <v>1123</v>
      </c>
      <c r="B2061" t="s">
        <v>5</v>
      </c>
      <c r="C2061" s="4">
        <v>42715.435162037036</v>
      </c>
      <c r="D2061" t="s">
        <v>6</v>
      </c>
      <c r="E2061" t="s">
        <v>7</v>
      </c>
      <c r="F2061" s="5">
        <v>42715</v>
      </c>
      <c r="G2061" s="1">
        <v>0.43516203703703704</v>
      </c>
      <c r="H2061" t="str">
        <f>TEXT(Bakery[[#This Row],[Date]],"dddd")</f>
        <v>Sunday</v>
      </c>
      <c r="I2061" t="str">
        <f>TEXT(Bakery[[#This Row],[Date]],"mmmm")</f>
        <v>December</v>
      </c>
      <c r="J2061" t="str">
        <f>TEXT(Bakery[[#This Row],[Date]],"yyyy")</f>
        <v>2016</v>
      </c>
    </row>
    <row r="2062" spans="1:10" x14ac:dyDescent="0.25">
      <c r="A2062">
        <v>1124</v>
      </c>
      <c r="B2062" t="s">
        <v>13</v>
      </c>
      <c r="C2062" s="4">
        <v>42715.436377314814</v>
      </c>
      <c r="D2062" t="s">
        <v>6</v>
      </c>
      <c r="E2062" t="s">
        <v>7</v>
      </c>
      <c r="F2062" s="5">
        <v>42715</v>
      </c>
      <c r="G2062" s="1">
        <v>0.43637731481481484</v>
      </c>
      <c r="H2062" t="str">
        <f>TEXT(Bakery[[#This Row],[Date]],"dddd")</f>
        <v>Sunday</v>
      </c>
      <c r="I2062" t="str">
        <f>TEXT(Bakery[[#This Row],[Date]],"mmmm")</f>
        <v>December</v>
      </c>
      <c r="J2062" t="str">
        <f>TEXT(Bakery[[#This Row],[Date]],"yyyy")</f>
        <v>2016</v>
      </c>
    </row>
    <row r="2063" spans="1:10" x14ac:dyDescent="0.25">
      <c r="A2063">
        <v>1124</v>
      </c>
      <c r="B2063" t="s">
        <v>12</v>
      </c>
      <c r="C2063" s="4">
        <v>42715.436377314814</v>
      </c>
      <c r="D2063" t="s">
        <v>6</v>
      </c>
      <c r="E2063" t="s">
        <v>7</v>
      </c>
      <c r="F2063" s="5">
        <v>42715</v>
      </c>
      <c r="G2063" s="1">
        <v>0.43637731481481484</v>
      </c>
      <c r="H2063" t="str">
        <f>TEXT(Bakery[[#This Row],[Date]],"dddd")</f>
        <v>Sunday</v>
      </c>
      <c r="I2063" t="str">
        <f>TEXT(Bakery[[#This Row],[Date]],"mmmm")</f>
        <v>December</v>
      </c>
      <c r="J2063" t="str">
        <f>TEXT(Bakery[[#This Row],[Date]],"yyyy")</f>
        <v>2016</v>
      </c>
    </row>
    <row r="2064" spans="1:10" x14ac:dyDescent="0.25">
      <c r="A2064">
        <v>1125</v>
      </c>
      <c r="B2064" t="s">
        <v>5</v>
      </c>
      <c r="C2064" s="4">
        <v>42715.439826388887</v>
      </c>
      <c r="D2064" t="s">
        <v>6</v>
      </c>
      <c r="E2064" t="s">
        <v>7</v>
      </c>
      <c r="F2064" s="5">
        <v>42715</v>
      </c>
      <c r="G2064" s="1">
        <v>0.43982638888888892</v>
      </c>
      <c r="H2064" t="str">
        <f>TEXT(Bakery[[#This Row],[Date]],"dddd")</f>
        <v>Sunday</v>
      </c>
      <c r="I2064" t="str">
        <f>TEXT(Bakery[[#This Row],[Date]],"mmmm")</f>
        <v>December</v>
      </c>
      <c r="J2064" t="str">
        <f>TEXT(Bakery[[#This Row],[Date]],"yyyy")</f>
        <v>2016</v>
      </c>
    </row>
    <row r="2065" spans="1:10" x14ac:dyDescent="0.25">
      <c r="A2065">
        <v>1126</v>
      </c>
      <c r="B2065" t="s">
        <v>13</v>
      </c>
      <c r="C2065" s="4">
        <v>42715.440324074072</v>
      </c>
      <c r="D2065" t="s">
        <v>6</v>
      </c>
      <c r="E2065" t="s">
        <v>7</v>
      </c>
      <c r="F2065" s="5">
        <v>42715</v>
      </c>
      <c r="G2065" s="1">
        <v>0.44032407407407409</v>
      </c>
      <c r="H2065" t="str">
        <f>TEXT(Bakery[[#This Row],[Date]],"dddd")</f>
        <v>Sunday</v>
      </c>
      <c r="I2065" t="str">
        <f>TEXT(Bakery[[#This Row],[Date]],"mmmm")</f>
        <v>December</v>
      </c>
      <c r="J2065" t="str">
        <f>TEXT(Bakery[[#This Row],[Date]],"yyyy")</f>
        <v>2016</v>
      </c>
    </row>
    <row r="2066" spans="1:10" x14ac:dyDescent="0.25">
      <c r="A2066">
        <v>1127</v>
      </c>
      <c r="B2066" t="s">
        <v>15</v>
      </c>
      <c r="C2066" s="4">
        <v>42715.444618055553</v>
      </c>
      <c r="D2066" t="s">
        <v>6</v>
      </c>
      <c r="E2066" t="s">
        <v>7</v>
      </c>
      <c r="F2066" s="5">
        <v>42715</v>
      </c>
      <c r="G2066" s="1">
        <v>0.4446180555555555</v>
      </c>
      <c r="H2066" t="str">
        <f>TEXT(Bakery[[#This Row],[Date]],"dddd")</f>
        <v>Sunday</v>
      </c>
      <c r="I2066" t="str">
        <f>TEXT(Bakery[[#This Row],[Date]],"mmmm")</f>
        <v>December</v>
      </c>
      <c r="J2066" t="str">
        <f>TEXT(Bakery[[#This Row],[Date]],"yyyy")</f>
        <v>2016</v>
      </c>
    </row>
    <row r="2067" spans="1:10" x14ac:dyDescent="0.25">
      <c r="A2067">
        <v>1127</v>
      </c>
      <c r="B2067" t="s">
        <v>12</v>
      </c>
      <c r="C2067" s="4">
        <v>42715.444618055553</v>
      </c>
      <c r="D2067" t="s">
        <v>6</v>
      </c>
      <c r="E2067" t="s">
        <v>7</v>
      </c>
      <c r="F2067" s="5">
        <v>42715</v>
      </c>
      <c r="G2067" s="1">
        <v>0.4446180555555555</v>
      </c>
      <c r="H2067" t="str">
        <f>TEXT(Bakery[[#This Row],[Date]],"dddd")</f>
        <v>Sunday</v>
      </c>
      <c r="I2067" t="str">
        <f>TEXT(Bakery[[#This Row],[Date]],"mmmm")</f>
        <v>December</v>
      </c>
      <c r="J2067" t="str">
        <f>TEXT(Bakery[[#This Row],[Date]],"yyyy")</f>
        <v>2016</v>
      </c>
    </row>
    <row r="2068" spans="1:10" x14ac:dyDescent="0.25">
      <c r="A2068">
        <v>1128</v>
      </c>
      <c r="B2068" t="s">
        <v>5</v>
      </c>
      <c r="C2068" s="4">
        <v>42715.448483796295</v>
      </c>
      <c r="D2068" t="s">
        <v>6</v>
      </c>
      <c r="E2068" t="s">
        <v>7</v>
      </c>
      <c r="F2068" s="5">
        <v>42715</v>
      </c>
      <c r="G2068" s="1">
        <v>0.44848379629629626</v>
      </c>
      <c r="H2068" t="str">
        <f>TEXT(Bakery[[#This Row],[Date]],"dddd")</f>
        <v>Sunday</v>
      </c>
      <c r="I2068" t="str">
        <f>TEXT(Bakery[[#This Row],[Date]],"mmmm")</f>
        <v>December</v>
      </c>
      <c r="J2068" t="str">
        <f>TEXT(Bakery[[#This Row],[Date]],"yyyy")</f>
        <v>2016</v>
      </c>
    </row>
    <row r="2069" spans="1:10" x14ac:dyDescent="0.25">
      <c r="A2069">
        <v>1129</v>
      </c>
      <c r="B2069" t="s">
        <v>13</v>
      </c>
      <c r="C2069" s="4">
        <v>42715.453692129631</v>
      </c>
      <c r="D2069" t="s">
        <v>6</v>
      </c>
      <c r="E2069" t="s">
        <v>7</v>
      </c>
      <c r="F2069" s="5">
        <v>42715</v>
      </c>
      <c r="G2069" s="1">
        <v>0.45369212962962963</v>
      </c>
      <c r="H2069" t="str">
        <f>TEXT(Bakery[[#This Row],[Date]],"dddd")</f>
        <v>Sunday</v>
      </c>
      <c r="I2069" t="str">
        <f>TEXT(Bakery[[#This Row],[Date]],"mmmm")</f>
        <v>December</v>
      </c>
      <c r="J2069" t="str">
        <f>TEXT(Bakery[[#This Row],[Date]],"yyyy")</f>
        <v>2016</v>
      </c>
    </row>
    <row r="2070" spans="1:10" x14ac:dyDescent="0.25">
      <c r="A2070">
        <v>1130</v>
      </c>
      <c r="B2070" t="s">
        <v>40</v>
      </c>
      <c r="C2070" s="4">
        <v>42715.456319444442</v>
      </c>
      <c r="D2070" t="s">
        <v>6</v>
      </c>
      <c r="E2070" t="s">
        <v>7</v>
      </c>
      <c r="F2070" s="5">
        <v>42715</v>
      </c>
      <c r="G2070" s="1">
        <v>0.45631944444444444</v>
      </c>
      <c r="H2070" t="str">
        <f>TEXT(Bakery[[#This Row],[Date]],"dddd")</f>
        <v>Sunday</v>
      </c>
      <c r="I2070" t="str">
        <f>TEXT(Bakery[[#This Row],[Date]],"mmmm")</f>
        <v>December</v>
      </c>
      <c r="J2070" t="str">
        <f>TEXT(Bakery[[#This Row],[Date]],"yyyy")</f>
        <v>2016</v>
      </c>
    </row>
    <row r="2071" spans="1:10" x14ac:dyDescent="0.25">
      <c r="A2071">
        <v>1130</v>
      </c>
      <c r="B2071" t="s">
        <v>5</v>
      </c>
      <c r="C2071" s="4">
        <v>42715.456319444442</v>
      </c>
      <c r="D2071" t="s">
        <v>6</v>
      </c>
      <c r="E2071" t="s">
        <v>7</v>
      </c>
      <c r="F2071" s="5">
        <v>42715</v>
      </c>
      <c r="G2071" s="1">
        <v>0.45631944444444444</v>
      </c>
      <c r="H2071" t="str">
        <f>TEXT(Bakery[[#This Row],[Date]],"dddd")</f>
        <v>Sunday</v>
      </c>
      <c r="I2071" t="str">
        <f>TEXT(Bakery[[#This Row],[Date]],"mmmm")</f>
        <v>December</v>
      </c>
      <c r="J2071" t="str">
        <f>TEXT(Bakery[[#This Row],[Date]],"yyyy")</f>
        <v>2016</v>
      </c>
    </row>
    <row r="2072" spans="1:10" x14ac:dyDescent="0.25">
      <c r="A2072">
        <v>1130</v>
      </c>
      <c r="B2072" t="s">
        <v>8</v>
      </c>
      <c r="C2072" s="4">
        <v>42715.456319444442</v>
      </c>
      <c r="D2072" t="s">
        <v>6</v>
      </c>
      <c r="E2072" t="s">
        <v>7</v>
      </c>
      <c r="F2072" s="5">
        <v>42715</v>
      </c>
      <c r="G2072" s="1">
        <v>0.45631944444444444</v>
      </c>
      <c r="H2072" t="str">
        <f>TEXT(Bakery[[#This Row],[Date]],"dddd")</f>
        <v>Sunday</v>
      </c>
      <c r="I2072" t="str">
        <f>TEXT(Bakery[[#This Row],[Date]],"mmmm")</f>
        <v>December</v>
      </c>
      <c r="J2072" t="str">
        <f>TEXT(Bakery[[#This Row],[Date]],"yyyy")</f>
        <v>2016</v>
      </c>
    </row>
    <row r="2073" spans="1:10" x14ac:dyDescent="0.25">
      <c r="A2073">
        <v>1131</v>
      </c>
      <c r="B2073" t="s">
        <v>13</v>
      </c>
      <c r="C2073" s="4">
        <v>42715.459444444445</v>
      </c>
      <c r="D2073" t="s">
        <v>6</v>
      </c>
      <c r="E2073" t="s">
        <v>7</v>
      </c>
      <c r="F2073" s="5">
        <v>42715</v>
      </c>
      <c r="G2073" s="1">
        <v>0.45944444444444449</v>
      </c>
      <c r="H2073" t="str">
        <f>TEXT(Bakery[[#This Row],[Date]],"dddd")</f>
        <v>Sunday</v>
      </c>
      <c r="I2073" t="str">
        <f>TEXT(Bakery[[#This Row],[Date]],"mmmm")</f>
        <v>December</v>
      </c>
      <c r="J2073" t="str">
        <f>TEXT(Bakery[[#This Row],[Date]],"yyyy")</f>
        <v>2016</v>
      </c>
    </row>
    <row r="2074" spans="1:10" x14ac:dyDescent="0.25">
      <c r="A2074">
        <v>1132</v>
      </c>
      <c r="B2074" t="s">
        <v>5</v>
      </c>
      <c r="C2074" s="4">
        <v>42715.4608912037</v>
      </c>
      <c r="D2074" t="s">
        <v>6</v>
      </c>
      <c r="E2074" t="s">
        <v>7</v>
      </c>
      <c r="F2074" s="5">
        <v>42715</v>
      </c>
      <c r="G2074" s="1">
        <v>0.46089120370370368</v>
      </c>
      <c r="H2074" t="str">
        <f>TEXT(Bakery[[#This Row],[Date]],"dddd")</f>
        <v>Sunday</v>
      </c>
      <c r="I2074" t="str">
        <f>TEXT(Bakery[[#This Row],[Date]],"mmmm")</f>
        <v>December</v>
      </c>
      <c r="J2074" t="str">
        <f>TEXT(Bakery[[#This Row],[Date]],"yyyy")</f>
        <v>2016</v>
      </c>
    </row>
    <row r="2075" spans="1:10" x14ac:dyDescent="0.25">
      <c r="A2075">
        <v>1133</v>
      </c>
      <c r="B2075" t="s">
        <v>15</v>
      </c>
      <c r="C2075" s="4">
        <v>42715.462152777778</v>
      </c>
      <c r="D2075" t="s">
        <v>6</v>
      </c>
      <c r="E2075" t="s">
        <v>7</v>
      </c>
      <c r="F2075" s="5">
        <v>42715</v>
      </c>
      <c r="G2075" s="1">
        <v>0.4621527777777778</v>
      </c>
      <c r="H2075" t="str">
        <f>TEXT(Bakery[[#This Row],[Date]],"dddd")</f>
        <v>Sunday</v>
      </c>
      <c r="I2075" t="str">
        <f>TEXT(Bakery[[#This Row],[Date]],"mmmm")</f>
        <v>December</v>
      </c>
      <c r="J2075" t="str">
        <f>TEXT(Bakery[[#This Row],[Date]],"yyyy")</f>
        <v>2016</v>
      </c>
    </row>
    <row r="2076" spans="1:10" x14ac:dyDescent="0.25">
      <c r="A2076">
        <v>1134</v>
      </c>
      <c r="B2076" t="s">
        <v>13</v>
      </c>
      <c r="C2076" s="4">
        <v>42715.467129629629</v>
      </c>
      <c r="D2076" t="s">
        <v>6</v>
      </c>
      <c r="E2076" t="s">
        <v>7</v>
      </c>
      <c r="F2076" s="5">
        <v>42715</v>
      </c>
      <c r="G2076" s="1">
        <v>0.46712962962962962</v>
      </c>
      <c r="H2076" t="str">
        <f>TEXT(Bakery[[#This Row],[Date]],"dddd")</f>
        <v>Sunday</v>
      </c>
      <c r="I2076" t="str">
        <f>TEXT(Bakery[[#This Row],[Date]],"mmmm")</f>
        <v>December</v>
      </c>
      <c r="J2076" t="str">
        <f>TEXT(Bakery[[#This Row],[Date]],"yyyy")</f>
        <v>2016</v>
      </c>
    </row>
    <row r="2077" spans="1:10" x14ac:dyDescent="0.25">
      <c r="A2077">
        <v>1134</v>
      </c>
      <c r="B2077" t="s">
        <v>8</v>
      </c>
      <c r="C2077" s="4">
        <v>42715.467129629629</v>
      </c>
      <c r="D2077" t="s">
        <v>6</v>
      </c>
      <c r="E2077" t="s">
        <v>7</v>
      </c>
      <c r="F2077" s="5">
        <v>42715</v>
      </c>
      <c r="G2077" s="1">
        <v>0.46712962962962962</v>
      </c>
      <c r="H2077" t="str">
        <f>TEXT(Bakery[[#This Row],[Date]],"dddd")</f>
        <v>Sunday</v>
      </c>
      <c r="I2077" t="str">
        <f>TEXT(Bakery[[#This Row],[Date]],"mmmm")</f>
        <v>December</v>
      </c>
      <c r="J2077" t="str">
        <f>TEXT(Bakery[[#This Row],[Date]],"yyyy")</f>
        <v>2016</v>
      </c>
    </row>
    <row r="2078" spans="1:10" x14ac:dyDescent="0.25">
      <c r="A2078">
        <v>1135</v>
      </c>
      <c r="B2078" t="s">
        <v>13</v>
      </c>
      <c r="C2078" s="4">
        <v>42715.469097222223</v>
      </c>
      <c r="D2078" t="s">
        <v>6</v>
      </c>
      <c r="E2078" t="s">
        <v>7</v>
      </c>
      <c r="F2078" s="5">
        <v>42715</v>
      </c>
      <c r="G2078" s="1">
        <v>0.46909722222222222</v>
      </c>
      <c r="H2078" t="str">
        <f>TEXT(Bakery[[#This Row],[Date]],"dddd")</f>
        <v>Sunday</v>
      </c>
      <c r="I2078" t="str">
        <f>TEXT(Bakery[[#This Row],[Date]],"mmmm")</f>
        <v>December</v>
      </c>
      <c r="J2078" t="str">
        <f>TEXT(Bakery[[#This Row],[Date]],"yyyy")</f>
        <v>2016</v>
      </c>
    </row>
    <row r="2079" spans="1:10" x14ac:dyDescent="0.25">
      <c r="A2079">
        <v>1135</v>
      </c>
      <c r="B2079" t="s">
        <v>16</v>
      </c>
      <c r="C2079" s="4">
        <v>42715.469097222223</v>
      </c>
      <c r="D2079" t="s">
        <v>6</v>
      </c>
      <c r="E2079" t="s">
        <v>7</v>
      </c>
      <c r="F2079" s="5">
        <v>42715</v>
      </c>
      <c r="G2079" s="1">
        <v>0.46909722222222222</v>
      </c>
      <c r="H2079" t="str">
        <f>TEXT(Bakery[[#This Row],[Date]],"dddd")</f>
        <v>Sunday</v>
      </c>
      <c r="I2079" t="str">
        <f>TEXT(Bakery[[#This Row],[Date]],"mmmm")</f>
        <v>December</v>
      </c>
      <c r="J2079" t="str">
        <f>TEXT(Bakery[[#This Row],[Date]],"yyyy")</f>
        <v>2016</v>
      </c>
    </row>
    <row r="2080" spans="1:10" x14ac:dyDescent="0.25">
      <c r="A2080">
        <v>1135</v>
      </c>
      <c r="B2080" t="s">
        <v>42</v>
      </c>
      <c r="C2080" s="4">
        <v>42715.469097222223</v>
      </c>
      <c r="D2080" t="s">
        <v>6</v>
      </c>
      <c r="E2080" t="s">
        <v>7</v>
      </c>
      <c r="F2080" s="5">
        <v>42715</v>
      </c>
      <c r="G2080" s="1">
        <v>0.46909722222222222</v>
      </c>
      <c r="H2080" t="str">
        <f>TEXT(Bakery[[#This Row],[Date]],"dddd")</f>
        <v>Sunday</v>
      </c>
      <c r="I2080" t="str">
        <f>TEXT(Bakery[[#This Row],[Date]],"mmmm")</f>
        <v>December</v>
      </c>
      <c r="J2080" t="str">
        <f>TEXT(Bakery[[#This Row],[Date]],"yyyy")</f>
        <v>2016</v>
      </c>
    </row>
    <row r="2081" spans="1:10" x14ac:dyDescent="0.25">
      <c r="A2081">
        <v>1135</v>
      </c>
      <c r="B2081" t="s">
        <v>54</v>
      </c>
      <c r="C2081" s="4">
        <v>42715.469097222223</v>
      </c>
      <c r="D2081" t="s">
        <v>6</v>
      </c>
      <c r="E2081" t="s">
        <v>7</v>
      </c>
      <c r="F2081" s="5">
        <v>42715</v>
      </c>
      <c r="G2081" s="1">
        <v>0.46909722222222222</v>
      </c>
      <c r="H2081" t="str">
        <f>TEXT(Bakery[[#This Row],[Date]],"dddd")</f>
        <v>Sunday</v>
      </c>
      <c r="I2081" t="str">
        <f>TEXT(Bakery[[#This Row],[Date]],"mmmm")</f>
        <v>December</v>
      </c>
      <c r="J2081" t="str">
        <f>TEXT(Bakery[[#This Row],[Date]],"yyyy")</f>
        <v>2016</v>
      </c>
    </row>
    <row r="2082" spans="1:10" x14ac:dyDescent="0.25">
      <c r="A2082">
        <v>1135</v>
      </c>
      <c r="B2082" t="s">
        <v>12</v>
      </c>
      <c r="C2082" s="4">
        <v>42715.469097222223</v>
      </c>
      <c r="D2082" t="s">
        <v>6</v>
      </c>
      <c r="E2082" t="s">
        <v>7</v>
      </c>
      <c r="F2082" s="5">
        <v>42715</v>
      </c>
      <c r="G2082" s="1">
        <v>0.46909722222222222</v>
      </c>
      <c r="H2082" t="str">
        <f>TEXT(Bakery[[#This Row],[Date]],"dddd")</f>
        <v>Sunday</v>
      </c>
      <c r="I2082" t="str">
        <f>TEXT(Bakery[[#This Row],[Date]],"mmmm")</f>
        <v>December</v>
      </c>
      <c r="J2082" t="str">
        <f>TEXT(Bakery[[#This Row],[Date]],"yyyy")</f>
        <v>2016</v>
      </c>
    </row>
    <row r="2083" spans="1:10" x14ac:dyDescent="0.25">
      <c r="A2083">
        <v>1136</v>
      </c>
      <c r="B2083" t="s">
        <v>17</v>
      </c>
      <c r="C2083" s="4">
        <v>42715.470208333332</v>
      </c>
      <c r="D2083" t="s">
        <v>6</v>
      </c>
      <c r="E2083" t="s">
        <v>7</v>
      </c>
      <c r="F2083" s="5">
        <v>42715</v>
      </c>
      <c r="G2083" s="1">
        <v>0.47020833333333334</v>
      </c>
      <c r="H2083" t="str">
        <f>TEXT(Bakery[[#This Row],[Date]],"dddd")</f>
        <v>Sunday</v>
      </c>
      <c r="I2083" t="str">
        <f>TEXT(Bakery[[#This Row],[Date]],"mmmm")</f>
        <v>December</v>
      </c>
      <c r="J2083" t="str">
        <f>TEXT(Bakery[[#This Row],[Date]],"yyyy")</f>
        <v>2016</v>
      </c>
    </row>
    <row r="2084" spans="1:10" x14ac:dyDescent="0.25">
      <c r="A2084">
        <v>1136</v>
      </c>
      <c r="B2084" t="s">
        <v>13</v>
      </c>
      <c r="C2084" s="4">
        <v>42715.470208333332</v>
      </c>
      <c r="D2084" t="s">
        <v>6</v>
      </c>
      <c r="E2084" t="s">
        <v>7</v>
      </c>
      <c r="F2084" s="5">
        <v>42715</v>
      </c>
      <c r="G2084" s="1">
        <v>0.47020833333333334</v>
      </c>
      <c r="H2084" t="str">
        <f>TEXT(Bakery[[#This Row],[Date]],"dddd")</f>
        <v>Sunday</v>
      </c>
      <c r="I2084" t="str">
        <f>TEXT(Bakery[[#This Row],[Date]],"mmmm")</f>
        <v>December</v>
      </c>
      <c r="J2084" t="str">
        <f>TEXT(Bakery[[#This Row],[Date]],"yyyy")</f>
        <v>2016</v>
      </c>
    </row>
    <row r="2085" spans="1:10" x14ac:dyDescent="0.25">
      <c r="A2085">
        <v>1137</v>
      </c>
      <c r="B2085" t="s">
        <v>13</v>
      </c>
      <c r="C2085" s="4">
        <v>42715.471354166664</v>
      </c>
      <c r="D2085" t="s">
        <v>6</v>
      </c>
      <c r="E2085" t="s">
        <v>7</v>
      </c>
      <c r="F2085" s="5">
        <v>42715</v>
      </c>
      <c r="G2085" s="1">
        <v>0.47135416666666669</v>
      </c>
      <c r="H2085" t="str">
        <f>TEXT(Bakery[[#This Row],[Date]],"dddd")</f>
        <v>Sunday</v>
      </c>
      <c r="I2085" t="str">
        <f>TEXT(Bakery[[#This Row],[Date]],"mmmm")</f>
        <v>December</v>
      </c>
      <c r="J2085" t="str">
        <f>TEXT(Bakery[[#This Row],[Date]],"yyyy")</f>
        <v>2016</v>
      </c>
    </row>
    <row r="2086" spans="1:10" x14ac:dyDescent="0.25">
      <c r="A2086">
        <v>1138</v>
      </c>
      <c r="B2086" t="s">
        <v>40</v>
      </c>
      <c r="C2086" s="4">
        <v>42715.473113425927</v>
      </c>
      <c r="D2086" t="s">
        <v>6</v>
      </c>
      <c r="E2086" t="s">
        <v>7</v>
      </c>
      <c r="F2086" s="5">
        <v>42715</v>
      </c>
      <c r="G2086" s="1">
        <v>0.47311342592592592</v>
      </c>
      <c r="H2086" t="str">
        <f>TEXT(Bakery[[#This Row],[Date]],"dddd")</f>
        <v>Sunday</v>
      </c>
      <c r="I2086" t="str">
        <f>TEXT(Bakery[[#This Row],[Date]],"mmmm")</f>
        <v>December</v>
      </c>
      <c r="J2086" t="str">
        <f>TEXT(Bakery[[#This Row],[Date]],"yyyy")</f>
        <v>2016</v>
      </c>
    </row>
    <row r="2087" spans="1:10" x14ac:dyDescent="0.25">
      <c r="A2087">
        <v>1138</v>
      </c>
      <c r="B2087" t="s">
        <v>8</v>
      </c>
      <c r="C2087" s="4">
        <v>42715.473113425927</v>
      </c>
      <c r="D2087" t="s">
        <v>6</v>
      </c>
      <c r="E2087" t="s">
        <v>7</v>
      </c>
      <c r="F2087" s="5">
        <v>42715</v>
      </c>
      <c r="G2087" s="1">
        <v>0.47311342592592592</v>
      </c>
      <c r="H2087" t="str">
        <f>TEXT(Bakery[[#This Row],[Date]],"dddd")</f>
        <v>Sunday</v>
      </c>
      <c r="I2087" t="str">
        <f>TEXT(Bakery[[#This Row],[Date]],"mmmm")</f>
        <v>December</v>
      </c>
      <c r="J2087" t="str">
        <f>TEXT(Bakery[[#This Row],[Date]],"yyyy")</f>
        <v>2016</v>
      </c>
    </row>
    <row r="2088" spans="1:10" x14ac:dyDescent="0.25">
      <c r="A2088">
        <v>1139</v>
      </c>
      <c r="B2088" t="s">
        <v>13</v>
      </c>
      <c r="C2088" s="4">
        <v>42715.479039351849</v>
      </c>
      <c r="D2088" t="s">
        <v>6</v>
      </c>
      <c r="E2088" t="s">
        <v>7</v>
      </c>
      <c r="F2088" s="5">
        <v>42715</v>
      </c>
      <c r="G2088" s="1">
        <v>0.47903935185185187</v>
      </c>
      <c r="H2088" t="str">
        <f>TEXT(Bakery[[#This Row],[Date]],"dddd")</f>
        <v>Sunday</v>
      </c>
      <c r="I2088" t="str">
        <f>TEXT(Bakery[[#This Row],[Date]],"mmmm")</f>
        <v>December</v>
      </c>
      <c r="J2088" t="str">
        <f>TEXT(Bakery[[#This Row],[Date]],"yyyy")</f>
        <v>2016</v>
      </c>
    </row>
    <row r="2089" spans="1:10" x14ac:dyDescent="0.25">
      <c r="A2089">
        <v>1139</v>
      </c>
      <c r="B2089" t="s">
        <v>15</v>
      </c>
      <c r="C2089" s="4">
        <v>42715.479039351849</v>
      </c>
      <c r="D2089" t="s">
        <v>6</v>
      </c>
      <c r="E2089" t="s">
        <v>7</v>
      </c>
      <c r="F2089" s="5">
        <v>42715</v>
      </c>
      <c r="G2089" s="1">
        <v>0.47903935185185187</v>
      </c>
      <c r="H2089" t="str">
        <f>TEXT(Bakery[[#This Row],[Date]],"dddd")</f>
        <v>Sunday</v>
      </c>
      <c r="I2089" t="str">
        <f>TEXT(Bakery[[#This Row],[Date]],"mmmm")</f>
        <v>December</v>
      </c>
      <c r="J2089" t="str">
        <f>TEXT(Bakery[[#This Row],[Date]],"yyyy")</f>
        <v>2016</v>
      </c>
    </row>
    <row r="2090" spans="1:10" x14ac:dyDescent="0.25">
      <c r="A2090">
        <v>1139</v>
      </c>
      <c r="B2090" t="s">
        <v>9</v>
      </c>
      <c r="C2090" s="4">
        <v>42715.479039351849</v>
      </c>
      <c r="D2090" t="s">
        <v>6</v>
      </c>
      <c r="E2090" t="s">
        <v>7</v>
      </c>
      <c r="F2090" s="5">
        <v>42715</v>
      </c>
      <c r="G2090" s="1">
        <v>0.47903935185185187</v>
      </c>
      <c r="H2090" t="str">
        <f>TEXT(Bakery[[#This Row],[Date]],"dddd")</f>
        <v>Sunday</v>
      </c>
      <c r="I2090" t="str">
        <f>TEXT(Bakery[[#This Row],[Date]],"mmmm")</f>
        <v>December</v>
      </c>
      <c r="J2090" t="str">
        <f>TEXT(Bakery[[#This Row],[Date]],"yyyy")</f>
        <v>2016</v>
      </c>
    </row>
    <row r="2091" spans="1:10" x14ac:dyDescent="0.25">
      <c r="A2091">
        <v>1140</v>
      </c>
      <c r="B2091" t="s">
        <v>13</v>
      </c>
      <c r="C2091" s="4">
        <v>42715.480057870373</v>
      </c>
      <c r="D2091" t="s">
        <v>6</v>
      </c>
      <c r="E2091" t="s">
        <v>7</v>
      </c>
      <c r="F2091" s="5">
        <v>42715</v>
      </c>
      <c r="G2091" s="1">
        <v>0.4800578703703704</v>
      </c>
      <c r="H2091" t="str">
        <f>TEXT(Bakery[[#This Row],[Date]],"dddd")</f>
        <v>Sunday</v>
      </c>
      <c r="I2091" t="str">
        <f>TEXT(Bakery[[#This Row],[Date]],"mmmm")</f>
        <v>December</v>
      </c>
      <c r="J2091" t="str">
        <f>TEXT(Bakery[[#This Row],[Date]],"yyyy")</f>
        <v>2016</v>
      </c>
    </row>
    <row r="2092" spans="1:10" x14ac:dyDescent="0.25">
      <c r="A2092">
        <v>1140</v>
      </c>
      <c r="B2092" t="s">
        <v>12</v>
      </c>
      <c r="C2092" s="4">
        <v>42715.480057870373</v>
      </c>
      <c r="D2092" t="s">
        <v>6</v>
      </c>
      <c r="E2092" t="s">
        <v>7</v>
      </c>
      <c r="F2092" s="5">
        <v>42715</v>
      </c>
      <c r="G2092" s="1">
        <v>0.4800578703703704</v>
      </c>
      <c r="H2092" t="str">
        <f>TEXT(Bakery[[#This Row],[Date]],"dddd")</f>
        <v>Sunday</v>
      </c>
      <c r="I2092" t="str">
        <f>TEXT(Bakery[[#This Row],[Date]],"mmmm")</f>
        <v>December</v>
      </c>
      <c r="J2092" t="str">
        <f>TEXT(Bakery[[#This Row],[Date]],"yyyy")</f>
        <v>2016</v>
      </c>
    </row>
    <row r="2093" spans="1:10" x14ac:dyDescent="0.25">
      <c r="A2093">
        <v>1140</v>
      </c>
      <c r="B2093" t="s">
        <v>40</v>
      </c>
      <c r="C2093" s="4">
        <v>42715.480057870373</v>
      </c>
      <c r="D2093" t="s">
        <v>6</v>
      </c>
      <c r="E2093" t="s">
        <v>7</v>
      </c>
      <c r="F2093" s="5">
        <v>42715</v>
      </c>
      <c r="G2093" s="1">
        <v>0.4800578703703704</v>
      </c>
      <c r="H2093" t="str">
        <f>TEXT(Bakery[[#This Row],[Date]],"dddd")</f>
        <v>Sunday</v>
      </c>
      <c r="I2093" t="str">
        <f>TEXT(Bakery[[#This Row],[Date]],"mmmm")</f>
        <v>December</v>
      </c>
      <c r="J2093" t="str">
        <f>TEXT(Bakery[[#This Row],[Date]],"yyyy")</f>
        <v>2016</v>
      </c>
    </row>
    <row r="2094" spans="1:10" x14ac:dyDescent="0.25">
      <c r="A2094">
        <v>1141</v>
      </c>
      <c r="B2094" t="s">
        <v>20</v>
      </c>
      <c r="C2094" s="4">
        <v>42715.484884259262</v>
      </c>
      <c r="D2094" t="s">
        <v>6</v>
      </c>
      <c r="E2094" t="s">
        <v>7</v>
      </c>
      <c r="F2094" s="5">
        <v>42715</v>
      </c>
      <c r="G2094" s="1">
        <v>0.48488425925925926</v>
      </c>
      <c r="H2094" t="str">
        <f>TEXT(Bakery[[#This Row],[Date]],"dddd")</f>
        <v>Sunday</v>
      </c>
      <c r="I2094" t="str">
        <f>TEXT(Bakery[[#This Row],[Date]],"mmmm")</f>
        <v>December</v>
      </c>
      <c r="J2094" t="str">
        <f>TEXT(Bakery[[#This Row],[Date]],"yyyy")</f>
        <v>2016</v>
      </c>
    </row>
    <row r="2095" spans="1:10" x14ac:dyDescent="0.25">
      <c r="A2095">
        <v>1141</v>
      </c>
      <c r="B2095" t="s">
        <v>13</v>
      </c>
      <c r="C2095" s="4">
        <v>42715.484884259262</v>
      </c>
      <c r="D2095" t="s">
        <v>6</v>
      </c>
      <c r="E2095" t="s">
        <v>7</v>
      </c>
      <c r="F2095" s="5">
        <v>42715</v>
      </c>
      <c r="G2095" s="1">
        <v>0.48488425925925926</v>
      </c>
      <c r="H2095" t="str">
        <f>TEXT(Bakery[[#This Row],[Date]],"dddd")</f>
        <v>Sunday</v>
      </c>
      <c r="I2095" t="str">
        <f>TEXT(Bakery[[#This Row],[Date]],"mmmm")</f>
        <v>December</v>
      </c>
      <c r="J2095" t="str">
        <f>TEXT(Bakery[[#This Row],[Date]],"yyyy")</f>
        <v>2016</v>
      </c>
    </row>
    <row r="2096" spans="1:10" x14ac:dyDescent="0.25">
      <c r="A2096">
        <v>1141</v>
      </c>
      <c r="B2096" t="s">
        <v>12</v>
      </c>
      <c r="C2096" s="4">
        <v>42715.484884259262</v>
      </c>
      <c r="D2096" t="s">
        <v>6</v>
      </c>
      <c r="E2096" t="s">
        <v>7</v>
      </c>
      <c r="F2096" s="5">
        <v>42715</v>
      </c>
      <c r="G2096" s="1">
        <v>0.48488425925925926</v>
      </c>
      <c r="H2096" t="str">
        <f>TEXT(Bakery[[#This Row],[Date]],"dddd")</f>
        <v>Sunday</v>
      </c>
      <c r="I2096" t="str">
        <f>TEXT(Bakery[[#This Row],[Date]],"mmmm")</f>
        <v>December</v>
      </c>
      <c r="J2096" t="str">
        <f>TEXT(Bakery[[#This Row],[Date]],"yyyy")</f>
        <v>2016</v>
      </c>
    </row>
    <row r="2097" spans="1:10" x14ac:dyDescent="0.25">
      <c r="A2097">
        <v>1141</v>
      </c>
      <c r="B2097" t="s">
        <v>42</v>
      </c>
      <c r="C2097" s="4">
        <v>42715.484884259262</v>
      </c>
      <c r="D2097" t="s">
        <v>6</v>
      </c>
      <c r="E2097" t="s">
        <v>7</v>
      </c>
      <c r="F2097" s="5">
        <v>42715</v>
      </c>
      <c r="G2097" s="1">
        <v>0.48488425925925926</v>
      </c>
      <c r="H2097" t="str">
        <f>TEXT(Bakery[[#This Row],[Date]],"dddd")</f>
        <v>Sunday</v>
      </c>
      <c r="I2097" t="str">
        <f>TEXT(Bakery[[#This Row],[Date]],"mmmm")</f>
        <v>December</v>
      </c>
      <c r="J2097" t="str">
        <f>TEXT(Bakery[[#This Row],[Date]],"yyyy")</f>
        <v>2016</v>
      </c>
    </row>
    <row r="2098" spans="1:10" x14ac:dyDescent="0.25">
      <c r="A2098">
        <v>1142</v>
      </c>
      <c r="B2098" t="s">
        <v>5</v>
      </c>
      <c r="C2098" s="4">
        <v>42715.49013888889</v>
      </c>
      <c r="D2098" t="s">
        <v>6</v>
      </c>
      <c r="E2098" t="s">
        <v>7</v>
      </c>
      <c r="F2098" s="5">
        <v>42715</v>
      </c>
      <c r="G2098" s="1">
        <v>0.4901388888888889</v>
      </c>
      <c r="H2098" t="str">
        <f>TEXT(Bakery[[#This Row],[Date]],"dddd")</f>
        <v>Sunday</v>
      </c>
      <c r="I2098" t="str">
        <f>TEXT(Bakery[[#This Row],[Date]],"mmmm")</f>
        <v>December</v>
      </c>
      <c r="J2098" t="str">
        <f>TEXT(Bakery[[#This Row],[Date]],"yyyy")</f>
        <v>2016</v>
      </c>
    </row>
    <row r="2099" spans="1:10" x14ac:dyDescent="0.25">
      <c r="A2099">
        <v>1142</v>
      </c>
      <c r="B2099" t="s">
        <v>13</v>
      </c>
      <c r="C2099" s="4">
        <v>42715.49013888889</v>
      </c>
      <c r="D2099" t="s">
        <v>6</v>
      </c>
      <c r="E2099" t="s">
        <v>7</v>
      </c>
      <c r="F2099" s="5">
        <v>42715</v>
      </c>
      <c r="G2099" s="1">
        <v>0.4901388888888889</v>
      </c>
      <c r="H2099" t="str">
        <f>TEXT(Bakery[[#This Row],[Date]],"dddd")</f>
        <v>Sunday</v>
      </c>
      <c r="I2099" t="str">
        <f>TEXT(Bakery[[#This Row],[Date]],"mmmm")</f>
        <v>December</v>
      </c>
      <c r="J2099" t="str">
        <f>TEXT(Bakery[[#This Row],[Date]],"yyyy")</f>
        <v>2016</v>
      </c>
    </row>
    <row r="2100" spans="1:10" x14ac:dyDescent="0.25">
      <c r="A2100">
        <v>1142</v>
      </c>
      <c r="B2100" t="s">
        <v>15</v>
      </c>
      <c r="C2100" s="4">
        <v>42715.49013888889</v>
      </c>
      <c r="D2100" t="s">
        <v>6</v>
      </c>
      <c r="E2100" t="s">
        <v>7</v>
      </c>
      <c r="F2100" s="5">
        <v>42715</v>
      </c>
      <c r="G2100" s="1">
        <v>0.4901388888888889</v>
      </c>
      <c r="H2100" t="str">
        <f>TEXT(Bakery[[#This Row],[Date]],"dddd")</f>
        <v>Sunday</v>
      </c>
      <c r="I2100" t="str">
        <f>TEXT(Bakery[[#This Row],[Date]],"mmmm")</f>
        <v>December</v>
      </c>
      <c r="J2100" t="str">
        <f>TEXT(Bakery[[#This Row],[Date]],"yyyy")</f>
        <v>2016</v>
      </c>
    </row>
    <row r="2101" spans="1:10" x14ac:dyDescent="0.25">
      <c r="A2101">
        <v>1142</v>
      </c>
      <c r="B2101" t="s">
        <v>20</v>
      </c>
      <c r="C2101" s="4">
        <v>42715.49013888889</v>
      </c>
      <c r="D2101" t="s">
        <v>6</v>
      </c>
      <c r="E2101" t="s">
        <v>7</v>
      </c>
      <c r="F2101" s="5">
        <v>42715</v>
      </c>
      <c r="G2101" s="1">
        <v>0.4901388888888889</v>
      </c>
      <c r="H2101" t="str">
        <f>TEXT(Bakery[[#This Row],[Date]],"dddd")</f>
        <v>Sunday</v>
      </c>
      <c r="I2101" t="str">
        <f>TEXT(Bakery[[#This Row],[Date]],"mmmm")</f>
        <v>December</v>
      </c>
      <c r="J2101" t="str">
        <f>TEXT(Bakery[[#This Row],[Date]],"yyyy")</f>
        <v>2016</v>
      </c>
    </row>
    <row r="2102" spans="1:10" x14ac:dyDescent="0.25">
      <c r="A2102">
        <v>1143</v>
      </c>
      <c r="B2102" t="s">
        <v>20</v>
      </c>
      <c r="C2102" s="4">
        <v>42715.491493055553</v>
      </c>
      <c r="D2102" t="s">
        <v>6</v>
      </c>
      <c r="E2102" t="s">
        <v>7</v>
      </c>
      <c r="F2102" s="5">
        <v>42715</v>
      </c>
      <c r="G2102" s="1">
        <v>0.4914930555555555</v>
      </c>
      <c r="H2102" t="str">
        <f>TEXT(Bakery[[#This Row],[Date]],"dddd")</f>
        <v>Sunday</v>
      </c>
      <c r="I2102" t="str">
        <f>TEXT(Bakery[[#This Row],[Date]],"mmmm")</f>
        <v>December</v>
      </c>
      <c r="J2102" t="str">
        <f>TEXT(Bakery[[#This Row],[Date]],"yyyy")</f>
        <v>2016</v>
      </c>
    </row>
    <row r="2103" spans="1:10" x14ac:dyDescent="0.25">
      <c r="A2103">
        <v>1143</v>
      </c>
      <c r="B2103" t="s">
        <v>8</v>
      </c>
      <c r="C2103" s="4">
        <v>42715.491493055553</v>
      </c>
      <c r="D2103" t="s">
        <v>6</v>
      </c>
      <c r="E2103" t="s">
        <v>7</v>
      </c>
      <c r="F2103" s="5">
        <v>42715</v>
      </c>
      <c r="G2103" s="1">
        <v>0.4914930555555555</v>
      </c>
      <c r="H2103" t="str">
        <f>TEXT(Bakery[[#This Row],[Date]],"dddd")</f>
        <v>Sunday</v>
      </c>
      <c r="I2103" t="str">
        <f>TEXT(Bakery[[#This Row],[Date]],"mmmm")</f>
        <v>December</v>
      </c>
      <c r="J2103" t="str">
        <f>TEXT(Bakery[[#This Row],[Date]],"yyyy")</f>
        <v>2016</v>
      </c>
    </row>
    <row r="2104" spans="1:10" x14ac:dyDescent="0.25">
      <c r="A2104">
        <v>1144</v>
      </c>
      <c r="B2104" t="s">
        <v>54</v>
      </c>
      <c r="C2104" s="4">
        <v>42715.493449074071</v>
      </c>
      <c r="D2104" t="s">
        <v>6</v>
      </c>
      <c r="E2104" t="s">
        <v>7</v>
      </c>
      <c r="F2104" s="5">
        <v>42715</v>
      </c>
      <c r="G2104" s="1">
        <v>0.49344907407407407</v>
      </c>
      <c r="H2104" t="str">
        <f>TEXT(Bakery[[#This Row],[Date]],"dddd")</f>
        <v>Sunday</v>
      </c>
      <c r="I2104" t="str">
        <f>TEXT(Bakery[[#This Row],[Date]],"mmmm")</f>
        <v>December</v>
      </c>
      <c r="J2104" t="str">
        <f>TEXT(Bakery[[#This Row],[Date]],"yyyy")</f>
        <v>2016</v>
      </c>
    </row>
    <row r="2105" spans="1:10" x14ac:dyDescent="0.25">
      <c r="A2105">
        <v>1144</v>
      </c>
      <c r="B2105" t="s">
        <v>5</v>
      </c>
      <c r="C2105" s="4">
        <v>42715.493449074071</v>
      </c>
      <c r="D2105" t="s">
        <v>6</v>
      </c>
      <c r="E2105" t="s">
        <v>7</v>
      </c>
      <c r="F2105" s="5">
        <v>42715</v>
      </c>
      <c r="G2105" s="1">
        <v>0.49344907407407407</v>
      </c>
      <c r="H2105" t="str">
        <f>TEXT(Bakery[[#This Row],[Date]],"dddd")</f>
        <v>Sunday</v>
      </c>
      <c r="I2105" t="str">
        <f>TEXT(Bakery[[#This Row],[Date]],"mmmm")</f>
        <v>December</v>
      </c>
      <c r="J2105" t="str">
        <f>TEXT(Bakery[[#This Row],[Date]],"yyyy")</f>
        <v>2016</v>
      </c>
    </row>
    <row r="2106" spans="1:10" x14ac:dyDescent="0.25">
      <c r="A2106">
        <v>1144</v>
      </c>
      <c r="B2106" t="s">
        <v>13</v>
      </c>
      <c r="C2106" s="4">
        <v>42715.493449074071</v>
      </c>
      <c r="D2106" t="s">
        <v>6</v>
      </c>
      <c r="E2106" t="s">
        <v>7</v>
      </c>
      <c r="F2106" s="5">
        <v>42715</v>
      </c>
      <c r="G2106" s="1">
        <v>0.49344907407407407</v>
      </c>
      <c r="H2106" t="str">
        <f>TEXT(Bakery[[#This Row],[Date]],"dddd")</f>
        <v>Sunday</v>
      </c>
      <c r="I2106" t="str">
        <f>TEXT(Bakery[[#This Row],[Date]],"mmmm")</f>
        <v>December</v>
      </c>
      <c r="J2106" t="str">
        <f>TEXT(Bakery[[#This Row],[Date]],"yyyy")</f>
        <v>2016</v>
      </c>
    </row>
    <row r="2107" spans="1:10" x14ac:dyDescent="0.25">
      <c r="A2107">
        <v>1145</v>
      </c>
      <c r="B2107" t="s">
        <v>26</v>
      </c>
      <c r="C2107" s="4">
        <v>42715.500532407408</v>
      </c>
      <c r="D2107" t="s">
        <v>23</v>
      </c>
      <c r="E2107" t="s">
        <v>7</v>
      </c>
      <c r="F2107" s="5">
        <v>42715</v>
      </c>
      <c r="G2107" s="1">
        <v>0.50053240740740745</v>
      </c>
      <c r="H2107" t="str">
        <f>TEXT(Bakery[[#This Row],[Date]],"dddd")</f>
        <v>Sunday</v>
      </c>
      <c r="I2107" t="str">
        <f>TEXT(Bakery[[#This Row],[Date]],"mmmm")</f>
        <v>December</v>
      </c>
      <c r="J2107" t="str">
        <f>TEXT(Bakery[[#This Row],[Date]],"yyyy")</f>
        <v>2016</v>
      </c>
    </row>
    <row r="2108" spans="1:10" x14ac:dyDescent="0.25">
      <c r="A2108">
        <v>1145</v>
      </c>
      <c r="B2108" t="s">
        <v>28</v>
      </c>
      <c r="C2108" s="4">
        <v>42715.500532407408</v>
      </c>
      <c r="D2108" t="s">
        <v>23</v>
      </c>
      <c r="E2108" t="s">
        <v>7</v>
      </c>
      <c r="F2108" s="5">
        <v>42715</v>
      </c>
      <c r="G2108" s="1">
        <v>0.50053240740740745</v>
      </c>
      <c r="H2108" t="str">
        <f>TEXT(Bakery[[#This Row],[Date]],"dddd")</f>
        <v>Sunday</v>
      </c>
      <c r="I2108" t="str">
        <f>TEXT(Bakery[[#This Row],[Date]],"mmmm")</f>
        <v>December</v>
      </c>
      <c r="J2108" t="str">
        <f>TEXT(Bakery[[#This Row],[Date]],"yyyy")</f>
        <v>2016</v>
      </c>
    </row>
    <row r="2109" spans="1:10" x14ac:dyDescent="0.25">
      <c r="A2109">
        <v>1145</v>
      </c>
      <c r="B2109" t="s">
        <v>13</v>
      </c>
      <c r="C2109" s="4">
        <v>42715.500532407408</v>
      </c>
      <c r="D2109" t="s">
        <v>23</v>
      </c>
      <c r="E2109" t="s">
        <v>7</v>
      </c>
      <c r="F2109" s="5">
        <v>42715</v>
      </c>
      <c r="G2109" s="1">
        <v>0.50053240740740745</v>
      </c>
      <c r="H2109" t="str">
        <f>TEXT(Bakery[[#This Row],[Date]],"dddd")</f>
        <v>Sunday</v>
      </c>
      <c r="I2109" t="str">
        <f>TEXT(Bakery[[#This Row],[Date]],"mmmm")</f>
        <v>December</v>
      </c>
      <c r="J2109" t="str">
        <f>TEXT(Bakery[[#This Row],[Date]],"yyyy")</f>
        <v>2016</v>
      </c>
    </row>
    <row r="2110" spans="1:10" x14ac:dyDescent="0.25">
      <c r="A2110">
        <v>1146</v>
      </c>
      <c r="B2110" t="s">
        <v>8</v>
      </c>
      <c r="C2110" s="4">
        <v>42715.501122685186</v>
      </c>
      <c r="D2110" t="s">
        <v>23</v>
      </c>
      <c r="E2110" t="s">
        <v>7</v>
      </c>
      <c r="F2110" s="5">
        <v>42715</v>
      </c>
      <c r="G2110" s="1">
        <v>0.50112268518518521</v>
      </c>
      <c r="H2110" t="str">
        <f>TEXT(Bakery[[#This Row],[Date]],"dddd")</f>
        <v>Sunday</v>
      </c>
      <c r="I2110" t="str">
        <f>TEXT(Bakery[[#This Row],[Date]],"mmmm")</f>
        <v>December</v>
      </c>
      <c r="J2110" t="str">
        <f>TEXT(Bakery[[#This Row],[Date]],"yyyy")</f>
        <v>2016</v>
      </c>
    </row>
    <row r="2111" spans="1:10" x14ac:dyDescent="0.25">
      <c r="A2111">
        <v>1146</v>
      </c>
      <c r="B2111" t="s">
        <v>41</v>
      </c>
      <c r="C2111" s="4">
        <v>42715.501122685186</v>
      </c>
      <c r="D2111" t="s">
        <v>23</v>
      </c>
      <c r="E2111" t="s">
        <v>7</v>
      </c>
      <c r="F2111" s="5">
        <v>42715</v>
      </c>
      <c r="G2111" s="1">
        <v>0.50112268518518521</v>
      </c>
      <c r="H2111" t="str">
        <f>TEXT(Bakery[[#This Row],[Date]],"dddd")</f>
        <v>Sunday</v>
      </c>
      <c r="I2111" t="str">
        <f>TEXT(Bakery[[#This Row],[Date]],"mmmm")</f>
        <v>December</v>
      </c>
      <c r="J2111" t="str">
        <f>TEXT(Bakery[[#This Row],[Date]],"yyyy")</f>
        <v>2016</v>
      </c>
    </row>
    <row r="2112" spans="1:10" x14ac:dyDescent="0.25">
      <c r="A2112">
        <v>1147</v>
      </c>
      <c r="B2112" t="s">
        <v>42</v>
      </c>
      <c r="C2112" s="4">
        <v>42715.502175925925</v>
      </c>
      <c r="D2112" t="s">
        <v>23</v>
      </c>
      <c r="E2112" t="s">
        <v>7</v>
      </c>
      <c r="F2112" s="5">
        <v>42715</v>
      </c>
      <c r="G2112" s="1">
        <v>0.50217592592592586</v>
      </c>
      <c r="H2112" t="str">
        <f>TEXT(Bakery[[#This Row],[Date]],"dddd")</f>
        <v>Sunday</v>
      </c>
      <c r="I2112" t="str">
        <f>TEXT(Bakery[[#This Row],[Date]],"mmmm")</f>
        <v>December</v>
      </c>
      <c r="J2112" t="str">
        <f>TEXT(Bakery[[#This Row],[Date]],"yyyy")</f>
        <v>2016</v>
      </c>
    </row>
    <row r="2113" spans="1:10" x14ac:dyDescent="0.25">
      <c r="A2113">
        <v>1147</v>
      </c>
      <c r="B2113" t="s">
        <v>54</v>
      </c>
      <c r="C2113" s="4">
        <v>42715.502175925925</v>
      </c>
      <c r="D2113" t="s">
        <v>23</v>
      </c>
      <c r="E2113" t="s">
        <v>7</v>
      </c>
      <c r="F2113" s="5">
        <v>42715</v>
      </c>
      <c r="G2113" s="1">
        <v>0.50217592592592586</v>
      </c>
      <c r="H2113" t="str">
        <f>TEXT(Bakery[[#This Row],[Date]],"dddd")</f>
        <v>Sunday</v>
      </c>
      <c r="I2113" t="str">
        <f>TEXT(Bakery[[#This Row],[Date]],"mmmm")</f>
        <v>December</v>
      </c>
      <c r="J2113" t="str">
        <f>TEXT(Bakery[[#This Row],[Date]],"yyyy")</f>
        <v>2016</v>
      </c>
    </row>
    <row r="2114" spans="1:10" x14ac:dyDescent="0.25">
      <c r="A2114">
        <v>1147</v>
      </c>
      <c r="B2114" t="s">
        <v>13</v>
      </c>
      <c r="C2114" s="4">
        <v>42715.502175925925</v>
      </c>
      <c r="D2114" t="s">
        <v>23</v>
      </c>
      <c r="E2114" t="s">
        <v>7</v>
      </c>
      <c r="F2114" s="5">
        <v>42715</v>
      </c>
      <c r="G2114" s="1">
        <v>0.50217592592592586</v>
      </c>
      <c r="H2114" t="str">
        <f>TEXT(Bakery[[#This Row],[Date]],"dddd")</f>
        <v>Sunday</v>
      </c>
      <c r="I2114" t="str">
        <f>TEXT(Bakery[[#This Row],[Date]],"mmmm")</f>
        <v>December</v>
      </c>
      <c r="J2114" t="str">
        <f>TEXT(Bakery[[#This Row],[Date]],"yyyy")</f>
        <v>2016</v>
      </c>
    </row>
    <row r="2115" spans="1:10" x14ac:dyDescent="0.25">
      <c r="A2115">
        <v>1148</v>
      </c>
      <c r="B2115" t="s">
        <v>8</v>
      </c>
      <c r="C2115" s="4">
        <v>42715.506655092591</v>
      </c>
      <c r="D2115" t="s">
        <v>23</v>
      </c>
      <c r="E2115" t="s">
        <v>7</v>
      </c>
      <c r="F2115" s="5">
        <v>42715</v>
      </c>
      <c r="G2115" s="1">
        <v>0.50665509259259256</v>
      </c>
      <c r="H2115" t="str">
        <f>TEXT(Bakery[[#This Row],[Date]],"dddd")</f>
        <v>Sunday</v>
      </c>
      <c r="I2115" t="str">
        <f>TEXT(Bakery[[#This Row],[Date]],"mmmm")</f>
        <v>December</v>
      </c>
      <c r="J2115" t="str">
        <f>TEXT(Bakery[[#This Row],[Date]],"yyyy")</f>
        <v>2016</v>
      </c>
    </row>
    <row r="2116" spans="1:10" x14ac:dyDescent="0.25">
      <c r="A2116">
        <v>1149</v>
      </c>
      <c r="B2116" t="s">
        <v>35</v>
      </c>
      <c r="C2116" s="4">
        <v>42715.513738425929</v>
      </c>
      <c r="D2116" t="s">
        <v>23</v>
      </c>
      <c r="E2116" t="s">
        <v>7</v>
      </c>
      <c r="F2116" s="5">
        <v>42715</v>
      </c>
      <c r="G2116" s="1">
        <v>0.513738425925926</v>
      </c>
      <c r="H2116" t="str">
        <f>TEXT(Bakery[[#This Row],[Date]],"dddd")</f>
        <v>Sunday</v>
      </c>
      <c r="I2116" t="str">
        <f>TEXT(Bakery[[#This Row],[Date]],"mmmm")</f>
        <v>December</v>
      </c>
      <c r="J2116" t="str">
        <f>TEXT(Bakery[[#This Row],[Date]],"yyyy")</f>
        <v>2016</v>
      </c>
    </row>
    <row r="2117" spans="1:10" x14ac:dyDescent="0.25">
      <c r="A2117">
        <v>1150</v>
      </c>
      <c r="B2117" t="s">
        <v>38</v>
      </c>
      <c r="C2117" s="4">
        <v>42715.515706018516</v>
      </c>
      <c r="D2117" t="s">
        <v>23</v>
      </c>
      <c r="E2117" t="s">
        <v>7</v>
      </c>
      <c r="F2117" s="5">
        <v>42715</v>
      </c>
      <c r="G2117" s="1">
        <v>0.51570601851851849</v>
      </c>
      <c r="H2117" t="str">
        <f>TEXT(Bakery[[#This Row],[Date]],"dddd")</f>
        <v>Sunday</v>
      </c>
      <c r="I2117" t="str">
        <f>TEXT(Bakery[[#This Row],[Date]],"mmmm")</f>
        <v>December</v>
      </c>
      <c r="J2117" t="str">
        <f>TEXT(Bakery[[#This Row],[Date]],"yyyy")</f>
        <v>2016</v>
      </c>
    </row>
    <row r="2118" spans="1:10" x14ac:dyDescent="0.25">
      <c r="A2118">
        <v>1150</v>
      </c>
      <c r="B2118" t="s">
        <v>28</v>
      </c>
      <c r="C2118" s="4">
        <v>42715.515706018516</v>
      </c>
      <c r="D2118" t="s">
        <v>23</v>
      </c>
      <c r="E2118" t="s">
        <v>7</v>
      </c>
      <c r="F2118" s="5">
        <v>42715</v>
      </c>
      <c r="G2118" s="1">
        <v>0.51570601851851849</v>
      </c>
      <c r="H2118" t="str">
        <f>TEXT(Bakery[[#This Row],[Date]],"dddd")</f>
        <v>Sunday</v>
      </c>
      <c r="I2118" t="str">
        <f>TEXT(Bakery[[#This Row],[Date]],"mmmm")</f>
        <v>December</v>
      </c>
      <c r="J2118" t="str">
        <f>TEXT(Bakery[[#This Row],[Date]],"yyyy")</f>
        <v>2016</v>
      </c>
    </row>
    <row r="2119" spans="1:10" x14ac:dyDescent="0.25">
      <c r="A2119">
        <v>1150</v>
      </c>
      <c r="B2119" t="s">
        <v>13</v>
      </c>
      <c r="C2119" s="4">
        <v>42715.515706018516</v>
      </c>
      <c r="D2119" t="s">
        <v>23</v>
      </c>
      <c r="E2119" t="s">
        <v>7</v>
      </c>
      <c r="F2119" s="5">
        <v>42715</v>
      </c>
      <c r="G2119" s="1">
        <v>0.51570601851851849</v>
      </c>
      <c r="H2119" t="str">
        <f>TEXT(Bakery[[#This Row],[Date]],"dddd")</f>
        <v>Sunday</v>
      </c>
      <c r="I2119" t="str">
        <f>TEXT(Bakery[[#This Row],[Date]],"mmmm")</f>
        <v>December</v>
      </c>
      <c r="J2119" t="str">
        <f>TEXT(Bakery[[#This Row],[Date]],"yyyy")</f>
        <v>2016</v>
      </c>
    </row>
    <row r="2120" spans="1:10" x14ac:dyDescent="0.25">
      <c r="A2120">
        <v>1150</v>
      </c>
      <c r="B2120" t="s">
        <v>40</v>
      </c>
      <c r="C2120" s="4">
        <v>42715.515706018516</v>
      </c>
      <c r="D2120" t="s">
        <v>23</v>
      </c>
      <c r="E2120" t="s">
        <v>7</v>
      </c>
      <c r="F2120" s="5">
        <v>42715</v>
      </c>
      <c r="G2120" s="1">
        <v>0.51570601851851849</v>
      </c>
      <c r="H2120" t="str">
        <f>TEXT(Bakery[[#This Row],[Date]],"dddd")</f>
        <v>Sunday</v>
      </c>
      <c r="I2120" t="str">
        <f>TEXT(Bakery[[#This Row],[Date]],"mmmm")</f>
        <v>December</v>
      </c>
      <c r="J2120" t="str">
        <f>TEXT(Bakery[[#This Row],[Date]],"yyyy")</f>
        <v>2016</v>
      </c>
    </row>
    <row r="2121" spans="1:10" x14ac:dyDescent="0.25">
      <c r="A2121">
        <v>1151</v>
      </c>
      <c r="B2121" t="s">
        <v>16</v>
      </c>
      <c r="C2121" s="4">
        <v>42715.526585648149</v>
      </c>
      <c r="D2121" t="s">
        <v>23</v>
      </c>
      <c r="E2121" t="s">
        <v>7</v>
      </c>
      <c r="F2121" s="5">
        <v>42715</v>
      </c>
      <c r="G2121" s="1">
        <v>0.52658564814814812</v>
      </c>
      <c r="H2121" t="str">
        <f>TEXT(Bakery[[#This Row],[Date]],"dddd")</f>
        <v>Sunday</v>
      </c>
      <c r="I2121" t="str">
        <f>TEXT(Bakery[[#This Row],[Date]],"mmmm")</f>
        <v>December</v>
      </c>
      <c r="J2121" t="str">
        <f>TEXT(Bakery[[#This Row],[Date]],"yyyy")</f>
        <v>2016</v>
      </c>
    </row>
    <row r="2122" spans="1:10" x14ac:dyDescent="0.25">
      <c r="A2122">
        <v>1151</v>
      </c>
      <c r="B2122" t="s">
        <v>22</v>
      </c>
      <c r="C2122" s="4">
        <v>42715.526585648149</v>
      </c>
      <c r="D2122" t="s">
        <v>23</v>
      </c>
      <c r="E2122" t="s">
        <v>7</v>
      </c>
      <c r="F2122" s="5">
        <v>42715</v>
      </c>
      <c r="G2122" s="1">
        <v>0.52658564814814812</v>
      </c>
      <c r="H2122" t="str">
        <f>TEXT(Bakery[[#This Row],[Date]],"dddd")</f>
        <v>Sunday</v>
      </c>
      <c r="I2122" t="str">
        <f>TEXT(Bakery[[#This Row],[Date]],"mmmm")</f>
        <v>December</v>
      </c>
      <c r="J2122" t="str">
        <f>TEXT(Bakery[[#This Row],[Date]],"yyyy")</f>
        <v>2016</v>
      </c>
    </row>
    <row r="2123" spans="1:10" x14ac:dyDescent="0.25">
      <c r="A2123">
        <v>1151</v>
      </c>
      <c r="B2123" t="s">
        <v>27</v>
      </c>
      <c r="C2123" s="4">
        <v>42715.526585648149</v>
      </c>
      <c r="D2123" t="s">
        <v>23</v>
      </c>
      <c r="E2123" t="s">
        <v>7</v>
      </c>
      <c r="F2123" s="5">
        <v>42715</v>
      </c>
      <c r="G2123" s="1">
        <v>0.52658564814814812</v>
      </c>
      <c r="H2123" t="str">
        <f>TEXT(Bakery[[#This Row],[Date]],"dddd")</f>
        <v>Sunday</v>
      </c>
      <c r="I2123" t="str">
        <f>TEXT(Bakery[[#This Row],[Date]],"mmmm")</f>
        <v>December</v>
      </c>
      <c r="J2123" t="str">
        <f>TEXT(Bakery[[#This Row],[Date]],"yyyy")</f>
        <v>2016</v>
      </c>
    </row>
    <row r="2124" spans="1:10" x14ac:dyDescent="0.25">
      <c r="A2124">
        <v>1152</v>
      </c>
      <c r="B2124" t="s">
        <v>54</v>
      </c>
      <c r="C2124" s="4">
        <v>42715.528287037036</v>
      </c>
      <c r="D2124" t="s">
        <v>23</v>
      </c>
      <c r="E2124" t="s">
        <v>7</v>
      </c>
      <c r="F2124" s="5">
        <v>42715</v>
      </c>
      <c r="G2124" s="1">
        <v>0.52828703703703705</v>
      </c>
      <c r="H2124" t="str">
        <f>TEXT(Bakery[[#This Row],[Date]],"dddd")</f>
        <v>Sunday</v>
      </c>
      <c r="I2124" t="str">
        <f>TEXT(Bakery[[#This Row],[Date]],"mmmm")</f>
        <v>December</v>
      </c>
      <c r="J2124" t="str">
        <f>TEXT(Bakery[[#This Row],[Date]],"yyyy")</f>
        <v>2016</v>
      </c>
    </row>
    <row r="2125" spans="1:10" x14ac:dyDescent="0.25">
      <c r="A2125">
        <v>1153</v>
      </c>
      <c r="B2125" t="s">
        <v>13</v>
      </c>
      <c r="C2125" s="4">
        <v>42715.531435185185</v>
      </c>
      <c r="D2125" t="s">
        <v>23</v>
      </c>
      <c r="E2125" t="s">
        <v>7</v>
      </c>
      <c r="F2125" s="5">
        <v>42715</v>
      </c>
      <c r="G2125" s="1">
        <v>0.53143518518518518</v>
      </c>
      <c r="H2125" t="str">
        <f>TEXT(Bakery[[#This Row],[Date]],"dddd")</f>
        <v>Sunday</v>
      </c>
      <c r="I2125" t="str">
        <f>TEXT(Bakery[[#This Row],[Date]],"mmmm")</f>
        <v>December</v>
      </c>
      <c r="J2125" t="str">
        <f>TEXT(Bakery[[#This Row],[Date]],"yyyy")</f>
        <v>2016</v>
      </c>
    </row>
    <row r="2126" spans="1:10" x14ac:dyDescent="0.25">
      <c r="A2126">
        <v>1153</v>
      </c>
      <c r="B2126" t="s">
        <v>12</v>
      </c>
      <c r="C2126" s="4">
        <v>42715.531435185185</v>
      </c>
      <c r="D2126" t="s">
        <v>23</v>
      </c>
      <c r="E2126" t="s">
        <v>7</v>
      </c>
      <c r="F2126" s="5">
        <v>42715</v>
      </c>
      <c r="G2126" s="1">
        <v>0.53143518518518518</v>
      </c>
      <c r="H2126" t="str">
        <f>TEXT(Bakery[[#This Row],[Date]],"dddd")</f>
        <v>Sunday</v>
      </c>
      <c r="I2126" t="str">
        <f>TEXT(Bakery[[#This Row],[Date]],"mmmm")</f>
        <v>December</v>
      </c>
      <c r="J2126" t="str">
        <f>TEXT(Bakery[[#This Row],[Date]],"yyyy")</f>
        <v>2016</v>
      </c>
    </row>
    <row r="2127" spans="1:10" x14ac:dyDescent="0.25">
      <c r="A2127">
        <v>1153</v>
      </c>
      <c r="B2127" t="s">
        <v>42</v>
      </c>
      <c r="C2127" s="4">
        <v>42715.531435185185</v>
      </c>
      <c r="D2127" t="s">
        <v>23</v>
      </c>
      <c r="E2127" t="s">
        <v>7</v>
      </c>
      <c r="F2127" s="5">
        <v>42715</v>
      </c>
      <c r="G2127" s="1">
        <v>0.53143518518518518</v>
      </c>
      <c r="H2127" t="str">
        <f>TEXT(Bakery[[#This Row],[Date]],"dddd")</f>
        <v>Sunday</v>
      </c>
      <c r="I2127" t="str">
        <f>TEXT(Bakery[[#This Row],[Date]],"mmmm")</f>
        <v>December</v>
      </c>
      <c r="J2127" t="str">
        <f>TEXT(Bakery[[#This Row],[Date]],"yyyy")</f>
        <v>2016</v>
      </c>
    </row>
    <row r="2128" spans="1:10" x14ac:dyDescent="0.25">
      <c r="A2128">
        <v>1154</v>
      </c>
      <c r="B2128" t="s">
        <v>5</v>
      </c>
      <c r="C2128" s="4">
        <v>42715.542129629626</v>
      </c>
      <c r="D2128" t="s">
        <v>23</v>
      </c>
      <c r="E2128" t="s">
        <v>7</v>
      </c>
      <c r="F2128" s="5">
        <v>42715</v>
      </c>
      <c r="G2128" s="1">
        <v>0.54212962962962963</v>
      </c>
      <c r="H2128" t="str">
        <f>TEXT(Bakery[[#This Row],[Date]],"dddd")</f>
        <v>Sunday</v>
      </c>
      <c r="I2128" t="str">
        <f>TEXT(Bakery[[#This Row],[Date]],"mmmm")</f>
        <v>December</v>
      </c>
      <c r="J2128" t="str">
        <f>TEXT(Bakery[[#This Row],[Date]],"yyyy")</f>
        <v>2016</v>
      </c>
    </row>
    <row r="2129" spans="1:10" x14ac:dyDescent="0.25">
      <c r="A2129">
        <v>1155</v>
      </c>
      <c r="B2129" t="s">
        <v>51</v>
      </c>
      <c r="C2129" s="4">
        <v>42715.545138888891</v>
      </c>
      <c r="D2129" t="s">
        <v>23</v>
      </c>
      <c r="E2129" t="s">
        <v>7</v>
      </c>
      <c r="F2129" s="5">
        <v>42715</v>
      </c>
      <c r="G2129" s="1">
        <v>0.54513888888888895</v>
      </c>
      <c r="H2129" t="str">
        <f>TEXT(Bakery[[#This Row],[Date]],"dddd")</f>
        <v>Sunday</v>
      </c>
      <c r="I2129" t="str">
        <f>TEXT(Bakery[[#This Row],[Date]],"mmmm")</f>
        <v>December</v>
      </c>
      <c r="J2129" t="str">
        <f>TEXT(Bakery[[#This Row],[Date]],"yyyy")</f>
        <v>2016</v>
      </c>
    </row>
    <row r="2130" spans="1:10" x14ac:dyDescent="0.25">
      <c r="A2130">
        <v>1155</v>
      </c>
      <c r="B2130" t="s">
        <v>26</v>
      </c>
      <c r="C2130" s="4">
        <v>42715.545138888891</v>
      </c>
      <c r="D2130" t="s">
        <v>23</v>
      </c>
      <c r="E2130" t="s">
        <v>7</v>
      </c>
      <c r="F2130" s="5">
        <v>42715</v>
      </c>
      <c r="G2130" s="1">
        <v>0.54513888888888895</v>
      </c>
      <c r="H2130" t="str">
        <f>TEXT(Bakery[[#This Row],[Date]],"dddd")</f>
        <v>Sunday</v>
      </c>
      <c r="I2130" t="str">
        <f>TEXT(Bakery[[#This Row],[Date]],"mmmm")</f>
        <v>December</v>
      </c>
      <c r="J2130" t="str">
        <f>TEXT(Bakery[[#This Row],[Date]],"yyyy")</f>
        <v>2016</v>
      </c>
    </row>
    <row r="2131" spans="1:10" x14ac:dyDescent="0.25">
      <c r="A2131">
        <v>1155</v>
      </c>
      <c r="B2131" t="s">
        <v>12</v>
      </c>
      <c r="C2131" s="4">
        <v>42715.545138888891</v>
      </c>
      <c r="D2131" t="s">
        <v>23</v>
      </c>
      <c r="E2131" t="s">
        <v>7</v>
      </c>
      <c r="F2131" s="5">
        <v>42715</v>
      </c>
      <c r="G2131" s="1">
        <v>0.54513888888888895</v>
      </c>
      <c r="H2131" t="str">
        <f>TEXT(Bakery[[#This Row],[Date]],"dddd")</f>
        <v>Sunday</v>
      </c>
      <c r="I2131" t="str">
        <f>TEXT(Bakery[[#This Row],[Date]],"mmmm")</f>
        <v>December</v>
      </c>
      <c r="J2131" t="str">
        <f>TEXT(Bakery[[#This Row],[Date]],"yyyy")</f>
        <v>2016</v>
      </c>
    </row>
    <row r="2132" spans="1:10" x14ac:dyDescent="0.25">
      <c r="A2132">
        <v>1155</v>
      </c>
      <c r="B2132" t="s">
        <v>13</v>
      </c>
      <c r="C2132" s="4">
        <v>42715.545138888891</v>
      </c>
      <c r="D2132" t="s">
        <v>23</v>
      </c>
      <c r="E2132" t="s">
        <v>7</v>
      </c>
      <c r="F2132" s="5">
        <v>42715</v>
      </c>
      <c r="G2132" s="1">
        <v>0.54513888888888895</v>
      </c>
      <c r="H2132" t="str">
        <f>TEXT(Bakery[[#This Row],[Date]],"dddd")</f>
        <v>Sunday</v>
      </c>
      <c r="I2132" t="str">
        <f>TEXT(Bakery[[#This Row],[Date]],"mmmm")</f>
        <v>December</v>
      </c>
      <c r="J2132" t="str">
        <f>TEXT(Bakery[[#This Row],[Date]],"yyyy")</f>
        <v>2016</v>
      </c>
    </row>
    <row r="2133" spans="1:10" x14ac:dyDescent="0.25">
      <c r="A2133">
        <v>1156</v>
      </c>
      <c r="B2133" t="s">
        <v>28</v>
      </c>
      <c r="C2133" s="4">
        <v>42715.549004629633</v>
      </c>
      <c r="D2133" t="s">
        <v>23</v>
      </c>
      <c r="E2133" t="s">
        <v>7</v>
      </c>
      <c r="F2133" s="5">
        <v>42715</v>
      </c>
      <c r="G2133" s="1">
        <v>0.5490046296296297</v>
      </c>
      <c r="H2133" t="str">
        <f>TEXT(Bakery[[#This Row],[Date]],"dddd")</f>
        <v>Sunday</v>
      </c>
      <c r="I2133" t="str">
        <f>TEXT(Bakery[[#This Row],[Date]],"mmmm")</f>
        <v>December</v>
      </c>
      <c r="J2133" t="str">
        <f>TEXT(Bakery[[#This Row],[Date]],"yyyy")</f>
        <v>2016</v>
      </c>
    </row>
    <row r="2134" spans="1:10" x14ac:dyDescent="0.25">
      <c r="A2134">
        <v>1156</v>
      </c>
      <c r="B2134" t="s">
        <v>26</v>
      </c>
      <c r="C2134" s="4">
        <v>42715.549004629633</v>
      </c>
      <c r="D2134" t="s">
        <v>23</v>
      </c>
      <c r="E2134" t="s">
        <v>7</v>
      </c>
      <c r="F2134" s="5">
        <v>42715</v>
      </c>
      <c r="G2134" s="1">
        <v>0.5490046296296297</v>
      </c>
      <c r="H2134" t="str">
        <f>TEXT(Bakery[[#This Row],[Date]],"dddd")</f>
        <v>Sunday</v>
      </c>
      <c r="I2134" t="str">
        <f>TEXT(Bakery[[#This Row],[Date]],"mmmm")</f>
        <v>December</v>
      </c>
      <c r="J2134" t="str">
        <f>TEXT(Bakery[[#This Row],[Date]],"yyyy")</f>
        <v>2016</v>
      </c>
    </row>
    <row r="2135" spans="1:10" x14ac:dyDescent="0.25">
      <c r="A2135">
        <v>1156</v>
      </c>
      <c r="B2135" t="s">
        <v>42</v>
      </c>
      <c r="C2135" s="4">
        <v>42715.549004629633</v>
      </c>
      <c r="D2135" t="s">
        <v>23</v>
      </c>
      <c r="E2135" t="s">
        <v>7</v>
      </c>
      <c r="F2135" s="5">
        <v>42715</v>
      </c>
      <c r="G2135" s="1">
        <v>0.5490046296296297</v>
      </c>
      <c r="H2135" t="str">
        <f>TEXT(Bakery[[#This Row],[Date]],"dddd")</f>
        <v>Sunday</v>
      </c>
      <c r="I2135" t="str">
        <f>TEXT(Bakery[[#This Row],[Date]],"mmmm")</f>
        <v>December</v>
      </c>
      <c r="J2135" t="str">
        <f>TEXT(Bakery[[#This Row],[Date]],"yyyy")</f>
        <v>2016</v>
      </c>
    </row>
    <row r="2136" spans="1:10" x14ac:dyDescent="0.25">
      <c r="A2136">
        <v>1156</v>
      </c>
      <c r="B2136" t="s">
        <v>13</v>
      </c>
      <c r="C2136" s="4">
        <v>42715.549004629633</v>
      </c>
      <c r="D2136" t="s">
        <v>23</v>
      </c>
      <c r="E2136" t="s">
        <v>7</v>
      </c>
      <c r="F2136" s="5">
        <v>42715</v>
      </c>
      <c r="G2136" s="1">
        <v>0.5490046296296297</v>
      </c>
      <c r="H2136" t="str">
        <f>TEXT(Bakery[[#This Row],[Date]],"dddd")</f>
        <v>Sunday</v>
      </c>
      <c r="I2136" t="str">
        <f>TEXT(Bakery[[#This Row],[Date]],"mmmm")</f>
        <v>December</v>
      </c>
      <c r="J2136" t="str">
        <f>TEXT(Bakery[[#This Row],[Date]],"yyyy")</f>
        <v>2016</v>
      </c>
    </row>
    <row r="2137" spans="1:10" x14ac:dyDescent="0.25">
      <c r="A2137">
        <v>1156</v>
      </c>
      <c r="B2137" t="s">
        <v>16</v>
      </c>
      <c r="C2137" s="4">
        <v>42715.549004629633</v>
      </c>
      <c r="D2137" t="s">
        <v>23</v>
      </c>
      <c r="E2137" t="s">
        <v>7</v>
      </c>
      <c r="F2137" s="5">
        <v>42715</v>
      </c>
      <c r="G2137" s="1">
        <v>0.5490046296296297</v>
      </c>
      <c r="H2137" t="str">
        <f>TEXT(Bakery[[#This Row],[Date]],"dddd")</f>
        <v>Sunday</v>
      </c>
      <c r="I2137" t="str">
        <f>TEXT(Bakery[[#This Row],[Date]],"mmmm")</f>
        <v>December</v>
      </c>
      <c r="J2137" t="str">
        <f>TEXT(Bakery[[#This Row],[Date]],"yyyy")</f>
        <v>2016</v>
      </c>
    </row>
    <row r="2138" spans="1:10" x14ac:dyDescent="0.25">
      <c r="A2138">
        <v>1157</v>
      </c>
      <c r="B2138" t="s">
        <v>9</v>
      </c>
      <c r="C2138" s="4">
        <v>42715.550162037034</v>
      </c>
      <c r="D2138" t="s">
        <v>23</v>
      </c>
      <c r="E2138" t="s">
        <v>7</v>
      </c>
      <c r="F2138" s="5">
        <v>42715</v>
      </c>
      <c r="G2138" s="1">
        <v>0.55016203703703703</v>
      </c>
      <c r="H2138" t="str">
        <f>TEXT(Bakery[[#This Row],[Date]],"dddd")</f>
        <v>Sunday</v>
      </c>
      <c r="I2138" t="str">
        <f>TEXT(Bakery[[#This Row],[Date]],"mmmm")</f>
        <v>December</v>
      </c>
      <c r="J2138" t="str">
        <f>TEXT(Bakery[[#This Row],[Date]],"yyyy")</f>
        <v>2016</v>
      </c>
    </row>
    <row r="2139" spans="1:10" x14ac:dyDescent="0.25">
      <c r="A2139">
        <v>1157</v>
      </c>
      <c r="B2139" t="s">
        <v>13</v>
      </c>
      <c r="C2139" s="4">
        <v>42715.550162037034</v>
      </c>
      <c r="D2139" t="s">
        <v>23</v>
      </c>
      <c r="E2139" t="s">
        <v>7</v>
      </c>
      <c r="F2139" s="5">
        <v>42715</v>
      </c>
      <c r="G2139" s="1">
        <v>0.55016203703703703</v>
      </c>
      <c r="H2139" t="str">
        <f>TEXT(Bakery[[#This Row],[Date]],"dddd")</f>
        <v>Sunday</v>
      </c>
      <c r="I2139" t="str">
        <f>TEXT(Bakery[[#This Row],[Date]],"mmmm")</f>
        <v>December</v>
      </c>
      <c r="J2139" t="str">
        <f>TEXT(Bakery[[#This Row],[Date]],"yyyy")</f>
        <v>2016</v>
      </c>
    </row>
    <row r="2140" spans="1:10" x14ac:dyDescent="0.25">
      <c r="A2140">
        <v>1157</v>
      </c>
      <c r="B2140" t="s">
        <v>12</v>
      </c>
      <c r="C2140" s="4">
        <v>42715.550162037034</v>
      </c>
      <c r="D2140" t="s">
        <v>23</v>
      </c>
      <c r="E2140" t="s">
        <v>7</v>
      </c>
      <c r="F2140" s="5">
        <v>42715</v>
      </c>
      <c r="G2140" s="1">
        <v>0.55016203703703703</v>
      </c>
      <c r="H2140" t="str">
        <f>TEXT(Bakery[[#This Row],[Date]],"dddd")</f>
        <v>Sunday</v>
      </c>
      <c r="I2140" t="str">
        <f>TEXT(Bakery[[#This Row],[Date]],"mmmm")</f>
        <v>December</v>
      </c>
      <c r="J2140" t="str">
        <f>TEXT(Bakery[[#This Row],[Date]],"yyyy")</f>
        <v>2016</v>
      </c>
    </row>
    <row r="2141" spans="1:10" x14ac:dyDescent="0.25">
      <c r="A2141">
        <v>1157</v>
      </c>
      <c r="B2141" t="s">
        <v>40</v>
      </c>
      <c r="C2141" s="4">
        <v>42715.550162037034</v>
      </c>
      <c r="D2141" t="s">
        <v>23</v>
      </c>
      <c r="E2141" t="s">
        <v>7</v>
      </c>
      <c r="F2141" s="5">
        <v>42715</v>
      </c>
      <c r="G2141" s="1">
        <v>0.55016203703703703</v>
      </c>
      <c r="H2141" t="str">
        <f>TEXT(Bakery[[#This Row],[Date]],"dddd")</f>
        <v>Sunday</v>
      </c>
      <c r="I2141" t="str">
        <f>TEXT(Bakery[[#This Row],[Date]],"mmmm")</f>
        <v>December</v>
      </c>
      <c r="J2141" t="str">
        <f>TEXT(Bakery[[#This Row],[Date]],"yyyy")</f>
        <v>2016</v>
      </c>
    </row>
    <row r="2142" spans="1:10" x14ac:dyDescent="0.25">
      <c r="A2142">
        <v>1158</v>
      </c>
      <c r="B2142" t="s">
        <v>8</v>
      </c>
      <c r="C2142" s="4">
        <v>42715.553217592591</v>
      </c>
      <c r="D2142" t="s">
        <v>23</v>
      </c>
      <c r="E2142" t="s">
        <v>7</v>
      </c>
      <c r="F2142" s="5">
        <v>42715</v>
      </c>
      <c r="G2142" s="1">
        <v>0.55321759259259262</v>
      </c>
      <c r="H2142" t="str">
        <f>TEXT(Bakery[[#This Row],[Date]],"dddd")</f>
        <v>Sunday</v>
      </c>
      <c r="I2142" t="str">
        <f>TEXT(Bakery[[#This Row],[Date]],"mmmm")</f>
        <v>December</v>
      </c>
      <c r="J2142" t="str">
        <f>TEXT(Bakery[[#This Row],[Date]],"yyyy")</f>
        <v>2016</v>
      </c>
    </row>
    <row r="2143" spans="1:10" x14ac:dyDescent="0.25">
      <c r="A2143">
        <v>1158</v>
      </c>
      <c r="B2143" t="s">
        <v>49</v>
      </c>
      <c r="C2143" s="4">
        <v>42715.553217592591</v>
      </c>
      <c r="D2143" t="s">
        <v>23</v>
      </c>
      <c r="E2143" t="s">
        <v>7</v>
      </c>
      <c r="F2143" s="5">
        <v>42715</v>
      </c>
      <c r="G2143" s="1">
        <v>0.55321759259259262</v>
      </c>
      <c r="H2143" t="str">
        <f>TEXT(Bakery[[#This Row],[Date]],"dddd")</f>
        <v>Sunday</v>
      </c>
      <c r="I2143" t="str">
        <f>TEXT(Bakery[[#This Row],[Date]],"mmmm")</f>
        <v>December</v>
      </c>
      <c r="J2143" t="str">
        <f>TEXT(Bakery[[#This Row],[Date]],"yyyy")</f>
        <v>2016</v>
      </c>
    </row>
    <row r="2144" spans="1:10" x14ac:dyDescent="0.25">
      <c r="A2144">
        <v>1158</v>
      </c>
      <c r="B2144" t="s">
        <v>16</v>
      </c>
      <c r="C2144" s="4">
        <v>42715.553217592591</v>
      </c>
      <c r="D2144" t="s">
        <v>23</v>
      </c>
      <c r="E2144" t="s">
        <v>7</v>
      </c>
      <c r="F2144" s="5">
        <v>42715</v>
      </c>
      <c r="G2144" s="1">
        <v>0.55321759259259262</v>
      </c>
      <c r="H2144" t="str">
        <f>TEXT(Bakery[[#This Row],[Date]],"dddd")</f>
        <v>Sunday</v>
      </c>
      <c r="I2144" t="str">
        <f>TEXT(Bakery[[#This Row],[Date]],"mmmm")</f>
        <v>December</v>
      </c>
      <c r="J2144" t="str">
        <f>TEXT(Bakery[[#This Row],[Date]],"yyyy")</f>
        <v>2016</v>
      </c>
    </row>
    <row r="2145" spans="1:10" x14ac:dyDescent="0.25">
      <c r="A2145">
        <v>1158</v>
      </c>
      <c r="B2145" t="s">
        <v>13</v>
      </c>
      <c r="C2145" s="4">
        <v>42715.553217592591</v>
      </c>
      <c r="D2145" t="s">
        <v>23</v>
      </c>
      <c r="E2145" t="s">
        <v>7</v>
      </c>
      <c r="F2145" s="5">
        <v>42715</v>
      </c>
      <c r="G2145" s="1">
        <v>0.55321759259259262</v>
      </c>
      <c r="H2145" t="str">
        <f>TEXT(Bakery[[#This Row],[Date]],"dddd")</f>
        <v>Sunday</v>
      </c>
      <c r="I2145" t="str">
        <f>TEXT(Bakery[[#This Row],[Date]],"mmmm")</f>
        <v>December</v>
      </c>
      <c r="J2145" t="str">
        <f>TEXT(Bakery[[#This Row],[Date]],"yyyy")</f>
        <v>2016</v>
      </c>
    </row>
    <row r="2146" spans="1:10" x14ac:dyDescent="0.25">
      <c r="A2146">
        <v>1158</v>
      </c>
      <c r="B2146" t="s">
        <v>40</v>
      </c>
      <c r="C2146" s="4">
        <v>42715.553217592591</v>
      </c>
      <c r="D2146" t="s">
        <v>23</v>
      </c>
      <c r="E2146" t="s">
        <v>7</v>
      </c>
      <c r="F2146" s="5">
        <v>42715</v>
      </c>
      <c r="G2146" s="1">
        <v>0.55321759259259262</v>
      </c>
      <c r="H2146" t="str">
        <f>TEXT(Bakery[[#This Row],[Date]],"dddd")</f>
        <v>Sunday</v>
      </c>
      <c r="I2146" t="str">
        <f>TEXT(Bakery[[#This Row],[Date]],"mmmm")</f>
        <v>December</v>
      </c>
      <c r="J2146" t="str">
        <f>TEXT(Bakery[[#This Row],[Date]],"yyyy")</f>
        <v>2016</v>
      </c>
    </row>
    <row r="2147" spans="1:10" x14ac:dyDescent="0.25">
      <c r="A2147">
        <v>1159</v>
      </c>
      <c r="B2147" t="s">
        <v>5</v>
      </c>
      <c r="C2147" s="4">
        <v>42715.555289351854</v>
      </c>
      <c r="D2147" t="s">
        <v>23</v>
      </c>
      <c r="E2147" t="s">
        <v>7</v>
      </c>
      <c r="F2147" s="5">
        <v>42715</v>
      </c>
      <c r="G2147" s="1">
        <v>0.55528935185185191</v>
      </c>
      <c r="H2147" t="str">
        <f>TEXT(Bakery[[#This Row],[Date]],"dddd")</f>
        <v>Sunday</v>
      </c>
      <c r="I2147" t="str">
        <f>TEXT(Bakery[[#This Row],[Date]],"mmmm")</f>
        <v>December</v>
      </c>
      <c r="J2147" t="str">
        <f>TEXT(Bakery[[#This Row],[Date]],"yyyy")</f>
        <v>2016</v>
      </c>
    </row>
    <row r="2148" spans="1:10" x14ac:dyDescent="0.25">
      <c r="A2148">
        <v>1160</v>
      </c>
      <c r="B2148" t="s">
        <v>21</v>
      </c>
      <c r="C2148" s="4">
        <v>42715.556666666664</v>
      </c>
      <c r="D2148" t="s">
        <v>23</v>
      </c>
      <c r="E2148" t="s">
        <v>7</v>
      </c>
      <c r="F2148" s="5">
        <v>42715</v>
      </c>
      <c r="G2148" s="1">
        <v>0.55666666666666664</v>
      </c>
      <c r="H2148" t="str">
        <f>TEXT(Bakery[[#This Row],[Date]],"dddd")</f>
        <v>Sunday</v>
      </c>
      <c r="I2148" t="str">
        <f>TEXT(Bakery[[#This Row],[Date]],"mmmm")</f>
        <v>December</v>
      </c>
      <c r="J2148" t="str">
        <f>TEXT(Bakery[[#This Row],[Date]],"yyyy")</f>
        <v>2016</v>
      </c>
    </row>
    <row r="2149" spans="1:10" x14ac:dyDescent="0.25">
      <c r="A2149">
        <v>1161</v>
      </c>
      <c r="B2149" t="s">
        <v>20</v>
      </c>
      <c r="C2149" s="4">
        <v>42715.558032407411</v>
      </c>
      <c r="D2149" t="s">
        <v>23</v>
      </c>
      <c r="E2149" t="s">
        <v>7</v>
      </c>
      <c r="F2149" s="5">
        <v>42715</v>
      </c>
      <c r="G2149" s="1">
        <v>0.55803240740740734</v>
      </c>
      <c r="H2149" t="str">
        <f>TEXT(Bakery[[#This Row],[Date]],"dddd")</f>
        <v>Sunday</v>
      </c>
      <c r="I2149" t="str">
        <f>TEXT(Bakery[[#This Row],[Date]],"mmmm")</f>
        <v>December</v>
      </c>
      <c r="J2149" t="str">
        <f>TEXT(Bakery[[#This Row],[Date]],"yyyy")</f>
        <v>2016</v>
      </c>
    </row>
    <row r="2150" spans="1:10" x14ac:dyDescent="0.25">
      <c r="A2150">
        <v>1162</v>
      </c>
      <c r="B2150" t="s">
        <v>20</v>
      </c>
      <c r="C2150" s="4">
        <v>42715.561956018515</v>
      </c>
      <c r="D2150" t="s">
        <v>23</v>
      </c>
      <c r="E2150" t="s">
        <v>7</v>
      </c>
      <c r="F2150" s="5">
        <v>42715</v>
      </c>
      <c r="G2150" s="1">
        <v>0.56195601851851851</v>
      </c>
      <c r="H2150" t="str">
        <f>TEXT(Bakery[[#This Row],[Date]],"dddd")</f>
        <v>Sunday</v>
      </c>
      <c r="I2150" t="str">
        <f>TEXT(Bakery[[#This Row],[Date]],"mmmm")</f>
        <v>December</v>
      </c>
      <c r="J2150" t="str">
        <f>TEXT(Bakery[[#This Row],[Date]],"yyyy")</f>
        <v>2016</v>
      </c>
    </row>
    <row r="2151" spans="1:10" x14ac:dyDescent="0.25">
      <c r="A2151">
        <v>1163</v>
      </c>
      <c r="B2151" t="s">
        <v>13</v>
      </c>
      <c r="C2151" s="4">
        <v>42715.571747685186</v>
      </c>
      <c r="D2151" t="s">
        <v>23</v>
      </c>
      <c r="E2151" t="s">
        <v>7</v>
      </c>
      <c r="F2151" s="5">
        <v>42715</v>
      </c>
      <c r="G2151" s="1">
        <v>0.57174768518518515</v>
      </c>
      <c r="H2151" t="str">
        <f>TEXT(Bakery[[#This Row],[Date]],"dddd")</f>
        <v>Sunday</v>
      </c>
      <c r="I2151" t="str">
        <f>TEXT(Bakery[[#This Row],[Date]],"mmmm")</f>
        <v>December</v>
      </c>
      <c r="J2151" t="str">
        <f>TEXT(Bakery[[#This Row],[Date]],"yyyy")</f>
        <v>2016</v>
      </c>
    </row>
    <row r="2152" spans="1:10" x14ac:dyDescent="0.25">
      <c r="A2152">
        <v>1163</v>
      </c>
      <c r="B2152" t="s">
        <v>42</v>
      </c>
      <c r="C2152" s="4">
        <v>42715.571747685186</v>
      </c>
      <c r="D2152" t="s">
        <v>23</v>
      </c>
      <c r="E2152" t="s">
        <v>7</v>
      </c>
      <c r="F2152" s="5">
        <v>42715</v>
      </c>
      <c r="G2152" s="1">
        <v>0.57174768518518515</v>
      </c>
      <c r="H2152" t="str">
        <f>TEXT(Bakery[[#This Row],[Date]],"dddd")</f>
        <v>Sunday</v>
      </c>
      <c r="I2152" t="str">
        <f>TEXT(Bakery[[#This Row],[Date]],"mmmm")</f>
        <v>December</v>
      </c>
      <c r="J2152" t="str">
        <f>TEXT(Bakery[[#This Row],[Date]],"yyyy")</f>
        <v>2016</v>
      </c>
    </row>
    <row r="2153" spans="1:10" x14ac:dyDescent="0.25">
      <c r="A2153">
        <v>1163</v>
      </c>
      <c r="B2153" t="s">
        <v>12</v>
      </c>
      <c r="C2153" s="4">
        <v>42715.571747685186</v>
      </c>
      <c r="D2153" t="s">
        <v>23</v>
      </c>
      <c r="E2153" t="s">
        <v>7</v>
      </c>
      <c r="F2153" s="5">
        <v>42715</v>
      </c>
      <c r="G2153" s="1">
        <v>0.57174768518518515</v>
      </c>
      <c r="H2153" t="str">
        <f>TEXT(Bakery[[#This Row],[Date]],"dddd")</f>
        <v>Sunday</v>
      </c>
      <c r="I2153" t="str">
        <f>TEXT(Bakery[[#This Row],[Date]],"mmmm")</f>
        <v>December</v>
      </c>
      <c r="J2153" t="str">
        <f>TEXT(Bakery[[#This Row],[Date]],"yyyy")</f>
        <v>2016</v>
      </c>
    </row>
    <row r="2154" spans="1:10" x14ac:dyDescent="0.25">
      <c r="A2154">
        <v>1164</v>
      </c>
      <c r="B2154" t="s">
        <v>28</v>
      </c>
      <c r="C2154" s="4">
        <v>42715.580300925925</v>
      </c>
      <c r="D2154" t="s">
        <v>23</v>
      </c>
      <c r="E2154" t="s">
        <v>7</v>
      </c>
      <c r="F2154" s="5">
        <v>42715</v>
      </c>
      <c r="G2154" s="1">
        <v>0.58030092592592586</v>
      </c>
      <c r="H2154" t="str">
        <f>TEXT(Bakery[[#This Row],[Date]],"dddd")</f>
        <v>Sunday</v>
      </c>
      <c r="I2154" t="str">
        <f>TEXT(Bakery[[#This Row],[Date]],"mmmm")</f>
        <v>December</v>
      </c>
      <c r="J2154" t="str">
        <f>TEXT(Bakery[[#This Row],[Date]],"yyyy")</f>
        <v>2016</v>
      </c>
    </row>
    <row r="2155" spans="1:10" x14ac:dyDescent="0.25">
      <c r="A2155">
        <v>1164</v>
      </c>
      <c r="B2155" t="s">
        <v>13</v>
      </c>
      <c r="C2155" s="4">
        <v>42715.580300925925</v>
      </c>
      <c r="D2155" t="s">
        <v>23</v>
      </c>
      <c r="E2155" t="s">
        <v>7</v>
      </c>
      <c r="F2155" s="5">
        <v>42715</v>
      </c>
      <c r="G2155" s="1">
        <v>0.58030092592592586</v>
      </c>
      <c r="H2155" t="str">
        <f>TEXT(Bakery[[#This Row],[Date]],"dddd")</f>
        <v>Sunday</v>
      </c>
      <c r="I2155" t="str">
        <f>TEXT(Bakery[[#This Row],[Date]],"mmmm")</f>
        <v>December</v>
      </c>
      <c r="J2155" t="str">
        <f>TEXT(Bakery[[#This Row],[Date]],"yyyy")</f>
        <v>2016</v>
      </c>
    </row>
    <row r="2156" spans="1:10" x14ac:dyDescent="0.25">
      <c r="A2156">
        <v>1164</v>
      </c>
      <c r="B2156" t="s">
        <v>5</v>
      </c>
      <c r="C2156" s="4">
        <v>42715.580300925925</v>
      </c>
      <c r="D2156" t="s">
        <v>23</v>
      </c>
      <c r="E2156" t="s">
        <v>7</v>
      </c>
      <c r="F2156" s="5">
        <v>42715</v>
      </c>
      <c r="G2156" s="1">
        <v>0.58030092592592586</v>
      </c>
      <c r="H2156" t="str">
        <f>TEXT(Bakery[[#This Row],[Date]],"dddd")</f>
        <v>Sunday</v>
      </c>
      <c r="I2156" t="str">
        <f>TEXT(Bakery[[#This Row],[Date]],"mmmm")</f>
        <v>December</v>
      </c>
      <c r="J2156" t="str">
        <f>TEXT(Bakery[[#This Row],[Date]],"yyyy")</f>
        <v>2016</v>
      </c>
    </row>
    <row r="2157" spans="1:10" x14ac:dyDescent="0.25">
      <c r="A2157">
        <v>1165</v>
      </c>
      <c r="B2157" t="s">
        <v>26</v>
      </c>
      <c r="C2157" s="4">
        <v>42715.581817129627</v>
      </c>
      <c r="D2157" t="s">
        <v>23</v>
      </c>
      <c r="E2157" t="s">
        <v>7</v>
      </c>
      <c r="F2157" s="5">
        <v>42715</v>
      </c>
      <c r="G2157" s="1">
        <v>0.58181712962962961</v>
      </c>
      <c r="H2157" t="str">
        <f>TEXT(Bakery[[#This Row],[Date]],"dddd")</f>
        <v>Sunday</v>
      </c>
      <c r="I2157" t="str">
        <f>TEXT(Bakery[[#This Row],[Date]],"mmmm")</f>
        <v>December</v>
      </c>
      <c r="J2157" t="str">
        <f>TEXT(Bakery[[#This Row],[Date]],"yyyy")</f>
        <v>2016</v>
      </c>
    </row>
    <row r="2158" spans="1:10" x14ac:dyDescent="0.25">
      <c r="A2158">
        <v>1165</v>
      </c>
      <c r="B2158" t="s">
        <v>5</v>
      </c>
      <c r="C2158" s="4">
        <v>42715.581817129627</v>
      </c>
      <c r="D2158" t="s">
        <v>23</v>
      </c>
      <c r="E2158" t="s">
        <v>7</v>
      </c>
      <c r="F2158" s="5">
        <v>42715</v>
      </c>
      <c r="G2158" s="1">
        <v>0.58181712962962961</v>
      </c>
      <c r="H2158" t="str">
        <f>TEXT(Bakery[[#This Row],[Date]],"dddd")</f>
        <v>Sunday</v>
      </c>
      <c r="I2158" t="str">
        <f>TEXT(Bakery[[#This Row],[Date]],"mmmm")</f>
        <v>December</v>
      </c>
      <c r="J2158" t="str">
        <f>TEXT(Bakery[[#This Row],[Date]],"yyyy")</f>
        <v>2016</v>
      </c>
    </row>
    <row r="2159" spans="1:10" x14ac:dyDescent="0.25">
      <c r="A2159">
        <v>1165</v>
      </c>
      <c r="B2159" t="s">
        <v>12</v>
      </c>
      <c r="C2159" s="4">
        <v>42715.581817129627</v>
      </c>
      <c r="D2159" t="s">
        <v>23</v>
      </c>
      <c r="E2159" t="s">
        <v>7</v>
      </c>
      <c r="F2159" s="5">
        <v>42715</v>
      </c>
      <c r="G2159" s="1">
        <v>0.58181712962962961</v>
      </c>
      <c r="H2159" t="str">
        <f>TEXT(Bakery[[#This Row],[Date]],"dddd")</f>
        <v>Sunday</v>
      </c>
      <c r="I2159" t="str">
        <f>TEXT(Bakery[[#This Row],[Date]],"mmmm")</f>
        <v>December</v>
      </c>
      <c r="J2159" t="str">
        <f>TEXT(Bakery[[#This Row],[Date]],"yyyy")</f>
        <v>2016</v>
      </c>
    </row>
    <row r="2160" spans="1:10" x14ac:dyDescent="0.25">
      <c r="A2160">
        <v>1166</v>
      </c>
      <c r="B2160" t="s">
        <v>20</v>
      </c>
      <c r="C2160" s="4">
        <v>42715.583622685182</v>
      </c>
      <c r="D2160" t="s">
        <v>23</v>
      </c>
      <c r="E2160" t="s">
        <v>7</v>
      </c>
      <c r="F2160" s="5">
        <v>42715</v>
      </c>
      <c r="G2160" s="1">
        <v>0.58362268518518523</v>
      </c>
      <c r="H2160" t="str">
        <f>TEXT(Bakery[[#This Row],[Date]],"dddd")</f>
        <v>Sunday</v>
      </c>
      <c r="I2160" t="str">
        <f>TEXT(Bakery[[#This Row],[Date]],"mmmm")</f>
        <v>December</v>
      </c>
      <c r="J2160" t="str">
        <f>TEXT(Bakery[[#This Row],[Date]],"yyyy")</f>
        <v>2016</v>
      </c>
    </row>
    <row r="2161" spans="1:10" x14ac:dyDescent="0.25">
      <c r="A2161">
        <v>1166</v>
      </c>
      <c r="B2161" t="s">
        <v>5</v>
      </c>
      <c r="C2161" s="4">
        <v>42715.583622685182</v>
      </c>
      <c r="D2161" t="s">
        <v>23</v>
      </c>
      <c r="E2161" t="s">
        <v>7</v>
      </c>
      <c r="F2161" s="5">
        <v>42715</v>
      </c>
      <c r="G2161" s="1">
        <v>0.58362268518518523</v>
      </c>
      <c r="H2161" t="str">
        <f>TEXT(Bakery[[#This Row],[Date]],"dddd")</f>
        <v>Sunday</v>
      </c>
      <c r="I2161" t="str">
        <f>TEXT(Bakery[[#This Row],[Date]],"mmmm")</f>
        <v>December</v>
      </c>
      <c r="J2161" t="str">
        <f>TEXT(Bakery[[#This Row],[Date]],"yyyy")</f>
        <v>2016</v>
      </c>
    </row>
    <row r="2162" spans="1:10" x14ac:dyDescent="0.25">
      <c r="A2162">
        <v>1166</v>
      </c>
      <c r="B2162" t="s">
        <v>12</v>
      </c>
      <c r="C2162" s="4">
        <v>42715.583622685182</v>
      </c>
      <c r="D2162" t="s">
        <v>23</v>
      </c>
      <c r="E2162" t="s">
        <v>7</v>
      </c>
      <c r="F2162" s="5">
        <v>42715</v>
      </c>
      <c r="G2162" s="1">
        <v>0.58362268518518523</v>
      </c>
      <c r="H2162" t="str">
        <f>TEXT(Bakery[[#This Row],[Date]],"dddd")</f>
        <v>Sunday</v>
      </c>
      <c r="I2162" t="str">
        <f>TEXT(Bakery[[#This Row],[Date]],"mmmm")</f>
        <v>December</v>
      </c>
      <c r="J2162" t="str">
        <f>TEXT(Bakery[[#This Row],[Date]],"yyyy")</f>
        <v>2016</v>
      </c>
    </row>
    <row r="2163" spans="1:10" x14ac:dyDescent="0.25">
      <c r="A2163">
        <v>1167</v>
      </c>
      <c r="B2163" t="s">
        <v>5</v>
      </c>
      <c r="C2163" s="4">
        <v>42715.58792824074</v>
      </c>
      <c r="D2163" t="s">
        <v>23</v>
      </c>
      <c r="E2163" t="s">
        <v>7</v>
      </c>
      <c r="F2163" s="5">
        <v>42715</v>
      </c>
      <c r="G2163" s="1">
        <v>0.58792824074074079</v>
      </c>
      <c r="H2163" t="str">
        <f>TEXT(Bakery[[#This Row],[Date]],"dddd")</f>
        <v>Sunday</v>
      </c>
      <c r="I2163" t="str">
        <f>TEXT(Bakery[[#This Row],[Date]],"mmmm")</f>
        <v>December</v>
      </c>
      <c r="J2163" t="str">
        <f>TEXT(Bakery[[#This Row],[Date]],"yyyy")</f>
        <v>2016</v>
      </c>
    </row>
    <row r="2164" spans="1:10" x14ac:dyDescent="0.25">
      <c r="A2164">
        <v>1168</v>
      </c>
      <c r="B2164" t="s">
        <v>5</v>
      </c>
      <c r="C2164" s="4">
        <v>42715.588761574072</v>
      </c>
      <c r="D2164" t="s">
        <v>23</v>
      </c>
      <c r="E2164" t="s">
        <v>7</v>
      </c>
      <c r="F2164" s="5">
        <v>42715</v>
      </c>
      <c r="G2164" s="1">
        <v>0.58876157407407403</v>
      </c>
      <c r="H2164" t="str">
        <f>TEXT(Bakery[[#This Row],[Date]],"dddd")</f>
        <v>Sunday</v>
      </c>
      <c r="I2164" t="str">
        <f>TEXT(Bakery[[#This Row],[Date]],"mmmm")</f>
        <v>December</v>
      </c>
      <c r="J2164" t="str">
        <f>TEXT(Bakery[[#This Row],[Date]],"yyyy")</f>
        <v>2016</v>
      </c>
    </row>
    <row r="2165" spans="1:10" x14ac:dyDescent="0.25">
      <c r="A2165">
        <v>1168</v>
      </c>
      <c r="B2165" t="s">
        <v>13</v>
      </c>
      <c r="C2165" s="4">
        <v>42715.588761574072</v>
      </c>
      <c r="D2165" t="s">
        <v>23</v>
      </c>
      <c r="E2165" t="s">
        <v>7</v>
      </c>
      <c r="F2165" s="5">
        <v>42715</v>
      </c>
      <c r="G2165" s="1">
        <v>0.58876157407407403</v>
      </c>
      <c r="H2165" t="str">
        <f>TEXT(Bakery[[#This Row],[Date]],"dddd")</f>
        <v>Sunday</v>
      </c>
      <c r="I2165" t="str">
        <f>TEXT(Bakery[[#This Row],[Date]],"mmmm")</f>
        <v>December</v>
      </c>
      <c r="J2165" t="str">
        <f>TEXT(Bakery[[#This Row],[Date]],"yyyy")</f>
        <v>2016</v>
      </c>
    </row>
    <row r="2166" spans="1:10" x14ac:dyDescent="0.25">
      <c r="A2166">
        <v>1169</v>
      </c>
      <c r="B2166" t="s">
        <v>20</v>
      </c>
      <c r="C2166" s="4">
        <v>42715.589178240742</v>
      </c>
      <c r="D2166" t="s">
        <v>23</v>
      </c>
      <c r="E2166" t="s">
        <v>7</v>
      </c>
      <c r="F2166" s="5">
        <v>42715</v>
      </c>
      <c r="G2166" s="1">
        <v>0.58917824074074077</v>
      </c>
      <c r="H2166" t="str">
        <f>TEXT(Bakery[[#This Row],[Date]],"dddd")</f>
        <v>Sunday</v>
      </c>
      <c r="I2166" t="str">
        <f>TEXT(Bakery[[#This Row],[Date]],"mmmm")</f>
        <v>December</v>
      </c>
      <c r="J2166" t="str">
        <f>TEXT(Bakery[[#This Row],[Date]],"yyyy")</f>
        <v>2016</v>
      </c>
    </row>
    <row r="2167" spans="1:10" x14ac:dyDescent="0.25">
      <c r="A2167">
        <v>1170</v>
      </c>
      <c r="B2167" t="s">
        <v>5</v>
      </c>
      <c r="C2167" s="4">
        <v>42715.595914351848</v>
      </c>
      <c r="D2167" t="s">
        <v>23</v>
      </c>
      <c r="E2167" t="s">
        <v>7</v>
      </c>
      <c r="F2167" s="5">
        <v>42715</v>
      </c>
      <c r="G2167" s="1">
        <v>0.59591435185185182</v>
      </c>
      <c r="H2167" t="str">
        <f>TEXT(Bakery[[#This Row],[Date]],"dddd")</f>
        <v>Sunday</v>
      </c>
      <c r="I2167" t="str">
        <f>TEXT(Bakery[[#This Row],[Date]],"mmmm")</f>
        <v>December</v>
      </c>
      <c r="J2167" t="str">
        <f>TEXT(Bakery[[#This Row],[Date]],"yyyy")</f>
        <v>2016</v>
      </c>
    </row>
    <row r="2168" spans="1:10" x14ac:dyDescent="0.25">
      <c r="A2168">
        <v>1170</v>
      </c>
      <c r="B2168" t="s">
        <v>13</v>
      </c>
      <c r="C2168" s="4">
        <v>42715.595914351848</v>
      </c>
      <c r="D2168" t="s">
        <v>23</v>
      </c>
      <c r="E2168" t="s">
        <v>7</v>
      </c>
      <c r="F2168" s="5">
        <v>42715</v>
      </c>
      <c r="G2168" s="1">
        <v>0.59591435185185182</v>
      </c>
      <c r="H2168" t="str">
        <f>TEXT(Bakery[[#This Row],[Date]],"dddd")</f>
        <v>Sunday</v>
      </c>
      <c r="I2168" t="str">
        <f>TEXT(Bakery[[#This Row],[Date]],"mmmm")</f>
        <v>December</v>
      </c>
      <c r="J2168" t="str">
        <f>TEXT(Bakery[[#This Row],[Date]],"yyyy")</f>
        <v>2016</v>
      </c>
    </row>
    <row r="2169" spans="1:10" x14ac:dyDescent="0.25">
      <c r="A2169">
        <v>1170</v>
      </c>
      <c r="B2169" t="s">
        <v>12</v>
      </c>
      <c r="C2169" s="4">
        <v>42715.595914351848</v>
      </c>
      <c r="D2169" t="s">
        <v>23</v>
      </c>
      <c r="E2169" t="s">
        <v>7</v>
      </c>
      <c r="F2169" s="5">
        <v>42715</v>
      </c>
      <c r="G2169" s="1">
        <v>0.59591435185185182</v>
      </c>
      <c r="H2169" t="str">
        <f>TEXT(Bakery[[#This Row],[Date]],"dddd")</f>
        <v>Sunday</v>
      </c>
      <c r="I2169" t="str">
        <f>TEXT(Bakery[[#This Row],[Date]],"mmmm")</f>
        <v>December</v>
      </c>
      <c r="J2169" t="str">
        <f>TEXT(Bakery[[#This Row],[Date]],"yyyy")</f>
        <v>2016</v>
      </c>
    </row>
    <row r="2170" spans="1:10" x14ac:dyDescent="0.25">
      <c r="A2170">
        <v>1170</v>
      </c>
      <c r="B2170" t="s">
        <v>11</v>
      </c>
      <c r="C2170" s="4">
        <v>42715.595914351848</v>
      </c>
      <c r="D2170" t="s">
        <v>23</v>
      </c>
      <c r="E2170" t="s">
        <v>7</v>
      </c>
      <c r="F2170" s="5">
        <v>42715</v>
      </c>
      <c r="G2170" s="1">
        <v>0.59591435185185182</v>
      </c>
      <c r="H2170" t="str">
        <f>TEXT(Bakery[[#This Row],[Date]],"dddd")</f>
        <v>Sunday</v>
      </c>
      <c r="I2170" t="str">
        <f>TEXT(Bakery[[#This Row],[Date]],"mmmm")</f>
        <v>December</v>
      </c>
      <c r="J2170" t="str">
        <f>TEXT(Bakery[[#This Row],[Date]],"yyyy")</f>
        <v>2016</v>
      </c>
    </row>
    <row r="2171" spans="1:10" x14ac:dyDescent="0.25">
      <c r="A2171">
        <v>1171</v>
      </c>
      <c r="B2171" t="s">
        <v>9</v>
      </c>
      <c r="C2171" s="4">
        <v>42715.596782407411</v>
      </c>
      <c r="D2171" t="s">
        <v>23</v>
      </c>
      <c r="E2171" t="s">
        <v>7</v>
      </c>
      <c r="F2171" s="5">
        <v>42715</v>
      </c>
      <c r="G2171" s="1">
        <v>0.5967824074074074</v>
      </c>
      <c r="H2171" t="str">
        <f>TEXT(Bakery[[#This Row],[Date]],"dddd")</f>
        <v>Sunday</v>
      </c>
      <c r="I2171" t="str">
        <f>TEXT(Bakery[[#This Row],[Date]],"mmmm")</f>
        <v>December</v>
      </c>
      <c r="J2171" t="str">
        <f>TEXT(Bakery[[#This Row],[Date]],"yyyy")</f>
        <v>2016</v>
      </c>
    </row>
    <row r="2172" spans="1:10" x14ac:dyDescent="0.25">
      <c r="A2172">
        <v>1171</v>
      </c>
      <c r="B2172" t="s">
        <v>13</v>
      </c>
      <c r="C2172" s="4">
        <v>42715.596782407411</v>
      </c>
      <c r="D2172" t="s">
        <v>23</v>
      </c>
      <c r="E2172" t="s">
        <v>7</v>
      </c>
      <c r="F2172" s="5">
        <v>42715</v>
      </c>
      <c r="G2172" s="1">
        <v>0.5967824074074074</v>
      </c>
      <c r="H2172" t="str">
        <f>TEXT(Bakery[[#This Row],[Date]],"dddd")</f>
        <v>Sunday</v>
      </c>
      <c r="I2172" t="str">
        <f>TEXT(Bakery[[#This Row],[Date]],"mmmm")</f>
        <v>December</v>
      </c>
      <c r="J2172" t="str">
        <f>TEXT(Bakery[[#This Row],[Date]],"yyyy")</f>
        <v>2016</v>
      </c>
    </row>
    <row r="2173" spans="1:10" x14ac:dyDescent="0.25">
      <c r="A2173">
        <v>1172</v>
      </c>
      <c r="B2173" t="s">
        <v>12</v>
      </c>
      <c r="C2173" s="4">
        <v>42715.597303240742</v>
      </c>
      <c r="D2173" t="s">
        <v>23</v>
      </c>
      <c r="E2173" t="s">
        <v>7</v>
      </c>
      <c r="F2173" s="5">
        <v>42715</v>
      </c>
      <c r="G2173" s="1">
        <v>0.5973032407407407</v>
      </c>
      <c r="H2173" t="str">
        <f>TEXT(Bakery[[#This Row],[Date]],"dddd")</f>
        <v>Sunday</v>
      </c>
      <c r="I2173" t="str">
        <f>TEXT(Bakery[[#This Row],[Date]],"mmmm")</f>
        <v>December</v>
      </c>
      <c r="J2173" t="str">
        <f>TEXT(Bakery[[#This Row],[Date]],"yyyy")</f>
        <v>2016</v>
      </c>
    </row>
    <row r="2174" spans="1:10" x14ac:dyDescent="0.25">
      <c r="A2174">
        <v>1172</v>
      </c>
      <c r="B2174" t="s">
        <v>10</v>
      </c>
      <c r="C2174" s="4">
        <v>42715.597303240742</v>
      </c>
      <c r="D2174" t="s">
        <v>23</v>
      </c>
      <c r="E2174" t="s">
        <v>7</v>
      </c>
      <c r="F2174" s="5">
        <v>42715</v>
      </c>
      <c r="G2174" s="1">
        <v>0.5973032407407407</v>
      </c>
      <c r="H2174" t="str">
        <f>TEXT(Bakery[[#This Row],[Date]],"dddd")</f>
        <v>Sunday</v>
      </c>
      <c r="I2174" t="str">
        <f>TEXT(Bakery[[#This Row],[Date]],"mmmm")</f>
        <v>December</v>
      </c>
      <c r="J2174" t="str">
        <f>TEXT(Bakery[[#This Row],[Date]],"yyyy")</f>
        <v>2016</v>
      </c>
    </row>
    <row r="2175" spans="1:10" x14ac:dyDescent="0.25">
      <c r="A2175">
        <v>1173</v>
      </c>
      <c r="B2175" t="s">
        <v>13</v>
      </c>
      <c r="C2175" s="4">
        <v>42715.59884259259</v>
      </c>
      <c r="D2175" t="s">
        <v>23</v>
      </c>
      <c r="E2175" t="s">
        <v>7</v>
      </c>
      <c r="F2175" s="5">
        <v>42715</v>
      </c>
      <c r="G2175" s="1">
        <v>0.59884259259259254</v>
      </c>
      <c r="H2175" t="str">
        <f>TEXT(Bakery[[#This Row],[Date]],"dddd")</f>
        <v>Sunday</v>
      </c>
      <c r="I2175" t="str">
        <f>TEXT(Bakery[[#This Row],[Date]],"mmmm")</f>
        <v>December</v>
      </c>
      <c r="J2175" t="str">
        <f>TEXT(Bakery[[#This Row],[Date]],"yyyy")</f>
        <v>2016</v>
      </c>
    </row>
    <row r="2176" spans="1:10" x14ac:dyDescent="0.25">
      <c r="A2176">
        <v>1173</v>
      </c>
      <c r="B2176" t="s">
        <v>9</v>
      </c>
      <c r="C2176" s="4">
        <v>42715.59884259259</v>
      </c>
      <c r="D2176" t="s">
        <v>23</v>
      </c>
      <c r="E2176" t="s">
        <v>7</v>
      </c>
      <c r="F2176" s="5">
        <v>42715</v>
      </c>
      <c r="G2176" s="1">
        <v>0.59884259259259254</v>
      </c>
      <c r="H2176" t="str">
        <f>TEXT(Bakery[[#This Row],[Date]],"dddd")</f>
        <v>Sunday</v>
      </c>
      <c r="I2176" t="str">
        <f>TEXT(Bakery[[#This Row],[Date]],"mmmm")</f>
        <v>December</v>
      </c>
      <c r="J2176" t="str">
        <f>TEXT(Bakery[[#This Row],[Date]],"yyyy")</f>
        <v>2016</v>
      </c>
    </row>
    <row r="2177" spans="1:10" x14ac:dyDescent="0.25">
      <c r="A2177">
        <v>1173</v>
      </c>
      <c r="B2177" t="s">
        <v>16</v>
      </c>
      <c r="C2177" s="4">
        <v>42715.59884259259</v>
      </c>
      <c r="D2177" t="s">
        <v>23</v>
      </c>
      <c r="E2177" t="s">
        <v>7</v>
      </c>
      <c r="F2177" s="5">
        <v>42715</v>
      </c>
      <c r="G2177" s="1">
        <v>0.59884259259259254</v>
      </c>
      <c r="H2177" t="str">
        <f>TEXT(Bakery[[#This Row],[Date]],"dddd")</f>
        <v>Sunday</v>
      </c>
      <c r="I2177" t="str">
        <f>TEXT(Bakery[[#This Row],[Date]],"mmmm")</f>
        <v>December</v>
      </c>
      <c r="J2177" t="str">
        <f>TEXT(Bakery[[#This Row],[Date]],"yyyy")</f>
        <v>2016</v>
      </c>
    </row>
    <row r="2178" spans="1:10" x14ac:dyDescent="0.25">
      <c r="A2178">
        <v>1174</v>
      </c>
      <c r="B2178" t="s">
        <v>13</v>
      </c>
      <c r="C2178" s="4">
        <v>42715.6015162037</v>
      </c>
      <c r="D2178" t="s">
        <v>23</v>
      </c>
      <c r="E2178" t="s">
        <v>7</v>
      </c>
      <c r="F2178" s="5">
        <v>42715</v>
      </c>
      <c r="G2178" s="1">
        <v>0.60151620370370373</v>
      </c>
      <c r="H2178" t="str">
        <f>TEXT(Bakery[[#This Row],[Date]],"dddd")</f>
        <v>Sunday</v>
      </c>
      <c r="I2178" t="str">
        <f>TEXT(Bakery[[#This Row],[Date]],"mmmm")</f>
        <v>December</v>
      </c>
      <c r="J2178" t="str">
        <f>TEXT(Bakery[[#This Row],[Date]],"yyyy")</f>
        <v>2016</v>
      </c>
    </row>
    <row r="2179" spans="1:10" x14ac:dyDescent="0.25">
      <c r="A2179">
        <v>1174</v>
      </c>
      <c r="B2179" t="s">
        <v>40</v>
      </c>
      <c r="C2179" s="4">
        <v>42715.6015162037</v>
      </c>
      <c r="D2179" t="s">
        <v>23</v>
      </c>
      <c r="E2179" t="s">
        <v>7</v>
      </c>
      <c r="F2179" s="5">
        <v>42715</v>
      </c>
      <c r="G2179" s="1">
        <v>0.60151620370370373</v>
      </c>
      <c r="H2179" t="str">
        <f>TEXT(Bakery[[#This Row],[Date]],"dddd")</f>
        <v>Sunday</v>
      </c>
      <c r="I2179" t="str">
        <f>TEXT(Bakery[[#This Row],[Date]],"mmmm")</f>
        <v>December</v>
      </c>
      <c r="J2179" t="str">
        <f>TEXT(Bakery[[#This Row],[Date]],"yyyy")</f>
        <v>2016</v>
      </c>
    </row>
    <row r="2180" spans="1:10" x14ac:dyDescent="0.25">
      <c r="A2180">
        <v>1175</v>
      </c>
      <c r="B2180" t="s">
        <v>16</v>
      </c>
      <c r="C2180" s="4">
        <v>42715.608078703706</v>
      </c>
      <c r="D2180" t="s">
        <v>23</v>
      </c>
      <c r="E2180" t="s">
        <v>7</v>
      </c>
      <c r="F2180" s="5">
        <v>42715</v>
      </c>
      <c r="G2180" s="1">
        <v>0.60807870370370376</v>
      </c>
      <c r="H2180" t="str">
        <f>TEXT(Bakery[[#This Row],[Date]],"dddd")</f>
        <v>Sunday</v>
      </c>
      <c r="I2180" t="str">
        <f>TEXT(Bakery[[#This Row],[Date]],"mmmm")</f>
        <v>December</v>
      </c>
      <c r="J2180" t="str">
        <f>TEXT(Bakery[[#This Row],[Date]],"yyyy")</f>
        <v>2016</v>
      </c>
    </row>
    <row r="2181" spans="1:10" x14ac:dyDescent="0.25">
      <c r="A2181">
        <v>1175</v>
      </c>
      <c r="B2181" t="s">
        <v>27</v>
      </c>
      <c r="C2181" s="4">
        <v>42715.608078703706</v>
      </c>
      <c r="D2181" t="s">
        <v>23</v>
      </c>
      <c r="E2181" t="s">
        <v>7</v>
      </c>
      <c r="F2181" s="5">
        <v>42715</v>
      </c>
      <c r="G2181" s="1">
        <v>0.60807870370370376</v>
      </c>
      <c r="H2181" t="str">
        <f>TEXT(Bakery[[#This Row],[Date]],"dddd")</f>
        <v>Sunday</v>
      </c>
      <c r="I2181" t="str">
        <f>TEXT(Bakery[[#This Row],[Date]],"mmmm")</f>
        <v>December</v>
      </c>
      <c r="J2181" t="str">
        <f>TEXT(Bakery[[#This Row],[Date]],"yyyy")</f>
        <v>2016</v>
      </c>
    </row>
    <row r="2182" spans="1:10" x14ac:dyDescent="0.25">
      <c r="A2182">
        <v>1175</v>
      </c>
      <c r="B2182" t="s">
        <v>20</v>
      </c>
      <c r="C2182" s="4">
        <v>42715.608078703706</v>
      </c>
      <c r="D2182" t="s">
        <v>23</v>
      </c>
      <c r="E2182" t="s">
        <v>7</v>
      </c>
      <c r="F2182" s="5">
        <v>42715</v>
      </c>
      <c r="G2182" s="1">
        <v>0.60807870370370376</v>
      </c>
      <c r="H2182" t="str">
        <f>TEXT(Bakery[[#This Row],[Date]],"dddd")</f>
        <v>Sunday</v>
      </c>
      <c r="I2182" t="str">
        <f>TEXT(Bakery[[#This Row],[Date]],"mmmm")</f>
        <v>December</v>
      </c>
      <c r="J2182" t="str">
        <f>TEXT(Bakery[[#This Row],[Date]],"yyyy")</f>
        <v>2016</v>
      </c>
    </row>
    <row r="2183" spans="1:10" x14ac:dyDescent="0.25">
      <c r="A2183">
        <v>1176</v>
      </c>
      <c r="B2183" t="s">
        <v>5</v>
      </c>
      <c r="C2183" s="4">
        <v>42715.612858796296</v>
      </c>
      <c r="D2183" t="s">
        <v>23</v>
      </c>
      <c r="E2183" t="s">
        <v>7</v>
      </c>
      <c r="F2183" s="5">
        <v>42715</v>
      </c>
      <c r="G2183" s="1">
        <v>0.61285879629629625</v>
      </c>
      <c r="H2183" t="str">
        <f>TEXT(Bakery[[#This Row],[Date]],"dddd")</f>
        <v>Sunday</v>
      </c>
      <c r="I2183" t="str">
        <f>TEXT(Bakery[[#This Row],[Date]],"mmmm")</f>
        <v>December</v>
      </c>
      <c r="J2183" t="str">
        <f>TEXT(Bakery[[#This Row],[Date]],"yyyy")</f>
        <v>2016</v>
      </c>
    </row>
    <row r="2184" spans="1:10" x14ac:dyDescent="0.25">
      <c r="A2184">
        <v>1176</v>
      </c>
      <c r="B2184" t="s">
        <v>13</v>
      </c>
      <c r="C2184" s="4">
        <v>42715.612858796296</v>
      </c>
      <c r="D2184" t="s">
        <v>23</v>
      </c>
      <c r="E2184" t="s">
        <v>7</v>
      </c>
      <c r="F2184" s="5">
        <v>42715</v>
      </c>
      <c r="G2184" s="1">
        <v>0.61285879629629625</v>
      </c>
      <c r="H2184" t="str">
        <f>TEXT(Bakery[[#This Row],[Date]],"dddd")</f>
        <v>Sunday</v>
      </c>
      <c r="I2184" t="str">
        <f>TEXT(Bakery[[#This Row],[Date]],"mmmm")</f>
        <v>December</v>
      </c>
      <c r="J2184" t="str">
        <f>TEXT(Bakery[[#This Row],[Date]],"yyyy")</f>
        <v>2016</v>
      </c>
    </row>
    <row r="2185" spans="1:10" x14ac:dyDescent="0.25">
      <c r="A2185">
        <v>1176</v>
      </c>
      <c r="B2185" t="s">
        <v>40</v>
      </c>
      <c r="C2185" s="4">
        <v>42715.612858796296</v>
      </c>
      <c r="D2185" t="s">
        <v>23</v>
      </c>
      <c r="E2185" t="s">
        <v>7</v>
      </c>
      <c r="F2185" s="5">
        <v>42715</v>
      </c>
      <c r="G2185" s="1">
        <v>0.61285879629629625</v>
      </c>
      <c r="H2185" t="str">
        <f>TEXT(Bakery[[#This Row],[Date]],"dddd")</f>
        <v>Sunday</v>
      </c>
      <c r="I2185" t="str">
        <f>TEXT(Bakery[[#This Row],[Date]],"mmmm")</f>
        <v>December</v>
      </c>
      <c r="J2185" t="str">
        <f>TEXT(Bakery[[#This Row],[Date]],"yyyy")</f>
        <v>2016</v>
      </c>
    </row>
    <row r="2186" spans="1:10" x14ac:dyDescent="0.25">
      <c r="A2186">
        <v>1176</v>
      </c>
      <c r="B2186" t="s">
        <v>11</v>
      </c>
      <c r="C2186" s="4">
        <v>42715.612858796296</v>
      </c>
      <c r="D2186" t="s">
        <v>23</v>
      </c>
      <c r="E2186" t="s">
        <v>7</v>
      </c>
      <c r="F2186" s="5">
        <v>42715</v>
      </c>
      <c r="G2186" s="1">
        <v>0.61285879629629625</v>
      </c>
      <c r="H2186" t="str">
        <f>TEXT(Bakery[[#This Row],[Date]],"dddd")</f>
        <v>Sunday</v>
      </c>
      <c r="I2186" t="str">
        <f>TEXT(Bakery[[#This Row],[Date]],"mmmm")</f>
        <v>December</v>
      </c>
      <c r="J2186" t="str">
        <f>TEXT(Bakery[[#This Row],[Date]],"yyyy")</f>
        <v>2016</v>
      </c>
    </row>
    <row r="2187" spans="1:10" x14ac:dyDescent="0.25">
      <c r="A2187">
        <v>1177</v>
      </c>
      <c r="B2187" t="s">
        <v>27</v>
      </c>
      <c r="C2187" s="4">
        <v>42715.616898148146</v>
      </c>
      <c r="D2187" t="s">
        <v>23</v>
      </c>
      <c r="E2187" t="s">
        <v>7</v>
      </c>
      <c r="F2187" s="5">
        <v>42715</v>
      </c>
      <c r="G2187" s="1">
        <v>0.61689814814814814</v>
      </c>
      <c r="H2187" t="str">
        <f>TEXT(Bakery[[#This Row],[Date]],"dddd")</f>
        <v>Sunday</v>
      </c>
      <c r="I2187" t="str">
        <f>TEXT(Bakery[[#This Row],[Date]],"mmmm")</f>
        <v>December</v>
      </c>
      <c r="J2187" t="str">
        <f>TEXT(Bakery[[#This Row],[Date]],"yyyy")</f>
        <v>2016</v>
      </c>
    </row>
    <row r="2188" spans="1:10" x14ac:dyDescent="0.25">
      <c r="A2188">
        <v>1177</v>
      </c>
      <c r="B2188" t="s">
        <v>38</v>
      </c>
      <c r="C2188" s="4">
        <v>42715.616898148146</v>
      </c>
      <c r="D2188" t="s">
        <v>23</v>
      </c>
      <c r="E2188" t="s">
        <v>7</v>
      </c>
      <c r="F2188" s="5">
        <v>42715</v>
      </c>
      <c r="G2188" s="1">
        <v>0.61689814814814814</v>
      </c>
      <c r="H2188" t="str">
        <f>TEXT(Bakery[[#This Row],[Date]],"dddd")</f>
        <v>Sunday</v>
      </c>
      <c r="I2188" t="str">
        <f>TEXT(Bakery[[#This Row],[Date]],"mmmm")</f>
        <v>December</v>
      </c>
      <c r="J2188" t="str">
        <f>TEXT(Bakery[[#This Row],[Date]],"yyyy")</f>
        <v>2016</v>
      </c>
    </row>
    <row r="2189" spans="1:10" x14ac:dyDescent="0.25">
      <c r="A2189">
        <v>1177</v>
      </c>
      <c r="B2189" t="s">
        <v>5</v>
      </c>
      <c r="C2189" s="4">
        <v>42715.616898148146</v>
      </c>
      <c r="D2189" t="s">
        <v>23</v>
      </c>
      <c r="E2189" t="s">
        <v>7</v>
      </c>
      <c r="F2189" s="5">
        <v>42715</v>
      </c>
      <c r="G2189" s="1">
        <v>0.61689814814814814</v>
      </c>
      <c r="H2189" t="str">
        <f>TEXT(Bakery[[#This Row],[Date]],"dddd")</f>
        <v>Sunday</v>
      </c>
      <c r="I2189" t="str">
        <f>TEXT(Bakery[[#This Row],[Date]],"mmmm")</f>
        <v>December</v>
      </c>
      <c r="J2189" t="str">
        <f>TEXT(Bakery[[#This Row],[Date]],"yyyy")</f>
        <v>2016</v>
      </c>
    </row>
    <row r="2190" spans="1:10" x14ac:dyDescent="0.25">
      <c r="A2190">
        <v>1177</v>
      </c>
      <c r="B2190" t="s">
        <v>12</v>
      </c>
      <c r="C2190" s="4">
        <v>42715.616898148146</v>
      </c>
      <c r="D2190" t="s">
        <v>23</v>
      </c>
      <c r="E2190" t="s">
        <v>7</v>
      </c>
      <c r="F2190" s="5">
        <v>42715</v>
      </c>
      <c r="G2190" s="1">
        <v>0.61689814814814814</v>
      </c>
      <c r="H2190" t="str">
        <f>TEXT(Bakery[[#This Row],[Date]],"dddd")</f>
        <v>Sunday</v>
      </c>
      <c r="I2190" t="str">
        <f>TEXT(Bakery[[#This Row],[Date]],"mmmm")</f>
        <v>December</v>
      </c>
      <c r="J2190" t="str">
        <f>TEXT(Bakery[[#This Row],[Date]],"yyyy")</f>
        <v>2016</v>
      </c>
    </row>
    <row r="2191" spans="1:10" x14ac:dyDescent="0.25">
      <c r="A2191">
        <v>1177</v>
      </c>
      <c r="B2191" t="s">
        <v>42</v>
      </c>
      <c r="C2191" s="4">
        <v>42715.616898148146</v>
      </c>
      <c r="D2191" t="s">
        <v>23</v>
      </c>
      <c r="E2191" t="s">
        <v>7</v>
      </c>
      <c r="F2191" s="5">
        <v>42715</v>
      </c>
      <c r="G2191" s="1">
        <v>0.61689814814814814</v>
      </c>
      <c r="H2191" t="str">
        <f>TEXT(Bakery[[#This Row],[Date]],"dddd")</f>
        <v>Sunday</v>
      </c>
      <c r="I2191" t="str">
        <f>TEXT(Bakery[[#This Row],[Date]],"mmmm")</f>
        <v>December</v>
      </c>
      <c r="J2191" t="str">
        <f>TEXT(Bakery[[#This Row],[Date]],"yyyy")</f>
        <v>2016</v>
      </c>
    </row>
    <row r="2192" spans="1:10" x14ac:dyDescent="0.25">
      <c r="A2192">
        <v>1178</v>
      </c>
      <c r="B2192" t="s">
        <v>13</v>
      </c>
      <c r="C2192" s="4">
        <v>42715.625428240739</v>
      </c>
      <c r="D2192" t="s">
        <v>23</v>
      </c>
      <c r="E2192" t="s">
        <v>7</v>
      </c>
      <c r="F2192" s="5">
        <v>42715</v>
      </c>
      <c r="G2192" s="1">
        <v>0.62542824074074077</v>
      </c>
      <c r="H2192" t="str">
        <f>TEXT(Bakery[[#This Row],[Date]],"dddd")</f>
        <v>Sunday</v>
      </c>
      <c r="I2192" t="str">
        <f>TEXT(Bakery[[#This Row],[Date]],"mmmm")</f>
        <v>December</v>
      </c>
      <c r="J2192" t="str">
        <f>TEXT(Bakery[[#This Row],[Date]],"yyyy")</f>
        <v>2016</v>
      </c>
    </row>
    <row r="2193" spans="1:10" x14ac:dyDescent="0.25">
      <c r="A2193">
        <v>1178</v>
      </c>
      <c r="B2193" t="s">
        <v>54</v>
      </c>
      <c r="C2193" s="4">
        <v>42715.625428240739</v>
      </c>
      <c r="D2193" t="s">
        <v>23</v>
      </c>
      <c r="E2193" t="s">
        <v>7</v>
      </c>
      <c r="F2193" s="5">
        <v>42715</v>
      </c>
      <c r="G2193" s="1">
        <v>0.62542824074074077</v>
      </c>
      <c r="H2193" t="str">
        <f>TEXT(Bakery[[#This Row],[Date]],"dddd")</f>
        <v>Sunday</v>
      </c>
      <c r="I2193" t="str">
        <f>TEXT(Bakery[[#This Row],[Date]],"mmmm")</f>
        <v>December</v>
      </c>
      <c r="J2193" t="str">
        <f>TEXT(Bakery[[#This Row],[Date]],"yyyy")</f>
        <v>2016</v>
      </c>
    </row>
    <row r="2194" spans="1:10" x14ac:dyDescent="0.25">
      <c r="A2194">
        <v>1178</v>
      </c>
      <c r="B2194" t="s">
        <v>42</v>
      </c>
      <c r="C2194" s="4">
        <v>42715.625428240739</v>
      </c>
      <c r="D2194" t="s">
        <v>23</v>
      </c>
      <c r="E2194" t="s">
        <v>7</v>
      </c>
      <c r="F2194" s="5">
        <v>42715</v>
      </c>
      <c r="G2194" s="1">
        <v>0.62542824074074077</v>
      </c>
      <c r="H2194" t="str">
        <f>TEXT(Bakery[[#This Row],[Date]],"dddd")</f>
        <v>Sunday</v>
      </c>
      <c r="I2194" t="str">
        <f>TEXT(Bakery[[#This Row],[Date]],"mmmm")</f>
        <v>December</v>
      </c>
      <c r="J2194" t="str">
        <f>TEXT(Bakery[[#This Row],[Date]],"yyyy")</f>
        <v>2016</v>
      </c>
    </row>
    <row r="2195" spans="1:10" x14ac:dyDescent="0.25">
      <c r="A2195">
        <v>1178</v>
      </c>
      <c r="B2195" t="s">
        <v>40</v>
      </c>
      <c r="C2195" s="4">
        <v>42715.625428240739</v>
      </c>
      <c r="D2195" t="s">
        <v>23</v>
      </c>
      <c r="E2195" t="s">
        <v>7</v>
      </c>
      <c r="F2195" s="5">
        <v>42715</v>
      </c>
      <c r="G2195" s="1">
        <v>0.62542824074074077</v>
      </c>
      <c r="H2195" t="str">
        <f>TEXT(Bakery[[#This Row],[Date]],"dddd")</f>
        <v>Sunday</v>
      </c>
      <c r="I2195" t="str">
        <f>TEXT(Bakery[[#This Row],[Date]],"mmmm")</f>
        <v>December</v>
      </c>
      <c r="J2195" t="str">
        <f>TEXT(Bakery[[#This Row],[Date]],"yyyy")</f>
        <v>2016</v>
      </c>
    </row>
    <row r="2196" spans="1:10" x14ac:dyDescent="0.25">
      <c r="A2196">
        <v>1179</v>
      </c>
      <c r="B2196" t="s">
        <v>13</v>
      </c>
      <c r="C2196" s="4">
        <v>42715.627083333333</v>
      </c>
      <c r="D2196" t="s">
        <v>23</v>
      </c>
      <c r="E2196" t="s">
        <v>7</v>
      </c>
      <c r="F2196" s="5">
        <v>42715</v>
      </c>
      <c r="G2196" s="1">
        <v>0.62708333333333333</v>
      </c>
      <c r="H2196" t="str">
        <f>TEXT(Bakery[[#This Row],[Date]],"dddd")</f>
        <v>Sunday</v>
      </c>
      <c r="I2196" t="str">
        <f>TEXT(Bakery[[#This Row],[Date]],"mmmm")</f>
        <v>December</v>
      </c>
      <c r="J2196" t="str">
        <f>TEXT(Bakery[[#This Row],[Date]],"yyyy")</f>
        <v>2016</v>
      </c>
    </row>
    <row r="2197" spans="1:10" x14ac:dyDescent="0.25">
      <c r="A2197">
        <v>1179</v>
      </c>
      <c r="B2197" t="s">
        <v>16</v>
      </c>
      <c r="C2197" s="4">
        <v>42715.627083333333</v>
      </c>
      <c r="D2197" t="s">
        <v>23</v>
      </c>
      <c r="E2197" t="s">
        <v>7</v>
      </c>
      <c r="F2197" s="5">
        <v>42715</v>
      </c>
      <c r="G2197" s="1">
        <v>0.62708333333333333</v>
      </c>
      <c r="H2197" t="str">
        <f>TEXT(Bakery[[#This Row],[Date]],"dddd")</f>
        <v>Sunday</v>
      </c>
      <c r="I2197" t="str">
        <f>TEXT(Bakery[[#This Row],[Date]],"mmmm")</f>
        <v>December</v>
      </c>
      <c r="J2197" t="str">
        <f>TEXT(Bakery[[#This Row],[Date]],"yyyy")</f>
        <v>2016</v>
      </c>
    </row>
    <row r="2198" spans="1:10" x14ac:dyDescent="0.25">
      <c r="A2198">
        <v>1179</v>
      </c>
      <c r="B2198" t="s">
        <v>5</v>
      </c>
      <c r="C2198" s="4">
        <v>42715.627083333333</v>
      </c>
      <c r="D2198" t="s">
        <v>23</v>
      </c>
      <c r="E2198" t="s">
        <v>7</v>
      </c>
      <c r="F2198" s="5">
        <v>42715</v>
      </c>
      <c r="G2198" s="1">
        <v>0.62708333333333333</v>
      </c>
      <c r="H2198" t="str">
        <f>TEXT(Bakery[[#This Row],[Date]],"dddd")</f>
        <v>Sunday</v>
      </c>
      <c r="I2198" t="str">
        <f>TEXT(Bakery[[#This Row],[Date]],"mmmm")</f>
        <v>December</v>
      </c>
      <c r="J2198" t="str">
        <f>TEXT(Bakery[[#This Row],[Date]],"yyyy")</f>
        <v>2016</v>
      </c>
    </row>
    <row r="2199" spans="1:10" x14ac:dyDescent="0.25">
      <c r="A2199">
        <v>1180</v>
      </c>
      <c r="B2199" t="s">
        <v>16</v>
      </c>
      <c r="C2199" s="4">
        <v>42715.629224537035</v>
      </c>
      <c r="D2199" t="s">
        <v>23</v>
      </c>
      <c r="E2199" t="s">
        <v>7</v>
      </c>
      <c r="F2199" s="5">
        <v>42715</v>
      </c>
      <c r="G2199" s="1">
        <v>0.62922453703703707</v>
      </c>
      <c r="H2199" t="str">
        <f>TEXT(Bakery[[#This Row],[Date]],"dddd")</f>
        <v>Sunday</v>
      </c>
      <c r="I2199" t="str">
        <f>TEXT(Bakery[[#This Row],[Date]],"mmmm")</f>
        <v>December</v>
      </c>
      <c r="J2199" t="str">
        <f>TEXT(Bakery[[#This Row],[Date]],"yyyy")</f>
        <v>2016</v>
      </c>
    </row>
    <row r="2200" spans="1:10" x14ac:dyDescent="0.25">
      <c r="A2200">
        <v>1180</v>
      </c>
      <c r="B2200" t="s">
        <v>13</v>
      </c>
      <c r="C2200" s="4">
        <v>42715.629224537035</v>
      </c>
      <c r="D2200" t="s">
        <v>23</v>
      </c>
      <c r="E2200" t="s">
        <v>7</v>
      </c>
      <c r="F2200" s="5">
        <v>42715</v>
      </c>
      <c r="G2200" s="1">
        <v>0.62922453703703707</v>
      </c>
      <c r="H2200" t="str">
        <f>TEXT(Bakery[[#This Row],[Date]],"dddd")</f>
        <v>Sunday</v>
      </c>
      <c r="I2200" t="str">
        <f>TEXT(Bakery[[#This Row],[Date]],"mmmm")</f>
        <v>December</v>
      </c>
      <c r="J2200" t="str">
        <f>TEXT(Bakery[[#This Row],[Date]],"yyyy")</f>
        <v>2016</v>
      </c>
    </row>
    <row r="2201" spans="1:10" x14ac:dyDescent="0.25">
      <c r="A2201">
        <v>1180</v>
      </c>
      <c r="B2201" t="s">
        <v>12</v>
      </c>
      <c r="C2201" s="4">
        <v>42715.629224537035</v>
      </c>
      <c r="D2201" t="s">
        <v>23</v>
      </c>
      <c r="E2201" t="s">
        <v>7</v>
      </c>
      <c r="F2201" s="5">
        <v>42715</v>
      </c>
      <c r="G2201" s="1">
        <v>0.62922453703703707</v>
      </c>
      <c r="H2201" t="str">
        <f>TEXT(Bakery[[#This Row],[Date]],"dddd")</f>
        <v>Sunday</v>
      </c>
      <c r="I2201" t="str">
        <f>TEXT(Bakery[[#This Row],[Date]],"mmmm")</f>
        <v>December</v>
      </c>
      <c r="J2201" t="str">
        <f>TEXT(Bakery[[#This Row],[Date]],"yyyy")</f>
        <v>2016</v>
      </c>
    </row>
    <row r="2202" spans="1:10" x14ac:dyDescent="0.25">
      <c r="A2202">
        <v>1180</v>
      </c>
      <c r="B2202" t="s">
        <v>49</v>
      </c>
      <c r="C2202" s="4">
        <v>42715.629224537035</v>
      </c>
      <c r="D2202" t="s">
        <v>23</v>
      </c>
      <c r="E2202" t="s">
        <v>7</v>
      </c>
      <c r="F2202" s="5">
        <v>42715</v>
      </c>
      <c r="G2202" s="1">
        <v>0.62922453703703707</v>
      </c>
      <c r="H2202" t="str">
        <f>TEXT(Bakery[[#This Row],[Date]],"dddd")</f>
        <v>Sunday</v>
      </c>
      <c r="I2202" t="str">
        <f>TEXT(Bakery[[#This Row],[Date]],"mmmm")</f>
        <v>December</v>
      </c>
      <c r="J2202" t="str">
        <f>TEXT(Bakery[[#This Row],[Date]],"yyyy")</f>
        <v>2016</v>
      </c>
    </row>
    <row r="2203" spans="1:10" x14ac:dyDescent="0.25">
      <c r="A2203">
        <v>1181</v>
      </c>
      <c r="B2203" t="s">
        <v>13</v>
      </c>
      <c r="C2203" s="4">
        <v>42715.631851851853</v>
      </c>
      <c r="D2203" t="s">
        <v>23</v>
      </c>
      <c r="E2203" t="s">
        <v>7</v>
      </c>
      <c r="F2203" s="5">
        <v>42715</v>
      </c>
      <c r="G2203" s="1">
        <v>0.63185185185185189</v>
      </c>
      <c r="H2203" t="str">
        <f>TEXT(Bakery[[#This Row],[Date]],"dddd")</f>
        <v>Sunday</v>
      </c>
      <c r="I2203" t="str">
        <f>TEXT(Bakery[[#This Row],[Date]],"mmmm")</f>
        <v>December</v>
      </c>
      <c r="J2203" t="str">
        <f>TEXT(Bakery[[#This Row],[Date]],"yyyy")</f>
        <v>2016</v>
      </c>
    </row>
    <row r="2204" spans="1:10" x14ac:dyDescent="0.25">
      <c r="A2204">
        <v>1181</v>
      </c>
      <c r="B2204" t="s">
        <v>40</v>
      </c>
      <c r="C2204" s="4">
        <v>42715.631851851853</v>
      </c>
      <c r="D2204" t="s">
        <v>23</v>
      </c>
      <c r="E2204" t="s">
        <v>7</v>
      </c>
      <c r="F2204" s="5">
        <v>42715</v>
      </c>
      <c r="G2204" s="1">
        <v>0.63185185185185189</v>
      </c>
      <c r="H2204" t="str">
        <f>TEXT(Bakery[[#This Row],[Date]],"dddd")</f>
        <v>Sunday</v>
      </c>
      <c r="I2204" t="str">
        <f>TEXT(Bakery[[#This Row],[Date]],"mmmm")</f>
        <v>December</v>
      </c>
      <c r="J2204" t="str">
        <f>TEXT(Bakery[[#This Row],[Date]],"yyyy")</f>
        <v>2016</v>
      </c>
    </row>
    <row r="2205" spans="1:10" x14ac:dyDescent="0.25">
      <c r="A2205">
        <v>1182</v>
      </c>
      <c r="B2205" t="s">
        <v>5</v>
      </c>
      <c r="C2205" s="4">
        <v>42715.635960648149</v>
      </c>
      <c r="D2205" t="s">
        <v>23</v>
      </c>
      <c r="E2205" t="s">
        <v>7</v>
      </c>
      <c r="F2205" s="5">
        <v>42715</v>
      </c>
      <c r="G2205" s="1">
        <v>0.63596064814814812</v>
      </c>
      <c r="H2205" t="str">
        <f>TEXT(Bakery[[#This Row],[Date]],"dddd")</f>
        <v>Sunday</v>
      </c>
      <c r="I2205" t="str">
        <f>TEXT(Bakery[[#This Row],[Date]],"mmmm")</f>
        <v>December</v>
      </c>
      <c r="J2205" t="str">
        <f>TEXT(Bakery[[#This Row],[Date]],"yyyy")</f>
        <v>2016</v>
      </c>
    </row>
    <row r="2206" spans="1:10" x14ac:dyDescent="0.25">
      <c r="A2206">
        <v>1183</v>
      </c>
      <c r="B2206" t="s">
        <v>16</v>
      </c>
      <c r="C2206" s="4">
        <v>42715.63890046296</v>
      </c>
      <c r="D2206" t="s">
        <v>23</v>
      </c>
      <c r="E2206" t="s">
        <v>7</v>
      </c>
      <c r="F2206" s="5">
        <v>42715</v>
      </c>
      <c r="G2206" s="1">
        <v>0.63890046296296299</v>
      </c>
      <c r="H2206" t="str">
        <f>TEXT(Bakery[[#This Row],[Date]],"dddd")</f>
        <v>Sunday</v>
      </c>
      <c r="I2206" t="str">
        <f>TEXT(Bakery[[#This Row],[Date]],"mmmm")</f>
        <v>December</v>
      </c>
      <c r="J2206" t="str">
        <f>TEXT(Bakery[[#This Row],[Date]],"yyyy")</f>
        <v>2016</v>
      </c>
    </row>
    <row r="2207" spans="1:10" x14ac:dyDescent="0.25">
      <c r="A2207">
        <v>1183</v>
      </c>
      <c r="B2207" t="s">
        <v>9</v>
      </c>
      <c r="C2207" s="4">
        <v>42715.63890046296</v>
      </c>
      <c r="D2207" t="s">
        <v>23</v>
      </c>
      <c r="E2207" t="s">
        <v>7</v>
      </c>
      <c r="F2207" s="5">
        <v>42715</v>
      </c>
      <c r="G2207" s="1">
        <v>0.63890046296296299</v>
      </c>
      <c r="H2207" t="str">
        <f>TEXT(Bakery[[#This Row],[Date]],"dddd")</f>
        <v>Sunday</v>
      </c>
      <c r="I2207" t="str">
        <f>TEXT(Bakery[[#This Row],[Date]],"mmmm")</f>
        <v>December</v>
      </c>
      <c r="J2207" t="str">
        <f>TEXT(Bakery[[#This Row],[Date]],"yyyy")</f>
        <v>2016</v>
      </c>
    </row>
    <row r="2208" spans="1:10" x14ac:dyDescent="0.25">
      <c r="A2208">
        <v>1183</v>
      </c>
      <c r="B2208" t="s">
        <v>40</v>
      </c>
      <c r="C2208" s="4">
        <v>42715.63890046296</v>
      </c>
      <c r="D2208" t="s">
        <v>23</v>
      </c>
      <c r="E2208" t="s">
        <v>7</v>
      </c>
      <c r="F2208" s="5">
        <v>42715</v>
      </c>
      <c r="G2208" s="1">
        <v>0.63890046296296299</v>
      </c>
      <c r="H2208" t="str">
        <f>TEXT(Bakery[[#This Row],[Date]],"dddd")</f>
        <v>Sunday</v>
      </c>
      <c r="I2208" t="str">
        <f>TEXT(Bakery[[#This Row],[Date]],"mmmm")</f>
        <v>December</v>
      </c>
      <c r="J2208" t="str">
        <f>TEXT(Bakery[[#This Row],[Date]],"yyyy")</f>
        <v>2016</v>
      </c>
    </row>
    <row r="2209" spans="1:10" x14ac:dyDescent="0.25">
      <c r="A2209">
        <v>1184</v>
      </c>
      <c r="B2209" t="s">
        <v>5</v>
      </c>
      <c r="C2209" s="4">
        <v>42715.642500000002</v>
      </c>
      <c r="D2209" t="s">
        <v>23</v>
      </c>
      <c r="E2209" t="s">
        <v>7</v>
      </c>
      <c r="F2209" s="5">
        <v>42715</v>
      </c>
      <c r="G2209" s="1">
        <v>0.64249999999999996</v>
      </c>
      <c r="H2209" t="str">
        <f>TEXT(Bakery[[#This Row],[Date]],"dddd")</f>
        <v>Sunday</v>
      </c>
      <c r="I2209" t="str">
        <f>TEXT(Bakery[[#This Row],[Date]],"mmmm")</f>
        <v>December</v>
      </c>
      <c r="J2209" t="str">
        <f>TEXT(Bakery[[#This Row],[Date]],"yyyy")</f>
        <v>2016</v>
      </c>
    </row>
    <row r="2210" spans="1:10" x14ac:dyDescent="0.25">
      <c r="A2210">
        <v>1185</v>
      </c>
      <c r="B2210" t="s">
        <v>40</v>
      </c>
      <c r="C2210" s="4">
        <v>42715.645219907405</v>
      </c>
      <c r="D2210" t="s">
        <v>23</v>
      </c>
      <c r="E2210" t="s">
        <v>7</v>
      </c>
      <c r="F2210" s="5">
        <v>42715</v>
      </c>
      <c r="G2210" s="1">
        <v>0.64521990740740742</v>
      </c>
      <c r="H2210" t="str">
        <f>TEXT(Bakery[[#This Row],[Date]],"dddd")</f>
        <v>Sunday</v>
      </c>
      <c r="I2210" t="str">
        <f>TEXT(Bakery[[#This Row],[Date]],"mmmm")</f>
        <v>December</v>
      </c>
      <c r="J2210" t="str">
        <f>TEXT(Bakery[[#This Row],[Date]],"yyyy")</f>
        <v>2016</v>
      </c>
    </row>
    <row r="2211" spans="1:10" x14ac:dyDescent="0.25">
      <c r="A2211">
        <v>1185</v>
      </c>
      <c r="B2211" t="s">
        <v>54</v>
      </c>
      <c r="C2211" s="4">
        <v>42715.645219907405</v>
      </c>
      <c r="D2211" t="s">
        <v>23</v>
      </c>
      <c r="E2211" t="s">
        <v>7</v>
      </c>
      <c r="F2211" s="5">
        <v>42715</v>
      </c>
      <c r="G2211" s="1">
        <v>0.64521990740740742</v>
      </c>
      <c r="H2211" t="str">
        <f>TEXT(Bakery[[#This Row],[Date]],"dddd")</f>
        <v>Sunday</v>
      </c>
      <c r="I2211" t="str">
        <f>TEXT(Bakery[[#This Row],[Date]],"mmmm")</f>
        <v>December</v>
      </c>
      <c r="J2211" t="str">
        <f>TEXT(Bakery[[#This Row],[Date]],"yyyy")</f>
        <v>2016</v>
      </c>
    </row>
    <row r="2212" spans="1:10" x14ac:dyDescent="0.25">
      <c r="A2212">
        <v>1186</v>
      </c>
      <c r="B2212" t="s">
        <v>5</v>
      </c>
      <c r="C2212" s="4">
        <v>42715.646724537037</v>
      </c>
      <c r="D2212" t="s">
        <v>23</v>
      </c>
      <c r="E2212" t="s">
        <v>7</v>
      </c>
      <c r="F2212" s="5">
        <v>42715</v>
      </c>
      <c r="G2212" s="1">
        <v>0.64672453703703703</v>
      </c>
      <c r="H2212" t="str">
        <f>TEXT(Bakery[[#This Row],[Date]],"dddd")</f>
        <v>Sunday</v>
      </c>
      <c r="I2212" t="str">
        <f>TEXT(Bakery[[#This Row],[Date]],"mmmm")</f>
        <v>December</v>
      </c>
      <c r="J2212" t="str">
        <f>TEXT(Bakery[[#This Row],[Date]],"yyyy")</f>
        <v>2016</v>
      </c>
    </row>
    <row r="2213" spans="1:10" x14ac:dyDescent="0.25">
      <c r="A2213">
        <v>1187</v>
      </c>
      <c r="B2213" t="s">
        <v>5</v>
      </c>
      <c r="C2213" s="4">
        <v>42715.647557870368</v>
      </c>
      <c r="D2213" t="s">
        <v>23</v>
      </c>
      <c r="E2213" t="s">
        <v>7</v>
      </c>
      <c r="F2213" s="5">
        <v>42715</v>
      </c>
      <c r="G2213" s="1">
        <v>0.64755787037037038</v>
      </c>
      <c r="H2213" t="str">
        <f>TEXT(Bakery[[#This Row],[Date]],"dddd")</f>
        <v>Sunday</v>
      </c>
      <c r="I2213" t="str">
        <f>TEXT(Bakery[[#This Row],[Date]],"mmmm")</f>
        <v>December</v>
      </c>
      <c r="J2213" t="str">
        <f>TEXT(Bakery[[#This Row],[Date]],"yyyy")</f>
        <v>2016</v>
      </c>
    </row>
    <row r="2214" spans="1:10" x14ac:dyDescent="0.25">
      <c r="A2214">
        <v>1187</v>
      </c>
      <c r="B2214" t="s">
        <v>42</v>
      </c>
      <c r="C2214" s="4">
        <v>42715.647557870368</v>
      </c>
      <c r="D2214" t="s">
        <v>23</v>
      </c>
      <c r="E2214" t="s">
        <v>7</v>
      </c>
      <c r="F2214" s="5">
        <v>42715</v>
      </c>
      <c r="G2214" s="1">
        <v>0.64755787037037038</v>
      </c>
      <c r="H2214" t="str">
        <f>TEXT(Bakery[[#This Row],[Date]],"dddd")</f>
        <v>Sunday</v>
      </c>
      <c r="I2214" t="str">
        <f>TEXT(Bakery[[#This Row],[Date]],"mmmm")</f>
        <v>December</v>
      </c>
      <c r="J2214" t="str">
        <f>TEXT(Bakery[[#This Row],[Date]],"yyyy")</f>
        <v>2016</v>
      </c>
    </row>
    <row r="2215" spans="1:10" x14ac:dyDescent="0.25">
      <c r="A2215">
        <v>1187</v>
      </c>
      <c r="B2215" t="s">
        <v>12</v>
      </c>
      <c r="C2215" s="4">
        <v>42715.647557870368</v>
      </c>
      <c r="D2215" t="s">
        <v>23</v>
      </c>
      <c r="E2215" t="s">
        <v>7</v>
      </c>
      <c r="F2215" s="5">
        <v>42715</v>
      </c>
      <c r="G2215" s="1">
        <v>0.64755787037037038</v>
      </c>
      <c r="H2215" t="str">
        <f>TEXT(Bakery[[#This Row],[Date]],"dddd")</f>
        <v>Sunday</v>
      </c>
      <c r="I2215" t="str">
        <f>TEXT(Bakery[[#This Row],[Date]],"mmmm")</f>
        <v>December</v>
      </c>
      <c r="J2215" t="str">
        <f>TEXT(Bakery[[#This Row],[Date]],"yyyy")</f>
        <v>2016</v>
      </c>
    </row>
    <row r="2216" spans="1:10" x14ac:dyDescent="0.25">
      <c r="A2216">
        <v>1188</v>
      </c>
      <c r="B2216" t="s">
        <v>13</v>
      </c>
      <c r="C2216" s="4">
        <v>42715.649583333332</v>
      </c>
      <c r="D2216" t="s">
        <v>23</v>
      </c>
      <c r="E2216" t="s">
        <v>7</v>
      </c>
      <c r="F2216" s="5">
        <v>42715</v>
      </c>
      <c r="G2216" s="1">
        <v>0.64958333333333329</v>
      </c>
      <c r="H2216" t="str">
        <f>TEXT(Bakery[[#This Row],[Date]],"dddd")</f>
        <v>Sunday</v>
      </c>
      <c r="I2216" t="str">
        <f>TEXT(Bakery[[#This Row],[Date]],"mmmm")</f>
        <v>December</v>
      </c>
      <c r="J2216" t="str">
        <f>TEXT(Bakery[[#This Row],[Date]],"yyyy")</f>
        <v>2016</v>
      </c>
    </row>
    <row r="2217" spans="1:10" x14ac:dyDescent="0.25">
      <c r="A2217">
        <v>1188</v>
      </c>
      <c r="B2217" t="s">
        <v>42</v>
      </c>
      <c r="C2217" s="4">
        <v>42715.649583333332</v>
      </c>
      <c r="D2217" t="s">
        <v>23</v>
      </c>
      <c r="E2217" t="s">
        <v>7</v>
      </c>
      <c r="F2217" s="5">
        <v>42715</v>
      </c>
      <c r="G2217" s="1">
        <v>0.64958333333333329</v>
      </c>
      <c r="H2217" t="str">
        <f>TEXT(Bakery[[#This Row],[Date]],"dddd")</f>
        <v>Sunday</v>
      </c>
      <c r="I2217" t="str">
        <f>TEXT(Bakery[[#This Row],[Date]],"mmmm")</f>
        <v>December</v>
      </c>
      <c r="J2217" t="str">
        <f>TEXT(Bakery[[#This Row],[Date]],"yyyy")</f>
        <v>2016</v>
      </c>
    </row>
    <row r="2218" spans="1:10" x14ac:dyDescent="0.25">
      <c r="A2218">
        <v>1189</v>
      </c>
      <c r="B2218" t="s">
        <v>5</v>
      </c>
      <c r="C2218" s="4">
        <v>42715.650717592594</v>
      </c>
      <c r="D2218" t="s">
        <v>23</v>
      </c>
      <c r="E2218" t="s">
        <v>7</v>
      </c>
      <c r="F2218" s="5">
        <v>42715</v>
      </c>
      <c r="G2218" s="1">
        <v>0.65071759259259265</v>
      </c>
      <c r="H2218" t="str">
        <f>TEXT(Bakery[[#This Row],[Date]],"dddd")</f>
        <v>Sunday</v>
      </c>
      <c r="I2218" t="str">
        <f>TEXT(Bakery[[#This Row],[Date]],"mmmm")</f>
        <v>December</v>
      </c>
      <c r="J2218" t="str">
        <f>TEXT(Bakery[[#This Row],[Date]],"yyyy")</f>
        <v>2016</v>
      </c>
    </row>
    <row r="2219" spans="1:10" x14ac:dyDescent="0.25">
      <c r="A2219">
        <v>1190</v>
      </c>
      <c r="B2219" t="s">
        <v>5</v>
      </c>
      <c r="C2219" s="4">
        <v>42715.658321759256</v>
      </c>
      <c r="D2219" t="s">
        <v>23</v>
      </c>
      <c r="E2219" t="s">
        <v>7</v>
      </c>
      <c r="F2219" s="5">
        <v>42715</v>
      </c>
      <c r="G2219" s="1">
        <v>0.65832175925925929</v>
      </c>
      <c r="H2219" t="str">
        <f>TEXT(Bakery[[#This Row],[Date]],"dddd")</f>
        <v>Sunday</v>
      </c>
      <c r="I2219" t="str">
        <f>TEXT(Bakery[[#This Row],[Date]],"mmmm")</f>
        <v>December</v>
      </c>
      <c r="J2219" t="str">
        <f>TEXT(Bakery[[#This Row],[Date]],"yyyy")</f>
        <v>2016</v>
      </c>
    </row>
    <row r="2220" spans="1:10" x14ac:dyDescent="0.25">
      <c r="A2220">
        <v>1190</v>
      </c>
      <c r="B2220" t="s">
        <v>40</v>
      </c>
      <c r="C2220" s="4">
        <v>42715.658321759256</v>
      </c>
      <c r="D2220" t="s">
        <v>23</v>
      </c>
      <c r="E2220" t="s">
        <v>7</v>
      </c>
      <c r="F2220" s="5">
        <v>42715</v>
      </c>
      <c r="G2220" s="1">
        <v>0.65832175925925929</v>
      </c>
      <c r="H2220" t="str">
        <f>TEXT(Bakery[[#This Row],[Date]],"dddd")</f>
        <v>Sunday</v>
      </c>
      <c r="I2220" t="str">
        <f>TEXT(Bakery[[#This Row],[Date]],"mmmm")</f>
        <v>December</v>
      </c>
      <c r="J2220" t="str">
        <f>TEXT(Bakery[[#This Row],[Date]],"yyyy")</f>
        <v>2016</v>
      </c>
    </row>
    <row r="2221" spans="1:10" x14ac:dyDescent="0.25">
      <c r="A2221">
        <v>1190</v>
      </c>
      <c r="B2221" t="s">
        <v>12</v>
      </c>
      <c r="C2221" s="4">
        <v>42715.658321759256</v>
      </c>
      <c r="D2221" t="s">
        <v>23</v>
      </c>
      <c r="E2221" t="s">
        <v>7</v>
      </c>
      <c r="F2221" s="5">
        <v>42715</v>
      </c>
      <c r="G2221" s="1">
        <v>0.65832175925925929</v>
      </c>
      <c r="H2221" t="str">
        <f>TEXT(Bakery[[#This Row],[Date]],"dddd")</f>
        <v>Sunday</v>
      </c>
      <c r="I2221" t="str">
        <f>TEXT(Bakery[[#This Row],[Date]],"mmmm")</f>
        <v>December</v>
      </c>
      <c r="J2221" t="str">
        <f>TEXT(Bakery[[#This Row],[Date]],"yyyy")</f>
        <v>2016</v>
      </c>
    </row>
    <row r="2222" spans="1:10" x14ac:dyDescent="0.25">
      <c r="A2222">
        <v>1191</v>
      </c>
      <c r="B2222" t="s">
        <v>54</v>
      </c>
      <c r="C2222" s="4">
        <v>42715.662349537037</v>
      </c>
      <c r="D2222" t="s">
        <v>23</v>
      </c>
      <c r="E2222" t="s">
        <v>7</v>
      </c>
      <c r="F2222" s="5">
        <v>42715</v>
      </c>
      <c r="G2222" s="1">
        <v>0.66234953703703703</v>
      </c>
      <c r="H2222" t="str">
        <f>TEXT(Bakery[[#This Row],[Date]],"dddd")</f>
        <v>Sunday</v>
      </c>
      <c r="I2222" t="str">
        <f>TEXT(Bakery[[#This Row],[Date]],"mmmm")</f>
        <v>December</v>
      </c>
      <c r="J2222" t="str">
        <f>TEXT(Bakery[[#This Row],[Date]],"yyyy")</f>
        <v>2016</v>
      </c>
    </row>
    <row r="2223" spans="1:10" x14ac:dyDescent="0.25">
      <c r="A2223">
        <v>1191</v>
      </c>
      <c r="B2223" t="s">
        <v>26</v>
      </c>
      <c r="C2223" s="4">
        <v>42715.662349537037</v>
      </c>
      <c r="D2223" t="s">
        <v>23</v>
      </c>
      <c r="E2223" t="s">
        <v>7</v>
      </c>
      <c r="F2223" s="5">
        <v>42715</v>
      </c>
      <c r="G2223" s="1">
        <v>0.66234953703703703</v>
      </c>
      <c r="H2223" t="str">
        <f>TEXT(Bakery[[#This Row],[Date]],"dddd")</f>
        <v>Sunday</v>
      </c>
      <c r="I2223" t="str">
        <f>TEXT(Bakery[[#This Row],[Date]],"mmmm")</f>
        <v>December</v>
      </c>
      <c r="J2223" t="str">
        <f>TEXT(Bakery[[#This Row],[Date]],"yyyy")</f>
        <v>2016</v>
      </c>
    </row>
    <row r="2224" spans="1:10" x14ac:dyDescent="0.25">
      <c r="A2224">
        <v>1192</v>
      </c>
      <c r="B2224" t="s">
        <v>13</v>
      </c>
      <c r="C2224" s="4">
        <v>42715.663171296299</v>
      </c>
      <c r="D2224" t="s">
        <v>23</v>
      </c>
      <c r="E2224" t="s">
        <v>7</v>
      </c>
      <c r="F2224" s="5">
        <v>42715</v>
      </c>
      <c r="G2224" s="1">
        <v>0.66317129629629623</v>
      </c>
      <c r="H2224" t="str">
        <f>TEXT(Bakery[[#This Row],[Date]],"dddd")</f>
        <v>Sunday</v>
      </c>
      <c r="I2224" t="str">
        <f>TEXT(Bakery[[#This Row],[Date]],"mmmm")</f>
        <v>December</v>
      </c>
      <c r="J2224" t="str">
        <f>TEXT(Bakery[[#This Row],[Date]],"yyyy")</f>
        <v>2016</v>
      </c>
    </row>
    <row r="2225" spans="1:10" x14ac:dyDescent="0.25">
      <c r="A2225">
        <v>1193</v>
      </c>
      <c r="B2225" t="s">
        <v>5</v>
      </c>
      <c r="C2225" s="4">
        <v>42715.668969907405</v>
      </c>
      <c r="D2225" t="s">
        <v>23</v>
      </c>
      <c r="E2225" t="s">
        <v>7</v>
      </c>
      <c r="F2225" s="5">
        <v>42715</v>
      </c>
      <c r="G2225" s="1">
        <v>0.66896990740740747</v>
      </c>
      <c r="H2225" t="str">
        <f>TEXT(Bakery[[#This Row],[Date]],"dddd")</f>
        <v>Sunday</v>
      </c>
      <c r="I2225" t="str">
        <f>TEXT(Bakery[[#This Row],[Date]],"mmmm")</f>
        <v>December</v>
      </c>
      <c r="J2225" t="str">
        <f>TEXT(Bakery[[#This Row],[Date]],"yyyy")</f>
        <v>2016</v>
      </c>
    </row>
    <row r="2226" spans="1:10" x14ac:dyDescent="0.25">
      <c r="A2226">
        <v>1194</v>
      </c>
      <c r="B2226" t="s">
        <v>13</v>
      </c>
      <c r="C2226" s="4">
        <v>42715.673101851855</v>
      </c>
      <c r="D2226" t="s">
        <v>23</v>
      </c>
      <c r="E2226" t="s">
        <v>7</v>
      </c>
      <c r="F2226" s="5">
        <v>42715</v>
      </c>
      <c r="G2226" s="1">
        <v>0.67310185185185178</v>
      </c>
      <c r="H2226" t="str">
        <f>TEXT(Bakery[[#This Row],[Date]],"dddd")</f>
        <v>Sunday</v>
      </c>
      <c r="I2226" t="str">
        <f>TEXT(Bakery[[#This Row],[Date]],"mmmm")</f>
        <v>December</v>
      </c>
      <c r="J2226" t="str">
        <f>TEXT(Bakery[[#This Row],[Date]],"yyyy")</f>
        <v>2016</v>
      </c>
    </row>
    <row r="2227" spans="1:10" x14ac:dyDescent="0.25">
      <c r="A2227">
        <v>1194</v>
      </c>
      <c r="B2227" t="s">
        <v>12</v>
      </c>
      <c r="C2227" s="4">
        <v>42715.673101851855</v>
      </c>
      <c r="D2227" t="s">
        <v>23</v>
      </c>
      <c r="E2227" t="s">
        <v>7</v>
      </c>
      <c r="F2227" s="5">
        <v>42715</v>
      </c>
      <c r="G2227" s="1">
        <v>0.67310185185185178</v>
      </c>
      <c r="H2227" t="str">
        <f>TEXT(Bakery[[#This Row],[Date]],"dddd")</f>
        <v>Sunday</v>
      </c>
      <c r="I2227" t="str">
        <f>TEXT(Bakery[[#This Row],[Date]],"mmmm")</f>
        <v>December</v>
      </c>
      <c r="J2227" t="str">
        <f>TEXT(Bakery[[#This Row],[Date]],"yyyy")</f>
        <v>2016</v>
      </c>
    </row>
    <row r="2228" spans="1:10" x14ac:dyDescent="0.25">
      <c r="A2228">
        <v>1195</v>
      </c>
      <c r="B2228" t="s">
        <v>12</v>
      </c>
      <c r="C2228" s="4">
        <v>42715.675416666665</v>
      </c>
      <c r="D2228" t="s">
        <v>23</v>
      </c>
      <c r="E2228" t="s">
        <v>7</v>
      </c>
      <c r="F2228" s="5">
        <v>42715</v>
      </c>
      <c r="G2228" s="1">
        <v>0.67541666666666667</v>
      </c>
      <c r="H2228" t="str">
        <f>TEXT(Bakery[[#This Row],[Date]],"dddd")</f>
        <v>Sunday</v>
      </c>
      <c r="I2228" t="str">
        <f>TEXT(Bakery[[#This Row],[Date]],"mmmm")</f>
        <v>December</v>
      </c>
      <c r="J2228" t="str">
        <f>TEXT(Bakery[[#This Row],[Date]],"yyyy")</f>
        <v>2016</v>
      </c>
    </row>
    <row r="2229" spans="1:10" x14ac:dyDescent="0.25">
      <c r="A2229">
        <v>1196</v>
      </c>
      <c r="B2229" t="s">
        <v>22</v>
      </c>
      <c r="C2229" s="4">
        <v>42715.676215277781</v>
      </c>
      <c r="D2229" t="s">
        <v>23</v>
      </c>
      <c r="E2229" t="s">
        <v>7</v>
      </c>
      <c r="F2229" s="5">
        <v>42715</v>
      </c>
      <c r="G2229" s="1">
        <v>0.67621527777777779</v>
      </c>
      <c r="H2229" t="str">
        <f>TEXT(Bakery[[#This Row],[Date]],"dddd")</f>
        <v>Sunday</v>
      </c>
      <c r="I2229" t="str">
        <f>TEXT(Bakery[[#This Row],[Date]],"mmmm")</f>
        <v>December</v>
      </c>
      <c r="J2229" t="str">
        <f>TEXT(Bakery[[#This Row],[Date]],"yyyy")</f>
        <v>2016</v>
      </c>
    </row>
    <row r="2230" spans="1:10" x14ac:dyDescent="0.25">
      <c r="A2230">
        <v>1197</v>
      </c>
      <c r="B2230" t="s">
        <v>13</v>
      </c>
      <c r="C2230" s="4">
        <v>42715.676504629628</v>
      </c>
      <c r="D2230" t="s">
        <v>23</v>
      </c>
      <c r="E2230" t="s">
        <v>7</v>
      </c>
      <c r="F2230" s="5">
        <v>42715</v>
      </c>
      <c r="G2230" s="1">
        <v>0.67650462962962965</v>
      </c>
      <c r="H2230" t="str">
        <f>TEXT(Bakery[[#This Row],[Date]],"dddd")</f>
        <v>Sunday</v>
      </c>
      <c r="I2230" t="str">
        <f>TEXT(Bakery[[#This Row],[Date]],"mmmm")</f>
        <v>December</v>
      </c>
      <c r="J2230" t="str">
        <f>TEXT(Bakery[[#This Row],[Date]],"yyyy")</f>
        <v>2016</v>
      </c>
    </row>
    <row r="2231" spans="1:10" x14ac:dyDescent="0.25">
      <c r="A2231">
        <v>1198</v>
      </c>
      <c r="B2231" t="s">
        <v>12</v>
      </c>
      <c r="C2231" s="4">
        <v>42715.691805555558</v>
      </c>
      <c r="D2231" t="s">
        <v>23</v>
      </c>
      <c r="E2231" t="s">
        <v>7</v>
      </c>
      <c r="F2231" s="5">
        <v>42715</v>
      </c>
      <c r="G2231" s="1">
        <v>0.69180555555555545</v>
      </c>
      <c r="H2231" t="str">
        <f>TEXT(Bakery[[#This Row],[Date]],"dddd")</f>
        <v>Sunday</v>
      </c>
      <c r="I2231" t="str">
        <f>TEXT(Bakery[[#This Row],[Date]],"mmmm")</f>
        <v>December</v>
      </c>
      <c r="J2231" t="str">
        <f>TEXT(Bakery[[#This Row],[Date]],"yyyy")</f>
        <v>2016</v>
      </c>
    </row>
    <row r="2232" spans="1:10" x14ac:dyDescent="0.25">
      <c r="A2232">
        <v>1199</v>
      </c>
      <c r="B2232" t="s">
        <v>5</v>
      </c>
      <c r="C2232" s="4">
        <v>42715.698958333334</v>
      </c>
      <c r="D2232" t="s">
        <v>23</v>
      </c>
      <c r="E2232" t="s">
        <v>7</v>
      </c>
      <c r="F2232" s="5">
        <v>42715</v>
      </c>
      <c r="G2232" s="1">
        <v>0.69895833333333324</v>
      </c>
      <c r="H2232" t="str">
        <f>TEXT(Bakery[[#This Row],[Date]],"dddd")</f>
        <v>Sunday</v>
      </c>
      <c r="I2232" t="str">
        <f>TEXT(Bakery[[#This Row],[Date]],"mmmm")</f>
        <v>December</v>
      </c>
      <c r="J2232" t="str">
        <f>TEXT(Bakery[[#This Row],[Date]],"yyyy")</f>
        <v>2016</v>
      </c>
    </row>
    <row r="2233" spans="1:10" x14ac:dyDescent="0.25">
      <c r="A2233">
        <v>1200</v>
      </c>
      <c r="B2233" t="s">
        <v>13</v>
      </c>
      <c r="C2233" s="4">
        <v>42715.707638888889</v>
      </c>
      <c r="D2233" t="s">
        <v>23</v>
      </c>
      <c r="E2233" t="s">
        <v>7</v>
      </c>
      <c r="F2233" s="5">
        <v>42715</v>
      </c>
      <c r="G2233" s="1">
        <v>0.70763888888888893</v>
      </c>
      <c r="H2233" t="str">
        <f>TEXT(Bakery[[#This Row],[Date]],"dddd")</f>
        <v>Sunday</v>
      </c>
      <c r="I2233" t="str">
        <f>TEXT(Bakery[[#This Row],[Date]],"mmmm")</f>
        <v>December</v>
      </c>
      <c r="J2233" t="str">
        <f>TEXT(Bakery[[#This Row],[Date]],"yyyy")</f>
        <v>2016</v>
      </c>
    </row>
    <row r="2234" spans="1:10" x14ac:dyDescent="0.25">
      <c r="A2234">
        <v>1201</v>
      </c>
      <c r="B2234" t="s">
        <v>17</v>
      </c>
      <c r="C2234" s="4">
        <v>42687.397615740738</v>
      </c>
      <c r="D2234" t="s">
        <v>6</v>
      </c>
      <c r="E2234" t="s">
        <v>7</v>
      </c>
      <c r="F2234" s="5">
        <v>42687</v>
      </c>
      <c r="G2234" s="1">
        <v>0.39761574074074074</v>
      </c>
      <c r="H2234" t="str">
        <f>TEXT(Bakery[[#This Row],[Date]],"dddd")</f>
        <v>Sunday</v>
      </c>
      <c r="I2234" t="str">
        <f>TEXT(Bakery[[#This Row],[Date]],"mmmm")</f>
        <v>November</v>
      </c>
      <c r="J2234" t="str">
        <f>TEXT(Bakery[[#This Row],[Date]],"yyyy")</f>
        <v>2016</v>
      </c>
    </row>
    <row r="2235" spans="1:10" x14ac:dyDescent="0.25">
      <c r="A2235">
        <v>1201</v>
      </c>
      <c r="B2235" t="s">
        <v>13</v>
      </c>
      <c r="C2235" s="4">
        <v>42687.397615740738</v>
      </c>
      <c r="D2235" t="s">
        <v>6</v>
      </c>
      <c r="E2235" t="s">
        <v>7</v>
      </c>
      <c r="F2235" s="5">
        <v>42687</v>
      </c>
      <c r="G2235" s="1">
        <v>0.39761574074074074</v>
      </c>
      <c r="H2235" t="str">
        <f>TEXT(Bakery[[#This Row],[Date]],"dddd")</f>
        <v>Sunday</v>
      </c>
      <c r="I2235" t="str">
        <f>TEXT(Bakery[[#This Row],[Date]],"mmmm")</f>
        <v>November</v>
      </c>
      <c r="J2235" t="str">
        <f>TEXT(Bakery[[#This Row],[Date]],"yyyy")</f>
        <v>2016</v>
      </c>
    </row>
    <row r="2236" spans="1:10" x14ac:dyDescent="0.25">
      <c r="A2236">
        <v>1201</v>
      </c>
      <c r="B2236" t="s">
        <v>16</v>
      </c>
      <c r="C2236" s="4">
        <v>42687.397615740738</v>
      </c>
      <c r="D2236" t="s">
        <v>6</v>
      </c>
      <c r="E2236" t="s">
        <v>7</v>
      </c>
      <c r="F2236" s="5">
        <v>42687</v>
      </c>
      <c r="G2236" s="1">
        <v>0.39761574074074074</v>
      </c>
      <c r="H2236" t="str">
        <f>TEXT(Bakery[[#This Row],[Date]],"dddd")</f>
        <v>Sunday</v>
      </c>
      <c r="I2236" t="str">
        <f>TEXT(Bakery[[#This Row],[Date]],"mmmm")</f>
        <v>November</v>
      </c>
      <c r="J2236" t="str">
        <f>TEXT(Bakery[[#This Row],[Date]],"yyyy")</f>
        <v>2016</v>
      </c>
    </row>
    <row r="2237" spans="1:10" x14ac:dyDescent="0.25">
      <c r="A2237">
        <v>1202</v>
      </c>
      <c r="B2237" t="s">
        <v>13</v>
      </c>
      <c r="C2237" s="4">
        <v>42687.407777777778</v>
      </c>
      <c r="D2237" t="s">
        <v>6</v>
      </c>
      <c r="E2237" t="s">
        <v>7</v>
      </c>
      <c r="F2237" s="5">
        <v>42687</v>
      </c>
      <c r="G2237" s="1">
        <v>0.40777777777777779</v>
      </c>
      <c r="H2237" t="str">
        <f>TEXT(Bakery[[#This Row],[Date]],"dddd")</f>
        <v>Sunday</v>
      </c>
      <c r="I2237" t="str">
        <f>TEXT(Bakery[[#This Row],[Date]],"mmmm")</f>
        <v>November</v>
      </c>
      <c r="J2237" t="str">
        <f>TEXT(Bakery[[#This Row],[Date]],"yyyy")</f>
        <v>2016</v>
      </c>
    </row>
    <row r="2238" spans="1:10" x14ac:dyDescent="0.25">
      <c r="A2238">
        <v>1203</v>
      </c>
      <c r="B2238" t="s">
        <v>13</v>
      </c>
      <c r="C2238" s="4">
        <v>42687.409004629626</v>
      </c>
      <c r="D2238" t="s">
        <v>6</v>
      </c>
      <c r="E2238" t="s">
        <v>7</v>
      </c>
      <c r="F2238" s="5">
        <v>42687</v>
      </c>
      <c r="G2238" s="1">
        <v>0.40900462962962963</v>
      </c>
      <c r="H2238" t="str">
        <f>TEXT(Bakery[[#This Row],[Date]],"dddd")</f>
        <v>Sunday</v>
      </c>
      <c r="I2238" t="str">
        <f>TEXT(Bakery[[#This Row],[Date]],"mmmm")</f>
        <v>November</v>
      </c>
      <c r="J2238" t="str">
        <f>TEXT(Bakery[[#This Row],[Date]],"yyyy")</f>
        <v>2016</v>
      </c>
    </row>
    <row r="2239" spans="1:10" x14ac:dyDescent="0.25">
      <c r="A2239">
        <v>1203</v>
      </c>
      <c r="B2239" t="s">
        <v>16</v>
      </c>
      <c r="C2239" s="4">
        <v>42687.409004629626</v>
      </c>
      <c r="D2239" t="s">
        <v>6</v>
      </c>
      <c r="E2239" t="s">
        <v>7</v>
      </c>
      <c r="F2239" s="5">
        <v>42687</v>
      </c>
      <c r="G2239" s="1">
        <v>0.40900462962962963</v>
      </c>
      <c r="H2239" t="str">
        <f>TEXT(Bakery[[#This Row],[Date]],"dddd")</f>
        <v>Sunday</v>
      </c>
      <c r="I2239" t="str">
        <f>TEXT(Bakery[[#This Row],[Date]],"mmmm")</f>
        <v>November</v>
      </c>
      <c r="J2239" t="str">
        <f>TEXT(Bakery[[#This Row],[Date]],"yyyy")</f>
        <v>2016</v>
      </c>
    </row>
    <row r="2240" spans="1:10" x14ac:dyDescent="0.25">
      <c r="A2240">
        <v>1204</v>
      </c>
      <c r="B2240" t="s">
        <v>15</v>
      </c>
      <c r="C2240" s="4">
        <v>42687.410173611112</v>
      </c>
      <c r="D2240" t="s">
        <v>6</v>
      </c>
      <c r="E2240" t="s">
        <v>7</v>
      </c>
      <c r="F2240" s="5">
        <v>42687</v>
      </c>
      <c r="G2240" s="1">
        <v>0.41017361111111111</v>
      </c>
      <c r="H2240" t="str">
        <f>TEXT(Bakery[[#This Row],[Date]],"dddd")</f>
        <v>Sunday</v>
      </c>
      <c r="I2240" t="str">
        <f>TEXT(Bakery[[#This Row],[Date]],"mmmm")</f>
        <v>November</v>
      </c>
      <c r="J2240" t="str">
        <f>TEXT(Bakery[[#This Row],[Date]],"yyyy")</f>
        <v>2016</v>
      </c>
    </row>
    <row r="2241" spans="1:10" x14ac:dyDescent="0.25">
      <c r="A2241">
        <v>1204</v>
      </c>
      <c r="B2241" t="s">
        <v>13</v>
      </c>
      <c r="C2241" s="4">
        <v>42687.410173611112</v>
      </c>
      <c r="D2241" t="s">
        <v>6</v>
      </c>
      <c r="E2241" t="s">
        <v>7</v>
      </c>
      <c r="F2241" s="5">
        <v>42687</v>
      </c>
      <c r="G2241" s="1">
        <v>0.41017361111111111</v>
      </c>
      <c r="H2241" t="str">
        <f>TEXT(Bakery[[#This Row],[Date]],"dddd")</f>
        <v>Sunday</v>
      </c>
      <c r="I2241" t="str">
        <f>TEXT(Bakery[[#This Row],[Date]],"mmmm")</f>
        <v>November</v>
      </c>
      <c r="J2241" t="str">
        <f>TEXT(Bakery[[#This Row],[Date]],"yyyy")</f>
        <v>2016</v>
      </c>
    </row>
    <row r="2242" spans="1:10" x14ac:dyDescent="0.25">
      <c r="A2242">
        <v>1205</v>
      </c>
      <c r="B2242" t="s">
        <v>15</v>
      </c>
      <c r="C2242" s="4">
        <v>42687.413877314815</v>
      </c>
      <c r="D2242" t="s">
        <v>6</v>
      </c>
      <c r="E2242" t="s">
        <v>7</v>
      </c>
      <c r="F2242" s="5">
        <v>42687</v>
      </c>
      <c r="G2242" s="1">
        <v>0.41387731481481477</v>
      </c>
      <c r="H2242" t="str">
        <f>TEXT(Bakery[[#This Row],[Date]],"dddd")</f>
        <v>Sunday</v>
      </c>
      <c r="I2242" t="str">
        <f>TEXT(Bakery[[#This Row],[Date]],"mmmm")</f>
        <v>November</v>
      </c>
      <c r="J2242" t="str">
        <f>TEXT(Bakery[[#This Row],[Date]],"yyyy")</f>
        <v>2016</v>
      </c>
    </row>
    <row r="2243" spans="1:10" x14ac:dyDescent="0.25">
      <c r="A2243">
        <v>1205</v>
      </c>
      <c r="B2243" t="s">
        <v>5</v>
      </c>
      <c r="C2243" s="4">
        <v>42687.413877314815</v>
      </c>
      <c r="D2243" t="s">
        <v>6</v>
      </c>
      <c r="E2243" t="s">
        <v>7</v>
      </c>
      <c r="F2243" s="5">
        <v>42687</v>
      </c>
      <c r="G2243" s="1">
        <v>0.41387731481481477</v>
      </c>
      <c r="H2243" t="str">
        <f>TEXT(Bakery[[#This Row],[Date]],"dddd")</f>
        <v>Sunday</v>
      </c>
      <c r="I2243" t="str">
        <f>TEXT(Bakery[[#This Row],[Date]],"mmmm")</f>
        <v>November</v>
      </c>
      <c r="J2243" t="str">
        <f>TEXT(Bakery[[#This Row],[Date]],"yyyy")</f>
        <v>2016</v>
      </c>
    </row>
    <row r="2244" spans="1:10" x14ac:dyDescent="0.25">
      <c r="A2244">
        <v>1205</v>
      </c>
      <c r="B2244" t="s">
        <v>13</v>
      </c>
      <c r="C2244" s="4">
        <v>42687.413877314815</v>
      </c>
      <c r="D2244" t="s">
        <v>6</v>
      </c>
      <c r="E2244" t="s">
        <v>7</v>
      </c>
      <c r="F2244" s="5">
        <v>42687</v>
      </c>
      <c r="G2244" s="1">
        <v>0.41387731481481477</v>
      </c>
      <c r="H2244" t="str">
        <f>TEXT(Bakery[[#This Row],[Date]],"dddd")</f>
        <v>Sunday</v>
      </c>
      <c r="I2244" t="str">
        <f>TEXT(Bakery[[#This Row],[Date]],"mmmm")</f>
        <v>November</v>
      </c>
      <c r="J2244" t="str">
        <f>TEXT(Bakery[[#This Row],[Date]],"yyyy")</f>
        <v>2016</v>
      </c>
    </row>
    <row r="2245" spans="1:10" x14ac:dyDescent="0.25">
      <c r="A2245">
        <v>1205</v>
      </c>
      <c r="B2245" t="s">
        <v>14</v>
      </c>
      <c r="C2245" s="4">
        <v>42687.413877314815</v>
      </c>
      <c r="D2245" t="s">
        <v>6</v>
      </c>
      <c r="E2245" t="s">
        <v>7</v>
      </c>
      <c r="F2245" s="5">
        <v>42687</v>
      </c>
      <c r="G2245" s="1">
        <v>0.41387731481481477</v>
      </c>
      <c r="H2245" t="str">
        <f>TEXT(Bakery[[#This Row],[Date]],"dddd")</f>
        <v>Sunday</v>
      </c>
      <c r="I2245" t="str">
        <f>TEXT(Bakery[[#This Row],[Date]],"mmmm")</f>
        <v>November</v>
      </c>
      <c r="J2245" t="str">
        <f>TEXT(Bakery[[#This Row],[Date]],"yyyy")</f>
        <v>2016</v>
      </c>
    </row>
    <row r="2246" spans="1:10" x14ac:dyDescent="0.25">
      <c r="A2246">
        <v>1205</v>
      </c>
      <c r="B2246" t="s">
        <v>20</v>
      </c>
      <c r="C2246" s="4">
        <v>42687.413877314815</v>
      </c>
      <c r="D2246" t="s">
        <v>6</v>
      </c>
      <c r="E2246" t="s">
        <v>7</v>
      </c>
      <c r="F2246" s="5">
        <v>42687</v>
      </c>
      <c r="G2246" s="1">
        <v>0.41387731481481477</v>
      </c>
      <c r="H2246" t="str">
        <f>TEXT(Bakery[[#This Row],[Date]],"dddd")</f>
        <v>Sunday</v>
      </c>
      <c r="I2246" t="str">
        <f>TEXT(Bakery[[#This Row],[Date]],"mmmm")</f>
        <v>November</v>
      </c>
      <c r="J2246" t="str">
        <f>TEXT(Bakery[[#This Row],[Date]],"yyyy")</f>
        <v>2016</v>
      </c>
    </row>
    <row r="2247" spans="1:10" x14ac:dyDescent="0.25">
      <c r="A2247">
        <v>1206</v>
      </c>
      <c r="B2247" t="s">
        <v>5</v>
      </c>
      <c r="C2247" s="4">
        <v>42687.415972222225</v>
      </c>
      <c r="D2247" t="s">
        <v>6</v>
      </c>
      <c r="E2247" t="s">
        <v>7</v>
      </c>
      <c r="F2247" s="5">
        <v>42687</v>
      </c>
      <c r="G2247" s="1">
        <v>0.41597222222222219</v>
      </c>
      <c r="H2247" t="str">
        <f>TEXT(Bakery[[#This Row],[Date]],"dddd")</f>
        <v>Sunday</v>
      </c>
      <c r="I2247" t="str">
        <f>TEXT(Bakery[[#This Row],[Date]],"mmmm")</f>
        <v>November</v>
      </c>
      <c r="J2247" t="str">
        <f>TEXT(Bakery[[#This Row],[Date]],"yyyy")</f>
        <v>2016</v>
      </c>
    </row>
    <row r="2248" spans="1:10" x14ac:dyDescent="0.25">
      <c r="A2248">
        <v>1206</v>
      </c>
      <c r="B2248" t="s">
        <v>14</v>
      </c>
      <c r="C2248" s="4">
        <v>42687.415972222225</v>
      </c>
      <c r="D2248" t="s">
        <v>6</v>
      </c>
      <c r="E2248" t="s">
        <v>7</v>
      </c>
      <c r="F2248" s="5">
        <v>42687</v>
      </c>
      <c r="G2248" s="1">
        <v>0.41597222222222219</v>
      </c>
      <c r="H2248" t="str">
        <f>TEXT(Bakery[[#This Row],[Date]],"dddd")</f>
        <v>Sunday</v>
      </c>
      <c r="I2248" t="str">
        <f>TEXT(Bakery[[#This Row],[Date]],"mmmm")</f>
        <v>November</v>
      </c>
      <c r="J2248" t="str">
        <f>TEXT(Bakery[[#This Row],[Date]],"yyyy")</f>
        <v>2016</v>
      </c>
    </row>
    <row r="2249" spans="1:10" x14ac:dyDescent="0.25">
      <c r="A2249">
        <v>1207</v>
      </c>
      <c r="B2249" t="s">
        <v>15</v>
      </c>
      <c r="C2249" s="4">
        <v>42687.419236111113</v>
      </c>
      <c r="D2249" t="s">
        <v>6</v>
      </c>
      <c r="E2249" t="s">
        <v>7</v>
      </c>
      <c r="F2249" s="5">
        <v>42687</v>
      </c>
      <c r="G2249" s="1">
        <v>0.41923611111111114</v>
      </c>
      <c r="H2249" t="str">
        <f>TEXT(Bakery[[#This Row],[Date]],"dddd")</f>
        <v>Sunday</v>
      </c>
      <c r="I2249" t="str">
        <f>TEXT(Bakery[[#This Row],[Date]],"mmmm")</f>
        <v>November</v>
      </c>
      <c r="J2249" t="str">
        <f>TEXT(Bakery[[#This Row],[Date]],"yyyy")</f>
        <v>2016</v>
      </c>
    </row>
    <row r="2250" spans="1:10" x14ac:dyDescent="0.25">
      <c r="A2250">
        <v>1207</v>
      </c>
      <c r="B2250" t="s">
        <v>13</v>
      </c>
      <c r="C2250" s="4">
        <v>42687.419236111113</v>
      </c>
      <c r="D2250" t="s">
        <v>6</v>
      </c>
      <c r="E2250" t="s">
        <v>7</v>
      </c>
      <c r="F2250" s="5">
        <v>42687</v>
      </c>
      <c r="G2250" s="1">
        <v>0.41923611111111114</v>
      </c>
      <c r="H2250" t="str">
        <f>TEXT(Bakery[[#This Row],[Date]],"dddd")</f>
        <v>Sunday</v>
      </c>
      <c r="I2250" t="str">
        <f>TEXT(Bakery[[#This Row],[Date]],"mmmm")</f>
        <v>November</v>
      </c>
      <c r="J2250" t="str">
        <f>TEXT(Bakery[[#This Row],[Date]],"yyyy")</f>
        <v>2016</v>
      </c>
    </row>
    <row r="2251" spans="1:10" x14ac:dyDescent="0.25">
      <c r="A2251">
        <v>1207</v>
      </c>
      <c r="B2251" t="s">
        <v>5</v>
      </c>
      <c r="C2251" s="4">
        <v>42687.419236111113</v>
      </c>
      <c r="D2251" t="s">
        <v>6</v>
      </c>
      <c r="E2251" t="s">
        <v>7</v>
      </c>
      <c r="F2251" s="5">
        <v>42687</v>
      </c>
      <c r="G2251" s="1">
        <v>0.41923611111111114</v>
      </c>
      <c r="H2251" t="str">
        <f>TEXT(Bakery[[#This Row],[Date]],"dddd")</f>
        <v>Sunday</v>
      </c>
      <c r="I2251" t="str">
        <f>TEXT(Bakery[[#This Row],[Date]],"mmmm")</f>
        <v>November</v>
      </c>
      <c r="J2251" t="str">
        <f>TEXT(Bakery[[#This Row],[Date]],"yyyy")</f>
        <v>2016</v>
      </c>
    </row>
    <row r="2252" spans="1:10" x14ac:dyDescent="0.25">
      <c r="A2252">
        <v>1208</v>
      </c>
      <c r="B2252" t="s">
        <v>14</v>
      </c>
      <c r="C2252" s="4">
        <v>42687.42728009259</v>
      </c>
      <c r="D2252" t="s">
        <v>6</v>
      </c>
      <c r="E2252" t="s">
        <v>7</v>
      </c>
      <c r="F2252" s="5">
        <v>42687</v>
      </c>
      <c r="G2252" s="1">
        <v>0.42728009259259259</v>
      </c>
      <c r="H2252" t="str">
        <f>TEXT(Bakery[[#This Row],[Date]],"dddd")</f>
        <v>Sunday</v>
      </c>
      <c r="I2252" t="str">
        <f>TEXT(Bakery[[#This Row],[Date]],"mmmm")</f>
        <v>November</v>
      </c>
      <c r="J2252" t="str">
        <f>TEXT(Bakery[[#This Row],[Date]],"yyyy")</f>
        <v>2016</v>
      </c>
    </row>
    <row r="2253" spans="1:10" x14ac:dyDescent="0.25">
      <c r="A2253">
        <v>1209</v>
      </c>
      <c r="B2253" t="s">
        <v>5</v>
      </c>
      <c r="C2253" s="4">
        <v>42687.430150462962</v>
      </c>
      <c r="D2253" t="s">
        <v>6</v>
      </c>
      <c r="E2253" t="s">
        <v>7</v>
      </c>
      <c r="F2253" s="5">
        <v>42687</v>
      </c>
      <c r="G2253" s="1">
        <v>0.43015046296296294</v>
      </c>
      <c r="H2253" t="str">
        <f>TEXT(Bakery[[#This Row],[Date]],"dddd")</f>
        <v>Sunday</v>
      </c>
      <c r="I2253" t="str">
        <f>TEXT(Bakery[[#This Row],[Date]],"mmmm")</f>
        <v>November</v>
      </c>
      <c r="J2253" t="str">
        <f>TEXT(Bakery[[#This Row],[Date]],"yyyy")</f>
        <v>2016</v>
      </c>
    </row>
    <row r="2254" spans="1:10" x14ac:dyDescent="0.25">
      <c r="A2254">
        <v>1210</v>
      </c>
      <c r="B2254" t="s">
        <v>15</v>
      </c>
      <c r="C2254" s="4">
        <v>42687.431273148148</v>
      </c>
      <c r="D2254" t="s">
        <v>6</v>
      </c>
      <c r="E2254" t="s">
        <v>7</v>
      </c>
      <c r="F2254" s="5">
        <v>42687</v>
      </c>
      <c r="G2254" s="1">
        <v>0.43127314814814816</v>
      </c>
      <c r="H2254" t="str">
        <f>TEXT(Bakery[[#This Row],[Date]],"dddd")</f>
        <v>Sunday</v>
      </c>
      <c r="I2254" t="str">
        <f>TEXT(Bakery[[#This Row],[Date]],"mmmm")</f>
        <v>November</v>
      </c>
      <c r="J2254" t="str">
        <f>TEXT(Bakery[[#This Row],[Date]],"yyyy")</f>
        <v>2016</v>
      </c>
    </row>
    <row r="2255" spans="1:10" x14ac:dyDescent="0.25">
      <c r="A2255">
        <v>1210</v>
      </c>
      <c r="B2255" t="s">
        <v>14</v>
      </c>
      <c r="C2255" s="4">
        <v>42687.431273148148</v>
      </c>
      <c r="D2255" t="s">
        <v>6</v>
      </c>
      <c r="E2255" t="s">
        <v>7</v>
      </c>
      <c r="F2255" s="5">
        <v>42687</v>
      </c>
      <c r="G2255" s="1">
        <v>0.43127314814814816</v>
      </c>
      <c r="H2255" t="str">
        <f>TEXT(Bakery[[#This Row],[Date]],"dddd")</f>
        <v>Sunday</v>
      </c>
      <c r="I2255" t="str">
        <f>TEXT(Bakery[[#This Row],[Date]],"mmmm")</f>
        <v>November</v>
      </c>
      <c r="J2255" t="str">
        <f>TEXT(Bakery[[#This Row],[Date]],"yyyy")</f>
        <v>2016</v>
      </c>
    </row>
    <row r="2256" spans="1:10" x14ac:dyDescent="0.25">
      <c r="A2256">
        <v>1210</v>
      </c>
      <c r="B2256" t="s">
        <v>5</v>
      </c>
      <c r="C2256" s="4">
        <v>42687.431273148148</v>
      </c>
      <c r="D2256" t="s">
        <v>6</v>
      </c>
      <c r="E2256" t="s">
        <v>7</v>
      </c>
      <c r="F2256" s="5">
        <v>42687</v>
      </c>
      <c r="G2256" s="1">
        <v>0.43127314814814816</v>
      </c>
      <c r="H2256" t="str">
        <f>TEXT(Bakery[[#This Row],[Date]],"dddd")</f>
        <v>Sunday</v>
      </c>
      <c r="I2256" t="str">
        <f>TEXT(Bakery[[#This Row],[Date]],"mmmm")</f>
        <v>November</v>
      </c>
      <c r="J2256" t="str">
        <f>TEXT(Bakery[[#This Row],[Date]],"yyyy")</f>
        <v>2016</v>
      </c>
    </row>
    <row r="2257" spans="1:10" x14ac:dyDescent="0.25">
      <c r="A2257">
        <v>1211</v>
      </c>
      <c r="B2257" t="s">
        <v>13</v>
      </c>
      <c r="C2257" s="4">
        <v>42687.434004629627</v>
      </c>
      <c r="D2257" t="s">
        <v>6</v>
      </c>
      <c r="E2257" t="s">
        <v>7</v>
      </c>
      <c r="F2257" s="5">
        <v>42687</v>
      </c>
      <c r="G2257" s="1">
        <v>0.4340046296296296</v>
      </c>
      <c r="H2257" t="str">
        <f>TEXT(Bakery[[#This Row],[Date]],"dddd")</f>
        <v>Sunday</v>
      </c>
      <c r="I2257" t="str">
        <f>TEXT(Bakery[[#This Row],[Date]],"mmmm")</f>
        <v>November</v>
      </c>
      <c r="J2257" t="str">
        <f>TEXT(Bakery[[#This Row],[Date]],"yyyy")</f>
        <v>2016</v>
      </c>
    </row>
    <row r="2258" spans="1:10" x14ac:dyDescent="0.25">
      <c r="A2258">
        <v>1211</v>
      </c>
      <c r="B2258" t="s">
        <v>49</v>
      </c>
      <c r="C2258" s="4">
        <v>42687.434004629627</v>
      </c>
      <c r="D2258" t="s">
        <v>6</v>
      </c>
      <c r="E2258" t="s">
        <v>7</v>
      </c>
      <c r="F2258" s="5">
        <v>42687</v>
      </c>
      <c r="G2258" s="1">
        <v>0.4340046296296296</v>
      </c>
      <c r="H2258" t="str">
        <f>TEXT(Bakery[[#This Row],[Date]],"dddd")</f>
        <v>Sunday</v>
      </c>
      <c r="I2258" t="str">
        <f>TEXT(Bakery[[#This Row],[Date]],"mmmm")</f>
        <v>November</v>
      </c>
      <c r="J2258" t="str">
        <f>TEXT(Bakery[[#This Row],[Date]],"yyyy")</f>
        <v>2016</v>
      </c>
    </row>
    <row r="2259" spans="1:10" x14ac:dyDescent="0.25">
      <c r="A2259">
        <v>1212</v>
      </c>
      <c r="B2259" t="s">
        <v>5</v>
      </c>
      <c r="C2259" s="4">
        <v>42687.438009259262</v>
      </c>
      <c r="D2259" t="s">
        <v>6</v>
      </c>
      <c r="E2259" t="s">
        <v>7</v>
      </c>
      <c r="F2259" s="5">
        <v>42687</v>
      </c>
      <c r="G2259" s="1">
        <v>0.43800925925925926</v>
      </c>
      <c r="H2259" t="str">
        <f>TEXT(Bakery[[#This Row],[Date]],"dddd")</f>
        <v>Sunday</v>
      </c>
      <c r="I2259" t="str">
        <f>TEXT(Bakery[[#This Row],[Date]],"mmmm")</f>
        <v>November</v>
      </c>
      <c r="J2259" t="str">
        <f>TEXT(Bakery[[#This Row],[Date]],"yyyy")</f>
        <v>2016</v>
      </c>
    </row>
    <row r="2260" spans="1:10" x14ac:dyDescent="0.25">
      <c r="A2260">
        <v>1212</v>
      </c>
      <c r="B2260" t="s">
        <v>20</v>
      </c>
      <c r="C2260" s="4">
        <v>42687.438009259262</v>
      </c>
      <c r="D2260" t="s">
        <v>6</v>
      </c>
      <c r="E2260" t="s">
        <v>7</v>
      </c>
      <c r="F2260" s="5">
        <v>42687</v>
      </c>
      <c r="G2260" s="1">
        <v>0.43800925925925926</v>
      </c>
      <c r="H2260" t="str">
        <f>TEXT(Bakery[[#This Row],[Date]],"dddd")</f>
        <v>Sunday</v>
      </c>
      <c r="I2260" t="str">
        <f>TEXT(Bakery[[#This Row],[Date]],"mmmm")</f>
        <v>November</v>
      </c>
      <c r="J2260" t="str">
        <f>TEXT(Bakery[[#This Row],[Date]],"yyyy")</f>
        <v>2016</v>
      </c>
    </row>
    <row r="2261" spans="1:10" x14ac:dyDescent="0.25">
      <c r="A2261">
        <v>1212</v>
      </c>
      <c r="B2261" t="s">
        <v>10</v>
      </c>
      <c r="C2261" s="4">
        <v>42687.438009259262</v>
      </c>
      <c r="D2261" t="s">
        <v>6</v>
      </c>
      <c r="E2261" t="s">
        <v>7</v>
      </c>
      <c r="F2261" s="5">
        <v>42687</v>
      </c>
      <c r="G2261" s="1">
        <v>0.43800925925925926</v>
      </c>
      <c r="H2261" t="str">
        <f>TEXT(Bakery[[#This Row],[Date]],"dddd")</f>
        <v>Sunday</v>
      </c>
      <c r="I2261" t="str">
        <f>TEXT(Bakery[[#This Row],[Date]],"mmmm")</f>
        <v>November</v>
      </c>
      <c r="J2261" t="str">
        <f>TEXT(Bakery[[#This Row],[Date]],"yyyy")</f>
        <v>2016</v>
      </c>
    </row>
    <row r="2262" spans="1:10" x14ac:dyDescent="0.25">
      <c r="A2262">
        <v>1212</v>
      </c>
      <c r="B2262" t="s">
        <v>14</v>
      </c>
      <c r="C2262" s="4">
        <v>42687.438009259262</v>
      </c>
      <c r="D2262" t="s">
        <v>6</v>
      </c>
      <c r="E2262" t="s">
        <v>7</v>
      </c>
      <c r="F2262" s="5">
        <v>42687</v>
      </c>
      <c r="G2262" s="1">
        <v>0.43800925925925926</v>
      </c>
      <c r="H2262" t="str">
        <f>TEXT(Bakery[[#This Row],[Date]],"dddd")</f>
        <v>Sunday</v>
      </c>
      <c r="I2262" t="str">
        <f>TEXT(Bakery[[#This Row],[Date]],"mmmm")</f>
        <v>November</v>
      </c>
      <c r="J2262" t="str">
        <f>TEXT(Bakery[[#This Row],[Date]],"yyyy")</f>
        <v>2016</v>
      </c>
    </row>
    <row r="2263" spans="1:10" x14ac:dyDescent="0.25">
      <c r="A2263">
        <v>1213</v>
      </c>
      <c r="B2263" t="s">
        <v>5</v>
      </c>
      <c r="C2263" s="4">
        <v>42687.441608796296</v>
      </c>
      <c r="D2263" t="s">
        <v>6</v>
      </c>
      <c r="E2263" t="s">
        <v>7</v>
      </c>
      <c r="F2263" s="5">
        <v>42687</v>
      </c>
      <c r="G2263" s="1">
        <v>0.44160879629629629</v>
      </c>
      <c r="H2263" t="str">
        <f>TEXT(Bakery[[#This Row],[Date]],"dddd")</f>
        <v>Sunday</v>
      </c>
      <c r="I2263" t="str">
        <f>TEXT(Bakery[[#This Row],[Date]],"mmmm")</f>
        <v>November</v>
      </c>
      <c r="J2263" t="str">
        <f>TEXT(Bakery[[#This Row],[Date]],"yyyy")</f>
        <v>2016</v>
      </c>
    </row>
    <row r="2264" spans="1:10" x14ac:dyDescent="0.25">
      <c r="A2264">
        <v>1214</v>
      </c>
      <c r="B2264" t="s">
        <v>13</v>
      </c>
      <c r="C2264" s="4">
        <v>42687.448159722226</v>
      </c>
      <c r="D2264" t="s">
        <v>6</v>
      </c>
      <c r="E2264" t="s">
        <v>7</v>
      </c>
      <c r="F2264" s="5">
        <v>42687</v>
      </c>
      <c r="G2264" s="1">
        <v>0.44815972222222222</v>
      </c>
      <c r="H2264" t="str">
        <f>TEXT(Bakery[[#This Row],[Date]],"dddd")</f>
        <v>Sunday</v>
      </c>
      <c r="I2264" t="str">
        <f>TEXT(Bakery[[#This Row],[Date]],"mmmm")</f>
        <v>November</v>
      </c>
      <c r="J2264" t="str">
        <f>TEXT(Bakery[[#This Row],[Date]],"yyyy")</f>
        <v>2016</v>
      </c>
    </row>
    <row r="2265" spans="1:10" x14ac:dyDescent="0.25">
      <c r="A2265">
        <v>1214</v>
      </c>
      <c r="B2265" t="s">
        <v>15</v>
      </c>
      <c r="C2265" s="4">
        <v>42687.448159722226</v>
      </c>
      <c r="D2265" t="s">
        <v>6</v>
      </c>
      <c r="E2265" t="s">
        <v>7</v>
      </c>
      <c r="F2265" s="5">
        <v>42687</v>
      </c>
      <c r="G2265" s="1">
        <v>0.44815972222222222</v>
      </c>
      <c r="H2265" t="str">
        <f>TEXT(Bakery[[#This Row],[Date]],"dddd")</f>
        <v>Sunday</v>
      </c>
      <c r="I2265" t="str">
        <f>TEXT(Bakery[[#This Row],[Date]],"mmmm")</f>
        <v>November</v>
      </c>
      <c r="J2265" t="str">
        <f>TEXT(Bakery[[#This Row],[Date]],"yyyy")</f>
        <v>2016</v>
      </c>
    </row>
    <row r="2266" spans="1:10" x14ac:dyDescent="0.25">
      <c r="A2266">
        <v>1215</v>
      </c>
      <c r="B2266" t="s">
        <v>13</v>
      </c>
      <c r="C2266" s="4">
        <v>42687.453668981485</v>
      </c>
      <c r="D2266" t="s">
        <v>6</v>
      </c>
      <c r="E2266" t="s">
        <v>7</v>
      </c>
      <c r="F2266" s="5">
        <v>42687</v>
      </c>
      <c r="G2266" s="1">
        <v>0.45366898148148144</v>
      </c>
      <c r="H2266" t="str">
        <f>TEXT(Bakery[[#This Row],[Date]],"dddd")</f>
        <v>Sunday</v>
      </c>
      <c r="I2266" t="str">
        <f>TEXT(Bakery[[#This Row],[Date]],"mmmm")</f>
        <v>November</v>
      </c>
      <c r="J2266" t="str">
        <f>TEXT(Bakery[[#This Row],[Date]],"yyyy")</f>
        <v>2016</v>
      </c>
    </row>
    <row r="2267" spans="1:10" x14ac:dyDescent="0.25">
      <c r="A2267">
        <v>1216</v>
      </c>
      <c r="B2267" t="s">
        <v>16</v>
      </c>
      <c r="C2267" s="4">
        <v>42687.463865740741</v>
      </c>
      <c r="D2267" t="s">
        <v>6</v>
      </c>
      <c r="E2267" t="s">
        <v>7</v>
      </c>
      <c r="F2267" s="5">
        <v>42687</v>
      </c>
      <c r="G2267" s="1">
        <v>0.46386574074074072</v>
      </c>
      <c r="H2267" t="str">
        <f>TEXT(Bakery[[#This Row],[Date]],"dddd")</f>
        <v>Sunday</v>
      </c>
      <c r="I2267" t="str">
        <f>TEXT(Bakery[[#This Row],[Date]],"mmmm")</f>
        <v>November</v>
      </c>
      <c r="J2267" t="str">
        <f>TEXT(Bakery[[#This Row],[Date]],"yyyy")</f>
        <v>2016</v>
      </c>
    </row>
    <row r="2268" spans="1:10" x14ac:dyDescent="0.25">
      <c r="A2268">
        <v>1216</v>
      </c>
      <c r="B2268" t="s">
        <v>5</v>
      </c>
      <c r="C2268" s="4">
        <v>42687.463865740741</v>
      </c>
      <c r="D2268" t="s">
        <v>6</v>
      </c>
      <c r="E2268" t="s">
        <v>7</v>
      </c>
      <c r="F2268" s="5">
        <v>42687</v>
      </c>
      <c r="G2268" s="1">
        <v>0.46386574074074072</v>
      </c>
      <c r="H2268" t="str">
        <f>TEXT(Bakery[[#This Row],[Date]],"dddd")</f>
        <v>Sunday</v>
      </c>
      <c r="I2268" t="str">
        <f>TEXT(Bakery[[#This Row],[Date]],"mmmm")</f>
        <v>November</v>
      </c>
      <c r="J2268" t="str">
        <f>TEXT(Bakery[[#This Row],[Date]],"yyyy")</f>
        <v>2016</v>
      </c>
    </row>
    <row r="2269" spans="1:10" x14ac:dyDescent="0.25">
      <c r="A2269">
        <v>1217</v>
      </c>
      <c r="B2269" t="s">
        <v>5</v>
      </c>
      <c r="C2269" s="4">
        <v>42687.466782407406</v>
      </c>
      <c r="D2269" t="s">
        <v>6</v>
      </c>
      <c r="E2269" t="s">
        <v>7</v>
      </c>
      <c r="F2269" s="5">
        <v>42687</v>
      </c>
      <c r="G2269" s="1">
        <v>0.4667824074074074</v>
      </c>
      <c r="H2269" t="str">
        <f>TEXT(Bakery[[#This Row],[Date]],"dddd")</f>
        <v>Sunday</v>
      </c>
      <c r="I2269" t="str">
        <f>TEXT(Bakery[[#This Row],[Date]],"mmmm")</f>
        <v>November</v>
      </c>
      <c r="J2269" t="str">
        <f>TEXT(Bakery[[#This Row],[Date]],"yyyy")</f>
        <v>2016</v>
      </c>
    </row>
    <row r="2270" spans="1:10" x14ac:dyDescent="0.25">
      <c r="A2270">
        <v>1217</v>
      </c>
      <c r="B2270" t="s">
        <v>14</v>
      </c>
      <c r="C2270" s="4">
        <v>42687.466782407406</v>
      </c>
      <c r="D2270" t="s">
        <v>6</v>
      </c>
      <c r="E2270" t="s">
        <v>7</v>
      </c>
      <c r="F2270" s="5">
        <v>42687</v>
      </c>
      <c r="G2270" s="1">
        <v>0.4667824074074074</v>
      </c>
      <c r="H2270" t="str">
        <f>TEXT(Bakery[[#This Row],[Date]],"dddd")</f>
        <v>Sunday</v>
      </c>
      <c r="I2270" t="str">
        <f>TEXT(Bakery[[#This Row],[Date]],"mmmm")</f>
        <v>November</v>
      </c>
      <c r="J2270" t="str">
        <f>TEXT(Bakery[[#This Row],[Date]],"yyyy")</f>
        <v>2016</v>
      </c>
    </row>
    <row r="2271" spans="1:10" x14ac:dyDescent="0.25">
      <c r="A2271">
        <v>1218</v>
      </c>
      <c r="B2271" t="s">
        <v>27</v>
      </c>
      <c r="C2271" s="4">
        <v>42687.469502314816</v>
      </c>
      <c r="D2271" t="s">
        <v>6</v>
      </c>
      <c r="E2271" t="s">
        <v>7</v>
      </c>
      <c r="F2271" s="5">
        <v>42687</v>
      </c>
      <c r="G2271" s="1">
        <v>0.4695023148148148</v>
      </c>
      <c r="H2271" t="str">
        <f>TEXT(Bakery[[#This Row],[Date]],"dddd")</f>
        <v>Sunday</v>
      </c>
      <c r="I2271" t="str">
        <f>TEXT(Bakery[[#This Row],[Date]],"mmmm")</f>
        <v>November</v>
      </c>
      <c r="J2271" t="str">
        <f>TEXT(Bakery[[#This Row],[Date]],"yyyy")</f>
        <v>2016</v>
      </c>
    </row>
    <row r="2272" spans="1:10" x14ac:dyDescent="0.25">
      <c r="A2272">
        <v>1219</v>
      </c>
      <c r="B2272" t="s">
        <v>8</v>
      </c>
      <c r="C2272" s="4">
        <v>42687.469895833332</v>
      </c>
      <c r="D2272" t="s">
        <v>6</v>
      </c>
      <c r="E2272" t="s">
        <v>7</v>
      </c>
      <c r="F2272" s="5">
        <v>42687</v>
      </c>
      <c r="G2272" s="1">
        <v>0.46989583333333335</v>
      </c>
      <c r="H2272" t="str">
        <f>TEXT(Bakery[[#This Row],[Date]],"dddd")</f>
        <v>Sunday</v>
      </c>
      <c r="I2272" t="str">
        <f>TEXT(Bakery[[#This Row],[Date]],"mmmm")</f>
        <v>November</v>
      </c>
      <c r="J2272" t="str">
        <f>TEXT(Bakery[[#This Row],[Date]],"yyyy")</f>
        <v>2016</v>
      </c>
    </row>
    <row r="2273" spans="1:10" x14ac:dyDescent="0.25">
      <c r="A2273">
        <v>1220</v>
      </c>
      <c r="B2273" t="s">
        <v>13</v>
      </c>
      <c r="C2273" s="4">
        <v>42687.471898148149</v>
      </c>
      <c r="D2273" t="s">
        <v>6</v>
      </c>
      <c r="E2273" t="s">
        <v>7</v>
      </c>
      <c r="F2273" s="5">
        <v>42687</v>
      </c>
      <c r="G2273" s="1">
        <v>0.47189814814814812</v>
      </c>
      <c r="H2273" t="str">
        <f>TEXT(Bakery[[#This Row],[Date]],"dddd")</f>
        <v>Sunday</v>
      </c>
      <c r="I2273" t="str">
        <f>TEXT(Bakery[[#This Row],[Date]],"mmmm")</f>
        <v>November</v>
      </c>
      <c r="J2273" t="str">
        <f>TEXT(Bakery[[#This Row],[Date]],"yyyy")</f>
        <v>2016</v>
      </c>
    </row>
    <row r="2274" spans="1:10" x14ac:dyDescent="0.25">
      <c r="A2274">
        <v>1220</v>
      </c>
      <c r="B2274" t="s">
        <v>9</v>
      </c>
      <c r="C2274" s="4">
        <v>42687.471898148149</v>
      </c>
      <c r="D2274" t="s">
        <v>6</v>
      </c>
      <c r="E2274" t="s">
        <v>7</v>
      </c>
      <c r="F2274" s="5">
        <v>42687</v>
      </c>
      <c r="G2274" s="1">
        <v>0.47189814814814812</v>
      </c>
      <c r="H2274" t="str">
        <f>TEXT(Bakery[[#This Row],[Date]],"dddd")</f>
        <v>Sunday</v>
      </c>
      <c r="I2274" t="str">
        <f>TEXT(Bakery[[#This Row],[Date]],"mmmm")</f>
        <v>November</v>
      </c>
      <c r="J2274" t="str">
        <f>TEXT(Bakery[[#This Row],[Date]],"yyyy")</f>
        <v>2016</v>
      </c>
    </row>
    <row r="2275" spans="1:10" x14ac:dyDescent="0.25">
      <c r="A2275">
        <v>1220</v>
      </c>
      <c r="B2275" t="s">
        <v>14</v>
      </c>
      <c r="C2275" s="4">
        <v>42687.471898148149</v>
      </c>
      <c r="D2275" t="s">
        <v>6</v>
      </c>
      <c r="E2275" t="s">
        <v>7</v>
      </c>
      <c r="F2275" s="5">
        <v>42687</v>
      </c>
      <c r="G2275" s="1">
        <v>0.47189814814814812</v>
      </c>
      <c r="H2275" t="str">
        <f>TEXT(Bakery[[#This Row],[Date]],"dddd")</f>
        <v>Sunday</v>
      </c>
      <c r="I2275" t="str">
        <f>TEXT(Bakery[[#This Row],[Date]],"mmmm")</f>
        <v>November</v>
      </c>
      <c r="J2275" t="str">
        <f>TEXT(Bakery[[#This Row],[Date]],"yyyy")</f>
        <v>2016</v>
      </c>
    </row>
    <row r="2276" spans="1:10" x14ac:dyDescent="0.25">
      <c r="A2276">
        <v>1221</v>
      </c>
      <c r="B2276" t="s">
        <v>5</v>
      </c>
      <c r="C2276" s="4">
        <v>42687.474432870367</v>
      </c>
      <c r="D2276" t="s">
        <v>6</v>
      </c>
      <c r="E2276" t="s">
        <v>7</v>
      </c>
      <c r="F2276" s="5">
        <v>42687</v>
      </c>
      <c r="G2276" s="1">
        <v>0.47443287037037035</v>
      </c>
      <c r="H2276" t="str">
        <f>TEXT(Bakery[[#This Row],[Date]],"dddd")</f>
        <v>Sunday</v>
      </c>
      <c r="I2276" t="str">
        <f>TEXT(Bakery[[#This Row],[Date]],"mmmm")</f>
        <v>November</v>
      </c>
      <c r="J2276" t="str">
        <f>TEXT(Bakery[[#This Row],[Date]],"yyyy")</f>
        <v>2016</v>
      </c>
    </row>
    <row r="2277" spans="1:10" x14ac:dyDescent="0.25">
      <c r="A2277">
        <v>1221</v>
      </c>
      <c r="B2277" t="s">
        <v>12</v>
      </c>
      <c r="C2277" s="4">
        <v>42687.474432870367</v>
      </c>
      <c r="D2277" t="s">
        <v>6</v>
      </c>
      <c r="E2277" t="s">
        <v>7</v>
      </c>
      <c r="F2277" s="5">
        <v>42687</v>
      </c>
      <c r="G2277" s="1">
        <v>0.47443287037037035</v>
      </c>
      <c r="H2277" t="str">
        <f>TEXT(Bakery[[#This Row],[Date]],"dddd")</f>
        <v>Sunday</v>
      </c>
      <c r="I2277" t="str">
        <f>TEXT(Bakery[[#This Row],[Date]],"mmmm")</f>
        <v>November</v>
      </c>
      <c r="J2277" t="str">
        <f>TEXT(Bakery[[#This Row],[Date]],"yyyy")</f>
        <v>2016</v>
      </c>
    </row>
    <row r="2278" spans="1:10" x14ac:dyDescent="0.25">
      <c r="A2278">
        <v>1222</v>
      </c>
      <c r="B2278" t="s">
        <v>13</v>
      </c>
      <c r="C2278" s="4">
        <v>42687.475810185184</v>
      </c>
      <c r="D2278" t="s">
        <v>6</v>
      </c>
      <c r="E2278" t="s">
        <v>7</v>
      </c>
      <c r="F2278" s="5">
        <v>42687</v>
      </c>
      <c r="G2278" s="1">
        <v>0.4758101851851852</v>
      </c>
      <c r="H2278" t="str">
        <f>TEXT(Bakery[[#This Row],[Date]],"dddd")</f>
        <v>Sunday</v>
      </c>
      <c r="I2278" t="str">
        <f>TEXT(Bakery[[#This Row],[Date]],"mmmm")</f>
        <v>November</v>
      </c>
      <c r="J2278" t="str">
        <f>TEXT(Bakery[[#This Row],[Date]],"yyyy")</f>
        <v>2016</v>
      </c>
    </row>
    <row r="2279" spans="1:10" x14ac:dyDescent="0.25">
      <c r="A2279">
        <v>1222</v>
      </c>
      <c r="B2279" t="s">
        <v>49</v>
      </c>
      <c r="C2279" s="4">
        <v>42687.475810185184</v>
      </c>
      <c r="D2279" t="s">
        <v>6</v>
      </c>
      <c r="E2279" t="s">
        <v>7</v>
      </c>
      <c r="F2279" s="5">
        <v>42687</v>
      </c>
      <c r="G2279" s="1">
        <v>0.4758101851851852</v>
      </c>
      <c r="H2279" t="str">
        <f>TEXT(Bakery[[#This Row],[Date]],"dddd")</f>
        <v>Sunday</v>
      </c>
      <c r="I2279" t="str">
        <f>TEXT(Bakery[[#This Row],[Date]],"mmmm")</f>
        <v>November</v>
      </c>
      <c r="J2279" t="str">
        <f>TEXT(Bakery[[#This Row],[Date]],"yyyy")</f>
        <v>2016</v>
      </c>
    </row>
    <row r="2280" spans="1:10" x14ac:dyDescent="0.25">
      <c r="A2280">
        <v>1223</v>
      </c>
      <c r="B2280" t="s">
        <v>5</v>
      </c>
      <c r="C2280" s="4">
        <v>42687.478437500002</v>
      </c>
      <c r="D2280" t="s">
        <v>6</v>
      </c>
      <c r="E2280" t="s">
        <v>7</v>
      </c>
      <c r="F2280" s="5">
        <v>42687</v>
      </c>
      <c r="G2280" s="1">
        <v>0.47843750000000002</v>
      </c>
      <c r="H2280" t="str">
        <f>TEXT(Bakery[[#This Row],[Date]],"dddd")</f>
        <v>Sunday</v>
      </c>
      <c r="I2280" t="str">
        <f>TEXT(Bakery[[#This Row],[Date]],"mmmm")</f>
        <v>November</v>
      </c>
      <c r="J2280" t="str">
        <f>TEXT(Bakery[[#This Row],[Date]],"yyyy")</f>
        <v>2016</v>
      </c>
    </row>
    <row r="2281" spans="1:10" x14ac:dyDescent="0.25">
      <c r="A2281">
        <v>1223</v>
      </c>
      <c r="B2281" t="s">
        <v>13</v>
      </c>
      <c r="C2281" s="4">
        <v>42687.478437500002</v>
      </c>
      <c r="D2281" t="s">
        <v>6</v>
      </c>
      <c r="E2281" t="s">
        <v>7</v>
      </c>
      <c r="F2281" s="5">
        <v>42687</v>
      </c>
      <c r="G2281" s="1">
        <v>0.47843750000000002</v>
      </c>
      <c r="H2281" t="str">
        <f>TEXT(Bakery[[#This Row],[Date]],"dddd")</f>
        <v>Sunday</v>
      </c>
      <c r="I2281" t="str">
        <f>TEXT(Bakery[[#This Row],[Date]],"mmmm")</f>
        <v>November</v>
      </c>
      <c r="J2281" t="str">
        <f>TEXT(Bakery[[#This Row],[Date]],"yyyy")</f>
        <v>2016</v>
      </c>
    </row>
    <row r="2282" spans="1:10" x14ac:dyDescent="0.25">
      <c r="A2282">
        <v>1223</v>
      </c>
      <c r="B2282" t="s">
        <v>15</v>
      </c>
      <c r="C2282" s="4">
        <v>42687.478437500002</v>
      </c>
      <c r="D2282" t="s">
        <v>6</v>
      </c>
      <c r="E2282" t="s">
        <v>7</v>
      </c>
      <c r="F2282" s="5">
        <v>42687</v>
      </c>
      <c r="G2282" s="1">
        <v>0.47843750000000002</v>
      </c>
      <c r="H2282" t="str">
        <f>TEXT(Bakery[[#This Row],[Date]],"dddd")</f>
        <v>Sunday</v>
      </c>
      <c r="I2282" t="str">
        <f>TEXT(Bakery[[#This Row],[Date]],"mmmm")</f>
        <v>November</v>
      </c>
      <c r="J2282" t="str">
        <f>TEXT(Bakery[[#This Row],[Date]],"yyyy")</f>
        <v>2016</v>
      </c>
    </row>
    <row r="2283" spans="1:10" x14ac:dyDescent="0.25">
      <c r="A2283">
        <v>1224</v>
      </c>
      <c r="B2283" t="s">
        <v>13</v>
      </c>
      <c r="C2283" s="4">
        <v>42687.479930555557</v>
      </c>
      <c r="D2283" t="s">
        <v>6</v>
      </c>
      <c r="E2283" t="s">
        <v>7</v>
      </c>
      <c r="F2283" s="5">
        <v>42687</v>
      </c>
      <c r="G2283" s="1">
        <v>0.47993055555555553</v>
      </c>
      <c r="H2283" t="str">
        <f>TEXT(Bakery[[#This Row],[Date]],"dddd")</f>
        <v>Sunday</v>
      </c>
      <c r="I2283" t="str">
        <f>TEXT(Bakery[[#This Row],[Date]],"mmmm")</f>
        <v>November</v>
      </c>
      <c r="J2283" t="str">
        <f>TEXT(Bakery[[#This Row],[Date]],"yyyy")</f>
        <v>2016</v>
      </c>
    </row>
    <row r="2284" spans="1:10" x14ac:dyDescent="0.25">
      <c r="A2284">
        <v>1224</v>
      </c>
      <c r="B2284" t="s">
        <v>14</v>
      </c>
      <c r="C2284" s="4">
        <v>42687.479930555557</v>
      </c>
      <c r="D2284" t="s">
        <v>6</v>
      </c>
      <c r="E2284" t="s">
        <v>7</v>
      </c>
      <c r="F2284" s="5">
        <v>42687</v>
      </c>
      <c r="G2284" s="1">
        <v>0.47993055555555553</v>
      </c>
      <c r="H2284" t="str">
        <f>TEXT(Bakery[[#This Row],[Date]],"dddd")</f>
        <v>Sunday</v>
      </c>
      <c r="I2284" t="str">
        <f>TEXT(Bakery[[#This Row],[Date]],"mmmm")</f>
        <v>November</v>
      </c>
      <c r="J2284" t="str">
        <f>TEXT(Bakery[[#This Row],[Date]],"yyyy")</f>
        <v>2016</v>
      </c>
    </row>
    <row r="2285" spans="1:10" x14ac:dyDescent="0.25">
      <c r="A2285">
        <v>1224</v>
      </c>
      <c r="B2285" t="s">
        <v>5</v>
      </c>
      <c r="C2285" s="4">
        <v>42687.479930555557</v>
      </c>
      <c r="D2285" t="s">
        <v>6</v>
      </c>
      <c r="E2285" t="s">
        <v>7</v>
      </c>
      <c r="F2285" s="5">
        <v>42687</v>
      </c>
      <c r="G2285" s="1">
        <v>0.47993055555555553</v>
      </c>
      <c r="H2285" t="str">
        <f>TEXT(Bakery[[#This Row],[Date]],"dddd")</f>
        <v>Sunday</v>
      </c>
      <c r="I2285" t="str">
        <f>TEXT(Bakery[[#This Row],[Date]],"mmmm")</f>
        <v>November</v>
      </c>
      <c r="J2285" t="str">
        <f>TEXT(Bakery[[#This Row],[Date]],"yyyy")</f>
        <v>2016</v>
      </c>
    </row>
    <row r="2286" spans="1:10" x14ac:dyDescent="0.25">
      <c r="A2286">
        <v>1225</v>
      </c>
      <c r="B2286" t="s">
        <v>15</v>
      </c>
      <c r="C2286" s="4">
        <v>42687.481898148151</v>
      </c>
      <c r="D2286" t="s">
        <v>6</v>
      </c>
      <c r="E2286" t="s">
        <v>7</v>
      </c>
      <c r="F2286" s="5">
        <v>42687</v>
      </c>
      <c r="G2286" s="1">
        <v>0.48189814814814813</v>
      </c>
      <c r="H2286" t="str">
        <f>TEXT(Bakery[[#This Row],[Date]],"dddd")</f>
        <v>Sunday</v>
      </c>
      <c r="I2286" t="str">
        <f>TEXT(Bakery[[#This Row],[Date]],"mmmm")</f>
        <v>November</v>
      </c>
      <c r="J2286" t="str">
        <f>TEXT(Bakery[[#This Row],[Date]],"yyyy")</f>
        <v>2016</v>
      </c>
    </row>
    <row r="2287" spans="1:10" x14ac:dyDescent="0.25">
      <c r="A2287">
        <v>1226</v>
      </c>
      <c r="B2287" t="s">
        <v>42</v>
      </c>
      <c r="C2287" s="4">
        <v>42687.482569444444</v>
      </c>
      <c r="D2287" t="s">
        <v>6</v>
      </c>
      <c r="E2287" t="s">
        <v>7</v>
      </c>
      <c r="F2287" s="5">
        <v>42687</v>
      </c>
      <c r="G2287" s="1">
        <v>0.48256944444444444</v>
      </c>
      <c r="H2287" t="str">
        <f>TEXT(Bakery[[#This Row],[Date]],"dddd")</f>
        <v>Sunday</v>
      </c>
      <c r="I2287" t="str">
        <f>TEXT(Bakery[[#This Row],[Date]],"mmmm")</f>
        <v>November</v>
      </c>
      <c r="J2287" t="str">
        <f>TEXT(Bakery[[#This Row],[Date]],"yyyy")</f>
        <v>2016</v>
      </c>
    </row>
    <row r="2288" spans="1:10" x14ac:dyDescent="0.25">
      <c r="A2288">
        <v>1227</v>
      </c>
      <c r="B2288" t="s">
        <v>12</v>
      </c>
      <c r="C2288" s="4">
        <v>42687.484409722223</v>
      </c>
      <c r="D2288" t="s">
        <v>6</v>
      </c>
      <c r="E2288" t="s">
        <v>7</v>
      </c>
      <c r="F2288" s="5">
        <v>42687</v>
      </c>
      <c r="G2288" s="1">
        <v>0.48440972222222217</v>
      </c>
      <c r="H2288" t="str">
        <f>TEXT(Bakery[[#This Row],[Date]],"dddd")</f>
        <v>Sunday</v>
      </c>
      <c r="I2288" t="str">
        <f>TEXT(Bakery[[#This Row],[Date]],"mmmm")</f>
        <v>November</v>
      </c>
      <c r="J2288" t="str">
        <f>TEXT(Bakery[[#This Row],[Date]],"yyyy")</f>
        <v>2016</v>
      </c>
    </row>
    <row r="2289" spans="1:10" x14ac:dyDescent="0.25">
      <c r="A2289">
        <v>1228</v>
      </c>
      <c r="B2289" t="s">
        <v>27</v>
      </c>
      <c r="C2289" s="4">
        <v>42687.487326388888</v>
      </c>
      <c r="D2289" t="s">
        <v>6</v>
      </c>
      <c r="E2289" t="s">
        <v>7</v>
      </c>
      <c r="F2289" s="5">
        <v>42687</v>
      </c>
      <c r="G2289" s="1">
        <v>0.48732638888888885</v>
      </c>
      <c r="H2289" t="str">
        <f>TEXT(Bakery[[#This Row],[Date]],"dddd")</f>
        <v>Sunday</v>
      </c>
      <c r="I2289" t="str">
        <f>TEXT(Bakery[[#This Row],[Date]],"mmmm")</f>
        <v>November</v>
      </c>
      <c r="J2289" t="str">
        <f>TEXT(Bakery[[#This Row],[Date]],"yyyy")</f>
        <v>2016</v>
      </c>
    </row>
    <row r="2290" spans="1:10" x14ac:dyDescent="0.25">
      <c r="A2290">
        <v>1229</v>
      </c>
      <c r="B2290" t="s">
        <v>13</v>
      </c>
      <c r="C2290" s="4">
        <v>42687.488020833334</v>
      </c>
      <c r="D2290" t="s">
        <v>6</v>
      </c>
      <c r="E2290" t="s">
        <v>7</v>
      </c>
      <c r="F2290" s="5">
        <v>42687</v>
      </c>
      <c r="G2290" s="1">
        <v>0.48802083333333335</v>
      </c>
      <c r="H2290" t="str">
        <f>TEXT(Bakery[[#This Row],[Date]],"dddd")</f>
        <v>Sunday</v>
      </c>
      <c r="I2290" t="str">
        <f>TEXT(Bakery[[#This Row],[Date]],"mmmm")</f>
        <v>November</v>
      </c>
      <c r="J2290" t="str">
        <f>TEXT(Bakery[[#This Row],[Date]],"yyyy")</f>
        <v>2016</v>
      </c>
    </row>
    <row r="2291" spans="1:10" x14ac:dyDescent="0.25">
      <c r="A2291">
        <v>1229</v>
      </c>
      <c r="B2291" t="s">
        <v>5</v>
      </c>
      <c r="C2291" s="4">
        <v>42687.488020833334</v>
      </c>
      <c r="D2291" t="s">
        <v>6</v>
      </c>
      <c r="E2291" t="s">
        <v>7</v>
      </c>
      <c r="F2291" s="5">
        <v>42687</v>
      </c>
      <c r="G2291" s="1">
        <v>0.48802083333333335</v>
      </c>
      <c r="H2291" t="str">
        <f>TEXT(Bakery[[#This Row],[Date]],"dddd")</f>
        <v>Sunday</v>
      </c>
      <c r="I2291" t="str">
        <f>TEXT(Bakery[[#This Row],[Date]],"mmmm")</f>
        <v>November</v>
      </c>
      <c r="J2291" t="str">
        <f>TEXT(Bakery[[#This Row],[Date]],"yyyy")</f>
        <v>2016</v>
      </c>
    </row>
    <row r="2292" spans="1:10" x14ac:dyDescent="0.25">
      <c r="A2292">
        <v>1230</v>
      </c>
      <c r="B2292" t="s">
        <v>13</v>
      </c>
      <c r="C2292" s="4">
        <v>42687.489398148151</v>
      </c>
      <c r="D2292" t="s">
        <v>6</v>
      </c>
      <c r="E2292" t="s">
        <v>7</v>
      </c>
      <c r="F2292" s="5">
        <v>42687</v>
      </c>
      <c r="G2292" s="1">
        <v>0.48939814814814814</v>
      </c>
      <c r="H2292" t="str">
        <f>TEXT(Bakery[[#This Row],[Date]],"dddd")</f>
        <v>Sunday</v>
      </c>
      <c r="I2292" t="str">
        <f>TEXT(Bakery[[#This Row],[Date]],"mmmm")</f>
        <v>November</v>
      </c>
      <c r="J2292" t="str">
        <f>TEXT(Bakery[[#This Row],[Date]],"yyyy")</f>
        <v>2016</v>
      </c>
    </row>
    <row r="2293" spans="1:10" x14ac:dyDescent="0.25">
      <c r="A2293">
        <v>1230</v>
      </c>
      <c r="B2293" t="s">
        <v>40</v>
      </c>
      <c r="C2293" s="4">
        <v>42687.489398148151</v>
      </c>
      <c r="D2293" t="s">
        <v>6</v>
      </c>
      <c r="E2293" t="s">
        <v>7</v>
      </c>
      <c r="F2293" s="5">
        <v>42687</v>
      </c>
      <c r="G2293" s="1">
        <v>0.48939814814814814</v>
      </c>
      <c r="H2293" t="str">
        <f>TEXT(Bakery[[#This Row],[Date]],"dddd")</f>
        <v>Sunday</v>
      </c>
      <c r="I2293" t="str">
        <f>TEXT(Bakery[[#This Row],[Date]],"mmmm")</f>
        <v>November</v>
      </c>
      <c r="J2293" t="str">
        <f>TEXT(Bakery[[#This Row],[Date]],"yyyy")</f>
        <v>2016</v>
      </c>
    </row>
    <row r="2294" spans="1:10" x14ac:dyDescent="0.25">
      <c r="A2294">
        <v>1231</v>
      </c>
      <c r="B2294" t="s">
        <v>13</v>
      </c>
      <c r="C2294" s="4">
        <v>42687.491898148146</v>
      </c>
      <c r="D2294" t="s">
        <v>6</v>
      </c>
      <c r="E2294" t="s">
        <v>7</v>
      </c>
      <c r="F2294" s="5">
        <v>42687</v>
      </c>
      <c r="G2294" s="1">
        <v>0.49189814814814814</v>
      </c>
      <c r="H2294" t="str">
        <f>TEXT(Bakery[[#This Row],[Date]],"dddd")</f>
        <v>Sunday</v>
      </c>
      <c r="I2294" t="str">
        <f>TEXT(Bakery[[#This Row],[Date]],"mmmm")</f>
        <v>November</v>
      </c>
      <c r="J2294" t="str">
        <f>TEXT(Bakery[[#This Row],[Date]],"yyyy")</f>
        <v>2016</v>
      </c>
    </row>
    <row r="2295" spans="1:10" x14ac:dyDescent="0.25">
      <c r="A2295">
        <v>1231</v>
      </c>
      <c r="B2295" t="s">
        <v>49</v>
      </c>
      <c r="C2295" s="4">
        <v>42687.491898148146</v>
      </c>
      <c r="D2295" t="s">
        <v>6</v>
      </c>
      <c r="E2295" t="s">
        <v>7</v>
      </c>
      <c r="F2295" s="5">
        <v>42687</v>
      </c>
      <c r="G2295" s="1">
        <v>0.49189814814814814</v>
      </c>
      <c r="H2295" t="str">
        <f>TEXT(Bakery[[#This Row],[Date]],"dddd")</f>
        <v>Sunday</v>
      </c>
      <c r="I2295" t="str">
        <f>TEXT(Bakery[[#This Row],[Date]],"mmmm")</f>
        <v>November</v>
      </c>
      <c r="J2295" t="str">
        <f>TEXT(Bakery[[#This Row],[Date]],"yyyy")</f>
        <v>2016</v>
      </c>
    </row>
    <row r="2296" spans="1:10" x14ac:dyDescent="0.25">
      <c r="A2296">
        <v>1231</v>
      </c>
      <c r="B2296" t="s">
        <v>5</v>
      </c>
      <c r="C2296" s="4">
        <v>42687.491898148146</v>
      </c>
      <c r="D2296" t="s">
        <v>6</v>
      </c>
      <c r="E2296" t="s">
        <v>7</v>
      </c>
      <c r="F2296" s="5">
        <v>42687</v>
      </c>
      <c r="G2296" s="1">
        <v>0.49189814814814814</v>
      </c>
      <c r="H2296" t="str">
        <f>TEXT(Bakery[[#This Row],[Date]],"dddd")</f>
        <v>Sunday</v>
      </c>
      <c r="I2296" t="str">
        <f>TEXT(Bakery[[#This Row],[Date]],"mmmm")</f>
        <v>November</v>
      </c>
      <c r="J2296" t="str">
        <f>TEXT(Bakery[[#This Row],[Date]],"yyyy")</f>
        <v>2016</v>
      </c>
    </row>
    <row r="2297" spans="1:10" x14ac:dyDescent="0.25">
      <c r="A2297">
        <v>1232</v>
      </c>
      <c r="B2297" t="s">
        <v>5</v>
      </c>
      <c r="C2297" s="4">
        <v>42687.493043981478</v>
      </c>
      <c r="D2297" t="s">
        <v>6</v>
      </c>
      <c r="E2297" t="s">
        <v>7</v>
      </c>
      <c r="F2297" s="5">
        <v>42687</v>
      </c>
      <c r="G2297" s="1">
        <v>0.49304398148148149</v>
      </c>
      <c r="H2297" t="str">
        <f>TEXT(Bakery[[#This Row],[Date]],"dddd")</f>
        <v>Sunday</v>
      </c>
      <c r="I2297" t="str">
        <f>TEXT(Bakery[[#This Row],[Date]],"mmmm")</f>
        <v>November</v>
      </c>
      <c r="J2297" t="str">
        <f>TEXT(Bakery[[#This Row],[Date]],"yyyy")</f>
        <v>2016</v>
      </c>
    </row>
    <row r="2298" spans="1:10" x14ac:dyDescent="0.25">
      <c r="A2298">
        <v>1233</v>
      </c>
      <c r="B2298" t="s">
        <v>13</v>
      </c>
      <c r="C2298" s="4">
        <v>42687.493483796294</v>
      </c>
      <c r="D2298" t="s">
        <v>6</v>
      </c>
      <c r="E2298" t="s">
        <v>7</v>
      </c>
      <c r="F2298" s="5">
        <v>42687</v>
      </c>
      <c r="G2298" s="1">
        <v>0.4934837962962963</v>
      </c>
      <c r="H2298" t="str">
        <f>TEXT(Bakery[[#This Row],[Date]],"dddd")</f>
        <v>Sunday</v>
      </c>
      <c r="I2298" t="str">
        <f>TEXT(Bakery[[#This Row],[Date]],"mmmm")</f>
        <v>November</v>
      </c>
      <c r="J2298" t="str">
        <f>TEXT(Bakery[[#This Row],[Date]],"yyyy")</f>
        <v>2016</v>
      </c>
    </row>
    <row r="2299" spans="1:10" x14ac:dyDescent="0.25">
      <c r="A2299">
        <v>1234</v>
      </c>
      <c r="B2299" t="s">
        <v>13</v>
      </c>
      <c r="C2299" s="4">
        <v>42687.495300925926</v>
      </c>
      <c r="D2299" t="s">
        <v>6</v>
      </c>
      <c r="E2299" t="s">
        <v>7</v>
      </c>
      <c r="F2299" s="5">
        <v>42687</v>
      </c>
      <c r="G2299" s="1">
        <v>0.49530092592592595</v>
      </c>
      <c r="H2299" t="str">
        <f>TEXT(Bakery[[#This Row],[Date]],"dddd")</f>
        <v>Sunday</v>
      </c>
      <c r="I2299" t="str">
        <f>TEXT(Bakery[[#This Row],[Date]],"mmmm")</f>
        <v>November</v>
      </c>
      <c r="J2299" t="str">
        <f>TEXT(Bakery[[#This Row],[Date]],"yyyy")</f>
        <v>2016</v>
      </c>
    </row>
    <row r="2300" spans="1:10" x14ac:dyDescent="0.25">
      <c r="A2300">
        <v>1234</v>
      </c>
      <c r="B2300" t="s">
        <v>9</v>
      </c>
      <c r="C2300" s="4">
        <v>42687.495300925926</v>
      </c>
      <c r="D2300" t="s">
        <v>6</v>
      </c>
      <c r="E2300" t="s">
        <v>7</v>
      </c>
      <c r="F2300" s="5">
        <v>42687</v>
      </c>
      <c r="G2300" s="1">
        <v>0.49530092592592595</v>
      </c>
      <c r="H2300" t="str">
        <f>TEXT(Bakery[[#This Row],[Date]],"dddd")</f>
        <v>Sunday</v>
      </c>
      <c r="I2300" t="str">
        <f>TEXT(Bakery[[#This Row],[Date]],"mmmm")</f>
        <v>November</v>
      </c>
      <c r="J2300" t="str">
        <f>TEXT(Bakery[[#This Row],[Date]],"yyyy")</f>
        <v>2016</v>
      </c>
    </row>
    <row r="2301" spans="1:10" x14ac:dyDescent="0.25">
      <c r="A2301">
        <v>1234</v>
      </c>
      <c r="B2301" t="s">
        <v>15</v>
      </c>
      <c r="C2301" s="4">
        <v>42687.495300925926</v>
      </c>
      <c r="D2301" t="s">
        <v>6</v>
      </c>
      <c r="E2301" t="s">
        <v>7</v>
      </c>
      <c r="F2301" s="5">
        <v>42687</v>
      </c>
      <c r="G2301" s="1">
        <v>0.49530092592592595</v>
      </c>
      <c r="H2301" t="str">
        <f>TEXT(Bakery[[#This Row],[Date]],"dddd")</f>
        <v>Sunday</v>
      </c>
      <c r="I2301" t="str">
        <f>TEXT(Bakery[[#This Row],[Date]],"mmmm")</f>
        <v>November</v>
      </c>
      <c r="J2301" t="str">
        <f>TEXT(Bakery[[#This Row],[Date]],"yyyy")</f>
        <v>2016</v>
      </c>
    </row>
    <row r="2302" spans="1:10" x14ac:dyDescent="0.25">
      <c r="A2302">
        <v>1235</v>
      </c>
      <c r="B2302" t="s">
        <v>42</v>
      </c>
      <c r="C2302" s="4">
        <v>42687.495868055557</v>
      </c>
      <c r="D2302" t="s">
        <v>6</v>
      </c>
      <c r="E2302" t="s">
        <v>7</v>
      </c>
      <c r="F2302" s="5">
        <v>42687</v>
      </c>
      <c r="G2302" s="1">
        <v>0.49586805555555552</v>
      </c>
      <c r="H2302" t="str">
        <f>TEXT(Bakery[[#This Row],[Date]],"dddd")</f>
        <v>Sunday</v>
      </c>
      <c r="I2302" t="str">
        <f>TEXT(Bakery[[#This Row],[Date]],"mmmm")</f>
        <v>November</v>
      </c>
      <c r="J2302" t="str">
        <f>TEXT(Bakery[[#This Row],[Date]],"yyyy")</f>
        <v>2016</v>
      </c>
    </row>
    <row r="2303" spans="1:10" x14ac:dyDescent="0.25">
      <c r="A2303">
        <v>1235</v>
      </c>
      <c r="B2303" t="s">
        <v>5</v>
      </c>
      <c r="C2303" s="4">
        <v>42687.495868055557</v>
      </c>
      <c r="D2303" t="s">
        <v>6</v>
      </c>
      <c r="E2303" t="s">
        <v>7</v>
      </c>
      <c r="F2303" s="5">
        <v>42687</v>
      </c>
      <c r="G2303" s="1">
        <v>0.49586805555555552</v>
      </c>
      <c r="H2303" t="str">
        <f>TEXT(Bakery[[#This Row],[Date]],"dddd")</f>
        <v>Sunday</v>
      </c>
      <c r="I2303" t="str">
        <f>TEXT(Bakery[[#This Row],[Date]],"mmmm")</f>
        <v>November</v>
      </c>
      <c r="J2303" t="str">
        <f>TEXT(Bakery[[#This Row],[Date]],"yyyy")</f>
        <v>2016</v>
      </c>
    </row>
    <row r="2304" spans="1:10" x14ac:dyDescent="0.25">
      <c r="A2304">
        <v>1236</v>
      </c>
      <c r="B2304" t="s">
        <v>5</v>
      </c>
      <c r="C2304" s="4">
        <v>42687.496747685182</v>
      </c>
      <c r="D2304" t="s">
        <v>6</v>
      </c>
      <c r="E2304" t="s">
        <v>7</v>
      </c>
      <c r="F2304" s="5">
        <v>42687</v>
      </c>
      <c r="G2304" s="1">
        <v>0.49674768518518514</v>
      </c>
      <c r="H2304" t="str">
        <f>TEXT(Bakery[[#This Row],[Date]],"dddd")</f>
        <v>Sunday</v>
      </c>
      <c r="I2304" t="str">
        <f>TEXT(Bakery[[#This Row],[Date]],"mmmm")</f>
        <v>November</v>
      </c>
      <c r="J2304" t="str">
        <f>TEXT(Bakery[[#This Row],[Date]],"yyyy")</f>
        <v>2016</v>
      </c>
    </row>
    <row r="2305" spans="1:10" x14ac:dyDescent="0.25">
      <c r="A2305">
        <v>1237</v>
      </c>
      <c r="B2305" t="s">
        <v>38</v>
      </c>
      <c r="C2305" s="4">
        <v>42687.498460648145</v>
      </c>
      <c r="D2305" t="s">
        <v>6</v>
      </c>
      <c r="E2305" t="s">
        <v>7</v>
      </c>
      <c r="F2305" s="5">
        <v>42687</v>
      </c>
      <c r="G2305" s="1">
        <v>0.49846064814814817</v>
      </c>
      <c r="H2305" t="str">
        <f>TEXT(Bakery[[#This Row],[Date]],"dddd")</f>
        <v>Sunday</v>
      </c>
      <c r="I2305" t="str">
        <f>TEXT(Bakery[[#This Row],[Date]],"mmmm")</f>
        <v>November</v>
      </c>
      <c r="J2305" t="str">
        <f>TEXT(Bakery[[#This Row],[Date]],"yyyy")</f>
        <v>2016</v>
      </c>
    </row>
    <row r="2306" spans="1:10" x14ac:dyDescent="0.25">
      <c r="A2306">
        <v>1237</v>
      </c>
      <c r="B2306" t="s">
        <v>13</v>
      </c>
      <c r="C2306" s="4">
        <v>42687.498460648145</v>
      </c>
      <c r="D2306" t="s">
        <v>6</v>
      </c>
      <c r="E2306" t="s">
        <v>7</v>
      </c>
      <c r="F2306" s="5">
        <v>42687</v>
      </c>
      <c r="G2306" s="1">
        <v>0.49846064814814817</v>
      </c>
      <c r="H2306" t="str">
        <f>TEXT(Bakery[[#This Row],[Date]],"dddd")</f>
        <v>Sunday</v>
      </c>
      <c r="I2306" t="str">
        <f>TEXT(Bakery[[#This Row],[Date]],"mmmm")</f>
        <v>November</v>
      </c>
      <c r="J2306" t="str">
        <f>TEXT(Bakery[[#This Row],[Date]],"yyyy")</f>
        <v>2016</v>
      </c>
    </row>
    <row r="2307" spans="1:10" x14ac:dyDescent="0.25">
      <c r="A2307">
        <v>1238</v>
      </c>
      <c r="B2307" t="s">
        <v>5</v>
      </c>
      <c r="C2307" s="4">
        <v>42687.499976851854</v>
      </c>
      <c r="D2307" t="s">
        <v>6</v>
      </c>
      <c r="E2307" t="s">
        <v>7</v>
      </c>
      <c r="F2307" s="5">
        <v>42687</v>
      </c>
      <c r="G2307" s="1">
        <v>0.49997685185185187</v>
      </c>
      <c r="H2307" t="str">
        <f>TEXT(Bakery[[#This Row],[Date]],"dddd")</f>
        <v>Sunday</v>
      </c>
      <c r="I2307" t="str">
        <f>TEXT(Bakery[[#This Row],[Date]],"mmmm")</f>
        <v>November</v>
      </c>
      <c r="J2307" t="str">
        <f>TEXT(Bakery[[#This Row],[Date]],"yyyy")</f>
        <v>2016</v>
      </c>
    </row>
    <row r="2308" spans="1:10" x14ac:dyDescent="0.25">
      <c r="A2308">
        <v>1238</v>
      </c>
      <c r="B2308" t="s">
        <v>42</v>
      </c>
      <c r="C2308" s="4">
        <v>42687.499976851854</v>
      </c>
      <c r="D2308" t="s">
        <v>6</v>
      </c>
      <c r="E2308" t="s">
        <v>7</v>
      </c>
      <c r="F2308" s="5">
        <v>42687</v>
      </c>
      <c r="G2308" s="1">
        <v>0.49997685185185187</v>
      </c>
      <c r="H2308" t="str">
        <f>TEXT(Bakery[[#This Row],[Date]],"dddd")</f>
        <v>Sunday</v>
      </c>
      <c r="I2308" t="str">
        <f>TEXT(Bakery[[#This Row],[Date]],"mmmm")</f>
        <v>November</v>
      </c>
      <c r="J2308" t="str">
        <f>TEXT(Bakery[[#This Row],[Date]],"yyyy")</f>
        <v>2016</v>
      </c>
    </row>
    <row r="2309" spans="1:10" x14ac:dyDescent="0.25">
      <c r="A2309">
        <v>1239</v>
      </c>
      <c r="B2309" t="s">
        <v>42</v>
      </c>
      <c r="C2309" s="4">
        <v>42687.501909722225</v>
      </c>
      <c r="D2309" t="s">
        <v>23</v>
      </c>
      <c r="E2309" t="s">
        <v>7</v>
      </c>
      <c r="F2309" s="5">
        <v>42687</v>
      </c>
      <c r="G2309" s="1">
        <v>0.50190972222222219</v>
      </c>
      <c r="H2309" t="str">
        <f>TEXT(Bakery[[#This Row],[Date]],"dddd")</f>
        <v>Sunday</v>
      </c>
      <c r="I2309" t="str">
        <f>TEXT(Bakery[[#This Row],[Date]],"mmmm")</f>
        <v>November</v>
      </c>
      <c r="J2309" t="str">
        <f>TEXT(Bakery[[#This Row],[Date]],"yyyy")</f>
        <v>2016</v>
      </c>
    </row>
    <row r="2310" spans="1:10" x14ac:dyDescent="0.25">
      <c r="A2310">
        <v>1239</v>
      </c>
      <c r="B2310" t="s">
        <v>13</v>
      </c>
      <c r="C2310" s="4">
        <v>42687.501909722225</v>
      </c>
      <c r="D2310" t="s">
        <v>23</v>
      </c>
      <c r="E2310" t="s">
        <v>7</v>
      </c>
      <c r="F2310" s="5">
        <v>42687</v>
      </c>
      <c r="G2310" s="1">
        <v>0.50190972222222219</v>
      </c>
      <c r="H2310" t="str">
        <f>TEXT(Bakery[[#This Row],[Date]],"dddd")</f>
        <v>Sunday</v>
      </c>
      <c r="I2310" t="str">
        <f>TEXT(Bakery[[#This Row],[Date]],"mmmm")</f>
        <v>November</v>
      </c>
      <c r="J2310" t="str">
        <f>TEXT(Bakery[[#This Row],[Date]],"yyyy")</f>
        <v>2016</v>
      </c>
    </row>
    <row r="2311" spans="1:10" x14ac:dyDescent="0.25">
      <c r="A2311">
        <v>1239</v>
      </c>
      <c r="B2311" t="s">
        <v>5</v>
      </c>
      <c r="C2311" s="4">
        <v>42687.501909722225</v>
      </c>
      <c r="D2311" t="s">
        <v>23</v>
      </c>
      <c r="E2311" t="s">
        <v>7</v>
      </c>
      <c r="F2311" s="5">
        <v>42687</v>
      </c>
      <c r="G2311" s="1">
        <v>0.50190972222222219</v>
      </c>
      <c r="H2311" t="str">
        <f>TEXT(Bakery[[#This Row],[Date]],"dddd")</f>
        <v>Sunday</v>
      </c>
      <c r="I2311" t="str">
        <f>TEXT(Bakery[[#This Row],[Date]],"mmmm")</f>
        <v>November</v>
      </c>
      <c r="J2311" t="str">
        <f>TEXT(Bakery[[#This Row],[Date]],"yyyy")</f>
        <v>2016</v>
      </c>
    </row>
    <row r="2312" spans="1:10" x14ac:dyDescent="0.25">
      <c r="A2312">
        <v>1240</v>
      </c>
      <c r="B2312" t="s">
        <v>38</v>
      </c>
      <c r="C2312" s="4">
        <v>42687.504861111112</v>
      </c>
      <c r="D2312" t="s">
        <v>23</v>
      </c>
      <c r="E2312" t="s">
        <v>7</v>
      </c>
      <c r="F2312" s="5">
        <v>42687</v>
      </c>
      <c r="G2312" s="1">
        <v>0.50486111111111109</v>
      </c>
      <c r="H2312" t="str">
        <f>TEXT(Bakery[[#This Row],[Date]],"dddd")</f>
        <v>Sunday</v>
      </c>
      <c r="I2312" t="str">
        <f>TEXT(Bakery[[#This Row],[Date]],"mmmm")</f>
        <v>November</v>
      </c>
      <c r="J2312" t="str">
        <f>TEXT(Bakery[[#This Row],[Date]],"yyyy")</f>
        <v>2016</v>
      </c>
    </row>
    <row r="2313" spans="1:10" x14ac:dyDescent="0.25">
      <c r="A2313">
        <v>1240</v>
      </c>
      <c r="B2313" t="s">
        <v>42</v>
      </c>
      <c r="C2313" s="4">
        <v>42687.504861111112</v>
      </c>
      <c r="D2313" t="s">
        <v>23</v>
      </c>
      <c r="E2313" t="s">
        <v>7</v>
      </c>
      <c r="F2313" s="5">
        <v>42687</v>
      </c>
      <c r="G2313" s="1">
        <v>0.50486111111111109</v>
      </c>
      <c r="H2313" t="str">
        <f>TEXT(Bakery[[#This Row],[Date]],"dddd")</f>
        <v>Sunday</v>
      </c>
      <c r="I2313" t="str">
        <f>TEXT(Bakery[[#This Row],[Date]],"mmmm")</f>
        <v>November</v>
      </c>
      <c r="J2313" t="str">
        <f>TEXT(Bakery[[#This Row],[Date]],"yyyy")</f>
        <v>2016</v>
      </c>
    </row>
    <row r="2314" spans="1:10" x14ac:dyDescent="0.25">
      <c r="A2314">
        <v>1240</v>
      </c>
      <c r="B2314" t="s">
        <v>9</v>
      </c>
      <c r="C2314" s="4">
        <v>42687.504861111112</v>
      </c>
      <c r="D2314" t="s">
        <v>23</v>
      </c>
      <c r="E2314" t="s">
        <v>7</v>
      </c>
      <c r="F2314" s="5">
        <v>42687</v>
      </c>
      <c r="G2314" s="1">
        <v>0.50486111111111109</v>
      </c>
      <c r="H2314" t="str">
        <f>TEXT(Bakery[[#This Row],[Date]],"dddd")</f>
        <v>Sunday</v>
      </c>
      <c r="I2314" t="str">
        <f>TEXT(Bakery[[#This Row],[Date]],"mmmm")</f>
        <v>November</v>
      </c>
      <c r="J2314" t="str">
        <f>TEXT(Bakery[[#This Row],[Date]],"yyyy")</f>
        <v>2016</v>
      </c>
    </row>
    <row r="2315" spans="1:10" x14ac:dyDescent="0.25">
      <c r="A2315">
        <v>1240</v>
      </c>
      <c r="B2315" t="s">
        <v>13</v>
      </c>
      <c r="C2315" s="4">
        <v>42687.504861111112</v>
      </c>
      <c r="D2315" t="s">
        <v>23</v>
      </c>
      <c r="E2315" t="s">
        <v>7</v>
      </c>
      <c r="F2315" s="5">
        <v>42687</v>
      </c>
      <c r="G2315" s="1">
        <v>0.50486111111111109</v>
      </c>
      <c r="H2315" t="str">
        <f>TEXT(Bakery[[#This Row],[Date]],"dddd")</f>
        <v>Sunday</v>
      </c>
      <c r="I2315" t="str">
        <f>TEXT(Bakery[[#This Row],[Date]],"mmmm")</f>
        <v>November</v>
      </c>
      <c r="J2315" t="str">
        <f>TEXT(Bakery[[#This Row],[Date]],"yyyy")</f>
        <v>2016</v>
      </c>
    </row>
    <row r="2316" spans="1:10" x14ac:dyDescent="0.25">
      <c r="A2316">
        <v>1241</v>
      </c>
      <c r="B2316" t="s">
        <v>13</v>
      </c>
      <c r="C2316" s="4">
        <v>42687.505543981482</v>
      </c>
      <c r="D2316" t="s">
        <v>23</v>
      </c>
      <c r="E2316" t="s">
        <v>7</v>
      </c>
      <c r="F2316" s="5">
        <v>42687</v>
      </c>
      <c r="G2316" s="1">
        <v>0.5055439814814815</v>
      </c>
      <c r="H2316" t="str">
        <f>TEXT(Bakery[[#This Row],[Date]],"dddd")</f>
        <v>Sunday</v>
      </c>
      <c r="I2316" t="str">
        <f>TEXT(Bakery[[#This Row],[Date]],"mmmm")</f>
        <v>November</v>
      </c>
      <c r="J2316" t="str">
        <f>TEXT(Bakery[[#This Row],[Date]],"yyyy")</f>
        <v>2016</v>
      </c>
    </row>
    <row r="2317" spans="1:10" x14ac:dyDescent="0.25">
      <c r="A2317">
        <v>1242</v>
      </c>
      <c r="B2317" t="s">
        <v>5</v>
      </c>
      <c r="C2317" s="4">
        <v>42687.509872685187</v>
      </c>
      <c r="D2317" t="s">
        <v>23</v>
      </c>
      <c r="E2317" t="s">
        <v>7</v>
      </c>
      <c r="F2317" s="5">
        <v>42687</v>
      </c>
      <c r="G2317" s="1">
        <v>0.50987268518518525</v>
      </c>
      <c r="H2317" t="str">
        <f>TEXT(Bakery[[#This Row],[Date]],"dddd")</f>
        <v>Sunday</v>
      </c>
      <c r="I2317" t="str">
        <f>TEXT(Bakery[[#This Row],[Date]],"mmmm")</f>
        <v>November</v>
      </c>
      <c r="J2317" t="str">
        <f>TEXT(Bakery[[#This Row],[Date]],"yyyy")</f>
        <v>2016</v>
      </c>
    </row>
    <row r="2318" spans="1:10" x14ac:dyDescent="0.25">
      <c r="A2318">
        <v>1242</v>
      </c>
      <c r="B2318" t="s">
        <v>19</v>
      </c>
      <c r="C2318" s="4">
        <v>42687.509872685187</v>
      </c>
      <c r="D2318" t="s">
        <v>23</v>
      </c>
      <c r="E2318" t="s">
        <v>7</v>
      </c>
      <c r="F2318" s="5">
        <v>42687</v>
      </c>
      <c r="G2318" s="1">
        <v>0.50987268518518525</v>
      </c>
      <c r="H2318" t="str">
        <f>TEXT(Bakery[[#This Row],[Date]],"dddd")</f>
        <v>Sunday</v>
      </c>
      <c r="I2318" t="str">
        <f>TEXT(Bakery[[#This Row],[Date]],"mmmm")</f>
        <v>November</v>
      </c>
      <c r="J2318" t="str">
        <f>TEXT(Bakery[[#This Row],[Date]],"yyyy")</f>
        <v>2016</v>
      </c>
    </row>
    <row r="2319" spans="1:10" x14ac:dyDescent="0.25">
      <c r="A2319">
        <v>1243</v>
      </c>
      <c r="B2319" t="s">
        <v>13</v>
      </c>
      <c r="C2319" s="4">
        <v>42687.511481481481</v>
      </c>
      <c r="D2319" t="s">
        <v>23</v>
      </c>
      <c r="E2319" t="s">
        <v>7</v>
      </c>
      <c r="F2319" s="5">
        <v>42687</v>
      </c>
      <c r="G2319" s="1">
        <v>0.51148148148148154</v>
      </c>
      <c r="H2319" t="str">
        <f>TEXT(Bakery[[#This Row],[Date]],"dddd")</f>
        <v>Sunday</v>
      </c>
      <c r="I2319" t="str">
        <f>TEXT(Bakery[[#This Row],[Date]],"mmmm")</f>
        <v>November</v>
      </c>
      <c r="J2319" t="str">
        <f>TEXT(Bakery[[#This Row],[Date]],"yyyy")</f>
        <v>2016</v>
      </c>
    </row>
    <row r="2320" spans="1:10" x14ac:dyDescent="0.25">
      <c r="A2320">
        <v>1244</v>
      </c>
      <c r="B2320" t="s">
        <v>5</v>
      </c>
      <c r="C2320" s="4">
        <v>42687.51190972222</v>
      </c>
      <c r="D2320" t="s">
        <v>23</v>
      </c>
      <c r="E2320" t="s">
        <v>7</v>
      </c>
      <c r="F2320" s="5">
        <v>42687</v>
      </c>
      <c r="G2320" s="1">
        <v>0.5119097222222222</v>
      </c>
      <c r="H2320" t="str">
        <f>TEXT(Bakery[[#This Row],[Date]],"dddd")</f>
        <v>Sunday</v>
      </c>
      <c r="I2320" t="str">
        <f>TEXT(Bakery[[#This Row],[Date]],"mmmm")</f>
        <v>November</v>
      </c>
      <c r="J2320" t="str">
        <f>TEXT(Bakery[[#This Row],[Date]],"yyyy")</f>
        <v>2016</v>
      </c>
    </row>
    <row r="2321" spans="1:10" x14ac:dyDescent="0.25">
      <c r="A2321">
        <v>1245</v>
      </c>
      <c r="B2321" t="s">
        <v>5</v>
      </c>
      <c r="C2321" s="4">
        <v>42687.519999999997</v>
      </c>
      <c r="D2321" t="s">
        <v>23</v>
      </c>
      <c r="E2321" t="s">
        <v>7</v>
      </c>
      <c r="F2321" s="5">
        <v>42687</v>
      </c>
      <c r="G2321" s="1">
        <v>0.52</v>
      </c>
      <c r="H2321" t="str">
        <f>TEXT(Bakery[[#This Row],[Date]],"dddd")</f>
        <v>Sunday</v>
      </c>
      <c r="I2321" t="str">
        <f>TEXT(Bakery[[#This Row],[Date]],"mmmm")</f>
        <v>November</v>
      </c>
      <c r="J2321" t="str">
        <f>TEXT(Bakery[[#This Row],[Date]],"yyyy")</f>
        <v>2016</v>
      </c>
    </row>
    <row r="2322" spans="1:10" x14ac:dyDescent="0.25">
      <c r="A2322">
        <v>1246</v>
      </c>
      <c r="B2322" t="s">
        <v>13</v>
      </c>
      <c r="C2322" s="4">
        <v>42687.531504629631</v>
      </c>
      <c r="D2322" t="s">
        <v>23</v>
      </c>
      <c r="E2322" t="s">
        <v>7</v>
      </c>
      <c r="F2322" s="5">
        <v>42687</v>
      </c>
      <c r="G2322" s="1">
        <v>0.53150462962962963</v>
      </c>
      <c r="H2322" t="str">
        <f>TEXT(Bakery[[#This Row],[Date]],"dddd")</f>
        <v>Sunday</v>
      </c>
      <c r="I2322" t="str">
        <f>TEXT(Bakery[[#This Row],[Date]],"mmmm")</f>
        <v>November</v>
      </c>
      <c r="J2322" t="str">
        <f>TEXT(Bakery[[#This Row],[Date]],"yyyy")</f>
        <v>2016</v>
      </c>
    </row>
    <row r="2323" spans="1:10" x14ac:dyDescent="0.25">
      <c r="A2323">
        <v>1247</v>
      </c>
      <c r="B2323" t="s">
        <v>5</v>
      </c>
      <c r="C2323" s="4">
        <v>42687.536898148152</v>
      </c>
      <c r="D2323" t="s">
        <v>23</v>
      </c>
      <c r="E2323" t="s">
        <v>7</v>
      </c>
      <c r="F2323" s="5">
        <v>42687</v>
      </c>
      <c r="G2323" s="1">
        <v>0.53689814814814818</v>
      </c>
      <c r="H2323" t="str">
        <f>TEXT(Bakery[[#This Row],[Date]],"dddd")</f>
        <v>Sunday</v>
      </c>
      <c r="I2323" t="str">
        <f>TEXT(Bakery[[#This Row],[Date]],"mmmm")</f>
        <v>November</v>
      </c>
      <c r="J2323" t="str">
        <f>TEXT(Bakery[[#This Row],[Date]],"yyyy")</f>
        <v>2016</v>
      </c>
    </row>
    <row r="2324" spans="1:10" x14ac:dyDescent="0.25">
      <c r="A2324">
        <v>1248</v>
      </c>
      <c r="B2324" t="s">
        <v>56</v>
      </c>
      <c r="C2324" s="4">
        <v>42687.542627314811</v>
      </c>
      <c r="D2324" t="s">
        <v>23</v>
      </c>
      <c r="E2324" t="s">
        <v>7</v>
      </c>
      <c r="F2324" s="5">
        <v>42687</v>
      </c>
      <c r="G2324" s="1">
        <v>0.54262731481481474</v>
      </c>
      <c r="H2324" t="str">
        <f>TEXT(Bakery[[#This Row],[Date]],"dddd")</f>
        <v>Sunday</v>
      </c>
      <c r="I2324" t="str">
        <f>TEXT(Bakery[[#This Row],[Date]],"mmmm")</f>
        <v>November</v>
      </c>
      <c r="J2324" t="str">
        <f>TEXT(Bakery[[#This Row],[Date]],"yyyy")</f>
        <v>2016</v>
      </c>
    </row>
    <row r="2325" spans="1:10" x14ac:dyDescent="0.25">
      <c r="A2325">
        <v>1248</v>
      </c>
      <c r="B2325" t="s">
        <v>50</v>
      </c>
      <c r="C2325" s="4">
        <v>42687.542627314811</v>
      </c>
      <c r="D2325" t="s">
        <v>23</v>
      </c>
      <c r="E2325" t="s">
        <v>7</v>
      </c>
      <c r="F2325" s="5">
        <v>42687</v>
      </c>
      <c r="G2325" s="1">
        <v>0.54262731481481474</v>
      </c>
      <c r="H2325" t="str">
        <f>TEXT(Bakery[[#This Row],[Date]],"dddd")</f>
        <v>Sunday</v>
      </c>
      <c r="I2325" t="str">
        <f>TEXT(Bakery[[#This Row],[Date]],"mmmm")</f>
        <v>November</v>
      </c>
      <c r="J2325" t="str">
        <f>TEXT(Bakery[[#This Row],[Date]],"yyyy")</f>
        <v>2016</v>
      </c>
    </row>
    <row r="2326" spans="1:10" x14ac:dyDescent="0.25">
      <c r="A2326">
        <v>1248</v>
      </c>
      <c r="B2326" t="s">
        <v>13</v>
      </c>
      <c r="C2326" s="4">
        <v>42687.542627314811</v>
      </c>
      <c r="D2326" t="s">
        <v>23</v>
      </c>
      <c r="E2326" t="s">
        <v>7</v>
      </c>
      <c r="F2326" s="5">
        <v>42687</v>
      </c>
      <c r="G2326" s="1">
        <v>0.54262731481481474</v>
      </c>
      <c r="H2326" t="str">
        <f>TEXT(Bakery[[#This Row],[Date]],"dddd")</f>
        <v>Sunday</v>
      </c>
      <c r="I2326" t="str">
        <f>TEXT(Bakery[[#This Row],[Date]],"mmmm")</f>
        <v>November</v>
      </c>
      <c r="J2326" t="str">
        <f>TEXT(Bakery[[#This Row],[Date]],"yyyy")</f>
        <v>2016</v>
      </c>
    </row>
    <row r="2327" spans="1:10" x14ac:dyDescent="0.25">
      <c r="A2327">
        <v>1248</v>
      </c>
      <c r="B2327" t="s">
        <v>22</v>
      </c>
      <c r="C2327" s="4">
        <v>42687.542627314811</v>
      </c>
      <c r="D2327" t="s">
        <v>23</v>
      </c>
      <c r="E2327" t="s">
        <v>7</v>
      </c>
      <c r="F2327" s="5">
        <v>42687</v>
      </c>
      <c r="G2327" s="1">
        <v>0.54262731481481474</v>
      </c>
      <c r="H2327" t="str">
        <f>TEXT(Bakery[[#This Row],[Date]],"dddd")</f>
        <v>Sunday</v>
      </c>
      <c r="I2327" t="str">
        <f>TEXT(Bakery[[#This Row],[Date]],"mmmm")</f>
        <v>November</v>
      </c>
      <c r="J2327" t="str">
        <f>TEXT(Bakery[[#This Row],[Date]],"yyyy")</f>
        <v>2016</v>
      </c>
    </row>
    <row r="2328" spans="1:10" x14ac:dyDescent="0.25">
      <c r="A2328">
        <v>1249</v>
      </c>
      <c r="B2328" t="s">
        <v>5</v>
      </c>
      <c r="C2328" s="4">
        <v>42687.544490740744</v>
      </c>
      <c r="D2328" t="s">
        <v>23</v>
      </c>
      <c r="E2328" t="s">
        <v>7</v>
      </c>
      <c r="F2328" s="5">
        <v>42687</v>
      </c>
      <c r="G2328" s="1">
        <v>0.54449074074074078</v>
      </c>
      <c r="H2328" t="str">
        <f>TEXT(Bakery[[#This Row],[Date]],"dddd")</f>
        <v>Sunday</v>
      </c>
      <c r="I2328" t="str">
        <f>TEXT(Bakery[[#This Row],[Date]],"mmmm")</f>
        <v>November</v>
      </c>
      <c r="J2328" t="str">
        <f>TEXT(Bakery[[#This Row],[Date]],"yyyy")</f>
        <v>2016</v>
      </c>
    </row>
    <row r="2329" spans="1:10" x14ac:dyDescent="0.25">
      <c r="A2329">
        <v>1250</v>
      </c>
      <c r="B2329" t="s">
        <v>13</v>
      </c>
      <c r="C2329" s="4">
        <v>42687.550868055558</v>
      </c>
      <c r="D2329" t="s">
        <v>23</v>
      </c>
      <c r="E2329" t="s">
        <v>7</v>
      </c>
      <c r="F2329" s="5">
        <v>42687</v>
      </c>
      <c r="G2329" s="1">
        <v>0.55086805555555551</v>
      </c>
      <c r="H2329" t="str">
        <f>TEXT(Bakery[[#This Row],[Date]],"dddd")</f>
        <v>Sunday</v>
      </c>
      <c r="I2329" t="str">
        <f>TEXT(Bakery[[#This Row],[Date]],"mmmm")</f>
        <v>November</v>
      </c>
      <c r="J2329" t="str">
        <f>TEXT(Bakery[[#This Row],[Date]],"yyyy")</f>
        <v>2016</v>
      </c>
    </row>
    <row r="2330" spans="1:10" x14ac:dyDescent="0.25">
      <c r="A2330">
        <v>1251</v>
      </c>
      <c r="B2330" t="s">
        <v>27</v>
      </c>
      <c r="C2330" s="4">
        <v>42687.553668981483</v>
      </c>
      <c r="D2330" t="s">
        <v>23</v>
      </c>
      <c r="E2330" t="s">
        <v>7</v>
      </c>
      <c r="F2330" s="5">
        <v>42687</v>
      </c>
      <c r="G2330" s="1">
        <v>0.55366898148148147</v>
      </c>
      <c r="H2330" t="str">
        <f>TEXT(Bakery[[#This Row],[Date]],"dddd")</f>
        <v>Sunday</v>
      </c>
      <c r="I2330" t="str">
        <f>TEXT(Bakery[[#This Row],[Date]],"mmmm")</f>
        <v>November</v>
      </c>
      <c r="J2330" t="str">
        <f>TEXT(Bakery[[#This Row],[Date]],"yyyy")</f>
        <v>2016</v>
      </c>
    </row>
    <row r="2331" spans="1:10" x14ac:dyDescent="0.25">
      <c r="A2331">
        <v>1251</v>
      </c>
      <c r="B2331" t="s">
        <v>13</v>
      </c>
      <c r="C2331" s="4">
        <v>42687.553668981483</v>
      </c>
      <c r="D2331" t="s">
        <v>23</v>
      </c>
      <c r="E2331" t="s">
        <v>7</v>
      </c>
      <c r="F2331" s="5">
        <v>42687</v>
      </c>
      <c r="G2331" s="1">
        <v>0.55366898148148147</v>
      </c>
      <c r="H2331" t="str">
        <f>TEXT(Bakery[[#This Row],[Date]],"dddd")</f>
        <v>Sunday</v>
      </c>
      <c r="I2331" t="str">
        <f>TEXT(Bakery[[#This Row],[Date]],"mmmm")</f>
        <v>November</v>
      </c>
      <c r="J2331" t="str">
        <f>TEXT(Bakery[[#This Row],[Date]],"yyyy")</f>
        <v>2016</v>
      </c>
    </row>
    <row r="2332" spans="1:10" x14ac:dyDescent="0.25">
      <c r="A2332">
        <v>1251</v>
      </c>
      <c r="B2332" t="s">
        <v>16</v>
      </c>
      <c r="C2332" s="4">
        <v>42687.553668981483</v>
      </c>
      <c r="D2332" t="s">
        <v>23</v>
      </c>
      <c r="E2332" t="s">
        <v>7</v>
      </c>
      <c r="F2332" s="5">
        <v>42687</v>
      </c>
      <c r="G2332" s="1">
        <v>0.55366898148148147</v>
      </c>
      <c r="H2332" t="str">
        <f>TEXT(Bakery[[#This Row],[Date]],"dddd")</f>
        <v>Sunday</v>
      </c>
      <c r="I2332" t="str">
        <f>TEXT(Bakery[[#This Row],[Date]],"mmmm")</f>
        <v>November</v>
      </c>
      <c r="J2332" t="str">
        <f>TEXT(Bakery[[#This Row],[Date]],"yyyy")</f>
        <v>2016</v>
      </c>
    </row>
    <row r="2333" spans="1:10" x14ac:dyDescent="0.25">
      <c r="A2333">
        <v>1252</v>
      </c>
      <c r="B2333" t="s">
        <v>42</v>
      </c>
      <c r="C2333" s="4">
        <v>42687.555266203701</v>
      </c>
      <c r="D2333" t="s">
        <v>23</v>
      </c>
      <c r="E2333" t="s">
        <v>7</v>
      </c>
      <c r="F2333" s="5">
        <v>42687</v>
      </c>
      <c r="G2333" s="1">
        <v>0.55526620370370372</v>
      </c>
      <c r="H2333" t="str">
        <f>TEXT(Bakery[[#This Row],[Date]],"dddd")</f>
        <v>Sunday</v>
      </c>
      <c r="I2333" t="str">
        <f>TEXT(Bakery[[#This Row],[Date]],"mmmm")</f>
        <v>November</v>
      </c>
      <c r="J2333" t="str">
        <f>TEXT(Bakery[[#This Row],[Date]],"yyyy")</f>
        <v>2016</v>
      </c>
    </row>
    <row r="2334" spans="1:10" x14ac:dyDescent="0.25">
      <c r="A2334">
        <v>1252</v>
      </c>
      <c r="B2334" t="s">
        <v>15</v>
      </c>
      <c r="C2334" s="4">
        <v>42687.555266203701</v>
      </c>
      <c r="D2334" t="s">
        <v>23</v>
      </c>
      <c r="E2334" t="s">
        <v>7</v>
      </c>
      <c r="F2334" s="5">
        <v>42687</v>
      </c>
      <c r="G2334" s="1">
        <v>0.55526620370370372</v>
      </c>
      <c r="H2334" t="str">
        <f>TEXT(Bakery[[#This Row],[Date]],"dddd")</f>
        <v>Sunday</v>
      </c>
      <c r="I2334" t="str">
        <f>TEXT(Bakery[[#This Row],[Date]],"mmmm")</f>
        <v>November</v>
      </c>
      <c r="J2334" t="str">
        <f>TEXT(Bakery[[#This Row],[Date]],"yyyy")</f>
        <v>2016</v>
      </c>
    </row>
    <row r="2335" spans="1:10" x14ac:dyDescent="0.25">
      <c r="A2335">
        <v>1252</v>
      </c>
      <c r="B2335" t="s">
        <v>12</v>
      </c>
      <c r="C2335" s="4">
        <v>42687.555266203701</v>
      </c>
      <c r="D2335" t="s">
        <v>23</v>
      </c>
      <c r="E2335" t="s">
        <v>7</v>
      </c>
      <c r="F2335" s="5">
        <v>42687</v>
      </c>
      <c r="G2335" s="1">
        <v>0.55526620370370372</v>
      </c>
      <c r="H2335" t="str">
        <f>TEXT(Bakery[[#This Row],[Date]],"dddd")</f>
        <v>Sunday</v>
      </c>
      <c r="I2335" t="str">
        <f>TEXT(Bakery[[#This Row],[Date]],"mmmm")</f>
        <v>November</v>
      </c>
      <c r="J2335" t="str">
        <f>TEXT(Bakery[[#This Row],[Date]],"yyyy")</f>
        <v>2016</v>
      </c>
    </row>
    <row r="2336" spans="1:10" x14ac:dyDescent="0.25">
      <c r="A2336">
        <v>1253</v>
      </c>
      <c r="B2336" t="s">
        <v>5</v>
      </c>
      <c r="C2336" s="4">
        <v>42687.562349537038</v>
      </c>
      <c r="D2336" t="s">
        <v>23</v>
      </c>
      <c r="E2336" t="s">
        <v>7</v>
      </c>
      <c r="F2336" s="5">
        <v>42687</v>
      </c>
      <c r="G2336" s="1">
        <v>0.56234953703703705</v>
      </c>
      <c r="H2336" t="str">
        <f>TEXT(Bakery[[#This Row],[Date]],"dddd")</f>
        <v>Sunday</v>
      </c>
      <c r="I2336" t="str">
        <f>TEXT(Bakery[[#This Row],[Date]],"mmmm")</f>
        <v>November</v>
      </c>
      <c r="J2336" t="str">
        <f>TEXT(Bakery[[#This Row],[Date]],"yyyy")</f>
        <v>2016</v>
      </c>
    </row>
    <row r="2337" spans="1:10" x14ac:dyDescent="0.25">
      <c r="A2337">
        <v>1254</v>
      </c>
      <c r="B2337" t="s">
        <v>5</v>
      </c>
      <c r="C2337" s="4">
        <v>42687.567442129628</v>
      </c>
      <c r="D2337" t="s">
        <v>23</v>
      </c>
      <c r="E2337" t="s">
        <v>7</v>
      </c>
      <c r="F2337" s="5">
        <v>42687</v>
      </c>
      <c r="G2337" s="1">
        <v>0.56744212962962959</v>
      </c>
      <c r="H2337" t="str">
        <f>TEXT(Bakery[[#This Row],[Date]],"dddd")</f>
        <v>Sunday</v>
      </c>
      <c r="I2337" t="str">
        <f>TEXT(Bakery[[#This Row],[Date]],"mmmm")</f>
        <v>November</v>
      </c>
      <c r="J2337" t="str">
        <f>TEXT(Bakery[[#This Row],[Date]],"yyyy")</f>
        <v>2016</v>
      </c>
    </row>
    <row r="2338" spans="1:10" x14ac:dyDescent="0.25">
      <c r="A2338">
        <v>1254</v>
      </c>
      <c r="B2338" t="s">
        <v>42</v>
      </c>
      <c r="C2338" s="4">
        <v>42687.567442129628</v>
      </c>
      <c r="D2338" t="s">
        <v>23</v>
      </c>
      <c r="E2338" t="s">
        <v>7</v>
      </c>
      <c r="F2338" s="5">
        <v>42687</v>
      </c>
      <c r="G2338" s="1">
        <v>0.56744212962962959</v>
      </c>
      <c r="H2338" t="str">
        <f>TEXT(Bakery[[#This Row],[Date]],"dddd")</f>
        <v>Sunday</v>
      </c>
      <c r="I2338" t="str">
        <f>TEXT(Bakery[[#This Row],[Date]],"mmmm")</f>
        <v>November</v>
      </c>
      <c r="J2338" t="str">
        <f>TEXT(Bakery[[#This Row],[Date]],"yyyy")</f>
        <v>2016</v>
      </c>
    </row>
    <row r="2339" spans="1:10" x14ac:dyDescent="0.25">
      <c r="A2339">
        <v>1254</v>
      </c>
      <c r="B2339" t="s">
        <v>12</v>
      </c>
      <c r="C2339" s="4">
        <v>42687.567442129628</v>
      </c>
      <c r="D2339" t="s">
        <v>23</v>
      </c>
      <c r="E2339" t="s">
        <v>7</v>
      </c>
      <c r="F2339" s="5">
        <v>42687</v>
      </c>
      <c r="G2339" s="1">
        <v>0.56744212962962959</v>
      </c>
      <c r="H2339" t="str">
        <f>TEXT(Bakery[[#This Row],[Date]],"dddd")</f>
        <v>Sunday</v>
      </c>
      <c r="I2339" t="str">
        <f>TEXT(Bakery[[#This Row],[Date]],"mmmm")</f>
        <v>November</v>
      </c>
      <c r="J2339" t="str">
        <f>TEXT(Bakery[[#This Row],[Date]],"yyyy")</f>
        <v>2016</v>
      </c>
    </row>
    <row r="2340" spans="1:10" x14ac:dyDescent="0.25">
      <c r="A2340">
        <v>1254</v>
      </c>
      <c r="B2340" t="s">
        <v>36</v>
      </c>
      <c r="C2340" s="4">
        <v>42687.567442129628</v>
      </c>
      <c r="D2340" t="s">
        <v>23</v>
      </c>
      <c r="E2340" t="s">
        <v>7</v>
      </c>
      <c r="F2340" s="5">
        <v>42687</v>
      </c>
      <c r="G2340" s="1">
        <v>0.56744212962962959</v>
      </c>
      <c r="H2340" t="str">
        <f>TEXT(Bakery[[#This Row],[Date]],"dddd")</f>
        <v>Sunday</v>
      </c>
      <c r="I2340" t="str">
        <f>TEXT(Bakery[[#This Row],[Date]],"mmmm")</f>
        <v>November</v>
      </c>
      <c r="J2340" t="str">
        <f>TEXT(Bakery[[#This Row],[Date]],"yyyy")</f>
        <v>2016</v>
      </c>
    </row>
    <row r="2341" spans="1:10" x14ac:dyDescent="0.25">
      <c r="A2341">
        <v>1255</v>
      </c>
      <c r="B2341" t="s">
        <v>42</v>
      </c>
      <c r="C2341" s="4">
        <v>42687.569039351853</v>
      </c>
      <c r="D2341" t="s">
        <v>23</v>
      </c>
      <c r="E2341" t="s">
        <v>7</v>
      </c>
      <c r="F2341" s="5">
        <v>42687</v>
      </c>
      <c r="G2341" s="1">
        <v>0.56903935185185184</v>
      </c>
      <c r="H2341" t="str">
        <f>TEXT(Bakery[[#This Row],[Date]],"dddd")</f>
        <v>Sunday</v>
      </c>
      <c r="I2341" t="str">
        <f>TEXT(Bakery[[#This Row],[Date]],"mmmm")</f>
        <v>November</v>
      </c>
      <c r="J2341" t="str">
        <f>TEXT(Bakery[[#This Row],[Date]],"yyyy")</f>
        <v>2016</v>
      </c>
    </row>
    <row r="2342" spans="1:10" x14ac:dyDescent="0.25">
      <c r="A2342">
        <v>1255</v>
      </c>
      <c r="B2342" t="s">
        <v>40</v>
      </c>
      <c r="C2342" s="4">
        <v>42687.569039351853</v>
      </c>
      <c r="D2342" t="s">
        <v>23</v>
      </c>
      <c r="E2342" t="s">
        <v>7</v>
      </c>
      <c r="F2342" s="5">
        <v>42687</v>
      </c>
      <c r="G2342" s="1">
        <v>0.56903935185185184</v>
      </c>
      <c r="H2342" t="str">
        <f>TEXT(Bakery[[#This Row],[Date]],"dddd")</f>
        <v>Sunday</v>
      </c>
      <c r="I2342" t="str">
        <f>TEXT(Bakery[[#This Row],[Date]],"mmmm")</f>
        <v>November</v>
      </c>
      <c r="J2342" t="str">
        <f>TEXT(Bakery[[#This Row],[Date]],"yyyy")</f>
        <v>2016</v>
      </c>
    </row>
    <row r="2343" spans="1:10" x14ac:dyDescent="0.25">
      <c r="A2343">
        <v>1255</v>
      </c>
      <c r="B2343" t="s">
        <v>13</v>
      </c>
      <c r="C2343" s="4">
        <v>42687.569039351853</v>
      </c>
      <c r="D2343" t="s">
        <v>23</v>
      </c>
      <c r="E2343" t="s">
        <v>7</v>
      </c>
      <c r="F2343" s="5">
        <v>42687</v>
      </c>
      <c r="G2343" s="1">
        <v>0.56903935185185184</v>
      </c>
      <c r="H2343" t="str">
        <f>TEXT(Bakery[[#This Row],[Date]],"dddd")</f>
        <v>Sunday</v>
      </c>
      <c r="I2343" t="str">
        <f>TEXT(Bakery[[#This Row],[Date]],"mmmm")</f>
        <v>November</v>
      </c>
      <c r="J2343" t="str">
        <f>TEXT(Bakery[[#This Row],[Date]],"yyyy")</f>
        <v>2016</v>
      </c>
    </row>
    <row r="2344" spans="1:10" x14ac:dyDescent="0.25">
      <c r="A2344">
        <v>1255</v>
      </c>
      <c r="B2344" t="s">
        <v>5</v>
      </c>
      <c r="C2344" s="4">
        <v>42687.569039351853</v>
      </c>
      <c r="D2344" t="s">
        <v>23</v>
      </c>
      <c r="E2344" t="s">
        <v>7</v>
      </c>
      <c r="F2344" s="5">
        <v>42687</v>
      </c>
      <c r="G2344" s="1">
        <v>0.56903935185185184</v>
      </c>
      <c r="H2344" t="str">
        <f>TEXT(Bakery[[#This Row],[Date]],"dddd")</f>
        <v>Sunday</v>
      </c>
      <c r="I2344" t="str">
        <f>TEXT(Bakery[[#This Row],[Date]],"mmmm")</f>
        <v>November</v>
      </c>
      <c r="J2344" t="str">
        <f>TEXT(Bakery[[#This Row],[Date]],"yyyy")</f>
        <v>2016</v>
      </c>
    </row>
    <row r="2345" spans="1:10" x14ac:dyDescent="0.25">
      <c r="A2345">
        <v>1256</v>
      </c>
      <c r="B2345" t="s">
        <v>5</v>
      </c>
      <c r="C2345" s="4">
        <v>42687.576990740738</v>
      </c>
      <c r="D2345" t="s">
        <v>23</v>
      </c>
      <c r="E2345" t="s">
        <v>7</v>
      </c>
      <c r="F2345" s="5">
        <v>42687</v>
      </c>
      <c r="G2345" s="1">
        <v>0.57699074074074075</v>
      </c>
      <c r="H2345" t="str">
        <f>TEXT(Bakery[[#This Row],[Date]],"dddd")</f>
        <v>Sunday</v>
      </c>
      <c r="I2345" t="str">
        <f>TEXT(Bakery[[#This Row],[Date]],"mmmm")</f>
        <v>November</v>
      </c>
      <c r="J2345" t="str">
        <f>TEXT(Bakery[[#This Row],[Date]],"yyyy")</f>
        <v>2016</v>
      </c>
    </row>
    <row r="2346" spans="1:10" x14ac:dyDescent="0.25">
      <c r="A2346">
        <v>1256</v>
      </c>
      <c r="B2346" t="s">
        <v>10</v>
      </c>
      <c r="C2346" s="4">
        <v>42687.576990740738</v>
      </c>
      <c r="D2346" t="s">
        <v>23</v>
      </c>
      <c r="E2346" t="s">
        <v>7</v>
      </c>
      <c r="F2346" s="5">
        <v>42687</v>
      </c>
      <c r="G2346" s="1">
        <v>0.57699074074074075</v>
      </c>
      <c r="H2346" t="str">
        <f>TEXT(Bakery[[#This Row],[Date]],"dddd")</f>
        <v>Sunday</v>
      </c>
      <c r="I2346" t="str">
        <f>TEXT(Bakery[[#This Row],[Date]],"mmmm")</f>
        <v>November</v>
      </c>
      <c r="J2346" t="str">
        <f>TEXT(Bakery[[#This Row],[Date]],"yyyy")</f>
        <v>2016</v>
      </c>
    </row>
    <row r="2347" spans="1:10" x14ac:dyDescent="0.25">
      <c r="A2347">
        <v>1256</v>
      </c>
      <c r="B2347" t="s">
        <v>57</v>
      </c>
      <c r="C2347" s="4">
        <v>42687.576990740738</v>
      </c>
      <c r="D2347" t="s">
        <v>23</v>
      </c>
      <c r="E2347" t="s">
        <v>7</v>
      </c>
      <c r="F2347" s="5">
        <v>42687</v>
      </c>
      <c r="G2347" s="1">
        <v>0.57699074074074075</v>
      </c>
      <c r="H2347" t="str">
        <f>TEXT(Bakery[[#This Row],[Date]],"dddd")</f>
        <v>Sunday</v>
      </c>
      <c r="I2347" t="str">
        <f>TEXT(Bakery[[#This Row],[Date]],"mmmm")</f>
        <v>November</v>
      </c>
      <c r="J2347" t="str">
        <f>TEXT(Bakery[[#This Row],[Date]],"yyyy")</f>
        <v>2016</v>
      </c>
    </row>
    <row r="2348" spans="1:10" x14ac:dyDescent="0.25">
      <c r="A2348">
        <v>1257</v>
      </c>
      <c r="B2348" t="s">
        <v>42</v>
      </c>
      <c r="C2348" s="4">
        <v>42687.578090277777</v>
      </c>
      <c r="D2348" t="s">
        <v>23</v>
      </c>
      <c r="E2348" t="s">
        <v>7</v>
      </c>
      <c r="F2348" s="5">
        <v>42687</v>
      </c>
      <c r="G2348" s="1">
        <v>0.57809027777777777</v>
      </c>
      <c r="H2348" t="str">
        <f>TEXT(Bakery[[#This Row],[Date]],"dddd")</f>
        <v>Sunday</v>
      </c>
      <c r="I2348" t="str">
        <f>TEXT(Bakery[[#This Row],[Date]],"mmmm")</f>
        <v>November</v>
      </c>
      <c r="J2348" t="str">
        <f>TEXT(Bakery[[#This Row],[Date]],"yyyy")</f>
        <v>2016</v>
      </c>
    </row>
    <row r="2349" spans="1:10" x14ac:dyDescent="0.25">
      <c r="A2349">
        <v>1258</v>
      </c>
      <c r="B2349" t="s">
        <v>13</v>
      </c>
      <c r="C2349" s="4">
        <v>42687.582962962966</v>
      </c>
      <c r="D2349" t="s">
        <v>23</v>
      </c>
      <c r="E2349" t="s">
        <v>7</v>
      </c>
      <c r="F2349" s="5">
        <v>42687</v>
      </c>
      <c r="G2349" s="1">
        <v>0.58296296296296302</v>
      </c>
      <c r="H2349" t="str">
        <f>TEXT(Bakery[[#This Row],[Date]],"dddd")</f>
        <v>Sunday</v>
      </c>
      <c r="I2349" t="str">
        <f>TEXT(Bakery[[#This Row],[Date]],"mmmm")</f>
        <v>November</v>
      </c>
      <c r="J2349" t="str">
        <f>TEXT(Bakery[[#This Row],[Date]],"yyyy")</f>
        <v>2016</v>
      </c>
    </row>
    <row r="2350" spans="1:10" x14ac:dyDescent="0.25">
      <c r="A2350">
        <v>1258</v>
      </c>
      <c r="B2350" t="s">
        <v>27</v>
      </c>
      <c r="C2350" s="4">
        <v>42687.582962962966</v>
      </c>
      <c r="D2350" t="s">
        <v>23</v>
      </c>
      <c r="E2350" t="s">
        <v>7</v>
      </c>
      <c r="F2350" s="5">
        <v>42687</v>
      </c>
      <c r="G2350" s="1">
        <v>0.58296296296296302</v>
      </c>
      <c r="H2350" t="str">
        <f>TEXT(Bakery[[#This Row],[Date]],"dddd")</f>
        <v>Sunday</v>
      </c>
      <c r="I2350" t="str">
        <f>TEXT(Bakery[[#This Row],[Date]],"mmmm")</f>
        <v>November</v>
      </c>
      <c r="J2350" t="str">
        <f>TEXT(Bakery[[#This Row],[Date]],"yyyy")</f>
        <v>2016</v>
      </c>
    </row>
    <row r="2351" spans="1:10" x14ac:dyDescent="0.25">
      <c r="A2351">
        <v>1259</v>
      </c>
      <c r="B2351" t="s">
        <v>5</v>
      </c>
      <c r="C2351" s="4">
        <v>42687.59337962963</v>
      </c>
      <c r="D2351" t="s">
        <v>23</v>
      </c>
      <c r="E2351" t="s">
        <v>7</v>
      </c>
      <c r="F2351" s="5">
        <v>42687</v>
      </c>
      <c r="G2351" s="1">
        <v>0.59337962962962965</v>
      </c>
      <c r="H2351" t="str">
        <f>TEXT(Bakery[[#This Row],[Date]],"dddd")</f>
        <v>Sunday</v>
      </c>
      <c r="I2351" t="str">
        <f>TEXT(Bakery[[#This Row],[Date]],"mmmm")</f>
        <v>November</v>
      </c>
      <c r="J2351" t="str">
        <f>TEXT(Bakery[[#This Row],[Date]],"yyyy")</f>
        <v>2016</v>
      </c>
    </row>
    <row r="2352" spans="1:10" x14ac:dyDescent="0.25">
      <c r="A2352">
        <v>1259</v>
      </c>
      <c r="B2352" t="s">
        <v>49</v>
      </c>
      <c r="C2352" s="4">
        <v>42687.59337962963</v>
      </c>
      <c r="D2352" t="s">
        <v>23</v>
      </c>
      <c r="E2352" t="s">
        <v>7</v>
      </c>
      <c r="F2352" s="5">
        <v>42687</v>
      </c>
      <c r="G2352" s="1">
        <v>0.59337962962962965</v>
      </c>
      <c r="H2352" t="str">
        <f>TEXT(Bakery[[#This Row],[Date]],"dddd")</f>
        <v>Sunday</v>
      </c>
      <c r="I2352" t="str">
        <f>TEXT(Bakery[[#This Row],[Date]],"mmmm")</f>
        <v>November</v>
      </c>
      <c r="J2352" t="str">
        <f>TEXT(Bakery[[#This Row],[Date]],"yyyy")</f>
        <v>2016</v>
      </c>
    </row>
    <row r="2353" spans="1:10" x14ac:dyDescent="0.25">
      <c r="A2353">
        <v>1259</v>
      </c>
      <c r="B2353" t="s">
        <v>27</v>
      </c>
      <c r="C2353" s="4">
        <v>42687.59337962963</v>
      </c>
      <c r="D2353" t="s">
        <v>23</v>
      </c>
      <c r="E2353" t="s">
        <v>7</v>
      </c>
      <c r="F2353" s="5">
        <v>42687</v>
      </c>
      <c r="G2353" s="1">
        <v>0.59337962962962965</v>
      </c>
      <c r="H2353" t="str">
        <f>TEXT(Bakery[[#This Row],[Date]],"dddd")</f>
        <v>Sunday</v>
      </c>
      <c r="I2353" t="str">
        <f>TEXT(Bakery[[#This Row],[Date]],"mmmm")</f>
        <v>November</v>
      </c>
      <c r="J2353" t="str">
        <f>TEXT(Bakery[[#This Row],[Date]],"yyyy")</f>
        <v>2016</v>
      </c>
    </row>
    <row r="2354" spans="1:10" x14ac:dyDescent="0.25">
      <c r="A2354">
        <v>1259</v>
      </c>
      <c r="B2354" t="s">
        <v>16</v>
      </c>
      <c r="C2354" s="4">
        <v>42687.59337962963</v>
      </c>
      <c r="D2354" t="s">
        <v>23</v>
      </c>
      <c r="E2354" t="s">
        <v>7</v>
      </c>
      <c r="F2354" s="5">
        <v>42687</v>
      </c>
      <c r="G2354" s="1">
        <v>0.59337962962962965</v>
      </c>
      <c r="H2354" t="str">
        <f>TEXT(Bakery[[#This Row],[Date]],"dddd")</f>
        <v>Sunday</v>
      </c>
      <c r="I2354" t="str">
        <f>TEXT(Bakery[[#This Row],[Date]],"mmmm")</f>
        <v>November</v>
      </c>
      <c r="J2354" t="str">
        <f>TEXT(Bakery[[#This Row],[Date]],"yyyy")</f>
        <v>2016</v>
      </c>
    </row>
    <row r="2355" spans="1:10" x14ac:dyDescent="0.25">
      <c r="A2355">
        <v>1260</v>
      </c>
      <c r="B2355" t="s">
        <v>13</v>
      </c>
      <c r="C2355" s="4">
        <v>42687.603263888886</v>
      </c>
      <c r="D2355" t="s">
        <v>23</v>
      </c>
      <c r="E2355" t="s">
        <v>7</v>
      </c>
      <c r="F2355" s="5">
        <v>42687</v>
      </c>
      <c r="G2355" s="1">
        <v>0.60326388888888893</v>
      </c>
      <c r="H2355" t="str">
        <f>TEXT(Bakery[[#This Row],[Date]],"dddd")</f>
        <v>Sunday</v>
      </c>
      <c r="I2355" t="str">
        <f>TEXT(Bakery[[#This Row],[Date]],"mmmm")</f>
        <v>November</v>
      </c>
      <c r="J2355" t="str">
        <f>TEXT(Bakery[[#This Row],[Date]],"yyyy")</f>
        <v>2016</v>
      </c>
    </row>
    <row r="2356" spans="1:10" x14ac:dyDescent="0.25">
      <c r="A2356">
        <v>1260</v>
      </c>
      <c r="B2356" t="s">
        <v>35</v>
      </c>
      <c r="C2356" s="4">
        <v>42687.603263888886</v>
      </c>
      <c r="D2356" t="s">
        <v>23</v>
      </c>
      <c r="E2356" t="s">
        <v>7</v>
      </c>
      <c r="F2356" s="5">
        <v>42687</v>
      </c>
      <c r="G2356" s="1">
        <v>0.60326388888888893</v>
      </c>
      <c r="H2356" t="str">
        <f>TEXT(Bakery[[#This Row],[Date]],"dddd")</f>
        <v>Sunday</v>
      </c>
      <c r="I2356" t="str">
        <f>TEXT(Bakery[[#This Row],[Date]],"mmmm")</f>
        <v>November</v>
      </c>
      <c r="J2356" t="str">
        <f>TEXT(Bakery[[#This Row],[Date]],"yyyy")</f>
        <v>2016</v>
      </c>
    </row>
    <row r="2357" spans="1:10" x14ac:dyDescent="0.25">
      <c r="A2357">
        <v>1260</v>
      </c>
      <c r="B2357" t="s">
        <v>19</v>
      </c>
      <c r="C2357" s="4">
        <v>42687.603263888886</v>
      </c>
      <c r="D2357" t="s">
        <v>23</v>
      </c>
      <c r="E2357" t="s">
        <v>7</v>
      </c>
      <c r="F2357" s="5">
        <v>42687</v>
      </c>
      <c r="G2357" s="1">
        <v>0.60326388888888893</v>
      </c>
      <c r="H2357" t="str">
        <f>TEXT(Bakery[[#This Row],[Date]],"dddd")</f>
        <v>Sunday</v>
      </c>
      <c r="I2357" t="str">
        <f>TEXT(Bakery[[#This Row],[Date]],"mmmm")</f>
        <v>November</v>
      </c>
      <c r="J2357" t="str">
        <f>TEXT(Bakery[[#This Row],[Date]],"yyyy")</f>
        <v>2016</v>
      </c>
    </row>
    <row r="2358" spans="1:10" x14ac:dyDescent="0.25">
      <c r="A2358">
        <v>1260</v>
      </c>
      <c r="B2358" t="s">
        <v>5</v>
      </c>
      <c r="C2358" s="4">
        <v>42687.603263888886</v>
      </c>
      <c r="D2358" t="s">
        <v>23</v>
      </c>
      <c r="E2358" t="s">
        <v>7</v>
      </c>
      <c r="F2358" s="5">
        <v>42687</v>
      </c>
      <c r="G2358" s="1">
        <v>0.60326388888888893</v>
      </c>
      <c r="H2358" t="str">
        <f>TEXT(Bakery[[#This Row],[Date]],"dddd")</f>
        <v>Sunday</v>
      </c>
      <c r="I2358" t="str">
        <f>TEXT(Bakery[[#This Row],[Date]],"mmmm")</f>
        <v>November</v>
      </c>
      <c r="J2358" t="str">
        <f>TEXT(Bakery[[#This Row],[Date]],"yyyy")</f>
        <v>2016</v>
      </c>
    </row>
    <row r="2359" spans="1:10" x14ac:dyDescent="0.25">
      <c r="A2359">
        <v>1260</v>
      </c>
      <c r="B2359" t="s">
        <v>42</v>
      </c>
      <c r="C2359" s="4">
        <v>42687.603263888886</v>
      </c>
      <c r="D2359" t="s">
        <v>23</v>
      </c>
      <c r="E2359" t="s">
        <v>7</v>
      </c>
      <c r="F2359" s="5">
        <v>42687</v>
      </c>
      <c r="G2359" s="1">
        <v>0.60326388888888893</v>
      </c>
      <c r="H2359" t="str">
        <f>TEXT(Bakery[[#This Row],[Date]],"dddd")</f>
        <v>Sunday</v>
      </c>
      <c r="I2359" t="str">
        <f>TEXT(Bakery[[#This Row],[Date]],"mmmm")</f>
        <v>November</v>
      </c>
      <c r="J2359" t="str">
        <f>TEXT(Bakery[[#This Row],[Date]],"yyyy")</f>
        <v>2016</v>
      </c>
    </row>
    <row r="2360" spans="1:10" x14ac:dyDescent="0.25">
      <c r="A2360">
        <v>1261</v>
      </c>
      <c r="B2360" t="s">
        <v>12</v>
      </c>
      <c r="C2360" s="4">
        <v>42687.608449074076</v>
      </c>
      <c r="D2360" t="s">
        <v>23</v>
      </c>
      <c r="E2360" t="s">
        <v>7</v>
      </c>
      <c r="F2360" s="5">
        <v>42687</v>
      </c>
      <c r="G2360" s="1">
        <v>0.60844907407407411</v>
      </c>
      <c r="H2360" t="str">
        <f>TEXT(Bakery[[#This Row],[Date]],"dddd")</f>
        <v>Sunday</v>
      </c>
      <c r="I2360" t="str">
        <f>TEXT(Bakery[[#This Row],[Date]],"mmmm")</f>
        <v>November</v>
      </c>
      <c r="J2360" t="str">
        <f>TEXT(Bakery[[#This Row],[Date]],"yyyy")</f>
        <v>2016</v>
      </c>
    </row>
    <row r="2361" spans="1:10" x14ac:dyDescent="0.25">
      <c r="A2361">
        <v>1261</v>
      </c>
      <c r="B2361" t="s">
        <v>13</v>
      </c>
      <c r="C2361" s="4">
        <v>42687.608449074076</v>
      </c>
      <c r="D2361" t="s">
        <v>23</v>
      </c>
      <c r="E2361" t="s">
        <v>7</v>
      </c>
      <c r="F2361" s="5">
        <v>42687</v>
      </c>
      <c r="G2361" s="1">
        <v>0.60844907407407411</v>
      </c>
      <c r="H2361" t="str">
        <f>TEXT(Bakery[[#This Row],[Date]],"dddd")</f>
        <v>Sunday</v>
      </c>
      <c r="I2361" t="str">
        <f>TEXT(Bakery[[#This Row],[Date]],"mmmm")</f>
        <v>November</v>
      </c>
      <c r="J2361" t="str">
        <f>TEXT(Bakery[[#This Row],[Date]],"yyyy")</f>
        <v>2016</v>
      </c>
    </row>
    <row r="2362" spans="1:10" x14ac:dyDescent="0.25">
      <c r="A2362">
        <v>1261</v>
      </c>
      <c r="B2362" t="s">
        <v>16</v>
      </c>
      <c r="C2362" s="4">
        <v>42687.608449074076</v>
      </c>
      <c r="D2362" t="s">
        <v>23</v>
      </c>
      <c r="E2362" t="s">
        <v>7</v>
      </c>
      <c r="F2362" s="5">
        <v>42687</v>
      </c>
      <c r="G2362" s="1">
        <v>0.60844907407407411</v>
      </c>
      <c r="H2362" t="str">
        <f>TEXT(Bakery[[#This Row],[Date]],"dddd")</f>
        <v>Sunday</v>
      </c>
      <c r="I2362" t="str">
        <f>TEXT(Bakery[[#This Row],[Date]],"mmmm")</f>
        <v>November</v>
      </c>
      <c r="J2362" t="str">
        <f>TEXT(Bakery[[#This Row],[Date]],"yyyy")</f>
        <v>2016</v>
      </c>
    </row>
    <row r="2363" spans="1:10" x14ac:dyDescent="0.25">
      <c r="A2363">
        <v>1262</v>
      </c>
      <c r="B2363" t="s">
        <v>5</v>
      </c>
      <c r="C2363" s="4">
        <v>42687.610613425924</v>
      </c>
      <c r="D2363" t="s">
        <v>23</v>
      </c>
      <c r="E2363" t="s">
        <v>7</v>
      </c>
      <c r="F2363" s="5">
        <v>42687</v>
      </c>
      <c r="G2363" s="1">
        <v>0.61061342592592593</v>
      </c>
      <c r="H2363" t="str">
        <f>TEXT(Bakery[[#This Row],[Date]],"dddd")</f>
        <v>Sunday</v>
      </c>
      <c r="I2363" t="str">
        <f>TEXT(Bakery[[#This Row],[Date]],"mmmm")</f>
        <v>November</v>
      </c>
      <c r="J2363" t="str">
        <f>TEXT(Bakery[[#This Row],[Date]],"yyyy")</f>
        <v>2016</v>
      </c>
    </row>
    <row r="2364" spans="1:10" x14ac:dyDescent="0.25">
      <c r="A2364">
        <v>1263</v>
      </c>
      <c r="B2364" t="s">
        <v>5</v>
      </c>
      <c r="C2364" s="4">
        <v>42687.626423611109</v>
      </c>
      <c r="D2364" t="s">
        <v>23</v>
      </c>
      <c r="E2364" t="s">
        <v>7</v>
      </c>
      <c r="F2364" s="5">
        <v>42687</v>
      </c>
      <c r="G2364" s="1">
        <v>0.62642361111111111</v>
      </c>
      <c r="H2364" t="str">
        <f>TEXT(Bakery[[#This Row],[Date]],"dddd")</f>
        <v>Sunday</v>
      </c>
      <c r="I2364" t="str">
        <f>TEXT(Bakery[[#This Row],[Date]],"mmmm")</f>
        <v>November</v>
      </c>
      <c r="J2364" t="str">
        <f>TEXT(Bakery[[#This Row],[Date]],"yyyy")</f>
        <v>2016</v>
      </c>
    </row>
    <row r="2365" spans="1:10" x14ac:dyDescent="0.25">
      <c r="A2365">
        <v>1264</v>
      </c>
      <c r="B2365" t="s">
        <v>13</v>
      </c>
      <c r="C2365" s="4">
        <v>42687.633344907408</v>
      </c>
      <c r="D2365" t="s">
        <v>23</v>
      </c>
      <c r="E2365" t="s">
        <v>7</v>
      </c>
      <c r="F2365" s="5">
        <v>42687</v>
      </c>
      <c r="G2365" s="1">
        <v>0.63334490740740745</v>
      </c>
      <c r="H2365" t="str">
        <f>TEXT(Bakery[[#This Row],[Date]],"dddd")</f>
        <v>Sunday</v>
      </c>
      <c r="I2365" t="str">
        <f>TEXT(Bakery[[#This Row],[Date]],"mmmm")</f>
        <v>November</v>
      </c>
      <c r="J2365" t="str">
        <f>TEXT(Bakery[[#This Row],[Date]],"yyyy")</f>
        <v>2016</v>
      </c>
    </row>
    <row r="2366" spans="1:10" x14ac:dyDescent="0.25">
      <c r="A2366">
        <v>1264</v>
      </c>
      <c r="B2366" t="s">
        <v>16</v>
      </c>
      <c r="C2366" s="4">
        <v>42687.633344907408</v>
      </c>
      <c r="D2366" t="s">
        <v>23</v>
      </c>
      <c r="E2366" t="s">
        <v>7</v>
      </c>
      <c r="F2366" s="5">
        <v>42687</v>
      </c>
      <c r="G2366" s="1">
        <v>0.63334490740740745</v>
      </c>
      <c r="H2366" t="str">
        <f>TEXT(Bakery[[#This Row],[Date]],"dddd")</f>
        <v>Sunday</v>
      </c>
      <c r="I2366" t="str">
        <f>TEXT(Bakery[[#This Row],[Date]],"mmmm")</f>
        <v>November</v>
      </c>
      <c r="J2366" t="str">
        <f>TEXT(Bakery[[#This Row],[Date]],"yyyy")</f>
        <v>2016</v>
      </c>
    </row>
    <row r="2367" spans="1:10" x14ac:dyDescent="0.25">
      <c r="A2367">
        <v>1264</v>
      </c>
      <c r="B2367" t="s">
        <v>26</v>
      </c>
      <c r="C2367" s="4">
        <v>42687.633344907408</v>
      </c>
      <c r="D2367" t="s">
        <v>23</v>
      </c>
      <c r="E2367" t="s">
        <v>7</v>
      </c>
      <c r="F2367" s="5">
        <v>42687</v>
      </c>
      <c r="G2367" s="1">
        <v>0.63334490740740745</v>
      </c>
      <c r="H2367" t="str">
        <f>TEXT(Bakery[[#This Row],[Date]],"dddd")</f>
        <v>Sunday</v>
      </c>
      <c r="I2367" t="str">
        <f>TEXT(Bakery[[#This Row],[Date]],"mmmm")</f>
        <v>November</v>
      </c>
      <c r="J2367" t="str">
        <f>TEXT(Bakery[[#This Row],[Date]],"yyyy")</f>
        <v>2016</v>
      </c>
    </row>
    <row r="2368" spans="1:10" x14ac:dyDescent="0.25">
      <c r="A2368">
        <v>1264</v>
      </c>
      <c r="B2368" t="s">
        <v>49</v>
      </c>
      <c r="C2368" s="4">
        <v>42687.633344907408</v>
      </c>
      <c r="D2368" t="s">
        <v>23</v>
      </c>
      <c r="E2368" t="s">
        <v>7</v>
      </c>
      <c r="F2368" s="5">
        <v>42687</v>
      </c>
      <c r="G2368" s="1">
        <v>0.63334490740740745</v>
      </c>
      <c r="H2368" t="str">
        <f>TEXT(Bakery[[#This Row],[Date]],"dddd")</f>
        <v>Sunday</v>
      </c>
      <c r="I2368" t="str">
        <f>TEXT(Bakery[[#This Row],[Date]],"mmmm")</f>
        <v>November</v>
      </c>
      <c r="J2368" t="str">
        <f>TEXT(Bakery[[#This Row],[Date]],"yyyy")</f>
        <v>2016</v>
      </c>
    </row>
    <row r="2369" spans="1:10" x14ac:dyDescent="0.25">
      <c r="A2369">
        <v>1264</v>
      </c>
      <c r="B2369" t="s">
        <v>5</v>
      </c>
      <c r="C2369" s="4">
        <v>42687.633344907408</v>
      </c>
      <c r="D2369" t="s">
        <v>23</v>
      </c>
      <c r="E2369" t="s">
        <v>7</v>
      </c>
      <c r="F2369" s="5">
        <v>42687</v>
      </c>
      <c r="G2369" s="1">
        <v>0.63334490740740745</v>
      </c>
      <c r="H2369" t="str">
        <f>TEXT(Bakery[[#This Row],[Date]],"dddd")</f>
        <v>Sunday</v>
      </c>
      <c r="I2369" t="str">
        <f>TEXT(Bakery[[#This Row],[Date]],"mmmm")</f>
        <v>November</v>
      </c>
      <c r="J2369" t="str">
        <f>TEXT(Bakery[[#This Row],[Date]],"yyyy")</f>
        <v>2016</v>
      </c>
    </row>
    <row r="2370" spans="1:10" x14ac:dyDescent="0.25">
      <c r="A2370">
        <v>1265</v>
      </c>
      <c r="B2370" t="s">
        <v>11</v>
      </c>
      <c r="C2370" s="4">
        <v>42687.641435185185</v>
      </c>
      <c r="D2370" t="s">
        <v>23</v>
      </c>
      <c r="E2370" t="s">
        <v>7</v>
      </c>
      <c r="F2370" s="5">
        <v>42687</v>
      </c>
      <c r="G2370" s="1">
        <v>0.64143518518518516</v>
      </c>
      <c r="H2370" t="str">
        <f>TEXT(Bakery[[#This Row],[Date]],"dddd")</f>
        <v>Sunday</v>
      </c>
      <c r="I2370" t="str">
        <f>TEXT(Bakery[[#This Row],[Date]],"mmmm")</f>
        <v>November</v>
      </c>
      <c r="J2370" t="str">
        <f>TEXT(Bakery[[#This Row],[Date]],"yyyy")</f>
        <v>2016</v>
      </c>
    </row>
    <row r="2371" spans="1:10" x14ac:dyDescent="0.25">
      <c r="A2371">
        <v>1266</v>
      </c>
      <c r="B2371" t="s">
        <v>5</v>
      </c>
      <c r="C2371" s="4">
        <v>42687.69159722222</v>
      </c>
      <c r="D2371" t="s">
        <v>23</v>
      </c>
      <c r="E2371" t="s">
        <v>7</v>
      </c>
      <c r="F2371" s="5">
        <v>42687</v>
      </c>
      <c r="G2371" s="1">
        <v>0.6915972222222222</v>
      </c>
      <c r="H2371" t="str">
        <f>TEXT(Bakery[[#This Row],[Date]],"dddd")</f>
        <v>Sunday</v>
      </c>
      <c r="I2371" t="str">
        <f>TEXT(Bakery[[#This Row],[Date]],"mmmm")</f>
        <v>November</v>
      </c>
      <c r="J2371" t="str">
        <f>TEXT(Bakery[[#This Row],[Date]],"yyyy")</f>
        <v>2016</v>
      </c>
    </row>
    <row r="2372" spans="1:10" x14ac:dyDescent="0.25">
      <c r="A2372">
        <v>1266</v>
      </c>
      <c r="B2372" t="s">
        <v>31</v>
      </c>
      <c r="C2372" s="4">
        <v>42687.69159722222</v>
      </c>
      <c r="D2372" t="s">
        <v>23</v>
      </c>
      <c r="E2372" t="s">
        <v>7</v>
      </c>
      <c r="F2372" s="5">
        <v>42687</v>
      </c>
      <c r="G2372" s="1">
        <v>0.6915972222222222</v>
      </c>
      <c r="H2372" t="str">
        <f>TEXT(Bakery[[#This Row],[Date]],"dddd")</f>
        <v>Sunday</v>
      </c>
      <c r="I2372" t="str">
        <f>TEXT(Bakery[[#This Row],[Date]],"mmmm")</f>
        <v>November</v>
      </c>
      <c r="J2372" t="str">
        <f>TEXT(Bakery[[#This Row],[Date]],"yyyy")</f>
        <v>2016</v>
      </c>
    </row>
    <row r="2373" spans="1:10" x14ac:dyDescent="0.25">
      <c r="A2373">
        <v>1267</v>
      </c>
      <c r="B2373" t="s">
        <v>13</v>
      </c>
      <c r="C2373" s="4">
        <v>42687.693981481483</v>
      </c>
      <c r="D2373" t="s">
        <v>23</v>
      </c>
      <c r="E2373" t="s">
        <v>7</v>
      </c>
      <c r="F2373" s="5">
        <v>42687</v>
      </c>
      <c r="G2373" s="1">
        <v>0.69398148148148142</v>
      </c>
      <c r="H2373" t="str">
        <f>TEXT(Bakery[[#This Row],[Date]],"dddd")</f>
        <v>Sunday</v>
      </c>
      <c r="I2373" t="str">
        <f>TEXT(Bakery[[#This Row],[Date]],"mmmm")</f>
        <v>November</v>
      </c>
      <c r="J2373" t="str">
        <f>TEXT(Bakery[[#This Row],[Date]],"yyyy")</f>
        <v>2016</v>
      </c>
    </row>
    <row r="2374" spans="1:10" x14ac:dyDescent="0.25">
      <c r="A2374">
        <v>1267</v>
      </c>
      <c r="B2374" t="s">
        <v>21</v>
      </c>
      <c r="C2374" s="4">
        <v>42687.693981481483</v>
      </c>
      <c r="D2374" t="s">
        <v>23</v>
      </c>
      <c r="E2374" t="s">
        <v>7</v>
      </c>
      <c r="F2374" s="5">
        <v>42687</v>
      </c>
      <c r="G2374" s="1">
        <v>0.69398148148148142</v>
      </c>
      <c r="H2374" t="str">
        <f>TEXT(Bakery[[#This Row],[Date]],"dddd")</f>
        <v>Sunday</v>
      </c>
      <c r="I2374" t="str">
        <f>TEXT(Bakery[[#This Row],[Date]],"mmmm")</f>
        <v>November</v>
      </c>
      <c r="J2374" t="str">
        <f>TEXT(Bakery[[#This Row],[Date]],"yyyy")</f>
        <v>2016</v>
      </c>
    </row>
    <row r="2375" spans="1:10" x14ac:dyDescent="0.25">
      <c r="A2375">
        <v>1267</v>
      </c>
      <c r="B2375" t="s">
        <v>5</v>
      </c>
      <c r="C2375" s="4">
        <v>42687.693981481483</v>
      </c>
      <c r="D2375" t="s">
        <v>23</v>
      </c>
      <c r="E2375" t="s">
        <v>7</v>
      </c>
      <c r="F2375" s="5">
        <v>42687</v>
      </c>
      <c r="G2375" s="1">
        <v>0.69398148148148142</v>
      </c>
      <c r="H2375" t="str">
        <f>TEXT(Bakery[[#This Row],[Date]],"dddd")</f>
        <v>Sunday</v>
      </c>
      <c r="I2375" t="str">
        <f>TEXT(Bakery[[#This Row],[Date]],"mmmm")</f>
        <v>November</v>
      </c>
      <c r="J2375" t="str">
        <f>TEXT(Bakery[[#This Row],[Date]],"yyyy")</f>
        <v>2016</v>
      </c>
    </row>
    <row r="2376" spans="1:10" x14ac:dyDescent="0.25">
      <c r="A2376">
        <v>1268</v>
      </c>
      <c r="B2376" t="s">
        <v>12</v>
      </c>
      <c r="C2376" s="4">
        <v>42687.695486111108</v>
      </c>
      <c r="D2376" t="s">
        <v>23</v>
      </c>
      <c r="E2376" t="s">
        <v>7</v>
      </c>
      <c r="F2376" s="5">
        <v>42687</v>
      </c>
      <c r="G2376" s="1">
        <v>0.69548611111111114</v>
      </c>
      <c r="H2376" t="str">
        <f>TEXT(Bakery[[#This Row],[Date]],"dddd")</f>
        <v>Sunday</v>
      </c>
      <c r="I2376" t="str">
        <f>TEXT(Bakery[[#This Row],[Date]],"mmmm")</f>
        <v>November</v>
      </c>
      <c r="J2376" t="str">
        <f>TEXT(Bakery[[#This Row],[Date]],"yyyy")</f>
        <v>2016</v>
      </c>
    </row>
    <row r="2377" spans="1:10" x14ac:dyDescent="0.25">
      <c r="A2377">
        <v>1269</v>
      </c>
      <c r="B2377" t="s">
        <v>13</v>
      </c>
      <c r="C2377" s="4">
        <v>42687.698113425926</v>
      </c>
      <c r="D2377" t="s">
        <v>23</v>
      </c>
      <c r="E2377" t="s">
        <v>7</v>
      </c>
      <c r="F2377" s="5">
        <v>42687</v>
      </c>
      <c r="G2377" s="1">
        <v>0.69811342592592596</v>
      </c>
      <c r="H2377" t="str">
        <f>TEXT(Bakery[[#This Row],[Date]],"dddd")</f>
        <v>Sunday</v>
      </c>
      <c r="I2377" t="str">
        <f>TEXT(Bakery[[#This Row],[Date]],"mmmm")</f>
        <v>November</v>
      </c>
      <c r="J2377" t="str">
        <f>TEXT(Bakery[[#This Row],[Date]],"yyyy")</f>
        <v>2016</v>
      </c>
    </row>
    <row r="2378" spans="1:10" x14ac:dyDescent="0.25">
      <c r="A2378">
        <v>1269</v>
      </c>
      <c r="B2378" t="s">
        <v>58</v>
      </c>
      <c r="C2378" s="4">
        <v>42687.698113425926</v>
      </c>
      <c r="D2378" t="s">
        <v>23</v>
      </c>
      <c r="E2378" t="s">
        <v>7</v>
      </c>
      <c r="F2378" s="5">
        <v>42687</v>
      </c>
      <c r="G2378" s="1">
        <v>0.69811342592592596</v>
      </c>
      <c r="H2378" t="str">
        <f>TEXT(Bakery[[#This Row],[Date]],"dddd")</f>
        <v>Sunday</v>
      </c>
      <c r="I2378" t="str">
        <f>TEXT(Bakery[[#This Row],[Date]],"mmmm")</f>
        <v>November</v>
      </c>
      <c r="J2378" t="str">
        <f>TEXT(Bakery[[#This Row],[Date]],"yyyy")</f>
        <v>2016</v>
      </c>
    </row>
    <row r="2379" spans="1:10" x14ac:dyDescent="0.25">
      <c r="A2379">
        <v>1270</v>
      </c>
      <c r="B2379" t="s">
        <v>22</v>
      </c>
      <c r="C2379" s="4">
        <v>42687.69940972222</v>
      </c>
      <c r="D2379" t="s">
        <v>23</v>
      </c>
      <c r="E2379" t="s">
        <v>7</v>
      </c>
      <c r="F2379" s="5">
        <v>42687</v>
      </c>
      <c r="G2379" s="1">
        <v>0.6994097222222222</v>
      </c>
      <c r="H2379" t="str">
        <f>TEXT(Bakery[[#This Row],[Date]],"dddd")</f>
        <v>Sunday</v>
      </c>
      <c r="I2379" t="str">
        <f>TEXT(Bakery[[#This Row],[Date]],"mmmm")</f>
        <v>November</v>
      </c>
      <c r="J2379" t="str">
        <f>TEXT(Bakery[[#This Row],[Date]],"yyyy")</f>
        <v>2016</v>
      </c>
    </row>
    <row r="2380" spans="1:10" x14ac:dyDescent="0.25">
      <c r="A2380">
        <v>1270</v>
      </c>
      <c r="B2380" t="s">
        <v>12</v>
      </c>
      <c r="C2380" s="4">
        <v>42687.69940972222</v>
      </c>
      <c r="D2380" t="s">
        <v>23</v>
      </c>
      <c r="E2380" t="s">
        <v>7</v>
      </c>
      <c r="F2380" s="5">
        <v>42687</v>
      </c>
      <c r="G2380" s="1">
        <v>0.6994097222222222</v>
      </c>
      <c r="H2380" t="str">
        <f>TEXT(Bakery[[#This Row],[Date]],"dddd")</f>
        <v>Sunday</v>
      </c>
      <c r="I2380" t="str">
        <f>TEXT(Bakery[[#This Row],[Date]],"mmmm")</f>
        <v>November</v>
      </c>
      <c r="J2380" t="str">
        <f>TEXT(Bakery[[#This Row],[Date]],"yyyy")</f>
        <v>2016</v>
      </c>
    </row>
    <row r="2381" spans="1:10" x14ac:dyDescent="0.25">
      <c r="A2381">
        <v>1270</v>
      </c>
      <c r="B2381" t="s">
        <v>42</v>
      </c>
      <c r="C2381" s="4">
        <v>42687.69940972222</v>
      </c>
      <c r="D2381" t="s">
        <v>23</v>
      </c>
      <c r="E2381" t="s">
        <v>7</v>
      </c>
      <c r="F2381" s="5">
        <v>42687</v>
      </c>
      <c r="G2381" s="1">
        <v>0.6994097222222222</v>
      </c>
      <c r="H2381" t="str">
        <f>TEXT(Bakery[[#This Row],[Date]],"dddd")</f>
        <v>Sunday</v>
      </c>
      <c r="I2381" t="str">
        <f>TEXT(Bakery[[#This Row],[Date]],"mmmm")</f>
        <v>November</v>
      </c>
      <c r="J2381" t="str">
        <f>TEXT(Bakery[[#This Row],[Date]],"yyyy")</f>
        <v>2016</v>
      </c>
    </row>
    <row r="2382" spans="1:10" x14ac:dyDescent="0.25">
      <c r="A2382">
        <v>1271</v>
      </c>
      <c r="B2382" t="s">
        <v>58</v>
      </c>
      <c r="C2382" s="4">
        <v>42687.699872685182</v>
      </c>
      <c r="D2382" t="s">
        <v>23</v>
      </c>
      <c r="E2382" t="s">
        <v>7</v>
      </c>
      <c r="F2382" s="5">
        <v>42687</v>
      </c>
      <c r="G2382" s="1">
        <v>0.69987268518518519</v>
      </c>
      <c r="H2382" t="str">
        <f>TEXT(Bakery[[#This Row],[Date]],"dddd")</f>
        <v>Sunday</v>
      </c>
      <c r="I2382" t="str">
        <f>TEXT(Bakery[[#This Row],[Date]],"mmmm")</f>
        <v>November</v>
      </c>
      <c r="J2382" t="str">
        <f>TEXT(Bakery[[#This Row],[Date]],"yyyy")</f>
        <v>2016</v>
      </c>
    </row>
    <row r="2383" spans="1:10" x14ac:dyDescent="0.25">
      <c r="A2383">
        <v>1272</v>
      </c>
      <c r="B2383" t="s">
        <v>58</v>
      </c>
      <c r="C2383" s="4">
        <v>42687.707916666666</v>
      </c>
      <c r="D2383" t="s">
        <v>23</v>
      </c>
      <c r="E2383" t="s">
        <v>7</v>
      </c>
      <c r="F2383" s="5">
        <v>42687</v>
      </c>
      <c r="G2383" s="1">
        <v>0.70791666666666664</v>
      </c>
      <c r="H2383" t="str">
        <f>TEXT(Bakery[[#This Row],[Date]],"dddd")</f>
        <v>Sunday</v>
      </c>
      <c r="I2383" t="str">
        <f>TEXT(Bakery[[#This Row],[Date]],"mmmm")</f>
        <v>November</v>
      </c>
      <c r="J2383" t="str">
        <f>TEXT(Bakery[[#This Row],[Date]],"yyyy")</f>
        <v>2016</v>
      </c>
    </row>
    <row r="2384" spans="1:10" x14ac:dyDescent="0.25">
      <c r="A2384">
        <v>1273</v>
      </c>
      <c r="B2384" t="s">
        <v>50</v>
      </c>
      <c r="C2384" s="4">
        <v>42687.738043981481</v>
      </c>
      <c r="D2384" t="s">
        <v>39</v>
      </c>
      <c r="E2384" t="s">
        <v>7</v>
      </c>
      <c r="F2384" s="5">
        <v>42687</v>
      </c>
      <c r="G2384" s="1">
        <v>0.73804398148148154</v>
      </c>
      <c r="H2384" t="str">
        <f>TEXT(Bakery[[#This Row],[Date]],"dddd")</f>
        <v>Sunday</v>
      </c>
      <c r="I2384" t="str">
        <f>TEXT(Bakery[[#This Row],[Date]],"mmmm")</f>
        <v>November</v>
      </c>
      <c r="J2384" t="str">
        <f>TEXT(Bakery[[#This Row],[Date]],"yyyy")</f>
        <v>2016</v>
      </c>
    </row>
    <row r="2385" spans="1:10" x14ac:dyDescent="0.25">
      <c r="A2385">
        <v>1273</v>
      </c>
      <c r="B2385" t="s">
        <v>17</v>
      </c>
      <c r="C2385" s="4">
        <v>42687.738043981481</v>
      </c>
      <c r="D2385" t="s">
        <v>39</v>
      </c>
      <c r="E2385" t="s">
        <v>7</v>
      </c>
      <c r="F2385" s="5">
        <v>42687</v>
      </c>
      <c r="G2385" s="1">
        <v>0.73804398148148154</v>
      </c>
      <c r="H2385" t="str">
        <f>TEXT(Bakery[[#This Row],[Date]],"dddd")</f>
        <v>Sunday</v>
      </c>
      <c r="I2385" t="str">
        <f>TEXT(Bakery[[#This Row],[Date]],"mmmm")</f>
        <v>November</v>
      </c>
      <c r="J2385" t="str">
        <f>TEXT(Bakery[[#This Row],[Date]],"yyyy")</f>
        <v>2016</v>
      </c>
    </row>
    <row r="2386" spans="1:10" x14ac:dyDescent="0.25">
      <c r="A2386">
        <v>1274</v>
      </c>
      <c r="B2386" t="s">
        <v>21</v>
      </c>
      <c r="C2386" s="4">
        <v>42687.741307870368</v>
      </c>
      <c r="D2386" t="s">
        <v>39</v>
      </c>
      <c r="E2386" t="s">
        <v>7</v>
      </c>
      <c r="F2386" s="5">
        <v>42687</v>
      </c>
      <c r="G2386" s="1">
        <v>0.74130787037037038</v>
      </c>
      <c r="H2386" t="str">
        <f>TEXT(Bakery[[#This Row],[Date]],"dddd")</f>
        <v>Sunday</v>
      </c>
      <c r="I2386" t="str">
        <f>TEXT(Bakery[[#This Row],[Date]],"mmmm")</f>
        <v>November</v>
      </c>
      <c r="J2386" t="str">
        <f>TEXT(Bakery[[#This Row],[Date]],"yyyy")</f>
        <v>2016</v>
      </c>
    </row>
    <row r="2387" spans="1:10" x14ac:dyDescent="0.25">
      <c r="A2387">
        <v>1274</v>
      </c>
      <c r="B2387" t="s">
        <v>36</v>
      </c>
      <c r="C2387" s="4">
        <v>42687.741307870368</v>
      </c>
      <c r="D2387" t="s">
        <v>39</v>
      </c>
      <c r="E2387" t="s">
        <v>7</v>
      </c>
      <c r="F2387" s="5">
        <v>42687</v>
      </c>
      <c r="G2387" s="1">
        <v>0.74130787037037038</v>
      </c>
      <c r="H2387" t="str">
        <f>TEXT(Bakery[[#This Row],[Date]],"dddd")</f>
        <v>Sunday</v>
      </c>
      <c r="I2387" t="str">
        <f>TEXT(Bakery[[#This Row],[Date]],"mmmm")</f>
        <v>November</v>
      </c>
      <c r="J2387" t="str">
        <f>TEXT(Bakery[[#This Row],[Date]],"yyyy")</f>
        <v>2016</v>
      </c>
    </row>
    <row r="2388" spans="1:10" x14ac:dyDescent="0.25">
      <c r="A2388">
        <v>1274</v>
      </c>
      <c r="B2388" t="s">
        <v>58</v>
      </c>
      <c r="C2388" s="4">
        <v>42687.741307870368</v>
      </c>
      <c r="D2388" t="s">
        <v>39</v>
      </c>
      <c r="E2388" t="s">
        <v>7</v>
      </c>
      <c r="F2388" s="5">
        <v>42687</v>
      </c>
      <c r="G2388" s="1">
        <v>0.74130787037037038</v>
      </c>
      <c r="H2388" t="str">
        <f>TEXT(Bakery[[#This Row],[Date]],"dddd")</f>
        <v>Sunday</v>
      </c>
      <c r="I2388" t="str">
        <f>TEXT(Bakery[[#This Row],[Date]],"mmmm")</f>
        <v>November</v>
      </c>
      <c r="J2388" t="str">
        <f>TEXT(Bakery[[#This Row],[Date]],"yyyy")</f>
        <v>2016</v>
      </c>
    </row>
    <row r="2389" spans="1:10" x14ac:dyDescent="0.25">
      <c r="A2389">
        <v>1274</v>
      </c>
      <c r="B2389" t="s">
        <v>12</v>
      </c>
      <c r="C2389" s="4">
        <v>42687.741307870368</v>
      </c>
      <c r="D2389" t="s">
        <v>39</v>
      </c>
      <c r="E2389" t="s">
        <v>7</v>
      </c>
      <c r="F2389" s="5">
        <v>42687</v>
      </c>
      <c r="G2389" s="1">
        <v>0.74130787037037038</v>
      </c>
      <c r="H2389" t="str">
        <f>TEXT(Bakery[[#This Row],[Date]],"dddd")</f>
        <v>Sunday</v>
      </c>
      <c r="I2389" t="str">
        <f>TEXT(Bakery[[#This Row],[Date]],"mmmm")</f>
        <v>November</v>
      </c>
      <c r="J2389" t="str">
        <f>TEXT(Bakery[[#This Row],[Date]],"yyyy")</f>
        <v>2016</v>
      </c>
    </row>
    <row r="2390" spans="1:10" x14ac:dyDescent="0.25">
      <c r="A2390">
        <v>1275</v>
      </c>
      <c r="B2390" t="s">
        <v>13</v>
      </c>
      <c r="C2390" s="4">
        <v>42688.319062499999</v>
      </c>
      <c r="D2390" t="s">
        <v>6</v>
      </c>
      <c r="E2390" t="s">
        <v>34</v>
      </c>
      <c r="F2390" s="5">
        <v>42688</v>
      </c>
      <c r="G2390" s="1">
        <v>0.31906249999999997</v>
      </c>
      <c r="H2390" t="str">
        <f>TEXT(Bakery[[#This Row],[Date]],"dddd")</f>
        <v>Monday</v>
      </c>
      <c r="I2390" t="str">
        <f>TEXT(Bakery[[#This Row],[Date]],"mmmm")</f>
        <v>November</v>
      </c>
      <c r="J2390" t="str">
        <f>TEXT(Bakery[[#This Row],[Date]],"yyyy")</f>
        <v>2016</v>
      </c>
    </row>
    <row r="2391" spans="1:10" x14ac:dyDescent="0.25">
      <c r="A2391">
        <v>1276</v>
      </c>
      <c r="B2391" t="s">
        <v>13</v>
      </c>
      <c r="C2391" s="4">
        <v>42688.355312500003</v>
      </c>
      <c r="D2391" t="s">
        <v>6</v>
      </c>
      <c r="E2391" t="s">
        <v>34</v>
      </c>
      <c r="F2391" s="5">
        <v>42688</v>
      </c>
      <c r="G2391" s="1">
        <v>0.35531249999999998</v>
      </c>
      <c r="H2391" t="str">
        <f>TEXT(Bakery[[#This Row],[Date]],"dddd")</f>
        <v>Monday</v>
      </c>
      <c r="I2391" t="str">
        <f>TEXT(Bakery[[#This Row],[Date]],"mmmm")</f>
        <v>November</v>
      </c>
      <c r="J2391" t="str">
        <f>TEXT(Bakery[[#This Row],[Date]],"yyyy")</f>
        <v>2016</v>
      </c>
    </row>
    <row r="2392" spans="1:10" x14ac:dyDescent="0.25">
      <c r="A2392">
        <v>1277</v>
      </c>
      <c r="B2392" t="s">
        <v>16</v>
      </c>
      <c r="C2392" s="4">
        <v>42688.37327546296</v>
      </c>
      <c r="D2392" t="s">
        <v>6</v>
      </c>
      <c r="E2392" t="s">
        <v>34</v>
      </c>
      <c r="F2392" s="5">
        <v>42688</v>
      </c>
      <c r="G2392" s="1">
        <v>0.37327546296296293</v>
      </c>
      <c r="H2392" t="str">
        <f>TEXT(Bakery[[#This Row],[Date]],"dddd")</f>
        <v>Monday</v>
      </c>
      <c r="I2392" t="str">
        <f>TEXT(Bakery[[#This Row],[Date]],"mmmm")</f>
        <v>November</v>
      </c>
      <c r="J2392" t="str">
        <f>TEXT(Bakery[[#This Row],[Date]],"yyyy")</f>
        <v>2016</v>
      </c>
    </row>
    <row r="2393" spans="1:10" x14ac:dyDescent="0.25">
      <c r="A2393">
        <v>1277</v>
      </c>
      <c r="B2393" t="s">
        <v>15</v>
      </c>
      <c r="C2393" s="4">
        <v>42688.37327546296</v>
      </c>
      <c r="D2393" t="s">
        <v>6</v>
      </c>
      <c r="E2393" t="s">
        <v>34</v>
      </c>
      <c r="F2393" s="5">
        <v>42688</v>
      </c>
      <c r="G2393" s="1">
        <v>0.37327546296296293</v>
      </c>
      <c r="H2393" t="str">
        <f>TEXT(Bakery[[#This Row],[Date]],"dddd")</f>
        <v>Monday</v>
      </c>
      <c r="I2393" t="str">
        <f>TEXT(Bakery[[#This Row],[Date]],"mmmm")</f>
        <v>November</v>
      </c>
      <c r="J2393" t="str">
        <f>TEXT(Bakery[[#This Row],[Date]],"yyyy")</f>
        <v>2016</v>
      </c>
    </row>
    <row r="2394" spans="1:10" x14ac:dyDescent="0.25">
      <c r="A2394">
        <v>1278</v>
      </c>
      <c r="B2394" t="s">
        <v>15</v>
      </c>
      <c r="C2394" s="4">
        <v>42688.374201388891</v>
      </c>
      <c r="D2394" t="s">
        <v>6</v>
      </c>
      <c r="E2394" t="s">
        <v>34</v>
      </c>
      <c r="F2394" s="5">
        <v>42688</v>
      </c>
      <c r="G2394" s="1">
        <v>0.37420138888888888</v>
      </c>
      <c r="H2394" t="str">
        <f>TEXT(Bakery[[#This Row],[Date]],"dddd")</f>
        <v>Monday</v>
      </c>
      <c r="I2394" t="str">
        <f>TEXT(Bakery[[#This Row],[Date]],"mmmm")</f>
        <v>November</v>
      </c>
      <c r="J2394" t="str">
        <f>TEXT(Bakery[[#This Row],[Date]],"yyyy")</f>
        <v>2016</v>
      </c>
    </row>
    <row r="2395" spans="1:10" x14ac:dyDescent="0.25">
      <c r="A2395">
        <v>1278</v>
      </c>
      <c r="B2395" t="s">
        <v>13</v>
      </c>
      <c r="C2395" s="4">
        <v>42688.374201388891</v>
      </c>
      <c r="D2395" t="s">
        <v>6</v>
      </c>
      <c r="E2395" t="s">
        <v>34</v>
      </c>
      <c r="F2395" s="5">
        <v>42688</v>
      </c>
      <c r="G2395" s="1">
        <v>0.37420138888888888</v>
      </c>
      <c r="H2395" t="str">
        <f>TEXT(Bakery[[#This Row],[Date]],"dddd")</f>
        <v>Monday</v>
      </c>
      <c r="I2395" t="str">
        <f>TEXT(Bakery[[#This Row],[Date]],"mmmm")</f>
        <v>November</v>
      </c>
      <c r="J2395" t="str">
        <f>TEXT(Bakery[[#This Row],[Date]],"yyyy")</f>
        <v>2016</v>
      </c>
    </row>
    <row r="2396" spans="1:10" x14ac:dyDescent="0.25">
      <c r="A2396">
        <v>1279</v>
      </c>
      <c r="B2396" t="s">
        <v>13</v>
      </c>
      <c r="C2396" s="4">
        <v>42688.382870370369</v>
      </c>
      <c r="D2396" t="s">
        <v>6</v>
      </c>
      <c r="E2396" t="s">
        <v>34</v>
      </c>
      <c r="F2396" s="5">
        <v>42688</v>
      </c>
      <c r="G2396" s="1">
        <v>0.38287037037037036</v>
      </c>
      <c r="H2396" t="str">
        <f>TEXT(Bakery[[#This Row],[Date]],"dddd")</f>
        <v>Monday</v>
      </c>
      <c r="I2396" t="str">
        <f>TEXT(Bakery[[#This Row],[Date]],"mmmm")</f>
        <v>November</v>
      </c>
      <c r="J2396" t="str">
        <f>TEXT(Bakery[[#This Row],[Date]],"yyyy")</f>
        <v>2016</v>
      </c>
    </row>
    <row r="2397" spans="1:10" x14ac:dyDescent="0.25">
      <c r="A2397">
        <v>1280</v>
      </c>
      <c r="B2397" t="s">
        <v>13</v>
      </c>
      <c r="C2397" s="4">
        <v>42688.387442129628</v>
      </c>
      <c r="D2397" t="s">
        <v>6</v>
      </c>
      <c r="E2397" t="s">
        <v>34</v>
      </c>
      <c r="F2397" s="5">
        <v>42688</v>
      </c>
      <c r="G2397" s="1">
        <v>0.38744212962962959</v>
      </c>
      <c r="H2397" t="str">
        <f>TEXT(Bakery[[#This Row],[Date]],"dddd")</f>
        <v>Monday</v>
      </c>
      <c r="I2397" t="str">
        <f>TEXT(Bakery[[#This Row],[Date]],"mmmm")</f>
        <v>November</v>
      </c>
      <c r="J2397" t="str">
        <f>TEXT(Bakery[[#This Row],[Date]],"yyyy")</f>
        <v>2016</v>
      </c>
    </row>
    <row r="2398" spans="1:10" x14ac:dyDescent="0.25">
      <c r="A2398">
        <v>1280</v>
      </c>
      <c r="B2398" t="s">
        <v>15</v>
      </c>
      <c r="C2398" s="4">
        <v>42688.387442129628</v>
      </c>
      <c r="D2398" t="s">
        <v>6</v>
      </c>
      <c r="E2398" t="s">
        <v>34</v>
      </c>
      <c r="F2398" s="5">
        <v>42688</v>
      </c>
      <c r="G2398" s="1">
        <v>0.38744212962962959</v>
      </c>
      <c r="H2398" t="str">
        <f>TEXT(Bakery[[#This Row],[Date]],"dddd")</f>
        <v>Monday</v>
      </c>
      <c r="I2398" t="str">
        <f>TEXT(Bakery[[#This Row],[Date]],"mmmm")</f>
        <v>November</v>
      </c>
      <c r="J2398" t="str">
        <f>TEXT(Bakery[[#This Row],[Date]],"yyyy")</f>
        <v>2016</v>
      </c>
    </row>
    <row r="2399" spans="1:10" x14ac:dyDescent="0.25">
      <c r="A2399">
        <v>1281</v>
      </c>
      <c r="B2399" t="s">
        <v>14</v>
      </c>
      <c r="C2399" s="4">
        <v>42688.396527777775</v>
      </c>
      <c r="D2399" t="s">
        <v>6</v>
      </c>
      <c r="E2399" t="s">
        <v>34</v>
      </c>
      <c r="F2399" s="5">
        <v>42688</v>
      </c>
      <c r="G2399" s="1">
        <v>0.39652777777777781</v>
      </c>
      <c r="H2399" t="str">
        <f>TEXT(Bakery[[#This Row],[Date]],"dddd")</f>
        <v>Monday</v>
      </c>
      <c r="I2399" t="str">
        <f>TEXT(Bakery[[#This Row],[Date]],"mmmm")</f>
        <v>November</v>
      </c>
      <c r="J2399" t="str">
        <f>TEXT(Bakery[[#This Row],[Date]],"yyyy")</f>
        <v>2016</v>
      </c>
    </row>
    <row r="2400" spans="1:10" x14ac:dyDescent="0.25">
      <c r="A2400">
        <v>1281</v>
      </c>
      <c r="B2400" t="s">
        <v>13</v>
      </c>
      <c r="C2400" s="4">
        <v>42688.396527777775</v>
      </c>
      <c r="D2400" t="s">
        <v>6</v>
      </c>
      <c r="E2400" t="s">
        <v>34</v>
      </c>
      <c r="F2400" s="5">
        <v>42688</v>
      </c>
      <c r="G2400" s="1">
        <v>0.39652777777777781</v>
      </c>
      <c r="H2400" t="str">
        <f>TEXT(Bakery[[#This Row],[Date]],"dddd")</f>
        <v>Monday</v>
      </c>
      <c r="I2400" t="str">
        <f>TEXT(Bakery[[#This Row],[Date]],"mmmm")</f>
        <v>November</v>
      </c>
      <c r="J2400" t="str">
        <f>TEXT(Bakery[[#This Row],[Date]],"yyyy")</f>
        <v>2016</v>
      </c>
    </row>
    <row r="2401" spans="1:10" x14ac:dyDescent="0.25">
      <c r="A2401">
        <v>1282</v>
      </c>
      <c r="B2401" t="s">
        <v>49</v>
      </c>
      <c r="C2401" s="4">
        <v>42688.401423611111</v>
      </c>
      <c r="D2401" t="s">
        <v>6</v>
      </c>
      <c r="E2401" t="s">
        <v>34</v>
      </c>
      <c r="F2401" s="5">
        <v>42688</v>
      </c>
      <c r="G2401" s="1">
        <v>0.40142361111111113</v>
      </c>
      <c r="H2401" t="str">
        <f>TEXT(Bakery[[#This Row],[Date]],"dddd")</f>
        <v>Monday</v>
      </c>
      <c r="I2401" t="str">
        <f>TEXT(Bakery[[#This Row],[Date]],"mmmm")</f>
        <v>November</v>
      </c>
      <c r="J2401" t="str">
        <f>TEXT(Bakery[[#This Row],[Date]],"yyyy")</f>
        <v>2016</v>
      </c>
    </row>
    <row r="2402" spans="1:10" x14ac:dyDescent="0.25">
      <c r="A2402">
        <v>1282</v>
      </c>
      <c r="B2402" t="s">
        <v>16</v>
      </c>
      <c r="C2402" s="4">
        <v>42688.401423611111</v>
      </c>
      <c r="D2402" t="s">
        <v>6</v>
      </c>
      <c r="E2402" t="s">
        <v>34</v>
      </c>
      <c r="F2402" s="5">
        <v>42688</v>
      </c>
      <c r="G2402" s="1">
        <v>0.40142361111111113</v>
      </c>
      <c r="H2402" t="str">
        <f>TEXT(Bakery[[#This Row],[Date]],"dddd")</f>
        <v>Monday</v>
      </c>
      <c r="I2402" t="str">
        <f>TEXT(Bakery[[#This Row],[Date]],"mmmm")</f>
        <v>November</v>
      </c>
      <c r="J2402" t="str">
        <f>TEXT(Bakery[[#This Row],[Date]],"yyyy")</f>
        <v>2016</v>
      </c>
    </row>
    <row r="2403" spans="1:10" x14ac:dyDescent="0.25">
      <c r="A2403">
        <v>1282</v>
      </c>
      <c r="B2403" t="s">
        <v>13</v>
      </c>
      <c r="C2403" s="4">
        <v>42688.401423611111</v>
      </c>
      <c r="D2403" t="s">
        <v>6</v>
      </c>
      <c r="E2403" t="s">
        <v>34</v>
      </c>
      <c r="F2403" s="5">
        <v>42688</v>
      </c>
      <c r="G2403" s="1">
        <v>0.40142361111111113</v>
      </c>
      <c r="H2403" t="str">
        <f>TEXT(Bakery[[#This Row],[Date]],"dddd")</f>
        <v>Monday</v>
      </c>
      <c r="I2403" t="str">
        <f>TEXT(Bakery[[#This Row],[Date]],"mmmm")</f>
        <v>November</v>
      </c>
      <c r="J2403" t="str">
        <f>TEXT(Bakery[[#This Row],[Date]],"yyyy")</f>
        <v>2016</v>
      </c>
    </row>
    <row r="2404" spans="1:10" x14ac:dyDescent="0.25">
      <c r="A2404">
        <v>1283</v>
      </c>
      <c r="B2404" t="s">
        <v>20</v>
      </c>
      <c r="C2404" s="4">
        <v>42688.416620370372</v>
      </c>
      <c r="D2404" t="s">
        <v>6</v>
      </c>
      <c r="E2404" t="s">
        <v>34</v>
      </c>
      <c r="F2404" s="5">
        <v>42688</v>
      </c>
      <c r="G2404" s="1">
        <v>0.41662037037037036</v>
      </c>
      <c r="H2404" t="str">
        <f>TEXT(Bakery[[#This Row],[Date]],"dddd")</f>
        <v>Monday</v>
      </c>
      <c r="I2404" t="str">
        <f>TEXT(Bakery[[#This Row],[Date]],"mmmm")</f>
        <v>November</v>
      </c>
      <c r="J2404" t="str">
        <f>TEXT(Bakery[[#This Row],[Date]],"yyyy")</f>
        <v>2016</v>
      </c>
    </row>
    <row r="2405" spans="1:10" x14ac:dyDescent="0.25">
      <c r="A2405">
        <v>1284</v>
      </c>
      <c r="B2405" t="s">
        <v>16</v>
      </c>
      <c r="C2405" s="4">
        <v>42688.417534722219</v>
      </c>
      <c r="D2405" t="s">
        <v>6</v>
      </c>
      <c r="E2405" t="s">
        <v>34</v>
      </c>
      <c r="F2405" s="5">
        <v>42688</v>
      </c>
      <c r="G2405" s="1">
        <v>0.41753472222222227</v>
      </c>
      <c r="H2405" t="str">
        <f>TEXT(Bakery[[#This Row],[Date]],"dddd")</f>
        <v>Monday</v>
      </c>
      <c r="I2405" t="str">
        <f>TEXT(Bakery[[#This Row],[Date]],"mmmm")</f>
        <v>November</v>
      </c>
      <c r="J2405" t="str">
        <f>TEXT(Bakery[[#This Row],[Date]],"yyyy")</f>
        <v>2016</v>
      </c>
    </row>
    <row r="2406" spans="1:10" x14ac:dyDescent="0.25">
      <c r="A2406">
        <v>1284</v>
      </c>
      <c r="B2406" t="s">
        <v>54</v>
      </c>
      <c r="C2406" s="4">
        <v>42688.417534722219</v>
      </c>
      <c r="D2406" t="s">
        <v>6</v>
      </c>
      <c r="E2406" t="s">
        <v>34</v>
      </c>
      <c r="F2406" s="5">
        <v>42688</v>
      </c>
      <c r="G2406" s="1">
        <v>0.41753472222222227</v>
      </c>
      <c r="H2406" t="str">
        <f>TEXT(Bakery[[#This Row],[Date]],"dddd")</f>
        <v>Monday</v>
      </c>
      <c r="I2406" t="str">
        <f>TEXT(Bakery[[#This Row],[Date]],"mmmm")</f>
        <v>November</v>
      </c>
      <c r="J2406" t="str">
        <f>TEXT(Bakery[[#This Row],[Date]],"yyyy")</f>
        <v>2016</v>
      </c>
    </row>
    <row r="2407" spans="1:10" x14ac:dyDescent="0.25">
      <c r="A2407">
        <v>1285</v>
      </c>
      <c r="B2407" t="s">
        <v>20</v>
      </c>
      <c r="C2407" s="4">
        <v>42688.42019675926</v>
      </c>
      <c r="D2407" t="s">
        <v>6</v>
      </c>
      <c r="E2407" t="s">
        <v>34</v>
      </c>
      <c r="F2407" s="5">
        <v>42688</v>
      </c>
      <c r="G2407" s="1">
        <v>0.42019675925925926</v>
      </c>
      <c r="H2407" t="str">
        <f>TEXT(Bakery[[#This Row],[Date]],"dddd")</f>
        <v>Monday</v>
      </c>
      <c r="I2407" t="str">
        <f>TEXT(Bakery[[#This Row],[Date]],"mmmm")</f>
        <v>November</v>
      </c>
      <c r="J2407" t="str">
        <f>TEXT(Bakery[[#This Row],[Date]],"yyyy")</f>
        <v>2016</v>
      </c>
    </row>
    <row r="2408" spans="1:10" x14ac:dyDescent="0.25">
      <c r="A2408">
        <v>1286</v>
      </c>
      <c r="B2408" t="s">
        <v>13</v>
      </c>
      <c r="C2408" s="4">
        <v>42688.421030092592</v>
      </c>
      <c r="D2408" t="s">
        <v>6</v>
      </c>
      <c r="E2408" t="s">
        <v>34</v>
      </c>
      <c r="F2408" s="5">
        <v>42688</v>
      </c>
      <c r="G2408" s="1">
        <v>0.42103009259259255</v>
      </c>
      <c r="H2408" t="str">
        <f>TEXT(Bakery[[#This Row],[Date]],"dddd")</f>
        <v>Monday</v>
      </c>
      <c r="I2408" t="str">
        <f>TEXT(Bakery[[#This Row],[Date]],"mmmm")</f>
        <v>November</v>
      </c>
      <c r="J2408" t="str">
        <f>TEXT(Bakery[[#This Row],[Date]],"yyyy")</f>
        <v>2016</v>
      </c>
    </row>
    <row r="2409" spans="1:10" x14ac:dyDescent="0.25">
      <c r="A2409">
        <v>1286</v>
      </c>
      <c r="B2409" t="s">
        <v>49</v>
      </c>
      <c r="C2409" s="4">
        <v>42688.421030092592</v>
      </c>
      <c r="D2409" t="s">
        <v>6</v>
      </c>
      <c r="E2409" t="s">
        <v>34</v>
      </c>
      <c r="F2409" s="5">
        <v>42688</v>
      </c>
      <c r="G2409" s="1">
        <v>0.42103009259259255</v>
      </c>
      <c r="H2409" t="str">
        <f>TEXT(Bakery[[#This Row],[Date]],"dddd")</f>
        <v>Monday</v>
      </c>
      <c r="I2409" t="str">
        <f>TEXT(Bakery[[#This Row],[Date]],"mmmm")</f>
        <v>November</v>
      </c>
      <c r="J2409" t="str">
        <f>TEXT(Bakery[[#This Row],[Date]],"yyyy")</f>
        <v>2016</v>
      </c>
    </row>
    <row r="2410" spans="1:10" x14ac:dyDescent="0.25">
      <c r="A2410">
        <v>1287</v>
      </c>
      <c r="B2410" t="s">
        <v>15</v>
      </c>
      <c r="C2410" s="4">
        <v>42688.425011574072</v>
      </c>
      <c r="D2410" t="s">
        <v>6</v>
      </c>
      <c r="E2410" t="s">
        <v>34</v>
      </c>
      <c r="F2410" s="5">
        <v>42688</v>
      </c>
      <c r="G2410" s="1">
        <v>0.42501157407407408</v>
      </c>
      <c r="H2410" t="str">
        <f>TEXT(Bakery[[#This Row],[Date]],"dddd")</f>
        <v>Monday</v>
      </c>
      <c r="I2410" t="str">
        <f>TEXT(Bakery[[#This Row],[Date]],"mmmm")</f>
        <v>November</v>
      </c>
      <c r="J2410" t="str">
        <f>TEXT(Bakery[[#This Row],[Date]],"yyyy")</f>
        <v>2016</v>
      </c>
    </row>
    <row r="2411" spans="1:10" x14ac:dyDescent="0.25">
      <c r="A2411">
        <v>1287</v>
      </c>
      <c r="B2411" t="s">
        <v>54</v>
      </c>
      <c r="C2411" s="4">
        <v>42688.425011574072</v>
      </c>
      <c r="D2411" t="s">
        <v>6</v>
      </c>
      <c r="E2411" t="s">
        <v>34</v>
      </c>
      <c r="F2411" s="5">
        <v>42688</v>
      </c>
      <c r="G2411" s="1">
        <v>0.42501157407407408</v>
      </c>
      <c r="H2411" t="str">
        <f>TEXT(Bakery[[#This Row],[Date]],"dddd")</f>
        <v>Monday</v>
      </c>
      <c r="I2411" t="str">
        <f>TEXT(Bakery[[#This Row],[Date]],"mmmm")</f>
        <v>November</v>
      </c>
      <c r="J2411" t="str">
        <f>TEXT(Bakery[[#This Row],[Date]],"yyyy")</f>
        <v>2016</v>
      </c>
    </row>
    <row r="2412" spans="1:10" x14ac:dyDescent="0.25">
      <c r="A2412">
        <v>1287</v>
      </c>
      <c r="B2412" t="s">
        <v>16</v>
      </c>
      <c r="C2412" s="4">
        <v>42688.425011574072</v>
      </c>
      <c r="D2412" t="s">
        <v>6</v>
      </c>
      <c r="E2412" t="s">
        <v>34</v>
      </c>
      <c r="F2412" s="5">
        <v>42688</v>
      </c>
      <c r="G2412" s="1">
        <v>0.42501157407407408</v>
      </c>
      <c r="H2412" t="str">
        <f>TEXT(Bakery[[#This Row],[Date]],"dddd")</f>
        <v>Monday</v>
      </c>
      <c r="I2412" t="str">
        <f>TEXT(Bakery[[#This Row],[Date]],"mmmm")</f>
        <v>November</v>
      </c>
      <c r="J2412" t="str">
        <f>TEXT(Bakery[[#This Row],[Date]],"yyyy")</f>
        <v>2016</v>
      </c>
    </row>
    <row r="2413" spans="1:10" x14ac:dyDescent="0.25">
      <c r="A2413">
        <v>1288</v>
      </c>
      <c r="B2413" t="s">
        <v>16</v>
      </c>
      <c r="C2413" s="4">
        <v>42688.425752314812</v>
      </c>
      <c r="D2413" t="s">
        <v>6</v>
      </c>
      <c r="E2413" t="s">
        <v>34</v>
      </c>
      <c r="F2413" s="5">
        <v>42688</v>
      </c>
      <c r="G2413" s="1">
        <v>0.42575231481481479</v>
      </c>
      <c r="H2413" t="str">
        <f>TEXT(Bakery[[#This Row],[Date]],"dddd")</f>
        <v>Monday</v>
      </c>
      <c r="I2413" t="str">
        <f>TEXT(Bakery[[#This Row],[Date]],"mmmm")</f>
        <v>November</v>
      </c>
      <c r="J2413" t="str">
        <f>TEXT(Bakery[[#This Row],[Date]],"yyyy")</f>
        <v>2016</v>
      </c>
    </row>
    <row r="2414" spans="1:10" x14ac:dyDescent="0.25">
      <c r="A2414">
        <v>1288</v>
      </c>
      <c r="B2414" t="s">
        <v>49</v>
      </c>
      <c r="C2414" s="4">
        <v>42688.425752314812</v>
      </c>
      <c r="D2414" t="s">
        <v>6</v>
      </c>
      <c r="E2414" t="s">
        <v>34</v>
      </c>
      <c r="F2414" s="5">
        <v>42688</v>
      </c>
      <c r="G2414" s="1">
        <v>0.42575231481481479</v>
      </c>
      <c r="H2414" t="str">
        <f>TEXT(Bakery[[#This Row],[Date]],"dddd")</f>
        <v>Monday</v>
      </c>
      <c r="I2414" t="str">
        <f>TEXT(Bakery[[#This Row],[Date]],"mmmm")</f>
        <v>November</v>
      </c>
      <c r="J2414" t="str">
        <f>TEXT(Bakery[[#This Row],[Date]],"yyyy")</f>
        <v>2016</v>
      </c>
    </row>
    <row r="2415" spans="1:10" x14ac:dyDescent="0.25">
      <c r="A2415">
        <v>1289</v>
      </c>
      <c r="B2415" t="s">
        <v>15</v>
      </c>
      <c r="C2415" s="4">
        <v>42688.426979166667</v>
      </c>
      <c r="D2415" t="s">
        <v>6</v>
      </c>
      <c r="E2415" t="s">
        <v>34</v>
      </c>
      <c r="F2415" s="5">
        <v>42688</v>
      </c>
      <c r="G2415" s="1">
        <v>0.42697916666666669</v>
      </c>
      <c r="H2415" t="str">
        <f>TEXT(Bakery[[#This Row],[Date]],"dddd")</f>
        <v>Monday</v>
      </c>
      <c r="I2415" t="str">
        <f>TEXT(Bakery[[#This Row],[Date]],"mmmm")</f>
        <v>November</v>
      </c>
      <c r="J2415" t="str">
        <f>TEXT(Bakery[[#This Row],[Date]],"yyyy")</f>
        <v>2016</v>
      </c>
    </row>
    <row r="2416" spans="1:10" x14ac:dyDescent="0.25">
      <c r="A2416">
        <v>1289</v>
      </c>
      <c r="B2416" t="s">
        <v>14</v>
      </c>
      <c r="C2416" s="4">
        <v>42688.426979166667</v>
      </c>
      <c r="D2416" t="s">
        <v>6</v>
      </c>
      <c r="E2416" t="s">
        <v>34</v>
      </c>
      <c r="F2416" s="5">
        <v>42688</v>
      </c>
      <c r="G2416" s="1">
        <v>0.42697916666666669</v>
      </c>
      <c r="H2416" t="str">
        <f>TEXT(Bakery[[#This Row],[Date]],"dddd")</f>
        <v>Monday</v>
      </c>
      <c r="I2416" t="str">
        <f>TEXT(Bakery[[#This Row],[Date]],"mmmm")</f>
        <v>November</v>
      </c>
      <c r="J2416" t="str">
        <f>TEXT(Bakery[[#This Row],[Date]],"yyyy")</f>
        <v>2016</v>
      </c>
    </row>
    <row r="2417" spans="1:10" x14ac:dyDescent="0.25">
      <c r="A2417">
        <v>1289</v>
      </c>
      <c r="B2417" t="s">
        <v>54</v>
      </c>
      <c r="C2417" s="4">
        <v>42688.426979166667</v>
      </c>
      <c r="D2417" t="s">
        <v>6</v>
      </c>
      <c r="E2417" t="s">
        <v>34</v>
      </c>
      <c r="F2417" s="5">
        <v>42688</v>
      </c>
      <c r="G2417" s="1">
        <v>0.42697916666666669</v>
      </c>
      <c r="H2417" t="str">
        <f>TEXT(Bakery[[#This Row],[Date]],"dddd")</f>
        <v>Monday</v>
      </c>
      <c r="I2417" t="str">
        <f>TEXT(Bakery[[#This Row],[Date]],"mmmm")</f>
        <v>November</v>
      </c>
      <c r="J2417" t="str">
        <f>TEXT(Bakery[[#This Row],[Date]],"yyyy")</f>
        <v>2016</v>
      </c>
    </row>
    <row r="2418" spans="1:10" x14ac:dyDescent="0.25">
      <c r="A2418">
        <v>1290</v>
      </c>
      <c r="B2418" t="s">
        <v>14</v>
      </c>
      <c r="C2418" s="4">
        <v>42688.429629629631</v>
      </c>
      <c r="D2418" t="s">
        <v>6</v>
      </c>
      <c r="E2418" t="s">
        <v>34</v>
      </c>
      <c r="F2418" s="5">
        <v>42688</v>
      </c>
      <c r="G2418" s="1">
        <v>0.42962962962962964</v>
      </c>
      <c r="H2418" t="str">
        <f>TEXT(Bakery[[#This Row],[Date]],"dddd")</f>
        <v>Monday</v>
      </c>
      <c r="I2418" t="str">
        <f>TEXT(Bakery[[#This Row],[Date]],"mmmm")</f>
        <v>November</v>
      </c>
      <c r="J2418" t="str">
        <f>TEXT(Bakery[[#This Row],[Date]],"yyyy")</f>
        <v>2016</v>
      </c>
    </row>
    <row r="2419" spans="1:10" x14ac:dyDescent="0.25">
      <c r="A2419">
        <v>1291</v>
      </c>
      <c r="B2419" t="s">
        <v>37</v>
      </c>
      <c r="C2419" s="4">
        <v>42688.439201388886</v>
      </c>
      <c r="D2419" t="s">
        <v>6</v>
      </c>
      <c r="E2419" t="s">
        <v>34</v>
      </c>
      <c r="F2419" s="5">
        <v>42688</v>
      </c>
      <c r="G2419" s="1">
        <v>0.43920138888888888</v>
      </c>
      <c r="H2419" t="str">
        <f>TEXT(Bakery[[#This Row],[Date]],"dddd")</f>
        <v>Monday</v>
      </c>
      <c r="I2419" t="str">
        <f>TEXT(Bakery[[#This Row],[Date]],"mmmm")</f>
        <v>November</v>
      </c>
      <c r="J2419" t="str">
        <f>TEXT(Bakery[[#This Row],[Date]],"yyyy")</f>
        <v>2016</v>
      </c>
    </row>
    <row r="2420" spans="1:10" x14ac:dyDescent="0.25">
      <c r="A2420">
        <v>1291</v>
      </c>
      <c r="B2420" t="s">
        <v>20</v>
      </c>
      <c r="C2420" s="4">
        <v>42688.439201388886</v>
      </c>
      <c r="D2420" t="s">
        <v>6</v>
      </c>
      <c r="E2420" t="s">
        <v>34</v>
      </c>
      <c r="F2420" s="5">
        <v>42688</v>
      </c>
      <c r="G2420" s="1">
        <v>0.43920138888888888</v>
      </c>
      <c r="H2420" t="str">
        <f>TEXT(Bakery[[#This Row],[Date]],"dddd")</f>
        <v>Monday</v>
      </c>
      <c r="I2420" t="str">
        <f>TEXT(Bakery[[#This Row],[Date]],"mmmm")</f>
        <v>November</v>
      </c>
      <c r="J2420" t="str">
        <f>TEXT(Bakery[[#This Row],[Date]],"yyyy")</f>
        <v>2016</v>
      </c>
    </row>
    <row r="2421" spans="1:10" x14ac:dyDescent="0.25">
      <c r="A2421">
        <v>1292</v>
      </c>
      <c r="B2421" t="s">
        <v>13</v>
      </c>
      <c r="C2421" s="4">
        <v>42688.447372685187</v>
      </c>
      <c r="D2421" t="s">
        <v>6</v>
      </c>
      <c r="E2421" t="s">
        <v>34</v>
      </c>
      <c r="F2421" s="5">
        <v>42688</v>
      </c>
      <c r="G2421" s="1">
        <v>0.44737268518518519</v>
      </c>
      <c r="H2421" t="str">
        <f>TEXT(Bakery[[#This Row],[Date]],"dddd")</f>
        <v>Monday</v>
      </c>
      <c r="I2421" t="str">
        <f>TEXT(Bakery[[#This Row],[Date]],"mmmm")</f>
        <v>November</v>
      </c>
      <c r="J2421" t="str">
        <f>TEXT(Bakery[[#This Row],[Date]],"yyyy")</f>
        <v>2016</v>
      </c>
    </row>
    <row r="2422" spans="1:10" x14ac:dyDescent="0.25">
      <c r="A2422">
        <v>1292</v>
      </c>
      <c r="B2422" t="s">
        <v>5</v>
      </c>
      <c r="C2422" s="4">
        <v>42688.447372685187</v>
      </c>
      <c r="D2422" t="s">
        <v>6</v>
      </c>
      <c r="E2422" t="s">
        <v>34</v>
      </c>
      <c r="F2422" s="5">
        <v>42688</v>
      </c>
      <c r="G2422" s="1">
        <v>0.44737268518518519</v>
      </c>
      <c r="H2422" t="str">
        <f>TEXT(Bakery[[#This Row],[Date]],"dddd")</f>
        <v>Monday</v>
      </c>
      <c r="I2422" t="str">
        <f>TEXT(Bakery[[#This Row],[Date]],"mmmm")</f>
        <v>November</v>
      </c>
      <c r="J2422" t="str">
        <f>TEXT(Bakery[[#This Row],[Date]],"yyyy")</f>
        <v>2016</v>
      </c>
    </row>
    <row r="2423" spans="1:10" x14ac:dyDescent="0.25">
      <c r="A2423">
        <v>1293</v>
      </c>
      <c r="B2423" t="s">
        <v>13</v>
      </c>
      <c r="C2423" s="4">
        <v>42688.45113425926</v>
      </c>
      <c r="D2423" t="s">
        <v>6</v>
      </c>
      <c r="E2423" t="s">
        <v>34</v>
      </c>
      <c r="F2423" s="5">
        <v>42688</v>
      </c>
      <c r="G2423" s="1">
        <v>0.45113425925925926</v>
      </c>
      <c r="H2423" t="str">
        <f>TEXT(Bakery[[#This Row],[Date]],"dddd")</f>
        <v>Monday</v>
      </c>
      <c r="I2423" t="str">
        <f>TEXT(Bakery[[#This Row],[Date]],"mmmm")</f>
        <v>November</v>
      </c>
      <c r="J2423" t="str">
        <f>TEXT(Bakery[[#This Row],[Date]],"yyyy")</f>
        <v>2016</v>
      </c>
    </row>
    <row r="2424" spans="1:10" x14ac:dyDescent="0.25">
      <c r="A2424">
        <v>1293</v>
      </c>
      <c r="B2424" t="s">
        <v>54</v>
      </c>
      <c r="C2424" s="4">
        <v>42688.45113425926</v>
      </c>
      <c r="D2424" t="s">
        <v>6</v>
      </c>
      <c r="E2424" t="s">
        <v>34</v>
      </c>
      <c r="F2424" s="5">
        <v>42688</v>
      </c>
      <c r="G2424" s="1">
        <v>0.45113425925925926</v>
      </c>
      <c r="H2424" t="str">
        <f>TEXT(Bakery[[#This Row],[Date]],"dddd")</f>
        <v>Monday</v>
      </c>
      <c r="I2424" t="str">
        <f>TEXT(Bakery[[#This Row],[Date]],"mmmm")</f>
        <v>November</v>
      </c>
      <c r="J2424" t="str">
        <f>TEXT(Bakery[[#This Row],[Date]],"yyyy")</f>
        <v>2016</v>
      </c>
    </row>
    <row r="2425" spans="1:10" x14ac:dyDescent="0.25">
      <c r="A2425">
        <v>1294</v>
      </c>
      <c r="B2425" t="s">
        <v>13</v>
      </c>
      <c r="C2425" s="4">
        <v>42688.458032407405</v>
      </c>
      <c r="D2425" t="s">
        <v>6</v>
      </c>
      <c r="E2425" t="s">
        <v>34</v>
      </c>
      <c r="F2425" s="5">
        <v>42688</v>
      </c>
      <c r="G2425" s="1">
        <v>0.45803240740740742</v>
      </c>
      <c r="H2425" t="str">
        <f>TEXT(Bakery[[#This Row],[Date]],"dddd")</f>
        <v>Monday</v>
      </c>
      <c r="I2425" t="str">
        <f>TEXT(Bakery[[#This Row],[Date]],"mmmm")</f>
        <v>November</v>
      </c>
      <c r="J2425" t="str">
        <f>TEXT(Bakery[[#This Row],[Date]],"yyyy")</f>
        <v>2016</v>
      </c>
    </row>
    <row r="2426" spans="1:10" x14ac:dyDescent="0.25">
      <c r="A2426">
        <v>1294</v>
      </c>
      <c r="B2426" t="s">
        <v>58</v>
      </c>
      <c r="C2426" s="4">
        <v>42688.458032407405</v>
      </c>
      <c r="D2426" t="s">
        <v>6</v>
      </c>
      <c r="E2426" t="s">
        <v>34</v>
      </c>
      <c r="F2426" s="5">
        <v>42688</v>
      </c>
      <c r="G2426" s="1">
        <v>0.45803240740740742</v>
      </c>
      <c r="H2426" t="str">
        <f>TEXT(Bakery[[#This Row],[Date]],"dddd")</f>
        <v>Monday</v>
      </c>
      <c r="I2426" t="str">
        <f>TEXT(Bakery[[#This Row],[Date]],"mmmm")</f>
        <v>November</v>
      </c>
      <c r="J2426" t="str">
        <f>TEXT(Bakery[[#This Row],[Date]],"yyyy")</f>
        <v>2016</v>
      </c>
    </row>
    <row r="2427" spans="1:10" x14ac:dyDescent="0.25">
      <c r="A2427">
        <v>1295</v>
      </c>
      <c r="B2427" t="s">
        <v>13</v>
      </c>
      <c r="C2427" s="4">
        <v>42688.466805555552</v>
      </c>
      <c r="D2427" t="s">
        <v>6</v>
      </c>
      <c r="E2427" t="s">
        <v>34</v>
      </c>
      <c r="F2427" s="5">
        <v>42688</v>
      </c>
      <c r="G2427" s="1">
        <v>0.46680555555555553</v>
      </c>
      <c r="H2427" t="str">
        <f>TEXT(Bakery[[#This Row],[Date]],"dddd")</f>
        <v>Monday</v>
      </c>
      <c r="I2427" t="str">
        <f>TEXT(Bakery[[#This Row],[Date]],"mmmm")</f>
        <v>November</v>
      </c>
      <c r="J2427" t="str">
        <f>TEXT(Bakery[[#This Row],[Date]],"yyyy")</f>
        <v>2016</v>
      </c>
    </row>
    <row r="2428" spans="1:10" x14ac:dyDescent="0.25">
      <c r="A2428">
        <v>1295</v>
      </c>
      <c r="B2428" t="s">
        <v>16</v>
      </c>
      <c r="C2428" s="4">
        <v>42688.466805555552</v>
      </c>
      <c r="D2428" t="s">
        <v>6</v>
      </c>
      <c r="E2428" t="s">
        <v>34</v>
      </c>
      <c r="F2428" s="5">
        <v>42688</v>
      </c>
      <c r="G2428" s="1">
        <v>0.46680555555555553</v>
      </c>
      <c r="H2428" t="str">
        <f>TEXT(Bakery[[#This Row],[Date]],"dddd")</f>
        <v>Monday</v>
      </c>
      <c r="I2428" t="str">
        <f>TEXT(Bakery[[#This Row],[Date]],"mmmm")</f>
        <v>November</v>
      </c>
      <c r="J2428" t="str">
        <f>TEXT(Bakery[[#This Row],[Date]],"yyyy")</f>
        <v>2016</v>
      </c>
    </row>
    <row r="2429" spans="1:10" x14ac:dyDescent="0.25">
      <c r="A2429">
        <v>1296</v>
      </c>
      <c r="B2429" t="s">
        <v>13</v>
      </c>
      <c r="C2429" s="4">
        <v>42688.470196759263</v>
      </c>
      <c r="D2429" t="s">
        <v>6</v>
      </c>
      <c r="E2429" t="s">
        <v>34</v>
      </c>
      <c r="F2429" s="5">
        <v>42688</v>
      </c>
      <c r="G2429" s="1">
        <v>0.47019675925925924</v>
      </c>
      <c r="H2429" t="str">
        <f>TEXT(Bakery[[#This Row],[Date]],"dddd")</f>
        <v>Monday</v>
      </c>
      <c r="I2429" t="str">
        <f>TEXT(Bakery[[#This Row],[Date]],"mmmm")</f>
        <v>November</v>
      </c>
      <c r="J2429" t="str">
        <f>TEXT(Bakery[[#This Row],[Date]],"yyyy")</f>
        <v>2016</v>
      </c>
    </row>
    <row r="2430" spans="1:10" x14ac:dyDescent="0.25">
      <c r="A2430">
        <v>1297</v>
      </c>
      <c r="B2430" t="s">
        <v>5</v>
      </c>
      <c r="C2430" s="4">
        <v>42688.471516203703</v>
      </c>
      <c r="D2430" t="s">
        <v>6</v>
      </c>
      <c r="E2430" t="s">
        <v>34</v>
      </c>
      <c r="F2430" s="5">
        <v>42688</v>
      </c>
      <c r="G2430" s="1">
        <v>0.47151620370370373</v>
      </c>
      <c r="H2430" t="str">
        <f>TEXT(Bakery[[#This Row],[Date]],"dddd")</f>
        <v>Monday</v>
      </c>
      <c r="I2430" t="str">
        <f>TEXT(Bakery[[#This Row],[Date]],"mmmm")</f>
        <v>November</v>
      </c>
      <c r="J2430" t="str">
        <f>TEXT(Bakery[[#This Row],[Date]],"yyyy")</f>
        <v>2016</v>
      </c>
    </row>
    <row r="2431" spans="1:10" x14ac:dyDescent="0.25">
      <c r="A2431">
        <v>1298</v>
      </c>
      <c r="B2431" t="s">
        <v>5</v>
      </c>
      <c r="C2431" s="4">
        <v>42688.475243055553</v>
      </c>
      <c r="D2431" t="s">
        <v>6</v>
      </c>
      <c r="E2431" t="s">
        <v>34</v>
      </c>
      <c r="F2431" s="5">
        <v>42688</v>
      </c>
      <c r="G2431" s="1">
        <v>0.47524305555555557</v>
      </c>
      <c r="H2431" t="str">
        <f>TEXT(Bakery[[#This Row],[Date]],"dddd")</f>
        <v>Monday</v>
      </c>
      <c r="I2431" t="str">
        <f>TEXT(Bakery[[#This Row],[Date]],"mmmm")</f>
        <v>November</v>
      </c>
      <c r="J2431" t="str">
        <f>TEXT(Bakery[[#This Row],[Date]],"yyyy")</f>
        <v>2016</v>
      </c>
    </row>
    <row r="2432" spans="1:10" x14ac:dyDescent="0.25">
      <c r="A2432">
        <v>1299</v>
      </c>
      <c r="B2432" t="s">
        <v>15</v>
      </c>
      <c r="C2432" s="4">
        <v>42688.483148148145</v>
      </c>
      <c r="D2432" t="s">
        <v>6</v>
      </c>
      <c r="E2432" t="s">
        <v>34</v>
      </c>
      <c r="F2432" s="5">
        <v>42688</v>
      </c>
      <c r="G2432" s="1">
        <v>0.48314814814814816</v>
      </c>
      <c r="H2432" t="str">
        <f>TEXT(Bakery[[#This Row],[Date]],"dddd")</f>
        <v>Monday</v>
      </c>
      <c r="I2432" t="str">
        <f>TEXT(Bakery[[#This Row],[Date]],"mmmm")</f>
        <v>November</v>
      </c>
      <c r="J2432" t="str">
        <f>TEXT(Bakery[[#This Row],[Date]],"yyyy")</f>
        <v>2016</v>
      </c>
    </row>
    <row r="2433" spans="1:10" x14ac:dyDescent="0.25">
      <c r="A2433">
        <v>1300</v>
      </c>
      <c r="B2433" t="s">
        <v>5</v>
      </c>
      <c r="C2433" s="4">
        <v>42688.483900462961</v>
      </c>
      <c r="D2433" t="s">
        <v>6</v>
      </c>
      <c r="E2433" t="s">
        <v>34</v>
      </c>
      <c r="F2433" s="5">
        <v>42688</v>
      </c>
      <c r="G2433" s="1">
        <v>0.48390046296296302</v>
      </c>
      <c r="H2433" t="str">
        <f>TEXT(Bakery[[#This Row],[Date]],"dddd")</f>
        <v>Monday</v>
      </c>
      <c r="I2433" t="str">
        <f>TEXT(Bakery[[#This Row],[Date]],"mmmm")</f>
        <v>November</v>
      </c>
      <c r="J2433" t="str">
        <f>TEXT(Bakery[[#This Row],[Date]],"yyyy")</f>
        <v>2016</v>
      </c>
    </row>
    <row r="2434" spans="1:10" x14ac:dyDescent="0.25">
      <c r="A2434">
        <v>1301</v>
      </c>
      <c r="B2434" t="s">
        <v>16</v>
      </c>
      <c r="C2434" s="4">
        <v>42688.486574074072</v>
      </c>
      <c r="D2434" t="s">
        <v>6</v>
      </c>
      <c r="E2434" t="s">
        <v>34</v>
      </c>
      <c r="F2434" s="5">
        <v>42688</v>
      </c>
      <c r="G2434" s="1">
        <v>0.48657407407407405</v>
      </c>
      <c r="H2434" t="str">
        <f>TEXT(Bakery[[#This Row],[Date]],"dddd")</f>
        <v>Monday</v>
      </c>
      <c r="I2434" t="str">
        <f>TEXT(Bakery[[#This Row],[Date]],"mmmm")</f>
        <v>November</v>
      </c>
      <c r="J2434" t="str">
        <f>TEXT(Bakery[[#This Row],[Date]],"yyyy")</f>
        <v>2016</v>
      </c>
    </row>
    <row r="2435" spans="1:10" x14ac:dyDescent="0.25">
      <c r="A2435">
        <v>1301</v>
      </c>
      <c r="B2435" t="s">
        <v>5</v>
      </c>
      <c r="C2435" s="4">
        <v>42688.486574074072</v>
      </c>
      <c r="D2435" t="s">
        <v>6</v>
      </c>
      <c r="E2435" t="s">
        <v>34</v>
      </c>
      <c r="F2435" s="5">
        <v>42688</v>
      </c>
      <c r="G2435" s="1">
        <v>0.48657407407407405</v>
      </c>
      <c r="H2435" t="str">
        <f>TEXT(Bakery[[#This Row],[Date]],"dddd")</f>
        <v>Monday</v>
      </c>
      <c r="I2435" t="str">
        <f>TEXT(Bakery[[#This Row],[Date]],"mmmm")</f>
        <v>November</v>
      </c>
      <c r="J2435" t="str">
        <f>TEXT(Bakery[[#This Row],[Date]],"yyyy")</f>
        <v>2016</v>
      </c>
    </row>
    <row r="2436" spans="1:10" x14ac:dyDescent="0.25">
      <c r="A2436">
        <v>1303</v>
      </c>
      <c r="B2436" t="s">
        <v>19</v>
      </c>
      <c r="C2436" s="4">
        <v>42688.500254629631</v>
      </c>
      <c r="D2436" t="s">
        <v>23</v>
      </c>
      <c r="E2436" t="s">
        <v>34</v>
      </c>
      <c r="F2436" s="5">
        <v>42688</v>
      </c>
      <c r="G2436" s="1">
        <v>0.50025462962962963</v>
      </c>
      <c r="H2436" t="str">
        <f>TEXT(Bakery[[#This Row],[Date]],"dddd")</f>
        <v>Monday</v>
      </c>
      <c r="I2436" t="str">
        <f>TEXT(Bakery[[#This Row],[Date]],"mmmm")</f>
        <v>November</v>
      </c>
      <c r="J2436" t="str">
        <f>TEXT(Bakery[[#This Row],[Date]],"yyyy")</f>
        <v>2016</v>
      </c>
    </row>
    <row r="2437" spans="1:10" x14ac:dyDescent="0.25">
      <c r="A2437">
        <v>1303</v>
      </c>
      <c r="B2437" t="s">
        <v>13</v>
      </c>
      <c r="C2437" s="4">
        <v>42688.500254629631</v>
      </c>
      <c r="D2437" t="s">
        <v>23</v>
      </c>
      <c r="E2437" t="s">
        <v>34</v>
      </c>
      <c r="F2437" s="5">
        <v>42688</v>
      </c>
      <c r="G2437" s="1">
        <v>0.50025462962962963</v>
      </c>
      <c r="H2437" t="str">
        <f>TEXT(Bakery[[#This Row],[Date]],"dddd")</f>
        <v>Monday</v>
      </c>
      <c r="I2437" t="str">
        <f>TEXT(Bakery[[#This Row],[Date]],"mmmm")</f>
        <v>November</v>
      </c>
      <c r="J2437" t="str">
        <f>TEXT(Bakery[[#This Row],[Date]],"yyyy")</f>
        <v>2016</v>
      </c>
    </row>
    <row r="2438" spans="1:10" x14ac:dyDescent="0.25">
      <c r="A2438">
        <v>1303</v>
      </c>
      <c r="B2438" t="s">
        <v>58</v>
      </c>
      <c r="C2438" s="4">
        <v>42688.500254629631</v>
      </c>
      <c r="D2438" t="s">
        <v>23</v>
      </c>
      <c r="E2438" t="s">
        <v>34</v>
      </c>
      <c r="F2438" s="5">
        <v>42688</v>
      </c>
      <c r="G2438" s="1">
        <v>0.50025462962962963</v>
      </c>
      <c r="H2438" t="str">
        <f>TEXT(Bakery[[#This Row],[Date]],"dddd")</f>
        <v>Monday</v>
      </c>
      <c r="I2438" t="str">
        <f>TEXT(Bakery[[#This Row],[Date]],"mmmm")</f>
        <v>November</v>
      </c>
      <c r="J2438" t="str">
        <f>TEXT(Bakery[[#This Row],[Date]],"yyyy")</f>
        <v>2016</v>
      </c>
    </row>
    <row r="2439" spans="1:10" x14ac:dyDescent="0.25">
      <c r="A2439">
        <v>1303</v>
      </c>
      <c r="B2439" t="s">
        <v>12</v>
      </c>
      <c r="C2439" s="4">
        <v>42688.500254629631</v>
      </c>
      <c r="D2439" t="s">
        <v>23</v>
      </c>
      <c r="E2439" t="s">
        <v>34</v>
      </c>
      <c r="F2439" s="5">
        <v>42688</v>
      </c>
      <c r="G2439" s="1">
        <v>0.50025462962962963</v>
      </c>
      <c r="H2439" t="str">
        <f>TEXT(Bakery[[#This Row],[Date]],"dddd")</f>
        <v>Monday</v>
      </c>
      <c r="I2439" t="str">
        <f>TEXT(Bakery[[#This Row],[Date]],"mmmm")</f>
        <v>November</v>
      </c>
      <c r="J2439" t="str">
        <f>TEXT(Bakery[[#This Row],[Date]],"yyyy")</f>
        <v>2016</v>
      </c>
    </row>
    <row r="2440" spans="1:10" x14ac:dyDescent="0.25">
      <c r="A2440">
        <v>1304</v>
      </c>
      <c r="B2440" t="s">
        <v>14</v>
      </c>
      <c r="C2440" s="4">
        <v>42688.503738425927</v>
      </c>
      <c r="D2440" t="s">
        <v>23</v>
      </c>
      <c r="E2440" t="s">
        <v>34</v>
      </c>
      <c r="F2440" s="5">
        <v>42688</v>
      </c>
      <c r="G2440" s="1">
        <v>0.50373842592592599</v>
      </c>
      <c r="H2440" t="str">
        <f>TEXT(Bakery[[#This Row],[Date]],"dddd")</f>
        <v>Monday</v>
      </c>
      <c r="I2440" t="str">
        <f>TEXT(Bakery[[#This Row],[Date]],"mmmm")</f>
        <v>November</v>
      </c>
      <c r="J2440" t="str">
        <f>TEXT(Bakery[[#This Row],[Date]],"yyyy")</f>
        <v>2016</v>
      </c>
    </row>
    <row r="2441" spans="1:10" x14ac:dyDescent="0.25">
      <c r="A2441">
        <v>1305</v>
      </c>
      <c r="B2441" t="s">
        <v>13</v>
      </c>
      <c r="C2441" s="4">
        <v>42688.506145833337</v>
      </c>
      <c r="D2441" t="s">
        <v>23</v>
      </c>
      <c r="E2441" t="s">
        <v>34</v>
      </c>
      <c r="F2441" s="5">
        <v>42688</v>
      </c>
      <c r="G2441" s="1">
        <v>0.50614583333333341</v>
      </c>
      <c r="H2441" t="str">
        <f>TEXT(Bakery[[#This Row],[Date]],"dddd")</f>
        <v>Monday</v>
      </c>
      <c r="I2441" t="str">
        <f>TEXT(Bakery[[#This Row],[Date]],"mmmm")</f>
        <v>November</v>
      </c>
      <c r="J2441" t="str">
        <f>TEXT(Bakery[[#This Row],[Date]],"yyyy")</f>
        <v>2016</v>
      </c>
    </row>
    <row r="2442" spans="1:10" x14ac:dyDescent="0.25">
      <c r="A2442">
        <v>1305</v>
      </c>
      <c r="B2442" t="s">
        <v>49</v>
      </c>
      <c r="C2442" s="4">
        <v>42688.506145833337</v>
      </c>
      <c r="D2442" t="s">
        <v>23</v>
      </c>
      <c r="E2442" t="s">
        <v>34</v>
      </c>
      <c r="F2442" s="5">
        <v>42688</v>
      </c>
      <c r="G2442" s="1">
        <v>0.50614583333333341</v>
      </c>
      <c r="H2442" t="str">
        <f>TEXT(Bakery[[#This Row],[Date]],"dddd")</f>
        <v>Monday</v>
      </c>
      <c r="I2442" t="str">
        <f>TEXT(Bakery[[#This Row],[Date]],"mmmm")</f>
        <v>November</v>
      </c>
      <c r="J2442" t="str">
        <f>TEXT(Bakery[[#This Row],[Date]],"yyyy")</f>
        <v>2016</v>
      </c>
    </row>
    <row r="2443" spans="1:10" x14ac:dyDescent="0.25">
      <c r="A2443">
        <v>1306</v>
      </c>
      <c r="B2443" t="s">
        <v>5</v>
      </c>
      <c r="C2443" s="4">
        <v>42688.514155092591</v>
      </c>
      <c r="D2443" t="s">
        <v>23</v>
      </c>
      <c r="E2443" t="s">
        <v>34</v>
      </c>
      <c r="F2443" s="5">
        <v>42688</v>
      </c>
      <c r="G2443" s="1">
        <v>0.51415509259259262</v>
      </c>
      <c r="H2443" t="str">
        <f>TEXT(Bakery[[#This Row],[Date]],"dddd")</f>
        <v>Monday</v>
      </c>
      <c r="I2443" t="str">
        <f>TEXT(Bakery[[#This Row],[Date]],"mmmm")</f>
        <v>November</v>
      </c>
      <c r="J2443" t="str">
        <f>TEXT(Bakery[[#This Row],[Date]],"yyyy")</f>
        <v>2016</v>
      </c>
    </row>
    <row r="2444" spans="1:10" x14ac:dyDescent="0.25">
      <c r="A2444">
        <v>1306</v>
      </c>
      <c r="B2444" t="s">
        <v>38</v>
      </c>
      <c r="C2444" s="4">
        <v>42688.514155092591</v>
      </c>
      <c r="D2444" t="s">
        <v>23</v>
      </c>
      <c r="E2444" t="s">
        <v>34</v>
      </c>
      <c r="F2444" s="5">
        <v>42688</v>
      </c>
      <c r="G2444" s="1">
        <v>0.51415509259259262</v>
      </c>
      <c r="H2444" t="str">
        <f>TEXT(Bakery[[#This Row],[Date]],"dddd")</f>
        <v>Monday</v>
      </c>
      <c r="I2444" t="str">
        <f>TEXT(Bakery[[#This Row],[Date]],"mmmm")</f>
        <v>November</v>
      </c>
      <c r="J2444" t="str">
        <f>TEXT(Bakery[[#This Row],[Date]],"yyyy")</f>
        <v>2016</v>
      </c>
    </row>
    <row r="2445" spans="1:10" x14ac:dyDescent="0.25">
      <c r="A2445">
        <v>1306</v>
      </c>
      <c r="B2445" t="s">
        <v>16</v>
      </c>
      <c r="C2445" s="4">
        <v>42688.514155092591</v>
      </c>
      <c r="D2445" t="s">
        <v>23</v>
      </c>
      <c r="E2445" t="s">
        <v>34</v>
      </c>
      <c r="F2445" s="5">
        <v>42688</v>
      </c>
      <c r="G2445" s="1">
        <v>0.51415509259259262</v>
      </c>
      <c r="H2445" t="str">
        <f>TEXT(Bakery[[#This Row],[Date]],"dddd")</f>
        <v>Monday</v>
      </c>
      <c r="I2445" t="str">
        <f>TEXT(Bakery[[#This Row],[Date]],"mmmm")</f>
        <v>November</v>
      </c>
      <c r="J2445" t="str">
        <f>TEXT(Bakery[[#This Row],[Date]],"yyyy")</f>
        <v>2016</v>
      </c>
    </row>
    <row r="2446" spans="1:10" x14ac:dyDescent="0.25">
      <c r="A2446">
        <v>1307</v>
      </c>
      <c r="B2446" t="s">
        <v>21</v>
      </c>
      <c r="C2446" s="4">
        <v>42688.515729166669</v>
      </c>
      <c r="D2446" t="s">
        <v>23</v>
      </c>
      <c r="E2446" t="s">
        <v>34</v>
      </c>
      <c r="F2446" s="5">
        <v>42688</v>
      </c>
      <c r="G2446" s="1">
        <v>0.51572916666666668</v>
      </c>
      <c r="H2446" t="str">
        <f>TEXT(Bakery[[#This Row],[Date]],"dddd")</f>
        <v>Monday</v>
      </c>
      <c r="I2446" t="str">
        <f>TEXT(Bakery[[#This Row],[Date]],"mmmm")</f>
        <v>November</v>
      </c>
      <c r="J2446" t="str">
        <f>TEXT(Bakery[[#This Row],[Date]],"yyyy")</f>
        <v>2016</v>
      </c>
    </row>
    <row r="2447" spans="1:10" x14ac:dyDescent="0.25">
      <c r="A2447">
        <v>1307</v>
      </c>
      <c r="B2447" t="s">
        <v>5</v>
      </c>
      <c r="C2447" s="4">
        <v>42688.515729166669</v>
      </c>
      <c r="D2447" t="s">
        <v>23</v>
      </c>
      <c r="E2447" t="s">
        <v>34</v>
      </c>
      <c r="F2447" s="5">
        <v>42688</v>
      </c>
      <c r="G2447" s="1">
        <v>0.51572916666666668</v>
      </c>
      <c r="H2447" t="str">
        <f>TEXT(Bakery[[#This Row],[Date]],"dddd")</f>
        <v>Monday</v>
      </c>
      <c r="I2447" t="str">
        <f>TEXT(Bakery[[#This Row],[Date]],"mmmm")</f>
        <v>November</v>
      </c>
      <c r="J2447" t="str">
        <f>TEXT(Bakery[[#This Row],[Date]],"yyyy")</f>
        <v>2016</v>
      </c>
    </row>
    <row r="2448" spans="1:10" x14ac:dyDescent="0.25">
      <c r="A2448">
        <v>1307</v>
      </c>
      <c r="B2448" t="s">
        <v>54</v>
      </c>
      <c r="C2448" s="4">
        <v>42688.515729166669</v>
      </c>
      <c r="D2448" t="s">
        <v>23</v>
      </c>
      <c r="E2448" t="s">
        <v>34</v>
      </c>
      <c r="F2448" s="5">
        <v>42688</v>
      </c>
      <c r="G2448" s="1">
        <v>0.51572916666666668</v>
      </c>
      <c r="H2448" t="str">
        <f>TEXT(Bakery[[#This Row],[Date]],"dddd")</f>
        <v>Monday</v>
      </c>
      <c r="I2448" t="str">
        <f>TEXT(Bakery[[#This Row],[Date]],"mmmm")</f>
        <v>November</v>
      </c>
      <c r="J2448" t="str">
        <f>TEXT(Bakery[[#This Row],[Date]],"yyyy")</f>
        <v>2016</v>
      </c>
    </row>
    <row r="2449" spans="1:10" x14ac:dyDescent="0.25">
      <c r="A2449">
        <v>1308</v>
      </c>
      <c r="B2449" t="s">
        <v>38</v>
      </c>
      <c r="C2449" s="4">
        <v>42688.519814814812</v>
      </c>
      <c r="D2449" t="s">
        <v>23</v>
      </c>
      <c r="E2449" t="s">
        <v>34</v>
      </c>
      <c r="F2449" s="5">
        <v>42688</v>
      </c>
      <c r="G2449" s="1">
        <v>0.51981481481481484</v>
      </c>
      <c r="H2449" t="str">
        <f>TEXT(Bakery[[#This Row],[Date]],"dddd")</f>
        <v>Monday</v>
      </c>
      <c r="I2449" t="str">
        <f>TEXT(Bakery[[#This Row],[Date]],"mmmm")</f>
        <v>November</v>
      </c>
      <c r="J2449" t="str">
        <f>TEXT(Bakery[[#This Row],[Date]],"yyyy")</f>
        <v>2016</v>
      </c>
    </row>
    <row r="2450" spans="1:10" x14ac:dyDescent="0.25">
      <c r="A2450">
        <v>1308</v>
      </c>
      <c r="B2450" t="s">
        <v>13</v>
      </c>
      <c r="C2450" s="4">
        <v>42688.519814814812</v>
      </c>
      <c r="D2450" t="s">
        <v>23</v>
      </c>
      <c r="E2450" t="s">
        <v>34</v>
      </c>
      <c r="F2450" s="5">
        <v>42688</v>
      </c>
      <c r="G2450" s="1">
        <v>0.51981481481481484</v>
      </c>
      <c r="H2450" t="str">
        <f>TEXT(Bakery[[#This Row],[Date]],"dddd")</f>
        <v>Monday</v>
      </c>
      <c r="I2450" t="str">
        <f>TEXT(Bakery[[#This Row],[Date]],"mmmm")</f>
        <v>November</v>
      </c>
      <c r="J2450" t="str">
        <f>TEXT(Bakery[[#This Row],[Date]],"yyyy")</f>
        <v>2016</v>
      </c>
    </row>
    <row r="2451" spans="1:10" x14ac:dyDescent="0.25">
      <c r="A2451">
        <v>1309</v>
      </c>
      <c r="B2451" t="s">
        <v>13</v>
      </c>
      <c r="C2451" s="4">
        <v>42688.520243055558</v>
      </c>
      <c r="D2451" t="s">
        <v>23</v>
      </c>
      <c r="E2451" t="s">
        <v>34</v>
      </c>
      <c r="F2451" s="5">
        <v>42688</v>
      </c>
      <c r="G2451" s="1">
        <v>0.52024305555555561</v>
      </c>
      <c r="H2451" t="str">
        <f>TEXT(Bakery[[#This Row],[Date]],"dddd")</f>
        <v>Monday</v>
      </c>
      <c r="I2451" t="str">
        <f>TEXT(Bakery[[#This Row],[Date]],"mmmm")</f>
        <v>November</v>
      </c>
      <c r="J2451" t="str">
        <f>TEXT(Bakery[[#This Row],[Date]],"yyyy")</f>
        <v>2016</v>
      </c>
    </row>
    <row r="2452" spans="1:10" x14ac:dyDescent="0.25">
      <c r="A2452">
        <v>1309</v>
      </c>
      <c r="B2452" t="s">
        <v>16</v>
      </c>
      <c r="C2452" s="4">
        <v>42688.520243055558</v>
      </c>
      <c r="D2452" t="s">
        <v>23</v>
      </c>
      <c r="E2452" t="s">
        <v>34</v>
      </c>
      <c r="F2452" s="5">
        <v>42688</v>
      </c>
      <c r="G2452" s="1">
        <v>0.52024305555555561</v>
      </c>
      <c r="H2452" t="str">
        <f>TEXT(Bakery[[#This Row],[Date]],"dddd")</f>
        <v>Monday</v>
      </c>
      <c r="I2452" t="str">
        <f>TEXT(Bakery[[#This Row],[Date]],"mmmm")</f>
        <v>November</v>
      </c>
      <c r="J2452" t="str">
        <f>TEXT(Bakery[[#This Row],[Date]],"yyyy")</f>
        <v>2016</v>
      </c>
    </row>
    <row r="2453" spans="1:10" x14ac:dyDescent="0.25">
      <c r="A2453">
        <v>1309</v>
      </c>
      <c r="B2453" t="s">
        <v>54</v>
      </c>
      <c r="C2453" s="4">
        <v>42688.520243055558</v>
      </c>
      <c r="D2453" t="s">
        <v>23</v>
      </c>
      <c r="E2453" t="s">
        <v>34</v>
      </c>
      <c r="F2453" s="5">
        <v>42688</v>
      </c>
      <c r="G2453" s="1">
        <v>0.52024305555555561</v>
      </c>
      <c r="H2453" t="str">
        <f>TEXT(Bakery[[#This Row],[Date]],"dddd")</f>
        <v>Monday</v>
      </c>
      <c r="I2453" t="str">
        <f>TEXT(Bakery[[#This Row],[Date]],"mmmm")</f>
        <v>November</v>
      </c>
      <c r="J2453" t="str">
        <f>TEXT(Bakery[[#This Row],[Date]],"yyyy")</f>
        <v>2016</v>
      </c>
    </row>
    <row r="2454" spans="1:10" x14ac:dyDescent="0.25">
      <c r="A2454">
        <v>1310</v>
      </c>
      <c r="B2454" t="s">
        <v>5</v>
      </c>
      <c r="C2454" s="4">
        <v>42688.527222222219</v>
      </c>
      <c r="D2454" t="s">
        <v>23</v>
      </c>
      <c r="E2454" t="s">
        <v>34</v>
      </c>
      <c r="F2454" s="5">
        <v>42688</v>
      </c>
      <c r="G2454" s="1">
        <v>0.52722222222222226</v>
      </c>
      <c r="H2454" t="str">
        <f>TEXT(Bakery[[#This Row],[Date]],"dddd")</f>
        <v>Monday</v>
      </c>
      <c r="I2454" t="str">
        <f>TEXT(Bakery[[#This Row],[Date]],"mmmm")</f>
        <v>November</v>
      </c>
      <c r="J2454" t="str">
        <f>TEXT(Bakery[[#This Row],[Date]],"yyyy")</f>
        <v>2016</v>
      </c>
    </row>
    <row r="2455" spans="1:10" x14ac:dyDescent="0.25">
      <c r="A2455">
        <v>1311</v>
      </c>
      <c r="B2455" t="s">
        <v>38</v>
      </c>
      <c r="C2455" s="4">
        <v>42688.528495370374</v>
      </c>
      <c r="D2455" t="s">
        <v>23</v>
      </c>
      <c r="E2455" t="s">
        <v>34</v>
      </c>
      <c r="F2455" s="5">
        <v>42688</v>
      </c>
      <c r="G2455" s="1">
        <v>0.52849537037037042</v>
      </c>
      <c r="H2455" t="str">
        <f>TEXT(Bakery[[#This Row],[Date]],"dddd")</f>
        <v>Monday</v>
      </c>
      <c r="I2455" t="str">
        <f>TEXT(Bakery[[#This Row],[Date]],"mmmm")</f>
        <v>November</v>
      </c>
      <c r="J2455" t="str">
        <f>TEXT(Bakery[[#This Row],[Date]],"yyyy")</f>
        <v>2016</v>
      </c>
    </row>
    <row r="2456" spans="1:10" x14ac:dyDescent="0.25">
      <c r="A2456">
        <v>1311</v>
      </c>
      <c r="B2456" t="s">
        <v>13</v>
      </c>
      <c r="C2456" s="4">
        <v>42688.528495370374</v>
      </c>
      <c r="D2456" t="s">
        <v>23</v>
      </c>
      <c r="E2456" t="s">
        <v>34</v>
      </c>
      <c r="F2456" s="5">
        <v>42688</v>
      </c>
      <c r="G2456" s="1">
        <v>0.52849537037037042</v>
      </c>
      <c r="H2456" t="str">
        <f>TEXT(Bakery[[#This Row],[Date]],"dddd")</f>
        <v>Monday</v>
      </c>
      <c r="I2456" t="str">
        <f>TEXT(Bakery[[#This Row],[Date]],"mmmm")</f>
        <v>November</v>
      </c>
      <c r="J2456" t="str">
        <f>TEXT(Bakery[[#This Row],[Date]],"yyyy")</f>
        <v>2016</v>
      </c>
    </row>
    <row r="2457" spans="1:10" x14ac:dyDescent="0.25">
      <c r="A2457">
        <v>1311</v>
      </c>
      <c r="B2457" t="s">
        <v>16</v>
      </c>
      <c r="C2457" s="4">
        <v>42688.528495370374</v>
      </c>
      <c r="D2457" t="s">
        <v>23</v>
      </c>
      <c r="E2457" t="s">
        <v>34</v>
      </c>
      <c r="F2457" s="5">
        <v>42688</v>
      </c>
      <c r="G2457" s="1">
        <v>0.52849537037037042</v>
      </c>
      <c r="H2457" t="str">
        <f>TEXT(Bakery[[#This Row],[Date]],"dddd")</f>
        <v>Monday</v>
      </c>
      <c r="I2457" t="str">
        <f>TEXT(Bakery[[#This Row],[Date]],"mmmm")</f>
        <v>November</v>
      </c>
      <c r="J2457" t="str">
        <f>TEXT(Bakery[[#This Row],[Date]],"yyyy")</f>
        <v>2016</v>
      </c>
    </row>
    <row r="2458" spans="1:10" x14ac:dyDescent="0.25">
      <c r="A2458">
        <v>1313</v>
      </c>
      <c r="B2458" t="s">
        <v>13</v>
      </c>
      <c r="C2458" s="4">
        <v>42688.536238425928</v>
      </c>
      <c r="D2458" t="s">
        <v>23</v>
      </c>
      <c r="E2458" t="s">
        <v>34</v>
      </c>
      <c r="F2458" s="5">
        <v>42688</v>
      </c>
      <c r="G2458" s="1">
        <v>0.53623842592592597</v>
      </c>
      <c r="H2458" t="str">
        <f>TEXT(Bakery[[#This Row],[Date]],"dddd")</f>
        <v>Monday</v>
      </c>
      <c r="I2458" t="str">
        <f>TEXT(Bakery[[#This Row],[Date]],"mmmm")</f>
        <v>November</v>
      </c>
      <c r="J2458" t="str">
        <f>TEXT(Bakery[[#This Row],[Date]],"yyyy")</f>
        <v>2016</v>
      </c>
    </row>
    <row r="2459" spans="1:10" x14ac:dyDescent="0.25">
      <c r="A2459">
        <v>1314</v>
      </c>
      <c r="B2459" t="s">
        <v>38</v>
      </c>
      <c r="C2459" s="4">
        <v>42688.544027777774</v>
      </c>
      <c r="D2459" t="s">
        <v>23</v>
      </c>
      <c r="E2459" t="s">
        <v>34</v>
      </c>
      <c r="F2459" s="5">
        <v>42688</v>
      </c>
      <c r="G2459" s="1">
        <v>0.54402777777777778</v>
      </c>
      <c r="H2459" t="str">
        <f>TEXT(Bakery[[#This Row],[Date]],"dddd")</f>
        <v>Monday</v>
      </c>
      <c r="I2459" t="str">
        <f>TEXT(Bakery[[#This Row],[Date]],"mmmm")</f>
        <v>November</v>
      </c>
      <c r="J2459" t="str">
        <f>TEXT(Bakery[[#This Row],[Date]],"yyyy")</f>
        <v>2016</v>
      </c>
    </row>
    <row r="2460" spans="1:10" x14ac:dyDescent="0.25">
      <c r="A2460">
        <v>1314</v>
      </c>
      <c r="B2460" t="s">
        <v>5</v>
      </c>
      <c r="C2460" s="4">
        <v>42688.544027777774</v>
      </c>
      <c r="D2460" t="s">
        <v>23</v>
      </c>
      <c r="E2460" t="s">
        <v>34</v>
      </c>
      <c r="F2460" s="5">
        <v>42688</v>
      </c>
      <c r="G2460" s="1">
        <v>0.54402777777777778</v>
      </c>
      <c r="H2460" t="str">
        <f>TEXT(Bakery[[#This Row],[Date]],"dddd")</f>
        <v>Monday</v>
      </c>
      <c r="I2460" t="str">
        <f>TEXT(Bakery[[#This Row],[Date]],"mmmm")</f>
        <v>November</v>
      </c>
      <c r="J2460" t="str">
        <f>TEXT(Bakery[[#This Row],[Date]],"yyyy")</f>
        <v>2016</v>
      </c>
    </row>
    <row r="2461" spans="1:10" x14ac:dyDescent="0.25">
      <c r="A2461">
        <v>1315</v>
      </c>
      <c r="B2461" t="s">
        <v>27</v>
      </c>
      <c r="C2461" s="4">
        <v>42688.548067129632</v>
      </c>
      <c r="D2461" t="s">
        <v>23</v>
      </c>
      <c r="E2461" t="s">
        <v>34</v>
      </c>
      <c r="F2461" s="5">
        <v>42688</v>
      </c>
      <c r="G2461" s="1">
        <v>0.54806712962962967</v>
      </c>
      <c r="H2461" t="str">
        <f>TEXT(Bakery[[#This Row],[Date]],"dddd")</f>
        <v>Monday</v>
      </c>
      <c r="I2461" t="str">
        <f>TEXT(Bakery[[#This Row],[Date]],"mmmm")</f>
        <v>November</v>
      </c>
      <c r="J2461" t="str">
        <f>TEXT(Bakery[[#This Row],[Date]],"yyyy")</f>
        <v>2016</v>
      </c>
    </row>
    <row r="2462" spans="1:10" x14ac:dyDescent="0.25">
      <c r="A2462">
        <v>1315</v>
      </c>
      <c r="B2462" t="s">
        <v>40</v>
      </c>
      <c r="C2462" s="4">
        <v>42688.548067129632</v>
      </c>
      <c r="D2462" t="s">
        <v>23</v>
      </c>
      <c r="E2462" t="s">
        <v>34</v>
      </c>
      <c r="F2462" s="5">
        <v>42688</v>
      </c>
      <c r="G2462" s="1">
        <v>0.54806712962962967</v>
      </c>
      <c r="H2462" t="str">
        <f>TEXT(Bakery[[#This Row],[Date]],"dddd")</f>
        <v>Monday</v>
      </c>
      <c r="I2462" t="str">
        <f>TEXT(Bakery[[#This Row],[Date]],"mmmm")</f>
        <v>November</v>
      </c>
      <c r="J2462" t="str">
        <f>TEXT(Bakery[[#This Row],[Date]],"yyyy")</f>
        <v>2016</v>
      </c>
    </row>
    <row r="2463" spans="1:10" x14ac:dyDescent="0.25">
      <c r="A2463">
        <v>1315</v>
      </c>
      <c r="B2463" t="s">
        <v>54</v>
      </c>
      <c r="C2463" s="4">
        <v>42688.548067129632</v>
      </c>
      <c r="D2463" t="s">
        <v>23</v>
      </c>
      <c r="E2463" t="s">
        <v>34</v>
      </c>
      <c r="F2463" s="5">
        <v>42688</v>
      </c>
      <c r="G2463" s="1">
        <v>0.54806712962962967</v>
      </c>
      <c r="H2463" t="str">
        <f>TEXT(Bakery[[#This Row],[Date]],"dddd")</f>
        <v>Monday</v>
      </c>
      <c r="I2463" t="str">
        <f>TEXT(Bakery[[#This Row],[Date]],"mmmm")</f>
        <v>November</v>
      </c>
      <c r="J2463" t="str">
        <f>TEXT(Bakery[[#This Row],[Date]],"yyyy")</f>
        <v>2016</v>
      </c>
    </row>
    <row r="2464" spans="1:10" x14ac:dyDescent="0.25">
      <c r="A2464">
        <v>1316</v>
      </c>
      <c r="B2464" t="s">
        <v>26</v>
      </c>
      <c r="C2464" s="4">
        <v>42688.551585648151</v>
      </c>
      <c r="D2464" t="s">
        <v>23</v>
      </c>
      <c r="E2464" t="s">
        <v>34</v>
      </c>
      <c r="F2464" s="5">
        <v>42688</v>
      </c>
      <c r="G2464" s="1">
        <v>0.55158564814814814</v>
      </c>
      <c r="H2464" t="str">
        <f>TEXT(Bakery[[#This Row],[Date]],"dddd")</f>
        <v>Monday</v>
      </c>
      <c r="I2464" t="str">
        <f>TEXT(Bakery[[#This Row],[Date]],"mmmm")</f>
        <v>November</v>
      </c>
      <c r="J2464" t="str">
        <f>TEXT(Bakery[[#This Row],[Date]],"yyyy")</f>
        <v>2016</v>
      </c>
    </row>
    <row r="2465" spans="1:10" x14ac:dyDescent="0.25">
      <c r="A2465">
        <v>1316</v>
      </c>
      <c r="B2465" t="s">
        <v>12</v>
      </c>
      <c r="C2465" s="4">
        <v>42688.551585648151</v>
      </c>
      <c r="D2465" t="s">
        <v>23</v>
      </c>
      <c r="E2465" t="s">
        <v>34</v>
      </c>
      <c r="F2465" s="5">
        <v>42688</v>
      </c>
      <c r="G2465" s="1">
        <v>0.55158564814814814</v>
      </c>
      <c r="H2465" t="str">
        <f>TEXT(Bakery[[#This Row],[Date]],"dddd")</f>
        <v>Monday</v>
      </c>
      <c r="I2465" t="str">
        <f>TEXT(Bakery[[#This Row],[Date]],"mmmm")</f>
        <v>November</v>
      </c>
      <c r="J2465" t="str">
        <f>TEXT(Bakery[[#This Row],[Date]],"yyyy")</f>
        <v>2016</v>
      </c>
    </row>
    <row r="2466" spans="1:10" x14ac:dyDescent="0.25">
      <c r="A2466">
        <v>1316</v>
      </c>
      <c r="B2466" t="s">
        <v>13</v>
      </c>
      <c r="C2466" s="4">
        <v>42688.551585648151</v>
      </c>
      <c r="D2466" t="s">
        <v>23</v>
      </c>
      <c r="E2466" t="s">
        <v>34</v>
      </c>
      <c r="F2466" s="5">
        <v>42688</v>
      </c>
      <c r="G2466" s="1">
        <v>0.55158564814814814</v>
      </c>
      <c r="H2466" t="str">
        <f>TEXT(Bakery[[#This Row],[Date]],"dddd")</f>
        <v>Monday</v>
      </c>
      <c r="I2466" t="str">
        <f>TEXT(Bakery[[#This Row],[Date]],"mmmm")</f>
        <v>November</v>
      </c>
      <c r="J2466" t="str">
        <f>TEXT(Bakery[[#This Row],[Date]],"yyyy")</f>
        <v>2016</v>
      </c>
    </row>
    <row r="2467" spans="1:10" x14ac:dyDescent="0.25">
      <c r="A2467">
        <v>1317</v>
      </c>
      <c r="B2467" t="s">
        <v>38</v>
      </c>
      <c r="C2467" s="4">
        <v>42688.555023148147</v>
      </c>
      <c r="D2467" t="s">
        <v>23</v>
      </c>
      <c r="E2467" t="s">
        <v>34</v>
      </c>
      <c r="F2467" s="5">
        <v>42688</v>
      </c>
      <c r="G2467" s="1">
        <v>0.55502314814814813</v>
      </c>
      <c r="H2467" t="str">
        <f>TEXT(Bakery[[#This Row],[Date]],"dddd")</f>
        <v>Monday</v>
      </c>
      <c r="I2467" t="str">
        <f>TEXT(Bakery[[#This Row],[Date]],"mmmm")</f>
        <v>November</v>
      </c>
      <c r="J2467" t="str">
        <f>TEXT(Bakery[[#This Row],[Date]],"yyyy")</f>
        <v>2016</v>
      </c>
    </row>
    <row r="2468" spans="1:10" x14ac:dyDescent="0.25">
      <c r="A2468">
        <v>1317</v>
      </c>
      <c r="B2468" t="s">
        <v>9</v>
      </c>
      <c r="C2468" s="4">
        <v>42688.555023148147</v>
      </c>
      <c r="D2468" t="s">
        <v>23</v>
      </c>
      <c r="E2468" t="s">
        <v>34</v>
      </c>
      <c r="F2468" s="5">
        <v>42688</v>
      </c>
      <c r="G2468" s="1">
        <v>0.55502314814814813</v>
      </c>
      <c r="H2468" t="str">
        <f>TEXT(Bakery[[#This Row],[Date]],"dddd")</f>
        <v>Monday</v>
      </c>
      <c r="I2468" t="str">
        <f>TEXT(Bakery[[#This Row],[Date]],"mmmm")</f>
        <v>November</v>
      </c>
      <c r="J2468" t="str">
        <f>TEXT(Bakery[[#This Row],[Date]],"yyyy")</f>
        <v>2016</v>
      </c>
    </row>
    <row r="2469" spans="1:10" x14ac:dyDescent="0.25">
      <c r="A2469">
        <v>1317</v>
      </c>
      <c r="B2469" t="s">
        <v>13</v>
      </c>
      <c r="C2469" s="4">
        <v>42688.555023148147</v>
      </c>
      <c r="D2469" t="s">
        <v>23</v>
      </c>
      <c r="E2469" t="s">
        <v>34</v>
      </c>
      <c r="F2469" s="5">
        <v>42688</v>
      </c>
      <c r="G2469" s="1">
        <v>0.55502314814814813</v>
      </c>
      <c r="H2469" t="str">
        <f>TEXT(Bakery[[#This Row],[Date]],"dddd")</f>
        <v>Monday</v>
      </c>
      <c r="I2469" t="str">
        <f>TEXT(Bakery[[#This Row],[Date]],"mmmm")</f>
        <v>November</v>
      </c>
      <c r="J2469" t="str">
        <f>TEXT(Bakery[[#This Row],[Date]],"yyyy")</f>
        <v>2016</v>
      </c>
    </row>
    <row r="2470" spans="1:10" x14ac:dyDescent="0.25">
      <c r="A2470">
        <v>1317</v>
      </c>
      <c r="B2470" t="s">
        <v>27</v>
      </c>
      <c r="C2470" s="4">
        <v>42688.555023148147</v>
      </c>
      <c r="D2470" t="s">
        <v>23</v>
      </c>
      <c r="E2470" t="s">
        <v>34</v>
      </c>
      <c r="F2470" s="5">
        <v>42688</v>
      </c>
      <c r="G2470" s="1">
        <v>0.55502314814814813</v>
      </c>
      <c r="H2470" t="str">
        <f>TEXT(Bakery[[#This Row],[Date]],"dddd")</f>
        <v>Monday</v>
      </c>
      <c r="I2470" t="str">
        <f>TEXT(Bakery[[#This Row],[Date]],"mmmm")</f>
        <v>November</v>
      </c>
      <c r="J2470" t="str">
        <f>TEXT(Bakery[[#This Row],[Date]],"yyyy")</f>
        <v>2016</v>
      </c>
    </row>
    <row r="2471" spans="1:10" x14ac:dyDescent="0.25">
      <c r="A2471">
        <v>1317</v>
      </c>
      <c r="B2471" t="s">
        <v>11</v>
      </c>
      <c r="C2471" s="4">
        <v>42688.555023148147</v>
      </c>
      <c r="D2471" t="s">
        <v>23</v>
      </c>
      <c r="E2471" t="s">
        <v>34</v>
      </c>
      <c r="F2471" s="5">
        <v>42688</v>
      </c>
      <c r="G2471" s="1">
        <v>0.55502314814814813</v>
      </c>
      <c r="H2471" t="str">
        <f>TEXT(Bakery[[#This Row],[Date]],"dddd")</f>
        <v>Monday</v>
      </c>
      <c r="I2471" t="str">
        <f>TEXT(Bakery[[#This Row],[Date]],"mmmm")</f>
        <v>November</v>
      </c>
      <c r="J2471" t="str">
        <f>TEXT(Bakery[[#This Row],[Date]],"yyyy")</f>
        <v>2016</v>
      </c>
    </row>
    <row r="2472" spans="1:10" x14ac:dyDescent="0.25">
      <c r="A2472">
        <v>1318</v>
      </c>
      <c r="B2472" t="s">
        <v>5</v>
      </c>
      <c r="C2472" s="4">
        <v>42688.555960648147</v>
      </c>
      <c r="D2472" t="s">
        <v>23</v>
      </c>
      <c r="E2472" t="s">
        <v>34</v>
      </c>
      <c r="F2472" s="5">
        <v>42688</v>
      </c>
      <c r="G2472" s="1">
        <v>0.55596064814814816</v>
      </c>
      <c r="H2472" t="str">
        <f>TEXT(Bakery[[#This Row],[Date]],"dddd")</f>
        <v>Monday</v>
      </c>
      <c r="I2472" t="str">
        <f>TEXT(Bakery[[#This Row],[Date]],"mmmm")</f>
        <v>November</v>
      </c>
      <c r="J2472" t="str">
        <f>TEXT(Bakery[[#This Row],[Date]],"yyyy")</f>
        <v>2016</v>
      </c>
    </row>
    <row r="2473" spans="1:10" x14ac:dyDescent="0.25">
      <c r="A2473">
        <v>1318</v>
      </c>
      <c r="B2473" t="s">
        <v>38</v>
      </c>
      <c r="C2473" s="4">
        <v>42688.555960648147</v>
      </c>
      <c r="D2473" t="s">
        <v>23</v>
      </c>
      <c r="E2473" t="s">
        <v>34</v>
      </c>
      <c r="F2473" s="5">
        <v>42688</v>
      </c>
      <c r="G2473" s="1">
        <v>0.55596064814814816</v>
      </c>
      <c r="H2473" t="str">
        <f>TEXT(Bakery[[#This Row],[Date]],"dddd")</f>
        <v>Monday</v>
      </c>
      <c r="I2473" t="str">
        <f>TEXT(Bakery[[#This Row],[Date]],"mmmm")</f>
        <v>November</v>
      </c>
      <c r="J2473" t="str">
        <f>TEXT(Bakery[[#This Row],[Date]],"yyyy")</f>
        <v>2016</v>
      </c>
    </row>
    <row r="2474" spans="1:10" x14ac:dyDescent="0.25">
      <c r="A2474">
        <v>1319</v>
      </c>
      <c r="B2474" t="s">
        <v>20</v>
      </c>
      <c r="C2474" s="4">
        <v>42688.566516203704</v>
      </c>
      <c r="D2474" t="s">
        <v>23</v>
      </c>
      <c r="E2474" t="s">
        <v>34</v>
      </c>
      <c r="F2474" s="5">
        <v>42688</v>
      </c>
      <c r="G2474" s="1">
        <v>0.5665162037037037</v>
      </c>
      <c r="H2474" t="str">
        <f>TEXT(Bakery[[#This Row],[Date]],"dddd")</f>
        <v>Monday</v>
      </c>
      <c r="I2474" t="str">
        <f>TEXT(Bakery[[#This Row],[Date]],"mmmm")</f>
        <v>November</v>
      </c>
      <c r="J2474" t="str">
        <f>TEXT(Bakery[[#This Row],[Date]],"yyyy")</f>
        <v>2016</v>
      </c>
    </row>
    <row r="2475" spans="1:10" x14ac:dyDescent="0.25">
      <c r="A2475">
        <v>1320</v>
      </c>
      <c r="B2475" t="s">
        <v>13</v>
      </c>
      <c r="C2475" s="4">
        <v>42688.567129629628</v>
      </c>
      <c r="D2475" t="s">
        <v>23</v>
      </c>
      <c r="E2475" t="s">
        <v>34</v>
      </c>
      <c r="F2475" s="5">
        <v>42688</v>
      </c>
      <c r="G2475" s="1">
        <v>0.56712962962962965</v>
      </c>
      <c r="H2475" t="str">
        <f>TEXT(Bakery[[#This Row],[Date]],"dddd")</f>
        <v>Monday</v>
      </c>
      <c r="I2475" t="str">
        <f>TEXT(Bakery[[#This Row],[Date]],"mmmm")</f>
        <v>November</v>
      </c>
      <c r="J2475" t="str">
        <f>TEXT(Bakery[[#This Row],[Date]],"yyyy")</f>
        <v>2016</v>
      </c>
    </row>
    <row r="2476" spans="1:10" x14ac:dyDescent="0.25">
      <c r="A2476">
        <v>1320</v>
      </c>
      <c r="B2476" t="s">
        <v>12</v>
      </c>
      <c r="C2476" s="4">
        <v>42688.567129629628</v>
      </c>
      <c r="D2476" t="s">
        <v>23</v>
      </c>
      <c r="E2476" t="s">
        <v>34</v>
      </c>
      <c r="F2476" s="5">
        <v>42688</v>
      </c>
      <c r="G2476" s="1">
        <v>0.56712962962962965</v>
      </c>
      <c r="H2476" t="str">
        <f>TEXT(Bakery[[#This Row],[Date]],"dddd")</f>
        <v>Monday</v>
      </c>
      <c r="I2476" t="str">
        <f>TEXT(Bakery[[#This Row],[Date]],"mmmm")</f>
        <v>November</v>
      </c>
      <c r="J2476" t="str">
        <f>TEXT(Bakery[[#This Row],[Date]],"yyyy")</f>
        <v>2016</v>
      </c>
    </row>
    <row r="2477" spans="1:10" x14ac:dyDescent="0.25">
      <c r="A2477">
        <v>1321</v>
      </c>
      <c r="B2477" t="s">
        <v>8</v>
      </c>
      <c r="C2477" s="4">
        <v>42688.568541666667</v>
      </c>
      <c r="D2477" t="s">
        <v>23</v>
      </c>
      <c r="E2477" t="s">
        <v>34</v>
      </c>
      <c r="F2477" s="5">
        <v>42688</v>
      </c>
      <c r="G2477" s="1">
        <v>0.56854166666666661</v>
      </c>
      <c r="H2477" t="str">
        <f>TEXT(Bakery[[#This Row],[Date]],"dddd")</f>
        <v>Monday</v>
      </c>
      <c r="I2477" t="str">
        <f>TEXT(Bakery[[#This Row],[Date]],"mmmm")</f>
        <v>November</v>
      </c>
      <c r="J2477" t="str">
        <f>TEXT(Bakery[[#This Row],[Date]],"yyyy")</f>
        <v>2016</v>
      </c>
    </row>
    <row r="2478" spans="1:10" x14ac:dyDescent="0.25">
      <c r="A2478">
        <v>1321</v>
      </c>
      <c r="B2478" t="s">
        <v>5</v>
      </c>
      <c r="C2478" s="4">
        <v>42688.568541666667</v>
      </c>
      <c r="D2478" t="s">
        <v>23</v>
      </c>
      <c r="E2478" t="s">
        <v>34</v>
      </c>
      <c r="F2478" s="5">
        <v>42688</v>
      </c>
      <c r="G2478" s="1">
        <v>0.56854166666666661</v>
      </c>
      <c r="H2478" t="str">
        <f>TEXT(Bakery[[#This Row],[Date]],"dddd")</f>
        <v>Monday</v>
      </c>
      <c r="I2478" t="str">
        <f>TEXT(Bakery[[#This Row],[Date]],"mmmm")</f>
        <v>November</v>
      </c>
      <c r="J2478" t="str">
        <f>TEXT(Bakery[[#This Row],[Date]],"yyyy")</f>
        <v>2016</v>
      </c>
    </row>
    <row r="2479" spans="1:10" x14ac:dyDescent="0.25">
      <c r="A2479">
        <v>1322</v>
      </c>
      <c r="B2479" t="s">
        <v>38</v>
      </c>
      <c r="C2479" s="4">
        <v>42688.570439814815</v>
      </c>
      <c r="D2479" t="s">
        <v>23</v>
      </c>
      <c r="E2479" t="s">
        <v>34</v>
      </c>
      <c r="F2479" s="5">
        <v>42688</v>
      </c>
      <c r="G2479" s="1">
        <v>0.57043981481481476</v>
      </c>
      <c r="H2479" t="str">
        <f>TEXT(Bakery[[#This Row],[Date]],"dddd")</f>
        <v>Monday</v>
      </c>
      <c r="I2479" t="str">
        <f>TEXT(Bakery[[#This Row],[Date]],"mmmm")</f>
        <v>November</v>
      </c>
      <c r="J2479" t="str">
        <f>TEXT(Bakery[[#This Row],[Date]],"yyyy")</f>
        <v>2016</v>
      </c>
    </row>
    <row r="2480" spans="1:10" x14ac:dyDescent="0.25">
      <c r="A2480">
        <v>1322</v>
      </c>
      <c r="B2480" t="s">
        <v>28</v>
      </c>
      <c r="C2480" s="4">
        <v>42688.570439814815</v>
      </c>
      <c r="D2480" t="s">
        <v>23</v>
      </c>
      <c r="E2480" t="s">
        <v>34</v>
      </c>
      <c r="F2480" s="5">
        <v>42688</v>
      </c>
      <c r="G2480" s="1">
        <v>0.57043981481481476</v>
      </c>
      <c r="H2480" t="str">
        <f>TEXT(Bakery[[#This Row],[Date]],"dddd")</f>
        <v>Monday</v>
      </c>
      <c r="I2480" t="str">
        <f>TEXT(Bakery[[#This Row],[Date]],"mmmm")</f>
        <v>November</v>
      </c>
      <c r="J2480" t="str">
        <f>TEXT(Bakery[[#This Row],[Date]],"yyyy")</f>
        <v>2016</v>
      </c>
    </row>
    <row r="2481" spans="1:10" x14ac:dyDescent="0.25">
      <c r="A2481">
        <v>1322</v>
      </c>
      <c r="B2481" t="s">
        <v>13</v>
      </c>
      <c r="C2481" s="4">
        <v>42688.570439814815</v>
      </c>
      <c r="D2481" t="s">
        <v>23</v>
      </c>
      <c r="E2481" t="s">
        <v>34</v>
      </c>
      <c r="F2481" s="5">
        <v>42688</v>
      </c>
      <c r="G2481" s="1">
        <v>0.57043981481481476</v>
      </c>
      <c r="H2481" t="str">
        <f>TEXT(Bakery[[#This Row],[Date]],"dddd")</f>
        <v>Monday</v>
      </c>
      <c r="I2481" t="str">
        <f>TEXT(Bakery[[#This Row],[Date]],"mmmm")</f>
        <v>November</v>
      </c>
      <c r="J2481" t="str">
        <f>TEXT(Bakery[[#This Row],[Date]],"yyyy")</f>
        <v>2016</v>
      </c>
    </row>
    <row r="2482" spans="1:10" x14ac:dyDescent="0.25">
      <c r="A2482">
        <v>1322</v>
      </c>
      <c r="B2482" t="s">
        <v>16</v>
      </c>
      <c r="C2482" s="4">
        <v>42688.570439814815</v>
      </c>
      <c r="D2482" t="s">
        <v>23</v>
      </c>
      <c r="E2482" t="s">
        <v>34</v>
      </c>
      <c r="F2482" s="5">
        <v>42688</v>
      </c>
      <c r="G2482" s="1">
        <v>0.57043981481481476</v>
      </c>
      <c r="H2482" t="str">
        <f>TEXT(Bakery[[#This Row],[Date]],"dddd")</f>
        <v>Monday</v>
      </c>
      <c r="I2482" t="str">
        <f>TEXT(Bakery[[#This Row],[Date]],"mmmm")</f>
        <v>November</v>
      </c>
      <c r="J2482" t="str">
        <f>TEXT(Bakery[[#This Row],[Date]],"yyyy")</f>
        <v>2016</v>
      </c>
    </row>
    <row r="2483" spans="1:10" x14ac:dyDescent="0.25">
      <c r="A2483">
        <v>1323</v>
      </c>
      <c r="B2483" t="s">
        <v>20</v>
      </c>
      <c r="C2483" s="4">
        <v>42688.572974537034</v>
      </c>
      <c r="D2483" t="s">
        <v>23</v>
      </c>
      <c r="E2483" t="s">
        <v>34</v>
      </c>
      <c r="F2483" s="5">
        <v>42688</v>
      </c>
      <c r="G2483" s="1">
        <v>0.57297453703703705</v>
      </c>
      <c r="H2483" t="str">
        <f>TEXT(Bakery[[#This Row],[Date]],"dddd")</f>
        <v>Monday</v>
      </c>
      <c r="I2483" t="str">
        <f>TEXT(Bakery[[#This Row],[Date]],"mmmm")</f>
        <v>November</v>
      </c>
      <c r="J2483" t="str">
        <f>TEXT(Bakery[[#This Row],[Date]],"yyyy")</f>
        <v>2016</v>
      </c>
    </row>
    <row r="2484" spans="1:10" x14ac:dyDescent="0.25">
      <c r="A2484">
        <v>1324</v>
      </c>
      <c r="B2484" t="s">
        <v>13</v>
      </c>
      <c r="C2484" s="4">
        <v>42688.575879629629</v>
      </c>
      <c r="D2484" t="s">
        <v>23</v>
      </c>
      <c r="E2484" t="s">
        <v>34</v>
      </c>
      <c r="F2484" s="5">
        <v>42688</v>
      </c>
      <c r="G2484" s="1">
        <v>0.57587962962962969</v>
      </c>
      <c r="H2484" t="str">
        <f>TEXT(Bakery[[#This Row],[Date]],"dddd")</f>
        <v>Monday</v>
      </c>
      <c r="I2484" t="str">
        <f>TEXT(Bakery[[#This Row],[Date]],"mmmm")</f>
        <v>November</v>
      </c>
      <c r="J2484" t="str">
        <f>TEXT(Bakery[[#This Row],[Date]],"yyyy")</f>
        <v>2016</v>
      </c>
    </row>
    <row r="2485" spans="1:10" x14ac:dyDescent="0.25">
      <c r="A2485">
        <v>1324</v>
      </c>
      <c r="B2485" t="s">
        <v>16</v>
      </c>
      <c r="C2485" s="4">
        <v>42688.575879629629</v>
      </c>
      <c r="D2485" t="s">
        <v>23</v>
      </c>
      <c r="E2485" t="s">
        <v>34</v>
      </c>
      <c r="F2485" s="5">
        <v>42688</v>
      </c>
      <c r="G2485" s="1">
        <v>0.57587962962962969</v>
      </c>
      <c r="H2485" t="str">
        <f>TEXT(Bakery[[#This Row],[Date]],"dddd")</f>
        <v>Monday</v>
      </c>
      <c r="I2485" t="str">
        <f>TEXT(Bakery[[#This Row],[Date]],"mmmm")</f>
        <v>November</v>
      </c>
      <c r="J2485" t="str">
        <f>TEXT(Bakery[[#This Row],[Date]],"yyyy")</f>
        <v>2016</v>
      </c>
    </row>
    <row r="2486" spans="1:10" x14ac:dyDescent="0.25">
      <c r="A2486">
        <v>1325</v>
      </c>
      <c r="B2486" t="s">
        <v>28</v>
      </c>
      <c r="C2486" s="4">
        <v>42688.584201388891</v>
      </c>
      <c r="D2486" t="s">
        <v>23</v>
      </c>
      <c r="E2486" t="s">
        <v>34</v>
      </c>
      <c r="F2486" s="5">
        <v>42688</v>
      </c>
      <c r="G2486" s="1">
        <v>0.58420138888888895</v>
      </c>
      <c r="H2486" t="str">
        <f>TEXT(Bakery[[#This Row],[Date]],"dddd")</f>
        <v>Monday</v>
      </c>
      <c r="I2486" t="str">
        <f>TEXT(Bakery[[#This Row],[Date]],"mmmm")</f>
        <v>November</v>
      </c>
      <c r="J2486" t="str">
        <f>TEXT(Bakery[[#This Row],[Date]],"yyyy")</f>
        <v>2016</v>
      </c>
    </row>
    <row r="2487" spans="1:10" x14ac:dyDescent="0.25">
      <c r="A2487">
        <v>1325</v>
      </c>
      <c r="B2487" t="s">
        <v>10</v>
      </c>
      <c r="C2487" s="4">
        <v>42688.584201388891</v>
      </c>
      <c r="D2487" t="s">
        <v>23</v>
      </c>
      <c r="E2487" t="s">
        <v>34</v>
      </c>
      <c r="F2487" s="5">
        <v>42688</v>
      </c>
      <c r="G2487" s="1">
        <v>0.58420138888888895</v>
      </c>
      <c r="H2487" t="str">
        <f>TEXT(Bakery[[#This Row],[Date]],"dddd")</f>
        <v>Monday</v>
      </c>
      <c r="I2487" t="str">
        <f>TEXT(Bakery[[#This Row],[Date]],"mmmm")</f>
        <v>November</v>
      </c>
      <c r="J2487" t="str">
        <f>TEXT(Bakery[[#This Row],[Date]],"yyyy")</f>
        <v>2016</v>
      </c>
    </row>
    <row r="2488" spans="1:10" x14ac:dyDescent="0.25">
      <c r="A2488">
        <v>1325</v>
      </c>
      <c r="B2488" t="s">
        <v>12</v>
      </c>
      <c r="C2488" s="4">
        <v>42688.584201388891</v>
      </c>
      <c r="D2488" t="s">
        <v>23</v>
      </c>
      <c r="E2488" t="s">
        <v>34</v>
      </c>
      <c r="F2488" s="5">
        <v>42688</v>
      </c>
      <c r="G2488" s="1">
        <v>0.58420138888888895</v>
      </c>
      <c r="H2488" t="str">
        <f>TEXT(Bakery[[#This Row],[Date]],"dddd")</f>
        <v>Monday</v>
      </c>
      <c r="I2488" t="str">
        <f>TEXT(Bakery[[#This Row],[Date]],"mmmm")</f>
        <v>November</v>
      </c>
      <c r="J2488" t="str">
        <f>TEXT(Bakery[[#This Row],[Date]],"yyyy")</f>
        <v>2016</v>
      </c>
    </row>
    <row r="2489" spans="1:10" x14ac:dyDescent="0.25">
      <c r="A2489">
        <v>1325</v>
      </c>
      <c r="B2489" t="s">
        <v>13</v>
      </c>
      <c r="C2489" s="4">
        <v>42688.584201388891</v>
      </c>
      <c r="D2489" t="s">
        <v>23</v>
      </c>
      <c r="E2489" t="s">
        <v>34</v>
      </c>
      <c r="F2489" s="5">
        <v>42688</v>
      </c>
      <c r="G2489" s="1">
        <v>0.58420138888888895</v>
      </c>
      <c r="H2489" t="str">
        <f>TEXT(Bakery[[#This Row],[Date]],"dddd")</f>
        <v>Monday</v>
      </c>
      <c r="I2489" t="str">
        <f>TEXT(Bakery[[#This Row],[Date]],"mmmm")</f>
        <v>November</v>
      </c>
      <c r="J2489" t="str">
        <f>TEXT(Bakery[[#This Row],[Date]],"yyyy")</f>
        <v>2016</v>
      </c>
    </row>
    <row r="2490" spans="1:10" x14ac:dyDescent="0.25">
      <c r="A2490">
        <v>1326</v>
      </c>
      <c r="B2490" t="s">
        <v>5</v>
      </c>
      <c r="C2490" s="4">
        <v>42688.58494212963</v>
      </c>
      <c r="D2490" t="s">
        <v>23</v>
      </c>
      <c r="E2490" t="s">
        <v>34</v>
      </c>
      <c r="F2490" s="5">
        <v>42688</v>
      </c>
      <c r="G2490" s="1">
        <v>0.58494212962962966</v>
      </c>
      <c r="H2490" t="str">
        <f>TEXT(Bakery[[#This Row],[Date]],"dddd")</f>
        <v>Monday</v>
      </c>
      <c r="I2490" t="str">
        <f>TEXT(Bakery[[#This Row],[Date]],"mmmm")</f>
        <v>November</v>
      </c>
      <c r="J2490" t="str">
        <f>TEXT(Bakery[[#This Row],[Date]],"yyyy")</f>
        <v>2016</v>
      </c>
    </row>
    <row r="2491" spans="1:10" x14ac:dyDescent="0.25">
      <c r="A2491">
        <v>1327</v>
      </c>
      <c r="B2491" t="s">
        <v>13</v>
      </c>
      <c r="C2491" s="4">
        <v>42688.587581018517</v>
      </c>
      <c r="D2491" t="s">
        <v>23</v>
      </c>
      <c r="E2491" t="s">
        <v>34</v>
      </c>
      <c r="F2491" s="5">
        <v>42688</v>
      </c>
      <c r="G2491" s="1">
        <v>0.58758101851851852</v>
      </c>
      <c r="H2491" t="str">
        <f>TEXT(Bakery[[#This Row],[Date]],"dddd")</f>
        <v>Monday</v>
      </c>
      <c r="I2491" t="str">
        <f>TEXT(Bakery[[#This Row],[Date]],"mmmm")</f>
        <v>November</v>
      </c>
      <c r="J2491" t="str">
        <f>TEXT(Bakery[[#This Row],[Date]],"yyyy")</f>
        <v>2016</v>
      </c>
    </row>
    <row r="2492" spans="1:10" x14ac:dyDescent="0.25">
      <c r="A2492">
        <v>1327</v>
      </c>
      <c r="B2492" t="s">
        <v>28</v>
      </c>
      <c r="C2492" s="4">
        <v>42688.587581018517</v>
      </c>
      <c r="D2492" t="s">
        <v>23</v>
      </c>
      <c r="E2492" t="s">
        <v>34</v>
      </c>
      <c r="F2492" s="5">
        <v>42688</v>
      </c>
      <c r="G2492" s="1">
        <v>0.58758101851851852</v>
      </c>
      <c r="H2492" t="str">
        <f>TEXT(Bakery[[#This Row],[Date]],"dddd")</f>
        <v>Monday</v>
      </c>
      <c r="I2492" t="str">
        <f>TEXT(Bakery[[#This Row],[Date]],"mmmm")</f>
        <v>November</v>
      </c>
      <c r="J2492" t="str">
        <f>TEXT(Bakery[[#This Row],[Date]],"yyyy")</f>
        <v>2016</v>
      </c>
    </row>
    <row r="2493" spans="1:10" x14ac:dyDescent="0.25">
      <c r="A2493">
        <v>1328</v>
      </c>
      <c r="B2493" t="s">
        <v>13</v>
      </c>
      <c r="C2493" s="4">
        <v>42688.611979166664</v>
      </c>
      <c r="D2493" t="s">
        <v>23</v>
      </c>
      <c r="E2493" t="s">
        <v>34</v>
      </c>
      <c r="F2493" s="5">
        <v>42688</v>
      </c>
      <c r="G2493" s="1">
        <v>0.61197916666666663</v>
      </c>
      <c r="H2493" t="str">
        <f>TEXT(Bakery[[#This Row],[Date]],"dddd")</f>
        <v>Monday</v>
      </c>
      <c r="I2493" t="str">
        <f>TEXT(Bakery[[#This Row],[Date]],"mmmm")</f>
        <v>November</v>
      </c>
      <c r="J2493" t="str">
        <f>TEXT(Bakery[[#This Row],[Date]],"yyyy")</f>
        <v>2016</v>
      </c>
    </row>
    <row r="2494" spans="1:10" x14ac:dyDescent="0.25">
      <c r="A2494">
        <v>1328</v>
      </c>
      <c r="B2494" t="s">
        <v>12</v>
      </c>
      <c r="C2494" s="4">
        <v>42688.611979166664</v>
      </c>
      <c r="D2494" t="s">
        <v>23</v>
      </c>
      <c r="E2494" t="s">
        <v>34</v>
      </c>
      <c r="F2494" s="5">
        <v>42688</v>
      </c>
      <c r="G2494" s="1">
        <v>0.61197916666666663</v>
      </c>
      <c r="H2494" t="str">
        <f>TEXT(Bakery[[#This Row],[Date]],"dddd")</f>
        <v>Monday</v>
      </c>
      <c r="I2494" t="str">
        <f>TEXT(Bakery[[#This Row],[Date]],"mmmm")</f>
        <v>November</v>
      </c>
      <c r="J2494" t="str">
        <f>TEXT(Bakery[[#This Row],[Date]],"yyyy")</f>
        <v>2016</v>
      </c>
    </row>
    <row r="2495" spans="1:10" x14ac:dyDescent="0.25">
      <c r="A2495">
        <v>1329</v>
      </c>
      <c r="B2495" t="s">
        <v>5</v>
      </c>
      <c r="C2495" s="4">
        <v>42688.613657407404</v>
      </c>
      <c r="D2495" t="s">
        <v>23</v>
      </c>
      <c r="E2495" t="s">
        <v>34</v>
      </c>
      <c r="F2495" s="5">
        <v>42688</v>
      </c>
      <c r="G2495" s="1">
        <v>0.61365740740740737</v>
      </c>
      <c r="H2495" t="str">
        <f>TEXT(Bakery[[#This Row],[Date]],"dddd")</f>
        <v>Monday</v>
      </c>
      <c r="I2495" t="str">
        <f>TEXT(Bakery[[#This Row],[Date]],"mmmm")</f>
        <v>November</v>
      </c>
      <c r="J2495" t="str">
        <f>TEXT(Bakery[[#This Row],[Date]],"yyyy")</f>
        <v>2016</v>
      </c>
    </row>
    <row r="2496" spans="1:10" x14ac:dyDescent="0.25">
      <c r="A2496">
        <v>1329</v>
      </c>
      <c r="B2496" t="s">
        <v>12</v>
      </c>
      <c r="C2496" s="4">
        <v>42688.613657407404</v>
      </c>
      <c r="D2496" t="s">
        <v>23</v>
      </c>
      <c r="E2496" t="s">
        <v>34</v>
      </c>
      <c r="F2496" s="5">
        <v>42688</v>
      </c>
      <c r="G2496" s="1">
        <v>0.61365740740740737</v>
      </c>
      <c r="H2496" t="str">
        <f>TEXT(Bakery[[#This Row],[Date]],"dddd")</f>
        <v>Monday</v>
      </c>
      <c r="I2496" t="str">
        <f>TEXT(Bakery[[#This Row],[Date]],"mmmm")</f>
        <v>November</v>
      </c>
      <c r="J2496" t="str">
        <f>TEXT(Bakery[[#This Row],[Date]],"yyyy")</f>
        <v>2016</v>
      </c>
    </row>
    <row r="2497" spans="1:10" x14ac:dyDescent="0.25">
      <c r="A2497">
        <v>1329</v>
      </c>
      <c r="B2497" t="s">
        <v>58</v>
      </c>
      <c r="C2497" s="4">
        <v>42688.613657407404</v>
      </c>
      <c r="D2497" t="s">
        <v>23</v>
      </c>
      <c r="E2497" t="s">
        <v>34</v>
      </c>
      <c r="F2497" s="5">
        <v>42688</v>
      </c>
      <c r="G2497" s="1">
        <v>0.61365740740740737</v>
      </c>
      <c r="H2497" t="str">
        <f>TEXT(Bakery[[#This Row],[Date]],"dddd")</f>
        <v>Monday</v>
      </c>
      <c r="I2497" t="str">
        <f>TEXT(Bakery[[#This Row],[Date]],"mmmm")</f>
        <v>November</v>
      </c>
      <c r="J2497" t="str">
        <f>TEXT(Bakery[[#This Row],[Date]],"yyyy")</f>
        <v>2016</v>
      </c>
    </row>
    <row r="2498" spans="1:10" x14ac:dyDescent="0.25">
      <c r="A2498">
        <v>1330</v>
      </c>
      <c r="B2498" t="s">
        <v>13</v>
      </c>
      <c r="C2498" s="4">
        <v>42688.626805555556</v>
      </c>
      <c r="D2498" t="s">
        <v>23</v>
      </c>
      <c r="E2498" t="s">
        <v>34</v>
      </c>
      <c r="F2498" s="5">
        <v>42688</v>
      </c>
      <c r="G2498" s="1">
        <v>0.6268055555555555</v>
      </c>
      <c r="H2498" t="str">
        <f>TEXT(Bakery[[#This Row],[Date]],"dddd")</f>
        <v>Monday</v>
      </c>
      <c r="I2498" t="str">
        <f>TEXT(Bakery[[#This Row],[Date]],"mmmm")</f>
        <v>November</v>
      </c>
      <c r="J2498" t="str">
        <f>TEXT(Bakery[[#This Row],[Date]],"yyyy")</f>
        <v>2016</v>
      </c>
    </row>
    <row r="2499" spans="1:10" x14ac:dyDescent="0.25">
      <c r="A2499">
        <v>1330</v>
      </c>
      <c r="B2499" t="s">
        <v>5</v>
      </c>
      <c r="C2499" s="4">
        <v>42688.626805555556</v>
      </c>
      <c r="D2499" t="s">
        <v>23</v>
      </c>
      <c r="E2499" t="s">
        <v>34</v>
      </c>
      <c r="F2499" s="5">
        <v>42688</v>
      </c>
      <c r="G2499" s="1">
        <v>0.6268055555555555</v>
      </c>
      <c r="H2499" t="str">
        <f>TEXT(Bakery[[#This Row],[Date]],"dddd")</f>
        <v>Monday</v>
      </c>
      <c r="I2499" t="str">
        <f>TEXT(Bakery[[#This Row],[Date]],"mmmm")</f>
        <v>November</v>
      </c>
      <c r="J2499" t="str">
        <f>TEXT(Bakery[[#This Row],[Date]],"yyyy")</f>
        <v>2016</v>
      </c>
    </row>
    <row r="2500" spans="1:10" x14ac:dyDescent="0.25">
      <c r="A2500">
        <v>1331</v>
      </c>
      <c r="B2500" t="s">
        <v>13</v>
      </c>
      <c r="C2500" s="4">
        <v>42688.635254629633</v>
      </c>
      <c r="D2500" t="s">
        <v>23</v>
      </c>
      <c r="E2500" t="s">
        <v>34</v>
      </c>
      <c r="F2500" s="5">
        <v>42688</v>
      </c>
      <c r="G2500" s="1">
        <v>0.63525462962962964</v>
      </c>
      <c r="H2500" t="str">
        <f>TEXT(Bakery[[#This Row],[Date]],"dddd")</f>
        <v>Monday</v>
      </c>
      <c r="I2500" t="str">
        <f>TEXT(Bakery[[#This Row],[Date]],"mmmm")</f>
        <v>November</v>
      </c>
      <c r="J2500" t="str">
        <f>TEXT(Bakery[[#This Row],[Date]],"yyyy")</f>
        <v>2016</v>
      </c>
    </row>
    <row r="2501" spans="1:10" x14ac:dyDescent="0.25">
      <c r="A2501">
        <v>1332</v>
      </c>
      <c r="B2501" t="s">
        <v>12</v>
      </c>
      <c r="C2501" s="4">
        <v>42688.645231481481</v>
      </c>
      <c r="D2501" t="s">
        <v>23</v>
      </c>
      <c r="E2501" t="s">
        <v>34</v>
      </c>
      <c r="F2501" s="5">
        <v>42688</v>
      </c>
      <c r="G2501" s="1">
        <v>0.64523148148148146</v>
      </c>
      <c r="H2501" t="str">
        <f>TEXT(Bakery[[#This Row],[Date]],"dddd")</f>
        <v>Monday</v>
      </c>
      <c r="I2501" t="str">
        <f>TEXT(Bakery[[#This Row],[Date]],"mmmm")</f>
        <v>November</v>
      </c>
      <c r="J2501" t="str">
        <f>TEXT(Bakery[[#This Row],[Date]],"yyyy")</f>
        <v>2016</v>
      </c>
    </row>
    <row r="2502" spans="1:10" x14ac:dyDescent="0.25">
      <c r="A2502">
        <v>1333</v>
      </c>
      <c r="B2502" t="s">
        <v>24</v>
      </c>
      <c r="C2502" s="4">
        <v>42688.648726851854</v>
      </c>
      <c r="D2502" t="s">
        <v>23</v>
      </c>
      <c r="E2502" t="s">
        <v>34</v>
      </c>
      <c r="F2502" s="5">
        <v>42688</v>
      </c>
      <c r="G2502" s="1">
        <v>0.64872685185185186</v>
      </c>
      <c r="H2502" t="str">
        <f>TEXT(Bakery[[#This Row],[Date]],"dddd")</f>
        <v>Monday</v>
      </c>
      <c r="I2502" t="str">
        <f>TEXT(Bakery[[#This Row],[Date]],"mmmm")</f>
        <v>November</v>
      </c>
      <c r="J2502" t="str">
        <f>TEXT(Bakery[[#This Row],[Date]],"yyyy")</f>
        <v>2016</v>
      </c>
    </row>
    <row r="2503" spans="1:10" x14ac:dyDescent="0.25">
      <c r="A2503">
        <v>1333</v>
      </c>
      <c r="B2503" t="s">
        <v>5</v>
      </c>
      <c r="C2503" s="4">
        <v>42688.648726851854</v>
      </c>
      <c r="D2503" t="s">
        <v>23</v>
      </c>
      <c r="E2503" t="s">
        <v>34</v>
      </c>
      <c r="F2503" s="5">
        <v>42688</v>
      </c>
      <c r="G2503" s="1">
        <v>0.64872685185185186</v>
      </c>
      <c r="H2503" t="str">
        <f>TEXT(Bakery[[#This Row],[Date]],"dddd")</f>
        <v>Monday</v>
      </c>
      <c r="I2503" t="str">
        <f>TEXT(Bakery[[#This Row],[Date]],"mmmm")</f>
        <v>November</v>
      </c>
      <c r="J2503" t="str">
        <f>TEXT(Bakery[[#This Row],[Date]],"yyyy")</f>
        <v>2016</v>
      </c>
    </row>
    <row r="2504" spans="1:10" x14ac:dyDescent="0.25">
      <c r="A2504">
        <v>1333</v>
      </c>
      <c r="B2504" t="s">
        <v>12</v>
      </c>
      <c r="C2504" s="4">
        <v>42688.648726851854</v>
      </c>
      <c r="D2504" t="s">
        <v>23</v>
      </c>
      <c r="E2504" t="s">
        <v>34</v>
      </c>
      <c r="F2504" s="5">
        <v>42688</v>
      </c>
      <c r="G2504" s="1">
        <v>0.64872685185185186</v>
      </c>
      <c r="H2504" t="str">
        <f>TEXT(Bakery[[#This Row],[Date]],"dddd")</f>
        <v>Monday</v>
      </c>
      <c r="I2504" t="str">
        <f>TEXT(Bakery[[#This Row],[Date]],"mmmm")</f>
        <v>November</v>
      </c>
      <c r="J2504" t="str">
        <f>TEXT(Bakery[[#This Row],[Date]],"yyyy")</f>
        <v>2016</v>
      </c>
    </row>
    <row r="2505" spans="1:10" x14ac:dyDescent="0.25">
      <c r="A2505">
        <v>1334</v>
      </c>
      <c r="B2505" t="s">
        <v>28</v>
      </c>
      <c r="C2505" s="4">
        <v>42688.65283564815</v>
      </c>
      <c r="D2505" t="s">
        <v>23</v>
      </c>
      <c r="E2505" t="s">
        <v>34</v>
      </c>
      <c r="F2505" s="5">
        <v>42688</v>
      </c>
      <c r="G2505" s="1">
        <v>0.65283564814814821</v>
      </c>
      <c r="H2505" t="str">
        <f>TEXT(Bakery[[#This Row],[Date]],"dddd")</f>
        <v>Monday</v>
      </c>
      <c r="I2505" t="str">
        <f>TEXT(Bakery[[#This Row],[Date]],"mmmm")</f>
        <v>November</v>
      </c>
      <c r="J2505" t="str">
        <f>TEXT(Bakery[[#This Row],[Date]],"yyyy")</f>
        <v>2016</v>
      </c>
    </row>
    <row r="2506" spans="1:10" x14ac:dyDescent="0.25">
      <c r="A2506">
        <v>1334</v>
      </c>
      <c r="B2506" t="s">
        <v>38</v>
      </c>
      <c r="C2506" s="4">
        <v>42688.65283564815</v>
      </c>
      <c r="D2506" t="s">
        <v>23</v>
      </c>
      <c r="E2506" t="s">
        <v>34</v>
      </c>
      <c r="F2506" s="5">
        <v>42688</v>
      </c>
      <c r="G2506" s="1">
        <v>0.65283564814814821</v>
      </c>
      <c r="H2506" t="str">
        <f>TEXT(Bakery[[#This Row],[Date]],"dddd")</f>
        <v>Monday</v>
      </c>
      <c r="I2506" t="str">
        <f>TEXT(Bakery[[#This Row],[Date]],"mmmm")</f>
        <v>November</v>
      </c>
      <c r="J2506" t="str">
        <f>TEXT(Bakery[[#This Row],[Date]],"yyyy")</f>
        <v>2016</v>
      </c>
    </row>
    <row r="2507" spans="1:10" x14ac:dyDescent="0.25">
      <c r="A2507">
        <v>1334</v>
      </c>
      <c r="B2507" t="s">
        <v>26</v>
      </c>
      <c r="C2507" s="4">
        <v>42688.65283564815</v>
      </c>
      <c r="D2507" t="s">
        <v>23</v>
      </c>
      <c r="E2507" t="s">
        <v>34</v>
      </c>
      <c r="F2507" s="5">
        <v>42688</v>
      </c>
      <c r="G2507" s="1">
        <v>0.65283564814814821</v>
      </c>
      <c r="H2507" t="str">
        <f>TEXT(Bakery[[#This Row],[Date]],"dddd")</f>
        <v>Monday</v>
      </c>
      <c r="I2507" t="str">
        <f>TEXT(Bakery[[#This Row],[Date]],"mmmm")</f>
        <v>November</v>
      </c>
      <c r="J2507" t="str">
        <f>TEXT(Bakery[[#This Row],[Date]],"yyyy")</f>
        <v>2016</v>
      </c>
    </row>
    <row r="2508" spans="1:10" x14ac:dyDescent="0.25">
      <c r="A2508">
        <v>1335</v>
      </c>
      <c r="B2508" t="s">
        <v>5</v>
      </c>
      <c r="C2508" s="4">
        <v>42688.654398148145</v>
      </c>
      <c r="D2508" t="s">
        <v>23</v>
      </c>
      <c r="E2508" t="s">
        <v>34</v>
      </c>
      <c r="F2508" s="5">
        <v>42688</v>
      </c>
      <c r="G2508" s="1">
        <v>0.65439814814814812</v>
      </c>
      <c r="H2508" t="str">
        <f>TEXT(Bakery[[#This Row],[Date]],"dddd")</f>
        <v>Monday</v>
      </c>
      <c r="I2508" t="str">
        <f>TEXT(Bakery[[#This Row],[Date]],"mmmm")</f>
        <v>November</v>
      </c>
      <c r="J2508" t="str">
        <f>TEXT(Bakery[[#This Row],[Date]],"yyyy")</f>
        <v>2016</v>
      </c>
    </row>
    <row r="2509" spans="1:10" x14ac:dyDescent="0.25">
      <c r="A2509">
        <v>1335</v>
      </c>
      <c r="B2509" t="s">
        <v>38</v>
      </c>
      <c r="C2509" s="4">
        <v>42688.654398148145</v>
      </c>
      <c r="D2509" t="s">
        <v>23</v>
      </c>
      <c r="E2509" t="s">
        <v>34</v>
      </c>
      <c r="F2509" s="5">
        <v>42688</v>
      </c>
      <c r="G2509" s="1">
        <v>0.65439814814814812</v>
      </c>
      <c r="H2509" t="str">
        <f>TEXT(Bakery[[#This Row],[Date]],"dddd")</f>
        <v>Monday</v>
      </c>
      <c r="I2509" t="str">
        <f>TEXT(Bakery[[#This Row],[Date]],"mmmm")</f>
        <v>November</v>
      </c>
      <c r="J2509" t="str">
        <f>TEXT(Bakery[[#This Row],[Date]],"yyyy")</f>
        <v>2016</v>
      </c>
    </row>
    <row r="2510" spans="1:10" x14ac:dyDescent="0.25">
      <c r="A2510">
        <v>1336</v>
      </c>
      <c r="B2510" t="s">
        <v>13</v>
      </c>
      <c r="C2510" s="4">
        <v>42688.6641087963</v>
      </c>
      <c r="D2510" t="s">
        <v>23</v>
      </c>
      <c r="E2510" t="s">
        <v>34</v>
      </c>
      <c r="F2510" s="5">
        <v>42688</v>
      </c>
      <c r="G2510" s="1">
        <v>0.66410879629629627</v>
      </c>
      <c r="H2510" t="str">
        <f>TEXT(Bakery[[#This Row],[Date]],"dddd")</f>
        <v>Monday</v>
      </c>
      <c r="I2510" t="str">
        <f>TEXT(Bakery[[#This Row],[Date]],"mmmm")</f>
        <v>November</v>
      </c>
      <c r="J2510" t="str">
        <f>TEXT(Bakery[[#This Row],[Date]],"yyyy")</f>
        <v>2016</v>
      </c>
    </row>
    <row r="2511" spans="1:10" x14ac:dyDescent="0.25">
      <c r="A2511">
        <v>1336</v>
      </c>
      <c r="B2511" t="s">
        <v>5</v>
      </c>
      <c r="C2511" s="4">
        <v>42688.6641087963</v>
      </c>
      <c r="D2511" t="s">
        <v>23</v>
      </c>
      <c r="E2511" t="s">
        <v>34</v>
      </c>
      <c r="F2511" s="5">
        <v>42688</v>
      </c>
      <c r="G2511" s="1">
        <v>0.66410879629629627</v>
      </c>
      <c r="H2511" t="str">
        <f>TEXT(Bakery[[#This Row],[Date]],"dddd")</f>
        <v>Monday</v>
      </c>
      <c r="I2511" t="str">
        <f>TEXT(Bakery[[#This Row],[Date]],"mmmm")</f>
        <v>November</v>
      </c>
      <c r="J2511" t="str">
        <f>TEXT(Bakery[[#This Row],[Date]],"yyyy")</f>
        <v>2016</v>
      </c>
    </row>
    <row r="2512" spans="1:10" x14ac:dyDescent="0.25">
      <c r="A2512">
        <v>1336</v>
      </c>
      <c r="B2512" t="s">
        <v>11</v>
      </c>
      <c r="C2512" s="4">
        <v>42688.6641087963</v>
      </c>
      <c r="D2512" t="s">
        <v>23</v>
      </c>
      <c r="E2512" t="s">
        <v>34</v>
      </c>
      <c r="F2512" s="5">
        <v>42688</v>
      </c>
      <c r="G2512" s="1">
        <v>0.66410879629629627</v>
      </c>
      <c r="H2512" t="str">
        <f>TEXT(Bakery[[#This Row],[Date]],"dddd")</f>
        <v>Monday</v>
      </c>
      <c r="I2512" t="str">
        <f>TEXT(Bakery[[#This Row],[Date]],"mmmm")</f>
        <v>November</v>
      </c>
      <c r="J2512" t="str">
        <f>TEXT(Bakery[[#This Row],[Date]],"yyyy")</f>
        <v>2016</v>
      </c>
    </row>
    <row r="2513" spans="1:10" x14ac:dyDescent="0.25">
      <c r="A2513">
        <v>1337</v>
      </c>
      <c r="B2513" t="s">
        <v>5</v>
      </c>
      <c r="C2513" s="4">
        <v>42688.672777777778</v>
      </c>
      <c r="D2513" t="s">
        <v>23</v>
      </c>
      <c r="E2513" t="s">
        <v>34</v>
      </c>
      <c r="F2513" s="5">
        <v>42688</v>
      </c>
      <c r="G2513" s="1">
        <v>0.67277777777777781</v>
      </c>
      <c r="H2513" t="str">
        <f>TEXT(Bakery[[#This Row],[Date]],"dddd")</f>
        <v>Monday</v>
      </c>
      <c r="I2513" t="str">
        <f>TEXT(Bakery[[#This Row],[Date]],"mmmm")</f>
        <v>November</v>
      </c>
      <c r="J2513" t="str">
        <f>TEXT(Bakery[[#This Row],[Date]],"yyyy")</f>
        <v>2016</v>
      </c>
    </row>
    <row r="2514" spans="1:10" x14ac:dyDescent="0.25">
      <c r="A2514">
        <v>1337</v>
      </c>
      <c r="B2514" t="s">
        <v>50</v>
      </c>
      <c r="C2514" s="4">
        <v>42688.672777777778</v>
      </c>
      <c r="D2514" t="s">
        <v>23</v>
      </c>
      <c r="E2514" t="s">
        <v>34</v>
      </c>
      <c r="F2514" s="5">
        <v>42688</v>
      </c>
      <c r="G2514" s="1">
        <v>0.67277777777777781</v>
      </c>
      <c r="H2514" t="str">
        <f>TEXT(Bakery[[#This Row],[Date]],"dddd")</f>
        <v>Monday</v>
      </c>
      <c r="I2514" t="str">
        <f>TEXT(Bakery[[#This Row],[Date]],"mmmm")</f>
        <v>November</v>
      </c>
      <c r="J2514" t="str">
        <f>TEXT(Bakery[[#This Row],[Date]],"yyyy")</f>
        <v>2016</v>
      </c>
    </row>
    <row r="2515" spans="1:10" x14ac:dyDescent="0.25">
      <c r="A2515">
        <v>1337</v>
      </c>
      <c r="B2515" t="s">
        <v>16</v>
      </c>
      <c r="C2515" s="4">
        <v>42688.672777777778</v>
      </c>
      <c r="D2515" t="s">
        <v>23</v>
      </c>
      <c r="E2515" t="s">
        <v>34</v>
      </c>
      <c r="F2515" s="5">
        <v>42688</v>
      </c>
      <c r="G2515" s="1">
        <v>0.67277777777777781</v>
      </c>
      <c r="H2515" t="str">
        <f>TEXT(Bakery[[#This Row],[Date]],"dddd")</f>
        <v>Monday</v>
      </c>
      <c r="I2515" t="str">
        <f>TEXT(Bakery[[#This Row],[Date]],"mmmm")</f>
        <v>November</v>
      </c>
      <c r="J2515" t="str">
        <f>TEXT(Bakery[[#This Row],[Date]],"yyyy")</f>
        <v>2016</v>
      </c>
    </row>
    <row r="2516" spans="1:10" x14ac:dyDescent="0.25">
      <c r="A2516">
        <v>1337</v>
      </c>
      <c r="B2516" t="s">
        <v>9</v>
      </c>
      <c r="C2516" s="4">
        <v>42688.672777777778</v>
      </c>
      <c r="D2516" t="s">
        <v>23</v>
      </c>
      <c r="E2516" t="s">
        <v>34</v>
      </c>
      <c r="F2516" s="5">
        <v>42688</v>
      </c>
      <c r="G2516" s="1">
        <v>0.67277777777777781</v>
      </c>
      <c r="H2516" t="str">
        <f>TEXT(Bakery[[#This Row],[Date]],"dddd")</f>
        <v>Monday</v>
      </c>
      <c r="I2516" t="str">
        <f>TEXT(Bakery[[#This Row],[Date]],"mmmm")</f>
        <v>November</v>
      </c>
      <c r="J2516" t="str">
        <f>TEXT(Bakery[[#This Row],[Date]],"yyyy")</f>
        <v>2016</v>
      </c>
    </row>
    <row r="2517" spans="1:10" x14ac:dyDescent="0.25">
      <c r="A2517">
        <v>1338</v>
      </c>
      <c r="B2517" t="s">
        <v>50</v>
      </c>
      <c r="C2517" s="4">
        <v>42688.674675925926</v>
      </c>
      <c r="D2517" t="s">
        <v>23</v>
      </c>
      <c r="E2517" t="s">
        <v>34</v>
      </c>
      <c r="F2517" s="5">
        <v>42688</v>
      </c>
      <c r="G2517" s="1">
        <v>0.67467592592592596</v>
      </c>
      <c r="H2517" t="str">
        <f>TEXT(Bakery[[#This Row],[Date]],"dddd")</f>
        <v>Monday</v>
      </c>
      <c r="I2517" t="str">
        <f>TEXT(Bakery[[#This Row],[Date]],"mmmm")</f>
        <v>November</v>
      </c>
      <c r="J2517" t="str">
        <f>TEXT(Bakery[[#This Row],[Date]],"yyyy")</f>
        <v>2016</v>
      </c>
    </row>
    <row r="2518" spans="1:10" x14ac:dyDescent="0.25">
      <c r="A2518">
        <v>1338</v>
      </c>
      <c r="B2518" t="s">
        <v>13</v>
      </c>
      <c r="C2518" s="4">
        <v>42688.674675925926</v>
      </c>
      <c r="D2518" t="s">
        <v>23</v>
      </c>
      <c r="E2518" t="s">
        <v>34</v>
      </c>
      <c r="F2518" s="5">
        <v>42688</v>
      </c>
      <c r="G2518" s="1">
        <v>0.67467592592592596</v>
      </c>
      <c r="H2518" t="str">
        <f>TEXT(Bakery[[#This Row],[Date]],"dddd")</f>
        <v>Monday</v>
      </c>
      <c r="I2518" t="str">
        <f>TEXT(Bakery[[#This Row],[Date]],"mmmm")</f>
        <v>November</v>
      </c>
      <c r="J2518" t="str">
        <f>TEXT(Bakery[[#This Row],[Date]],"yyyy")</f>
        <v>2016</v>
      </c>
    </row>
    <row r="2519" spans="1:10" x14ac:dyDescent="0.25">
      <c r="A2519">
        <v>1338</v>
      </c>
      <c r="B2519" t="s">
        <v>9</v>
      </c>
      <c r="C2519" s="4">
        <v>42688.674675925926</v>
      </c>
      <c r="D2519" t="s">
        <v>23</v>
      </c>
      <c r="E2519" t="s">
        <v>34</v>
      </c>
      <c r="F2519" s="5">
        <v>42688</v>
      </c>
      <c r="G2519" s="1">
        <v>0.67467592592592596</v>
      </c>
      <c r="H2519" t="str">
        <f>TEXT(Bakery[[#This Row],[Date]],"dddd")</f>
        <v>Monday</v>
      </c>
      <c r="I2519" t="str">
        <f>TEXT(Bakery[[#This Row],[Date]],"mmmm")</f>
        <v>November</v>
      </c>
      <c r="J2519" t="str">
        <f>TEXT(Bakery[[#This Row],[Date]],"yyyy")</f>
        <v>2016</v>
      </c>
    </row>
    <row r="2520" spans="1:10" x14ac:dyDescent="0.25">
      <c r="A2520">
        <v>1338</v>
      </c>
      <c r="B2520" t="s">
        <v>22</v>
      </c>
      <c r="C2520" s="4">
        <v>42688.674675925926</v>
      </c>
      <c r="D2520" t="s">
        <v>23</v>
      </c>
      <c r="E2520" t="s">
        <v>34</v>
      </c>
      <c r="F2520" s="5">
        <v>42688</v>
      </c>
      <c r="G2520" s="1">
        <v>0.67467592592592596</v>
      </c>
      <c r="H2520" t="str">
        <f>TEXT(Bakery[[#This Row],[Date]],"dddd")</f>
        <v>Monday</v>
      </c>
      <c r="I2520" t="str">
        <f>TEXT(Bakery[[#This Row],[Date]],"mmmm")</f>
        <v>November</v>
      </c>
      <c r="J2520" t="str">
        <f>TEXT(Bakery[[#This Row],[Date]],"yyyy")</f>
        <v>2016</v>
      </c>
    </row>
    <row r="2521" spans="1:10" x14ac:dyDescent="0.25">
      <c r="A2521">
        <v>1338</v>
      </c>
      <c r="B2521" t="s">
        <v>12</v>
      </c>
      <c r="C2521" s="4">
        <v>42688.674675925926</v>
      </c>
      <c r="D2521" t="s">
        <v>23</v>
      </c>
      <c r="E2521" t="s">
        <v>34</v>
      </c>
      <c r="F2521" s="5">
        <v>42688</v>
      </c>
      <c r="G2521" s="1">
        <v>0.67467592592592596</v>
      </c>
      <c r="H2521" t="str">
        <f>TEXT(Bakery[[#This Row],[Date]],"dddd")</f>
        <v>Monday</v>
      </c>
      <c r="I2521" t="str">
        <f>TEXT(Bakery[[#This Row],[Date]],"mmmm")</f>
        <v>November</v>
      </c>
      <c r="J2521" t="str">
        <f>TEXT(Bakery[[#This Row],[Date]],"yyyy")</f>
        <v>2016</v>
      </c>
    </row>
    <row r="2522" spans="1:10" x14ac:dyDescent="0.25">
      <c r="A2522">
        <v>1339</v>
      </c>
      <c r="B2522" t="s">
        <v>9</v>
      </c>
      <c r="C2522" s="4">
        <v>42688.685335648152</v>
      </c>
      <c r="D2522" t="s">
        <v>23</v>
      </c>
      <c r="E2522" t="s">
        <v>34</v>
      </c>
      <c r="F2522" s="5">
        <v>42688</v>
      </c>
      <c r="G2522" s="1">
        <v>0.68533564814814818</v>
      </c>
      <c r="H2522" t="str">
        <f>TEXT(Bakery[[#This Row],[Date]],"dddd")</f>
        <v>Monday</v>
      </c>
      <c r="I2522" t="str">
        <f>TEXT(Bakery[[#This Row],[Date]],"mmmm")</f>
        <v>November</v>
      </c>
      <c r="J2522" t="str">
        <f>TEXT(Bakery[[#This Row],[Date]],"yyyy")</f>
        <v>2016</v>
      </c>
    </row>
    <row r="2523" spans="1:10" x14ac:dyDescent="0.25">
      <c r="A2523">
        <v>1339</v>
      </c>
      <c r="B2523" t="s">
        <v>13</v>
      </c>
      <c r="C2523" s="4">
        <v>42688.685335648152</v>
      </c>
      <c r="D2523" t="s">
        <v>23</v>
      </c>
      <c r="E2523" t="s">
        <v>34</v>
      </c>
      <c r="F2523" s="5">
        <v>42688</v>
      </c>
      <c r="G2523" s="1">
        <v>0.68533564814814818</v>
      </c>
      <c r="H2523" t="str">
        <f>TEXT(Bakery[[#This Row],[Date]],"dddd")</f>
        <v>Monday</v>
      </c>
      <c r="I2523" t="str">
        <f>TEXT(Bakery[[#This Row],[Date]],"mmmm")</f>
        <v>November</v>
      </c>
      <c r="J2523" t="str">
        <f>TEXT(Bakery[[#This Row],[Date]],"yyyy")</f>
        <v>2016</v>
      </c>
    </row>
    <row r="2524" spans="1:10" x14ac:dyDescent="0.25">
      <c r="A2524">
        <v>1340</v>
      </c>
      <c r="B2524" t="s">
        <v>20</v>
      </c>
      <c r="C2524" s="4">
        <v>42688.716967592591</v>
      </c>
      <c r="D2524" t="s">
        <v>39</v>
      </c>
      <c r="E2524" t="s">
        <v>34</v>
      </c>
      <c r="F2524" s="5">
        <v>42688</v>
      </c>
      <c r="G2524" s="1">
        <v>0.71696759259259257</v>
      </c>
      <c r="H2524" t="str">
        <f>TEXT(Bakery[[#This Row],[Date]],"dddd")</f>
        <v>Monday</v>
      </c>
      <c r="I2524" t="str">
        <f>TEXT(Bakery[[#This Row],[Date]],"mmmm")</f>
        <v>November</v>
      </c>
      <c r="J2524" t="str">
        <f>TEXT(Bakery[[#This Row],[Date]],"yyyy")</f>
        <v>2016</v>
      </c>
    </row>
    <row r="2525" spans="1:10" x14ac:dyDescent="0.25">
      <c r="A2525">
        <v>1341</v>
      </c>
      <c r="B2525" t="s">
        <v>20</v>
      </c>
      <c r="C2525" s="4">
        <v>42688.761886574073</v>
      </c>
      <c r="D2525" t="s">
        <v>39</v>
      </c>
      <c r="E2525" t="s">
        <v>34</v>
      </c>
      <c r="F2525" s="5">
        <v>42688</v>
      </c>
      <c r="G2525" s="1">
        <v>0.76188657407407412</v>
      </c>
      <c r="H2525" t="str">
        <f>TEXT(Bakery[[#This Row],[Date]],"dddd")</f>
        <v>Monday</v>
      </c>
      <c r="I2525" t="str">
        <f>TEXT(Bakery[[#This Row],[Date]],"mmmm")</f>
        <v>November</v>
      </c>
      <c r="J2525" t="str">
        <f>TEXT(Bakery[[#This Row],[Date]],"yyyy")</f>
        <v>2016</v>
      </c>
    </row>
    <row r="2526" spans="1:10" x14ac:dyDescent="0.25">
      <c r="A2526">
        <v>1341</v>
      </c>
      <c r="B2526" t="s">
        <v>12</v>
      </c>
      <c r="C2526" s="4">
        <v>42688.761886574073</v>
      </c>
      <c r="D2526" t="s">
        <v>39</v>
      </c>
      <c r="E2526" t="s">
        <v>34</v>
      </c>
      <c r="F2526" s="5">
        <v>42688</v>
      </c>
      <c r="G2526" s="1">
        <v>0.76188657407407412</v>
      </c>
      <c r="H2526" t="str">
        <f>TEXT(Bakery[[#This Row],[Date]],"dddd")</f>
        <v>Monday</v>
      </c>
      <c r="I2526" t="str">
        <f>TEXT(Bakery[[#This Row],[Date]],"mmmm")</f>
        <v>November</v>
      </c>
      <c r="J2526" t="str">
        <f>TEXT(Bakery[[#This Row],[Date]],"yyyy")</f>
        <v>2016</v>
      </c>
    </row>
    <row r="2527" spans="1:10" x14ac:dyDescent="0.25">
      <c r="A2527">
        <v>1342</v>
      </c>
      <c r="B2527" t="s">
        <v>13</v>
      </c>
      <c r="C2527" s="4">
        <v>42689.321145833332</v>
      </c>
      <c r="D2527" t="s">
        <v>6</v>
      </c>
      <c r="E2527" t="s">
        <v>34</v>
      </c>
      <c r="F2527" s="5">
        <v>42689</v>
      </c>
      <c r="G2527" s="1">
        <v>0.3211458333333333</v>
      </c>
      <c r="H2527" t="str">
        <f>TEXT(Bakery[[#This Row],[Date]],"dddd")</f>
        <v>Tuesday</v>
      </c>
      <c r="I2527" t="str">
        <f>TEXT(Bakery[[#This Row],[Date]],"mmmm")</f>
        <v>November</v>
      </c>
      <c r="J2527" t="str">
        <f>TEXT(Bakery[[#This Row],[Date]],"yyyy")</f>
        <v>2016</v>
      </c>
    </row>
    <row r="2528" spans="1:10" x14ac:dyDescent="0.25">
      <c r="A2528">
        <v>1342</v>
      </c>
      <c r="B2528" t="s">
        <v>15</v>
      </c>
      <c r="C2528" s="4">
        <v>42689.321145833332</v>
      </c>
      <c r="D2528" t="s">
        <v>6</v>
      </c>
      <c r="E2528" t="s">
        <v>34</v>
      </c>
      <c r="F2528" s="5">
        <v>42689</v>
      </c>
      <c r="G2528" s="1">
        <v>0.3211458333333333</v>
      </c>
      <c r="H2528" t="str">
        <f>TEXT(Bakery[[#This Row],[Date]],"dddd")</f>
        <v>Tuesday</v>
      </c>
      <c r="I2528" t="str">
        <f>TEXT(Bakery[[#This Row],[Date]],"mmmm")</f>
        <v>November</v>
      </c>
      <c r="J2528" t="str">
        <f>TEXT(Bakery[[#This Row],[Date]],"yyyy")</f>
        <v>2016</v>
      </c>
    </row>
    <row r="2529" spans="1:10" x14ac:dyDescent="0.25">
      <c r="A2529">
        <v>1343</v>
      </c>
      <c r="B2529" t="s">
        <v>5</v>
      </c>
      <c r="C2529" s="4">
        <v>42689.343414351853</v>
      </c>
      <c r="D2529" t="s">
        <v>6</v>
      </c>
      <c r="E2529" t="s">
        <v>34</v>
      </c>
      <c r="F2529" s="5">
        <v>42689</v>
      </c>
      <c r="G2529" s="1">
        <v>0.34341435185185182</v>
      </c>
      <c r="H2529" t="str">
        <f>TEXT(Bakery[[#This Row],[Date]],"dddd")</f>
        <v>Tuesday</v>
      </c>
      <c r="I2529" t="str">
        <f>TEXT(Bakery[[#This Row],[Date]],"mmmm")</f>
        <v>November</v>
      </c>
      <c r="J2529" t="str">
        <f>TEXT(Bakery[[#This Row],[Date]],"yyyy")</f>
        <v>2016</v>
      </c>
    </row>
    <row r="2530" spans="1:10" x14ac:dyDescent="0.25">
      <c r="A2530">
        <v>1343</v>
      </c>
      <c r="B2530" t="s">
        <v>49</v>
      </c>
      <c r="C2530" s="4">
        <v>42689.343414351853</v>
      </c>
      <c r="D2530" t="s">
        <v>6</v>
      </c>
      <c r="E2530" t="s">
        <v>34</v>
      </c>
      <c r="F2530" s="5">
        <v>42689</v>
      </c>
      <c r="G2530" s="1">
        <v>0.34341435185185182</v>
      </c>
      <c r="H2530" t="str">
        <f>TEXT(Bakery[[#This Row],[Date]],"dddd")</f>
        <v>Tuesday</v>
      </c>
      <c r="I2530" t="str">
        <f>TEXT(Bakery[[#This Row],[Date]],"mmmm")</f>
        <v>November</v>
      </c>
      <c r="J2530" t="str">
        <f>TEXT(Bakery[[#This Row],[Date]],"yyyy")</f>
        <v>2016</v>
      </c>
    </row>
    <row r="2531" spans="1:10" x14ac:dyDescent="0.25">
      <c r="A2531">
        <v>1344</v>
      </c>
      <c r="B2531" t="s">
        <v>13</v>
      </c>
      <c r="C2531" s="4">
        <v>42689.376608796294</v>
      </c>
      <c r="D2531" t="s">
        <v>6</v>
      </c>
      <c r="E2531" t="s">
        <v>34</v>
      </c>
      <c r="F2531" s="5">
        <v>42689</v>
      </c>
      <c r="G2531" s="1">
        <v>0.37660879629629629</v>
      </c>
      <c r="H2531" t="str">
        <f>TEXT(Bakery[[#This Row],[Date]],"dddd")</f>
        <v>Tuesday</v>
      </c>
      <c r="I2531" t="str">
        <f>TEXT(Bakery[[#This Row],[Date]],"mmmm")</f>
        <v>November</v>
      </c>
      <c r="J2531" t="str">
        <f>TEXT(Bakery[[#This Row],[Date]],"yyyy")</f>
        <v>2016</v>
      </c>
    </row>
    <row r="2532" spans="1:10" x14ac:dyDescent="0.25">
      <c r="A2532">
        <v>1345</v>
      </c>
      <c r="B2532" t="s">
        <v>5</v>
      </c>
      <c r="C2532" s="4">
        <v>42689.380300925928</v>
      </c>
      <c r="D2532" t="s">
        <v>6</v>
      </c>
      <c r="E2532" t="s">
        <v>34</v>
      </c>
      <c r="F2532" s="5">
        <v>42689</v>
      </c>
      <c r="G2532" s="1">
        <v>0.38030092592592596</v>
      </c>
      <c r="H2532" t="str">
        <f>TEXT(Bakery[[#This Row],[Date]],"dddd")</f>
        <v>Tuesday</v>
      </c>
      <c r="I2532" t="str">
        <f>TEXT(Bakery[[#This Row],[Date]],"mmmm")</f>
        <v>November</v>
      </c>
      <c r="J2532" t="str">
        <f>TEXT(Bakery[[#This Row],[Date]],"yyyy")</f>
        <v>2016</v>
      </c>
    </row>
    <row r="2533" spans="1:10" x14ac:dyDescent="0.25">
      <c r="A2533">
        <v>1346</v>
      </c>
      <c r="B2533" t="s">
        <v>15</v>
      </c>
      <c r="C2533" s="4">
        <v>42689.384282407409</v>
      </c>
      <c r="D2533" t="s">
        <v>6</v>
      </c>
      <c r="E2533" t="s">
        <v>34</v>
      </c>
      <c r="F2533" s="5">
        <v>42689</v>
      </c>
      <c r="G2533" s="1">
        <v>0.38428240740740738</v>
      </c>
      <c r="H2533" t="str">
        <f>TEXT(Bakery[[#This Row],[Date]],"dddd")</f>
        <v>Tuesday</v>
      </c>
      <c r="I2533" t="str">
        <f>TEXT(Bakery[[#This Row],[Date]],"mmmm")</f>
        <v>November</v>
      </c>
      <c r="J2533" t="str">
        <f>TEXT(Bakery[[#This Row],[Date]],"yyyy")</f>
        <v>2016</v>
      </c>
    </row>
    <row r="2534" spans="1:10" x14ac:dyDescent="0.25">
      <c r="A2534">
        <v>1346</v>
      </c>
      <c r="B2534" t="s">
        <v>16</v>
      </c>
      <c r="C2534" s="4">
        <v>42689.384282407409</v>
      </c>
      <c r="D2534" t="s">
        <v>6</v>
      </c>
      <c r="E2534" t="s">
        <v>34</v>
      </c>
      <c r="F2534" s="5">
        <v>42689</v>
      </c>
      <c r="G2534" s="1">
        <v>0.38428240740740738</v>
      </c>
      <c r="H2534" t="str">
        <f>TEXT(Bakery[[#This Row],[Date]],"dddd")</f>
        <v>Tuesday</v>
      </c>
      <c r="I2534" t="str">
        <f>TEXT(Bakery[[#This Row],[Date]],"mmmm")</f>
        <v>November</v>
      </c>
      <c r="J2534" t="str">
        <f>TEXT(Bakery[[#This Row],[Date]],"yyyy")</f>
        <v>2016</v>
      </c>
    </row>
    <row r="2535" spans="1:10" x14ac:dyDescent="0.25">
      <c r="A2535">
        <v>1346</v>
      </c>
      <c r="B2535" t="s">
        <v>13</v>
      </c>
      <c r="C2535" s="4">
        <v>42689.384282407409</v>
      </c>
      <c r="D2535" t="s">
        <v>6</v>
      </c>
      <c r="E2535" t="s">
        <v>34</v>
      </c>
      <c r="F2535" s="5">
        <v>42689</v>
      </c>
      <c r="G2535" s="1">
        <v>0.38428240740740738</v>
      </c>
      <c r="H2535" t="str">
        <f>TEXT(Bakery[[#This Row],[Date]],"dddd")</f>
        <v>Tuesday</v>
      </c>
      <c r="I2535" t="str">
        <f>TEXT(Bakery[[#This Row],[Date]],"mmmm")</f>
        <v>November</v>
      </c>
      <c r="J2535" t="str">
        <f>TEXT(Bakery[[#This Row],[Date]],"yyyy")</f>
        <v>2016</v>
      </c>
    </row>
    <row r="2536" spans="1:10" x14ac:dyDescent="0.25">
      <c r="A2536">
        <v>1347</v>
      </c>
      <c r="B2536" t="s">
        <v>9</v>
      </c>
      <c r="C2536" s="4">
        <v>42689.386724537035</v>
      </c>
      <c r="D2536" t="s">
        <v>6</v>
      </c>
      <c r="E2536" t="s">
        <v>34</v>
      </c>
      <c r="F2536" s="5">
        <v>42689</v>
      </c>
      <c r="G2536" s="1">
        <v>0.38672453703703707</v>
      </c>
      <c r="H2536" t="str">
        <f>TEXT(Bakery[[#This Row],[Date]],"dddd")</f>
        <v>Tuesday</v>
      </c>
      <c r="I2536" t="str">
        <f>TEXT(Bakery[[#This Row],[Date]],"mmmm")</f>
        <v>November</v>
      </c>
      <c r="J2536" t="str">
        <f>TEXT(Bakery[[#This Row],[Date]],"yyyy")</f>
        <v>2016</v>
      </c>
    </row>
    <row r="2537" spans="1:10" x14ac:dyDescent="0.25">
      <c r="A2537">
        <v>1348</v>
      </c>
      <c r="B2537" t="s">
        <v>13</v>
      </c>
      <c r="C2537" s="4">
        <v>42689.387476851851</v>
      </c>
      <c r="D2537" t="s">
        <v>6</v>
      </c>
      <c r="E2537" t="s">
        <v>34</v>
      </c>
      <c r="F2537" s="5">
        <v>42689</v>
      </c>
      <c r="G2537" s="1">
        <v>0.38747685185185188</v>
      </c>
      <c r="H2537" t="str">
        <f>TEXT(Bakery[[#This Row],[Date]],"dddd")</f>
        <v>Tuesday</v>
      </c>
      <c r="I2537" t="str">
        <f>TEXT(Bakery[[#This Row],[Date]],"mmmm")</f>
        <v>November</v>
      </c>
      <c r="J2537" t="str">
        <f>TEXT(Bakery[[#This Row],[Date]],"yyyy")</f>
        <v>2016</v>
      </c>
    </row>
    <row r="2538" spans="1:10" x14ac:dyDescent="0.25">
      <c r="A2538">
        <v>1349</v>
      </c>
      <c r="B2538" t="s">
        <v>35</v>
      </c>
      <c r="C2538" s="4">
        <v>42689.38821759259</v>
      </c>
      <c r="D2538" t="s">
        <v>6</v>
      </c>
      <c r="E2538" t="s">
        <v>34</v>
      </c>
      <c r="F2538" s="5">
        <v>42689</v>
      </c>
      <c r="G2538" s="1">
        <v>0.38821759259259259</v>
      </c>
      <c r="H2538" t="str">
        <f>TEXT(Bakery[[#This Row],[Date]],"dddd")</f>
        <v>Tuesday</v>
      </c>
      <c r="I2538" t="str">
        <f>TEXT(Bakery[[#This Row],[Date]],"mmmm")</f>
        <v>November</v>
      </c>
      <c r="J2538" t="str">
        <f>TEXT(Bakery[[#This Row],[Date]],"yyyy")</f>
        <v>2016</v>
      </c>
    </row>
    <row r="2539" spans="1:10" x14ac:dyDescent="0.25">
      <c r="A2539">
        <v>1350</v>
      </c>
      <c r="B2539" t="s">
        <v>13</v>
      </c>
      <c r="C2539" s="4">
        <v>42689.391423611109</v>
      </c>
      <c r="D2539" t="s">
        <v>6</v>
      </c>
      <c r="E2539" t="s">
        <v>34</v>
      </c>
      <c r="F2539" s="5">
        <v>42689</v>
      </c>
      <c r="G2539" s="1">
        <v>0.39142361111111112</v>
      </c>
      <c r="H2539" t="str">
        <f>TEXT(Bakery[[#This Row],[Date]],"dddd")</f>
        <v>Tuesday</v>
      </c>
      <c r="I2539" t="str">
        <f>TEXT(Bakery[[#This Row],[Date]],"mmmm")</f>
        <v>November</v>
      </c>
      <c r="J2539" t="str">
        <f>TEXT(Bakery[[#This Row],[Date]],"yyyy")</f>
        <v>2016</v>
      </c>
    </row>
    <row r="2540" spans="1:10" x14ac:dyDescent="0.25">
      <c r="A2540">
        <v>1351</v>
      </c>
      <c r="B2540" t="s">
        <v>20</v>
      </c>
      <c r="C2540" s="4">
        <v>42689.400150462963</v>
      </c>
      <c r="D2540" t="s">
        <v>6</v>
      </c>
      <c r="E2540" t="s">
        <v>34</v>
      </c>
      <c r="F2540" s="5">
        <v>42689</v>
      </c>
      <c r="G2540" s="1">
        <v>0.40015046296296292</v>
      </c>
      <c r="H2540" t="str">
        <f>TEXT(Bakery[[#This Row],[Date]],"dddd")</f>
        <v>Tuesday</v>
      </c>
      <c r="I2540" t="str">
        <f>TEXT(Bakery[[#This Row],[Date]],"mmmm")</f>
        <v>November</v>
      </c>
      <c r="J2540" t="str">
        <f>TEXT(Bakery[[#This Row],[Date]],"yyyy")</f>
        <v>2016</v>
      </c>
    </row>
    <row r="2541" spans="1:10" x14ac:dyDescent="0.25">
      <c r="A2541">
        <v>1352</v>
      </c>
      <c r="B2541" t="s">
        <v>13</v>
      </c>
      <c r="C2541" s="4">
        <v>42689.417997685188</v>
      </c>
      <c r="D2541" t="s">
        <v>6</v>
      </c>
      <c r="E2541" t="s">
        <v>34</v>
      </c>
      <c r="F2541" s="5">
        <v>42689</v>
      </c>
      <c r="G2541" s="1">
        <v>0.41799768518518521</v>
      </c>
      <c r="H2541" t="str">
        <f>TEXT(Bakery[[#This Row],[Date]],"dddd")</f>
        <v>Tuesday</v>
      </c>
      <c r="I2541" t="str">
        <f>TEXT(Bakery[[#This Row],[Date]],"mmmm")</f>
        <v>November</v>
      </c>
      <c r="J2541" t="str">
        <f>TEXT(Bakery[[#This Row],[Date]],"yyyy")</f>
        <v>2016</v>
      </c>
    </row>
    <row r="2542" spans="1:10" x14ac:dyDescent="0.25">
      <c r="A2542">
        <v>1352</v>
      </c>
      <c r="B2542" t="s">
        <v>49</v>
      </c>
      <c r="C2542" s="4">
        <v>42689.417997685188</v>
      </c>
      <c r="D2542" t="s">
        <v>6</v>
      </c>
      <c r="E2542" t="s">
        <v>34</v>
      </c>
      <c r="F2542" s="5">
        <v>42689</v>
      </c>
      <c r="G2542" s="1">
        <v>0.41799768518518521</v>
      </c>
      <c r="H2542" t="str">
        <f>TEXT(Bakery[[#This Row],[Date]],"dddd")</f>
        <v>Tuesday</v>
      </c>
      <c r="I2542" t="str">
        <f>TEXT(Bakery[[#This Row],[Date]],"mmmm")</f>
        <v>November</v>
      </c>
      <c r="J2542" t="str">
        <f>TEXT(Bakery[[#This Row],[Date]],"yyyy")</f>
        <v>2016</v>
      </c>
    </row>
    <row r="2543" spans="1:10" x14ac:dyDescent="0.25">
      <c r="A2543">
        <v>1352</v>
      </c>
      <c r="B2543" t="s">
        <v>5</v>
      </c>
      <c r="C2543" s="4">
        <v>42689.417997685188</v>
      </c>
      <c r="D2543" t="s">
        <v>6</v>
      </c>
      <c r="E2543" t="s">
        <v>34</v>
      </c>
      <c r="F2543" s="5">
        <v>42689</v>
      </c>
      <c r="G2543" s="1">
        <v>0.41799768518518521</v>
      </c>
      <c r="H2543" t="str">
        <f>TEXT(Bakery[[#This Row],[Date]],"dddd")</f>
        <v>Tuesday</v>
      </c>
      <c r="I2543" t="str">
        <f>TEXT(Bakery[[#This Row],[Date]],"mmmm")</f>
        <v>November</v>
      </c>
      <c r="J2543" t="str">
        <f>TEXT(Bakery[[#This Row],[Date]],"yyyy")</f>
        <v>2016</v>
      </c>
    </row>
    <row r="2544" spans="1:10" x14ac:dyDescent="0.25">
      <c r="A2544">
        <v>1353</v>
      </c>
      <c r="B2544" t="s">
        <v>13</v>
      </c>
      <c r="C2544" s="4">
        <v>42689.421759259261</v>
      </c>
      <c r="D2544" t="s">
        <v>6</v>
      </c>
      <c r="E2544" t="s">
        <v>34</v>
      </c>
      <c r="F2544" s="5">
        <v>42689</v>
      </c>
      <c r="G2544" s="1">
        <v>0.42175925925925922</v>
      </c>
      <c r="H2544" t="str">
        <f>TEXT(Bakery[[#This Row],[Date]],"dddd")</f>
        <v>Tuesday</v>
      </c>
      <c r="I2544" t="str">
        <f>TEXT(Bakery[[#This Row],[Date]],"mmmm")</f>
        <v>November</v>
      </c>
      <c r="J2544" t="str">
        <f>TEXT(Bakery[[#This Row],[Date]],"yyyy")</f>
        <v>2016</v>
      </c>
    </row>
    <row r="2545" spans="1:10" x14ac:dyDescent="0.25">
      <c r="A2545">
        <v>1353</v>
      </c>
      <c r="B2545" t="s">
        <v>54</v>
      </c>
      <c r="C2545" s="4">
        <v>42689.421759259261</v>
      </c>
      <c r="D2545" t="s">
        <v>6</v>
      </c>
      <c r="E2545" t="s">
        <v>34</v>
      </c>
      <c r="F2545" s="5">
        <v>42689</v>
      </c>
      <c r="G2545" s="1">
        <v>0.42175925925925922</v>
      </c>
      <c r="H2545" t="str">
        <f>TEXT(Bakery[[#This Row],[Date]],"dddd")</f>
        <v>Tuesday</v>
      </c>
      <c r="I2545" t="str">
        <f>TEXT(Bakery[[#This Row],[Date]],"mmmm")</f>
        <v>November</v>
      </c>
      <c r="J2545" t="str">
        <f>TEXT(Bakery[[#This Row],[Date]],"yyyy")</f>
        <v>2016</v>
      </c>
    </row>
    <row r="2546" spans="1:10" x14ac:dyDescent="0.25">
      <c r="A2546">
        <v>1354</v>
      </c>
      <c r="B2546" t="s">
        <v>13</v>
      </c>
      <c r="C2546" s="4">
        <v>42689.423437500001</v>
      </c>
      <c r="D2546" t="s">
        <v>6</v>
      </c>
      <c r="E2546" t="s">
        <v>34</v>
      </c>
      <c r="F2546" s="5">
        <v>42689</v>
      </c>
      <c r="G2546" s="1">
        <v>0.42343749999999997</v>
      </c>
      <c r="H2546" t="str">
        <f>TEXT(Bakery[[#This Row],[Date]],"dddd")</f>
        <v>Tuesday</v>
      </c>
      <c r="I2546" t="str">
        <f>TEXT(Bakery[[#This Row],[Date]],"mmmm")</f>
        <v>November</v>
      </c>
      <c r="J2546" t="str">
        <f>TEXT(Bakery[[#This Row],[Date]],"yyyy")</f>
        <v>2016</v>
      </c>
    </row>
    <row r="2547" spans="1:10" x14ac:dyDescent="0.25">
      <c r="A2547">
        <v>1355</v>
      </c>
      <c r="B2547" t="s">
        <v>13</v>
      </c>
      <c r="C2547" s="4">
        <v>42689.429340277777</v>
      </c>
      <c r="D2547" t="s">
        <v>6</v>
      </c>
      <c r="E2547" t="s">
        <v>34</v>
      </c>
      <c r="F2547" s="5">
        <v>42689</v>
      </c>
      <c r="G2547" s="1">
        <v>0.42934027777777778</v>
      </c>
      <c r="H2547" t="str">
        <f>TEXT(Bakery[[#This Row],[Date]],"dddd")</f>
        <v>Tuesday</v>
      </c>
      <c r="I2547" t="str">
        <f>TEXT(Bakery[[#This Row],[Date]],"mmmm")</f>
        <v>November</v>
      </c>
      <c r="J2547" t="str">
        <f>TEXT(Bakery[[#This Row],[Date]],"yyyy")</f>
        <v>2016</v>
      </c>
    </row>
    <row r="2548" spans="1:10" x14ac:dyDescent="0.25">
      <c r="A2548">
        <v>1355</v>
      </c>
      <c r="B2548" t="s">
        <v>16</v>
      </c>
      <c r="C2548" s="4">
        <v>42689.429340277777</v>
      </c>
      <c r="D2548" t="s">
        <v>6</v>
      </c>
      <c r="E2548" t="s">
        <v>34</v>
      </c>
      <c r="F2548" s="5">
        <v>42689</v>
      </c>
      <c r="G2548" s="1">
        <v>0.42934027777777778</v>
      </c>
      <c r="H2548" t="str">
        <f>TEXT(Bakery[[#This Row],[Date]],"dddd")</f>
        <v>Tuesday</v>
      </c>
      <c r="I2548" t="str">
        <f>TEXT(Bakery[[#This Row],[Date]],"mmmm")</f>
        <v>November</v>
      </c>
      <c r="J2548" t="str">
        <f>TEXT(Bakery[[#This Row],[Date]],"yyyy")</f>
        <v>2016</v>
      </c>
    </row>
    <row r="2549" spans="1:10" x14ac:dyDescent="0.25">
      <c r="A2549">
        <v>1355</v>
      </c>
      <c r="B2549" t="s">
        <v>49</v>
      </c>
      <c r="C2549" s="4">
        <v>42689.429340277777</v>
      </c>
      <c r="D2549" t="s">
        <v>6</v>
      </c>
      <c r="E2549" t="s">
        <v>34</v>
      </c>
      <c r="F2549" s="5">
        <v>42689</v>
      </c>
      <c r="G2549" s="1">
        <v>0.42934027777777778</v>
      </c>
      <c r="H2549" t="str">
        <f>TEXT(Bakery[[#This Row],[Date]],"dddd")</f>
        <v>Tuesday</v>
      </c>
      <c r="I2549" t="str">
        <f>TEXT(Bakery[[#This Row],[Date]],"mmmm")</f>
        <v>November</v>
      </c>
      <c r="J2549" t="str">
        <f>TEXT(Bakery[[#This Row],[Date]],"yyyy")</f>
        <v>2016</v>
      </c>
    </row>
    <row r="2550" spans="1:10" x14ac:dyDescent="0.25">
      <c r="A2550">
        <v>1356</v>
      </c>
      <c r="B2550" t="s">
        <v>13</v>
      </c>
      <c r="C2550" s="4">
        <v>42689.448761574073</v>
      </c>
      <c r="D2550" t="s">
        <v>6</v>
      </c>
      <c r="E2550" t="s">
        <v>34</v>
      </c>
      <c r="F2550" s="5">
        <v>42689</v>
      </c>
      <c r="G2550" s="1">
        <v>0.44876157407407408</v>
      </c>
      <c r="H2550" t="str">
        <f>TEXT(Bakery[[#This Row],[Date]],"dddd")</f>
        <v>Tuesday</v>
      </c>
      <c r="I2550" t="str">
        <f>TEXT(Bakery[[#This Row],[Date]],"mmmm")</f>
        <v>November</v>
      </c>
      <c r="J2550" t="str">
        <f>TEXT(Bakery[[#This Row],[Date]],"yyyy")</f>
        <v>2016</v>
      </c>
    </row>
    <row r="2551" spans="1:10" x14ac:dyDescent="0.25">
      <c r="A2551">
        <v>1356</v>
      </c>
      <c r="B2551" t="s">
        <v>49</v>
      </c>
      <c r="C2551" s="4">
        <v>42689.448761574073</v>
      </c>
      <c r="D2551" t="s">
        <v>6</v>
      </c>
      <c r="E2551" t="s">
        <v>34</v>
      </c>
      <c r="F2551" s="5">
        <v>42689</v>
      </c>
      <c r="G2551" s="1">
        <v>0.44876157407407408</v>
      </c>
      <c r="H2551" t="str">
        <f>TEXT(Bakery[[#This Row],[Date]],"dddd")</f>
        <v>Tuesday</v>
      </c>
      <c r="I2551" t="str">
        <f>TEXT(Bakery[[#This Row],[Date]],"mmmm")</f>
        <v>November</v>
      </c>
      <c r="J2551" t="str">
        <f>TEXT(Bakery[[#This Row],[Date]],"yyyy")</f>
        <v>2016</v>
      </c>
    </row>
    <row r="2552" spans="1:10" x14ac:dyDescent="0.25">
      <c r="A2552">
        <v>1357</v>
      </c>
      <c r="B2552" t="s">
        <v>13</v>
      </c>
      <c r="C2552" s="4">
        <v>42689.450937499998</v>
      </c>
      <c r="D2552" t="s">
        <v>6</v>
      </c>
      <c r="E2552" t="s">
        <v>34</v>
      </c>
      <c r="F2552" s="5">
        <v>42689</v>
      </c>
      <c r="G2552" s="1">
        <v>0.45093749999999999</v>
      </c>
      <c r="H2552" t="str">
        <f>TEXT(Bakery[[#This Row],[Date]],"dddd")</f>
        <v>Tuesday</v>
      </c>
      <c r="I2552" t="str">
        <f>TEXT(Bakery[[#This Row],[Date]],"mmmm")</f>
        <v>November</v>
      </c>
      <c r="J2552" t="str">
        <f>TEXT(Bakery[[#This Row],[Date]],"yyyy")</f>
        <v>2016</v>
      </c>
    </row>
    <row r="2553" spans="1:10" x14ac:dyDescent="0.25">
      <c r="A2553">
        <v>1357</v>
      </c>
      <c r="B2553" t="s">
        <v>16</v>
      </c>
      <c r="C2553" s="4">
        <v>42689.450937499998</v>
      </c>
      <c r="D2553" t="s">
        <v>6</v>
      </c>
      <c r="E2553" t="s">
        <v>34</v>
      </c>
      <c r="F2553" s="5">
        <v>42689</v>
      </c>
      <c r="G2553" s="1">
        <v>0.45093749999999999</v>
      </c>
      <c r="H2553" t="str">
        <f>TEXT(Bakery[[#This Row],[Date]],"dddd")</f>
        <v>Tuesday</v>
      </c>
      <c r="I2553" t="str">
        <f>TEXT(Bakery[[#This Row],[Date]],"mmmm")</f>
        <v>November</v>
      </c>
      <c r="J2553" t="str">
        <f>TEXT(Bakery[[#This Row],[Date]],"yyyy")</f>
        <v>2016</v>
      </c>
    </row>
    <row r="2554" spans="1:10" x14ac:dyDescent="0.25">
      <c r="A2554">
        <v>1358</v>
      </c>
      <c r="B2554" t="s">
        <v>13</v>
      </c>
      <c r="C2554" s="4">
        <v>42689.453043981484</v>
      </c>
      <c r="D2554" t="s">
        <v>6</v>
      </c>
      <c r="E2554" t="s">
        <v>34</v>
      </c>
      <c r="F2554" s="5">
        <v>42689</v>
      </c>
      <c r="G2554" s="1">
        <v>0.45304398148148151</v>
      </c>
      <c r="H2554" t="str">
        <f>TEXT(Bakery[[#This Row],[Date]],"dddd")</f>
        <v>Tuesday</v>
      </c>
      <c r="I2554" t="str">
        <f>TEXT(Bakery[[#This Row],[Date]],"mmmm")</f>
        <v>November</v>
      </c>
      <c r="J2554" t="str">
        <f>TEXT(Bakery[[#This Row],[Date]],"yyyy")</f>
        <v>2016</v>
      </c>
    </row>
    <row r="2555" spans="1:10" x14ac:dyDescent="0.25">
      <c r="A2555">
        <v>1359</v>
      </c>
      <c r="B2555" t="s">
        <v>13</v>
      </c>
      <c r="C2555" s="4">
        <v>42689.460347222222</v>
      </c>
      <c r="D2555" t="s">
        <v>6</v>
      </c>
      <c r="E2555" t="s">
        <v>34</v>
      </c>
      <c r="F2555" s="5">
        <v>42689</v>
      </c>
      <c r="G2555" s="1">
        <v>0.46034722222222224</v>
      </c>
      <c r="H2555" t="str">
        <f>TEXT(Bakery[[#This Row],[Date]],"dddd")</f>
        <v>Tuesday</v>
      </c>
      <c r="I2555" t="str">
        <f>TEXT(Bakery[[#This Row],[Date]],"mmmm")</f>
        <v>November</v>
      </c>
      <c r="J2555" t="str">
        <f>TEXT(Bakery[[#This Row],[Date]],"yyyy")</f>
        <v>2016</v>
      </c>
    </row>
    <row r="2556" spans="1:10" x14ac:dyDescent="0.25">
      <c r="A2556">
        <v>1360</v>
      </c>
      <c r="B2556" t="s">
        <v>13</v>
      </c>
      <c r="C2556" s="4">
        <v>42689.461377314816</v>
      </c>
      <c r="D2556" t="s">
        <v>6</v>
      </c>
      <c r="E2556" t="s">
        <v>34</v>
      </c>
      <c r="F2556" s="5">
        <v>42689</v>
      </c>
      <c r="G2556" s="1">
        <v>0.46137731481481481</v>
      </c>
      <c r="H2556" t="str">
        <f>TEXT(Bakery[[#This Row],[Date]],"dddd")</f>
        <v>Tuesday</v>
      </c>
      <c r="I2556" t="str">
        <f>TEXT(Bakery[[#This Row],[Date]],"mmmm")</f>
        <v>November</v>
      </c>
      <c r="J2556" t="str">
        <f>TEXT(Bakery[[#This Row],[Date]],"yyyy")</f>
        <v>2016</v>
      </c>
    </row>
    <row r="2557" spans="1:10" x14ac:dyDescent="0.25">
      <c r="A2557">
        <v>1360</v>
      </c>
      <c r="B2557" t="s">
        <v>5</v>
      </c>
      <c r="C2557" s="4">
        <v>42689.461377314816</v>
      </c>
      <c r="D2557" t="s">
        <v>6</v>
      </c>
      <c r="E2557" t="s">
        <v>34</v>
      </c>
      <c r="F2557" s="5">
        <v>42689</v>
      </c>
      <c r="G2557" s="1">
        <v>0.46137731481481481</v>
      </c>
      <c r="H2557" t="str">
        <f>TEXT(Bakery[[#This Row],[Date]],"dddd")</f>
        <v>Tuesday</v>
      </c>
      <c r="I2557" t="str">
        <f>TEXT(Bakery[[#This Row],[Date]],"mmmm")</f>
        <v>November</v>
      </c>
      <c r="J2557" t="str">
        <f>TEXT(Bakery[[#This Row],[Date]],"yyyy")</f>
        <v>2016</v>
      </c>
    </row>
    <row r="2558" spans="1:10" x14ac:dyDescent="0.25">
      <c r="A2558">
        <v>1361</v>
      </c>
      <c r="B2558" t="s">
        <v>13</v>
      </c>
      <c r="C2558" s="4">
        <v>42689.462835648148</v>
      </c>
      <c r="D2558" t="s">
        <v>6</v>
      </c>
      <c r="E2558" t="s">
        <v>34</v>
      </c>
      <c r="F2558" s="5">
        <v>42689</v>
      </c>
      <c r="G2558" s="1">
        <v>0.46283564814814815</v>
      </c>
      <c r="H2558" t="str">
        <f>TEXT(Bakery[[#This Row],[Date]],"dddd")</f>
        <v>Tuesday</v>
      </c>
      <c r="I2558" t="str">
        <f>TEXT(Bakery[[#This Row],[Date]],"mmmm")</f>
        <v>November</v>
      </c>
      <c r="J2558" t="str">
        <f>TEXT(Bakery[[#This Row],[Date]],"yyyy")</f>
        <v>2016</v>
      </c>
    </row>
    <row r="2559" spans="1:10" x14ac:dyDescent="0.25">
      <c r="A2559">
        <v>1362</v>
      </c>
      <c r="B2559" t="s">
        <v>5</v>
      </c>
      <c r="C2559" s="4">
        <v>42689.465624999997</v>
      </c>
      <c r="D2559" t="s">
        <v>6</v>
      </c>
      <c r="E2559" t="s">
        <v>34</v>
      </c>
      <c r="F2559" s="5">
        <v>42689</v>
      </c>
      <c r="G2559" s="1">
        <v>0.46562500000000001</v>
      </c>
      <c r="H2559" t="str">
        <f>TEXT(Bakery[[#This Row],[Date]],"dddd")</f>
        <v>Tuesday</v>
      </c>
      <c r="I2559" t="str">
        <f>TEXT(Bakery[[#This Row],[Date]],"mmmm")</f>
        <v>November</v>
      </c>
      <c r="J2559" t="str">
        <f>TEXT(Bakery[[#This Row],[Date]],"yyyy")</f>
        <v>2016</v>
      </c>
    </row>
    <row r="2560" spans="1:10" x14ac:dyDescent="0.25">
      <c r="A2560">
        <v>1363</v>
      </c>
      <c r="B2560" t="s">
        <v>20</v>
      </c>
      <c r="C2560" s="4">
        <v>42689.46912037037</v>
      </c>
      <c r="D2560" t="s">
        <v>6</v>
      </c>
      <c r="E2560" t="s">
        <v>34</v>
      </c>
      <c r="F2560" s="5">
        <v>42689</v>
      </c>
      <c r="G2560" s="1">
        <v>0.46912037037037035</v>
      </c>
      <c r="H2560" t="str">
        <f>TEXT(Bakery[[#This Row],[Date]],"dddd")</f>
        <v>Tuesday</v>
      </c>
      <c r="I2560" t="str">
        <f>TEXT(Bakery[[#This Row],[Date]],"mmmm")</f>
        <v>November</v>
      </c>
      <c r="J2560" t="str">
        <f>TEXT(Bakery[[#This Row],[Date]],"yyyy")</f>
        <v>2016</v>
      </c>
    </row>
    <row r="2561" spans="1:10" x14ac:dyDescent="0.25">
      <c r="A2561">
        <v>1364</v>
      </c>
      <c r="B2561" t="s">
        <v>13</v>
      </c>
      <c r="C2561" s="4">
        <v>42689.484212962961</v>
      </c>
      <c r="D2561" t="s">
        <v>6</v>
      </c>
      <c r="E2561" t="s">
        <v>34</v>
      </c>
      <c r="F2561" s="5">
        <v>42689</v>
      </c>
      <c r="G2561" s="1">
        <v>0.48421296296296296</v>
      </c>
      <c r="H2561" t="str">
        <f>TEXT(Bakery[[#This Row],[Date]],"dddd")</f>
        <v>Tuesday</v>
      </c>
      <c r="I2561" t="str">
        <f>TEXT(Bakery[[#This Row],[Date]],"mmmm")</f>
        <v>November</v>
      </c>
      <c r="J2561" t="str">
        <f>TEXT(Bakery[[#This Row],[Date]],"yyyy")</f>
        <v>2016</v>
      </c>
    </row>
    <row r="2562" spans="1:10" x14ac:dyDescent="0.25">
      <c r="A2562">
        <v>1364</v>
      </c>
      <c r="B2562" t="s">
        <v>58</v>
      </c>
      <c r="C2562" s="4">
        <v>42689.484212962961</v>
      </c>
      <c r="D2562" t="s">
        <v>6</v>
      </c>
      <c r="E2562" t="s">
        <v>34</v>
      </c>
      <c r="F2562" s="5">
        <v>42689</v>
      </c>
      <c r="G2562" s="1">
        <v>0.48421296296296296</v>
      </c>
      <c r="H2562" t="str">
        <f>TEXT(Bakery[[#This Row],[Date]],"dddd")</f>
        <v>Tuesday</v>
      </c>
      <c r="I2562" t="str">
        <f>TEXT(Bakery[[#This Row],[Date]],"mmmm")</f>
        <v>November</v>
      </c>
      <c r="J2562" t="str">
        <f>TEXT(Bakery[[#This Row],[Date]],"yyyy")</f>
        <v>2016</v>
      </c>
    </row>
    <row r="2563" spans="1:10" x14ac:dyDescent="0.25">
      <c r="A2563">
        <v>1365</v>
      </c>
      <c r="B2563" t="s">
        <v>16</v>
      </c>
      <c r="C2563" s="4">
        <v>42689.487222222226</v>
      </c>
      <c r="D2563" t="s">
        <v>6</v>
      </c>
      <c r="E2563" t="s">
        <v>34</v>
      </c>
      <c r="F2563" s="5">
        <v>42689</v>
      </c>
      <c r="G2563" s="1">
        <v>0.48722222222222222</v>
      </c>
      <c r="H2563" t="str">
        <f>TEXT(Bakery[[#This Row],[Date]],"dddd")</f>
        <v>Tuesday</v>
      </c>
      <c r="I2563" t="str">
        <f>TEXT(Bakery[[#This Row],[Date]],"mmmm")</f>
        <v>November</v>
      </c>
      <c r="J2563" t="str">
        <f>TEXT(Bakery[[#This Row],[Date]],"yyyy")</f>
        <v>2016</v>
      </c>
    </row>
    <row r="2564" spans="1:10" x14ac:dyDescent="0.25">
      <c r="A2564">
        <v>1365</v>
      </c>
      <c r="B2564" t="s">
        <v>12</v>
      </c>
      <c r="C2564" s="4">
        <v>42689.487222222226</v>
      </c>
      <c r="D2564" t="s">
        <v>6</v>
      </c>
      <c r="E2564" t="s">
        <v>34</v>
      </c>
      <c r="F2564" s="5">
        <v>42689</v>
      </c>
      <c r="G2564" s="1">
        <v>0.48722222222222222</v>
      </c>
      <c r="H2564" t="str">
        <f>TEXT(Bakery[[#This Row],[Date]],"dddd")</f>
        <v>Tuesday</v>
      </c>
      <c r="I2564" t="str">
        <f>TEXT(Bakery[[#This Row],[Date]],"mmmm")</f>
        <v>November</v>
      </c>
      <c r="J2564" t="str">
        <f>TEXT(Bakery[[#This Row],[Date]],"yyyy")</f>
        <v>2016</v>
      </c>
    </row>
    <row r="2565" spans="1:10" x14ac:dyDescent="0.25">
      <c r="A2565">
        <v>1366</v>
      </c>
      <c r="B2565" t="s">
        <v>5</v>
      </c>
      <c r="C2565" s="4">
        <v>42689.488518518519</v>
      </c>
      <c r="D2565" t="s">
        <v>6</v>
      </c>
      <c r="E2565" t="s">
        <v>34</v>
      </c>
      <c r="F2565" s="5">
        <v>42689</v>
      </c>
      <c r="G2565" s="1">
        <v>0.48851851851851852</v>
      </c>
      <c r="H2565" t="str">
        <f>TEXT(Bakery[[#This Row],[Date]],"dddd")</f>
        <v>Tuesday</v>
      </c>
      <c r="I2565" t="str">
        <f>TEXT(Bakery[[#This Row],[Date]],"mmmm")</f>
        <v>November</v>
      </c>
      <c r="J2565" t="str">
        <f>TEXT(Bakery[[#This Row],[Date]],"yyyy")</f>
        <v>2016</v>
      </c>
    </row>
    <row r="2566" spans="1:10" x14ac:dyDescent="0.25">
      <c r="A2566">
        <v>1367</v>
      </c>
      <c r="B2566" t="s">
        <v>13</v>
      </c>
      <c r="C2566" s="4">
        <v>42689.48914351852</v>
      </c>
      <c r="D2566" t="s">
        <v>6</v>
      </c>
      <c r="E2566" t="s">
        <v>34</v>
      </c>
      <c r="F2566" s="5">
        <v>42689</v>
      </c>
      <c r="G2566" s="1">
        <v>0.48914351851851851</v>
      </c>
      <c r="H2566" t="str">
        <f>TEXT(Bakery[[#This Row],[Date]],"dddd")</f>
        <v>Tuesday</v>
      </c>
      <c r="I2566" t="str">
        <f>TEXT(Bakery[[#This Row],[Date]],"mmmm")</f>
        <v>November</v>
      </c>
      <c r="J2566" t="str">
        <f>TEXT(Bakery[[#This Row],[Date]],"yyyy")</f>
        <v>2016</v>
      </c>
    </row>
    <row r="2567" spans="1:10" x14ac:dyDescent="0.25">
      <c r="A2567">
        <v>1367</v>
      </c>
      <c r="B2567" t="s">
        <v>14</v>
      </c>
      <c r="C2567" s="4">
        <v>42689.48914351852</v>
      </c>
      <c r="D2567" t="s">
        <v>6</v>
      </c>
      <c r="E2567" t="s">
        <v>34</v>
      </c>
      <c r="F2567" s="5">
        <v>42689</v>
      </c>
      <c r="G2567" s="1">
        <v>0.48914351851851851</v>
      </c>
      <c r="H2567" t="str">
        <f>TEXT(Bakery[[#This Row],[Date]],"dddd")</f>
        <v>Tuesday</v>
      </c>
      <c r="I2567" t="str">
        <f>TEXT(Bakery[[#This Row],[Date]],"mmmm")</f>
        <v>November</v>
      </c>
      <c r="J2567" t="str">
        <f>TEXT(Bakery[[#This Row],[Date]],"yyyy")</f>
        <v>2016</v>
      </c>
    </row>
    <row r="2568" spans="1:10" x14ac:dyDescent="0.25">
      <c r="A2568">
        <v>1368</v>
      </c>
      <c r="B2568" t="s">
        <v>8</v>
      </c>
      <c r="C2568" s="4">
        <v>42689.49386574074</v>
      </c>
      <c r="D2568" t="s">
        <v>6</v>
      </c>
      <c r="E2568" t="s">
        <v>34</v>
      </c>
      <c r="F2568" s="5">
        <v>42689</v>
      </c>
      <c r="G2568" s="1">
        <v>0.49386574074074074</v>
      </c>
      <c r="H2568" t="str">
        <f>TEXT(Bakery[[#This Row],[Date]],"dddd")</f>
        <v>Tuesday</v>
      </c>
      <c r="I2568" t="str">
        <f>TEXT(Bakery[[#This Row],[Date]],"mmmm")</f>
        <v>November</v>
      </c>
      <c r="J2568" t="str">
        <f>TEXT(Bakery[[#This Row],[Date]],"yyyy")</f>
        <v>2016</v>
      </c>
    </row>
    <row r="2569" spans="1:10" x14ac:dyDescent="0.25">
      <c r="A2569">
        <v>1368</v>
      </c>
      <c r="B2569" t="s">
        <v>13</v>
      </c>
      <c r="C2569" s="4">
        <v>42689.49386574074</v>
      </c>
      <c r="D2569" t="s">
        <v>6</v>
      </c>
      <c r="E2569" t="s">
        <v>34</v>
      </c>
      <c r="F2569" s="5">
        <v>42689</v>
      </c>
      <c r="G2569" s="1">
        <v>0.49386574074074074</v>
      </c>
      <c r="H2569" t="str">
        <f>TEXT(Bakery[[#This Row],[Date]],"dddd")</f>
        <v>Tuesday</v>
      </c>
      <c r="I2569" t="str">
        <f>TEXT(Bakery[[#This Row],[Date]],"mmmm")</f>
        <v>November</v>
      </c>
      <c r="J2569" t="str">
        <f>TEXT(Bakery[[#This Row],[Date]],"yyyy")</f>
        <v>2016</v>
      </c>
    </row>
    <row r="2570" spans="1:10" x14ac:dyDescent="0.25">
      <c r="A2570">
        <v>1368</v>
      </c>
      <c r="B2570" t="s">
        <v>28</v>
      </c>
      <c r="C2570" s="4">
        <v>42689.49386574074</v>
      </c>
      <c r="D2570" t="s">
        <v>6</v>
      </c>
      <c r="E2570" t="s">
        <v>34</v>
      </c>
      <c r="F2570" s="5">
        <v>42689</v>
      </c>
      <c r="G2570" s="1">
        <v>0.49386574074074074</v>
      </c>
      <c r="H2570" t="str">
        <f>TEXT(Bakery[[#This Row],[Date]],"dddd")</f>
        <v>Tuesday</v>
      </c>
      <c r="I2570" t="str">
        <f>TEXT(Bakery[[#This Row],[Date]],"mmmm")</f>
        <v>November</v>
      </c>
      <c r="J2570" t="str">
        <f>TEXT(Bakery[[#This Row],[Date]],"yyyy")</f>
        <v>2016</v>
      </c>
    </row>
    <row r="2571" spans="1:10" x14ac:dyDescent="0.25">
      <c r="A2571">
        <v>1369</v>
      </c>
      <c r="B2571" t="s">
        <v>8</v>
      </c>
      <c r="C2571" s="4">
        <v>42689.497812499998</v>
      </c>
      <c r="D2571" t="s">
        <v>6</v>
      </c>
      <c r="E2571" t="s">
        <v>34</v>
      </c>
      <c r="F2571" s="5">
        <v>42689</v>
      </c>
      <c r="G2571" s="1">
        <v>0.49781249999999999</v>
      </c>
      <c r="H2571" t="str">
        <f>TEXT(Bakery[[#This Row],[Date]],"dddd")</f>
        <v>Tuesday</v>
      </c>
      <c r="I2571" t="str">
        <f>TEXT(Bakery[[#This Row],[Date]],"mmmm")</f>
        <v>November</v>
      </c>
      <c r="J2571" t="str">
        <f>TEXT(Bakery[[#This Row],[Date]],"yyyy")</f>
        <v>2016</v>
      </c>
    </row>
    <row r="2572" spans="1:10" x14ac:dyDescent="0.25">
      <c r="A2572">
        <v>1369</v>
      </c>
      <c r="B2572" t="s">
        <v>14</v>
      </c>
      <c r="C2572" s="4">
        <v>42689.497812499998</v>
      </c>
      <c r="D2572" t="s">
        <v>6</v>
      </c>
      <c r="E2572" t="s">
        <v>34</v>
      </c>
      <c r="F2572" s="5">
        <v>42689</v>
      </c>
      <c r="G2572" s="1">
        <v>0.49781249999999999</v>
      </c>
      <c r="H2572" t="str">
        <f>TEXT(Bakery[[#This Row],[Date]],"dddd")</f>
        <v>Tuesday</v>
      </c>
      <c r="I2572" t="str">
        <f>TEXT(Bakery[[#This Row],[Date]],"mmmm")</f>
        <v>November</v>
      </c>
      <c r="J2572" t="str">
        <f>TEXT(Bakery[[#This Row],[Date]],"yyyy")</f>
        <v>2016</v>
      </c>
    </row>
    <row r="2573" spans="1:10" x14ac:dyDescent="0.25">
      <c r="A2573">
        <v>1369</v>
      </c>
      <c r="B2573" t="s">
        <v>12</v>
      </c>
      <c r="C2573" s="4">
        <v>42689.497812499998</v>
      </c>
      <c r="D2573" t="s">
        <v>6</v>
      </c>
      <c r="E2573" t="s">
        <v>34</v>
      </c>
      <c r="F2573" s="5">
        <v>42689</v>
      </c>
      <c r="G2573" s="1">
        <v>0.49781249999999999</v>
      </c>
      <c r="H2573" t="str">
        <f>TEXT(Bakery[[#This Row],[Date]],"dddd")</f>
        <v>Tuesday</v>
      </c>
      <c r="I2573" t="str">
        <f>TEXT(Bakery[[#This Row],[Date]],"mmmm")</f>
        <v>November</v>
      </c>
      <c r="J2573" t="str">
        <f>TEXT(Bakery[[#This Row],[Date]],"yyyy")</f>
        <v>2016</v>
      </c>
    </row>
    <row r="2574" spans="1:10" x14ac:dyDescent="0.25">
      <c r="A2574">
        <v>1370</v>
      </c>
      <c r="B2574" t="s">
        <v>13</v>
      </c>
      <c r="C2574" s="4">
        <v>42689.500277777777</v>
      </c>
      <c r="D2574" t="s">
        <v>23</v>
      </c>
      <c r="E2574" t="s">
        <v>34</v>
      </c>
      <c r="F2574" s="5">
        <v>42689</v>
      </c>
      <c r="G2574" s="1">
        <v>0.50027777777777771</v>
      </c>
      <c r="H2574" t="str">
        <f>TEXT(Bakery[[#This Row],[Date]],"dddd")</f>
        <v>Tuesday</v>
      </c>
      <c r="I2574" t="str">
        <f>TEXT(Bakery[[#This Row],[Date]],"mmmm")</f>
        <v>November</v>
      </c>
      <c r="J2574" t="str">
        <f>TEXT(Bakery[[#This Row],[Date]],"yyyy")</f>
        <v>2016</v>
      </c>
    </row>
    <row r="2575" spans="1:10" x14ac:dyDescent="0.25">
      <c r="A2575">
        <v>1370</v>
      </c>
      <c r="B2575" t="s">
        <v>14</v>
      </c>
      <c r="C2575" s="4">
        <v>42689.500277777777</v>
      </c>
      <c r="D2575" t="s">
        <v>23</v>
      </c>
      <c r="E2575" t="s">
        <v>34</v>
      </c>
      <c r="F2575" s="5">
        <v>42689</v>
      </c>
      <c r="G2575" s="1">
        <v>0.50027777777777771</v>
      </c>
      <c r="H2575" t="str">
        <f>TEXT(Bakery[[#This Row],[Date]],"dddd")</f>
        <v>Tuesday</v>
      </c>
      <c r="I2575" t="str">
        <f>TEXT(Bakery[[#This Row],[Date]],"mmmm")</f>
        <v>November</v>
      </c>
      <c r="J2575" t="str">
        <f>TEXT(Bakery[[#This Row],[Date]],"yyyy")</f>
        <v>2016</v>
      </c>
    </row>
    <row r="2576" spans="1:10" x14ac:dyDescent="0.25">
      <c r="A2576">
        <v>1371</v>
      </c>
      <c r="B2576" t="s">
        <v>28</v>
      </c>
      <c r="C2576" s="4">
        <v>42689.506192129629</v>
      </c>
      <c r="D2576" t="s">
        <v>23</v>
      </c>
      <c r="E2576" t="s">
        <v>34</v>
      </c>
      <c r="F2576" s="5">
        <v>42689</v>
      </c>
      <c r="G2576" s="1">
        <v>0.50619212962962956</v>
      </c>
      <c r="H2576" t="str">
        <f>TEXT(Bakery[[#This Row],[Date]],"dddd")</f>
        <v>Tuesday</v>
      </c>
      <c r="I2576" t="str">
        <f>TEXT(Bakery[[#This Row],[Date]],"mmmm")</f>
        <v>November</v>
      </c>
      <c r="J2576" t="str">
        <f>TEXT(Bakery[[#This Row],[Date]],"yyyy")</f>
        <v>2016</v>
      </c>
    </row>
    <row r="2577" spans="1:10" x14ac:dyDescent="0.25">
      <c r="A2577">
        <v>1371</v>
      </c>
      <c r="B2577" t="s">
        <v>27</v>
      </c>
      <c r="C2577" s="4">
        <v>42689.506192129629</v>
      </c>
      <c r="D2577" t="s">
        <v>23</v>
      </c>
      <c r="E2577" t="s">
        <v>34</v>
      </c>
      <c r="F2577" s="5">
        <v>42689</v>
      </c>
      <c r="G2577" s="1">
        <v>0.50619212962962956</v>
      </c>
      <c r="H2577" t="str">
        <f>TEXT(Bakery[[#This Row],[Date]],"dddd")</f>
        <v>Tuesday</v>
      </c>
      <c r="I2577" t="str">
        <f>TEXT(Bakery[[#This Row],[Date]],"mmmm")</f>
        <v>November</v>
      </c>
      <c r="J2577" t="str">
        <f>TEXT(Bakery[[#This Row],[Date]],"yyyy")</f>
        <v>2016</v>
      </c>
    </row>
    <row r="2578" spans="1:10" x14ac:dyDescent="0.25">
      <c r="A2578">
        <v>1371</v>
      </c>
      <c r="B2578" t="s">
        <v>16</v>
      </c>
      <c r="C2578" s="4">
        <v>42689.506192129629</v>
      </c>
      <c r="D2578" t="s">
        <v>23</v>
      </c>
      <c r="E2578" t="s">
        <v>34</v>
      </c>
      <c r="F2578" s="5">
        <v>42689</v>
      </c>
      <c r="G2578" s="1">
        <v>0.50619212962962956</v>
      </c>
      <c r="H2578" t="str">
        <f>TEXT(Bakery[[#This Row],[Date]],"dddd")</f>
        <v>Tuesday</v>
      </c>
      <c r="I2578" t="str">
        <f>TEXT(Bakery[[#This Row],[Date]],"mmmm")</f>
        <v>November</v>
      </c>
      <c r="J2578" t="str">
        <f>TEXT(Bakery[[#This Row],[Date]],"yyyy")</f>
        <v>2016</v>
      </c>
    </row>
    <row r="2579" spans="1:10" x14ac:dyDescent="0.25">
      <c r="A2579">
        <v>1372</v>
      </c>
      <c r="B2579" t="s">
        <v>5</v>
      </c>
      <c r="C2579" s="4">
        <v>42689.509351851855</v>
      </c>
      <c r="D2579" t="s">
        <v>23</v>
      </c>
      <c r="E2579" t="s">
        <v>34</v>
      </c>
      <c r="F2579" s="5">
        <v>42689</v>
      </c>
      <c r="G2579" s="1">
        <v>0.50935185185185183</v>
      </c>
      <c r="H2579" t="str">
        <f>TEXT(Bakery[[#This Row],[Date]],"dddd")</f>
        <v>Tuesday</v>
      </c>
      <c r="I2579" t="str">
        <f>TEXT(Bakery[[#This Row],[Date]],"mmmm")</f>
        <v>November</v>
      </c>
      <c r="J2579" t="str">
        <f>TEXT(Bakery[[#This Row],[Date]],"yyyy")</f>
        <v>2016</v>
      </c>
    </row>
    <row r="2580" spans="1:10" x14ac:dyDescent="0.25">
      <c r="A2580">
        <v>1372</v>
      </c>
      <c r="B2580" t="s">
        <v>8</v>
      </c>
      <c r="C2580" s="4">
        <v>42689.509351851855</v>
      </c>
      <c r="D2580" t="s">
        <v>23</v>
      </c>
      <c r="E2580" t="s">
        <v>34</v>
      </c>
      <c r="F2580" s="5">
        <v>42689</v>
      </c>
      <c r="G2580" s="1">
        <v>0.50935185185185183</v>
      </c>
      <c r="H2580" t="str">
        <f>TEXT(Bakery[[#This Row],[Date]],"dddd")</f>
        <v>Tuesday</v>
      </c>
      <c r="I2580" t="str">
        <f>TEXT(Bakery[[#This Row],[Date]],"mmmm")</f>
        <v>November</v>
      </c>
      <c r="J2580" t="str">
        <f>TEXT(Bakery[[#This Row],[Date]],"yyyy")</f>
        <v>2016</v>
      </c>
    </row>
    <row r="2581" spans="1:10" x14ac:dyDescent="0.25">
      <c r="A2581">
        <v>1373</v>
      </c>
      <c r="B2581" t="s">
        <v>8</v>
      </c>
      <c r="C2581" s="4">
        <v>42689.513032407405</v>
      </c>
      <c r="D2581" t="s">
        <v>23</v>
      </c>
      <c r="E2581" t="s">
        <v>34</v>
      </c>
      <c r="F2581" s="5">
        <v>42689</v>
      </c>
      <c r="G2581" s="1">
        <v>0.51303240740740741</v>
      </c>
      <c r="H2581" t="str">
        <f>TEXT(Bakery[[#This Row],[Date]],"dddd")</f>
        <v>Tuesday</v>
      </c>
      <c r="I2581" t="str">
        <f>TEXT(Bakery[[#This Row],[Date]],"mmmm")</f>
        <v>November</v>
      </c>
      <c r="J2581" t="str">
        <f>TEXT(Bakery[[#This Row],[Date]],"yyyy")</f>
        <v>2016</v>
      </c>
    </row>
    <row r="2582" spans="1:10" x14ac:dyDescent="0.25">
      <c r="A2582">
        <v>1373</v>
      </c>
      <c r="B2582" t="s">
        <v>5</v>
      </c>
      <c r="C2582" s="4">
        <v>42689.513032407405</v>
      </c>
      <c r="D2582" t="s">
        <v>23</v>
      </c>
      <c r="E2582" t="s">
        <v>34</v>
      </c>
      <c r="F2582" s="5">
        <v>42689</v>
      </c>
      <c r="G2582" s="1">
        <v>0.51303240740740741</v>
      </c>
      <c r="H2582" t="str">
        <f>TEXT(Bakery[[#This Row],[Date]],"dddd")</f>
        <v>Tuesday</v>
      </c>
      <c r="I2582" t="str">
        <f>TEXT(Bakery[[#This Row],[Date]],"mmmm")</f>
        <v>November</v>
      </c>
      <c r="J2582" t="str">
        <f>TEXT(Bakery[[#This Row],[Date]],"yyyy")</f>
        <v>2016</v>
      </c>
    </row>
    <row r="2583" spans="1:10" x14ac:dyDescent="0.25">
      <c r="A2583">
        <v>1373</v>
      </c>
      <c r="B2583" t="s">
        <v>54</v>
      </c>
      <c r="C2583" s="4">
        <v>42689.513032407405</v>
      </c>
      <c r="D2583" t="s">
        <v>23</v>
      </c>
      <c r="E2583" t="s">
        <v>34</v>
      </c>
      <c r="F2583" s="5">
        <v>42689</v>
      </c>
      <c r="G2583" s="1">
        <v>0.51303240740740741</v>
      </c>
      <c r="H2583" t="str">
        <f>TEXT(Bakery[[#This Row],[Date]],"dddd")</f>
        <v>Tuesday</v>
      </c>
      <c r="I2583" t="str">
        <f>TEXT(Bakery[[#This Row],[Date]],"mmmm")</f>
        <v>November</v>
      </c>
      <c r="J2583" t="str">
        <f>TEXT(Bakery[[#This Row],[Date]],"yyyy")</f>
        <v>2016</v>
      </c>
    </row>
    <row r="2584" spans="1:10" x14ac:dyDescent="0.25">
      <c r="A2584">
        <v>1374</v>
      </c>
      <c r="B2584" t="s">
        <v>13</v>
      </c>
      <c r="C2584" s="4">
        <v>42689.514305555553</v>
      </c>
      <c r="D2584" t="s">
        <v>23</v>
      </c>
      <c r="E2584" t="s">
        <v>34</v>
      </c>
      <c r="F2584" s="5">
        <v>42689</v>
      </c>
      <c r="G2584" s="1">
        <v>0.51430555555555557</v>
      </c>
      <c r="H2584" t="str">
        <f>TEXT(Bakery[[#This Row],[Date]],"dddd")</f>
        <v>Tuesday</v>
      </c>
      <c r="I2584" t="str">
        <f>TEXT(Bakery[[#This Row],[Date]],"mmmm")</f>
        <v>November</v>
      </c>
      <c r="J2584" t="str">
        <f>TEXT(Bakery[[#This Row],[Date]],"yyyy")</f>
        <v>2016</v>
      </c>
    </row>
    <row r="2585" spans="1:10" x14ac:dyDescent="0.25">
      <c r="A2585">
        <v>1374</v>
      </c>
      <c r="B2585" t="s">
        <v>28</v>
      </c>
      <c r="C2585" s="4">
        <v>42689.514305555553</v>
      </c>
      <c r="D2585" t="s">
        <v>23</v>
      </c>
      <c r="E2585" t="s">
        <v>34</v>
      </c>
      <c r="F2585" s="5">
        <v>42689</v>
      </c>
      <c r="G2585" s="1">
        <v>0.51430555555555557</v>
      </c>
      <c r="H2585" t="str">
        <f>TEXT(Bakery[[#This Row],[Date]],"dddd")</f>
        <v>Tuesday</v>
      </c>
      <c r="I2585" t="str">
        <f>TEXT(Bakery[[#This Row],[Date]],"mmmm")</f>
        <v>November</v>
      </c>
      <c r="J2585" t="str">
        <f>TEXT(Bakery[[#This Row],[Date]],"yyyy")</f>
        <v>2016</v>
      </c>
    </row>
    <row r="2586" spans="1:10" x14ac:dyDescent="0.25">
      <c r="A2586">
        <v>1375</v>
      </c>
      <c r="B2586" t="s">
        <v>15</v>
      </c>
      <c r="C2586" s="4">
        <v>42689.515555555554</v>
      </c>
      <c r="D2586" t="s">
        <v>23</v>
      </c>
      <c r="E2586" t="s">
        <v>34</v>
      </c>
      <c r="F2586" s="5">
        <v>42689</v>
      </c>
      <c r="G2586" s="1">
        <v>0.51555555555555554</v>
      </c>
      <c r="H2586" t="str">
        <f>TEXT(Bakery[[#This Row],[Date]],"dddd")</f>
        <v>Tuesday</v>
      </c>
      <c r="I2586" t="str">
        <f>TEXT(Bakery[[#This Row],[Date]],"mmmm")</f>
        <v>November</v>
      </c>
      <c r="J2586" t="str">
        <f>TEXT(Bakery[[#This Row],[Date]],"yyyy")</f>
        <v>2016</v>
      </c>
    </row>
    <row r="2587" spans="1:10" x14ac:dyDescent="0.25">
      <c r="A2587">
        <v>1376</v>
      </c>
      <c r="B2587" t="s">
        <v>13</v>
      </c>
      <c r="C2587" s="4">
        <v>42689.519733796296</v>
      </c>
      <c r="D2587" t="s">
        <v>23</v>
      </c>
      <c r="E2587" t="s">
        <v>34</v>
      </c>
      <c r="F2587" s="5">
        <v>42689</v>
      </c>
      <c r="G2587" s="1">
        <v>0.51973379629629635</v>
      </c>
      <c r="H2587" t="str">
        <f>TEXT(Bakery[[#This Row],[Date]],"dddd")</f>
        <v>Tuesday</v>
      </c>
      <c r="I2587" t="str">
        <f>TEXT(Bakery[[#This Row],[Date]],"mmmm")</f>
        <v>November</v>
      </c>
      <c r="J2587" t="str">
        <f>TEXT(Bakery[[#This Row],[Date]],"yyyy")</f>
        <v>2016</v>
      </c>
    </row>
    <row r="2588" spans="1:10" x14ac:dyDescent="0.25">
      <c r="A2588">
        <v>1376</v>
      </c>
      <c r="B2588" t="s">
        <v>15</v>
      </c>
      <c r="C2588" s="4">
        <v>42689.519733796296</v>
      </c>
      <c r="D2588" t="s">
        <v>23</v>
      </c>
      <c r="E2588" t="s">
        <v>34</v>
      </c>
      <c r="F2588" s="5">
        <v>42689</v>
      </c>
      <c r="G2588" s="1">
        <v>0.51973379629629635</v>
      </c>
      <c r="H2588" t="str">
        <f>TEXT(Bakery[[#This Row],[Date]],"dddd")</f>
        <v>Tuesday</v>
      </c>
      <c r="I2588" t="str">
        <f>TEXT(Bakery[[#This Row],[Date]],"mmmm")</f>
        <v>November</v>
      </c>
      <c r="J2588" t="str">
        <f>TEXT(Bakery[[#This Row],[Date]],"yyyy")</f>
        <v>2016</v>
      </c>
    </row>
    <row r="2589" spans="1:10" x14ac:dyDescent="0.25">
      <c r="A2589">
        <v>1376</v>
      </c>
      <c r="B2589" t="s">
        <v>5</v>
      </c>
      <c r="C2589" s="4">
        <v>42689.519733796296</v>
      </c>
      <c r="D2589" t="s">
        <v>23</v>
      </c>
      <c r="E2589" t="s">
        <v>34</v>
      </c>
      <c r="F2589" s="5">
        <v>42689</v>
      </c>
      <c r="G2589" s="1">
        <v>0.51973379629629635</v>
      </c>
      <c r="H2589" t="str">
        <f>TEXT(Bakery[[#This Row],[Date]],"dddd")</f>
        <v>Tuesday</v>
      </c>
      <c r="I2589" t="str">
        <f>TEXT(Bakery[[#This Row],[Date]],"mmmm")</f>
        <v>November</v>
      </c>
      <c r="J2589" t="str">
        <f>TEXT(Bakery[[#This Row],[Date]],"yyyy")</f>
        <v>2016</v>
      </c>
    </row>
    <row r="2590" spans="1:10" x14ac:dyDescent="0.25">
      <c r="A2590">
        <v>1377</v>
      </c>
      <c r="B2590" t="s">
        <v>5</v>
      </c>
      <c r="C2590" s="4">
        <v>42689.525138888886</v>
      </c>
      <c r="D2590" t="s">
        <v>23</v>
      </c>
      <c r="E2590" t="s">
        <v>34</v>
      </c>
      <c r="F2590" s="5">
        <v>42689</v>
      </c>
      <c r="G2590" s="1">
        <v>0.52513888888888893</v>
      </c>
      <c r="H2590" t="str">
        <f>TEXT(Bakery[[#This Row],[Date]],"dddd")</f>
        <v>Tuesday</v>
      </c>
      <c r="I2590" t="str">
        <f>TEXT(Bakery[[#This Row],[Date]],"mmmm")</f>
        <v>November</v>
      </c>
      <c r="J2590" t="str">
        <f>TEXT(Bakery[[#This Row],[Date]],"yyyy")</f>
        <v>2016</v>
      </c>
    </row>
    <row r="2591" spans="1:10" x14ac:dyDescent="0.25">
      <c r="A2591">
        <v>1378</v>
      </c>
      <c r="B2591" t="s">
        <v>13</v>
      </c>
      <c r="C2591" s="4">
        <v>42689.526238425926</v>
      </c>
      <c r="D2591" t="s">
        <v>23</v>
      </c>
      <c r="E2591" t="s">
        <v>34</v>
      </c>
      <c r="F2591" s="5">
        <v>42689</v>
      </c>
      <c r="G2591" s="1">
        <v>0.52623842592592596</v>
      </c>
      <c r="H2591" t="str">
        <f>TEXT(Bakery[[#This Row],[Date]],"dddd")</f>
        <v>Tuesday</v>
      </c>
      <c r="I2591" t="str">
        <f>TEXT(Bakery[[#This Row],[Date]],"mmmm")</f>
        <v>November</v>
      </c>
      <c r="J2591" t="str">
        <f>TEXT(Bakery[[#This Row],[Date]],"yyyy")</f>
        <v>2016</v>
      </c>
    </row>
    <row r="2592" spans="1:10" x14ac:dyDescent="0.25">
      <c r="A2592">
        <v>1378</v>
      </c>
      <c r="B2592" t="s">
        <v>5</v>
      </c>
      <c r="C2592" s="4">
        <v>42689.526238425926</v>
      </c>
      <c r="D2592" t="s">
        <v>23</v>
      </c>
      <c r="E2592" t="s">
        <v>34</v>
      </c>
      <c r="F2592" s="5">
        <v>42689</v>
      </c>
      <c r="G2592" s="1">
        <v>0.52623842592592596</v>
      </c>
      <c r="H2592" t="str">
        <f>TEXT(Bakery[[#This Row],[Date]],"dddd")</f>
        <v>Tuesday</v>
      </c>
      <c r="I2592" t="str">
        <f>TEXT(Bakery[[#This Row],[Date]],"mmmm")</f>
        <v>November</v>
      </c>
      <c r="J2592" t="str">
        <f>TEXT(Bakery[[#This Row],[Date]],"yyyy")</f>
        <v>2016</v>
      </c>
    </row>
    <row r="2593" spans="1:10" x14ac:dyDescent="0.25">
      <c r="A2593">
        <v>1379</v>
      </c>
      <c r="B2593" t="s">
        <v>28</v>
      </c>
      <c r="C2593" s="4">
        <v>42689.534930555557</v>
      </c>
      <c r="D2593" t="s">
        <v>23</v>
      </c>
      <c r="E2593" t="s">
        <v>34</v>
      </c>
      <c r="F2593" s="5">
        <v>42689</v>
      </c>
      <c r="G2593" s="1">
        <v>0.53493055555555558</v>
      </c>
      <c r="H2593" t="str">
        <f>TEXT(Bakery[[#This Row],[Date]],"dddd")</f>
        <v>Tuesday</v>
      </c>
      <c r="I2593" t="str">
        <f>TEXT(Bakery[[#This Row],[Date]],"mmmm")</f>
        <v>November</v>
      </c>
      <c r="J2593" t="str">
        <f>TEXT(Bakery[[#This Row],[Date]],"yyyy")</f>
        <v>2016</v>
      </c>
    </row>
    <row r="2594" spans="1:10" x14ac:dyDescent="0.25">
      <c r="A2594">
        <v>1379</v>
      </c>
      <c r="B2594" t="s">
        <v>38</v>
      </c>
      <c r="C2594" s="4">
        <v>42689.534930555557</v>
      </c>
      <c r="D2594" t="s">
        <v>23</v>
      </c>
      <c r="E2594" t="s">
        <v>34</v>
      </c>
      <c r="F2594" s="5">
        <v>42689</v>
      </c>
      <c r="G2594" s="1">
        <v>0.53493055555555558</v>
      </c>
      <c r="H2594" t="str">
        <f>TEXT(Bakery[[#This Row],[Date]],"dddd")</f>
        <v>Tuesday</v>
      </c>
      <c r="I2594" t="str">
        <f>TEXT(Bakery[[#This Row],[Date]],"mmmm")</f>
        <v>November</v>
      </c>
      <c r="J2594" t="str">
        <f>TEXT(Bakery[[#This Row],[Date]],"yyyy")</f>
        <v>2016</v>
      </c>
    </row>
    <row r="2595" spans="1:10" x14ac:dyDescent="0.25">
      <c r="A2595">
        <v>1380</v>
      </c>
      <c r="B2595" t="s">
        <v>38</v>
      </c>
      <c r="C2595" s="4">
        <v>42689.54310185185</v>
      </c>
      <c r="D2595" t="s">
        <v>23</v>
      </c>
      <c r="E2595" t="s">
        <v>34</v>
      </c>
      <c r="F2595" s="5">
        <v>42689</v>
      </c>
      <c r="G2595" s="1">
        <v>0.54310185185185189</v>
      </c>
      <c r="H2595" t="str">
        <f>TEXT(Bakery[[#This Row],[Date]],"dddd")</f>
        <v>Tuesday</v>
      </c>
      <c r="I2595" t="str">
        <f>TEXT(Bakery[[#This Row],[Date]],"mmmm")</f>
        <v>November</v>
      </c>
      <c r="J2595" t="str">
        <f>TEXT(Bakery[[#This Row],[Date]],"yyyy")</f>
        <v>2016</v>
      </c>
    </row>
    <row r="2596" spans="1:10" x14ac:dyDescent="0.25">
      <c r="A2596">
        <v>1380</v>
      </c>
      <c r="B2596" t="s">
        <v>27</v>
      </c>
      <c r="C2596" s="4">
        <v>42689.54310185185</v>
      </c>
      <c r="D2596" t="s">
        <v>23</v>
      </c>
      <c r="E2596" t="s">
        <v>34</v>
      </c>
      <c r="F2596" s="5">
        <v>42689</v>
      </c>
      <c r="G2596" s="1">
        <v>0.54310185185185189</v>
      </c>
      <c r="H2596" t="str">
        <f>TEXT(Bakery[[#This Row],[Date]],"dddd")</f>
        <v>Tuesday</v>
      </c>
      <c r="I2596" t="str">
        <f>TEXT(Bakery[[#This Row],[Date]],"mmmm")</f>
        <v>November</v>
      </c>
      <c r="J2596" t="str">
        <f>TEXT(Bakery[[#This Row],[Date]],"yyyy")</f>
        <v>2016</v>
      </c>
    </row>
    <row r="2597" spans="1:10" x14ac:dyDescent="0.25">
      <c r="A2597">
        <v>1380</v>
      </c>
      <c r="B2597" t="s">
        <v>13</v>
      </c>
      <c r="C2597" s="4">
        <v>42689.54310185185</v>
      </c>
      <c r="D2597" t="s">
        <v>23</v>
      </c>
      <c r="E2597" t="s">
        <v>34</v>
      </c>
      <c r="F2597" s="5">
        <v>42689</v>
      </c>
      <c r="G2597" s="1">
        <v>0.54310185185185189</v>
      </c>
      <c r="H2597" t="str">
        <f>TEXT(Bakery[[#This Row],[Date]],"dddd")</f>
        <v>Tuesday</v>
      </c>
      <c r="I2597" t="str">
        <f>TEXT(Bakery[[#This Row],[Date]],"mmmm")</f>
        <v>November</v>
      </c>
      <c r="J2597" t="str">
        <f>TEXT(Bakery[[#This Row],[Date]],"yyyy")</f>
        <v>2016</v>
      </c>
    </row>
    <row r="2598" spans="1:10" x14ac:dyDescent="0.25">
      <c r="A2598">
        <v>1381</v>
      </c>
      <c r="B2598" t="s">
        <v>28</v>
      </c>
      <c r="C2598" s="4">
        <v>42689.543506944443</v>
      </c>
      <c r="D2598" t="s">
        <v>23</v>
      </c>
      <c r="E2598" t="s">
        <v>34</v>
      </c>
      <c r="F2598" s="5">
        <v>42689</v>
      </c>
      <c r="G2598" s="1">
        <v>0.54350694444444447</v>
      </c>
      <c r="H2598" t="str">
        <f>TEXT(Bakery[[#This Row],[Date]],"dddd")</f>
        <v>Tuesday</v>
      </c>
      <c r="I2598" t="str">
        <f>TEXT(Bakery[[#This Row],[Date]],"mmmm")</f>
        <v>November</v>
      </c>
      <c r="J2598" t="str">
        <f>TEXT(Bakery[[#This Row],[Date]],"yyyy")</f>
        <v>2016</v>
      </c>
    </row>
    <row r="2599" spans="1:10" x14ac:dyDescent="0.25">
      <c r="A2599">
        <v>1382</v>
      </c>
      <c r="B2599" t="s">
        <v>5</v>
      </c>
      <c r="C2599" s="4">
        <v>42689.549629629626</v>
      </c>
      <c r="D2599" t="s">
        <v>23</v>
      </c>
      <c r="E2599" t="s">
        <v>34</v>
      </c>
      <c r="F2599" s="5">
        <v>42689</v>
      </c>
      <c r="G2599" s="1">
        <v>0.54962962962962958</v>
      </c>
      <c r="H2599" t="str">
        <f>TEXT(Bakery[[#This Row],[Date]],"dddd")</f>
        <v>Tuesday</v>
      </c>
      <c r="I2599" t="str">
        <f>TEXT(Bakery[[#This Row],[Date]],"mmmm")</f>
        <v>November</v>
      </c>
      <c r="J2599" t="str">
        <f>TEXT(Bakery[[#This Row],[Date]],"yyyy")</f>
        <v>2016</v>
      </c>
    </row>
    <row r="2600" spans="1:10" x14ac:dyDescent="0.25">
      <c r="A2600">
        <v>1383</v>
      </c>
      <c r="B2600" t="s">
        <v>28</v>
      </c>
      <c r="C2600" s="4">
        <v>42689.553263888891</v>
      </c>
      <c r="D2600" t="s">
        <v>23</v>
      </c>
      <c r="E2600" t="s">
        <v>34</v>
      </c>
      <c r="F2600" s="5">
        <v>42689</v>
      </c>
      <c r="G2600" s="1">
        <v>0.55326388888888889</v>
      </c>
      <c r="H2600" t="str">
        <f>TEXT(Bakery[[#This Row],[Date]],"dddd")</f>
        <v>Tuesday</v>
      </c>
      <c r="I2600" t="str">
        <f>TEXT(Bakery[[#This Row],[Date]],"mmmm")</f>
        <v>November</v>
      </c>
      <c r="J2600" t="str">
        <f>TEXT(Bakery[[#This Row],[Date]],"yyyy")</f>
        <v>2016</v>
      </c>
    </row>
    <row r="2601" spans="1:10" x14ac:dyDescent="0.25">
      <c r="A2601">
        <v>1383</v>
      </c>
      <c r="B2601" t="s">
        <v>13</v>
      </c>
      <c r="C2601" s="4">
        <v>42689.553263888891</v>
      </c>
      <c r="D2601" t="s">
        <v>23</v>
      </c>
      <c r="E2601" t="s">
        <v>34</v>
      </c>
      <c r="F2601" s="5">
        <v>42689</v>
      </c>
      <c r="G2601" s="1">
        <v>0.55326388888888889</v>
      </c>
      <c r="H2601" t="str">
        <f>TEXT(Bakery[[#This Row],[Date]],"dddd")</f>
        <v>Tuesday</v>
      </c>
      <c r="I2601" t="str">
        <f>TEXT(Bakery[[#This Row],[Date]],"mmmm")</f>
        <v>November</v>
      </c>
      <c r="J2601" t="str">
        <f>TEXT(Bakery[[#This Row],[Date]],"yyyy")</f>
        <v>2016</v>
      </c>
    </row>
    <row r="2602" spans="1:10" x14ac:dyDescent="0.25">
      <c r="A2602">
        <v>1383</v>
      </c>
      <c r="B2602" t="s">
        <v>14</v>
      </c>
      <c r="C2602" s="4">
        <v>42689.553263888891</v>
      </c>
      <c r="D2602" t="s">
        <v>23</v>
      </c>
      <c r="E2602" t="s">
        <v>34</v>
      </c>
      <c r="F2602" s="5">
        <v>42689</v>
      </c>
      <c r="G2602" s="1">
        <v>0.55326388888888889</v>
      </c>
      <c r="H2602" t="str">
        <f>TEXT(Bakery[[#This Row],[Date]],"dddd")</f>
        <v>Tuesday</v>
      </c>
      <c r="I2602" t="str">
        <f>TEXT(Bakery[[#This Row],[Date]],"mmmm")</f>
        <v>November</v>
      </c>
      <c r="J2602" t="str">
        <f>TEXT(Bakery[[#This Row],[Date]],"yyyy")</f>
        <v>2016</v>
      </c>
    </row>
    <row r="2603" spans="1:10" x14ac:dyDescent="0.25">
      <c r="A2603">
        <v>1384</v>
      </c>
      <c r="B2603" t="s">
        <v>14</v>
      </c>
      <c r="C2603" s="4">
        <v>42689.553599537037</v>
      </c>
      <c r="D2603" t="s">
        <v>23</v>
      </c>
      <c r="E2603" t="s">
        <v>34</v>
      </c>
      <c r="F2603" s="5">
        <v>42689</v>
      </c>
      <c r="G2603" s="1">
        <v>0.55359953703703701</v>
      </c>
      <c r="H2603" t="str">
        <f>TEXT(Bakery[[#This Row],[Date]],"dddd")</f>
        <v>Tuesday</v>
      </c>
      <c r="I2603" t="str">
        <f>TEXT(Bakery[[#This Row],[Date]],"mmmm")</f>
        <v>November</v>
      </c>
      <c r="J2603" t="str">
        <f>TEXT(Bakery[[#This Row],[Date]],"yyyy")</f>
        <v>2016</v>
      </c>
    </row>
    <row r="2604" spans="1:10" x14ac:dyDescent="0.25">
      <c r="A2604">
        <v>1384</v>
      </c>
      <c r="B2604" t="s">
        <v>13</v>
      </c>
      <c r="C2604" s="4">
        <v>42689.553599537037</v>
      </c>
      <c r="D2604" t="s">
        <v>23</v>
      </c>
      <c r="E2604" t="s">
        <v>34</v>
      </c>
      <c r="F2604" s="5">
        <v>42689</v>
      </c>
      <c r="G2604" s="1">
        <v>0.55359953703703701</v>
      </c>
      <c r="H2604" t="str">
        <f>TEXT(Bakery[[#This Row],[Date]],"dddd")</f>
        <v>Tuesday</v>
      </c>
      <c r="I2604" t="str">
        <f>TEXT(Bakery[[#This Row],[Date]],"mmmm")</f>
        <v>November</v>
      </c>
      <c r="J2604" t="str">
        <f>TEXT(Bakery[[#This Row],[Date]],"yyyy")</f>
        <v>2016</v>
      </c>
    </row>
    <row r="2605" spans="1:10" x14ac:dyDescent="0.25">
      <c r="A2605">
        <v>1386</v>
      </c>
      <c r="B2605" t="s">
        <v>13</v>
      </c>
      <c r="C2605" s="4">
        <v>42689.563125000001</v>
      </c>
      <c r="D2605" t="s">
        <v>23</v>
      </c>
      <c r="E2605" t="s">
        <v>34</v>
      </c>
      <c r="F2605" s="5">
        <v>42689</v>
      </c>
      <c r="G2605" s="1">
        <v>0.56312499999999999</v>
      </c>
      <c r="H2605" t="str">
        <f>TEXT(Bakery[[#This Row],[Date]],"dddd")</f>
        <v>Tuesday</v>
      </c>
      <c r="I2605" t="str">
        <f>TEXT(Bakery[[#This Row],[Date]],"mmmm")</f>
        <v>November</v>
      </c>
      <c r="J2605" t="str">
        <f>TEXT(Bakery[[#This Row],[Date]],"yyyy")</f>
        <v>2016</v>
      </c>
    </row>
    <row r="2606" spans="1:10" x14ac:dyDescent="0.25">
      <c r="A2606">
        <v>1386</v>
      </c>
      <c r="B2606" t="s">
        <v>28</v>
      </c>
      <c r="C2606" s="4">
        <v>42689.563125000001</v>
      </c>
      <c r="D2606" t="s">
        <v>23</v>
      </c>
      <c r="E2606" t="s">
        <v>34</v>
      </c>
      <c r="F2606" s="5">
        <v>42689</v>
      </c>
      <c r="G2606" s="1">
        <v>0.56312499999999999</v>
      </c>
      <c r="H2606" t="str">
        <f>TEXT(Bakery[[#This Row],[Date]],"dddd")</f>
        <v>Tuesday</v>
      </c>
      <c r="I2606" t="str">
        <f>TEXT(Bakery[[#This Row],[Date]],"mmmm")</f>
        <v>November</v>
      </c>
      <c r="J2606" t="str">
        <f>TEXT(Bakery[[#This Row],[Date]],"yyyy")</f>
        <v>2016</v>
      </c>
    </row>
    <row r="2607" spans="1:10" x14ac:dyDescent="0.25">
      <c r="A2607">
        <v>1386</v>
      </c>
      <c r="B2607" t="s">
        <v>5</v>
      </c>
      <c r="C2607" s="4">
        <v>42689.563125000001</v>
      </c>
      <c r="D2607" t="s">
        <v>23</v>
      </c>
      <c r="E2607" t="s">
        <v>34</v>
      </c>
      <c r="F2607" s="5">
        <v>42689</v>
      </c>
      <c r="G2607" s="1">
        <v>0.56312499999999999</v>
      </c>
      <c r="H2607" t="str">
        <f>TEXT(Bakery[[#This Row],[Date]],"dddd")</f>
        <v>Tuesday</v>
      </c>
      <c r="I2607" t="str">
        <f>TEXT(Bakery[[#This Row],[Date]],"mmmm")</f>
        <v>November</v>
      </c>
      <c r="J2607" t="str">
        <f>TEXT(Bakery[[#This Row],[Date]],"yyyy")</f>
        <v>2016</v>
      </c>
    </row>
    <row r="2608" spans="1:10" x14ac:dyDescent="0.25">
      <c r="A2608">
        <v>1387</v>
      </c>
      <c r="B2608" t="s">
        <v>5</v>
      </c>
      <c r="C2608" s="4">
        <v>42689.565347222226</v>
      </c>
      <c r="D2608" t="s">
        <v>23</v>
      </c>
      <c r="E2608" t="s">
        <v>34</v>
      </c>
      <c r="F2608" s="5">
        <v>42689</v>
      </c>
      <c r="G2608" s="1">
        <v>0.56534722222222222</v>
      </c>
      <c r="H2608" t="str">
        <f>TEXT(Bakery[[#This Row],[Date]],"dddd")</f>
        <v>Tuesday</v>
      </c>
      <c r="I2608" t="str">
        <f>TEXT(Bakery[[#This Row],[Date]],"mmmm")</f>
        <v>November</v>
      </c>
      <c r="J2608" t="str">
        <f>TEXT(Bakery[[#This Row],[Date]],"yyyy")</f>
        <v>2016</v>
      </c>
    </row>
    <row r="2609" spans="1:10" x14ac:dyDescent="0.25">
      <c r="A2609">
        <v>1388</v>
      </c>
      <c r="B2609" t="s">
        <v>13</v>
      </c>
      <c r="C2609" s="4">
        <v>42689.566724537035</v>
      </c>
      <c r="D2609" t="s">
        <v>23</v>
      </c>
      <c r="E2609" t="s">
        <v>34</v>
      </c>
      <c r="F2609" s="5">
        <v>42689</v>
      </c>
      <c r="G2609" s="1">
        <v>0.56672453703703707</v>
      </c>
      <c r="H2609" t="str">
        <f>TEXT(Bakery[[#This Row],[Date]],"dddd")</f>
        <v>Tuesday</v>
      </c>
      <c r="I2609" t="str">
        <f>TEXT(Bakery[[#This Row],[Date]],"mmmm")</f>
        <v>November</v>
      </c>
      <c r="J2609" t="str">
        <f>TEXT(Bakery[[#This Row],[Date]],"yyyy")</f>
        <v>2016</v>
      </c>
    </row>
    <row r="2610" spans="1:10" x14ac:dyDescent="0.25">
      <c r="A2610">
        <v>1388</v>
      </c>
      <c r="B2610" t="s">
        <v>38</v>
      </c>
      <c r="C2610" s="4">
        <v>42689.566724537035</v>
      </c>
      <c r="D2610" t="s">
        <v>23</v>
      </c>
      <c r="E2610" t="s">
        <v>34</v>
      </c>
      <c r="F2610" s="5">
        <v>42689</v>
      </c>
      <c r="G2610" s="1">
        <v>0.56672453703703707</v>
      </c>
      <c r="H2610" t="str">
        <f>TEXT(Bakery[[#This Row],[Date]],"dddd")</f>
        <v>Tuesday</v>
      </c>
      <c r="I2610" t="str">
        <f>TEXT(Bakery[[#This Row],[Date]],"mmmm")</f>
        <v>November</v>
      </c>
      <c r="J2610" t="str">
        <f>TEXT(Bakery[[#This Row],[Date]],"yyyy")</f>
        <v>2016</v>
      </c>
    </row>
    <row r="2611" spans="1:10" x14ac:dyDescent="0.25">
      <c r="A2611">
        <v>1388</v>
      </c>
      <c r="B2611" t="s">
        <v>27</v>
      </c>
      <c r="C2611" s="4">
        <v>42689.566724537035</v>
      </c>
      <c r="D2611" t="s">
        <v>23</v>
      </c>
      <c r="E2611" t="s">
        <v>34</v>
      </c>
      <c r="F2611" s="5">
        <v>42689</v>
      </c>
      <c r="G2611" s="1">
        <v>0.56672453703703707</v>
      </c>
      <c r="H2611" t="str">
        <f>TEXT(Bakery[[#This Row],[Date]],"dddd")</f>
        <v>Tuesday</v>
      </c>
      <c r="I2611" t="str">
        <f>TEXT(Bakery[[#This Row],[Date]],"mmmm")</f>
        <v>November</v>
      </c>
      <c r="J2611" t="str">
        <f>TEXT(Bakery[[#This Row],[Date]],"yyyy")</f>
        <v>2016</v>
      </c>
    </row>
    <row r="2612" spans="1:10" x14ac:dyDescent="0.25">
      <c r="A2612">
        <v>1389</v>
      </c>
      <c r="B2612" t="s">
        <v>13</v>
      </c>
      <c r="C2612" s="4">
        <v>42689.571851851855</v>
      </c>
      <c r="D2612" t="s">
        <v>23</v>
      </c>
      <c r="E2612" t="s">
        <v>34</v>
      </c>
      <c r="F2612" s="5">
        <v>42689</v>
      </c>
      <c r="G2612" s="1">
        <v>0.57185185185185183</v>
      </c>
      <c r="H2612" t="str">
        <f>TEXT(Bakery[[#This Row],[Date]],"dddd")</f>
        <v>Tuesday</v>
      </c>
      <c r="I2612" t="str">
        <f>TEXT(Bakery[[#This Row],[Date]],"mmmm")</f>
        <v>November</v>
      </c>
      <c r="J2612" t="str">
        <f>TEXT(Bakery[[#This Row],[Date]],"yyyy")</f>
        <v>2016</v>
      </c>
    </row>
    <row r="2613" spans="1:10" x14ac:dyDescent="0.25">
      <c r="A2613">
        <v>1389</v>
      </c>
      <c r="B2613" t="s">
        <v>28</v>
      </c>
      <c r="C2613" s="4">
        <v>42689.571851851855</v>
      </c>
      <c r="D2613" t="s">
        <v>23</v>
      </c>
      <c r="E2613" t="s">
        <v>34</v>
      </c>
      <c r="F2613" s="5">
        <v>42689</v>
      </c>
      <c r="G2613" s="1">
        <v>0.57185185185185183</v>
      </c>
      <c r="H2613" t="str">
        <f>TEXT(Bakery[[#This Row],[Date]],"dddd")</f>
        <v>Tuesday</v>
      </c>
      <c r="I2613" t="str">
        <f>TEXT(Bakery[[#This Row],[Date]],"mmmm")</f>
        <v>November</v>
      </c>
      <c r="J2613" t="str">
        <f>TEXT(Bakery[[#This Row],[Date]],"yyyy")</f>
        <v>2016</v>
      </c>
    </row>
    <row r="2614" spans="1:10" x14ac:dyDescent="0.25">
      <c r="A2614">
        <v>1390</v>
      </c>
      <c r="B2614" t="s">
        <v>5</v>
      </c>
      <c r="C2614" s="4">
        <v>42689.573923611111</v>
      </c>
      <c r="D2614" t="s">
        <v>23</v>
      </c>
      <c r="E2614" t="s">
        <v>34</v>
      </c>
      <c r="F2614" s="5">
        <v>42689</v>
      </c>
      <c r="G2614" s="1">
        <v>0.57392361111111112</v>
      </c>
      <c r="H2614" t="str">
        <f>TEXT(Bakery[[#This Row],[Date]],"dddd")</f>
        <v>Tuesday</v>
      </c>
      <c r="I2614" t="str">
        <f>TEXT(Bakery[[#This Row],[Date]],"mmmm")</f>
        <v>November</v>
      </c>
      <c r="J2614" t="str">
        <f>TEXT(Bakery[[#This Row],[Date]],"yyyy")</f>
        <v>2016</v>
      </c>
    </row>
    <row r="2615" spans="1:10" x14ac:dyDescent="0.25">
      <c r="A2615">
        <v>1391</v>
      </c>
      <c r="B2615" t="s">
        <v>5</v>
      </c>
      <c r="C2615" s="4">
        <v>42689.575069444443</v>
      </c>
      <c r="D2615" t="s">
        <v>23</v>
      </c>
      <c r="E2615" t="s">
        <v>34</v>
      </c>
      <c r="F2615" s="5">
        <v>42689</v>
      </c>
      <c r="G2615" s="1">
        <v>0.57506944444444441</v>
      </c>
      <c r="H2615" t="str">
        <f>TEXT(Bakery[[#This Row],[Date]],"dddd")</f>
        <v>Tuesday</v>
      </c>
      <c r="I2615" t="str">
        <f>TEXT(Bakery[[#This Row],[Date]],"mmmm")</f>
        <v>November</v>
      </c>
      <c r="J2615" t="str">
        <f>TEXT(Bakery[[#This Row],[Date]],"yyyy")</f>
        <v>2016</v>
      </c>
    </row>
    <row r="2616" spans="1:10" x14ac:dyDescent="0.25">
      <c r="A2616">
        <v>1392</v>
      </c>
      <c r="B2616" t="s">
        <v>5</v>
      </c>
      <c r="C2616" s="4">
        <v>42689.586377314816</v>
      </c>
      <c r="D2616" t="s">
        <v>23</v>
      </c>
      <c r="E2616" t="s">
        <v>34</v>
      </c>
      <c r="F2616" s="5">
        <v>42689</v>
      </c>
      <c r="G2616" s="1">
        <v>0.58637731481481481</v>
      </c>
      <c r="H2616" t="str">
        <f>TEXT(Bakery[[#This Row],[Date]],"dddd")</f>
        <v>Tuesday</v>
      </c>
      <c r="I2616" t="str">
        <f>TEXT(Bakery[[#This Row],[Date]],"mmmm")</f>
        <v>November</v>
      </c>
      <c r="J2616" t="str">
        <f>TEXT(Bakery[[#This Row],[Date]],"yyyy")</f>
        <v>2016</v>
      </c>
    </row>
    <row r="2617" spans="1:10" x14ac:dyDescent="0.25">
      <c r="A2617">
        <v>1393</v>
      </c>
      <c r="B2617" t="s">
        <v>13</v>
      </c>
      <c r="C2617" s="4">
        <v>42689.593229166669</v>
      </c>
      <c r="D2617" t="s">
        <v>23</v>
      </c>
      <c r="E2617" t="s">
        <v>34</v>
      </c>
      <c r="F2617" s="5">
        <v>42689</v>
      </c>
      <c r="G2617" s="1">
        <v>0.5932291666666667</v>
      </c>
      <c r="H2617" t="str">
        <f>TEXT(Bakery[[#This Row],[Date]],"dddd")</f>
        <v>Tuesday</v>
      </c>
      <c r="I2617" t="str">
        <f>TEXT(Bakery[[#This Row],[Date]],"mmmm")</f>
        <v>November</v>
      </c>
      <c r="J2617" t="str">
        <f>TEXT(Bakery[[#This Row],[Date]],"yyyy")</f>
        <v>2016</v>
      </c>
    </row>
    <row r="2618" spans="1:10" x14ac:dyDescent="0.25">
      <c r="A2618">
        <v>1394</v>
      </c>
      <c r="B2618" t="s">
        <v>5</v>
      </c>
      <c r="C2618" s="4">
        <v>42689.594733796293</v>
      </c>
      <c r="D2618" t="s">
        <v>23</v>
      </c>
      <c r="E2618" t="s">
        <v>34</v>
      </c>
      <c r="F2618" s="5">
        <v>42689</v>
      </c>
      <c r="G2618" s="1">
        <v>0.5947337962962963</v>
      </c>
      <c r="H2618" t="str">
        <f>TEXT(Bakery[[#This Row],[Date]],"dddd")</f>
        <v>Tuesday</v>
      </c>
      <c r="I2618" t="str">
        <f>TEXT(Bakery[[#This Row],[Date]],"mmmm")</f>
        <v>November</v>
      </c>
      <c r="J2618" t="str">
        <f>TEXT(Bakery[[#This Row],[Date]],"yyyy")</f>
        <v>2016</v>
      </c>
    </row>
    <row r="2619" spans="1:10" x14ac:dyDescent="0.25">
      <c r="A2619">
        <v>1394</v>
      </c>
      <c r="B2619" t="s">
        <v>28</v>
      </c>
      <c r="C2619" s="4">
        <v>42689.594733796293</v>
      </c>
      <c r="D2619" t="s">
        <v>23</v>
      </c>
      <c r="E2619" t="s">
        <v>34</v>
      </c>
      <c r="F2619" s="5">
        <v>42689</v>
      </c>
      <c r="G2619" s="1">
        <v>0.5947337962962963</v>
      </c>
      <c r="H2619" t="str">
        <f>TEXT(Bakery[[#This Row],[Date]],"dddd")</f>
        <v>Tuesday</v>
      </c>
      <c r="I2619" t="str">
        <f>TEXT(Bakery[[#This Row],[Date]],"mmmm")</f>
        <v>November</v>
      </c>
      <c r="J2619" t="str">
        <f>TEXT(Bakery[[#This Row],[Date]],"yyyy")</f>
        <v>2016</v>
      </c>
    </row>
    <row r="2620" spans="1:10" x14ac:dyDescent="0.25">
      <c r="A2620">
        <v>1395</v>
      </c>
      <c r="B2620" t="s">
        <v>13</v>
      </c>
      <c r="C2620" s="4">
        <v>42689.611701388887</v>
      </c>
      <c r="D2620" t="s">
        <v>23</v>
      </c>
      <c r="E2620" t="s">
        <v>34</v>
      </c>
      <c r="F2620" s="5">
        <v>42689</v>
      </c>
      <c r="G2620" s="1">
        <v>0.61170138888888892</v>
      </c>
      <c r="H2620" t="str">
        <f>TEXT(Bakery[[#This Row],[Date]],"dddd")</f>
        <v>Tuesday</v>
      </c>
      <c r="I2620" t="str">
        <f>TEXT(Bakery[[#This Row],[Date]],"mmmm")</f>
        <v>November</v>
      </c>
      <c r="J2620" t="str">
        <f>TEXT(Bakery[[#This Row],[Date]],"yyyy")</f>
        <v>2016</v>
      </c>
    </row>
    <row r="2621" spans="1:10" x14ac:dyDescent="0.25">
      <c r="A2621">
        <v>1395</v>
      </c>
      <c r="B2621" t="s">
        <v>27</v>
      </c>
      <c r="C2621" s="4">
        <v>42689.611701388887</v>
      </c>
      <c r="D2621" t="s">
        <v>23</v>
      </c>
      <c r="E2621" t="s">
        <v>34</v>
      </c>
      <c r="F2621" s="5">
        <v>42689</v>
      </c>
      <c r="G2621" s="1">
        <v>0.61170138888888892</v>
      </c>
      <c r="H2621" t="str">
        <f>TEXT(Bakery[[#This Row],[Date]],"dddd")</f>
        <v>Tuesday</v>
      </c>
      <c r="I2621" t="str">
        <f>TEXT(Bakery[[#This Row],[Date]],"mmmm")</f>
        <v>November</v>
      </c>
      <c r="J2621" t="str">
        <f>TEXT(Bakery[[#This Row],[Date]],"yyyy")</f>
        <v>2016</v>
      </c>
    </row>
    <row r="2622" spans="1:10" x14ac:dyDescent="0.25">
      <c r="A2622">
        <v>1395</v>
      </c>
      <c r="B2622" t="s">
        <v>28</v>
      </c>
      <c r="C2622" s="4">
        <v>42689.611701388887</v>
      </c>
      <c r="D2622" t="s">
        <v>23</v>
      </c>
      <c r="E2622" t="s">
        <v>34</v>
      </c>
      <c r="F2622" s="5">
        <v>42689</v>
      </c>
      <c r="G2622" s="1">
        <v>0.61170138888888892</v>
      </c>
      <c r="H2622" t="str">
        <f>TEXT(Bakery[[#This Row],[Date]],"dddd")</f>
        <v>Tuesday</v>
      </c>
      <c r="I2622" t="str">
        <f>TEXT(Bakery[[#This Row],[Date]],"mmmm")</f>
        <v>November</v>
      </c>
      <c r="J2622" t="str">
        <f>TEXT(Bakery[[#This Row],[Date]],"yyyy")</f>
        <v>2016</v>
      </c>
    </row>
    <row r="2623" spans="1:10" x14ac:dyDescent="0.25">
      <c r="A2623">
        <v>1396</v>
      </c>
      <c r="B2623" t="s">
        <v>8</v>
      </c>
      <c r="C2623" s="4">
        <v>42689.61277777778</v>
      </c>
      <c r="D2623" t="s">
        <v>23</v>
      </c>
      <c r="E2623" t="s">
        <v>34</v>
      </c>
      <c r="F2623" s="5">
        <v>42689</v>
      </c>
      <c r="G2623" s="1">
        <v>0.61277777777777775</v>
      </c>
      <c r="H2623" t="str">
        <f>TEXT(Bakery[[#This Row],[Date]],"dddd")</f>
        <v>Tuesday</v>
      </c>
      <c r="I2623" t="str">
        <f>TEXT(Bakery[[#This Row],[Date]],"mmmm")</f>
        <v>November</v>
      </c>
      <c r="J2623" t="str">
        <f>TEXT(Bakery[[#This Row],[Date]],"yyyy")</f>
        <v>2016</v>
      </c>
    </row>
    <row r="2624" spans="1:10" x14ac:dyDescent="0.25">
      <c r="A2624">
        <v>1397</v>
      </c>
      <c r="B2624" t="s">
        <v>13</v>
      </c>
      <c r="C2624" s="4">
        <v>42689.615185185183</v>
      </c>
      <c r="D2624" t="s">
        <v>23</v>
      </c>
      <c r="E2624" t="s">
        <v>34</v>
      </c>
      <c r="F2624" s="5">
        <v>42689</v>
      </c>
      <c r="G2624" s="1">
        <v>0.61518518518518517</v>
      </c>
      <c r="H2624" t="str">
        <f>TEXT(Bakery[[#This Row],[Date]],"dddd")</f>
        <v>Tuesday</v>
      </c>
      <c r="I2624" t="str">
        <f>TEXT(Bakery[[#This Row],[Date]],"mmmm")</f>
        <v>November</v>
      </c>
      <c r="J2624" t="str">
        <f>TEXT(Bakery[[#This Row],[Date]],"yyyy")</f>
        <v>2016</v>
      </c>
    </row>
    <row r="2625" spans="1:10" x14ac:dyDescent="0.25">
      <c r="A2625">
        <v>1397</v>
      </c>
      <c r="B2625" t="s">
        <v>15</v>
      </c>
      <c r="C2625" s="4">
        <v>42689.615185185183</v>
      </c>
      <c r="D2625" t="s">
        <v>23</v>
      </c>
      <c r="E2625" t="s">
        <v>34</v>
      </c>
      <c r="F2625" s="5">
        <v>42689</v>
      </c>
      <c r="G2625" s="1">
        <v>0.61518518518518517</v>
      </c>
      <c r="H2625" t="str">
        <f>TEXT(Bakery[[#This Row],[Date]],"dddd")</f>
        <v>Tuesday</v>
      </c>
      <c r="I2625" t="str">
        <f>TEXT(Bakery[[#This Row],[Date]],"mmmm")</f>
        <v>November</v>
      </c>
      <c r="J2625" t="str">
        <f>TEXT(Bakery[[#This Row],[Date]],"yyyy")</f>
        <v>2016</v>
      </c>
    </row>
    <row r="2626" spans="1:10" x14ac:dyDescent="0.25">
      <c r="A2626">
        <v>1398</v>
      </c>
      <c r="B2626" t="s">
        <v>5</v>
      </c>
      <c r="C2626" s="4">
        <v>42689.616087962961</v>
      </c>
      <c r="D2626" t="s">
        <v>23</v>
      </c>
      <c r="E2626" t="s">
        <v>34</v>
      </c>
      <c r="F2626" s="5">
        <v>42689</v>
      </c>
      <c r="G2626" s="1">
        <v>0.61608796296296298</v>
      </c>
      <c r="H2626" t="str">
        <f>TEXT(Bakery[[#This Row],[Date]],"dddd")</f>
        <v>Tuesday</v>
      </c>
      <c r="I2626" t="str">
        <f>TEXT(Bakery[[#This Row],[Date]],"mmmm")</f>
        <v>November</v>
      </c>
      <c r="J2626" t="str">
        <f>TEXT(Bakery[[#This Row],[Date]],"yyyy")</f>
        <v>2016</v>
      </c>
    </row>
    <row r="2627" spans="1:10" x14ac:dyDescent="0.25">
      <c r="A2627">
        <v>1399</v>
      </c>
      <c r="B2627" t="s">
        <v>5</v>
      </c>
      <c r="C2627" s="4">
        <v>42689.624768518515</v>
      </c>
      <c r="D2627" t="s">
        <v>23</v>
      </c>
      <c r="E2627" t="s">
        <v>34</v>
      </c>
      <c r="F2627" s="5">
        <v>42689</v>
      </c>
      <c r="G2627" s="1">
        <v>0.62476851851851845</v>
      </c>
      <c r="H2627" t="str">
        <f>TEXT(Bakery[[#This Row],[Date]],"dddd")</f>
        <v>Tuesday</v>
      </c>
      <c r="I2627" t="str">
        <f>TEXT(Bakery[[#This Row],[Date]],"mmmm")</f>
        <v>November</v>
      </c>
      <c r="J2627" t="str">
        <f>TEXT(Bakery[[#This Row],[Date]],"yyyy")</f>
        <v>2016</v>
      </c>
    </row>
    <row r="2628" spans="1:10" x14ac:dyDescent="0.25">
      <c r="A2628">
        <v>1399</v>
      </c>
      <c r="B2628" t="s">
        <v>42</v>
      </c>
      <c r="C2628" s="4">
        <v>42689.624768518515</v>
      </c>
      <c r="D2628" t="s">
        <v>23</v>
      </c>
      <c r="E2628" t="s">
        <v>34</v>
      </c>
      <c r="F2628" s="5">
        <v>42689</v>
      </c>
      <c r="G2628" s="1">
        <v>0.62476851851851845</v>
      </c>
      <c r="H2628" t="str">
        <f>TEXT(Bakery[[#This Row],[Date]],"dddd")</f>
        <v>Tuesday</v>
      </c>
      <c r="I2628" t="str">
        <f>TEXT(Bakery[[#This Row],[Date]],"mmmm")</f>
        <v>November</v>
      </c>
      <c r="J2628" t="str">
        <f>TEXT(Bakery[[#This Row],[Date]],"yyyy")</f>
        <v>2016</v>
      </c>
    </row>
    <row r="2629" spans="1:10" x14ac:dyDescent="0.25">
      <c r="A2629">
        <v>1400</v>
      </c>
      <c r="B2629" t="s">
        <v>21</v>
      </c>
      <c r="C2629" s="4">
        <v>42689.630243055559</v>
      </c>
      <c r="D2629" t="s">
        <v>23</v>
      </c>
      <c r="E2629" t="s">
        <v>34</v>
      </c>
      <c r="F2629" s="5">
        <v>42689</v>
      </c>
      <c r="G2629" s="1">
        <v>0.63024305555555549</v>
      </c>
      <c r="H2629" t="str">
        <f>TEXT(Bakery[[#This Row],[Date]],"dddd")</f>
        <v>Tuesday</v>
      </c>
      <c r="I2629" t="str">
        <f>TEXT(Bakery[[#This Row],[Date]],"mmmm")</f>
        <v>November</v>
      </c>
      <c r="J2629" t="str">
        <f>TEXT(Bakery[[#This Row],[Date]],"yyyy")</f>
        <v>2016</v>
      </c>
    </row>
    <row r="2630" spans="1:10" x14ac:dyDescent="0.25">
      <c r="A2630">
        <v>1401</v>
      </c>
      <c r="B2630" t="s">
        <v>35</v>
      </c>
      <c r="C2630" s="4">
        <v>42689.639745370368</v>
      </c>
      <c r="D2630" t="s">
        <v>23</v>
      </c>
      <c r="E2630" t="s">
        <v>34</v>
      </c>
      <c r="F2630" s="5">
        <v>42689</v>
      </c>
      <c r="G2630" s="1">
        <v>0.63974537037037038</v>
      </c>
      <c r="H2630" t="str">
        <f>TEXT(Bakery[[#This Row],[Date]],"dddd")</f>
        <v>Tuesday</v>
      </c>
      <c r="I2630" t="str">
        <f>TEXT(Bakery[[#This Row],[Date]],"mmmm")</f>
        <v>November</v>
      </c>
      <c r="J2630" t="str">
        <f>TEXT(Bakery[[#This Row],[Date]],"yyyy")</f>
        <v>2016</v>
      </c>
    </row>
    <row r="2631" spans="1:10" x14ac:dyDescent="0.25">
      <c r="A2631">
        <v>1402</v>
      </c>
      <c r="B2631" t="s">
        <v>35</v>
      </c>
      <c r="C2631" s="4">
        <v>42689.672881944447</v>
      </c>
      <c r="D2631" t="s">
        <v>23</v>
      </c>
      <c r="E2631" t="s">
        <v>34</v>
      </c>
      <c r="F2631" s="5">
        <v>42689</v>
      </c>
      <c r="G2631" s="1">
        <v>0.67288194444444438</v>
      </c>
      <c r="H2631" t="str">
        <f>TEXT(Bakery[[#This Row],[Date]],"dddd")</f>
        <v>Tuesday</v>
      </c>
      <c r="I2631" t="str">
        <f>TEXT(Bakery[[#This Row],[Date]],"mmmm")</f>
        <v>November</v>
      </c>
      <c r="J2631" t="str">
        <f>TEXT(Bakery[[#This Row],[Date]],"yyyy")</f>
        <v>2016</v>
      </c>
    </row>
    <row r="2632" spans="1:10" x14ac:dyDescent="0.25">
      <c r="A2632">
        <v>1403</v>
      </c>
      <c r="B2632" t="s">
        <v>42</v>
      </c>
      <c r="C2632" s="4">
        <v>42689.675995370373</v>
      </c>
      <c r="D2632" t="s">
        <v>23</v>
      </c>
      <c r="E2632" t="s">
        <v>34</v>
      </c>
      <c r="F2632" s="5">
        <v>42689</v>
      </c>
      <c r="G2632" s="1">
        <v>0.67599537037037039</v>
      </c>
      <c r="H2632" t="str">
        <f>TEXT(Bakery[[#This Row],[Date]],"dddd")</f>
        <v>Tuesday</v>
      </c>
      <c r="I2632" t="str">
        <f>TEXT(Bakery[[#This Row],[Date]],"mmmm")</f>
        <v>November</v>
      </c>
      <c r="J2632" t="str">
        <f>TEXT(Bakery[[#This Row],[Date]],"yyyy")</f>
        <v>2016</v>
      </c>
    </row>
    <row r="2633" spans="1:10" x14ac:dyDescent="0.25">
      <c r="A2633">
        <v>1403</v>
      </c>
      <c r="B2633" t="s">
        <v>12</v>
      </c>
      <c r="C2633" s="4">
        <v>42689.675995370373</v>
      </c>
      <c r="D2633" t="s">
        <v>23</v>
      </c>
      <c r="E2633" t="s">
        <v>34</v>
      </c>
      <c r="F2633" s="5">
        <v>42689</v>
      </c>
      <c r="G2633" s="1">
        <v>0.67599537037037039</v>
      </c>
      <c r="H2633" t="str">
        <f>TEXT(Bakery[[#This Row],[Date]],"dddd")</f>
        <v>Tuesday</v>
      </c>
      <c r="I2633" t="str">
        <f>TEXT(Bakery[[#This Row],[Date]],"mmmm")</f>
        <v>November</v>
      </c>
      <c r="J2633" t="str">
        <f>TEXT(Bakery[[#This Row],[Date]],"yyyy")</f>
        <v>2016</v>
      </c>
    </row>
    <row r="2634" spans="1:10" x14ac:dyDescent="0.25">
      <c r="A2634">
        <v>1404</v>
      </c>
      <c r="B2634" t="s">
        <v>16</v>
      </c>
      <c r="C2634" s="4">
        <v>42689.709976851853</v>
      </c>
      <c r="D2634" t="s">
        <v>39</v>
      </c>
      <c r="E2634" t="s">
        <v>34</v>
      </c>
      <c r="F2634" s="5">
        <v>42689</v>
      </c>
      <c r="G2634" s="1">
        <v>0.70997685185185189</v>
      </c>
      <c r="H2634" t="str">
        <f>TEXT(Bakery[[#This Row],[Date]],"dddd")</f>
        <v>Tuesday</v>
      </c>
      <c r="I2634" t="str">
        <f>TEXT(Bakery[[#This Row],[Date]],"mmmm")</f>
        <v>November</v>
      </c>
      <c r="J2634" t="str">
        <f>TEXT(Bakery[[#This Row],[Date]],"yyyy")</f>
        <v>2016</v>
      </c>
    </row>
    <row r="2635" spans="1:10" x14ac:dyDescent="0.25">
      <c r="A2635">
        <v>1404</v>
      </c>
      <c r="B2635" t="s">
        <v>5</v>
      </c>
      <c r="C2635" s="4">
        <v>42689.709976851853</v>
      </c>
      <c r="D2635" t="s">
        <v>39</v>
      </c>
      <c r="E2635" t="s">
        <v>34</v>
      </c>
      <c r="F2635" s="5">
        <v>42689</v>
      </c>
      <c r="G2635" s="1">
        <v>0.70997685185185189</v>
      </c>
      <c r="H2635" t="str">
        <f>TEXT(Bakery[[#This Row],[Date]],"dddd")</f>
        <v>Tuesday</v>
      </c>
      <c r="I2635" t="str">
        <f>TEXT(Bakery[[#This Row],[Date]],"mmmm")</f>
        <v>November</v>
      </c>
      <c r="J2635" t="str">
        <f>TEXT(Bakery[[#This Row],[Date]],"yyyy")</f>
        <v>2016</v>
      </c>
    </row>
    <row r="2636" spans="1:10" x14ac:dyDescent="0.25">
      <c r="A2636">
        <v>1404</v>
      </c>
      <c r="B2636" t="s">
        <v>54</v>
      </c>
      <c r="C2636" s="4">
        <v>42689.709976851853</v>
      </c>
      <c r="D2636" t="s">
        <v>39</v>
      </c>
      <c r="E2636" t="s">
        <v>34</v>
      </c>
      <c r="F2636" s="5">
        <v>42689</v>
      </c>
      <c r="G2636" s="1">
        <v>0.70997685185185189</v>
      </c>
      <c r="H2636" t="str">
        <f>TEXT(Bakery[[#This Row],[Date]],"dddd")</f>
        <v>Tuesday</v>
      </c>
      <c r="I2636" t="str">
        <f>TEXT(Bakery[[#This Row],[Date]],"mmmm")</f>
        <v>November</v>
      </c>
      <c r="J2636" t="str">
        <f>TEXT(Bakery[[#This Row],[Date]],"yyyy")</f>
        <v>2016</v>
      </c>
    </row>
    <row r="2637" spans="1:10" x14ac:dyDescent="0.25">
      <c r="A2637">
        <v>1404</v>
      </c>
      <c r="B2637" t="s">
        <v>14</v>
      </c>
      <c r="C2637" s="4">
        <v>42689.709976851853</v>
      </c>
      <c r="D2637" t="s">
        <v>39</v>
      </c>
      <c r="E2637" t="s">
        <v>34</v>
      </c>
      <c r="F2637" s="5">
        <v>42689</v>
      </c>
      <c r="G2637" s="1">
        <v>0.70997685185185189</v>
      </c>
      <c r="H2637" t="str">
        <f>TEXT(Bakery[[#This Row],[Date]],"dddd")</f>
        <v>Tuesday</v>
      </c>
      <c r="I2637" t="str">
        <f>TEXT(Bakery[[#This Row],[Date]],"mmmm")</f>
        <v>November</v>
      </c>
      <c r="J2637" t="str">
        <f>TEXT(Bakery[[#This Row],[Date]],"yyyy")</f>
        <v>2016</v>
      </c>
    </row>
    <row r="2638" spans="1:10" x14ac:dyDescent="0.25">
      <c r="A2638">
        <v>1405</v>
      </c>
      <c r="B2638" t="s">
        <v>16</v>
      </c>
      <c r="C2638" s="4">
        <v>42689.718680555554</v>
      </c>
      <c r="D2638" t="s">
        <v>39</v>
      </c>
      <c r="E2638" t="s">
        <v>34</v>
      </c>
      <c r="F2638" s="5">
        <v>42689</v>
      </c>
      <c r="G2638" s="1">
        <v>0.71868055555555566</v>
      </c>
      <c r="H2638" t="str">
        <f>TEXT(Bakery[[#This Row],[Date]],"dddd")</f>
        <v>Tuesday</v>
      </c>
      <c r="I2638" t="str">
        <f>TEXT(Bakery[[#This Row],[Date]],"mmmm")</f>
        <v>November</v>
      </c>
      <c r="J2638" t="str">
        <f>TEXT(Bakery[[#This Row],[Date]],"yyyy")</f>
        <v>2016</v>
      </c>
    </row>
    <row r="2639" spans="1:10" x14ac:dyDescent="0.25">
      <c r="A2639">
        <v>1406</v>
      </c>
      <c r="B2639" t="s">
        <v>5</v>
      </c>
      <c r="C2639" s="4">
        <v>42689.755300925928</v>
      </c>
      <c r="D2639" t="s">
        <v>39</v>
      </c>
      <c r="E2639" t="s">
        <v>34</v>
      </c>
      <c r="F2639" s="5">
        <v>42689</v>
      </c>
      <c r="G2639" s="1">
        <v>0.7553009259259259</v>
      </c>
      <c r="H2639" t="str">
        <f>TEXT(Bakery[[#This Row],[Date]],"dddd")</f>
        <v>Tuesday</v>
      </c>
      <c r="I2639" t="str">
        <f>TEXT(Bakery[[#This Row],[Date]],"mmmm")</f>
        <v>November</v>
      </c>
      <c r="J2639" t="str">
        <f>TEXT(Bakery[[#This Row],[Date]],"yyyy")</f>
        <v>2016</v>
      </c>
    </row>
    <row r="2640" spans="1:10" x14ac:dyDescent="0.25">
      <c r="A2640">
        <v>1406</v>
      </c>
      <c r="B2640" t="s">
        <v>54</v>
      </c>
      <c r="C2640" s="4">
        <v>42689.755300925928</v>
      </c>
      <c r="D2640" t="s">
        <v>39</v>
      </c>
      <c r="E2640" t="s">
        <v>34</v>
      </c>
      <c r="F2640" s="5">
        <v>42689</v>
      </c>
      <c r="G2640" s="1">
        <v>0.7553009259259259</v>
      </c>
      <c r="H2640" t="str">
        <f>TEXT(Bakery[[#This Row],[Date]],"dddd")</f>
        <v>Tuesday</v>
      </c>
      <c r="I2640" t="str">
        <f>TEXT(Bakery[[#This Row],[Date]],"mmmm")</f>
        <v>November</v>
      </c>
      <c r="J2640" t="str">
        <f>TEXT(Bakery[[#This Row],[Date]],"yyyy")</f>
        <v>2016</v>
      </c>
    </row>
    <row r="2641" spans="1:10" x14ac:dyDescent="0.25">
      <c r="A2641">
        <v>1407</v>
      </c>
      <c r="B2641" t="s">
        <v>15</v>
      </c>
      <c r="C2641" s="4">
        <v>42689.770046296297</v>
      </c>
      <c r="D2641" t="s">
        <v>39</v>
      </c>
      <c r="E2641" t="s">
        <v>34</v>
      </c>
      <c r="F2641" s="5">
        <v>42689</v>
      </c>
      <c r="G2641" s="1">
        <v>0.77004629629629628</v>
      </c>
      <c r="H2641" t="str">
        <f>TEXT(Bakery[[#This Row],[Date]],"dddd")</f>
        <v>Tuesday</v>
      </c>
      <c r="I2641" t="str">
        <f>TEXT(Bakery[[#This Row],[Date]],"mmmm")</f>
        <v>November</v>
      </c>
      <c r="J2641" t="str">
        <f>TEXT(Bakery[[#This Row],[Date]],"yyyy")</f>
        <v>2016</v>
      </c>
    </row>
    <row r="2642" spans="1:10" x14ac:dyDescent="0.25">
      <c r="A2642">
        <v>1408</v>
      </c>
      <c r="B2642" t="s">
        <v>13</v>
      </c>
      <c r="C2642" s="4">
        <v>42690.325706018521</v>
      </c>
      <c r="D2642" t="s">
        <v>6</v>
      </c>
      <c r="E2642" t="s">
        <v>34</v>
      </c>
      <c r="F2642" s="5">
        <v>42690</v>
      </c>
      <c r="G2642" s="1">
        <v>0.32570601851851849</v>
      </c>
      <c r="H2642" t="str">
        <f>TEXT(Bakery[[#This Row],[Date]],"dddd")</f>
        <v>Wednesday</v>
      </c>
      <c r="I2642" t="str">
        <f>TEXT(Bakery[[#This Row],[Date]],"mmmm")</f>
        <v>November</v>
      </c>
      <c r="J2642" t="str">
        <f>TEXT(Bakery[[#This Row],[Date]],"yyyy")</f>
        <v>2016</v>
      </c>
    </row>
    <row r="2643" spans="1:10" x14ac:dyDescent="0.25">
      <c r="A2643">
        <v>1408</v>
      </c>
      <c r="B2643" t="s">
        <v>15</v>
      </c>
      <c r="C2643" s="4">
        <v>42690.325706018521</v>
      </c>
      <c r="D2643" t="s">
        <v>6</v>
      </c>
      <c r="E2643" t="s">
        <v>34</v>
      </c>
      <c r="F2643" s="5">
        <v>42690</v>
      </c>
      <c r="G2643" s="1">
        <v>0.32570601851851849</v>
      </c>
      <c r="H2643" t="str">
        <f>TEXT(Bakery[[#This Row],[Date]],"dddd")</f>
        <v>Wednesday</v>
      </c>
      <c r="I2643" t="str">
        <f>TEXT(Bakery[[#This Row],[Date]],"mmmm")</f>
        <v>November</v>
      </c>
      <c r="J2643" t="str">
        <f>TEXT(Bakery[[#This Row],[Date]],"yyyy")</f>
        <v>2016</v>
      </c>
    </row>
    <row r="2644" spans="1:10" x14ac:dyDescent="0.25">
      <c r="A2644">
        <v>1409</v>
      </c>
      <c r="B2644" t="s">
        <v>5</v>
      </c>
      <c r="C2644" s="4">
        <v>42690.334097222221</v>
      </c>
      <c r="D2644" t="s">
        <v>6</v>
      </c>
      <c r="E2644" t="s">
        <v>34</v>
      </c>
      <c r="F2644" s="5">
        <v>42690</v>
      </c>
      <c r="G2644" s="1">
        <v>0.33409722222222221</v>
      </c>
      <c r="H2644" t="str">
        <f>TEXT(Bakery[[#This Row],[Date]],"dddd")</f>
        <v>Wednesday</v>
      </c>
      <c r="I2644" t="str">
        <f>TEXT(Bakery[[#This Row],[Date]],"mmmm")</f>
        <v>November</v>
      </c>
      <c r="J2644" t="str">
        <f>TEXT(Bakery[[#This Row],[Date]],"yyyy")</f>
        <v>2016</v>
      </c>
    </row>
    <row r="2645" spans="1:10" x14ac:dyDescent="0.25">
      <c r="A2645">
        <v>1410</v>
      </c>
      <c r="B2645" t="s">
        <v>14</v>
      </c>
      <c r="C2645" s="4">
        <v>42690.379247685189</v>
      </c>
      <c r="D2645" t="s">
        <v>6</v>
      </c>
      <c r="E2645" t="s">
        <v>34</v>
      </c>
      <c r="F2645" s="5">
        <v>42690</v>
      </c>
      <c r="G2645" s="1">
        <v>0.3792476851851852</v>
      </c>
      <c r="H2645" t="str">
        <f>TEXT(Bakery[[#This Row],[Date]],"dddd")</f>
        <v>Wednesday</v>
      </c>
      <c r="I2645" t="str">
        <f>TEXT(Bakery[[#This Row],[Date]],"mmmm")</f>
        <v>November</v>
      </c>
      <c r="J2645" t="str">
        <f>TEXT(Bakery[[#This Row],[Date]],"yyyy")</f>
        <v>2016</v>
      </c>
    </row>
    <row r="2646" spans="1:10" x14ac:dyDescent="0.25">
      <c r="A2646">
        <v>1410</v>
      </c>
      <c r="B2646" t="s">
        <v>13</v>
      </c>
      <c r="C2646" s="4">
        <v>42690.379247685189</v>
      </c>
      <c r="D2646" t="s">
        <v>6</v>
      </c>
      <c r="E2646" t="s">
        <v>34</v>
      </c>
      <c r="F2646" s="5">
        <v>42690</v>
      </c>
      <c r="G2646" s="1">
        <v>0.3792476851851852</v>
      </c>
      <c r="H2646" t="str">
        <f>TEXT(Bakery[[#This Row],[Date]],"dddd")</f>
        <v>Wednesday</v>
      </c>
      <c r="I2646" t="str">
        <f>TEXT(Bakery[[#This Row],[Date]],"mmmm")</f>
        <v>November</v>
      </c>
      <c r="J2646" t="str">
        <f>TEXT(Bakery[[#This Row],[Date]],"yyyy")</f>
        <v>2016</v>
      </c>
    </row>
    <row r="2647" spans="1:10" x14ac:dyDescent="0.25">
      <c r="A2647">
        <v>1411</v>
      </c>
      <c r="B2647" t="s">
        <v>13</v>
      </c>
      <c r="C2647" s="4">
        <v>42690.384687500002</v>
      </c>
      <c r="D2647" t="s">
        <v>6</v>
      </c>
      <c r="E2647" t="s">
        <v>34</v>
      </c>
      <c r="F2647" s="5">
        <v>42690</v>
      </c>
      <c r="G2647" s="1">
        <v>0.38468750000000002</v>
      </c>
      <c r="H2647" t="str">
        <f>TEXT(Bakery[[#This Row],[Date]],"dddd")</f>
        <v>Wednesday</v>
      </c>
      <c r="I2647" t="str">
        <f>TEXT(Bakery[[#This Row],[Date]],"mmmm")</f>
        <v>November</v>
      </c>
      <c r="J2647" t="str">
        <f>TEXT(Bakery[[#This Row],[Date]],"yyyy")</f>
        <v>2016</v>
      </c>
    </row>
    <row r="2648" spans="1:10" x14ac:dyDescent="0.25">
      <c r="A2648">
        <v>1411</v>
      </c>
      <c r="B2648" t="s">
        <v>5</v>
      </c>
      <c r="C2648" s="4">
        <v>42690.384687500002</v>
      </c>
      <c r="D2648" t="s">
        <v>6</v>
      </c>
      <c r="E2648" t="s">
        <v>34</v>
      </c>
      <c r="F2648" s="5">
        <v>42690</v>
      </c>
      <c r="G2648" s="1">
        <v>0.38468750000000002</v>
      </c>
      <c r="H2648" t="str">
        <f>TEXT(Bakery[[#This Row],[Date]],"dddd")</f>
        <v>Wednesday</v>
      </c>
      <c r="I2648" t="str">
        <f>TEXT(Bakery[[#This Row],[Date]],"mmmm")</f>
        <v>November</v>
      </c>
      <c r="J2648" t="str">
        <f>TEXT(Bakery[[#This Row],[Date]],"yyyy")</f>
        <v>2016</v>
      </c>
    </row>
    <row r="2649" spans="1:10" x14ac:dyDescent="0.25">
      <c r="A2649">
        <v>1411</v>
      </c>
      <c r="B2649" t="s">
        <v>10</v>
      </c>
      <c r="C2649" s="4">
        <v>42690.384687500002</v>
      </c>
      <c r="D2649" t="s">
        <v>6</v>
      </c>
      <c r="E2649" t="s">
        <v>34</v>
      </c>
      <c r="F2649" s="5">
        <v>42690</v>
      </c>
      <c r="G2649" s="1">
        <v>0.38468750000000002</v>
      </c>
      <c r="H2649" t="str">
        <f>TEXT(Bakery[[#This Row],[Date]],"dddd")</f>
        <v>Wednesday</v>
      </c>
      <c r="I2649" t="str">
        <f>TEXT(Bakery[[#This Row],[Date]],"mmmm")</f>
        <v>November</v>
      </c>
      <c r="J2649" t="str">
        <f>TEXT(Bakery[[#This Row],[Date]],"yyyy")</f>
        <v>2016</v>
      </c>
    </row>
    <row r="2650" spans="1:10" x14ac:dyDescent="0.25">
      <c r="A2650">
        <v>1412</v>
      </c>
      <c r="B2650" t="s">
        <v>5</v>
      </c>
      <c r="C2650" s="4">
        <v>42690.385914351849</v>
      </c>
      <c r="D2650" t="s">
        <v>6</v>
      </c>
      <c r="E2650" t="s">
        <v>34</v>
      </c>
      <c r="F2650" s="5">
        <v>42690</v>
      </c>
      <c r="G2650" s="1">
        <v>0.3859143518518518</v>
      </c>
      <c r="H2650" t="str">
        <f>TEXT(Bakery[[#This Row],[Date]],"dddd")</f>
        <v>Wednesday</v>
      </c>
      <c r="I2650" t="str">
        <f>TEXT(Bakery[[#This Row],[Date]],"mmmm")</f>
        <v>November</v>
      </c>
      <c r="J2650" t="str">
        <f>TEXT(Bakery[[#This Row],[Date]],"yyyy")</f>
        <v>2016</v>
      </c>
    </row>
    <row r="2651" spans="1:10" x14ac:dyDescent="0.25">
      <c r="A2651">
        <v>1412</v>
      </c>
      <c r="B2651" t="s">
        <v>13</v>
      </c>
      <c r="C2651" s="4">
        <v>42690.385914351849</v>
      </c>
      <c r="D2651" t="s">
        <v>6</v>
      </c>
      <c r="E2651" t="s">
        <v>34</v>
      </c>
      <c r="F2651" s="5">
        <v>42690</v>
      </c>
      <c r="G2651" s="1">
        <v>0.3859143518518518</v>
      </c>
      <c r="H2651" t="str">
        <f>TEXT(Bakery[[#This Row],[Date]],"dddd")</f>
        <v>Wednesday</v>
      </c>
      <c r="I2651" t="str">
        <f>TEXT(Bakery[[#This Row],[Date]],"mmmm")</f>
        <v>November</v>
      </c>
      <c r="J2651" t="str">
        <f>TEXT(Bakery[[#This Row],[Date]],"yyyy")</f>
        <v>2016</v>
      </c>
    </row>
    <row r="2652" spans="1:10" x14ac:dyDescent="0.25">
      <c r="A2652">
        <v>1413</v>
      </c>
      <c r="B2652" t="s">
        <v>35</v>
      </c>
      <c r="C2652" s="4">
        <v>42690.387384259258</v>
      </c>
      <c r="D2652" t="s">
        <v>6</v>
      </c>
      <c r="E2652" t="s">
        <v>34</v>
      </c>
      <c r="F2652" s="5">
        <v>42690</v>
      </c>
      <c r="G2652" s="1">
        <v>0.38738425925925929</v>
      </c>
      <c r="H2652" t="str">
        <f>TEXT(Bakery[[#This Row],[Date]],"dddd")</f>
        <v>Wednesday</v>
      </c>
      <c r="I2652" t="str">
        <f>TEXT(Bakery[[#This Row],[Date]],"mmmm")</f>
        <v>November</v>
      </c>
      <c r="J2652" t="str">
        <f>TEXT(Bakery[[#This Row],[Date]],"yyyy")</f>
        <v>2016</v>
      </c>
    </row>
    <row r="2653" spans="1:10" x14ac:dyDescent="0.25">
      <c r="A2653">
        <v>1414</v>
      </c>
      <c r="B2653" t="s">
        <v>5</v>
      </c>
      <c r="C2653" s="4">
        <v>42690.390763888892</v>
      </c>
      <c r="D2653" t="s">
        <v>6</v>
      </c>
      <c r="E2653" t="s">
        <v>34</v>
      </c>
      <c r="F2653" s="5">
        <v>42690</v>
      </c>
      <c r="G2653" s="1">
        <v>0.39076388888888891</v>
      </c>
      <c r="H2653" t="str">
        <f>TEXT(Bakery[[#This Row],[Date]],"dddd")</f>
        <v>Wednesday</v>
      </c>
      <c r="I2653" t="str">
        <f>TEXT(Bakery[[#This Row],[Date]],"mmmm")</f>
        <v>November</v>
      </c>
      <c r="J2653" t="str">
        <f>TEXT(Bakery[[#This Row],[Date]],"yyyy")</f>
        <v>2016</v>
      </c>
    </row>
    <row r="2654" spans="1:10" x14ac:dyDescent="0.25">
      <c r="A2654">
        <v>1415</v>
      </c>
      <c r="B2654" t="s">
        <v>13</v>
      </c>
      <c r="C2654" s="4">
        <v>42690.39435185185</v>
      </c>
      <c r="D2654" t="s">
        <v>6</v>
      </c>
      <c r="E2654" t="s">
        <v>34</v>
      </c>
      <c r="F2654" s="5">
        <v>42690</v>
      </c>
      <c r="G2654" s="1">
        <v>0.39435185185185184</v>
      </c>
      <c r="H2654" t="str">
        <f>TEXT(Bakery[[#This Row],[Date]],"dddd")</f>
        <v>Wednesday</v>
      </c>
      <c r="I2654" t="str">
        <f>TEXT(Bakery[[#This Row],[Date]],"mmmm")</f>
        <v>November</v>
      </c>
      <c r="J2654" t="str">
        <f>TEXT(Bakery[[#This Row],[Date]],"yyyy")</f>
        <v>2016</v>
      </c>
    </row>
    <row r="2655" spans="1:10" x14ac:dyDescent="0.25">
      <c r="A2655">
        <v>1416</v>
      </c>
      <c r="B2655" t="s">
        <v>13</v>
      </c>
      <c r="C2655" s="4">
        <v>42690.399201388886</v>
      </c>
      <c r="D2655" t="s">
        <v>6</v>
      </c>
      <c r="E2655" t="s">
        <v>34</v>
      </c>
      <c r="F2655" s="5">
        <v>42690</v>
      </c>
      <c r="G2655" s="1">
        <v>0.39920138888888884</v>
      </c>
      <c r="H2655" t="str">
        <f>TEXT(Bakery[[#This Row],[Date]],"dddd")</f>
        <v>Wednesday</v>
      </c>
      <c r="I2655" t="str">
        <f>TEXT(Bakery[[#This Row],[Date]],"mmmm")</f>
        <v>November</v>
      </c>
      <c r="J2655" t="str">
        <f>TEXT(Bakery[[#This Row],[Date]],"yyyy")</f>
        <v>2016</v>
      </c>
    </row>
    <row r="2656" spans="1:10" x14ac:dyDescent="0.25">
      <c r="A2656">
        <v>1417</v>
      </c>
      <c r="B2656" t="s">
        <v>14</v>
      </c>
      <c r="C2656" s="4">
        <v>42690.400891203702</v>
      </c>
      <c r="D2656" t="s">
        <v>6</v>
      </c>
      <c r="E2656" t="s">
        <v>34</v>
      </c>
      <c r="F2656" s="5">
        <v>42690</v>
      </c>
      <c r="G2656" s="1">
        <v>0.40089120370370374</v>
      </c>
      <c r="H2656" t="str">
        <f>TEXT(Bakery[[#This Row],[Date]],"dddd")</f>
        <v>Wednesday</v>
      </c>
      <c r="I2656" t="str">
        <f>TEXT(Bakery[[#This Row],[Date]],"mmmm")</f>
        <v>November</v>
      </c>
      <c r="J2656" t="str">
        <f>TEXT(Bakery[[#This Row],[Date]],"yyyy")</f>
        <v>2016</v>
      </c>
    </row>
    <row r="2657" spans="1:10" x14ac:dyDescent="0.25">
      <c r="A2657">
        <v>1418</v>
      </c>
      <c r="B2657" t="s">
        <v>8</v>
      </c>
      <c r="C2657" s="4">
        <v>42690.404930555553</v>
      </c>
      <c r="D2657" t="s">
        <v>6</v>
      </c>
      <c r="E2657" t="s">
        <v>34</v>
      </c>
      <c r="F2657" s="5">
        <v>42690</v>
      </c>
      <c r="G2657" s="1">
        <v>0.40493055555555557</v>
      </c>
      <c r="H2657" t="str">
        <f>TEXT(Bakery[[#This Row],[Date]],"dddd")</f>
        <v>Wednesday</v>
      </c>
      <c r="I2657" t="str">
        <f>TEXT(Bakery[[#This Row],[Date]],"mmmm")</f>
        <v>November</v>
      </c>
      <c r="J2657" t="str">
        <f>TEXT(Bakery[[#This Row],[Date]],"yyyy")</f>
        <v>2016</v>
      </c>
    </row>
    <row r="2658" spans="1:10" x14ac:dyDescent="0.25">
      <c r="A2658">
        <v>1418</v>
      </c>
      <c r="B2658" t="s">
        <v>14</v>
      </c>
      <c r="C2658" s="4">
        <v>42690.404930555553</v>
      </c>
      <c r="D2658" t="s">
        <v>6</v>
      </c>
      <c r="E2658" t="s">
        <v>34</v>
      </c>
      <c r="F2658" s="5">
        <v>42690</v>
      </c>
      <c r="G2658" s="1">
        <v>0.40493055555555557</v>
      </c>
      <c r="H2658" t="str">
        <f>TEXT(Bakery[[#This Row],[Date]],"dddd")</f>
        <v>Wednesday</v>
      </c>
      <c r="I2658" t="str">
        <f>TEXT(Bakery[[#This Row],[Date]],"mmmm")</f>
        <v>November</v>
      </c>
      <c r="J2658" t="str">
        <f>TEXT(Bakery[[#This Row],[Date]],"yyyy")</f>
        <v>2016</v>
      </c>
    </row>
    <row r="2659" spans="1:10" x14ac:dyDescent="0.25">
      <c r="A2659">
        <v>1419</v>
      </c>
      <c r="B2659" t="s">
        <v>5</v>
      </c>
      <c r="C2659" s="4">
        <v>42690.407638888886</v>
      </c>
      <c r="D2659" t="s">
        <v>6</v>
      </c>
      <c r="E2659" t="s">
        <v>34</v>
      </c>
      <c r="F2659" s="5">
        <v>42690</v>
      </c>
      <c r="G2659" s="1">
        <v>0.40763888888888888</v>
      </c>
      <c r="H2659" t="str">
        <f>TEXT(Bakery[[#This Row],[Date]],"dddd")</f>
        <v>Wednesday</v>
      </c>
      <c r="I2659" t="str">
        <f>TEXT(Bakery[[#This Row],[Date]],"mmmm")</f>
        <v>November</v>
      </c>
      <c r="J2659" t="str">
        <f>TEXT(Bakery[[#This Row],[Date]],"yyyy")</f>
        <v>2016</v>
      </c>
    </row>
    <row r="2660" spans="1:10" x14ac:dyDescent="0.25">
      <c r="A2660">
        <v>1419</v>
      </c>
      <c r="B2660" t="s">
        <v>46</v>
      </c>
      <c r="C2660" s="4">
        <v>42690.407638888886</v>
      </c>
      <c r="D2660" t="s">
        <v>6</v>
      </c>
      <c r="E2660" t="s">
        <v>34</v>
      </c>
      <c r="F2660" s="5">
        <v>42690</v>
      </c>
      <c r="G2660" s="1">
        <v>0.40763888888888888</v>
      </c>
      <c r="H2660" t="str">
        <f>TEXT(Bakery[[#This Row],[Date]],"dddd")</f>
        <v>Wednesday</v>
      </c>
      <c r="I2660" t="str">
        <f>TEXT(Bakery[[#This Row],[Date]],"mmmm")</f>
        <v>November</v>
      </c>
      <c r="J2660" t="str">
        <f>TEXT(Bakery[[#This Row],[Date]],"yyyy")</f>
        <v>2016</v>
      </c>
    </row>
    <row r="2661" spans="1:10" x14ac:dyDescent="0.25">
      <c r="A2661">
        <v>1420</v>
      </c>
      <c r="B2661" t="s">
        <v>16</v>
      </c>
      <c r="C2661" s="4">
        <v>42690.410740740743</v>
      </c>
      <c r="D2661" t="s">
        <v>6</v>
      </c>
      <c r="E2661" t="s">
        <v>34</v>
      </c>
      <c r="F2661" s="5">
        <v>42690</v>
      </c>
      <c r="G2661" s="1">
        <v>0.4107407407407408</v>
      </c>
      <c r="H2661" t="str">
        <f>TEXT(Bakery[[#This Row],[Date]],"dddd")</f>
        <v>Wednesday</v>
      </c>
      <c r="I2661" t="str">
        <f>TEXT(Bakery[[#This Row],[Date]],"mmmm")</f>
        <v>November</v>
      </c>
      <c r="J2661" t="str">
        <f>TEXT(Bakery[[#This Row],[Date]],"yyyy")</f>
        <v>2016</v>
      </c>
    </row>
    <row r="2662" spans="1:10" x14ac:dyDescent="0.25">
      <c r="A2662">
        <v>1420</v>
      </c>
      <c r="B2662" t="s">
        <v>13</v>
      </c>
      <c r="C2662" s="4">
        <v>42690.410740740743</v>
      </c>
      <c r="D2662" t="s">
        <v>6</v>
      </c>
      <c r="E2662" t="s">
        <v>34</v>
      </c>
      <c r="F2662" s="5">
        <v>42690</v>
      </c>
      <c r="G2662" s="1">
        <v>0.4107407407407408</v>
      </c>
      <c r="H2662" t="str">
        <f>TEXT(Bakery[[#This Row],[Date]],"dddd")</f>
        <v>Wednesday</v>
      </c>
      <c r="I2662" t="str">
        <f>TEXT(Bakery[[#This Row],[Date]],"mmmm")</f>
        <v>November</v>
      </c>
      <c r="J2662" t="str">
        <f>TEXT(Bakery[[#This Row],[Date]],"yyyy")</f>
        <v>2016</v>
      </c>
    </row>
    <row r="2663" spans="1:10" x14ac:dyDescent="0.25">
      <c r="A2663">
        <v>1420</v>
      </c>
      <c r="B2663" t="s">
        <v>14</v>
      </c>
      <c r="C2663" s="4">
        <v>42690.410740740743</v>
      </c>
      <c r="D2663" t="s">
        <v>6</v>
      </c>
      <c r="E2663" t="s">
        <v>34</v>
      </c>
      <c r="F2663" s="5">
        <v>42690</v>
      </c>
      <c r="G2663" s="1">
        <v>0.4107407407407408</v>
      </c>
      <c r="H2663" t="str">
        <f>TEXT(Bakery[[#This Row],[Date]],"dddd")</f>
        <v>Wednesday</v>
      </c>
      <c r="I2663" t="str">
        <f>TEXT(Bakery[[#This Row],[Date]],"mmmm")</f>
        <v>November</v>
      </c>
      <c r="J2663" t="str">
        <f>TEXT(Bakery[[#This Row],[Date]],"yyyy")</f>
        <v>2016</v>
      </c>
    </row>
    <row r="2664" spans="1:10" x14ac:dyDescent="0.25">
      <c r="A2664">
        <v>1421</v>
      </c>
      <c r="B2664" t="s">
        <v>5</v>
      </c>
      <c r="C2664" s="4">
        <v>42690.411736111113</v>
      </c>
      <c r="D2664" t="s">
        <v>6</v>
      </c>
      <c r="E2664" t="s">
        <v>34</v>
      </c>
      <c r="F2664" s="5">
        <v>42690</v>
      </c>
      <c r="G2664" s="1">
        <v>0.41173611111111108</v>
      </c>
      <c r="H2664" t="str">
        <f>TEXT(Bakery[[#This Row],[Date]],"dddd")</f>
        <v>Wednesday</v>
      </c>
      <c r="I2664" t="str">
        <f>TEXT(Bakery[[#This Row],[Date]],"mmmm")</f>
        <v>November</v>
      </c>
      <c r="J2664" t="str">
        <f>TEXT(Bakery[[#This Row],[Date]],"yyyy")</f>
        <v>2016</v>
      </c>
    </row>
    <row r="2665" spans="1:10" x14ac:dyDescent="0.25">
      <c r="A2665">
        <v>1421</v>
      </c>
      <c r="B2665" t="s">
        <v>19</v>
      </c>
      <c r="C2665" s="4">
        <v>42690.411736111113</v>
      </c>
      <c r="D2665" t="s">
        <v>6</v>
      </c>
      <c r="E2665" t="s">
        <v>34</v>
      </c>
      <c r="F2665" s="5">
        <v>42690</v>
      </c>
      <c r="G2665" s="1">
        <v>0.41173611111111108</v>
      </c>
      <c r="H2665" t="str">
        <f>TEXT(Bakery[[#This Row],[Date]],"dddd")</f>
        <v>Wednesday</v>
      </c>
      <c r="I2665" t="str">
        <f>TEXT(Bakery[[#This Row],[Date]],"mmmm")</f>
        <v>November</v>
      </c>
      <c r="J2665" t="str">
        <f>TEXT(Bakery[[#This Row],[Date]],"yyyy")</f>
        <v>2016</v>
      </c>
    </row>
    <row r="2666" spans="1:10" x14ac:dyDescent="0.25">
      <c r="A2666">
        <v>1422</v>
      </c>
      <c r="B2666" t="s">
        <v>16</v>
      </c>
      <c r="C2666" s="4">
        <v>42690.433171296296</v>
      </c>
      <c r="D2666" t="s">
        <v>6</v>
      </c>
      <c r="E2666" t="s">
        <v>34</v>
      </c>
      <c r="F2666" s="5">
        <v>42690</v>
      </c>
      <c r="G2666" s="1">
        <v>0.4331712962962963</v>
      </c>
      <c r="H2666" t="str">
        <f>TEXT(Bakery[[#This Row],[Date]],"dddd")</f>
        <v>Wednesday</v>
      </c>
      <c r="I2666" t="str">
        <f>TEXT(Bakery[[#This Row],[Date]],"mmmm")</f>
        <v>November</v>
      </c>
      <c r="J2666" t="str">
        <f>TEXT(Bakery[[#This Row],[Date]],"yyyy")</f>
        <v>2016</v>
      </c>
    </row>
    <row r="2667" spans="1:10" x14ac:dyDescent="0.25">
      <c r="A2667">
        <v>1422</v>
      </c>
      <c r="B2667" t="s">
        <v>15</v>
      </c>
      <c r="C2667" s="4">
        <v>42690.433171296296</v>
      </c>
      <c r="D2667" t="s">
        <v>6</v>
      </c>
      <c r="E2667" t="s">
        <v>34</v>
      </c>
      <c r="F2667" s="5">
        <v>42690</v>
      </c>
      <c r="G2667" s="1">
        <v>0.4331712962962963</v>
      </c>
      <c r="H2667" t="str">
        <f>TEXT(Bakery[[#This Row],[Date]],"dddd")</f>
        <v>Wednesday</v>
      </c>
      <c r="I2667" t="str">
        <f>TEXT(Bakery[[#This Row],[Date]],"mmmm")</f>
        <v>November</v>
      </c>
      <c r="J2667" t="str">
        <f>TEXT(Bakery[[#This Row],[Date]],"yyyy")</f>
        <v>2016</v>
      </c>
    </row>
    <row r="2668" spans="1:10" x14ac:dyDescent="0.25">
      <c r="A2668">
        <v>1423</v>
      </c>
      <c r="B2668" t="s">
        <v>42</v>
      </c>
      <c r="C2668" s="4">
        <v>42690.434571759259</v>
      </c>
      <c r="D2668" t="s">
        <v>6</v>
      </c>
      <c r="E2668" t="s">
        <v>34</v>
      </c>
      <c r="F2668" s="5">
        <v>42690</v>
      </c>
      <c r="G2668" s="1">
        <v>0.43457175925925928</v>
      </c>
      <c r="H2668" t="str">
        <f>TEXT(Bakery[[#This Row],[Date]],"dddd")</f>
        <v>Wednesday</v>
      </c>
      <c r="I2668" t="str">
        <f>TEXT(Bakery[[#This Row],[Date]],"mmmm")</f>
        <v>November</v>
      </c>
      <c r="J2668" t="str">
        <f>TEXT(Bakery[[#This Row],[Date]],"yyyy")</f>
        <v>2016</v>
      </c>
    </row>
    <row r="2669" spans="1:10" x14ac:dyDescent="0.25">
      <c r="A2669">
        <v>1424</v>
      </c>
      <c r="B2669" t="s">
        <v>16</v>
      </c>
      <c r="C2669" s="4">
        <v>42690.440034722225</v>
      </c>
      <c r="D2669" t="s">
        <v>6</v>
      </c>
      <c r="E2669" t="s">
        <v>34</v>
      </c>
      <c r="F2669" s="5">
        <v>42690</v>
      </c>
      <c r="G2669" s="1">
        <v>0.44003472222222223</v>
      </c>
      <c r="H2669" t="str">
        <f>TEXT(Bakery[[#This Row],[Date]],"dddd")</f>
        <v>Wednesday</v>
      </c>
      <c r="I2669" t="str">
        <f>TEXT(Bakery[[#This Row],[Date]],"mmmm")</f>
        <v>November</v>
      </c>
      <c r="J2669" t="str">
        <f>TEXT(Bakery[[#This Row],[Date]],"yyyy")</f>
        <v>2016</v>
      </c>
    </row>
    <row r="2670" spans="1:10" x14ac:dyDescent="0.25">
      <c r="A2670">
        <v>1424</v>
      </c>
      <c r="B2670" t="s">
        <v>13</v>
      </c>
      <c r="C2670" s="4">
        <v>42690.440034722225</v>
      </c>
      <c r="D2670" t="s">
        <v>6</v>
      </c>
      <c r="E2670" t="s">
        <v>34</v>
      </c>
      <c r="F2670" s="5">
        <v>42690</v>
      </c>
      <c r="G2670" s="1">
        <v>0.44003472222222223</v>
      </c>
      <c r="H2670" t="str">
        <f>TEXT(Bakery[[#This Row],[Date]],"dddd")</f>
        <v>Wednesday</v>
      </c>
      <c r="I2670" t="str">
        <f>TEXT(Bakery[[#This Row],[Date]],"mmmm")</f>
        <v>November</v>
      </c>
      <c r="J2670" t="str">
        <f>TEXT(Bakery[[#This Row],[Date]],"yyyy")</f>
        <v>2016</v>
      </c>
    </row>
    <row r="2671" spans="1:10" x14ac:dyDescent="0.25">
      <c r="A2671">
        <v>1424</v>
      </c>
      <c r="B2671" t="s">
        <v>14</v>
      </c>
      <c r="C2671" s="4">
        <v>42690.440034722225</v>
      </c>
      <c r="D2671" t="s">
        <v>6</v>
      </c>
      <c r="E2671" t="s">
        <v>34</v>
      </c>
      <c r="F2671" s="5">
        <v>42690</v>
      </c>
      <c r="G2671" s="1">
        <v>0.44003472222222223</v>
      </c>
      <c r="H2671" t="str">
        <f>TEXT(Bakery[[#This Row],[Date]],"dddd")</f>
        <v>Wednesday</v>
      </c>
      <c r="I2671" t="str">
        <f>TEXT(Bakery[[#This Row],[Date]],"mmmm")</f>
        <v>November</v>
      </c>
      <c r="J2671" t="str">
        <f>TEXT(Bakery[[#This Row],[Date]],"yyyy")</f>
        <v>2016</v>
      </c>
    </row>
    <row r="2672" spans="1:10" x14ac:dyDescent="0.25">
      <c r="A2672">
        <v>1425</v>
      </c>
      <c r="B2672" t="s">
        <v>9</v>
      </c>
      <c r="C2672" s="4">
        <v>42690.443807870368</v>
      </c>
      <c r="D2672" t="s">
        <v>6</v>
      </c>
      <c r="E2672" t="s">
        <v>34</v>
      </c>
      <c r="F2672" s="5">
        <v>42690</v>
      </c>
      <c r="G2672" s="1">
        <v>0.44380787037037034</v>
      </c>
      <c r="H2672" t="str">
        <f>TEXT(Bakery[[#This Row],[Date]],"dddd")</f>
        <v>Wednesday</v>
      </c>
      <c r="I2672" t="str">
        <f>TEXT(Bakery[[#This Row],[Date]],"mmmm")</f>
        <v>November</v>
      </c>
      <c r="J2672" t="str">
        <f>TEXT(Bakery[[#This Row],[Date]],"yyyy")</f>
        <v>2016</v>
      </c>
    </row>
    <row r="2673" spans="1:10" x14ac:dyDescent="0.25">
      <c r="A2673">
        <v>1425</v>
      </c>
      <c r="B2673" t="s">
        <v>13</v>
      </c>
      <c r="C2673" s="4">
        <v>42690.443807870368</v>
      </c>
      <c r="D2673" t="s">
        <v>6</v>
      </c>
      <c r="E2673" t="s">
        <v>34</v>
      </c>
      <c r="F2673" s="5">
        <v>42690</v>
      </c>
      <c r="G2673" s="1">
        <v>0.44380787037037034</v>
      </c>
      <c r="H2673" t="str">
        <f>TEXT(Bakery[[#This Row],[Date]],"dddd")</f>
        <v>Wednesday</v>
      </c>
      <c r="I2673" t="str">
        <f>TEXT(Bakery[[#This Row],[Date]],"mmmm")</f>
        <v>November</v>
      </c>
      <c r="J2673" t="str">
        <f>TEXT(Bakery[[#This Row],[Date]],"yyyy")</f>
        <v>2016</v>
      </c>
    </row>
    <row r="2674" spans="1:10" x14ac:dyDescent="0.25">
      <c r="A2674">
        <v>1425</v>
      </c>
      <c r="B2674" t="s">
        <v>31</v>
      </c>
      <c r="C2674" s="4">
        <v>42690.443807870368</v>
      </c>
      <c r="D2674" t="s">
        <v>6</v>
      </c>
      <c r="E2674" t="s">
        <v>34</v>
      </c>
      <c r="F2674" s="5">
        <v>42690</v>
      </c>
      <c r="G2674" s="1">
        <v>0.44380787037037034</v>
      </c>
      <c r="H2674" t="str">
        <f>TEXT(Bakery[[#This Row],[Date]],"dddd")</f>
        <v>Wednesday</v>
      </c>
      <c r="I2674" t="str">
        <f>TEXT(Bakery[[#This Row],[Date]],"mmmm")</f>
        <v>November</v>
      </c>
      <c r="J2674" t="str">
        <f>TEXT(Bakery[[#This Row],[Date]],"yyyy")</f>
        <v>2016</v>
      </c>
    </row>
    <row r="2675" spans="1:10" x14ac:dyDescent="0.25">
      <c r="A2675">
        <v>1426</v>
      </c>
      <c r="B2675" t="s">
        <v>5</v>
      </c>
      <c r="C2675" s="4">
        <v>42690.451840277776</v>
      </c>
      <c r="D2675" t="s">
        <v>6</v>
      </c>
      <c r="E2675" t="s">
        <v>34</v>
      </c>
      <c r="F2675" s="5">
        <v>42690</v>
      </c>
      <c r="G2675" s="1">
        <v>0.45184027777777774</v>
      </c>
      <c r="H2675" t="str">
        <f>TEXT(Bakery[[#This Row],[Date]],"dddd")</f>
        <v>Wednesday</v>
      </c>
      <c r="I2675" t="str">
        <f>TEXT(Bakery[[#This Row],[Date]],"mmmm")</f>
        <v>November</v>
      </c>
      <c r="J2675" t="str">
        <f>TEXT(Bakery[[#This Row],[Date]],"yyyy")</f>
        <v>2016</v>
      </c>
    </row>
    <row r="2676" spans="1:10" x14ac:dyDescent="0.25">
      <c r="A2676">
        <v>1427</v>
      </c>
      <c r="B2676" t="s">
        <v>5</v>
      </c>
      <c r="C2676" s="4">
        <v>42690.452719907407</v>
      </c>
      <c r="D2676" t="s">
        <v>6</v>
      </c>
      <c r="E2676" t="s">
        <v>34</v>
      </c>
      <c r="F2676" s="5">
        <v>42690</v>
      </c>
      <c r="G2676" s="1">
        <v>0.45271990740740736</v>
      </c>
      <c r="H2676" t="str">
        <f>TEXT(Bakery[[#This Row],[Date]],"dddd")</f>
        <v>Wednesday</v>
      </c>
      <c r="I2676" t="str">
        <f>TEXT(Bakery[[#This Row],[Date]],"mmmm")</f>
        <v>November</v>
      </c>
      <c r="J2676" t="str">
        <f>TEXT(Bakery[[#This Row],[Date]],"yyyy")</f>
        <v>2016</v>
      </c>
    </row>
    <row r="2677" spans="1:10" x14ac:dyDescent="0.25">
      <c r="A2677">
        <v>1427</v>
      </c>
      <c r="B2677" t="s">
        <v>10</v>
      </c>
      <c r="C2677" s="4">
        <v>42690.452719907407</v>
      </c>
      <c r="D2677" t="s">
        <v>6</v>
      </c>
      <c r="E2677" t="s">
        <v>34</v>
      </c>
      <c r="F2677" s="5">
        <v>42690</v>
      </c>
      <c r="G2677" s="1">
        <v>0.45271990740740736</v>
      </c>
      <c r="H2677" t="str">
        <f>TEXT(Bakery[[#This Row],[Date]],"dddd")</f>
        <v>Wednesday</v>
      </c>
      <c r="I2677" t="str">
        <f>TEXT(Bakery[[#This Row],[Date]],"mmmm")</f>
        <v>November</v>
      </c>
      <c r="J2677" t="str">
        <f>TEXT(Bakery[[#This Row],[Date]],"yyyy")</f>
        <v>2016</v>
      </c>
    </row>
    <row r="2678" spans="1:10" x14ac:dyDescent="0.25">
      <c r="A2678">
        <v>1428</v>
      </c>
      <c r="B2678" t="s">
        <v>8</v>
      </c>
      <c r="C2678" s="4">
        <v>42690.453344907408</v>
      </c>
      <c r="D2678" t="s">
        <v>6</v>
      </c>
      <c r="E2678" t="s">
        <v>34</v>
      </c>
      <c r="F2678" s="5">
        <v>42690</v>
      </c>
      <c r="G2678" s="1">
        <v>0.4533449074074074</v>
      </c>
      <c r="H2678" t="str">
        <f>TEXT(Bakery[[#This Row],[Date]],"dddd")</f>
        <v>Wednesday</v>
      </c>
      <c r="I2678" t="str">
        <f>TEXT(Bakery[[#This Row],[Date]],"mmmm")</f>
        <v>November</v>
      </c>
      <c r="J2678" t="str">
        <f>TEXT(Bakery[[#This Row],[Date]],"yyyy")</f>
        <v>2016</v>
      </c>
    </row>
    <row r="2679" spans="1:10" x14ac:dyDescent="0.25">
      <c r="A2679">
        <v>1429</v>
      </c>
      <c r="B2679" t="s">
        <v>5</v>
      </c>
      <c r="C2679" s="4">
        <v>42690.458414351851</v>
      </c>
      <c r="D2679" t="s">
        <v>6</v>
      </c>
      <c r="E2679" t="s">
        <v>34</v>
      </c>
      <c r="F2679" s="5">
        <v>42690</v>
      </c>
      <c r="G2679" s="1">
        <v>0.45841435185185181</v>
      </c>
      <c r="H2679" t="str">
        <f>TEXT(Bakery[[#This Row],[Date]],"dddd")</f>
        <v>Wednesday</v>
      </c>
      <c r="I2679" t="str">
        <f>TEXT(Bakery[[#This Row],[Date]],"mmmm")</f>
        <v>November</v>
      </c>
      <c r="J2679" t="str">
        <f>TEXT(Bakery[[#This Row],[Date]],"yyyy")</f>
        <v>2016</v>
      </c>
    </row>
    <row r="2680" spans="1:10" x14ac:dyDescent="0.25">
      <c r="A2680">
        <v>1429</v>
      </c>
      <c r="B2680" t="s">
        <v>13</v>
      </c>
      <c r="C2680" s="4">
        <v>42690.458414351851</v>
      </c>
      <c r="D2680" t="s">
        <v>6</v>
      </c>
      <c r="E2680" t="s">
        <v>34</v>
      </c>
      <c r="F2680" s="5">
        <v>42690</v>
      </c>
      <c r="G2680" s="1">
        <v>0.45841435185185181</v>
      </c>
      <c r="H2680" t="str">
        <f>TEXT(Bakery[[#This Row],[Date]],"dddd")</f>
        <v>Wednesday</v>
      </c>
      <c r="I2680" t="str">
        <f>TEXT(Bakery[[#This Row],[Date]],"mmmm")</f>
        <v>November</v>
      </c>
      <c r="J2680" t="str">
        <f>TEXT(Bakery[[#This Row],[Date]],"yyyy")</f>
        <v>2016</v>
      </c>
    </row>
    <row r="2681" spans="1:10" x14ac:dyDescent="0.25">
      <c r="A2681">
        <v>1429</v>
      </c>
      <c r="B2681" t="s">
        <v>14</v>
      </c>
      <c r="C2681" s="4">
        <v>42690.458414351851</v>
      </c>
      <c r="D2681" t="s">
        <v>6</v>
      </c>
      <c r="E2681" t="s">
        <v>34</v>
      </c>
      <c r="F2681" s="5">
        <v>42690</v>
      </c>
      <c r="G2681" s="1">
        <v>0.45841435185185181</v>
      </c>
      <c r="H2681" t="str">
        <f>TEXT(Bakery[[#This Row],[Date]],"dddd")</f>
        <v>Wednesday</v>
      </c>
      <c r="I2681" t="str">
        <f>TEXT(Bakery[[#This Row],[Date]],"mmmm")</f>
        <v>November</v>
      </c>
      <c r="J2681" t="str">
        <f>TEXT(Bakery[[#This Row],[Date]],"yyyy")</f>
        <v>2016</v>
      </c>
    </row>
    <row r="2682" spans="1:10" x14ac:dyDescent="0.25">
      <c r="A2682">
        <v>1429</v>
      </c>
      <c r="B2682" t="s">
        <v>31</v>
      </c>
      <c r="C2682" s="4">
        <v>42690.458414351851</v>
      </c>
      <c r="D2682" t="s">
        <v>6</v>
      </c>
      <c r="E2682" t="s">
        <v>34</v>
      </c>
      <c r="F2682" s="5">
        <v>42690</v>
      </c>
      <c r="G2682" s="1">
        <v>0.45841435185185181</v>
      </c>
      <c r="H2682" t="str">
        <f>TEXT(Bakery[[#This Row],[Date]],"dddd")</f>
        <v>Wednesday</v>
      </c>
      <c r="I2682" t="str">
        <f>TEXT(Bakery[[#This Row],[Date]],"mmmm")</f>
        <v>November</v>
      </c>
      <c r="J2682" t="str">
        <f>TEXT(Bakery[[#This Row],[Date]],"yyyy")</f>
        <v>2016</v>
      </c>
    </row>
    <row r="2683" spans="1:10" x14ac:dyDescent="0.25">
      <c r="A2683">
        <v>1430</v>
      </c>
      <c r="B2683" t="s">
        <v>5</v>
      </c>
      <c r="C2683" s="4">
        <v>42690.472511574073</v>
      </c>
      <c r="D2683" t="s">
        <v>6</v>
      </c>
      <c r="E2683" t="s">
        <v>34</v>
      </c>
      <c r="F2683" s="5">
        <v>42690</v>
      </c>
      <c r="G2683" s="1">
        <v>0.47251157407407413</v>
      </c>
      <c r="H2683" t="str">
        <f>TEXT(Bakery[[#This Row],[Date]],"dddd")</f>
        <v>Wednesday</v>
      </c>
      <c r="I2683" t="str">
        <f>TEXT(Bakery[[#This Row],[Date]],"mmmm")</f>
        <v>November</v>
      </c>
      <c r="J2683" t="str">
        <f>TEXT(Bakery[[#This Row],[Date]],"yyyy")</f>
        <v>2016</v>
      </c>
    </row>
    <row r="2684" spans="1:10" x14ac:dyDescent="0.25">
      <c r="A2684">
        <v>1431</v>
      </c>
      <c r="B2684" t="s">
        <v>13</v>
      </c>
      <c r="C2684" s="4">
        <v>42690.474305555559</v>
      </c>
      <c r="D2684" t="s">
        <v>6</v>
      </c>
      <c r="E2684" t="s">
        <v>34</v>
      </c>
      <c r="F2684" s="5">
        <v>42690</v>
      </c>
      <c r="G2684" s="1">
        <v>0.47430555555555554</v>
      </c>
      <c r="H2684" t="str">
        <f>TEXT(Bakery[[#This Row],[Date]],"dddd")</f>
        <v>Wednesday</v>
      </c>
      <c r="I2684" t="str">
        <f>TEXT(Bakery[[#This Row],[Date]],"mmmm")</f>
        <v>November</v>
      </c>
      <c r="J2684" t="str">
        <f>TEXT(Bakery[[#This Row],[Date]],"yyyy")</f>
        <v>2016</v>
      </c>
    </row>
    <row r="2685" spans="1:10" x14ac:dyDescent="0.25">
      <c r="A2685">
        <v>1432</v>
      </c>
      <c r="B2685" t="s">
        <v>5</v>
      </c>
      <c r="C2685" s="4">
        <v>42690.479641203703</v>
      </c>
      <c r="D2685" t="s">
        <v>6</v>
      </c>
      <c r="E2685" t="s">
        <v>34</v>
      </c>
      <c r="F2685" s="5">
        <v>42690</v>
      </c>
      <c r="G2685" s="1">
        <v>0.47964120370370367</v>
      </c>
      <c r="H2685" t="str">
        <f>TEXT(Bakery[[#This Row],[Date]],"dddd")</f>
        <v>Wednesday</v>
      </c>
      <c r="I2685" t="str">
        <f>TEXT(Bakery[[#This Row],[Date]],"mmmm")</f>
        <v>November</v>
      </c>
      <c r="J2685" t="str">
        <f>TEXT(Bakery[[#This Row],[Date]],"yyyy")</f>
        <v>2016</v>
      </c>
    </row>
    <row r="2686" spans="1:10" x14ac:dyDescent="0.25">
      <c r="A2686">
        <v>1433</v>
      </c>
      <c r="B2686" t="s">
        <v>13</v>
      </c>
      <c r="C2686" s="4">
        <v>42690.481979166667</v>
      </c>
      <c r="D2686" t="s">
        <v>6</v>
      </c>
      <c r="E2686" t="s">
        <v>34</v>
      </c>
      <c r="F2686" s="5">
        <v>42690</v>
      </c>
      <c r="G2686" s="1">
        <v>0.48197916666666668</v>
      </c>
      <c r="H2686" t="str">
        <f>TEXT(Bakery[[#This Row],[Date]],"dddd")</f>
        <v>Wednesday</v>
      </c>
      <c r="I2686" t="str">
        <f>TEXT(Bakery[[#This Row],[Date]],"mmmm")</f>
        <v>November</v>
      </c>
      <c r="J2686" t="str">
        <f>TEXT(Bakery[[#This Row],[Date]],"yyyy")</f>
        <v>2016</v>
      </c>
    </row>
    <row r="2687" spans="1:10" x14ac:dyDescent="0.25">
      <c r="A2687">
        <v>1433</v>
      </c>
      <c r="B2687" t="s">
        <v>31</v>
      </c>
      <c r="C2687" s="4">
        <v>42690.481979166667</v>
      </c>
      <c r="D2687" t="s">
        <v>6</v>
      </c>
      <c r="E2687" t="s">
        <v>34</v>
      </c>
      <c r="F2687" s="5">
        <v>42690</v>
      </c>
      <c r="G2687" s="1">
        <v>0.48197916666666668</v>
      </c>
      <c r="H2687" t="str">
        <f>TEXT(Bakery[[#This Row],[Date]],"dddd")</f>
        <v>Wednesday</v>
      </c>
      <c r="I2687" t="str">
        <f>TEXT(Bakery[[#This Row],[Date]],"mmmm")</f>
        <v>November</v>
      </c>
      <c r="J2687" t="str">
        <f>TEXT(Bakery[[#This Row],[Date]],"yyyy")</f>
        <v>2016</v>
      </c>
    </row>
    <row r="2688" spans="1:10" x14ac:dyDescent="0.25">
      <c r="A2688">
        <v>1434</v>
      </c>
      <c r="B2688" t="s">
        <v>13</v>
      </c>
      <c r="C2688" s="4">
        <v>42690.48778935185</v>
      </c>
      <c r="D2688" t="s">
        <v>6</v>
      </c>
      <c r="E2688" t="s">
        <v>34</v>
      </c>
      <c r="F2688" s="5">
        <v>42690</v>
      </c>
      <c r="G2688" s="1">
        <v>0.48778935185185185</v>
      </c>
      <c r="H2688" t="str">
        <f>TEXT(Bakery[[#This Row],[Date]],"dddd")</f>
        <v>Wednesday</v>
      </c>
      <c r="I2688" t="str">
        <f>TEXT(Bakery[[#This Row],[Date]],"mmmm")</f>
        <v>November</v>
      </c>
      <c r="J2688" t="str">
        <f>TEXT(Bakery[[#This Row],[Date]],"yyyy")</f>
        <v>2016</v>
      </c>
    </row>
    <row r="2689" spans="1:10" x14ac:dyDescent="0.25">
      <c r="A2689">
        <v>1435</v>
      </c>
      <c r="B2689" t="s">
        <v>13</v>
      </c>
      <c r="C2689" s="4">
        <v>42690.504618055558</v>
      </c>
      <c r="D2689" t="s">
        <v>23</v>
      </c>
      <c r="E2689" t="s">
        <v>34</v>
      </c>
      <c r="F2689" s="5">
        <v>42690</v>
      </c>
      <c r="G2689" s="1">
        <v>0.50461805555555561</v>
      </c>
      <c r="H2689" t="str">
        <f>TEXT(Bakery[[#This Row],[Date]],"dddd")</f>
        <v>Wednesday</v>
      </c>
      <c r="I2689" t="str">
        <f>TEXT(Bakery[[#This Row],[Date]],"mmmm")</f>
        <v>November</v>
      </c>
      <c r="J2689" t="str">
        <f>TEXT(Bakery[[#This Row],[Date]],"yyyy")</f>
        <v>2016</v>
      </c>
    </row>
    <row r="2690" spans="1:10" x14ac:dyDescent="0.25">
      <c r="A2690">
        <v>1436</v>
      </c>
      <c r="B2690" t="s">
        <v>13</v>
      </c>
      <c r="C2690" s="4">
        <v>42690.513726851852</v>
      </c>
      <c r="D2690" t="s">
        <v>23</v>
      </c>
      <c r="E2690" t="s">
        <v>34</v>
      </c>
      <c r="F2690" s="5">
        <v>42690</v>
      </c>
      <c r="G2690" s="1">
        <v>0.51372685185185185</v>
      </c>
      <c r="H2690" t="str">
        <f>TEXT(Bakery[[#This Row],[Date]],"dddd")</f>
        <v>Wednesday</v>
      </c>
      <c r="I2690" t="str">
        <f>TEXT(Bakery[[#This Row],[Date]],"mmmm")</f>
        <v>November</v>
      </c>
      <c r="J2690" t="str">
        <f>TEXT(Bakery[[#This Row],[Date]],"yyyy")</f>
        <v>2016</v>
      </c>
    </row>
    <row r="2691" spans="1:10" x14ac:dyDescent="0.25">
      <c r="A2691">
        <v>1436</v>
      </c>
      <c r="B2691" t="s">
        <v>28</v>
      </c>
      <c r="C2691" s="4">
        <v>42690.513726851852</v>
      </c>
      <c r="D2691" t="s">
        <v>23</v>
      </c>
      <c r="E2691" t="s">
        <v>34</v>
      </c>
      <c r="F2691" s="5">
        <v>42690</v>
      </c>
      <c r="G2691" s="1">
        <v>0.51372685185185185</v>
      </c>
      <c r="H2691" t="str">
        <f>TEXT(Bakery[[#This Row],[Date]],"dddd")</f>
        <v>Wednesday</v>
      </c>
      <c r="I2691" t="str">
        <f>TEXT(Bakery[[#This Row],[Date]],"mmmm")</f>
        <v>November</v>
      </c>
      <c r="J2691" t="str">
        <f>TEXT(Bakery[[#This Row],[Date]],"yyyy")</f>
        <v>2016</v>
      </c>
    </row>
    <row r="2692" spans="1:10" x14ac:dyDescent="0.25">
      <c r="A2692">
        <v>1437</v>
      </c>
      <c r="B2692" t="s">
        <v>8</v>
      </c>
      <c r="C2692" s="4">
        <v>42690.515335648146</v>
      </c>
      <c r="D2692" t="s">
        <v>23</v>
      </c>
      <c r="E2692" t="s">
        <v>34</v>
      </c>
      <c r="F2692" s="5">
        <v>42690</v>
      </c>
      <c r="G2692" s="1">
        <v>0.51533564814814814</v>
      </c>
      <c r="H2692" t="str">
        <f>TEXT(Bakery[[#This Row],[Date]],"dddd")</f>
        <v>Wednesday</v>
      </c>
      <c r="I2692" t="str">
        <f>TEXT(Bakery[[#This Row],[Date]],"mmmm")</f>
        <v>November</v>
      </c>
      <c r="J2692" t="str">
        <f>TEXT(Bakery[[#This Row],[Date]],"yyyy")</f>
        <v>2016</v>
      </c>
    </row>
    <row r="2693" spans="1:10" x14ac:dyDescent="0.25">
      <c r="A2693">
        <v>1437</v>
      </c>
      <c r="B2693" t="s">
        <v>5</v>
      </c>
      <c r="C2693" s="4">
        <v>42690.515335648146</v>
      </c>
      <c r="D2693" t="s">
        <v>23</v>
      </c>
      <c r="E2693" t="s">
        <v>34</v>
      </c>
      <c r="F2693" s="5">
        <v>42690</v>
      </c>
      <c r="G2693" s="1">
        <v>0.51533564814814814</v>
      </c>
      <c r="H2693" t="str">
        <f>TEXT(Bakery[[#This Row],[Date]],"dddd")</f>
        <v>Wednesday</v>
      </c>
      <c r="I2693" t="str">
        <f>TEXT(Bakery[[#This Row],[Date]],"mmmm")</f>
        <v>November</v>
      </c>
      <c r="J2693" t="str">
        <f>TEXT(Bakery[[#This Row],[Date]],"yyyy")</f>
        <v>2016</v>
      </c>
    </row>
    <row r="2694" spans="1:10" x14ac:dyDescent="0.25">
      <c r="A2694">
        <v>1438</v>
      </c>
      <c r="B2694" t="s">
        <v>38</v>
      </c>
      <c r="C2694" s="4">
        <v>42690.517569444448</v>
      </c>
      <c r="D2694" t="s">
        <v>23</v>
      </c>
      <c r="E2694" t="s">
        <v>34</v>
      </c>
      <c r="F2694" s="5">
        <v>42690</v>
      </c>
      <c r="G2694" s="1">
        <v>0.51756944444444442</v>
      </c>
      <c r="H2694" t="str">
        <f>TEXT(Bakery[[#This Row],[Date]],"dddd")</f>
        <v>Wednesday</v>
      </c>
      <c r="I2694" t="str">
        <f>TEXT(Bakery[[#This Row],[Date]],"mmmm")</f>
        <v>November</v>
      </c>
      <c r="J2694" t="str">
        <f>TEXT(Bakery[[#This Row],[Date]],"yyyy")</f>
        <v>2016</v>
      </c>
    </row>
    <row r="2695" spans="1:10" x14ac:dyDescent="0.25">
      <c r="A2695">
        <v>1438</v>
      </c>
      <c r="B2695" t="s">
        <v>28</v>
      </c>
      <c r="C2695" s="4">
        <v>42690.517569444448</v>
      </c>
      <c r="D2695" t="s">
        <v>23</v>
      </c>
      <c r="E2695" t="s">
        <v>34</v>
      </c>
      <c r="F2695" s="5">
        <v>42690</v>
      </c>
      <c r="G2695" s="1">
        <v>0.51756944444444442</v>
      </c>
      <c r="H2695" t="str">
        <f>TEXT(Bakery[[#This Row],[Date]],"dddd")</f>
        <v>Wednesday</v>
      </c>
      <c r="I2695" t="str">
        <f>TEXT(Bakery[[#This Row],[Date]],"mmmm")</f>
        <v>November</v>
      </c>
      <c r="J2695" t="str">
        <f>TEXT(Bakery[[#This Row],[Date]],"yyyy")</f>
        <v>2016</v>
      </c>
    </row>
    <row r="2696" spans="1:10" x14ac:dyDescent="0.25">
      <c r="A2696">
        <v>1438</v>
      </c>
      <c r="B2696" t="s">
        <v>5</v>
      </c>
      <c r="C2696" s="4">
        <v>42690.517569444448</v>
      </c>
      <c r="D2696" t="s">
        <v>23</v>
      </c>
      <c r="E2696" t="s">
        <v>34</v>
      </c>
      <c r="F2696" s="5">
        <v>42690</v>
      </c>
      <c r="G2696" s="1">
        <v>0.51756944444444442</v>
      </c>
      <c r="H2696" t="str">
        <f>TEXT(Bakery[[#This Row],[Date]],"dddd")</f>
        <v>Wednesday</v>
      </c>
      <c r="I2696" t="str">
        <f>TEXT(Bakery[[#This Row],[Date]],"mmmm")</f>
        <v>November</v>
      </c>
      <c r="J2696" t="str">
        <f>TEXT(Bakery[[#This Row],[Date]],"yyyy")</f>
        <v>2016</v>
      </c>
    </row>
    <row r="2697" spans="1:10" x14ac:dyDescent="0.25">
      <c r="A2697">
        <v>1438</v>
      </c>
      <c r="B2697" t="s">
        <v>31</v>
      </c>
      <c r="C2697" s="4">
        <v>42690.517569444448</v>
      </c>
      <c r="D2697" t="s">
        <v>23</v>
      </c>
      <c r="E2697" t="s">
        <v>34</v>
      </c>
      <c r="F2697" s="5">
        <v>42690</v>
      </c>
      <c r="G2697" s="1">
        <v>0.51756944444444442</v>
      </c>
      <c r="H2697" t="str">
        <f>TEXT(Bakery[[#This Row],[Date]],"dddd")</f>
        <v>Wednesday</v>
      </c>
      <c r="I2697" t="str">
        <f>TEXT(Bakery[[#This Row],[Date]],"mmmm")</f>
        <v>November</v>
      </c>
      <c r="J2697" t="str">
        <f>TEXT(Bakery[[#This Row],[Date]],"yyyy")</f>
        <v>2016</v>
      </c>
    </row>
    <row r="2698" spans="1:10" x14ac:dyDescent="0.25">
      <c r="A2698">
        <v>1439</v>
      </c>
      <c r="B2698" t="s">
        <v>13</v>
      </c>
      <c r="C2698" s="4">
        <v>42690.520497685182</v>
      </c>
      <c r="D2698" t="s">
        <v>23</v>
      </c>
      <c r="E2698" t="s">
        <v>34</v>
      </c>
      <c r="F2698" s="5">
        <v>42690</v>
      </c>
      <c r="G2698" s="1">
        <v>0.52049768518518513</v>
      </c>
      <c r="H2698" t="str">
        <f>TEXT(Bakery[[#This Row],[Date]],"dddd")</f>
        <v>Wednesday</v>
      </c>
      <c r="I2698" t="str">
        <f>TEXT(Bakery[[#This Row],[Date]],"mmmm")</f>
        <v>November</v>
      </c>
      <c r="J2698" t="str">
        <f>TEXT(Bakery[[#This Row],[Date]],"yyyy")</f>
        <v>2016</v>
      </c>
    </row>
    <row r="2699" spans="1:10" x14ac:dyDescent="0.25">
      <c r="A2699">
        <v>1439</v>
      </c>
      <c r="B2699" t="s">
        <v>5</v>
      </c>
      <c r="C2699" s="4">
        <v>42690.520497685182</v>
      </c>
      <c r="D2699" t="s">
        <v>23</v>
      </c>
      <c r="E2699" t="s">
        <v>34</v>
      </c>
      <c r="F2699" s="5">
        <v>42690</v>
      </c>
      <c r="G2699" s="1">
        <v>0.52049768518518513</v>
      </c>
      <c r="H2699" t="str">
        <f>TEXT(Bakery[[#This Row],[Date]],"dddd")</f>
        <v>Wednesday</v>
      </c>
      <c r="I2699" t="str">
        <f>TEXT(Bakery[[#This Row],[Date]],"mmmm")</f>
        <v>November</v>
      </c>
      <c r="J2699" t="str">
        <f>TEXT(Bakery[[#This Row],[Date]],"yyyy")</f>
        <v>2016</v>
      </c>
    </row>
    <row r="2700" spans="1:10" x14ac:dyDescent="0.25">
      <c r="A2700">
        <v>1439</v>
      </c>
      <c r="B2700" t="s">
        <v>17</v>
      </c>
      <c r="C2700" s="4">
        <v>42690.520497685182</v>
      </c>
      <c r="D2700" t="s">
        <v>23</v>
      </c>
      <c r="E2700" t="s">
        <v>34</v>
      </c>
      <c r="F2700" s="5">
        <v>42690</v>
      </c>
      <c r="G2700" s="1">
        <v>0.52049768518518513</v>
      </c>
      <c r="H2700" t="str">
        <f>TEXT(Bakery[[#This Row],[Date]],"dddd")</f>
        <v>Wednesday</v>
      </c>
      <c r="I2700" t="str">
        <f>TEXT(Bakery[[#This Row],[Date]],"mmmm")</f>
        <v>November</v>
      </c>
      <c r="J2700" t="str">
        <f>TEXT(Bakery[[#This Row],[Date]],"yyyy")</f>
        <v>2016</v>
      </c>
    </row>
    <row r="2701" spans="1:10" x14ac:dyDescent="0.25">
      <c r="A2701">
        <v>1440</v>
      </c>
      <c r="B2701" t="s">
        <v>28</v>
      </c>
      <c r="C2701" s="4">
        <v>42690.523125</v>
      </c>
      <c r="D2701" t="s">
        <v>23</v>
      </c>
      <c r="E2701" t="s">
        <v>34</v>
      </c>
      <c r="F2701" s="5">
        <v>42690</v>
      </c>
      <c r="G2701" s="1">
        <v>0.52312499999999995</v>
      </c>
      <c r="H2701" t="str">
        <f>TEXT(Bakery[[#This Row],[Date]],"dddd")</f>
        <v>Wednesday</v>
      </c>
      <c r="I2701" t="str">
        <f>TEXT(Bakery[[#This Row],[Date]],"mmmm")</f>
        <v>November</v>
      </c>
      <c r="J2701" t="str">
        <f>TEXT(Bakery[[#This Row],[Date]],"yyyy")</f>
        <v>2016</v>
      </c>
    </row>
    <row r="2702" spans="1:10" x14ac:dyDescent="0.25">
      <c r="A2702">
        <v>1441</v>
      </c>
      <c r="B2702" t="s">
        <v>5</v>
      </c>
      <c r="C2702" s="4">
        <v>42690.525497685187</v>
      </c>
      <c r="D2702" t="s">
        <v>23</v>
      </c>
      <c r="E2702" t="s">
        <v>34</v>
      </c>
      <c r="F2702" s="5">
        <v>42690</v>
      </c>
      <c r="G2702" s="1">
        <v>0.52549768518518525</v>
      </c>
      <c r="H2702" t="str">
        <f>TEXT(Bakery[[#This Row],[Date]],"dddd")</f>
        <v>Wednesday</v>
      </c>
      <c r="I2702" t="str">
        <f>TEXT(Bakery[[#This Row],[Date]],"mmmm")</f>
        <v>November</v>
      </c>
      <c r="J2702" t="str">
        <f>TEXT(Bakery[[#This Row],[Date]],"yyyy")</f>
        <v>2016</v>
      </c>
    </row>
    <row r="2703" spans="1:10" x14ac:dyDescent="0.25">
      <c r="A2703">
        <v>1442</v>
      </c>
      <c r="B2703" t="s">
        <v>28</v>
      </c>
      <c r="C2703" s="4">
        <v>42690.527395833335</v>
      </c>
      <c r="D2703" t="s">
        <v>23</v>
      </c>
      <c r="E2703" t="s">
        <v>34</v>
      </c>
      <c r="F2703" s="5">
        <v>42690</v>
      </c>
      <c r="G2703" s="1">
        <v>0.5273958333333334</v>
      </c>
      <c r="H2703" t="str">
        <f>TEXT(Bakery[[#This Row],[Date]],"dddd")</f>
        <v>Wednesday</v>
      </c>
      <c r="I2703" t="str">
        <f>TEXT(Bakery[[#This Row],[Date]],"mmmm")</f>
        <v>November</v>
      </c>
      <c r="J2703" t="str">
        <f>TEXT(Bakery[[#This Row],[Date]],"yyyy")</f>
        <v>2016</v>
      </c>
    </row>
    <row r="2704" spans="1:10" x14ac:dyDescent="0.25">
      <c r="A2704">
        <v>1442</v>
      </c>
      <c r="B2704" t="s">
        <v>22</v>
      </c>
      <c r="C2704" s="4">
        <v>42690.527395833335</v>
      </c>
      <c r="D2704" t="s">
        <v>23</v>
      </c>
      <c r="E2704" t="s">
        <v>34</v>
      </c>
      <c r="F2704" s="5">
        <v>42690</v>
      </c>
      <c r="G2704" s="1">
        <v>0.5273958333333334</v>
      </c>
      <c r="H2704" t="str">
        <f>TEXT(Bakery[[#This Row],[Date]],"dddd")</f>
        <v>Wednesday</v>
      </c>
      <c r="I2704" t="str">
        <f>TEXT(Bakery[[#This Row],[Date]],"mmmm")</f>
        <v>November</v>
      </c>
      <c r="J2704" t="str">
        <f>TEXT(Bakery[[#This Row],[Date]],"yyyy")</f>
        <v>2016</v>
      </c>
    </row>
    <row r="2705" spans="1:10" x14ac:dyDescent="0.25">
      <c r="A2705">
        <v>1442</v>
      </c>
      <c r="B2705" t="s">
        <v>42</v>
      </c>
      <c r="C2705" s="4">
        <v>42690.527395833335</v>
      </c>
      <c r="D2705" t="s">
        <v>23</v>
      </c>
      <c r="E2705" t="s">
        <v>34</v>
      </c>
      <c r="F2705" s="5">
        <v>42690</v>
      </c>
      <c r="G2705" s="1">
        <v>0.5273958333333334</v>
      </c>
      <c r="H2705" t="str">
        <f>TEXT(Bakery[[#This Row],[Date]],"dddd")</f>
        <v>Wednesday</v>
      </c>
      <c r="I2705" t="str">
        <f>TEXT(Bakery[[#This Row],[Date]],"mmmm")</f>
        <v>November</v>
      </c>
      <c r="J2705" t="str">
        <f>TEXT(Bakery[[#This Row],[Date]],"yyyy")</f>
        <v>2016</v>
      </c>
    </row>
    <row r="2706" spans="1:10" x14ac:dyDescent="0.25">
      <c r="A2706">
        <v>1443</v>
      </c>
      <c r="B2706" t="s">
        <v>13</v>
      </c>
      <c r="C2706" s="4">
        <v>42690.538541666669</v>
      </c>
      <c r="D2706" t="s">
        <v>23</v>
      </c>
      <c r="E2706" t="s">
        <v>34</v>
      </c>
      <c r="F2706" s="5">
        <v>42690</v>
      </c>
      <c r="G2706" s="1">
        <v>0.5385416666666667</v>
      </c>
      <c r="H2706" t="str">
        <f>TEXT(Bakery[[#This Row],[Date]],"dddd")</f>
        <v>Wednesday</v>
      </c>
      <c r="I2706" t="str">
        <f>TEXT(Bakery[[#This Row],[Date]],"mmmm")</f>
        <v>November</v>
      </c>
      <c r="J2706" t="str">
        <f>TEXT(Bakery[[#This Row],[Date]],"yyyy")</f>
        <v>2016</v>
      </c>
    </row>
    <row r="2707" spans="1:10" x14ac:dyDescent="0.25">
      <c r="A2707">
        <v>1444</v>
      </c>
      <c r="B2707" t="s">
        <v>27</v>
      </c>
      <c r="C2707" s="4">
        <v>42690.546574074076</v>
      </c>
      <c r="D2707" t="s">
        <v>23</v>
      </c>
      <c r="E2707" t="s">
        <v>34</v>
      </c>
      <c r="F2707" s="5">
        <v>42690</v>
      </c>
      <c r="G2707" s="1">
        <v>0.5465740740740741</v>
      </c>
      <c r="H2707" t="str">
        <f>TEXT(Bakery[[#This Row],[Date]],"dddd")</f>
        <v>Wednesday</v>
      </c>
      <c r="I2707" t="str">
        <f>TEXT(Bakery[[#This Row],[Date]],"mmmm")</f>
        <v>November</v>
      </c>
      <c r="J2707" t="str">
        <f>TEXT(Bakery[[#This Row],[Date]],"yyyy")</f>
        <v>2016</v>
      </c>
    </row>
    <row r="2708" spans="1:10" x14ac:dyDescent="0.25">
      <c r="A2708">
        <v>1445</v>
      </c>
      <c r="B2708" t="s">
        <v>13</v>
      </c>
      <c r="C2708" s="4">
        <v>42690.552430555559</v>
      </c>
      <c r="D2708" t="s">
        <v>23</v>
      </c>
      <c r="E2708" t="s">
        <v>34</v>
      </c>
      <c r="F2708" s="5">
        <v>42690</v>
      </c>
      <c r="G2708" s="1">
        <v>0.55243055555555554</v>
      </c>
      <c r="H2708" t="str">
        <f>TEXT(Bakery[[#This Row],[Date]],"dddd")</f>
        <v>Wednesday</v>
      </c>
      <c r="I2708" t="str">
        <f>TEXT(Bakery[[#This Row],[Date]],"mmmm")</f>
        <v>November</v>
      </c>
      <c r="J2708" t="str">
        <f>TEXT(Bakery[[#This Row],[Date]],"yyyy")</f>
        <v>2016</v>
      </c>
    </row>
    <row r="2709" spans="1:10" x14ac:dyDescent="0.25">
      <c r="A2709">
        <v>1445</v>
      </c>
      <c r="B2709" t="s">
        <v>28</v>
      </c>
      <c r="C2709" s="4">
        <v>42690.552430555559</v>
      </c>
      <c r="D2709" t="s">
        <v>23</v>
      </c>
      <c r="E2709" t="s">
        <v>34</v>
      </c>
      <c r="F2709" s="5">
        <v>42690</v>
      </c>
      <c r="G2709" s="1">
        <v>0.55243055555555554</v>
      </c>
      <c r="H2709" t="str">
        <f>TEXT(Bakery[[#This Row],[Date]],"dddd")</f>
        <v>Wednesday</v>
      </c>
      <c r="I2709" t="str">
        <f>TEXT(Bakery[[#This Row],[Date]],"mmmm")</f>
        <v>November</v>
      </c>
      <c r="J2709" t="str">
        <f>TEXT(Bakery[[#This Row],[Date]],"yyyy")</f>
        <v>2016</v>
      </c>
    </row>
    <row r="2710" spans="1:10" x14ac:dyDescent="0.25">
      <c r="A2710">
        <v>1445</v>
      </c>
      <c r="B2710" t="s">
        <v>38</v>
      </c>
      <c r="C2710" s="4">
        <v>42690.552430555559</v>
      </c>
      <c r="D2710" t="s">
        <v>23</v>
      </c>
      <c r="E2710" t="s">
        <v>34</v>
      </c>
      <c r="F2710" s="5">
        <v>42690</v>
      </c>
      <c r="G2710" s="1">
        <v>0.55243055555555554</v>
      </c>
      <c r="H2710" t="str">
        <f>TEXT(Bakery[[#This Row],[Date]],"dddd")</f>
        <v>Wednesday</v>
      </c>
      <c r="I2710" t="str">
        <f>TEXT(Bakery[[#This Row],[Date]],"mmmm")</f>
        <v>November</v>
      </c>
      <c r="J2710" t="str">
        <f>TEXT(Bakery[[#This Row],[Date]],"yyyy")</f>
        <v>2016</v>
      </c>
    </row>
    <row r="2711" spans="1:10" x14ac:dyDescent="0.25">
      <c r="A2711">
        <v>1445</v>
      </c>
      <c r="B2711" t="s">
        <v>16</v>
      </c>
      <c r="C2711" s="4">
        <v>42690.552430555559</v>
      </c>
      <c r="D2711" t="s">
        <v>23</v>
      </c>
      <c r="E2711" t="s">
        <v>34</v>
      </c>
      <c r="F2711" s="5">
        <v>42690</v>
      </c>
      <c r="G2711" s="1">
        <v>0.55243055555555554</v>
      </c>
      <c r="H2711" t="str">
        <f>TEXT(Bakery[[#This Row],[Date]],"dddd")</f>
        <v>Wednesday</v>
      </c>
      <c r="I2711" t="str">
        <f>TEXT(Bakery[[#This Row],[Date]],"mmmm")</f>
        <v>November</v>
      </c>
      <c r="J2711" t="str">
        <f>TEXT(Bakery[[#This Row],[Date]],"yyyy")</f>
        <v>2016</v>
      </c>
    </row>
    <row r="2712" spans="1:10" x14ac:dyDescent="0.25">
      <c r="A2712">
        <v>1445</v>
      </c>
      <c r="B2712" t="s">
        <v>31</v>
      </c>
      <c r="C2712" s="4">
        <v>42690.552430555559</v>
      </c>
      <c r="D2712" t="s">
        <v>23</v>
      </c>
      <c r="E2712" t="s">
        <v>34</v>
      </c>
      <c r="F2712" s="5">
        <v>42690</v>
      </c>
      <c r="G2712" s="1">
        <v>0.55243055555555554</v>
      </c>
      <c r="H2712" t="str">
        <f>TEXT(Bakery[[#This Row],[Date]],"dddd")</f>
        <v>Wednesday</v>
      </c>
      <c r="I2712" t="str">
        <f>TEXT(Bakery[[#This Row],[Date]],"mmmm")</f>
        <v>November</v>
      </c>
      <c r="J2712" t="str">
        <f>TEXT(Bakery[[#This Row],[Date]],"yyyy")</f>
        <v>2016</v>
      </c>
    </row>
    <row r="2713" spans="1:10" x14ac:dyDescent="0.25">
      <c r="A2713">
        <v>1446</v>
      </c>
      <c r="B2713" t="s">
        <v>16</v>
      </c>
      <c r="C2713" s="4">
        <v>42690.558125000003</v>
      </c>
      <c r="D2713" t="s">
        <v>23</v>
      </c>
      <c r="E2713" t="s">
        <v>34</v>
      </c>
      <c r="F2713" s="5">
        <v>42690</v>
      </c>
      <c r="G2713" s="1">
        <v>0.55812499999999998</v>
      </c>
      <c r="H2713" t="str">
        <f>TEXT(Bakery[[#This Row],[Date]],"dddd")</f>
        <v>Wednesday</v>
      </c>
      <c r="I2713" t="str">
        <f>TEXT(Bakery[[#This Row],[Date]],"mmmm")</f>
        <v>November</v>
      </c>
      <c r="J2713" t="str">
        <f>TEXT(Bakery[[#This Row],[Date]],"yyyy")</f>
        <v>2016</v>
      </c>
    </row>
    <row r="2714" spans="1:10" x14ac:dyDescent="0.25">
      <c r="A2714">
        <v>1446</v>
      </c>
      <c r="B2714" t="s">
        <v>28</v>
      </c>
      <c r="C2714" s="4">
        <v>42690.558125000003</v>
      </c>
      <c r="D2714" t="s">
        <v>23</v>
      </c>
      <c r="E2714" t="s">
        <v>34</v>
      </c>
      <c r="F2714" s="5">
        <v>42690</v>
      </c>
      <c r="G2714" s="1">
        <v>0.55812499999999998</v>
      </c>
      <c r="H2714" t="str">
        <f>TEXT(Bakery[[#This Row],[Date]],"dddd")</f>
        <v>Wednesday</v>
      </c>
      <c r="I2714" t="str">
        <f>TEXT(Bakery[[#This Row],[Date]],"mmmm")</f>
        <v>November</v>
      </c>
      <c r="J2714" t="str">
        <f>TEXT(Bakery[[#This Row],[Date]],"yyyy")</f>
        <v>2016</v>
      </c>
    </row>
    <row r="2715" spans="1:10" x14ac:dyDescent="0.25">
      <c r="A2715">
        <v>1447</v>
      </c>
      <c r="B2715" t="s">
        <v>13</v>
      </c>
      <c r="C2715" s="4">
        <v>42690.558877314812</v>
      </c>
      <c r="D2715" t="s">
        <v>23</v>
      </c>
      <c r="E2715" t="s">
        <v>34</v>
      </c>
      <c r="F2715" s="5">
        <v>42690</v>
      </c>
      <c r="G2715" s="1">
        <v>0.55887731481481484</v>
      </c>
      <c r="H2715" t="str">
        <f>TEXT(Bakery[[#This Row],[Date]],"dddd")</f>
        <v>Wednesday</v>
      </c>
      <c r="I2715" t="str">
        <f>TEXT(Bakery[[#This Row],[Date]],"mmmm")</f>
        <v>November</v>
      </c>
      <c r="J2715" t="str">
        <f>TEXT(Bakery[[#This Row],[Date]],"yyyy")</f>
        <v>2016</v>
      </c>
    </row>
    <row r="2716" spans="1:10" x14ac:dyDescent="0.25">
      <c r="A2716">
        <v>1447</v>
      </c>
      <c r="B2716" t="s">
        <v>5</v>
      </c>
      <c r="C2716" s="4">
        <v>42690.558877314812</v>
      </c>
      <c r="D2716" t="s">
        <v>23</v>
      </c>
      <c r="E2716" t="s">
        <v>34</v>
      </c>
      <c r="F2716" s="5">
        <v>42690</v>
      </c>
      <c r="G2716" s="1">
        <v>0.55887731481481484</v>
      </c>
      <c r="H2716" t="str">
        <f>TEXT(Bakery[[#This Row],[Date]],"dddd")</f>
        <v>Wednesday</v>
      </c>
      <c r="I2716" t="str">
        <f>TEXT(Bakery[[#This Row],[Date]],"mmmm")</f>
        <v>November</v>
      </c>
      <c r="J2716" t="str">
        <f>TEXT(Bakery[[#This Row],[Date]],"yyyy")</f>
        <v>2016</v>
      </c>
    </row>
    <row r="2717" spans="1:10" x14ac:dyDescent="0.25">
      <c r="A2717">
        <v>1447</v>
      </c>
      <c r="B2717" t="s">
        <v>38</v>
      </c>
      <c r="C2717" s="4">
        <v>42690.558877314812</v>
      </c>
      <c r="D2717" t="s">
        <v>23</v>
      </c>
      <c r="E2717" t="s">
        <v>34</v>
      </c>
      <c r="F2717" s="5">
        <v>42690</v>
      </c>
      <c r="G2717" s="1">
        <v>0.55887731481481484</v>
      </c>
      <c r="H2717" t="str">
        <f>TEXT(Bakery[[#This Row],[Date]],"dddd")</f>
        <v>Wednesday</v>
      </c>
      <c r="I2717" t="str">
        <f>TEXT(Bakery[[#This Row],[Date]],"mmmm")</f>
        <v>November</v>
      </c>
      <c r="J2717" t="str">
        <f>TEXT(Bakery[[#This Row],[Date]],"yyyy")</f>
        <v>2016</v>
      </c>
    </row>
    <row r="2718" spans="1:10" x14ac:dyDescent="0.25">
      <c r="A2718">
        <v>1448</v>
      </c>
      <c r="B2718" t="s">
        <v>28</v>
      </c>
      <c r="C2718" s="4">
        <v>42690.573923611111</v>
      </c>
      <c r="D2718" t="s">
        <v>23</v>
      </c>
      <c r="E2718" t="s">
        <v>34</v>
      </c>
      <c r="F2718" s="5">
        <v>42690</v>
      </c>
      <c r="G2718" s="1">
        <v>0.57392361111111112</v>
      </c>
      <c r="H2718" t="str">
        <f>TEXT(Bakery[[#This Row],[Date]],"dddd")</f>
        <v>Wednesday</v>
      </c>
      <c r="I2718" t="str">
        <f>TEXT(Bakery[[#This Row],[Date]],"mmmm")</f>
        <v>November</v>
      </c>
      <c r="J2718" t="str">
        <f>TEXT(Bakery[[#This Row],[Date]],"yyyy")</f>
        <v>2016</v>
      </c>
    </row>
    <row r="2719" spans="1:10" x14ac:dyDescent="0.25">
      <c r="A2719">
        <v>1448</v>
      </c>
      <c r="B2719" t="s">
        <v>13</v>
      </c>
      <c r="C2719" s="4">
        <v>42690.573923611111</v>
      </c>
      <c r="D2719" t="s">
        <v>23</v>
      </c>
      <c r="E2719" t="s">
        <v>34</v>
      </c>
      <c r="F2719" s="5">
        <v>42690</v>
      </c>
      <c r="G2719" s="1">
        <v>0.57392361111111112</v>
      </c>
      <c r="H2719" t="str">
        <f>TEXT(Bakery[[#This Row],[Date]],"dddd")</f>
        <v>Wednesday</v>
      </c>
      <c r="I2719" t="str">
        <f>TEXT(Bakery[[#This Row],[Date]],"mmmm")</f>
        <v>November</v>
      </c>
      <c r="J2719" t="str">
        <f>TEXT(Bakery[[#This Row],[Date]],"yyyy")</f>
        <v>2016</v>
      </c>
    </row>
    <row r="2720" spans="1:10" x14ac:dyDescent="0.25">
      <c r="A2720">
        <v>1449</v>
      </c>
      <c r="B2720" t="s">
        <v>28</v>
      </c>
      <c r="C2720" s="4">
        <v>42690.574178240742</v>
      </c>
      <c r="D2720" t="s">
        <v>23</v>
      </c>
      <c r="E2720" t="s">
        <v>34</v>
      </c>
      <c r="F2720" s="5">
        <v>42690</v>
      </c>
      <c r="G2720" s="1">
        <v>0.57417824074074075</v>
      </c>
      <c r="H2720" t="str">
        <f>TEXT(Bakery[[#This Row],[Date]],"dddd")</f>
        <v>Wednesday</v>
      </c>
      <c r="I2720" t="str">
        <f>TEXT(Bakery[[#This Row],[Date]],"mmmm")</f>
        <v>November</v>
      </c>
      <c r="J2720" t="str">
        <f>TEXT(Bakery[[#This Row],[Date]],"yyyy")</f>
        <v>2016</v>
      </c>
    </row>
    <row r="2721" spans="1:10" x14ac:dyDescent="0.25">
      <c r="A2721">
        <v>1449</v>
      </c>
      <c r="B2721" t="s">
        <v>13</v>
      </c>
      <c r="C2721" s="4">
        <v>42690.574178240742</v>
      </c>
      <c r="D2721" t="s">
        <v>23</v>
      </c>
      <c r="E2721" t="s">
        <v>34</v>
      </c>
      <c r="F2721" s="5">
        <v>42690</v>
      </c>
      <c r="G2721" s="1">
        <v>0.57417824074074075</v>
      </c>
      <c r="H2721" t="str">
        <f>TEXT(Bakery[[#This Row],[Date]],"dddd")</f>
        <v>Wednesday</v>
      </c>
      <c r="I2721" t="str">
        <f>TEXT(Bakery[[#This Row],[Date]],"mmmm")</f>
        <v>November</v>
      </c>
      <c r="J2721" t="str">
        <f>TEXT(Bakery[[#This Row],[Date]],"yyyy")</f>
        <v>2016</v>
      </c>
    </row>
    <row r="2722" spans="1:10" x14ac:dyDescent="0.25">
      <c r="A2722">
        <v>1450</v>
      </c>
      <c r="B2722" t="s">
        <v>16</v>
      </c>
      <c r="C2722" s="4">
        <v>42690.574490740742</v>
      </c>
      <c r="D2722" t="s">
        <v>23</v>
      </c>
      <c r="E2722" t="s">
        <v>34</v>
      </c>
      <c r="F2722" s="5">
        <v>42690</v>
      </c>
      <c r="G2722" s="1">
        <v>0.5744907407407408</v>
      </c>
      <c r="H2722" t="str">
        <f>TEXT(Bakery[[#This Row],[Date]],"dddd")</f>
        <v>Wednesday</v>
      </c>
      <c r="I2722" t="str">
        <f>TEXT(Bakery[[#This Row],[Date]],"mmmm")</f>
        <v>November</v>
      </c>
      <c r="J2722" t="str">
        <f>TEXT(Bakery[[#This Row],[Date]],"yyyy")</f>
        <v>2016</v>
      </c>
    </row>
    <row r="2723" spans="1:10" x14ac:dyDescent="0.25">
      <c r="A2723">
        <v>1450</v>
      </c>
      <c r="B2723" t="s">
        <v>28</v>
      </c>
      <c r="C2723" s="4">
        <v>42690.574490740742</v>
      </c>
      <c r="D2723" t="s">
        <v>23</v>
      </c>
      <c r="E2723" t="s">
        <v>34</v>
      </c>
      <c r="F2723" s="5">
        <v>42690</v>
      </c>
      <c r="G2723" s="1">
        <v>0.5744907407407408</v>
      </c>
      <c r="H2723" t="str">
        <f>TEXT(Bakery[[#This Row],[Date]],"dddd")</f>
        <v>Wednesday</v>
      </c>
      <c r="I2723" t="str">
        <f>TEXT(Bakery[[#This Row],[Date]],"mmmm")</f>
        <v>November</v>
      </c>
      <c r="J2723" t="str">
        <f>TEXT(Bakery[[#This Row],[Date]],"yyyy")</f>
        <v>2016</v>
      </c>
    </row>
    <row r="2724" spans="1:10" x14ac:dyDescent="0.25">
      <c r="A2724">
        <v>1451</v>
      </c>
      <c r="B2724" t="s">
        <v>31</v>
      </c>
      <c r="C2724" s="4">
        <v>42690.578252314815</v>
      </c>
      <c r="D2724" t="s">
        <v>23</v>
      </c>
      <c r="E2724" t="s">
        <v>34</v>
      </c>
      <c r="F2724" s="5">
        <v>42690</v>
      </c>
      <c r="G2724" s="1">
        <v>0.57825231481481476</v>
      </c>
      <c r="H2724" t="str">
        <f>TEXT(Bakery[[#This Row],[Date]],"dddd")</f>
        <v>Wednesday</v>
      </c>
      <c r="I2724" t="str">
        <f>TEXT(Bakery[[#This Row],[Date]],"mmmm")</f>
        <v>November</v>
      </c>
      <c r="J2724" t="str">
        <f>TEXT(Bakery[[#This Row],[Date]],"yyyy")</f>
        <v>2016</v>
      </c>
    </row>
    <row r="2725" spans="1:10" x14ac:dyDescent="0.25">
      <c r="A2725">
        <v>1452</v>
      </c>
      <c r="B2725" t="s">
        <v>13</v>
      </c>
      <c r="C2725" s="4">
        <v>42690.579907407409</v>
      </c>
      <c r="D2725" t="s">
        <v>23</v>
      </c>
      <c r="E2725" t="s">
        <v>34</v>
      </c>
      <c r="F2725" s="5">
        <v>42690</v>
      </c>
      <c r="G2725" s="1">
        <v>0.57990740740740743</v>
      </c>
      <c r="H2725" t="str">
        <f>TEXT(Bakery[[#This Row],[Date]],"dddd")</f>
        <v>Wednesday</v>
      </c>
      <c r="I2725" t="str">
        <f>TEXT(Bakery[[#This Row],[Date]],"mmmm")</f>
        <v>November</v>
      </c>
      <c r="J2725" t="str">
        <f>TEXT(Bakery[[#This Row],[Date]],"yyyy")</f>
        <v>2016</v>
      </c>
    </row>
    <row r="2726" spans="1:10" x14ac:dyDescent="0.25">
      <c r="A2726">
        <v>1452</v>
      </c>
      <c r="B2726" t="s">
        <v>16</v>
      </c>
      <c r="C2726" s="4">
        <v>42690.579907407409</v>
      </c>
      <c r="D2726" t="s">
        <v>23</v>
      </c>
      <c r="E2726" t="s">
        <v>34</v>
      </c>
      <c r="F2726" s="5">
        <v>42690</v>
      </c>
      <c r="G2726" s="1">
        <v>0.57990740740740743</v>
      </c>
      <c r="H2726" t="str">
        <f>TEXT(Bakery[[#This Row],[Date]],"dddd")</f>
        <v>Wednesday</v>
      </c>
      <c r="I2726" t="str">
        <f>TEXT(Bakery[[#This Row],[Date]],"mmmm")</f>
        <v>November</v>
      </c>
      <c r="J2726" t="str">
        <f>TEXT(Bakery[[#This Row],[Date]],"yyyy")</f>
        <v>2016</v>
      </c>
    </row>
    <row r="2727" spans="1:10" x14ac:dyDescent="0.25">
      <c r="A2727">
        <v>1452</v>
      </c>
      <c r="B2727" t="s">
        <v>31</v>
      </c>
      <c r="C2727" s="4">
        <v>42690.579907407409</v>
      </c>
      <c r="D2727" t="s">
        <v>23</v>
      </c>
      <c r="E2727" t="s">
        <v>34</v>
      </c>
      <c r="F2727" s="5">
        <v>42690</v>
      </c>
      <c r="G2727" s="1">
        <v>0.57990740740740743</v>
      </c>
      <c r="H2727" t="str">
        <f>TEXT(Bakery[[#This Row],[Date]],"dddd")</f>
        <v>Wednesday</v>
      </c>
      <c r="I2727" t="str">
        <f>TEXT(Bakery[[#This Row],[Date]],"mmmm")</f>
        <v>November</v>
      </c>
      <c r="J2727" t="str">
        <f>TEXT(Bakery[[#This Row],[Date]],"yyyy")</f>
        <v>2016</v>
      </c>
    </row>
    <row r="2728" spans="1:10" x14ac:dyDescent="0.25">
      <c r="A2728">
        <v>1452</v>
      </c>
      <c r="B2728" t="s">
        <v>12</v>
      </c>
      <c r="C2728" s="4">
        <v>42690.579907407409</v>
      </c>
      <c r="D2728" t="s">
        <v>23</v>
      </c>
      <c r="E2728" t="s">
        <v>34</v>
      </c>
      <c r="F2728" s="5">
        <v>42690</v>
      </c>
      <c r="G2728" s="1">
        <v>0.57990740740740743</v>
      </c>
      <c r="H2728" t="str">
        <f>TEXT(Bakery[[#This Row],[Date]],"dddd")</f>
        <v>Wednesday</v>
      </c>
      <c r="I2728" t="str">
        <f>TEXT(Bakery[[#This Row],[Date]],"mmmm")</f>
        <v>November</v>
      </c>
      <c r="J2728" t="str">
        <f>TEXT(Bakery[[#This Row],[Date]],"yyyy")</f>
        <v>2016</v>
      </c>
    </row>
    <row r="2729" spans="1:10" x14ac:dyDescent="0.25">
      <c r="A2729">
        <v>1453</v>
      </c>
      <c r="B2729" t="s">
        <v>5</v>
      </c>
      <c r="C2729" s="4">
        <v>42690.581400462965</v>
      </c>
      <c r="D2729" t="s">
        <v>23</v>
      </c>
      <c r="E2729" t="s">
        <v>34</v>
      </c>
      <c r="F2729" s="5">
        <v>42690</v>
      </c>
      <c r="G2729" s="1">
        <v>0.58140046296296299</v>
      </c>
      <c r="H2729" t="str">
        <f>TEXT(Bakery[[#This Row],[Date]],"dddd")</f>
        <v>Wednesday</v>
      </c>
      <c r="I2729" t="str">
        <f>TEXT(Bakery[[#This Row],[Date]],"mmmm")</f>
        <v>November</v>
      </c>
      <c r="J2729" t="str">
        <f>TEXT(Bakery[[#This Row],[Date]],"yyyy")</f>
        <v>2016</v>
      </c>
    </row>
    <row r="2730" spans="1:10" x14ac:dyDescent="0.25">
      <c r="A2730">
        <v>1454</v>
      </c>
      <c r="B2730" t="s">
        <v>13</v>
      </c>
      <c r="C2730" s="4">
        <v>42690.587604166663</v>
      </c>
      <c r="D2730" t="s">
        <v>23</v>
      </c>
      <c r="E2730" t="s">
        <v>34</v>
      </c>
      <c r="F2730" s="5">
        <v>42690</v>
      </c>
      <c r="G2730" s="1">
        <v>0.58760416666666659</v>
      </c>
      <c r="H2730" t="str">
        <f>TEXT(Bakery[[#This Row],[Date]],"dddd")</f>
        <v>Wednesday</v>
      </c>
      <c r="I2730" t="str">
        <f>TEXT(Bakery[[#This Row],[Date]],"mmmm")</f>
        <v>November</v>
      </c>
      <c r="J2730" t="str">
        <f>TEXT(Bakery[[#This Row],[Date]],"yyyy")</f>
        <v>2016</v>
      </c>
    </row>
    <row r="2731" spans="1:10" x14ac:dyDescent="0.25">
      <c r="A2731">
        <v>1454</v>
      </c>
      <c r="B2731" t="s">
        <v>5</v>
      </c>
      <c r="C2731" s="4">
        <v>42690.587604166663</v>
      </c>
      <c r="D2731" t="s">
        <v>23</v>
      </c>
      <c r="E2731" t="s">
        <v>34</v>
      </c>
      <c r="F2731" s="5">
        <v>42690</v>
      </c>
      <c r="G2731" s="1">
        <v>0.58760416666666659</v>
      </c>
      <c r="H2731" t="str">
        <f>TEXT(Bakery[[#This Row],[Date]],"dddd")</f>
        <v>Wednesday</v>
      </c>
      <c r="I2731" t="str">
        <f>TEXT(Bakery[[#This Row],[Date]],"mmmm")</f>
        <v>November</v>
      </c>
      <c r="J2731" t="str">
        <f>TEXT(Bakery[[#This Row],[Date]],"yyyy")</f>
        <v>2016</v>
      </c>
    </row>
    <row r="2732" spans="1:10" x14ac:dyDescent="0.25">
      <c r="A2732">
        <v>1455</v>
      </c>
      <c r="B2732" t="s">
        <v>13</v>
      </c>
      <c r="C2732" s="4">
        <v>42690.596666666665</v>
      </c>
      <c r="D2732" t="s">
        <v>23</v>
      </c>
      <c r="E2732" t="s">
        <v>34</v>
      </c>
      <c r="F2732" s="5">
        <v>42690</v>
      </c>
      <c r="G2732" s="1">
        <v>0.59666666666666668</v>
      </c>
      <c r="H2732" t="str">
        <f>TEXT(Bakery[[#This Row],[Date]],"dddd")</f>
        <v>Wednesday</v>
      </c>
      <c r="I2732" t="str">
        <f>TEXT(Bakery[[#This Row],[Date]],"mmmm")</f>
        <v>November</v>
      </c>
      <c r="J2732" t="str">
        <f>TEXT(Bakery[[#This Row],[Date]],"yyyy")</f>
        <v>2016</v>
      </c>
    </row>
    <row r="2733" spans="1:10" x14ac:dyDescent="0.25">
      <c r="A2733">
        <v>1455</v>
      </c>
      <c r="B2733" t="s">
        <v>16</v>
      </c>
      <c r="C2733" s="4">
        <v>42690.596666666665</v>
      </c>
      <c r="D2733" t="s">
        <v>23</v>
      </c>
      <c r="E2733" t="s">
        <v>34</v>
      </c>
      <c r="F2733" s="5">
        <v>42690</v>
      </c>
      <c r="G2733" s="1">
        <v>0.59666666666666668</v>
      </c>
      <c r="H2733" t="str">
        <f>TEXT(Bakery[[#This Row],[Date]],"dddd")</f>
        <v>Wednesday</v>
      </c>
      <c r="I2733" t="str">
        <f>TEXT(Bakery[[#This Row],[Date]],"mmmm")</f>
        <v>November</v>
      </c>
      <c r="J2733" t="str">
        <f>TEXT(Bakery[[#This Row],[Date]],"yyyy")</f>
        <v>2016</v>
      </c>
    </row>
    <row r="2734" spans="1:10" x14ac:dyDescent="0.25">
      <c r="A2734">
        <v>1456</v>
      </c>
      <c r="B2734" t="s">
        <v>16</v>
      </c>
      <c r="C2734" s="4">
        <v>42690.611655092594</v>
      </c>
      <c r="D2734" t="s">
        <v>23</v>
      </c>
      <c r="E2734" t="s">
        <v>34</v>
      </c>
      <c r="F2734" s="5">
        <v>42690</v>
      </c>
      <c r="G2734" s="1">
        <v>0.61165509259259265</v>
      </c>
      <c r="H2734" t="str">
        <f>TEXT(Bakery[[#This Row],[Date]],"dddd")</f>
        <v>Wednesday</v>
      </c>
      <c r="I2734" t="str">
        <f>TEXT(Bakery[[#This Row],[Date]],"mmmm")</f>
        <v>November</v>
      </c>
      <c r="J2734" t="str">
        <f>TEXT(Bakery[[#This Row],[Date]],"yyyy")</f>
        <v>2016</v>
      </c>
    </row>
    <row r="2735" spans="1:10" x14ac:dyDescent="0.25">
      <c r="A2735">
        <v>1456</v>
      </c>
      <c r="B2735" t="s">
        <v>28</v>
      </c>
      <c r="C2735" s="4">
        <v>42690.611655092594</v>
      </c>
      <c r="D2735" t="s">
        <v>23</v>
      </c>
      <c r="E2735" t="s">
        <v>34</v>
      </c>
      <c r="F2735" s="5">
        <v>42690</v>
      </c>
      <c r="G2735" s="1">
        <v>0.61165509259259265</v>
      </c>
      <c r="H2735" t="str">
        <f>TEXT(Bakery[[#This Row],[Date]],"dddd")</f>
        <v>Wednesday</v>
      </c>
      <c r="I2735" t="str">
        <f>TEXT(Bakery[[#This Row],[Date]],"mmmm")</f>
        <v>November</v>
      </c>
      <c r="J2735" t="str">
        <f>TEXT(Bakery[[#This Row],[Date]],"yyyy")</f>
        <v>2016</v>
      </c>
    </row>
    <row r="2736" spans="1:10" x14ac:dyDescent="0.25">
      <c r="A2736">
        <v>1457</v>
      </c>
      <c r="B2736" t="s">
        <v>13</v>
      </c>
      <c r="C2736" s="4">
        <v>42690.613530092596</v>
      </c>
      <c r="D2736" t="s">
        <v>23</v>
      </c>
      <c r="E2736" t="s">
        <v>34</v>
      </c>
      <c r="F2736" s="5">
        <v>42690</v>
      </c>
      <c r="G2736" s="1">
        <v>0.61353009259259261</v>
      </c>
      <c r="H2736" t="str">
        <f>TEXT(Bakery[[#This Row],[Date]],"dddd")</f>
        <v>Wednesday</v>
      </c>
      <c r="I2736" t="str">
        <f>TEXT(Bakery[[#This Row],[Date]],"mmmm")</f>
        <v>November</v>
      </c>
      <c r="J2736" t="str">
        <f>TEXT(Bakery[[#This Row],[Date]],"yyyy")</f>
        <v>2016</v>
      </c>
    </row>
    <row r="2737" spans="1:10" x14ac:dyDescent="0.25">
      <c r="A2737">
        <v>1457</v>
      </c>
      <c r="B2737" t="s">
        <v>16</v>
      </c>
      <c r="C2737" s="4">
        <v>42690.613530092596</v>
      </c>
      <c r="D2737" t="s">
        <v>23</v>
      </c>
      <c r="E2737" t="s">
        <v>34</v>
      </c>
      <c r="F2737" s="5">
        <v>42690</v>
      </c>
      <c r="G2737" s="1">
        <v>0.61353009259259261</v>
      </c>
      <c r="H2737" t="str">
        <f>TEXT(Bakery[[#This Row],[Date]],"dddd")</f>
        <v>Wednesday</v>
      </c>
      <c r="I2737" t="str">
        <f>TEXT(Bakery[[#This Row],[Date]],"mmmm")</f>
        <v>November</v>
      </c>
      <c r="J2737" t="str">
        <f>TEXT(Bakery[[#This Row],[Date]],"yyyy")</f>
        <v>2016</v>
      </c>
    </row>
    <row r="2738" spans="1:10" x14ac:dyDescent="0.25">
      <c r="A2738">
        <v>1457</v>
      </c>
      <c r="B2738" t="s">
        <v>31</v>
      </c>
      <c r="C2738" s="4">
        <v>42690.613530092596</v>
      </c>
      <c r="D2738" t="s">
        <v>23</v>
      </c>
      <c r="E2738" t="s">
        <v>34</v>
      </c>
      <c r="F2738" s="5">
        <v>42690</v>
      </c>
      <c r="G2738" s="1">
        <v>0.61353009259259261</v>
      </c>
      <c r="H2738" t="str">
        <f>TEXT(Bakery[[#This Row],[Date]],"dddd")</f>
        <v>Wednesday</v>
      </c>
      <c r="I2738" t="str">
        <f>TEXT(Bakery[[#This Row],[Date]],"mmmm")</f>
        <v>November</v>
      </c>
      <c r="J2738" t="str">
        <f>TEXT(Bakery[[#This Row],[Date]],"yyyy")</f>
        <v>2016</v>
      </c>
    </row>
    <row r="2739" spans="1:10" x14ac:dyDescent="0.25">
      <c r="A2739">
        <v>1458</v>
      </c>
      <c r="B2739" t="s">
        <v>5</v>
      </c>
      <c r="C2739" s="4">
        <v>42690.614374999997</v>
      </c>
      <c r="D2739" t="s">
        <v>23</v>
      </c>
      <c r="E2739" t="s">
        <v>34</v>
      </c>
      <c r="F2739" s="5">
        <v>42690</v>
      </c>
      <c r="G2739" s="1">
        <v>0.614375</v>
      </c>
      <c r="H2739" t="str">
        <f>TEXT(Bakery[[#This Row],[Date]],"dddd")</f>
        <v>Wednesday</v>
      </c>
      <c r="I2739" t="str">
        <f>TEXT(Bakery[[#This Row],[Date]],"mmmm")</f>
        <v>November</v>
      </c>
      <c r="J2739" t="str">
        <f>TEXT(Bakery[[#This Row],[Date]],"yyyy")</f>
        <v>2016</v>
      </c>
    </row>
    <row r="2740" spans="1:10" x14ac:dyDescent="0.25">
      <c r="A2740">
        <v>1459</v>
      </c>
      <c r="B2740" t="s">
        <v>27</v>
      </c>
      <c r="C2740" s="4">
        <v>42690.615543981483</v>
      </c>
      <c r="D2740" t="s">
        <v>23</v>
      </c>
      <c r="E2740" t="s">
        <v>34</v>
      </c>
      <c r="F2740" s="5">
        <v>42690</v>
      </c>
      <c r="G2740" s="1">
        <v>0.61554398148148148</v>
      </c>
      <c r="H2740" t="str">
        <f>TEXT(Bakery[[#This Row],[Date]],"dddd")</f>
        <v>Wednesday</v>
      </c>
      <c r="I2740" t="str">
        <f>TEXT(Bakery[[#This Row],[Date]],"mmmm")</f>
        <v>November</v>
      </c>
      <c r="J2740" t="str">
        <f>TEXT(Bakery[[#This Row],[Date]],"yyyy")</f>
        <v>2016</v>
      </c>
    </row>
    <row r="2741" spans="1:10" x14ac:dyDescent="0.25">
      <c r="A2741">
        <v>1460</v>
      </c>
      <c r="B2741" t="s">
        <v>5</v>
      </c>
      <c r="C2741" s="4">
        <v>42690.620115740741</v>
      </c>
      <c r="D2741" t="s">
        <v>23</v>
      </c>
      <c r="E2741" t="s">
        <v>34</v>
      </c>
      <c r="F2741" s="5">
        <v>42690</v>
      </c>
      <c r="G2741" s="1">
        <v>0.62011574074074072</v>
      </c>
      <c r="H2741" t="str">
        <f>TEXT(Bakery[[#This Row],[Date]],"dddd")</f>
        <v>Wednesday</v>
      </c>
      <c r="I2741" t="str">
        <f>TEXT(Bakery[[#This Row],[Date]],"mmmm")</f>
        <v>November</v>
      </c>
      <c r="J2741" t="str">
        <f>TEXT(Bakery[[#This Row],[Date]],"yyyy")</f>
        <v>2016</v>
      </c>
    </row>
    <row r="2742" spans="1:10" x14ac:dyDescent="0.25">
      <c r="A2742">
        <v>1460</v>
      </c>
      <c r="B2742" t="s">
        <v>19</v>
      </c>
      <c r="C2742" s="4">
        <v>42690.620115740741</v>
      </c>
      <c r="D2742" t="s">
        <v>23</v>
      </c>
      <c r="E2742" t="s">
        <v>34</v>
      </c>
      <c r="F2742" s="5">
        <v>42690</v>
      </c>
      <c r="G2742" s="1">
        <v>0.62011574074074072</v>
      </c>
      <c r="H2742" t="str">
        <f>TEXT(Bakery[[#This Row],[Date]],"dddd")</f>
        <v>Wednesday</v>
      </c>
      <c r="I2742" t="str">
        <f>TEXT(Bakery[[#This Row],[Date]],"mmmm")</f>
        <v>November</v>
      </c>
      <c r="J2742" t="str">
        <f>TEXT(Bakery[[#This Row],[Date]],"yyyy")</f>
        <v>2016</v>
      </c>
    </row>
    <row r="2743" spans="1:10" x14ac:dyDescent="0.25">
      <c r="A2743">
        <v>1460</v>
      </c>
      <c r="B2743" t="s">
        <v>42</v>
      </c>
      <c r="C2743" s="4">
        <v>42690.620115740741</v>
      </c>
      <c r="D2743" t="s">
        <v>23</v>
      </c>
      <c r="E2743" t="s">
        <v>34</v>
      </c>
      <c r="F2743" s="5">
        <v>42690</v>
      </c>
      <c r="G2743" s="1">
        <v>0.62011574074074072</v>
      </c>
      <c r="H2743" t="str">
        <f>TEXT(Bakery[[#This Row],[Date]],"dddd")</f>
        <v>Wednesday</v>
      </c>
      <c r="I2743" t="str">
        <f>TEXT(Bakery[[#This Row],[Date]],"mmmm")</f>
        <v>November</v>
      </c>
      <c r="J2743" t="str">
        <f>TEXT(Bakery[[#This Row],[Date]],"yyyy")</f>
        <v>2016</v>
      </c>
    </row>
    <row r="2744" spans="1:10" x14ac:dyDescent="0.25">
      <c r="A2744">
        <v>1461</v>
      </c>
      <c r="B2744" t="s">
        <v>21</v>
      </c>
      <c r="C2744" s="4">
        <v>42690.626446759263</v>
      </c>
      <c r="D2744" t="s">
        <v>23</v>
      </c>
      <c r="E2744" t="s">
        <v>34</v>
      </c>
      <c r="F2744" s="5">
        <v>42690</v>
      </c>
      <c r="G2744" s="1">
        <v>0.62644675925925919</v>
      </c>
      <c r="H2744" t="str">
        <f>TEXT(Bakery[[#This Row],[Date]],"dddd")</f>
        <v>Wednesday</v>
      </c>
      <c r="I2744" t="str">
        <f>TEXT(Bakery[[#This Row],[Date]],"mmmm")</f>
        <v>November</v>
      </c>
      <c r="J2744" t="str">
        <f>TEXT(Bakery[[#This Row],[Date]],"yyyy")</f>
        <v>2016</v>
      </c>
    </row>
    <row r="2745" spans="1:10" x14ac:dyDescent="0.25">
      <c r="A2745">
        <v>1462</v>
      </c>
      <c r="B2745" t="s">
        <v>12</v>
      </c>
      <c r="C2745" s="4">
        <v>42690.642928240741</v>
      </c>
      <c r="D2745" t="s">
        <v>23</v>
      </c>
      <c r="E2745" t="s">
        <v>34</v>
      </c>
      <c r="F2745" s="5">
        <v>42690</v>
      </c>
      <c r="G2745" s="1">
        <v>0.64292824074074073</v>
      </c>
      <c r="H2745" t="str">
        <f>TEXT(Bakery[[#This Row],[Date]],"dddd")</f>
        <v>Wednesday</v>
      </c>
      <c r="I2745" t="str">
        <f>TEXT(Bakery[[#This Row],[Date]],"mmmm")</f>
        <v>November</v>
      </c>
      <c r="J2745" t="str">
        <f>TEXT(Bakery[[#This Row],[Date]],"yyyy")</f>
        <v>2016</v>
      </c>
    </row>
    <row r="2746" spans="1:10" x14ac:dyDescent="0.25">
      <c r="A2746">
        <v>1462</v>
      </c>
      <c r="B2746" t="s">
        <v>9</v>
      </c>
      <c r="C2746" s="4">
        <v>42690.642928240741</v>
      </c>
      <c r="D2746" t="s">
        <v>23</v>
      </c>
      <c r="E2746" t="s">
        <v>34</v>
      </c>
      <c r="F2746" s="5">
        <v>42690</v>
      </c>
      <c r="G2746" s="1">
        <v>0.64292824074074073</v>
      </c>
      <c r="H2746" t="str">
        <f>TEXT(Bakery[[#This Row],[Date]],"dddd")</f>
        <v>Wednesday</v>
      </c>
      <c r="I2746" t="str">
        <f>TEXT(Bakery[[#This Row],[Date]],"mmmm")</f>
        <v>November</v>
      </c>
      <c r="J2746" t="str">
        <f>TEXT(Bakery[[#This Row],[Date]],"yyyy")</f>
        <v>2016</v>
      </c>
    </row>
    <row r="2747" spans="1:10" x14ac:dyDescent="0.25">
      <c r="A2747">
        <v>1462</v>
      </c>
      <c r="B2747" t="s">
        <v>13</v>
      </c>
      <c r="C2747" s="4">
        <v>42690.642928240741</v>
      </c>
      <c r="D2747" t="s">
        <v>23</v>
      </c>
      <c r="E2747" t="s">
        <v>34</v>
      </c>
      <c r="F2747" s="5">
        <v>42690</v>
      </c>
      <c r="G2747" s="1">
        <v>0.64292824074074073</v>
      </c>
      <c r="H2747" t="str">
        <f>TEXT(Bakery[[#This Row],[Date]],"dddd")</f>
        <v>Wednesday</v>
      </c>
      <c r="I2747" t="str">
        <f>TEXT(Bakery[[#This Row],[Date]],"mmmm")</f>
        <v>November</v>
      </c>
      <c r="J2747" t="str">
        <f>TEXT(Bakery[[#This Row],[Date]],"yyyy")</f>
        <v>2016</v>
      </c>
    </row>
    <row r="2748" spans="1:10" x14ac:dyDescent="0.25">
      <c r="A2748">
        <v>1463</v>
      </c>
      <c r="B2748" t="s">
        <v>16</v>
      </c>
      <c r="C2748" s="4">
        <v>42690.645856481482</v>
      </c>
      <c r="D2748" t="s">
        <v>23</v>
      </c>
      <c r="E2748" t="s">
        <v>34</v>
      </c>
      <c r="F2748" s="5">
        <v>42690</v>
      </c>
      <c r="G2748" s="1">
        <v>0.64585648148148145</v>
      </c>
      <c r="H2748" t="str">
        <f>TEXT(Bakery[[#This Row],[Date]],"dddd")</f>
        <v>Wednesday</v>
      </c>
      <c r="I2748" t="str">
        <f>TEXT(Bakery[[#This Row],[Date]],"mmmm")</f>
        <v>November</v>
      </c>
      <c r="J2748" t="str">
        <f>TEXT(Bakery[[#This Row],[Date]],"yyyy")</f>
        <v>2016</v>
      </c>
    </row>
    <row r="2749" spans="1:10" x14ac:dyDescent="0.25">
      <c r="A2749">
        <v>1463</v>
      </c>
      <c r="B2749" t="s">
        <v>12</v>
      </c>
      <c r="C2749" s="4">
        <v>42690.645856481482</v>
      </c>
      <c r="D2749" t="s">
        <v>23</v>
      </c>
      <c r="E2749" t="s">
        <v>34</v>
      </c>
      <c r="F2749" s="5">
        <v>42690</v>
      </c>
      <c r="G2749" s="1">
        <v>0.64585648148148145</v>
      </c>
      <c r="H2749" t="str">
        <f>TEXT(Bakery[[#This Row],[Date]],"dddd")</f>
        <v>Wednesday</v>
      </c>
      <c r="I2749" t="str">
        <f>TEXT(Bakery[[#This Row],[Date]],"mmmm")</f>
        <v>November</v>
      </c>
      <c r="J2749" t="str">
        <f>TEXT(Bakery[[#This Row],[Date]],"yyyy")</f>
        <v>2016</v>
      </c>
    </row>
    <row r="2750" spans="1:10" x14ac:dyDescent="0.25">
      <c r="A2750">
        <v>1464</v>
      </c>
      <c r="B2750" t="s">
        <v>31</v>
      </c>
      <c r="C2750" s="4">
        <v>42690.646863425929</v>
      </c>
      <c r="D2750" t="s">
        <v>23</v>
      </c>
      <c r="E2750" t="s">
        <v>34</v>
      </c>
      <c r="F2750" s="5">
        <v>42690</v>
      </c>
      <c r="G2750" s="1">
        <v>0.64686342592592594</v>
      </c>
      <c r="H2750" t="str">
        <f>TEXT(Bakery[[#This Row],[Date]],"dddd")</f>
        <v>Wednesday</v>
      </c>
      <c r="I2750" t="str">
        <f>TEXT(Bakery[[#This Row],[Date]],"mmmm")</f>
        <v>November</v>
      </c>
      <c r="J2750" t="str">
        <f>TEXT(Bakery[[#This Row],[Date]],"yyyy")</f>
        <v>2016</v>
      </c>
    </row>
    <row r="2751" spans="1:10" x14ac:dyDescent="0.25">
      <c r="A2751">
        <v>1464</v>
      </c>
      <c r="B2751" t="s">
        <v>13</v>
      </c>
      <c r="C2751" s="4">
        <v>42690.646863425929</v>
      </c>
      <c r="D2751" t="s">
        <v>23</v>
      </c>
      <c r="E2751" t="s">
        <v>34</v>
      </c>
      <c r="F2751" s="5">
        <v>42690</v>
      </c>
      <c r="G2751" s="1">
        <v>0.64686342592592594</v>
      </c>
      <c r="H2751" t="str">
        <f>TEXT(Bakery[[#This Row],[Date]],"dddd")</f>
        <v>Wednesday</v>
      </c>
      <c r="I2751" t="str">
        <f>TEXT(Bakery[[#This Row],[Date]],"mmmm")</f>
        <v>November</v>
      </c>
      <c r="J2751" t="str">
        <f>TEXT(Bakery[[#This Row],[Date]],"yyyy")</f>
        <v>2016</v>
      </c>
    </row>
    <row r="2752" spans="1:10" x14ac:dyDescent="0.25">
      <c r="A2752">
        <v>1465</v>
      </c>
      <c r="B2752" t="s">
        <v>25</v>
      </c>
      <c r="C2752" s="4">
        <v>42690.648657407408</v>
      </c>
      <c r="D2752" t="s">
        <v>23</v>
      </c>
      <c r="E2752" t="s">
        <v>34</v>
      </c>
      <c r="F2752" s="5">
        <v>42690</v>
      </c>
      <c r="G2752" s="1">
        <v>0.6486574074074074</v>
      </c>
      <c r="H2752" t="str">
        <f>TEXT(Bakery[[#This Row],[Date]],"dddd")</f>
        <v>Wednesday</v>
      </c>
      <c r="I2752" t="str">
        <f>TEXT(Bakery[[#This Row],[Date]],"mmmm")</f>
        <v>November</v>
      </c>
      <c r="J2752" t="str">
        <f>TEXT(Bakery[[#This Row],[Date]],"yyyy")</f>
        <v>2016</v>
      </c>
    </row>
    <row r="2753" spans="1:10" x14ac:dyDescent="0.25">
      <c r="A2753">
        <v>1466</v>
      </c>
      <c r="B2753" t="s">
        <v>28</v>
      </c>
      <c r="C2753" s="4">
        <v>42690.649861111109</v>
      </c>
      <c r="D2753" t="s">
        <v>23</v>
      </c>
      <c r="E2753" t="s">
        <v>34</v>
      </c>
      <c r="F2753" s="5">
        <v>42690</v>
      </c>
      <c r="G2753" s="1">
        <v>0.64986111111111111</v>
      </c>
      <c r="H2753" t="str">
        <f>TEXT(Bakery[[#This Row],[Date]],"dddd")</f>
        <v>Wednesday</v>
      </c>
      <c r="I2753" t="str">
        <f>TEXT(Bakery[[#This Row],[Date]],"mmmm")</f>
        <v>November</v>
      </c>
      <c r="J2753" t="str">
        <f>TEXT(Bakery[[#This Row],[Date]],"yyyy")</f>
        <v>2016</v>
      </c>
    </row>
    <row r="2754" spans="1:10" x14ac:dyDescent="0.25">
      <c r="A2754">
        <v>1466</v>
      </c>
      <c r="B2754" t="s">
        <v>38</v>
      </c>
      <c r="C2754" s="4">
        <v>42690.649861111109</v>
      </c>
      <c r="D2754" t="s">
        <v>23</v>
      </c>
      <c r="E2754" t="s">
        <v>34</v>
      </c>
      <c r="F2754" s="5">
        <v>42690</v>
      </c>
      <c r="G2754" s="1">
        <v>0.64986111111111111</v>
      </c>
      <c r="H2754" t="str">
        <f>TEXT(Bakery[[#This Row],[Date]],"dddd")</f>
        <v>Wednesday</v>
      </c>
      <c r="I2754" t="str">
        <f>TEXT(Bakery[[#This Row],[Date]],"mmmm")</f>
        <v>November</v>
      </c>
      <c r="J2754" t="str">
        <f>TEXT(Bakery[[#This Row],[Date]],"yyyy")</f>
        <v>2016</v>
      </c>
    </row>
    <row r="2755" spans="1:10" x14ac:dyDescent="0.25">
      <c r="A2755">
        <v>1466</v>
      </c>
      <c r="B2755" t="s">
        <v>16</v>
      </c>
      <c r="C2755" s="4">
        <v>42690.649861111109</v>
      </c>
      <c r="D2755" t="s">
        <v>23</v>
      </c>
      <c r="E2755" t="s">
        <v>34</v>
      </c>
      <c r="F2755" s="5">
        <v>42690</v>
      </c>
      <c r="G2755" s="1">
        <v>0.64986111111111111</v>
      </c>
      <c r="H2755" t="str">
        <f>TEXT(Bakery[[#This Row],[Date]],"dddd")</f>
        <v>Wednesday</v>
      </c>
      <c r="I2755" t="str">
        <f>TEXT(Bakery[[#This Row],[Date]],"mmmm")</f>
        <v>November</v>
      </c>
      <c r="J2755" t="str">
        <f>TEXT(Bakery[[#This Row],[Date]],"yyyy")</f>
        <v>2016</v>
      </c>
    </row>
    <row r="2756" spans="1:10" x14ac:dyDescent="0.25">
      <c r="A2756">
        <v>1467</v>
      </c>
      <c r="B2756" t="s">
        <v>8</v>
      </c>
      <c r="C2756" s="4">
        <v>42690.665462962963</v>
      </c>
      <c r="D2756" t="s">
        <v>23</v>
      </c>
      <c r="E2756" t="s">
        <v>34</v>
      </c>
      <c r="F2756" s="5">
        <v>42690</v>
      </c>
      <c r="G2756" s="1">
        <v>0.66546296296296303</v>
      </c>
      <c r="H2756" t="str">
        <f>TEXT(Bakery[[#This Row],[Date]],"dddd")</f>
        <v>Wednesday</v>
      </c>
      <c r="I2756" t="str">
        <f>TEXT(Bakery[[#This Row],[Date]],"mmmm")</f>
        <v>November</v>
      </c>
      <c r="J2756" t="str">
        <f>TEXT(Bakery[[#This Row],[Date]],"yyyy")</f>
        <v>2016</v>
      </c>
    </row>
    <row r="2757" spans="1:10" x14ac:dyDescent="0.25">
      <c r="A2757">
        <v>1468</v>
      </c>
      <c r="B2757" t="s">
        <v>13</v>
      </c>
      <c r="C2757" s="4">
        <v>42690.677812499998</v>
      </c>
      <c r="D2757" t="s">
        <v>23</v>
      </c>
      <c r="E2757" t="s">
        <v>34</v>
      </c>
      <c r="F2757" s="5">
        <v>42690</v>
      </c>
      <c r="G2757" s="1">
        <v>0.67781249999999993</v>
      </c>
      <c r="H2757" t="str">
        <f>TEXT(Bakery[[#This Row],[Date]],"dddd")</f>
        <v>Wednesday</v>
      </c>
      <c r="I2757" t="str">
        <f>TEXT(Bakery[[#This Row],[Date]],"mmmm")</f>
        <v>November</v>
      </c>
      <c r="J2757" t="str">
        <f>TEXT(Bakery[[#This Row],[Date]],"yyyy")</f>
        <v>2016</v>
      </c>
    </row>
    <row r="2758" spans="1:10" x14ac:dyDescent="0.25">
      <c r="A2758">
        <v>1469</v>
      </c>
      <c r="B2758" t="s">
        <v>5</v>
      </c>
      <c r="C2758" s="4">
        <v>42690.681863425925</v>
      </c>
      <c r="D2758" t="s">
        <v>23</v>
      </c>
      <c r="E2758" t="s">
        <v>34</v>
      </c>
      <c r="F2758" s="5">
        <v>42690</v>
      </c>
      <c r="G2758" s="1">
        <v>0.68186342592592597</v>
      </c>
      <c r="H2758" t="str">
        <f>TEXT(Bakery[[#This Row],[Date]],"dddd")</f>
        <v>Wednesday</v>
      </c>
      <c r="I2758" t="str">
        <f>TEXT(Bakery[[#This Row],[Date]],"mmmm")</f>
        <v>November</v>
      </c>
      <c r="J2758" t="str">
        <f>TEXT(Bakery[[#This Row],[Date]],"yyyy")</f>
        <v>2016</v>
      </c>
    </row>
    <row r="2759" spans="1:10" x14ac:dyDescent="0.25">
      <c r="A2759">
        <v>1470</v>
      </c>
      <c r="B2759" t="s">
        <v>17</v>
      </c>
      <c r="C2759" s="4">
        <v>42690.687731481485</v>
      </c>
      <c r="D2759" t="s">
        <v>23</v>
      </c>
      <c r="E2759" t="s">
        <v>34</v>
      </c>
      <c r="F2759" s="5">
        <v>42690</v>
      </c>
      <c r="G2759" s="1">
        <v>0.68773148148148155</v>
      </c>
      <c r="H2759" t="str">
        <f>TEXT(Bakery[[#This Row],[Date]],"dddd")</f>
        <v>Wednesday</v>
      </c>
      <c r="I2759" t="str">
        <f>TEXT(Bakery[[#This Row],[Date]],"mmmm")</f>
        <v>November</v>
      </c>
      <c r="J2759" t="str">
        <f>TEXT(Bakery[[#This Row],[Date]],"yyyy")</f>
        <v>2016</v>
      </c>
    </row>
    <row r="2760" spans="1:10" x14ac:dyDescent="0.25">
      <c r="A2760">
        <v>1470</v>
      </c>
      <c r="B2760" t="s">
        <v>5</v>
      </c>
      <c r="C2760" s="4">
        <v>42690.687731481485</v>
      </c>
      <c r="D2760" t="s">
        <v>23</v>
      </c>
      <c r="E2760" t="s">
        <v>34</v>
      </c>
      <c r="F2760" s="5">
        <v>42690</v>
      </c>
      <c r="G2760" s="1">
        <v>0.68773148148148155</v>
      </c>
      <c r="H2760" t="str">
        <f>TEXT(Bakery[[#This Row],[Date]],"dddd")</f>
        <v>Wednesday</v>
      </c>
      <c r="I2760" t="str">
        <f>TEXT(Bakery[[#This Row],[Date]],"mmmm")</f>
        <v>November</v>
      </c>
      <c r="J2760" t="str">
        <f>TEXT(Bakery[[#This Row],[Date]],"yyyy")</f>
        <v>2016</v>
      </c>
    </row>
    <row r="2761" spans="1:10" x14ac:dyDescent="0.25">
      <c r="A2761">
        <v>1470</v>
      </c>
      <c r="B2761" t="s">
        <v>13</v>
      </c>
      <c r="C2761" s="4">
        <v>42690.687731481485</v>
      </c>
      <c r="D2761" t="s">
        <v>23</v>
      </c>
      <c r="E2761" t="s">
        <v>34</v>
      </c>
      <c r="F2761" s="5">
        <v>42690</v>
      </c>
      <c r="G2761" s="1">
        <v>0.68773148148148155</v>
      </c>
      <c r="H2761" t="str">
        <f>TEXT(Bakery[[#This Row],[Date]],"dddd")</f>
        <v>Wednesday</v>
      </c>
      <c r="I2761" t="str">
        <f>TEXT(Bakery[[#This Row],[Date]],"mmmm")</f>
        <v>November</v>
      </c>
      <c r="J2761" t="str">
        <f>TEXT(Bakery[[#This Row],[Date]],"yyyy")</f>
        <v>2016</v>
      </c>
    </row>
    <row r="2762" spans="1:10" x14ac:dyDescent="0.25">
      <c r="A2762">
        <v>1471</v>
      </c>
      <c r="B2762" t="s">
        <v>15</v>
      </c>
      <c r="C2762" s="4">
        <v>42690.691736111112</v>
      </c>
      <c r="D2762" t="s">
        <v>23</v>
      </c>
      <c r="E2762" t="s">
        <v>34</v>
      </c>
      <c r="F2762" s="5">
        <v>42690</v>
      </c>
      <c r="G2762" s="1">
        <v>0.69173611111111111</v>
      </c>
      <c r="H2762" t="str">
        <f>TEXT(Bakery[[#This Row],[Date]],"dddd")</f>
        <v>Wednesday</v>
      </c>
      <c r="I2762" t="str">
        <f>TEXT(Bakery[[#This Row],[Date]],"mmmm")</f>
        <v>November</v>
      </c>
      <c r="J2762" t="str">
        <f>TEXT(Bakery[[#This Row],[Date]],"yyyy")</f>
        <v>2016</v>
      </c>
    </row>
    <row r="2763" spans="1:10" x14ac:dyDescent="0.25">
      <c r="A2763">
        <v>1472</v>
      </c>
      <c r="B2763" t="s">
        <v>5</v>
      </c>
      <c r="C2763" s="4">
        <v>42690.710856481484</v>
      </c>
      <c r="D2763" t="s">
        <v>39</v>
      </c>
      <c r="E2763" t="s">
        <v>34</v>
      </c>
      <c r="F2763" s="5">
        <v>42690</v>
      </c>
      <c r="G2763" s="1">
        <v>0.71085648148148151</v>
      </c>
      <c r="H2763" t="str">
        <f>TEXT(Bakery[[#This Row],[Date]],"dddd")</f>
        <v>Wednesday</v>
      </c>
      <c r="I2763" t="str">
        <f>TEXT(Bakery[[#This Row],[Date]],"mmmm")</f>
        <v>November</v>
      </c>
      <c r="J2763" t="str">
        <f>TEXT(Bakery[[#This Row],[Date]],"yyyy")</f>
        <v>2016</v>
      </c>
    </row>
    <row r="2764" spans="1:10" x14ac:dyDescent="0.25">
      <c r="A2764">
        <v>1473</v>
      </c>
      <c r="B2764" t="s">
        <v>5</v>
      </c>
      <c r="C2764" s="4">
        <v>42690.725370370368</v>
      </c>
      <c r="D2764" t="s">
        <v>39</v>
      </c>
      <c r="E2764" t="s">
        <v>34</v>
      </c>
      <c r="F2764" s="5">
        <v>42690</v>
      </c>
      <c r="G2764" s="1">
        <v>0.72537037037037033</v>
      </c>
      <c r="H2764" t="str">
        <f>TEXT(Bakery[[#This Row],[Date]],"dddd")</f>
        <v>Wednesday</v>
      </c>
      <c r="I2764" t="str">
        <f>TEXT(Bakery[[#This Row],[Date]],"mmmm")</f>
        <v>November</v>
      </c>
      <c r="J2764" t="str">
        <f>TEXT(Bakery[[#This Row],[Date]],"yyyy")</f>
        <v>2016</v>
      </c>
    </row>
    <row r="2765" spans="1:10" x14ac:dyDescent="0.25">
      <c r="A2765">
        <v>1473</v>
      </c>
      <c r="B2765" t="s">
        <v>8</v>
      </c>
      <c r="C2765" s="4">
        <v>42690.725370370368</v>
      </c>
      <c r="D2765" t="s">
        <v>39</v>
      </c>
      <c r="E2765" t="s">
        <v>34</v>
      </c>
      <c r="F2765" s="5">
        <v>42690</v>
      </c>
      <c r="G2765" s="1">
        <v>0.72537037037037033</v>
      </c>
      <c r="H2765" t="str">
        <f>TEXT(Bakery[[#This Row],[Date]],"dddd")</f>
        <v>Wednesday</v>
      </c>
      <c r="I2765" t="str">
        <f>TEXT(Bakery[[#This Row],[Date]],"mmmm")</f>
        <v>November</v>
      </c>
      <c r="J2765" t="str">
        <f>TEXT(Bakery[[#This Row],[Date]],"yyyy")</f>
        <v>2016</v>
      </c>
    </row>
    <row r="2766" spans="1:10" x14ac:dyDescent="0.25">
      <c r="A2766">
        <v>1474</v>
      </c>
      <c r="B2766" t="s">
        <v>5</v>
      </c>
      <c r="C2766" s="4">
        <v>42690.767685185187</v>
      </c>
      <c r="D2766" t="s">
        <v>39</v>
      </c>
      <c r="E2766" t="s">
        <v>34</v>
      </c>
      <c r="F2766" s="5">
        <v>42690</v>
      </c>
      <c r="G2766" s="1">
        <v>0.76768518518518514</v>
      </c>
      <c r="H2766" t="str">
        <f>TEXT(Bakery[[#This Row],[Date]],"dddd")</f>
        <v>Wednesday</v>
      </c>
      <c r="I2766" t="str">
        <f>TEXT(Bakery[[#This Row],[Date]],"mmmm")</f>
        <v>November</v>
      </c>
      <c r="J2766" t="str">
        <f>TEXT(Bakery[[#This Row],[Date]],"yyyy")</f>
        <v>2016</v>
      </c>
    </row>
    <row r="2767" spans="1:10" x14ac:dyDescent="0.25">
      <c r="A2767">
        <v>1475</v>
      </c>
      <c r="B2767" t="s">
        <v>13</v>
      </c>
      <c r="C2767" s="4">
        <v>42691.329340277778</v>
      </c>
      <c r="D2767" t="s">
        <v>6</v>
      </c>
      <c r="E2767" t="s">
        <v>34</v>
      </c>
      <c r="F2767" s="5">
        <v>42691</v>
      </c>
      <c r="G2767" s="1">
        <v>0.3293402777777778</v>
      </c>
      <c r="H2767" t="str">
        <f>TEXT(Bakery[[#This Row],[Date]],"dddd")</f>
        <v>Thursday</v>
      </c>
      <c r="I2767" t="str">
        <f>TEXT(Bakery[[#This Row],[Date]],"mmmm")</f>
        <v>November</v>
      </c>
      <c r="J2767" t="str">
        <f>TEXT(Bakery[[#This Row],[Date]],"yyyy")</f>
        <v>2016</v>
      </c>
    </row>
    <row r="2768" spans="1:10" x14ac:dyDescent="0.25">
      <c r="A2768">
        <v>1475</v>
      </c>
      <c r="B2768" t="s">
        <v>15</v>
      </c>
      <c r="C2768" s="4">
        <v>42691.329340277778</v>
      </c>
      <c r="D2768" t="s">
        <v>6</v>
      </c>
      <c r="E2768" t="s">
        <v>34</v>
      </c>
      <c r="F2768" s="5">
        <v>42691</v>
      </c>
      <c r="G2768" s="1">
        <v>0.3293402777777778</v>
      </c>
      <c r="H2768" t="str">
        <f>TEXT(Bakery[[#This Row],[Date]],"dddd")</f>
        <v>Thursday</v>
      </c>
      <c r="I2768" t="str">
        <f>TEXT(Bakery[[#This Row],[Date]],"mmmm")</f>
        <v>November</v>
      </c>
      <c r="J2768" t="str">
        <f>TEXT(Bakery[[#This Row],[Date]],"yyyy")</f>
        <v>2016</v>
      </c>
    </row>
    <row r="2769" spans="1:10" x14ac:dyDescent="0.25">
      <c r="A2769">
        <v>1476</v>
      </c>
      <c r="B2769" t="s">
        <v>59</v>
      </c>
      <c r="C2769" s="4">
        <v>42691.337731481479</v>
      </c>
      <c r="D2769" t="s">
        <v>6</v>
      </c>
      <c r="E2769" t="s">
        <v>34</v>
      </c>
      <c r="F2769" s="5">
        <v>42691</v>
      </c>
      <c r="G2769" s="1">
        <v>0.33773148148148152</v>
      </c>
      <c r="H2769" t="str">
        <f>TEXT(Bakery[[#This Row],[Date]],"dddd")</f>
        <v>Thursday</v>
      </c>
      <c r="I2769" t="str">
        <f>TEXT(Bakery[[#This Row],[Date]],"mmmm")</f>
        <v>November</v>
      </c>
      <c r="J2769" t="str">
        <f>TEXT(Bakery[[#This Row],[Date]],"yyyy")</f>
        <v>2016</v>
      </c>
    </row>
    <row r="2770" spans="1:10" x14ac:dyDescent="0.25">
      <c r="A2770">
        <v>1477</v>
      </c>
      <c r="B2770" t="s">
        <v>59</v>
      </c>
      <c r="C2770" s="4">
        <v>42691.338761574072</v>
      </c>
      <c r="D2770" t="s">
        <v>6</v>
      </c>
      <c r="E2770" t="s">
        <v>34</v>
      </c>
      <c r="F2770" s="5">
        <v>42691</v>
      </c>
      <c r="G2770" s="1">
        <v>0.33876157407407409</v>
      </c>
      <c r="H2770" t="str">
        <f>TEXT(Bakery[[#This Row],[Date]],"dddd")</f>
        <v>Thursday</v>
      </c>
      <c r="I2770" t="str">
        <f>TEXT(Bakery[[#This Row],[Date]],"mmmm")</f>
        <v>November</v>
      </c>
      <c r="J2770" t="str">
        <f>TEXT(Bakery[[#This Row],[Date]],"yyyy")</f>
        <v>2016</v>
      </c>
    </row>
    <row r="2771" spans="1:10" x14ac:dyDescent="0.25">
      <c r="A2771">
        <v>1478</v>
      </c>
      <c r="B2771" t="s">
        <v>5</v>
      </c>
      <c r="C2771" s="4">
        <v>42691.36822916667</v>
      </c>
      <c r="D2771" t="s">
        <v>6</v>
      </c>
      <c r="E2771" t="s">
        <v>34</v>
      </c>
      <c r="F2771" s="5">
        <v>42691</v>
      </c>
      <c r="G2771" s="1">
        <v>0.36822916666666666</v>
      </c>
      <c r="H2771" t="str">
        <f>TEXT(Bakery[[#This Row],[Date]],"dddd")</f>
        <v>Thursday</v>
      </c>
      <c r="I2771" t="str">
        <f>TEXT(Bakery[[#This Row],[Date]],"mmmm")</f>
        <v>November</v>
      </c>
      <c r="J2771" t="str">
        <f>TEXT(Bakery[[#This Row],[Date]],"yyyy")</f>
        <v>2016</v>
      </c>
    </row>
    <row r="2772" spans="1:10" x14ac:dyDescent="0.25">
      <c r="A2772">
        <v>1478</v>
      </c>
      <c r="B2772" t="s">
        <v>15</v>
      </c>
      <c r="C2772" s="4">
        <v>42691.36822916667</v>
      </c>
      <c r="D2772" t="s">
        <v>6</v>
      </c>
      <c r="E2772" t="s">
        <v>34</v>
      </c>
      <c r="F2772" s="5">
        <v>42691</v>
      </c>
      <c r="G2772" s="1">
        <v>0.36822916666666666</v>
      </c>
      <c r="H2772" t="str">
        <f>TEXT(Bakery[[#This Row],[Date]],"dddd")</f>
        <v>Thursday</v>
      </c>
      <c r="I2772" t="str">
        <f>TEXT(Bakery[[#This Row],[Date]],"mmmm")</f>
        <v>November</v>
      </c>
      <c r="J2772" t="str">
        <f>TEXT(Bakery[[#This Row],[Date]],"yyyy")</f>
        <v>2016</v>
      </c>
    </row>
    <row r="2773" spans="1:10" x14ac:dyDescent="0.25">
      <c r="A2773">
        <v>1479</v>
      </c>
      <c r="B2773" t="s">
        <v>15</v>
      </c>
      <c r="C2773" s="4">
        <v>42691.385717592595</v>
      </c>
      <c r="D2773" t="s">
        <v>6</v>
      </c>
      <c r="E2773" t="s">
        <v>34</v>
      </c>
      <c r="F2773" s="5">
        <v>42691</v>
      </c>
      <c r="G2773" s="1">
        <v>0.38571759259259258</v>
      </c>
      <c r="H2773" t="str">
        <f>TEXT(Bakery[[#This Row],[Date]],"dddd")</f>
        <v>Thursday</v>
      </c>
      <c r="I2773" t="str">
        <f>TEXT(Bakery[[#This Row],[Date]],"mmmm")</f>
        <v>November</v>
      </c>
      <c r="J2773" t="str">
        <f>TEXT(Bakery[[#This Row],[Date]],"yyyy")</f>
        <v>2016</v>
      </c>
    </row>
    <row r="2774" spans="1:10" x14ac:dyDescent="0.25">
      <c r="A2774">
        <v>1479</v>
      </c>
      <c r="B2774" t="s">
        <v>14</v>
      </c>
      <c r="C2774" s="4">
        <v>42691.385717592595</v>
      </c>
      <c r="D2774" t="s">
        <v>6</v>
      </c>
      <c r="E2774" t="s">
        <v>34</v>
      </c>
      <c r="F2774" s="5">
        <v>42691</v>
      </c>
      <c r="G2774" s="1">
        <v>0.38571759259259258</v>
      </c>
      <c r="H2774" t="str">
        <f>TEXT(Bakery[[#This Row],[Date]],"dddd")</f>
        <v>Thursday</v>
      </c>
      <c r="I2774" t="str">
        <f>TEXT(Bakery[[#This Row],[Date]],"mmmm")</f>
        <v>November</v>
      </c>
      <c r="J2774" t="str">
        <f>TEXT(Bakery[[#This Row],[Date]],"yyyy")</f>
        <v>2016</v>
      </c>
    </row>
    <row r="2775" spans="1:10" x14ac:dyDescent="0.25">
      <c r="A2775">
        <v>1480</v>
      </c>
      <c r="B2775" t="s">
        <v>49</v>
      </c>
      <c r="C2775" s="4">
        <v>42691.398460648146</v>
      </c>
      <c r="D2775" t="s">
        <v>6</v>
      </c>
      <c r="E2775" t="s">
        <v>34</v>
      </c>
      <c r="F2775" s="5">
        <v>42691</v>
      </c>
      <c r="G2775" s="1">
        <v>0.39846064814814813</v>
      </c>
      <c r="H2775" t="str">
        <f>TEXT(Bakery[[#This Row],[Date]],"dddd")</f>
        <v>Thursday</v>
      </c>
      <c r="I2775" t="str">
        <f>TEXT(Bakery[[#This Row],[Date]],"mmmm")</f>
        <v>November</v>
      </c>
      <c r="J2775" t="str">
        <f>TEXT(Bakery[[#This Row],[Date]],"yyyy")</f>
        <v>2016</v>
      </c>
    </row>
    <row r="2776" spans="1:10" x14ac:dyDescent="0.25">
      <c r="A2776">
        <v>1480</v>
      </c>
      <c r="B2776" t="s">
        <v>16</v>
      </c>
      <c r="C2776" s="4">
        <v>42691.398460648146</v>
      </c>
      <c r="D2776" t="s">
        <v>6</v>
      </c>
      <c r="E2776" t="s">
        <v>34</v>
      </c>
      <c r="F2776" s="5">
        <v>42691</v>
      </c>
      <c r="G2776" s="1">
        <v>0.39846064814814813</v>
      </c>
      <c r="H2776" t="str">
        <f>TEXT(Bakery[[#This Row],[Date]],"dddd")</f>
        <v>Thursday</v>
      </c>
      <c r="I2776" t="str">
        <f>TEXT(Bakery[[#This Row],[Date]],"mmmm")</f>
        <v>November</v>
      </c>
      <c r="J2776" t="str">
        <f>TEXT(Bakery[[#This Row],[Date]],"yyyy")</f>
        <v>2016</v>
      </c>
    </row>
    <row r="2777" spans="1:10" x14ac:dyDescent="0.25">
      <c r="A2777">
        <v>1482</v>
      </c>
      <c r="B2777" t="s">
        <v>20</v>
      </c>
      <c r="C2777" s="4">
        <v>42691.422129629631</v>
      </c>
      <c r="D2777" t="s">
        <v>6</v>
      </c>
      <c r="E2777" t="s">
        <v>34</v>
      </c>
      <c r="F2777" s="5">
        <v>42691</v>
      </c>
      <c r="G2777" s="1">
        <v>0.42212962962962958</v>
      </c>
      <c r="H2777" t="str">
        <f>TEXT(Bakery[[#This Row],[Date]],"dddd")</f>
        <v>Thursday</v>
      </c>
      <c r="I2777" t="str">
        <f>TEXT(Bakery[[#This Row],[Date]],"mmmm")</f>
        <v>November</v>
      </c>
      <c r="J2777" t="str">
        <f>TEXT(Bakery[[#This Row],[Date]],"yyyy")</f>
        <v>2016</v>
      </c>
    </row>
    <row r="2778" spans="1:10" x14ac:dyDescent="0.25">
      <c r="A2778">
        <v>1483</v>
      </c>
      <c r="B2778" t="s">
        <v>14</v>
      </c>
      <c r="C2778" s="4">
        <v>42691.423368055555</v>
      </c>
      <c r="D2778" t="s">
        <v>6</v>
      </c>
      <c r="E2778" t="s">
        <v>34</v>
      </c>
      <c r="F2778" s="5">
        <v>42691</v>
      </c>
      <c r="G2778" s="1">
        <v>0.42336805555555551</v>
      </c>
      <c r="H2778" t="str">
        <f>TEXT(Bakery[[#This Row],[Date]],"dddd")</f>
        <v>Thursday</v>
      </c>
      <c r="I2778" t="str">
        <f>TEXT(Bakery[[#This Row],[Date]],"mmmm")</f>
        <v>November</v>
      </c>
      <c r="J2778" t="str">
        <f>TEXT(Bakery[[#This Row],[Date]],"yyyy")</f>
        <v>2016</v>
      </c>
    </row>
    <row r="2779" spans="1:10" x14ac:dyDescent="0.25">
      <c r="A2779">
        <v>1484</v>
      </c>
      <c r="B2779" t="s">
        <v>20</v>
      </c>
      <c r="C2779" s="4">
        <v>42691.423622685186</v>
      </c>
      <c r="D2779" t="s">
        <v>6</v>
      </c>
      <c r="E2779" t="s">
        <v>34</v>
      </c>
      <c r="F2779" s="5">
        <v>42691</v>
      </c>
      <c r="G2779" s="1">
        <v>0.4236226851851852</v>
      </c>
      <c r="H2779" t="str">
        <f>TEXT(Bakery[[#This Row],[Date]],"dddd")</f>
        <v>Thursday</v>
      </c>
      <c r="I2779" t="str">
        <f>TEXT(Bakery[[#This Row],[Date]],"mmmm")</f>
        <v>November</v>
      </c>
      <c r="J2779" t="str">
        <f>TEXT(Bakery[[#This Row],[Date]],"yyyy")</f>
        <v>2016</v>
      </c>
    </row>
    <row r="2780" spans="1:10" x14ac:dyDescent="0.25">
      <c r="A2780">
        <v>1485</v>
      </c>
      <c r="B2780" t="s">
        <v>16</v>
      </c>
      <c r="C2780" s="4">
        <v>42691.423993055556</v>
      </c>
      <c r="D2780" t="s">
        <v>6</v>
      </c>
      <c r="E2780" t="s">
        <v>34</v>
      </c>
      <c r="F2780" s="5">
        <v>42691</v>
      </c>
      <c r="G2780" s="1">
        <v>0.42399305555555555</v>
      </c>
      <c r="H2780" t="str">
        <f>TEXT(Bakery[[#This Row],[Date]],"dddd")</f>
        <v>Thursday</v>
      </c>
      <c r="I2780" t="str">
        <f>TEXT(Bakery[[#This Row],[Date]],"mmmm")</f>
        <v>November</v>
      </c>
      <c r="J2780" t="str">
        <f>TEXT(Bakery[[#This Row],[Date]],"yyyy")</f>
        <v>2016</v>
      </c>
    </row>
    <row r="2781" spans="1:10" x14ac:dyDescent="0.25">
      <c r="A2781">
        <v>1486</v>
      </c>
      <c r="B2781" t="s">
        <v>16</v>
      </c>
      <c r="C2781" s="4">
        <v>42691.430196759262</v>
      </c>
      <c r="D2781" t="s">
        <v>6</v>
      </c>
      <c r="E2781" t="s">
        <v>34</v>
      </c>
      <c r="F2781" s="5">
        <v>42691</v>
      </c>
      <c r="G2781" s="1">
        <v>0.43019675925925926</v>
      </c>
      <c r="H2781" t="str">
        <f>TEXT(Bakery[[#This Row],[Date]],"dddd")</f>
        <v>Thursday</v>
      </c>
      <c r="I2781" t="str">
        <f>TEXT(Bakery[[#This Row],[Date]],"mmmm")</f>
        <v>November</v>
      </c>
      <c r="J2781" t="str">
        <f>TEXT(Bakery[[#This Row],[Date]],"yyyy")</f>
        <v>2016</v>
      </c>
    </row>
    <row r="2782" spans="1:10" x14ac:dyDescent="0.25">
      <c r="A2782">
        <v>1486</v>
      </c>
      <c r="B2782" t="s">
        <v>8</v>
      </c>
      <c r="C2782" s="4">
        <v>42691.430196759262</v>
      </c>
      <c r="D2782" t="s">
        <v>6</v>
      </c>
      <c r="E2782" t="s">
        <v>34</v>
      </c>
      <c r="F2782" s="5">
        <v>42691</v>
      </c>
      <c r="G2782" s="1">
        <v>0.43019675925925926</v>
      </c>
      <c r="H2782" t="str">
        <f>TEXT(Bakery[[#This Row],[Date]],"dddd")</f>
        <v>Thursday</v>
      </c>
      <c r="I2782" t="str">
        <f>TEXT(Bakery[[#This Row],[Date]],"mmmm")</f>
        <v>November</v>
      </c>
      <c r="J2782" t="str">
        <f>TEXT(Bakery[[#This Row],[Date]],"yyyy")</f>
        <v>2016</v>
      </c>
    </row>
    <row r="2783" spans="1:10" x14ac:dyDescent="0.25">
      <c r="A2783">
        <v>1487</v>
      </c>
      <c r="B2783" t="s">
        <v>13</v>
      </c>
      <c r="C2783" s="4">
        <v>42691.446909722225</v>
      </c>
      <c r="D2783" t="s">
        <v>6</v>
      </c>
      <c r="E2783" t="s">
        <v>34</v>
      </c>
      <c r="F2783" s="5">
        <v>42691</v>
      </c>
      <c r="G2783" s="1">
        <v>0.44690972222222225</v>
      </c>
      <c r="H2783" t="str">
        <f>TEXT(Bakery[[#This Row],[Date]],"dddd")</f>
        <v>Thursday</v>
      </c>
      <c r="I2783" t="str">
        <f>TEXT(Bakery[[#This Row],[Date]],"mmmm")</f>
        <v>November</v>
      </c>
      <c r="J2783" t="str">
        <f>TEXT(Bakery[[#This Row],[Date]],"yyyy")</f>
        <v>2016</v>
      </c>
    </row>
    <row r="2784" spans="1:10" x14ac:dyDescent="0.25">
      <c r="A2784">
        <v>1487</v>
      </c>
      <c r="B2784" t="s">
        <v>12</v>
      </c>
      <c r="C2784" s="4">
        <v>42691.446909722225</v>
      </c>
      <c r="D2784" t="s">
        <v>6</v>
      </c>
      <c r="E2784" t="s">
        <v>34</v>
      </c>
      <c r="F2784" s="5">
        <v>42691</v>
      </c>
      <c r="G2784" s="1">
        <v>0.44690972222222225</v>
      </c>
      <c r="H2784" t="str">
        <f>TEXT(Bakery[[#This Row],[Date]],"dddd")</f>
        <v>Thursday</v>
      </c>
      <c r="I2784" t="str">
        <f>TEXT(Bakery[[#This Row],[Date]],"mmmm")</f>
        <v>November</v>
      </c>
      <c r="J2784" t="str">
        <f>TEXT(Bakery[[#This Row],[Date]],"yyyy")</f>
        <v>2016</v>
      </c>
    </row>
    <row r="2785" spans="1:10" x14ac:dyDescent="0.25">
      <c r="A2785">
        <v>1488</v>
      </c>
      <c r="B2785" t="s">
        <v>13</v>
      </c>
      <c r="C2785" s="4">
        <v>42691.450671296298</v>
      </c>
      <c r="D2785" t="s">
        <v>6</v>
      </c>
      <c r="E2785" t="s">
        <v>34</v>
      </c>
      <c r="F2785" s="5">
        <v>42691</v>
      </c>
      <c r="G2785" s="1">
        <v>0.45067129629629626</v>
      </c>
      <c r="H2785" t="str">
        <f>TEXT(Bakery[[#This Row],[Date]],"dddd")</f>
        <v>Thursday</v>
      </c>
      <c r="I2785" t="str">
        <f>TEXT(Bakery[[#This Row],[Date]],"mmmm")</f>
        <v>November</v>
      </c>
      <c r="J2785" t="str">
        <f>TEXT(Bakery[[#This Row],[Date]],"yyyy")</f>
        <v>2016</v>
      </c>
    </row>
    <row r="2786" spans="1:10" x14ac:dyDescent="0.25">
      <c r="A2786">
        <v>1490</v>
      </c>
      <c r="B2786" t="s">
        <v>5</v>
      </c>
      <c r="C2786" s="4">
        <v>42691.452488425923</v>
      </c>
      <c r="D2786" t="s">
        <v>6</v>
      </c>
      <c r="E2786" t="s">
        <v>34</v>
      </c>
      <c r="F2786" s="5">
        <v>42691</v>
      </c>
      <c r="G2786" s="1">
        <v>0.45248842592592592</v>
      </c>
      <c r="H2786" t="str">
        <f>TEXT(Bakery[[#This Row],[Date]],"dddd")</f>
        <v>Thursday</v>
      </c>
      <c r="I2786" t="str">
        <f>TEXT(Bakery[[#This Row],[Date]],"mmmm")</f>
        <v>November</v>
      </c>
      <c r="J2786" t="str">
        <f>TEXT(Bakery[[#This Row],[Date]],"yyyy")</f>
        <v>2016</v>
      </c>
    </row>
    <row r="2787" spans="1:10" x14ac:dyDescent="0.25">
      <c r="A2787">
        <v>1491</v>
      </c>
      <c r="B2787" t="s">
        <v>20</v>
      </c>
      <c r="C2787" s="4">
        <v>42691.454236111109</v>
      </c>
      <c r="D2787" t="s">
        <v>6</v>
      </c>
      <c r="E2787" t="s">
        <v>34</v>
      </c>
      <c r="F2787" s="5">
        <v>42691</v>
      </c>
      <c r="G2787" s="1">
        <v>0.45423611111111112</v>
      </c>
      <c r="H2787" t="str">
        <f>TEXT(Bakery[[#This Row],[Date]],"dddd")</f>
        <v>Thursday</v>
      </c>
      <c r="I2787" t="str">
        <f>TEXT(Bakery[[#This Row],[Date]],"mmmm")</f>
        <v>November</v>
      </c>
      <c r="J2787" t="str">
        <f>TEXT(Bakery[[#This Row],[Date]],"yyyy")</f>
        <v>2016</v>
      </c>
    </row>
    <row r="2788" spans="1:10" x14ac:dyDescent="0.25">
      <c r="A2788">
        <v>1491</v>
      </c>
      <c r="B2788" t="s">
        <v>8</v>
      </c>
      <c r="C2788" s="4">
        <v>42691.454236111109</v>
      </c>
      <c r="D2788" t="s">
        <v>6</v>
      </c>
      <c r="E2788" t="s">
        <v>34</v>
      </c>
      <c r="F2788" s="5">
        <v>42691</v>
      </c>
      <c r="G2788" s="1">
        <v>0.45423611111111112</v>
      </c>
      <c r="H2788" t="str">
        <f>TEXT(Bakery[[#This Row],[Date]],"dddd")</f>
        <v>Thursday</v>
      </c>
      <c r="I2788" t="str">
        <f>TEXT(Bakery[[#This Row],[Date]],"mmmm")</f>
        <v>November</v>
      </c>
      <c r="J2788" t="str">
        <f>TEXT(Bakery[[#This Row],[Date]],"yyyy")</f>
        <v>2016</v>
      </c>
    </row>
    <row r="2789" spans="1:10" x14ac:dyDescent="0.25">
      <c r="A2789">
        <v>1491</v>
      </c>
      <c r="B2789" t="s">
        <v>13</v>
      </c>
      <c r="C2789" s="4">
        <v>42691.454236111109</v>
      </c>
      <c r="D2789" t="s">
        <v>6</v>
      </c>
      <c r="E2789" t="s">
        <v>34</v>
      </c>
      <c r="F2789" s="5">
        <v>42691</v>
      </c>
      <c r="G2789" s="1">
        <v>0.45423611111111112</v>
      </c>
      <c r="H2789" t="str">
        <f>TEXT(Bakery[[#This Row],[Date]],"dddd")</f>
        <v>Thursday</v>
      </c>
      <c r="I2789" t="str">
        <f>TEXT(Bakery[[#This Row],[Date]],"mmmm")</f>
        <v>November</v>
      </c>
      <c r="J2789" t="str">
        <f>TEXT(Bakery[[#This Row],[Date]],"yyyy")</f>
        <v>2016</v>
      </c>
    </row>
    <row r="2790" spans="1:10" x14ac:dyDescent="0.25">
      <c r="A2790">
        <v>1491</v>
      </c>
      <c r="B2790" t="s">
        <v>14</v>
      </c>
      <c r="C2790" s="4">
        <v>42691.454236111109</v>
      </c>
      <c r="D2790" t="s">
        <v>6</v>
      </c>
      <c r="E2790" t="s">
        <v>34</v>
      </c>
      <c r="F2790" s="5">
        <v>42691</v>
      </c>
      <c r="G2790" s="1">
        <v>0.45423611111111112</v>
      </c>
      <c r="H2790" t="str">
        <f>TEXT(Bakery[[#This Row],[Date]],"dddd")</f>
        <v>Thursday</v>
      </c>
      <c r="I2790" t="str">
        <f>TEXT(Bakery[[#This Row],[Date]],"mmmm")</f>
        <v>November</v>
      </c>
      <c r="J2790" t="str">
        <f>TEXT(Bakery[[#This Row],[Date]],"yyyy")</f>
        <v>2016</v>
      </c>
    </row>
    <row r="2791" spans="1:10" x14ac:dyDescent="0.25">
      <c r="A2791">
        <v>1492</v>
      </c>
      <c r="B2791" t="s">
        <v>13</v>
      </c>
      <c r="C2791" s="4">
        <v>42691.45758101852</v>
      </c>
      <c r="D2791" t="s">
        <v>6</v>
      </c>
      <c r="E2791" t="s">
        <v>34</v>
      </c>
      <c r="F2791" s="5">
        <v>42691</v>
      </c>
      <c r="G2791" s="1">
        <v>0.45758101851851851</v>
      </c>
      <c r="H2791" t="str">
        <f>TEXT(Bakery[[#This Row],[Date]],"dddd")</f>
        <v>Thursday</v>
      </c>
      <c r="I2791" t="str">
        <f>TEXT(Bakery[[#This Row],[Date]],"mmmm")</f>
        <v>November</v>
      </c>
      <c r="J2791" t="str">
        <f>TEXT(Bakery[[#This Row],[Date]],"yyyy")</f>
        <v>2016</v>
      </c>
    </row>
    <row r="2792" spans="1:10" x14ac:dyDescent="0.25">
      <c r="A2792">
        <v>1493</v>
      </c>
      <c r="B2792" t="s">
        <v>13</v>
      </c>
      <c r="C2792" s="4">
        <v>42691.46303240741</v>
      </c>
      <c r="D2792" t="s">
        <v>6</v>
      </c>
      <c r="E2792" t="s">
        <v>34</v>
      </c>
      <c r="F2792" s="5">
        <v>42691</v>
      </c>
      <c r="G2792" s="1">
        <v>0.46303240740740742</v>
      </c>
      <c r="H2792" t="str">
        <f>TEXT(Bakery[[#This Row],[Date]],"dddd")</f>
        <v>Thursday</v>
      </c>
      <c r="I2792" t="str">
        <f>TEXT(Bakery[[#This Row],[Date]],"mmmm")</f>
        <v>November</v>
      </c>
      <c r="J2792" t="str">
        <f>TEXT(Bakery[[#This Row],[Date]],"yyyy")</f>
        <v>2016</v>
      </c>
    </row>
    <row r="2793" spans="1:10" x14ac:dyDescent="0.25">
      <c r="A2793">
        <v>1493</v>
      </c>
      <c r="B2793" t="s">
        <v>49</v>
      </c>
      <c r="C2793" s="4">
        <v>42691.46303240741</v>
      </c>
      <c r="D2793" t="s">
        <v>6</v>
      </c>
      <c r="E2793" t="s">
        <v>34</v>
      </c>
      <c r="F2793" s="5">
        <v>42691</v>
      </c>
      <c r="G2793" s="1">
        <v>0.46303240740740742</v>
      </c>
      <c r="H2793" t="str">
        <f>TEXT(Bakery[[#This Row],[Date]],"dddd")</f>
        <v>Thursday</v>
      </c>
      <c r="I2793" t="str">
        <f>TEXT(Bakery[[#This Row],[Date]],"mmmm")</f>
        <v>November</v>
      </c>
      <c r="J2793" t="str">
        <f>TEXT(Bakery[[#This Row],[Date]],"yyyy")</f>
        <v>2016</v>
      </c>
    </row>
    <row r="2794" spans="1:10" x14ac:dyDescent="0.25">
      <c r="A2794">
        <v>1494</v>
      </c>
      <c r="B2794" t="s">
        <v>5</v>
      </c>
      <c r="C2794" s="4">
        <v>42691.463692129626</v>
      </c>
      <c r="D2794" t="s">
        <v>6</v>
      </c>
      <c r="E2794" t="s">
        <v>34</v>
      </c>
      <c r="F2794" s="5">
        <v>42691</v>
      </c>
      <c r="G2794" s="1">
        <v>0.46369212962962963</v>
      </c>
      <c r="H2794" t="str">
        <f>TEXT(Bakery[[#This Row],[Date]],"dddd")</f>
        <v>Thursday</v>
      </c>
      <c r="I2794" t="str">
        <f>TEXT(Bakery[[#This Row],[Date]],"mmmm")</f>
        <v>November</v>
      </c>
      <c r="J2794" t="str">
        <f>TEXT(Bakery[[#This Row],[Date]],"yyyy")</f>
        <v>2016</v>
      </c>
    </row>
    <row r="2795" spans="1:10" x14ac:dyDescent="0.25">
      <c r="A2795">
        <v>1495</v>
      </c>
      <c r="B2795" t="s">
        <v>10</v>
      </c>
      <c r="C2795" s="4">
        <v>42691.465046296296</v>
      </c>
      <c r="D2795" t="s">
        <v>6</v>
      </c>
      <c r="E2795" t="s">
        <v>34</v>
      </c>
      <c r="F2795" s="5">
        <v>42691</v>
      </c>
      <c r="G2795" s="1">
        <v>0.46504629629629629</v>
      </c>
      <c r="H2795" t="str">
        <f>TEXT(Bakery[[#This Row],[Date]],"dddd")</f>
        <v>Thursday</v>
      </c>
      <c r="I2795" t="str">
        <f>TEXT(Bakery[[#This Row],[Date]],"mmmm")</f>
        <v>November</v>
      </c>
      <c r="J2795" t="str">
        <f>TEXT(Bakery[[#This Row],[Date]],"yyyy")</f>
        <v>2016</v>
      </c>
    </row>
    <row r="2796" spans="1:10" x14ac:dyDescent="0.25">
      <c r="A2796">
        <v>1496</v>
      </c>
      <c r="B2796" t="s">
        <v>40</v>
      </c>
      <c r="C2796" s="4">
        <v>42691.473865740743</v>
      </c>
      <c r="D2796" t="s">
        <v>6</v>
      </c>
      <c r="E2796" t="s">
        <v>34</v>
      </c>
      <c r="F2796" s="5">
        <v>42691</v>
      </c>
      <c r="G2796" s="1">
        <v>0.47386574074074073</v>
      </c>
      <c r="H2796" t="str">
        <f>TEXT(Bakery[[#This Row],[Date]],"dddd")</f>
        <v>Thursday</v>
      </c>
      <c r="I2796" t="str">
        <f>TEXT(Bakery[[#This Row],[Date]],"mmmm")</f>
        <v>November</v>
      </c>
      <c r="J2796" t="str">
        <f>TEXT(Bakery[[#This Row],[Date]],"yyyy")</f>
        <v>2016</v>
      </c>
    </row>
    <row r="2797" spans="1:10" x14ac:dyDescent="0.25">
      <c r="A2797">
        <v>1496</v>
      </c>
      <c r="B2797" t="s">
        <v>15</v>
      </c>
      <c r="C2797" s="4">
        <v>42691.473865740743</v>
      </c>
      <c r="D2797" t="s">
        <v>6</v>
      </c>
      <c r="E2797" t="s">
        <v>34</v>
      </c>
      <c r="F2797" s="5">
        <v>42691</v>
      </c>
      <c r="G2797" s="1">
        <v>0.47386574074074073</v>
      </c>
      <c r="H2797" t="str">
        <f>TEXT(Bakery[[#This Row],[Date]],"dddd")</f>
        <v>Thursday</v>
      </c>
      <c r="I2797" t="str">
        <f>TEXT(Bakery[[#This Row],[Date]],"mmmm")</f>
        <v>November</v>
      </c>
      <c r="J2797" t="str">
        <f>TEXT(Bakery[[#This Row],[Date]],"yyyy")</f>
        <v>2016</v>
      </c>
    </row>
    <row r="2798" spans="1:10" x14ac:dyDescent="0.25">
      <c r="A2798">
        <v>1496</v>
      </c>
      <c r="B2798" t="s">
        <v>13</v>
      </c>
      <c r="C2798" s="4">
        <v>42691.473865740743</v>
      </c>
      <c r="D2798" t="s">
        <v>6</v>
      </c>
      <c r="E2798" t="s">
        <v>34</v>
      </c>
      <c r="F2798" s="5">
        <v>42691</v>
      </c>
      <c r="G2798" s="1">
        <v>0.47386574074074073</v>
      </c>
      <c r="H2798" t="str">
        <f>TEXT(Bakery[[#This Row],[Date]],"dddd")</f>
        <v>Thursday</v>
      </c>
      <c r="I2798" t="str">
        <f>TEXT(Bakery[[#This Row],[Date]],"mmmm")</f>
        <v>November</v>
      </c>
      <c r="J2798" t="str">
        <f>TEXT(Bakery[[#This Row],[Date]],"yyyy")</f>
        <v>2016</v>
      </c>
    </row>
    <row r="2799" spans="1:10" x14ac:dyDescent="0.25">
      <c r="A2799">
        <v>1496</v>
      </c>
      <c r="B2799" t="s">
        <v>5</v>
      </c>
      <c r="C2799" s="4">
        <v>42691.473865740743</v>
      </c>
      <c r="D2799" t="s">
        <v>6</v>
      </c>
      <c r="E2799" t="s">
        <v>34</v>
      </c>
      <c r="F2799" s="5">
        <v>42691</v>
      </c>
      <c r="G2799" s="1">
        <v>0.47386574074074073</v>
      </c>
      <c r="H2799" t="str">
        <f>TEXT(Bakery[[#This Row],[Date]],"dddd")</f>
        <v>Thursday</v>
      </c>
      <c r="I2799" t="str">
        <f>TEXT(Bakery[[#This Row],[Date]],"mmmm")</f>
        <v>November</v>
      </c>
      <c r="J2799" t="str">
        <f>TEXT(Bakery[[#This Row],[Date]],"yyyy")</f>
        <v>2016</v>
      </c>
    </row>
    <row r="2800" spans="1:10" x14ac:dyDescent="0.25">
      <c r="A2800">
        <v>1497</v>
      </c>
      <c r="B2800" t="s">
        <v>13</v>
      </c>
      <c r="C2800" s="4">
        <v>42691.474780092591</v>
      </c>
      <c r="D2800" t="s">
        <v>6</v>
      </c>
      <c r="E2800" t="s">
        <v>34</v>
      </c>
      <c r="F2800" s="5">
        <v>42691</v>
      </c>
      <c r="G2800" s="1">
        <v>0.47478009259259263</v>
      </c>
      <c r="H2800" t="str">
        <f>TEXT(Bakery[[#This Row],[Date]],"dddd")</f>
        <v>Thursday</v>
      </c>
      <c r="I2800" t="str">
        <f>TEXT(Bakery[[#This Row],[Date]],"mmmm")</f>
        <v>November</v>
      </c>
      <c r="J2800" t="str">
        <f>TEXT(Bakery[[#This Row],[Date]],"yyyy")</f>
        <v>2016</v>
      </c>
    </row>
    <row r="2801" spans="1:10" x14ac:dyDescent="0.25">
      <c r="A2801">
        <v>1497</v>
      </c>
      <c r="B2801" t="s">
        <v>49</v>
      </c>
      <c r="C2801" s="4">
        <v>42691.474780092591</v>
      </c>
      <c r="D2801" t="s">
        <v>6</v>
      </c>
      <c r="E2801" t="s">
        <v>34</v>
      </c>
      <c r="F2801" s="5">
        <v>42691</v>
      </c>
      <c r="G2801" s="1">
        <v>0.47478009259259263</v>
      </c>
      <c r="H2801" t="str">
        <f>TEXT(Bakery[[#This Row],[Date]],"dddd")</f>
        <v>Thursday</v>
      </c>
      <c r="I2801" t="str">
        <f>TEXT(Bakery[[#This Row],[Date]],"mmmm")</f>
        <v>November</v>
      </c>
      <c r="J2801" t="str">
        <f>TEXT(Bakery[[#This Row],[Date]],"yyyy")</f>
        <v>2016</v>
      </c>
    </row>
    <row r="2802" spans="1:10" x14ac:dyDescent="0.25">
      <c r="A2802">
        <v>1498</v>
      </c>
      <c r="B2802" t="s">
        <v>13</v>
      </c>
      <c r="C2802" s="4">
        <v>42691.476655092592</v>
      </c>
      <c r="D2802" t="s">
        <v>6</v>
      </c>
      <c r="E2802" t="s">
        <v>34</v>
      </c>
      <c r="F2802" s="5">
        <v>42691</v>
      </c>
      <c r="G2802" s="1">
        <v>0.47665509259259259</v>
      </c>
      <c r="H2802" t="str">
        <f>TEXT(Bakery[[#This Row],[Date]],"dddd")</f>
        <v>Thursday</v>
      </c>
      <c r="I2802" t="str">
        <f>TEXT(Bakery[[#This Row],[Date]],"mmmm")</f>
        <v>November</v>
      </c>
      <c r="J2802" t="str">
        <f>TEXT(Bakery[[#This Row],[Date]],"yyyy")</f>
        <v>2016</v>
      </c>
    </row>
    <row r="2803" spans="1:10" x14ac:dyDescent="0.25">
      <c r="A2803">
        <v>1499</v>
      </c>
      <c r="B2803" t="s">
        <v>5</v>
      </c>
      <c r="C2803" s="4">
        <v>42691.484120370369</v>
      </c>
      <c r="D2803" t="s">
        <v>6</v>
      </c>
      <c r="E2803" t="s">
        <v>34</v>
      </c>
      <c r="F2803" s="5">
        <v>42691</v>
      </c>
      <c r="G2803" s="1">
        <v>0.48412037037037042</v>
      </c>
      <c r="H2803" t="str">
        <f>TEXT(Bakery[[#This Row],[Date]],"dddd")</f>
        <v>Thursday</v>
      </c>
      <c r="I2803" t="str">
        <f>TEXT(Bakery[[#This Row],[Date]],"mmmm")</f>
        <v>November</v>
      </c>
      <c r="J2803" t="str">
        <f>TEXT(Bakery[[#This Row],[Date]],"yyyy")</f>
        <v>2016</v>
      </c>
    </row>
    <row r="2804" spans="1:10" x14ac:dyDescent="0.25">
      <c r="A2804">
        <v>1500</v>
      </c>
      <c r="B2804" t="s">
        <v>16</v>
      </c>
      <c r="C2804" s="4">
        <v>42691.492777777778</v>
      </c>
      <c r="D2804" t="s">
        <v>6</v>
      </c>
      <c r="E2804" t="s">
        <v>34</v>
      </c>
      <c r="F2804" s="5">
        <v>42691</v>
      </c>
      <c r="G2804" s="1">
        <v>0.49277777777777776</v>
      </c>
      <c r="H2804" t="str">
        <f>TEXT(Bakery[[#This Row],[Date]],"dddd")</f>
        <v>Thursday</v>
      </c>
      <c r="I2804" t="str">
        <f>TEXT(Bakery[[#This Row],[Date]],"mmmm")</f>
        <v>November</v>
      </c>
      <c r="J2804" t="str">
        <f>TEXT(Bakery[[#This Row],[Date]],"yyyy")</f>
        <v>2016</v>
      </c>
    </row>
    <row r="2805" spans="1:10" x14ac:dyDescent="0.25">
      <c r="A2805">
        <v>1500</v>
      </c>
      <c r="B2805" t="s">
        <v>12</v>
      </c>
      <c r="C2805" s="4">
        <v>42691.492777777778</v>
      </c>
      <c r="D2805" t="s">
        <v>6</v>
      </c>
      <c r="E2805" t="s">
        <v>34</v>
      </c>
      <c r="F2805" s="5">
        <v>42691</v>
      </c>
      <c r="G2805" s="1">
        <v>0.49277777777777776</v>
      </c>
      <c r="H2805" t="str">
        <f>TEXT(Bakery[[#This Row],[Date]],"dddd")</f>
        <v>Thursday</v>
      </c>
      <c r="I2805" t="str">
        <f>TEXT(Bakery[[#This Row],[Date]],"mmmm")</f>
        <v>November</v>
      </c>
      <c r="J2805" t="str">
        <f>TEXT(Bakery[[#This Row],[Date]],"yyyy")</f>
        <v>2016</v>
      </c>
    </row>
    <row r="2806" spans="1:10" x14ac:dyDescent="0.25">
      <c r="A2806">
        <v>1501</v>
      </c>
      <c r="B2806" t="s">
        <v>13</v>
      </c>
      <c r="C2806" s="4">
        <v>42691.497256944444</v>
      </c>
      <c r="D2806" t="s">
        <v>6</v>
      </c>
      <c r="E2806" t="s">
        <v>34</v>
      </c>
      <c r="F2806" s="5">
        <v>42691</v>
      </c>
      <c r="G2806" s="1">
        <v>0.4972569444444444</v>
      </c>
      <c r="H2806" t="str">
        <f>TEXT(Bakery[[#This Row],[Date]],"dddd")</f>
        <v>Thursday</v>
      </c>
      <c r="I2806" t="str">
        <f>TEXT(Bakery[[#This Row],[Date]],"mmmm")</f>
        <v>November</v>
      </c>
      <c r="J2806" t="str">
        <f>TEXT(Bakery[[#This Row],[Date]],"yyyy")</f>
        <v>2016</v>
      </c>
    </row>
    <row r="2807" spans="1:10" x14ac:dyDescent="0.25">
      <c r="A2807">
        <v>1501</v>
      </c>
      <c r="B2807" t="s">
        <v>9</v>
      </c>
      <c r="C2807" s="4">
        <v>42691.497256944444</v>
      </c>
      <c r="D2807" t="s">
        <v>6</v>
      </c>
      <c r="E2807" t="s">
        <v>34</v>
      </c>
      <c r="F2807" s="5">
        <v>42691</v>
      </c>
      <c r="G2807" s="1">
        <v>0.4972569444444444</v>
      </c>
      <c r="H2807" t="str">
        <f>TEXT(Bakery[[#This Row],[Date]],"dddd")</f>
        <v>Thursday</v>
      </c>
      <c r="I2807" t="str">
        <f>TEXT(Bakery[[#This Row],[Date]],"mmmm")</f>
        <v>November</v>
      </c>
      <c r="J2807" t="str">
        <f>TEXT(Bakery[[#This Row],[Date]],"yyyy")</f>
        <v>2016</v>
      </c>
    </row>
    <row r="2808" spans="1:10" x14ac:dyDescent="0.25">
      <c r="A2808">
        <v>1501</v>
      </c>
      <c r="B2808" t="s">
        <v>40</v>
      </c>
      <c r="C2808" s="4">
        <v>42691.497256944444</v>
      </c>
      <c r="D2808" t="s">
        <v>6</v>
      </c>
      <c r="E2808" t="s">
        <v>34</v>
      </c>
      <c r="F2808" s="5">
        <v>42691</v>
      </c>
      <c r="G2808" s="1">
        <v>0.4972569444444444</v>
      </c>
      <c r="H2808" t="str">
        <f>TEXT(Bakery[[#This Row],[Date]],"dddd")</f>
        <v>Thursday</v>
      </c>
      <c r="I2808" t="str">
        <f>TEXT(Bakery[[#This Row],[Date]],"mmmm")</f>
        <v>November</v>
      </c>
      <c r="J2808" t="str">
        <f>TEXT(Bakery[[#This Row],[Date]],"yyyy")</f>
        <v>2016</v>
      </c>
    </row>
    <row r="2809" spans="1:10" x14ac:dyDescent="0.25">
      <c r="A2809">
        <v>1502</v>
      </c>
      <c r="B2809" t="s">
        <v>5</v>
      </c>
      <c r="C2809" s="4">
        <v>42691.502743055556</v>
      </c>
      <c r="D2809" t="s">
        <v>23</v>
      </c>
      <c r="E2809" t="s">
        <v>34</v>
      </c>
      <c r="F2809" s="5">
        <v>42691</v>
      </c>
      <c r="G2809" s="1">
        <v>0.50274305555555554</v>
      </c>
      <c r="H2809" t="str">
        <f>TEXT(Bakery[[#This Row],[Date]],"dddd")</f>
        <v>Thursday</v>
      </c>
      <c r="I2809" t="str">
        <f>TEXT(Bakery[[#This Row],[Date]],"mmmm")</f>
        <v>November</v>
      </c>
      <c r="J2809" t="str">
        <f>TEXT(Bakery[[#This Row],[Date]],"yyyy")</f>
        <v>2016</v>
      </c>
    </row>
    <row r="2810" spans="1:10" x14ac:dyDescent="0.25">
      <c r="A2810">
        <v>1502</v>
      </c>
      <c r="B2810" t="s">
        <v>14</v>
      </c>
      <c r="C2810" s="4">
        <v>42691.502743055556</v>
      </c>
      <c r="D2810" t="s">
        <v>23</v>
      </c>
      <c r="E2810" t="s">
        <v>34</v>
      </c>
      <c r="F2810" s="5">
        <v>42691</v>
      </c>
      <c r="G2810" s="1">
        <v>0.50274305555555554</v>
      </c>
      <c r="H2810" t="str">
        <f>TEXT(Bakery[[#This Row],[Date]],"dddd")</f>
        <v>Thursday</v>
      </c>
      <c r="I2810" t="str">
        <f>TEXT(Bakery[[#This Row],[Date]],"mmmm")</f>
        <v>November</v>
      </c>
      <c r="J2810" t="str">
        <f>TEXT(Bakery[[#This Row],[Date]],"yyyy")</f>
        <v>2016</v>
      </c>
    </row>
    <row r="2811" spans="1:10" x14ac:dyDescent="0.25">
      <c r="A2811">
        <v>1503</v>
      </c>
      <c r="B2811" t="s">
        <v>13</v>
      </c>
      <c r="C2811" s="4">
        <v>42691.504282407404</v>
      </c>
      <c r="D2811" t="s">
        <v>23</v>
      </c>
      <c r="E2811" t="s">
        <v>34</v>
      </c>
      <c r="F2811" s="5">
        <v>42691</v>
      </c>
      <c r="G2811" s="1">
        <v>0.50428240740740737</v>
      </c>
      <c r="H2811" t="str">
        <f>TEXT(Bakery[[#This Row],[Date]],"dddd")</f>
        <v>Thursday</v>
      </c>
      <c r="I2811" t="str">
        <f>TEXT(Bakery[[#This Row],[Date]],"mmmm")</f>
        <v>November</v>
      </c>
      <c r="J2811" t="str">
        <f>TEXT(Bakery[[#This Row],[Date]],"yyyy")</f>
        <v>2016</v>
      </c>
    </row>
    <row r="2812" spans="1:10" x14ac:dyDescent="0.25">
      <c r="A2812">
        <v>1504</v>
      </c>
      <c r="B2812" t="s">
        <v>5</v>
      </c>
      <c r="C2812" s="4">
        <v>42691.506851851853</v>
      </c>
      <c r="D2812" t="s">
        <v>23</v>
      </c>
      <c r="E2812" t="s">
        <v>34</v>
      </c>
      <c r="F2812" s="5">
        <v>42691</v>
      </c>
      <c r="G2812" s="1">
        <v>0.50685185185185189</v>
      </c>
      <c r="H2812" t="str">
        <f>TEXT(Bakery[[#This Row],[Date]],"dddd")</f>
        <v>Thursday</v>
      </c>
      <c r="I2812" t="str">
        <f>TEXT(Bakery[[#This Row],[Date]],"mmmm")</f>
        <v>November</v>
      </c>
      <c r="J2812" t="str">
        <f>TEXT(Bakery[[#This Row],[Date]],"yyyy")</f>
        <v>2016</v>
      </c>
    </row>
    <row r="2813" spans="1:10" x14ac:dyDescent="0.25">
      <c r="A2813">
        <v>1505</v>
      </c>
      <c r="B2813" t="s">
        <v>16</v>
      </c>
      <c r="C2813" s="4">
        <v>42691.510416666664</v>
      </c>
      <c r="D2813" t="s">
        <v>23</v>
      </c>
      <c r="E2813" t="s">
        <v>34</v>
      </c>
      <c r="F2813" s="5">
        <v>42691</v>
      </c>
      <c r="G2813" s="1">
        <v>0.51041666666666663</v>
      </c>
      <c r="H2813" t="str">
        <f>TEXT(Bakery[[#This Row],[Date]],"dddd")</f>
        <v>Thursday</v>
      </c>
      <c r="I2813" t="str">
        <f>TEXT(Bakery[[#This Row],[Date]],"mmmm")</f>
        <v>November</v>
      </c>
      <c r="J2813" t="str">
        <f>TEXT(Bakery[[#This Row],[Date]],"yyyy")</f>
        <v>2016</v>
      </c>
    </row>
    <row r="2814" spans="1:10" x14ac:dyDescent="0.25">
      <c r="A2814">
        <v>1506</v>
      </c>
      <c r="B2814" t="s">
        <v>13</v>
      </c>
      <c r="C2814" s="4">
        <v>42691.513715277775</v>
      </c>
      <c r="D2814" t="s">
        <v>23</v>
      </c>
      <c r="E2814" t="s">
        <v>34</v>
      </c>
      <c r="F2814" s="5">
        <v>42691</v>
      </c>
      <c r="G2814" s="1">
        <v>0.51371527777777781</v>
      </c>
      <c r="H2814" t="str">
        <f>TEXT(Bakery[[#This Row],[Date]],"dddd")</f>
        <v>Thursday</v>
      </c>
      <c r="I2814" t="str">
        <f>TEXT(Bakery[[#This Row],[Date]],"mmmm")</f>
        <v>November</v>
      </c>
      <c r="J2814" t="str">
        <f>TEXT(Bakery[[#This Row],[Date]],"yyyy")</f>
        <v>2016</v>
      </c>
    </row>
    <row r="2815" spans="1:10" x14ac:dyDescent="0.25">
      <c r="A2815">
        <v>1506</v>
      </c>
      <c r="B2815" t="s">
        <v>38</v>
      </c>
      <c r="C2815" s="4">
        <v>42691.513715277775</v>
      </c>
      <c r="D2815" t="s">
        <v>23</v>
      </c>
      <c r="E2815" t="s">
        <v>34</v>
      </c>
      <c r="F2815" s="5">
        <v>42691</v>
      </c>
      <c r="G2815" s="1">
        <v>0.51371527777777781</v>
      </c>
      <c r="H2815" t="str">
        <f>TEXT(Bakery[[#This Row],[Date]],"dddd")</f>
        <v>Thursday</v>
      </c>
      <c r="I2815" t="str">
        <f>TEXT(Bakery[[#This Row],[Date]],"mmmm")</f>
        <v>November</v>
      </c>
      <c r="J2815" t="str">
        <f>TEXT(Bakery[[#This Row],[Date]],"yyyy")</f>
        <v>2016</v>
      </c>
    </row>
    <row r="2816" spans="1:10" x14ac:dyDescent="0.25">
      <c r="A2816">
        <v>1507</v>
      </c>
      <c r="B2816" t="s">
        <v>5</v>
      </c>
      <c r="C2816" s="4">
        <v>42691.514675925922</v>
      </c>
      <c r="D2816" t="s">
        <v>23</v>
      </c>
      <c r="E2816" t="s">
        <v>34</v>
      </c>
      <c r="F2816" s="5">
        <v>42691</v>
      </c>
      <c r="G2816" s="1">
        <v>0.51467592592592593</v>
      </c>
      <c r="H2816" t="str">
        <f>TEXT(Bakery[[#This Row],[Date]],"dddd")</f>
        <v>Thursday</v>
      </c>
      <c r="I2816" t="str">
        <f>TEXT(Bakery[[#This Row],[Date]],"mmmm")</f>
        <v>November</v>
      </c>
      <c r="J2816" t="str">
        <f>TEXT(Bakery[[#This Row],[Date]],"yyyy")</f>
        <v>2016</v>
      </c>
    </row>
    <row r="2817" spans="1:10" x14ac:dyDescent="0.25">
      <c r="A2817">
        <v>1508</v>
      </c>
      <c r="B2817" t="s">
        <v>28</v>
      </c>
      <c r="C2817" s="4">
        <v>42691.516319444447</v>
      </c>
      <c r="D2817" t="s">
        <v>23</v>
      </c>
      <c r="E2817" t="s">
        <v>34</v>
      </c>
      <c r="F2817" s="5">
        <v>42691</v>
      </c>
      <c r="G2817" s="1">
        <v>0.51631944444444444</v>
      </c>
      <c r="H2817" t="str">
        <f>TEXT(Bakery[[#This Row],[Date]],"dddd")</f>
        <v>Thursday</v>
      </c>
      <c r="I2817" t="str">
        <f>TEXT(Bakery[[#This Row],[Date]],"mmmm")</f>
        <v>November</v>
      </c>
      <c r="J2817" t="str">
        <f>TEXT(Bakery[[#This Row],[Date]],"yyyy")</f>
        <v>2016</v>
      </c>
    </row>
    <row r="2818" spans="1:10" x14ac:dyDescent="0.25">
      <c r="A2818">
        <v>1509</v>
      </c>
      <c r="B2818" t="s">
        <v>13</v>
      </c>
      <c r="C2818" s="4">
        <v>42691.521932870368</v>
      </c>
      <c r="D2818" t="s">
        <v>23</v>
      </c>
      <c r="E2818" t="s">
        <v>34</v>
      </c>
      <c r="F2818" s="5">
        <v>42691</v>
      </c>
      <c r="G2818" s="1">
        <v>0.52193287037037039</v>
      </c>
      <c r="H2818" t="str">
        <f>TEXT(Bakery[[#This Row],[Date]],"dddd")</f>
        <v>Thursday</v>
      </c>
      <c r="I2818" t="str">
        <f>TEXT(Bakery[[#This Row],[Date]],"mmmm")</f>
        <v>November</v>
      </c>
      <c r="J2818" t="str">
        <f>TEXT(Bakery[[#This Row],[Date]],"yyyy")</f>
        <v>2016</v>
      </c>
    </row>
    <row r="2819" spans="1:10" x14ac:dyDescent="0.25">
      <c r="A2819">
        <v>1510</v>
      </c>
      <c r="B2819" t="s">
        <v>16</v>
      </c>
      <c r="C2819" s="4">
        <v>42691.523310185185</v>
      </c>
      <c r="D2819" t="s">
        <v>23</v>
      </c>
      <c r="E2819" t="s">
        <v>34</v>
      </c>
      <c r="F2819" s="5">
        <v>42691</v>
      </c>
      <c r="G2819" s="1">
        <v>0.52331018518518524</v>
      </c>
      <c r="H2819" t="str">
        <f>TEXT(Bakery[[#This Row],[Date]],"dddd")</f>
        <v>Thursday</v>
      </c>
      <c r="I2819" t="str">
        <f>TEXT(Bakery[[#This Row],[Date]],"mmmm")</f>
        <v>November</v>
      </c>
      <c r="J2819" t="str">
        <f>TEXT(Bakery[[#This Row],[Date]],"yyyy")</f>
        <v>2016</v>
      </c>
    </row>
    <row r="2820" spans="1:10" x14ac:dyDescent="0.25">
      <c r="A2820">
        <v>1511</v>
      </c>
      <c r="B2820" t="s">
        <v>13</v>
      </c>
      <c r="C2820" s="4">
        <v>42691.523877314816</v>
      </c>
      <c r="D2820" t="s">
        <v>23</v>
      </c>
      <c r="E2820" t="s">
        <v>34</v>
      </c>
      <c r="F2820" s="5">
        <v>42691</v>
      </c>
      <c r="G2820" s="1">
        <v>0.52387731481481481</v>
      </c>
      <c r="H2820" t="str">
        <f>TEXT(Bakery[[#This Row],[Date]],"dddd")</f>
        <v>Thursday</v>
      </c>
      <c r="I2820" t="str">
        <f>TEXT(Bakery[[#This Row],[Date]],"mmmm")</f>
        <v>November</v>
      </c>
      <c r="J2820" t="str">
        <f>TEXT(Bakery[[#This Row],[Date]],"yyyy")</f>
        <v>2016</v>
      </c>
    </row>
    <row r="2821" spans="1:10" x14ac:dyDescent="0.25">
      <c r="A2821">
        <v>1511</v>
      </c>
      <c r="B2821" t="s">
        <v>28</v>
      </c>
      <c r="C2821" s="4">
        <v>42691.523877314816</v>
      </c>
      <c r="D2821" t="s">
        <v>23</v>
      </c>
      <c r="E2821" t="s">
        <v>34</v>
      </c>
      <c r="F2821" s="5">
        <v>42691</v>
      </c>
      <c r="G2821" s="1">
        <v>0.52387731481481481</v>
      </c>
      <c r="H2821" t="str">
        <f>TEXT(Bakery[[#This Row],[Date]],"dddd")</f>
        <v>Thursday</v>
      </c>
      <c r="I2821" t="str">
        <f>TEXT(Bakery[[#This Row],[Date]],"mmmm")</f>
        <v>November</v>
      </c>
      <c r="J2821" t="str">
        <f>TEXT(Bakery[[#This Row],[Date]],"yyyy")</f>
        <v>2016</v>
      </c>
    </row>
    <row r="2822" spans="1:10" x14ac:dyDescent="0.25">
      <c r="A2822">
        <v>1511</v>
      </c>
      <c r="B2822" t="s">
        <v>50</v>
      </c>
      <c r="C2822" s="4">
        <v>42691.523877314816</v>
      </c>
      <c r="D2822" t="s">
        <v>23</v>
      </c>
      <c r="E2822" t="s">
        <v>34</v>
      </c>
      <c r="F2822" s="5">
        <v>42691</v>
      </c>
      <c r="G2822" s="1">
        <v>0.52387731481481481</v>
      </c>
      <c r="H2822" t="str">
        <f>TEXT(Bakery[[#This Row],[Date]],"dddd")</f>
        <v>Thursday</v>
      </c>
      <c r="I2822" t="str">
        <f>TEXT(Bakery[[#This Row],[Date]],"mmmm")</f>
        <v>November</v>
      </c>
      <c r="J2822" t="str">
        <f>TEXT(Bakery[[#This Row],[Date]],"yyyy")</f>
        <v>2016</v>
      </c>
    </row>
    <row r="2823" spans="1:10" x14ac:dyDescent="0.25">
      <c r="A2823">
        <v>1511</v>
      </c>
      <c r="B2823" t="s">
        <v>14</v>
      </c>
      <c r="C2823" s="4">
        <v>42691.523877314816</v>
      </c>
      <c r="D2823" t="s">
        <v>23</v>
      </c>
      <c r="E2823" t="s">
        <v>34</v>
      </c>
      <c r="F2823" s="5">
        <v>42691</v>
      </c>
      <c r="G2823" s="1">
        <v>0.52387731481481481</v>
      </c>
      <c r="H2823" t="str">
        <f>TEXT(Bakery[[#This Row],[Date]],"dddd")</f>
        <v>Thursday</v>
      </c>
      <c r="I2823" t="str">
        <f>TEXT(Bakery[[#This Row],[Date]],"mmmm")</f>
        <v>November</v>
      </c>
      <c r="J2823" t="str">
        <f>TEXT(Bakery[[#This Row],[Date]],"yyyy")</f>
        <v>2016</v>
      </c>
    </row>
    <row r="2824" spans="1:10" x14ac:dyDescent="0.25">
      <c r="A2824">
        <v>1512</v>
      </c>
      <c r="B2824" t="s">
        <v>27</v>
      </c>
      <c r="C2824" s="4">
        <v>42691.534050925926</v>
      </c>
      <c r="D2824" t="s">
        <v>23</v>
      </c>
      <c r="E2824" t="s">
        <v>34</v>
      </c>
      <c r="F2824" s="5">
        <v>42691</v>
      </c>
      <c r="G2824" s="1">
        <v>0.53405092592592596</v>
      </c>
      <c r="H2824" t="str">
        <f>TEXT(Bakery[[#This Row],[Date]],"dddd")</f>
        <v>Thursday</v>
      </c>
      <c r="I2824" t="str">
        <f>TEXT(Bakery[[#This Row],[Date]],"mmmm")</f>
        <v>November</v>
      </c>
      <c r="J2824" t="str">
        <f>TEXT(Bakery[[#This Row],[Date]],"yyyy")</f>
        <v>2016</v>
      </c>
    </row>
    <row r="2825" spans="1:10" x14ac:dyDescent="0.25">
      <c r="A2825">
        <v>1512</v>
      </c>
      <c r="B2825" t="s">
        <v>19</v>
      </c>
      <c r="C2825" s="4">
        <v>42691.534050925926</v>
      </c>
      <c r="D2825" t="s">
        <v>23</v>
      </c>
      <c r="E2825" t="s">
        <v>34</v>
      </c>
      <c r="F2825" s="5">
        <v>42691</v>
      </c>
      <c r="G2825" s="1">
        <v>0.53405092592592596</v>
      </c>
      <c r="H2825" t="str">
        <f>TEXT(Bakery[[#This Row],[Date]],"dddd")</f>
        <v>Thursday</v>
      </c>
      <c r="I2825" t="str">
        <f>TEXT(Bakery[[#This Row],[Date]],"mmmm")</f>
        <v>November</v>
      </c>
      <c r="J2825" t="str">
        <f>TEXT(Bakery[[#This Row],[Date]],"yyyy")</f>
        <v>2016</v>
      </c>
    </row>
    <row r="2826" spans="1:10" x14ac:dyDescent="0.25">
      <c r="A2826">
        <v>1512</v>
      </c>
      <c r="B2826" t="s">
        <v>40</v>
      </c>
      <c r="C2826" s="4">
        <v>42691.534050925926</v>
      </c>
      <c r="D2826" t="s">
        <v>23</v>
      </c>
      <c r="E2826" t="s">
        <v>34</v>
      </c>
      <c r="F2826" s="5">
        <v>42691</v>
      </c>
      <c r="G2826" s="1">
        <v>0.53405092592592596</v>
      </c>
      <c r="H2826" t="str">
        <f>TEXT(Bakery[[#This Row],[Date]],"dddd")</f>
        <v>Thursday</v>
      </c>
      <c r="I2826" t="str">
        <f>TEXT(Bakery[[#This Row],[Date]],"mmmm")</f>
        <v>November</v>
      </c>
      <c r="J2826" t="str">
        <f>TEXT(Bakery[[#This Row],[Date]],"yyyy")</f>
        <v>2016</v>
      </c>
    </row>
    <row r="2827" spans="1:10" x14ac:dyDescent="0.25">
      <c r="A2827">
        <v>1513</v>
      </c>
      <c r="B2827" t="s">
        <v>5</v>
      </c>
      <c r="C2827" s="4">
        <v>42691.534363425926</v>
      </c>
      <c r="D2827" t="s">
        <v>23</v>
      </c>
      <c r="E2827" t="s">
        <v>34</v>
      </c>
      <c r="F2827" s="5">
        <v>42691</v>
      </c>
      <c r="G2827" s="1">
        <v>0.53436342592592589</v>
      </c>
      <c r="H2827" t="str">
        <f>TEXT(Bakery[[#This Row],[Date]],"dddd")</f>
        <v>Thursday</v>
      </c>
      <c r="I2827" t="str">
        <f>TEXT(Bakery[[#This Row],[Date]],"mmmm")</f>
        <v>November</v>
      </c>
      <c r="J2827" t="str">
        <f>TEXT(Bakery[[#This Row],[Date]],"yyyy")</f>
        <v>2016</v>
      </c>
    </row>
    <row r="2828" spans="1:10" x14ac:dyDescent="0.25">
      <c r="A2828">
        <v>1514</v>
      </c>
      <c r="B2828" t="s">
        <v>13</v>
      </c>
      <c r="C2828" s="4">
        <v>42691.539201388892</v>
      </c>
      <c r="D2828" t="s">
        <v>23</v>
      </c>
      <c r="E2828" t="s">
        <v>34</v>
      </c>
      <c r="F2828" s="5">
        <v>42691</v>
      </c>
      <c r="G2828" s="1">
        <v>0.53920138888888891</v>
      </c>
      <c r="H2828" t="str">
        <f>TEXT(Bakery[[#This Row],[Date]],"dddd")</f>
        <v>Thursday</v>
      </c>
      <c r="I2828" t="str">
        <f>TEXT(Bakery[[#This Row],[Date]],"mmmm")</f>
        <v>November</v>
      </c>
      <c r="J2828" t="str">
        <f>TEXT(Bakery[[#This Row],[Date]],"yyyy")</f>
        <v>2016</v>
      </c>
    </row>
    <row r="2829" spans="1:10" x14ac:dyDescent="0.25">
      <c r="A2829">
        <v>1514</v>
      </c>
      <c r="B2829" t="s">
        <v>27</v>
      </c>
      <c r="C2829" s="4">
        <v>42691.539201388892</v>
      </c>
      <c r="D2829" t="s">
        <v>23</v>
      </c>
      <c r="E2829" t="s">
        <v>34</v>
      </c>
      <c r="F2829" s="5">
        <v>42691</v>
      </c>
      <c r="G2829" s="1">
        <v>0.53920138888888891</v>
      </c>
      <c r="H2829" t="str">
        <f>TEXT(Bakery[[#This Row],[Date]],"dddd")</f>
        <v>Thursday</v>
      </c>
      <c r="I2829" t="str">
        <f>TEXT(Bakery[[#This Row],[Date]],"mmmm")</f>
        <v>November</v>
      </c>
      <c r="J2829" t="str">
        <f>TEXT(Bakery[[#This Row],[Date]],"yyyy")</f>
        <v>2016</v>
      </c>
    </row>
    <row r="2830" spans="1:10" x14ac:dyDescent="0.25">
      <c r="A2830">
        <v>1514</v>
      </c>
      <c r="B2830" t="s">
        <v>40</v>
      </c>
      <c r="C2830" s="4">
        <v>42691.539201388892</v>
      </c>
      <c r="D2830" t="s">
        <v>23</v>
      </c>
      <c r="E2830" t="s">
        <v>34</v>
      </c>
      <c r="F2830" s="5">
        <v>42691</v>
      </c>
      <c r="G2830" s="1">
        <v>0.53920138888888891</v>
      </c>
      <c r="H2830" t="str">
        <f>TEXT(Bakery[[#This Row],[Date]],"dddd")</f>
        <v>Thursday</v>
      </c>
      <c r="I2830" t="str">
        <f>TEXT(Bakery[[#This Row],[Date]],"mmmm")</f>
        <v>November</v>
      </c>
      <c r="J2830" t="str">
        <f>TEXT(Bakery[[#This Row],[Date]],"yyyy")</f>
        <v>2016</v>
      </c>
    </row>
    <row r="2831" spans="1:10" x14ac:dyDescent="0.25">
      <c r="A2831">
        <v>1514</v>
      </c>
      <c r="B2831" t="s">
        <v>31</v>
      </c>
      <c r="C2831" s="4">
        <v>42691.539201388892</v>
      </c>
      <c r="D2831" t="s">
        <v>23</v>
      </c>
      <c r="E2831" t="s">
        <v>34</v>
      </c>
      <c r="F2831" s="5">
        <v>42691</v>
      </c>
      <c r="G2831" s="1">
        <v>0.53920138888888891</v>
      </c>
      <c r="H2831" t="str">
        <f>TEXT(Bakery[[#This Row],[Date]],"dddd")</f>
        <v>Thursday</v>
      </c>
      <c r="I2831" t="str">
        <f>TEXT(Bakery[[#This Row],[Date]],"mmmm")</f>
        <v>November</v>
      </c>
      <c r="J2831" t="str">
        <f>TEXT(Bakery[[#This Row],[Date]],"yyyy")</f>
        <v>2016</v>
      </c>
    </row>
    <row r="2832" spans="1:10" x14ac:dyDescent="0.25">
      <c r="A2832">
        <v>1514</v>
      </c>
      <c r="B2832" t="s">
        <v>5</v>
      </c>
      <c r="C2832" s="4">
        <v>42691.539201388892</v>
      </c>
      <c r="D2832" t="s">
        <v>23</v>
      </c>
      <c r="E2832" t="s">
        <v>34</v>
      </c>
      <c r="F2832" s="5">
        <v>42691</v>
      </c>
      <c r="G2832" s="1">
        <v>0.53920138888888891</v>
      </c>
      <c r="H2832" t="str">
        <f>TEXT(Bakery[[#This Row],[Date]],"dddd")</f>
        <v>Thursday</v>
      </c>
      <c r="I2832" t="str">
        <f>TEXT(Bakery[[#This Row],[Date]],"mmmm")</f>
        <v>November</v>
      </c>
      <c r="J2832" t="str">
        <f>TEXT(Bakery[[#This Row],[Date]],"yyyy")</f>
        <v>2016</v>
      </c>
    </row>
    <row r="2833" spans="1:10" x14ac:dyDescent="0.25">
      <c r="A2833">
        <v>1515</v>
      </c>
      <c r="B2833" t="s">
        <v>13</v>
      </c>
      <c r="C2833" s="4">
        <v>42691.540613425925</v>
      </c>
      <c r="D2833" t="s">
        <v>23</v>
      </c>
      <c r="E2833" t="s">
        <v>34</v>
      </c>
      <c r="F2833" s="5">
        <v>42691</v>
      </c>
      <c r="G2833" s="1">
        <v>0.54061342592592598</v>
      </c>
      <c r="H2833" t="str">
        <f>TEXT(Bakery[[#This Row],[Date]],"dddd")</f>
        <v>Thursday</v>
      </c>
      <c r="I2833" t="str">
        <f>TEXT(Bakery[[#This Row],[Date]],"mmmm")</f>
        <v>November</v>
      </c>
      <c r="J2833" t="str">
        <f>TEXT(Bakery[[#This Row],[Date]],"yyyy")</f>
        <v>2016</v>
      </c>
    </row>
    <row r="2834" spans="1:10" x14ac:dyDescent="0.25">
      <c r="A2834">
        <v>1516</v>
      </c>
      <c r="B2834" t="s">
        <v>5</v>
      </c>
      <c r="C2834" s="4">
        <v>42691.548310185186</v>
      </c>
      <c r="D2834" t="s">
        <v>23</v>
      </c>
      <c r="E2834" t="s">
        <v>34</v>
      </c>
      <c r="F2834" s="5">
        <v>42691</v>
      </c>
      <c r="G2834" s="1">
        <v>0.54831018518518515</v>
      </c>
      <c r="H2834" t="str">
        <f>TEXT(Bakery[[#This Row],[Date]],"dddd")</f>
        <v>Thursday</v>
      </c>
      <c r="I2834" t="str">
        <f>TEXT(Bakery[[#This Row],[Date]],"mmmm")</f>
        <v>November</v>
      </c>
      <c r="J2834" t="str">
        <f>TEXT(Bakery[[#This Row],[Date]],"yyyy")</f>
        <v>2016</v>
      </c>
    </row>
    <row r="2835" spans="1:10" x14ac:dyDescent="0.25">
      <c r="A2835">
        <v>1517</v>
      </c>
      <c r="B2835" t="s">
        <v>31</v>
      </c>
      <c r="C2835" s="4">
        <v>42691.554837962962</v>
      </c>
      <c r="D2835" t="s">
        <v>23</v>
      </c>
      <c r="E2835" t="s">
        <v>34</v>
      </c>
      <c r="F2835" s="5">
        <v>42691</v>
      </c>
      <c r="G2835" s="1">
        <v>0.55483796296296295</v>
      </c>
      <c r="H2835" t="str">
        <f>TEXT(Bakery[[#This Row],[Date]],"dddd")</f>
        <v>Thursday</v>
      </c>
      <c r="I2835" t="str">
        <f>TEXT(Bakery[[#This Row],[Date]],"mmmm")</f>
        <v>November</v>
      </c>
      <c r="J2835" t="str">
        <f>TEXT(Bakery[[#This Row],[Date]],"yyyy")</f>
        <v>2016</v>
      </c>
    </row>
    <row r="2836" spans="1:10" x14ac:dyDescent="0.25">
      <c r="A2836">
        <v>1518</v>
      </c>
      <c r="B2836" t="s">
        <v>5</v>
      </c>
      <c r="C2836" s="4">
        <v>42691.556747685187</v>
      </c>
      <c r="D2836" t="s">
        <v>23</v>
      </c>
      <c r="E2836" t="s">
        <v>34</v>
      </c>
      <c r="F2836" s="5">
        <v>42691</v>
      </c>
      <c r="G2836" s="1">
        <v>0.55674768518518525</v>
      </c>
      <c r="H2836" t="str">
        <f>TEXT(Bakery[[#This Row],[Date]],"dddd")</f>
        <v>Thursday</v>
      </c>
      <c r="I2836" t="str">
        <f>TEXT(Bakery[[#This Row],[Date]],"mmmm")</f>
        <v>November</v>
      </c>
      <c r="J2836" t="str">
        <f>TEXT(Bakery[[#This Row],[Date]],"yyyy")</f>
        <v>2016</v>
      </c>
    </row>
    <row r="2837" spans="1:10" x14ac:dyDescent="0.25">
      <c r="A2837">
        <v>1519</v>
      </c>
      <c r="B2837" t="s">
        <v>21</v>
      </c>
      <c r="C2837" s="4">
        <v>42691.557569444441</v>
      </c>
      <c r="D2837" t="s">
        <v>23</v>
      </c>
      <c r="E2837" t="s">
        <v>34</v>
      </c>
      <c r="F2837" s="5">
        <v>42691</v>
      </c>
      <c r="G2837" s="1">
        <v>0.55756944444444445</v>
      </c>
      <c r="H2837" t="str">
        <f>TEXT(Bakery[[#This Row],[Date]],"dddd")</f>
        <v>Thursday</v>
      </c>
      <c r="I2837" t="str">
        <f>TEXT(Bakery[[#This Row],[Date]],"mmmm")</f>
        <v>November</v>
      </c>
      <c r="J2837" t="str">
        <f>TEXT(Bakery[[#This Row],[Date]],"yyyy")</f>
        <v>2016</v>
      </c>
    </row>
    <row r="2838" spans="1:10" x14ac:dyDescent="0.25">
      <c r="A2838">
        <v>1520</v>
      </c>
      <c r="B2838" t="s">
        <v>12</v>
      </c>
      <c r="C2838" s="4">
        <v>42691.558055555557</v>
      </c>
      <c r="D2838" t="s">
        <v>23</v>
      </c>
      <c r="E2838" t="s">
        <v>34</v>
      </c>
      <c r="F2838" s="5">
        <v>42691</v>
      </c>
      <c r="G2838" s="1">
        <v>0.55805555555555553</v>
      </c>
      <c r="H2838" t="str">
        <f>TEXT(Bakery[[#This Row],[Date]],"dddd")</f>
        <v>Thursday</v>
      </c>
      <c r="I2838" t="str">
        <f>TEXT(Bakery[[#This Row],[Date]],"mmmm")</f>
        <v>November</v>
      </c>
      <c r="J2838" t="str">
        <f>TEXT(Bakery[[#This Row],[Date]],"yyyy")</f>
        <v>2016</v>
      </c>
    </row>
    <row r="2839" spans="1:10" x14ac:dyDescent="0.25">
      <c r="A2839">
        <v>1521</v>
      </c>
      <c r="B2839" t="s">
        <v>5</v>
      </c>
      <c r="C2839" s="4">
        <v>42691.559270833335</v>
      </c>
      <c r="D2839" t="s">
        <v>23</v>
      </c>
      <c r="E2839" t="s">
        <v>34</v>
      </c>
      <c r="F2839" s="5">
        <v>42691</v>
      </c>
      <c r="G2839" s="1">
        <v>0.55927083333333327</v>
      </c>
      <c r="H2839" t="str">
        <f>TEXT(Bakery[[#This Row],[Date]],"dddd")</f>
        <v>Thursday</v>
      </c>
      <c r="I2839" t="str">
        <f>TEXT(Bakery[[#This Row],[Date]],"mmmm")</f>
        <v>November</v>
      </c>
      <c r="J2839" t="str">
        <f>TEXT(Bakery[[#This Row],[Date]],"yyyy")</f>
        <v>2016</v>
      </c>
    </row>
    <row r="2840" spans="1:10" x14ac:dyDescent="0.25">
      <c r="A2840">
        <v>1521</v>
      </c>
      <c r="B2840" t="s">
        <v>13</v>
      </c>
      <c r="C2840" s="4">
        <v>42691.559270833335</v>
      </c>
      <c r="D2840" t="s">
        <v>23</v>
      </c>
      <c r="E2840" t="s">
        <v>34</v>
      </c>
      <c r="F2840" s="5">
        <v>42691</v>
      </c>
      <c r="G2840" s="1">
        <v>0.55927083333333327</v>
      </c>
      <c r="H2840" t="str">
        <f>TEXT(Bakery[[#This Row],[Date]],"dddd")</f>
        <v>Thursday</v>
      </c>
      <c r="I2840" t="str">
        <f>TEXT(Bakery[[#This Row],[Date]],"mmmm")</f>
        <v>November</v>
      </c>
      <c r="J2840" t="str">
        <f>TEXT(Bakery[[#This Row],[Date]],"yyyy")</f>
        <v>2016</v>
      </c>
    </row>
    <row r="2841" spans="1:10" x14ac:dyDescent="0.25">
      <c r="A2841">
        <v>1522</v>
      </c>
      <c r="B2841" t="s">
        <v>13</v>
      </c>
      <c r="C2841" s="4">
        <v>42691.565185185187</v>
      </c>
      <c r="D2841" t="s">
        <v>23</v>
      </c>
      <c r="E2841" t="s">
        <v>34</v>
      </c>
      <c r="F2841" s="5">
        <v>42691</v>
      </c>
      <c r="G2841" s="1">
        <v>0.56518518518518512</v>
      </c>
      <c r="H2841" t="str">
        <f>TEXT(Bakery[[#This Row],[Date]],"dddd")</f>
        <v>Thursday</v>
      </c>
      <c r="I2841" t="str">
        <f>TEXT(Bakery[[#This Row],[Date]],"mmmm")</f>
        <v>November</v>
      </c>
      <c r="J2841" t="str">
        <f>TEXT(Bakery[[#This Row],[Date]],"yyyy")</f>
        <v>2016</v>
      </c>
    </row>
    <row r="2842" spans="1:10" x14ac:dyDescent="0.25">
      <c r="A2842">
        <v>1522</v>
      </c>
      <c r="B2842" t="s">
        <v>27</v>
      </c>
      <c r="C2842" s="4">
        <v>42691.565185185187</v>
      </c>
      <c r="D2842" t="s">
        <v>23</v>
      </c>
      <c r="E2842" t="s">
        <v>34</v>
      </c>
      <c r="F2842" s="5">
        <v>42691</v>
      </c>
      <c r="G2842" s="1">
        <v>0.56518518518518512</v>
      </c>
      <c r="H2842" t="str">
        <f>TEXT(Bakery[[#This Row],[Date]],"dddd")</f>
        <v>Thursday</v>
      </c>
      <c r="I2842" t="str">
        <f>TEXT(Bakery[[#This Row],[Date]],"mmmm")</f>
        <v>November</v>
      </c>
      <c r="J2842" t="str">
        <f>TEXT(Bakery[[#This Row],[Date]],"yyyy")</f>
        <v>2016</v>
      </c>
    </row>
    <row r="2843" spans="1:10" x14ac:dyDescent="0.25">
      <c r="A2843">
        <v>1522</v>
      </c>
      <c r="B2843" t="s">
        <v>38</v>
      </c>
      <c r="C2843" s="4">
        <v>42691.565185185187</v>
      </c>
      <c r="D2843" t="s">
        <v>23</v>
      </c>
      <c r="E2843" t="s">
        <v>34</v>
      </c>
      <c r="F2843" s="5">
        <v>42691</v>
      </c>
      <c r="G2843" s="1">
        <v>0.56518518518518512</v>
      </c>
      <c r="H2843" t="str">
        <f>TEXT(Bakery[[#This Row],[Date]],"dddd")</f>
        <v>Thursday</v>
      </c>
      <c r="I2843" t="str">
        <f>TEXT(Bakery[[#This Row],[Date]],"mmmm")</f>
        <v>November</v>
      </c>
      <c r="J2843" t="str">
        <f>TEXT(Bakery[[#This Row],[Date]],"yyyy")</f>
        <v>2016</v>
      </c>
    </row>
    <row r="2844" spans="1:10" x14ac:dyDescent="0.25">
      <c r="A2844">
        <v>1522</v>
      </c>
      <c r="B2844" t="s">
        <v>5</v>
      </c>
      <c r="C2844" s="4">
        <v>42691.565185185187</v>
      </c>
      <c r="D2844" t="s">
        <v>23</v>
      </c>
      <c r="E2844" t="s">
        <v>34</v>
      </c>
      <c r="F2844" s="5">
        <v>42691</v>
      </c>
      <c r="G2844" s="1">
        <v>0.56518518518518512</v>
      </c>
      <c r="H2844" t="str">
        <f>TEXT(Bakery[[#This Row],[Date]],"dddd")</f>
        <v>Thursday</v>
      </c>
      <c r="I2844" t="str">
        <f>TEXT(Bakery[[#This Row],[Date]],"mmmm")</f>
        <v>November</v>
      </c>
      <c r="J2844" t="str">
        <f>TEXT(Bakery[[#This Row],[Date]],"yyyy")</f>
        <v>2016</v>
      </c>
    </row>
    <row r="2845" spans="1:10" x14ac:dyDescent="0.25">
      <c r="A2845">
        <v>1523</v>
      </c>
      <c r="B2845" t="s">
        <v>28</v>
      </c>
      <c r="C2845" s="4">
        <v>42691.567060185182</v>
      </c>
      <c r="D2845" t="s">
        <v>23</v>
      </c>
      <c r="E2845" t="s">
        <v>34</v>
      </c>
      <c r="F2845" s="5">
        <v>42691</v>
      </c>
      <c r="G2845" s="1">
        <v>0.56706018518518519</v>
      </c>
      <c r="H2845" t="str">
        <f>TEXT(Bakery[[#This Row],[Date]],"dddd")</f>
        <v>Thursday</v>
      </c>
      <c r="I2845" t="str">
        <f>TEXT(Bakery[[#This Row],[Date]],"mmmm")</f>
        <v>November</v>
      </c>
      <c r="J2845" t="str">
        <f>TEXT(Bakery[[#This Row],[Date]],"yyyy")</f>
        <v>2016</v>
      </c>
    </row>
    <row r="2846" spans="1:10" x14ac:dyDescent="0.25">
      <c r="A2846">
        <v>1523</v>
      </c>
      <c r="B2846" t="s">
        <v>13</v>
      </c>
      <c r="C2846" s="4">
        <v>42691.567060185182</v>
      </c>
      <c r="D2846" t="s">
        <v>23</v>
      </c>
      <c r="E2846" t="s">
        <v>34</v>
      </c>
      <c r="F2846" s="5">
        <v>42691</v>
      </c>
      <c r="G2846" s="1">
        <v>0.56706018518518519</v>
      </c>
      <c r="H2846" t="str">
        <f>TEXT(Bakery[[#This Row],[Date]],"dddd")</f>
        <v>Thursday</v>
      </c>
      <c r="I2846" t="str">
        <f>TEXT(Bakery[[#This Row],[Date]],"mmmm")</f>
        <v>November</v>
      </c>
      <c r="J2846" t="str">
        <f>TEXT(Bakery[[#This Row],[Date]],"yyyy")</f>
        <v>2016</v>
      </c>
    </row>
    <row r="2847" spans="1:10" x14ac:dyDescent="0.25">
      <c r="A2847">
        <v>1524</v>
      </c>
      <c r="B2847" t="s">
        <v>13</v>
      </c>
      <c r="C2847" s="4">
        <v>42691.568287037036</v>
      </c>
      <c r="D2847" t="s">
        <v>23</v>
      </c>
      <c r="E2847" t="s">
        <v>34</v>
      </c>
      <c r="F2847" s="5">
        <v>42691</v>
      </c>
      <c r="G2847" s="1">
        <v>0.56828703703703709</v>
      </c>
      <c r="H2847" t="str">
        <f>TEXT(Bakery[[#This Row],[Date]],"dddd")</f>
        <v>Thursday</v>
      </c>
      <c r="I2847" t="str">
        <f>TEXT(Bakery[[#This Row],[Date]],"mmmm")</f>
        <v>November</v>
      </c>
      <c r="J2847" t="str">
        <f>TEXT(Bakery[[#This Row],[Date]],"yyyy")</f>
        <v>2016</v>
      </c>
    </row>
    <row r="2848" spans="1:10" x14ac:dyDescent="0.25">
      <c r="A2848">
        <v>1524</v>
      </c>
      <c r="B2848" t="s">
        <v>27</v>
      </c>
      <c r="C2848" s="4">
        <v>42691.568287037036</v>
      </c>
      <c r="D2848" t="s">
        <v>23</v>
      </c>
      <c r="E2848" t="s">
        <v>34</v>
      </c>
      <c r="F2848" s="5">
        <v>42691</v>
      </c>
      <c r="G2848" s="1">
        <v>0.56828703703703709</v>
      </c>
      <c r="H2848" t="str">
        <f>TEXT(Bakery[[#This Row],[Date]],"dddd")</f>
        <v>Thursday</v>
      </c>
      <c r="I2848" t="str">
        <f>TEXT(Bakery[[#This Row],[Date]],"mmmm")</f>
        <v>November</v>
      </c>
      <c r="J2848" t="str">
        <f>TEXT(Bakery[[#This Row],[Date]],"yyyy")</f>
        <v>2016</v>
      </c>
    </row>
    <row r="2849" spans="1:10" x14ac:dyDescent="0.25">
      <c r="A2849">
        <v>1524</v>
      </c>
      <c r="B2849" t="s">
        <v>49</v>
      </c>
      <c r="C2849" s="4">
        <v>42691.568287037036</v>
      </c>
      <c r="D2849" t="s">
        <v>23</v>
      </c>
      <c r="E2849" t="s">
        <v>34</v>
      </c>
      <c r="F2849" s="5">
        <v>42691</v>
      </c>
      <c r="G2849" s="1">
        <v>0.56828703703703709</v>
      </c>
      <c r="H2849" t="str">
        <f>TEXT(Bakery[[#This Row],[Date]],"dddd")</f>
        <v>Thursday</v>
      </c>
      <c r="I2849" t="str">
        <f>TEXT(Bakery[[#This Row],[Date]],"mmmm")</f>
        <v>November</v>
      </c>
      <c r="J2849" t="str">
        <f>TEXT(Bakery[[#This Row],[Date]],"yyyy")</f>
        <v>2016</v>
      </c>
    </row>
    <row r="2850" spans="1:10" x14ac:dyDescent="0.25">
      <c r="A2850">
        <v>1525</v>
      </c>
      <c r="B2850" t="s">
        <v>5</v>
      </c>
      <c r="C2850" s="4">
        <v>42691.57775462963</v>
      </c>
      <c r="D2850" t="s">
        <v>23</v>
      </c>
      <c r="E2850" t="s">
        <v>34</v>
      </c>
      <c r="F2850" s="5">
        <v>42691</v>
      </c>
      <c r="G2850" s="1">
        <v>0.57775462962962965</v>
      </c>
      <c r="H2850" t="str">
        <f>TEXT(Bakery[[#This Row],[Date]],"dddd")</f>
        <v>Thursday</v>
      </c>
      <c r="I2850" t="str">
        <f>TEXT(Bakery[[#This Row],[Date]],"mmmm")</f>
        <v>November</v>
      </c>
      <c r="J2850" t="str">
        <f>TEXT(Bakery[[#This Row],[Date]],"yyyy")</f>
        <v>2016</v>
      </c>
    </row>
    <row r="2851" spans="1:10" x14ac:dyDescent="0.25">
      <c r="A2851">
        <v>1526</v>
      </c>
      <c r="B2851" t="s">
        <v>13</v>
      </c>
      <c r="C2851" s="4">
        <v>42691.579074074078</v>
      </c>
      <c r="D2851" t="s">
        <v>23</v>
      </c>
      <c r="E2851" t="s">
        <v>34</v>
      </c>
      <c r="F2851" s="5">
        <v>42691</v>
      </c>
      <c r="G2851" s="1">
        <v>0.57907407407407407</v>
      </c>
      <c r="H2851" t="str">
        <f>TEXT(Bakery[[#This Row],[Date]],"dddd")</f>
        <v>Thursday</v>
      </c>
      <c r="I2851" t="str">
        <f>TEXT(Bakery[[#This Row],[Date]],"mmmm")</f>
        <v>November</v>
      </c>
      <c r="J2851" t="str">
        <f>TEXT(Bakery[[#This Row],[Date]],"yyyy")</f>
        <v>2016</v>
      </c>
    </row>
    <row r="2852" spans="1:10" x14ac:dyDescent="0.25">
      <c r="A2852">
        <v>1527</v>
      </c>
      <c r="B2852" t="s">
        <v>8</v>
      </c>
      <c r="C2852" s="4">
        <v>42691.580474537041</v>
      </c>
      <c r="D2852" t="s">
        <v>23</v>
      </c>
      <c r="E2852" t="s">
        <v>34</v>
      </c>
      <c r="F2852" s="5">
        <v>42691</v>
      </c>
      <c r="G2852" s="1">
        <v>0.58047453703703711</v>
      </c>
      <c r="H2852" t="str">
        <f>TEXT(Bakery[[#This Row],[Date]],"dddd")</f>
        <v>Thursday</v>
      </c>
      <c r="I2852" t="str">
        <f>TEXT(Bakery[[#This Row],[Date]],"mmmm")</f>
        <v>November</v>
      </c>
      <c r="J2852" t="str">
        <f>TEXT(Bakery[[#This Row],[Date]],"yyyy")</f>
        <v>2016</v>
      </c>
    </row>
    <row r="2853" spans="1:10" x14ac:dyDescent="0.25">
      <c r="A2853">
        <v>1528</v>
      </c>
      <c r="B2853" t="s">
        <v>13</v>
      </c>
      <c r="C2853" s="4">
        <v>42691.582465277781</v>
      </c>
      <c r="D2853" t="s">
        <v>23</v>
      </c>
      <c r="E2853" t="s">
        <v>34</v>
      </c>
      <c r="F2853" s="5">
        <v>42691</v>
      </c>
      <c r="G2853" s="1">
        <v>0.58246527777777779</v>
      </c>
      <c r="H2853" t="str">
        <f>TEXT(Bakery[[#This Row],[Date]],"dddd")</f>
        <v>Thursday</v>
      </c>
      <c r="I2853" t="str">
        <f>TEXT(Bakery[[#This Row],[Date]],"mmmm")</f>
        <v>November</v>
      </c>
      <c r="J2853" t="str">
        <f>TEXT(Bakery[[#This Row],[Date]],"yyyy")</f>
        <v>2016</v>
      </c>
    </row>
    <row r="2854" spans="1:10" x14ac:dyDescent="0.25">
      <c r="A2854">
        <v>1528</v>
      </c>
      <c r="B2854" t="s">
        <v>40</v>
      </c>
      <c r="C2854" s="4">
        <v>42691.582465277781</v>
      </c>
      <c r="D2854" t="s">
        <v>23</v>
      </c>
      <c r="E2854" t="s">
        <v>34</v>
      </c>
      <c r="F2854" s="5">
        <v>42691</v>
      </c>
      <c r="G2854" s="1">
        <v>0.58246527777777779</v>
      </c>
      <c r="H2854" t="str">
        <f>TEXT(Bakery[[#This Row],[Date]],"dddd")</f>
        <v>Thursday</v>
      </c>
      <c r="I2854" t="str">
        <f>TEXT(Bakery[[#This Row],[Date]],"mmmm")</f>
        <v>November</v>
      </c>
      <c r="J2854" t="str">
        <f>TEXT(Bakery[[#This Row],[Date]],"yyyy")</f>
        <v>2016</v>
      </c>
    </row>
    <row r="2855" spans="1:10" x14ac:dyDescent="0.25">
      <c r="A2855">
        <v>1529</v>
      </c>
      <c r="B2855" t="s">
        <v>13</v>
      </c>
      <c r="C2855" s="4">
        <v>42691.584849537037</v>
      </c>
      <c r="D2855" t="s">
        <v>23</v>
      </c>
      <c r="E2855" t="s">
        <v>34</v>
      </c>
      <c r="F2855" s="5">
        <v>42691</v>
      </c>
      <c r="G2855" s="1">
        <v>0.58484953703703701</v>
      </c>
      <c r="H2855" t="str">
        <f>TEXT(Bakery[[#This Row],[Date]],"dddd")</f>
        <v>Thursday</v>
      </c>
      <c r="I2855" t="str">
        <f>TEXT(Bakery[[#This Row],[Date]],"mmmm")</f>
        <v>November</v>
      </c>
      <c r="J2855" t="str">
        <f>TEXT(Bakery[[#This Row],[Date]],"yyyy")</f>
        <v>2016</v>
      </c>
    </row>
    <row r="2856" spans="1:10" x14ac:dyDescent="0.25">
      <c r="A2856">
        <v>1530</v>
      </c>
      <c r="B2856" t="s">
        <v>28</v>
      </c>
      <c r="C2856" s="4">
        <v>42691.602337962962</v>
      </c>
      <c r="D2856" t="s">
        <v>23</v>
      </c>
      <c r="E2856" t="s">
        <v>34</v>
      </c>
      <c r="F2856" s="5">
        <v>42691</v>
      </c>
      <c r="G2856" s="1">
        <v>0.60233796296296294</v>
      </c>
      <c r="H2856" t="str">
        <f>TEXT(Bakery[[#This Row],[Date]],"dddd")</f>
        <v>Thursday</v>
      </c>
      <c r="I2856" t="str">
        <f>TEXT(Bakery[[#This Row],[Date]],"mmmm")</f>
        <v>November</v>
      </c>
      <c r="J2856" t="str">
        <f>TEXT(Bakery[[#This Row],[Date]],"yyyy")</f>
        <v>2016</v>
      </c>
    </row>
    <row r="2857" spans="1:10" x14ac:dyDescent="0.25">
      <c r="A2857">
        <v>1530</v>
      </c>
      <c r="B2857" t="s">
        <v>42</v>
      </c>
      <c r="C2857" s="4">
        <v>42691.602337962962</v>
      </c>
      <c r="D2857" t="s">
        <v>23</v>
      </c>
      <c r="E2857" t="s">
        <v>34</v>
      </c>
      <c r="F2857" s="5">
        <v>42691</v>
      </c>
      <c r="G2857" s="1">
        <v>0.60233796296296294</v>
      </c>
      <c r="H2857" t="str">
        <f>TEXT(Bakery[[#This Row],[Date]],"dddd")</f>
        <v>Thursday</v>
      </c>
      <c r="I2857" t="str">
        <f>TEXT(Bakery[[#This Row],[Date]],"mmmm")</f>
        <v>November</v>
      </c>
      <c r="J2857" t="str">
        <f>TEXT(Bakery[[#This Row],[Date]],"yyyy")</f>
        <v>2016</v>
      </c>
    </row>
    <row r="2858" spans="1:10" x14ac:dyDescent="0.25">
      <c r="A2858">
        <v>1531</v>
      </c>
      <c r="B2858" t="s">
        <v>13</v>
      </c>
      <c r="C2858" s="4">
        <v>42691.608310185184</v>
      </c>
      <c r="D2858" t="s">
        <v>23</v>
      </c>
      <c r="E2858" t="s">
        <v>34</v>
      </c>
      <c r="F2858" s="5">
        <v>42691</v>
      </c>
      <c r="G2858" s="1">
        <v>0.6083101851851852</v>
      </c>
      <c r="H2858" t="str">
        <f>TEXT(Bakery[[#This Row],[Date]],"dddd")</f>
        <v>Thursday</v>
      </c>
      <c r="I2858" t="str">
        <f>TEXT(Bakery[[#This Row],[Date]],"mmmm")</f>
        <v>November</v>
      </c>
      <c r="J2858" t="str">
        <f>TEXT(Bakery[[#This Row],[Date]],"yyyy")</f>
        <v>2016</v>
      </c>
    </row>
    <row r="2859" spans="1:10" x14ac:dyDescent="0.25">
      <c r="A2859">
        <v>1532</v>
      </c>
      <c r="B2859" t="s">
        <v>5</v>
      </c>
      <c r="C2859" s="4">
        <v>42691.615983796299</v>
      </c>
      <c r="D2859" t="s">
        <v>23</v>
      </c>
      <c r="E2859" t="s">
        <v>34</v>
      </c>
      <c r="F2859" s="5">
        <v>42691</v>
      </c>
      <c r="G2859" s="1">
        <v>0.61598379629629629</v>
      </c>
      <c r="H2859" t="str">
        <f>TEXT(Bakery[[#This Row],[Date]],"dddd")</f>
        <v>Thursday</v>
      </c>
      <c r="I2859" t="str">
        <f>TEXT(Bakery[[#This Row],[Date]],"mmmm")</f>
        <v>November</v>
      </c>
      <c r="J2859" t="str">
        <f>TEXT(Bakery[[#This Row],[Date]],"yyyy")</f>
        <v>2016</v>
      </c>
    </row>
    <row r="2860" spans="1:10" x14ac:dyDescent="0.25">
      <c r="A2860">
        <v>1533</v>
      </c>
      <c r="B2860" t="s">
        <v>5</v>
      </c>
      <c r="C2860" s="4">
        <v>42691.61996527778</v>
      </c>
      <c r="D2860" t="s">
        <v>23</v>
      </c>
      <c r="E2860" t="s">
        <v>34</v>
      </c>
      <c r="F2860" s="5">
        <v>42691</v>
      </c>
      <c r="G2860" s="1">
        <v>0.61996527777777777</v>
      </c>
      <c r="H2860" t="str">
        <f>TEXT(Bakery[[#This Row],[Date]],"dddd")</f>
        <v>Thursday</v>
      </c>
      <c r="I2860" t="str">
        <f>TEXT(Bakery[[#This Row],[Date]],"mmmm")</f>
        <v>November</v>
      </c>
      <c r="J2860" t="str">
        <f>TEXT(Bakery[[#This Row],[Date]],"yyyy")</f>
        <v>2016</v>
      </c>
    </row>
    <row r="2861" spans="1:10" x14ac:dyDescent="0.25">
      <c r="A2861">
        <v>1534</v>
      </c>
      <c r="B2861" t="s">
        <v>5</v>
      </c>
      <c r="C2861" s="4">
        <v>42691.622233796297</v>
      </c>
      <c r="D2861" t="s">
        <v>23</v>
      </c>
      <c r="E2861" t="s">
        <v>34</v>
      </c>
      <c r="F2861" s="5">
        <v>42691</v>
      </c>
      <c r="G2861" s="1">
        <v>0.62223379629629627</v>
      </c>
      <c r="H2861" t="str">
        <f>TEXT(Bakery[[#This Row],[Date]],"dddd")</f>
        <v>Thursday</v>
      </c>
      <c r="I2861" t="str">
        <f>TEXT(Bakery[[#This Row],[Date]],"mmmm")</f>
        <v>November</v>
      </c>
      <c r="J2861" t="str">
        <f>TEXT(Bakery[[#This Row],[Date]],"yyyy")</f>
        <v>2016</v>
      </c>
    </row>
    <row r="2862" spans="1:10" x14ac:dyDescent="0.25">
      <c r="A2862">
        <v>1534</v>
      </c>
      <c r="B2862" t="s">
        <v>8</v>
      </c>
      <c r="C2862" s="4">
        <v>42691.622233796297</v>
      </c>
      <c r="D2862" t="s">
        <v>23</v>
      </c>
      <c r="E2862" t="s">
        <v>34</v>
      </c>
      <c r="F2862" s="5">
        <v>42691</v>
      </c>
      <c r="G2862" s="1">
        <v>0.62223379629629627</v>
      </c>
      <c r="H2862" t="str">
        <f>TEXT(Bakery[[#This Row],[Date]],"dddd")</f>
        <v>Thursday</v>
      </c>
      <c r="I2862" t="str">
        <f>TEXT(Bakery[[#This Row],[Date]],"mmmm")</f>
        <v>November</v>
      </c>
      <c r="J2862" t="str">
        <f>TEXT(Bakery[[#This Row],[Date]],"yyyy")</f>
        <v>2016</v>
      </c>
    </row>
    <row r="2863" spans="1:10" x14ac:dyDescent="0.25">
      <c r="A2863">
        <v>1534</v>
      </c>
      <c r="B2863" t="s">
        <v>13</v>
      </c>
      <c r="C2863" s="4">
        <v>42691.622233796297</v>
      </c>
      <c r="D2863" t="s">
        <v>23</v>
      </c>
      <c r="E2863" t="s">
        <v>34</v>
      </c>
      <c r="F2863" s="5">
        <v>42691</v>
      </c>
      <c r="G2863" s="1">
        <v>0.62223379629629627</v>
      </c>
      <c r="H2863" t="str">
        <f>TEXT(Bakery[[#This Row],[Date]],"dddd")</f>
        <v>Thursday</v>
      </c>
      <c r="I2863" t="str">
        <f>TEXT(Bakery[[#This Row],[Date]],"mmmm")</f>
        <v>November</v>
      </c>
      <c r="J2863" t="str">
        <f>TEXT(Bakery[[#This Row],[Date]],"yyyy")</f>
        <v>2016</v>
      </c>
    </row>
    <row r="2864" spans="1:10" x14ac:dyDescent="0.25">
      <c r="A2864">
        <v>1535</v>
      </c>
      <c r="B2864" t="s">
        <v>13</v>
      </c>
      <c r="C2864" s="4">
        <v>42691.625937500001</v>
      </c>
      <c r="D2864" t="s">
        <v>23</v>
      </c>
      <c r="E2864" t="s">
        <v>34</v>
      </c>
      <c r="F2864" s="5">
        <v>42691</v>
      </c>
      <c r="G2864" s="1">
        <v>0.62593750000000004</v>
      </c>
      <c r="H2864" t="str">
        <f>TEXT(Bakery[[#This Row],[Date]],"dddd")</f>
        <v>Thursday</v>
      </c>
      <c r="I2864" t="str">
        <f>TEXT(Bakery[[#This Row],[Date]],"mmmm")</f>
        <v>November</v>
      </c>
      <c r="J2864" t="str">
        <f>TEXT(Bakery[[#This Row],[Date]],"yyyy")</f>
        <v>2016</v>
      </c>
    </row>
    <row r="2865" spans="1:10" x14ac:dyDescent="0.25">
      <c r="A2865">
        <v>1536</v>
      </c>
      <c r="B2865" t="s">
        <v>13</v>
      </c>
      <c r="C2865" s="4">
        <v>42691.634317129632</v>
      </c>
      <c r="D2865" t="s">
        <v>23</v>
      </c>
      <c r="E2865" t="s">
        <v>34</v>
      </c>
      <c r="F2865" s="5">
        <v>42691</v>
      </c>
      <c r="G2865" s="1">
        <v>0.63431712962962961</v>
      </c>
      <c r="H2865" t="str">
        <f>TEXT(Bakery[[#This Row],[Date]],"dddd")</f>
        <v>Thursday</v>
      </c>
      <c r="I2865" t="str">
        <f>TEXT(Bakery[[#This Row],[Date]],"mmmm")</f>
        <v>November</v>
      </c>
      <c r="J2865" t="str">
        <f>TEXT(Bakery[[#This Row],[Date]],"yyyy")</f>
        <v>2016</v>
      </c>
    </row>
    <row r="2866" spans="1:10" x14ac:dyDescent="0.25">
      <c r="A2866">
        <v>1537</v>
      </c>
      <c r="B2866" t="s">
        <v>28</v>
      </c>
      <c r="C2866" s="4">
        <v>42691.635312500002</v>
      </c>
      <c r="D2866" t="s">
        <v>23</v>
      </c>
      <c r="E2866" t="s">
        <v>34</v>
      </c>
      <c r="F2866" s="5">
        <v>42691</v>
      </c>
      <c r="G2866" s="1">
        <v>0.63531250000000006</v>
      </c>
      <c r="H2866" t="str">
        <f>TEXT(Bakery[[#This Row],[Date]],"dddd")</f>
        <v>Thursday</v>
      </c>
      <c r="I2866" t="str">
        <f>TEXT(Bakery[[#This Row],[Date]],"mmmm")</f>
        <v>November</v>
      </c>
      <c r="J2866" t="str">
        <f>TEXT(Bakery[[#This Row],[Date]],"yyyy")</f>
        <v>2016</v>
      </c>
    </row>
    <row r="2867" spans="1:10" x14ac:dyDescent="0.25">
      <c r="A2867">
        <v>1538</v>
      </c>
      <c r="B2867" t="s">
        <v>13</v>
      </c>
      <c r="C2867" s="4">
        <v>42691.637708333335</v>
      </c>
      <c r="D2867" t="s">
        <v>23</v>
      </c>
      <c r="E2867" t="s">
        <v>34</v>
      </c>
      <c r="F2867" s="5">
        <v>42691</v>
      </c>
      <c r="G2867" s="1">
        <v>0.63770833333333332</v>
      </c>
      <c r="H2867" t="str">
        <f>TEXT(Bakery[[#This Row],[Date]],"dddd")</f>
        <v>Thursday</v>
      </c>
      <c r="I2867" t="str">
        <f>TEXT(Bakery[[#This Row],[Date]],"mmmm")</f>
        <v>November</v>
      </c>
      <c r="J2867" t="str">
        <f>TEXT(Bakery[[#This Row],[Date]],"yyyy")</f>
        <v>2016</v>
      </c>
    </row>
    <row r="2868" spans="1:10" x14ac:dyDescent="0.25">
      <c r="A2868">
        <v>1538</v>
      </c>
      <c r="B2868" t="s">
        <v>12</v>
      </c>
      <c r="C2868" s="4">
        <v>42691.637708333335</v>
      </c>
      <c r="D2868" t="s">
        <v>23</v>
      </c>
      <c r="E2868" t="s">
        <v>34</v>
      </c>
      <c r="F2868" s="5">
        <v>42691</v>
      </c>
      <c r="G2868" s="1">
        <v>0.63770833333333332</v>
      </c>
      <c r="H2868" t="str">
        <f>TEXT(Bakery[[#This Row],[Date]],"dddd")</f>
        <v>Thursday</v>
      </c>
      <c r="I2868" t="str">
        <f>TEXT(Bakery[[#This Row],[Date]],"mmmm")</f>
        <v>November</v>
      </c>
      <c r="J2868" t="str">
        <f>TEXT(Bakery[[#This Row],[Date]],"yyyy")</f>
        <v>2016</v>
      </c>
    </row>
    <row r="2869" spans="1:10" x14ac:dyDescent="0.25">
      <c r="A2869">
        <v>1539</v>
      </c>
      <c r="B2869" t="s">
        <v>31</v>
      </c>
      <c r="C2869" s="4">
        <v>42691.646018518521</v>
      </c>
      <c r="D2869" t="s">
        <v>23</v>
      </c>
      <c r="E2869" t="s">
        <v>34</v>
      </c>
      <c r="F2869" s="5">
        <v>42691</v>
      </c>
      <c r="G2869" s="1">
        <v>0.64601851851851855</v>
      </c>
      <c r="H2869" t="str">
        <f>TEXT(Bakery[[#This Row],[Date]],"dddd")</f>
        <v>Thursday</v>
      </c>
      <c r="I2869" t="str">
        <f>TEXT(Bakery[[#This Row],[Date]],"mmmm")</f>
        <v>November</v>
      </c>
      <c r="J2869" t="str">
        <f>TEXT(Bakery[[#This Row],[Date]],"yyyy")</f>
        <v>2016</v>
      </c>
    </row>
    <row r="2870" spans="1:10" x14ac:dyDescent="0.25">
      <c r="A2870">
        <v>1539</v>
      </c>
      <c r="B2870" t="s">
        <v>5</v>
      </c>
      <c r="C2870" s="4">
        <v>42691.646018518521</v>
      </c>
      <c r="D2870" t="s">
        <v>23</v>
      </c>
      <c r="E2870" t="s">
        <v>34</v>
      </c>
      <c r="F2870" s="5">
        <v>42691</v>
      </c>
      <c r="G2870" s="1">
        <v>0.64601851851851855</v>
      </c>
      <c r="H2870" t="str">
        <f>TEXT(Bakery[[#This Row],[Date]],"dddd")</f>
        <v>Thursday</v>
      </c>
      <c r="I2870" t="str">
        <f>TEXT(Bakery[[#This Row],[Date]],"mmmm")</f>
        <v>November</v>
      </c>
      <c r="J2870" t="str">
        <f>TEXT(Bakery[[#This Row],[Date]],"yyyy")</f>
        <v>2016</v>
      </c>
    </row>
    <row r="2871" spans="1:10" x14ac:dyDescent="0.25">
      <c r="A2871">
        <v>1539</v>
      </c>
      <c r="B2871" t="s">
        <v>9</v>
      </c>
      <c r="C2871" s="4">
        <v>42691.646018518521</v>
      </c>
      <c r="D2871" t="s">
        <v>23</v>
      </c>
      <c r="E2871" t="s">
        <v>34</v>
      </c>
      <c r="F2871" s="5">
        <v>42691</v>
      </c>
      <c r="G2871" s="1">
        <v>0.64601851851851855</v>
      </c>
      <c r="H2871" t="str">
        <f>TEXT(Bakery[[#This Row],[Date]],"dddd")</f>
        <v>Thursday</v>
      </c>
      <c r="I2871" t="str">
        <f>TEXT(Bakery[[#This Row],[Date]],"mmmm")</f>
        <v>November</v>
      </c>
      <c r="J2871" t="str">
        <f>TEXT(Bakery[[#This Row],[Date]],"yyyy")</f>
        <v>2016</v>
      </c>
    </row>
    <row r="2872" spans="1:10" x14ac:dyDescent="0.25">
      <c r="A2872">
        <v>1540</v>
      </c>
      <c r="B2872" t="s">
        <v>13</v>
      </c>
      <c r="C2872" s="4">
        <v>42691.672395833331</v>
      </c>
      <c r="D2872" t="s">
        <v>23</v>
      </c>
      <c r="E2872" t="s">
        <v>34</v>
      </c>
      <c r="F2872" s="5">
        <v>42691</v>
      </c>
      <c r="G2872" s="1">
        <v>0.6723958333333333</v>
      </c>
      <c r="H2872" t="str">
        <f>TEXT(Bakery[[#This Row],[Date]],"dddd")</f>
        <v>Thursday</v>
      </c>
      <c r="I2872" t="str">
        <f>TEXT(Bakery[[#This Row],[Date]],"mmmm")</f>
        <v>November</v>
      </c>
      <c r="J2872" t="str">
        <f>TEXT(Bakery[[#This Row],[Date]],"yyyy")</f>
        <v>2016</v>
      </c>
    </row>
    <row r="2873" spans="1:10" x14ac:dyDescent="0.25">
      <c r="A2873">
        <v>1540</v>
      </c>
      <c r="B2873" t="s">
        <v>31</v>
      </c>
      <c r="C2873" s="4">
        <v>42691.672395833331</v>
      </c>
      <c r="D2873" t="s">
        <v>23</v>
      </c>
      <c r="E2873" t="s">
        <v>34</v>
      </c>
      <c r="F2873" s="5">
        <v>42691</v>
      </c>
      <c r="G2873" s="1">
        <v>0.6723958333333333</v>
      </c>
      <c r="H2873" t="str">
        <f>TEXT(Bakery[[#This Row],[Date]],"dddd")</f>
        <v>Thursday</v>
      </c>
      <c r="I2873" t="str">
        <f>TEXT(Bakery[[#This Row],[Date]],"mmmm")</f>
        <v>November</v>
      </c>
      <c r="J2873" t="str">
        <f>TEXT(Bakery[[#This Row],[Date]],"yyyy")</f>
        <v>2016</v>
      </c>
    </row>
    <row r="2874" spans="1:10" x14ac:dyDescent="0.25">
      <c r="A2874">
        <v>1541</v>
      </c>
      <c r="B2874" t="s">
        <v>31</v>
      </c>
      <c r="C2874" s="4">
        <v>42691.673506944448</v>
      </c>
      <c r="D2874" t="s">
        <v>23</v>
      </c>
      <c r="E2874" t="s">
        <v>34</v>
      </c>
      <c r="F2874" s="5">
        <v>42691</v>
      </c>
      <c r="G2874" s="1">
        <v>0.67350694444444448</v>
      </c>
      <c r="H2874" t="str">
        <f>TEXT(Bakery[[#This Row],[Date]],"dddd")</f>
        <v>Thursday</v>
      </c>
      <c r="I2874" t="str">
        <f>TEXT(Bakery[[#This Row],[Date]],"mmmm")</f>
        <v>November</v>
      </c>
      <c r="J2874" t="str">
        <f>TEXT(Bakery[[#This Row],[Date]],"yyyy")</f>
        <v>2016</v>
      </c>
    </row>
    <row r="2875" spans="1:10" x14ac:dyDescent="0.25">
      <c r="A2875">
        <v>1541</v>
      </c>
      <c r="B2875" t="s">
        <v>40</v>
      </c>
      <c r="C2875" s="4">
        <v>42691.673506944448</v>
      </c>
      <c r="D2875" t="s">
        <v>23</v>
      </c>
      <c r="E2875" t="s">
        <v>34</v>
      </c>
      <c r="F2875" s="5">
        <v>42691</v>
      </c>
      <c r="G2875" s="1">
        <v>0.67350694444444448</v>
      </c>
      <c r="H2875" t="str">
        <f>TEXT(Bakery[[#This Row],[Date]],"dddd")</f>
        <v>Thursday</v>
      </c>
      <c r="I2875" t="str">
        <f>TEXT(Bakery[[#This Row],[Date]],"mmmm")</f>
        <v>November</v>
      </c>
      <c r="J2875" t="str">
        <f>TEXT(Bakery[[#This Row],[Date]],"yyyy")</f>
        <v>2016</v>
      </c>
    </row>
    <row r="2876" spans="1:10" x14ac:dyDescent="0.25">
      <c r="A2876">
        <v>1541</v>
      </c>
      <c r="B2876" t="s">
        <v>13</v>
      </c>
      <c r="C2876" s="4">
        <v>42691.673506944448</v>
      </c>
      <c r="D2876" t="s">
        <v>23</v>
      </c>
      <c r="E2876" t="s">
        <v>34</v>
      </c>
      <c r="F2876" s="5">
        <v>42691</v>
      </c>
      <c r="G2876" s="1">
        <v>0.67350694444444448</v>
      </c>
      <c r="H2876" t="str">
        <f>TEXT(Bakery[[#This Row],[Date]],"dddd")</f>
        <v>Thursday</v>
      </c>
      <c r="I2876" t="str">
        <f>TEXT(Bakery[[#This Row],[Date]],"mmmm")</f>
        <v>November</v>
      </c>
      <c r="J2876" t="str">
        <f>TEXT(Bakery[[#This Row],[Date]],"yyyy")</f>
        <v>2016</v>
      </c>
    </row>
    <row r="2877" spans="1:10" x14ac:dyDescent="0.25">
      <c r="A2877">
        <v>1541</v>
      </c>
      <c r="B2877" t="s">
        <v>16</v>
      </c>
      <c r="C2877" s="4">
        <v>42691.673506944448</v>
      </c>
      <c r="D2877" t="s">
        <v>23</v>
      </c>
      <c r="E2877" t="s">
        <v>34</v>
      </c>
      <c r="F2877" s="5">
        <v>42691</v>
      </c>
      <c r="G2877" s="1">
        <v>0.67350694444444448</v>
      </c>
      <c r="H2877" t="str">
        <f>TEXT(Bakery[[#This Row],[Date]],"dddd")</f>
        <v>Thursday</v>
      </c>
      <c r="I2877" t="str">
        <f>TEXT(Bakery[[#This Row],[Date]],"mmmm")</f>
        <v>November</v>
      </c>
      <c r="J2877" t="str">
        <f>TEXT(Bakery[[#This Row],[Date]],"yyyy")</f>
        <v>2016</v>
      </c>
    </row>
    <row r="2878" spans="1:10" x14ac:dyDescent="0.25">
      <c r="A2878">
        <v>1542</v>
      </c>
      <c r="B2878" t="s">
        <v>5</v>
      </c>
      <c r="C2878" s="4">
        <v>42691.677233796298</v>
      </c>
      <c r="D2878" t="s">
        <v>23</v>
      </c>
      <c r="E2878" t="s">
        <v>34</v>
      </c>
      <c r="F2878" s="5">
        <v>42691</v>
      </c>
      <c r="G2878" s="1">
        <v>0.67723379629629632</v>
      </c>
      <c r="H2878" t="str">
        <f>TEXT(Bakery[[#This Row],[Date]],"dddd")</f>
        <v>Thursday</v>
      </c>
      <c r="I2878" t="str">
        <f>TEXT(Bakery[[#This Row],[Date]],"mmmm")</f>
        <v>November</v>
      </c>
      <c r="J2878" t="str">
        <f>TEXT(Bakery[[#This Row],[Date]],"yyyy")</f>
        <v>2016</v>
      </c>
    </row>
    <row r="2879" spans="1:10" x14ac:dyDescent="0.25">
      <c r="A2879">
        <v>1543</v>
      </c>
      <c r="B2879" t="s">
        <v>13</v>
      </c>
      <c r="C2879" s="4">
        <v>42691.687581018516</v>
      </c>
      <c r="D2879" t="s">
        <v>23</v>
      </c>
      <c r="E2879" t="s">
        <v>34</v>
      </c>
      <c r="F2879" s="5">
        <v>42691</v>
      </c>
      <c r="G2879" s="1">
        <v>0.68758101851851849</v>
      </c>
      <c r="H2879" t="str">
        <f>TEXT(Bakery[[#This Row],[Date]],"dddd")</f>
        <v>Thursday</v>
      </c>
      <c r="I2879" t="str">
        <f>TEXT(Bakery[[#This Row],[Date]],"mmmm")</f>
        <v>November</v>
      </c>
      <c r="J2879" t="str">
        <f>TEXT(Bakery[[#This Row],[Date]],"yyyy")</f>
        <v>2016</v>
      </c>
    </row>
    <row r="2880" spans="1:10" x14ac:dyDescent="0.25">
      <c r="A2880">
        <v>1544</v>
      </c>
      <c r="B2880" t="s">
        <v>13</v>
      </c>
      <c r="C2880" s="4">
        <v>42691.689398148148</v>
      </c>
      <c r="D2880" t="s">
        <v>23</v>
      </c>
      <c r="E2880" t="s">
        <v>34</v>
      </c>
      <c r="F2880" s="5">
        <v>42691</v>
      </c>
      <c r="G2880" s="1">
        <v>0.68939814814814815</v>
      </c>
      <c r="H2880" t="str">
        <f>TEXT(Bakery[[#This Row],[Date]],"dddd")</f>
        <v>Thursday</v>
      </c>
      <c r="I2880" t="str">
        <f>TEXT(Bakery[[#This Row],[Date]],"mmmm")</f>
        <v>November</v>
      </c>
      <c r="J2880" t="str">
        <f>TEXT(Bakery[[#This Row],[Date]],"yyyy")</f>
        <v>2016</v>
      </c>
    </row>
    <row r="2881" spans="1:10" x14ac:dyDescent="0.25">
      <c r="A2881">
        <v>1544</v>
      </c>
      <c r="B2881" t="s">
        <v>16</v>
      </c>
      <c r="C2881" s="4">
        <v>42691.689398148148</v>
      </c>
      <c r="D2881" t="s">
        <v>23</v>
      </c>
      <c r="E2881" t="s">
        <v>34</v>
      </c>
      <c r="F2881" s="5">
        <v>42691</v>
      </c>
      <c r="G2881" s="1">
        <v>0.68939814814814815</v>
      </c>
      <c r="H2881" t="str">
        <f>TEXT(Bakery[[#This Row],[Date]],"dddd")</f>
        <v>Thursday</v>
      </c>
      <c r="I2881" t="str">
        <f>TEXT(Bakery[[#This Row],[Date]],"mmmm")</f>
        <v>November</v>
      </c>
      <c r="J2881" t="str">
        <f>TEXT(Bakery[[#This Row],[Date]],"yyyy")</f>
        <v>2016</v>
      </c>
    </row>
    <row r="2882" spans="1:10" x14ac:dyDescent="0.25">
      <c r="A2882">
        <v>1544</v>
      </c>
      <c r="B2882" t="s">
        <v>9</v>
      </c>
      <c r="C2882" s="4">
        <v>42691.689398148148</v>
      </c>
      <c r="D2882" t="s">
        <v>23</v>
      </c>
      <c r="E2882" t="s">
        <v>34</v>
      </c>
      <c r="F2882" s="5">
        <v>42691</v>
      </c>
      <c r="G2882" s="1">
        <v>0.68939814814814815</v>
      </c>
      <c r="H2882" t="str">
        <f>TEXT(Bakery[[#This Row],[Date]],"dddd")</f>
        <v>Thursday</v>
      </c>
      <c r="I2882" t="str">
        <f>TEXT(Bakery[[#This Row],[Date]],"mmmm")</f>
        <v>November</v>
      </c>
      <c r="J2882" t="str">
        <f>TEXT(Bakery[[#This Row],[Date]],"yyyy")</f>
        <v>2016</v>
      </c>
    </row>
    <row r="2883" spans="1:10" x14ac:dyDescent="0.25">
      <c r="A2883">
        <v>1544</v>
      </c>
      <c r="B2883" t="s">
        <v>42</v>
      </c>
      <c r="C2883" s="4">
        <v>42691.689398148148</v>
      </c>
      <c r="D2883" t="s">
        <v>23</v>
      </c>
      <c r="E2883" t="s">
        <v>34</v>
      </c>
      <c r="F2883" s="5">
        <v>42691</v>
      </c>
      <c r="G2883" s="1">
        <v>0.68939814814814815</v>
      </c>
      <c r="H2883" t="str">
        <f>TEXT(Bakery[[#This Row],[Date]],"dddd")</f>
        <v>Thursday</v>
      </c>
      <c r="I2883" t="str">
        <f>TEXT(Bakery[[#This Row],[Date]],"mmmm")</f>
        <v>November</v>
      </c>
      <c r="J2883" t="str">
        <f>TEXT(Bakery[[#This Row],[Date]],"yyyy")</f>
        <v>2016</v>
      </c>
    </row>
    <row r="2884" spans="1:10" x14ac:dyDescent="0.25">
      <c r="A2884">
        <v>1544</v>
      </c>
      <c r="B2884" t="s">
        <v>40</v>
      </c>
      <c r="C2884" s="4">
        <v>42691.689398148148</v>
      </c>
      <c r="D2884" t="s">
        <v>23</v>
      </c>
      <c r="E2884" t="s">
        <v>34</v>
      </c>
      <c r="F2884" s="5">
        <v>42691</v>
      </c>
      <c r="G2884" s="1">
        <v>0.68939814814814815</v>
      </c>
      <c r="H2884" t="str">
        <f>TEXT(Bakery[[#This Row],[Date]],"dddd")</f>
        <v>Thursday</v>
      </c>
      <c r="I2884" t="str">
        <f>TEXT(Bakery[[#This Row],[Date]],"mmmm")</f>
        <v>November</v>
      </c>
      <c r="J2884" t="str">
        <f>TEXT(Bakery[[#This Row],[Date]],"yyyy")</f>
        <v>2016</v>
      </c>
    </row>
    <row r="2885" spans="1:10" x14ac:dyDescent="0.25">
      <c r="A2885">
        <v>1544</v>
      </c>
      <c r="B2885" t="s">
        <v>5</v>
      </c>
      <c r="C2885" s="4">
        <v>42691.689398148148</v>
      </c>
      <c r="D2885" t="s">
        <v>23</v>
      </c>
      <c r="E2885" t="s">
        <v>34</v>
      </c>
      <c r="F2885" s="5">
        <v>42691</v>
      </c>
      <c r="G2885" s="1">
        <v>0.68939814814814815</v>
      </c>
      <c r="H2885" t="str">
        <f>TEXT(Bakery[[#This Row],[Date]],"dddd")</f>
        <v>Thursday</v>
      </c>
      <c r="I2885" t="str">
        <f>TEXT(Bakery[[#This Row],[Date]],"mmmm")</f>
        <v>November</v>
      </c>
      <c r="J2885" t="str">
        <f>TEXT(Bakery[[#This Row],[Date]],"yyyy")</f>
        <v>2016</v>
      </c>
    </row>
    <row r="2886" spans="1:10" x14ac:dyDescent="0.25">
      <c r="A2886">
        <v>1545</v>
      </c>
      <c r="B2886" t="s">
        <v>9</v>
      </c>
      <c r="C2886" s="4">
        <v>42691.691689814812</v>
      </c>
      <c r="D2886" t="s">
        <v>23</v>
      </c>
      <c r="E2886" t="s">
        <v>34</v>
      </c>
      <c r="F2886" s="5">
        <v>42691</v>
      </c>
      <c r="G2886" s="1">
        <v>0.69168981481481484</v>
      </c>
      <c r="H2886" t="str">
        <f>TEXT(Bakery[[#This Row],[Date]],"dddd")</f>
        <v>Thursday</v>
      </c>
      <c r="I2886" t="str">
        <f>TEXT(Bakery[[#This Row],[Date]],"mmmm")</f>
        <v>November</v>
      </c>
      <c r="J2886" t="str">
        <f>TEXT(Bakery[[#This Row],[Date]],"yyyy")</f>
        <v>2016</v>
      </c>
    </row>
    <row r="2887" spans="1:10" x14ac:dyDescent="0.25">
      <c r="A2887">
        <v>1545</v>
      </c>
      <c r="B2887" t="s">
        <v>16</v>
      </c>
      <c r="C2887" s="4">
        <v>42691.691689814812</v>
      </c>
      <c r="D2887" t="s">
        <v>23</v>
      </c>
      <c r="E2887" t="s">
        <v>34</v>
      </c>
      <c r="F2887" s="5">
        <v>42691</v>
      </c>
      <c r="G2887" s="1">
        <v>0.69168981481481484</v>
      </c>
      <c r="H2887" t="str">
        <f>TEXT(Bakery[[#This Row],[Date]],"dddd")</f>
        <v>Thursday</v>
      </c>
      <c r="I2887" t="str">
        <f>TEXT(Bakery[[#This Row],[Date]],"mmmm")</f>
        <v>November</v>
      </c>
      <c r="J2887" t="str">
        <f>TEXT(Bakery[[#This Row],[Date]],"yyyy")</f>
        <v>2016</v>
      </c>
    </row>
    <row r="2888" spans="1:10" x14ac:dyDescent="0.25">
      <c r="A2888">
        <v>1545</v>
      </c>
      <c r="B2888" t="s">
        <v>42</v>
      </c>
      <c r="C2888" s="4">
        <v>42691.691689814812</v>
      </c>
      <c r="D2888" t="s">
        <v>23</v>
      </c>
      <c r="E2888" t="s">
        <v>34</v>
      </c>
      <c r="F2888" s="5">
        <v>42691</v>
      </c>
      <c r="G2888" s="1">
        <v>0.69168981481481484</v>
      </c>
      <c r="H2888" t="str">
        <f>TEXT(Bakery[[#This Row],[Date]],"dddd")</f>
        <v>Thursday</v>
      </c>
      <c r="I2888" t="str">
        <f>TEXT(Bakery[[#This Row],[Date]],"mmmm")</f>
        <v>November</v>
      </c>
      <c r="J2888" t="str">
        <f>TEXT(Bakery[[#This Row],[Date]],"yyyy")</f>
        <v>2016</v>
      </c>
    </row>
    <row r="2889" spans="1:10" x14ac:dyDescent="0.25">
      <c r="A2889">
        <v>1545</v>
      </c>
      <c r="B2889" t="s">
        <v>40</v>
      </c>
      <c r="C2889" s="4">
        <v>42691.691689814812</v>
      </c>
      <c r="D2889" t="s">
        <v>23</v>
      </c>
      <c r="E2889" t="s">
        <v>34</v>
      </c>
      <c r="F2889" s="5">
        <v>42691</v>
      </c>
      <c r="G2889" s="1">
        <v>0.69168981481481484</v>
      </c>
      <c r="H2889" t="str">
        <f>TEXT(Bakery[[#This Row],[Date]],"dddd")</f>
        <v>Thursday</v>
      </c>
      <c r="I2889" t="str">
        <f>TEXT(Bakery[[#This Row],[Date]],"mmmm")</f>
        <v>November</v>
      </c>
      <c r="J2889" t="str">
        <f>TEXT(Bakery[[#This Row],[Date]],"yyyy")</f>
        <v>2016</v>
      </c>
    </row>
    <row r="2890" spans="1:10" x14ac:dyDescent="0.25">
      <c r="A2890">
        <v>1546</v>
      </c>
      <c r="B2890" t="s">
        <v>13</v>
      </c>
      <c r="C2890" s="4">
        <v>42691.692685185182</v>
      </c>
      <c r="D2890" t="s">
        <v>23</v>
      </c>
      <c r="E2890" t="s">
        <v>34</v>
      </c>
      <c r="F2890" s="5">
        <v>42691</v>
      </c>
      <c r="G2890" s="1">
        <v>0.69268518518518529</v>
      </c>
      <c r="H2890" t="str">
        <f>TEXT(Bakery[[#This Row],[Date]],"dddd")</f>
        <v>Thursday</v>
      </c>
      <c r="I2890" t="str">
        <f>TEXT(Bakery[[#This Row],[Date]],"mmmm")</f>
        <v>November</v>
      </c>
      <c r="J2890" t="str">
        <f>TEXT(Bakery[[#This Row],[Date]],"yyyy")</f>
        <v>2016</v>
      </c>
    </row>
    <row r="2891" spans="1:10" x14ac:dyDescent="0.25">
      <c r="A2891">
        <v>1547</v>
      </c>
      <c r="B2891" t="s">
        <v>8</v>
      </c>
      <c r="C2891" s="4">
        <v>42691.708958333336</v>
      </c>
      <c r="D2891" t="s">
        <v>39</v>
      </c>
      <c r="E2891" t="s">
        <v>34</v>
      </c>
      <c r="F2891" s="5">
        <v>42691</v>
      </c>
      <c r="G2891" s="1">
        <v>0.70895833333333336</v>
      </c>
      <c r="H2891" t="str">
        <f>TEXT(Bakery[[#This Row],[Date]],"dddd")</f>
        <v>Thursday</v>
      </c>
      <c r="I2891" t="str">
        <f>TEXT(Bakery[[#This Row],[Date]],"mmmm")</f>
        <v>November</v>
      </c>
      <c r="J2891" t="str">
        <f>TEXT(Bakery[[#This Row],[Date]],"yyyy")</f>
        <v>2016</v>
      </c>
    </row>
    <row r="2892" spans="1:10" x14ac:dyDescent="0.25">
      <c r="A2892">
        <v>1548</v>
      </c>
      <c r="B2892" t="s">
        <v>13</v>
      </c>
      <c r="C2892" s="4">
        <v>42691.720046296294</v>
      </c>
      <c r="D2892" t="s">
        <v>39</v>
      </c>
      <c r="E2892" t="s">
        <v>34</v>
      </c>
      <c r="F2892" s="5">
        <v>42691</v>
      </c>
      <c r="G2892" s="1">
        <v>0.72004629629629635</v>
      </c>
      <c r="H2892" t="str">
        <f>TEXT(Bakery[[#This Row],[Date]],"dddd")</f>
        <v>Thursday</v>
      </c>
      <c r="I2892" t="str">
        <f>TEXT(Bakery[[#This Row],[Date]],"mmmm")</f>
        <v>November</v>
      </c>
      <c r="J2892" t="str">
        <f>TEXT(Bakery[[#This Row],[Date]],"yyyy")</f>
        <v>2016</v>
      </c>
    </row>
    <row r="2893" spans="1:10" x14ac:dyDescent="0.25">
      <c r="A2893">
        <v>1548</v>
      </c>
      <c r="B2893" t="s">
        <v>11</v>
      </c>
      <c r="C2893" s="4">
        <v>42691.720046296294</v>
      </c>
      <c r="D2893" t="s">
        <v>39</v>
      </c>
      <c r="E2893" t="s">
        <v>34</v>
      </c>
      <c r="F2893" s="5">
        <v>42691</v>
      </c>
      <c r="G2893" s="1">
        <v>0.72004629629629635</v>
      </c>
      <c r="H2893" t="str">
        <f>TEXT(Bakery[[#This Row],[Date]],"dddd")</f>
        <v>Thursday</v>
      </c>
      <c r="I2893" t="str">
        <f>TEXT(Bakery[[#This Row],[Date]],"mmmm")</f>
        <v>November</v>
      </c>
      <c r="J2893" t="str">
        <f>TEXT(Bakery[[#This Row],[Date]],"yyyy")</f>
        <v>2016</v>
      </c>
    </row>
    <row r="2894" spans="1:10" x14ac:dyDescent="0.25">
      <c r="A2894">
        <v>1549</v>
      </c>
      <c r="B2894" t="s">
        <v>5</v>
      </c>
      <c r="C2894" s="4">
        <v>42691.730358796296</v>
      </c>
      <c r="D2894" t="s">
        <v>39</v>
      </c>
      <c r="E2894" t="s">
        <v>34</v>
      </c>
      <c r="F2894" s="5">
        <v>42691</v>
      </c>
      <c r="G2894" s="1">
        <v>0.7303587962962963</v>
      </c>
      <c r="H2894" t="str">
        <f>TEXT(Bakery[[#This Row],[Date]],"dddd")</f>
        <v>Thursday</v>
      </c>
      <c r="I2894" t="str">
        <f>TEXT(Bakery[[#This Row],[Date]],"mmmm")</f>
        <v>November</v>
      </c>
      <c r="J2894" t="str">
        <f>TEXT(Bakery[[#This Row],[Date]],"yyyy")</f>
        <v>2016</v>
      </c>
    </row>
    <row r="2895" spans="1:10" x14ac:dyDescent="0.25">
      <c r="A2895">
        <v>1549</v>
      </c>
      <c r="B2895" t="s">
        <v>13</v>
      </c>
      <c r="C2895" s="4">
        <v>42691.730358796296</v>
      </c>
      <c r="D2895" t="s">
        <v>39</v>
      </c>
      <c r="E2895" t="s">
        <v>34</v>
      </c>
      <c r="F2895" s="5">
        <v>42691</v>
      </c>
      <c r="G2895" s="1">
        <v>0.7303587962962963</v>
      </c>
      <c r="H2895" t="str">
        <f>TEXT(Bakery[[#This Row],[Date]],"dddd")</f>
        <v>Thursday</v>
      </c>
      <c r="I2895" t="str">
        <f>TEXT(Bakery[[#This Row],[Date]],"mmmm")</f>
        <v>November</v>
      </c>
      <c r="J2895" t="str">
        <f>TEXT(Bakery[[#This Row],[Date]],"yyyy")</f>
        <v>2016</v>
      </c>
    </row>
    <row r="2896" spans="1:10" x14ac:dyDescent="0.25">
      <c r="A2896">
        <v>1550</v>
      </c>
      <c r="B2896" t="s">
        <v>13</v>
      </c>
      <c r="C2896" s="4">
        <v>42692.340937499997</v>
      </c>
      <c r="D2896" t="s">
        <v>6</v>
      </c>
      <c r="E2896" t="s">
        <v>34</v>
      </c>
      <c r="F2896" s="5">
        <v>42692</v>
      </c>
      <c r="G2896" s="1">
        <v>0.34093749999999995</v>
      </c>
      <c r="H2896" t="str">
        <f>TEXT(Bakery[[#This Row],[Date]],"dddd")</f>
        <v>Friday</v>
      </c>
      <c r="I2896" t="str">
        <f>TEXT(Bakery[[#This Row],[Date]],"mmmm")</f>
        <v>November</v>
      </c>
      <c r="J2896" t="str">
        <f>TEXT(Bakery[[#This Row],[Date]],"yyyy")</f>
        <v>2016</v>
      </c>
    </row>
    <row r="2897" spans="1:10" x14ac:dyDescent="0.25">
      <c r="A2897">
        <v>1550</v>
      </c>
      <c r="B2897" t="s">
        <v>5</v>
      </c>
      <c r="C2897" s="4">
        <v>42692.340937499997</v>
      </c>
      <c r="D2897" t="s">
        <v>6</v>
      </c>
      <c r="E2897" t="s">
        <v>34</v>
      </c>
      <c r="F2897" s="5">
        <v>42692</v>
      </c>
      <c r="G2897" s="1">
        <v>0.34093749999999995</v>
      </c>
      <c r="H2897" t="str">
        <f>TEXT(Bakery[[#This Row],[Date]],"dddd")</f>
        <v>Friday</v>
      </c>
      <c r="I2897" t="str">
        <f>TEXT(Bakery[[#This Row],[Date]],"mmmm")</f>
        <v>November</v>
      </c>
      <c r="J2897" t="str">
        <f>TEXT(Bakery[[#This Row],[Date]],"yyyy")</f>
        <v>2016</v>
      </c>
    </row>
    <row r="2898" spans="1:10" x14ac:dyDescent="0.25">
      <c r="A2898">
        <v>1551</v>
      </c>
      <c r="B2898" t="s">
        <v>13</v>
      </c>
      <c r="C2898" s="4">
        <v>42692.348171296297</v>
      </c>
      <c r="D2898" t="s">
        <v>6</v>
      </c>
      <c r="E2898" t="s">
        <v>34</v>
      </c>
      <c r="F2898" s="5">
        <v>42692</v>
      </c>
      <c r="G2898" s="1">
        <v>0.34817129629629634</v>
      </c>
      <c r="H2898" t="str">
        <f>TEXT(Bakery[[#This Row],[Date]],"dddd")</f>
        <v>Friday</v>
      </c>
      <c r="I2898" t="str">
        <f>TEXT(Bakery[[#This Row],[Date]],"mmmm")</f>
        <v>November</v>
      </c>
      <c r="J2898" t="str">
        <f>TEXT(Bakery[[#This Row],[Date]],"yyyy")</f>
        <v>2016</v>
      </c>
    </row>
    <row r="2899" spans="1:10" x14ac:dyDescent="0.25">
      <c r="A2899">
        <v>1551</v>
      </c>
      <c r="B2899" t="s">
        <v>15</v>
      </c>
      <c r="C2899" s="4">
        <v>42692.348171296297</v>
      </c>
      <c r="D2899" t="s">
        <v>6</v>
      </c>
      <c r="E2899" t="s">
        <v>34</v>
      </c>
      <c r="F2899" s="5">
        <v>42692</v>
      </c>
      <c r="G2899" s="1">
        <v>0.34817129629629634</v>
      </c>
      <c r="H2899" t="str">
        <f>TEXT(Bakery[[#This Row],[Date]],"dddd")</f>
        <v>Friday</v>
      </c>
      <c r="I2899" t="str">
        <f>TEXT(Bakery[[#This Row],[Date]],"mmmm")</f>
        <v>November</v>
      </c>
      <c r="J2899" t="str">
        <f>TEXT(Bakery[[#This Row],[Date]],"yyyy")</f>
        <v>2016</v>
      </c>
    </row>
    <row r="2900" spans="1:10" x14ac:dyDescent="0.25">
      <c r="A2900">
        <v>1552</v>
      </c>
      <c r="B2900" t="s">
        <v>13</v>
      </c>
      <c r="C2900" s="4">
        <v>42692.357835648145</v>
      </c>
      <c r="D2900" t="s">
        <v>6</v>
      </c>
      <c r="E2900" t="s">
        <v>34</v>
      </c>
      <c r="F2900" s="5">
        <v>42692</v>
      </c>
      <c r="G2900" s="1">
        <v>0.35783564814814817</v>
      </c>
      <c r="H2900" t="str">
        <f>TEXT(Bakery[[#This Row],[Date]],"dddd")</f>
        <v>Friday</v>
      </c>
      <c r="I2900" t="str">
        <f>TEXT(Bakery[[#This Row],[Date]],"mmmm")</f>
        <v>November</v>
      </c>
      <c r="J2900" t="str">
        <f>TEXT(Bakery[[#This Row],[Date]],"yyyy")</f>
        <v>2016</v>
      </c>
    </row>
    <row r="2901" spans="1:10" x14ac:dyDescent="0.25">
      <c r="A2901">
        <v>1553</v>
      </c>
      <c r="B2901" t="s">
        <v>13</v>
      </c>
      <c r="C2901" s="4">
        <v>42692.360011574077</v>
      </c>
      <c r="D2901" t="s">
        <v>6</v>
      </c>
      <c r="E2901" t="s">
        <v>34</v>
      </c>
      <c r="F2901" s="5">
        <v>42692</v>
      </c>
      <c r="G2901" s="1">
        <v>0.36001157407407408</v>
      </c>
      <c r="H2901" t="str">
        <f>TEXT(Bakery[[#This Row],[Date]],"dddd")</f>
        <v>Friday</v>
      </c>
      <c r="I2901" t="str">
        <f>TEXT(Bakery[[#This Row],[Date]],"mmmm")</f>
        <v>November</v>
      </c>
      <c r="J2901" t="str">
        <f>TEXT(Bakery[[#This Row],[Date]],"yyyy")</f>
        <v>2016</v>
      </c>
    </row>
    <row r="2902" spans="1:10" x14ac:dyDescent="0.25">
      <c r="A2902">
        <v>1554</v>
      </c>
      <c r="B2902" t="s">
        <v>15</v>
      </c>
      <c r="C2902" s="4">
        <v>42692.363807870373</v>
      </c>
      <c r="D2902" t="s">
        <v>6</v>
      </c>
      <c r="E2902" t="s">
        <v>34</v>
      </c>
      <c r="F2902" s="5">
        <v>42692</v>
      </c>
      <c r="G2902" s="1">
        <v>0.36380787037037038</v>
      </c>
      <c r="H2902" t="str">
        <f>TEXT(Bakery[[#This Row],[Date]],"dddd")</f>
        <v>Friday</v>
      </c>
      <c r="I2902" t="str">
        <f>TEXT(Bakery[[#This Row],[Date]],"mmmm")</f>
        <v>November</v>
      </c>
      <c r="J2902" t="str">
        <f>TEXT(Bakery[[#This Row],[Date]],"yyyy")</f>
        <v>2016</v>
      </c>
    </row>
    <row r="2903" spans="1:10" x14ac:dyDescent="0.25">
      <c r="A2903">
        <v>1554</v>
      </c>
      <c r="B2903" t="s">
        <v>14</v>
      </c>
      <c r="C2903" s="4">
        <v>42692.363807870373</v>
      </c>
      <c r="D2903" t="s">
        <v>6</v>
      </c>
      <c r="E2903" t="s">
        <v>34</v>
      </c>
      <c r="F2903" s="5">
        <v>42692</v>
      </c>
      <c r="G2903" s="1">
        <v>0.36380787037037038</v>
      </c>
      <c r="H2903" t="str">
        <f>TEXT(Bakery[[#This Row],[Date]],"dddd")</f>
        <v>Friday</v>
      </c>
      <c r="I2903" t="str">
        <f>TEXT(Bakery[[#This Row],[Date]],"mmmm")</f>
        <v>November</v>
      </c>
      <c r="J2903" t="str">
        <f>TEXT(Bakery[[#This Row],[Date]],"yyyy")</f>
        <v>2016</v>
      </c>
    </row>
    <row r="2904" spans="1:10" x14ac:dyDescent="0.25">
      <c r="A2904">
        <v>1555</v>
      </c>
      <c r="B2904" t="s">
        <v>13</v>
      </c>
      <c r="C2904" s="4">
        <v>42692.371412037035</v>
      </c>
      <c r="D2904" t="s">
        <v>6</v>
      </c>
      <c r="E2904" t="s">
        <v>34</v>
      </c>
      <c r="F2904" s="5">
        <v>42692</v>
      </c>
      <c r="G2904" s="1">
        <v>0.37141203703703707</v>
      </c>
      <c r="H2904" t="str">
        <f>TEXT(Bakery[[#This Row],[Date]],"dddd")</f>
        <v>Friday</v>
      </c>
      <c r="I2904" t="str">
        <f>TEXT(Bakery[[#This Row],[Date]],"mmmm")</f>
        <v>November</v>
      </c>
      <c r="J2904" t="str">
        <f>TEXT(Bakery[[#This Row],[Date]],"yyyy")</f>
        <v>2016</v>
      </c>
    </row>
    <row r="2905" spans="1:10" x14ac:dyDescent="0.25">
      <c r="A2905">
        <v>1555</v>
      </c>
      <c r="B2905" t="s">
        <v>16</v>
      </c>
      <c r="C2905" s="4">
        <v>42692.371412037035</v>
      </c>
      <c r="D2905" t="s">
        <v>6</v>
      </c>
      <c r="E2905" t="s">
        <v>34</v>
      </c>
      <c r="F2905" s="5">
        <v>42692</v>
      </c>
      <c r="G2905" s="1">
        <v>0.37141203703703707</v>
      </c>
      <c r="H2905" t="str">
        <f>TEXT(Bakery[[#This Row],[Date]],"dddd")</f>
        <v>Friday</v>
      </c>
      <c r="I2905" t="str">
        <f>TEXT(Bakery[[#This Row],[Date]],"mmmm")</f>
        <v>November</v>
      </c>
      <c r="J2905" t="str">
        <f>TEXT(Bakery[[#This Row],[Date]],"yyyy")</f>
        <v>2016</v>
      </c>
    </row>
    <row r="2906" spans="1:10" x14ac:dyDescent="0.25">
      <c r="A2906">
        <v>1555</v>
      </c>
      <c r="B2906" t="s">
        <v>14</v>
      </c>
      <c r="C2906" s="4">
        <v>42692.371412037035</v>
      </c>
      <c r="D2906" t="s">
        <v>6</v>
      </c>
      <c r="E2906" t="s">
        <v>34</v>
      </c>
      <c r="F2906" s="5">
        <v>42692</v>
      </c>
      <c r="G2906" s="1">
        <v>0.37141203703703707</v>
      </c>
      <c r="H2906" t="str">
        <f>TEXT(Bakery[[#This Row],[Date]],"dddd")</f>
        <v>Friday</v>
      </c>
      <c r="I2906" t="str">
        <f>TEXT(Bakery[[#This Row],[Date]],"mmmm")</f>
        <v>November</v>
      </c>
      <c r="J2906" t="str">
        <f>TEXT(Bakery[[#This Row],[Date]],"yyyy")</f>
        <v>2016</v>
      </c>
    </row>
    <row r="2907" spans="1:10" x14ac:dyDescent="0.25">
      <c r="A2907">
        <v>1555</v>
      </c>
      <c r="B2907" t="s">
        <v>12</v>
      </c>
      <c r="C2907" s="4">
        <v>42692.371412037035</v>
      </c>
      <c r="D2907" t="s">
        <v>6</v>
      </c>
      <c r="E2907" t="s">
        <v>34</v>
      </c>
      <c r="F2907" s="5">
        <v>42692</v>
      </c>
      <c r="G2907" s="1">
        <v>0.37141203703703707</v>
      </c>
      <c r="H2907" t="str">
        <f>TEXT(Bakery[[#This Row],[Date]],"dddd")</f>
        <v>Friday</v>
      </c>
      <c r="I2907" t="str">
        <f>TEXT(Bakery[[#This Row],[Date]],"mmmm")</f>
        <v>November</v>
      </c>
      <c r="J2907" t="str">
        <f>TEXT(Bakery[[#This Row],[Date]],"yyyy")</f>
        <v>2016</v>
      </c>
    </row>
    <row r="2908" spans="1:10" x14ac:dyDescent="0.25">
      <c r="A2908">
        <v>1556</v>
      </c>
      <c r="B2908" t="s">
        <v>13</v>
      </c>
      <c r="C2908" s="4">
        <v>42692.379629629628</v>
      </c>
      <c r="D2908" t="s">
        <v>6</v>
      </c>
      <c r="E2908" t="s">
        <v>34</v>
      </c>
      <c r="F2908" s="5">
        <v>42692</v>
      </c>
      <c r="G2908" s="1">
        <v>0.37962962962962959</v>
      </c>
      <c r="H2908" t="str">
        <f>TEXT(Bakery[[#This Row],[Date]],"dddd")</f>
        <v>Friday</v>
      </c>
      <c r="I2908" t="str">
        <f>TEXT(Bakery[[#This Row],[Date]],"mmmm")</f>
        <v>November</v>
      </c>
      <c r="J2908" t="str">
        <f>TEXT(Bakery[[#This Row],[Date]],"yyyy")</f>
        <v>2016</v>
      </c>
    </row>
    <row r="2909" spans="1:10" x14ac:dyDescent="0.25">
      <c r="A2909">
        <v>1556</v>
      </c>
      <c r="B2909" t="s">
        <v>14</v>
      </c>
      <c r="C2909" s="4">
        <v>42692.379629629628</v>
      </c>
      <c r="D2909" t="s">
        <v>6</v>
      </c>
      <c r="E2909" t="s">
        <v>34</v>
      </c>
      <c r="F2909" s="5">
        <v>42692</v>
      </c>
      <c r="G2909" s="1">
        <v>0.37962962962962959</v>
      </c>
      <c r="H2909" t="str">
        <f>TEXT(Bakery[[#This Row],[Date]],"dddd")</f>
        <v>Friday</v>
      </c>
      <c r="I2909" t="str">
        <f>TEXT(Bakery[[#This Row],[Date]],"mmmm")</f>
        <v>November</v>
      </c>
      <c r="J2909" t="str">
        <f>TEXT(Bakery[[#This Row],[Date]],"yyyy")</f>
        <v>2016</v>
      </c>
    </row>
    <row r="2910" spans="1:10" x14ac:dyDescent="0.25">
      <c r="A2910">
        <v>1557</v>
      </c>
      <c r="B2910" t="s">
        <v>5</v>
      </c>
      <c r="C2910" s="4">
        <v>42692.380706018521</v>
      </c>
      <c r="D2910" t="s">
        <v>6</v>
      </c>
      <c r="E2910" t="s">
        <v>34</v>
      </c>
      <c r="F2910" s="5">
        <v>42692</v>
      </c>
      <c r="G2910" s="1">
        <v>0.38070601851851849</v>
      </c>
      <c r="H2910" t="str">
        <f>TEXT(Bakery[[#This Row],[Date]],"dddd")</f>
        <v>Friday</v>
      </c>
      <c r="I2910" t="str">
        <f>TEXT(Bakery[[#This Row],[Date]],"mmmm")</f>
        <v>November</v>
      </c>
      <c r="J2910" t="str">
        <f>TEXT(Bakery[[#This Row],[Date]],"yyyy")</f>
        <v>2016</v>
      </c>
    </row>
    <row r="2911" spans="1:10" x14ac:dyDescent="0.25">
      <c r="A2911">
        <v>1557</v>
      </c>
      <c r="B2911" t="s">
        <v>13</v>
      </c>
      <c r="C2911" s="4">
        <v>42692.380706018521</v>
      </c>
      <c r="D2911" t="s">
        <v>6</v>
      </c>
      <c r="E2911" t="s">
        <v>34</v>
      </c>
      <c r="F2911" s="5">
        <v>42692</v>
      </c>
      <c r="G2911" s="1">
        <v>0.38070601851851849</v>
      </c>
      <c r="H2911" t="str">
        <f>TEXT(Bakery[[#This Row],[Date]],"dddd")</f>
        <v>Friday</v>
      </c>
      <c r="I2911" t="str">
        <f>TEXT(Bakery[[#This Row],[Date]],"mmmm")</f>
        <v>November</v>
      </c>
      <c r="J2911" t="str">
        <f>TEXT(Bakery[[#This Row],[Date]],"yyyy")</f>
        <v>2016</v>
      </c>
    </row>
    <row r="2912" spans="1:10" x14ac:dyDescent="0.25">
      <c r="A2912">
        <v>1557</v>
      </c>
      <c r="B2912" t="s">
        <v>49</v>
      </c>
      <c r="C2912" s="4">
        <v>42692.380706018521</v>
      </c>
      <c r="D2912" t="s">
        <v>6</v>
      </c>
      <c r="E2912" t="s">
        <v>34</v>
      </c>
      <c r="F2912" s="5">
        <v>42692</v>
      </c>
      <c r="G2912" s="1">
        <v>0.38070601851851849</v>
      </c>
      <c r="H2912" t="str">
        <f>TEXT(Bakery[[#This Row],[Date]],"dddd")</f>
        <v>Friday</v>
      </c>
      <c r="I2912" t="str">
        <f>TEXT(Bakery[[#This Row],[Date]],"mmmm")</f>
        <v>November</v>
      </c>
      <c r="J2912" t="str">
        <f>TEXT(Bakery[[#This Row],[Date]],"yyyy")</f>
        <v>2016</v>
      </c>
    </row>
    <row r="2913" spans="1:10" x14ac:dyDescent="0.25">
      <c r="A2913">
        <v>1558</v>
      </c>
      <c r="B2913" t="s">
        <v>5</v>
      </c>
      <c r="C2913" s="4">
        <v>42692.383831018517</v>
      </c>
      <c r="D2913" t="s">
        <v>6</v>
      </c>
      <c r="E2913" t="s">
        <v>34</v>
      </c>
      <c r="F2913" s="5">
        <v>42692</v>
      </c>
      <c r="G2913" s="1">
        <v>0.38383101851851853</v>
      </c>
      <c r="H2913" t="str">
        <f>TEXT(Bakery[[#This Row],[Date]],"dddd")</f>
        <v>Friday</v>
      </c>
      <c r="I2913" t="str">
        <f>TEXT(Bakery[[#This Row],[Date]],"mmmm")</f>
        <v>November</v>
      </c>
      <c r="J2913" t="str">
        <f>TEXT(Bakery[[#This Row],[Date]],"yyyy")</f>
        <v>2016</v>
      </c>
    </row>
    <row r="2914" spans="1:10" x14ac:dyDescent="0.25">
      <c r="A2914">
        <v>1558</v>
      </c>
      <c r="B2914" t="s">
        <v>14</v>
      </c>
      <c r="C2914" s="4">
        <v>42692.383831018517</v>
      </c>
      <c r="D2914" t="s">
        <v>6</v>
      </c>
      <c r="E2914" t="s">
        <v>34</v>
      </c>
      <c r="F2914" s="5">
        <v>42692</v>
      </c>
      <c r="G2914" s="1">
        <v>0.38383101851851853</v>
      </c>
      <c r="H2914" t="str">
        <f>TEXT(Bakery[[#This Row],[Date]],"dddd")</f>
        <v>Friday</v>
      </c>
      <c r="I2914" t="str">
        <f>TEXT(Bakery[[#This Row],[Date]],"mmmm")</f>
        <v>November</v>
      </c>
      <c r="J2914" t="str">
        <f>TEXT(Bakery[[#This Row],[Date]],"yyyy")</f>
        <v>2016</v>
      </c>
    </row>
    <row r="2915" spans="1:10" x14ac:dyDescent="0.25">
      <c r="A2915">
        <v>1559</v>
      </c>
      <c r="B2915" t="s">
        <v>13</v>
      </c>
      <c r="C2915" s="4">
        <v>42692.385208333333</v>
      </c>
      <c r="D2915" t="s">
        <v>6</v>
      </c>
      <c r="E2915" t="s">
        <v>34</v>
      </c>
      <c r="F2915" s="5">
        <v>42692</v>
      </c>
      <c r="G2915" s="1">
        <v>0.38520833333333332</v>
      </c>
      <c r="H2915" t="str">
        <f>TEXT(Bakery[[#This Row],[Date]],"dddd")</f>
        <v>Friday</v>
      </c>
      <c r="I2915" t="str">
        <f>TEXT(Bakery[[#This Row],[Date]],"mmmm")</f>
        <v>November</v>
      </c>
      <c r="J2915" t="str">
        <f>TEXT(Bakery[[#This Row],[Date]],"yyyy")</f>
        <v>2016</v>
      </c>
    </row>
    <row r="2916" spans="1:10" x14ac:dyDescent="0.25">
      <c r="A2916">
        <v>1559</v>
      </c>
      <c r="B2916" t="s">
        <v>15</v>
      </c>
      <c r="C2916" s="4">
        <v>42692.385208333333</v>
      </c>
      <c r="D2916" t="s">
        <v>6</v>
      </c>
      <c r="E2916" t="s">
        <v>34</v>
      </c>
      <c r="F2916" s="5">
        <v>42692</v>
      </c>
      <c r="G2916" s="1">
        <v>0.38520833333333332</v>
      </c>
      <c r="H2916" t="str">
        <f>TEXT(Bakery[[#This Row],[Date]],"dddd")</f>
        <v>Friday</v>
      </c>
      <c r="I2916" t="str">
        <f>TEXT(Bakery[[#This Row],[Date]],"mmmm")</f>
        <v>November</v>
      </c>
      <c r="J2916" t="str">
        <f>TEXT(Bakery[[#This Row],[Date]],"yyyy")</f>
        <v>2016</v>
      </c>
    </row>
    <row r="2917" spans="1:10" x14ac:dyDescent="0.25">
      <c r="A2917">
        <v>1560</v>
      </c>
      <c r="B2917" t="s">
        <v>5</v>
      </c>
      <c r="C2917" s="4">
        <v>42692.392106481479</v>
      </c>
      <c r="D2917" t="s">
        <v>6</v>
      </c>
      <c r="E2917" t="s">
        <v>34</v>
      </c>
      <c r="F2917" s="5">
        <v>42692</v>
      </c>
      <c r="G2917" s="1">
        <v>0.39210648148148147</v>
      </c>
      <c r="H2917" t="str">
        <f>TEXT(Bakery[[#This Row],[Date]],"dddd")</f>
        <v>Friday</v>
      </c>
      <c r="I2917" t="str">
        <f>TEXT(Bakery[[#This Row],[Date]],"mmmm")</f>
        <v>November</v>
      </c>
      <c r="J2917" t="str">
        <f>TEXT(Bakery[[#This Row],[Date]],"yyyy")</f>
        <v>2016</v>
      </c>
    </row>
    <row r="2918" spans="1:10" x14ac:dyDescent="0.25">
      <c r="A2918">
        <v>1561</v>
      </c>
      <c r="B2918" t="s">
        <v>13</v>
      </c>
      <c r="C2918" s="4">
        <v>42692.393125000002</v>
      </c>
      <c r="D2918" t="s">
        <v>6</v>
      </c>
      <c r="E2918" t="s">
        <v>34</v>
      </c>
      <c r="F2918" s="5">
        <v>42692</v>
      </c>
      <c r="G2918" s="1">
        <v>0.393125</v>
      </c>
      <c r="H2918" t="str">
        <f>TEXT(Bakery[[#This Row],[Date]],"dddd")</f>
        <v>Friday</v>
      </c>
      <c r="I2918" t="str">
        <f>TEXT(Bakery[[#This Row],[Date]],"mmmm")</f>
        <v>November</v>
      </c>
      <c r="J2918" t="str">
        <f>TEXT(Bakery[[#This Row],[Date]],"yyyy")</f>
        <v>2016</v>
      </c>
    </row>
    <row r="2919" spans="1:10" x14ac:dyDescent="0.25">
      <c r="A2919">
        <v>1562</v>
      </c>
      <c r="B2919" t="s">
        <v>13</v>
      </c>
      <c r="C2919" s="4">
        <v>42692.393541666665</v>
      </c>
      <c r="D2919" t="s">
        <v>6</v>
      </c>
      <c r="E2919" t="s">
        <v>34</v>
      </c>
      <c r="F2919" s="5">
        <v>42692</v>
      </c>
      <c r="G2919" s="1">
        <v>0.39354166666666668</v>
      </c>
      <c r="H2919" t="str">
        <f>TEXT(Bakery[[#This Row],[Date]],"dddd")</f>
        <v>Friday</v>
      </c>
      <c r="I2919" t="str">
        <f>TEXT(Bakery[[#This Row],[Date]],"mmmm")</f>
        <v>November</v>
      </c>
      <c r="J2919" t="str">
        <f>TEXT(Bakery[[#This Row],[Date]],"yyyy")</f>
        <v>2016</v>
      </c>
    </row>
    <row r="2920" spans="1:10" x14ac:dyDescent="0.25">
      <c r="A2920">
        <v>1563</v>
      </c>
      <c r="B2920" t="s">
        <v>5</v>
      </c>
      <c r="C2920" s="4">
        <v>42692.411678240744</v>
      </c>
      <c r="D2920" t="s">
        <v>6</v>
      </c>
      <c r="E2920" t="s">
        <v>34</v>
      </c>
      <c r="F2920" s="5">
        <v>42692</v>
      </c>
      <c r="G2920" s="1">
        <v>0.41167824074074072</v>
      </c>
      <c r="H2920" t="str">
        <f>TEXT(Bakery[[#This Row],[Date]],"dddd")</f>
        <v>Friday</v>
      </c>
      <c r="I2920" t="str">
        <f>TEXT(Bakery[[#This Row],[Date]],"mmmm")</f>
        <v>November</v>
      </c>
      <c r="J2920" t="str">
        <f>TEXT(Bakery[[#This Row],[Date]],"yyyy")</f>
        <v>2016</v>
      </c>
    </row>
    <row r="2921" spans="1:10" x14ac:dyDescent="0.25">
      <c r="A2921">
        <v>1564</v>
      </c>
      <c r="B2921" t="s">
        <v>5</v>
      </c>
      <c r="C2921" s="4">
        <v>42692.41333333333</v>
      </c>
      <c r="D2921" t="s">
        <v>6</v>
      </c>
      <c r="E2921" t="s">
        <v>34</v>
      </c>
      <c r="F2921" s="5">
        <v>42692</v>
      </c>
      <c r="G2921" s="1">
        <v>0.41333333333333333</v>
      </c>
      <c r="H2921" t="str">
        <f>TEXT(Bakery[[#This Row],[Date]],"dddd")</f>
        <v>Friday</v>
      </c>
      <c r="I2921" t="str">
        <f>TEXT(Bakery[[#This Row],[Date]],"mmmm")</f>
        <v>November</v>
      </c>
      <c r="J2921" t="str">
        <f>TEXT(Bakery[[#This Row],[Date]],"yyyy")</f>
        <v>2016</v>
      </c>
    </row>
    <row r="2922" spans="1:10" x14ac:dyDescent="0.25">
      <c r="A2922">
        <v>1564</v>
      </c>
      <c r="B2922" t="s">
        <v>16</v>
      </c>
      <c r="C2922" s="4">
        <v>42692.41333333333</v>
      </c>
      <c r="D2922" t="s">
        <v>6</v>
      </c>
      <c r="E2922" t="s">
        <v>34</v>
      </c>
      <c r="F2922" s="5">
        <v>42692</v>
      </c>
      <c r="G2922" s="1">
        <v>0.41333333333333333</v>
      </c>
      <c r="H2922" t="str">
        <f>TEXT(Bakery[[#This Row],[Date]],"dddd")</f>
        <v>Friday</v>
      </c>
      <c r="I2922" t="str">
        <f>TEXT(Bakery[[#This Row],[Date]],"mmmm")</f>
        <v>November</v>
      </c>
      <c r="J2922" t="str">
        <f>TEXT(Bakery[[#This Row],[Date]],"yyyy")</f>
        <v>2016</v>
      </c>
    </row>
    <row r="2923" spans="1:10" x14ac:dyDescent="0.25">
      <c r="A2923">
        <v>1564</v>
      </c>
      <c r="B2923" t="s">
        <v>14</v>
      </c>
      <c r="C2923" s="4">
        <v>42692.41333333333</v>
      </c>
      <c r="D2923" t="s">
        <v>6</v>
      </c>
      <c r="E2923" t="s">
        <v>34</v>
      </c>
      <c r="F2923" s="5">
        <v>42692</v>
      </c>
      <c r="G2923" s="1">
        <v>0.41333333333333333</v>
      </c>
      <c r="H2923" t="str">
        <f>TEXT(Bakery[[#This Row],[Date]],"dddd")</f>
        <v>Friday</v>
      </c>
      <c r="I2923" t="str">
        <f>TEXT(Bakery[[#This Row],[Date]],"mmmm")</f>
        <v>November</v>
      </c>
      <c r="J2923" t="str">
        <f>TEXT(Bakery[[#This Row],[Date]],"yyyy")</f>
        <v>2016</v>
      </c>
    </row>
    <row r="2924" spans="1:10" x14ac:dyDescent="0.25">
      <c r="A2924">
        <v>1565</v>
      </c>
      <c r="B2924" t="s">
        <v>13</v>
      </c>
      <c r="C2924" s="4">
        <v>42692.421122685184</v>
      </c>
      <c r="D2924" t="s">
        <v>6</v>
      </c>
      <c r="E2924" t="s">
        <v>34</v>
      </c>
      <c r="F2924" s="5">
        <v>42692</v>
      </c>
      <c r="G2924" s="1">
        <v>0.4211226851851852</v>
      </c>
      <c r="H2924" t="str">
        <f>TEXT(Bakery[[#This Row],[Date]],"dddd")</f>
        <v>Friday</v>
      </c>
      <c r="I2924" t="str">
        <f>TEXT(Bakery[[#This Row],[Date]],"mmmm")</f>
        <v>November</v>
      </c>
      <c r="J2924" t="str">
        <f>TEXT(Bakery[[#This Row],[Date]],"yyyy")</f>
        <v>2016</v>
      </c>
    </row>
    <row r="2925" spans="1:10" x14ac:dyDescent="0.25">
      <c r="A2925">
        <v>1565</v>
      </c>
      <c r="B2925" t="s">
        <v>11</v>
      </c>
      <c r="C2925" s="4">
        <v>42692.421122685184</v>
      </c>
      <c r="D2925" t="s">
        <v>6</v>
      </c>
      <c r="E2925" t="s">
        <v>34</v>
      </c>
      <c r="F2925" s="5">
        <v>42692</v>
      </c>
      <c r="G2925" s="1">
        <v>0.4211226851851852</v>
      </c>
      <c r="H2925" t="str">
        <f>TEXT(Bakery[[#This Row],[Date]],"dddd")</f>
        <v>Friday</v>
      </c>
      <c r="I2925" t="str">
        <f>TEXT(Bakery[[#This Row],[Date]],"mmmm")</f>
        <v>November</v>
      </c>
      <c r="J2925" t="str">
        <f>TEXT(Bakery[[#This Row],[Date]],"yyyy")</f>
        <v>2016</v>
      </c>
    </row>
    <row r="2926" spans="1:10" x14ac:dyDescent="0.25">
      <c r="A2926">
        <v>1566</v>
      </c>
      <c r="B2926" t="s">
        <v>5</v>
      </c>
      <c r="C2926" s="4">
        <v>42692.4221875</v>
      </c>
      <c r="D2926" t="s">
        <v>6</v>
      </c>
      <c r="E2926" t="s">
        <v>34</v>
      </c>
      <c r="F2926" s="5">
        <v>42692</v>
      </c>
      <c r="G2926" s="1">
        <v>0.42218749999999999</v>
      </c>
      <c r="H2926" t="str">
        <f>TEXT(Bakery[[#This Row],[Date]],"dddd")</f>
        <v>Friday</v>
      </c>
      <c r="I2926" t="str">
        <f>TEXT(Bakery[[#This Row],[Date]],"mmmm")</f>
        <v>November</v>
      </c>
      <c r="J2926" t="str">
        <f>TEXT(Bakery[[#This Row],[Date]],"yyyy")</f>
        <v>2016</v>
      </c>
    </row>
    <row r="2927" spans="1:10" x14ac:dyDescent="0.25">
      <c r="A2927">
        <v>1567</v>
      </c>
      <c r="B2927" t="s">
        <v>13</v>
      </c>
      <c r="C2927" s="4">
        <v>42692.422696759262</v>
      </c>
      <c r="D2927" t="s">
        <v>6</v>
      </c>
      <c r="E2927" t="s">
        <v>34</v>
      </c>
      <c r="F2927" s="5">
        <v>42692</v>
      </c>
      <c r="G2927" s="1">
        <v>0.42269675925925926</v>
      </c>
      <c r="H2927" t="str">
        <f>TEXT(Bakery[[#This Row],[Date]],"dddd")</f>
        <v>Friday</v>
      </c>
      <c r="I2927" t="str">
        <f>TEXT(Bakery[[#This Row],[Date]],"mmmm")</f>
        <v>November</v>
      </c>
      <c r="J2927" t="str">
        <f>TEXT(Bakery[[#This Row],[Date]],"yyyy")</f>
        <v>2016</v>
      </c>
    </row>
    <row r="2928" spans="1:10" x14ac:dyDescent="0.25">
      <c r="A2928">
        <v>1568</v>
      </c>
      <c r="B2928" t="s">
        <v>13</v>
      </c>
      <c r="C2928" s="4">
        <v>42692.42460648148</v>
      </c>
      <c r="D2928" t="s">
        <v>6</v>
      </c>
      <c r="E2928" t="s">
        <v>34</v>
      </c>
      <c r="F2928" s="5">
        <v>42692</v>
      </c>
      <c r="G2928" s="1">
        <v>0.42460648148148145</v>
      </c>
      <c r="H2928" t="str">
        <f>TEXT(Bakery[[#This Row],[Date]],"dddd")</f>
        <v>Friday</v>
      </c>
      <c r="I2928" t="str">
        <f>TEXT(Bakery[[#This Row],[Date]],"mmmm")</f>
        <v>November</v>
      </c>
      <c r="J2928" t="str">
        <f>TEXT(Bakery[[#This Row],[Date]],"yyyy")</f>
        <v>2016</v>
      </c>
    </row>
    <row r="2929" spans="1:10" x14ac:dyDescent="0.25">
      <c r="A2929">
        <v>1569</v>
      </c>
      <c r="B2929" t="s">
        <v>16</v>
      </c>
      <c r="C2929" s="4">
        <v>42692.440393518518</v>
      </c>
      <c r="D2929" t="s">
        <v>6</v>
      </c>
      <c r="E2929" t="s">
        <v>34</v>
      </c>
      <c r="F2929" s="5">
        <v>42692</v>
      </c>
      <c r="G2929" s="1">
        <v>0.44039351851851855</v>
      </c>
      <c r="H2929" t="str">
        <f>TEXT(Bakery[[#This Row],[Date]],"dddd")</f>
        <v>Friday</v>
      </c>
      <c r="I2929" t="str">
        <f>TEXT(Bakery[[#This Row],[Date]],"mmmm")</f>
        <v>November</v>
      </c>
      <c r="J2929" t="str">
        <f>TEXT(Bakery[[#This Row],[Date]],"yyyy")</f>
        <v>2016</v>
      </c>
    </row>
    <row r="2930" spans="1:10" x14ac:dyDescent="0.25">
      <c r="A2930">
        <v>1569</v>
      </c>
      <c r="B2930" t="s">
        <v>5</v>
      </c>
      <c r="C2930" s="4">
        <v>42692.440393518518</v>
      </c>
      <c r="D2930" t="s">
        <v>6</v>
      </c>
      <c r="E2930" t="s">
        <v>34</v>
      </c>
      <c r="F2930" s="5">
        <v>42692</v>
      </c>
      <c r="G2930" s="1">
        <v>0.44039351851851855</v>
      </c>
      <c r="H2930" t="str">
        <f>TEXT(Bakery[[#This Row],[Date]],"dddd")</f>
        <v>Friday</v>
      </c>
      <c r="I2930" t="str">
        <f>TEXT(Bakery[[#This Row],[Date]],"mmmm")</f>
        <v>November</v>
      </c>
      <c r="J2930" t="str">
        <f>TEXT(Bakery[[#This Row],[Date]],"yyyy")</f>
        <v>2016</v>
      </c>
    </row>
    <row r="2931" spans="1:10" x14ac:dyDescent="0.25">
      <c r="A2931">
        <v>1570</v>
      </c>
      <c r="B2931" t="s">
        <v>13</v>
      </c>
      <c r="C2931" s="4">
        <v>42692.445150462961</v>
      </c>
      <c r="D2931" t="s">
        <v>6</v>
      </c>
      <c r="E2931" t="s">
        <v>34</v>
      </c>
      <c r="F2931" s="5">
        <v>42692</v>
      </c>
      <c r="G2931" s="1">
        <v>0.44515046296296296</v>
      </c>
      <c r="H2931" t="str">
        <f>TEXT(Bakery[[#This Row],[Date]],"dddd")</f>
        <v>Friday</v>
      </c>
      <c r="I2931" t="str">
        <f>TEXT(Bakery[[#This Row],[Date]],"mmmm")</f>
        <v>November</v>
      </c>
      <c r="J2931" t="str">
        <f>TEXT(Bakery[[#This Row],[Date]],"yyyy")</f>
        <v>2016</v>
      </c>
    </row>
    <row r="2932" spans="1:10" x14ac:dyDescent="0.25">
      <c r="A2932">
        <v>1570</v>
      </c>
      <c r="B2932" t="s">
        <v>15</v>
      </c>
      <c r="C2932" s="4">
        <v>42692.445150462961</v>
      </c>
      <c r="D2932" t="s">
        <v>6</v>
      </c>
      <c r="E2932" t="s">
        <v>34</v>
      </c>
      <c r="F2932" s="5">
        <v>42692</v>
      </c>
      <c r="G2932" s="1">
        <v>0.44515046296296296</v>
      </c>
      <c r="H2932" t="str">
        <f>TEXT(Bakery[[#This Row],[Date]],"dddd")</f>
        <v>Friday</v>
      </c>
      <c r="I2932" t="str">
        <f>TEXT(Bakery[[#This Row],[Date]],"mmmm")</f>
        <v>November</v>
      </c>
      <c r="J2932" t="str">
        <f>TEXT(Bakery[[#This Row],[Date]],"yyyy")</f>
        <v>2016</v>
      </c>
    </row>
    <row r="2933" spans="1:10" x14ac:dyDescent="0.25">
      <c r="A2933">
        <v>1570</v>
      </c>
      <c r="B2933" t="s">
        <v>5</v>
      </c>
      <c r="C2933" s="4">
        <v>42692.445150462961</v>
      </c>
      <c r="D2933" t="s">
        <v>6</v>
      </c>
      <c r="E2933" t="s">
        <v>34</v>
      </c>
      <c r="F2933" s="5">
        <v>42692</v>
      </c>
      <c r="G2933" s="1">
        <v>0.44515046296296296</v>
      </c>
      <c r="H2933" t="str">
        <f>TEXT(Bakery[[#This Row],[Date]],"dddd")</f>
        <v>Friday</v>
      </c>
      <c r="I2933" t="str">
        <f>TEXT(Bakery[[#This Row],[Date]],"mmmm")</f>
        <v>November</v>
      </c>
      <c r="J2933" t="str">
        <f>TEXT(Bakery[[#This Row],[Date]],"yyyy")</f>
        <v>2016</v>
      </c>
    </row>
    <row r="2934" spans="1:10" x14ac:dyDescent="0.25">
      <c r="A2934">
        <v>1571</v>
      </c>
      <c r="B2934" t="s">
        <v>5</v>
      </c>
      <c r="C2934" s="4">
        <v>42692.450092592589</v>
      </c>
      <c r="D2934" t="s">
        <v>6</v>
      </c>
      <c r="E2934" t="s">
        <v>34</v>
      </c>
      <c r="F2934" s="5">
        <v>42692</v>
      </c>
      <c r="G2934" s="1">
        <v>0.45009259259259254</v>
      </c>
      <c r="H2934" t="str">
        <f>TEXT(Bakery[[#This Row],[Date]],"dddd")</f>
        <v>Friday</v>
      </c>
      <c r="I2934" t="str">
        <f>TEXT(Bakery[[#This Row],[Date]],"mmmm")</f>
        <v>November</v>
      </c>
      <c r="J2934" t="str">
        <f>TEXT(Bakery[[#This Row],[Date]],"yyyy")</f>
        <v>2016</v>
      </c>
    </row>
    <row r="2935" spans="1:10" x14ac:dyDescent="0.25">
      <c r="A2935">
        <v>1572</v>
      </c>
      <c r="B2935" t="s">
        <v>14</v>
      </c>
      <c r="C2935" s="4">
        <v>42692.451284722221</v>
      </c>
      <c r="D2935" t="s">
        <v>6</v>
      </c>
      <c r="E2935" t="s">
        <v>34</v>
      </c>
      <c r="F2935" s="5">
        <v>42692</v>
      </c>
      <c r="G2935" s="1">
        <v>0.45128472222222221</v>
      </c>
      <c r="H2935" t="str">
        <f>TEXT(Bakery[[#This Row],[Date]],"dddd")</f>
        <v>Friday</v>
      </c>
      <c r="I2935" t="str">
        <f>TEXT(Bakery[[#This Row],[Date]],"mmmm")</f>
        <v>November</v>
      </c>
      <c r="J2935" t="str">
        <f>TEXT(Bakery[[#This Row],[Date]],"yyyy")</f>
        <v>2016</v>
      </c>
    </row>
    <row r="2936" spans="1:10" x14ac:dyDescent="0.25">
      <c r="A2936">
        <v>1572</v>
      </c>
      <c r="B2936" t="s">
        <v>13</v>
      </c>
      <c r="C2936" s="4">
        <v>42692.451284722221</v>
      </c>
      <c r="D2936" t="s">
        <v>6</v>
      </c>
      <c r="E2936" t="s">
        <v>34</v>
      </c>
      <c r="F2936" s="5">
        <v>42692</v>
      </c>
      <c r="G2936" s="1">
        <v>0.45128472222222221</v>
      </c>
      <c r="H2936" t="str">
        <f>TEXT(Bakery[[#This Row],[Date]],"dddd")</f>
        <v>Friday</v>
      </c>
      <c r="I2936" t="str">
        <f>TEXT(Bakery[[#This Row],[Date]],"mmmm")</f>
        <v>November</v>
      </c>
      <c r="J2936" t="str">
        <f>TEXT(Bakery[[#This Row],[Date]],"yyyy")</f>
        <v>2016</v>
      </c>
    </row>
    <row r="2937" spans="1:10" x14ac:dyDescent="0.25">
      <c r="A2937">
        <v>1573</v>
      </c>
      <c r="B2937" t="s">
        <v>13</v>
      </c>
      <c r="C2937" s="4">
        <v>42692.455081018517</v>
      </c>
      <c r="D2937" t="s">
        <v>6</v>
      </c>
      <c r="E2937" t="s">
        <v>34</v>
      </c>
      <c r="F2937" s="5">
        <v>42692</v>
      </c>
      <c r="G2937" s="1">
        <v>0.45508101851851851</v>
      </c>
      <c r="H2937" t="str">
        <f>TEXT(Bakery[[#This Row],[Date]],"dddd")</f>
        <v>Friday</v>
      </c>
      <c r="I2937" t="str">
        <f>TEXT(Bakery[[#This Row],[Date]],"mmmm")</f>
        <v>November</v>
      </c>
      <c r="J2937" t="str">
        <f>TEXT(Bakery[[#This Row],[Date]],"yyyy")</f>
        <v>2016</v>
      </c>
    </row>
    <row r="2938" spans="1:10" x14ac:dyDescent="0.25">
      <c r="A2938">
        <v>1573</v>
      </c>
      <c r="B2938" t="s">
        <v>14</v>
      </c>
      <c r="C2938" s="4">
        <v>42692.455081018517</v>
      </c>
      <c r="D2938" t="s">
        <v>6</v>
      </c>
      <c r="E2938" t="s">
        <v>34</v>
      </c>
      <c r="F2938" s="5">
        <v>42692</v>
      </c>
      <c r="G2938" s="1">
        <v>0.45508101851851851</v>
      </c>
      <c r="H2938" t="str">
        <f>TEXT(Bakery[[#This Row],[Date]],"dddd")</f>
        <v>Friday</v>
      </c>
      <c r="I2938" t="str">
        <f>TEXT(Bakery[[#This Row],[Date]],"mmmm")</f>
        <v>November</v>
      </c>
      <c r="J2938" t="str">
        <f>TEXT(Bakery[[#This Row],[Date]],"yyyy")</f>
        <v>2016</v>
      </c>
    </row>
    <row r="2939" spans="1:10" x14ac:dyDescent="0.25">
      <c r="A2939">
        <v>1574</v>
      </c>
      <c r="B2939" t="s">
        <v>13</v>
      </c>
      <c r="C2939" s="4">
        <v>42692.456990740742</v>
      </c>
      <c r="D2939" t="s">
        <v>6</v>
      </c>
      <c r="E2939" t="s">
        <v>34</v>
      </c>
      <c r="F2939" s="5">
        <v>42692</v>
      </c>
      <c r="G2939" s="1">
        <v>0.45699074074074075</v>
      </c>
      <c r="H2939" t="str">
        <f>TEXT(Bakery[[#This Row],[Date]],"dddd")</f>
        <v>Friday</v>
      </c>
      <c r="I2939" t="str">
        <f>TEXT(Bakery[[#This Row],[Date]],"mmmm")</f>
        <v>November</v>
      </c>
      <c r="J2939" t="str">
        <f>TEXT(Bakery[[#This Row],[Date]],"yyyy")</f>
        <v>2016</v>
      </c>
    </row>
    <row r="2940" spans="1:10" x14ac:dyDescent="0.25">
      <c r="A2940">
        <v>1574</v>
      </c>
      <c r="B2940" t="s">
        <v>5</v>
      </c>
      <c r="C2940" s="4">
        <v>42692.456990740742</v>
      </c>
      <c r="D2940" t="s">
        <v>6</v>
      </c>
      <c r="E2940" t="s">
        <v>34</v>
      </c>
      <c r="F2940" s="5">
        <v>42692</v>
      </c>
      <c r="G2940" s="1">
        <v>0.45699074074074075</v>
      </c>
      <c r="H2940" t="str">
        <f>TEXT(Bakery[[#This Row],[Date]],"dddd")</f>
        <v>Friday</v>
      </c>
      <c r="I2940" t="str">
        <f>TEXT(Bakery[[#This Row],[Date]],"mmmm")</f>
        <v>November</v>
      </c>
      <c r="J2940" t="str">
        <f>TEXT(Bakery[[#This Row],[Date]],"yyyy")</f>
        <v>2016</v>
      </c>
    </row>
    <row r="2941" spans="1:10" x14ac:dyDescent="0.25">
      <c r="A2941">
        <v>1574</v>
      </c>
      <c r="B2941" t="s">
        <v>40</v>
      </c>
      <c r="C2941" s="4">
        <v>42692.456990740742</v>
      </c>
      <c r="D2941" t="s">
        <v>6</v>
      </c>
      <c r="E2941" t="s">
        <v>34</v>
      </c>
      <c r="F2941" s="5">
        <v>42692</v>
      </c>
      <c r="G2941" s="1">
        <v>0.45699074074074075</v>
      </c>
      <c r="H2941" t="str">
        <f>TEXT(Bakery[[#This Row],[Date]],"dddd")</f>
        <v>Friday</v>
      </c>
      <c r="I2941" t="str">
        <f>TEXT(Bakery[[#This Row],[Date]],"mmmm")</f>
        <v>November</v>
      </c>
      <c r="J2941" t="str">
        <f>TEXT(Bakery[[#This Row],[Date]],"yyyy")</f>
        <v>2016</v>
      </c>
    </row>
    <row r="2942" spans="1:10" x14ac:dyDescent="0.25">
      <c r="A2942">
        <v>1575</v>
      </c>
      <c r="B2942" t="s">
        <v>13</v>
      </c>
      <c r="C2942" s="4">
        <v>42692.461122685185</v>
      </c>
      <c r="D2942" t="s">
        <v>6</v>
      </c>
      <c r="E2942" t="s">
        <v>34</v>
      </c>
      <c r="F2942" s="5">
        <v>42692</v>
      </c>
      <c r="G2942" s="1">
        <v>0.46112268518518523</v>
      </c>
      <c r="H2942" t="str">
        <f>TEXT(Bakery[[#This Row],[Date]],"dddd")</f>
        <v>Friday</v>
      </c>
      <c r="I2942" t="str">
        <f>TEXT(Bakery[[#This Row],[Date]],"mmmm")</f>
        <v>November</v>
      </c>
      <c r="J2942" t="str">
        <f>TEXT(Bakery[[#This Row],[Date]],"yyyy")</f>
        <v>2016</v>
      </c>
    </row>
    <row r="2943" spans="1:10" x14ac:dyDescent="0.25">
      <c r="A2943">
        <v>1576</v>
      </c>
      <c r="B2943" t="s">
        <v>5</v>
      </c>
      <c r="C2943" s="4">
        <v>42692.468356481484</v>
      </c>
      <c r="D2943" t="s">
        <v>6</v>
      </c>
      <c r="E2943" t="s">
        <v>34</v>
      </c>
      <c r="F2943" s="5">
        <v>42692</v>
      </c>
      <c r="G2943" s="1">
        <v>0.46835648148148151</v>
      </c>
      <c r="H2943" t="str">
        <f>TEXT(Bakery[[#This Row],[Date]],"dddd")</f>
        <v>Friday</v>
      </c>
      <c r="I2943" t="str">
        <f>TEXT(Bakery[[#This Row],[Date]],"mmmm")</f>
        <v>November</v>
      </c>
      <c r="J2943" t="str">
        <f>TEXT(Bakery[[#This Row],[Date]],"yyyy")</f>
        <v>2016</v>
      </c>
    </row>
    <row r="2944" spans="1:10" x14ac:dyDescent="0.25">
      <c r="A2944">
        <v>1577</v>
      </c>
      <c r="B2944" t="s">
        <v>5</v>
      </c>
      <c r="C2944" s="4">
        <v>42692.469953703701</v>
      </c>
      <c r="D2944" t="s">
        <v>6</v>
      </c>
      <c r="E2944" t="s">
        <v>34</v>
      </c>
      <c r="F2944" s="5">
        <v>42692</v>
      </c>
      <c r="G2944" s="1">
        <v>0.46995370370370365</v>
      </c>
      <c r="H2944" t="str">
        <f>TEXT(Bakery[[#This Row],[Date]],"dddd")</f>
        <v>Friday</v>
      </c>
      <c r="I2944" t="str">
        <f>TEXT(Bakery[[#This Row],[Date]],"mmmm")</f>
        <v>November</v>
      </c>
      <c r="J2944" t="str">
        <f>TEXT(Bakery[[#This Row],[Date]],"yyyy")</f>
        <v>2016</v>
      </c>
    </row>
    <row r="2945" spans="1:10" x14ac:dyDescent="0.25">
      <c r="A2945">
        <v>1578</v>
      </c>
      <c r="B2945" t="s">
        <v>20</v>
      </c>
      <c r="C2945" s="4">
        <v>42692.470856481479</v>
      </c>
      <c r="D2945" t="s">
        <v>6</v>
      </c>
      <c r="E2945" t="s">
        <v>34</v>
      </c>
      <c r="F2945" s="5">
        <v>42692</v>
      </c>
      <c r="G2945" s="1">
        <v>0.47085648148148151</v>
      </c>
      <c r="H2945" t="str">
        <f>TEXT(Bakery[[#This Row],[Date]],"dddd")</f>
        <v>Friday</v>
      </c>
      <c r="I2945" t="str">
        <f>TEXT(Bakery[[#This Row],[Date]],"mmmm")</f>
        <v>November</v>
      </c>
      <c r="J2945" t="str">
        <f>TEXT(Bakery[[#This Row],[Date]],"yyyy")</f>
        <v>2016</v>
      </c>
    </row>
    <row r="2946" spans="1:10" x14ac:dyDescent="0.25">
      <c r="A2946">
        <v>1579</v>
      </c>
      <c r="B2946" t="s">
        <v>5</v>
      </c>
      <c r="C2946" s="4">
        <v>42692.47246527778</v>
      </c>
      <c r="D2946" t="s">
        <v>6</v>
      </c>
      <c r="E2946" t="s">
        <v>34</v>
      </c>
      <c r="F2946" s="5">
        <v>42692</v>
      </c>
      <c r="G2946" s="1">
        <v>0.4724652777777778</v>
      </c>
      <c r="H2946" t="str">
        <f>TEXT(Bakery[[#This Row],[Date]],"dddd")</f>
        <v>Friday</v>
      </c>
      <c r="I2946" t="str">
        <f>TEXT(Bakery[[#This Row],[Date]],"mmmm")</f>
        <v>November</v>
      </c>
      <c r="J2946" t="str">
        <f>TEXT(Bakery[[#This Row],[Date]],"yyyy")</f>
        <v>2016</v>
      </c>
    </row>
    <row r="2947" spans="1:10" x14ac:dyDescent="0.25">
      <c r="A2947">
        <v>1580</v>
      </c>
      <c r="B2947" t="s">
        <v>13</v>
      </c>
      <c r="C2947" s="4">
        <v>42692.473009259258</v>
      </c>
      <c r="D2947" t="s">
        <v>6</v>
      </c>
      <c r="E2947" t="s">
        <v>34</v>
      </c>
      <c r="F2947" s="5">
        <v>42692</v>
      </c>
      <c r="G2947" s="1">
        <v>0.47300925925925924</v>
      </c>
      <c r="H2947" t="str">
        <f>TEXT(Bakery[[#This Row],[Date]],"dddd")</f>
        <v>Friday</v>
      </c>
      <c r="I2947" t="str">
        <f>TEXT(Bakery[[#This Row],[Date]],"mmmm")</f>
        <v>November</v>
      </c>
      <c r="J2947" t="str">
        <f>TEXT(Bakery[[#This Row],[Date]],"yyyy")</f>
        <v>2016</v>
      </c>
    </row>
    <row r="2948" spans="1:10" x14ac:dyDescent="0.25">
      <c r="A2948">
        <v>1580</v>
      </c>
      <c r="B2948" t="s">
        <v>16</v>
      </c>
      <c r="C2948" s="4">
        <v>42692.473009259258</v>
      </c>
      <c r="D2948" t="s">
        <v>6</v>
      </c>
      <c r="E2948" t="s">
        <v>34</v>
      </c>
      <c r="F2948" s="5">
        <v>42692</v>
      </c>
      <c r="G2948" s="1">
        <v>0.47300925925925924</v>
      </c>
      <c r="H2948" t="str">
        <f>TEXT(Bakery[[#This Row],[Date]],"dddd")</f>
        <v>Friday</v>
      </c>
      <c r="I2948" t="str">
        <f>TEXT(Bakery[[#This Row],[Date]],"mmmm")</f>
        <v>November</v>
      </c>
      <c r="J2948" t="str">
        <f>TEXT(Bakery[[#This Row],[Date]],"yyyy")</f>
        <v>2016</v>
      </c>
    </row>
    <row r="2949" spans="1:10" x14ac:dyDescent="0.25">
      <c r="A2949">
        <v>1581</v>
      </c>
      <c r="B2949" t="s">
        <v>13</v>
      </c>
      <c r="C2949" s="4">
        <v>42692.473981481482</v>
      </c>
      <c r="D2949" t="s">
        <v>6</v>
      </c>
      <c r="E2949" t="s">
        <v>34</v>
      </c>
      <c r="F2949" s="5">
        <v>42692</v>
      </c>
      <c r="G2949" s="1">
        <v>0.4739814814814815</v>
      </c>
      <c r="H2949" t="str">
        <f>TEXT(Bakery[[#This Row],[Date]],"dddd")</f>
        <v>Friday</v>
      </c>
      <c r="I2949" t="str">
        <f>TEXT(Bakery[[#This Row],[Date]],"mmmm")</f>
        <v>November</v>
      </c>
      <c r="J2949" t="str">
        <f>TEXT(Bakery[[#This Row],[Date]],"yyyy")</f>
        <v>2016</v>
      </c>
    </row>
    <row r="2950" spans="1:10" x14ac:dyDescent="0.25">
      <c r="A2950">
        <v>1582</v>
      </c>
      <c r="B2950" t="s">
        <v>13</v>
      </c>
      <c r="C2950" s="4">
        <v>42692.475324074076</v>
      </c>
      <c r="D2950" t="s">
        <v>6</v>
      </c>
      <c r="E2950" t="s">
        <v>34</v>
      </c>
      <c r="F2950" s="5">
        <v>42692</v>
      </c>
      <c r="G2950" s="1">
        <v>0.47532407407407407</v>
      </c>
      <c r="H2950" t="str">
        <f>TEXT(Bakery[[#This Row],[Date]],"dddd")</f>
        <v>Friday</v>
      </c>
      <c r="I2950" t="str">
        <f>TEXT(Bakery[[#This Row],[Date]],"mmmm")</f>
        <v>November</v>
      </c>
      <c r="J2950" t="str">
        <f>TEXT(Bakery[[#This Row],[Date]],"yyyy")</f>
        <v>2016</v>
      </c>
    </row>
    <row r="2951" spans="1:10" x14ac:dyDescent="0.25">
      <c r="A2951">
        <v>1583</v>
      </c>
      <c r="B2951" t="s">
        <v>13</v>
      </c>
      <c r="C2951" s="4">
        <v>42692.483784722222</v>
      </c>
      <c r="D2951" t="s">
        <v>6</v>
      </c>
      <c r="E2951" t="s">
        <v>34</v>
      </c>
      <c r="F2951" s="5">
        <v>42692</v>
      </c>
      <c r="G2951" s="1">
        <v>0.48378472222222224</v>
      </c>
      <c r="H2951" t="str">
        <f>TEXT(Bakery[[#This Row],[Date]],"dddd")</f>
        <v>Friday</v>
      </c>
      <c r="I2951" t="str">
        <f>TEXT(Bakery[[#This Row],[Date]],"mmmm")</f>
        <v>November</v>
      </c>
      <c r="J2951" t="str">
        <f>TEXT(Bakery[[#This Row],[Date]],"yyyy")</f>
        <v>2016</v>
      </c>
    </row>
    <row r="2952" spans="1:10" x14ac:dyDescent="0.25">
      <c r="A2952">
        <v>1583</v>
      </c>
      <c r="B2952" t="s">
        <v>28</v>
      </c>
      <c r="C2952" s="4">
        <v>42692.483784722222</v>
      </c>
      <c r="D2952" t="s">
        <v>6</v>
      </c>
      <c r="E2952" t="s">
        <v>34</v>
      </c>
      <c r="F2952" s="5">
        <v>42692</v>
      </c>
      <c r="G2952" s="1">
        <v>0.48378472222222224</v>
      </c>
      <c r="H2952" t="str">
        <f>TEXT(Bakery[[#This Row],[Date]],"dddd")</f>
        <v>Friday</v>
      </c>
      <c r="I2952" t="str">
        <f>TEXT(Bakery[[#This Row],[Date]],"mmmm")</f>
        <v>November</v>
      </c>
      <c r="J2952" t="str">
        <f>TEXT(Bakery[[#This Row],[Date]],"yyyy")</f>
        <v>2016</v>
      </c>
    </row>
    <row r="2953" spans="1:10" x14ac:dyDescent="0.25">
      <c r="A2953">
        <v>1584</v>
      </c>
      <c r="B2953" t="s">
        <v>28</v>
      </c>
      <c r="C2953" s="4">
        <v>42692.484016203707</v>
      </c>
      <c r="D2953" t="s">
        <v>6</v>
      </c>
      <c r="E2953" t="s">
        <v>34</v>
      </c>
      <c r="F2953" s="5">
        <v>42692</v>
      </c>
      <c r="G2953" s="1">
        <v>0.48401620370370368</v>
      </c>
      <c r="H2953" t="str">
        <f>TEXT(Bakery[[#This Row],[Date]],"dddd")</f>
        <v>Friday</v>
      </c>
      <c r="I2953" t="str">
        <f>TEXT(Bakery[[#This Row],[Date]],"mmmm")</f>
        <v>November</v>
      </c>
      <c r="J2953" t="str">
        <f>TEXT(Bakery[[#This Row],[Date]],"yyyy")</f>
        <v>2016</v>
      </c>
    </row>
    <row r="2954" spans="1:10" x14ac:dyDescent="0.25">
      <c r="A2954">
        <v>1585</v>
      </c>
      <c r="B2954" t="s">
        <v>20</v>
      </c>
      <c r="C2954" s="4">
        <v>42692.491909722223</v>
      </c>
      <c r="D2954" t="s">
        <v>6</v>
      </c>
      <c r="E2954" t="s">
        <v>34</v>
      </c>
      <c r="F2954" s="5">
        <v>42692</v>
      </c>
      <c r="G2954" s="1">
        <v>0.49190972222222223</v>
      </c>
      <c r="H2954" t="str">
        <f>TEXT(Bakery[[#This Row],[Date]],"dddd")</f>
        <v>Friday</v>
      </c>
      <c r="I2954" t="str">
        <f>TEXT(Bakery[[#This Row],[Date]],"mmmm")</f>
        <v>November</v>
      </c>
      <c r="J2954" t="str">
        <f>TEXT(Bakery[[#This Row],[Date]],"yyyy")</f>
        <v>2016</v>
      </c>
    </row>
    <row r="2955" spans="1:10" x14ac:dyDescent="0.25">
      <c r="A2955">
        <v>1585</v>
      </c>
      <c r="B2955" t="s">
        <v>14</v>
      </c>
      <c r="C2955" s="4">
        <v>42692.491909722223</v>
      </c>
      <c r="D2955" t="s">
        <v>6</v>
      </c>
      <c r="E2955" t="s">
        <v>34</v>
      </c>
      <c r="F2955" s="5">
        <v>42692</v>
      </c>
      <c r="G2955" s="1">
        <v>0.49190972222222223</v>
      </c>
      <c r="H2955" t="str">
        <f>TEXT(Bakery[[#This Row],[Date]],"dddd")</f>
        <v>Friday</v>
      </c>
      <c r="I2955" t="str">
        <f>TEXT(Bakery[[#This Row],[Date]],"mmmm")</f>
        <v>November</v>
      </c>
      <c r="J2955" t="str">
        <f>TEXT(Bakery[[#This Row],[Date]],"yyyy")</f>
        <v>2016</v>
      </c>
    </row>
    <row r="2956" spans="1:10" x14ac:dyDescent="0.25">
      <c r="A2956">
        <v>1586</v>
      </c>
      <c r="B2956" t="s">
        <v>28</v>
      </c>
      <c r="C2956" s="4">
        <v>42692.493506944447</v>
      </c>
      <c r="D2956" t="s">
        <v>6</v>
      </c>
      <c r="E2956" t="s">
        <v>34</v>
      </c>
      <c r="F2956" s="5">
        <v>42692</v>
      </c>
      <c r="G2956" s="1">
        <v>0.49350694444444443</v>
      </c>
      <c r="H2956" t="str">
        <f>TEXT(Bakery[[#This Row],[Date]],"dddd")</f>
        <v>Friday</v>
      </c>
      <c r="I2956" t="str">
        <f>TEXT(Bakery[[#This Row],[Date]],"mmmm")</f>
        <v>November</v>
      </c>
      <c r="J2956" t="str">
        <f>TEXT(Bakery[[#This Row],[Date]],"yyyy")</f>
        <v>2016</v>
      </c>
    </row>
    <row r="2957" spans="1:10" x14ac:dyDescent="0.25">
      <c r="A2957">
        <v>1587</v>
      </c>
      <c r="B2957" t="s">
        <v>13</v>
      </c>
      <c r="C2957" s="4">
        <v>42692.49591435185</v>
      </c>
      <c r="D2957" t="s">
        <v>6</v>
      </c>
      <c r="E2957" t="s">
        <v>34</v>
      </c>
      <c r="F2957" s="5">
        <v>42692</v>
      </c>
      <c r="G2957" s="1">
        <v>0.49591435185185184</v>
      </c>
      <c r="H2957" t="str">
        <f>TEXT(Bakery[[#This Row],[Date]],"dddd")</f>
        <v>Friday</v>
      </c>
      <c r="I2957" t="str">
        <f>TEXT(Bakery[[#This Row],[Date]],"mmmm")</f>
        <v>November</v>
      </c>
      <c r="J2957" t="str">
        <f>TEXT(Bakery[[#This Row],[Date]],"yyyy")</f>
        <v>2016</v>
      </c>
    </row>
    <row r="2958" spans="1:10" x14ac:dyDescent="0.25">
      <c r="A2958">
        <v>1588</v>
      </c>
      <c r="B2958" t="s">
        <v>13</v>
      </c>
      <c r="C2958" s="4">
        <v>42692.511423611111</v>
      </c>
      <c r="D2958" t="s">
        <v>23</v>
      </c>
      <c r="E2958" t="s">
        <v>34</v>
      </c>
      <c r="F2958" s="5">
        <v>42692</v>
      </c>
      <c r="G2958" s="1">
        <v>0.51142361111111112</v>
      </c>
      <c r="H2958" t="str">
        <f>TEXT(Bakery[[#This Row],[Date]],"dddd")</f>
        <v>Friday</v>
      </c>
      <c r="I2958" t="str">
        <f>TEXT(Bakery[[#This Row],[Date]],"mmmm")</f>
        <v>November</v>
      </c>
      <c r="J2958" t="str">
        <f>TEXT(Bakery[[#This Row],[Date]],"yyyy")</f>
        <v>2016</v>
      </c>
    </row>
    <row r="2959" spans="1:10" x14ac:dyDescent="0.25">
      <c r="A2959">
        <v>1588</v>
      </c>
      <c r="B2959" t="s">
        <v>42</v>
      </c>
      <c r="C2959" s="4">
        <v>42692.511423611111</v>
      </c>
      <c r="D2959" t="s">
        <v>23</v>
      </c>
      <c r="E2959" t="s">
        <v>34</v>
      </c>
      <c r="F2959" s="5">
        <v>42692</v>
      </c>
      <c r="G2959" s="1">
        <v>0.51142361111111112</v>
      </c>
      <c r="H2959" t="str">
        <f>TEXT(Bakery[[#This Row],[Date]],"dddd")</f>
        <v>Friday</v>
      </c>
      <c r="I2959" t="str">
        <f>TEXT(Bakery[[#This Row],[Date]],"mmmm")</f>
        <v>November</v>
      </c>
      <c r="J2959" t="str">
        <f>TEXT(Bakery[[#This Row],[Date]],"yyyy")</f>
        <v>2016</v>
      </c>
    </row>
    <row r="2960" spans="1:10" x14ac:dyDescent="0.25">
      <c r="A2960">
        <v>1589</v>
      </c>
      <c r="B2960" t="s">
        <v>13</v>
      </c>
      <c r="C2960" s="4">
        <v>42692.524178240739</v>
      </c>
      <c r="D2960" t="s">
        <v>23</v>
      </c>
      <c r="E2960" t="s">
        <v>34</v>
      </c>
      <c r="F2960" s="5">
        <v>42692</v>
      </c>
      <c r="G2960" s="1">
        <v>0.52417824074074071</v>
      </c>
      <c r="H2960" t="str">
        <f>TEXT(Bakery[[#This Row],[Date]],"dddd")</f>
        <v>Friday</v>
      </c>
      <c r="I2960" t="str">
        <f>TEXT(Bakery[[#This Row],[Date]],"mmmm")</f>
        <v>November</v>
      </c>
      <c r="J2960" t="str">
        <f>TEXT(Bakery[[#This Row],[Date]],"yyyy")</f>
        <v>2016</v>
      </c>
    </row>
    <row r="2961" spans="1:10" x14ac:dyDescent="0.25">
      <c r="A2961">
        <v>1589</v>
      </c>
      <c r="B2961" t="s">
        <v>5</v>
      </c>
      <c r="C2961" s="4">
        <v>42692.524178240739</v>
      </c>
      <c r="D2961" t="s">
        <v>23</v>
      </c>
      <c r="E2961" t="s">
        <v>34</v>
      </c>
      <c r="F2961" s="5">
        <v>42692</v>
      </c>
      <c r="G2961" s="1">
        <v>0.52417824074074071</v>
      </c>
      <c r="H2961" t="str">
        <f>TEXT(Bakery[[#This Row],[Date]],"dddd")</f>
        <v>Friday</v>
      </c>
      <c r="I2961" t="str">
        <f>TEXT(Bakery[[#This Row],[Date]],"mmmm")</f>
        <v>November</v>
      </c>
      <c r="J2961" t="str">
        <f>TEXT(Bakery[[#This Row],[Date]],"yyyy")</f>
        <v>2016</v>
      </c>
    </row>
    <row r="2962" spans="1:10" x14ac:dyDescent="0.25">
      <c r="A2962">
        <v>1589</v>
      </c>
      <c r="B2962" t="s">
        <v>38</v>
      </c>
      <c r="C2962" s="4">
        <v>42692.524178240739</v>
      </c>
      <c r="D2962" t="s">
        <v>23</v>
      </c>
      <c r="E2962" t="s">
        <v>34</v>
      </c>
      <c r="F2962" s="5">
        <v>42692</v>
      </c>
      <c r="G2962" s="1">
        <v>0.52417824074074071</v>
      </c>
      <c r="H2962" t="str">
        <f>TEXT(Bakery[[#This Row],[Date]],"dddd")</f>
        <v>Friday</v>
      </c>
      <c r="I2962" t="str">
        <f>TEXT(Bakery[[#This Row],[Date]],"mmmm")</f>
        <v>November</v>
      </c>
      <c r="J2962" t="str">
        <f>TEXT(Bakery[[#This Row],[Date]],"yyyy")</f>
        <v>2016</v>
      </c>
    </row>
    <row r="2963" spans="1:10" x14ac:dyDescent="0.25">
      <c r="A2963">
        <v>1590</v>
      </c>
      <c r="B2963" t="s">
        <v>13</v>
      </c>
      <c r="C2963" s="4">
        <v>42692.527071759258</v>
      </c>
      <c r="D2963" t="s">
        <v>23</v>
      </c>
      <c r="E2963" t="s">
        <v>34</v>
      </c>
      <c r="F2963" s="5">
        <v>42692</v>
      </c>
      <c r="G2963" s="1">
        <v>0.5270717592592592</v>
      </c>
      <c r="H2963" t="str">
        <f>TEXT(Bakery[[#This Row],[Date]],"dddd")</f>
        <v>Friday</v>
      </c>
      <c r="I2963" t="str">
        <f>TEXT(Bakery[[#This Row],[Date]],"mmmm")</f>
        <v>November</v>
      </c>
      <c r="J2963" t="str">
        <f>TEXT(Bakery[[#This Row],[Date]],"yyyy")</f>
        <v>2016</v>
      </c>
    </row>
    <row r="2964" spans="1:10" x14ac:dyDescent="0.25">
      <c r="A2964">
        <v>1591</v>
      </c>
      <c r="B2964" t="s">
        <v>38</v>
      </c>
      <c r="C2964" s="4">
        <v>42692.539039351854</v>
      </c>
      <c r="D2964" t="s">
        <v>23</v>
      </c>
      <c r="E2964" t="s">
        <v>34</v>
      </c>
      <c r="F2964" s="5">
        <v>42692</v>
      </c>
      <c r="G2964" s="1">
        <v>0.53903935185185181</v>
      </c>
      <c r="H2964" t="str">
        <f>TEXT(Bakery[[#This Row],[Date]],"dddd")</f>
        <v>Friday</v>
      </c>
      <c r="I2964" t="str">
        <f>TEXT(Bakery[[#This Row],[Date]],"mmmm")</f>
        <v>November</v>
      </c>
      <c r="J2964" t="str">
        <f>TEXT(Bakery[[#This Row],[Date]],"yyyy")</f>
        <v>2016</v>
      </c>
    </row>
    <row r="2965" spans="1:10" x14ac:dyDescent="0.25">
      <c r="A2965">
        <v>1591</v>
      </c>
      <c r="B2965" t="s">
        <v>28</v>
      </c>
      <c r="C2965" s="4">
        <v>42692.539039351854</v>
      </c>
      <c r="D2965" t="s">
        <v>23</v>
      </c>
      <c r="E2965" t="s">
        <v>34</v>
      </c>
      <c r="F2965" s="5">
        <v>42692</v>
      </c>
      <c r="G2965" s="1">
        <v>0.53903935185185181</v>
      </c>
      <c r="H2965" t="str">
        <f>TEXT(Bakery[[#This Row],[Date]],"dddd")</f>
        <v>Friday</v>
      </c>
      <c r="I2965" t="str">
        <f>TEXT(Bakery[[#This Row],[Date]],"mmmm")</f>
        <v>November</v>
      </c>
      <c r="J2965" t="str">
        <f>TEXT(Bakery[[#This Row],[Date]],"yyyy")</f>
        <v>2016</v>
      </c>
    </row>
    <row r="2966" spans="1:10" x14ac:dyDescent="0.25">
      <c r="A2966">
        <v>1591</v>
      </c>
      <c r="B2966" t="s">
        <v>5</v>
      </c>
      <c r="C2966" s="4">
        <v>42692.539039351854</v>
      </c>
      <c r="D2966" t="s">
        <v>23</v>
      </c>
      <c r="E2966" t="s">
        <v>34</v>
      </c>
      <c r="F2966" s="5">
        <v>42692</v>
      </c>
      <c r="G2966" s="1">
        <v>0.53903935185185181</v>
      </c>
      <c r="H2966" t="str">
        <f>TEXT(Bakery[[#This Row],[Date]],"dddd")</f>
        <v>Friday</v>
      </c>
      <c r="I2966" t="str">
        <f>TEXT(Bakery[[#This Row],[Date]],"mmmm")</f>
        <v>November</v>
      </c>
      <c r="J2966" t="str">
        <f>TEXT(Bakery[[#This Row],[Date]],"yyyy")</f>
        <v>2016</v>
      </c>
    </row>
    <row r="2967" spans="1:10" x14ac:dyDescent="0.25">
      <c r="A2967">
        <v>1591</v>
      </c>
      <c r="B2967" t="s">
        <v>16</v>
      </c>
      <c r="C2967" s="4">
        <v>42692.539039351854</v>
      </c>
      <c r="D2967" t="s">
        <v>23</v>
      </c>
      <c r="E2967" t="s">
        <v>34</v>
      </c>
      <c r="F2967" s="5">
        <v>42692</v>
      </c>
      <c r="G2967" s="1">
        <v>0.53903935185185181</v>
      </c>
      <c r="H2967" t="str">
        <f>TEXT(Bakery[[#This Row],[Date]],"dddd")</f>
        <v>Friday</v>
      </c>
      <c r="I2967" t="str">
        <f>TEXT(Bakery[[#This Row],[Date]],"mmmm")</f>
        <v>November</v>
      </c>
      <c r="J2967" t="str">
        <f>TEXT(Bakery[[#This Row],[Date]],"yyyy")</f>
        <v>2016</v>
      </c>
    </row>
    <row r="2968" spans="1:10" x14ac:dyDescent="0.25">
      <c r="A2968">
        <v>1592</v>
      </c>
      <c r="B2968" t="s">
        <v>28</v>
      </c>
      <c r="C2968" s="4">
        <v>42692.540717592594</v>
      </c>
      <c r="D2968" t="s">
        <v>23</v>
      </c>
      <c r="E2968" t="s">
        <v>34</v>
      </c>
      <c r="F2968" s="5">
        <v>42692</v>
      </c>
      <c r="G2968" s="1">
        <v>0.54071759259259256</v>
      </c>
      <c r="H2968" t="str">
        <f>TEXT(Bakery[[#This Row],[Date]],"dddd")</f>
        <v>Friday</v>
      </c>
      <c r="I2968" t="str">
        <f>TEXT(Bakery[[#This Row],[Date]],"mmmm")</f>
        <v>November</v>
      </c>
      <c r="J2968" t="str">
        <f>TEXT(Bakery[[#This Row],[Date]],"yyyy")</f>
        <v>2016</v>
      </c>
    </row>
    <row r="2969" spans="1:10" x14ac:dyDescent="0.25">
      <c r="A2969">
        <v>1592</v>
      </c>
      <c r="B2969" t="s">
        <v>50</v>
      </c>
      <c r="C2969" s="4">
        <v>42692.540717592594</v>
      </c>
      <c r="D2969" t="s">
        <v>23</v>
      </c>
      <c r="E2969" t="s">
        <v>34</v>
      </c>
      <c r="F2969" s="5">
        <v>42692</v>
      </c>
      <c r="G2969" s="1">
        <v>0.54071759259259256</v>
      </c>
      <c r="H2969" t="str">
        <f>TEXT(Bakery[[#This Row],[Date]],"dddd")</f>
        <v>Friday</v>
      </c>
      <c r="I2969" t="str">
        <f>TEXT(Bakery[[#This Row],[Date]],"mmmm")</f>
        <v>November</v>
      </c>
      <c r="J2969" t="str">
        <f>TEXT(Bakery[[#This Row],[Date]],"yyyy")</f>
        <v>2016</v>
      </c>
    </row>
    <row r="2970" spans="1:10" x14ac:dyDescent="0.25">
      <c r="A2970">
        <v>1592</v>
      </c>
      <c r="B2970" t="s">
        <v>36</v>
      </c>
      <c r="C2970" s="4">
        <v>42692.540717592594</v>
      </c>
      <c r="D2970" t="s">
        <v>23</v>
      </c>
      <c r="E2970" t="s">
        <v>34</v>
      </c>
      <c r="F2970" s="5">
        <v>42692</v>
      </c>
      <c r="G2970" s="1">
        <v>0.54071759259259256</v>
      </c>
      <c r="H2970" t="str">
        <f>TEXT(Bakery[[#This Row],[Date]],"dddd")</f>
        <v>Friday</v>
      </c>
      <c r="I2970" t="str">
        <f>TEXT(Bakery[[#This Row],[Date]],"mmmm")</f>
        <v>November</v>
      </c>
      <c r="J2970" t="str">
        <f>TEXT(Bakery[[#This Row],[Date]],"yyyy")</f>
        <v>2016</v>
      </c>
    </row>
    <row r="2971" spans="1:10" x14ac:dyDescent="0.25">
      <c r="A2971">
        <v>1592</v>
      </c>
      <c r="B2971" t="s">
        <v>5</v>
      </c>
      <c r="C2971" s="4">
        <v>42692.540717592594</v>
      </c>
      <c r="D2971" t="s">
        <v>23</v>
      </c>
      <c r="E2971" t="s">
        <v>34</v>
      </c>
      <c r="F2971" s="5">
        <v>42692</v>
      </c>
      <c r="G2971" s="1">
        <v>0.54071759259259256</v>
      </c>
      <c r="H2971" t="str">
        <f>TEXT(Bakery[[#This Row],[Date]],"dddd")</f>
        <v>Friday</v>
      </c>
      <c r="I2971" t="str">
        <f>TEXT(Bakery[[#This Row],[Date]],"mmmm")</f>
        <v>November</v>
      </c>
      <c r="J2971" t="str">
        <f>TEXT(Bakery[[#This Row],[Date]],"yyyy")</f>
        <v>2016</v>
      </c>
    </row>
    <row r="2972" spans="1:10" x14ac:dyDescent="0.25">
      <c r="A2972">
        <v>1592</v>
      </c>
      <c r="B2972" t="s">
        <v>12</v>
      </c>
      <c r="C2972" s="4">
        <v>42692.540717592594</v>
      </c>
      <c r="D2972" t="s">
        <v>23</v>
      </c>
      <c r="E2972" t="s">
        <v>34</v>
      </c>
      <c r="F2972" s="5">
        <v>42692</v>
      </c>
      <c r="G2972" s="1">
        <v>0.54071759259259256</v>
      </c>
      <c r="H2972" t="str">
        <f>TEXT(Bakery[[#This Row],[Date]],"dddd")</f>
        <v>Friday</v>
      </c>
      <c r="I2972" t="str">
        <f>TEXT(Bakery[[#This Row],[Date]],"mmmm")</f>
        <v>November</v>
      </c>
      <c r="J2972" t="str">
        <f>TEXT(Bakery[[#This Row],[Date]],"yyyy")</f>
        <v>2016</v>
      </c>
    </row>
    <row r="2973" spans="1:10" x14ac:dyDescent="0.25">
      <c r="A2973">
        <v>1593</v>
      </c>
      <c r="B2973" t="s">
        <v>16</v>
      </c>
      <c r="C2973" s="4">
        <v>42692.541435185187</v>
      </c>
      <c r="D2973" t="s">
        <v>23</v>
      </c>
      <c r="E2973" t="s">
        <v>34</v>
      </c>
      <c r="F2973" s="5">
        <v>42692</v>
      </c>
      <c r="G2973" s="1">
        <v>0.54143518518518519</v>
      </c>
      <c r="H2973" t="str">
        <f>TEXT(Bakery[[#This Row],[Date]],"dddd")</f>
        <v>Friday</v>
      </c>
      <c r="I2973" t="str">
        <f>TEXT(Bakery[[#This Row],[Date]],"mmmm")</f>
        <v>November</v>
      </c>
      <c r="J2973" t="str">
        <f>TEXT(Bakery[[#This Row],[Date]],"yyyy")</f>
        <v>2016</v>
      </c>
    </row>
    <row r="2974" spans="1:10" x14ac:dyDescent="0.25">
      <c r="A2974">
        <v>1593</v>
      </c>
      <c r="B2974" t="s">
        <v>38</v>
      </c>
      <c r="C2974" s="4">
        <v>42692.541435185187</v>
      </c>
      <c r="D2974" t="s">
        <v>23</v>
      </c>
      <c r="E2974" t="s">
        <v>34</v>
      </c>
      <c r="F2974" s="5">
        <v>42692</v>
      </c>
      <c r="G2974" s="1">
        <v>0.54143518518518519</v>
      </c>
      <c r="H2974" t="str">
        <f>TEXT(Bakery[[#This Row],[Date]],"dddd")</f>
        <v>Friday</v>
      </c>
      <c r="I2974" t="str">
        <f>TEXT(Bakery[[#This Row],[Date]],"mmmm")</f>
        <v>November</v>
      </c>
      <c r="J2974" t="str">
        <f>TEXT(Bakery[[#This Row],[Date]],"yyyy")</f>
        <v>2016</v>
      </c>
    </row>
    <row r="2975" spans="1:10" x14ac:dyDescent="0.25">
      <c r="A2975">
        <v>1594</v>
      </c>
      <c r="B2975" t="s">
        <v>5</v>
      </c>
      <c r="C2975" s="4">
        <v>42692.551516203705</v>
      </c>
      <c r="D2975" t="s">
        <v>23</v>
      </c>
      <c r="E2975" t="s">
        <v>34</v>
      </c>
      <c r="F2975" s="5">
        <v>42692</v>
      </c>
      <c r="G2975" s="1">
        <v>0.55151620370370369</v>
      </c>
      <c r="H2975" t="str">
        <f>TEXT(Bakery[[#This Row],[Date]],"dddd")</f>
        <v>Friday</v>
      </c>
      <c r="I2975" t="str">
        <f>TEXT(Bakery[[#This Row],[Date]],"mmmm")</f>
        <v>November</v>
      </c>
      <c r="J2975" t="str">
        <f>TEXT(Bakery[[#This Row],[Date]],"yyyy")</f>
        <v>2016</v>
      </c>
    </row>
    <row r="2976" spans="1:10" x14ac:dyDescent="0.25">
      <c r="A2976">
        <v>1594</v>
      </c>
      <c r="B2976" t="s">
        <v>28</v>
      </c>
      <c r="C2976" s="4">
        <v>42692.551516203705</v>
      </c>
      <c r="D2976" t="s">
        <v>23</v>
      </c>
      <c r="E2976" t="s">
        <v>34</v>
      </c>
      <c r="F2976" s="5">
        <v>42692</v>
      </c>
      <c r="G2976" s="1">
        <v>0.55151620370370369</v>
      </c>
      <c r="H2976" t="str">
        <f>TEXT(Bakery[[#This Row],[Date]],"dddd")</f>
        <v>Friday</v>
      </c>
      <c r="I2976" t="str">
        <f>TEXT(Bakery[[#This Row],[Date]],"mmmm")</f>
        <v>November</v>
      </c>
      <c r="J2976" t="str">
        <f>TEXT(Bakery[[#This Row],[Date]],"yyyy")</f>
        <v>2016</v>
      </c>
    </row>
    <row r="2977" spans="1:10" x14ac:dyDescent="0.25">
      <c r="A2977">
        <v>1595</v>
      </c>
      <c r="B2977" t="s">
        <v>28</v>
      </c>
      <c r="C2977" s="4">
        <v>42692.55263888889</v>
      </c>
      <c r="D2977" t="s">
        <v>23</v>
      </c>
      <c r="E2977" t="s">
        <v>34</v>
      </c>
      <c r="F2977" s="5">
        <v>42692</v>
      </c>
      <c r="G2977" s="1">
        <v>0.5526388888888889</v>
      </c>
      <c r="H2977" t="str">
        <f>TEXT(Bakery[[#This Row],[Date]],"dddd")</f>
        <v>Friday</v>
      </c>
      <c r="I2977" t="str">
        <f>TEXT(Bakery[[#This Row],[Date]],"mmmm")</f>
        <v>November</v>
      </c>
      <c r="J2977" t="str">
        <f>TEXT(Bakery[[#This Row],[Date]],"yyyy")</f>
        <v>2016</v>
      </c>
    </row>
    <row r="2978" spans="1:10" x14ac:dyDescent="0.25">
      <c r="A2978">
        <v>1595</v>
      </c>
      <c r="B2978" t="s">
        <v>16</v>
      </c>
      <c r="C2978" s="4">
        <v>42692.55263888889</v>
      </c>
      <c r="D2978" t="s">
        <v>23</v>
      </c>
      <c r="E2978" t="s">
        <v>34</v>
      </c>
      <c r="F2978" s="5">
        <v>42692</v>
      </c>
      <c r="G2978" s="1">
        <v>0.5526388888888889</v>
      </c>
      <c r="H2978" t="str">
        <f>TEXT(Bakery[[#This Row],[Date]],"dddd")</f>
        <v>Friday</v>
      </c>
      <c r="I2978" t="str">
        <f>TEXT(Bakery[[#This Row],[Date]],"mmmm")</f>
        <v>November</v>
      </c>
      <c r="J2978" t="str">
        <f>TEXT(Bakery[[#This Row],[Date]],"yyyy")</f>
        <v>2016</v>
      </c>
    </row>
    <row r="2979" spans="1:10" x14ac:dyDescent="0.25">
      <c r="A2979">
        <v>1597</v>
      </c>
      <c r="B2979" t="s">
        <v>20</v>
      </c>
      <c r="C2979" s="4">
        <v>42692.57068287037</v>
      </c>
      <c r="D2979" t="s">
        <v>23</v>
      </c>
      <c r="E2979" t="s">
        <v>34</v>
      </c>
      <c r="F2979" s="5">
        <v>42692</v>
      </c>
      <c r="G2979" s="1">
        <v>0.57068287037037035</v>
      </c>
      <c r="H2979" t="str">
        <f>TEXT(Bakery[[#This Row],[Date]],"dddd")</f>
        <v>Friday</v>
      </c>
      <c r="I2979" t="str">
        <f>TEXT(Bakery[[#This Row],[Date]],"mmmm")</f>
        <v>November</v>
      </c>
      <c r="J2979" t="str">
        <f>TEXT(Bakery[[#This Row],[Date]],"yyyy")</f>
        <v>2016</v>
      </c>
    </row>
    <row r="2980" spans="1:10" x14ac:dyDescent="0.25">
      <c r="A2980">
        <v>1598</v>
      </c>
      <c r="B2980" t="s">
        <v>19</v>
      </c>
      <c r="C2980" s="4">
        <v>42692.580613425926</v>
      </c>
      <c r="D2980" t="s">
        <v>23</v>
      </c>
      <c r="E2980" t="s">
        <v>34</v>
      </c>
      <c r="F2980" s="5">
        <v>42692</v>
      </c>
      <c r="G2980" s="1">
        <v>0.58061342592592591</v>
      </c>
      <c r="H2980" t="str">
        <f>TEXT(Bakery[[#This Row],[Date]],"dddd")</f>
        <v>Friday</v>
      </c>
      <c r="I2980" t="str">
        <f>TEXT(Bakery[[#This Row],[Date]],"mmmm")</f>
        <v>November</v>
      </c>
      <c r="J2980" t="str">
        <f>TEXT(Bakery[[#This Row],[Date]],"yyyy")</f>
        <v>2016</v>
      </c>
    </row>
    <row r="2981" spans="1:10" x14ac:dyDescent="0.25">
      <c r="A2981">
        <v>1598</v>
      </c>
      <c r="B2981" t="s">
        <v>13</v>
      </c>
      <c r="C2981" s="4">
        <v>42692.580613425926</v>
      </c>
      <c r="D2981" t="s">
        <v>23</v>
      </c>
      <c r="E2981" t="s">
        <v>34</v>
      </c>
      <c r="F2981" s="5">
        <v>42692</v>
      </c>
      <c r="G2981" s="1">
        <v>0.58061342592592591</v>
      </c>
      <c r="H2981" t="str">
        <f>TEXT(Bakery[[#This Row],[Date]],"dddd")</f>
        <v>Friday</v>
      </c>
      <c r="I2981" t="str">
        <f>TEXT(Bakery[[#This Row],[Date]],"mmmm")</f>
        <v>November</v>
      </c>
      <c r="J2981" t="str">
        <f>TEXT(Bakery[[#This Row],[Date]],"yyyy")</f>
        <v>2016</v>
      </c>
    </row>
    <row r="2982" spans="1:10" x14ac:dyDescent="0.25">
      <c r="A2982">
        <v>1598</v>
      </c>
      <c r="B2982" t="s">
        <v>28</v>
      </c>
      <c r="C2982" s="4">
        <v>42692.580613425926</v>
      </c>
      <c r="D2982" t="s">
        <v>23</v>
      </c>
      <c r="E2982" t="s">
        <v>34</v>
      </c>
      <c r="F2982" s="5">
        <v>42692</v>
      </c>
      <c r="G2982" s="1">
        <v>0.58061342592592591</v>
      </c>
      <c r="H2982" t="str">
        <f>TEXT(Bakery[[#This Row],[Date]],"dddd")</f>
        <v>Friday</v>
      </c>
      <c r="I2982" t="str">
        <f>TEXT(Bakery[[#This Row],[Date]],"mmmm")</f>
        <v>November</v>
      </c>
      <c r="J2982" t="str">
        <f>TEXT(Bakery[[#This Row],[Date]],"yyyy")</f>
        <v>2016</v>
      </c>
    </row>
    <row r="2983" spans="1:10" x14ac:dyDescent="0.25">
      <c r="A2983">
        <v>1598</v>
      </c>
      <c r="B2983" t="s">
        <v>38</v>
      </c>
      <c r="C2983" s="4">
        <v>42692.580613425926</v>
      </c>
      <c r="D2983" t="s">
        <v>23</v>
      </c>
      <c r="E2983" t="s">
        <v>34</v>
      </c>
      <c r="F2983" s="5">
        <v>42692</v>
      </c>
      <c r="G2983" s="1">
        <v>0.58061342592592591</v>
      </c>
      <c r="H2983" t="str">
        <f>TEXT(Bakery[[#This Row],[Date]],"dddd")</f>
        <v>Friday</v>
      </c>
      <c r="I2983" t="str">
        <f>TEXT(Bakery[[#This Row],[Date]],"mmmm")</f>
        <v>November</v>
      </c>
      <c r="J2983" t="str">
        <f>TEXT(Bakery[[#This Row],[Date]],"yyyy")</f>
        <v>2016</v>
      </c>
    </row>
    <row r="2984" spans="1:10" x14ac:dyDescent="0.25">
      <c r="A2984">
        <v>1599</v>
      </c>
      <c r="B2984" t="s">
        <v>5</v>
      </c>
      <c r="C2984" s="4">
        <v>42692.584502314814</v>
      </c>
      <c r="D2984" t="s">
        <v>23</v>
      </c>
      <c r="E2984" t="s">
        <v>34</v>
      </c>
      <c r="F2984" s="5">
        <v>42692</v>
      </c>
      <c r="G2984" s="1">
        <v>0.58450231481481485</v>
      </c>
      <c r="H2984" t="str">
        <f>TEXT(Bakery[[#This Row],[Date]],"dddd")</f>
        <v>Friday</v>
      </c>
      <c r="I2984" t="str">
        <f>TEXT(Bakery[[#This Row],[Date]],"mmmm")</f>
        <v>November</v>
      </c>
      <c r="J2984" t="str">
        <f>TEXT(Bakery[[#This Row],[Date]],"yyyy")</f>
        <v>2016</v>
      </c>
    </row>
    <row r="2985" spans="1:10" x14ac:dyDescent="0.25">
      <c r="A2985">
        <v>1599</v>
      </c>
      <c r="B2985" t="s">
        <v>13</v>
      </c>
      <c r="C2985" s="4">
        <v>42692.584502314814</v>
      </c>
      <c r="D2985" t="s">
        <v>23</v>
      </c>
      <c r="E2985" t="s">
        <v>34</v>
      </c>
      <c r="F2985" s="5">
        <v>42692</v>
      </c>
      <c r="G2985" s="1">
        <v>0.58450231481481485</v>
      </c>
      <c r="H2985" t="str">
        <f>TEXT(Bakery[[#This Row],[Date]],"dddd")</f>
        <v>Friday</v>
      </c>
      <c r="I2985" t="str">
        <f>TEXT(Bakery[[#This Row],[Date]],"mmmm")</f>
        <v>November</v>
      </c>
      <c r="J2985" t="str">
        <f>TEXT(Bakery[[#This Row],[Date]],"yyyy")</f>
        <v>2016</v>
      </c>
    </row>
    <row r="2986" spans="1:10" x14ac:dyDescent="0.25">
      <c r="A2986">
        <v>1599</v>
      </c>
      <c r="B2986" t="s">
        <v>49</v>
      </c>
      <c r="C2986" s="4">
        <v>42692.584502314814</v>
      </c>
      <c r="D2986" t="s">
        <v>23</v>
      </c>
      <c r="E2986" t="s">
        <v>34</v>
      </c>
      <c r="F2986" s="5">
        <v>42692</v>
      </c>
      <c r="G2986" s="1">
        <v>0.58450231481481485</v>
      </c>
      <c r="H2986" t="str">
        <f>TEXT(Bakery[[#This Row],[Date]],"dddd")</f>
        <v>Friday</v>
      </c>
      <c r="I2986" t="str">
        <f>TEXT(Bakery[[#This Row],[Date]],"mmmm")</f>
        <v>November</v>
      </c>
      <c r="J2986" t="str">
        <f>TEXT(Bakery[[#This Row],[Date]],"yyyy")</f>
        <v>2016</v>
      </c>
    </row>
    <row r="2987" spans="1:10" x14ac:dyDescent="0.25">
      <c r="A2987">
        <v>1600</v>
      </c>
      <c r="B2987" t="s">
        <v>28</v>
      </c>
      <c r="C2987" s="4">
        <v>42692.589895833335</v>
      </c>
      <c r="D2987" t="s">
        <v>23</v>
      </c>
      <c r="E2987" t="s">
        <v>34</v>
      </c>
      <c r="F2987" s="5">
        <v>42692</v>
      </c>
      <c r="G2987" s="1">
        <v>0.5898958333333334</v>
      </c>
      <c r="H2987" t="str">
        <f>TEXT(Bakery[[#This Row],[Date]],"dddd")</f>
        <v>Friday</v>
      </c>
      <c r="I2987" t="str">
        <f>TEXT(Bakery[[#This Row],[Date]],"mmmm")</f>
        <v>November</v>
      </c>
      <c r="J2987" t="str">
        <f>TEXT(Bakery[[#This Row],[Date]],"yyyy")</f>
        <v>2016</v>
      </c>
    </row>
    <row r="2988" spans="1:10" x14ac:dyDescent="0.25">
      <c r="A2988">
        <v>1600</v>
      </c>
      <c r="B2988" t="s">
        <v>5</v>
      </c>
      <c r="C2988" s="4">
        <v>42692.589895833335</v>
      </c>
      <c r="D2988" t="s">
        <v>23</v>
      </c>
      <c r="E2988" t="s">
        <v>34</v>
      </c>
      <c r="F2988" s="5">
        <v>42692</v>
      </c>
      <c r="G2988" s="1">
        <v>0.5898958333333334</v>
      </c>
      <c r="H2988" t="str">
        <f>TEXT(Bakery[[#This Row],[Date]],"dddd")</f>
        <v>Friday</v>
      </c>
      <c r="I2988" t="str">
        <f>TEXT(Bakery[[#This Row],[Date]],"mmmm")</f>
        <v>November</v>
      </c>
      <c r="J2988" t="str">
        <f>TEXT(Bakery[[#This Row],[Date]],"yyyy")</f>
        <v>2016</v>
      </c>
    </row>
    <row r="2989" spans="1:10" x14ac:dyDescent="0.25">
      <c r="A2989">
        <v>1601</v>
      </c>
      <c r="B2989" t="s">
        <v>50</v>
      </c>
      <c r="C2989" s="4">
        <v>42692.593564814815</v>
      </c>
      <c r="D2989" t="s">
        <v>23</v>
      </c>
      <c r="E2989" t="s">
        <v>34</v>
      </c>
      <c r="F2989" s="5">
        <v>42692</v>
      </c>
      <c r="G2989" s="1">
        <v>0.59356481481481482</v>
      </c>
      <c r="H2989" t="str">
        <f>TEXT(Bakery[[#This Row],[Date]],"dddd")</f>
        <v>Friday</v>
      </c>
      <c r="I2989" t="str">
        <f>TEXT(Bakery[[#This Row],[Date]],"mmmm")</f>
        <v>November</v>
      </c>
      <c r="J2989" t="str">
        <f>TEXT(Bakery[[#This Row],[Date]],"yyyy")</f>
        <v>2016</v>
      </c>
    </row>
    <row r="2990" spans="1:10" x14ac:dyDescent="0.25">
      <c r="A2990">
        <v>1601</v>
      </c>
      <c r="B2990" t="s">
        <v>13</v>
      </c>
      <c r="C2990" s="4">
        <v>42692.593564814815</v>
      </c>
      <c r="D2990" t="s">
        <v>23</v>
      </c>
      <c r="E2990" t="s">
        <v>34</v>
      </c>
      <c r="F2990" s="5">
        <v>42692</v>
      </c>
      <c r="G2990" s="1">
        <v>0.59356481481481482</v>
      </c>
      <c r="H2990" t="str">
        <f>TEXT(Bakery[[#This Row],[Date]],"dddd")</f>
        <v>Friday</v>
      </c>
      <c r="I2990" t="str">
        <f>TEXT(Bakery[[#This Row],[Date]],"mmmm")</f>
        <v>November</v>
      </c>
      <c r="J2990" t="str">
        <f>TEXT(Bakery[[#This Row],[Date]],"yyyy")</f>
        <v>2016</v>
      </c>
    </row>
    <row r="2991" spans="1:10" x14ac:dyDescent="0.25">
      <c r="A2991">
        <v>1601</v>
      </c>
      <c r="B2991" t="s">
        <v>5</v>
      </c>
      <c r="C2991" s="4">
        <v>42692.593564814815</v>
      </c>
      <c r="D2991" t="s">
        <v>23</v>
      </c>
      <c r="E2991" t="s">
        <v>34</v>
      </c>
      <c r="F2991" s="5">
        <v>42692</v>
      </c>
      <c r="G2991" s="1">
        <v>0.59356481481481482</v>
      </c>
      <c r="H2991" t="str">
        <f>TEXT(Bakery[[#This Row],[Date]],"dddd")</f>
        <v>Friday</v>
      </c>
      <c r="I2991" t="str">
        <f>TEXT(Bakery[[#This Row],[Date]],"mmmm")</f>
        <v>November</v>
      </c>
      <c r="J2991" t="str">
        <f>TEXT(Bakery[[#This Row],[Date]],"yyyy")</f>
        <v>2016</v>
      </c>
    </row>
    <row r="2992" spans="1:10" x14ac:dyDescent="0.25">
      <c r="A2992">
        <v>1601</v>
      </c>
      <c r="B2992" t="s">
        <v>27</v>
      </c>
      <c r="C2992" s="4">
        <v>42692.593564814815</v>
      </c>
      <c r="D2992" t="s">
        <v>23</v>
      </c>
      <c r="E2992" t="s">
        <v>34</v>
      </c>
      <c r="F2992" s="5">
        <v>42692</v>
      </c>
      <c r="G2992" s="1">
        <v>0.59356481481481482</v>
      </c>
      <c r="H2992" t="str">
        <f>TEXT(Bakery[[#This Row],[Date]],"dddd")</f>
        <v>Friday</v>
      </c>
      <c r="I2992" t="str">
        <f>TEXT(Bakery[[#This Row],[Date]],"mmmm")</f>
        <v>November</v>
      </c>
      <c r="J2992" t="str">
        <f>TEXT(Bakery[[#This Row],[Date]],"yyyy")</f>
        <v>2016</v>
      </c>
    </row>
    <row r="2993" spans="1:10" x14ac:dyDescent="0.25">
      <c r="A2993">
        <v>1602</v>
      </c>
      <c r="B2993" t="s">
        <v>5</v>
      </c>
      <c r="C2993" s="4">
        <v>42692.605034722219</v>
      </c>
      <c r="D2993" t="s">
        <v>23</v>
      </c>
      <c r="E2993" t="s">
        <v>34</v>
      </c>
      <c r="F2993" s="5">
        <v>42692</v>
      </c>
      <c r="G2993" s="1">
        <v>0.60503472222222221</v>
      </c>
      <c r="H2993" t="str">
        <f>TEXT(Bakery[[#This Row],[Date]],"dddd")</f>
        <v>Friday</v>
      </c>
      <c r="I2993" t="str">
        <f>TEXT(Bakery[[#This Row],[Date]],"mmmm")</f>
        <v>November</v>
      </c>
      <c r="J2993" t="str">
        <f>TEXT(Bakery[[#This Row],[Date]],"yyyy")</f>
        <v>2016</v>
      </c>
    </row>
    <row r="2994" spans="1:10" x14ac:dyDescent="0.25">
      <c r="A2994">
        <v>1603</v>
      </c>
      <c r="B2994" t="s">
        <v>20</v>
      </c>
      <c r="C2994" s="4">
        <v>42692.607245370367</v>
      </c>
      <c r="D2994" t="s">
        <v>23</v>
      </c>
      <c r="E2994" t="s">
        <v>34</v>
      </c>
      <c r="F2994" s="5">
        <v>42692</v>
      </c>
      <c r="G2994" s="1">
        <v>0.6072453703703703</v>
      </c>
      <c r="H2994" t="str">
        <f>TEXT(Bakery[[#This Row],[Date]],"dddd")</f>
        <v>Friday</v>
      </c>
      <c r="I2994" t="str">
        <f>TEXT(Bakery[[#This Row],[Date]],"mmmm")</f>
        <v>November</v>
      </c>
      <c r="J2994" t="str">
        <f>TEXT(Bakery[[#This Row],[Date]],"yyyy")</f>
        <v>2016</v>
      </c>
    </row>
    <row r="2995" spans="1:10" x14ac:dyDescent="0.25">
      <c r="A2995">
        <v>1604</v>
      </c>
      <c r="B2995" t="s">
        <v>42</v>
      </c>
      <c r="C2995" s="4">
        <v>42692.612361111111</v>
      </c>
      <c r="D2995" t="s">
        <v>23</v>
      </c>
      <c r="E2995" t="s">
        <v>34</v>
      </c>
      <c r="F2995" s="5">
        <v>42692</v>
      </c>
      <c r="G2995" s="1">
        <v>0.61236111111111113</v>
      </c>
      <c r="H2995" t="str">
        <f>TEXT(Bakery[[#This Row],[Date]],"dddd")</f>
        <v>Friday</v>
      </c>
      <c r="I2995" t="str">
        <f>TEXT(Bakery[[#This Row],[Date]],"mmmm")</f>
        <v>November</v>
      </c>
      <c r="J2995" t="str">
        <f>TEXT(Bakery[[#This Row],[Date]],"yyyy")</f>
        <v>2016</v>
      </c>
    </row>
    <row r="2996" spans="1:10" x14ac:dyDescent="0.25">
      <c r="A2996">
        <v>1605</v>
      </c>
      <c r="B2996" t="s">
        <v>20</v>
      </c>
      <c r="C2996" s="4">
        <v>42692.614398148151</v>
      </c>
      <c r="D2996" t="s">
        <v>23</v>
      </c>
      <c r="E2996" t="s">
        <v>34</v>
      </c>
      <c r="F2996" s="5">
        <v>42692</v>
      </c>
      <c r="G2996" s="1">
        <v>0.61439814814814808</v>
      </c>
      <c r="H2996" t="str">
        <f>TEXT(Bakery[[#This Row],[Date]],"dddd")</f>
        <v>Friday</v>
      </c>
      <c r="I2996" t="str">
        <f>TEXT(Bakery[[#This Row],[Date]],"mmmm")</f>
        <v>November</v>
      </c>
      <c r="J2996" t="str">
        <f>TEXT(Bakery[[#This Row],[Date]],"yyyy")</f>
        <v>2016</v>
      </c>
    </row>
    <row r="2997" spans="1:10" x14ac:dyDescent="0.25">
      <c r="A2997">
        <v>1606</v>
      </c>
      <c r="B2997" t="s">
        <v>5</v>
      </c>
      <c r="C2997" s="4">
        <v>42692.616076388891</v>
      </c>
      <c r="D2997" t="s">
        <v>23</v>
      </c>
      <c r="E2997" t="s">
        <v>34</v>
      </c>
      <c r="F2997" s="5">
        <v>42692</v>
      </c>
      <c r="G2997" s="1">
        <v>0.61607638888888883</v>
      </c>
      <c r="H2997" t="str">
        <f>TEXT(Bakery[[#This Row],[Date]],"dddd")</f>
        <v>Friday</v>
      </c>
      <c r="I2997" t="str">
        <f>TEXT(Bakery[[#This Row],[Date]],"mmmm")</f>
        <v>November</v>
      </c>
      <c r="J2997" t="str">
        <f>TEXT(Bakery[[#This Row],[Date]],"yyyy")</f>
        <v>2016</v>
      </c>
    </row>
    <row r="2998" spans="1:10" x14ac:dyDescent="0.25">
      <c r="A2998">
        <v>1606</v>
      </c>
      <c r="B2998" t="s">
        <v>28</v>
      </c>
      <c r="C2998" s="4">
        <v>42692.616076388891</v>
      </c>
      <c r="D2998" t="s">
        <v>23</v>
      </c>
      <c r="E2998" t="s">
        <v>34</v>
      </c>
      <c r="F2998" s="5">
        <v>42692</v>
      </c>
      <c r="G2998" s="1">
        <v>0.61607638888888883</v>
      </c>
      <c r="H2998" t="str">
        <f>TEXT(Bakery[[#This Row],[Date]],"dddd")</f>
        <v>Friday</v>
      </c>
      <c r="I2998" t="str">
        <f>TEXT(Bakery[[#This Row],[Date]],"mmmm")</f>
        <v>November</v>
      </c>
      <c r="J2998" t="str">
        <f>TEXT(Bakery[[#This Row],[Date]],"yyyy")</f>
        <v>2016</v>
      </c>
    </row>
    <row r="2999" spans="1:10" x14ac:dyDescent="0.25">
      <c r="A2999">
        <v>1606</v>
      </c>
      <c r="B2999" t="s">
        <v>40</v>
      </c>
      <c r="C2999" s="4">
        <v>42692.616076388891</v>
      </c>
      <c r="D2999" t="s">
        <v>23</v>
      </c>
      <c r="E2999" t="s">
        <v>34</v>
      </c>
      <c r="F2999" s="5">
        <v>42692</v>
      </c>
      <c r="G2999" s="1">
        <v>0.61607638888888883</v>
      </c>
      <c r="H2999" t="str">
        <f>TEXT(Bakery[[#This Row],[Date]],"dddd")</f>
        <v>Friday</v>
      </c>
      <c r="I2999" t="str">
        <f>TEXT(Bakery[[#This Row],[Date]],"mmmm")</f>
        <v>November</v>
      </c>
      <c r="J2999" t="str">
        <f>TEXT(Bakery[[#This Row],[Date]],"yyyy")</f>
        <v>2016</v>
      </c>
    </row>
    <row r="3000" spans="1:10" x14ac:dyDescent="0.25">
      <c r="A3000">
        <v>1607</v>
      </c>
      <c r="B3000" t="s">
        <v>35</v>
      </c>
      <c r="C3000" s="4">
        <v>42692.617245370369</v>
      </c>
      <c r="D3000" t="s">
        <v>23</v>
      </c>
      <c r="E3000" t="s">
        <v>34</v>
      </c>
      <c r="F3000" s="5">
        <v>42692</v>
      </c>
      <c r="G3000" s="1">
        <v>0.61724537037037031</v>
      </c>
      <c r="H3000" t="str">
        <f>TEXT(Bakery[[#This Row],[Date]],"dddd")</f>
        <v>Friday</v>
      </c>
      <c r="I3000" t="str">
        <f>TEXT(Bakery[[#This Row],[Date]],"mmmm")</f>
        <v>November</v>
      </c>
      <c r="J3000" t="str">
        <f>TEXT(Bakery[[#This Row],[Date]],"yyyy")</f>
        <v>2016</v>
      </c>
    </row>
    <row r="3001" spans="1:10" x14ac:dyDescent="0.25">
      <c r="A3001">
        <v>1607</v>
      </c>
      <c r="B3001" t="s">
        <v>13</v>
      </c>
      <c r="C3001" s="4">
        <v>42692.617245370369</v>
      </c>
      <c r="D3001" t="s">
        <v>23</v>
      </c>
      <c r="E3001" t="s">
        <v>34</v>
      </c>
      <c r="F3001" s="5">
        <v>42692</v>
      </c>
      <c r="G3001" s="1">
        <v>0.61724537037037031</v>
      </c>
      <c r="H3001" t="str">
        <f>TEXT(Bakery[[#This Row],[Date]],"dddd")</f>
        <v>Friday</v>
      </c>
      <c r="I3001" t="str">
        <f>TEXT(Bakery[[#This Row],[Date]],"mmmm")</f>
        <v>November</v>
      </c>
      <c r="J3001" t="str">
        <f>TEXT(Bakery[[#This Row],[Date]],"yyyy")</f>
        <v>2016</v>
      </c>
    </row>
    <row r="3002" spans="1:10" x14ac:dyDescent="0.25">
      <c r="A3002">
        <v>1607</v>
      </c>
      <c r="B3002" t="s">
        <v>15</v>
      </c>
      <c r="C3002" s="4">
        <v>42692.617245370369</v>
      </c>
      <c r="D3002" t="s">
        <v>23</v>
      </c>
      <c r="E3002" t="s">
        <v>34</v>
      </c>
      <c r="F3002" s="5">
        <v>42692</v>
      </c>
      <c r="G3002" s="1">
        <v>0.61724537037037031</v>
      </c>
      <c r="H3002" t="str">
        <f>TEXT(Bakery[[#This Row],[Date]],"dddd")</f>
        <v>Friday</v>
      </c>
      <c r="I3002" t="str">
        <f>TEXT(Bakery[[#This Row],[Date]],"mmmm")</f>
        <v>November</v>
      </c>
      <c r="J3002" t="str">
        <f>TEXT(Bakery[[#This Row],[Date]],"yyyy")</f>
        <v>2016</v>
      </c>
    </row>
    <row r="3003" spans="1:10" x14ac:dyDescent="0.25">
      <c r="A3003">
        <v>1607</v>
      </c>
      <c r="B3003" t="s">
        <v>31</v>
      </c>
      <c r="C3003" s="4">
        <v>42692.617245370369</v>
      </c>
      <c r="D3003" t="s">
        <v>23</v>
      </c>
      <c r="E3003" t="s">
        <v>34</v>
      </c>
      <c r="F3003" s="5">
        <v>42692</v>
      </c>
      <c r="G3003" s="1">
        <v>0.61724537037037031</v>
      </c>
      <c r="H3003" t="str">
        <f>TEXT(Bakery[[#This Row],[Date]],"dddd")</f>
        <v>Friday</v>
      </c>
      <c r="I3003" t="str">
        <f>TEXT(Bakery[[#This Row],[Date]],"mmmm")</f>
        <v>November</v>
      </c>
      <c r="J3003" t="str">
        <f>TEXT(Bakery[[#This Row],[Date]],"yyyy")</f>
        <v>2016</v>
      </c>
    </row>
    <row r="3004" spans="1:10" x14ac:dyDescent="0.25">
      <c r="A3004">
        <v>1608</v>
      </c>
      <c r="B3004" t="s">
        <v>8</v>
      </c>
      <c r="C3004" s="4">
        <v>42692.624074074076</v>
      </c>
      <c r="D3004" t="s">
        <v>23</v>
      </c>
      <c r="E3004" t="s">
        <v>34</v>
      </c>
      <c r="F3004" s="5">
        <v>42692</v>
      </c>
      <c r="G3004" s="1">
        <v>0.62407407407407411</v>
      </c>
      <c r="H3004" t="str">
        <f>TEXT(Bakery[[#This Row],[Date]],"dddd")</f>
        <v>Friday</v>
      </c>
      <c r="I3004" t="str">
        <f>TEXT(Bakery[[#This Row],[Date]],"mmmm")</f>
        <v>November</v>
      </c>
      <c r="J3004" t="str">
        <f>TEXT(Bakery[[#This Row],[Date]],"yyyy")</f>
        <v>2016</v>
      </c>
    </row>
    <row r="3005" spans="1:10" x14ac:dyDescent="0.25">
      <c r="A3005">
        <v>1608</v>
      </c>
      <c r="B3005" t="s">
        <v>40</v>
      </c>
      <c r="C3005" s="4">
        <v>42692.624074074076</v>
      </c>
      <c r="D3005" t="s">
        <v>23</v>
      </c>
      <c r="E3005" t="s">
        <v>34</v>
      </c>
      <c r="F3005" s="5">
        <v>42692</v>
      </c>
      <c r="G3005" s="1">
        <v>0.62407407407407411</v>
      </c>
      <c r="H3005" t="str">
        <f>TEXT(Bakery[[#This Row],[Date]],"dddd")</f>
        <v>Friday</v>
      </c>
      <c r="I3005" t="str">
        <f>TEXT(Bakery[[#This Row],[Date]],"mmmm")</f>
        <v>November</v>
      </c>
      <c r="J3005" t="str">
        <f>TEXT(Bakery[[#This Row],[Date]],"yyyy")</f>
        <v>2016</v>
      </c>
    </row>
    <row r="3006" spans="1:10" x14ac:dyDescent="0.25">
      <c r="A3006">
        <v>1609</v>
      </c>
      <c r="B3006" t="s">
        <v>8</v>
      </c>
      <c r="C3006" s="4">
        <v>42692.625520833331</v>
      </c>
      <c r="D3006" t="s">
        <v>23</v>
      </c>
      <c r="E3006" t="s">
        <v>34</v>
      </c>
      <c r="F3006" s="5">
        <v>42692</v>
      </c>
      <c r="G3006" s="1">
        <v>0.6255208333333333</v>
      </c>
      <c r="H3006" t="str">
        <f>TEXT(Bakery[[#This Row],[Date]],"dddd")</f>
        <v>Friday</v>
      </c>
      <c r="I3006" t="str">
        <f>TEXT(Bakery[[#This Row],[Date]],"mmmm")</f>
        <v>November</v>
      </c>
      <c r="J3006" t="str">
        <f>TEXT(Bakery[[#This Row],[Date]],"yyyy")</f>
        <v>2016</v>
      </c>
    </row>
    <row r="3007" spans="1:10" x14ac:dyDescent="0.25">
      <c r="A3007">
        <v>1610</v>
      </c>
      <c r="B3007" t="s">
        <v>9</v>
      </c>
      <c r="C3007" s="4">
        <v>42692.626435185186</v>
      </c>
      <c r="D3007" t="s">
        <v>23</v>
      </c>
      <c r="E3007" t="s">
        <v>34</v>
      </c>
      <c r="F3007" s="5">
        <v>42692</v>
      </c>
      <c r="G3007" s="1">
        <v>0.62643518518518515</v>
      </c>
      <c r="H3007" t="str">
        <f>TEXT(Bakery[[#This Row],[Date]],"dddd")</f>
        <v>Friday</v>
      </c>
      <c r="I3007" t="str">
        <f>TEXT(Bakery[[#This Row],[Date]],"mmmm")</f>
        <v>November</v>
      </c>
      <c r="J3007" t="str">
        <f>TEXT(Bakery[[#This Row],[Date]],"yyyy")</f>
        <v>2016</v>
      </c>
    </row>
    <row r="3008" spans="1:10" x14ac:dyDescent="0.25">
      <c r="A3008">
        <v>1610</v>
      </c>
      <c r="B3008" t="s">
        <v>14</v>
      </c>
      <c r="C3008" s="4">
        <v>42692.626435185186</v>
      </c>
      <c r="D3008" t="s">
        <v>23</v>
      </c>
      <c r="E3008" t="s">
        <v>34</v>
      </c>
      <c r="F3008" s="5">
        <v>42692</v>
      </c>
      <c r="G3008" s="1">
        <v>0.62643518518518515</v>
      </c>
      <c r="H3008" t="str">
        <f>TEXT(Bakery[[#This Row],[Date]],"dddd")</f>
        <v>Friday</v>
      </c>
      <c r="I3008" t="str">
        <f>TEXT(Bakery[[#This Row],[Date]],"mmmm")</f>
        <v>November</v>
      </c>
      <c r="J3008" t="str">
        <f>TEXT(Bakery[[#This Row],[Date]],"yyyy")</f>
        <v>2016</v>
      </c>
    </row>
    <row r="3009" spans="1:10" x14ac:dyDescent="0.25">
      <c r="A3009">
        <v>1611</v>
      </c>
      <c r="B3009" t="s">
        <v>35</v>
      </c>
      <c r="C3009" s="4">
        <v>42692.649791666663</v>
      </c>
      <c r="D3009" t="s">
        <v>23</v>
      </c>
      <c r="E3009" t="s">
        <v>34</v>
      </c>
      <c r="F3009" s="5">
        <v>42692</v>
      </c>
      <c r="G3009" s="1">
        <v>0.64979166666666666</v>
      </c>
      <c r="H3009" t="str">
        <f>TEXT(Bakery[[#This Row],[Date]],"dddd")</f>
        <v>Friday</v>
      </c>
      <c r="I3009" t="str">
        <f>TEXT(Bakery[[#This Row],[Date]],"mmmm")</f>
        <v>November</v>
      </c>
      <c r="J3009" t="str">
        <f>TEXT(Bakery[[#This Row],[Date]],"yyyy")</f>
        <v>2016</v>
      </c>
    </row>
    <row r="3010" spans="1:10" x14ac:dyDescent="0.25">
      <c r="A3010">
        <v>1611</v>
      </c>
      <c r="B3010" t="s">
        <v>13</v>
      </c>
      <c r="C3010" s="4">
        <v>42692.649791666663</v>
      </c>
      <c r="D3010" t="s">
        <v>23</v>
      </c>
      <c r="E3010" t="s">
        <v>34</v>
      </c>
      <c r="F3010" s="5">
        <v>42692</v>
      </c>
      <c r="G3010" s="1">
        <v>0.64979166666666666</v>
      </c>
      <c r="H3010" t="str">
        <f>TEXT(Bakery[[#This Row],[Date]],"dddd")</f>
        <v>Friday</v>
      </c>
      <c r="I3010" t="str">
        <f>TEXT(Bakery[[#This Row],[Date]],"mmmm")</f>
        <v>November</v>
      </c>
      <c r="J3010" t="str">
        <f>TEXT(Bakery[[#This Row],[Date]],"yyyy")</f>
        <v>2016</v>
      </c>
    </row>
    <row r="3011" spans="1:10" x14ac:dyDescent="0.25">
      <c r="A3011">
        <v>1611</v>
      </c>
      <c r="B3011" t="s">
        <v>42</v>
      </c>
      <c r="C3011" s="4">
        <v>42692.649791666663</v>
      </c>
      <c r="D3011" t="s">
        <v>23</v>
      </c>
      <c r="E3011" t="s">
        <v>34</v>
      </c>
      <c r="F3011" s="5">
        <v>42692</v>
      </c>
      <c r="G3011" s="1">
        <v>0.64979166666666666</v>
      </c>
      <c r="H3011" t="str">
        <f>TEXT(Bakery[[#This Row],[Date]],"dddd")</f>
        <v>Friday</v>
      </c>
      <c r="I3011" t="str">
        <f>TEXT(Bakery[[#This Row],[Date]],"mmmm")</f>
        <v>November</v>
      </c>
      <c r="J3011" t="str">
        <f>TEXT(Bakery[[#This Row],[Date]],"yyyy")</f>
        <v>2016</v>
      </c>
    </row>
    <row r="3012" spans="1:10" x14ac:dyDescent="0.25">
      <c r="A3012">
        <v>1612</v>
      </c>
      <c r="B3012" t="s">
        <v>20</v>
      </c>
      <c r="C3012" s="4">
        <v>42692.656319444446</v>
      </c>
      <c r="D3012" t="s">
        <v>23</v>
      </c>
      <c r="E3012" t="s">
        <v>34</v>
      </c>
      <c r="F3012" s="5">
        <v>42692</v>
      </c>
      <c r="G3012" s="1">
        <v>0.65631944444444446</v>
      </c>
      <c r="H3012" t="str">
        <f>TEXT(Bakery[[#This Row],[Date]],"dddd")</f>
        <v>Friday</v>
      </c>
      <c r="I3012" t="str">
        <f>TEXT(Bakery[[#This Row],[Date]],"mmmm")</f>
        <v>November</v>
      </c>
      <c r="J3012" t="str">
        <f>TEXT(Bakery[[#This Row],[Date]],"yyyy")</f>
        <v>2016</v>
      </c>
    </row>
    <row r="3013" spans="1:10" x14ac:dyDescent="0.25">
      <c r="A3013">
        <v>1613</v>
      </c>
      <c r="B3013" t="s">
        <v>13</v>
      </c>
      <c r="C3013" s="4">
        <v>42692.656875000001</v>
      </c>
      <c r="D3013" t="s">
        <v>23</v>
      </c>
      <c r="E3013" t="s">
        <v>34</v>
      </c>
      <c r="F3013" s="5">
        <v>42692</v>
      </c>
      <c r="G3013" s="1">
        <v>0.65687499999999999</v>
      </c>
      <c r="H3013" t="str">
        <f>TEXT(Bakery[[#This Row],[Date]],"dddd")</f>
        <v>Friday</v>
      </c>
      <c r="I3013" t="str">
        <f>TEXT(Bakery[[#This Row],[Date]],"mmmm")</f>
        <v>November</v>
      </c>
      <c r="J3013" t="str">
        <f>TEXT(Bakery[[#This Row],[Date]],"yyyy")</f>
        <v>2016</v>
      </c>
    </row>
    <row r="3014" spans="1:10" x14ac:dyDescent="0.25">
      <c r="A3014">
        <v>1613</v>
      </c>
      <c r="B3014" t="s">
        <v>14</v>
      </c>
      <c r="C3014" s="4">
        <v>42692.656875000001</v>
      </c>
      <c r="D3014" t="s">
        <v>23</v>
      </c>
      <c r="E3014" t="s">
        <v>34</v>
      </c>
      <c r="F3014" s="5">
        <v>42692</v>
      </c>
      <c r="G3014" s="1">
        <v>0.65687499999999999</v>
      </c>
      <c r="H3014" t="str">
        <f>TEXT(Bakery[[#This Row],[Date]],"dddd")</f>
        <v>Friday</v>
      </c>
      <c r="I3014" t="str">
        <f>TEXT(Bakery[[#This Row],[Date]],"mmmm")</f>
        <v>November</v>
      </c>
      <c r="J3014" t="str">
        <f>TEXT(Bakery[[#This Row],[Date]],"yyyy")</f>
        <v>2016</v>
      </c>
    </row>
    <row r="3015" spans="1:10" x14ac:dyDescent="0.25">
      <c r="A3015">
        <v>1614</v>
      </c>
      <c r="B3015" t="s">
        <v>20</v>
      </c>
      <c r="C3015" s="4">
        <v>42692.666446759256</v>
      </c>
      <c r="D3015" t="s">
        <v>23</v>
      </c>
      <c r="E3015" t="s">
        <v>34</v>
      </c>
      <c r="F3015" s="5">
        <v>42692</v>
      </c>
      <c r="G3015" s="1">
        <v>0.66644675925925922</v>
      </c>
      <c r="H3015" t="str">
        <f>TEXT(Bakery[[#This Row],[Date]],"dddd")</f>
        <v>Friday</v>
      </c>
      <c r="I3015" t="str">
        <f>TEXT(Bakery[[#This Row],[Date]],"mmmm")</f>
        <v>November</v>
      </c>
      <c r="J3015" t="str">
        <f>TEXT(Bakery[[#This Row],[Date]],"yyyy")</f>
        <v>2016</v>
      </c>
    </row>
    <row r="3016" spans="1:10" x14ac:dyDescent="0.25">
      <c r="A3016">
        <v>1615</v>
      </c>
      <c r="B3016" t="s">
        <v>20</v>
      </c>
      <c r="C3016" s="4">
        <v>42692.66710648148</v>
      </c>
      <c r="D3016" t="s">
        <v>23</v>
      </c>
      <c r="E3016" t="s">
        <v>34</v>
      </c>
      <c r="F3016" s="5">
        <v>42692</v>
      </c>
      <c r="G3016" s="1">
        <v>0.66710648148148144</v>
      </c>
      <c r="H3016" t="str">
        <f>TEXT(Bakery[[#This Row],[Date]],"dddd")</f>
        <v>Friday</v>
      </c>
      <c r="I3016" t="str">
        <f>TEXT(Bakery[[#This Row],[Date]],"mmmm")</f>
        <v>November</v>
      </c>
      <c r="J3016" t="str">
        <f>TEXT(Bakery[[#This Row],[Date]],"yyyy")</f>
        <v>2016</v>
      </c>
    </row>
    <row r="3017" spans="1:10" x14ac:dyDescent="0.25">
      <c r="A3017">
        <v>1616</v>
      </c>
      <c r="B3017" t="s">
        <v>11</v>
      </c>
      <c r="C3017" s="4">
        <v>42692.668761574074</v>
      </c>
      <c r="D3017" t="s">
        <v>23</v>
      </c>
      <c r="E3017" t="s">
        <v>34</v>
      </c>
      <c r="F3017" s="5">
        <v>42692</v>
      </c>
      <c r="G3017" s="1">
        <v>0.66876157407407411</v>
      </c>
      <c r="H3017" t="str">
        <f>TEXT(Bakery[[#This Row],[Date]],"dddd")</f>
        <v>Friday</v>
      </c>
      <c r="I3017" t="str">
        <f>TEXT(Bakery[[#This Row],[Date]],"mmmm")</f>
        <v>November</v>
      </c>
      <c r="J3017" t="str">
        <f>TEXT(Bakery[[#This Row],[Date]],"yyyy")</f>
        <v>2016</v>
      </c>
    </row>
    <row r="3018" spans="1:10" x14ac:dyDescent="0.25">
      <c r="A3018">
        <v>1616</v>
      </c>
      <c r="B3018" t="s">
        <v>42</v>
      </c>
      <c r="C3018" s="4">
        <v>42692.668761574074</v>
      </c>
      <c r="D3018" t="s">
        <v>23</v>
      </c>
      <c r="E3018" t="s">
        <v>34</v>
      </c>
      <c r="F3018" s="5">
        <v>42692</v>
      </c>
      <c r="G3018" s="1">
        <v>0.66876157407407411</v>
      </c>
      <c r="H3018" t="str">
        <f>TEXT(Bakery[[#This Row],[Date]],"dddd")</f>
        <v>Friday</v>
      </c>
      <c r="I3018" t="str">
        <f>TEXT(Bakery[[#This Row],[Date]],"mmmm")</f>
        <v>November</v>
      </c>
      <c r="J3018" t="str">
        <f>TEXT(Bakery[[#This Row],[Date]],"yyyy")</f>
        <v>2016</v>
      </c>
    </row>
    <row r="3019" spans="1:10" x14ac:dyDescent="0.25">
      <c r="A3019">
        <v>1616</v>
      </c>
      <c r="B3019" t="s">
        <v>13</v>
      </c>
      <c r="C3019" s="4">
        <v>42692.668761574074</v>
      </c>
      <c r="D3019" t="s">
        <v>23</v>
      </c>
      <c r="E3019" t="s">
        <v>34</v>
      </c>
      <c r="F3019" s="5">
        <v>42692</v>
      </c>
      <c r="G3019" s="1">
        <v>0.66876157407407411</v>
      </c>
      <c r="H3019" t="str">
        <f>TEXT(Bakery[[#This Row],[Date]],"dddd")</f>
        <v>Friday</v>
      </c>
      <c r="I3019" t="str">
        <f>TEXT(Bakery[[#This Row],[Date]],"mmmm")</f>
        <v>November</v>
      </c>
      <c r="J3019" t="str">
        <f>TEXT(Bakery[[#This Row],[Date]],"yyyy")</f>
        <v>2016</v>
      </c>
    </row>
    <row r="3020" spans="1:10" x14ac:dyDescent="0.25">
      <c r="A3020">
        <v>1616</v>
      </c>
      <c r="B3020" t="s">
        <v>16</v>
      </c>
      <c r="C3020" s="4">
        <v>42692.668761574074</v>
      </c>
      <c r="D3020" t="s">
        <v>23</v>
      </c>
      <c r="E3020" t="s">
        <v>34</v>
      </c>
      <c r="F3020" s="5">
        <v>42692</v>
      </c>
      <c r="G3020" s="1">
        <v>0.66876157407407411</v>
      </c>
      <c r="H3020" t="str">
        <f>TEXT(Bakery[[#This Row],[Date]],"dddd")</f>
        <v>Friday</v>
      </c>
      <c r="I3020" t="str">
        <f>TEXT(Bakery[[#This Row],[Date]],"mmmm")</f>
        <v>November</v>
      </c>
      <c r="J3020" t="str">
        <f>TEXT(Bakery[[#This Row],[Date]],"yyyy")</f>
        <v>2016</v>
      </c>
    </row>
    <row r="3021" spans="1:10" x14ac:dyDescent="0.25">
      <c r="A3021">
        <v>1617</v>
      </c>
      <c r="B3021" t="s">
        <v>16</v>
      </c>
      <c r="C3021" s="4">
        <v>42692.670937499999</v>
      </c>
      <c r="D3021" t="s">
        <v>23</v>
      </c>
      <c r="E3021" t="s">
        <v>34</v>
      </c>
      <c r="F3021" s="5">
        <v>42692</v>
      </c>
      <c r="G3021" s="1">
        <v>0.67093749999999996</v>
      </c>
      <c r="H3021" t="str">
        <f>TEXT(Bakery[[#This Row],[Date]],"dddd")</f>
        <v>Friday</v>
      </c>
      <c r="I3021" t="str">
        <f>TEXT(Bakery[[#This Row],[Date]],"mmmm")</f>
        <v>November</v>
      </c>
      <c r="J3021" t="str">
        <f>TEXT(Bakery[[#This Row],[Date]],"yyyy")</f>
        <v>2016</v>
      </c>
    </row>
    <row r="3022" spans="1:10" x14ac:dyDescent="0.25">
      <c r="A3022">
        <v>1617</v>
      </c>
      <c r="B3022" t="s">
        <v>13</v>
      </c>
      <c r="C3022" s="4">
        <v>42692.670937499999</v>
      </c>
      <c r="D3022" t="s">
        <v>23</v>
      </c>
      <c r="E3022" t="s">
        <v>34</v>
      </c>
      <c r="F3022" s="5">
        <v>42692</v>
      </c>
      <c r="G3022" s="1">
        <v>0.67093749999999996</v>
      </c>
      <c r="H3022" t="str">
        <f>TEXT(Bakery[[#This Row],[Date]],"dddd")</f>
        <v>Friday</v>
      </c>
      <c r="I3022" t="str">
        <f>TEXT(Bakery[[#This Row],[Date]],"mmmm")</f>
        <v>November</v>
      </c>
      <c r="J3022" t="str">
        <f>TEXT(Bakery[[#This Row],[Date]],"yyyy")</f>
        <v>2016</v>
      </c>
    </row>
    <row r="3023" spans="1:10" x14ac:dyDescent="0.25">
      <c r="A3023">
        <v>1617</v>
      </c>
      <c r="B3023" t="s">
        <v>15</v>
      </c>
      <c r="C3023" s="4">
        <v>42692.670937499999</v>
      </c>
      <c r="D3023" t="s">
        <v>23</v>
      </c>
      <c r="E3023" t="s">
        <v>34</v>
      </c>
      <c r="F3023" s="5">
        <v>42692</v>
      </c>
      <c r="G3023" s="1">
        <v>0.67093749999999996</v>
      </c>
      <c r="H3023" t="str">
        <f>TEXT(Bakery[[#This Row],[Date]],"dddd")</f>
        <v>Friday</v>
      </c>
      <c r="I3023" t="str">
        <f>TEXT(Bakery[[#This Row],[Date]],"mmmm")</f>
        <v>November</v>
      </c>
      <c r="J3023" t="str">
        <f>TEXT(Bakery[[#This Row],[Date]],"yyyy")</f>
        <v>2016</v>
      </c>
    </row>
    <row r="3024" spans="1:10" x14ac:dyDescent="0.25">
      <c r="A3024">
        <v>1617</v>
      </c>
      <c r="B3024" t="s">
        <v>11</v>
      </c>
      <c r="C3024" s="4">
        <v>42692.670937499999</v>
      </c>
      <c r="D3024" t="s">
        <v>23</v>
      </c>
      <c r="E3024" t="s">
        <v>34</v>
      </c>
      <c r="F3024" s="5">
        <v>42692</v>
      </c>
      <c r="G3024" s="1">
        <v>0.67093749999999996</v>
      </c>
      <c r="H3024" t="str">
        <f>TEXT(Bakery[[#This Row],[Date]],"dddd")</f>
        <v>Friday</v>
      </c>
      <c r="I3024" t="str">
        <f>TEXT(Bakery[[#This Row],[Date]],"mmmm")</f>
        <v>November</v>
      </c>
      <c r="J3024" t="str">
        <f>TEXT(Bakery[[#This Row],[Date]],"yyyy")</f>
        <v>2016</v>
      </c>
    </row>
    <row r="3025" spans="1:10" x14ac:dyDescent="0.25">
      <c r="A3025">
        <v>1617</v>
      </c>
      <c r="B3025" t="s">
        <v>20</v>
      </c>
      <c r="C3025" s="4">
        <v>42692.670937499999</v>
      </c>
      <c r="D3025" t="s">
        <v>23</v>
      </c>
      <c r="E3025" t="s">
        <v>34</v>
      </c>
      <c r="F3025" s="5">
        <v>42692</v>
      </c>
      <c r="G3025" s="1">
        <v>0.67093749999999996</v>
      </c>
      <c r="H3025" t="str">
        <f>TEXT(Bakery[[#This Row],[Date]],"dddd")</f>
        <v>Friday</v>
      </c>
      <c r="I3025" t="str">
        <f>TEXT(Bakery[[#This Row],[Date]],"mmmm")</f>
        <v>November</v>
      </c>
      <c r="J3025" t="str">
        <f>TEXT(Bakery[[#This Row],[Date]],"yyyy")</f>
        <v>2016</v>
      </c>
    </row>
    <row r="3026" spans="1:10" x14ac:dyDescent="0.25">
      <c r="A3026">
        <v>1618</v>
      </c>
      <c r="B3026" t="s">
        <v>5</v>
      </c>
      <c r="C3026" s="4">
        <v>42692.672210648147</v>
      </c>
      <c r="D3026" t="s">
        <v>23</v>
      </c>
      <c r="E3026" t="s">
        <v>34</v>
      </c>
      <c r="F3026" s="5">
        <v>42692</v>
      </c>
      <c r="G3026" s="1">
        <v>0.67221064814814813</v>
      </c>
      <c r="H3026" t="str">
        <f>TEXT(Bakery[[#This Row],[Date]],"dddd")</f>
        <v>Friday</v>
      </c>
      <c r="I3026" t="str">
        <f>TEXT(Bakery[[#This Row],[Date]],"mmmm")</f>
        <v>November</v>
      </c>
      <c r="J3026" t="str">
        <f>TEXT(Bakery[[#This Row],[Date]],"yyyy")</f>
        <v>2016</v>
      </c>
    </row>
    <row r="3027" spans="1:10" x14ac:dyDescent="0.25">
      <c r="A3027">
        <v>1618</v>
      </c>
      <c r="B3027" t="s">
        <v>13</v>
      </c>
      <c r="C3027" s="4">
        <v>42692.672210648147</v>
      </c>
      <c r="D3027" t="s">
        <v>23</v>
      </c>
      <c r="E3027" t="s">
        <v>34</v>
      </c>
      <c r="F3027" s="5">
        <v>42692</v>
      </c>
      <c r="G3027" s="1">
        <v>0.67221064814814813</v>
      </c>
      <c r="H3027" t="str">
        <f>TEXT(Bakery[[#This Row],[Date]],"dddd")</f>
        <v>Friday</v>
      </c>
      <c r="I3027" t="str">
        <f>TEXT(Bakery[[#This Row],[Date]],"mmmm")</f>
        <v>November</v>
      </c>
      <c r="J3027" t="str">
        <f>TEXT(Bakery[[#This Row],[Date]],"yyyy")</f>
        <v>2016</v>
      </c>
    </row>
    <row r="3028" spans="1:10" x14ac:dyDescent="0.25">
      <c r="A3028">
        <v>1619</v>
      </c>
      <c r="B3028" t="s">
        <v>13</v>
      </c>
      <c r="C3028" s="4">
        <v>42692.678599537037</v>
      </c>
      <c r="D3028" t="s">
        <v>23</v>
      </c>
      <c r="E3028" t="s">
        <v>34</v>
      </c>
      <c r="F3028" s="5">
        <v>42692</v>
      </c>
      <c r="G3028" s="1">
        <v>0.67859953703703713</v>
      </c>
      <c r="H3028" t="str">
        <f>TEXT(Bakery[[#This Row],[Date]],"dddd")</f>
        <v>Friday</v>
      </c>
      <c r="I3028" t="str">
        <f>TEXT(Bakery[[#This Row],[Date]],"mmmm")</f>
        <v>November</v>
      </c>
      <c r="J3028" t="str">
        <f>TEXT(Bakery[[#This Row],[Date]],"yyyy")</f>
        <v>2016</v>
      </c>
    </row>
    <row r="3029" spans="1:10" x14ac:dyDescent="0.25">
      <c r="A3029">
        <v>1620</v>
      </c>
      <c r="B3029" t="s">
        <v>16</v>
      </c>
      <c r="C3029" s="4">
        <v>42692.679548611108</v>
      </c>
      <c r="D3029" t="s">
        <v>23</v>
      </c>
      <c r="E3029" t="s">
        <v>34</v>
      </c>
      <c r="F3029" s="5">
        <v>42692</v>
      </c>
      <c r="G3029" s="1">
        <v>0.67954861111111109</v>
      </c>
      <c r="H3029" t="str">
        <f>TEXT(Bakery[[#This Row],[Date]],"dddd")</f>
        <v>Friday</v>
      </c>
      <c r="I3029" t="str">
        <f>TEXT(Bakery[[#This Row],[Date]],"mmmm")</f>
        <v>November</v>
      </c>
      <c r="J3029" t="str">
        <f>TEXT(Bakery[[#This Row],[Date]],"yyyy")</f>
        <v>2016</v>
      </c>
    </row>
    <row r="3030" spans="1:10" x14ac:dyDescent="0.25">
      <c r="A3030">
        <v>1620</v>
      </c>
      <c r="B3030" t="s">
        <v>13</v>
      </c>
      <c r="C3030" s="4">
        <v>42692.679548611108</v>
      </c>
      <c r="D3030" t="s">
        <v>23</v>
      </c>
      <c r="E3030" t="s">
        <v>34</v>
      </c>
      <c r="F3030" s="5">
        <v>42692</v>
      </c>
      <c r="G3030" s="1">
        <v>0.67954861111111109</v>
      </c>
      <c r="H3030" t="str">
        <f>TEXT(Bakery[[#This Row],[Date]],"dddd")</f>
        <v>Friday</v>
      </c>
      <c r="I3030" t="str">
        <f>TEXT(Bakery[[#This Row],[Date]],"mmmm")</f>
        <v>November</v>
      </c>
      <c r="J3030" t="str">
        <f>TEXT(Bakery[[#This Row],[Date]],"yyyy")</f>
        <v>2016</v>
      </c>
    </row>
    <row r="3031" spans="1:10" x14ac:dyDescent="0.25">
      <c r="A3031">
        <v>1620</v>
      </c>
      <c r="B3031" t="s">
        <v>40</v>
      </c>
      <c r="C3031" s="4">
        <v>42692.679548611108</v>
      </c>
      <c r="D3031" t="s">
        <v>23</v>
      </c>
      <c r="E3031" t="s">
        <v>34</v>
      </c>
      <c r="F3031" s="5">
        <v>42692</v>
      </c>
      <c r="G3031" s="1">
        <v>0.67954861111111109</v>
      </c>
      <c r="H3031" t="str">
        <f>TEXT(Bakery[[#This Row],[Date]],"dddd")</f>
        <v>Friday</v>
      </c>
      <c r="I3031" t="str">
        <f>TEXT(Bakery[[#This Row],[Date]],"mmmm")</f>
        <v>November</v>
      </c>
      <c r="J3031" t="str">
        <f>TEXT(Bakery[[#This Row],[Date]],"yyyy")</f>
        <v>2016</v>
      </c>
    </row>
    <row r="3032" spans="1:10" x14ac:dyDescent="0.25">
      <c r="A3032">
        <v>1621</v>
      </c>
      <c r="B3032" t="s">
        <v>5</v>
      </c>
      <c r="C3032" s="4">
        <v>42692.681458333333</v>
      </c>
      <c r="D3032" t="s">
        <v>23</v>
      </c>
      <c r="E3032" t="s">
        <v>34</v>
      </c>
      <c r="F3032" s="5">
        <v>42692</v>
      </c>
      <c r="G3032" s="1">
        <v>0.68145833333333339</v>
      </c>
      <c r="H3032" t="str">
        <f>TEXT(Bakery[[#This Row],[Date]],"dddd")</f>
        <v>Friday</v>
      </c>
      <c r="I3032" t="str">
        <f>TEXT(Bakery[[#This Row],[Date]],"mmmm")</f>
        <v>November</v>
      </c>
      <c r="J3032" t="str">
        <f>TEXT(Bakery[[#This Row],[Date]],"yyyy")</f>
        <v>2016</v>
      </c>
    </row>
    <row r="3033" spans="1:10" x14ac:dyDescent="0.25">
      <c r="A3033">
        <v>1621</v>
      </c>
      <c r="B3033" t="s">
        <v>9</v>
      </c>
      <c r="C3033" s="4">
        <v>42692.681458333333</v>
      </c>
      <c r="D3033" t="s">
        <v>23</v>
      </c>
      <c r="E3033" t="s">
        <v>34</v>
      </c>
      <c r="F3033" s="5">
        <v>42692</v>
      </c>
      <c r="G3033" s="1">
        <v>0.68145833333333339</v>
      </c>
      <c r="H3033" t="str">
        <f>TEXT(Bakery[[#This Row],[Date]],"dddd")</f>
        <v>Friday</v>
      </c>
      <c r="I3033" t="str">
        <f>TEXT(Bakery[[#This Row],[Date]],"mmmm")</f>
        <v>November</v>
      </c>
      <c r="J3033" t="str">
        <f>TEXT(Bakery[[#This Row],[Date]],"yyyy")</f>
        <v>2016</v>
      </c>
    </row>
    <row r="3034" spans="1:10" x14ac:dyDescent="0.25">
      <c r="A3034">
        <v>1621</v>
      </c>
      <c r="B3034" t="s">
        <v>13</v>
      </c>
      <c r="C3034" s="4">
        <v>42692.681458333333</v>
      </c>
      <c r="D3034" t="s">
        <v>23</v>
      </c>
      <c r="E3034" t="s">
        <v>34</v>
      </c>
      <c r="F3034" s="5">
        <v>42692</v>
      </c>
      <c r="G3034" s="1">
        <v>0.68145833333333339</v>
      </c>
      <c r="H3034" t="str">
        <f>TEXT(Bakery[[#This Row],[Date]],"dddd")</f>
        <v>Friday</v>
      </c>
      <c r="I3034" t="str">
        <f>TEXT(Bakery[[#This Row],[Date]],"mmmm")</f>
        <v>November</v>
      </c>
      <c r="J3034" t="str">
        <f>TEXT(Bakery[[#This Row],[Date]],"yyyy")</f>
        <v>2016</v>
      </c>
    </row>
    <row r="3035" spans="1:10" x14ac:dyDescent="0.25">
      <c r="A3035">
        <v>1622</v>
      </c>
      <c r="B3035" t="s">
        <v>15</v>
      </c>
      <c r="C3035" s="4">
        <v>42692.710833333331</v>
      </c>
      <c r="D3035" t="s">
        <v>39</v>
      </c>
      <c r="E3035" t="s">
        <v>34</v>
      </c>
      <c r="F3035" s="5">
        <v>42692</v>
      </c>
      <c r="G3035" s="1">
        <v>0.71083333333333332</v>
      </c>
      <c r="H3035" t="str">
        <f>TEXT(Bakery[[#This Row],[Date]],"dddd")</f>
        <v>Friday</v>
      </c>
      <c r="I3035" t="str">
        <f>TEXT(Bakery[[#This Row],[Date]],"mmmm")</f>
        <v>November</v>
      </c>
      <c r="J3035" t="str">
        <f>TEXT(Bakery[[#This Row],[Date]],"yyyy")</f>
        <v>2016</v>
      </c>
    </row>
    <row r="3036" spans="1:10" x14ac:dyDescent="0.25">
      <c r="A3036">
        <v>1622</v>
      </c>
      <c r="B3036" t="s">
        <v>16</v>
      </c>
      <c r="C3036" s="4">
        <v>42692.710833333331</v>
      </c>
      <c r="D3036" t="s">
        <v>39</v>
      </c>
      <c r="E3036" t="s">
        <v>34</v>
      </c>
      <c r="F3036" s="5">
        <v>42692</v>
      </c>
      <c r="G3036" s="1">
        <v>0.71083333333333332</v>
      </c>
      <c r="H3036" t="str">
        <f>TEXT(Bakery[[#This Row],[Date]],"dddd")</f>
        <v>Friday</v>
      </c>
      <c r="I3036" t="str">
        <f>TEXT(Bakery[[#This Row],[Date]],"mmmm")</f>
        <v>November</v>
      </c>
      <c r="J3036" t="str">
        <f>TEXT(Bakery[[#This Row],[Date]],"yyyy")</f>
        <v>2016</v>
      </c>
    </row>
    <row r="3037" spans="1:10" x14ac:dyDescent="0.25">
      <c r="A3037">
        <v>1623</v>
      </c>
      <c r="B3037" t="s">
        <v>35</v>
      </c>
      <c r="C3037" s="4">
        <v>42692.716585648152</v>
      </c>
      <c r="D3037" t="s">
        <v>39</v>
      </c>
      <c r="E3037" t="s">
        <v>34</v>
      </c>
      <c r="F3037" s="5">
        <v>42692</v>
      </c>
      <c r="G3037" s="1">
        <v>0.71658564814814818</v>
      </c>
      <c r="H3037" t="str">
        <f>TEXT(Bakery[[#This Row],[Date]],"dddd")</f>
        <v>Friday</v>
      </c>
      <c r="I3037" t="str">
        <f>TEXT(Bakery[[#This Row],[Date]],"mmmm")</f>
        <v>November</v>
      </c>
      <c r="J3037" t="str">
        <f>TEXT(Bakery[[#This Row],[Date]],"yyyy")</f>
        <v>2016</v>
      </c>
    </row>
    <row r="3038" spans="1:10" x14ac:dyDescent="0.25">
      <c r="A3038">
        <v>1624</v>
      </c>
      <c r="B3038" t="s">
        <v>15</v>
      </c>
      <c r="C3038" s="4">
        <v>42692.717789351853</v>
      </c>
      <c r="D3038" t="s">
        <v>39</v>
      </c>
      <c r="E3038" t="s">
        <v>34</v>
      </c>
      <c r="F3038" s="5">
        <v>42692</v>
      </c>
      <c r="G3038" s="1">
        <v>0.71778935185185189</v>
      </c>
      <c r="H3038" t="str">
        <f>TEXT(Bakery[[#This Row],[Date]],"dddd")</f>
        <v>Friday</v>
      </c>
      <c r="I3038" t="str">
        <f>TEXT(Bakery[[#This Row],[Date]],"mmmm")</f>
        <v>November</v>
      </c>
      <c r="J3038" t="str">
        <f>TEXT(Bakery[[#This Row],[Date]],"yyyy")</f>
        <v>2016</v>
      </c>
    </row>
    <row r="3039" spans="1:10" x14ac:dyDescent="0.25">
      <c r="A3039">
        <v>1625</v>
      </c>
      <c r="B3039" t="s">
        <v>21</v>
      </c>
      <c r="C3039" s="4">
        <v>42692.724710648145</v>
      </c>
      <c r="D3039" t="s">
        <v>39</v>
      </c>
      <c r="E3039" t="s">
        <v>34</v>
      </c>
      <c r="F3039" s="5">
        <v>42692</v>
      </c>
      <c r="G3039" s="1">
        <v>0.72471064814814812</v>
      </c>
      <c r="H3039" t="str">
        <f>TEXT(Bakery[[#This Row],[Date]],"dddd")</f>
        <v>Friday</v>
      </c>
      <c r="I3039" t="str">
        <f>TEXT(Bakery[[#This Row],[Date]],"mmmm")</f>
        <v>November</v>
      </c>
      <c r="J3039" t="str">
        <f>TEXT(Bakery[[#This Row],[Date]],"yyyy")</f>
        <v>2016</v>
      </c>
    </row>
    <row r="3040" spans="1:10" x14ac:dyDescent="0.25">
      <c r="A3040">
        <v>1626</v>
      </c>
      <c r="B3040" t="s">
        <v>16</v>
      </c>
      <c r="C3040" s="4">
        <v>42692.771099537036</v>
      </c>
      <c r="D3040" t="s">
        <v>39</v>
      </c>
      <c r="E3040" t="s">
        <v>34</v>
      </c>
      <c r="F3040" s="5">
        <v>42692</v>
      </c>
      <c r="G3040" s="1">
        <v>0.77109953703703704</v>
      </c>
      <c r="H3040" t="str">
        <f>TEXT(Bakery[[#This Row],[Date]],"dddd")</f>
        <v>Friday</v>
      </c>
      <c r="I3040" t="str">
        <f>TEXT(Bakery[[#This Row],[Date]],"mmmm")</f>
        <v>November</v>
      </c>
      <c r="J3040" t="str">
        <f>TEXT(Bakery[[#This Row],[Date]],"yyyy")</f>
        <v>2016</v>
      </c>
    </row>
    <row r="3041" spans="1:10" x14ac:dyDescent="0.25">
      <c r="A3041">
        <v>1626</v>
      </c>
      <c r="B3041" t="s">
        <v>12</v>
      </c>
      <c r="C3041" s="4">
        <v>42692.771099537036</v>
      </c>
      <c r="D3041" t="s">
        <v>39</v>
      </c>
      <c r="E3041" t="s">
        <v>34</v>
      </c>
      <c r="F3041" s="5">
        <v>42692</v>
      </c>
      <c r="G3041" s="1">
        <v>0.77109953703703704</v>
      </c>
      <c r="H3041" t="str">
        <f>TEXT(Bakery[[#This Row],[Date]],"dddd")</f>
        <v>Friday</v>
      </c>
      <c r="I3041" t="str">
        <f>TEXT(Bakery[[#This Row],[Date]],"mmmm")</f>
        <v>November</v>
      </c>
      <c r="J3041" t="str">
        <f>TEXT(Bakery[[#This Row],[Date]],"yyyy")</f>
        <v>2016</v>
      </c>
    </row>
    <row r="3042" spans="1:10" x14ac:dyDescent="0.25">
      <c r="A3042">
        <v>1627</v>
      </c>
      <c r="B3042" t="s">
        <v>40</v>
      </c>
      <c r="C3042" s="4">
        <v>42692.773090277777</v>
      </c>
      <c r="D3042" t="s">
        <v>39</v>
      </c>
      <c r="E3042" t="s">
        <v>34</v>
      </c>
      <c r="F3042" s="5">
        <v>42692</v>
      </c>
      <c r="G3042" s="1">
        <v>0.77309027777777783</v>
      </c>
      <c r="H3042" t="str">
        <f>TEXT(Bakery[[#This Row],[Date]],"dddd")</f>
        <v>Friday</v>
      </c>
      <c r="I3042" t="str">
        <f>TEXT(Bakery[[#This Row],[Date]],"mmmm")</f>
        <v>November</v>
      </c>
      <c r="J3042" t="str">
        <f>TEXT(Bakery[[#This Row],[Date]],"yyyy")</f>
        <v>2016</v>
      </c>
    </row>
    <row r="3043" spans="1:10" x14ac:dyDescent="0.25">
      <c r="A3043">
        <v>1627</v>
      </c>
      <c r="B3043" t="s">
        <v>13</v>
      </c>
      <c r="C3043" s="4">
        <v>42692.773090277777</v>
      </c>
      <c r="D3043" t="s">
        <v>39</v>
      </c>
      <c r="E3043" t="s">
        <v>34</v>
      </c>
      <c r="F3043" s="5">
        <v>42692</v>
      </c>
      <c r="G3043" s="1">
        <v>0.77309027777777783</v>
      </c>
      <c r="H3043" t="str">
        <f>TEXT(Bakery[[#This Row],[Date]],"dddd")</f>
        <v>Friday</v>
      </c>
      <c r="I3043" t="str">
        <f>TEXT(Bakery[[#This Row],[Date]],"mmmm")</f>
        <v>November</v>
      </c>
      <c r="J3043" t="str">
        <f>TEXT(Bakery[[#This Row],[Date]],"yyyy")</f>
        <v>2016</v>
      </c>
    </row>
    <row r="3044" spans="1:10" x14ac:dyDescent="0.25">
      <c r="A3044">
        <v>1629</v>
      </c>
      <c r="B3044" t="s">
        <v>14</v>
      </c>
      <c r="C3044" s="4">
        <v>42693.362534722219</v>
      </c>
      <c r="D3044" t="s">
        <v>6</v>
      </c>
      <c r="E3044" t="s">
        <v>7</v>
      </c>
      <c r="F3044" s="5">
        <v>42693</v>
      </c>
      <c r="G3044" s="1">
        <v>0.36253472222222222</v>
      </c>
      <c r="H3044" t="str">
        <f>TEXT(Bakery[[#This Row],[Date]],"dddd")</f>
        <v>Saturday</v>
      </c>
      <c r="I3044" t="str">
        <f>TEXT(Bakery[[#This Row],[Date]],"mmmm")</f>
        <v>November</v>
      </c>
      <c r="J3044" t="str">
        <f>TEXT(Bakery[[#This Row],[Date]],"yyyy")</f>
        <v>2016</v>
      </c>
    </row>
    <row r="3045" spans="1:10" x14ac:dyDescent="0.25">
      <c r="A3045">
        <v>1629</v>
      </c>
      <c r="B3045" t="s">
        <v>5</v>
      </c>
      <c r="C3045" s="4">
        <v>42693.362534722219</v>
      </c>
      <c r="D3045" t="s">
        <v>6</v>
      </c>
      <c r="E3045" t="s">
        <v>7</v>
      </c>
      <c r="F3045" s="5">
        <v>42693</v>
      </c>
      <c r="G3045" s="1">
        <v>0.36253472222222222</v>
      </c>
      <c r="H3045" t="str">
        <f>TEXT(Bakery[[#This Row],[Date]],"dddd")</f>
        <v>Saturday</v>
      </c>
      <c r="I3045" t="str">
        <f>TEXT(Bakery[[#This Row],[Date]],"mmmm")</f>
        <v>November</v>
      </c>
      <c r="J3045" t="str">
        <f>TEXT(Bakery[[#This Row],[Date]],"yyyy")</f>
        <v>2016</v>
      </c>
    </row>
    <row r="3046" spans="1:10" x14ac:dyDescent="0.25">
      <c r="A3046">
        <v>1630</v>
      </c>
      <c r="B3046" t="s">
        <v>14</v>
      </c>
      <c r="C3046" s="4">
        <v>42693.363032407404</v>
      </c>
      <c r="D3046" t="s">
        <v>6</v>
      </c>
      <c r="E3046" t="s">
        <v>7</v>
      </c>
      <c r="F3046" s="5">
        <v>42693</v>
      </c>
      <c r="G3046" s="1">
        <v>0.36303240740740739</v>
      </c>
      <c r="H3046" t="str">
        <f>TEXT(Bakery[[#This Row],[Date]],"dddd")</f>
        <v>Saturday</v>
      </c>
      <c r="I3046" t="str">
        <f>TEXT(Bakery[[#This Row],[Date]],"mmmm")</f>
        <v>November</v>
      </c>
      <c r="J3046" t="str">
        <f>TEXT(Bakery[[#This Row],[Date]],"yyyy")</f>
        <v>2016</v>
      </c>
    </row>
    <row r="3047" spans="1:10" x14ac:dyDescent="0.25">
      <c r="A3047">
        <v>1630</v>
      </c>
      <c r="B3047" t="s">
        <v>13</v>
      </c>
      <c r="C3047" s="4">
        <v>42693.363032407404</v>
      </c>
      <c r="D3047" t="s">
        <v>6</v>
      </c>
      <c r="E3047" t="s">
        <v>7</v>
      </c>
      <c r="F3047" s="5">
        <v>42693</v>
      </c>
      <c r="G3047" s="1">
        <v>0.36303240740740739</v>
      </c>
      <c r="H3047" t="str">
        <f>TEXT(Bakery[[#This Row],[Date]],"dddd")</f>
        <v>Saturday</v>
      </c>
      <c r="I3047" t="str">
        <f>TEXT(Bakery[[#This Row],[Date]],"mmmm")</f>
        <v>November</v>
      </c>
      <c r="J3047" t="str">
        <f>TEXT(Bakery[[#This Row],[Date]],"yyyy")</f>
        <v>2016</v>
      </c>
    </row>
    <row r="3048" spans="1:10" x14ac:dyDescent="0.25">
      <c r="A3048">
        <v>1631</v>
      </c>
      <c r="B3048" t="s">
        <v>13</v>
      </c>
      <c r="C3048" s="4">
        <v>42693.370520833334</v>
      </c>
      <c r="D3048" t="s">
        <v>6</v>
      </c>
      <c r="E3048" t="s">
        <v>7</v>
      </c>
      <c r="F3048" s="5">
        <v>42693</v>
      </c>
      <c r="G3048" s="1">
        <v>0.37052083333333335</v>
      </c>
      <c r="H3048" t="str">
        <f>TEXT(Bakery[[#This Row],[Date]],"dddd")</f>
        <v>Saturday</v>
      </c>
      <c r="I3048" t="str">
        <f>TEXT(Bakery[[#This Row],[Date]],"mmmm")</f>
        <v>November</v>
      </c>
      <c r="J3048" t="str">
        <f>TEXT(Bakery[[#This Row],[Date]],"yyyy")</f>
        <v>2016</v>
      </c>
    </row>
    <row r="3049" spans="1:10" x14ac:dyDescent="0.25">
      <c r="A3049">
        <v>1632</v>
      </c>
      <c r="B3049" t="s">
        <v>5</v>
      </c>
      <c r="C3049" s="4">
        <v>42693.37164351852</v>
      </c>
      <c r="D3049" t="s">
        <v>6</v>
      </c>
      <c r="E3049" t="s">
        <v>7</v>
      </c>
      <c r="F3049" s="5">
        <v>42693</v>
      </c>
      <c r="G3049" s="1">
        <v>0.37164351851851851</v>
      </c>
      <c r="H3049" t="str">
        <f>TEXT(Bakery[[#This Row],[Date]],"dddd")</f>
        <v>Saturday</v>
      </c>
      <c r="I3049" t="str">
        <f>TEXT(Bakery[[#This Row],[Date]],"mmmm")</f>
        <v>November</v>
      </c>
      <c r="J3049" t="str">
        <f>TEXT(Bakery[[#This Row],[Date]],"yyyy")</f>
        <v>2016</v>
      </c>
    </row>
    <row r="3050" spans="1:10" x14ac:dyDescent="0.25">
      <c r="A3050">
        <v>1633</v>
      </c>
      <c r="B3050" t="s">
        <v>5</v>
      </c>
      <c r="C3050" s="4">
        <v>42693.372314814813</v>
      </c>
      <c r="D3050" t="s">
        <v>6</v>
      </c>
      <c r="E3050" t="s">
        <v>7</v>
      </c>
      <c r="F3050" s="5">
        <v>42693</v>
      </c>
      <c r="G3050" s="1">
        <v>0.37231481481481482</v>
      </c>
      <c r="H3050" t="str">
        <f>TEXT(Bakery[[#This Row],[Date]],"dddd")</f>
        <v>Saturday</v>
      </c>
      <c r="I3050" t="str">
        <f>TEXT(Bakery[[#This Row],[Date]],"mmmm")</f>
        <v>November</v>
      </c>
      <c r="J3050" t="str">
        <f>TEXT(Bakery[[#This Row],[Date]],"yyyy")</f>
        <v>2016</v>
      </c>
    </row>
    <row r="3051" spans="1:10" x14ac:dyDescent="0.25">
      <c r="A3051">
        <v>1634</v>
      </c>
      <c r="B3051" t="s">
        <v>13</v>
      </c>
      <c r="C3051" s="4">
        <v>42693.373541666668</v>
      </c>
      <c r="D3051" t="s">
        <v>6</v>
      </c>
      <c r="E3051" t="s">
        <v>7</v>
      </c>
      <c r="F3051" s="5">
        <v>42693</v>
      </c>
      <c r="G3051" s="1">
        <v>0.37354166666666666</v>
      </c>
      <c r="H3051" t="str">
        <f>TEXT(Bakery[[#This Row],[Date]],"dddd")</f>
        <v>Saturday</v>
      </c>
      <c r="I3051" t="str">
        <f>TEXT(Bakery[[#This Row],[Date]],"mmmm")</f>
        <v>November</v>
      </c>
      <c r="J3051" t="str">
        <f>TEXT(Bakery[[#This Row],[Date]],"yyyy")</f>
        <v>2016</v>
      </c>
    </row>
    <row r="3052" spans="1:10" x14ac:dyDescent="0.25">
      <c r="A3052">
        <v>1634</v>
      </c>
      <c r="B3052" t="s">
        <v>49</v>
      </c>
      <c r="C3052" s="4">
        <v>42693.373541666668</v>
      </c>
      <c r="D3052" t="s">
        <v>6</v>
      </c>
      <c r="E3052" t="s">
        <v>7</v>
      </c>
      <c r="F3052" s="5">
        <v>42693</v>
      </c>
      <c r="G3052" s="1">
        <v>0.37354166666666666</v>
      </c>
      <c r="H3052" t="str">
        <f>TEXT(Bakery[[#This Row],[Date]],"dddd")</f>
        <v>Saturday</v>
      </c>
      <c r="I3052" t="str">
        <f>TEXT(Bakery[[#This Row],[Date]],"mmmm")</f>
        <v>November</v>
      </c>
      <c r="J3052" t="str">
        <f>TEXT(Bakery[[#This Row],[Date]],"yyyy")</f>
        <v>2016</v>
      </c>
    </row>
    <row r="3053" spans="1:10" x14ac:dyDescent="0.25">
      <c r="A3053">
        <v>1634</v>
      </c>
      <c r="B3053" t="s">
        <v>16</v>
      </c>
      <c r="C3053" s="4">
        <v>42693.373541666668</v>
      </c>
      <c r="D3053" t="s">
        <v>6</v>
      </c>
      <c r="E3053" t="s">
        <v>7</v>
      </c>
      <c r="F3053" s="5">
        <v>42693</v>
      </c>
      <c r="G3053" s="1">
        <v>0.37354166666666666</v>
      </c>
      <c r="H3053" t="str">
        <f>TEXT(Bakery[[#This Row],[Date]],"dddd")</f>
        <v>Saturday</v>
      </c>
      <c r="I3053" t="str">
        <f>TEXT(Bakery[[#This Row],[Date]],"mmmm")</f>
        <v>November</v>
      </c>
      <c r="J3053" t="str">
        <f>TEXT(Bakery[[#This Row],[Date]],"yyyy")</f>
        <v>2016</v>
      </c>
    </row>
    <row r="3054" spans="1:10" x14ac:dyDescent="0.25">
      <c r="A3054">
        <v>1635</v>
      </c>
      <c r="B3054" t="s">
        <v>5</v>
      </c>
      <c r="C3054" s="4">
        <v>42693.384004629632</v>
      </c>
      <c r="D3054" t="s">
        <v>6</v>
      </c>
      <c r="E3054" t="s">
        <v>7</v>
      </c>
      <c r="F3054" s="5">
        <v>42693</v>
      </c>
      <c r="G3054" s="1">
        <v>0.38400462962962961</v>
      </c>
      <c r="H3054" t="str">
        <f>TEXT(Bakery[[#This Row],[Date]],"dddd")</f>
        <v>Saturday</v>
      </c>
      <c r="I3054" t="str">
        <f>TEXT(Bakery[[#This Row],[Date]],"mmmm")</f>
        <v>November</v>
      </c>
      <c r="J3054" t="str">
        <f>TEXT(Bakery[[#This Row],[Date]],"yyyy")</f>
        <v>2016</v>
      </c>
    </row>
    <row r="3055" spans="1:10" x14ac:dyDescent="0.25">
      <c r="A3055">
        <v>1635</v>
      </c>
      <c r="B3055" t="s">
        <v>14</v>
      </c>
      <c r="C3055" s="4">
        <v>42693.384004629632</v>
      </c>
      <c r="D3055" t="s">
        <v>6</v>
      </c>
      <c r="E3055" t="s">
        <v>7</v>
      </c>
      <c r="F3055" s="5">
        <v>42693</v>
      </c>
      <c r="G3055" s="1">
        <v>0.38400462962962961</v>
      </c>
      <c r="H3055" t="str">
        <f>TEXT(Bakery[[#This Row],[Date]],"dddd")</f>
        <v>Saturday</v>
      </c>
      <c r="I3055" t="str">
        <f>TEXT(Bakery[[#This Row],[Date]],"mmmm")</f>
        <v>November</v>
      </c>
      <c r="J3055" t="str">
        <f>TEXT(Bakery[[#This Row],[Date]],"yyyy")</f>
        <v>2016</v>
      </c>
    </row>
    <row r="3056" spans="1:10" x14ac:dyDescent="0.25">
      <c r="A3056">
        <v>1635</v>
      </c>
      <c r="B3056" t="s">
        <v>15</v>
      </c>
      <c r="C3056" s="4">
        <v>42693.384004629632</v>
      </c>
      <c r="D3056" t="s">
        <v>6</v>
      </c>
      <c r="E3056" t="s">
        <v>7</v>
      </c>
      <c r="F3056" s="5">
        <v>42693</v>
      </c>
      <c r="G3056" s="1">
        <v>0.38400462962962961</v>
      </c>
      <c r="H3056" t="str">
        <f>TEXT(Bakery[[#This Row],[Date]],"dddd")</f>
        <v>Saturday</v>
      </c>
      <c r="I3056" t="str">
        <f>TEXT(Bakery[[#This Row],[Date]],"mmmm")</f>
        <v>November</v>
      </c>
      <c r="J3056" t="str">
        <f>TEXT(Bakery[[#This Row],[Date]],"yyyy")</f>
        <v>2016</v>
      </c>
    </row>
    <row r="3057" spans="1:10" x14ac:dyDescent="0.25">
      <c r="A3057">
        <v>1636</v>
      </c>
      <c r="B3057" t="s">
        <v>20</v>
      </c>
      <c r="C3057" s="4">
        <v>42693.385648148149</v>
      </c>
      <c r="D3057" t="s">
        <v>6</v>
      </c>
      <c r="E3057" t="s">
        <v>7</v>
      </c>
      <c r="F3057" s="5">
        <v>42693</v>
      </c>
      <c r="G3057" s="1">
        <v>0.38564814814814818</v>
      </c>
      <c r="H3057" t="str">
        <f>TEXT(Bakery[[#This Row],[Date]],"dddd")</f>
        <v>Saturday</v>
      </c>
      <c r="I3057" t="str">
        <f>TEXT(Bakery[[#This Row],[Date]],"mmmm")</f>
        <v>November</v>
      </c>
      <c r="J3057" t="str">
        <f>TEXT(Bakery[[#This Row],[Date]],"yyyy")</f>
        <v>2016</v>
      </c>
    </row>
    <row r="3058" spans="1:10" x14ac:dyDescent="0.25">
      <c r="A3058">
        <v>1636</v>
      </c>
      <c r="B3058" t="s">
        <v>15</v>
      </c>
      <c r="C3058" s="4">
        <v>42693.385648148149</v>
      </c>
      <c r="D3058" t="s">
        <v>6</v>
      </c>
      <c r="E3058" t="s">
        <v>7</v>
      </c>
      <c r="F3058" s="5">
        <v>42693</v>
      </c>
      <c r="G3058" s="1">
        <v>0.38564814814814818</v>
      </c>
      <c r="H3058" t="str">
        <f>TEXT(Bakery[[#This Row],[Date]],"dddd")</f>
        <v>Saturday</v>
      </c>
      <c r="I3058" t="str">
        <f>TEXT(Bakery[[#This Row],[Date]],"mmmm")</f>
        <v>November</v>
      </c>
      <c r="J3058" t="str">
        <f>TEXT(Bakery[[#This Row],[Date]],"yyyy")</f>
        <v>2016</v>
      </c>
    </row>
    <row r="3059" spans="1:10" x14ac:dyDescent="0.25">
      <c r="A3059">
        <v>1636</v>
      </c>
      <c r="B3059" t="s">
        <v>13</v>
      </c>
      <c r="C3059" s="4">
        <v>42693.385648148149</v>
      </c>
      <c r="D3059" t="s">
        <v>6</v>
      </c>
      <c r="E3059" t="s">
        <v>7</v>
      </c>
      <c r="F3059" s="5">
        <v>42693</v>
      </c>
      <c r="G3059" s="1">
        <v>0.38564814814814818</v>
      </c>
      <c r="H3059" t="str">
        <f>TEXT(Bakery[[#This Row],[Date]],"dddd")</f>
        <v>Saturday</v>
      </c>
      <c r="I3059" t="str">
        <f>TEXT(Bakery[[#This Row],[Date]],"mmmm")</f>
        <v>November</v>
      </c>
      <c r="J3059" t="str">
        <f>TEXT(Bakery[[#This Row],[Date]],"yyyy")</f>
        <v>2016</v>
      </c>
    </row>
    <row r="3060" spans="1:10" x14ac:dyDescent="0.25">
      <c r="A3060">
        <v>1637</v>
      </c>
      <c r="B3060" t="s">
        <v>13</v>
      </c>
      <c r="C3060" s="4">
        <v>42693.395243055558</v>
      </c>
      <c r="D3060" t="s">
        <v>6</v>
      </c>
      <c r="E3060" t="s">
        <v>7</v>
      </c>
      <c r="F3060" s="5">
        <v>42693</v>
      </c>
      <c r="G3060" s="1">
        <v>0.39524305555555556</v>
      </c>
      <c r="H3060" t="str">
        <f>TEXT(Bakery[[#This Row],[Date]],"dddd")</f>
        <v>Saturday</v>
      </c>
      <c r="I3060" t="str">
        <f>TEXT(Bakery[[#This Row],[Date]],"mmmm")</f>
        <v>November</v>
      </c>
      <c r="J3060" t="str">
        <f>TEXT(Bakery[[#This Row],[Date]],"yyyy")</f>
        <v>2016</v>
      </c>
    </row>
    <row r="3061" spans="1:10" x14ac:dyDescent="0.25">
      <c r="A3061">
        <v>1637</v>
      </c>
      <c r="B3061" t="s">
        <v>14</v>
      </c>
      <c r="C3061" s="4">
        <v>42693.395243055558</v>
      </c>
      <c r="D3061" t="s">
        <v>6</v>
      </c>
      <c r="E3061" t="s">
        <v>7</v>
      </c>
      <c r="F3061" s="5">
        <v>42693</v>
      </c>
      <c r="G3061" s="1">
        <v>0.39524305555555556</v>
      </c>
      <c r="H3061" t="str">
        <f>TEXT(Bakery[[#This Row],[Date]],"dddd")</f>
        <v>Saturday</v>
      </c>
      <c r="I3061" t="str">
        <f>TEXT(Bakery[[#This Row],[Date]],"mmmm")</f>
        <v>November</v>
      </c>
      <c r="J3061" t="str">
        <f>TEXT(Bakery[[#This Row],[Date]],"yyyy")</f>
        <v>2016</v>
      </c>
    </row>
    <row r="3062" spans="1:10" x14ac:dyDescent="0.25">
      <c r="A3062">
        <v>1638</v>
      </c>
      <c r="B3062" t="s">
        <v>13</v>
      </c>
      <c r="C3062" s="4">
        <v>42693.396562499998</v>
      </c>
      <c r="D3062" t="s">
        <v>6</v>
      </c>
      <c r="E3062" t="s">
        <v>7</v>
      </c>
      <c r="F3062" s="5">
        <v>42693</v>
      </c>
      <c r="G3062" s="1">
        <v>0.39656249999999998</v>
      </c>
      <c r="H3062" t="str">
        <f>TEXT(Bakery[[#This Row],[Date]],"dddd")</f>
        <v>Saturday</v>
      </c>
      <c r="I3062" t="str">
        <f>TEXT(Bakery[[#This Row],[Date]],"mmmm")</f>
        <v>November</v>
      </c>
      <c r="J3062" t="str">
        <f>TEXT(Bakery[[#This Row],[Date]],"yyyy")</f>
        <v>2016</v>
      </c>
    </row>
    <row r="3063" spans="1:10" x14ac:dyDescent="0.25">
      <c r="A3063">
        <v>1639</v>
      </c>
      <c r="B3063" t="s">
        <v>13</v>
      </c>
      <c r="C3063" s="4">
        <v>42693.397037037037</v>
      </c>
      <c r="D3063" t="s">
        <v>6</v>
      </c>
      <c r="E3063" t="s">
        <v>7</v>
      </c>
      <c r="F3063" s="5">
        <v>42693</v>
      </c>
      <c r="G3063" s="1">
        <v>0.39703703703703702</v>
      </c>
      <c r="H3063" t="str">
        <f>TEXT(Bakery[[#This Row],[Date]],"dddd")</f>
        <v>Saturday</v>
      </c>
      <c r="I3063" t="str">
        <f>TEXT(Bakery[[#This Row],[Date]],"mmmm")</f>
        <v>November</v>
      </c>
      <c r="J3063" t="str">
        <f>TEXT(Bakery[[#This Row],[Date]],"yyyy")</f>
        <v>2016</v>
      </c>
    </row>
    <row r="3064" spans="1:10" x14ac:dyDescent="0.25">
      <c r="A3064">
        <v>1640</v>
      </c>
      <c r="B3064" t="s">
        <v>13</v>
      </c>
      <c r="C3064" s="4">
        <v>42693.399826388886</v>
      </c>
      <c r="D3064" t="s">
        <v>6</v>
      </c>
      <c r="E3064" t="s">
        <v>7</v>
      </c>
      <c r="F3064" s="5">
        <v>42693</v>
      </c>
      <c r="G3064" s="1">
        <v>0.39982638888888888</v>
      </c>
      <c r="H3064" t="str">
        <f>TEXT(Bakery[[#This Row],[Date]],"dddd")</f>
        <v>Saturday</v>
      </c>
      <c r="I3064" t="str">
        <f>TEXT(Bakery[[#This Row],[Date]],"mmmm")</f>
        <v>November</v>
      </c>
      <c r="J3064" t="str">
        <f>TEXT(Bakery[[#This Row],[Date]],"yyyy")</f>
        <v>2016</v>
      </c>
    </row>
    <row r="3065" spans="1:10" x14ac:dyDescent="0.25">
      <c r="A3065">
        <v>1640</v>
      </c>
      <c r="B3065" t="s">
        <v>49</v>
      </c>
      <c r="C3065" s="4">
        <v>42693.399826388886</v>
      </c>
      <c r="D3065" t="s">
        <v>6</v>
      </c>
      <c r="E3065" t="s">
        <v>7</v>
      </c>
      <c r="F3065" s="5">
        <v>42693</v>
      </c>
      <c r="G3065" s="1">
        <v>0.39982638888888888</v>
      </c>
      <c r="H3065" t="str">
        <f>TEXT(Bakery[[#This Row],[Date]],"dddd")</f>
        <v>Saturday</v>
      </c>
      <c r="I3065" t="str">
        <f>TEXT(Bakery[[#This Row],[Date]],"mmmm")</f>
        <v>November</v>
      </c>
      <c r="J3065" t="str">
        <f>TEXT(Bakery[[#This Row],[Date]],"yyyy")</f>
        <v>2016</v>
      </c>
    </row>
    <row r="3066" spans="1:10" x14ac:dyDescent="0.25">
      <c r="A3066">
        <v>1640</v>
      </c>
      <c r="B3066" t="s">
        <v>15</v>
      </c>
      <c r="C3066" s="4">
        <v>42693.399826388886</v>
      </c>
      <c r="D3066" t="s">
        <v>6</v>
      </c>
      <c r="E3066" t="s">
        <v>7</v>
      </c>
      <c r="F3066" s="5">
        <v>42693</v>
      </c>
      <c r="G3066" s="1">
        <v>0.39982638888888888</v>
      </c>
      <c r="H3066" t="str">
        <f>TEXT(Bakery[[#This Row],[Date]],"dddd")</f>
        <v>Saturday</v>
      </c>
      <c r="I3066" t="str">
        <f>TEXT(Bakery[[#This Row],[Date]],"mmmm")</f>
        <v>November</v>
      </c>
      <c r="J3066" t="str">
        <f>TEXT(Bakery[[#This Row],[Date]],"yyyy")</f>
        <v>2016</v>
      </c>
    </row>
    <row r="3067" spans="1:10" x14ac:dyDescent="0.25">
      <c r="A3067">
        <v>1641</v>
      </c>
      <c r="B3067" t="s">
        <v>14</v>
      </c>
      <c r="C3067" s="4">
        <v>42693.403113425928</v>
      </c>
      <c r="D3067" t="s">
        <v>6</v>
      </c>
      <c r="E3067" t="s">
        <v>7</v>
      </c>
      <c r="F3067" s="5">
        <v>42693</v>
      </c>
      <c r="G3067" s="1">
        <v>0.40311342592592592</v>
      </c>
      <c r="H3067" t="str">
        <f>TEXT(Bakery[[#This Row],[Date]],"dddd")</f>
        <v>Saturday</v>
      </c>
      <c r="I3067" t="str">
        <f>TEXT(Bakery[[#This Row],[Date]],"mmmm")</f>
        <v>November</v>
      </c>
      <c r="J3067" t="str">
        <f>TEXT(Bakery[[#This Row],[Date]],"yyyy")</f>
        <v>2016</v>
      </c>
    </row>
    <row r="3068" spans="1:10" x14ac:dyDescent="0.25">
      <c r="A3068">
        <v>1641</v>
      </c>
      <c r="B3068" t="s">
        <v>5</v>
      </c>
      <c r="C3068" s="4">
        <v>42693.403113425928</v>
      </c>
      <c r="D3068" t="s">
        <v>6</v>
      </c>
      <c r="E3068" t="s">
        <v>7</v>
      </c>
      <c r="F3068" s="5">
        <v>42693</v>
      </c>
      <c r="G3068" s="1">
        <v>0.40311342592592592</v>
      </c>
      <c r="H3068" t="str">
        <f>TEXT(Bakery[[#This Row],[Date]],"dddd")</f>
        <v>Saturday</v>
      </c>
      <c r="I3068" t="str">
        <f>TEXT(Bakery[[#This Row],[Date]],"mmmm")</f>
        <v>November</v>
      </c>
      <c r="J3068" t="str">
        <f>TEXT(Bakery[[#This Row],[Date]],"yyyy")</f>
        <v>2016</v>
      </c>
    </row>
    <row r="3069" spans="1:10" x14ac:dyDescent="0.25">
      <c r="A3069">
        <v>1641</v>
      </c>
      <c r="B3069" t="s">
        <v>13</v>
      </c>
      <c r="C3069" s="4">
        <v>42693.403113425928</v>
      </c>
      <c r="D3069" t="s">
        <v>6</v>
      </c>
      <c r="E3069" t="s">
        <v>7</v>
      </c>
      <c r="F3069" s="5">
        <v>42693</v>
      </c>
      <c r="G3069" s="1">
        <v>0.40311342592592592</v>
      </c>
      <c r="H3069" t="str">
        <f>TEXT(Bakery[[#This Row],[Date]],"dddd")</f>
        <v>Saturday</v>
      </c>
      <c r="I3069" t="str">
        <f>TEXT(Bakery[[#This Row],[Date]],"mmmm")</f>
        <v>November</v>
      </c>
      <c r="J3069" t="str">
        <f>TEXT(Bakery[[#This Row],[Date]],"yyyy")</f>
        <v>2016</v>
      </c>
    </row>
    <row r="3070" spans="1:10" x14ac:dyDescent="0.25">
      <c r="A3070">
        <v>1642</v>
      </c>
      <c r="B3070" t="s">
        <v>20</v>
      </c>
      <c r="C3070" s="4">
        <v>42693.407280092593</v>
      </c>
      <c r="D3070" t="s">
        <v>6</v>
      </c>
      <c r="E3070" t="s">
        <v>7</v>
      </c>
      <c r="F3070" s="5">
        <v>42693</v>
      </c>
      <c r="G3070" s="1">
        <v>0.40728009259259257</v>
      </c>
      <c r="H3070" t="str">
        <f>TEXT(Bakery[[#This Row],[Date]],"dddd")</f>
        <v>Saturday</v>
      </c>
      <c r="I3070" t="str">
        <f>TEXT(Bakery[[#This Row],[Date]],"mmmm")</f>
        <v>November</v>
      </c>
      <c r="J3070" t="str">
        <f>TEXT(Bakery[[#This Row],[Date]],"yyyy")</f>
        <v>2016</v>
      </c>
    </row>
    <row r="3071" spans="1:10" x14ac:dyDescent="0.25">
      <c r="A3071">
        <v>1643</v>
      </c>
      <c r="B3071" t="s">
        <v>5</v>
      </c>
      <c r="C3071" s="4">
        <v>42693.40997685185</v>
      </c>
      <c r="D3071" t="s">
        <v>6</v>
      </c>
      <c r="E3071" t="s">
        <v>7</v>
      </c>
      <c r="F3071" s="5">
        <v>42693</v>
      </c>
      <c r="G3071" s="1">
        <v>0.40997685185185184</v>
      </c>
      <c r="H3071" t="str">
        <f>TEXT(Bakery[[#This Row],[Date]],"dddd")</f>
        <v>Saturday</v>
      </c>
      <c r="I3071" t="str">
        <f>TEXT(Bakery[[#This Row],[Date]],"mmmm")</f>
        <v>November</v>
      </c>
      <c r="J3071" t="str">
        <f>TEXT(Bakery[[#This Row],[Date]],"yyyy")</f>
        <v>2016</v>
      </c>
    </row>
    <row r="3072" spans="1:10" x14ac:dyDescent="0.25">
      <c r="A3072">
        <v>1644</v>
      </c>
      <c r="B3072" t="s">
        <v>5</v>
      </c>
      <c r="C3072" s="4">
        <v>42693.413842592592</v>
      </c>
      <c r="D3072" t="s">
        <v>6</v>
      </c>
      <c r="E3072" t="s">
        <v>7</v>
      </c>
      <c r="F3072" s="5">
        <v>42693</v>
      </c>
      <c r="G3072" s="1">
        <v>0.4138425925925926</v>
      </c>
      <c r="H3072" t="str">
        <f>TEXT(Bakery[[#This Row],[Date]],"dddd")</f>
        <v>Saturday</v>
      </c>
      <c r="I3072" t="str">
        <f>TEXT(Bakery[[#This Row],[Date]],"mmmm")</f>
        <v>November</v>
      </c>
      <c r="J3072" t="str">
        <f>TEXT(Bakery[[#This Row],[Date]],"yyyy")</f>
        <v>2016</v>
      </c>
    </row>
    <row r="3073" spans="1:10" x14ac:dyDescent="0.25">
      <c r="A3073">
        <v>1644</v>
      </c>
      <c r="B3073" t="s">
        <v>16</v>
      </c>
      <c r="C3073" s="4">
        <v>42693.413842592592</v>
      </c>
      <c r="D3073" t="s">
        <v>6</v>
      </c>
      <c r="E3073" t="s">
        <v>7</v>
      </c>
      <c r="F3073" s="5">
        <v>42693</v>
      </c>
      <c r="G3073" s="1">
        <v>0.4138425925925926</v>
      </c>
      <c r="H3073" t="str">
        <f>TEXT(Bakery[[#This Row],[Date]],"dddd")</f>
        <v>Saturday</v>
      </c>
      <c r="I3073" t="str">
        <f>TEXT(Bakery[[#This Row],[Date]],"mmmm")</f>
        <v>November</v>
      </c>
      <c r="J3073" t="str">
        <f>TEXT(Bakery[[#This Row],[Date]],"yyyy")</f>
        <v>2016</v>
      </c>
    </row>
    <row r="3074" spans="1:10" x14ac:dyDescent="0.25">
      <c r="A3074">
        <v>1644</v>
      </c>
      <c r="B3074" t="s">
        <v>49</v>
      </c>
      <c r="C3074" s="4">
        <v>42693.413842592592</v>
      </c>
      <c r="D3074" t="s">
        <v>6</v>
      </c>
      <c r="E3074" t="s">
        <v>7</v>
      </c>
      <c r="F3074" s="5">
        <v>42693</v>
      </c>
      <c r="G3074" s="1">
        <v>0.4138425925925926</v>
      </c>
      <c r="H3074" t="str">
        <f>TEXT(Bakery[[#This Row],[Date]],"dddd")</f>
        <v>Saturday</v>
      </c>
      <c r="I3074" t="str">
        <f>TEXT(Bakery[[#This Row],[Date]],"mmmm")</f>
        <v>November</v>
      </c>
      <c r="J3074" t="str">
        <f>TEXT(Bakery[[#This Row],[Date]],"yyyy")</f>
        <v>2016</v>
      </c>
    </row>
    <row r="3075" spans="1:10" x14ac:dyDescent="0.25">
      <c r="A3075">
        <v>1645</v>
      </c>
      <c r="B3075" t="s">
        <v>5</v>
      </c>
      <c r="C3075" s="4">
        <v>42693.417870370373</v>
      </c>
      <c r="D3075" t="s">
        <v>6</v>
      </c>
      <c r="E3075" t="s">
        <v>7</v>
      </c>
      <c r="F3075" s="5">
        <v>42693</v>
      </c>
      <c r="G3075" s="1">
        <v>0.41787037037037034</v>
      </c>
      <c r="H3075" t="str">
        <f>TEXT(Bakery[[#This Row],[Date]],"dddd")</f>
        <v>Saturday</v>
      </c>
      <c r="I3075" t="str">
        <f>TEXT(Bakery[[#This Row],[Date]],"mmmm")</f>
        <v>November</v>
      </c>
      <c r="J3075" t="str">
        <f>TEXT(Bakery[[#This Row],[Date]],"yyyy")</f>
        <v>2016</v>
      </c>
    </row>
    <row r="3076" spans="1:10" x14ac:dyDescent="0.25">
      <c r="A3076">
        <v>1645</v>
      </c>
      <c r="B3076" t="s">
        <v>15</v>
      </c>
      <c r="C3076" s="4">
        <v>42693.417870370373</v>
      </c>
      <c r="D3076" t="s">
        <v>6</v>
      </c>
      <c r="E3076" t="s">
        <v>7</v>
      </c>
      <c r="F3076" s="5">
        <v>42693</v>
      </c>
      <c r="G3076" s="1">
        <v>0.41787037037037034</v>
      </c>
      <c r="H3076" t="str">
        <f>TEXT(Bakery[[#This Row],[Date]],"dddd")</f>
        <v>Saturday</v>
      </c>
      <c r="I3076" t="str">
        <f>TEXT(Bakery[[#This Row],[Date]],"mmmm")</f>
        <v>November</v>
      </c>
      <c r="J3076" t="str">
        <f>TEXT(Bakery[[#This Row],[Date]],"yyyy")</f>
        <v>2016</v>
      </c>
    </row>
    <row r="3077" spans="1:10" x14ac:dyDescent="0.25">
      <c r="A3077">
        <v>1645</v>
      </c>
      <c r="B3077" t="s">
        <v>49</v>
      </c>
      <c r="C3077" s="4">
        <v>42693.417870370373</v>
      </c>
      <c r="D3077" t="s">
        <v>6</v>
      </c>
      <c r="E3077" t="s">
        <v>7</v>
      </c>
      <c r="F3077" s="5">
        <v>42693</v>
      </c>
      <c r="G3077" s="1">
        <v>0.41787037037037034</v>
      </c>
      <c r="H3077" t="str">
        <f>TEXT(Bakery[[#This Row],[Date]],"dddd")</f>
        <v>Saturday</v>
      </c>
      <c r="I3077" t="str">
        <f>TEXT(Bakery[[#This Row],[Date]],"mmmm")</f>
        <v>November</v>
      </c>
      <c r="J3077" t="str">
        <f>TEXT(Bakery[[#This Row],[Date]],"yyyy")</f>
        <v>2016</v>
      </c>
    </row>
    <row r="3078" spans="1:10" x14ac:dyDescent="0.25">
      <c r="A3078">
        <v>1645</v>
      </c>
      <c r="B3078" t="s">
        <v>13</v>
      </c>
      <c r="C3078" s="4">
        <v>42693.417870370373</v>
      </c>
      <c r="D3078" t="s">
        <v>6</v>
      </c>
      <c r="E3078" t="s">
        <v>7</v>
      </c>
      <c r="F3078" s="5">
        <v>42693</v>
      </c>
      <c r="G3078" s="1">
        <v>0.41787037037037034</v>
      </c>
      <c r="H3078" t="str">
        <f>TEXT(Bakery[[#This Row],[Date]],"dddd")</f>
        <v>Saturday</v>
      </c>
      <c r="I3078" t="str">
        <f>TEXT(Bakery[[#This Row],[Date]],"mmmm")</f>
        <v>November</v>
      </c>
      <c r="J3078" t="str">
        <f>TEXT(Bakery[[#This Row],[Date]],"yyyy")</f>
        <v>2016</v>
      </c>
    </row>
    <row r="3079" spans="1:10" x14ac:dyDescent="0.25">
      <c r="A3079">
        <v>1646</v>
      </c>
      <c r="B3079" t="s">
        <v>5</v>
      </c>
      <c r="C3079" s="4">
        <v>42693.419560185182</v>
      </c>
      <c r="D3079" t="s">
        <v>6</v>
      </c>
      <c r="E3079" t="s">
        <v>7</v>
      </c>
      <c r="F3079" s="5">
        <v>42693</v>
      </c>
      <c r="G3079" s="1">
        <v>0.41956018518518517</v>
      </c>
      <c r="H3079" t="str">
        <f>TEXT(Bakery[[#This Row],[Date]],"dddd")</f>
        <v>Saturday</v>
      </c>
      <c r="I3079" t="str">
        <f>TEXT(Bakery[[#This Row],[Date]],"mmmm")</f>
        <v>November</v>
      </c>
      <c r="J3079" t="str">
        <f>TEXT(Bakery[[#This Row],[Date]],"yyyy")</f>
        <v>2016</v>
      </c>
    </row>
    <row r="3080" spans="1:10" x14ac:dyDescent="0.25">
      <c r="A3080">
        <v>1646</v>
      </c>
      <c r="B3080" t="s">
        <v>13</v>
      </c>
      <c r="C3080" s="4">
        <v>42693.419560185182</v>
      </c>
      <c r="D3080" t="s">
        <v>6</v>
      </c>
      <c r="E3080" t="s">
        <v>7</v>
      </c>
      <c r="F3080" s="5">
        <v>42693</v>
      </c>
      <c r="G3080" s="1">
        <v>0.41956018518518517</v>
      </c>
      <c r="H3080" t="str">
        <f>TEXT(Bakery[[#This Row],[Date]],"dddd")</f>
        <v>Saturday</v>
      </c>
      <c r="I3080" t="str">
        <f>TEXT(Bakery[[#This Row],[Date]],"mmmm")</f>
        <v>November</v>
      </c>
      <c r="J3080" t="str">
        <f>TEXT(Bakery[[#This Row],[Date]],"yyyy")</f>
        <v>2016</v>
      </c>
    </row>
    <row r="3081" spans="1:10" x14ac:dyDescent="0.25">
      <c r="A3081">
        <v>1646</v>
      </c>
      <c r="B3081" t="s">
        <v>15</v>
      </c>
      <c r="C3081" s="4">
        <v>42693.419560185182</v>
      </c>
      <c r="D3081" t="s">
        <v>6</v>
      </c>
      <c r="E3081" t="s">
        <v>7</v>
      </c>
      <c r="F3081" s="5">
        <v>42693</v>
      </c>
      <c r="G3081" s="1">
        <v>0.41956018518518517</v>
      </c>
      <c r="H3081" t="str">
        <f>TEXT(Bakery[[#This Row],[Date]],"dddd")</f>
        <v>Saturday</v>
      </c>
      <c r="I3081" t="str">
        <f>TEXT(Bakery[[#This Row],[Date]],"mmmm")</f>
        <v>November</v>
      </c>
      <c r="J3081" t="str">
        <f>TEXT(Bakery[[#This Row],[Date]],"yyyy")</f>
        <v>2016</v>
      </c>
    </row>
    <row r="3082" spans="1:10" x14ac:dyDescent="0.25">
      <c r="A3082">
        <v>1647</v>
      </c>
      <c r="B3082" t="s">
        <v>13</v>
      </c>
      <c r="C3082" s="4">
        <v>42693.420046296298</v>
      </c>
      <c r="D3082" t="s">
        <v>6</v>
      </c>
      <c r="E3082" t="s">
        <v>7</v>
      </c>
      <c r="F3082" s="5">
        <v>42693</v>
      </c>
      <c r="G3082" s="1">
        <v>0.42004629629629631</v>
      </c>
      <c r="H3082" t="str">
        <f>TEXT(Bakery[[#This Row],[Date]],"dddd")</f>
        <v>Saturday</v>
      </c>
      <c r="I3082" t="str">
        <f>TEXT(Bakery[[#This Row],[Date]],"mmmm")</f>
        <v>November</v>
      </c>
      <c r="J3082" t="str">
        <f>TEXT(Bakery[[#This Row],[Date]],"yyyy")</f>
        <v>2016</v>
      </c>
    </row>
    <row r="3083" spans="1:10" x14ac:dyDescent="0.25">
      <c r="A3083">
        <v>1648</v>
      </c>
      <c r="B3083" t="s">
        <v>5</v>
      </c>
      <c r="C3083" s="4">
        <v>42693.420844907407</v>
      </c>
      <c r="D3083" t="s">
        <v>6</v>
      </c>
      <c r="E3083" t="s">
        <v>7</v>
      </c>
      <c r="F3083" s="5">
        <v>42693</v>
      </c>
      <c r="G3083" s="1">
        <v>0.42084490740740743</v>
      </c>
      <c r="H3083" t="str">
        <f>TEXT(Bakery[[#This Row],[Date]],"dddd")</f>
        <v>Saturday</v>
      </c>
      <c r="I3083" t="str">
        <f>TEXT(Bakery[[#This Row],[Date]],"mmmm")</f>
        <v>November</v>
      </c>
      <c r="J3083" t="str">
        <f>TEXT(Bakery[[#This Row],[Date]],"yyyy")</f>
        <v>2016</v>
      </c>
    </row>
    <row r="3084" spans="1:10" x14ac:dyDescent="0.25">
      <c r="A3084">
        <v>1649</v>
      </c>
      <c r="B3084" t="s">
        <v>15</v>
      </c>
      <c r="C3084" s="4">
        <v>42693.425416666665</v>
      </c>
      <c r="D3084" t="s">
        <v>6</v>
      </c>
      <c r="E3084" t="s">
        <v>7</v>
      </c>
      <c r="F3084" s="5">
        <v>42693</v>
      </c>
      <c r="G3084" s="1">
        <v>0.42541666666666672</v>
      </c>
      <c r="H3084" t="str">
        <f>TEXT(Bakery[[#This Row],[Date]],"dddd")</f>
        <v>Saturday</v>
      </c>
      <c r="I3084" t="str">
        <f>TEXT(Bakery[[#This Row],[Date]],"mmmm")</f>
        <v>November</v>
      </c>
      <c r="J3084" t="str">
        <f>TEXT(Bakery[[#This Row],[Date]],"yyyy")</f>
        <v>2016</v>
      </c>
    </row>
    <row r="3085" spans="1:10" x14ac:dyDescent="0.25">
      <c r="A3085">
        <v>1649</v>
      </c>
      <c r="B3085" t="s">
        <v>14</v>
      </c>
      <c r="C3085" s="4">
        <v>42693.425416666665</v>
      </c>
      <c r="D3085" t="s">
        <v>6</v>
      </c>
      <c r="E3085" t="s">
        <v>7</v>
      </c>
      <c r="F3085" s="5">
        <v>42693</v>
      </c>
      <c r="G3085" s="1">
        <v>0.42541666666666672</v>
      </c>
      <c r="H3085" t="str">
        <f>TEXT(Bakery[[#This Row],[Date]],"dddd")</f>
        <v>Saturday</v>
      </c>
      <c r="I3085" t="str">
        <f>TEXT(Bakery[[#This Row],[Date]],"mmmm")</f>
        <v>November</v>
      </c>
      <c r="J3085" t="str">
        <f>TEXT(Bakery[[#This Row],[Date]],"yyyy")</f>
        <v>2016</v>
      </c>
    </row>
    <row r="3086" spans="1:10" x14ac:dyDescent="0.25">
      <c r="A3086">
        <v>1649</v>
      </c>
      <c r="B3086" t="s">
        <v>5</v>
      </c>
      <c r="C3086" s="4">
        <v>42693.425416666665</v>
      </c>
      <c r="D3086" t="s">
        <v>6</v>
      </c>
      <c r="E3086" t="s">
        <v>7</v>
      </c>
      <c r="F3086" s="5">
        <v>42693</v>
      </c>
      <c r="G3086" s="1">
        <v>0.42541666666666672</v>
      </c>
      <c r="H3086" t="str">
        <f>TEXT(Bakery[[#This Row],[Date]],"dddd")</f>
        <v>Saturday</v>
      </c>
      <c r="I3086" t="str">
        <f>TEXT(Bakery[[#This Row],[Date]],"mmmm")</f>
        <v>November</v>
      </c>
      <c r="J3086" t="str">
        <f>TEXT(Bakery[[#This Row],[Date]],"yyyy")</f>
        <v>2016</v>
      </c>
    </row>
    <row r="3087" spans="1:10" x14ac:dyDescent="0.25">
      <c r="A3087">
        <v>1650</v>
      </c>
      <c r="B3087" t="s">
        <v>5</v>
      </c>
      <c r="C3087" s="4">
        <v>42693.426562499997</v>
      </c>
      <c r="D3087" t="s">
        <v>6</v>
      </c>
      <c r="E3087" t="s">
        <v>7</v>
      </c>
      <c r="F3087" s="5">
        <v>42693</v>
      </c>
      <c r="G3087" s="1">
        <v>0.42656250000000001</v>
      </c>
      <c r="H3087" t="str">
        <f>TEXT(Bakery[[#This Row],[Date]],"dddd")</f>
        <v>Saturday</v>
      </c>
      <c r="I3087" t="str">
        <f>TEXT(Bakery[[#This Row],[Date]],"mmmm")</f>
        <v>November</v>
      </c>
      <c r="J3087" t="str">
        <f>TEXT(Bakery[[#This Row],[Date]],"yyyy")</f>
        <v>2016</v>
      </c>
    </row>
    <row r="3088" spans="1:10" x14ac:dyDescent="0.25">
      <c r="A3088">
        <v>1650</v>
      </c>
      <c r="B3088" t="s">
        <v>14</v>
      </c>
      <c r="C3088" s="4">
        <v>42693.426562499997</v>
      </c>
      <c r="D3088" t="s">
        <v>6</v>
      </c>
      <c r="E3088" t="s">
        <v>7</v>
      </c>
      <c r="F3088" s="5">
        <v>42693</v>
      </c>
      <c r="G3088" s="1">
        <v>0.42656250000000001</v>
      </c>
      <c r="H3088" t="str">
        <f>TEXT(Bakery[[#This Row],[Date]],"dddd")</f>
        <v>Saturday</v>
      </c>
      <c r="I3088" t="str">
        <f>TEXT(Bakery[[#This Row],[Date]],"mmmm")</f>
        <v>November</v>
      </c>
      <c r="J3088" t="str">
        <f>TEXT(Bakery[[#This Row],[Date]],"yyyy")</f>
        <v>2016</v>
      </c>
    </row>
    <row r="3089" spans="1:10" x14ac:dyDescent="0.25">
      <c r="A3089">
        <v>1651</v>
      </c>
      <c r="B3089" t="s">
        <v>15</v>
      </c>
      <c r="C3089" s="4">
        <v>42693.427175925928</v>
      </c>
      <c r="D3089" t="s">
        <v>6</v>
      </c>
      <c r="E3089" t="s">
        <v>7</v>
      </c>
      <c r="F3089" s="5">
        <v>42693</v>
      </c>
      <c r="G3089" s="1">
        <v>0.42717592592592596</v>
      </c>
      <c r="H3089" t="str">
        <f>TEXT(Bakery[[#This Row],[Date]],"dddd")</f>
        <v>Saturday</v>
      </c>
      <c r="I3089" t="str">
        <f>TEXT(Bakery[[#This Row],[Date]],"mmmm")</f>
        <v>November</v>
      </c>
      <c r="J3089" t="str">
        <f>TEXT(Bakery[[#This Row],[Date]],"yyyy")</f>
        <v>2016</v>
      </c>
    </row>
    <row r="3090" spans="1:10" x14ac:dyDescent="0.25">
      <c r="A3090">
        <v>1651</v>
      </c>
      <c r="B3090" t="s">
        <v>13</v>
      </c>
      <c r="C3090" s="4">
        <v>42693.427175925928</v>
      </c>
      <c r="D3090" t="s">
        <v>6</v>
      </c>
      <c r="E3090" t="s">
        <v>7</v>
      </c>
      <c r="F3090" s="5">
        <v>42693</v>
      </c>
      <c r="G3090" s="1">
        <v>0.42717592592592596</v>
      </c>
      <c r="H3090" t="str">
        <f>TEXT(Bakery[[#This Row],[Date]],"dddd")</f>
        <v>Saturday</v>
      </c>
      <c r="I3090" t="str">
        <f>TEXT(Bakery[[#This Row],[Date]],"mmmm")</f>
        <v>November</v>
      </c>
      <c r="J3090" t="str">
        <f>TEXT(Bakery[[#This Row],[Date]],"yyyy")</f>
        <v>2016</v>
      </c>
    </row>
    <row r="3091" spans="1:10" x14ac:dyDescent="0.25">
      <c r="A3091">
        <v>1652</v>
      </c>
      <c r="B3091" t="s">
        <v>5</v>
      </c>
      <c r="C3091" s="4">
        <v>42693.427384259259</v>
      </c>
      <c r="D3091" t="s">
        <v>6</v>
      </c>
      <c r="E3091" t="s">
        <v>7</v>
      </c>
      <c r="F3091" s="5">
        <v>42693</v>
      </c>
      <c r="G3091" s="1">
        <v>0.42738425925925921</v>
      </c>
      <c r="H3091" t="str">
        <f>TEXT(Bakery[[#This Row],[Date]],"dddd")</f>
        <v>Saturday</v>
      </c>
      <c r="I3091" t="str">
        <f>TEXT(Bakery[[#This Row],[Date]],"mmmm")</f>
        <v>November</v>
      </c>
      <c r="J3091" t="str">
        <f>TEXT(Bakery[[#This Row],[Date]],"yyyy")</f>
        <v>2016</v>
      </c>
    </row>
    <row r="3092" spans="1:10" x14ac:dyDescent="0.25">
      <c r="A3092">
        <v>1653</v>
      </c>
      <c r="B3092" t="s">
        <v>5</v>
      </c>
      <c r="C3092" s="4">
        <v>42693.428263888891</v>
      </c>
      <c r="D3092" t="s">
        <v>6</v>
      </c>
      <c r="E3092" t="s">
        <v>7</v>
      </c>
      <c r="F3092" s="5">
        <v>42693</v>
      </c>
      <c r="G3092" s="1">
        <v>0.42826388888888883</v>
      </c>
      <c r="H3092" t="str">
        <f>TEXT(Bakery[[#This Row],[Date]],"dddd")</f>
        <v>Saturday</v>
      </c>
      <c r="I3092" t="str">
        <f>TEXT(Bakery[[#This Row],[Date]],"mmmm")</f>
        <v>November</v>
      </c>
      <c r="J3092" t="str">
        <f>TEXT(Bakery[[#This Row],[Date]],"yyyy")</f>
        <v>2016</v>
      </c>
    </row>
    <row r="3093" spans="1:10" x14ac:dyDescent="0.25">
      <c r="A3093">
        <v>1654</v>
      </c>
      <c r="B3093" t="s">
        <v>13</v>
      </c>
      <c r="C3093" s="4">
        <v>42693.428784722222</v>
      </c>
      <c r="D3093" t="s">
        <v>6</v>
      </c>
      <c r="E3093" t="s">
        <v>7</v>
      </c>
      <c r="F3093" s="5">
        <v>42693</v>
      </c>
      <c r="G3093" s="1">
        <v>0.42878472222222225</v>
      </c>
      <c r="H3093" t="str">
        <f>TEXT(Bakery[[#This Row],[Date]],"dddd")</f>
        <v>Saturday</v>
      </c>
      <c r="I3093" t="str">
        <f>TEXT(Bakery[[#This Row],[Date]],"mmmm")</f>
        <v>November</v>
      </c>
      <c r="J3093" t="str">
        <f>TEXT(Bakery[[#This Row],[Date]],"yyyy")</f>
        <v>2016</v>
      </c>
    </row>
    <row r="3094" spans="1:10" x14ac:dyDescent="0.25">
      <c r="A3094">
        <v>1655</v>
      </c>
      <c r="B3094" t="s">
        <v>37</v>
      </c>
      <c r="C3094" s="4">
        <v>42693.430138888885</v>
      </c>
      <c r="D3094" t="s">
        <v>6</v>
      </c>
      <c r="E3094" t="s">
        <v>7</v>
      </c>
      <c r="F3094" s="5">
        <v>42693</v>
      </c>
      <c r="G3094" s="1">
        <v>0.4301388888888889</v>
      </c>
      <c r="H3094" t="str">
        <f>TEXT(Bakery[[#This Row],[Date]],"dddd")</f>
        <v>Saturday</v>
      </c>
      <c r="I3094" t="str">
        <f>TEXT(Bakery[[#This Row],[Date]],"mmmm")</f>
        <v>November</v>
      </c>
      <c r="J3094" t="str">
        <f>TEXT(Bakery[[#This Row],[Date]],"yyyy")</f>
        <v>2016</v>
      </c>
    </row>
    <row r="3095" spans="1:10" x14ac:dyDescent="0.25">
      <c r="A3095">
        <v>1656</v>
      </c>
      <c r="B3095" t="s">
        <v>13</v>
      </c>
      <c r="C3095" s="4">
        <v>42693.43041666667</v>
      </c>
      <c r="D3095" t="s">
        <v>6</v>
      </c>
      <c r="E3095" t="s">
        <v>7</v>
      </c>
      <c r="F3095" s="5">
        <v>42693</v>
      </c>
      <c r="G3095" s="1">
        <v>0.43041666666666667</v>
      </c>
      <c r="H3095" t="str">
        <f>TEXT(Bakery[[#This Row],[Date]],"dddd")</f>
        <v>Saturday</v>
      </c>
      <c r="I3095" t="str">
        <f>TEXT(Bakery[[#This Row],[Date]],"mmmm")</f>
        <v>November</v>
      </c>
      <c r="J3095" t="str">
        <f>TEXT(Bakery[[#This Row],[Date]],"yyyy")</f>
        <v>2016</v>
      </c>
    </row>
    <row r="3096" spans="1:10" x14ac:dyDescent="0.25">
      <c r="A3096">
        <v>1657</v>
      </c>
      <c r="B3096" t="s">
        <v>9</v>
      </c>
      <c r="C3096" s="4">
        <v>42693.431006944447</v>
      </c>
      <c r="D3096" t="s">
        <v>6</v>
      </c>
      <c r="E3096" t="s">
        <v>7</v>
      </c>
      <c r="F3096" s="5">
        <v>42693</v>
      </c>
      <c r="G3096" s="1">
        <v>0.43100694444444443</v>
      </c>
      <c r="H3096" t="str">
        <f>TEXT(Bakery[[#This Row],[Date]],"dddd")</f>
        <v>Saturday</v>
      </c>
      <c r="I3096" t="str">
        <f>TEXT(Bakery[[#This Row],[Date]],"mmmm")</f>
        <v>November</v>
      </c>
      <c r="J3096" t="str">
        <f>TEXT(Bakery[[#This Row],[Date]],"yyyy")</f>
        <v>2016</v>
      </c>
    </row>
    <row r="3097" spans="1:10" x14ac:dyDescent="0.25">
      <c r="A3097">
        <v>1657</v>
      </c>
      <c r="B3097" t="s">
        <v>14</v>
      </c>
      <c r="C3097" s="4">
        <v>42693.431006944447</v>
      </c>
      <c r="D3097" t="s">
        <v>6</v>
      </c>
      <c r="E3097" t="s">
        <v>7</v>
      </c>
      <c r="F3097" s="5">
        <v>42693</v>
      </c>
      <c r="G3097" s="1">
        <v>0.43100694444444443</v>
      </c>
      <c r="H3097" t="str">
        <f>TEXT(Bakery[[#This Row],[Date]],"dddd")</f>
        <v>Saturday</v>
      </c>
      <c r="I3097" t="str">
        <f>TEXT(Bakery[[#This Row],[Date]],"mmmm")</f>
        <v>November</v>
      </c>
      <c r="J3097" t="str">
        <f>TEXT(Bakery[[#This Row],[Date]],"yyyy")</f>
        <v>2016</v>
      </c>
    </row>
    <row r="3098" spans="1:10" x14ac:dyDescent="0.25">
      <c r="A3098">
        <v>1658</v>
      </c>
      <c r="B3098" t="s">
        <v>13</v>
      </c>
      <c r="C3098" s="4">
        <v>42693.438101851854</v>
      </c>
      <c r="D3098" t="s">
        <v>6</v>
      </c>
      <c r="E3098" t="s">
        <v>7</v>
      </c>
      <c r="F3098" s="5">
        <v>42693</v>
      </c>
      <c r="G3098" s="1">
        <v>0.43810185185185185</v>
      </c>
      <c r="H3098" t="str">
        <f>TEXT(Bakery[[#This Row],[Date]],"dddd")</f>
        <v>Saturday</v>
      </c>
      <c r="I3098" t="str">
        <f>TEXT(Bakery[[#This Row],[Date]],"mmmm")</f>
        <v>November</v>
      </c>
      <c r="J3098" t="str">
        <f>TEXT(Bakery[[#This Row],[Date]],"yyyy")</f>
        <v>2016</v>
      </c>
    </row>
    <row r="3099" spans="1:10" x14ac:dyDescent="0.25">
      <c r="A3099">
        <v>1658</v>
      </c>
      <c r="B3099" t="s">
        <v>9</v>
      </c>
      <c r="C3099" s="4">
        <v>42693.438101851854</v>
      </c>
      <c r="D3099" t="s">
        <v>6</v>
      </c>
      <c r="E3099" t="s">
        <v>7</v>
      </c>
      <c r="F3099" s="5">
        <v>42693</v>
      </c>
      <c r="G3099" s="1">
        <v>0.43810185185185185</v>
      </c>
      <c r="H3099" t="str">
        <f>TEXT(Bakery[[#This Row],[Date]],"dddd")</f>
        <v>Saturday</v>
      </c>
      <c r="I3099" t="str">
        <f>TEXT(Bakery[[#This Row],[Date]],"mmmm")</f>
        <v>November</v>
      </c>
      <c r="J3099" t="str">
        <f>TEXT(Bakery[[#This Row],[Date]],"yyyy")</f>
        <v>2016</v>
      </c>
    </row>
    <row r="3100" spans="1:10" x14ac:dyDescent="0.25">
      <c r="A3100">
        <v>1659</v>
      </c>
      <c r="B3100" t="s">
        <v>5</v>
      </c>
      <c r="C3100" s="4">
        <v>42693.43986111111</v>
      </c>
      <c r="D3100" t="s">
        <v>6</v>
      </c>
      <c r="E3100" t="s">
        <v>7</v>
      </c>
      <c r="F3100" s="5">
        <v>42693</v>
      </c>
      <c r="G3100" s="1">
        <v>0.43986111111111109</v>
      </c>
      <c r="H3100" t="str">
        <f>TEXT(Bakery[[#This Row],[Date]],"dddd")</f>
        <v>Saturday</v>
      </c>
      <c r="I3100" t="str">
        <f>TEXT(Bakery[[#This Row],[Date]],"mmmm")</f>
        <v>November</v>
      </c>
      <c r="J3100" t="str">
        <f>TEXT(Bakery[[#This Row],[Date]],"yyyy")</f>
        <v>2016</v>
      </c>
    </row>
    <row r="3101" spans="1:10" x14ac:dyDescent="0.25">
      <c r="A3101">
        <v>1660</v>
      </c>
      <c r="B3101" t="s">
        <v>5</v>
      </c>
      <c r="C3101" s="4">
        <v>42693.440960648149</v>
      </c>
      <c r="D3101" t="s">
        <v>6</v>
      </c>
      <c r="E3101" t="s">
        <v>7</v>
      </c>
      <c r="F3101" s="5">
        <v>42693</v>
      </c>
      <c r="G3101" s="1">
        <v>0.44096064814814812</v>
      </c>
      <c r="H3101" t="str">
        <f>TEXT(Bakery[[#This Row],[Date]],"dddd")</f>
        <v>Saturday</v>
      </c>
      <c r="I3101" t="str">
        <f>TEXT(Bakery[[#This Row],[Date]],"mmmm")</f>
        <v>November</v>
      </c>
      <c r="J3101" t="str">
        <f>TEXT(Bakery[[#This Row],[Date]],"yyyy")</f>
        <v>2016</v>
      </c>
    </row>
    <row r="3102" spans="1:10" x14ac:dyDescent="0.25">
      <c r="A3102">
        <v>1660</v>
      </c>
      <c r="B3102" t="s">
        <v>13</v>
      </c>
      <c r="C3102" s="4">
        <v>42693.440960648149</v>
      </c>
      <c r="D3102" t="s">
        <v>6</v>
      </c>
      <c r="E3102" t="s">
        <v>7</v>
      </c>
      <c r="F3102" s="5">
        <v>42693</v>
      </c>
      <c r="G3102" s="1">
        <v>0.44096064814814812</v>
      </c>
      <c r="H3102" t="str">
        <f>TEXT(Bakery[[#This Row],[Date]],"dddd")</f>
        <v>Saturday</v>
      </c>
      <c r="I3102" t="str">
        <f>TEXT(Bakery[[#This Row],[Date]],"mmmm")</f>
        <v>November</v>
      </c>
      <c r="J3102" t="str">
        <f>TEXT(Bakery[[#This Row],[Date]],"yyyy")</f>
        <v>2016</v>
      </c>
    </row>
    <row r="3103" spans="1:10" x14ac:dyDescent="0.25">
      <c r="A3103">
        <v>1661</v>
      </c>
      <c r="B3103" t="s">
        <v>14</v>
      </c>
      <c r="C3103" s="4">
        <v>42693.44158564815</v>
      </c>
      <c r="D3103" t="s">
        <v>6</v>
      </c>
      <c r="E3103" t="s">
        <v>7</v>
      </c>
      <c r="F3103" s="5">
        <v>42693</v>
      </c>
      <c r="G3103" s="1">
        <v>0.44158564814814816</v>
      </c>
      <c r="H3103" t="str">
        <f>TEXT(Bakery[[#This Row],[Date]],"dddd")</f>
        <v>Saturday</v>
      </c>
      <c r="I3103" t="str">
        <f>TEXT(Bakery[[#This Row],[Date]],"mmmm")</f>
        <v>November</v>
      </c>
      <c r="J3103" t="str">
        <f>TEXT(Bakery[[#This Row],[Date]],"yyyy")</f>
        <v>2016</v>
      </c>
    </row>
    <row r="3104" spans="1:10" x14ac:dyDescent="0.25">
      <c r="A3104">
        <v>1661</v>
      </c>
      <c r="B3104" t="s">
        <v>8</v>
      </c>
      <c r="C3104" s="4">
        <v>42693.44158564815</v>
      </c>
      <c r="D3104" t="s">
        <v>6</v>
      </c>
      <c r="E3104" t="s">
        <v>7</v>
      </c>
      <c r="F3104" s="5">
        <v>42693</v>
      </c>
      <c r="G3104" s="1">
        <v>0.44158564814814816</v>
      </c>
      <c r="H3104" t="str">
        <f>TEXT(Bakery[[#This Row],[Date]],"dddd")</f>
        <v>Saturday</v>
      </c>
      <c r="I3104" t="str">
        <f>TEXT(Bakery[[#This Row],[Date]],"mmmm")</f>
        <v>November</v>
      </c>
      <c r="J3104" t="str">
        <f>TEXT(Bakery[[#This Row],[Date]],"yyyy")</f>
        <v>2016</v>
      </c>
    </row>
    <row r="3105" spans="1:10" x14ac:dyDescent="0.25">
      <c r="A3105">
        <v>1661</v>
      </c>
      <c r="B3105" t="s">
        <v>12</v>
      </c>
      <c r="C3105" s="4">
        <v>42693.44158564815</v>
      </c>
      <c r="D3105" t="s">
        <v>6</v>
      </c>
      <c r="E3105" t="s">
        <v>7</v>
      </c>
      <c r="F3105" s="5">
        <v>42693</v>
      </c>
      <c r="G3105" s="1">
        <v>0.44158564814814816</v>
      </c>
      <c r="H3105" t="str">
        <f>TEXT(Bakery[[#This Row],[Date]],"dddd")</f>
        <v>Saturday</v>
      </c>
      <c r="I3105" t="str">
        <f>TEXT(Bakery[[#This Row],[Date]],"mmmm")</f>
        <v>November</v>
      </c>
      <c r="J3105" t="str">
        <f>TEXT(Bakery[[#This Row],[Date]],"yyyy")</f>
        <v>2016</v>
      </c>
    </row>
    <row r="3106" spans="1:10" x14ac:dyDescent="0.25">
      <c r="A3106">
        <v>1662</v>
      </c>
      <c r="B3106" t="s">
        <v>37</v>
      </c>
      <c r="C3106" s="4">
        <v>42693.44259259259</v>
      </c>
      <c r="D3106" t="s">
        <v>6</v>
      </c>
      <c r="E3106" t="s">
        <v>7</v>
      </c>
      <c r="F3106" s="5">
        <v>42693</v>
      </c>
      <c r="G3106" s="1">
        <v>0.44259259259259259</v>
      </c>
      <c r="H3106" t="str">
        <f>TEXT(Bakery[[#This Row],[Date]],"dddd")</f>
        <v>Saturday</v>
      </c>
      <c r="I3106" t="str">
        <f>TEXT(Bakery[[#This Row],[Date]],"mmmm")</f>
        <v>November</v>
      </c>
      <c r="J3106" t="str">
        <f>TEXT(Bakery[[#This Row],[Date]],"yyyy")</f>
        <v>2016</v>
      </c>
    </row>
    <row r="3107" spans="1:10" x14ac:dyDescent="0.25">
      <c r="A3107">
        <v>1662</v>
      </c>
      <c r="B3107" t="s">
        <v>5</v>
      </c>
      <c r="C3107" s="4">
        <v>42693.44259259259</v>
      </c>
      <c r="D3107" t="s">
        <v>6</v>
      </c>
      <c r="E3107" t="s">
        <v>7</v>
      </c>
      <c r="F3107" s="5">
        <v>42693</v>
      </c>
      <c r="G3107" s="1">
        <v>0.44259259259259259</v>
      </c>
      <c r="H3107" t="str">
        <f>TEXT(Bakery[[#This Row],[Date]],"dddd")</f>
        <v>Saturday</v>
      </c>
      <c r="I3107" t="str">
        <f>TEXT(Bakery[[#This Row],[Date]],"mmmm")</f>
        <v>November</v>
      </c>
      <c r="J3107" t="str">
        <f>TEXT(Bakery[[#This Row],[Date]],"yyyy")</f>
        <v>2016</v>
      </c>
    </row>
    <row r="3108" spans="1:10" x14ac:dyDescent="0.25">
      <c r="A3108">
        <v>1663</v>
      </c>
      <c r="B3108" t="s">
        <v>5</v>
      </c>
      <c r="C3108" s="4">
        <v>42693.44327546296</v>
      </c>
      <c r="D3108" t="s">
        <v>6</v>
      </c>
      <c r="E3108" t="s">
        <v>7</v>
      </c>
      <c r="F3108" s="5">
        <v>42693</v>
      </c>
      <c r="G3108" s="1">
        <v>0.44327546296296294</v>
      </c>
      <c r="H3108" t="str">
        <f>TEXT(Bakery[[#This Row],[Date]],"dddd")</f>
        <v>Saturday</v>
      </c>
      <c r="I3108" t="str">
        <f>TEXT(Bakery[[#This Row],[Date]],"mmmm")</f>
        <v>November</v>
      </c>
      <c r="J3108" t="str">
        <f>TEXT(Bakery[[#This Row],[Date]],"yyyy")</f>
        <v>2016</v>
      </c>
    </row>
    <row r="3109" spans="1:10" x14ac:dyDescent="0.25">
      <c r="A3109">
        <v>1664</v>
      </c>
      <c r="B3109" t="s">
        <v>12</v>
      </c>
      <c r="C3109" s="4">
        <v>42693.445219907408</v>
      </c>
      <c r="D3109" t="s">
        <v>6</v>
      </c>
      <c r="E3109" t="s">
        <v>7</v>
      </c>
      <c r="F3109" s="5">
        <v>42693</v>
      </c>
      <c r="G3109" s="1">
        <v>0.44521990740740741</v>
      </c>
      <c r="H3109" t="str">
        <f>TEXT(Bakery[[#This Row],[Date]],"dddd")</f>
        <v>Saturday</v>
      </c>
      <c r="I3109" t="str">
        <f>TEXT(Bakery[[#This Row],[Date]],"mmmm")</f>
        <v>November</v>
      </c>
      <c r="J3109" t="str">
        <f>TEXT(Bakery[[#This Row],[Date]],"yyyy")</f>
        <v>2016</v>
      </c>
    </row>
    <row r="3110" spans="1:10" x14ac:dyDescent="0.25">
      <c r="A3110">
        <v>1665</v>
      </c>
      <c r="B3110" t="s">
        <v>60</v>
      </c>
      <c r="C3110" s="4">
        <v>42693.447465277779</v>
      </c>
      <c r="D3110" t="s">
        <v>6</v>
      </c>
      <c r="E3110" t="s">
        <v>7</v>
      </c>
      <c r="F3110" s="5">
        <v>42693</v>
      </c>
      <c r="G3110" s="1">
        <v>0.44746527777777773</v>
      </c>
      <c r="H3110" t="str">
        <f>TEXT(Bakery[[#This Row],[Date]],"dddd")</f>
        <v>Saturday</v>
      </c>
      <c r="I3110" t="str">
        <f>TEXT(Bakery[[#This Row],[Date]],"mmmm")</f>
        <v>November</v>
      </c>
      <c r="J3110" t="str">
        <f>TEXT(Bakery[[#This Row],[Date]],"yyyy")</f>
        <v>2016</v>
      </c>
    </row>
    <row r="3111" spans="1:10" x14ac:dyDescent="0.25">
      <c r="A3111">
        <v>1665</v>
      </c>
      <c r="B3111" t="s">
        <v>13</v>
      </c>
      <c r="C3111" s="4">
        <v>42693.447465277779</v>
      </c>
      <c r="D3111" t="s">
        <v>6</v>
      </c>
      <c r="E3111" t="s">
        <v>7</v>
      </c>
      <c r="F3111" s="5">
        <v>42693</v>
      </c>
      <c r="G3111" s="1">
        <v>0.44746527777777773</v>
      </c>
      <c r="H3111" t="str">
        <f>TEXT(Bakery[[#This Row],[Date]],"dddd")</f>
        <v>Saturday</v>
      </c>
      <c r="I3111" t="str">
        <f>TEXT(Bakery[[#This Row],[Date]],"mmmm")</f>
        <v>November</v>
      </c>
      <c r="J3111" t="str">
        <f>TEXT(Bakery[[#This Row],[Date]],"yyyy")</f>
        <v>2016</v>
      </c>
    </row>
    <row r="3112" spans="1:10" x14ac:dyDescent="0.25">
      <c r="A3112">
        <v>1665</v>
      </c>
      <c r="B3112" t="s">
        <v>15</v>
      </c>
      <c r="C3112" s="4">
        <v>42693.447465277779</v>
      </c>
      <c r="D3112" t="s">
        <v>6</v>
      </c>
      <c r="E3112" t="s">
        <v>7</v>
      </c>
      <c r="F3112" s="5">
        <v>42693</v>
      </c>
      <c r="G3112" s="1">
        <v>0.44746527777777773</v>
      </c>
      <c r="H3112" t="str">
        <f>TEXT(Bakery[[#This Row],[Date]],"dddd")</f>
        <v>Saturday</v>
      </c>
      <c r="I3112" t="str">
        <f>TEXT(Bakery[[#This Row],[Date]],"mmmm")</f>
        <v>November</v>
      </c>
      <c r="J3112" t="str">
        <f>TEXT(Bakery[[#This Row],[Date]],"yyyy")</f>
        <v>2016</v>
      </c>
    </row>
    <row r="3113" spans="1:10" x14ac:dyDescent="0.25">
      <c r="A3113">
        <v>1666</v>
      </c>
      <c r="B3113" t="s">
        <v>17</v>
      </c>
      <c r="C3113" s="4">
        <v>42693.451793981483</v>
      </c>
      <c r="D3113" t="s">
        <v>6</v>
      </c>
      <c r="E3113" t="s">
        <v>7</v>
      </c>
      <c r="F3113" s="5">
        <v>42693</v>
      </c>
      <c r="G3113" s="1">
        <v>0.45179398148148148</v>
      </c>
      <c r="H3113" t="str">
        <f>TEXT(Bakery[[#This Row],[Date]],"dddd")</f>
        <v>Saturday</v>
      </c>
      <c r="I3113" t="str">
        <f>TEXT(Bakery[[#This Row],[Date]],"mmmm")</f>
        <v>November</v>
      </c>
      <c r="J3113" t="str">
        <f>TEXT(Bakery[[#This Row],[Date]],"yyyy")</f>
        <v>2016</v>
      </c>
    </row>
    <row r="3114" spans="1:10" x14ac:dyDescent="0.25">
      <c r="A3114">
        <v>1666</v>
      </c>
      <c r="B3114" t="s">
        <v>16</v>
      </c>
      <c r="C3114" s="4">
        <v>42693.451793981483</v>
      </c>
      <c r="D3114" t="s">
        <v>6</v>
      </c>
      <c r="E3114" t="s">
        <v>7</v>
      </c>
      <c r="F3114" s="5">
        <v>42693</v>
      </c>
      <c r="G3114" s="1">
        <v>0.45179398148148148</v>
      </c>
      <c r="H3114" t="str">
        <f>TEXT(Bakery[[#This Row],[Date]],"dddd")</f>
        <v>Saturday</v>
      </c>
      <c r="I3114" t="str">
        <f>TEXT(Bakery[[#This Row],[Date]],"mmmm")</f>
        <v>November</v>
      </c>
      <c r="J3114" t="str">
        <f>TEXT(Bakery[[#This Row],[Date]],"yyyy")</f>
        <v>2016</v>
      </c>
    </row>
    <row r="3115" spans="1:10" x14ac:dyDescent="0.25">
      <c r="A3115">
        <v>1666</v>
      </c>
      <c r="B3115" t="s">
        <v>12</v>
      </c>
      <c r="C3115" s="4">
        <v>42693.451793981483</v>
      </c>
      <c r="D3115" t="s">
        <v>6</v>
      </c>
      <c r="E3115" t="s">
        <v>7</v>
      </c>
      <c r="F3115" s="5">
        <v>42693</v>
      </c>
      <c r="G3115" s="1">
        <v>0.45179398148148148</v>
      </c>
      <c r="H3115" t="str">
        <f>TEXT(Bakery[[#This Row],[Date]],"dddd")</f>
        <v>Saturday</v>
      </c>
      <c r="I3115" t="str">
        <f>TEXT(Bakery[[#This Row],[Date]],"mmmm")</f>
        <v>November</v>
      </c>
      <c r="J3115" t="str">
        <f>TEXT(Bakery[[#This Row],[Date]],"yyyy")</f>
        <v>2016</v>
      </c>
    </row>
    <row r="3116" spans="1:10" x14ac:dyDescent="0.25">
      <c r="A3116">
        <v>1667</v>
      </c>
      <c r="B3116" t="s">
        <v>5</v>
      </c>
      <c r="C3116" s="4">
        <v>42693.454189814816</v>
      </c>
      <c r="D3116" t="s">
        <v>6</v>
      </c>
      <c r="E3116" t="s">
        <v>7</v>
      </c>
      <c r="F3116" s="5">
        <v>42693</v>
      </c>
      <c r="G3116" s="1">
        <v>0.45418981481481485</v>
      </c>
      <c r="H3116" t="str">
        <f>TEXT(Bakery[[#This Row],[Date]],"dddd")</f>
        <v>Saturday</v>
      </c>
      <c r="I3116" t="str">
        <f>TEXT(Bakery[[#This Row],[Date]],"mmmm")</f>
        <v>November</v>
      </c>
      <c r="J3116" t="str">
        <f>TEXT(Bakery[[#This Row],[Date]],"yyyy")</f>
        <v>2016</v>
      </c>
    </row>
    <row r="3117" spans="1:10" x14ac:dyDescent="0.25">
      <c r="A3117">
        <v>1668</v>
      </c>
      <c r="B3117" t="s">
        <v>5</v>
      </c>
      <c r="C3117" s="4">
        <v>42693.456446759257</v>
      </c>
      <c r="D3117" t="s">
        <v>6</v>
      </c>
      <c r="E3117" t="s">
        <v>7</v>
      </c>
      <c r="F3117" s="5">
        <v>42693</v>
      </c>
      <c r="G3117" s="1">
        <v>0.4564467592592592</v>
      </c>
      <c r="H3117" t="str">
        <f>TEXT(Bakery[[#This Row],[Date]],"dddd")</f>
        <v>Saturday</v>
      </c>
      <c r="I3117" t="str">
        <f>TEXT(Bakery[[#This Row],[Date]],"mmmm")</f>
        <v>November</v>
      </c>
      <c r="J3117" t="str">
        <f>TEXT(Bakery[[#This Row],[Date]],"yyyy")</f>
        <v>2016</v>
      </c>
    </row>
    <row r="3118" spans="1:10" x14ac:dyDescent="0.25">
      <c r="A3118">
        <v>1668</v>
      </c>
      <c r="B3118" t="s">
        <v>37</v>
      </c>
      <c r="C3118" s="4">
        <v>42693.456446759257</v>
      </c>
      <c r="D3118" t="s">
        <v>6</v>
      </c>
      <c r="E3118" t="s">
        <v>7</v>
      </c>
      <c r="F3118" s="5">
        <v>42693</v>
      </c>
      <c r="G3118" s="1">
        <v>0.4564467592592592</v>
      </c>
      <c r="H3118" t="str">
        <f>TEXT(Bakery[[#This Row],[Date]],"dddd")</f>
        <v>Saturday</v>
      </c>
      <c r="I3118" t="str">
        <f>TEXT(Bakery[[#This Row],[Date]],"mmmm")</f>
        <v>November</v>
      </c>
      <c r="J3118" t="str">
        <f>TEXT(Bakery[[#This Row],[Date]],"yyyy")</f>
        <v>2016</v>
      </c>
    </row>
    <row r="3119" spans="1:10" x14ac:dyDescent="0.25">
      <c r="A3119">
        <v>1668</v>
      </c>
      <c r="B3119" t="s">
        <v>16</v>
      </c>
      <c r="C3119" s="4">
        <v>42693.456446759257</v>
      </c>
      <c r="D3119" t="s">
        <v>6</v>
      </c>
      <c r="E3119" t="s">
        <v>7</v>
      </c>
      <c r="F3119" s="5">
        <v>42693</v>
      </c>
      <c r="G3119" s="1">
        <v>0.4564467592592592</v>
      </c>
      <c r="H3119" t="str">
        <f>TEXT(Bakery[[#This Row],[Date]],"dddd")</f>
        <v>Saturday</v>
      </c>
      <c r="I3119" t="str">
        <f>TEXT(Bakery[[#This Row],[Date]],"mmmm")</f>
        <v>November</v>
      </c>
      <c r="J3119" t="str">
        <f>TEXT(Bakery[[#This Row],[Date]],"yyyy")</f>
        <v>2016</v>
      </c>
    </row>
    <row r="3120" spans="1:10" x14ac:dyDescent="0.25">
      <c r="A3120">
        <v>1668</v>
      </c>
      <c r="B3120" t="s">
        <v>13</v>
      </c>
      <c r="C3120" s="4">
        <v>42693.456446759257</v>
      </c>
      <c r="D3120" t="s">
        <v>6</v>
      </c>
      <c r="E3120" t="s">
        <v>7</v>
      </c>
      <c r="F3120" s="5">
        <v>42693</v>
      </c>
      <c r="G3120" s="1">
        <v>0.4564467592592592</v>
      </c>
      <c r="H3120" t="str">
        <f>TEXT(Bakery[[#This Row],[Date]],"dddd")</f>
        <v>Saturday</v>
      </c>
      <c r="I3120" t="str">
        <f>TEXT(Bakery[[#This Row],[Date]],"mmmm")</f>
        <v>November</v>
      </c>
      <c r="J3120" t="str">
        <f>TEXT(Bakery[[#This Row],[Date]],"yyyy")</f>
        <v>2016</v>
      </c>
    </row>
    <row r="3121" spans="1:10" x14ac:dyDescent="0.25">
      <c r="A3121">
        <v>1669</v>
      </c>
      <c r="B3121" t="s">
        <v>10</v>
      </c>
      <c r="C3121" s="4">
        <v>42693.458634259259</v>
      </c>
      <c r="D3121" t="s">
        <v>6</v>
      </c>
      <c r="E3121" t="s">
        <v>7</v>
      </c>
      <c r="F3121" s="5">
        <v>42693</v>
      </c>
      <c r="G3121" s="1">
        <v>0.45863425925925921</v>
      </c>
      <c r="H3121" t="str">
        <f>TEXT(Bakery[[#This Row],[Date]],"dddd")</f>
        <v>Saturday</v>
      </c>
      <c r="I3121" t="str">
        <f>TEXT(Bakery[[#This Row],[Date]],"mmmm")</f>
        <v>November</v>
      </c>
      <c r="J3121" t="str">
        <f>TEXT(Bakery[[#This Row],[Date]],"yyyy")</f>
        <v>2016</v>
      </c>
    </row>
    <row r="3122" spans="1:10" x14ac:dyDescent="0.25">
      <c r="A3122">
        <v>1670</v>
      </c>
      <c r="B3122" t="s">
        <v>37</v>
      </c>
      <c r="C3122" s="4">
        <v>42693.459305555552</v>
      </c>
      <c r="D3122" t="s">
        <v>6</v>
      </c>
      <c r="E3122" t="s">
        <v>7</v>
      </c>
      <c r="F3122" s="5">
        <v>42693</v>
      </c>
      <c r="G3122" s="1">
        <v>0.45930555555555558</v>
      </c>
      <c r="H3122" t="str">
        <f>TEXT(Bakery[[#This Row],[Date]],"dddd")</f>
        <v>Saturday</v>
      </c>
      <c r="I3122" t="str">
        <f>TEXT(Bakery[[#This Row],[Date]],"mmmm")</f>
        <v>November</v>
      </c>
      <c r="J3122" t="str">
        <f>TEXT(Bakery[[#This Row],[Date]],"yyyy")</f>
        <v>2016</v>
      </c>
    </row>
    <row r="3123" spans="1:10" x14ac:dyDescent="0.25">
      <c r="A3123">
        <v>1671</v>
      </c>
      <c r="B3123" t="s">
        <v>13</v>
      </c>
      <c r="C3123" s="4">
        <v>42693.461030092592</v>
      </c>
      <c r="D3123" t="s">
        <v>6</v>
      </c>
      <c r="E3123" t="s">
        <v>7</v>
      </c>
      <c r="F3123" s="5">
        <v>42693</v>
      </c>
      <c r="G3123" s="1">
        <v>0.46103009259259259</v>
      </c>
      <c r="H3123" t="str">
        <f>TEXT(Bakery[[#This Row],[Date]],"dddd")</f>
        <v>Saturday</v>
      </c>
      <c r="I3123" t="str">
        <f>TEXT(Bakery[[#This Row],[Date]],"mmmm")</f>
        <v>November</v>
      </c>
      <c r="J3123" t="str">
        <f>TEXT(Bakery[[#This Row],[Date]],"yyyy")</f>
        <v>2016</v>
      </c>
    </row>
    <row r="3124" spans="1:10" x14ac:dyDescent="0.25">
      <c r="A3124">
        <v>1671</v>
      </c>
      <c r="B3124" t="s">
        <v>15</v>
      </c>
      <c r="C3124" s="4">
        <v>42693.461030092592</v>
      </c>
      <c r="D3124" t="s">
        <v>6</v>
      </c>
      <c r="E3124" t="s">
        <v>7</v>
      </c>
      <c r="F3124" s="5">
        <v>42693</v>
      </c>
      <c r="G3124" s="1">
        <v>0.46103009259259259</v>
      </c>
      <c r="H3124" t="str">
        <f>TEXT(Bakery[[#This Row],[Date]],"dddd")</f>
        <v>Saturday</v>
      </c>
      <c r="I3124" t="str">
        <f>TEXT(Bakery[[#This Row],[Date]],"mmmm")</f>
        <v>November</v>
      </c>
      <c r="J3124" t="str">
        <f>TEXT(Bakery[[#This Row],[Date]],"yyyy")</f>
        <v>2016</v>
      </c>
    </row>
    <row r="3125" spans="1:10" x14ac:dyDescent="0.25">
      <c r="A3125">
        <v>1671</v>
      </c>
      <c r="B3125" t="s">
        <v>12</v>
      </c>
      <c r="C3125" s="4">
        <v>42693.461030092592</v>
      </c>
      <c r="D3125" t="s">
        <v>6</v>
      </c>
      <c r="E3125" t="s">
        <v>7</v>
      </c>
      <c r="F3125" s="5">
        <v>42693</v>
      </c>
      <c r="G3125" s="1">
        <v>0.46103009259259259</v>
      </c>
      <c r="H3125" t="str">
        <f>TEXT(Bakery[[#This Row],[Date]],"dddd")</f>
        <v>Saturday</v>
      </c>
      <c r="I3125" t="str">
        <f>TEXT(Bakery[[#This Row],[Date]],"mmmm")</f>
        <v>November</v>
      </c>
      <c r="J3125" t="str">
        <f>TEXT(Bakery[[#This Row],[Date]],"yyyy")</f>
        <v>2016</v>
      </c>
    </row>
    <row r="3126" spans="1:10" x14ac:dyDescent="0.25">
      <c r="A3126">
        <v>1672</v>
      </c>
      <c r="B3126" t="s">
        <v>5</v>
      </c>
      <c r="C3126" s="4">
        <v>42693.46234953704</v>
      </c>
      <c r="D3126" t="s">
        <v>6</v>
      </c>
      <c r="E3126" t="s">
        <v>7</v>
      </c>
      <c r="F3126" s="5">
        <v>42693</v>
      </c>
      <c r="G3126" s="1">
        <v>0.46234953703703702</v>
      </c>
      <c r="H3126" t="str">
        <f>TEXT(Bakery[[#This Row],[Date]],"dddd")</f>
        <v>Saturday</v>
      </c>
      <c r="I3126" t="str">
        <f>TEXT(Bakery[[#This Row],[Date]],"mmmm")</f>
        <v>November</v>
      </c>
      <c r="J3126" t="str">
        <f>TEXT(Bakery[[#This Row],[Date]],"yyyy")</f>
        <v>2016</v>
      </c>
    </row>
    <row r="3127" spans="1:10" x14ac:dyDescent="0.25">
      <c r="A3127">
        <v>1672</v>
      </c>
      <c r="B3127" t="s">
        <v>13</v>
      </c>
      <c r="C3127" s="4">
        <v>42693.46234953704</v>
      </c>
      <c r="D3127" t="s">
        <v>6</v>
      </c>
      <c r="E3127" t="s">
        <v>7</v>
      </c>
      <c r="F3127" s="5">
        <v>42693</v>
      </c>
      <c r="G3127" s="1">
        <v>0.46234953703703702</v>
      </c>
      <c r="H3127" t="str">
        <f>TEXT(Bakery[[#This Row],[Date]],"dddd")</f>
        <v>Saturday</v>
      </c>
      <c r="I3127" t="str">
        <f>TEXT(Bakery[[#This Row],[Date]],"mmmm")</f>
        <v>November</v>
      </c>
      <c r="J3127" t="str">
        <f>TEXT(Bakery[[#This Row],[Date]],"yyyy")</f>
        <v>2016</v>
      </c>
    </row>
    <row r="3128" spans="1:10" x14ac:dyDescent="0.25">
      <c r="A3128">
        <v>1673</v>
      </c>
      <c r="B3128" t="s">
        <v>13</v>
      </c>
      <c r="C3128" s="4">
        <v>42693.46298611111</v>
      </c>
      <c r="D3128" t="s">
        <v>6</v>
      </c>
      <c r="E3128" t="s">
        <v>7</v>
      </c>
      <c r="F3128" s="5">
        <v>42693</v>
      </c>
      <c r="G3128" s="1">
        <v>0.4629861111111111</v>
      </c>
      <c r="H3128" t="str">
        <f>TEXT(Bakery[[#This Row],[Date]],"dddd")</f>
        <v>Saturday</v>
      </c>
      <c r="I3128" t="str">
        <f>TEXT(Bakery[[#This Row],[Date]],"mmmm")</f>
        <v>November</v>
      </c>
      <c r="J3128" t="str">
        <f>TEXT(Bakery[[#This Row],[Date]],"yyyy")</f>
        <v>2016</v>
      </c>
    </row>
    <row r="3129" spans="1:10" x14ac:dyDescent="0.25">
      <c r="A3129">
        <v>1673</v>
      </c>
      <c r="B3129" t="s">
        <v>12</v>
      </c>
      <c r="C3129" s="4">
        <v>42693.46298611111</v>
      </c>
      <c r="D3129" t="s">
        <v>6</v>
      </c>
      <c r="E3129" t="s">
        <v>7</v>
      </c>
      <c r="F3129" s="5">
        <v>42693</v>
      </c>
      <c r="G3129" s="1">
        <v>0.4629861111111111</v>
      </c>
      <c r="H3129" t="str">
        <f>TEXT(Bakery[[#This Row],[Date]],"dddd")</f>
        <v>Saturday</v>
      </c>
      <c r="I3129" t="str">
        <f>TEXT(Bakery[[#This Row],[Date]],"mmmm")</f>
        <v>November</v>
      </c>
      <c r="J3129" t="str">
        <f>TEXT(Bakery[[#This Row],[Date]],"yyyy")</f>
        <v>2016</v>
      </c>
    </row>
    <row r="3130" spans="1:10" x14ac:dyDescent="0.25">
      <c r="A3130">
        <v>1674</v>
      </c>
      <c r="B3130" t="s">
        <v>13</v>
      </c>
      <c r="C3130" s="4">
        <v>42693.470821759256</v>
      </c>
      <c r="D3130" t="s">
        <v>6</v>
      </c>
      <c r="E3130" t="s">
        <v>7</v>
      </c>
      <c r="F3130" s="5">
        <v>42693</v>
      </c>
      <c r="G3130" s="1">
        <v>0.47082175925925923</v>
      </c>
      <c r="H3130" t="str">
        <f>TEXT(Bakery[[#This Row],[Date]],"dddd")</f>
        <v>Saturday</v>
      </c>
      <c r="I3130" t="str">
        <f>TEXT(Bakery[[#This Row],[Date]],"mmmm")</f>
        <v>November</v>
      </c>
      <c r="J3130" t="str">
        <f>TEXT(Bakery[[#This Row],[Date]],"yyyy")</f>
        <v>2016</v>
      </c>
    </row>
    <row r="3131" spans="1:10" x14ac:dyDescent="0.25">
      <c r="A3131">
        <v>1675</v>
      </c>
      <c r="B3131" t="s">
        <v>13</v>
      </c>
      <c r="C3131" s="4">
        <v>42693.471990740742</v>
      </c>
      <c r="D3131" t="s">
        <v>6</v>
      </c>
      <c r="E3131" t="s">
        <v>7</v>
      </c>
      <c r="F3131" s="5">
        <v>42693</v>
      </c>
      <c r="G3131" s="1">
        <v>0.47199074074074071</v>
      </c>
      <c r="H3131" t="str">
        <f>TEXT(Bakery[[#This Row],[Date]],"dddd")</f>
        <v>Saturday</v>
      </c>
      <c r="I3131" t="str">
        <f>TEXT(Bakery[[#This Row],[Date]],"mmmm")</f>
        <v>November</v>
      </c>
      <c r="J3131" t="str">
        <f>TEXT(Bakery[[#This Row],[Date]],"yyyy")</f>
        <v>2016</v>
      </c>
    </row>
    <row r="3132" spans="1:10" x14ac:dyDescent="0.25">
      <c r="A3132">
        <v>1676</v>
      </c>
      <c r="B3132" t="s">
        <v>5</v>
      </c>
      <c r="C3132" s="4">
        <v>42693.475219907406</v>
      </c>
      <c r="D3132" t="s">
        <v>6</v>
      </c>
      <c r="E3132" t="s">
        <v>7</v>
      </c>
      <c r="F3132" s="5">
        <v>42693</v>
      </c>
      <c r="G3132" s="1">
        <v>0.47521990740740744</v>
      </c>
      <c r="H3132" t="str">
        <f>TEXT(Bakery[[#This Row],[Date]],"dddd")</f>
        <v>Saturday</v>
      </c>
      <c r="I3132" t="str">
        <f>TEXT(Bakery[[#This Row],[Date]],"mmmm")</f>
        <v>November</v>
      </c>
      <c r="J3132" t="str">
        <f>TEXT(Bakery[[#This Row],[Date]],"yyyy")</f>
        <v>2016</v>
      </c>
    </row>
    <row r="3133" spans="1:10" x14ac:dyDescent="0.25">
      <c r="A3133">
        <v>1677</v>
      </c>
      <c r="B3133" t="s">
        <v>13</v>
      </c>
      <c r="C3133" s="4">
        <v>42693.483136574076</v>
      </c>
      <c r="D3133" t="s">
        <v>6</v>
      </c>
      <c r="E3133" t="s">
        <v>7</v>
      </c>
      <c r="F3133" s="5">
        <v>42693</v>
      </c>
      <c r="G3133" s="1">
        <v>0.48313657407407407</v>
      </c>
      <c r="H3133" t="str">
        <f>TEXT(Bakery[[#This Row],[Date]],"dddd")</f>
        <v>Saturday</v>
      </c>
      <c r="I3133" t="str">
        <f>TEXT(Bakery[[#This Row],[Date]],"mmmm")</f>
        <v>November</v>
      </c>
      <c r="J3133" t="str">
        <f>TEXT(Bakery[[#This Row],[Date]],"yyyy")</f>
        <v>2016</v>
      </c>
    </row>
    <row r="3134" spans="1:10" x14ac:dyDescent="0.25">
      <c r="A3134">
        <v>1678</v>
      </c>
      <c r="B3134" t="s">
        <v>13</v>
      </c>
      <c r="C3134" s="4">
        <v>42693.48364583333</v>
      </c>
      <c r="D3134" t="s">
        <v>6</v>
      </c>
      <c r="E3134" t="s">
        <v>7</v>
      </c>
      <c r="F3134" s="5">
        <v>42693</v>
      </c>
      <c r="G3134" s="1">
        <v>0.48364583333333333</v>
      </c>
      <c r="H3134" t="str">
        <f>TEXT(Bakery[[#This Row],[Date]],"dddd")</f>
        <v>Saturday</v>
      </c>
      <c r="I3134" t="str">
        <f>TEXT(Bakery[[#This Row],[Date]],"mmmm")</f>
        <v>November</v>
      </c>
      <c r="J3134" t="str">
        <f>TEXT(Bakery[[#This Row],[Date]],"yyyy")</f>
        <v>2016</v>
      </c>
    </row>
    <row r="3135" spans="1:10" x14ac:dyDescent="0.25">
      <c r="A3135">
        <v>1679</v>
      </c>
      <c r="B3135" t="s">
        <v>13</v>
      </c>
      <c r="C3135" s="4">
        <v>42693.483888888892</v>
      </c>
      <c r="D3135" t="s">
        <v>6</v>
      </c>
      <c r="E3135" t="s">
        <v>7</v>
      </c>
      <c r="F3135" s="5">
        <v>42693</v>
      </c>
      <c r="G3135" s="1">
        <v>0.48388888888888887</v>
      </c>
      <c r="H3135" t="str">
        <f>TEXT(Bakery[[#This Row],[Date]],"dddd")</f>
        <v>Saturday</v>
      </c>
      <c r="I3135" t="str">
        <f>TEXT(Bakery[[#This Row],[Date]],"mmmm")</f>
        <v>November</v>
      </c>
      <c r="J3135" t="str">
        <f>TEXT(Bakery[[#This Row],[Date]],"yyyy")</f>
        <v>2016</v>
      </c>
    </row>
    <row r="3136" spans="1:10" x14ac:dyDescent="0.25">
      <c r="A3136">
        <v>1680</v>
      </c>
      <c r="B3136" t="s">
        <v>13</v>
      </c>
      <c r="C3136" s="4">
        <v>42693.486944444441</v>
      </c>
      <c r="D3136" t="s">
        <v>6</v>
      </c>
      <c r="E3136" t="s">
        <v>7</v>
      </c>
      <c r="F3136" s="5">
        <v>42693</v>
      </c>
      <c r="G3136" s="1">
        <v>0.48694444444444446</v>
      </c>
      <c r="H3136" t="str">
        <f>TEXT(Bakery[[#This Row],[Date]],"dddd")</f>
        <v>Saturday</v>
      </c>
      <c r="I3136" t="str">
        <f>TEXT(Bakery[[#This Row],[Date]],"mmmm")</f>
        <v>November</v>
      </c>
      <c r="J3136" t="str">
        <f>TEXT(Bakery[[#This Row],[Date]],"yyyy")</f>
        <v>2016</v>
      </c>
    </row>
    <row r="3137" spans="1:10" x14ac:dyDescent="0.25">
      <c r="A3137">
        <v>1681</v>
      </c>
      <c r="B3137" t="s">
        <v>16</v>
      </c>
      <c r="C3137" s="4">
        <v>42693.490810185183</v>
      </c>
      <c r="D3137" t="s">
        <v>6</v>
      </c>
      <c r="E3137" t="s">
        <v>7</v>
      </c>
      <c r="F3137" s="5">
        <v>42693</v>
      </c>
      <c r="G3137" s="1">
        <v>0.49081018518518515</v>
      </c>
      <c r="H3137" t="str">
        <f>TEXT(Bakery[[#This Row],[Date]],"dddd")</f>
        <v>Saturday</v>
      </c>
      <c r="I3137" t="str">
        <f>TEXT(Bakery[[#This Row],[Date]],"mmmm")</f>
        <v>November</v>
      </c>
      <c r="J3137" t="str">
        <f>TEXT(Bakery[[#This Row],[Date]],"yyyy")</f>
        <v>2016</v>
      </c>
    </row>
    <row r="3138" spans="1:10" x14ac:dyDescent="0.25">
      <c r="A3138">
        <v>1682</v>
      </c>
      <c r="B3138" t="s">
        <v>21</v>
      </c>
      <c r="C3138" s="4">
        <v>42693.492199074077</v>
      </c>
      <c r="D3138" t="s">
        <v>6</v>
      </c>
      <c r="E3138" t="s">
        <v>7</v>
      </c>
      <c r="F3138" s="5">
        <v>42693</v>
      </c>
      <c r="G3138" s="1">
        <v>0.49219907407407404</v>
      </c>
      <c r="H3138" t="str">
        <f>TEXT(Bakery[[#This Row],[Date]],"dddd")</f>
        <v>Saturday</v>
      </c>
      <c r="I3138" t="str">
        <f>TEXT(Bakery[[#This Row],[Date]],"mmmm")</f>
        <v>November</v>
      </c>
      <c r="J3138" t="str">
        <f>TEXT(Bakery[[#This Row],[Date]],"yyyy")</f>
        <v>2016</v>
      </c>
    </row>
    <row r="3139" spans="1:10" x14ac:dyDescent="0.25">
      <c r="A3139">
        <v>1683</v>
      </c>
      <c r="B3139" t="s">
        <v>15</v>
      </c>
      <c r="C3139" s="4">
        <v>42693.494479166664</v>
      </c>
      <c r="D3139" t="s">
        <v>6</v>
      </c>
      <c r="E3139" t="s">
        <v>7</v>
      </c>
      <c r="F3139" s="5">
        <v>42693</v>
      </c>
      <c r="G3139" s="1">
        <v>0.49447916666666664</v>
      </c>
      <c r="H3139" t="str">
        <f>TEXT(Bakery[[#This Row],[Date]],"dddd")</f>
        <v>Saturday</v>
      </c>
      <c r="I3139" t="str">
        <f>TEXT(Bakery[[#This Row],[Date]],"mmmm")</f>
        <v>November</v>
      </c>
      <c r="J3139" t="str">
        <f>TEXT(Bakery[[#This Row],[Date]],"yyyy")</f>
        <v>2016</v>
      </c>
    </row>
    <row r="3140" spans="1:10" x14ac:dyDescent="0.25">
      <c r="A3140">
        <v>1683</v>
      </c>
      <c r="B3140" t="s">
        <v>5</v>
      </c>
      <c r="C3140" s="4">
        <v>42693.494479166664</v>
      </c>
      <c r="D3140" t="s">
        <v>6</v>
      </c>
      <c r="E3140" t="s">
        <v>7</v>
      </c>
      <c r="F3140" s="5">
        <v>42693</v>
      </c>
      <c r="G3140" s="1">
        <v>0.49447916666666664</v>
      </c>
      <c r="H3140" t="str">
        <f>TEXT(Bakery[[#This Row],[Date]],"dddd")</f>
        <v>Saturday</v>
      </c>
      <c r="I3140" t="str">
        <f>TEXT(Bakery[[#This Row],[Date]],"mmmm")</f>
        <v>November</v>
      </c>
      <c r="J3140" t="str">
        <f>TEXT(Bakery[[#This Row],[Date]],"yyyy")</f>
        <v>2016</v>
      </c>
    </row>
    <row r="3141" spans="1:10" x14ac:dyDescent="0.25">
      <c r="A3141">
        <v>1683</v>
      </c>
      <c r="B3141" t="s">
        <v>16</v>
      </c>
      <c r="C3141" s="4">
        <v>42693.494479166664</v>
      </c>
      <c r="D3141" t="s">
        <v>6</v>
      </c>
      <c r="E3141" t="s">
        <v>7</v>
      </c>
      <c r="F3141" s="5">
        <v>42693</v>
      </c>
      <c r="G3141" s="1">
        <v>0.49447916666666664</v>
      </c>
      <c r="H3141" t="str">
        <f>TEXT(Bakery[[#This Row],[Date]],"dddd")</f>
        <v>Saturday</v>
      </c>
      <c r="I3141" t="str">
        <f>TEXT(Bakery[[#This Row],[Date]],"mmmm")</f>
        <v>November</v>
      </c>
      <c r="J3141" t="str">
        <f>TEXT(Bakery[[#This Row],[Date]],"yyyy")</f>
        <v>2016</v>
      </c>
    </row>
    <row r="3142" spans="1:10" x14ac:dyDescent="0.25">
      <c r="A3142">
        <v>1683</v>
      </c>
      <c r="B3142" t="s">
        <v>13</v>
      </c>
      <c r="C3142" s="4">
        <v>42693.494479166664</v>
      </c>
      <c r="D3142" t="s">
        <v>6</v>
      </c>
      <c r="E3142" t="s">
        <v>7</v>
      </c>
      <c r="F3142" s="5">
        <v>42693</v>
      </c>
      <c r="G3142" s="1">
        <v>0.49447916666666664</v>
      </c>
      <c r="H3142" t="str">
        <f>TEXT(Bakery[[#This Row],[Date]],"dddd")</f>
        <v>Saturday</v>
      </c>
      <c r="I3142" t="str">
        <f>TEXT(Bakery[[#This Row],[Date]],"mmmm")</f>
        <v>November</v>
      </c>
      <c r="J3142" t="str">
        <f>TEXT(Bakery[[#This Row],[Date]],"yyyy")</f>
        <v>2016</v>
      </c>
    </row>
    <row r="3143" spans="1:10" x14ac:dyDescent="0.25">
      <c r="A3143">
        <v>1683</v>
      </c>
      <c r="B3143" t="s">
        <v>24</v>
      </c>
      <c r="C3143" s="4">
        <v>42693.494479166664</v>
      </c>
      <c r="D3143" t="s">
        <v>6</v>
      </c>
      <c r="E3143" t="s">
        <v>7</v>
      </c>
      <c r="F3143" s="5">
        <v>42693</v>
      </c>
      <c r="G3143" s="1">
        <v>0.49447916666666664</v>
      </c>
      <c r="H3143" t="str">
        <f>TEXT(Bakery[[#This Row],[Date]],"dddd")</f>
        <v>Saturday</v>
      </c>
      <c r="I3143" t="str">
        <f>TEXT(Bakery[[#This Row],[Date]],"mmmm")</f>
        <v>November</v>
      </c>
      <c r="J3143" t="str">
        <f>TEXT(Bakery[[#This Row],[Date]],"yyyy")</f>
        <v>2016</v>
      </c>
    </row>
    <row r="3144" spans="1:10" x14ac:dyDescent="0.25">
      <c r="A3144">
        <v>1684</v>
      </c>
      <c r="B3144" t="s">
        <v>61</v>
      </c>
      <c r="C3144" s="4">
        <v>42693.501863425925</v>
      </c>
      <c r="D3144" t="s">
        <v>23</v>
      </c>
      <c r="E3144" t="s">
        <v>7</v>
      </c>
      <c r="F3144" s="5">
        <v>42693</v>
      </c>
      <c r="G3144" s="1">
        <v>0.50186342592592592</v>
      </c>
      <c r="H3144" t="str">
        <f>TEXT(Bakery[[#This Row],[Date]],"dddd")</f>
        <v>Saturday</v>
      </c>
      <c r="I3144" t="str">
        <f>TEXT(Bakery[[#This Row],[Date]],"mmmm")</f>
        <v>November</v>
      </c>
      <c r="J3144" t="str">
        <f>TEXT(Bakery[[#This Row],[Date]],"yyyy")</f>
        <v>2016</v>
      </c>
    </row>
    <row r="3145" spans="1:10" x14ac:dyDescent="0.25">
      <c r="A3145">
        <v>1685</v>
      </c>
      <c r="B3145" t="s">
        <v>5</v>
      </c>
      <c r="C3145" s="4">
        <v>42693.50409722222</v>
      </c>
      <c r="D3145" t="s">
        <v>23</v>
      </c>
      <c r="E3145" t="s">
        <v>7</v>
      </c>
      <c r="F3145" s="5">
        <v>42693</v>
      </c>
      <c r="G3145" s="1">
        <v>0.5040972222222222</v>
      </c>
      <c r="H3145" t="str">
        <f>TEXT(Bakery[[#This Row],[Date]],"dddd")</f>
        <v>Saturday</v>
      </c>
      <c r="I3145" t="str">
        <f>TEXT(Bakery[[#This Row],[Date]],"mmmm")</f>
        <v>November</v>
      </c>
      <c r="J3145" t="str">
        <f>TEXT(Bakery[[#This Row],[Date]],"yyyy")</f>
        <v>2016</v>
      </c>
    </row>
    <row r="3146" spans="1:10" x14ac:dyDescent="0.25">
      <c r="A3146">
        <v>1686</v>
      </c>
      <c r="B3146" t="s">
        <v>16</v>
      </c>
      <c r="C3146" s="4">
        <v>42693.508773148147</v>
      </c>
      <c r="D3146" t="s">
        <v>23</v>
      </c>
      <c r="E3146" t="s">
        <v>7</v>
      </c>
      <c r="F3146" s="5">
        <v>42693</v>
      </c>
      <c r="G3146" s="1">
        <v>0.50877314814814811</v>
      </c>
      <c r="H3146" t="str">
        <f>TEXT(Bakery[[#This Row],[Date]],"dddd")</f>
        <v>Saturday</v>
      </c>
      <c r="I3146" t="str">
        <f>TEXT(Bakery[[#This Row],[Date]],"mmmm")</f>
        <v>November</v>
      </c>
      <c r="J3146" t="str">
        <f>TEXT(Bakery[[#This Row],[Date]],"yyyy")</f>
        <v>2016</v>
      </c>
    </row>
    <row r="3147" spans="1:10" x14ac:dyDescent="0.25">
      <c r="A3147">
        <v>1686</v>
      </c>
      <c r="B3147" t="s">
        <v>13</v>
      </c>
      <c r="C3147" s="4">
        <v>42693.508773148147</v>
      </c>
      <c r="D3147" t="s">
        <v>23</v>
      </c>
      <c r="E3147" t="s">
        <v>7</v>
      </c>
      <c r="F3147" s="5">
        <v>42693</v>
      </c>
      <c r="G3147" s="1">
        <v>0.50877314814814811</v>
      </c>
      <c r="H3147" t="str">
        <f>TEXT(Bakery[[#This Row],[Date]],"dddd")</f>
        <v>Saturday</v>
      </c>
      <c r="I3147" t="str">
        <f>TEXT(Bakery[[#This Row],[Date]],"mmmm")</f>
        <v>November</v>
      </c>
      <c r="J3147" t="str">
        <f>TEXT(Bakery[[#This Row],[Date]],"yyyy")</f>
        <v>2016</v>
      </c>
    </row>
    <row r="3148" spans="1:10" x14ac:dyDescent="0.25">
      <c r="A3148">
        <v>1686</v>
      </c>
      <c r="B3148" t="s">
        <v>28</v>
      </c>
      <c r="C3148" s="4">
        <v>42693.508773148147</v>
      </c>
      <c r="D3148" t="s">
        <v>23</v>
      </c>
      <c r="E3148" t="s">
        <v>7</v>
      </c>
      <c r="F3148" s="5">
        <v>42693</v>
      </c>
      <c r="G3148" s="1">
        <v>0.50877314814814811</v>
      </c>
      <c r="H3148" t="str">
        <f>TEXT(Bakery[[#This Row],[Date]],"dddd")</f>
        <v>Saturday</v>
      </c>
      <c r="I3148" t="str">
        <f>TEXT(Bakery[[#This Row],[Date]],"mmmm")</f>
        <v>November</v>
      </c>
      <c r="J3148" t="str">
        <f>TEXT(Bakery[[#This Row],[Date]],"yyyy")</f>
        <v>2016</v>
      </c>
    </row>
    <row r="3149" spans="1:10" x14ac:dyDescent="0.25">
      <c r="A3149">
        <v>1686</v>
      </c>
      <c r="B3149" t="s">
        <v>49</v>
      </c>
      <c r="C3149" s="4">
        <v>42693.508773148147</v>
      </c>
      <c r="D3149" t="s">
        <v>23</v>
      </c>
      <c r="E3149" t="s">
        <v>7</v>
      </c>
      <c r="F3149" s="5">
        <v>42693</v>
      </c>
      <c r="G3149" s="1">
        <v>0.50877314814814811</v>
      </c>
      <c r="H3149" t="str">
        <f>TEXT(Bakery[[#This Row],[Date]],"dddd")</f>
        <v>Saturday</v>
      </c>
      <c r="I3149" t="str">
        <f>TEXT(Bakery[[#This Row],[Date]],"mmmm")</f>
        <v>November</v>
      </c>
      <c r="J3149" t="str">
        <f>TEXT(Bakery[[#This Row],[Date]],"yyyy")</f>
        <v>2016</v>
      </c>
    </row>
    <row r="3150" spans="1:10" x14ac:dyDescent="0.25">
      <c r="A3150">
        <v>1687</v>
      </c>
      <c r="B3150" t="s">
        <v>13</v>
      </c>
      <c r="C3150" s="4">
        <v>42693.523634259262</v>
      </c>
      <c r="D3150" t="s">
        <v>23</v>
      </c>
      <c r="E3150" t="s">
        <v>7</v>
      </c>
      <c r="F3150" s="5">
        <v>42693</v>
      </c>
      <c r="G3150" s="1">
        <v>0.52363425925925922</v>
      </c>
      <c r="H3150" t="str">
        <f>TEXT(Bakery[[#This Row],[Date]],"dddd")</f>
        <v>Saturday</v>
      </c>
      <c r="I3150" t="str">
        <f>TEXT(Bakery[[#This Row],[Date]],"mmmm")</f>
        <v>November</v>
      </c>
      <c r="J3150" t="str">
        <f>TEXT(Bakery[[#This Row],[Date]],"yyyy")</f>
        <v>2016</v>
      </c>
    </row>
    <row r="3151" spans="1:10" x14ac:dyDescent="0.25">
      <c r="A3151">
        <v>1688</v>
      </c>
      <c r="B3151" t="s">
        <v>13</v>
      </c>
      <c r="C3151" s="4">
        <v>42693.527592592596</v>
      </c>
      <c r="D3151" t="s">
        <v>23</v>
      </c>
      <c r="E3151" t="s">
        <v>7</v>
      </c>
      <c r="F3151" s="5">
        <v>42693</v>
      </c>
      <c r="G3151" s="1">
        <v>0.52759259259259261</v>
      </c>
      <c r="H3151" t="str">
        <f>TEXT(Bakery[[#This Row],[Date]],"dddd")</f>
        <v>Saturday</v>
      </c>
      <c r="I3151" t="str">
        <f>TEXT(Bakery[[#This Row],[Date]],"mmmm")</f>
        <v>November</v>
      </c>
      <c r="J3151" t="str">
        <f>TEXT(Bakery[[#This Row],[Date]],"yyyy")</f>
        <v>2016</v>
      </c>
    </row>
    <row r="3152" spans="1:10" x14ac:dyDescent="0.25">
      <c r="A3152">
        <v>1689</v>
      </c>
      <c r="B3152" t="s">
        <v>13</v>
      </c>
      <c r="C3152" s="4">
        <v>42693.531064814815</v>
      </c>
      <c r="D3152" t="s">
        <v>23</v>
      </c>
      <c r="E3152" t="s">
        <v>7</v>
      </c>
      <c r="F3152" s="5">
        <v>42693</v>
      </c>
      <c r="G3152" s="1">
        <v>0.53106481481481482</v>
      </c>
      <c r="H3152" t="str">
        <f>TEXT(Bakery[[#This Row],[Date]],"dddd")</f>
        <v>Saturday</v>
      </c>
      <c r="I3152" t="str">
        <f>TEXT(Bakery[[#This Row],[Date]],"mmmm")</f>
        <v>November</v>
      </c>
      <c r="J3152" t="str">
        <f>TEXT(Bakery[[#This Row],[Date]],"yyyy")</f>
        <v>2016</v>
      </c>
    </row>
    <row r="3153" spans="1:10" x14ac:dyDescent="0.25">
      <c r="A3153">
        <v>1689</v>
      </c>
      <c r="B3153" t="s">
        <v>12</v>
      </c>
      <c r="C3153" s="4">
        <v>42693.531064814815</v>
      </c>
      <c r="D3153" t="s">
        <v>23</v>
      </c>
      <c r="E3153" t="s">
        <v>7</v>
      </c>
      <c r="F3153" s="5">
        <v>42693</v>
      </c>
      <c r="G3153" s="1">
        <v>0.53106481481481482</v>
      </c>
      <c r="H3153" t="str">
        <f>TEXT(Bakery[[#This Row],[Date]],"dddd")</f>
        <v>Saturday</v>
      </c>
      <c r="I3153" t="str">
        <f>TEXT(Bakery[[#This Row],[Date]],"mmmm")</f>
        <v>November</v>
      </c>
      <c r="J3153" t="str">
        <f>TEXT(Bakery[[#This Row],[Date]],"yyyy")</f>
        <v>2016</v>
      </c>
    </row>
    <row r="3154" spans="1:10" x14ac:dyDescent="0.25">
      <c r="A3154">
        <v>1690</v>
      </c>
      <c r="B3154" t="s">
        <v>13</v>
      </c>
      <c r="C3154" s="4">
        <v>42693.532858796294</v>
      </c>
      <c r="D3154" t="s">
        <v>23</v>
      </c>
      <c r="E3154" t="s">
        <v>7</v>
      </c>
      <c r="F3154" s="5">
        <v>42693</v>
      </c>
      <c r="G3154" s="1">
        <v>0.53285879629629629</v>
      </c>
      <c r="H3154" t="str">
        <f>TEXT(Bakery[[#This Row],[Date]],"dddd")</f>
        <v>Saturday</v>
      </c>
      <c r="I3154" t="str">
        <f>TEXT(Bakery[[#This Row],[Date]],"mmmm")</f>
        <v>November</v>
      </c>
      <c r="J3154" t="str">
        <f>TEXT(Bakery[[#This Row],[Date]],"yyyy")</f>
        <v>2016</v>
      </c>
    </row>
    <row r="3155" spans="1:10" x14ac:dyDescent="0.25">
      <c r="A3155">
        <v>1690</v>
      </c>
      <c r="B3155" t="s">
        <v>5</v>
      </c>
      <c r="C3155" s="4">
        <v>42693.532858796294</v>
      </c>
      <c r="D3155" t="s">
        <v>23</v>
      </c>
      <c r="E3155" t="s">
        <v>7</v>
      </c>
      <c r="F3155" s="5">
        <v>42693</v>
      </c>
      <c r="G3155" s="1">
        <v>0.53285879629629629</v>
      </c>
      <c r="H3155" t="str">
        <f>TEXT(Bakery[[#This Row],[Date]],"dddd")</f>
        <v>Saturday</v>
      </c>
      <c r="I3155" t="str">
        <f>TEXT(Bakery[[#This Row],[Date]],"mmmm")</f>
        <v>November</v>
      </c>
      <c r="J3155" t="str">
        <f>TEXT(Bakery[[#This Row],[Date]],"yyyy")</f>
        <v>2016</v>
      </c>
    </row>
    <row r="3156" spans="1:10" x14ac:dyDescent="0.25">
      <c r="A3156">
        <v>1690</v>
      </c>
      <c r="B3156" t="s">
        <v>28</v>
      </c>
      <c r="C3156" s="4">
        <v>42693.532858796294</v>
      </c>
      <c r="D3156" t="s">
        <v>23</v>
      </c>
      <c r="E3156" t="s">
        <v>7</v>
      </c>
      <c r="F3156" s="5">
        <v>42693</v>
      </c>
      <c r="G3156" s="1">
        <v>0.53285879629629629</v>
      </c>
      <c r="H3156" t="str">
        <f>TEXT(Bakery[[#This Row],[Date]],"dddd")</f>
        <v>Saturday</v>
      </c>
      <c r="I3156" t="str">
        <f>TEXT(Bakery[[#This Row],[Date]],"mmmm")</f>
        <v>November</v>
      </c>
      <c r="J3156" t="str">
        <f>TEXT(Bakery[[#This Row],[Date]],"yyyy")</f>
        <v>2016</v>
      </c>
    </row>
    <row r="3157" spans="1:10" x14ac:dyDescent="0.25">
      <c r="A3157">
        <v>1691</v>
      </c>
      <c r="B3157" t="s">
        <v>13</v>
      </c>
      <c r="C3157" s="4">
        <v>42693.544768518521</v>
      </c>
      <c r="D3157" t="s">
        <v>23</v>
      </c>
      <c r="E3157" t="s">
        <v>7</v>
      </c>
      <c r="F3157" s="5">
        <v>42693</v>
      </c>
      <c r="G3157" s="1">
        <v>0.54476851851851849</v>
      </c>
      <c r="H3157" t="str">
        <f>TEXT(Bakery[[#This Row],[Date]],"dddd")</f>
        <v>Saturday</v>
      </c>
      <c r="I3157" t="str">
        <f>TEXT(Bakery[[#This Row],[Date]],"mmmm")</f>
        <v>November</v>
      </c>
      <c r="J3157" t="str">
        <f>TEXT(Bakery[[#This Row],[Date]],"yyyy")</f>
        <v>2016</v>
      </c>
    </row>
    <row r="3158" spans="1:10" x14ac:dyDescent="0.25">
      <c r="A3158">
        <v>1691</v>
      </c>
      <c r="B3158" t="s">
        <v>16</v>
      </c>
      <c r="C3158" s="4">
        <v>42693.544768518521</v>
      </c>
      <c r="D3158" t="s">
        <v>23</v>
      </c>
      <c r="E3158" t="s">
        <v>7</v>
      </c>
      <c r="F3158" s="5">
        <v>42693</v>
      </c>
      <c r="G3158" s="1">
        <v>0.54476851851851849</v>
      </c>
      <c r="H3158" t="str">
        <f>TEXT(Bakery[[#This Row],[Date]],"dddd")</f>
        <v>Saturday</v>
      </c>
      <c r="I3158" t="str">
        <f>TEXT(Bakery[[#This Row],[Date]],"mmmm")</f>
        <v>November</v>
      </c>
      <c r="J3158" t="str">
        <f>TEXT(Bakery[[#This Row],[Date]],"yyyy")</f>
        <v>2016</v>
      </c>
    </row>
    <row r="3159" spans="1:10" x14ac:dyDescent="0.25">
      <c r="A3159">
        <v>1691</v>
      </c>
      <c r="B3159" t="s">
        <v>15</v>
      </c>
      <c r="C3159" s="4">
        <v>42693.544768518521</v>
      </c>
      <c r="D3159" t="s">
        <v>23</v>
      </c>
      <c r="E3159" t="s">
        <v>7</v>
      </c>
      <c r="F3159" s="5">
        <v>42693</v>
      </c>
      <c r="G3159" s="1">
        <v>0.54476851851851849</v>
      </c>
      <c r="H3159" t="str">
        <f>TEXT(Bakery[[#This Row],[Date]],"dddd")</f>
        <v>Saturday</v>
      </c>
      <c r="I3159" t="str">
        <f>TEXT(Bakery[[#This Row],[Date]],"mmmm")</f>
        <v>November</v>
      </c>
      <c r="J3159" t="str">
        <f>TEXT(Bakery[[#This Row],[Date]],"yyyy")</f>
        <v>2016</v>
      </c>
    </row>
    <row r="3160" spans="1:10" x14ac:dyDescent="0.25">
      <c r="A3160">
        <v>1692</v>
      </c>
      <c r="B3160" t="s">
        <v>40</v>
      </c>
      <c r="C3160" s="4">
        <v>42693.549085648148</v>
      </c>
      <c r="D3160" t="s">
        <v>23</v>
      </c>
      <c r="E3160" t="s">
        <v>7</v>
      </c>
      <c r="F3160" s="5">
        <v>42693</v>
      </c>
      <c r="G3160" s="1">
        <v>0.5490856481481482</v>
      </c>
      <c r="H3160" t="str">
        <f>TEXT(Bakery[[#This Row],[Date]],"dddd")</f>
        <v>Saturday</v>
      </c>
      <c r="I3160" t="str">
        <f>TEXT(Bakery[[#This Row],[Date]],"mmmm")</f>
        <v>November</v>
      </c>
      <c r="J3160" t="str">
        <f>TEXT(Bakery[[#This Row],[Date]],"yyyy")</f>
        <v>2016</v>
      </c>
    </row>
    <row r="3161" spans="1:10" x14ac:dyDescent="0.25">
      <c r="A3161">
        <v>1693</v>
      </c>
      <c r="B3161" t="s">
        <v>5</v>
      </c>
      <c r="C3161" s="4">
        <v>42693.551585648151</v>
      </c>
      <c r="D3161" t="s">
        <v>23</v>
      </c>
      <c r="E3161" t="s">
        <v>7</v>
      </c>
      <c r="F3161" s="5">
        <v>42693</v>
      </c>
      <c r="G3161" s="1">
        <v>0.55158564814814814</v>
      </c>
      <c r="H3161" t="str">
        <f>TEXT(Bakery[[#This Row],[Date]],"dddd")</f>
        <v>Saturday</v>
      </c>
      <c r="I3161" t="str">
        <f>TEXT(Bakery[[#This Row],[Date]],"mmmm")</f>
        <v>November</v>
      </c>
      <c r="J3161" t="str">
        <f>TEXT(Bakery[[#This Row],[Date]],"yyyy")</f>
        <v>2016</v>
      </c>
    </row>
    <row r="3162" spans="1:10" x14ac:dyDescent="0.25">
      <c r="A3162">
        <v>1694</v>
      </c>
      <c r="B3162" t="s">
        <v>13</v>
      </c>
      <c r="C3162" s="4">
        <v>42693.552719907406</v>
      </c>
      <c r="D3162" t="s">
        <v>23</v>
      </c>
      <c r="E3162" t="s">
        <v>7</v>
      </c>
      <c r="F3162" s="5">
        <v>42693</v>
      </c>
      <c r="G3162" s="1">
        <v>0.5527199074074074</v>
      </c>
      <c r="H3162" t="str">
        <f>TEXT(Bakery[[#This Row],[Date]],"dddd")</f>
        <v>Saturday</v>
      </c>
      <c r="I3162" t="str">
        <f>TEXT(Bakery[[#This Row],[Date]],"mmmm")</f>
        <v>November</v>
      </c>
      <c r="J3162" t="str">
        <f>TEXT(Bakery[[#This Row],[Date]],"yyyy")</f>
        <v>2016</v>
      </c>
    </row>
    <row r="3163" spans="1:10" x14ac:dyDescent="0.25">
      <c r="A3163">
        <v>1694</v>
      </c>
      <c r="B3163" t="s">
        <v>17</v>
      </c>
      <c r="C3163" s="4">
        <v>42693.552719907406</v>
      </c>
      <c r="D3163" t="s">
        <v>23</v>
      </c>
      <c r="E3163" t="s">
        <v>7</v>
      </c>
      <c r="F3163" s="5">
        <v>42693</v>
      </c>
      <c r="G3163" s="1">
        <v>0.5527199074074074</v>
      </c>
      <c r="H3163" t="str">
        <f>TEXT(Bakery[[#This Row],[Date]],"dddd")</f>
        <v>Saturday</v>
      </c>
      <c r="I3163" t="str">
        <f>TEXT(Bakery[[#This Row],[Date]],"mmmm")</f>
        <v>November</v>
      </c>
      <c r="J3163" t="str">
        <f>TEXT(Bakery[[#This Row],[Date]],"yyyy")</f>
        <v>2016</v>
      </c>
    </row>
    <row r="3164" spans="1:10" x14ac:dyDescent="0.25">
      <c r="A3164">
        <v>1694</v>
      </c>
      <c r="B3164" t="s">
        <v>15</v>
      </c>
      <c r="C3164" s="4">
        <v>42693.552719907406</v>
      </c>
      <c r="D3164" t="s">
        <v>23</v>
      </c>
      <c r="E3164" t="s">
        <v>7</v>
      </c>
      <c r="F3164" s="5">
        <v>42693</v>
      </c>
      <c r="G3164" s="1">
        <v>0.5527199074074074</v>
      </c>
      <c r="H3164" t="str">
        <f>TEXT(Bakery[[#This Row],[Date]],"dddd")</f>
        <v>Saturday</v>
      </c>
      <c r="I3164" t="str">
        <f>TEXT(Bakery[[#This Row],[Date]],"mmmm")</f>
        <v>November</v>
      </c>
      <c r="J3164" t="str">
        <f>TEXT(Bakery[[#This Row],[Date]],"yyyy")</f>
        <v>2016</v>
      </c>
    </row>
    <row r="3165" spans="1:10" x14ac:dyDescent="0.25">
      <c r="A3165">
        <v>1694</v>
      </c>
      <c r="B3165" t="s">
        <v>14</v>
      </c>
      <c r="C3165" s="4">
        <v>42693.552719907406</v>
      </c>
      <c r="D3165" t="s">
        <v>23</v>
      </c>
      <c r="E3165" t="s">
        <v>7</v>
      </c>
      <c r="F3165" s="5">
        <v>42693</v>
      </c>
      <c r="G3165" s="1">
        <v>0.5527199074074074</v>
      </c>
      <c r="H3165" t="str">
        <f>TEXT(Bakery[[#This Row],[Date]],"dddd")</f>
        <v>Saturday</v>
      </c>
      <c r="I3165" t="str">
        <f>TEXT(Bakery[[#This Row],[Date]],"mmmm")</f>
        <v>November</v>
      </c>
      <c r="J3165" t="str">
        <f>TEXT(Bakery[[#This Row],[Date]],"yyyy")</f>
        <v>2016</v>
      </c>
    </row>
    <row r="3166" spans="1:10" x14ac:dyDescent="0.25">
      <c r="A3166">
        <v>1695</v>
      </c>
      <c r="B3166" t="s">
        <v>16</v>
      </c>
      <c r="C3166" s="4">
        <v>42693.553090277775</v>
      </c>
      <c r="D3166" t="s">
        <v>23</v>
      </c>
      <c r="E3166" t="s">
        <v>7</v>
      </c>
      <c r="F3166" s="5">
        <v>42693</v>
      </c>
      <c r="G3166" s="1">
        <v>0.55309027777777775</v>
      </c>
      <c r="H3166" t="str">
        <f>TEXT(Bakery[[#This Row],[Date]],"dddd")</f>
        <v>Saturday</v>
      </c>
      <c r="I3166" t="str">
        <f>TEXT(Bakery[[#This Row],[Date]],"mmmm")</f>
        <v>November</v>
      </c>
      <c r="J3166" t="str">
        <f>TEXT(Bakery[[#This Row],[Date]],"yyyy")</f>
        <v>2016</v>
      </c>
    </row>
    <row r="3167" spans="1:10" x14ac:dyDescent="0.25">
      <c r="A3167">
        <v>1695</v>
      </c>
      <c r="B3167" t="s">
        <v>17</v>
      </c>
      <c r="C3167" s="4">
        <v>42693.553090277775</v>
      </c>
      <c r="D3167" t="s">
        <v>23</v>
      </c>
      <c r="E3167" t="s">
        <v>7</v>
      </c>
      <c r="F3167" s="5">
        <v>42693</v>
      </c>
      <c r="G3167" s="1">
        <v>0.55309027777777775</v>
      </c>
      <c r="H3167" t="str">
        <f>TEXT(Bakery[[#This Row],[Date]],"dddd")</f>
        <v>Saturday</v>
      </c>
      <c r="I3167" t="str">
        <f>TEXT(Bakery[[#This Row],[Date]],"mmmm")</f>
        <v>November</v>
      </c>
      <c r="J3167" t="str">
        <f>TEXT(Bakery[[#This Row],[Date]],"yyyy")</f>
        <v>2016</v>
      </c>
    </row>
    <row r="3168" spans="1:10" x14ac:dyDescent="0.25">
      <c r="A3168">
        <v>1696</v>
      </c>
      <c r="B3168" t="s">
        <v>5</v>
      </c>
      <c r="C3168" s="4">
        <v>42693.554351851853</v>
      </c>
      <c r="D3168" t="s">
        <v>23</v>
      </c>
      <c r="E3168" t="s">
        <v>7</v>
      </c>
      <c r="F3168" s="5">
        <v>42693</v>
      </c>
      <c r="G3168" s="1">
        <v>0.55435185185185187</v>
      </c>
      <c r="H3168" t="str">
        <f>TEXT(Bakery[[#This Row],[Date]],"dddd")</f>
        <v>Saturday</v>
      </c>
      <c r="I3168" t="str">
        <f>TEXT(Bakery[[#This Row],[Date]],"mmmm")</f>
        <v>November</v>
      </c>
      <c r="J3168" t="str">
        <f>TEXT(Bakery[[#This Row],[Date]],"yyyy")</f>
        <v>2016</v>
      </c>
    </row>
    <row r="3169" spans="1:10" x14ac:dyDescent="0.25">
      <c r="A3169">
        <v>1696</v>
      </c>
      <c r="B3169" t="s">
        <v>13</v>
      </c>
      <c r="C3169" s="4">
        <v>42693.554351851853</v>
      </c>
      <c r="D3169" t="s">
        <v>23</v>
      </c>
      <c r="E3169" t="s">
        <v>7</v>
      </c>
      <c r="F3169" s="5">
        <v>42693</v>
      </c>
      <c r="G3169" s="1">
        <v>0.55435185185185187</v>
      </c>
      <c r="H3169" t="str">
        <f>TEXT(Bakery[[#This Row],[Date]],"dddd")</f>
        <v>Saturday</v>
      </c>
      <c r="I3169" t="str">
        <f>TEXT(Bakery[[#This Row],[Date]],"mmmm")</f>
        <v>November</v>
      </c>
      <c r="J3169" t="str">
        <f>TEXT(Bakery[[#This Row],[Date]],"yyyy")</f>
        <v>2016</v>
      </c>
    </row>
    <row r="3170" spans="1:10" x14ac:dyDescent="0.25">
      <c r="A3170">
        <v>1697</v>
      </c>
      <c r="B3170" t="s">
        <v>15</v>
      </c>
      <c r="C3170" s="4">
        <v>42693.560162037036</v>
      </c>
      <c r="D3170" t="s">
        <v>23</v>
      </c>
      <c r="E3170" t="s">
        <v>7</v>
      </c>
      <c r="F3170" s="5">
        <v>42693</v>
      </c>
      <c r="G3170" s="1">
        <v>0.56016203703703704</v>
      </c>
      <c r="H3170" t="str">
        <f>TEXT(Bakery[[#This Row],[Date]],"dddd")</f>
        <v>Saturday</v>
      </c>
      <c r="I3170" t="str">
        <f>TEXT(Bakery[[#This Row],[Date]],"mmmm")</f>
        <v>November</v>
      </c>
      <c r="J3170" t="str">
        <f>TEXT(Bakery[[#This Row],[Date]],"yyyy")</f>
        <v>2016</v>
      </c>
    </row>
    <row r="3171" spans="1:10" x14ac:dyDescent="0.25">
      <c r="A3171">
        <v>1697</v>
      </c>
      <c r="B3171" t="s">
        <v>13</v>
      </c>
      <c r="C3171" s="4">
        <v>42693.560162037036</v>
      </c>
      <c r="D3171" t="s">
        <v>23</v>
      </c>
      <c r="E3171" t="s">
        <v>7</v>
      </c>
      <c r="F3171" s="5">
        <v>42693</v>
      </c>
      <c r="G3171" s="1">
        <v>0.56016203703703704</v>
      </c>
      <c r="H3171" t="str">
        <f>TEXT(Bakery[[#This Row],[Date]],"dddd")</f>
        <v>Saturday</v>
      </c>
      <c r="I3171" t="str">
        <f>TEXT(Bakery[[#This Row],[Date]],"mmmm")</f>
        <v>November</v>
      </c>
      <c r="J3171" t="str">
        <f>TEXT(Bakery[[#This Row],[Date]],"yyyy")</f>
        <v>2016</v>
      </c>
    </row>
    <row r="3172" spans="1:10" x14ac:dyDescent="0.25">
      <c r="A3172">
        <v>1697</v>
      </c>
      <c r="B3172" t="s">
        <v>5</v>
      </c>
      <c r="C3172" s="4">
        <v>42693.560162037036</v>
      </c>
      <c r="D3172" t="s">
        <v>23</v>
      </c>
      <c r="E3172" t="s">
        <v>7</v>
      </c>
      <c r="F3172" s="5">
        <v>42693</v>
      </c>
      <c r="G3172" s="1">
        <v>0.56016203703703704</v>
      </c>
      <c r="H3172" t="str">
        <f>TEXT(Bakery[[#This Row],[Date]],"dddd")</f>
        <v>Saturday</v>
      </c>
      <c r="I3172" t="str">
        <f>TEXT(Bakery[[#This Row],[Date]],"mmmm")</f>
        <v>November</v>
      </c>
      <c r="J3172" t="str">
        <f>TEXT(Bakery[[#This Row],[Date]],"yyyy")</f>
        <v>2016</v>
      </c>
    </row>
    <row r="3173" spans="1:10" x14ac:dyDescent="0.25">
      <c r="A3173">
        <v>1698</v>
      </c>
      <c r="B3173" t="s">
        <v>5</v>
      </c>
      <c r="C3173" s="4">
        <v>42693.561215277776</v>
      </c>
      <c r="D3173" t="s">
        <v>23</v>
      </c>
      <c r="E3173" t="s">
        <v>7</v>
      </c>
      <c r="F3173" s="5">
        <v>42693</v>
      </c>
      <c r="G3173" s="1">
        <v>0.5612152777777778</v>
      </c>
      <c r="H3173" t="str">
        <f>TEXT(Bakery[[#This Row],[Date]],"dddd")</f>
        <v>Saturday</v>
      </c>
      <c r="I3173" t="str">
        <f>TEXT(Bakery[[#This Row],[Date]],"mmmm")</f>
        <v>November</v>
      </c>
      <c r="J3173" t="str">
        <f>TEXT(Bakery[[#This Row],[Date]],"yyyy")</f>
        <v>2016</v>
      </c>
    </row>
    <row r="3174" spans="1:10" x14ac:dyDescent="0.25">
      <c r="A3174">
        <v>1698</v>
      </c>
      <c r="B3174" t="s">
        <v>15</v>
      </c>
      <c r="C3174" s="4">
        <v>42693.561215277776</v>
      </c>
      <c r="D3174" t="s">
        <v>23</v>
      </c>
      <c r="E3174" t="s">
        <v>7</v>
      </c>
      <c r="F3174" s="5">
        <v>42693</v>
      </c>
      <c r="G3174" s="1">
        <v>0.5612152777777778</v>
      </c>
      <c r="H3174" t="str">
        <f>TEXT(Bakery[[#This Row],[Date]],"dddd")</f>
        <v>Saturday</v>
      </c>
      <c r="I3174" t="str">
        <f>TEXT(Bakery[[#This Row],[Date]],"mmmm")</f>
        <v>November</v>
      </c>
      <c r="J3174" t="str">
        <f>TEXT(Bakery[[#This Row],[Date]],"yyyy")</f>
        <v>2016</v>
      </c>
    </row>
    <row r="3175" spans="1:10" x14ac:dyDescent="0.25">
      <c r="A3175">
        <v>1699</v>
      </c>
      <c r="B3175" t="s">
        <v>37</v>
      </c>
      <c r="C3175" s="4">
        <v>42693.565358796295</v>
      </c>
      <c r="D3175" t="s">
        <v>23</v>
      </c>
      <c r="E3175" t="s">
        <v>7</v>
      </c>
      <c r="F3175" s="5">
        <v>42693</v>
      </c>
      <c r="G3175" s="1">
        <v>0.56535879629629626</v>
      </c>
      <c r="H3175" t="str">
        <f>TEXT(Bakery[[#This Row],[Date]],"dddd")</f>
        <v>Saturday</v>
      </c>
      <c r="I3175" t="str">
        <f>TEXT(Bakery[[#This Row],[Date]],"mmmm")</f>
        <v>November</v>
      </c>
      <c r="J3175" t="str">
        <f>TEXT(Bakery[[#This Row],[Date]],"yyyy")</f>
        <v>2016</v>
      </c>
    </row>
    <row r="3176" spans="1:10" x14ac:dyDescent="0.25">
      <c r="A3176">
        <v>1700</v>
      </c>
      <c r="B3176" t="s">
        <v>8</v>
      </c>
      <c r="C3176" s="4">
        <v>42693.567013888889</v>
      </c>
      <c r="D3176" t="s">
        <v>23</v>
      </c>
      <c r="E3176" t="s">
        <v>7</v>
      </c>
      <c r="F3176" s="5">
        <v>42693</v>
      </c>
      <c r="G3176" s="1">
        <v>0.56701388888888882</v>
      </c>
      <c r="H3176" t="str">
        <f>TEXT(Bakery[[#This Row],[Date]],"dddd")</f>
        <v>Saturday</v>
      </c>
      <c r="I3176" t="str">
        <f>TEXT(Bakery[[#This Row],[Date]],"mmmm")</f>
        <v>November</v>
      </c>
      <c r="J3176" t="str">
        <f>TEXT(Bakery[[#This Row],[Date]],"yyyy")</f>
        <v>2016</v>
      </c>
    </row>
    <row r="3177" spans="1:10" x14ac:dyDescent="0.25">
      <c r="A3177">
        <v>1701</v>
      </c>
      <c r="B3177" t="s">
        <v>27</v>
      </c>
      <c r="C3177" s="4">
        <v>42693.573194444441</v>
      </c>
      <c r="D3177" t="s">
        <v>23</v>
      </c>
      <c r="E3177" t="s">
        <v>7</v>
      </c>
      <c r="F3177" s="5">
        <v>42693</v>
      </c>
      <c r="G3177" s="1">
        <v>0.57319444444444445</v>
      </c>
      <c r="H3177" t="str">
        <f>TEXT(Bakery[[#This Row],[Date]],"dddd")</f>
        <v>Saturday</v>
      </c>
      <c r="I3177" t="str">
        <f>TEXT(Bakery[[#This Row],[Date]],"mmmm")</f>
        <v>November</v>
      </c>
      <c r="J3177" t="str">
        <f>TEXT(Bakery[[#This Row],[Date]],"yyyy")</f>
        <v>2016</v>
      </c>
    </row>
    <row r="3178" spans="1:10" x14ac:dyDescent="0.25">
      <c r="A3178">
        <v>1701</v>
      </c>
      <c r="B3178" t="s">
        <v>38</v>
      </c>
      <c r="C3178" s="4">
        <v>42693.573194444441</v>
      </c>
      <c r="D3178" t="s">
        <v>23</v>
      </c>
      <c r="E3178" t="s">
        <v>7</v>
      </c>
      <c r="F3178" s="5">
        <v>42693</v>
      </c>
      <c r="G3178" s="1">
        <v>0.57319444444444445</v>
      </c>
      <c r="H3178" t="str">
        <f>TEXT(Bakery[[#This Row],[Date]],"dddd")</f>
        <v>Saturday</v>
      </c>
      <c r="I3178" t="str">
        <f>TEXT(Bakery[[#This Row],[Date]],"mmmm")</f>
        <v>November</v>
      </c>
      <c r="J3178" t="str">
        <f>TEXT(Bakery[[#This Row],[Date]],"yyyy")</f>
        <v>2016</v>
      </c>
    </row>
    <row r="3179" spans="1:10" x14ac:dyDescent="0.25">
      <c r="A3179">
        <v>1701</v>
      </c>
      <c r="B3179" t="s">
        <v>13</v>
      </c>
      <c r="C3179" s="4">
        <v>42693.573194444441</v>
      </c>
      <c r="D3179" t="s">
        <v>23</v>
      </c>
      <c r="E3179" t="s">
        <v>7</v>
      </c>
      <c r="F3179" s="5">
        <v>42693</v>
      </c>
      <c r="G3179" s="1">
        <v>0.57319444444444445</v>
      </c>
      <c r="H3179" t="str">
        <f>TEXT(Bakery[[#This Row],[Date]],"dddd")</f>
        <v>Saturday</v>
      </c>
      <c r="I3179" t="str">
        <f>TEXT(Bakery[[#This Row],[Date]],"mmmm")</f>
        <v>November</v>
      </c>
      <c r="J3179" t="str">
        <f>TEXT(Bakery[[#This Row],[Date]],"yyyy")</f>
        <v>2016</v>
      </c>
    </row>
    <row r="3180" spans="1:10" x14ac:dyDescent="0.25">
      <c r="A3180">
        <v>1701</v>
      </c>
      <c r="B3180" t="s">
        <v>19</v>
      </c>
      <c r="C3180" s="4">
        <v>42693.573194444441</v>
      </c>
      <c r="D3180" t="s">
        <v>23</v>
      </c>
      <c r="E3180" t="s">
        <v>7</v>
      </c>
      <c r="F3180" s="5">
        <v>42693</v>
      </c>
      <c r="G3180" s="1">
        <v>0.57319444444444445</v>
      </c>
      <c r="H3180" t="str">
        <f>TEXT(Bakery[[#This Row],[Date]],"dddd")</f>
        <v>Saturday</v>
      </c>
      <c r="I3180" t="str">
        <f>TEXT(Bakery[[#This Row],[Date]],"mmmm")</f>
        <v>November</v>
      </c>
      <c r="J3180" t="str">
        <f>TEXT(Bakery[[#This Row],[Date]],"yyyy")</f>
        <v>2016</v>
      </c>
    </row>
    <row r="3181" spans="1:10" x14ac:dyDescent="0.25">
      <c r="A3181">
        <v>1702</v>
      </c>
      <c r="B3181" t="s">
        <v>13</v>
      </c>
      <c r="C3181" s="4">
        <v>42693.573946759258</v>
      </c>
      <c r="D3181" t="s">
        <v>23</v>
      </c>
      <c r="E3181" t="s">
        <v>7</v>
      </c>
      <c r="F3181" s="5">
        <v>42693</v>
      </c>
      <c r="G3181" s="1">
        <v>0.5739467592592592</v>
      </c>
      <c r="H3181" t="str">
        <f>TEXT(Bakery[[#This Row],[Date]],"dddd")</f>
        <v>Saturday</v>
      </c>
      <c r="I3181" t="str">
        <f>TEXT(Bakery[[#This Row],[Date]],"mmmm")</f>
        <v>November</v>
      </c>
      <c r="J3181" t="str">
        <f>TEXT(Bakery[[#This Row],[Date]],"yyyy")</f>
        <v>2016</v>
      </c>
    </row>
    <row r="3182" spans="1:10" x14ac:dyDescent="0.25">
      <c r="A3182">
        <v>1702</v>
      </c>
      <c r="B3182" t="s">
        <v>38</v>
      </c>
      <c r="C3182" s="4">
        <v>42693.573946759258</v>
      </c>
      <c r="D3182" t="s">
        <v>23</v>
      </c>
      <c r="E3182" t="s">
        <v>7</v>
      </c>
      <c r="F3182" s="5">
        <v>42693</v>
      </c>
      <c r="G3182" s="1">
        <v>0.5739467592592592</v>
      </c>
      <c r="H3182" t="str">
        <f>TEXT(Bakery[[#This Row],[Date]],"dddd")</f>
        <v>Saturday</v>
      </c>
      <c r="I3182" t="str">
        <f>TEXT(Bakery[[#This Row],[Date]],"mmmm")</f>
        <v>November</v>
      </c>
      <c r="J3182" t="str">
        <f>TEXT(Bakery[[#This Row],[Date]],"yyyy")</f>
        <v>2016</v>
      </c>
    </row>
    <row r="3183" spans="1:10" x14ac:dyDescent="0.25">
      <c r="A3183">
        <v>1703</v>
      </c>
      <c r="B3183" t="s">
        <v>16</v>
      </c>
      <c r="C3183" s="4">
        <v>42693.590011574073</v>
      </c>
      <c r="D3183" t="s">
        <v>23</v>
      </c>
      <c r="E3183" t="s">
        <v>7</v>
      </c>
      <c r="F3183" s="5">
        <v>42693</v>
      </c>
      <c r="G3183" s="1">
        <v>0.59001157407407401</v>
      </c>
      <c r="H3183" t="str">
        <f>TEXT(Bakery[[#This Row],[Date]],"dddd")</f>
        <v>Saturday</v>
      </c>
      <c r="I3183" t="str">
        <f>TEXT(Bakery[[#This Row],[Date]],"mmmm")</f>
        <v>November</v>
      </c>
      <c r="J3183" t="str">
        <f>TEXT(Bakery[[#This Row],[Date]],"yyyy")</f>
        <v>2016</v>
      </c>
    </row>
    <row r="3184" spans="1:10" x14ac:dyDescent="0.25">
      <c r="A3184">
        <v>1703</v>
      </c>
      <c r="B3184" t="s">
        <v>8</v>
      </c>
      <c r="C3184" s="4">
        <v>42693.590011574073</v>
      </c>
      <c r="D3184" t="s">
        <v>23</v>
      </c>
      <c r="E3184" t="s">
        <v>7</v>
      </c>
      <c r="F3184" s="5">
        <v>42693</v>
      </c>
      <c r="G3184" s="1">
        <v>0.59001157407407401</v>
      </c>
      <c r="H3184" t="str">
        <f>TEXT(Bakery[[#This Row],[Date]],"dddd")</f>
        <v>Saturday</v>
      </c>
      <c r="I3184" t="str">
        <f>TEXT(Bakery[[#This Row],[Date]],"mmmm")</f>
        <v>November</v>
      </c>
      <c r="J3184" t="str">
        <f>TEXT(Bakery[[#This Row],[Date]],"yyyy")</f>
        <v>2016</v>
      </c>
    </row>
    <row r="3185" spans="1:10" x14ac:dyDescent="0.25">
      <c r="A3185">
        <v>1704</v>
      </c>
      <c r="B3185" t="s">
        <v>13</v>
      </c>
      <c r="C3185" s="4">
        <v>42693.591493055559</v>
      </c>
      <c r="D3185" t="s">
        <v>23</v>
      </c>
      <c r="E3185" t="s">
        <v>7</v>
      </c>
      <c r="F3185" s="5">
        <v>42693</v>
      </c>
      <c r="G3185" s="1">
        <v>0.59149305555555554</v>
      </c>
      <c r="H3185" t="str">
        <f>TEXT(Bakery[[#This Row],[Date]],"dddd")</f>
        <v>Saturday</v>
      </c>
      <c r="I3185" t="str">
        <f>TEXT(Bakery[[#This Row],[Date]],"mmmm")</f>
        <v>November</v>
      </c>
      <c r="J3185" t="str">
        <f>TEXT(Bakery[[#This Row],[Date]],"yyyy")</f>
        <v>2016</v>
      </c>
    </row>
    <row r="3186" spans="1:10" x14ac:dyDescent="0.25">
      <c r="A3186">
        <v>1705</v>
      </c>
      <c r="B3186" t="s">
        <v>13</v>
      </c>
      <c r="C3186" s="4">
        <v>42693.597581018519</v>
      </c>
      <c r="D3186" t="s">
        <v>23</v>
      </c>
      <c r="E3186" t="s">
        <v>7</v>
      </c>
      <c r="F3186" s="5">
        <v>42693</v>
      </c>
      <c r="G3186" s="1">
        <v>0.59758101851851853</v>
      </c>
      <c r="H3186" t="str">
        <f>TEXT(Bakery[[#This Row],[Date]],"dddd")</f>
        <v>Saturday</v>
      </c>
      <c r="I3186" t="str">
        <f>TEXT(Bakery[[#This Row],[Date]],"mmmm")</f>
        <v>November</v>
      </c>
      <c r="J3186" t="str">
        <f>TEXT(Bakery[[#This Row],[Date]],"yyyy")</f>
        <v>2016</v>
      </c>
    </row>
    <row r="3187" spans="1:10" x14ac:dyDescent="0.25">
      <c r="A3187">
        <v>1706</v>
      </c>
      <c r="B3187" t="s">
        <v>28</v>
      </c>
      <c r="C3187" s="4">
        <v>42693.601655092592</v>
      </c>
      <c r="D3187" t="s">
        <v>23</v>
      </c>
      <c r="E3187" t="s">
        <v>7</v>
      </c>
      <c r="F3187" s="5">
        <v>42693</v>
      </c>
      <c r="G3187" s="1">
        <v>0.60165509259259264</v>
      </c>
      <c r="H3187" t="str">
        <f>TEXT(Bakery[[#This Row],[Date]],"dddd")</f>
        <v>Saturday</v>
      </c>
      <c r="I3187" t="str">
        <f>TEXT(Bakery[[#This Row],[Date]],"mmmm")</f>
        <v>November</v>
      </c>
      <c r="J3187" t="str">
        <f>TEXT(Bakery[[#This Row],[Date]],"yyyy")</f>
        <v>2016</v>
      </c>
    </row>
    <row r="3188" spans="1:10" x14ac:dyDescent="0.25">
      <c r="A3188">
        <v>1706</v>
      </c>
      <c r="B3188" t="s">
        <v>58</v>
      </c>
      <c r="C3188" s="4">
        <v>42693.601655092592</v>
      </c>
      <c r="D3188" t="s">
        <v>23</v>
      </c>
      <c r="E3188" t="s">
        <v>7</v>
      </c>
      <c r="F3188" s="5">
        <v>42693</v>
      </c>
      <c r="G3188" s="1">
        <v>0.60165509259259264</v>
      </c>
      <c r="H3188" t="str">
        <f>TEXT(Bakery[[#This Row],[Date]],"dddd")</f>
        <v>Saturday</v>
      </c>
      <c r="I3188" t="str">
        <f>TEXT(Bakery[[#This Row],[Date]],"mmmm")</f>
        <v>November</v>
      </c>
      <c r="J3188" t="str">
        <f>TEXT(Bakery[[#This Row],[Date]],"yyyy")</f>
        <v>2016</v>
      </c>
    </row>
    <row r="3189" spans="1:10" x14ac:dyDescent="0.25">
      <c r="A3189">
        <v>1707</v>
      </c>
      <c r="B3189" t="s">
        <v>13</v>
      </c>
      <c r="C3189" s="4">
        <v>42693.602685185186</v>
      </c>
      <c r="D3189" t="s">
        <v>23</v>
      </c>
      <c r="E3189" t="s">
        <v>7</v>
      </c>
      <c r="F3189" s="5">
        <v>42693</v>
      </c>
      <c r="G3189" s="1">
        <v>0.60268518518518521</v>
      </c>
      <c r="H3189" t="str">
        <f>TEXT(Bakery[[#This Row],[Date]],"dddd")</f>
        <v>Saturday</v>
      </c>
      <c r="I3189" t="str">
        <f>TEXT(Bakery[[#This Row],[Date]],"mmmm")</f>
        <v>November</v>
      </c>
      <c r="J3189" t="str">
        <f>TEXT(Bakery[[#This Row],[Date]],"yyyy")</f>
        <v>2016</v>
      </c>
    </row>
    <row r="3190" spans="1:10" x14ac:dyDescent="0.25">
      <c r="A3190">
        <v>1708</v>
      </c>
      <c r="B3190" t="s">
        <v>5</v>
      </c>
      <c r="C3190" s="4">
        <v>42693.603495370371</v>
      </c>
      <c r="D3190" t="s">
        <v>23</v>
      </c>
      <c r="E3190" t="s">
        <v>7</v>
      </c>
      <c r="F3190" s="5">
        <v>42693</v>
      </c>
      <c r="G3190" s="1">
        <v>0.60349537037037038</v>
      </c>
      <c r="H3190" t="str">
        <f>TEXT(Bakery[[#This Row],[Date]],"dddd")</f>
        <v>Saturday</v>
      </c>
      <c r="I3190" t="str">
        <f>TEXT(Bakery[[#This Row],[Date]],"mmmm")</f>
        <v>November</v>
      </c>
      <c r="J3190" t="str">
        <f>TEXT(Bakery[[#This Row],[Date]],"yyyy")</f>
        <v>2016</v>
      </c>
    </row>
    <row r="3191" spans="1:10" x14ac:dyDescent="0.25">
      <c r="A3191">
        <v>1709</v>
      </c>
      <c r="B3191" t="s">
        <v>13</v>
      </c>
      <c r="C3191" s="4">
        <v>42693.604351851849</v>
      </c>
      <c r="D3191" t="s">
        <v>23</v>
      </c>
      <c r="E3191" t="s">
        <v>7</v>
      </c>
      <c r="F3191" s="5">
        <v>42693</v>
      </c>
      <c r="G3191" s="1">
        <v>0.60435185185185192</v>
      </c>
      <c r="H3191" t="str">
        <f>TEXT(Bakery[[#This Row],[Date]],"dddd")</f>
        <v>Saturday</v>
      </c>
      <c r="I3191" t="str">
        <f>TEXT(Bakery[[#This Row],[Date]],"mmmm")</f>
        <v>November</v>
      </c>
      <c r="J3191" t="str">
        <f>TEXT(Bakery[[#This Row],[Date]],"yyyy")</f>
        <v>2016</v>
      </c>
    </row>
    <row r="3192" spans="1:10" x14ac:dyDescent="0.25">
      <c r="A3192">
        <v>1710</v>
      </c>
      <c r="B3192" t="s">
        <v>13</v>
      </c>
      <c r="C3192" s="4">
        <v>42693.608483796299</v>
      </c>
      <c r="D3192" t="s">
        <v>23</v>
      </c>
      <c r="E3192" t="s">
        <v>7</v>
      </c>
      <c r="F3192" s="5">
        <v>42693</v>
      </c>
      <c r="G3192" s="1">
        <v>0.60848379629629623</v>
      </c>
      <c r="H3192" t="str">
        <f>TEXT(Bakery[[#This Row],[Date]],"dddd")</f>
        <v>Saturday</v>
      </c>
      <c r="I3192" t="str">
        <f>TEXT(Bakery[[#This Row],[Date]],"mmmm")</f>
        <v>November</v>
      </c>
      <c r="J3192" t="str">
        <f>TEXT(Bakery[[#This Row],[Date]],"yyyy")</f>
        <v>2016</v>
      </c>
    </row>
    <row r="3193" spans="1:10" x14ac:dyDescent="0.25">
      <c r="A3193">
        <v>1711</v>
      </c>
      <c r="B3193" t="s">
        <v>13</v>
      </c>
      <c r="C3193" s="4">
        <v>42693.611643518518</v>
      </c>
      <c r="D3193" t="s">
        <v>23</v>
      </c>
      <c r="E3193" t="s">
        <v>7</v>
      </c>
      <c r="F3193" s="5">
        <v>42693</v>
      </c>
      <c r="G3193" s="1">
        <v>0.6116435185185185</v>
      </c>
      <c r="H3193" t="str">
        <f>TEXT(Bakery[[#This Row],[Date]],"dddd")</f>
        <v>Saturday</v>
      </c>
      <c r="I3193" t="str">
        <f>TEXT(Bakery[[#This Row],[Date]],"mmmm")</f>
        <v>November</v>
      </c>
      <c r="J3193" t="str">
        <f>TEXT(Bakery[[#This Row],[Date]],"yyyy")</f>
        <v>2016</v>
      </c>
    </row>
    <row r="3194" spans="1:10" x14ac:dyDescent="0.25">
      <c r="A3194">
        <v>1711</v>
      </c>
      <c r="B3194" t="s">
        <v>5</v>
      </c>
      <c r="C3194" s="4">
        <v>42693.611643518518</v>
      </c>
      <c r="D3194" t="s">
        <v>23</v>
      </c>
      <c r="E3194" t="s">
        <v>7</v>
      </c>
      <c r="F3194" s="5">
        <v>42693</v>
      </c>
      <c r="G3194" s="1">
        <v>0.6116435185185185</v>
      </c>
      <c r="H3194" t="str">
        <f>TEXT(Bakery[[#This Row],[Date]],"dddd")</f>
        <v>Saturday</v>
      </c>
      <c r="I3194" t="str">
        <f>TEXT(Bakery[[#This Row],[Date]],"mmmm")</f>
        <v>November</v>
      </c>
      <c r="J3194" t="str">
        <f>TEXT(Bakery[[#This Row],[Date]],"yyyy")</f>
        <v>2016</v>
      </c>
    </row>
    <row r="3195" spans="1:10" x14ac:dyDescent="0.25">
      <c r="A3195">
        <v>1712</v>
      </c>
      <c r="B3195" t="s">
        <v>31</v>
      </c>
      <c r="C3195" s="4">
        <v>42693.621655092589</v>
      </c>
      <c r="D3195" t="s">
        <v>23</v>
      </c>
      <c r="E3195" t="s">
        <v>7</v>
      </c>
      <c r="F3195" s="5">
        <v>42693</v>
      </c>
      <c r="G3195" s="1">
        <v>0.62165509259259266</v>
      </c>
      <c r="H3195" t="str">
        <f>TEXT(Bakery[[#This Row],[Date]],"dddd")</f>
        <v>Saturday</v>
      </c>
      <c r="I3195" t="str">
        <f>TEXT(Bakery[[#This Row],[Date]],"mmmm")</f>
        <v>November</v>
      </c>
      <c r="J3195" t="str">
        <f>TEXT(Bakery[[#This Row],[Date]],"yyyy")</f>
        <v>2016</v>
      </c>
    </row>
    <row r="3196" spans="1:10" x14ac:dyDescent="0.25">
      <c r="A3196">
        <v>1712</v>
      </c>
      <c r="B3196" t="s">
        <v>16</v>
      </c>
      <c r="C3196" s="4">
        <v>42693.621655092589</v>
      </c>
      <c r="D3196" t="s">
        <v>23</v>
      </c>
      <c r="E3196" t="s">
        <v>7</v>
      </c>
      <c r="F3196" s="5">
        <v>42693</v>
      </c>
      <c r="G3196" s="1">
        <v>0.62165509259259266</v>
      </c>
      <c r="H3196" t="str">
        <f>TEXT(Bakery[[#This Row],[Date]],"dddd")</f>
        <v>Saturday</v>
      </c>
      <c r="I3196" t="str">
        <f>TEXT(Bakery[[#This Row],[Date]],"mmmm")</f>
        <v>November</v>
      </c>
      <c r="J3196" t="str">
        <f>TEXT(Bakery[[#This Row],[Date]],"yyyy")</f>
        <v>2016</v>
      </c>
    </row>
    <row r="3197" spans="1:10" x14ac:dyDescent="0.25">
      <c r="A3197">
        <v>1712</v>
      </c>
      <c r="B3197" t="s">
        <v>12</v>
      </c>
      <c r="C3197" s="4">
        <v>42693.621655092589</v>
      </c>
      <c r="D3197" t="s">
        <v>23</v>
      </c>
      <c r="E3197" t="s">
        <v>7</v>
      </c>
      <c r="F3197" s="5">
        <v>42693</v>
      </c>
      <c r="G3197" s="1">
        <v>0.62165509259259266</v>
      </c>
      <c r="H3197" t="str">
        <f>TEXT(Bakery[[#This Row],[Date]],"dddd")</f>
        <v>Saturday</v>
      </c>
      <c r="I3197" t="str">
        <f>TEXT(Bakery[[#This Row],[Date]],"mmmm")</f>
        <v>November</v>
      </c>
      <c r="J3197" t="str">
        <f>TEXT(Bakery[[#This Row],[Date]],"yyyy")</f>
        <v>2016</v>
      </c>
    </row>
    <row r="3198" spans="1:10" x14ac:dyDescent="0.25">
      <c r="A3198">
        <v>1712</v>
      </c>
      <c r="B3198" t="s">
        <v>13</v>
      </c>
      <c r="C3198" s="4">
        <v>42693.621655092589</v>
      </c>
      <c r="D3198" t="s">
        <v>23</v>
      </c>
      <c r="E3198" t="s">
        <v>7</v>
      </c>
      <c r="F3198" s="5">
        <v>42693</v>
      </c>
      <c r="G3198" s="1">
        <v>0.62165509259259266</v>
      </c>
      <c r="H3198" t="str">
        <f>TEXT(Bakery[[#This Row],[Date]],"dddd")</f>
        <v>Saturday</v>
      </c>
      <c r="I3198" t="str">
        <f>TEXT(Bakery[[#This Row],[Date]],"mmmm")</f>
        <v>November</v>
      </c>
      <c r="J3198" t="str">
        <f>TEXT(Bakery[[#This Row],[Date]],"yyyy")</f>
        <v>2016</v>
      </c>
    </row>
    <row r="3199" spans="1:10" x14ac:dyDescent="0.25">
      <c r="A3199">
        <v>1713</v>
      </c>
      <c r="B3199" t="s">
        <v>9</v>
      </c>
      <c r="C3199" s="4">
        <v>42693.626180555555</v>
      </c>
      <c r="D3199" t="s">
        <v>23</v>
      </c>
      <c r="E3199" t="s">
        <v>7</v>
      </c>
      <c r="F3199" s="5">
        <v>42693</v>
      </c>
      <c r="G3199" s="1">
        <v>0.62618055555555563</v>
      </c>
      <c r="H3199" t="str">
        <f>TEXT(Bakery[[#This Row],[Date]],"dddd")</f>
        <v>Saturday</v>
      </c>
      <c r="I3199" t="str">
        <f>TEXT(Bakery[[#This Row],[Date]],"mmmm")</f>
        <v>November</v>
      </c>
      <c r="J3199" t="str">
        <f>TEXT(Bakery[[#This Row],[Date]],"yyyy")</f>
        <v>2016</v>
      </c>
    </row>
    <row r="3200" spans="1:10" x14ac:dyDescent="0.25">
      <c r="A3200">
        <v>1714</v>
      </c>
      <c r="B3200" t="s">
        <v>13</v>
      </c>
      <c r="C3200" s="4">
        <v>42693.628668981481</v>
      </c>
      <c r="D3200" t="s">
        <v>23</v>
      </c>
      <c r="E3200" t="s">
        <v>7</v>
      </c>
      <c r="F3200" s="5">
        <v>42693</v>
      </c>
      <c r="G3200" s="1">
        <v>0.62866898148148154</v>
      </c>
      <c r="H3200" t="str">
        <f>TEXT(Bakery[[#This Row],[Date]],"dddd")</f>
        <v>Saturday</v>
      </c>
      <c r="I3200" t="str">
        <f>TEXT(Bakery[[#This Row],[Date]],"mmmm")</f>
        <v>November</v>
      </c>
      <c r="J3200" t="str">
        <f>TEXT(Bakery[[#This Row],[Date]],"yyyy")</f>
        <v>2016</v>
      </c>
    </row>
    <row r="3201" spans="1:10" x14ac:dyDescent="0.25">
      <c r="A3201">
        <v>1714</v>
      </c>
      <c r="B3201" t="s">
        <v>16</v>
      </c>
      <c r="C3201" s="4">
        <v>42693.628668981481</v>
      </c>
      <c r="D3201" t="s">
        <v>23</v>
      </c>
      <c r="E3201" t="s">
        <v>7</v>
      </c>
      <c r="F3201" s="5">
        <v>42693</v>
      </c>
      <c r="G3201" s="1">
        <v>0.62866898148148154</v>
      </c>
      <c r="H3201" t="str">
        <f>TEXT(Bakery[[#This Row],[Date]],"dddd")</f>
        <v>Saturday</v>
      </c>
      <c r="I3201" t="str">
        <f>TEXT(Bakery[[#This Row],[Date]],"mmmm")</f>
        <v>November</v>
      </c>
      <c r="J3201" t="str">
        <f>TEXT(Bakery[[#This Row],[Date]],"yyyy")</f>
        <v>2016</v>
      </c>
    </row>
    <row r="3202" spans="1:10" x14ac:dyDescent="0.25">
      <c r="A3202">
        <v>1714</v>
      </c>
      <c r="B3202" t="s">
        <v>31</v>
      </c>
      <c r="C3202" s="4">
        <v>42693.628668981481</v>
      </c>
      <c r="D3202" t="s">
        <v>23</v>
      </c>
      <c r="E3202" t="s">
        <v>7</v>
      </c>
      <c r="F3202" s="5">
        <v>42693</v>
      </c>
      <c r="G3202" s="1">
        <v>0.62866898148148154</v>
      </c>
      <c r="H3202" t="str">
        <f>TEXT(Bakery[[#This Row],[Date]],"dddd")</f>
        <v>Saturday</v>
      </c>
      <c r="I3202" t="str">
        <f>TEXT(Bakery[[#This Row],[Date]],"mmmm")</f>
        <v>November</v>
      </c>
      <c r="J3202" t="str">
        <f>TEXT(Bakery[[#This Row],[Date]],"yyyy")</f>
        <v>2016</v>
      </c>
    </row>
    <row r="3203" spans="1:10" x14ac:dyDescent="0.25">
      <c r="A3203">
        <v>1715</v>
      </c>
      <c r="B3203" t="s">
        <v>16</v>
      </c>
      <c r="C3203" s="4">
        <v>42693.630243055559</v>
      </c>
      <c r="D3203" t="s">
        <v>23</v>
      </c>
      <c r="E3203" t="s">
        <v>7</v>
      </c>
      <c r="F3203" s="5">
        <v>42693</v>
      </c>
      <c r="G3203" s="1">
        <v>0.63024305555555549</v>
      </c>
      <c r="H3203" t="str">
        <f>TEXT(Bakery[[#This Row],[Date]],"dddd")</f>
        <v>Saturday</v>
      </c>
      <c r="I3203" t="str">
        <f>TEXT(Bakery[[#This Row],[Date]],"mmmm")</f>
        <v>November</v>
      </c>
      <c r="J3203" t="str">
        <f>TEXT(Bakery[[#This Row],[Date]],"yyyy")</f>
        <v>2016</v>
      </c>
    </row>
    <row r="3204" spans="1:10" x14ac:dyDescent="0.25">
      <c r="A3204">
        <v>1715</v>
      </c>
      <c r="B3204" t="s">
        <v>13</v>
      </c>
      <c r="C3204" s="4">
        <v>42693.630243055559</v>
      </c>
      <c r="D3204" t="s">
        <v>23</v>
      </c>
      <c r="E3204" t="s">
        <v>7</v>
      </c>
      <c r="F3204" s="5">
        <v>42693</v>
      </c>
      <c r="G3204" s="1">
        <v>0.63024305555555549</v>
      </c>
      <c r="H3204" t="str">
        <f>TEXT(Bakery[[#This Row],[Date]],"dddd")</f>
        <v>Saturday</v>
      </c>
      <c r="I3204" t="str">
        <f>TEXT(Bakery[[#This Row],[Date]],"mmmm")</f>
        <v>November</v>
      </c>
      <c r="J3204" t="str">
        <f>TEXT(Bakery[[#This Row],[Date]],"yyyy")</f>
        <v>2016</v>
      </c>
    </row>
    <row r="3205" spans="1:10" x14ac:dyDescent="0.25">
      <c r="A3205">
        <v>1715</v>
      </c>
      <c r="B3205" t="s">
        <v>12</v>
      </c>
      <c r="C3205" s="4">
        <v>42693.630243055559</v>
      </c>
      <c r="D3205" t="s">
        <v>23</v>
      </c>
      <c r="E3205" t="s">
        <v>7</v>
      </c>
      <c r="F3205" s="5">
        <v>42693</v>
      </c>
      <c r="G3205" s="1">
        <v>0.63024305555555549</v>
      </c>
      <c r="H3205" t="str">
        <f>TEXT(Bakery[[#This Row],[Date]],"dddd")</f>
        <v>Saturday</v>
      </c>
      <c r="I3205" t="str">
        <f>TEXT(Bakery[[#This Row],[Date]],"mmmm")</f>
        <v>November</v>
      </c>
      <c r="J3205" t="str">
        <f>TEXT(Bakery[[#This Row],[Date]],"yyyy")</f>
        <v>2016</v>
      </c>
    </row>
    <row r="3206" spans="1:10" x14ac:dyDescent="0.25">
      <c r="A3206">
        <v>1716</v>
      </c>
      <c r="B3206" t="s">
        <v>61</v>
      </c>
      <c r="C3206" s="4">
        <v>42693.637789351851</v>
      </c>
      <c r="D3206" t="s">
        <v>23</v>
      </c>
      <c r="E3206" t="s">
        <v>7</v>
      </c>
      <c r="F3206" s="5">
        <v>42693</v>
      </c>
      <c r="G3206" s="1">
        <v>0.63778935185185182</v>
      </c>
      <c r="H3206" t="str">
        <f>TEXT(Bakery[[#This Row],[Date]],"dddd")</f>
        <v>Saturday</v>
      </c>
      <c r="I3206" t="str">
        <f>TEXT(Bakery[[#This Row],[Date]],"mmmm")</f>
        <v>November</v>
      </c>
      <c r="J3206" t="str">
        <f>TEXT(Bakery[[#This Row],[Date]],"yyyy")</f>
        <v>2016</v>
      </c>
    </row>
    <row r="3207" spans="1:10" x14ac:dyDescent="0.25">
      <c r="A3207">
        <v>1716</v>
      </c>
      <c r="B3207" t="s">
        <v>9</v>
      </c>
      <c r="C3207" s="4">
        <v>42693.637789351851</v>
      </c>
      <c r="D3207" t="s">
        <v>23</v>
      </c>
      <c r="E3207" t="s">
        <v>7</v>
      </c>
      <c r="F3207" s="5">
        <v>42693</v>
      </c>
      <c r="G3207" s="1">
        <v>0.63778935185185182</v>
      </c>
      <c r="H3207" t="str">
        <f>TEXT(Bakery[[#This Row],[Date]],"dddd")</f>
        <v>Saturday</v>
      </c>
      <c r="I3207" t="str">
        <f>TEXT(Bakery[[#This Row],[Date]],"mmmm")</f>
        <v>November</v>
      </c>
      <c r="J3207" t="str">
        <f>TEXT(Bakery[[#This Row],[Date]],"yyyy")</f>
        <v>2016</v>
      </c>
    </row>
    <row r="3208" spans="1:10" x14ac:dyDescent="0.25">
      <c r="A3208">
        <v>1716</v>
      </c>
      <c r="B3208" t="s">
        <v>13</v>
      </c>
      <c r="C3208" s="4">
        <v>42693.637789351851</v>
      </c>
      <c r="D3208" t="s">
        <v>23</v>
      </c>
      <c r="E3208" t="s">
        <v>7</v>
      </c>
      <c r="F3208" s="5">
        <v>42693</v>
      </c>
      <c r="G3208" s="1">
        <v>0.63778935185185182</v>
      </c>
      <c r="H3208" t="str">
        <f>TEXT(Bakery[[#This Row],[Date]],"dddd")</f>
        <v>Saturday</v>
      </c>
      <c r="I3208" t="str">
        <f>TEXT(Bakery[[#This Row],[Date]],"mmmm")</f>
        <v>November</v>
      </c>
      <c r="J3208" t="str">
        <f>TEXT(Bakery[[#This Row],[Date]],"yyyy")</f>
        <v>2016</v>
      </c>
    </row>
    <row r="3209" spans="1:10" x14ac:dyDescent="0.25">
      <c r="A3209">
        <v>1716</v>
      </c>
      <c r="B3209" t="s">
        <v>11</v>
      </c>
      <c r="C3209" s="4">
        <v>42693.637789351851</v>
      </c>
      <c r="D3209" t="s">
        <v>23</v>
      </c>
      <c r="E3209" t="s">
        <v>7</v>
      </c>
      <c r="F3209" s="5">
        <v>42693</v>
      </c>
      <c r="G3209" s="1">
        <v>0.63778935185185182</v>
      </c>
      <c r="H3209" t="str">
        <f>TEXT(Bakery[[#This Row],[Date]],"dddd")</f>
        <v>Saturday</v>
      </c>
      <c r="I3209" t="str">
        <f>TEXT(Bakery[[#This Row],[Date]],"mmmm")</f>
        <v>November</v>
      </c>
      <c r="J3209" t="str">
        <f>TEXT(Bakery[[#This Row],[Date]],"yyyy")</f>
        <v>2016</v>
      </c>
    </row>
    <row r="3210" spans="1:10" x14ac:dyDescent="0.25">
      <c r="A3210">
        <v>1717</v>
      </c>
      <c r="B3210" t="s">
        <v>60</v>
      </c>
      <c r="C3210" s="4">
        <v>42693.639398148145</v>
      </c>
      <c r="D3210" t="s">
        <v>23</v>
      </c>
      <c r="E3210" t="s">
        <v>7</v>
      </c>
      <c r="F3210" s="5">
        <v>42693</v>
      </c>
      <c r="G3210" s="1">
        <v>0.63939814814814822</v>
      </c>
      <c r="H3210" t="str">
        <f>TEXT(Bakery[[#This Row],[Date]],"dddd")</f>
        <v>Saturday</v>
      </c>
      <c r="I3210" t="str">
        <f>TEXT(Bakery[[#This Row],[Date]],"mmmm")</f>
        <v>November</v>
      </c>
      <c r="J3210" t="str">
        <f>TEXT(Bakery[[#This Row],[Date]],"yyyy")</f>
        <v>2016</v>
      </c>
    </row>
    <row r="3211" spans="1:10" x14ac:dyDescent="0.25">
      <c r="A3211">
        <v>1717</v>
      </c>
      <c r="B3211" t="s">
        <v>61</v>
      </c>
      <c r="C3211" s="4">
        <v>42693.639398148145</v>
      </c>
      <c r="D3211" t="s">
        <v>23</v>
      </c>
      <c r="E3211" t="s">
        <v>7</v>
      </c>
      <c r="F3211" s="5">
        <v>42693</v>
      </c>
      <c r="G3211" s="1">
        <v>0.63939814814814822</v>
      </c>
      <c r="H3211" t="str">
        <f>TEXT(Bakery[[#This Row],[Date]],"dddd")</f>
        <v>Saturday</v>
      </c>
      <c r="I3211" t="str">
        <f>TEXT(Bakery[[#This Row],[Date]],"mmmm")</f>
        <v>November</v>
      </c>
      <c r="J3211" t="str">
        <f>TEXT(Bakery[[#This Row],[Date]],"yyyy")</f>
        <v>2016</v>
      </c>
    </row>
    <row r="3212" spans="1:10" x14ac:dyDescent="0.25">
      <c r="A3212">
        <v>1717</v>
      </c>
      <c r="B3212" t="s">
        <v>36</v>
      </c>
      <c r="C3212" s="4">
        <v>42693.639398148145</v>
      </c>
      <c r="D3212" t="s">
        <v>23</v>
      </c>
      <c r="E3212" t="s">
        <v>7</v>
      </c>
      <c r="F3212" s="5">
        <v>42693</v>
      </c>
      <c r="G3212" s="1">
        <v>0.63939814814814822</v>
      </c>
      <c r="H3212" t="str">
        <f>TEXT(Bakery[[#This Row],[Date]],"dddd")</f>
        <v>Saturday</v>
      </c>
      <c r="I3212" t="str">
        <f>TEXT(Bakery[[#This Row],[Date]],"mmmm")</f>
        <v>November</v>
      </c>
      <c r="J3212" t="str">
        <f>TEXT(Bakery[[#This Row],[Date]],"yyyy")</f>
        <v>2016</v>
      </c>
    </row>
    <row r="3213" spans="1:10" x14ac:dyDescent="0.25">
      <c r="A3213">
        <v>1717</v>
      </c>
      <c r="B3213" t="s">
        <v>5</v>
      </c>
      <c r="C3213" s="4">
        <v>42693.639398148145</v>
      </c>
      <c r="D3213" t="s">
        <v>23</v>
      </c>
      <c r="E3213" t="s">
        <v>7</v>
      </c>
      <c r="F3213" s="5">
        <v>42693</v>
      </c>
      <c r="G3213" s="1">
        <v>0.63939814814814822</v>
      </c>
      <c r="H3213" t="str">
        <f>TEXT(Bakery[[#This Row],[Date]],"dddd")</f>
        <v>Saturday</v>
      </c>
      <c r="I3213" t="str">
        <f>TEXT(Bakery[[#This Row],[Date]],"mmmm")</f>
        <v>November</v>
      </c>
      <c r="J3213" t="str">
        <f>TEXT(Bakery[[#This Row],[Date]],"yyyy")</f>
        <v>2016</v>
      </c>
    </row>
    <row r="3214" spans="1:10" x14ac:dyDescent="0.25">
      <c r="A3214">
        <v>1718</v>
      </c>
      <c r="B3214" t="s">
        <v>13</v>
      </c>
      <c r="C3214" s="4">
        <v>42693.650451388887</v>
      </c>
      <c r="D3214" t="s">
        <v>23</v>
      </c>
      <c r="E3214" t="s">
        <v>7</v>
      </c>
      <c r="F3214" s="5">
        <v>42693</v>
      </c>
      <c r="G3214" s="1">
        <v>0.65045138888888887</v>
      </c>
      <c r="H3214" t="str">
        <f>TEXT(Bakery[[#This Row],[Date]],"dddd")</f>
        <v>Saturday</v>
      </c>
      <c r="I3214" t="str">
        <f>TEXT(Bakery[[#This Row],[Date]],"mmmm")</f>
        <v>November</v>
      </c>
      <c r="J3214" t="str">
        <f>TEXT(Bakery[[#This Row],[Date]],"yyyy")</f>
        <v>2016</v>
      </c>
    </row>
    <row r="3215" spans="1:10" x14ac:dyDescent="0.25">
      <c r="A3215">
        <v>1719</v>
      </c>
      <c r="B3215" t="s">
        <v>13</v>
      </c>
      <c r="C3215" s="4">
        <v>42693.651261574072</v>
      </c>
      <c r="D3215" t="s">
        <v>23</v>
      </c>
      <c r="E3215" t="s">
        <v>7</v>
      </c>
      <c r="F3215" s="5">
        <v>42693</v>
      </c>
      <c r="G3215" s="1">
        <v>0.65126157407407403</v>
      </c>
      <c r="H3215" t="str">
        <f>TEXT(Bakery[[#This Row],[Date]],"dddd")</f>
        <v>Saturday</v>
      </c>
      <c r="I3215" t="str">
        <f>TEXT(Bakery[[#This Row],[Date]],"mmmm")</f>
        <v>November</v>
      </c>
      <c r="J3215" t="str">
        <f>TEXT(Bakery[[#This Row],[Date]],"yyyy")</f>
        <v>2016</v>
      </c>
    </row>
    <row r="3216" spans="1:10" x14ac:dyDescent="0.25">
      <c r="A3216">
        <v>1719</v>
      </c>
      <c r="B3216" t="s">
        <v>16</v>
      </c>
      <c r="C3216" s="4">
        <v>42693.651261574072</v>
      </c>
      <c r="D3216" t="s">
        <v>23</v>
      </c>
      <c r="E3216" t="s">
        <v>7</v>
      </c>
      <c r="F3216" s="5">
        <v>42693</v>
      </c>
      <c r="G3216" s="1">
        <v>0.65126157407407403</v>
      </c>
      <c r="H3216" t="str">
        <f>TEXT(Bakery[[#This Row],[Date]],"dddd")</f>
        <v>Saturday</v>
      </c>
      <c r="I3216" t="str">
        <f>TEXT(Bakery[[#This Row],[Date]],"mmmm")</f>
        <v>November</v>
      </c>
      <c r="J3216" t="str">
        <f>TEXT(Bakery[[#This Row],[Date]],"yyyy")</f>
        <v>2016</v>
      </c>
    </row>
    <row r="3217" spans="1:10" x14ac:dyDescent="0.25">
      <c r="A3217">
        <v>1719</v>
      </c>
      <c r="B3217" t="s">
        <v>60</v>
      </c>
      <c r="C3217" s="4">
        <v>42693.651261574072</v>
      </c>
      <c r="D3217" t="s">
        <v>23</v>
      </c>
      <c r="E3217" t="s">
        <v>7</v>
      </c>
      <c r="F3217" s="5">
        <v>42693</v>
      </c>
      <c r="G3217" s="1">
        <v>0.65126157407407403</v>
      </c>
      <c r="H3217" t="str">
        <f>TEXT(Bakery[[#This Row],[Date]],"dddd")</f>
        <v>Saturday</v>
      </c>
      <c r="I3217" t="str">
        <f>TEXT(Bakery[[#This Row],[Date]],"mmmm")</f>
        <v>November</v>
      </c>
      <c r="J3217" t="str">
        <f>TEXT(Bakery[[#This Row],[Date]],"yyyy")</f>
        <v>2016</v>
      </c>
    </row>
    <row r="3218" spans="1:10" x14ac:dyDescent="0.25">
      <c r="A3218">
        <v>1719</v>
      </c>
      <c r="B3218" t="s">
        <v>58</v>
      </c>
      <c r="C3218" s="4">
        <v>42693.651261574072</v>
      </c>
      <c r="D3218" t="s">
        <v>23</v>
      </c>
      <c r="E3218" t="s">
        <v>7</v>
      </c>
      <c r="F3218" s="5">
        <v>42693</v>
      </c>
      <c r="G3218" s="1">
        <v>0.65126157407407403</v>
      </c>
      <c r="H3218" t="str">
        <f>TEXT(Bakery[[#This Row],[Date]],"dddd")</f>
        <v>Saturday</v>
      </c>
      <c r="I3218" t="str">
        <f>TEXT(Bakery[[#This Row],[Date]],"mmmm")</f>
        <v>November</v>
      </c>
      <c r="J3218" t="str">
        <f>TEXT(Bakery[[#This Row],[Date]],"yyyy")</f>
        <v>2016</v>
      </c>
    </row>
    <row r="3219" spans="1:10" x14ac:dyDescent="0.25">
      <c r="A3219">
        <v>1720</v>
      </c>
      <c r="B3219" t="s">
        <v>5</v>
      </c>
      <c r="C3219" s="4">
        <v>42693.652638888889</v>
      </c>
      <c r="D3219" t="s">
        <v>23</v>
      </c>
      <c r="E3219" t="s">
        <v>7</v>
      </c>
      <c r="F3219" s="5">
        <v>42693</v>
      </c>
      <c r="G3219" s="1">
        <v>0.65263888888888888</v>
      </c>
      <c r="H3219" t="str">
        <f>TEXT(Bakery[[#This Row],[Date]],"dddd")</f>
        <v>Saturday</v>
      </c>
      <c r="I3219" t="str">
        <f>TEXT(Bakery[[#This Row],[Date]],"mmmm")</f>
        <v>November</v>
      </c>
      <c r="J3219" t="str">
        <f>TEXT(Bakery[[#This Row],[Date]],"yyyy")</f>
        <v>2016</v>
      </c>
    </row>
    <row r="3220" spans="1:10" x14ac:dyDescent="0.25">
      <c r="A3220">
        <v>1720</v>
      </c>
      <c r="B3220" t="s">
        <v>13</v>
      </c>
      <c r="C3220" s="4">
        <v>42693.652638888889</v>
      </c>
      <c r="D3220" t="s">
        <v>23</v>
      </c>
      <c r="E3220" t="s">
        <v>7</v>
      </c>
      <c r="F3220" s="5">
        <v>42693</v>
      </c>
      <c r="G3220" s="1">
        <v>0.65263888888888888</v>
      </c>
      <c r="H3220" t="str">
        <f>TEXT(Bakery[[#This Row],[Date]],"dddd")</f>
        <v>Saturday</v>
      </c>
      <c r="I3220" t="str">
        <f>TEXT(Bakery[[#This Row],[Date]],"mmmm")</f>
        <v>November</v>
      </c>
      <c r="J3220" t="str">
        <f>TEXT(Bakery[[#This Row],[Date]],"yyyy")</f>
        <v>2016</v>
      </c>
    </row>
    <row r="3221" spans="1:10" x14ac:dyDescent="0.25">
      <c r="A3221">
        <v>1721</v>
      </c>
      <c r="B3221" t="s">
        <v>5</v>
      </c>
      <c r="C3221" s="4">
        <v>42693.65697916667</v>
      </c>
      <c r="D3221" t="s">
        <v>23</v>
      </c>
      <c r="E3221" t="s">
        <v>7</v>
      </c>
      <c r="F3221" s="5">
        <v>42693</v>
      </c>
      <c r="G3221" s="1">
        <v>0.65697916666666667</v>
      </c>
      <c r="H3221" t="str">
        <f>TEXT(Bakery[[#This Row],[Date]],"dddd")</f>
        <v>Saturday</v>
      </c>
      <c r="I3221" t="str">
        <f>TEXT(Bakery[[#This Row],[Date]],"mmmm")</f>
        <v>November</v>
      </c>
      <c r="J3221" t="str">
        <f>TEXT(Bakery[[#This Row],[Date]],"yyyy")</f>
        <v>2016</v>
      </c>
    </row>
    <row r="3222" spans="1:10" x14ac:dyDescent="0.25">
      <c r="A3222">
        <v>1721</v>
      </c>
      <c r="B3222" t="s">
        <v>13</v>
      </c>
      <c r="C3222" s="4">
        <v>42693.65697916667</v>
      </c>
      <c r="D3222" t="s">
        <v>23</v>
      </c>
      <c r="E3222" t="s">
        <v>7</v>
      </c>
      <c r="F3222" s="5">
        <v>42693</v>
      </c>
      <c r="G3222" s="1">
        <v>0.65697916666666667</v>
      </c>
      <c r="H3222" t="str">
        <f>TEXT(Bakery[[#This Row],[Date]],"dddd")</f>
        <v>Saturday</v>
      </c>
      <c r="I3222" t="str">
        <f>TEXT(Bakery[[#This Row],[Date]],"mmmm")</f>
        <v>November</v>
      </c>
      <c r="J3222" t="str">
        <f>TEXT(Bakery[[#This Row],[Date]],"yyyy")</f>
        <v>2016</v>
      </c>
    </row>
    <row r="3223" spans="1:10" x14ac:dyDescent="0.25">
      <c r="A3223">
        <v>1721</v>
      </c>
      <c r="B3223" t="s">
        <v>40</v>
      </c>
      <c r="C3223" s="4">
        <v>42693.65697916667</v>
      </c>
      <c r="D3223" t="s">
        <v>23</v>
      </c>
      <c r="E3223" t="s">
        <v>7</v>
      </c>
      <c r="F3223" s="5">
        <v>42693</v>
      </c>
      <c r="G3223" s="1">
        <v>0.65697916666666667</v>
      </c>
      <c r="H3223" t="str">
        <f>TEXT(Bakery[[#This Row],[Date]],"dddd")</f>
        <v>Saturday</v>
      </c>
      <c r="I3223" t="str">
        <f>TEXT(Bakery[[#This Row],[Date]],"mmmm")</f>
        <v>November</v>
      </c>
      <c r="J3223" t="str">
        <f>TEXT(Bakery[[#This Row],[Date]],"yyyy")</f>
        <v>2016</v>
      </c>
    </row>
    <row r="3224" spans="1:10" x14ac:dyDescent="0.25">
      <c r="A3224">
        <v>1722</v>
      </c>
      <c r="B3224" t="s">
        <v>20</v>
      </c>
      <c r="C3224" s="4">
        <v>42693.662141203706</v>
      </c>
      <c r="D3224" t="s">
        <v>23</v>
      </c>
      <c r="E3224" t="s">
        <v>7</v>
      </c>
      <c r="F3224" s="5">
        <v>42693</v>
      </c>
      <c r="G3224" s="1">
        <v>0.66214120370370366</v>
      </c>
      <c r="H3224" t="str">
        <f>TEXT(Bakery[[#This Row],[Date]],"dddd")</f>
        <v>Saturday</v>
      </c>
      <c r="I3224" t="str">
        <f>TEXT(Bakery[[#This Row],[Date]],"mmmm")</f>
        <v>November</v>
      </c>
      <c r="J3224" t="str">
        <f>TEXT(Bakery[[#This Row],[Date]],"yyyy")</f>
        <v>2016</v>
      </c>
    </row>
    <row r="3225" spans="1:10" x14ac:dyDescent="0.25">
      <c r="A3225">
        <v>1723</v>
      </c>
      <c r="B3225" t="s">
        <v>5</v>
      </c>
      <c r="C3225" s="4">
        <v>42693.670763888891</v>
      </c>
      <c r="D3225" t="s">
        <v>23</v>
      </c>
      <c r="E3225" t="s">
        <v>7</v>
      </c>
      <c r="F3225" s="5">
        <v>42693</v>
      </c>
      <c r="G3225" s="1">
        <v>0.67076388888888883</v>
      </c>
      <c r="H3225" t="str">
        <f>TEXT(Bakery[[#This Row],[Date]],"dddd")</f>
        <v>Saturday</v>
      </c>
      <c r="I3225" t="str">
        <f>TEXT(Bakery[[#This Row],[Date]],"mmmm")</f>
        <v>November</v>
      </c>
      <c r="J3225" t="str">
        <f>TEXT(Bakery[[#This Row],[Date]],"yyyy")</f>
        <v>2016</v>
      </c>
    </row>
    <row r="3226" spans="1:10" x14ac:dyDescent="0.25">
      <c r="A3226">
        <v>1723</v>
      </c>
      <c r="B3226" t="s">
        <v>61</v>
      </c>
      <c r="C3226" s="4">
        <v>42693.670763888891</v>
      </c>
      <c r="D3226" t="s">
        <v>23</v>
      </c>
      <c r="E3226" t="s">
        <v>7</v>
      </c>
      <c r="F3226" s="5">
        <v>42693</v>
      </c>
      <c r="G3226" s="1">
        <v>0.67076388888888883</v>
      </c>
      <c r="H3226" t="str">
        <f>TEXT(Bakery[[#This Row],[Date]],"dddd")</f>
        <v>Saturday</v>
      </c>
      <c r="I3226" t="str">
        <f>TEXT(Bakery[[#This Row],[Date]],"mmmm")</f>
        <v>November</v>
      </c>
      <c r="J3226" t="str">
        <f>TEXT(Bakery[[#This Row],[Date]],"yyyy")</f>
        <v>2016</v>
      </c>
    </row>
    <row r="3227" spans="1:10" x14ac:dyDescent="0.25">
      <c r="A3227">
        <v>1723</v>
      </c>
      <c r="B3227" t="s">
        <v>8</v>
      </c>
      <c r="C3227" s="4">
        <v>42693.670763888891</v>
      </c>
      <c r="D3227" t="s">
        <v>23</v>
      </c>
      <c r="E3227" t="s">
        <v>7</v>
      </c>
      <c r="F3227" s="5">
        <v>42693</v>
      </c>
      <c r="G3227" s="1">
        <v>0.67076388888888883</v>
      </c>
      <c r="H3227" t="str">
        <f>TEXT(Bakery[[#This Row],[Date]],"dddd")</f>
        <v>Saturday</v>
      </c>
      <c r="I3227" t="str">
        <f>TEXT(Bakery[[#This Row],[Date]],"mmmm")</f>
        <v>November</v>
      </c>
      <c r="J3227" t="str">
        <f>TEXT(Bakery[[#This Row],[Date]],"yyyy")</f>
        <v>2016</v>
      </c>
    </row>
    <row r="3228" spans="1:10" x14ac:dyDescent="0.25">
      <c r="A3228">
        <v>1724</v>
      </c>
      <c r="B3228" t="s">
        <v>16</v>
      </c>
      <c r="C3228" s="4">
        <v>42693.673541666663</v>
      </c>
      <c r="D3228" t="s">
        <v>23</v>
      </c>
      <c r="E3228" t="s">
        <v>7</v>
      </c>
      <c r="F3228" s="5">
        <v>42693</v>
      </c>
      <c r="G3228" s="1">
        <v>0.67354166666666659</v>
      </c>
      <c r="H3228" t="str">
        <f>TEXT(Bakery[[#This Row],[Date]],"dddd")</f>
        <v>Saturday</v>
      </c>
      <c r="I3228" t="str">
        <f>TEXT(Bakery[[#This Row],[Date]],"mmmm")</f>
        <v>November</v>
      </c>
      <c r="J3228" t="str">
        <f>TEXT(Bakery[[#This Row],[Date]],"yyyy")</f>
        <v>2016</v>
      </c>
    </row>
    <row r="3229" spans="1:10" x14ac:dyDescent="0.25">
      <c r="A3229">
        <v>1725</v>
      </c>
      <c r="B3229" t="s">
        <v>40</v>
      </c>
      <c r="C3229" s="4">
        <v>42693.678738425922</v>
      </c>
      <c r="D3229" t="s">
        <v>23</v>
      </c>
      <c r="E3229" t="s">
        <v>7</v>
      </c>
      <c r="F3229" s="5">
        <v>42693</v>
      </c>
      <c r="G3229" s="1">
        <v>0.67873842592592604</v>
      </c>
      <c r="H3229" t="str">
        <f>TEXT(Bakery[[#This Row],[Date]],"dddd")</f>
        <v>Saturday</v>
      </c>
      <c r="I3229" t="str">
        <f>TEXT(Bakery[[#This Row],[Date]],"mmmm")</f>
        <v>November</v>
      </c>
      <c r="J3229" t="str">
        <f>TEXT(Bakery[[#This Row],[Date]],"yyyy")</f>
        <v>2016</v>
      </c>
    </row>
    <row r="3230" spans="1:10" x14ac:dyDescent="0.25">
      <c r="A3230">
        <v>1725</v>
      </c>
      <c r="B3230" t="s">
        <v>5</v>
      </c>
      <c r="C3230" s="4">
        <v>42693.678738425922</v>
      </c>
      <c r="D3230" t="s">
        <v>23</v>
      </c>
      <c r="E3230" t="s">
        <v>7</v>
      </c>
      <c r="F3230" s="5">
        <v>42693</v>
      </c>
      <c r="G3230" s="1">
        <v>0.67873842592592604</v>
      </c>
      <c r="H3230" t="str">
        <f>TEXT(Bakery[[#This Row],[Date]],"dddd")</f>
        <v>Saturday</v>
      </c>
      <c r="I3230" t="str">
        <f>TEXT(Bakery[[#This Row],[Date]],"mmmm")</f>
        <v>November</v>
      </c>
      <c r="J3230" t="str">
        <f>TEXT(Bakery[[#This Row],[Date]],"yyyy")</f>
        <v>2016</v>
      </c>
    </row>
    <row r="3231" spans="1:10" x14ac:dyDescent="0.25">
      <c r="A3231">
        <v>1725</v>
      </c>
      <c r="B3231" t="s">
        <v>16</v>
      </c>
      <c r="C3231" s="4">
        <v>42693.678738425922</v>
      </c>
      <c r="D3231" t="s">
        <v>23</v>
      </c>
      <c r="E3231" t="s">
        <v>7</v>
      </c>
      <c r="F3231" s="5">
        <v>42693</v>
      </c>
      <c r="G3231" s="1">
        <v>0.67873842592592604</v>
      </c>
      <c r="H3231" t="str">
        <f>TEXT(Bakery[[#This Row],[Date]],"dddd")</f>
        <v>Saturday</v>
      </c>
      <c r="I3231" t="str">
        <f>TEXT(Bakery[[#This Row],[Date]],"mmmm")</f>
        <v>November</v>
      </c>
      <c r="J3231" t="str">
        <f>TEXT(Bakery[[#This Row],[Date]],"yyyy")</f>
        <v>2016</v>
      </c>
    </row>
    <row r="3232" spans="1:10" x14ac:dyDescent="0.25">
      <c r="A3232">
        <v>1725</v>
      </c>
      <c r="B3232" t="s">
        <v>13</v>
      </c>
      <c r="C3232" s="4">
        <v>42693.678738425922</v>
      </c>
      <c r="D3232" t="s">
        <v>23</v>
      </c>
      <c r="E3232" t="s">
        <v>7</v>
      </c>
      <c r="F3232" s="5">
        <v>42693</v>
      </c>
      <c r="G3232" s="1">
        <v>0.67873842592592604</v>
      </c>
      <c r="H3232" t="str">
        <f>TEXT(Bakery[[#This Row],[Date]],"dddd")</f>
        <v>Saturday</v>
      </c>
      <c r="I3232" t="str">
        <f>TEXT(Bakery[[#This Row],[Date]],"mmmm")</f>
        <v>November</v>
      </c>
      <c r="J3232" t="str">
        <f>TEXT(Bakery[[#This Row],[Date]],"yyyy")</f>
        <v>2016</v>
      </c>
    </row>
    <row r="3233" spans="1:10" x14ac:dyDescent="0.25">
      <c r="A3233">
        <v>1726</v>
      </c>
      <c r="B3233" t="s">
        <v>13</v>
      </c>
      <c r="C3233" s="4">
        <v>42693.684988425928</v>
      </c>
      <c r="D3233" t="s">
        <v>23</v>
      </c>
      <c r="E3233" t="s">
        <v>7</v>
      </c>
      <c r="F3233" s="5">
        <v>42693</v>
      </c>
      <c r="G3233" s="1">
        <v>0.6849884259259259</v>
      </c>
      <c r="H3233" t="str">
        <f>TEXT(Bakery[[#This Row],[Date]],"dddd")</f>
        <v>Saturday</v>
      </c>
      <c r="I3233" t="str">
        <f>TEXT(Bakery[[#This Row],[Date]],"mmmm")</f>
        <v>November</v>
      </c>
      <c r="J3233" t="str">
        <f>TEXT(Bakery[[#This Row],[Date]],"yyyy")</f>
        <v>2016</v>
      </c>
    </row>
    <row r="3234" spans="1:10" x14ac:dyDescent="0.25">
      <c r="A3234">
        <v>1726</v>
      </c>
      <c r="B3234" t="s">
        <v>19</v>
      </c>
      <c r="C3234" s="4">
        <v>42693.684988425928</v>
      </c>
      <c r="D3234" t="s">
        <v>23</v>
      </c>
      <c r="E3234" t="s">
        <v>7</v>
      </c>
      <c r="F3234" s="5">
        <v>42693</v>
      </c>
      <c r="G3234" s="1">
        <v>0.6849884259259259</v>
      </c>
      <c r="H3234" t="str">
        <f>TEXT(Bakery[[#This Row],[Date]],"dddd")</f>
        <v>Saturday</v>
      </c>
      <c r="I3234" t="str">
        <f>TEXT(Bakery[[#This Row],[Date]],"mmmm")</f>
        <v>November</v>
      </c>
      <c r="J3234" t="str">
        <f>TEXT(Bakery[[#This Row],[Date]],"yyyy")</f>
        <v>2016</v>
      </c>
    </row>
    <row r="3235" spans="1:10" x14ac:dyDescent="0.25">
      <c r="A3235">
        <v>1726</v>
      </c>
      <c r="B3235" t="s">
        <v>16</v>
      </c>
      <c r="C3235" s="4">
        <v>42693.684988425928</v>
      </c>
      <c r="D3235" t="s">
        <v>23</v>
      </c>
      <c r="E3235" t="s">
        <v>7</v>
      </c>
      <c r="F3235" s="5">
        <v>42693</v>
      </c>
      <c r="G3235" s="1">
        <v>0.6849884259259259</v>
      </c>
      <c r="H3235" t="str">
        <f>TEXT(Bakery[[#This Row],[Date]],"dddd")</f>
        <v>Saturday</v>
      </c>
      <c r="I3235" t="str">
        <f>TEXT(Bakery[[#This Row],[Date]],"mmmm")</f>
        <v>November</v>
      </c>
      <c r="J3235" t="str">
        <f>TEXT(Bakery[[#This Row],[Date]],"yyyy")</f>
        <v>2016</v>
      </c>
    </row>
    <row r="3236" spans="1:10" x14ac:dyDescent="0.25">
      <c r="A3236">
        <v>1727</v>
      </c>
      <c r="B3236" t="s">
        <v>13</v>
      </c>
      <c r="C3236" s="4">
        <v>42693.689259259256</v>
      </c>
      <c r="D3236" t="s">
        <v>23</v>
      </c>
      <c r="E3236" t="s">
        <v>7</v>
      </c>
      <c r="F3236" s="5">
        <v>42693</v>
      </c>
      <c r="G3236" s="1">
        <v>0.68925925925925924</v>
      </c>
      <c r="H3236" t="str">
        <f>TEXT(Bakery[[#This Row],[Date]],"dddd")</f>
        <v>Saturday</v>
      </c>
      <c r="I3236" t="str">
        <f>TEXT(Bakery[[#This Row],[Date]],"mmmm")</f>
        <v>November</v>
      </c>
      <c r="J3236" t="str">
        <f>TEXT(Bakery[[#This Row],[Date]],"yyyy")</f>
        <v>2016</v>
      </c>
    </row>
    <row r="3237" spans="1:10" x14ac:dyDescent="0.25">
      <c r="A3237">
        <v>1727</v>
      </c>
      <c r="B3237" t="s">
        <v>58</v>
      </c>
      <c r="C3237" s="4">
        <v>42693.689259259256</v>
      </c>
      <c r="D3237" t="s">
        <v>23</v>
      </c>
      <c r="E3237" t="s">
        <v>7</v>
      </c>
      <c r="F3237" s="5">
        <v>42693</v>
      </c>
      <c r="G3237" s="1">
        <v>0.68925925925925924</v>
      </c>
      <c r="H3237" t="str">
        <f>TEXT(Bakery[[#This Row],[Date]],"dddd")</f>
        <v>Saturday</v>
      </c>
      <c r="I3237" t="str">
        <f>TEXT(Bakery[[#This Row],[Date]],"mmmm")</f>
        <v>November</v>
      </c>
      <c r="J3237" t="str">
        <f>TEXT(Bakery[[#This Row],[Date]],"yyyy")</f>
        <v>2016</v>
      </c>
    </row>
    <row r="3238" spans="1:10" x14ac:dyDescent="0.25">
      <c r="A3238">
        <v>1728</v>
      </c>
      <c r="B3238" t="s">
        <v>58</v>
      </c>
      <c r="C3238" s="4">
        <v>42693.693425925929</v>
      </c>
      <c r="D3238" t="s">
        <v>23</v>
      </c>
      <c r="E3238" t="s">
        <v>7</v>
      </c>
      <c r="F3238" s="5">
        <v>42693</v>
      </c>
      <c r="G3238" s="1">
        <v>0.693425925925926</v>
      </c>
      <c r="H3238" t="str">
        <f>TEXT(Bakery[[#This Row],[Date]],"dddd")</f>
        <v>Saturday</v>
      </c>
      <c r="I3238" t="str">
        <f>TEXT(Bakery[[#This Row],[Date]],"mmmm")</f>
        <v>November</v>
      </c>
      <c r="J3238" t="str">
        <f>TEXT(Bakery[[#This Row],[Date]],"yyyy")</f>
        <v>2016</v>
      </c>
    </row>
    <row r="3239" spans="1:10" x14ac:dyDescent="0.25">
      <c r="A3239">
        <v>1728</v>
      </c>
      <c r="B3239" t="s">
        <v>5</v>
      </c>
      <c r="C3239" s="4">
        <v>42693.693425925929</v>
      </c>
      <c r="D3239" t="s">
        <v>23</v>
      </c>
      <c r="E3239" t="s">
        <v>7</v>
      </c>
      <c r="F3239" s="5">
        <v>42693</v>
      </c>
      <c r="G3239" s="1">
        <v>0.693425925925926</v>
      </c>
      <c r="H3239" t="str">
        <f>TEXT(Bakery[[#This Row],[Date]],"dddd")</f>
        <v>Saturday</v>
      </c>
      <c r="I3239" t="str">
        <f>TEXT(Bakery[[#This Row],[Date]],"mmmm")</f>
        <v>November</v>
      </c>
      <c r="J3239" t="str">
        <f>TEXT(Bakery[[#This Row],[Date]],"yyyy")</f>
        <v>2016</v>
      </c>
    </row>
    <row r="3240" spans="1:10" x14ac:dyDescent="0.25">
      <c r="A3240">
        <v>1729</v>
      </c>
      <c r="B3240" t="s">
        <v>13</v>
      </c>
      <c r="C3240" s="4">
        <v>42694.421099537038</v>
      </c>
      <c r="D3240" t="s">
        <v>6</v>
      </c>
      <c r="E3240" t="s">
        <v>7</v>
      </c>
      <c r="F3240" s="5">
        <v>42694</v>
      </c>
      <c r="G3240" s="1">
        <v>0.42109953703703701</v>
      </c>
      <c r="H3240" t="str">
        <f>TEXT(Bakery[[#This Row],[Date]],"dddd")</f>
        <v>Sunday</v>
      </c>
      <c r="I3240" t="str">
        <f>TEXT(Bakery[[#This Row],[Date]],"mmmm")</f>
        <v>November</v>
      </c>
      <c r="J3240" t="str">
        <f>TEXT(Bakery[[#This Row],[Date]],"yyyy")</f>
        <v>2016</v>
      </c>
    </row>
    <row r="3241" spans="1:10" x14ac:dyDescent="0.25">
      <c r="A3241">
        <v>1730</v>
      </c>
      <c r="B3241" t="s">
        <v>5</v>
      </c>
      <c r="C3241" s="4">
        <v>42694.434606481482</v>
      </c>
      <c r="D3241" t="s">
        <v>6</v>
      </c>
      <c r="E3241" t="s">
        <v>7</v>
      </c>
      <c r="F3241" s="5">
        <v>42694</v>
      </c>
      <c r="G3241" s="1">
        <v>0.43460648148148145</v>
      </c>
      <c r="H3241" t="str">
        <f>TEXT(Bakery[[#This Row],[Date]],"dddd")</f>
        <v>Sunday</v>
      </c>
      <c r="I3241" t="str">
        <f>TEXT(Bakery[[#This Row],[Date]],"mmmm")</f>
        <v>November</v>
      </c>
      <c r="J3241" t="str">
        <f>TEXT(Bakery[[#This Row],[Date]],"yyyy")</f>
        <v>2016</v>
      </c>
    </row>
    <row r="3242" spans="1:10" x14ac:dyDescent="0.25">
      <c r="A3242">
        <v>1731</v>
      </c>
      <c r="B3242" t="s">
        <v>9</v>
      </c>
      <c r="C3242" s="4">
        <v>42694.436365740738</v>
      </c>
      <c r="D3242" t="s">
        <v>6</v>
      </c>
      <c r="E3242" t="s">
        <v>7</v>
      </c>
      <c r="F3242" s="5">
        <v>42694</v>
      </c>
      <c r="G3242" s="1">
        <v>0.43636574074074069</v>
      </c>
      <c r="H3242" t="str">
        <f>TEXT(Bakery[[#This Row],[Date]],"dddd")</f>
        <v>Sunday</v>
      </c>
      <c r="I3242" t="str">
        <f>TEXT(Bakery[[#This Row],[Date]],"mmmm")</f>
        <v>November</v>
      </c>
      <c r="J3242" t="str">
        <f>TEXT(Bakery[[#This Row],[Date]],"yyyy")</f>
        <v>2016</v>
      </c>
    </row>
    <row r="3243" spans="1:10" x14ac:dyDescent="0.25">
      <c r="A3243">
        <v>1731</v>
      </c>
      <c r="B3243" t="s">
        <v>13</v>
      </c>
      <c r="C3243" s="4">
        <v>42694.436365740738</v>
      </c>
      <c r="D3243" t="s">
        <v>6</v>
      </c>
      <c r="E3243" t="s">
        <v>7</v>
      </c>
      <c r="F3243" s="5">
        <v>42694</v>
      </c>
      <c r="G3243" s="1">
        <v>0.43636574074074069</v>
      </c>
      <c r="H3243" t="str">
        <f>TEXT(Bakery[[#This Row],[Date]],"dddd")</f>
        <v>Sunday</v>
      </c>
      <c r="I3243" t="str">
        <f>TEXT(Bakery[[#This Row],[Date]],"mmmm")</f>
        <v>November</v>
      </c>
      <c r="J3243" t="str">
        <f>TEXT(Bakery[[#This Row],[Date]],"yyyy")</f>
        <v>2016</v>
      </c>
    </row>
    <row r="3244" spans="1:10" x14ac:dyDescent="0.25">
      <c r="A3244">
        <v>1731</v>
      </c>
      <c r="B3244" t="s">
        <v>31</v>
      </c>
      <c r="C3244" s="4">
        <v>42694.436365740738</v>
      </c>
      <c r="D3244" t="s">
        <v>6</v>
      </c>
      <c r="E3244" t="s">
        <v>7</v>
      </c>
      <c r="F3244" s="5">
        <v>42694</v>
      </c>
      <c r="G3244" s="1">
        <v>0.43636574074074069</v>
      </c>
      <c r="H3244" t="str">
        <f>TEXT(Bakery[[#This Row],[Date]],"dddd")</f>
        <v>Sunday</v>
      </c>
      <c r="I3244" t="str">
        <f>TEXT(Bakery[[#This Row],[Date]],"mmmm")</f>
        <v>November</v>
      </c>
      <c r="J3244" t="str">
        <f>TEXT(Bakery[[#This Row],[Date]],"yyyy")</f>
        <v>2016</v>
      </c>
    </row>
    <row r="3245" spans="1:10" x14ac:dyDescent="0.25">
      <c r="A3245">
        <v>1732</v>
      </c>
      <c r="B3245" t="s">
        <v>13</v>
      </c>
      <c r="C3245" s="4">
        <v>42694.439988425926</v>
      </c>
      <c r="D3245" t="s">
        <v>6</v>
      </c>
      <c r="E3245" t="s">
        <v>7</v>
      </c>
      <c r="F3245" s="5">
        <v>42694</v>
      </c>
      <c r="G3245" s="1">
        <v>0.43998842592592591</v>
      </c>
      <c r="H3245" t="str">
        <f>TEXT(Bakery[[#This Row],[Date]],"dddd")</f>
        <v>Sunday</v>
      </c>
      <c r="I3245" t="str">
        <f>TEXT(Bakery[[#This Row],[Date]],"mmmm")</f>
        <v>November</v>
      </c>
      <c r="J3245" t="str">
        <f>TEXT(Bakery[[#This Row],[Date]],"yyyy")</f>
        <v>2016</v>
      </c>
    </row>
    <row r="3246" spans="1:10" x14ac:dyDescent="0.25">
      <c r="A3246">
        <v>1732</v>
      </c>
      <c r="B3246" t="s">
        <v>5</v>
      </c>
      <c r="C3246" s="4">
        <v>42694.439988425926</v>
      </c>
      <c r="D3246" t="s">
        <v>6</v>
      </c>
      <c r="E3246" t="s">
        <v>7</v>
      </c>
      <c r="F3246" s="5">
        <v>42694</v>
      </c>
      <c r="G3246" s="1">
        <v>0.43998842592592591</v>
      </c>
      <c r="H3246" t="str">
        <f>TEXT(Bakery[[#This Row],[Date]],"dddd")</f>
        <v>Sunday</v>
      </c>
      <c r="I3246" t="str">
        <f>TEXT(Bakery[[#This Row],[Date]],"mmmm")</f>
        <v>November</v>
      </c>
      <c r="J3246" t="str">
        <f>TEXT(Bakery[[#This Row],[Date]],"yyyy")</f>
        <v>2016</v>
      </c>
    </row>
    <row r="3247" spans="1:10" x14ac:dyDescent="0.25">
      <c r="A3247">
        <v>1733</v>
      </c>
      <c r="B3247" t="s">
        <v>8</v>
      </c>
      <c r="C3247" s="4">
        <v>42694.454039351855</v>
      </c>
      <c r="D3247" t="s">
        <v>6</v>
      </c>
      <c r="E3247" t="s">
        <v>7</v>
      </c>
      <c r="F3247" s="5">
        <v>42694</v>
      </c>
      <c r="G3247" s="1">
        <v>0.4540393518518519</v>
      </c>
      <c r="H3247" t="str">
        <f>TEXT(Bakery[[#This Row],[Date]],"dddd")</f>
        <v>Sunday</v>
      </c>
      <c r="I3247" t="str">
        <f>TEXT(Bakery[[#This Row],[Date]],"mmmm")</f>
        <v>November</v>
      </c>
      <c r="J3247" t="str">
        <f>TEXT(Bakery[[#This Row],[Date]],"yyyy")</f>
        <v>2016</v>
      </c>
    </row>
    <row r="3248" spans="1:10" x14ac:dyDescent="0.25">
      <c r="A3248">
        <v>1733</v>
      </c>
      <c r="B3248" t="s">
        <v>14</v>
      </c>
      <c r="C3248" s="4">
        <v>42694.454039351855</v>
      </c>
      <c r="D3248" t="s">
        <v>6</v>
      </c>
      <c r="E3248" t="s">
        <v>7</v>
      </c>
      <c r="F3248" s="5">
        <v>42694</v>
      </c>
      <c r="G3248" s="1">
        <v>0.4540393518518519</v>
      </c>
      <c r="H3248" t="str">
        <f>TEXT(Bakery[[#This Row],[Date]],"dddd")</f>
        <v>Sunday</v>
      </c>
      <c r="I3248" t="str">
        <f>TEXT(Bakery[[#This Row],[Date]],"mmmm")</f>
        <v>November</v>
      </c>
      <c r="J3248" t="str">
        <f>TEXT(Bakery[[#This Row],[Date]],"yyyy")</f>
        <v>2016</v>
      </c>
    </row>
    <row r="3249" spans="1:10" x14ac:dyDescent="0.25">
      <c r="A3249">
        <v>1733</v>
      </c>
      <c r="B3249" t="s">
        <v>22</v>
      </c>
      <c r="C3249" s="4">
        <v>42694.454039351855</v>
      </c>
      <c r="D3249" t="s">
        <v>6</v>
      </c>
      <c r="E3249" t="s">
        <v>7</v>
      </c>
      <c r="F3249" s="5">
        <v>42694</v>
      </c>
      <c r="G3249" s="1">
        <v>0.4540393518518519</v>
      </c>
      <c r="H3249" t="str">
        <f>TEXT(Bakery[[#This Row],[Date]],"dddd")</f>
        <v>Sunday</v>
      </c>
      <c r="I3249" t="str">
        <f>TEXT(Bakery[[#This Row],[Date]],"mmmm")</f>
        <v>November</v>
      </c>
      <c r="J3249" t="str">
        <f>TEXT(Bakery[[#This Row],[Date]],"yyyy")</f>
        <v>2016</v>
      </c>
    </row>
    <row r="3250" spans="1:10" x14ac:dyDescent="0.25">
      <c r="A3250">
        <v>1734</v>
      </c>
      <c r="B3250" t="s">
        <v>5</v>
      </c>
      <c r="C3250" s="4">
        <v>42694.454502314817</v>
      </c>
      <c r="D3250" t="s">
        <v>6</v>
      </c>
      <c r="E3250" t="s">
        <v>7</v>
      </c>
      <c r="F3250" s="5">
        <v>42694</v>
      </c>
      <c r="G3250" s="1">
        <v>0.45450231481481485</v>
      </c>
      <c r="H3250" t="str">
        <f>TEXT(Bakery[[#This Row],[Date]],"dddd")</f>
        <v>Sunday</v>
      </c>
      <c r="I3250" t="str">
        <f>TEXT(Bakery[[#This Row],[Date]],"mmmm")</f>
        <v>November</v>
      </c>
      <c r="J3250" t="str">
        <f>TEXT(Bakery[[#This Row],[Date]],"yyyy")</f>
        <v>2016</v>
      </c>
    </row>
    <row r="3251" spans="1:10" x14ac:dyDescent="0.25">
      <c r="A3251">
        <v>1734</v>
      </c>
      <c r="B3251" t="s">
        <v>13</v>
      </c>
      <c r="C3251" s="4">
        <v>42694.454502314817</v>
      </c>
      <c r="D3251" t="s">
        <v>6</v>
      </c>
      <c r="E3251" t="s">
        <v>7</v>
      </c>
      <c r="F3251" s="5">
        <v>42694</v>
      </c>
      <c r="G3251" s="1">
        <v>0.45450231481481485</v>
      </c>
      <c r="H3251" t="str">
        <f>TEXT(Bakery[[#This Row],[Date]],"dddd")</f>
        <v>Sunday</v>
      </c>
      <c r="I3251" t="str">
        <f>TEXT(Bakery[[#This Row],[Date]],"mmmm")</f>
        <v>November</v>
      </c>
      <c r="J3251" t="str">
        <f>TEXT(Bakery[[#This Row],[Date]],"yyyy")</f>
        <v>2016</v>
      </c>
    </row>
    <row r="3252" spans="1:10" x14ac:dyDescent="0.25">
      <c r="A3252">
        <v>1735</v>
      </c>
      <c r="B3252" t="s">
        <v>5</v>
      </c>
      <c r="C3252" s="4">
        <v>42694.455914351849</v>
      </c>
      <c r="D3252" t="s">
        <v>6</v>
      </c>
      <c r="E3252" t="s">
        <v>7</v>
      </c>
      <c r="F3252" s="5">
        <v>42694</v>
      </c>
      <c r="G3252" s="1">
        <v>0.45591435185185186</v>
      </c>
      <c r="H3252" t="str">
        <f>TEXT(Bakery[[#This Row],[Date]],"dddd")</f>
        <v>Sunday</v>
      </c>
      <c r="I3252" t="str">
        <f>TEXT(Bakery[[#This Row],[Date]],"mmmm")</f>
        <v>November</v>
      </c>
      <c r="J3252" t="str">
        <f>TEXT(Bakery[[#This Row],[Date]],"yyyy")</f>
        <v>2016</v>
      </c>
    </row>
    <row r="3253" spans="1:10" x14ac:dyDescent="0.25">
      <c r="A3253">
        <v>1736</v>
      </c>
      <c r="B3253" t="s">
        <v>20</v>
      </c>
      <c r="C3253" s="4">
        <v>42694.456689814811</v>
      </c>
      <c r="D3253" t="s">
        <v>6</v>
      </c>
      <c r="E3253" t="s">
        <v>7</v>
      </c>
      <c r="F3253" s="5">
        <v>42694</v>
      </c>
      <c r="G3253" s="1">
        <v>0.4566898148148148</v>
      </c>
      <c r="H3253" t="str">
        <f>TEXT(Bakery[[#This Row],[Date]],"dddd")</f>
        <v>Sunday</v>
      </c>
      <c r="I3253" t="str">
        <f>TEXT(Bakery[[#This Row],[Date]],"mmmm")</f>
        <v>November</v>
      </c>
      <c r="J3253" t="str">
        <f>TEXT(Bakery[[#This Row],[Date]],"yyyy")</f>
        <v>2016</v>
      </c>
    </row>
    <row r="3254" spans="1:10" x14ac:dyDescent="0.25">
      <c r="A3254">
        <v>1736</v>
      </c>
      <c r="B3254" t="s">
        <v>14</v>
      </c>
      <c r="C3254" s="4">
        <v>42694.456689814811</v>
      </c>
      <c r="D3254" t="s">
        <v>6</v>
      </c>
      <c r="E3254" t="s">
        <v>7</v>
      </c>
      <c r="F3254" s="5">
        <v>42694</v>
      </c>
      <c r="G3254" s="1">
        <v>0.4566898148148148</v>
      </c>
      <c r="H3254" t="str">
        <f>TEXT(Bakery[[#This Row],[Date]],"dddd")</f>
        <v>Sunday</v>
      </c>
      <c r="I3254" t="str">
        <f>TEXT(Bakery[[#This Row],[Date]],"mmmm")</f>
        <v>November</v>
      </c>
      <c r="J3254" t="str">
        <f>TEXT(Bakery[[#This Row],[Date]],"yyyy")</f>
        <v>2016</v>
      </c>
    </row>
    <row r="3255" spans="1:10" x14ac:dyDescent="0.25">
      <c r="A3255">
        <v>1736</v>
      </c>
      <c r="B3255" t="s">
        <v>15</v>
      </c>
      <c r="C3255" s="4">
        <v>42694.456689814811</v>
      </c>
      <c r="D3255" t="s">
        <v>6</v>
      </c>
      <c r="E3255" t="s">
        <v>7</v>
      </c>
      <c r="F3255" s="5">
        <v>42694</v>
      </c>
      <c r="G3255" s="1">
        <v>0.4566898148148148</v>
      </c>
      <c r="H3255" t="str">
        <f>TEXT(Bakery[[#This Row],[Date]],"dddd")</f>
        <v>Sunday</v>
      </c>
      <c r="I3255" t="str">
        <f>TEXT(Bakery[[#This Row],[Date]],"mmmm")</f>
        <v>November</v>
      </c>
      <c r="J3255" t="str">
        <f>TEXT(Bakery[[#This Row],[Date]],"yyyy")</f>
        <v>2016</v>
      </c>
    </row>
    <row r="3256" spans="1:10" x14ac:dyDescent="0.25">
      <c r="A3256">
        <v>1737</v>
      </c>
      <c r="B3256" t="s">
        <v>40</v>
      </c>
      <c r="C3256" s="4">
        <v>42694.458738425928</v>
      </c>
      <c r="D3256" t="s">
        <v>6</v>
      </c>
      <c r="E3256" t="s">
        <v>7</v>
      </c>
      <c r="F3256" s="5">
        <v>42694</v>
      </c>
      <c r="G3256" s="1">
        <v>0.45873842592592595</v>
      </c>
      <c r="H3256" t="str">
        <f>TEXT(Bakery[[#This Row],[Date]],"dddd")</f>
        <v>Sunday</v>
      </c>
      <c r="I3256" t="str">
        <f>TEXT(Bakery[[#This Row],[Date]],"mmmm")</f>
        <v>November</v>
      </c>
      <c r="J3256" t="str">
        <f>TEXT(Bakery[[#This Row],[Date]],"yyyy")</f>
        <v>2016</v>
      </c>
    </row>
    <row r="3257" spans="1:10" x14ac:dyDescent="0.25">
      <c r="A3257">
        <v>1737</v>
      </c>
      <c r="B3257" t="s">
        <v>13</v>
      </c>
      <c r="C3257" s="4">
        <v>42694.458738425928</v>
      </c>
      <c r="D3257" t="s">
        <v>6</v>
      </c>
      <c r="E3257" t="s">
        <v>7</v>
      </c>
      <c r="F3257" s="5">
        <v>42694</v>
      </c>
      <c r="G3257" s="1">
        <v>0.45873842592592595</v>
      </c>
      <c r="H3257" t="str">
        <f>TEXT(Bakery[[#This Row],[Date]],"dddd")</f>
        <v>Sunday</v>
      </c>
      <c r="I3257" t="str">
        <f>TEXT(Bakery[[#This Row],[Date]],"mmmm")</f>
        <v>November</v>
      </c>
      <c r="J3257" t="str">
        <f>TEXT(Bakery[[#This Row],[Date]],"yyyy")</f>
        <v>2016</v>
      </c>
    </row>
    <row r="3258" spans="1:10" x14ac:dyDescent="0.25">
      <c r="A3258">
        <v>1738</v>
      </c>
      <c r="B3258" t="s">
        <v>5</v>
      </c>
      <c r="C3258" s="4">
        <v>42694.45952546296</v>
      </c>
      <c r="D3258" t="s">
        <v>6</v>
      </c>
      <c r="E3258" t="s">
        <v>7</v>
      </c>
      <c r="F3258" s="5">
        <v>42694</v>
      </c>
      <c r="G3258" s="1">
        <v>0.45952546296296298</v>
      </c>
      <c r="H3258" t="str">
        <f>TEXT(Bakery[[#This Row],[Date]],"dddd")</f>
        <v>Sunday</v>
      </c>
      <c r="I3258" t="str">
        <f>TEXT(Bakery[[#This Row],[Date]],"mmmm")</f>
        <v>November</v>
      </c>
      <c r="J3258" t="str">
        <f>TEXT(Bakery[[#This Row],[Date]],"yyyy")</f>
        <v>2016</v>
      </c>
    </row>
    <row r="3259" spans="1:10" x14ac:dyDescent="0.25">
      <c r="A3259">
        <v>1739</v>
      </c>
      <c r="B3259" t="s">
        <v>49</v>
      </c>
      <c r="C3259" s="4">
        <v>42694.460023148145</v>
      </c>
      <c r="D3259" t="s">
        <v>6</v>
      </c>
      <c r="E3259" t="s">
        <v>7</v>
      </c>
      <c r="F3259" s="5">
        <v>42694</v>
      </c>
      <c r="G3259" s="1">
        <v>0.4600231481481481</v>
      </c>
      <c r="H3259" t="str">
        <f>TEXT(Bakery[[#This Row],[Date]],"dddd")</f>
        <v>Sunday</v>
      </c>
      <c r="I3259" t="str">
        <f>TEXT(Bakery[[#This Row],[Date]],"mmmm")</f>
        <v>November</v>
      </c>
      <c r="J3259" t="str">
        <f>TEXT(Bakery[[#This Row],[Date]],"yyyy")</f>
        <v>2016</v>
      </c>
    </row>
    <row r="3260" spans="1:10" x14ac:dyDescent="0.25">
      <c r="A3260">
        <v>1739</v>
      </c>
      <c r="B3260" t="s">
        <v>13</v>
      </c>
      <c r="C3260" s="4">
        <v>42694.460023148145</v>
      </c>
      <c r="D3260" t="s">
        <v>6</v>
      </c>
      <c r="E3260" t="s">
        <v>7</v>
      </c>
      <c r="F3260" s="5">
        <v>42694</v>
      </c>
      <c r="G3260" s="1">
        <v>0.4600231481481481</v>
      </c>
      <c r="H3260" t="str">
        <f>TEXT(Bakery[[#This Row],[Date]],"dddd")</f>
        <v>Sunday</v>
      </c>
      <c r="I3260" t="str">
        <f>TEXT(Bakery[[#This Row],[Date]],"mmmm")</f>
        <v>November</v>
      </c>
      <c r="J3260" t="str">
        <f>TEXT(Bakery[[#This Row],[Date]],"yyyy")</f>
        <v>2016</v>
      </c>
    </row>
    <row r="3261" spans="1:10" x14ac:dyDescent="0.25">
      <c r="A3261">
        <v>1740</v>
      </c>
      <c r="B3261" t="s">
        <v>8</v>
      </c>
      <c r="C3261" s="4">
        <v>42694.461087962962</v>
      </c>
      <c r="D3261" t="s">
        <v>6</v>
      </c>
      <c r="E3261" t="s">
        <v>7</v>
      </c>
      <c r="F3261" s="5">
        <v>42694</v>
      </c>
      <c r="G3261" s="1">
        <v>0.46108796296296295</v>
      </c>
      <c r="H3261" t="str">
        <f>TEXT(Bakery[[#This Row],[Date]],"dddd")</f>
        <v>Sunday</v>
      </c>
      <c r="I3261" t="str">
        <f>TEXT(Bakery[[#This Row],[Date]],"mmmm")</f>
        <v>November</v>
      </c>
      <c r="J3261" t="str">
        <f>TEXT(Bakery[[#This Row],[Date]],"yyyy")</f>
        <v>2016</v>
      </c>
    </row>
    <row r="3262" spans="1:10" x14ac:dyDescent="0.25">
      <c r="A3262">
        <v>1740</v>
      </c>
      <c r="B3262" t="s">
        <v>14</v>
      </c>
      <c r="C3262" s="4">
        <v>42694.461087962962</v>
      </c>
      <c r="D3262" t="s">
        <v>6</v>
      </c>
      <c r="E3262" t="s">
        <v>7</v>
      </c>
      <c r="F3262" s="5">
        <v>42694</v>
      </c>
      <c r="G3262" s="1">
        <v>0.46108796296296295</v>
      </c>
      <c r="H3262" t="str">
        <f>TEXT(Bakery[[#This Row],[Date]],"dddd")</f>
        <v>Sunday</v>
      </c>
      <c r="I3262" t="str">
        <f>TEXT(Bakery[[#This Row],[Date]],"mmmm")</f>
        <v>November</v>
      </c>
      <c r="J3262" t="str">
        <f>TEXT(Bakery[[#This Row],[Date]],"yyyy")</f>
        <v>2016</v>
      </c>
    </row>
    <row r="3263" spans="1:10" x14ac:dyDescent="0.25">
      <c r="A3263">
        <v>1740</v>
      </c>
      <c r="B3263" t="s">
        <v>9</v>
      </c>
      <c r="C3263" s="4">
        <v>42694.461087962962</v>
      </c>
      <c r="D3263" t="s">
        <v>6</v>
      </c>
      <c r="E3263" t="s">
        <v>7</v>
      </c>
      <c r="F3263" s="5">
        <v>42694</v>
      </c>
      <c r="G3263" s="1">
        <v>0.46108796296296295</v>
      </c>
      <c r="H3263" t="str">
        <f>TEXT(Bakery[[#This Row],[Date]],"dddd")</f>
        <v>Sunday</v>
      </c>
      <c r="I3263" t="str">
        <f>TEXT(Bakery[[#This Row],[Date]],"mmmm")</f>
        <v>November</v>
      </c>
      <c r="J3263" t="str">
        <f>TEXT(Bakery[[#This Row],[Date]],"yyyy")</f>
        <v>2016</v>
      </c>
    </row>
    <row r="3264" spans="1:10" x14ac:dyDescent="0.25">
      <c r="A3264">
        <v>1740</v>
      </c>
      <c r="B3264" t="s">
        <v>13</v>
      </c>
      <c r="C3264" s="4">
        <v>42694.461087962962</v>
      </c>
      <c r="D3264" t="s">
        <v>6</v>
      </c>
      <c r="E3264" t="s">
        <v>7</v>
      </c>
      <c r="F3264" s="5">
        <v>42694</v>
      </c>
      <c r="G3264" s="1">
        <v>0.46108796296296295</v>
      </c>
      <c r="H3264" t="str">
        <f>TEXT(Bakery[[#This Row],[Date]],"dddd")</f>
        <v>Sunday</v>
      </c>
      <c r="I3264" t="str">
        <f>TEXT(Bakery[[#This Row],[Date]],"mmmm")</f>
        <v>November</v>
      </c>
      <c r="J3264" t="str">
        <f>TEXT(Bakery[[#This Row],[Date]],"yyyy")</f>
        <v>2016</v>
      </c>
    </row>
    <row r="3265" spans="1:10" x14ac:dyDescent="0.25">
      <c r="A3265">
        <v>1740</v>
      </c>
      <c r="B3265" t="s">
        <v>5</v>
      </c>
      <c r="C3265" s="4">
        <v>42694.461087962962</v>
      </c>
      <c r="D3265" t="s">
        <v>6</v>
      </c>
      <c r="E3265" t="s">
        <v>7</v>
      </c>
      <c r="F3265" s="5">
        <v>42694</v>
      </c>
      <c r="G3265" s="1">
        <v>0.46108796296296295</v>
      </c>
      <c r="H3265" t="str">
        <f>TEXT(Bakery[[#This Row],[Date]],"dddd")</f>
        <v>Sunday</v>
      </c>
      <c r="I3265" t="str">
        <f>TEXT(Bakery[[#This Row],[Date]],"mmmm")</f>
        <v>November</v>
      </c>
      <c r="J3265" t="str">
        <f>TEXT(Bakery[[#This Row],[Date]],"yyyy")</f>
        <v>2016</v>
      </c>
    </row>
    <row r="3266" spans="1:10" x14ac:dyDescent="0.25">
      <c r="A3266">
        <v>1741</v>
      </c>
      <c r="B3266" t="s">
        <v>5</v>
      </c>
      <c r="C3266" s="4">
        <v>42694.463680555556</v>
      </c>
      <c r="D3266" t="s">
        <v>6</v>
      </c>
      <c r="E3266" t="s">
        <v>7</v>
      </c>
      <c r="F3266" s="5">
        <v>42694</v>
      </c>
      <c r="G3266" s="1">
        <v>0.4636805555555556</v>
      </c>
      <c r="H3266" t="str">
        <f>TEXT(Bakery[[#This Row],[Date]],"dddd")</f>
        <v>Sunday</v>
      </c>
      <c r="I3266" t="str">
        <f>TEXT(Bakery[[#This Row],[Date]],"mmmm")</f>
        <v>November</v>
      </c>
      <c r="J3266" t="str">
        <f>TEXT(Bakery[[#This Row],[Date]],"yyyy")</f>
        <v>2016</v>
      </c>
    </row>
    <row r="3267" spans="1:10" x14ac:dyDescent="0.25">
      <c r="A3267">
        <v>1742</v>
      </c>
      <c r="B3267" t="s">
        <v>5</v>
      </c>
      <c r="C3267" s="4">
        <v>42694.464375000003</v>
      </c>
      <c r="D3267" t="s">
        <v>6</v>
      </c>
      <c r="E3267" t="s">
        <v>7</v>
      </c>
      <c r="F3267" s="5">
        <v>42694</v>
      </c>
      <c r="G3267" s="1">
        <v>0.46437499999999998</v>
      </c>
      <c r="H3267" t="str">
        <f>TEXT(Bakery[[#This Row],[Date]],"dddd")</f>
        <v>Sunday</v>
      </c>
      <c r="I3267" t="str">
        <f>TEXT(Bakery[[#This Row],[Date]],"mmmm")</f>
        <v>November</v>
      </c>
      <c r="J3267" t="str">
        <f>TEXT(Bakery[[#This Row],[Date]],"yyyy")</f>
        <v>2016</v>
      </c>
    </row>
    <row r="3268" spans="1:10" x14ac:dyDescent="0.25">
      <c r="A3268">
        <v>1742</v>
      </c>
      <c r="B3268" t="s">
        <v>13</v>
      </c>
      <c r="C3268" s="4">
        <v>42694.464375000003</v>
      </c>
      <c r="D3268" t="s">
        <v>6</v>
      </c>
      <c r="E3268" t="s">
        <v>7</v>
      </c>
      <c r="F3268" s="5">
        <v>42694</v>
      </c>
      <c r="G3268" s="1">
        <v>0.46437499999999998</v>
      </c>
      <c r="H3268" t="str">
        <f>TEXT(Bakery[[#This Row],[Date]],"dddd")</f>
        <v>Sunday</v>
      </c>
      <c r="I3268" t="str">
        <f>TEXT(Bakery[[#This Row],[Date]],"mmmm")</f>
        <v>November</v>
      </c>
      <c r="J3268" t="str">
        <f>TEXT(Bakery[[#This Row],[Date]],"yyyy")</f>
        <v>2016</v>
      </c>
    </row>
    <row r="3269" spans="1:10" x14ac:dyDescent="0.25">
      <c r="A3269">
        <v>1743</v>
      </c>
      <c r="B3269" t="s">
        <v>14</v>
      </c>
      <c r="C3269" s="4">
        <v>42694.46769675926</v>
      </c>
      <c r="D3269" t="s">
        <v>6</v>
      </c>
      <c r="E3269" t="s">
        <v>7</v>
      </c>
      <c r="F3269" s="5">
        <v>42694</v>
      </c>
      <c r="G3269" s="1">
        <v>0.4676967592592593</v>
      </c>
      <c r="H3269" t="str">
        <f>TEXT(Bakery[[#This Row],[Date]],"dddd")</f>
        <v>Sunday</v>
      </c>
      <c r="I3269" t="str">
        <f>TEXT(Bakery[[#This Row],[Date]],"mmmm")</f>
        <v>November</v>
      </c>
      <c r="J3269" t="str">
        <f>TEXT(Bakery[[#This Row],[Date]],"yyyy")</f>
        <v>2016</v>
      </c>
    </row>
    <row r="3270" spans="1:10" x14ac:dyDescent="0.25">
      <c r="A3270">
        <v>1743</v>
      </c>
      <c r="B3270" t="s">
        <v>13</v>
      </c>
      <c r="C3270" s="4">
        <v>42694.46769675926</v>
      </c>
      <c r="D3270" t="s">
        <v>6</v>
      </c>
      <c r="E3270" t="s">
        <v>7</v>
      </c>
      <c r="F3270" s="5">
        <v>42694</v>
      </c>
      <c r="G3270" s="1">
        <v>0.4676967592592593</v>
      </c>
      <c r="H3270" t="str">
        <f>TEXT(Bakery[[#This Row],[Date]],"dddd")</f>
        <v>Sunday</v>
      </c>
      <c r="I3270" t="str">
        <f>TEXT(Bakery[[#This Row],[Date]],"mmmm")</f>
        <v>November</v>
      </c>
      <c r="J3270" t="str">
        <f>TEXT(Bakery[[#This Row],[Date]],"yyyy")</f>
        <v>2016</v>
      </c>
    </row>
    <row r="3271" spans="1:10" x14ac:dyDescent="0.25">
      <c r="A3271">
        <v>1744</v>
      </c>
      <c r="B3271" t="s">
        <v>30</v>
      </c>
      <c r="C3271" s="4">
        <v>42694.469583333332</v>
      </c>
      <c r="D3271" t="s">
        <v>6</v>
      </c>
      <c r="E3271" t="s">
        <v>7</v>
      </c>
      <c r="F3271" s="5">
        <v>42694</v>
      </c>
      <c r="G3271" s="1">
        <v>0.4695833333333333</v>
      </c>
      <c r="H3271" t="str">
        <f>TEXT(Bakery[[#This Row],[Date]],"dddd")</f>
        <v>Sunday</v>
      </c>
      <c r="I3271" t="str">
        <f>TEXT(Bakery[[#This Row],[Date]],"mmmm")</f>
        <v>November</v>
      </c>
      <c r="J3271" t="str">
        <f>TEXT(Bakery[[#This Row],[Date]],"yyyy")</f>
        <v>2016</v>
      </c>
    </row>
    <row r="3272" spans="1:10" x14ac:dyDescent="0.25">
      <c r="A3272">
        <v>1744</v>
      </c>
      <c r="B3272" t="s">
        <v>49</v>
      </c>
      <c r="C3272" s="4">
        <v>42694.469583333332</v>
      </c>
      <c r="D3272" t="s">
        <v>6</v>
      </c>
      <c r="E3272" t="s">
        <v>7</v>
      </c>
      <c r="F3272" s="5">
        <v>42694</v>
      </c>
      <c r="G3272" s="1">
        <v>0.4695833333333333</v>
      </c>
      <c r="H3272" t="str">
        <f>TEXT(Bakery[[#This Row],[Date]],"dddd")</f>
        <v>Sunday</v>
      </c>
      <c r="I3272" t="str">
        <f>TEXT(Bakery[[#This Row],[Date]],"mmmm")</f>
        <v>November</v>
      </c>
      <c r="J3272" t="str">
        <f>TEXT(Bakery[[#This Row],[Date]],"yyyy")</f>
        <v>2016</v>
      </c>
    </row>
    <row r="3273" spans="1:10" x14ac:dyDescent="0.25">
      <c r="A3273">
        <v>1744</v>
      </c>
      <c r="B3273" t="s">
        <v>13</v>
      </c>
      <c r="C3273" s="4">
        <v>42694.469583333332</v>
      </c>
      <c r="D3273" t="s">
        <v>6</v>
      </c>
      <c r="E3273" t="s">
        <v>7</v>
      </c>
      <c r="F3273" s="5">
        <v>42694</v>
      </c>
      <c r="G3273" s="1">
        <v>0.4695833333333333</v>
      </c>
      <c r="H3273" t="str">
        <f>TEXT(Bakery[[#This Row],[Date]],"dddd")</f>
        <v>Sunday</v>
      </c>
      <c r="I3273" t="str">
        <f>TEXT(Bakery[[#This Row],[Date]],"mmmm")</f>
        <v>November</v>
      </c>
      <c r="J3273" t="str">
        <f>TEXT(Bakery[[#This Row],[Date]],"yyyy")</f>
        <v>2016</v>
      </c>
    </row>
    <row r="3274" spans="1:10" x14ac:dyDescent="0.25">
      <c r="A3274">
        <v>1745</v>
      </c>
      <c r="B3274" t="s">
        <v>13</v>
      </c>
      <c r="C3274" s="4">
        <v>42694.472615740742</v>
      </c>
      <c r="D3274" t="s">
        <v>6</v>
      </c>
      <c r="E3274" t="s">
        <v>7</v>
      </c>
      <c r="F3274" s="5">
        <v>42694</v>
      </c>
      <c r="G3274" s="1">
        <v>0.47261574074074075</v>
      </c>
      <c r="H3274" t="str">
        <f>TEXT(Bakery[[#This Row],[Date]],"dddd")</f>
        <v>Sunday</v>
      </c>
      <c r="I3274" t="str">
        <f>TEXT(Bakery[[#This Row],[Date]],"mmmm")</f>
        <v>November</v>
      </c>
      <c r="J3274" t="str">
        <f>TEXT(Bakery[[#This Row],[Date]],"yyyy")</f>
        <v>2016</v>
      </c>
    </row>
    <row r="3275" spans="1:10" x14ac:dyDescent="0.25">
      <c r="A3275">
        <v>1746</v>
      </c>
      <c r="B3275" t="s">
        <v>14</v>
      </c>
      <c r="C3275" s="4">
        <v>42694.473414351851</v>
      </c>
      <c r="D3275" t="s">
        <v>6</v>
      </c>
      <c r="E3275" t="s">
        <v>7</v>
      </c>
      <c r="F3275" s="5">
        <v>42694</v>
      </c>
      <c r="G3275" s="1">
        <v>0.47341435185185188</v>
      </c>
      <c r="H3275" t="str">
        <f>TEXT(Bakery[[#This Row],[Date]],"dddd")</f>
        <v>Sunday</v>
      </c>
      <c r="I3275" t="str">
        <f>TEXT(Bakery[[#This Row],[Date]],"mmmm")</f>
        <v>November</v>
      </c>
      <c r="J3275" t="str">
        <f>TEXT(Bakery[[#This Row],[Date]],"yyyy")</f>
        <v>2016</v>
      </c>
    </row>
    <row r="3276" spans="1:10" x14ac:dyDescent="0.25">
      <c r="A3276">
        <v>1746</v>
      </c>
      <c r="B3276" t="s">
        <v>15</v>
      </c>
      <c r="C3276" s="4">
        <v>42694.473414351851</v>
      </c>
      <c r="D3276" t="s">
        <v>6</v>
      </c>
      <c r="E3276" t="s">
        <v>7</v>
      </c>
      <c r="F3276" s="5">
        <v>42694</v>
      </c>
      <c r="G3276" s="1">
        <v>0.47341435185185188</v>
      </c>
      <c r="H3276" t="str">
        <f>TEXT(Bakery[[#This Row],[Date]],"dddd")</f>
        <v>Sunday</v>
      </c>
      <c r="I3276" t="str">
        <f>TEXT(Bakery[[#This Row],[Date]],"mmmm")</f>
        <v>November</v>
      </c>
      <c r="J3276" t="str">
        <f>TEXT(Bakery[[#This Row],[Date]],"yyyy")</f>
        <v>2016</v>
      </c>
    </row>
    <row r="3277" spans="1:10" x14ac:dyDescent="0.25">
      <c r="A3277">
        <v>1747</v>
      </c>
      <c r="B3277" t="s">
        <v>16</v>
      </c>
      <c r="C3277" s="4">
        <v>42694.482881944445</v>
      </c>
      <c r="D3277" t="s">
        <v>6</v>
      </c>
      <c r="E3277" t="s">
        <v>7</v>
      </c>
      <c r="F3277" s="5">
        <v>42694</v>
      </c>
      <c r="G3277" s="1">
        <v>0.48288194444444449</v>
      </c>
      <c r="H3277" t="str">
        <f>TEXT(Bakery[[#This Row],[Date]],"dddd")</f>
        <v>Sunday</v>
      </c>
      <c r="I3277" t="str">
        <f>TEXT(Bakery[[#This Row],[Date]],"mmmm")</f>
        <v>November</v>
      </c>
      <c r="J3277" t="str">
        <f>TEXT(Bakery[[#This Row],[Date]],"yyyy")</f>
        <v>2016</v>
      </c>
    </row>
    <row r="3278" spans="1:10" x14ac:dyDescent="0.25">
      <c r="A3278">
        <v>1747</v>
      </c>
      <c r="B3278" t="s">
        <v>31</v>
      </c>
      <c r="C3278" s="4">
        <v>42694.482881944445</v>
      </c>
      <c r="D3278" t="s">
        <v>6</v>
      </c>
      <c r="E3278" t="s">
        <v>7</v>
      </c>
      <c r="F3278" s="5">
        <v>42694</v>
      </c>
      <c r="G3278" s="1">
        <v>0.48288194444444449</v>
      </c>
      <c r="H3278" t="str">
        <f>TEXT(Bakery[[#This Row],[Date]],"dddd")</f>
        <v>Sunday</v>
      </c>
      <c r="I3278" t="str">
        <f>TEXT(Bakery[[#This Row],[Date]],"mmmm")</f>
        <v>November</v>
      </c>
      <c r="J3278" t="str">
        <f>TEXT(Bakery[[#This Row],[Date]],"yyyy")</f>
        <v>2016</v>
      </c>
    </row>
    <row r="3279" spans="1:10" x14ac:dyDescent="0.25">
      <c r="A3279">
        <v>1748</v>
      </c>
      <c r="B3279" t="s">
        <v>31</v>
      </c>
      <c r="C3279" s="4">
        <v>42694.483229166668</v>
      </c>
      <c r="D3279" t="s">
        <v>6</v>
      </c>
      <c r="E3279" t="s">
        <v>7</v>
      </c>
      <c r="F3279" s="5">
        <v>42694</v>
      </c>
      <c r="G3279" s="1">
        <v>0.48322916666666665</v>
      </c>
      <c r="H3279" t="str">
        <f>TEXT(Bakery[[#This Row],[Date]],"dddd")</f>
        <v>Sunday</v>
      </c>
      <c r="I3279" t="str">
        <f>TEXT(Bakery[[#This Row],[Date]],"mmmm")</f>
        <v>November</v>
      </c>
      <c r="J3279" t="str">
        <f>TEXT(Bakery[[#This Row],[Date]],"yyyy")</f>
        <v>2016</v>
      </c>
    </row>
    <row r="3280" spans="1:10" x14ac:dyDescent="0.25">
      <c r="A3280">
        <v>1748</v>
      </c>
      <c r="B3280" t="s">
        <v>19</v>
      </c>
      <c r="C3280" s="4">
        <v>42694.483229166668</v>
      </c>
      <c r="D3280" t="s">
        <v>6</v>
      </c>
      <c r="E3280" t="s">
        <v>7</v>
      </c>
      <c r="F3280" s="5">
        <v>42694</v>
      </c>
      <c r="G3280" s="1">
        <v>0.48322916666666665</v>
      </c>
      <c r="H3280" t="str">
        <f>TEXT(Bakery[[#This Row],[Date]],"dddd")</f>
        <v>Sunday</v>
      </c>
      <c r="I3280" t="str">
        <f>TEXT(Bakery[[#This Row],[Date]],"mmmm")</f>
        <v>November</v>
      </c>
      <c r="J3280" t="str">
        <f>TEXT(Bakery[[#This Row],[Date]],"yyyy")</f>
        <v>2016</v>
      </c>
    </row>
    <row r="3281" spans="1:10" x14ac:dyDescent="0.25">
      <c r="A3281">
        <v>1749</v>
      </c>
      <c r="B3281" t="s">
        <v>20</v>
      </c>
      <c r="C3281" s="4">
        <v>42694.490231481483</v>
      </c>
      <c r="D3281" t="s">
        <v>6</v>
      </c>
      <c r="E3281" t="s">
        <v>7</v>
      </c>
      <c r="F3281" s="5">
        <v>42694</v>
      </c>
      <c r="G3281" s="1">
        <v>0.49023148148148149</v>
      </c>
      <c r="H3281" t="str">
        <f>TEXT(Bakery[[#This Row],[Date]],"dddd")</f>
        <v>Sunday</v>
      </c>
      <c r="I3281" t="str">
        <f>TEXT(Bakery[[#This Row],[Date]],"mmmm")</f>
        <v>November</v>
      </c>
      <c r="J3281" t="str">
        <f>TEXT(Bakery[[#This Row],[Date]],"yyyy")</f>
        <v>2016</v>
      </c>
    </row>
    <row r="3282" spans="1:10" x14ac:dyDescent="0.25">
      <c r="A3282">
        <v>1749</v>
      </c>
      <c r="B3282" t="s">
        <v>31</v>
      </c>
      <c r="C3282" s="4">
        <v>42694.490231481483</v>
      </c>
      <c r="D3282" t="s">
        <v>6</v>
      </c>
      <c r="E3282" t="s">
        <v>7</v>
      </c>
      <c r="F3282" s="5">
        <v>42694</v>
      </c>
      <c r="G3282" s="1">
        <v>0.49023148148148149</v>
      </c>
      <c r="H3282" t="str">
        <f>TEXT(Bakery[[#This Row],[Date]],"dddd")</f>
        <v>Sunday</v>
      </c>
      <c r="I3282" t="str">
        <f>TEXT(Bakery[[#This Row],[Date]],"mmmm")</f>
        <v>November</v>
      </c>
      <c r="J3282" t="str">
        <f>TEXT(Bakery[[#This Row],[Date]],"yyyy")</f>
        <v>2016</v>
      </c>
    </row>
    <row r="3283" spans="1:10" x14ac:dyDescent="0.25">
      <c r="A3283">
        <v>1749</v>
      </c>
      <c r="B3283" t="s">
        <v>15</v>
      </c>
      <c r="C3283" s="4">
        <v>42694.490231481483</v>
      </c>
      <c r="D3283" t="s">
        <v>6</v>
      </c>
      <c r="E3283" t="s">
        <v>7</v>
      </c>
      <c r="F3283" s="5">
        <v>42694</v>
      </c>
      <c r="G3283" s="1">
        <v>0.49023148148148149</v>
      </c>
      <c r="H3283" t="str">
        <f>TEXT(Bakery[[#This Row],[Date]],"dddd")</f>
        <v>Sunday</v>
      </c>
      <c r="I3283" t="str">
        <f>TEXT(Bakery[[#This Row],[Date]],"mmmm")</f>
        <v>November</v>
      </c>
      <c r="J3283" t="str">
        <f>TEXT(Bakery[[#This Row],[Date]],"yyyy")</f>
        <v>2016</v>
      </c>
    </row>
    <row r="3284" spans="1:10" x14ac:dyDescent="0.25">
      <c r="A3284">
        <v>1749</v>
      </c>
      <c r="B3284" t="s">
        <v>16</v>
      </c>
      <c r="C3284" s="4">
        <v>42694.490231481483</v>
      </c>
      <c r="D3284" t="s">
        <v>6</v>
      </c>
      <c r="E3284" t="s">
        <v>7</v>
      </c>
      <c r="F3284" s="5">
        <v>42694</v>
      </c>
      <c r="G3284" s="1">
        <v>0.49023148148148149</v>
      </c>
      <c r="H3284" t="str">
        <f>TEXT(Bakery[[#This Row],[Date]],"dddd")</f>
        <v>Sunday</v>
      </c>
      <c r="I3284" t="str">
        <f>TEXT(Bakery[[#This Row],[Date]],"mmmm")</f>
        <v>November</v>
      </c>
      <c r="J3284" t="str">
        <f>TEXT(Bakery[[#This Row],[Date]],"yyyy")</f>
        <v>2016</v>
      </c>
    </row>
    <row r="3285" spans="1:10" x14ac:dyDescent="0.25">
      <c r="A3285">
        <v>1749</v>
      </c>
      <c r="B3285" t="s">
        <v>13</v>
      </c>
      <c r="C3285" s="4">
        <v>42694.490231481483</v>
      </c>
      <c r="D3285" t="s">
        <v>6</v>
      </c>
      <c r="E3285" t="s">
        <v>7</v>
      </c>
      <c r="F3285" s="5">
        <v>42694</v>
      </c>
      <c r="G3285" s="1">
        <v>0.49023148148148149</v>
      </c>
      <c r="H3285" t="str">
        <f>TEXT(Bakery[[#This Row],[Date]],"dddd")</f>
        <v>Sunday</v>
      </c>
      <c r="I3285" t="str">
        <f>TEXT(Bakery[[#This Row],[Date]],"mmmm")</f>
        <v>November</v>
      </c>
      <c r="J3285" t="str">
        <f>TEXT(Bakery[[#This Row],[Date]],"yyyy")</f>
        <v>2016</v>
      </c>
    </row>
    <row r="3286" spans="1:10" x14ac:dyDescent="0.25">
      <c r="A3286">
        <v>1750</v>
      </c>
      <c r="B3286" t="s">
        <v>9</v>
      </c>
      <c r="C3286" s="4">
        <v>42694.490868055553</v>
      </c>
      <c r="D3286" t="s">
        <v>6</v>
      </c>
      <c r="E3286" t="s">
        <v>7</v>
      </c>
      <c r="F3286" s="5">
        <v>42694</v>
      </c>
      <c r="G3286" s="1">
        <v>0.49086805555555557</v>
      </c>
      <c r="H3286" t="str">
        <f>TEXT(Bakery[[#This Row],[Date]],"dddd")</f>
        <v>Sunday</v>
      </c>
      <c r="I3286" t="str">
        <f>TEXT(Bakery[[#This Row],[Date]],"mmmm")</f>
        <v>November</v>
      </c>
      <c r="J3286" t="str">
        <f>TEXT(Bakery[[#This Row],[Date]],"yyyy")</f>
        <v>2016</v>
      </c>
    </row>
    <row r="3287" spans="1:10" x14ac:dyDescent="0.25">
      <c r="A3287">
        <v>1750</v>
      </c>
      <c r="B3287" t="s">
        <v>13</v>
      </c>
      <c r="C3287" s="4">
        <v>42694.490868055553</v>
      </c>
      <c r="D3287" t="s">
        <v>6</v>
      </c>
      <c r="E3287" t="s">
        <v>7</v>
      </c>
      <c r="F3287" s="5">
        <v>42694</v>
      </c>
      <c r="G3287" s="1">
        <v>0.49086805555555557</v>
      </c>
      <c r="H3287" t="str">
        <f>TEXT(Bakery[[#This Row],[Date]],"dddd")</f>
        <v>Sunday</v>
      </c>
      <c r="I3287" t="str">
        <f>TEXT(Bakery[[#This Row],[Date]],"mmmm")</f>
        <v>November</v>
      </c>
      <c r="J3287" t="str">
        <f>TEXT(Bakery[[#This Row],[Date]],"yyyy")</f>
        <v>2016</v>
      </c>
    </row>
    <row r="3288" spans="1:10" x14ac:dyDescent="0.25">
      <c r="A3288">
        <v>1750</v>
      </c>
      <c r="B3288" t="s">
        <v>5</v>
      </c>
      <c r="C3288" s="4">
        <v>42694.490868055553</v>
      </c>
      <c r="D3288" t="s">
        <v>6</v>
      </c>
      <c r="E3288" t="s">
        <v>7</v>
      </c>
      <c r="F3288" s="5">
        <v>42694</v>
      </c>
      <c r="G3288" s="1">
        <v>0.49086805555555557</v>
      </c>
      <c r="H3288" t="str">
        <f>TEXT(Bakery[[#This Row],[Date]],"dddd")</f>
        <v>Sunday</v>
      </c>
      <c r="I3288" t="str">
        <f>TEXT(Bakery[[#This Row],[Date]],"mmmm")</f>
        <v>November</v>
      </c>
      <c r="J3288" t="str">
        <f>TEXT(Bakery[[#This Row],[Date]],"yyyy")</f>
        <v>2016</v>
      </c>
    </row>
    <row r="3289" spans="1:10" x14ac:dyDescent="0.25">
      <c r="A3289">
        <v>1751</v>
      </c>
      <c r="B3289" t="s">
        <v>5</v>
      </c>
      <c r="C3289" s="4">
        <v>42694.4924537037</v>
      </c>
      <c r="D3289" t="s">
        <v>6</v>
      </c>
      <c r="E3289" t="s">
        <v>7</v>
      </c>
      <c r="F3289" s="5">
        <v>42694</v>
      </c>
      <c r="G3289" s="1">
        <v>0.49245370370370373</v>
      </c>
      <c r="H3289" t="str">
        <f>TEXT(Bakery[[#This Row],[Date]],"dddd")</f>
        <v>Sunday</v>
      </c>
      <c r="I3289" t="str">
        <f>TEXT(Bakery[[#This Row],[Date]],"mmmm")</f>
        <v>November</v>
      </c>
      <c r="J3289" t="str">
        <f>TEXT(Bakery[[#This Row],[Date]],"yyyy")</f>
        <v>2016</v>
      </c>
    </row>
    <row r="3290" spans="1:10" x14ac:dyDescent="0.25">
      <c r="A3290">
        <v>1752</v>
      </c>
      <c r="B3290" t="s">
        <v>40</v>
      </c>
      <c r="C3290" s="4">
        <v>42694.496342592596</v>
      </c>
      <c r="D3290" t="s">
        <v>6</v>
      </c>
      <c r="E3290" t="s">
        <v>7</v>
      </c>
      <c r="F3290" s="5">
        <v>42694</v>
      </c>
      <c r="G3290" s="1">
        <v>0.49634259259259261</v>
      </c>
      <c r="H3290" t="str">
        <f>TEXT(Bakery[[#This Row],[Date]],"dddd")</f>
        <v>Sunday</v>
      </c>
      <c r="I3290" t="str">
        <f>TEXT(Bakery[[#This Row],[Date]],"mmmm")</f>
        <v>November</v>
      </c>
      <c r="J3290" t="str">
        <f>TEXT(Bakery[[#This Row],[Date]],"yyyy")</f>
        <v>2016</v>
      </c>
    </row>
    <row r="3291" spans="1:10" x14ac:dyDescent="0.25">
      <c r="A3291">
        <v>1752</v>
      </c>
      <c r="B3291" t="s">
        <v>31</v>
      </c>
      <c r="C3291" s="4">
        <v>42694.496342592596</v>
      </c>
      <c r="D3291" t="s">
        <v>6</v>
      </c>
      <c r="E3291" t="s">
        <v>7</v>
      </c>
      <c r="F3291" s="5">
        <v>42694</v>
      </c>
      <c r="G3291" s="1">
        <v>0.49634259259259261</v>
      </c>
      <c r="H3291" t="str">
        <f>TEXT(Bakery[[#This Row],[Date]],"dddd")</f>
        <v>Sunday</v>
      </c>
      <c r="I3291" t="str">
        <f>TEXT(Bakery[[#This Row],[Date]],"mmmm")</f>
        <v>November</v>
      </c>
      <c r="J3291" t="str">
        <f>TEXT(Bakery[[#This Row],[Date]],"yyyy")</f>
        <v>2016</v>
      </c>
    </row>
    <row r="3292" spans="1:10" x14ac:dyDescent="0.25">
      <c r="A3292">
        <v>1752</v>
      </c>
      <c r="B3292" t="s">
        <v>13</v>
      </c>
      <c r="C3292" s="4">
        <v>42694.496342592596</v>
      </c>
      <c r="D3292" t="s">
        <v>6</v>
      </c>
      <c r="E3292" t="s">
        <v>7</v>
      </c>
      <c r="F3292" s="5">
        <v>42694</v>
      </c>
      <c r="G3292" s="1">
        <v>0.49634259259259261</v>
      </c>
      <c r="H3292" t="str">
        <f>TEXT(Bakery[[#This Row],[Date]],"dddd")</f>
        <v>Sunday</v>
      </c>
      <c r="I3292" t="str">
        <f>TEXT(Bakery[[#This Row],[Date]],"mmmm")</f>
        <v>November</v>
      </c>
      <c r="J3292" t="str">
        <f>TEXT(Bakery[[#This Row],[Date]],"yyyy")</f>
        <v>2016</v>
      </c>
    </row>
    <row r="3293" spans="1:10" x14ac:dyDescent="0.25">
      <c r="A3293">
        <v>1752</v>
      </c>
      <c r="B3293" t="s">
        <v>38</v>
      </c>
      <c r="C3293" s="4">
        <v>42694.496342592596</v>
      </c>
      <c r="D3293" t="s">
        <v>6</v>
      </c>
      <c r="E3293" t="s">
        <v>7</v>
      </c>
      <c r="F3293" s="5">
        <v>42694</v>
      </c>
      <c r="G3293" s="1">
        <v>0.49634259259259261</v>
      </c>
      <c r="H3293" t="str">
        <f>TEXT(Bakery[[#This Row],[Date]],"dddd")</f>
        <v>Sunday</v>
      </c>
      <c r="I3293" t="str">
        <f>TEXT(Bakery[[#This Row],[Date]],"mmmm")</f>
        <v>November</v>
      </c>
      <c r="J3293" t="str">
        <f>TEXT(Bakery[[#This Row],[Date]],"yyyy")</f>
        <v>2016</v>
      </c>
    </row>
    <row r="3294" spans="1:10" x14ac:dyDescent="0.25">
      <c r="A3294">
        <v>1752</v>
      </c>
      <c r="B3294" t="s">
        <v>36</v>
      </c>
      <c r="C3294" s="4">
        <v>42694.496342592596</v>
      </c>
      <c r="D3294" t="s">
        <v>6</v>
      </c>
      <c r="E3294" t="s">
        <v>7</v>
      </c>
      <c r="F3294" s="5">
        <v>42694</v>
      </c>
      <c r="G3294" s="1">
        <v>0.49634259259259261</v>
      </c>
      <c r="H3294" t="str">
        <f>TEXT(Bakery[[#This Row],[Date]],"dddd")</f>
        <v>Sunday</v>
      </c>
      <c r="I3294" t="str">
        <f>TEXT(Bakery[[#This Row],[Date]],"mmmm")</f>
        <v>November</v>
      </c>
      <c r="J3294" t="str">
        <f>TEXT(Bakery[[#This Row],[Date]],"yyyy")</f>
        <v>2016</v>
      </c>
    </row>
    <row r="3295" spans="1:10" x14ac:dyDescent="0.25">
      <c r="A3295">
        <v>1753</v>
      </c>
      <c r="B3295" t="s">
        <v>20</v>
      </c>
      <c r="C3295" s="4">
        <v>42694.497858796298</v>
      </c>
      <c r="D3295" t="s">
        <v>6</v>
      </c>
      <c r="E3295" t="s">
        <v>7</v>
      </c>
      <c r="F3295" s="5">
        <v>42694</v>
      </c>
      <c r="G3295" s="1">
        <v>0.49785879629629631</v>
      </c>
      <c r="H3295" t="str">
        <f>TEXT(Bakery[[#This Row],[Date]],"dddd")</f>
        <v>Sunday</v>
      </c>
      <c r="I3295" t="str">
        <f>TEXT(Bakery[[#This Row],[Date]],"mmmm")</f>
        <v>November</v>
      </c>
      <c r="J3295" t="str">
        <f>TEXT(Bakery[[#This Row],[Date]],"yyyy")</f>
        <v>2016</v>
      </c>
    </row>
    <row r="3296" spans="1:10" x14ac:dyDescent="0.25">
      <c r="A3296">
        <v>1754</v>
      </c>
      <c r="B3296" t="s">
        <v>10</v>
      </c>
      <c r="C3296" s="4">
        <v>42694.4996875</v>
      </c>
      <c r="D3296" t="s">
        <v>6</v>
      </c>
      <c r="E3296" t="s">
        <v>7</v>
      </c>
      <c r="F3296" s="5">
        <v>42694</v>
      </c>
      <c r="G3296" s="1">
        <v>0.49968750000000001</v>
      </c>
      <c r="H3296" t="str">
        <f>TEXT(Bakery[[#This Row],[Date]],"dddd")</f>
        <v>Sunday</v>
      </c>
      <c r="I3296" t="str">
        <f>TEXT(Bakery[[#This Row],[Date]],"mmmm")</f>
        <v>November</v>
      </c>
      <c r="J3296" t="str">
        <f>TEXT(Bakery[[#This Row],[Date]],"yyyy")</f>
        <v>2016</v>
      </c>
    </row>
    <row r="3297" spans="1:10" x14ac:dyDescent="0.25">
      <c r="A3297">
        <v>1755</v>
      </c>
      <c r="B3297" t="s">
        <v>5</v>
      </c>
      <c r="C3297" s="4">
        <v>42694.502280092594</v>
      </c>
      <c r="D3297" t="s">
        <v>23</v>
      </c>
      <c r="E3297" t="s">
        <v>7</v>
      </c>
      <c r="F3297" s="5">
        <v>42694</v>
      </c>
      <c r="G3297" s="1">
        <v>0.50228009259259265</v>
      </c>
      <c r="H3297" t="str">
        <f>TEXT(Bakery[[#This Row],[Date]],"dddd")</f>
        <v>Sunday</v>
      </c>
      <c r="I3297" t="str">
        <f>TEXT(Bakery[[#This Row],[Date]],"mmmm")</f>
        <v>November</v>
      </c>
      <c r="J3297" t="str">
        <f>TEXT(Bakery[[#This Row],[Date]],"yyyy")</f>
        <v>2016</v>
      </c>
    </row>
    <row r="3298" spans="1:10" x14ac:dyDescent="0.25">
      <c r="A3298">
        <v>1755</v>
      </c>
      <c r="B3298" t="s">
        <v>13</v>
      </c>
      <c r="C3298" s="4">
        <v>42694.502280092594</v>
      </c>
      <c r="D3298" t="s">
        <v>23</v>
      </c>
      <c r="E3298" t="s">
        <v>7</v>
      </c>
      <c r="F3298" s="5">
        <v>42694</v>
      </c>
      <c r="G3298" s="1">
        <v>0.50228009259259265</v>
      </c>
      <c r="H3298" t="str">
        <f>TEXT(Bakery[[#This Row],[Date]],"dddd")</f>
        <v>Sunday</v>
      </c>
      <c r="I3298" t="str">
        <f>TEXT(Bakery[[#This Row],[Date]],"mmmm")</f>
        <v>November</v>
      </c>
      <c r="J3298" t="str">
        <f>TEXT(Bakery[[#This Row],[Date]],"yyyy")</f>
        <v>2016</v>
      </c>
    </row>
    <row r="3299" spans="1:10" x14ac:dyDescent="0.25">
      <c r="A3299">
        <v>1755</v>
      </c>
      <c r="B3299" t="s">
        <v>31</v>
      </c>
      <c r="C3299" s="4">
        <v>42694.502280092594</v>
      </c>
      <c r="D3299" t="s">
        <v>23</v>
      </c>
      <c r="E3299" t="s">
        <v>7</v>
      </c>
      <c r="F3299" s="5">
        <v>42694</v>
      </c>
      <c r="G3299" s="1">
        <v>0.50228009259259265</v>
      </c>
      <c r="H3299" t="str">
        <f>TEXT(Bakery[[#This Row],[Date]],"dddd")</f>
        <v>Sunday</v>
      </c>
      <c r="I3299" t="str">
        <f>TEXT(Bakery[[#This Row],[Date]],"mmmm")</f>
        <v>November</v>
      </c>
      <c r="J3299" t="str">
        <f>TEXT(Bakery[[#This Row],[Date]],"yyyy")</f>
        <v>2016</v>
      </c>
    </row>
    <row r="3300" spans="1:10" x14ac:dyDescent="0.25">
      <c r="A3300">
        <v>1756</v>
      </c>
      <c r="B3300" t="s">
        <v>5</v>
      </c>
      <c r="C3300" s="4">
        <v>42694.503958333335</v>
      </c>
      <c r="D3300" t="s">
        <v>23</v>
      </c>
      <c r="E3300" t="s">
        <v>7</v>
      </c>
      <c r="F3300" s="5">
        <v>42694</v>
      </c>
      <c r="G3300" s="1">
        <v>0.5039583333333334</v>
      </c>
      <c r="H3300" t="str">
        <f>TEXT(Bakery[[#This Row],[Date]],"dddd")</f>
        <v>Sunday</v>
      </c>
      <c r="I3300" t="str">
        <f>TEXT(Bakery[[#This Row],[Date]],"mmmm")</f>
        <v>November</v>
      </c>
      <c r="J3300" t="str">
        <f>TEXT(Bakery[[#This Row],[Date]],"yyyy")</f>
        <v>2016</v>
      </c>
    </row>
    <row r="3301" spans="1:10" x14ac:dyDescent="0.25">
      <c r="A3301">
        <v>1756</v>
      </c>
      <c r="B3301" t="s">
        <v>13</v>
      </c>
      <c r="C3301" s="4">
        <v>42694.503958333335</v>
      </c>
      <c r="D3301" t="s">
        <v>23</v>
      </c>
      <c r="E3301" t="s">
        <v>7</v>
      </c>
      <c r="F3301" s="5">
        <v>42694</v>
      </c>
      <c r="G3301" s="1">
        <v>0.5039583333333334</v>
      </c>
      <c r="H3301" t="str">
        <f>TEXT(Bakery[[#This Row],[Date]],"dddd")</f>
        <v>Sunday</v>
      </c>
      <c r="I3301" t="str">
        <f>TEXT(Bakery[[#This Row],[Date]],"mmmm")</f>
        <v>November</v>
      </c>
      <c r="J3301" t="str">
        <f>TEXT(Bakery[[#This Row],[Date]],"yyyy")</f>
        <v>2016</v>
      </c>
    </row>
    <row r="3302" spans="1:10" x14ac:dyDescent="0.25">
      <c r="A3302">
        <v>1757</v>
      </c>
      <c r="B3302" t="s">
        <v>17</v>
      </c>
      <c r="C3302" s="4">
        <v>42694.506249999999</v>
      </c>
      <c r="D3302" t="s">
        <v>23</v>
      </c>
      <c r="E3302" t="s">
        <v>7</v>
      </c>
      <c r="F3302" s="5">
        <v>42694</v>
      </c>
      <c r="G3302" s="1">
        <v>0.50624999999999998</v>
      </c>
      <c r="H3302" t="str">
        <f>TEXT(Bakery[[#This Row],[Date]],"dddd")</f>
        <v>Sunday</v>
      </c>
      <c r="I3302" t="str">
        <f>TEXT(Bakery[[#This Row],[Date]],"mmmm")</f>
        <v>November</v>
      </c>
      <c r="J3302" t="str">
        <f>TEXT(Bakery[[#This Row],[Date]],"yyyy")</f>
        <v>2016</v>
      </c>
    </row>
    <row r="3303" spans="1:10" x14ac:dyDescent="0.25">
      <c r="A3303">
        <v>1758</v>
      </c>
      <c r="B3303" t="s">
        <v>5</v>
      </c>
      <c r="C3303" s="4">
        <v>42694.51122685185</v>
      </c>
      <c r="D3303" t="s">
        <v>23</v>
      </c>
      <c r="E3303" t="s">
        <v>7</v>
      </c>
      <c r="F3303" s="5">
        <v>42694</v>
      </c>
      <c r="G3303" s="1">
        <v>0.51122685185185179</v>
      </c>
      <c r="H3303" t="str">
        <f>TEXT(Bakery[[#This Row],[Date]],"dddd")</f>
        <v>Sunday</v>
      </c>
      <c r="I3303" t="str">
        <f>TEXT(Bakery[[#This Row],[Date]],"mmmm")</f>
        <v>November</v>
      </c>
      <c r="J3303" t="str">
        <f>TEXT(Bakery[[#This Row],[Date]],"yyyy")</f>
        <v>2016</v>
      </c>
    </row>
    <row r="3304" spans="1:10" x14ac:dyDescent="0.25">
      <c r="A3304">
        <v>1758</v>
      </c>
      <c r="B3304" t="s">
        <v>15</v>
      </c>
      <c r="C3304" s="4">
        <v>42694.51122685185</v>
      </c>
      <c r="D3304" t="s">
        <v>23</v>
      </c>
      <c r="E3304" t="s">
        <v>7</v>
      </c>
      <c r="F3304" s="5">
        <v>42694</v>
      </c>
      <c r="G3304" s="1">
        <v>0.51122685185185179</v>
      </c>
      <c r="H3304" t="str">
        <f>TEXT(Bakery[[#This Row],[Date]],"dddd")</f>
        <v>Sunday</v>
      </c>
      <c r="I3304" t="str">
        <f>TEXT(Bakery[[#This Row],[Date]],"mmmm")</f>
        <v>November</v>
      </c>
      <c r="J3304" t="str">
        <f>TEXT(Bakery[[#This Row],[Date]],"yyyy")</f>
        <v>2016</v>
      </c>
    </row>
    <row r="3305" spans="1:10" x14ac:dyDescent="0.25">
      <c r="A3305">
        <v>1758</v>
      </c>
      <c r="B3305" t="s">
        <v>20</v>
      </c>
      <c r="C3305" s="4">
        <v>42694.51122685185</v>
      </c>
      <c r="D3305" t="s">
        <v>23</v>
      </c>
      <c r="E3305" t="s">
        <v>7</v>
      </c>
      <c r="F3305" s="5">
        <v>42694</v>
      </c>
      <c r="G3305" s="1">
        <v>0.51122685185185179</v>
      </c>
      <c r="H3305" t="str">
        <f>TEXT(Bakery[[#This Row],[Date]],"dddd")</f>
        <v>Sunday</v>
      </c>
      <c r="I3305" t="str">
        <f>TEXT(Bakery[[#This Row],[Date]],"mmmm")</f>
        <v>November</v>
      </c>
      <c r="J3305" t="str">
        <f>TEXT(Bakery[[#This Row],[Date]],"yyyy")</f>
        <v>2016</v>
      </c>
    </row>
    <row r="3306" spans="1:10" x14ac:dyDescent="0.25">
      <c r="A3306">
        <v>1759</v>
      </c>
      <c r="B3306" t="s">
        <v>5</v>
      </c>
      <c r="C3306" s="4">
        <v>42694.513969907406</v>
      </c>
      <c r="D3306" t="s">
        <v>23</v>
      </c>
      <c r="E3306" t="s">
        <v>7</v>
      </c>
      <c r="F3306" s="5">
        <v>42694</v>
      </c>
      <c r="G3306" s="1">
        <v>0.51396990740740744</v>
      </c>
      <c r="H3306" t="str">
        <f>TEXT(Bakery[[#This Row],[Date]],"dddd")</f>
        <v>Sunday</v>
      </c>
      <c r="I3306" t="str">
        <f>TEXT(Bakery[[#This Row],[Date]],"mmmm")</f>
        <v>November</v>
      </c>
      <c r="J3306" t="str">
        <f>TEXT(Bakery[[#This Row],[Date]],"yyyy")</f>
        <v>2016</v>
      </c>
    </row>
    <row r="3307" spans="1:10" x14ac:dyDescent="0.25">
      <c r="A3307">
        <v>1759</v>
      </c>
      <c r="B3307" t="s">
        <v>42</v>
      </c>
      <c r="C3307" s="4">
        <v>42694.513969907406</v>
      </c>
      <c r="D3307" t="s">
        <v>23</v>
      </c>
      <c r="E3307" t="s">
        <v>7</v>
      </c>
      <c r="F3307" s="5">
        <v>42694</v>
      </c>
      <c r="G3307" s="1">
        <v>0.51396990740740744</v>
      </c>
      <c r="H3307" t="str">
        <f>TEXT(Bakery[[#This Row],[Date]],"dddd")</f>
        <v>Sunday</v>
      </c>
      <c r="I3307" t="str">
        <f>TEXT(Bakery[[#This Row],[Date]],"mmmm")</f>
        <v>November</v>
      </c>
      <c r="J3307" t="str">
        <f>TEXT(Bakery[[#This Row],[Date]],"yyyy")</f>
        <v>2016</v>
      </c>
    </row>
    <row r="3308" spans="1:10" x14ac:dyDescent="0.25">
      <c r="A3308">
        <v>1759</v>
      </c>
      <c r="B3308" t="s">
        <v>31</v>
      </c>
      <c r="C3308" s="4">
        <v>42694.513969907406</v>
      </c>
      <c r="D3308" t="s">
        <v>23</v>
      </c>
      <c r="E3308" t="s">
        <v>7</v>
      </c>
      <c r="F3308" s="5">
        <v>42694</v>
      </c>
      <c r="G3308" s="1">
        <v>0.51396990740740744</v>
      </c>
      <c r="H3308" t="str">
        <f>TEXT(Bakery[[#This Row],[Date]],"dddd")</f>
        <v>Sunday</v>
      </c>
      <c r="I3308" t="str">
        <f>TEXT(Bakery[[#This Row],[Date]],"mmmm")</f>
        <v>November</v>
      </c>
      <c r="J3308" t="str">
        <f>TEXT(Bakery[[#This Row],[Date]],"yyyy")</f>
        <v>2016</v>
      </c>
    </row>
    <row r="3309" spans="1:10" x14ac:dyDescent="0.25">
      <c r="A3309">
        <v>1760</v>
      </c>
      <c r="B3309" t="s">
        <v>31</v>
      </c>
      <c r="C3309" s="4">
        <v>42694.517465277779</v>
      </c>
      <c r="D3309" t="s">
        <v>23</v>
      </c>
      <c r="E3309" t="s">
        <v>7</v>
      </c>
      <c r="F3309" s="5">
        <v>42694</v>
      </c>
      <c r="G3309" s="1">
        <v>0.51746527777777784</v>
      </c>
      <c r="H3309" t="str">
        <f>TEXT(Bakery[[#This Row],[Date]],"dddd")</f>
        <v>Sunday</v>
      </c>
      <c r="I3309" t="str">
        <f>TEXT(Bakery[[#This Row],[Date]],"mmmm")</f>
        <v>November</v>
      </c>
      <c r="J3309" t="str">
        <f>TEXT(Bakery[[#This Row],[Date]],"yyyy")</f>
        <v>2016</v>
      </c>
    </row>
    <row r="3310" spans="1:10" x14ac:dyDescent="0.25">
      <c r="A3310">
        <v>1760</v>
      </c>
      <c r="B3310" t="s">
        <v>19</v>
      </c>
      <c r="C3310" s="4">
        <v>42694.517465277779</v>
      </c>
      <c r="D3310" t="s">
        <v>23</v>
      </c>
      <c r="E3310" t="s">
        <v>7</v>
      </c>
      <c r="F3310" s="5">
        <v>42694</v>
      </c>
      <c r="G3310" s="1">
        <v>0.51746527777777784</v>
      </c>
      <c r="H3310" t="str">
        <f>TEXT(Bakery[[#This Row],[Date]],"dddd")</f>
        <v>Sunday</v>
      </c>
      <c r="I3310" t="str">
        <f>TEXT(Bakery[[#This Row],[Date]],"mmmm")</f>
        <v>November</v>
      </c>
      <c r="J3310" t="str">
        <f>TEXT(Bakery[[#This Row],[Date]],"yyyy")</f>
        <v>2016</v>
      </c>
    </row>
    <row r="3311" spans="1:10" x14ac:dyDescent="0.25">
      <c r="A3311">
        <v>1760</v>
      </c>
      <c r="B3311" t="s">
        <v>40</v>
      </c>
      <c r="C3311" s="4">
        <v>42694.517465277779</v>
      </c>
      <c r="D3311" t="s">
        <v>23</v>
      </c>
      <c r="E3311" t="s">
        <v>7</v>
      </c>
      <c r="F3311" s="5">
        <v>42694</v>
      </c>
      <c r="G3311" s="1">
        <v>0.51746527777777784</v>
      </c>
      <c r="H3311" t="str">
        <f>TEXT(Bakery[[#This Row],[Date]],"dddd")</f>
        <v>Sunday</v>
      </c>
      <c r="I3311" t="str">
        <f>TEXT(Bakery[[#This Row],[Date]],"mmmm")</f>
        <v>November</v>
      </c>
      <c r="J3311" t="str">
        <f>TEXT(Bakery[[#This Row],[Date]],"yyyy")</f>
        <v>2016</v>
      </c>
    </row>
    <row r="3312" spans="1:10" x14ac:dyDescent="0.25">
      <c r="A3312">
        <v>1760</v>
      </c>
      <c r="B3312" t="s">
        <v>13</v>
      </c>
      <c r="C3312" s="4">
        <v>42694.517465277779</v>
      </c>
      <c r="D3312" t="s">
        <v>23</v>
      </c>
      <c r="E3312" t="s">
        <v>7</v>
      </c>
      <c r="F3312" s="5">
        <v>42694</v>
      </c>
      <c r="G3312" s="1">
        <v>0.51746527777777784</v>
      </c>
      <c r="H3312" t="str">
        <f>TEXT(Bakery[[#This Row],[Date]],"dddd")</f>
        <v>Sunday</v>
      </c>
      <c r="I3312" t="str">
        <f>TEXT(Bakery[[#This Row],[Date]],"mmmm")</f>
        <v>November</v>
      </c>
      <c r="J3312" t="str">
        <f>TEXT(Bakery[[#This Row],[Date]],"yyyy")</f>
        <v>2016</v>
      </c>
    </row>
    <row r="3313" spans="1:10" x14ac:dyDescent="0.25">
      <c r="A3313">
        <v>1761</v>
      </c>
      <c r="B3313" t="s">
        <v>5</v>
      </c>
      <c r="C3313" s="4">
        <v>42694.526828703703</v>
      </c>
      <c r="D3313" t="s">
        <v>23</v>
      </c>
      <c r="E3313" t="s">
        <v>7</v>
      </c>
      <c r="F3313" s="5">
        <v>42694</v>
      </c>
      <c r="G3313" s="1">
        <v>0.52682870370370372</v>
      </c>
      <c r="H3313" t="str">
        <f>TEXT(Bakery[[#This Row],[Date]],"dddd")</f>
        <v>Sunday</v>
      </c>
      <c r="I3313" t="str">
        <f>TEXT(Bakery[[#This Row],[Date]],"mmmm")</f>
        <v>November</v>
      </c>
      <c r="J3313" t="str">
        <f>TEXT(Bakery[[#This Row],[Date]],"yyyy")</f>
        <v>2016</v>
      </c>
    </row>
    <row r="3314" spans="1:10" x14ac:dyDescent="0.25">
      <c r="A3314">
        <v>1762</v>
      </c>
      <c r="B3314" t="s">
        <v>13</v>
      </c>
      <c r="C3314" s="4">
        <v>42694.530347222222</v>
      </c>
      <c r="D3314" t="s">
        <v>23</v>
      </c>
      <c r="E3314" t="s">
        <v>7</v>
      </c>
      <c r="F3314" s="5">
        <v>42694</v>
      </c>
      <c r="G3314" s="1">
        <v>0.53034722222222219</v>
      </c>
      <c r="H3314" t="str">
        <f>TEXT(Bakery[[#This Row],[Date]],"dddd")</f>
        <v>Sunday</v>
      </c>
      <c r="I3314" t="str">
        <f>TEXT(Bakery[[#This Row],[Date]],"mmmm")</f>
        <v>November</v>
      </c>
      <c r="J3314" t="str">
        <f>TEXT(Bakery[[#This Row],[Date]],"yyyy")</f>
        <v>2016</v>
      </c>
    </row>
    <row r="3315" spans="1:10" x14ac:dyDescent="0.25">
      <c r="A3315">
        <v>1763</v>
      </c>
      <c r="B3315" t="s">
        <v>5</v>
      </c>
      <c r="C3315" s="4">
        <v>42694.531342592592</v>
      </c>
      <c r="D3315" t="s">
        <v>23</v>
      </c>
      <c r="E3315" t="s">
        <v>7</v>
      </c>
      <c r="F3315" s="5">
        <v>42694</v>
      </c>
      <c r="G3315" s="1">
        <v>0.53134259259259264</v>
      </c>
      <c r="H3315" t="str">
        <f>TEXT(Bakery[[#This Row],[Date]],"dddd")</f>
        <v>Sunday</v>
      </c>
      <c r="I3315" t="str">
        <f>TEXT(Bakery[[#This Row],[Date]],"mmmm")</f>
        <v>November</v>
      </c>
      <c r="J3315" t="str">
        <f>TEXT(Bakery[[#This Row],[Date]],"yyyy")</f>
        <v>2016</v>
      </c>
    </row>
    <row r="3316" spans="1:10" x14ac:dyDescent="0.25">
      <c r="A3316">
        <v>1763</v>
      </c>
      <c r="B3316" t="s">
        <v>10</v>
      </c>
      <c r="C3316" s="4">
        <v>42694.531342592592</v>
      </c>
      <c r="D3316" t="s">
        <v>23</v>
      </c>
      <c r="E3316" t="s">
        <v>7</v>
      </c>
      <c r="F3316" s="5">
        <v>42694</v>
      </c>
      <c r="G3316" s="1">
        <v>0.53134259259259264</v>
      </c>
      <c r="H3316" t="str">
        <f>TEXT(Bakery[[#This Row],[Date]],"dddd")</f>
        <v>Sunday</v>
      </c>
      <c r="I3316" t="str">
        <f>TEXT(Bakery[[#This Row],[Date]],"mmmm")</f>
        <v>November</v>
      </c>
      <c r="J3316" t="str">
        <f>TEXT(Bakery[[#This Row],[Date]],"yyyy")</f>
        <v>2016</v>
      </c>
    </row>
    <row r="3317" spans="1:10" x14ac:dyDescent="0.25">
      <c r="A3317">
        <v>1764</v>
      </c>
      <c r="B3317" t="s">
        <v>42</v>
      </c>
      <c r="C3317" s="4">
        <v>42694.533356481479</v>
      </c>
      <c r="D3317" t="s">
        <v>23</v>
      </c>
      <c r="E3317" t="s">
        <v>7</v>
      </c>
      <c r="F3317" s="5">
        <v>42694</v>
      </c>
      <c r="G3317" s="1">
        <v>0.53335648148148151</v>
      </c>
      <c r="H3317" t="str">
        <f>TEXT(Bakery[[#This Row],[Date]],"dddd")</f>
        <v>Sunday</v>
      </c>
      <c r="I3317" t="str">
        <f>TEXT(Bakery[[#This Row],[Date]],"mmmm")</f>
        <v>November</v>
      </c>
      <c r="J3317" t="str">
        <f>TEXT(Bakery[[#This Row],[Date]],"yyyy")</f>
        <v>2016</v>
      </c>
    </row>
    <row r="3318" spans="1:10" x14ac:dyDescent="0.25">
      <c r="A3318">
        <v>1765</v>
      </c>
      <c r="B3318" t="s">
        <v>13</v>
      </c>
      <c r="C3318" s="4">
        <v>42694.53628472222</v>
      </c>
      <c r="D3318" t="s">
        <v>23</v>
      </c>
      <c r="E3318" t="s">
        <v>7</v>
      </c>
      <c r="F3318" s="5">
        <v>42694</v>
      </c>
      <c r="G3318" s="1">
        <v>0.53628472222222223</v>
      </c>
      <c r="H3318" t="str">
        <f>TEXT(Bakery[[#This Row],[Date]],"dddd")</f>
        <v>Sunday</v>
      </c>
      <c r="I3318" t="str">
        <f>TEXT(Bakery[[#This Row],[Date]],"mmmm")</f>
        <v>November</v>
      </c>
      <c r="J3318" t="str">
        <f>TEXT(Bakery[[#This Row],[Date]],"yyyy")</f>
        <v>2016</v>
      </c>
    </row>
    <row r="3319" spans="1:10" x14ac:dyDescent="0.25">
      <c r="A3319">
        <v>1765</v>
      </c>
      <c r="B3319" t="s">
        <v>38</v>
      </c>
      <c r="C3319" s="4">
        <v>42694.53628472222</v>
      </c>
      <c r="D3319" t="s">
        <v>23</v>
      </c>
      <c r="E3319" t="s">
        <v>7</v>
      </c>
      <c r="F3319" s="5">
        <v>42694</v>
      </c>
      <c r="G3319" s="1">
        <v>0.53628472222222223</v>
      </c>
      <c r="H3319" t="str">
        <f>TEXT(Bakery[[#This Row],[Date]],"dddd")</f>
        <v>Sunday</v>
      </c>
      <c r="I3319" t="str">
        <f>TEXT(Bakery[[#This Row],[Date]],"mmmm")</f>
        <v>November</v>
      </c>
      <c r="J3319" t="str">
        <f>TEXT(Bakery[[#This Row],[Date]],"yyyy")</f>
        <v>2016</v>
      </c>
    </row>
    <row r="3320" spans="1:10" x14ac:dyDescent="0.25">
      <c r="A3320">
        <v>1765</v>
      </c>
      <c r="B3320" t="s">
        <v>19</v>
      </c>
      <c r="C3320" s="4">
        <v>42694.53628472222</v>
      </c>
      <c r="D3320" t="s">
        <v>23</v>
      </c>
      <c r="E3320" t="s">
        <v>7</v>
      </c>
      <c r="F3320" s="5">
        <v>42694</v>
      </c>
      <c r="G3320" s="1">
        <v>0.53628472222222223</v>
      </c>
      <c r="H3320" t="str">
        <f>TEXT(Bakery[[#This Row],[Date]],"dddd")</f>
        <v>Sunday</v>
      </c>
      <c r="I3320" t="str">
        <f>TEXT(Bakery[[#This Row],[Date]],"mmmm")</f>
        <v>November</v>
      </c>
      <c r="J3320" t="str">
        <f>TEXT(Bakery[[#This Row],[Date]],"yyyy")</f>
        <v>2016</v>
      </c>
    </row>
    <row r="3321" spans="1:10" x14ac:dyDescent="0.25">
      <c r="A3321">
        <v>1767</v>
      </c>
      <c r="B3321" t="s">
        <v>13</v>
      </c>
      <c r="C3321" s="4">
        <v>42694.538391203707</v>
      </c>
      <c r="D3321" t="s">
        <v>23</v>
      </c>
      <c r="E3321" t="s">
        <v>7</v>
      </c>
      <c r="F3321" s="5">
        <v>42694</v>
      </c>
      <c r="G3321" s="1">
        <v>0.53839120370370364</v>
      </c>
      <c r="H3321" t="str">
        <f>TEXT(Bakery[[#This Row],[Date]],"dddd")</f>
        <v>Sunday</v>
      </c>
      <c r="I3321" t="str">
        <f>TEXT(Bakery[[#This Row],[Date]],"mmmm")</f>
        <v>November</v>
      </c>
      <c r="J3321" t="str">
        <f>TEXT(Bakery[[#This Row],[Date]],"yyyy")</f>
        <v>2016</v>
      </c>
    </row>
    <row r="3322" spans="1:10" x14ac:dyDescent="0.25">
      <c r="A3322">
        <v>1768</v>
      </c>
      <c r="B3322" t="s">
        <v>5</v>
      </c>
      <c r="C3322" s="4">
        <v>42694.539907407408</v>
      </c>
      <c r="D3322" t="s">
        <v>23</v>
      </c>
      <c r="E3322" t="s">
        <v>7</v>
      </c>
      <c r="F3322" s="5">
        <v>42694</v>
      </c>
      <c r="G3322" s="1">
        <v>0.53990740740740739</v>
      </c>
      <c r="H3322" t="str">
        <f>TEXT(Bakery[[#This Row],[Date]],"dddd")</f>
        <v>Sunday</v>
      </c>
      <c r="I3322" t="str">
        <f>TEXT(Bakery[[#This Row],[Date]],"mmmm")</f>
        <v>November</v>
      </c>
      <c r="J3322" t="str">
        <f>TEXT(Bakery[[#This Row],[Date]],"yyyy")</f>
        <v>2016</v>
      </c>
    </row>
    <row r="3323" spans="1:10" x14ac:dyDescent="0.25">
      <c r="A3323">
        <v>1769</v>
      </c>
      <c r="B3323" t="s">
        <v>5</v>
      </c>
      <c r="C3323" s="4">
        <v>42694.540636574071</v>
      </c>
      <c r="D3323" t="s">
        <v>23</v>
      </c>
      <c r="E3323" t="s">
        <v>7</v>
      </c>
      <c r="F3323" s="5">
        <v>42694</v>
      </c>
      <c r="G3323" s="1">
        <v>0.54063657407407406</v>
      </c>
      <c r="H3323" t="str">
        <f>TEXT(Bakery[[#This Row],[Date]],"dddd")</f>
        <v>Sunday</v>
      </c>
      <c r="I3323" t="str">
        <f>TEXT(Bakery[[#This Row],[Date]],"mmmm")</f>
        <v>November</v>
      </c>
      <c r="J3323" t="str">
        <f>TEXT(Bakery[[#This Row],[Date]],"yyyy")</f>
        <v>2016</v>
      </c>
    </row>
    <row r="3324" spans="1:10" x14ac:dyDescent="0.25">
      <c r="A3324">
        <v>1769</v>
      </c>
      <c r="B3324" t="s">
        <v>19</v>
      </c>
      <c r="C3324" s="4">
        <v>42694.540636574071</v>
      </c>
      <c r="D3324" t="s">
        <v>23</v>
      </c>
      <c r="E3324" t="s">
        <v>7</v>
      </c>
      <c r="F3324" s="5">
        <v>42694</v>
      </c>
      <c r="G3324" s="1">
        <v>0.54063657407407406</v>
      </c>
      <c r="H3324" t="str">
        <f>TEXT(Bakery[[#This Row],[Date]],"dddd")</f>
        <v>Sunday</v>
      </c>
      <c r="I3324" t="str">
        <f>TEXT(Bakery[[#This Row],[Date]],"mmmm")</f>
        <v>November</v>
      </c>
      <c r="J3324" t="str">
        <f>TEXT(Bakery[[#This Row],[Date]],"yyyy")</f>
        <v>2016</v>
      </c>
    </row>
    <row r="3325" spans="1:10" x14ac:dyDescent="0.25">
      <c r="A3325">
        <v>1770</v>
      </c>
      <c r="B3325" t="s">
        <v>20</v>
      </c>
      <c r="C3325" s="4">
        <v>42694.566134259258</v>
      </c>
      <c r="D3325" t="s">
        <v>23</v>
      </c>
      <c r="E3325" t="s">
        <v>7</v>
      </c>
      <c r="F3325" s="5">
        <v>42694</v>
      </c>
      <c r="G3325" s="1">
        <v>0.5661342592592592</v>
      </c>
      <c r="H3325" t="str">
        <f>TEXT(Bakery[[#This Row],[Date]],"dddd")</f>
        <v>Sunday</v>
      </c>
      <c r="I3325" t="str">
        <f>TEXT(Bakery[[#This Row],[Date]],"mmmm")</f>
        <v>November</v>
      </c>
      <c r="J3325" t="str">
        <f>TEXT(Bakery[[#This Row],[Date]],"yyyy")</f>
        <v>2016</v>
      </c>
    </row>
    <row r="3326" spans="1:10" x14ac:dyDescent="0.25">
      <c r="A3326">
        <v>1771</v>
      </c>
      <c r="B3326" t="s">
        <v>15</v>
      </c>
      <c r="C3326" s="4">
        <v>42694.568749999999</v>
      </c>
      <c r="D3326" t="s">
        <v>23</v>
      </c>
      <c r="E3326" t="s">
        <v>7</v>
      </c>
      <c r="F3326" s="5">
        <v>42694</v>
      </c>
      <c r="G3326" s="1">
        <v>0.56874999999999998</v>
      </c>
      <c r="H3326" t="str">
        <f>TEXT(Bakery[[#This Row],[Date]],"dddd")</f>
        <v>Sunday</v>
      </c>
      <c r="I3326" t="str">
        <f>TEXT(Bakery[[#This Row],[Date]],"mmmm")</f>
        <v>November</v>
      </c>
      <c r="J3326" t="str">
        <f>TEXT(Bakery[[#This Row],[Date]],"yyyy")</f>
        <v>2016</v>
      </c>
    </row>
    <row r="3327" spans="1:10" x14ac:dyDescent="0.25">
      <c r="A3327">
        <v>1771</v>
      </c>
      <c r="B3327" t="s">
        <v>13</v>
      </c>
      <c r="C3327" s="4">
        <v>42694.568749999999</v>
      </c>
      <c r="D3327" t="s">
        <v>23</v>
      </c>
      <c r="E3327" t="s">
        <v>7</v>
      </c>
      <c r="F3327" s="5">
        <v>42694</v>
      </c>
      <c r="G3327" s="1">
        <v>0.56874999999999998</v>
      </c>
      <c r="H3327" t="str">
        <f>TEXT(Bakery[[#This Row],[Date]],"dddd")</f>
        <v>Sunday</v>
      </c>
      <c r="I3327" t="str">
        <f>TEXT(Bakery[[#This Row],[Date]],"mmmm")</f>
        <v>November</v>
      </c>
      <c r="J3327" t="str">
        <f>TEXT(Bakery[[#This Row],[Date]],"yyyy")</f>
        <v>2016</v>
      </c>
    </row>
    <row r="3328" spans="1:10" x14ac:dyDescent="0.25">
      <c r="A3328">
        <v>1772</v>
      </c>
      <c r="B3328" t="s">
        <v>22</v>
      </c>
      <c r="C3328" s="4">
        <v>42694.571574074071</v>
      </c>
      <c r="D3328" t="s">
        <v>23</v>
      </c>
      <c r="E3328" t="s">
        <v>7</v>
      </c>
      <c r="F3328" s="5">
        <v>42694</v>
      </c>
      <c r="G3328" s="1">
        <v>0.57157407407407412</v>
      </c>
      <c r="H3328" t="str">
        <f>TEXT(Bakery[[#This Row],[Date]],"dddd")</f>
        <v>Sunday</v>
      </c>
      <c r="I3328" t="str">
        <f>TEXT(Bakery[[#This Row],[Date]],"mmmm")</f>
        <v>November</v>
      </c>
      <c r="J3328" t="str">
        <f>TEXT(Bakery[[#This Row],[Date]],"yyyy")</f>
        <v>2016</v>
      </c>
    </row>
    <row r="3329" spans="1:10" x14ac:dyDescent="0.25">
      <c r="A3329">
        <v>1772</v>
      </c>
      <c r="B3329" t="s">
        <v>11</v>
      </c>
      <c r="C3329" s="4">
        <v>42694.571574074071</v>
      </c>
      <c r="D3329" t="s">
        <v>23</v>
      </c>
      <c r="E3329" t="s">
        <v>7</v>
      </c>
      <c r="F3329" s="5">
        <v>42694</v>
      </c>
      <c r="G3329" s="1">
        <v>0.57157407407407412</v>
      </c>
      <c r="H3329" t="str">
        <f>TEXT(Bakery[[#This Row],[Date]],"dddd")</f>
        <v>Sunday</v>
      </c>
      <c r="I3329" t="str">
        <f>TEXT(Bakery[[#This Row],[Date]],"mmmm")</f>
        <v>November</v>
      </c>
      <c r="J3329" t="str">
        <f>TEXT(Bakery[[#This Row],[Date]],"yyyy")</f>
        <v>2016</v>
      </c>
    </row>
    <row r="3330" spans="1:10" x14ac:dyDescent="0.25">
      <c r="A3330">
        <v>1772</v>
      </c>
      <c r="B3330" t="s">
        <v>40</v>
      </c>
      <c r="C3330" s="4">
        <v>42694.571574074071</v>
      </c>
      <c r="D3330" t="s">
        <v>23</v>
      </c>
      <c r="E3330" t="s">
        <v>7</v>
      </c>
      <c r="F3330" s="5">
        <v>42694</v>
      </c>
      <c r="G3330" s="1">
        <v>0.57157407407407412</v>
      </c>
      <c r="H3330" t="str">
        <f>TEXT(Bakery[[#This Row],[Date]],"dddd")</f>
        <v>Sunday</v>
      </c>
      <c r="I3330" t="str">
        <f>TEXT(Bakery[[#This Row],[Date]],"mmmm")</f>
        <v>November</v>
      </c>
      <c r="J3330" t="str">
        <f>TEXT(Bakery[[#This Row],[Date]],"yyyy")</f>
        <v>2016</v>
      </c>
    </row>
    <row r="3331" spans="1:10" x14ac:dyDescent="0.25">
      <c r="A3331">
        <v>1772</v>
      </c>
      <c r="B3331" t="s">
        <v>13</v>
      </c>
      <c r="C3331" s="4">
        <v>42694.571574074071</v>
      </c>
      <c r="D3331" t="s">
        <v>23</v>
      </c>
      <c r="E3331" t="s">
        <v>7</v>
      </c>
      <c r="F3331" s="5">
        <v>42694</v>
      </c>
      <c r="G3331" s="1">
        <v>0.57157407407407412</v>
      </c>
      <c r="H3331" t="str">
        <f>TEXT(Bakery[[#This Row],[Date]],"dddd")</f>
        <v>Sunday</v>
      </c>
      <c r="I3331" t="str">
        <f>TEXT(Bakery[[#This Row],[Date]],"mmmm")</f>
        <v>November</v>
      </c>
      <c r="J3331" t="str">
        <f>TEXT(Bakery[[#This Row],[Date]],"yyyy")</f>
        <v>2016</v>
      </c>
    </row>
    <row r="3332" spans="1:10" x14ac:dyDescent="0.25">
      <c r="A3332">
        <v>1772</v>
      </c>
      <c r="B3332" t="s">
        <v>37</v>
      </c>
      <c r="C3332" s="4">
        <v>42694.571574074071</v>
      </c>
      <c r="D3332" t="s">
        <v>23</v>
      </c>
      <c r="E3332" t="s">
        <v>7</v>
      </c>
      <c r="F3332" s="5">
        <v>42694</v>
      </c>
      <c r="G3332" s="1">
        <v>0.57157407407407412</v>
      </c>
      <c r="H3332" t="str">
        <f>TEXT(Bakery[[#This Row],[Date]],"dddd")</f>
        <v>Sunday</v>
      </c>
      <c r="I3332" t="str">
        <f>TEXT(Bakery[[#This Row],[Date]],"mmmm")</f>
        <v>November</v>
      </c>
      <c r="J3332" t="str">
        <f>TEXT(Bakery[[#This Row],[Date]],"yyyy")</f>
        <v>2016</v>
      </c>
    </row>
    <row r="3333" spans="1:10" x14ac:dyDescent="0.25">
      <c r="A3333">
        <v>1773</v>
      </c>
      <c r="B3333" t="s">
        <v>5</v>
      </c>
      <c r="C3333" s="4">
        <v>42694.575231481482</v>
      </c>
      <c r="D3333" t="s">
        <v>23</v>
      </c>
      <c r="E3333" t="s">
        <v>7</v>
      </c>
      <c r="F3333" s="5">
        <v>42694</v>
      </c>
      <c r="G3333" s="1">
        <v>0.57523148148148151</v>
      </c>
      <c r="H3333" t="str">
        <f>TEXT(Bakery[[#This Row],[Date]],"dddd")</f>
        <v>Sunday</v>
      </c>
      <c r="I3333" t="str">
        <f>TEXT(Bakery[[#This Row],[Date]],"mmmm")</f>
        <v>November</v>
      </c>
      <c r="J3333" t="str">
        <f>TEXT(Bakery[[#This Row],[Date]],"yyyy")</f>
        <v>2016</v>
      </c>
    </row>
    <row r="3334" spans="1:10" x14ac:dyDescent="0.25">
      <c r="A3334">
        <v>1774</v>
      </c>
      <c r="B3334" t="s">
        <v>38</v>
      </c>
      <c r="C3334" s="4">
        <v>42694.578263888892</v>
      </c>
      <c r="D3334" t="s">
        <v>23</v>
      </c>
      <c r="E3334" t="s">
        <v>7</v>
      </c>
      <c r="F3334" s="5">
        <v>42694</v>
      </c>
      <c r="G3334" s="1">
        <v>0.57826388888888891</v>
      </c>
      <c r="H3334" t="str">
        <f>TEXT(Bakery[[#This Row],[Date]],"dddd")</f>
        <v>Sunday</v>
      </c>
      <c r="I3334" t="str">
        <f>TEXT(Bakery[[#This Row],[Date]],"mmmm")</f>
        <v>November</v>
      </c>
      <c r="J3334" t="str">
        <f>TEXT(Bakery[[#This Row],[Date]],"yyyy")</f>
        <v>2016</v>
      </c>
    </row>
    <row r="3335" spans="1:10" x14ac:dyDescent="0.25">
      <c r="A3335">
        <v>1774</v>
      </c>
      <c r="B3335" t="s">
        <v>42</v>
      </c>
      <c r="C3335" s="4">
        <v>42694.578263888892</v>
      </c>
      <c r="D3335" t="s">
        <v>23</v>
      </c>
      <c r="E3335" t="s">
        <v>7</v>
      </c>
      <c r="F3335" s="5">
        <v>42694</v>
      </c>
      <c r="G3335" s="1">
        <v>0.57826388888888891</v>
      </c>
      <c r="H3335" t="str">
        <f>TEXT(Bakery[[#This Row],[Date]],"dddd")</f>
        <v>Sunday</v>
      </c>
      <c r="I3335" t="str">
        <f>TEXT(Bakery[[#This Row],[Date]],"mmmm")</f>
        <v>November</v>
      </c>
      <c r="J3335" t="str">
        <f>TEXT(Bakery[[#This Row],[Date]],"yyyy")</f>
        <v>2016</v>
      </c>
    </row>
    <row r="3336" spans="1:10" x14ac:dyDescent="0.25">
      <c r="A3336">
        <v>1775</v>
      </c>
      <c r="B3336" t="s">
        <v>40</v>
      </c>
      <c r="C3336" s="4">
        <v>42694.592627314814</v>
      </c>
      <c r="D3336" t="s">
        <v>23</v>
      </c>
      <c r="E3336" t="s">
        <v>7</v>
      </c>
      <c r="F3336" s="5">
        <v>42694</v>
      </c>
      <c r="G3336" s="1">
        <v>0.59262731481481479</v>
      </c>
      <c r="H3336" t="str">
        <f>TEXT(Bakery[[#This Row],[Date]],"dddd")</f>
        <v>Sunday</v>
      </c>
      <c r="I3336" t="str">
        <f>TEXT(Bakery[[#This Row],[Date]],"mmmm")</f>
        <v>November</v>
      </c>
      <c r="J3336" t="str">
        <f>TEXT(Bakery[[#This Row],[Date]],"yyyy")</f>
        <v>2016</v>
      </c>
    </row>
    <row r="3337" spans="1:10" x14ac:dyDescent="0.25">
      <c r="A3337">
        <v>1775</v>
      </c>
      <c r="B3337" t="s">
        <v>5</v>
      </c>
      <c r="C3337" s="4">
        <v>42694.592627314814</v>
      </c>
      <c r="D3337" t="s">
        <v>23</v>
      </c>
      <c r="E3337" t="s">
        <v>7</v>
      </c>
      <c r="F3337" s="5">
        <v>42694</v>
      </c>
      <c r="G3337" s="1">
        <v>0.59262731481481479</v>
      </c>
      <c r="H3337" t="str">
        <f>TEXT(Bakery[[#This Row],[Date]],"dddd")</f>
        <v>Sunday</v>
      </c>
      <c r="I3337" t="str">
        <f>TEXT(Bakery[[#This Row],[Date]],"mmmm")</f>
        <v>November</v>
      </c>
      <c r="J3337" t="str">
        <f>TEXT(Bakery[[#This Row],[Date]],"yyyy")</f>
        <v>2016</v>
      </c>
    </row>
    <row r="3338" spans="1:10" x14ac:dyDescent="0.25">
      <c r="A3338">
        <v>1775</v>
      </c>
      <c r="B3338" t="s">
        <v>36</v>
      </c>
      <c r="C3338" s="4">
        <v>42694.592627314814</v>
      </c>
      <c r="D3338" t="s">
        <v>23</v>
      </c>
      <c r="E3338" t="s">
        <v>7</v>
      </c>
      <c r="F3338" s="5">
        <v>42694</v>
      </c>
      <c r="G3338" s="1">
        <v>0.59262731481481479</v>
      </c>
      <c r="H3338" t="str">
        <f>TEXT(Bakery[[#This Row],[Date]],"dddd")</f>
        <v>Sunday</v>
      </c>
      <c r="I3338" t="str">
        <f>TEXT(Bakery[[#This Row],[Date]],"mmmm")</f>
        <v>November</v>
      </c>
      <c r="J3338" t="str">
        <f>TEXT(Bakery[[#This Row],[Date]],"yyyy")</f>
        <v>2016</v>
      </c>
    </row>
    <row r="3339" spans="1:10" x14ac:dyDescent="0.25">
      <c r="A3339">
        <v>1775</v>
      </c>
      <c r="B3339" t="s">
        <v>22</v>
      </c>
      <c r="C3339" s="4">
        <v>42694.592627314814</v>
      </c>
      <c r="D3339" t="s">
        <v>23</v>
      </c>
      <c r="E3339" t="s">
        <v>7</v>
      </c>
      <c r="F3339" s="5">
        <v>42694</v>
      </c>
      <c r="G3339" s="1">
        <v>0.59262731481481479</v>
      </c>
      <c r="H3339" t="str">
        <f>TEXT(Bakery[[#This Row],[Date]],"dddd")</f>
        <v>Sunday</v>
      </c>
      <c r="I3339" t="str">
        <f>TEXT(Bakery[[#This Row],[Date]],"mmmm")</f>
        <v>November</v>
      </c>
      <c r="J3339" t="str">
        <f>TEXT(Bakery[[#This Row],[Date]],"yyyy")</f>
        <v>2016</v>
      </c>
    </row>
    <row r="3340" spans="1:10" x14ac:dyDescent="0.25">
      <c r="A3340">
        <v>1776</v>
      </c>
      <c r="B3340" t="s">
        <v>5</v>
      </c>
      <c r="C3340" s="4">
        <v>42694.593009259261</v>
      </c>
      <c r="D3340" t="s">
        <v>23</v>
      </c>
      <c r="E3340" t="s">
        <v>7</v>
      </c>
      <c r="F3340" s="5">
        <v>42694</v>
      </c>
      <c r="G3340" s="1">
        <v>0.59300925925925929</v>
      </c>
      <c r="H3340" t="str">
        <f>TEXT(Bakery[[#This Row],[Date]],"dddd")</f>
        <v>Sunday</v>
      </c>
      <c r="I3340" t="str">
        <f>TEXT(Bakery[[#This Row],[Date]],"mmmm")</f>
        <v>November</v>
      </c>
      <c r="J3340" t="str">
        <f>TEXT(Bakery[[#This Row],[Date]],"yyyy")</f>
        <v>2016</v>
      </c>
    </row>
    <row r="3341" spans="1:10" x14ac:dyDescent="0.25">
      <c r="A3341">
        <v>1777</v>
      </c>
      <c r="B3341" t="s">
        <v>21</v>
      </c>
      <c r="C3341" s="4">
        <v>42694.594814814816</v>
      </c>
      <c r="D3341" t="s">
        <v>23</v>
      </c>
      <c r="E3341" t="s">
        <v>7</v>
      </c>
      <c r="F3341" s="5">
        <v>42694</v>
      </c>
      <c r="G3341" s="1">
        <v>0.5948148148148148</v>
      </c>
      <c r="H3341" t="str">
        <f>TEXT(Bakery[[#This Row],[Date]],"dddd")</f>
        <v>Sunday</v>
      </c>
      <c r="I3341" t="str">
        <f>TEXT(Bakery[[#This Row],[Date]],"mmmm")</f>
        <v>November</v>
      </c>
      <c r="J3341" t="str">
        <f>TEXT(Bakery[[#This Row],[Date]],"yyyy")</f>
        <v>2016</v>
      </c>
    </row>
    <row r="3342" spans="1:10" x14ac:dyDescent="0.25">
      <c r="A3342">
        <v>1777</v>
      </c>
      <c r="B3342" t="s">
        <v>43</v>
      </c>
      <c r="C3342" s="4">
        <v>42694.594814814816</v>
      </c>
      <c r="D3342" t="s">
        <v>23</v>
      </c>
      <c r="E3342" t="s">
        <v>7</v>
      </c>
      <c r="F3342" s="5">
        <v>42694</v>
      </c>
      <c r="G3342" s="1">
        <v>0.5948148148148148</v>
      </c>
      <c r="H3342" t="str">
        <f>TEXT(Bakery[[#This Row],[Date]],"dddd")</f>
        <v>Sunday</v>
      </c>
      <c r="I3342" t="str">
        <f>TEXT(Bakery[[#This Row],[Date]],"mmmm")</f>
        <v>November</v>
      </c>
      <c r="J3342" t="str">
        <f>TEXT(Bakery[[#This Row],[Date]],"yyyy")</f>
        <v>2016</v>
      </c>
    </row>
    <row r="3343" spans="1:10" x14ac:dyDescent="0.25">
      <c r="A3343">
        <v>1777</v>
      </c>
      <c r="B3343" t="s">
        <v>13</v>
      </c>
      <c r="C3343" s="4">
        <v>42694.594814814816</v>
      </c>
      <c r="D3343" t="s">
        <v>23</v>
      </c>
      <c r="E3343" t="s">
        <v>7</v>
      </c>
      <c r="F3343" s="5">
        <v>42694</v>
      </c>
      <c r="G3343" s="1">
        <v>0.5948148148148148</v>
      </c>
      <c r="H3343" t="str">
        <f>TEXT(Bakery[[#This Row],[Date]],"dddd")</f>
        <v>Sunday</v>
      </c>
      <c r="I3343" t="str">
        <f>TEXT(Bakery[[#This Row],[Date]],"mmmm")</f>
        <v>November</v>
      </c>
      <c r="J3343" t="str">
        <f>TEXT(Bakery[[#This Row],[Date]],"yyyy")</f>
        <v>2016</v>
      </c>
    </row>
    <row r="3344" spans="1:10" x14ac:dyDescent="0.25">
      <c r="A3344">
        <v>1777</v>
      </c>
      <c r="B3344" t="s">
        <v>31</v>
      </c>
      <c r="C3344" s="4">
        <v>42694.594814814816</v>
      </c>
      <c r="D3344" t="s">
        <v>23</v>
      </c>
      <c r="E3344" t="s">
        <v>7</v>
      </c>
      <c r="F3344" s="5">
        <v>42694</v>
      </c>
      <c r="G3344" s="1">
        <v>0.5948148148148148</v>
      </c>
      <c r="H3344" t="str">
        <f>TEXT(Bakery[[#This Row],[Date]],"dddd")</f>
        <v>Sunday</v>
      </c>
      <c r="I3344" t="str">
        <f>TEXT(Bakery[[#This Row],[Date]],"mmmm")</f>
        <v>November</v>
      </c>
      <c r="J3344" t="str">
        <f>TEXT(Bakery[[#This Row],[Date]],"yyyy")</f>
        <v>2016</v>
      </c>
    </row>
    <row r="3345" spans="1:10" x14ac:dyDescent="0.25">
      <c r="A3345">
        <v>1777</v>
      </c>
      <c r="B3345" t="s">
        <v>42</v>
      </c>
      <c r="C3345" s="4">
        <v>42694.594814814816</v>
      </c>
      <c r="D3345" t="s">
        <v>23</v>
      </c>
      <c r="E3345" t="s">
        <v>7</v>
      </c>
      <c r="F3345" s="5">
        <v>42694</v>
      </c>
      <c r="G3345" s="1">
        <v>0.5948148148148148</v>
      </c>
      <c r="H3345" t="str">
        <f>TEXT(Bakery[[#This Row],[Date]],"dddd")</f>
        <v>Sunday</v>
      </c>
      <c r="I3345" t="str">
        <f>TEXT(Bakery[[#This Row],[Date]],"mmmm")</f>
        <v>November</v>
      </c>
      <c r="J3345" t="str">
        <f>TEXT(Bakery[[#This Row],[Date]],"yyyy")</f>
        <v>2016</v>
      </c>
    </row>
    <row r="3346" spans="1:10" x14ac:dyDescent="0.25">
      <c r="A3346">
        <v>1778</v>
      </c>
      <c r="B3346" t="s">
        <v>9</v>
      </c>
      <c r="C3346" s="4">
        <v>42694.596134259256</v>
      </c>
      <c r="D3346" t="s">
        <v>23</v>
      </c>
      <c r="E3346" t="s">
        <v>7</v>
      </c>
      <c r="F3346" s="5">
        <v>42694</v>
      </c>
      <c r="G3346" s="1">
        <v>0.59613425925925922</v>
      </c>
      <c r="H3346" t="str">
        <f>TEXT(Bakery[[#This Row],[Date]],"dddd")</f>
        <v>Sunday</v>
      </c>
      <c r="I3346" t="str">
        <f>TEXT(Bakery[[#This Row],[Date]],"mmmm")</f>
        <v>November</v>
      </c>
      <c r="J3346" t="str">
        <f>TEXT(Bakery[[#This Row],[Date]],"yyyy")</f>
        <v>2016</v>
      </c>
    </row>
    <row r="3347" spans="1:10" x14ac:dyDescent="0.25">
      <c r="A3347">
        <v>1778</v>
      </c>
      <c r="B3347" t="s">
        <v>13</v>
      </c>
      <c r="C3347" s="4">
        <v>42694.596134259256</v>
      </c>
      <c r="D3347" t="s">
        <v>23</v>
      </c>
      <c r="E3347" t="s">
        <v>7</v>
      </c>
      <c r="F3347" s="5">
        <v>42694</v>
      </c>
      <c r="G3347" s="1">
        <v>0.59613425925925922</v>
      </c>
      <c r="H3347" t="str">
        <f>TEXT(Bakery[[#This Row],[Date]],"dddd")</f>
        <v>Sunday</v>
      </c>
      <c r="I3347" t="str">
        <f>TEXT(Bakery[[#This Row],[Date]],"mmmm")</f>
        <v>November</v>
      </c>
      <c r="J3347" t="str">
        <f>TEXT(Bakery[[#This Row],[Date]],"yyyy")</f>
        <v>2016</v>
      </c>
    </row>
    <row r="3348" spans="1:10" x14ac:dyDescent="0.25">
      <c r="A3348">
        <v>1778</v>
      </c>
      <c r="B3348" t="s">
        <v>31</v>
      </c>
      <c r="C3348" s="4">
        <v>42694.596134259256</v>
      </c>
      <c r="D3348" t="s">
        <v>23</v>
      </c>
      <c r="E3348" t="s">
        <v>7</v>
      </c>
      <c r="F3348" s="5">
        <v>42694</v>
      </c>
      <c r="G3348" s="1">
        <v>0.59613425925925922</v>
      </c>
      <c r="H3348" t="str">
        <f>TEXT(Bakery[[#This Row],[Date]],"dddd")</f>
        <v>Sunday</v>
      </c>
      <c r="I3348" t="str">
        <f>TEXT(Bakery[[#This Row],[Date]],"mmmm")</f>
        <v>November</v>
      </c>
      <c r="J3348" t="str">
        <f>TEXT(Bakery[[#This Row],[Date]],"yyyy")</f>
        <v>2016</v>
      </c>
    </row>
    <row r="3349" spans="1:10" x14ac:dyDescent="0.25">
      <c r="A3349">
        <v>1779</v>
      </c>
      <c r="B3349" t="s">
        <v>13</v>
      </c>
      <c r="C3349" s="4">
        <v>42694.600914351853</v>
      </c>
      <c r="D3349" t="s">
        <v>23</v>
      </c>
      <c r="E3349" t="s">
        <v>7</v>
      </c>
      <c r="F3349" s="5">
        <v>42694</v>
      </c>
      <c r="G3349" s="1">
        <v>0.60091435185185182</v>
      </c>
      <c r="H3349" t="str">
        <f>TEXT(Bakery[[#This Row],[Date]],"dddd")</f>
        <v>Sunday</v>
      </c>
      <c r="I3349" t="str">
        <f>TEXT(Bakery[[#This Row],[Date]],"mmmm")</f>
        <v>November</v>
      </c>
      <c r="J3349" t="str">
        <f>TEXT(Bakery[[#This Row],[Date]],"yyyy")</f>
        <v>2016</v>
      </c>
    </row>
    <row r="3350" spans="1:10" x14ac:dyDescent="0.25">
      <c r="A3350">
        <v>1779</v>
      </c>
      <c r="B3350" t="s">
        <v>15</v>
      </c>
      <c r="C3350" s="4">
        <v>42694.600914351853</v>
      </c>
      <c r="D3350" t="s">
        <v>23</v>
      </c>
      <c r="E3350" t="s">
        <v>7</v>
      </c>
      <c r="F3350" s="5">
        <v>42694</v>
      </c>
      <c r="G3350" s="1">
        <v>0.60091435185185182</v>
      </c>
      <c r="H3350" t="str">
        <f>TEXT(Bakery[[#This Row],[Date]],"dddd")</f>
        <v>Sunday</v>
      </c>
      <c r="I3350" t="str">
        <f>TEXT(Bakery[[#This Row],[Date]],"mmmm")</f>
        <v>November</v>
      </c>
      <c r="J3350" t="str">
        <f>TEXT(Bakery[[#This Row],[Date]],"yyyy")</f>
        <v>2016</v>
      </c>
    </row>
    <row r="3351" spans="1:10" x14ac:dyDescent="0.25">
      <c r="A3351">
        <v>1779</v>
      </c>
      <c r="B3351" t="s">
        <v>40</v>
      </c>
      <c r="C3351" s="4">
        <v>42694.600914351853</v>
      </c>
      <c r="D3351" t="s">
        <v>23</v>
      </c>
      <c r="E3351" t="s">
        <v>7</v>
      </c>
      <c r="F3351" s="5">
        <v>42694</v>
      </c>
      <c r="G3351" s="1">
        <v>0.60091435185185182</v>
      </c>
      <c r="H3351" t="str">
        <f>TEXT(Bakery[[#This Row],[Date]],"dddd")</f>
        <v>Sunday</v>
      </c>
      <c r="I3351" t="str">
        <f>TEXT(Bakery[[#This Row],[Date]],"mmmm")</f>
        <v>November</v>
      </c>
      <c r="J3351" t="str">
        <f>TEXT(Bakery[[#This Row],[Date]],"yyyy")</f>
        <v>2016</v>
      </c>
    </row>
    <row r="3352" spans="1:10" x14ac:dyDescent="0.25">
      <c r="A3352">
        <v>1780</v>
      </c>
      <c r="B3352" t="s">
        <v>13</v>
      </c>
      <c r="C3352" s="4">
        <v>42694.607106481482</v>
      </c>
      <c r="D3352" t="s">
        <v>23</v>
      </c>
      <c r="E3352" t="s">
        <v>7</v>
      </c>
      <c r="F3352" s="5">
        <v>42694</v>
      </c>
      <c r="G3352" s="1">
        <v>0.6071064814814815</v>
      </c>
      <c r="H3352" t="str">
        <f>TEXT(Bakery[[#This Row],[Date]],"dddd")</f>
        <v>Sunday</v>
      </c>
      <c r="I3352" t="str">
        <f>TEXT(Bakery[[#This Row],[Date]],"mmmm")</f>
        <v>November</v>
      </c>
      <c r="J3352" t="str">
        <f>TEXT(Bakery[[#This Row],[Date]],"yyyy")</f>
        <v>2016</v>
      </c>
    </row>
    <row r="3353" spans="1:10" x14ac:dyDescent="0.25">
      <c r="A3353">
        <v>1780</v>
      </c>
      <c r="B3353" t="s">
        <v>49</v>
      </c>
      <c r="C3353" s="4">
        <v>42694.607106481482</v>
      </c>
      <c r="D3353" t="s">
        <v>23</v>
      </c>
      <c r="E3353" t="s">
        <v>7</v>
      </c>
      <c r="F3353" s="5">
        <v>42694</v>
      </c>
      <c r="G3353" s="1">
        <v>0.6071064814814815</v>
      </c>
      <c r="H3353" t="str">
        <f>TEXT(Bakery[[#This Row],[Date]],"dddd")</f>
        <v>Sunday</v>
      </c>
      <c r="I3353" t="str">
        <f>TEXT(Bakery[[#This Row],[Date]],"mmmm")</f>
        <v>November</v>
      </c>
      <c r="J3353" t="str">
        <f>TEXT(Bakery[[#This Row],[Date]],"yyyy")</f>
        <v>2016</v>
      </c>
    </row>
    <row r="3354" spans="1:10" x14ac:dyDescent="0.25">
      <c r="A3354">
        <v>1780</v>
      </c>
      <c r="B3354" t="s">
        <v>20</v>
      </c>
      <c r="C3354" s="4">
        <v>42694.607106481482</v>
      </c>
      <c r="D3354" t="s">
        <v>23</v>
      </c>
      <c r="E3354" t="s">
        <v>7</v>
      </c>
      <c r="F3354" s="5">
        <v>42694</v>
      </c>
      <c r="G3354" s="1">
        <v>0.6071064814814815</v>
      </c>
      <c r="H3354" t="str">
        <f>TEXT(Bakery[[#This Row],[Date]],"dddd")</f>
        <v>Sunday</v>
      </c>
      <c r="I3354" t="str">
        <f>TEXT(Bakery[[#This Row],[Date]],"mmmm")</f>
        <v>November</v>
      </c>
      <c r="J3354" t="str">
        <f>TEXT(Bakery[[#This Row],[Date]],"yyyy")</f>
        <v>2016</v>
      </c>
    </row>
    <row r="3355" spans="1:10" x14ac:dyDescent="0.25">
      <c r="A3355">
        <v>1781</v>
      </c>
      <c r="B3355" t="s">
        <v>5</v>
      </c>
      <c r="C3355" s="4">
        <v>42694.609178240738</v>
      </c>
      <c r="D3355" t="s">
        <v>23</v>
      </c>
      <c r="E3355" t="s">
        <v>7</v>
      </c>
      <c r="F3355" s="5">
        <v>42694</v>
      </c>
      <c r="G3355" s="1">
        <v>0.60917824074074078</v>
      </c>
      <c r="H3355" t="str">
        <f>TEXT(Bakery[[#This Row],[Date]],"dddd")</f>
        <v>Sunday</v>
      </c>
      <c r="I3355" t="str">
        <f>TEXT(Bakery[[#This Row],[Date]],"mmmm")</f>
        <v>November</v>
      </c>
      <c r="J3355" t="str">
        <f>TEXT(Bakery[[#This Row],[Date]],"yyyy")</f>
        <v>2016</v>
      </c>
    </row>
    <row r="3356" spans="1:10" x14ac:dyDescent="0.25">
      <c r="A3356">
        <v>1782</v>
      </c>
      <c r="B3356" t="s">
        <v>15</v>
      </c>
      <c r="C3356" s="4">
        <v>42694.61209490741</v>
      </c>
      <c r="D3356" t="s">
        <v>23</v>
      </c>
      <c r="E3356" t="s">
        <v>7</v>
      </c>
      <c r="F3356" s="5">
        <v>42694</v>
      </c>
      <c r="G3356" s="1">
        <v>0.61209490740740746</v>
      </c>
      <c r="H3356" t="str">
        <f>TEXT(Bakery[[#This Row],[Date]],"dddd")</f>
        <v>Sunday</v>
      </c>
      <c r="I3356" t="str">
        <f>TEXT(Bakery[[#This Row],[Date]],"mmmm")</f>
        <v>November</v>
      </c>
      <c r="J3356" t="str">
        <f>TEXT(Bakery[[#This Row],[Date]],"yyyy")</f>
        <v>2016</v>
      </c>
    </row>
    <row r="3357" spans="1:10" x14ac:dyDescent="0.25">
      <c r="A3357">
        <v>1782</v>
      </c>
      <c r="B3357" t="s">
        <v>54</v>
      </c>
      <c r="C3357" s="4">
        <v>42694.61209490741</v>
      </c>
      <c r="D3357" t="s">
        <v>23</v>
      </c>
      <c r="E3357" t="s">
        <v>7</v>
      </c>
      <c r="F3357" s="5">
        <v>42694</v>
      </c>
      <c r="G3357" s="1">
        <v>0.61209490740740746</v>
      </c>
      <c r="H3357" t="str">
        <f>TEXT(Bakery[[#This Row],[Date]],"dddd")</f>
        <v>Sunday</v>
      </c>
      <c r="I3357" t="str">
        <f>TEXT(Bakery[[#This Row],[Date]],"mmmm")</f>
        <v>November</v>
      </c>
      <c r="J3357" t="str">
        <f>TEXT(Bakery[[#This Row],[Date]],"yyyy")</f>
        <v>2016</v>
      </c>
    </row>
    <row r="3358" spans="1:10" x14ac:dyDescent="0.25">
      <c r="A3358">
        <v>1783</v>
      </c>
      <c r="B3358" t="s">
        <v>31</v>
      </c>
      <c r="C3358" s="4">
        <v>42694.613136574073</v>
      </c>
      <c r="D3358" t="s">
        <v>23</v>
      </c>
      <c r="E3358" t="s">
        <v>7</v>
      </c>
      <c r="F3358" s="5">
        <v>42694</v>
      </c>
      <c r="G3358" s="1">
        <v>0.61313657407407407</v>
      </c>
      <c r="H3358" t="str">
        <f>TEXT(Bakery[[#This Row],[Date]],"dddd")</f>
        <v>Sunday</v>
      </c>
      <c r="I3358" t="str">
        <f>TEXT(Bakery[[#This Row],[Date]],"mmmm")</f>
        <v>November</v>
      </c>
      <c r="J3358" t="str">
        <f>TEXT(Bakery[[#This Row],[Date]],"yyyy")</f>
        <v>2016</v>
      </c>
    </row>
    <row r="3359" spans="1:10" x14ac:dyDescent="0.25">
      <c r="A3359">
        <v>1783</v>
      </c>
      <c r="B3359" t="s">
        <v>5</v>
      </c>
      <c r="C3359" s="4">
        <v>42694.613136574073</v>
      </c>
      <c r="D3359" t="s">
        <v>23</v>
      </c>
      <c r="E3359" t="s">
        <v>7</v>
      </c>
      <c r="F3359" s="5">
        <v>42694</v>
      </c>
      <c r="G3359" s="1">
        <v>0.61313657407407407</v>
      </c>
      <c r="H3359" t="str">
        <f>TEXT(Bakery[[#This Row],[Date]],"dddd")</f>
        <v>Sunday</v>
      </c>
      <c r="I3359" t="str">
        <f>TEXT(Bakery[[#This Row],[Date]],"mmmm")</f>
        <v>November</v>
      </c>
      <c r="J3359" t="str">
        <f>TEXT(Bakery[[#This Row],[Date]],"yyyy")</f>
        <v>2016</v>
      </c>
    </row>
    <row r="3360" spans="1:10" x14ac:dyDescent="0.25">
      <c r="A3360">
        <v>1783</v>
      </c>
      <c r="B3360" t="s">
        <v>16</v>
      </c>
      <c r="C3360" s="4">
        <v>42694.613136574073</v>
      </c>
      <c r="D3360" t="s">
        <v>23</v>
      </c>
      <c r="E3360" t="s">
        <v>7</v>
      </c>
      <c r="F3360" s="5">
        <v>42694</v>
      </c>
      <c r="G3360" s="1">
        <v>0.61313657407407407</v>
      </c>
      <c r="H3360" t="str">
        <f>TEXT(Bakery[[#This Row],[Date]],"dddd")</f>
        <v>Sunday</v>
      </c>
      <c r="I3360" t="str">
        <f>TEXT(Bakery[[#This Row],[Date]],"mmmm")</f>
        <v>November</v>
      </c>
      <c r="J3360" t="str">
        <f>TEXT(Bakery[[#This Row],[Date]],"yyyy")</f>
        <v>2016</v>
      </c>
    </row>
    <row r="3361" spans="1:10" x14ac:dyDescent="0.25">
      <c r="A3361">
        <v>1783</v>
      </c>
      <c r="B3361" t="s">
        <v>54</v>
      </c>
      <c r="C3361" s="4">
        <v>42694.613136574073</v>
      </c>
      <c r="D3361" t="s">
        <v>23</v>
      </c>
      <c r="E3361" t="s">
        <v>7</v>
      </c>
      <c r="F3361" s="5">
        <v>42694</v>
      </c>
      <c r="G3361" s="1">
        <v>0.61313657407407407</v>
      </c>
      <c r="H3361" t="str">
        <f>TEXT(Bakery[[#This Row],[Date]],"dddd")</f>
        <v>Sunday</v>
      </c>
      <c r="I3361" t="str">
        <f>TEXT(Bakery[[#This Row],[Date]],"mmmm")</f>
        <v>November</v>
      </c>
      <c r="J3361" t="str">
        <f>TEXT(Bakery[[#This Row],[Date]],"yyyy")</f>
        <v>2016</v>
      </c>
    </row>
    <row r="3362" spans="1:10" x14ac:dyDescent="0.25">
      <c r="A3362">
        <v>1784</v>
      </c>
      <c r="B3362" t="s">
        <v>5</v>
      </c>
      <c r="C3362" s="4">
        <v>42694.619618055556</v>
      </c>
      <c r="D3362" t="s">
        <v>23</v>
      </c>
      <c r="E3362" t="s">
        <v>7</v>
      </c>
      <c r="F3362" s="5">
        <v>42694</v>
      </c>
      <c r="G3362" s="1">
        <v>0.6196180555555556</v>
      </c>
      <c r="H3362" t="str">
        <f>TEXT(Bakery[[#This Row],[Date]],"dddd")</f>
        <v>Sunday</v>
      </c>
      <c r="I3362" t="str">
        <f>TEXT(Bakery[[#This Row],[Date]],"mmmm")</f>
        <v>November</v>
      </c>
      <c r="J3362" t="str">
        <f>TEXT(Bakery[[#This Row],[Date]],"yyyy")</f>
        <v>2016</v>
      </c>
    </row>
    <row r="3363" spans="1:10" x14ac:dyDescent="0.25">
      <c r="A3363">
        <v>1785</v>
      </c>
      <c r="B3363" t="s">
        <v>13</v>
      </c>
      <c r="C3363" s="4">
        <v>42694.620405092595</v>
      </c>
      <c r="D3363" t="s">
        <v>23</v>
      </c>
      <c r="E3363" t="s">
        <v>7</v>
      </c>
      <c r="F3363" s="5">
        <v>42694</v>
      </c>
      <c r="G3363" s="1">
        <v>0.62040509259259258</v>
      </c>
      <c r="H3363" t="str">
        <f>TEXT(Bakery[[#This Row],[Date]],"dddd")</f>
        <v>Sunday</v>
      </c>
      <c r="I3363" t="str">
        <f>TEXT(Bakery[[#This Row],[Date]],"mmmm")</f>
        <v>November</v>
      </c>
      <c r="J3363" t="str">
        <f>TEXT(Bakery[[#This Row],[Date]],"yyyy")</f>
        <v>2016</v>
      </c>
    </row>
    <row r="3364" spans="1:10" x14ac:dyDescent="0.25">
      <c r="A3364">
        <v>1785</v>
      </c>
      <c r="B3364" t="s">
        <v>42</v>
      </c>
      <c r="C3364" s="4">
        <v>42694.620405092595</v>
      </c>
      <c r="D3364" t="s">
        <v>23</v>
      </c>
      <c r="E3364" t="s">
        <v>7</v>
      </c>
      <c r="F3364" s="5">
        <v>42694</v>
      </c>
      <c r="G3364" s="1">
        <v>0.62040509259259258</v>
      </c>
      <c r="H3364" t="str">
        <f>TEXT(Bakery[[#This Row],[Date]],"dddd")</f>
        <v>Sunday</v>
      </c>
      <c r="I3364" t="str">
        <f>TEXT(Bakery[[#This Row],[Date]],"mmmm")</f>
        <v>November</v>
      </c>
      <c r="J3364" t="str">
        <f>TEXT(Bakery[[#This Row],[Date]],"yyyy")</f>
        <v>2016</v>
      </c>
    </row>
    <row r="3365" spans="1:10" x14ac:dyDescent="0.25">
      <c r="A3365">
        <v>1786</v>
      </c>
      <c r="B3365" t="s">
        <v>13</v>
      </c>
      <c r="C3365" s="4">
        <v>42694.627453703702</v>
      </c>
      <c r="D3365" t="s">
        <v>23</v>
      </c>
      <c r="E3365" t="s">
        <v>7</v>
      </c>
      <c r="F3365" s="5">
        <v>42694</v>
      </c>
      <c r="G3365" s="1">
        <v>0.62745370370370368</v>
      </c>
      <c r="H3365" t="str">
        <f>TEXT(Bakery[[#This Row],[Date]],"dddd")</f>
        <v>Sunday</v>
      </c>
      <c r="I3365" t="str">
        <f>TEXT(Bakery[[#This Row],[Date]],"mmmm")</f>
        <v>November</v>
      </c>
      <c r="J3365" t="str">
        <f>TEXT(Bakery[[#This Row],[Date]],"yyyy")</f>
        <v>2016</v>
      </c>
    </row>
    <row r="3366" spans="1:10" x14ac:dyDescent="0.25">
      <c r="A3366">
        <v>1786</v>
      </c>
      <c r="B3366" t="s">
        <v>5</v>
      </c>
      <c r="C3366" s="4">
        <v>42694.627453703702</v>
      </c>
      <c r="D3366" t="s">
        <v>23</v>
      </c>
      <c r="E3366" t="s">
        <v>7</v>
      </c>
      <c r="F3366" s="5">
        <v>42694</v>
      </c>
      <c r="G3366" s="1">
        <v>0.62745370370370368</v>
      </c>
      <c r="H3366" t="str">
        <f>TEXT(Bakery[[#This Row],[Date]],"dddd")</f>
        <v>Sunday</v>
      </c>
      <c r="I3366" t="str">
        <f>TEXT(Bakery[[#This Row],[Date]],"mmmm")</f>
        <v>November</v>
      </c>
      <c r="J3366" t="str">
        <f>TEXT(Bakery[[#This Row],[Date]],"yyyy")</f>
        <v>2016</v>
      </c>
    </row>
    <row r="3367" spans="1:10" x14ac:dyDescent="0.25">
      <c r="A3367">
        <v>1787</v>
      </c>
      <c r="B3367" t="s">
        <v>15</v>
      </c>
      <c r="C3367" s="4">
        <v>42694.629166666666</v>
      </c>
      <c r="D3367" t="s">
        <v>23</v>
      </c>
      <c r="E3367" t="s">
        <v>7</v>
      </c>
      <c r="F3367" s="5">
        <v>42694</v>
      </c>
      <c r="G3367" s="1">
        <v>0.62916666666666665</v>
      </c>
      <c r="H3367" t="str">
        <f>TEXT(Bakery[[#This Row],[Date]],"dddd")</f>
        <v>Sunday</v>
      </c>
      <c r="I3367" t="str">
        <f>TEXT(Bakery[[#This Row],[Date]],"mmmm")</f>
        <v>November</v>
      </c>
      <c r="J3367" t="str">
        <f>TEXT(Bakery[[#This Row],[Date]],"yyyy")</f>
        <v>2016</v>
      </c>
    </row>
    <row r="3368" spans="1:10" x14ac:dyDescent="0.25">
      <c r="A3368">
        <v>1787</v>
      </c>
      <c r="B3368" t="s">
        <v>42</v>
      </c>
      <c r="C3368" s="4">
        <v>42694.629166666666</v>
      </c>
      <c r="D3368" t="s">
        <v>23</v>
      </c>
      <c r="E3368" t="s">
        <v>7</v>
      </c>
      <c r="F3368" s="5">
        <v>42694</v>
      </c>
      <c r="G3368" s="1">
        <v>0.62916666666666665</v>
      </c>
      <c r="H3368" t="str">
        <f>TEXT(Bakery[[#This Row],[Date]],"dddd")</f>
        <v>Sunday</v>
      </c>
      <c r="I3368" t="str">
        <f>TEXT(Bakery[[#This Row],[Date]],"mmmm")</f>
        <v>November</v>
      </c>
      <c r="J3368" t="str">
        <f>TEXT(Bakery[[#This Row],[Date]],"yyyy")</f>
        <v>2016</v>
      </c>
    </row>
    <row r="3369" spans="1:10" x14ac:dyDescent="0.25">
      <c r="A3369">
        <v>1787</v>
      </c>
      <c r="B3369" t="s">
        <v>16</v>
      </c>
      <c r="C3369" s="4">
        <v>42694.629166666666</v>
      </c>
      <c r="D3369" t="s">
        <v>23</v>
      </c>
      <c r="E3369" t="s">
        <v>7</v>
      </c>
      <c r="F3369" s="5">
        <v>42694</v>
      </c>
      <c r="G3369" s="1">
        <v>0.62916666666666665</v>
      </c>
      <c r="H3369" t="str">
        <f>TEXT(Bakery[[#This Row],[Date]],"dddd")</f>
        <v>Sunday</v>
      </c>
      <c r="I3369" t="str">
        <f>TEXT(Bakery[[#This Row],[Date]],"mmmm")</f>
        <v>November</v>
      </c>
      <c r="J3369" t="str">
        <f>TEXT(Bakery[[#This Row],[Date]],"yyyy")</f>
        <v>2016</v>
      </c>
    </row>
    <row r="3370" spans="1:10" x14ac:dyDescent="0.25">
      <c r="A3370">
        <v>1788</v>
      </c>
      <c r="B3370" t="s">
        <v>5</v>
      </c>
      <c r="C3370" s="4">
        <v>42694.630694444444</v>
      </c>
      <c r="D3370" t="s">
        <v>23</v>
      </c>
      <c r="E3370" t="s">
        <v>7</v>
      </c>
      <c r="F3370" s="5">
        <v>42694</v>
      </c>
      <c r="G3370" s="1">
        <v>0.63069444444444445</v>
      </c>
      <c r="H3370" t="str">
        <f>TEXT(Bakery[[#This Row],[Date]],"dddd")</f>
        <v>Sunday</v>
      </c>
      <c r="I3370" t="str">
        <f>TEXT(Bakery[[#This Row],[Date]],"mmmm")</f>
        <v>November</v>
      </c>
      <c r="J3370" t="str">
        <f>TEXT(Bakery[[#This Row],[Date]],"yyyy")</f>
        <v>2016</v>
      </c>
    </row>
    <row r="3371" spans="1:10" x14ac:dyDescent="0.25">
      <c r="A3371">
        <v>1788</v>
      </c>
      <c r="B3371" t="s">
        <v>8</v>
      </c>
      <c r="C3371" s="4">
        <v>42694.630694444444</v>
      </c>
      <c r="D3371" t="s">
        <v>23</v>
      </c>
      <c r="E3371" t="s">
        <v>7</v>
      </c>
      <c r="F3371" s="5">
        <v>42694</v>
      </c>
      <c r="G3371" s="1">
        <v>0.63069444444444445</v>
      </c>
      <c r="H3371" t="str">
        <f>TEXT(Bakery[[#This Row],[Date]],"dddd")</f>
        <v>Sunday</v>
      </c>
      <c r="I3371" t="str">
        <f>TEXT(Bakery[[#This Row],[Date]],"mmmm")</f>
        <v>November</v>
      </c>
      <c r="J3371" t="str">
        <f>TEXT(Bakery[[#This Row],[Date]],"yyyy")</f>
        <v>2016</v>
      </c>
    </row>
    <row r="3372" spans="1:10" x14ac:dyDescent="0.25">
      <c r="A3372">
        <v>1789</v>
      </c>
      <c r="B3372" t="s">
        <v>15</v>
      </c>
      <c r="C3372" s="4">
        <v>42694.634085648147</v>
      </c>
      <c r="D3372" t="s">
        <v>23</v>
      </c>
      <c r="E3372" t="s">
        <v>7</v>
      </c>
      <c r="F3372" s="5">
        <v>42694</v>
      </c>
      <c r="G3372" s="1">
        <v>0.63408564814814816</v>
      </c>
      <c r="H3372" t="str">
        <f>TEXT(Bakery[[#This Row],[Date]],"dddd")</f>
        <v>Sunday</v>
      </c>
      <c r="I3372" t="str">
        <f>TEXT(Bakery[[#This Row],[Date]],"mmmm")</f>
        <v>November</v>
      </c>
      <c r="J3372" t="str">
        <f>TEXT(Bakery[[#This Row],[Date]],"yyyy")</f>
        <v>2016</v>
      </c>
    </row>
    <row r="3373" spans="1:10" x14ac:dyDescent="0.25">
      <c r="A3373">
        <v>1789</v>
      </c>
      <c r="B3373" t="s">
        <v>9</v>
      </c>
      <c r="C3373" s="4">
        <v>42694.634085648147</v>
      </c>
      <c r="D3373" t="s">
        <v>23</v>
      </c>
      <c r="E3373" t="s">
        <v>7</v>
      </c>
      <c r="F3373" s="5">
        <v>42694</v>
      </c>
      <c r="G3373" s="1">
        <v>0.63408564814814816</v>
      </c>
      <c r="H3373" t="str">
        <f>TEXT(Bakery[[#This Row],[Date]],"dddd")</f>
        <v>Sunday</v>
      </c>
      <c r="I3373" t="str">
        <f>TEXT(Bakery[[#This Row],[Date]],"mmmm")</f>
        <v>November</v>
      </c>
      <c r="J3373" t="str">
        <f>TEXT(Bakery[[#This Row],[Date]],"yyyy")</f>
        <v>2016</v>
      </c>
    </row>
    <row r="3374" spans="1:10" x14ac:dyDescent="0.25">
      <c r="A3374">
        <v>1789</v>
      </c>
      <c r="B3374" t="s">
        <v>31</v>
      </c>
      <c r="C3374" s="4">
        <v>42694.634085648147</v>
      </c>
      <c r="D3374" t="s">
        <v>23</v>
      </c>
      <c r="E3374" t="s">
        <v>7</v>
      </c>
      <c r="F3374" s="5">
        <v>42694</v>
      </c>
      <c r="G3374" s="1">
        <v>0.63408564814814816</v>
      </c>
      <c r="H3374" t="str">
        <f>TEXT(Bakery[[#This Row],[Date]],"dddd")</f>
        <v>Sunday</v>
      </c>
      <c r="I3374" t="str">
        <f>TEXT(Bakery[[#This Row],[Date]],"mmmm")</f>
        <v>November</v>
      </c>
      <c r="J3374" t="str">
        <f>TEXT(Bakery[[#This Row],[Date]],"yyyy")</f>
        <v>2016</v>
      </c>
    </row>
    <row r="3375" spans="1:10" x14ac:dyDescent="0.25">
      <c r="A3375">
        <v>1789</v>
      </c>
      <c r="B3375" t="s">
        <v>40</v>
      </c>
      <c r="C3375" s="4">
        <v>42694.634085648147</v>
      </c>
      <c r="D3375" t="s">
        <v>23</v>
      </c>
      <c r="E3375" t="s">
        <v>7</v>
      </c>
      <c r="F3375" s="5">
        <v>42694</v>
      </c>
      <c r="G3375" s="1">
        <v>0.63408564814814816</v>
      </c>
      <c r="H3375" t="str">
        <f>TEXT(Bakery[[#This Row],[Date]],"dddd")</f>
        <v>Sunday</v>
      </c>
      <c r="I3375" t="str">
        <f>TEXT(Bakery[[#This Row],[Date]],"mmmm")</f>
        <v>November</v>
      </c>
      <c r="J3375" t="str">
        <f>TEXT(Bakery[[#This Row],[Date]],"yyyy")</f>
        <v>2016</v>
      </c>
    </row>
    <row r="3376" spans="1:10" x14ac:dyDescent="0.25">
      <c r="A3376">
        <v>1789</v>
      </c>
      <c r="B3376" t="s">
        <v>54</v>
      </c>
      <c r="C3376" s="4">
        <v>42694.634085648147</v>
      </c>
      <c r="D3376" t="s">
        <v>23</v>
      </c>
      <c r="E3376" t="s">
        <v>7</v>
      </c>
      <c r="F3376" s="5">
        <v>42694</v>
      </c>
      <c r="G3376" s="1">
        <v>0.63408564814814816</v>
      </c>
      <c r="H3376" t="str">
        <f>TEXT(Bakery[[#This Row],[Date]],"dddd")</f>
        <v>Sunday</v>
      </c>
      <c r="I3376" t="str">
        <f>TEXT(Bakery[[#This Row],[Date]],"mmmm")</f>
        <v>November</v>
      </c>
      <c r="J3376" t="str">
        <f>TEXT(Bakery[[#This Row],[Date]],"yyyy")</f>
        <v>2016</v>
      </c>
    </row>
    <row r="3377" spans="1:10" x14ac:dyDescent="0.25">
      <c r="A3377">
        <v>1790</v>
      </c>
      <c r="B3377" t="s">
        <v>42</v>
      </c>
      <c r="C3377" s="4">
        <v>42694.634965277779</v>
      </c>
      <c r="D3377" t="s">
        <v>23</v>
      </c>
      <c r="E3377" t="s">
        <v>7</v>
      </c>
      <c r="F3377" s="5">
        <v>42694</v>
      </c>
      <c r="G3377" s="1">
        <v>0.63496527777777778</v>
      </c>
      <c r="H3377" t="str">
        <f>TEXT(Bakery[[#This Row],[Date]],"dddd")</f>
        <v>Sunday</v>
      </c>
      <c r="I3377" t="str">
        <f>TEXT(Bakery[[#This Row],[Date]],"mmmm")</f>
        <v>November</v>
      </c>
      <c r="J3377" t="str">
        <f>TEXT(Bakery[[#This Row],[Date]],"yyyy")</f>
        <v>2016</v>
      </c>
    </row>
    <row r="3378" spans="1:10" x14ac:dyDescent="0.25">
      <c r="A3378">
        <v>1790</v>
      </c>
      <c r="B3378" t="s">
        <v>15</v>
      </c>
      <c r="C3378" s="4">
        <v>42694.634965277779</v>
      </c>
      <c r="D3378" t="s">
        <v>23</v>
      </c>
      <c r="E3378" t="s">
        <v>7</v>
      </c>
      <c r="F3378" s="5">
        <v>42694</v>
      </c>
      <c r="G3378" s="1">
        <v>0.63496527777777778</v>
      </c>
      <c r="H3378" t="str">
        <f>TEXT(Bakery[[#This Row],[Date]],"dddd")</f>
        <v>Sunday</v>
      </c>
      <c r="I3378" t="str">
        <f>TEXT(Bakery[[#This Row],[Date]],"mmmm")</f>
        <v>November</v>
      </c>
      <c r="J3378" t="str">
        <f>TEXT(Bakery[[#This Row],[Date]],"yyyy")</f>
        <v>2016</v>
      </c>
    </row>
    <row r="3379" spans="1:10" x14ac:dyDescent="0.25">
      <c r="A3379">
        <v>1790</v>
      </c>
      <c r="B3379" t="s">
        <v>13</v>
      </c>
      <c r="C3379" s="4">
        <v>42694.634965277779</v>
      </c>
      <c r="D3379" t="s">
        <v>23</v>
      </c>
      <c r="E3379" t="s">
        <v>7</v>
      </c>
      <c r="F3379" s="5">
        <v>42694</v>
      </c>
      <c r="G3379" s="1">
        <v>0.63496527777777778</v>
      </c>
      <c r="H3379" t="str">
        <f>TEXT(Bakery[[#This Row],[Date]],"dddd")</f>
        <v>Sunday</v>
      </c>
      <c r="I3379" t="str">
        <f>TEXT(Bakery[[#This Row],[Date]],"mmmm")</f>
        <v>November</v>
      </c>
      <c r="J3379" t="str">
        <f>TEXT(Bakery[[#This Row],[Date]],"yyyy")</f>
        <v>2016</v>
      </c>
    </row>
    <row r="3380" spans="1:10" x14ac:dyDescent="0.25">
      <c r="A3380">
        <v>1791</v>
      </c>
      <c r="B3380" t="s">
        <v>13</v>
      </c>
      <c r="C3380" s="4">
        <v>42694.636307870373</v>
      </c>
      <c r="D3380" t="s">
        <v>23</v>
      </c>
      <c r="E3380" t="s">
        <v>7</v>
      </c>
      <c r="F3380" s="5">
        <v>42694</v>
      </c>
      <c r="G3380" s="1">
        <v>0.6363078703703704</v>
      </c>
      <c r="H3380" t="str">
        <f>TEXT(Bakery[[#This Row],[Date]],"dddd")</f>
        <v>Sunday</v>
      </c>
      <c r="I3380" t="str">
        <f>TEXT(Bakery[[#This Row],[Date]],"mmmm")</f>
        <v>November</v>
      </c>
      <c r="J3380" t="str">
        <f>TEXT(Bakery[[#This Row],[Date]],"yyyy")</f>
        <v>2016</v>
      </c>
    </row>
    <row r="3381" spans="1:10" x14ac:dyDescent="0.25">
      <c r="A3381">
        <v>1791</v>
      </c>
      <c r="B3381" t="s">
        <v>15</v>
      </c>
      <c r="C3381" s="4">
        <v>42694.636307870373</v>
      </c>
      <c r="D3381" t="s">
        <v>23</v>
      </c>
      <c r="E3381" t="s">
        <v>7</v>
      </c>
      <c r="F3381" s="5">
        <v>42694</v>
      </c>
      <c r="G3381" s="1">
        <v>0.6363078703703704</v>
      </c>
      <c r="H3381" t="str">
        <f>TEXT(Bakery[[#This Row],[Date]],"dddd")</f>
        <v>Sunday</v>
      </c>
      <c r="I3381" t="str">
        <f>TEXT(Bakery[[#This Row],[Date]],"mmmm")</f>
        <v>November</v>
      </c>
      <c r="J3381" t="str">
        <f>TEXT(Bakery[[#This Row],[Date]],"yyyy")</f>
        <v>2016</v>
      </c>
    </row>
    <row r="3382" spans="1:10" x14ac:dyDescent="0.25">
      <c r="A3382">
        <v>1791</v>
      </c>
      <c r="B3382" t="s">
        <v>54</v>
      </c>
      <c r="C3382" s="4">
        <v>42694.636307870373</v>
      </c>
      <c r="D3382" t="s">
        <v>23</v>
      </c>
      <c r="E3382" t="s">
        <v>7</v>
      </c>
      <c r="F3382" s="5">
        <v>42694</v>
      </c>
      <c r="G3382" s="1">
        <v>0.6363078703703704</v>
      </c>
      <c r="H3382" t="str">
        <f>TEXT(Bakery[[#This Row],[Date]],"dddd")</f>
        <v>Sunday</v>
      </c>
      <c r="I3382" t="str">
        <f>TEXT(Bakery[[#This Row],[Date]],"mmmm")</f>
        <v>November</v>
      </c>
      <c r="J3382" t="str">
        <f>TEXT(Bakery[[#This Row],[Date]],"yyyy")</f>
        <v>2016</v>
      </c>
    </row>
    <row r="3383" spans="1:10" x14ac:dyDescent="0.25">
      <c r="A3383">
        <v>1792</v>
      </c>
      <c r="B3383" t="s">
        <v>31</v>
      </c>
      <c r="C3383" s="4">
        <v>42694.637094907404</v>
      </c>
      <c r="D3383" t="s">
        <v>23</v>
      </c>
      <c r="E3383" t="s">
        <v>7</v>
      </c>
      <c r="F3383" s="5">
        <v>42694</v>
      </c>
      <c r="G3383" s="1">
        <v>0.63709490740740737</v>
      </c>
      <c r="H3383" t="str">
        <f>TEXT(Bakery[[#This Row],[Date]],"dddd")</f>
        <v>Sunday</v>
      </c>
      <c r="I3383" t="str">
        <f>TEXT(Bakery[[#This Row],[Date]],"mmmm")</f>
        <v>November</v>
      </c>
      <c r="J3383" t="str">
        <f>TEXT(Bakery[[#This Row],[Date]],"yyyy")</f>
        <v>2016</v>
      </c>
    </row>
    <row r="3384" spans="1:10" x14ac:dyDescent="0.25">
      <c r="A3384">
        <v>1792</v>
      </c>
      <c r="B3384" t="s">
        <v>16</v>
      </c>
      <c r="C3384" s="4">
        <v>42694.637094907404</v>
      </c>
      <c r="D3384" t="s">
        <v>23</v>
      </c>
      <c r="E3384" t="s">
        <v>7</v>
      </c>
      <c r="F3384" s="5">
        <v>42694</v>
      </c>
      <c r="G3384" s="1">
        <v>0.63709490740740737</v>
      </c>
      <c r="H3384" t="str">
        <f>TEXT(Bakery[[#This Row],[Date]],"dddd")</f>
        <v>Sunday</v>
      </c>
      <c r="I3384" t="str">
        <f>TEXT(Bakery[[#This Row],[Date]],"mmmm")</f>
        <v>November</v>
      </c>
      <c r="J3384" t="str">
        <f>TEXT(Bakery[[#This Row],[Date]],"yyyy")</f>
        <v>2016</v>
      </c>
    </row>
    <row r="3385" spans="1:10" x14ac:dyDescent="0.25">
      <c r="A3385">
        <v>1793</v>
      </c>
      <c r="B3385" t="s">
        <v>19</v>
      </c>
      <c r="C3385" s="4">
        <v>42694.640486111108</v>
      </c>
      <c r="D3385" t="s">
        <v>23</v>
      </c>
      <c r="E3385" t="s">
        <v>7</v>
      </c>
      <c r="F3385" s="5">
        <v>42694</v>
      </c>
      <c r="G3385" s="1">
        <v>0.64048611111111109</v>
      </c>
      <c r="H3385" t="str">
        <f>TEXT(Bakery[[#This Row],[Date]],"dddd")</f>
        <v>Sunday</v>
      </c>
      <c r="I3385" t="str">
        <f>TEXT(Bakery[[#This Row],[Date]],"mmmm")</f>
        <v>November</v>
      </c>
      <c r="J3385" t="str">
        <f>TEXT(Bakery[[#This Row],[Date]],"yyyy")</f>
        <v>2016</v>
      </c>
    </row>
    <row r="3386" spans="1:10" x14ac:dyDescent="0.25">
      <c r="A3386">
        <v>1793</v>
      </c>
      <c r="B3386" t="s">
        <v>9</v>
      </c>
      <c r="C3386" s="4">
        <v>42694.640486111108</v>
      </c>
      <c r="D3386" t="s">
        <v>23</v>
      </c>
      <c r="E3386" t="s">
        <v>7</v>
      </c>
      <c r="F3386" s="5">
        <v>42694</v>
      </c>
      <c r="G3386" s="1">
        <v>0.64048611111111109</v>
      </c>
      <c r="H3386" t="str">
        <f>TEXT(Bakery[[#This Row],[Date]],"dddd")</f>
        <v>Sunday</v>
      </c>
      <c r="I3386" t="str">
        <f>TEXT(Bakery[[#This Row],[Date]],"mmmm")</f>
        <v>November</v>
      </c>
      <c r="J3386" t="str">
        <f>TEXT(Bakery[[#This Row],[Date]],"yyyy")</f>
        <v>2016</v>
      </c>
    </row>
    <row r="3387" spans="1:10" x14ac:dyDescent="0.25">
      <c r="A3387">
        <v>1793</v>
      </c>
      <c r="B3387" t="s">
        <v>11</v>
      </c>
      <c r="C3387" s="4">
        <v>42694.640486111108</v>
      </c>
      <c r="D3387" t="s">
        <v>23</v>
      </c>
      <c r="E3387" t="s">
        <v>7</v>
      </c>
      <c r="F3387" s="5">
        <v>42694</v>
      </c>
      <c r="G3387" s="1">
        <v>0.64048611111111109</v>
      </c>
      <c r="H3387" t="str">
        <f>TEXT(Bakery[[#This Row],[Date]],"dddd")</f>
        <v>Sunday</v>
      </c>
      <c r="I3387" t="str">
        <f>TEXT(Bakery[[#This Row],[Date]],"mmmm")</f>
        <v>November</v>
      </c>
      <c r="J3387" t="str">
        <f>TEXT(Bakery[[#This Row],[Date]],"yyyy")</f>
        <v>2016</v>
      </c>
    </row>
    <row r="3388" spans="1:10" x14ac:dyDescent="0.25">
      <c r="A3388">
        <v>1793</v>
      </c>
      <c r="B3388" t="s">
        <v>31</v>
      </c>
      <c r="C3388" s="4">
        <v>42694.640486111108</v>
      </c>
      <c r="D3388" t="s">
        <v>23</v>
      </c>
      <c r="E3388" t="s">
        <v>7</v>
      </c>
      <c r="F3388" s="5">
        <v>42694</v>
      </c>
      <c r="G3388" s="1">
        <v>0.64048611111111109</v>
      </c>
      <c r="H3388" t="str">
        <f>TEXT(Bakery[[#This Row],[Date]],"dddd")</f>
        <v>Sunday</v>
      </c>
      <c r="I3388" t="str">
        <f>TEXT(Bakery[[#This Row],[Date]],"mmmm")</f>
        <v>November</v>
      </c>
      <c r="J3388" t="str">
        <f>TEXT(Bakery[[#This Row],[Date]],"yyyy")</f>
        <v>2016</v>
      </c>
    </row>
    <row r="3389" spans="1:10" x14ac:dyDescent="0.25">
      <c r="A3389">
        <v>1794</v>
      </c>
      <c r="B3389" t="s">
        <v>11</v>
      </c>
      <c r="C3389" s="4">
        <v>42694.643333333333</v>
      </c>
      <c r="D3389" t="s">
        <v>23</v>
      </c>
      <c r="E3389" t="s">
        <v>7</v>
      </c>
      <c r="F3389" s="5">
        <v>42694</v>
      </c>
      <c r="G3389" s="1">
        <v>0.64333333333333331</v>
      </c>
      <c r="H3389" t="str">
        <f>TEXT(Bakery[[#This Row],[Date]],"dddd")</f>
        <v>Sunday</v>
      </c>
      <c r="I3389" t="str">
        <f>TEXT(Bakery[[#This Row],[Date]],"mmmm")</f>
        <v>November</v>
      </c>
      <c r="J3389" t="str">
        <f>TEXT(Bakery[[#This Row],[Date]],"yyyy")</f>
        <v>2016</v>
      </c>
    </row>
    <row r="3390" spans="1:10" x14ac:dyDescent="0.25">
      <c r="A3390">
        <v>1795</v>
      </c>
      <c r="B3390" t="s">
        <v>5</v>
      </c>
      <c r="C3390" s="4">
        <v>42694.651238425926</v>
      </c>
      <c r="D3390" t="s">
        <v>23</v>
      </c>
      <c r="E3390" t="s">
        <v>7</v>
      </c>
      <c r="F3390" s="5">
        <v>42694</v>
      </c>
      <c r="G3390" s="1">
        <v>0.65123842592592596</v>
      </c>
      <c r="H3390" t="str">
        <f>TEXT(Bakery[[#This Row],[Date]],"dddd")</f>
        <v>Sunday</v>
      </c>
      <c r="I3390" t="str">
        <f>TEXT(Bakery[[#This Row],[Date]],"mmmm")</f>
        <v>November</v>
      </c>
      <c r="J3390" t="str">
        <f>TEXT(Bakery[[#This Row],[Date]],"yyyy")</f>
        <v>2016</v>
      </c>
    </row>
    <row r="3391" spans="1:10" x14ac:dyDescent="0.25">
      <c r="A3391">
        <v>1796</v>
      </c>
      <c r="B3391" t="s">
        <v>9</v>
      </c>
      <c r="C3391" s="4">
        <v>42694.65415509259</v>
      </c>
      <c r="D3391" t="s">
        <v>23</v>
      </c>
      <c r="E3391" t="s">
        <v>7</v>
      </c>
      <c r="F3391" s="5">
        <v>42694</v>
      </c>
      <c r="G3391" s="1">
        <v>0.65415509259259264</v>
      </c>
      <c r="H3391" t="str">
        <f>TEXT(Bakery[[#This Row],[Date]],"dddd")</f>
        <v>Sunday</v>
      </c>
      <c r="I3391" t="str">
        <f>TEXT(Bakery[[#This Row],[Date]],"mmmm")</f>
        <v>November</v>
      </c>
      <c r="J3391" t="str">
        <f>TEXT(Bakery[[#This Row],[Date]],"yyyy")</f>
        <v>2016</v>
      </c>
    </row>
    <row r="3392" spans="1:10" x14ac:dyDescent="0.25">
      <c r="A3392">
        <v>1796</v>
      </c>
      <c r="B3392" t="s">
        <v>31</v>
      </c>
      <c r="C3392" s="4">
        <v>42694.65415509259</v>
      </c>
      <c r="D3392" t="s">
        <v>23</v>
      </c>
      <c r="E3392" t="s">
        <v>7</v>
      </c>
      <c r="F3392" s="5">
        <v>42694</v>
      </c>
      <c r="G3392" s="1">
        <v>0.65415509259259264</v>
      </c>
      <c r="H3392" t="str">
        <f>TEXT(Bakery[[#This Row],[Date]],"dddd")</f>
        <v>Sunday</v>
      </c>
      <c r="I3392" t="str">
        <f>TEXT(Bakery[[#This Row],[Date]],"mmmm")</f>
        <v>November</v>
      </c>
      <c r="J3392" t="str">
        <f>TEXT(Bakery[[#This Row],[Date]],"yyyy")</f>
        <v>2016</v>
      </c>
    </row>
    <row r="3393" spans="1:10" x14ac:dyDescent="0.25">
      <c r="A3393">
        <v>1797</v>
      </c>
      <c r="B3393" t="s">
        <v>54</v>
      </c>
      <c r="C3393" s="4">
        <v>42694.659907407404</v>
      </c>
      <c r="D3393" t="s">
        <v>23</v>
      </c>
      <c r="E3393" t="s">
        <v>7</v>
      </c>
      <c r="F3393" s="5">
        <v>42694</v>
      </c>
      <c r="G3393" s="1">
        <v>0.65990740740740739</v>
      </c>
      <c r="H3393" t="str">
        <f>TEXT(Bakery[[#This Row],[Date]],"dddd")</f>
        <v>Sunday</v>
      </c>
      <c r="I3393" t="str">
        <f>TEXT(Bakery[[#This Row],[Date]],"mmmm")</f>
        <v>November</v>
      </c>
      <c r="J3393" t="str">
        <f>TEXT(Bakery[[#This Row],[Date]],"yyyy")</f>
        <v>2016</v>
      </c>
    </row>
    <row r="3394" spans="1:10" x14ac:dyDescent="0.25">
      <c r="A3394">
        <v>1797</v>
      </c>
      <c r="B3394" t="s">
        <v>20</v>
      </c>
      <c r="C3394" s="4">
        <v>42694.659907407404</v>
      </c>
      <c r="D3394" t="s">
        <v>23</v>
      </c>
      <c r="E3394" t="s">
        <v>7</v>
      </c>
      <c r="F3394" s="5">
        <v>42694</v>
      </c>
      <c r="G3394" s="1">
        <v>0.65990740740740739</v>
      </c>
      <c r="H3394" t="str">
        <f>TEXT(Bakery[[#This Row],[Date]],"dddd")</f>
        <v>Sunday</v>
      </c>
      <c r="I3394" t="str">
        <f>TEXT(Bakery[[#This Row],[Date]],"mmmm")</f>
        <v>November</v>
      </c>
      <c r="J3394" t="str">
        <f>TEXT(Bakery[[#This Row],[Date]],"yyyy")</f>
        <v>2016</v>
      </c>
    </row>
    <row r="3395" spans="1:10" x14ac:dyDescent="0.25">
      <c r="A3395">
        <v>1797</v>
      </c>
      <c r="B3395" t="s">
        <v>5</v>
      </c>
      <c r="C3395" s="4">
        <v>42694.659907407404</v>
      </c>
      <c r="D3395" t="s">
        <v>23</v>
      </c>
      <c r="E3395" t="s">
        <v>7</v>
      </c>
      <c r="F3395" s="5">
        <v>42694</v>
      </c>
      <c r="G3395" s="1">
        <v>0.65990740740740739</v>
      </c>
      <c r="H3395" t="str">
        <f>TEXT(Bakery[[#This Row],[Date]],"dddd")</f>
        <v>Sunday</v>
      </c>
      <c r="I3395" t="str">
        <f>TEXT(Bakery[[#This Row],[Date]],"mmmm")</f>
        <v>November</v>
      </c>
      <c r="J3395" t="str">
        <f>TEXT(Bakery[[#This Row],[Date]],"yyyy")</f>
        <v>2016</v>
      </c>
    </row>
    <row r="3396" spans="1:10" x14ac:dyDescent="0.25">
      <c r="A3396">
        <v>1798</v>
      </c>
      <c r="B3396" t="s">
        <v>16</v>
      </c>
      <c r="C3396" s="4">
        <v>42694.66547453704</v>
      </c>
      <c r="D3396" t="s">
        <v>23</v>
      </c>
      <c r="E3396" t="s">
        <v>7</v>
      </c>
      <c r="F3396" s="5">
        <v>42694</v>
      </c>
      <c r="G3396" s="1">
        <v>0.66547453703703707</v>
      </c>
      <c r="H3396" t="str">
        <f>TEXT(Bakery[[#This Row],[Date]],"dddd")</f>
        <v>Sunday</v>
      </c>
      <c r="I3396" t="str">
        <f>TEXT(Bakery[[#This Row],[Date]],"mmmm")</f>
        <v>November</v>
      </c>
      <c r="J3396" t="str">
        <f>TEXT(Bakery[[#This Row],[Date]],"yyyy")</f>
        <v>2016</v>
      </c>
    </row>
    <row r="3397" spans="1:10" x14ac:dyDescent="0.25">
      <c r="A3397">
        <v>1799</v>
      </c>
      <c r="B3397" t="s">
        <v>20</v>
      </c>
      <c r="C3397" s="4">
        <v>42694.761481481481</v>
      </c>
      <c r="D3397" t="s">
        <v>39</v>
      </c>
      <c r="E3397" t="s">
        <v>7</v>
      </c>
      <c r="F3397" s="5">
        <v>42694</v>
      </c>
      <c r="G3397" s="1">
        <v>0.76148148148148154</v>
      </c>
      <c r="H3397" t="str">
        <f>TEXT(Bakery[[#This Row],[Date]],"dddd")</f>
        <v>Sunday</v>
      </c>
      <c r="I3397" t="str">
        <f>TEXT(Bakery[[#This Row],[Date]],"mmmm")</f>
        <v>November</v>
      </c>
      <c r="J3397" t="str">
        <f>TEXT(Bakery[[#This Row],[Date]],"yyyy")</f>
        <v>2016</v>
      </c>
    </row>
    <row r="3398" spans="1:10" x14ac:dyDescent="0.25">
      <c r="A3398">
        <v>1800</v>
      </c>
      <c r="B3398" t="s">
        <v>13</v>
      </c>
      <c r="C3398" s="4">
        <v>42695.312465277777</v>
      </c>
      <c r="D3398" t="s">
        <v>6</v>
      </c>
      <c r="E3398" t="s">
        <v>34</v>
      </c>
      <c r="F3398" s="5">
        <v>42695</v>
      </c>
      <c r="G3398" s="1">
        <v>0.31246527777777777</v>
      </c>
      <c r="H3398" t="str">
        <f>TEXT(Bakery[[#This Row],[Date]],"dddd")</f>
        <v>Monday</v>
      </c>
      <c r="I3398" t="str">
        <f>TEXT(Bakery[[#This Row],[Date]],"mmmm")</f>
        <v>November</v>
      </c>
      <c r="J3398" t="str">
        <f>TEXT(Bakery[[#This Row],[Date]],"yyyy")</f>
        <v>2016</v>
      </c>
    </row>
    <row r="3399" spans="1:10" x14ac:dyDescent="0.25">
      <c r="A3399">
        <v>1801</v>
      </c>
      <c r="B3399" t="s">
        <v>13</v>
      </c>
      <c r="C3399" s="4">
        <v>42695.342685185184</v>
      </c>
      <c r="D3399" t="s">
        <v>6</v>
      </c>
      <c r="E3399" t="s">
        <v>34</v>
      </c>
      <c r="F3399" s="5">
        <v>42695</v>
      </c>
      <c r="G3399" s="1">
        <v>0.34268518518518515</v>
      </c>
      <c r="H3399" t="str">
        <f>TEXT(Bakery[[#This Row],[Date]],"dddd")</f>
        <v>Monday</v>
      </c>
      <c r="I3399" t="str">
        <f>TEXT(Bakery[[#This Row],[Date]],"mmmm")</f>
        <v>November</v>
      </c>
      <c r="J3399" t="str">
        <f>TEXT(Bakery[[#This Row],[Date]],"yyyy")</f>
        <v>2016</v>
      </c>
    </row>
    <row r="3400" spans="1:10" x14ac:dyDescent="0.25">
      <c r="A3400">
        <v>1802</v>
      </c>
      <c r="B3400" t="s">
        <v>5</v>
      </c>
      <c r="C3400" s="4">
        <v>42695.359907407408</v>
      </c>
      <c r="D3400" t="s">
        <v>6</v>
      </c>
      <c r="E3400" t="s">
        <v>34</v>
      </c>
      <c r="F3400" s="5">
        <v>42695</v>
      </c>
      <c r="G3400" s="1">
        <v>0.3599074074074074</v>
      </c>
      <c r="H3400" t="str">
        <f>TEXT(Bakery[[#This Row],[Date]],"dddd")</f>
        <v>Monday</v>
      </c>
      <c r="I3400" t="str">
        <f>TEXT(Bakery[[#This Row],[Date]],"mmmm")</f>
        <v>November</v>
      </c>
      <c r="J3400" t="str">
        <f>TEXT(Bakery[[#This Row],[Date]],"yyyy")</f>
        <v>2016</v>
      </c>
    </row>
    <row r="3401" spans="1:10" x14ac:dyDescent="0.25">
      <c r="A3401">
        <v>1803</v>
      </c>
      <c r="B3401" t="s">
        <v>13</v>
      </c>
      <c r="C3401" s="4">
        <v>42695.360300925924</v>
      </c>
      <c r="D3401" t="s">
        <v>6</v>
      </c>
      <c r="E3401" t="s">
        <v>34</v>
      </c>
      <c r="F3401" s="5">
        <v>42695</v>
      </c>
      <c r="G3401" s="1">
        <v>0.36030092592592594</v>
      </c>
      <c r="H3401" t="str">
        <f>TEXT(Bakery[[#This Row],[Date]],"dddd")</f>
        <v>Monday</v>
      </c>
      <c r="I3401" t="str">
        <f>TEXT(Bakery[[#This Row],[Date]],"mmmm")</f>
        <v>November</v>
      </c>
      <c r="J3401" t="str">
        <f>TEXT(Bakery[[#This Row],[Date]],"yyyy")</f>
        <v>2016</v>
      </c>
    </row>
    <row r="3402" spans="1:10" x14ac:dyDescent="0.25">
      <c r="A3402">
        <v>1804</v>
      </c>
      <c r="B3402" t="s">
        <v>13</v>
      </c>
      <c r="C3402" s="4">
        <v>42695.386030092595</v>
      </c>
      <c r="D3402" t="s">
        <v>6</v>
      </c>
      <c r="E3402" t="s">
        <v>34</v>
      </c>
      <c r="F3402" s="5">
        <v>42695</v>
      </c>
      <c r="G3402" s="1">
        <v>0.38603009259259258</v>
      </c>
      <c r="H3402" t="str">
        <f>TEXT(Bakery[[#This Row],[Date]],"dddd")</f>
        <v>Monday</v>
      </c>
      <c r="I3402" t="str">
        <f>TEXT(Bakery[[#This Row],[Date]],"mmmm")</f>
        <v>November</v>
      </c>
      <c r="J3402" t="str">
        <f>TEXT(Bakery[[#This Row],[Date]],"yyyy")</f>
        <v>2016</v>
      </c>
    </row>
    <row r="3403" spans="1:10" x14ac:dyDescent="0.25">
      <c r="A3403">
        <v>1805</v>
      </c>
      <c r="B3403" t="s">
        <v>5</v>
      </c>
      <c r="C3403" s="4">
        <v>42695.396863425929</v>
      </c>
      <c r="D3403" t="s">
        <v>6</v>
      </c>
      <c r="E3403" t="s">
        <v>34</v>
      </c>
      <c r="F3403" s="5">
        <v>42695</v>
      </c>
      <c r="G3403" s="1">
        <v>0.39686342592592588</v>
      </c>
      <c r="H3403" t="str">
        <f>TEXT(Bakery[[#This Row],[Date]],"dddd")</f>
        <v>Monday</v>
      </c>
      <c r="I3403" t="str">
        <f>TEXT(Bakery[[#This Row],[Date]],"mmmm")</f>
        <v>November</v>
      </c>
      <c r="J3403" t="str">
        <f>TEXT(Bakery[[#This Row],[Date]],"yyyy")</f>
        <v>2016</v>
      </c>
    </row>
    <row r="3404" spans="1:10" x14ac:dyDescent="0.25">
      <c r="A3404">
        <v>1805</v>
      </c>
      <c r="B3404" t="s">
        <v>14</v>
      </c>
      <c r="C3404" s="4">
        <v>42695.396863425929</v>
      </c>
      <c r="D3404" t="s">
        <v>6</v>
      </c>
      <c r="E3404" t="s">
        <v>34</v>
      </c>
      <c r="F3404" s="5">
        <v>42695</v>
      </c>
      <c r="G3404" s="1">
        <v>0.39686342592592588</v>
      </c>
      <c r="H3404" t="str">
        <f>TEXT(Bakery[[#This Row],[Date]],"dddd")</f>
        <v>Monday</v>
      </c>
      <c r="I3404" t="str">
        <f>TEXT(Bakery[[#This Row],[Date]],"mmmm")</f>
        <v>November</v>
      </c>
      <c r="J3404" t="str">
        <f>TEXT(Bakery[[#This Row],[Date]],"yyyy")</f>
        <v>2016</v>
      </c>
    </row>
    <row r="3405" spans="1:10" x14ac:dyDescent="0.25">
      <c r="A3405">
        <v>1806</v>
      </c>
      <c r="B3405" t="s">
        <v>13</v>
      </c>
      <c r="C3405" s="4">
        <v>42695.399618055555</v>
      </c>
      <c r="D3405" t="s">
        <v>6</v>
      </c>
      <c r="E3405" t="s">
        <v>34</v>
      </c>
      <c r="F3405" s="5">
        <v>42695</v>
      </c>
      <c r="G3405" s="1">
        <v>0.39961805555555557</v>
      </c>
      <c r="H3405" t="str">
        <f>TEXT(Bakery[[#This Row],[Date]],"dddd")</f>
        <v>Monday</v>
      </c>
      <c r="I3405" t="str">
        <f>TEXT(Bakery[[#This Row],[Date]],"mmmm")</f>
        <v>November</v>
      </c>
      <c r="J3405" t="str">
        <f>TEXT(Bakery[[#This Row],[Date]],"yyyy")</f>
        <v>2016</v>
      </c>
    </row>
    <row r="3406" spans="1:10" x14ac:dyDescent="0.25">
      <c r="A3406">
        <v>1807</v>
      </c>
      <c r="B3406" t="s">
        <v>13</v>
      </c>
      <c r="C3406" s="4">
        <v>42695.403773148151</v>
      </c>
      <c r="D3406" t="s">
        <v>6</v>
      </c>
      <c r="E3406" t="s">
        <v>34</v>
      </c>
      <c r="F3406" s="5">
        <v>42695</v>
      </c>
      <c r="G3406" s="1">
        <v>0.40377314814814813</v>
      </c>
      <c r="H3406" t="str">
        <f>TEXT(Bakery[[#This Row],[Date]],"dddd")</f>
        <v>Monday</v>
      </c>
      <c r="I3406" t="str">
        <f>TEXT(Bakery[[#This Row],[Date]],"mmmm")</f>
        <v>November</v>
      </c>
      <c r="J3406" t="str">
        <f>TEXT(Bakery[[#This Row],[Date]],"yyyy")</f>
        <v>2016</v>
      </c>
    </row>
    <row r="3407" spans="1:10" x14ac:dyDescent="0.25">
      <c r="A3407">
        <v>1807</v>
      </c>
      <c r="B3407" t="s">
        <v>20</v>
      </c>
      <c r="C3407" s="4">
        <v>42695.403773148151</v>
      </c>
      <c r="D3407" t="s">
        <v>6</v>
      </c>
      <c r="E3407" t="s">
        <v>34</v>
      </c>
      <c r="F3407" s="5">
        <v>42695</v>
      </c>
      <c r="G3407" s="1">
        <v>0.40377314814814813</v>
      </c>
      <c r="H3407" t="str">
        <f>TEXT(Bakery[[#This Row],[Date]],"dddd")</f>
        <v>Monday</v>
      </c>
      <c r="I3407" t="str">
        <f>TEXT(Bakery[[#This Row],[Date]],"mmmm")</f>
        <v>November</v>
      </c>
      <c r="J3407" t="str">
        <f>TEXT(Bakery[[#This Row],[Date]],"yyyy")</f>
        <v>2016</v>
      </c>
    </row>
    <row r="3408" spans="1:10" x14ac:dyDescent="0.25">
      <c r="A3408">
        <v>1808</v>
      </c>
      <c r="B3408" t="s">
        <v>49</v>
      </c>
      <c r="C3408" s="4">
        <v>42695.405925925923</v>
      </c>
      <c r="D3408" t="s">
        <v>6</v>
      </c>
      <c r="E3408" t="s">
        <v>34</v>
      </c>
      <c r="F3408" s="5">
        <v>42695</v>
      </c>
      <c r="G3408" s="1">
        <v>0.40592592592592597</v>
      </c>
      <c r="H3408" t="str">
        <f>TEXT(Bakery[[#This Row],[Date]],"dddd")</f>
        <v>Monday</v>
      </c>
      <c r="I3408" t="str">
        <f>TEXT(Bakery[[#This Row],[Date]],"mmmm")</f>
        <v>November</v>
      </c>
      <c r="J3408" t="str">
        <f>TEXT(Bakery[[#This Row],[Date]],"yyyy")</f>
        <v>2016</v>
      </c>
    </row>
    <row r="3409" spans="1:10" x14ac:dyDescent="0.25">
      <c r="A3409">
        <v>1808</v>
      </c>
      <c r="B3409" t="s">
        <v>13</v>
      </c>
      <c r="C3409" s="4">
        <v>42695.405925925923</v>
      </c>
      <c r="D3409" t="s">
        <v>6</v>
      </c>
      <c r="E3409" t="s">
        <v>34</v>
      </c>
      <c r="F3409" s="5">
        <v>42695</v>
      </c>
      <c r="G3409" s="1">
        <v>0.40592592592592597</v>
      </c>
      <c r="H3409" t="str">
        <f>TEXT(Bakery[[#This Row],[Date]],"dddd")</f>
        <v>Monday</v>
      </c>
      <c r="I3409" t="str">
        <f>TEXT(Bakery[[#This Row],[Date]],"mmmm")</f>
        <v>November</v>
      </c>
      <c r="J3409" t="str">
        <f>TEXT(Bakery[[#This Row],[Date]],"yyyy")</f>
        <v>2016</v>
      </c>
    </row>
    <row r="3410" spans="1:10" x14ac:dyDescent="0.25">
      <c r="A3410">
        <v>1809</v>
      </c>
      <c r="B3410" t="s">
        <v>13</v>
      </c>
      <c r="C3410" s="4">
        <v>42695.409756944442</v>
      </c>
      <c r="D3410" t="s">
        <v>6</v>
      </c>
      <c r="E3410" t="s">
        <v>34</v>
      </c>
      <c r="F3410" s="5">
        <v>42695</v>
      </c>
      <c r="G3410" s="1">
        <v>0.40975694444444444</v>
      </c>
      <c r="H3410" t="str">
        <f>TEXT(Bakery[[#This Row],[Date]],"dddd")</f>
        <v>Monday</v>
      </c>
      <c r="I3410" t="str">
        <f>TEXT(Bakery[[#This Row],[Date]],"mmmm")</f>
        <v>November</v>
      </c>
      <c r="J3410" t="str">
        <f>TEXT(Bakery[[#This Row],[Date]],"yyyy")</f>
        <v>2016</v>
      </c>
    </row>
    <row r="3411" spans="1:10" x14ac:dyDescent="0.25">
      <c r="A3411">
        <v>1809</v>
      </c>
      <c r="B3411" t="s">
        <v>15</v>
      </c>
      <c r="C3411" s="4">
        <v>42695.409756944442</v>
      </c>
      <c r="D3411" t="s">
        <v>6</v>
      </c>
      <c r="E3411" t="s">
        <v>34</v>
      </c>
      <c r="F3411" s="5">
        <v>42695</v>
      </c>
      <c r="G3411" s="1">
        <v>0.40975694444444444</v>
      </c>
      <c r="H3411" t="str">
        <f>TEXT(Bakery[[#This Row],[Date]],"dddd")</f>
        <v>Monday</v>
      </c>
      <c r="I3411" t="str">
        <f>TEXT(Bakery[[#This Row],[Date]],"mmmm")</f>
        <v>November</v>
      </c>
      <c r="J3411" t="str">
        <f>TEXT(Bakery[[#This Row],[Date]],"yyyy")</f>
        <v>2016</v>
      </c>
    </row>
    <row r="3412" spans="1:10" x14ac:dyDescent="0.25">
      <c r="A3412">
        <v>1810</v>
      </c>
      <c r="B3412" t="s">
        <v>13</v>
      </c>
      <c r="C3412" s="4">
        <v>42695.416076388887</v>
      </c>
      <c r="D3412" t="s">
        <v>6</v>
      </c>
      <c r="E3412" t="s">
        <v>34</v>
      </c>
      <c r="F3412" s="5">
        <v>42695</v>
      </c>
      <c r="G3412" s="1">
        <v>0.41607638888888893</v>
      </c>
      <c r="H3412" t="str">
        <f>TEXT(Bakery[[#This Row],[Date]],"dddd")</f>
        <v>Monday</v>
      </c>
      <c r="I3412" t="str">
        <f>TEXT(Bakery[[#This Row],[Date]],"mmmm")</f>
        <v>November</v>
      </c>
      <c r="J3412" t="str">
        <f>TEXT(Bakery[[#This Row],[Date]],"yyyy")</f>
        <v>2016</v>
      </c>
    </row>
    <row r="3413" spans="1:10" x14ac:dyDescent="0.25">
      <c r="A3413">
        <v>1811</v>
      </c>
      <c r="B3413" t="s">
        <v>13</v>
      </c>
      <c r="C3413" s="4">
        <v>42695.416620370372</v>
      </c>
      <c r="D3413" t="s">
        <v>6</v>
      </c>
      <c r="E3413" t="s">
        <v>34</v>
      </c>
      <c r="F3413" s="5">
        <v>42695</v>
      </c>
      <c r="G3413" s="1">
        <v>0.41662037037037036</v>
      </c>
      <c r="H3413" t="str">
        <f>TEXT(Bakery[[#This Row],[Date]],"dddd")</f>
        <v>Monday</v>
      </c>
      <c r="I3413" t="str">
        <f>TEXT(Bakery[[#This Row],[Date]],"mmmm")</f>
        <v>November</v>
      </c>
      <c r="J3413" t="str">
        <f>TEXT(Bakery[[#This Row],[Date]],"yyyy")</f>
        <v>2016</v>
      </c>
    </row>
    <row r="3414" spans="1:10" x14ac:dyDescent="0.25">
      <c r="A3414">
        <v>1811</v>
      </c>
      <c r="B3414" t="s">
        <v>14</v>
      </c>
      <c r="C3414" s="4">
        <v>42695.416620370372</v>
      </c>
      <c r="D3414" t="s">
        <v>6</v>
      </c>
      <c r="E3414" t="s">
        <v>34</v>
      </c>
      <c r="F3414" s="5">
        <v>42695</v>
      </c>
      <c r="G3414" s="1">
        <v>0.41662037037037036</v>
      </c>
      <c r="H3414" t="str">
        <f>TEXT(Bakery[[#This Row],[Date]],"dddd")</f>
        <v>Monday</v>
      </c>
      <c r="I3414" t="str">
        <f>TEXT(Bakery[[#This Row],[Date]],"mmmm")</f>
        <v>November</v>
      </c>
      <c r="J3414" t="str">
        <f>TEXT(Bakery[[#This Row],[Date]],"yyyy")</f>
        <v>2016</v>
      </c>
    </row>
    <row r="3415" spans="1:10" x14ac:dyDescent="0.25">
      <c r="A3415">
        <v>1812</v>
      </c>
      <c r="B3415" t="s">
        <v>16</v>
      </c>
      <c r="C3415" s="4">
        <v>42695.417210648149</v>
      </c>
      <c r="D3415" t="s">
        <v>6</v>
      </c>
      <c r="E3415" t="s">
        <v>34</v>
      </c>
      <c r="F3415" s="5">
        <v>42695</v>
      </c>
      <c r="G3415" s="1">
        <v>0.41721064814814812</v>
      </c>
      <c r="H3415" t="str">
        <f>TEXT(Bakery[[#This Row],[Date]],"dddd")</f>
        <v>Monday</v>
      </c>
      <c r="I3415" t="str">
        <f>TEXT(Bakery[[#This Row],[Date]],"mmmm")</f>
        <v>November</v>
      </c>
      <c r="J3415" t="str">
        <f>TEXT(Bakery[[#This Row],[Date]],"yyyy")</f>
        <v>2016</v>
      </c>
    </row>
    <row r="3416" spans="1:10" x14ac:dyDescent="0.25">
      <c r="A3416">
        <v>1813</v>
      </c>
      <c r="B3416" t="s">
        <v>13</v>
      </c>
      <c r="C3416" s="4">
        <v>42695.419664351852</v>
      </c>
      <c r="D3416" t="s">
        <v>6</v>
      </c>
      <c r="E3416" t="s">
        <v>34</v>
      </c>
      <c r="F3416" s="5">
        <v>42695</v>
      </c>
      <c r="G3416" s="1">
        <v>0.41966435185185186</v>
      </c>
      <c r="H3416" t="str">
        <f>TEXT(Bakery[[#This Row],[Date]],"dddd")</f>
        <v>Monday</v>
      </c>
      <c r="I3416" t="str">
        <f>TEXT(Bakery[[#This Row],[Date]],"mmmm")</f>
        <v>November</v>
      </c>
      <c r="J3416" t="str">
        <f>TEXT(Bakery[[#This Row],[Date]],"yyyy")</f>
        <v>2016</v>
      </c>
    </row>
    <row r="3417" spans="1:10" x14ac:dyDescent="0.25">
      <c r="A3417">
        <v>1813</v>
      </c>
      <c r="B3417" t="s">
        <v>49</v>
      </c>
      <c r="C3417" s="4">
        <v>42695.419664351852</v>
      </c>
      <c r="D3417" t="s">
        <v>6</v>
      </c>
      <c r="E3417" t="s">
        <v>34</v>
      </c>
      <c r="F3417" s="5">
        <v>42695</v>
      </c>
      <c r="G3417" s="1">
        <v>0.41966435185185186</v>
      </c>
      <c r="H3417" t="str">
        <f>TEXT(Bakery[[#This Row],[Date]],"dddd")</f>
        <v>Monday</v>
      </c>
      <c r="I3417" t="str">
        <f>TEXT(Bakery[[#This Row],[Date]],"mmmm")</f>
        <v>November</v>
      </c>
      <c r="J3417" t="str">
        <f>TEXT(Bakery[[#This Row],[Date]],"yyyy")</f>
        <v>2016</v>
      </c>
    </row>
    <row r="3418" spans="1:10" x14ac:dyDescent="0.25">
      <c r="A3418">
        <v>1814</v>
      </c>
      <c r="B3418" t="s">
        <v>14</v>
      </c>
      <c r="C3418" s="4">
        <v>42695.425208333334</v>
      </c>
      <c r="D3418" t="s">
        <v>6</v>
      </c>
      <c r="E3418" t="s">
        <v>34</v>
      </c>
      <c r="F3418" s="5">
        <v>42695</v>
      </c>
      <c r="G3418" s="1">
        <v>0.42520833333333335</v>
      </c>
      <c r="H3418" t="str">
        <f>TEXT(Bakery[[#This Row],[Date]],"dddd")</f>
        <v>Monday</v>
      </c>
      <c r="I3418" t="str">
        <f>TEXT(Bakery[[#This Row],[Date]],"mmmm")</f>
        <v>November</v>
      </c>
      <c r="J3418" t="str">
        <f>TEXT(Bakery[[#This Row],[Date]],"yyyy")</f>
        <v>2016</v>
      </c>
    </row>
    <row r="3419" spans="1:10" x14ac:dyDescent="0.25">
      <c r="A3419">
        <v>1814</v>
      </c>
      <c r="B3419" t="s">
        <v>13</v>
      </c>
      <c r="C3419" s="4">
        <v>42695.425208333334</v>
      </c>
      <c r="D3419" t="s">
        <v>6</v>
      </c>
      <c r="E3419" t="s">
        <v>34</v>
      </c>
      <c r="F3419" s="5">
        <v>42695</v>
      </c>
      <c r="G3419" s="1">
        <v>0.42520833333333335</v>
      </c>
      <c r="H3419" t="str">
        <f>TEXT(Bakery[[#This Row],[Date]],"dddd")</f>
        <v>Monday</v>
      </c>
      <c r="I3419" t="str">
        <f>TEXT(Bakery[[#This Row],[Date]],"mmmm")</f>
        <v>November</v>
      </c>
      <c r="J3419" t="str">
        <f>TEXT(Bakery[[#This Row],[Date]],"yyyy")</f>
        <v>2016</v>
      </c>
    </row>
    <row r="3420" spans="1:10" x14ac:dyDescent="0.25">
      <c r="A3420">
        <v>1814</v>
      </c>
      <c r="B3420" t="s">
        <v>30</v>
      </c>
      <c r="C3420" s="4">
        <v>42695.425208333334</v>
      </c>
      <c r="D3420" t="s">
        <v>6</v>
      </c>
      <c r="E3420" t="s">
        <v>34</v>
      </c>
      <c r="F3420" s="5">
        <v>42695</v>
      </c>
      <c r="G3420" s="1">
        <v>0.42520833333333335</v>
      </c>
      <c r="H3420" t="str">
        <f>TEXT(Bakery[[#This Row],[Date]],"dddd")</f>
        <v>Monday</v>
      </c>
      <c r="I3420" t="str">
        <f>TEXT(Bakery[[#This Row],[Date]],"mmmm")</f>
        <v>November</v>
      </c>
      <c r="J3420" t="str">
        <f>TEXT(Bakery[[#This Row],[Date]],"yyyy")</f>
        <v>2016</v>
      </c>
    </row>
    <row r="3421" spans="1:10" x14ac:dyDescent="0.25">
      <c r="A3421">
        <v>1815</v>
      </c>
      <c r="B3421" t="s">
        <v>13</v>
      </c>
      <c r="C3421" s="4">
        <v>42695.426608796297</v>
      </c>
      <c r="D3421" t="s">
        <v>6</v>
      </c>
      <c r="E3421" t="s">
        <v>34</v>
      </c>
      <c r="F3421" s="5">
        <v>42695</v>
      </c>
      <c r="G3421" s="1">
        <v>0.42660879629629633</v>
      </c>
      <c r="H3421" t="str">
        <f>TEXT(Bakery[[#This Row],[Date]],"dddd")</f>
        <v>Monday</v>
      </c>
      <c r="I3421" t="str">
        <f>TEXT(Bakery[[#This Row],[Date]],"mmmm")</f>
        <v>November</v>
      </c>
      <c r="J3421" t="str">
        <f>TEXT(Bakery[[#This Row],[Date]],"yyyy")</f>
        <v>2016</v>
      </c>
    </row>
    <row r="3422" spans="1:10" x14ac:dyDescent="0.25">
      <c r="A3422">
        <v>1815</v>
      </c>
      <c r="B3422" t="s">
        <v>12</v>
      </c>
      <c r="C3422" s="4">
        <v>42695.426608796297</v>
      </c>
      <c r="D3422" t="s">
        <v>6</v>
      </c>
      <c r="E3422" t="s">
        <v>34</v>
      </c>
      <c r="F3422" s="5">
        <v>42695</v>
      </c>
      <c r="G3422" s="1">
        <v>0.42660879629629633</v>
      </c>
      <c r="H3422" t="str">
        <f>TEXT(Bakery[[#This Row],[Date]],"dddd")</f>
        <v>Monday</v>
      </c>
      <c r="I3422" t="str">
        <f>TEXT(Bakery[[#This Row],[Date]],"mmmm")</f>
        <v>November</v>
      </c>
      <c r="J3422" t="str">
        <f>TEXT(Bakery[[#This Row],[Date]],"yyyy")</f>
        <v>2016</v>
      </c>
    </row>
    <row r="3423" spans="1:10" x14ac:dyDescent="0.25">
      <c r="A3423">
        <v>1815</v>
      </c>
      <c r="B3423" t="s">
        <v>15</v>
      </c>
      <c r="C3423" s="4">
        <v>42695.426608796297</v>
      </c>
      <c r="D3423" t="s">
        <v>6</v>
      </c>
      <c r="E3423" t="s">
        <v>34</v>
      </c>
      <c r="F3423" s="5">
        <v>42695</v>
      </c>
      <c r="G3423" s="1">
        <v>0.42660879629629633</v>
      </c>
      <c r="H3423" t="str">
        <f>TEXT(Bakery[[#This Row],[Date]],"dddd")</f>
        <v>Monday</v>
      </c>
      <c r="I3423" t="str">
        <f>TEXT(Bakery[[#This Row],[Date]],"mmmm")</f>
        <v>November</v>
      </c>
      <c r="J3423" t="str">
        <f>TEXT(Bakery[[#This Row],[Date]],"yyyy")</f>
        <v>2016</v>
      </c>
    </row>
    <row r="3424" spans="1:10" x14ac:dyDescent="0.25">
      <c r="A3424">
        <v>1816</v>
      </c>
      <c r="B3424" t="s">
        <v>13</v>
      </c>
      <c r="C3424" s="4">
        <v>42695.438449074078</v>
      </c>
      <c r="D3424" t="s">
        <v>6</v>
      </c>
      <c r="E3424" t="s">
        <v>34</v>
      </c>
      <c r="F3424" s="5">
        <v>42695</v>
      </c>
      <c r="G3424" s="1">
        <v>0.43844907407407407</v>
      </c>
      <c r="H3424" t="str">
        <f>TEXT(Bakery[[#This Row],[Date]],"dddd")</f>
        <v>Monday</v>
      </c>
      <c r="I3424" t="str">
        <f>TEXT(Bakery[[#This Row],[Date]],"mmmm")</f>
        <v>November</v>
      </c>
      <c r="J3424" t="str">
        <f>TEXT(Bakery[[#This Row],[Date]],"yyyy")</f>
        <v>2016</v>
      </c>
    </row>
    <row r="3425" spans="1:10" x14ac:dyDescent="0.25">
      <c r="A3425">
        <v>1817</v>
      </c>
      <c r="B3425" t="s">
        <v>13</v>
      </c>
      <c r="C3425" s="4">
        <v>42695.463865740741</v>
      </c>
      <c r="D3425" t="s">
        <v>6</v>
      </c>
      <c r="E3425" t="s">
        <v>34</v>
      </c>
      <c r="F3425" s="5">
        <v>42695</v>
      </c>
      <c r="G3425" s="1">
        <v>0.46386574074074072</v>
      </c>
      <c r="H3425" t="str">
        <f>TEXT(Bakery[[#This Row],[Date]],"dddd")</f>
        <v>Monday</v>
      </c>
      <c r="I3425" t="str">
        <f>TEXT(Bakery[[#This Row],[Date]],"mmmm")</f>
        <v>November</v>
      </c>
      <c r="J3425" t="str">
        <f>TEXT(Bakery[[#This Row],[Date]],"yyyy")</f>
        <v>2016</v>
      </c>
    </row>
    <row r="3426" spans="1:10" x14ac:dyDescent="0.25">
      <c r="A3426">
        <v>1818</v>
      </c>
      <c r="B3426" t="s">
        <v>13</v>
      </c>
      <c r="C3426" s="4">
        <v>42695.466400462959</v>
      </c>
      <c r="D3426" t="s">
        <v>6</v>
      </c>
      <c r="E3426" t="s">
        <v>34</v>
      </c>
      <c r="F3426" s="5">
        <v>42695</v>
      </c>
      <c r="G3426" s="1">
        <v>0.46640046296296295</v>
      </c>
      <c r="H3426" t="str">
        <f>TEXT(Bakery[[#This Row],[Date]],"dddd")</f>
        <v>Monday</v>
      </c>
      <c r="I3426" t="str">
        <f>TEXT(Bakery[[#This Row],[Date]],"mmmm")</f>
        <v>November</v>
      </c>
      <c r="J3426" t="str">
        <f>TEXT(Bakery[[#This Row],[Date]],"yyyy")</f>
        <v>2016</v>
      </c>
    </row>
    <row r="3427" spans="1:10" x14ac:dyDescent="0.25">
      <c r="A3427">
        <v>1819</v>
      </c>
      <c r="B3427" t="s">
        <v>13</v>
      </c>
      <c r="C3427" s="4">
        <v>42695.468668981484</v>
      </c>
      <c r="D3427" t="s">
        <v>6</v>
      </c>
      <c r="E3427" t="s">
        <v>34</v>
      </c>
      <c r="F3427" s="5">
        <v>42695</v>
      </c>
      <c r="G3427" s="1">
        <v>0.46866898148148151</v>
      </c>
      <c r="H3427" t="str">
        <f>TEXT(Bakery[[#This Row],[Date]],"dddd")</f>
        <v>Monday</v>
      </c>
      <c r="I3427" t="str">
        <f>TEXT(Bakery[[#This Row],[Date]],"mmmm")</f>
        <v>November</v>
      </c>
      <c r="J3427" t="str">
        <f>TEXT(Bakery[[#This Row],[Date]],"yyyy")</f>
        <v>2016</v>
      </c>
    </row>
    <row r="3428" spans="1:10" x14ac:dyDescent="0.25">
      <c r="A3428">
        <v>1819</v>
      </c>
      <c r="B3428" t="s">
        <v>16</v>
      </c>
      <c r="C3428" s="4">
        <v>42695.468668981484</v>
      </c>
      <c r="D3428" t="s">
        <v>6</v>
      </c>
      <c r="E3428" t="s">
        <v>34</v>
      </c>
      <c r="F3428" s="5">
        <v>42695</v>
      </c>
      <c r="G3428" s="1">
        <v>0.46866898148148151</v>
      </c>
      <c r="H3428" t="str">
        <f>TEXT(Bakery[[#This Row],[Date]],"dddd")</f>
        <v>Monday</v>
      </c>
      <c r="I3428" t="str">
        <f>TEXT(Bakery[[#This Row],[Date]],"mmmm")</f>
        <v>November</v>
      </c>
      <c r="J3428" t="str">
        <f>TEXT(Bakery[[#This Row],[Date]],"yyyy")</f>
        <v>2016</v>
      </c>
    </row>
    <row r="3429" spans="1:10" x14ac:dyDescent="0.25">
      <c r="A3429">
        <v>1819</v>
      </c>
      <c r="B3429" t="s">
        <v>20</v>
      </c>
      <c r="C3429" s="4">
        <v>42695.468668981484</v>
      </c>
      <c r="D3429" t="s">
        <v>6</v>
      </c>
      <c r="E3429" t="s">
        <v>34</v>
      </c>
      <c r="F3429" s="5">
        <v>42695</v>
      </c>
      <c r="G3429" s="1">
        <v>0.46866898148148151</v>
      </c>
      <c r="H3429" t="str">
        <f>TEXT(Bakery[[#This Row],[Date]],"dddd")</f>
        <v>Monday</v>
      </c>
      <c r="I3429" t="str">
        <f>TEXT(Bakery[[#This Row],[Date]],"mmmm")</f>
        <v>November</v>
      </c>
      <c r="J3429" t="str">
        <f>TEXT(Bakery[[#This Row],[Date]],"yyyy")</f>
        <v>2016</v>
      </c>
    </row>
    <row r="3430" spans="1:10" x14ac:dyDescent="0.25">
      <c r="A3430">
        <v>1819</v>
      </c>
      <c r="B3430" t="s">
        <v>42</v>
      </c>
      <c r="C3430" s="4">
        <v>42695.468668981484</v>
      </c>
      <c r="D3430" t="s">
        <v>6</v>
      </c>
      <c r="E3430" t="s">
        <v>34</v>
      </c>
      <c r="F3430" s="5">
        <v>42695</v>
      </c>
      <c r="G3430" s="1">
        <v>0.46866898148148151</v>
      </c>
      <c r="H3430" t="str">
        <f>TEXT(Bakery[[#This Row],[Date]],"dddd")</f>
        <v>Monday</v>
      </c>
      <c r="I3430" t="str">
        <f>TEXT(Bakery[[#This Row],[Date]],"mmmm")</f>
        <v>November</v>
      </c>
      <c r="J3430" t="str">
        <f>TEXT(Bakery[[#This Row],[Date]],"yyyy")</f>
        <v>2016</v>
      </c>
    </row>
    <row r="3431" spans="1:10" x14ac:dyDescent="0.25">
      <c r="A3431">
        <v>1820</v>
      </c>
      <c r="B3431" t="s">
        <v>13</v>
      </c>
      <c r="C3431" s="4">
        <v>42695.49658564815</v>
      </c>
      <c r="D3431" t="s">
        <v>6</v>
      </c>
      <c r="E3431" t="s">
        <v>34</v>
      </c>
      <c r="F3431" s="5">
        <v>42695</v>
      </c>
      <c r="G3431" s="1">
        <v>0.49658564814814815</v>
      </c>
      <c r="H3431" t="str">
        <f>TEXT(Bakery[[#This Row],[Date]],"dddd")</f>
        <v>Monday</v>
      </c>
      <c r="I3431" t="str">
        <f>TEXT(Bakery[[#This Row],[Date]],"mmmm")</f>
        <v>November</v>
      </c>
      <c r="J3431" t="str">
        <f>TEXT(Bakery[[#This Row],[Date]],"yyyy")</f>
        <v>2016</v>
      </c>
    </row>
    <row r="3432" spans="1:10" x14ac:dyDescent="0.25">
      <c r="A3432">
        <v>1821</v>
      </c>
      <c r="B3432" t="s">
        <v>13</v>
      </c>
      <c r="C3432" s="4">
        <v>42695.501932870371</v>
      </c>
      <c r="D3432" t="s">
        <v>23</v>
      </c>
      <c r="E3432" t="s">
        <v>34</v>
      </c>
      <c r="F3432" s="5">
        <v>42695</v>
      </c>
      <c r="G3432" s="1">
        <v>0.50193287037037038</v>
      </c>
      <c r="H3432" t="str">
        <f>TEXT(Bakery[[#This Row],[Date]],"dddd")</f>
        <v>Monday</v>
      </c>
      <c r="I3432" t="str">
        <f>TEXT(Bakery[[#This Row],[Date]],"mmmm")</f>
        <v>November</v>
      </c>
      <c r="J3432" t="str">
        <f>TEXT(Bakery[[#This Row],[Date]],"yyyy")</f>
        <v>2016</v>
      </c>
    </row>
    <row r="3433" spans="1:10" x14ac:dyDescent="0.25">
      <c r="A3433">
        <v>1821</v>
      </c>
      <c r="B3433" t="s">
        <v>5</v>
      </c>
      <c r="C3433" s="4">
        <v>42695.501932870371</v>
      </c>
      <c r="D3433" t="s">
        <v>23</v>
      </c>
      <c r="E3433" t="s">
        <v>34</v>
      </c>
      <c r="F3433" s="5">
        <v>42695</v>
      </c>
      <c r="G3433" s="1">
        <v>0.50193287037037038</v>
      </c>
      <c r="H3433" t="str">
        <f>TEXT(Bakery[[#This Row],[Date]],"dddd")</f>
        <v>Monday</v>
      </c>
      <c r="I3433" t="str">
        <f>TEXT(Bakery[[#This Row],[Date]],"mmmm")</f>
        <v>November</v>
      </c>
      <c r="J3433" t="str">
        <f>TEXT(Bakery[[#This Row],[Date]],"yyyy")</f>
        <v>2016</v>
      </c>
    </row>
    <row r="3434" spans="1:10" x14ac:dyDescent="0.25">
      <c r="A3434">
        <v>1821</v>
      </c>
      <c r="B3434" t="s">
        <v>49</v>
      </c>
      <c r="C3434" s="4">
        <v>42695.501932870371</v>
      </c>
      <c r="D3434" t="s">
        <v>23</v>
      </c>
      <c r="E3434" t="s">
        <v>34</v>
      </c>
      <c r="F3434" s="5">
        <v>42695</v>
      </c>
      <c r="G3434" s="1">
        <v>0.50193287037037038</v>
      </c>
      <c r="H3434" t="str">
        <f>TEXT(Bakery[[#This Row],[Date]],"dddd")</f>
        <v>Monday</v>
      </c>
      <c r="I3434" t="str">
        <f>TEXT(Bakery[[#This Row],[Date]],"mmmm")</f>
        <v>November</v>
      </c>
      <c r="J3434" t="str">
        <f>TEXT(Bakery[[#This Row],[Date]],"yyyy")</f>
        <v>2016</v>
      </c>
    </row>
    <row r="3435" spans="1:10" x14ac:dyDescent="0.25">
      <c r="A3435">
        <v>1822</v>
      </c>
      <c r="B3435" t="s">
        <v>16</v>
      </c>
      <c r="C3435" s="4">
        <v>42695.517581018517</v>
      </c>
      <c r="D3435" t="s">
        <v>23</v>
      </c>
      <c r="E3435" t="s">
        <v>34</v>
      </c>
      <c r="F3435" s="5">
        <v>42695</v>
      </c>
      <c r="G3435" s="1">
        <v>0.51758101851851845</v>
      </c>
      <c r="H3435" t="str">
        <f>TEXT(Bakery[[#This Row],[Date]],"dddd")</f>
        <v>Monday</v>
      </c>
      <c r="I3435" t="str">
        <f>TEXT(Bakery[[#This Row],[Date]],"mmmm")</f>
        <v>November</v>
      </c>
      <c r="J3435" t="str">
        <f>TEXT(Bakery[[#This Row],[Date]],"yyyy")</f>
        <v>2016</v>
      </c>
    </row>
    <row r="3436" spans="1:10" x14ac:dyDescent="0.25">
      <c r="A3436">
        <v>1823</v>
      </c>
      <c r="B3436" t="s">
        <v>13</v>
      </c>
      <c r="C3436" s="4">
        <v>42695.52511574074</v>
      </c>
      <c r="D3436" t="s">
        <v>23</v>
      </c>
      <c r="E3436" t="s">
        <v>34</v>
      </c>
      <c r="F3436" s="5">
        <v>42695</v>
      </c>
      <c r="G3436" s="1">
        <v>0.52511574074074074</v>
      </c>
      <c r="H3436" t="str">
        <f>TEXT(Bakery[[#This Row],[Date]],"dddd")</f>
        <v>Monday</v>
      </c>
      <c r="I3436" t="str">
        <f>TEXT(Bakery[[#This Row],[Date]],"mmmm")</f>
        <v>November</v>
      </c>
      <c r="J3436" t="str">
        <f>TEXT(Bakery[[#This Row],[Date]],"yyyy")</f>
        <v>2016</v>
      </c>
    </row>
    <row r="3437" spans="1:10" x14ac:dyDescent="0.25">
      <c r="A3437">
        <v>1823</v>
      </c>
      <c r="B3437" t="s">
        <v>5</v>
      </c>
      <c r="C3437" s="4">
        <v>42695.52511574074</v>
      </c>
      <c r="D3437" t="s">
        <v>23</v>
      </c>
      <c r="E3437" t="s">
        <v>34</v>
      </c>
      <c r="F3437" s="5">
        <v>42695</v>
      </c>
      <c r="G3437" s="1">
        <v>0.52511574074074074</v>
      </c>
      <c r="H3437" t="str">
        <f>TEXT(Bakery[[#This Row],[Date]],"dddd")</f>
        <v>Monday</v>
      </c>
      <c r="I3437" t="str">
        <f>TEXT(Bakery[[#This Row],[Date]],"mmmm")</f>
        <v>November</v>
      </c>
      <c r="J3437" t="str">
        <f>TEXT(Bakery[[#This Row],[Date]],"yyyy")</f>
        <v>2016</v>
      </c>
    </row>
    <row r="3438" spans="1:10" x14ac:dyDescent="0.25">
      <c r="A3438">
        <v>1824</v>
      </c>
      <c r="B3438" t="s">
        <v>20</v>
      </c>
      <c r="C3438" s="4">
        <v>42695.525659722225</v>
      </c>
      <c r="D3438" t="s">
        <v>23</v>
      </c>
      <c r="E3438" t="s">
        <v>34</v>
      </c>
      <c r="F3438" s="5">
        <v>42695</v>
      </c>
      <c r="G3438" s="1">
        <v>0.52565972222222224</v>
      </c>
      <c r="H3438" t="str">
        <f>TEXT(Bakery[[#This Row],[Date]],"dddd")</f>
        <v>Monday</v>
      </c>
      <c r="I3438" t="str">
        <f>TEXT(Bakery[[#This Row],[Date]],"mmmm")</f>
        <v>November</v>
      </c>
      <c r="J3438" t="str">
        <f>TEXT(Bakery[[#This Row],[Date]],"yyyy")</f>
        <v>2016</v>
      </c>
    </row>
    <row r="3439" spans="1:10" x14ac:dyDescent="0.25">
      <c r="A3439">
        <v>1825</v>
      </c>
      <c r="B3439" t="s">
        <v>13</v>
      </c>
      <c r="C3439" s="4">
        <v>42695.533796296295</v>
      </c>
      <c r="D3439" t="s">
        <v>23</v>
      </c>
      <c r="E3439" t="s">
        <v>34</v>
      </c>
      <c r="F3439" s="5">
        <v>42695</v>
      </c>
      <c r="G3439" s="1">
        <v>0.53379629629629632</v>
      </c>
      <c r="H3439" t="str">
        <f>TEXT(Bakery[[#This Row],[Date]],"dddd")</f>
        <v>Monday</v>
      </c>
      <c r="I3439" t="str">
        <f>TEXT(Bakery[[#This Row],[Date]],"mmmm")</f>
        <v>November</v>
      </c>
      <c r="J3439" t="str">
        <f>TEXT(Bakery[[#This Row],[Date]],"yyyy")</f>
        <v>2016</v>
      </c>
    </row>
    <row r="3440" spans="1:10" x14ac:dyDescent="0.25">
      <c r="A3440">
        <v>1826</v>
      </c>
      <c r="B3440" t="s">
        <v>38</v>
      </c>
      <c r="C3440" s="4">
        <v>42695.55269675926</v>
      </c>
      <c r="D3440" t="s">
        <v>23</v>
      </c>
      <c r="E3440" t="s">
        <v>34</v>
      </c>
      <c r="F3440" s="5">
        <v>42695</v>
      </c>
      <c r="G3440" s="1">
        <v>0.55269675925925921</v>
      </c>
      <c r="H3440" t="str">
        <f>TEXT(Bakery[[#This Row],[Date]],"dddd")</f>
        <v>Monday</v>
      </c>
      <c r="I3440" t="str">
        <f>TEXT(Bakery[[#This Row],[Date]],"mmmm")</f>
        <v>November</v>
      </c>
      <c r="J3440" t="str">
        <f>TEXT(Bakery[[#This Row],[Date]],"yyyy")</f>
        <v>2016</v>
      </c>
    </row>
    <row r="3441" spans="1:10" x14ac:dyDescent="0.25">
      <c r="A3441">
        <v>1827</v>
      </c>
      <c r="B3441" t="s">
        <v>20</v>
      </c>
      <c r="C3441" s="4">
        <v>42695.562604166669</v>
      </c>
      <c r="D3441" t="s">
        <v>23</v>
      </c>
      <c r="E3441" t="s">
        <v>34</v>
      </c>
      <c r="F3441" s="5">
        <v>42695</v>
      </c>
      <c r="G3441" s="1">
        <v>0.56260416666666668</v>
      </c>
      <c r="H3441" t="str">
        <f>TEXT(Bakery[[#This Row],[Date]],"dddd")</f>
        <v>Monday</v>
      </c>
      <c r="I3441" t="str">
        <f>TEXT(Bakery[[#This Row],[Date]],"mmmm")</f>
        <v>November</v>
      </c>
      <c r="J3441" t="str">
        <f>TEXT(Bakery[[#This Row],[Date]],"yyyy")</f>
        <v>2016</v>
      </c>
    </row>
    <row r="3442" spans="1:10" x14ac:dyDescent="0.25">
      <c r="A3442">
        <v>1827</v>
      </c>
      <c r="B3442" t="s">
        <v>8</v>
      </c>
      <c r="C3442" s="4">
        <v>42695.562604166669</v>
      </c>
      <c r="D3442" t="s">
        <v>23</v>
      </c>
      <c r="E3442" t="s">
        <v>34</v>
      </c>
      <c r="F3442" s="5">
        <v>42695</v>
      </c>
      <c r="G3442" s="1">
        <v>0.56260416666666668</v>
      </c>
      <c r="H3442" t="str">
        <f>TEXT(Bakery[[#This Row],[Date]],"dddd")</f>
        <v>Monday</v>
      </c>
      <c r="I3442" t="str">
        <f>TEXT(Bakery[[#This Row],[Date]],"mmmm")</f>
        <v>November</v>
      </c>
      <c r="J3442" t="str">
        <f>TEXT(Bakery[[#This Row],[Date]],"yyyy")</f>
        <v>2016</v>
      </c>
    </row>
    <row r="3443" spans="1:10" x14ac:dyDescent="0.25">
      <c r="A3443">
        <v>1828</v>
      </c>
      <c r="B3443" t="s">
        <v>13</v>
      </c>
      <c r="C3443" s="4">
        <v>42695.568541666667</v>
      </c>
      <c r="D3443" t="s">
        <v>23</v>
      </c>
      <c r="E3443" t="s">
        <v>34</v>
      </c>
      <c r="F3443" s="5">
        <v>42695</v>
      </c>
      <c r="G3443" s="1">
        <v>0.56854166666666661</v>
      </c>
      <c r="H3443" t="str">
        <f>TEXT(Bakery[[#This Row],[Date]],"dddd")</f>
        <v>Monday</v>
      </c>
      <c r="I3443" t="str">
        <f>TEXT(Bakery[[#This Row],[Date]],"mmmm")</f>
        <v>November</v>
      </c>
      <c r="J3443" t="str">
        <f>TEXT(Bakery[[#This Row],[Date]],"yyyy")</f>
        <v>2016</v>
      </c>
    </row>
    <row r="3444" spans="1:10" x14ac:dyDescent="0.25">
      <c r="A3444">
        <v>1829</v>
      </c>
      <c r="B3444" t="s">
        <v>13</v>
      </c>
      <c r="C3444" s="4">
        <v>42695.570543981485</v>
      </c>
      <c r="D3444" t="s">
        <v>23</v>
      </c>
      <c r="E3444" t="s">
        <v>34</v>
      </c>
      <c r="F3444" s="5">
        <v>42695</v>
      </c>
      <c r="G3444" s="1">
        <v>0.57054398148148155</v>
      </c>
      <c r="H3444" t="str">
        <f>TEXT(Bakery[[#This Row],[Date]],"dddd")</f>
        <v>Monday</v>
      </c>
      <c r="I3444" t="str">
        <f>TEXT(Bakery[[#This Row],[Date]],"mmmm")</f>
        <v>November</v>
      </c>
      <c r="J3444" t="str">
        <f>TEXT(Bakery[[#This Row],[Date]],"yyyy")</f>
        <v>2016</v>
      </c>
    </row>
    <row r="3445" spans="1:10" x14ac:dyDescent="0.25">
      <c r="A3445">
        <v>1829</v>
      </c>
      <c r="B3445" t="s">
        <v>31</v>
      </c>
      <c r="C3445" s="4">
        <v>42695.570543981485</v>
      </c>
      <c r="D3445" t="s">
        <v>23</v>
      </c>
      <c r="E3445" t="s">
        <v>34</v>
      </c>
      <c r="F3445" s="5">
        <v>42695</v>
      </c>
      <c r="G3445" s="1">
        <v>0.57054398148148155</v>
      </c>
      <c r="H3445" t="str">
        <f>TEXT(Bakery[[#This Row],[Date]],"dddd")</f>
        <v>Monday</v>
      </c>
      <c r="I3445" t="str">
        <f>TEXT(Bakery[[#This Row],[Date]],"mmmm")</f>
        <v>November</v>
      </c>
      <c r="J3445" t="str">
        <f>TEXT(Bakery[[#This Row],[Date]],"yyyy")</f>
        <v>2016</v>
      </c>
    </row>
    <row r="3446" spans="1:10" x14ac:dyDescent="0.25">
      <c r="A3446">
        <v>1830</v>
      </c>
      <c r="B3446" t="s">
        <v>5</v>
      </c>
      <c r="C3446" s="4">
        <v>42695.588784722226</v>
      </c>
      <c r="D3446" t="s">
        <v>23</v>
      </c>
      <c r="E3446" t="s">
        <v>34</v>
      </c>
      <c r="F3446" s="5">
        <v>42695</v>
      </c>
      <c r="G3446" s="1">
        <v>0.58878472222222222</v>
      </c>
      <c r="H3446" t="str">
        <f>TEXT(Bakery[[#This Row],[Date]],"dddd")</f>
        <v>Monday</v>
      </c>
      <c r="I3446" t="str">
        <f>TEXT(Bakery[[#This Row],[Date]],"mmmm")</f>
        <v>November</v>
      </c>
      <c r="J3446" t="str">
        <f>TEXT(Bakery[[#This Row],[Date]],"yyyy")</f>
        <v>2016</v>
      </c>
    </row>
    <row r="3447" spans="1:10" x14ac:dyDescent="0.25">
      <c r="A3447">
        <v>1830</v>
      </c>
      <c r="B3447" t="s">
        <v>16</v>
      </c>
      <c r="C3447" s="4">
        <v>42695.588784722226</v>
      </c>
      <c r="D3447" t="s">
        <v>23</v>
      </c>
      <c r="E3447" t="s">
        <v>34</v>
      </c>
      <c r="F3447" s="5">
        <v>42695</v>
      </c>
      <c r="G3447" s="1">
        <v>0.58878472222222222</v>
      </c>
      <c r="H3447" t="str">
        <f>TEXT(Bakery[[#This Row],[Date]],"dddd")</f>
        <v>Monday</v>
      </c>
      <c r="I3447" t="str">
        <f>TEXT(Bakery[[#This Row],[Date]],"mmmm")</f>
        <v>November</v>
      </c>
      <c r="J3447" t="str">
        <f>TEXT(Bakery[[#This Row],[Date]],"yyyy")</f>
        <v>2016</v>
      </c>
    </row>
    <row r="3448" spans="1:10" x14ac:dyDescent="0.25">
      <c r="A3448">
        <v>1831</v>
      </c>
      <c r="B3448" t="s">
        <v>54</v>
      </c>
      <c r="C3448" s="4">
        <v>42695.597754629627</v>
      </c>
      <c r="D3448" t="s">
        <v>23</v>
      </c>
      <c r="E3448" t="s">
        <v>34</v>
      </c>
      <c r="F3448" s="5">
        <v>42695</v>
      </c>
      <c r="G3448" s="1">
        <v>0.59775462962962966</v>
      </c>
      <c r="H3448" t="str">
        <f>TEXT(Bakery[[#This Row],[Date]],"dddd")</f>
        <v>Monday</v>
      </c>
      <c r="I3448" t="str">
        <f>TEXT(Bakery[[#This Row],[Date]],"mmmm")</f>
        <v>November</v>
      </c>
      <c r="J3448" t="str">
        <f>TEXT(Bakery[[#This Row],[Date]],"yyyy")</f>
        <v>2016</v>
      </c>
    </row>
    <row r="3449" spans="1:10" x14ac:dyDescent="0.25">
      <c r="A3449">
        <v>1832</v>
      </c>
      <c r="B3449" t="s">
        <v>5</v>
      </c>
      <c r="C3449" s="4">
        <v>42695.602835648147</v>
      </c>
      <c r="D3449" t="s">
        <v>23</v>
      </c>
      <c r="E3449" t="s">
        <v>34</v>
      </c>
      <c r="F3449" s="5">
        <v>42695</v>
      </c>
      <c r="G3449" s="1">
        <v>0.60283564814814816</v>
      </c>
      <c r="H3449" t="str">
        <f>TEXT(Bakery[[#This Row],[Date]],"dddd")</f>
        <v>Monday</v>
      </c>
      <c r="I3449" t="str">
        <f>TEXT(Bakery[[#This Row],[Date]],"mmmm")</f>
        <v>November</v>
      </c>
      <c r="J3449" t="str">
        <f>TEXT(Bakery[[#This Row],[Date]],"yyyy")</f>
        <v>2016</v>
      </c>
    </row>
    <row r="3450" spans="1:10" x14ac:dyDescent="0.25">
      <c r="A3450">
        <v>1832</v>
      </c>
      <c r="B3450" t="s">
        <v>21</v>
      </c>
      <c r="C3450" s="4">
        <v>42695.602835648147</v>
      </c>
      <c r="D3450" t="s">
        <v>23</v>
      </c>
      <c r="E3450" t="s">
        <v>34</v>
      </c>
      <c r="F3450" s="5">
        <v>42695</v>
      </c>
      <c r="G3450" s="1">
        <v>0.60283564814814816</v>
      </c>
      <c r="H3450" t="str">
        <f>TEXT(Bakery[[#This Row],[Date]],"dddd")</f>
        <v>Monday</v>
      </c>
      <c r="I3450" t="str">
        <f>TEXT(Bakery[[#This Row],[Date]],"mmmm")</f>
        <v>November</v>
      </c>
      <c r="J3450" t="str">
        <f>TEXT(Bakery[[#This Row],[Date]],"yyyy")</f>
        <v>2016</v>
      </c>
    </row>
    <row r="3451" spans="1:10" x14ac:dyDescent="0.25">
      <c r="A3451">
        <v>1832</v>
      </c>
      <c r="B3451" t="s">
        <v>15</v>
      </c>
      <c r="C3451" s="4">
        <v>42695.602835648147</v>
      </c>
      <c r="D3451" t="s">
        <v>23</v>
      </c>
      <c r="E3451" t="s">
        <v>34</v>
      </c>
      <c r="F3451" s="5">
        <v>42695</v>
      </c>
      <c r="G3451" s="1">
        <v>0.60283564814814816</v>
      </c>
      <c r="H3451" t="str">
        <f>TEXT(Bakery[[#This Row],[Date]],"dddd")</f>
        <v>Monday</v>
      </c>
      <c r="I3451" t="str">
        <f>TEXT(Bakery[[#This Row],[Date]],"mmmm")</f>
        <v>November</v>
      </c>
      <c r="J3451" t="str">
        <f>TEXT(Bakery[[#This Row],[Date]],"yyyy")</f>
        <v>2016</v>
      </c>
    </row>
    <row r="3452" spans="1:10" x14ac:dyDescent="0.25">
      <c r="A3452">
        <v>1832</v>
      </c>
      <c r="B3452" t="s">
        <v>14</v>
      </c>
      <c r="C3452" s="4">
        <v>42695.602835648147</v>
      </c>
      <c r="D3452" t="s">
        <v>23</v>
      </c>
      <c r="E3452" t="s">
        <v>34</v>
      </c>
      <c r="F3452" s="5">
        <v>42695</v>
      </c>
      <c r="G3452" s="1">
        <v>0.60283564814814816</v>
      </c>
      <c r="H3452" t="str">
        <f>TEXT(Bakery[[#This Row],[Date]],"dddd")</f>
        <v>Monday</v>
      </c>
      <c r="I3452" t="str">
        <f>TEXT(Bakery[[#This Row],[Date]],"mmmm")</f>
        <v>November</v>
      </c>
      <c r="J3452" t="str">
        <f>TEXT(Bakery[[#This Row],[Date]],"yyyy")</f>
        <v>2016</v>
      </c>
    </row>
    <row r="3453" spans="1:10" x14ac:dyDescent="0.25">
      <c r="A3453">
        <v>1833</v>
      </c>
      <c r="B3453" t="s">
        <v>5</v>
      </c>
      <c r="C3453" s="4">
        <v>42695.603796296295</v>
      </c>
      <c r="D3453" t="s">
        <v>23</v>
      </c>
      <c r="E3453" t="s">
        <v>34</v>
      </c>
      <c r="F3453" s="5">
        <v>42695</v>
      </c>
      <c r="G3453" s="1">
        <v>0.60379629629629628</v>
      </c>
      <c r="H3453" t="str">
        <f>TEXT(Bakery[[#This Row],[Date]],"dddd")</f>
        <v>Monday</v>
      </c>
      <c r="I3453" t="str">
        <f>TEXT(Bakery[[#This Row],[Date]],"mmmm")</f>
        <v>November</v>
      </c>
      <c r="J3453" t="str">
        <f>TEXT(Bakery[[#This Row],[Date]],"yyyy")</f>
        <v>2016</v>
      </c>
    </row>
    <row r="3454" spans="1:10" x14ac:dyDescent="0.25">
      <c r="A3454">
        <v>1834</v>
      </c>
      <c r="B3454" t="s">
        <v>16</v>
      </c>
      <c r="C3454" s="4">
        <v>42695.605787037035</v>
      </c>
      <c r="D3454" t="s">
        <v>23</v>
      </c>
      <c r="E3454" t="s">
        <v>34</v>
      </c>
      <c r="F3454" s="5">
        <v>42695</v>
      </c>
      <c r="G3454" s="1">
        <v>0.60578703703703707</v>
      </c>
      <c r="H3454" t="str">
        <f>TEXT(Bakery[[#This Row],[Date]],"dddd")</f>
        <v>Monday</v>
      </c>
      <c r="I3454" t="str">
        <f>TEXT(Bakery[[#This Row],[Date]],"mmmm")</f>
        <v>November</v>
      </c>
      <c r="J3454" t="str">
        <f>TEXT(Bakery[[#This Row],[Date]],"yyyy")</f>
        <v>2016</v>
      </c>
    </row>
    <row r="3455" spans="1:10" x14ac:dyDescent="0.25">
      <c r="A3455">
        <v>1834</v>
      </c>
      <c r="B3455" t="s">
        <v>42</v>
      </c>
      <c r="C3455" s="4">
        <v>42695.605787037035</v>
      </c>
      <c r="D3455" t="s">
        <v>23</v>
      </c>
      <c r="E3455" t="s">
        <v>34</v>
      </c>
      <c r="F3455" s="5">
        <v>42695</v>
      </c>
      <c r="G3455" s="1">
        <v>0.60578703703703707</v>
      </c>
      <c r="H3455" t="str">
        <f>TEXT(Bakery[[#This Row],[Date]],"dddd")</f>
        <v>Monday</v>
      </c>
      <c r="I3455" t="str">
        <f>TEXT(Bakery[[#This Row],[Date]],"mmmm")</f>
        <v>November</v>
      </c>
      <c r="J3455" t="str">
        <f>TEXT(Bakery[[#This Row],[Date]],"yyyy")</f>
        <v>2016</v>
      </c>
    </row>
    <row r="3456" spans="1:10" x14ac:dyDescent="0.25">
      <c r="A3456">
        <v>1834</v>
      </c>
      <c r="B3456" t="s">
        <v>31</v>
      </c>
      <c r="C3456" s="4">
        <v>42695.605787037035</v>
      </c>
      <c r="D3456" t="s">
        <v>23</v>
      </c>
      <c r="E3456" t="s">
        <v>34</v>
      </c>
      <c r="F3456" s="5">
        <v>42695</v>
      </c>
      <c r="G3456" s="1">
        <v>0.60578703703703707</v>
      </c>
      <c r="H3456" t="str">
        <f>TEXT(Bakery[[#This Row],[Date]],"dddd")</f>
        <v>Monday</v>
      </c>
      <c r="I3456" t="str">
        <f>TEXT(Bakery[[#This Row],[Date]],"mmmm")</f>
        <v>November</v>
      </c>
      <c r="J3456" t="str">
        <f>TEXT(Bakery[[#This Row],[Date]],"yyyy")</f>
        <v>2016</v>
      </c>
    </row>
    <row r="3457" spans="1:10" x14ac:dyDescent="0.25">
      <c r="A3457">
        <v>1835</v>
      </c>
      <c r="B3457" t="s">
        <v>22</v>
      </c>
      <c r="C3457" s="4">
        <v>42695.608576388891</v>
      </c>
      <c r="D3457" t="s">
        <v>23</v>
      </c>
      <c r="E3457" t="s">
        <v>34</v>
      </c>
      <c r="F3457" s="5">
        <v>42695</v>
      </c>
      <c r="G3457" s="1">
        <v>0.60857638888888888</v>
      </c>
      <c r="H3457" t="str">
        <f>TEXT(Bakery[[#This Row],[Date]],"dddd")</f>
        <v>Monday</v>
      </c>
      <c r="I3457" t="str">
        <f>TEXT(Bakery[[#This Row],[Date]],"mmmm")</f>
        <v>November</v>
      </c>
      <c r="J3457" t="str">
        <f>TEXT(Bakery[[#This Row],[Date]],"yyyy")</f>
        <v>2016</v>
      </c>
    </row>
    <row r="3458" spans="1:10" x14ac:dyDescent="0.25">
      <c r="A3458">
        <v>1835</v>
      </c>
      <c r="B3458" t="s">
        <v>15</v>
      </c>
      <c r="C3458" s="4">
        <v>42695.608576388891</v>
      </c>
      <c r="D3458" t="s">
        <v>23</v>
      </c>
      <c r="E3458" t="s">
        <v>34</v>
      </c>
      <c r="F3458" s="5">
        <v>42695</v>
      </c>
      <c r="G3458" s="1">
        <v>0.60857638888888888</v>
      </c>
      <c r="H3458" t="str">
        <f>TEXT(Bakery[[#This Row],[Date]],"dddd")</f>
        <v>Monday</v>
      </c>
      <c r="I3458" t="str">
        <f>TEXT(Bakery[[#This Row],[Date]],"mmmm")</f>
        <v>November</v>
      </c>
      <c r="J3458" t="str">
        <f>TEXT(Bakery[[#This Row],[Date]],"yyyy")</f>
        <v>2016</v>
      </c>
    </row>
    <row r="3459" spans="1:10" x14ac:dyDescent="0.25">
      <c r="A3459">
        <v>1836</v>
      </c>
      <c r="B3459" t="s">
        <v>16</v>
      </c>
      <c r="C3459" s="4">
        <v>42695.621331018519</v>
      </c>
      <c r="D3459" t="s">
        <v>23</v>
      </c>
      <c r="E3459" t="s">
        <v>34</v>
      </c>
      <c r="F3459" s="5">
        <v>42695</v>
      </c>
      <c r="G3459" s="1">
        <v>0.62133101851851846</v>
      </c>
      <c r="H3459" t="str">
        <f>TEXT(Bakery[[#This Row],[Date]],"dddd")</f>
        <v>Monday</v>
      </c>
      <c r="I3459" t="str">
        <f>TEXT(Bakery[[#This Row],[Date]],"mmmm")</f>
        <v>November</v>
      </c>
      <c r="J3459" t="str">
        <f>TEXT(Bakery[[#This Row],[Date]],"yyyy")</f>
        <v>2016</v>
      </c>
    </row>
    <row r="3460" spans="1:10" x14ac:dyDescent="0.25">
      <c r="A3460">
        <v>1836</v>
      </c>
      <c r="B3460" t="s">
        <v>31</v>
      </c>
      <c r="C3460" s="4">
        <v>42695.621331018519</v>
      </c>
      <c r="D3460" t="s">
        <v>23</v>
      </c>
      <c r="E3460" t="s">
        <v>34</v>
      </c>
      <c r="F3460" s="5">
        <v>42695</v>
      </c>
      <c r="G3460" s="1">
        <v>0.62133101851851846</v>
      </c>
      <c r="H3460" t="str">
        <f>TEXT(Bakery[[#This Row],[Date]],"dddd")</f>
        <v>Monday</v>
      </c>
      <c r="I3460" t="str">
        <f>TEXT(Bakery[[#This Row],[Date]],"mmmm")</f>
        <v>November</v>
      </c>
      <c r="J3460" t="str">
        <f>TEXT(Bakery[[#This Row],[Date]],"yyyy")</f>
        <v>2016</v>
      </c>
    </row>
    <row r="3461" spans="1:10" x14ac:dyDescent="0.25">
      <c r="A3461">
        <v>1837</v>
      </c>
      <c r="B3461" t="s">
        <v>13</v>
      </c>
      <c r="C3461" s="4">
        <v>42695.623553240737</v>
      </c>
      <c r="D3461" t="s">
        <v>23</v>
      </c>
      <c r="E3461" t="s">
        <v>34</v>
      </c>
      <c r="F3461" s="5">
        <v>42695</v>
      </c>
      <c r="G3461" s="1">
        <v>0.62355324074074081</v>
      </c>
      <c r="H3461" t="str">
        <f>TEXT(Bakery[[#This Row],[Date]],"dddd")</f>
        <v>Monday</v>
      </c>
      <c r="I3461" t="str">
        <f>TEXT(Bakery[[#This Row],[Date]],"mmmm")</f>
        <v>November</v>
      </c>
      <c r="J3461" t="str">
        <f>TEXT(Bakery[[#This Row],[Date]],"yyyy")</f>
        <v>2016</v>
      </c>
    </row>
    <row r="3462" spans="1:10" x14ac:dyDescent="0.25">
      <c r="A3462">
        <v>1837</v>
      </c>
      <c r="B3462" t="s">
        <v>16</v>
      </c>
      <c r="C3462" s="4">
        <v>42695.623553240737</v>
      </c>
      <c r="D3462" t="s">
        <v>23</v>
      </c>
      <c r="E3462" t="s">
        <v>34</v>
      </c>
      <c r="F3462" s="5">
        <v>42695</v>
      </c>
      <c r="G3462" s="1">
        <v>0.62355324074074081</v>
      </c>
      <c r="H3462" t="str">
        <f>TEXT(Bakery[[#This Row],[Date]],"dddd")</f>
        <v>Monday</v>
      </c>
      <c r="I3462" t="str">
        <f>TEXT(Bakery[[#This Row],[Date]],"mmmm")</f>
        <v>November</v>
      </c>
      <c r="J3462" t="str">
        <f>TEXT(Bakery[[#This Row],[Date]],"yyyy")</f>
        <v>2016</v>
      </c>
    </row>
    <row r="3463" spans="1:10" x14ac:dyDescent="0.25">
      <c r="A3463">
        <v>1837</v>
      </c>
      <c r="B3463" t="s">
        <v>38</v>
      </c>
      <c r="C3463" s="4">
        <v>42695.623553240737</v>
      </c>
      <c r="D3463" t="s">
        <v>23</v>
      </c>
      <c r="E3463" t="s">
        <v>34</v>
      </c>
      <c r="F3463" s="5">
        <v>42695</v>
      </c>
      <c r="G3463" s="1">
        <v>0.62355324074074081</v>
      </c>
      <c r="H3463" t="str">
        <f>TEXT(Bakery[[#This Row],[Date]],"dddd")</f>
        <v>Monday</v>
      </c>
      <c r="I3463" t="str">
        <f>TEXT(Bakery[[#This Row],[Date]],"mmmm")</f>
        <v>November</v>
      </c>
      <c r="J3463" t="str">
        <f>TEXT(Bakery[[#This Row],[Date]],"yyyy")</f>
        <v>2016</v>
      </c>
    </row>
    <row r="3464" spans="1:10" x14ac:dyDescent="0.25">
      <c r="A3464">
        <v>1837</v>
      </c>
      <c r="B3464" t="s">
        <v>15</v>
      </c>
      <c r="C3464" s="4">
        <v>42695.623553240737</v>
      </c>
      <c r="D3464" t="s">
        <v>23</v>
      </c>
      <c r="E3464" t="s">
        <v>34</v>
      </c>
      <c r="F3464" s="5">
        <v>42695</v>
      </c>
      <c r="G3464" s="1">
        <v>0.62355324074074081</v>
      </c>
      <c r="H3464" t="str">
        <f>TEXT(Bakery[[#This Row],[Date]],"dddd")</f>
        <v>Monday</v>
      </c>
      <c r="I3464" t="str">
        <f>TEXT(Bakery[[#This Row],[Date]],"mmmm")</f>
        <v>November</v>
      </c>
      <c r="J3464" t="str">
        <f>TEXT(Bakery[[#This Row],[Date]],"yyyy")</f>
        <v>2016</v>
      </c>
    </row>
    <row r="3465" spans="1:10" x14ac:dyDescent="0.25">
      <c r="A3465">
        <v>1837</v>
      </c>
      <c r="B3465" t="s">
        <v>5</v>
      </c>
      <c r="C3465" s="4">
        <v>42695.623553240737</v>
      </c>
      <c r="D3465" t="s">
        <v>23</v>
      </c>
      <c r="E3465" t="s">
        <v>34</v>
      </c>
      <c r="F3465" s="5">
        <v>42695</v>
      </c>
      <c r="G3465" s="1">
        <v>0.62355324074074081</v>
      </c>
      <c r="H3465" t="str">
        <f>TEXT(Bakery[[#This Row],[Date]],"dddd")</f>
        <v>Monday</v>
      </c>
      <c r="I3465" t="str">
        <f>TEXT(Bakery[[#This Row],[Date]],"mmmm")</f>
        <v>November</v>
      </c>
      <c r="J3465" t="str">
        <f>TEXT(Bakery[[#This Row],[Date]],"yyyy")</f>
        <v>2016</v>
      </c>
    </row>
    <row r="3466" spans="1:10" x14ac:dyDescent="0.25">
      <c r="A3466">
        <v>1838</v>
      </c>
      <c r="B3466" t="s">
        <v>40</v>
      </c>
      <c r="C3466" s="4">
        <v>42695.641342592593</v>
      </c>
      <c r="D3466" t="s">
        <v>23</v>
      </c>
      <c r="E3466" t="s">
        <v>34</v>
      </c>
      <c r="F3466" s="5">
        <v>42695</v>
      </c>
      <c r="G3466" s="1">
        <v>0.64134259259259263</v>
      </c>
      <c r="H3466" t="str">
        <f>TEXT(Bakery[[#This Row],[Date]],"dddd")</f>
        <v>Monday</v>
      </c>
      <c r="I3466" t="str">
        <f>TEXT(Bakery[[#This Row],[Date]],"mmmm")</f>
        <v>November</v>
      </c>
      <c r="J3466" t="str">
        <f>TEXT(Bakery[[#This Row],[Date]],"yyyy")</f>
        <v>2016</v>
      </c>
    </row>
    <row r="3467" spans="1:10" x14ac:dyDescent="0.25">
      <c r="A3467">
        <v>1839</v>
      </c>
      <c r="B3467" t="s">
        <v>13</v>
      </c>
      <c r="C3467" s="4">
        <v>42695.64230324074</v>
      </c>
      <c r="D3467" t="s">
        <v>23</v>
      </c>
      <c r="E3467" t="s">
        <v>34</v>
      </c>
      <c r="F3467" s="5">
        <v>42695</v>
      </c>
      <c r="G3467" s="1">
        <v>0.64230324074074074</v>
      </c>
      <c r="H3467" t="str">
        <f>TEXT(Bakery[[#This Row],[Date]],"dddd")</f>
        <v>Monday</v>
      </c>
      <c r="I3467" t="str">
        <f>TEXT(Bakery[[#This Row],[Date]],"mmmm")</f>
        <v>November</v>
      </c>
      <c r="J3467" t="str">
        <f>TEXT(Bakery[[#This Row],[Date]],"yyyy")</f>
        <v>2016</v>
      </c>
    </row>
    <row r="3468" spans="1:10" x14ac:dyDescent="0.25">
      <c r="A3468">
        <v>1840</v>
      </c>
      <c r="B3468" t="s">
        <v>11</v>
      </c>
      <c r="C3468" s="4">
        <v>42695.649768518517</v>
      </c>
      <c r="D3468" t="s">
        <v>23</v>
      </c>
      <c r="E3468" t="s">
        <v>34</v>
      </c>
      <c r="F3468" s="5">
        <v>42695</v>
      </c>
      <c r="G3468" s="1">
        <v>0.64976851851851858</v>
      </c>
      <c r="H3468" t="str">
        <f>TEXT(Bakery[[#This Row],[Date]],"dddd")</f>
        <v>Monday</v>
      </c>
      <c r="I3468" t="str">
        <f>TEXT(Bakery[[#This Row],[Date]],"mmmm")</f>
        <v>November</v>
      </c>
      <c r="J3468" t="str">
        <f>TEXT(Bakery[[#This Row],[Date]],"yyyy")</f>
        <v>2016</v>
      </c>
    </row>
    <row r="3469" spans="1:10" x14ac:dyDescent="0.25">
      <c r="A3469">
        <v>1840</v>
      </c>
      <c r="B3469" t="s">
        <v>36</v>
      </c>
      <c r="C3469" s="4">
        <v>42695.649768518517</v>
      </c>
      <c r="D3469" t="s">
        <v>23</v>
      </c>
      <c r="E3469" t="s">
        <v>34</v>
      </c>
      <c r="F3469" s="5">
        <v>42695</v>
      </c>
      <c r="G3469" s="1">
        <v>0.64976851851851858</v>
      </c>
      <c r="H3469" t="str">
        <f>TEXT(Bakery[[#This Row],[Date]],"dddd")</f>
        <v>Monday</v>
      </c>
      <c r="I3469" t="str">
        <f>TEXT(Bakery[[#This Row],[Date]],"mmmm")</f>
        <v>November</v>
      </c>
      <c r="J3469" t="str">
        <f>TEXT(Bakery[[#This Row],[Date]],"yyyy")</f>
        <v>2016</v>
      </c>
    </row>
    <row r="3470" spans="1:10" x14ac:dyDescent="0.25">
      <c r="A3470">
        <v>1840</v>
      </c>
      <c r="B3470" t="s">
        <v>13</v>
      </c>
      <c r="C3470" s="4">
        <v>42695.649768518517</v>
      </c>
      <c r="D3470" t="s">
        <v>23</v>
      </c>
      <c r="E3470" t="s">
        <v>34</v>
      </c>
      <c r="F3470" s="5">
        <v>42695</v>
      </c>
      <c r="G3470" s="1">
        <v>0.64976851851851858</v>
      </c>
      <c r="H3470" t="str">
        <f>TEXT(Bakery[[#This Row],[Date]],"dddd")</f>
        <v>Monday</v>
      </c>
      <c r="I3470" t="str">
        <f>TEXT(Bakery[[#This Row],[Date]],"mmmm")</f>
        <v>November</v>
      </c>
      <c r="J3470" t="str">
        <f>TEXT(Bakery[[#This Row],[Date]],"yyyy")</f>
        <v>2016</v>
      </c>
    </row>
    <row r="3471" spans="1:10" x14ac:dyDescent="0.25">
      <c r="A3471">
        <v>1840</v>
      </c>
      <c r="B3471" t="s">
        <v>49</v>
      </c>
      <c r="C3471" s="4">
        <v>42695.649768518517</v>
      </c>
      <c r="D3471" t="s">
        <v>23</v>
      </c>
      <c r="E3471" t="s">
        <v>34</v>
      </c>
      <c r="F3471" s="5">
        <v>42695</v>
      </c>
      <c r="G3471" s="1">
        <v>0.64976851851851858</v>
      </c>
      <c r="H3471" t="str">
        <f>TEXT(Bakery[[#This Row],[Date]],"dddd")</f>
        <v>Monday</v>
      </c>
      <c r="I3471" t="str">
        <f>TEXT(Bakery[[#This Row],[Date]],"mmmm")</f>
        <v>November</v>
      </c>
      <c r="J3471" t="str">
        <f>TEXT(Bakery[[#This Row],[Date]],"yyyy")</f>
        <v>2016</v>
      </c>
    </row>
    <row r="3472" spans="1:10" x14ac:dyDescent="0.25">
      <c r="A3472">
        <v>1841</v>
      </c>
      <c r="B3472" t="s">
        <v>9</v>
      </c>
      <c r="C3472" s="4">
        <v>42695.657893518517</v>
      </c>
      <c r="D3472" t="s">
        <v>23</v>
      </c>
      <c r="E3472" t="s">
        <v>34</v>
      </c>
      <c r="F3472" s="5">
        <v>42695</v>
      </c>
      <c r="G3472" s="1">
        <v>0.65789351851851852</v>
      </c>
      <c r="H3472" t="str">
        <f>TEXT(Bakery[[#This Row],[Date]],"dddd")</f>
        <v>Monday</v>
      </c>
      <c r="I3472" t="str">
        <f>TEXT(Bakery[[#This Row],[Date]],"mmmm")</f>
        <v>November</v>
      </c>
      <c r="J3472" t="str">
        <f>TEXT(Bakery[[#This Row],[Date]],"yyyy")</f>
        <v>2016</v>
      </c>
    </row>
    <row r="3473" spans="1:10" x14ac:dyDescent="0.25">
      <c r="A3473">
        <v>1841</v>
      </c>
      <c r="B3473" t="s">
        <v>5</v>
      </c>
      <c r="C3473" s="4">
        <v>42695.657893518517</v>
      </c>
      <c r="D3473" t="s">
        <v>23</v>
      </c>
      <c r="E3473" t="s">
        <v>34</v>
      </c>
      <c r="F3473" s="5">
        <v>42695</v>
      </c>
      <c r="G3473" s="1">
        <v>0.65789351851851852</v>
      </c>
      <c r="H3473" t="str">
        <f>TEXT(Bakery[[#This Row],[Date]],"dddd")</f>
        <v>Monday</v>
      </c>
      <c r="I3473" t="str">
        <f>TEXT(Bakery[[#This Row],[Date]],"mmmm")</f>
        <v>November</v>
      </c>
      <c r="J3473" t="str">
        <f>TEXT(Bakery[[#This Row],[Date]],"yyyy")</f>
        <v>2016</v>
      </c>
    </row>
    <row r="3474" spans="1:10" x14ac:dyDescent="0.25">
      <c r="A3474">
        <v>1841</v>
      </c>
      <c r="B3474" t="s">
        <v>40</v>
      </c>
      <c r="C3474" s="4">
        <v>42695.657893518517</v>
      </c>
      <c r="D3474" t="s">
        <v>23</v>
      </c>
      <c r="E3474" t="s">
        <v>34</v>
      </c>
      <c r="F3474" s="5">
        <v>42695</v>
      </c>
      <c r="G3474" s="1">
        <v>0.65789351851851852</v>
      </c>
      <c r="H3474" t="str">
        <f>TEXT(Bakery[[#This Row],[Date]],"dddd")</f>
        <v>Monday</v>
      </c>
      <c r="I3474" t="str">
        <f>TEXT(Bakery[[#This Row],[Date]],"mmmm")</f>
        <v>November</v>
      </c>
      <c r="J3474" t="str">
        <f>TEXT(Bakery[[#This Row],[Date]],"yyyy")</f>
        <v>2016</v>
      </c>
    </row>
    <row r="3475" spans="1:10" x14ac:dyDescent="0.25">
      <c r="A3475">
        <v>1842</v>
      </c>
      <c r="B3475" t="s">
        <v>5</v>
      </c>
      <c r="C3475" s="4">
        <v>42695.667060185187</v>
      </c>
      <c r="D3475" t="s">
        <v>23</v>
      </c>
      <c r="E3475" t="s">
        <v>34</v>
      </c>
      <c r="F3475" s="5">
        <v>42695</v>
      </c>
      <c r="G3475" s="1">
        <v>0.66706018518518517</v>
      </c>
      <c r="H3475" t="str">
        <f>TEXT(Bakery[[#This Row],[Date]],"dddd")</f>
        <v>Monday</v>
      </c>
      <c r="I3475" t="str">
        <f>TEXT(Bakery[[#This Row],[Date]],"mmmm")</f>
        <v>November</v>
      </c>
      <c r="J3475" t="str">
        <f>TEXT(Bakery[[#This Row],[Date]],"yyyy")</f>
        <v>2016</v>
      </c>
    </row>
    <row r="3476" spans="1:10" x14ac:dyDescent="0.25">
      <c r="A3476">
        <v>1843</v>
      </c>
      <c r="B3476" t="s">
        <v>20</v>
      </c>
      <c r="C3476" s="4">
        <v>42695.674363425926</v>
      </c>
      <c r="D3476" t="s">
        <v>23</v>
      </c>
      <c r="E3476" t="s">
        <v>34</v>
      </c>
      <c r="F3476" s="5">
        <v>42695</v>
      </c>
      <c r="G3476" s="1">
        <v>0.67436342592592602</v>
      </c>
      <c r="H3476" t="str">
        <f>TEXT(Bakery[[#This Row],[Date]],"dddd")</f>
        <v>Monday</v>
      </c>
      <c r="I3476" t="str">
        <f>TEXT(Bakery[[#This Row],[Date]],"mmmm")</f>
        <v>November</v>
      </c>
      <c r="J3476" t="str">
        <f>TEXT(Bakery[[#This Row],[Date]],"yyyy")</f>
        <v>2016</v>
      </c>
    </row>
    <row r="3477" spans="1:10" x14ac:dyDescent="0.25">
      <c r="A3477">
        <v>1844</v>
      </c>
      <c r="B3477" t="s">
        <v>13</v>
      </c>
      <c r="C3477" s="4">
        <v>42695.6796875</v>
      </c>
      <c r="D3477" t="s">
        <v>23</v>
      </c>
      <c r="E3477" t="s">
        <v>34</v>
      </c>
      <c r="F3477" s="5">
        <v>42695</v>
      </c>
      <c r="G3477" s="1">
        <v>0.6796875</v>
      </c>
      <c r="H3477" t="str">
        <f>TEXT(Bakery[[#This Row],[Date]],"dddd")</f>
        <v>Monday</v>
      </c>
      <c r="I3477" t="str">
        <f>TEXT(Bakery[[#This Row],[Date]],"mmmm")</f>
        <v>November</v>
      </c>
      <c r="J3477" t="str">
        <f>TEXT(Bakery[[#This Row],[Date]],"yyyy")</f>
        <v>2016</v>
      </c>
    </row>
    <row r="3478" spans="1:10" x14ac:dyDescent="0.25">
      <c r="A3478">
        <v>1844</v>
      </c>
      <c r="B3478" t="s">
        <v>22</v>
      </c>
      <c r="C3478" s="4">
        <v>42695.6796875</v>
      </c>
      <c r="D3478" t="s">
        <v>23</v>
      </c>
      <c r="E3478" t="s">
        <v>34</v>
      </c>
      <c r="F3478" s="5">
        <v>42695</v>
      </c>
      <c r="G3478" s="1">
        <v>0.6796875</v>
      </c>
      <c r="H3478" t="str">
        <f>TEXT(Bakery[[#This Row],[Date]],"dddd")</f>
        <v>Monday</v>
      </c>
      <c r="I3478" t="str">
        <f>TEXT(Bakery[[#This Row],[Date]],"mmmm")</f>
        <v>November</v>
      </c>
      <c r="J3478" t="str">
        <f>TEXT(Bakery[[#This Row],[Date]],"yyyy")</f>
        <v>2016</v>
      </c>
    </row>
    <row r="3479" spans="1:10" x14ac:dyDescent="0.25">
      <c r="A3479">
        <v>1844</v>
      </c>
      <c r="B3479" t="s">
        <v>14</v>
      </c>
      <c r="C3479" s="4">
        <v>42695.6796875</v>
      </c>
      <c r="D3479" t="s">
        <v>23</v>
      </c>
      <c r="E3479" t="s">
        <v>34</v>
      </c>
      <c r="F3479" s="5">
        <v>42695</v>
      </c>
      <c r="G3479" s="1">
        <v>0.6796875</v>
      </c>
      <c r="H3479" t="str">
        <f>TEXT(Bakery[[#This Row],[Date]],"dddd")</f>
        <v>Monday</v>
      </c>
      <c r="I3479" t="str">
        <f>TEXT(Bakery[[#This Row],[Date]],"mmmm")</f>
        <v>November</v>
      </c>
      <c r="J3479" t="str">
        <f>TEXT(Bakery[[#This Row],[Date]],"yyyy")</f>
        <v>2016</v>
      </c>
    </row>
    <row r="3480" spans="1:10" x14ac:dyDescent="0.25">
      <c r="A3480">
        <v>1845</v>
      </c>
      <c r="B3480" t="s">
        <v>11</v>
      </c>
      <c r="C3480" s="4">
        <v>42695.68513888889</v>
      </c>
      <c r="D3480" t="s">
        <v>23</v>
      </c>
      <c r="E3480" t="s">
        <v>34</v>
      </c>
      <c r="F3480" s="5">
        <v>42695</v>
      </c>
      <c r="G3480" s="1">
        <v>0.68513888888888896</v>
      </c>
      <c r="H3480" t="str">
        <f>TEXT(Bakery[[#This Row],[Date]],"dddd")</f>
        <v>Monday</v>
      </c>
      <c r="I3480" t="str">
        <f>TEXT(Bakery[[#This Row],[Date]],"mmmm")</f>
        <v>November</v>
      </c>
      <c r="J3480" t="str">
        <f>TEXT(Bakery[[#This Row],[Date]],"yyyy")</f>
        <v>2016</v>
      </c>
    </row>
    <row r="3481" spans="1:10" x14ac:dyDescent="0.25">
      <c r="A3481">
        <v>1846</v>
      </c>
      <c r="B3481" t="s">
        <v>42</v>
      </c>
      <c r="C3481" s="4">
        <v>42695.685590277775</v>
      </c>
      <c r="D3481" t="s">
        <v>23</v>
      </c>
      <c r="E3481" t="s">
        <v>34</v>
      </c>
      <c r="F3481" s="5">
        <v>42695</v>
      </c>
      <c r="G3481" s="1">
        <v>0.6855902777777777</v>
      </c>
      <c r="H3481" t="str">
        <f>TEXT(Bakery[[#This Row],[Date]],"dddd")</f>
        <v>Monday</v>
      </c>
      <c r="I3481" t="str">
        <f>TEXT(Bakery[[#This Row],[Date]],"mmmm")</f>
        <v>November</v>
      </c>
      <c r="J3481" t="str">
        <f>TEXT(Bakery[[#This Row],[Date]],"yyyy")</f>
        <v>2016</v>
      </c>
    </row>
    <row r="3482" spans="1:10" x14ac:dyDescent="0.25">
      <c r="A3482">
        <v>1847</v>
      </c>
      <c r="B3482" t="s">
        <v>13</v>
      </c>
      <c r="C3482" s="4">
        <v>42696.337604166663</v>
      </c>
      <c r="D3482" t="s">
        <v>6</v>
      </c>
      <c r="E3482" t="s">
        <v>34</v>
      </c>
      <c r="F3482" s="5">
        <v>42696</v>
      </c>
      <c r="G3482" s="1">
        <v>0.33760416666666665</v>
      </c>
      <c r="H3482" t="str">
        <f>TEXT(Bakery[[#This Row],[Date]],"dddd")</f>
        <v>Tuesday</v>
      </c>
      <c r="I3482" t="str">
        <f>TEXT(Bakery[[#This Row],[Date]],"mmmm")</f>
        <v>November</v>
      </c>
      <c r="J3482" t="str">
        <f>TEXT(Bakery[[#This Row],[Date]],"yyyy")</f>
        <v>2016</v>
      </c>
    </row>
    <row r="3483" spans="1:10" x14ac:dyDescent="0.25">
      <c r="A3483">
        <v>1847</v>
      </c>
      <c r="B3483" t="s">
        <v>15</v>
      </c>
      <c r="C3483" s="4">
        <v>42696.337604166663</v>
      </c>
      <c r="D3483" t="s">
        <v>6</v>
      </c>
      <c r="E3483" t="s">
        <v>34</v>
      </c>
      <c r="F3483" s="5">
        <v>42696</v>
      </c>
      <c r="G3483" s="1">
        <v>0.33760416666666665</v>
      </c>
      <c r="H3483" t="str">
        <f>TEXT(Bakery[[#This Row],[Date]],"dddd")</f>
        <v>Tuesday</v>
      </c>
      <c r="I3483" t="str">
        <f>TEXT(Bakery[[#This Row],[Date]],"mmmm")</f>
        <v>November</v>
      </c>
      <c r="J3483" t="str">
        <f>TEXT(Bakery[[#This Row],[Date]],"yyyy")</f>
        <v>2016</v>
      </c>
    </row>
    <row r="3484" spans="1:10" x14ac:dyDescent="0.25">
      <c r="A3484">
        <v>1848</v>
      </c>
      <c r="B3484" t="s">
        <v>49</v>
      </c>
      <c r="C3484" s="4">
        <v>42696.380532407406</v>
      </c>
      <c r="D3484" t="s">
        <v>6</v>
      </c>
      <c r="E3484" t="s">
        <v>34</v>
      </c>
      <c r="F3484" s="5">
        <v>42696</v>
      </c>
      <c r="G3484" s="1">
        <v>0.3805324074074074</v>
      </c>
      <c r="H3484" t="str">
        <f>TEXT(Bakery[[#This Row],[Date]],"dddd")</f>
        <v>Tuesday</v>
      </c>
      <c r="I3484" t="str">
        <f>TEXT(Bakery[[#This Row],[Date]],"mmmm")</f>
        <v>November</v>
      </c>
      <c r="J3484" t="str">
        <f>TEXT(Bakery[[#This Row],[Date]],"yyyy")</f>
        <v>2016</v>
      </c>
    </row>
    <row r="3485" spans="1:10" x14ac:dyDescent="0.25">
      <c r="A3485">
        <v>1848</v>
      </c>
      <c r="B3485" t="s">
        <v>13</v>
      </c>
      <c r="C3485" s="4">
        <v>42696.380532407406</v>
      </c>
      <c r="D3485" t="s">
        <v>6</v>
      </c>
      <c r="E3485" t="s">
        <v>34</v>
      </c>
      <c r="F3485" s="5">
        <v>42696</v>
      </c>
      <c r="G3485" s="1">
        <v>0.3805324074074074</v>
      </c>
      <c r="H3485" t="str">
        <f>TEXT(Bakery[[#This Row],[Date]],"dddd")</f>
        <v>Tuesday</v>
      </c>
      <c r="I3485" t="str">
        <f>TEXT(Bakery[[#This Row],[Date]],"mmmm")</f>
        <v>November</v>
      </c>
      <c r="J3485" t="str">
        <f>TEXT(Bakery[[#This Row],[Date]],"yyyy")</f>
        <v>2016</v>
      </c>
    </row>
    <row r="3486" spans="1:10" x14ac:dyDescent="0.25">
      <c r="A3486">
        <v>1849</v>
      </c>
      <c r="B3486" t="s">
        <v>16</v>
      </c>
      <c r="C3486" s="4">
        <v>42696.398587962962</v>
      </c>
      <c r="D3486" t="s">
        <v>6</v>
      </c>
      <c r="E3486" t="s">
        <v>34</v>
      </c>
      <c r="F3486" s="5">
        <v>42696</v>
      </c>
      <c r="G3486" s="1">
        <v>0.39858796296296295</v>
      </c>
      <c r="H3486" t="str">
        <f>TEXT(Bakery[[#This Row],[Date]],"dddd")</f>
        <v>Tuesday</v>
      </c>
      <c r="I3486" t="str">
        <f>TEXT(Bakery[[#This Row],[Date]],"mmmm")</f>
        <v>November</v>
      </c>
      <c r="J3486" t="str">
        <f>TEXT(Bakery[[#This Row],[Date]],"yyyy")</f>
        <v>2016</v>
      </c>
    </row>
    <row r="3487" spans="1:10" x14ac:dyDescent="0.25">
      <c r="A3487">
        <v>1850</v>
      </c>
      <c r="B3487" t="s">
        <v>16</v>
      </c>
      <c r="C3487" s="4">
        <v>42696.404363425929</v>
      </c>
      <c r="D3487" t="s">
        <v>6</v>
      </c>
      <c r="E3487" t="s">
        <v>34</v>
      </c>
      <c r="F3487" s="5">
        <v>42696</v>
      </c>
      <c r="G3487" s="1">
        <v>0.40436342592592589</v>
      </c>
      <c r="H3487" t="str">
        <f>TEXT(Bakery[[#This Row],[Date]],"dddd")</f>
        <v>Tuesday</v>
      </c>
      <c r="I3487" t="str">
        <f>TEXT(Bakery[[#This Row],[Date]],"mmmm")</f>
        <v>November</v>
      </c>
      <c r="J3487" t="str">
        <f>TEXT(Bakery[[#This Row],[Date]],"yyyy")</f>
        <v>2016</v>
      </c>
    </row>
    <row r="3488" spans="1:10" x14ac:dyDescent="0.25">
      <c r="A3488">
        <v>1850</v>
      </c>
      <c r="B3488" t="s">
        <v>15</v>
      </c>
      <c r="C3488" s="4">
        <v>42696.404363425929</v>
      </c>
      <c r="D3488" t="s">
        <v>6</v>
      </c>
      <c r="E3488" t="s">
        <v>34</v>
      </c>
      <c r="F3488" s="5">
        <v>42696</v>
      </c>
      <c r="G3488" s="1">
        <v>0.40436342592592589</v>
      </c>
      <c r="H3488" t="str">
        <f>TEXT(Bakery[[#This Row],[Date]],"dddd")</f>
        <v>Tuesday</v>
      </c>
      <c r="I3488" t="str">
        <f>TEXT(Bakery[[#This Row],[Date]],"mmmm")</f>
        <v>November</v>
      </c>
      <c r="J3488" t="str">
        <f>TEXT(Bakery[[#This Row],[Date]],"yyyy")</f>
        <v>2016</v>
      </c>
    </row>
    <row r="3489" spans="1:10" x14ac:dyDescent="0.25">
      <c r="A3489">
        <v>1851</v>
      </c>
      <c r="B3489" t="s">
        <v>8</v>
      </c>
      <c r="C3489" s="4">
        <v>42696.416597222225</v>
      </c>
      <c r="D3489" t="s">
        <v>6</v>
      </c>
      <c r="E3489" t="s">
        <v>34</v>
      </c>
      <c r="F3489" s="5">
        <v>42696</v>
      </c>
      <c r="G3489" s="1">
        <v>0.41659722222222223</v>
      </c>
      <c r="H3489" t="str">
        <f>TEXT(Bakery[[#This Row],[Date]],"dddd")</f>
        <v>Tuesday</v>
      </c>
      <c r="I3489" t="str">
        <f>TEXT(Bakery[[#This Row],[Date]],"mmmm")</f>
        <v>November</v>
      </c>
      <c r="J3489" t="str">
        <f>TEXT(Bakery[[#This Row],[Date]],"yyyy")</f>
        <v>2016</v>
      </c>
    </row>
    <row r="3490" spans="1:10" x14ac:dyDescent="0.25">
      <c r="A3490">
        <v>1851</v>
      </c>
      <c r="B3490" t="s">
        <v>5</v>
      </c>
      <c r="C3490" s="4">
        <v>42696.416597222225</v>
      </c>
      <c r="D3490" t="s">
        <v>6</v>
      </c>
      <c r="E3490" t="s">
        <v>34</v>
      </c>
      <c r="F3490" s="5">
        <v>42696</v>
      </c>
      <c r="G3490" s="1">
        <v>0.41659722222222223</v>
      </c>
      <c r="H3490" t="str">
        <f>TEXT(Bakery[[#This Row],[Date]],"dddd")</f>
        <v>Tuesday</v>
      </c>
      <c r="I3490" t="str">
        <f>TEXT(Bakery[[#This Row],[Date]],"mmmm")</f>
        <v>November</v>
      </c>
      <c r="J3490" t="str">
        <f>TEXT(Bakery[[#This Row],[Date]],"yyyy")</f>
        <v>2016</v>
      </c>
    </row>
    <row r="3491" spans="1:10" x14ac:dyDescent="0.25">
      <c r="A3491">
        <v>1852</v>
      </c>
      <c r="B3491" t="s">
        <v>8</v>
      </c>
      <c r="C3491" s="4">
        <v>42696.417488425926</v>
      </c>
      <c r="D3491" t="s">
        <v>6</v>
      </c>
      <c r="E3491" t="s">
        <v>34</v>
      </c>
      <c r="F3491" s="5">
        <v>42696</v>
      </c>
      <c r="G3491" s="1">
        <v>0.41748842592592594</v>
      </c>
      <c r="H3491" t="str">
        <f>TEXT(Bakery[[#This Row],[Date]],"dddd")</f>
        <v>Tuesday</v>
      </c>
      <c r="I3491" t="str">
        <f>TEXT(Bakery[[#This Row],[Date]],"mmmm")</f>
        <v>November</v>
      </c>
      <c r="J3491" t="str">
        <f>TEXT(Bakery[[#This Row],[Date]],"yyyy")</f>
        <v>2016</v>
      </c>
    </row>
    <row r="3492" spans="1:10" x14ac:dyDescent="0.25">
      <c r="A3492">
        <v>1852</v>
      </c>
      <c r="B3492" t="s">
        <v>5</v>
      </c>
      <c r="C3492" s="4">
        <v>42696.417488425926</v>
      </c>
      <c r="D3492" t="s">
        <v>6</v>
      </c>
      <c r="E3492" t="s">
        <v>34</v>
      </c>
      <c r="F3492" s="5">
        <v>42696</v>
      </c>
      <c r="G3492" s="1">
        <v>0.41748842592592594</v>
      </c>
      <c r="H3492" t="str">
        <f>TEXT(Bakery[[#This Row],[Date]],"dddd")</f>
        <v>Tuesday</v>
      </c>
      <c r="I3492" t="str">
        <f>TEXT(Bakery[[#This Row],[Date]],"mmmm")</f>
        <v>November</v>
      </c>
      <c r="J3492" t="str">
        <f>TEXT(Bakery[[#This Row],[Date]],"yyyy")</f>
        <v>2016</v>
      </c>
    </row>
    <row r="3493" spans="1:10" x14ac:dyDescent="0.25">
      <c r="A3493">
        <v>1853</v>
      </c>
      <c r="B3493" t="s">
        <v>14</v>
      </c>
      <c r="C3493" s="4">
        <v>42696.42255787037</v>
      </c>
      <c r="D3493" t="s">
        <v>6</v>
      </c>
      <c r="E3493" t="s">
        <v>34</v>
      </c>
      <c r="F3493" s="5">
        <v>42696</v>
      </c>
      <c r="G3493" s="1">
        <v>0.42255787037037035</v>
      </c>
      <c r="H3493" t="str">
        <f>TEXT(Bakery[[#This Row],[Date]],"dddd")</f>
        <v>Tuesday</v>
      </c>
      <c r="I3493" t="str">
        <f>TEXT(Bakery[[#This Row],[Date]],"mmmm")</f>
        <v>November</v>
      </c>
      <c r="J3493" t="str">
        <f>TEXT(Bakery[[#This Row],[Date]],"yyyy")</f>
        <v>2016</v>
      </c>
    </row>
    <row r="3494" spans="1:10" x14ac:dyDescent="0.25">
      <c r="A3494">
        <v>1853</v>
      </c>
      <c r="B3494" t="s">
        <v>49</v>
      </c>
      <c r="C3494" s="4">
        <v>42696.42255787037</v>
      </c>
      <c r="D3494" t="s">
        <v>6</v>
      </c>
      <c r="E3494" t="s">
        <v>34</v>
      </c>
      <c r="F3494" s="5">
        <v>42696</v>
      </c>
      <c r="G3494" s="1">
        <v>0.42255787037037035</v>
      </c>
      <c r="H3494" t="str">
        <f>TEXT(Bakery[[#This Row],[Date]],"dddd")</f>
        <v>Tuesday</v>
      </c>
      <c r="I3494" t="str">
        <f>TEXT(Bakery[[#This Row],[Date]],"mmmm")</f>
        <v>November</v>
      </c>
      <c r="J3494" t="str">
        <f>TEXT(Bakery[[#This Row],[Date]],"yyyy")</f>
        <v>2016</v>
      </c>
    </row>
    <row r="3495" spans="1:10" x14ac:dyDescent="0.25">
      <c r="A3495">
        <v>1853</v>
      </c>
      <c r="B3495" t="s">
        <v>13</v>
      </c>
      <c r="C3495" s="4">
        <v>42696.42255787037</v>
      </c>
      <c r="D3495" t="s">
        <v>6</v>
      </c>
      <c r="E3495" t="s">
        <v>34</v>
      </c>
      <c r="F3495" s="5">
        <v>42696</v>
      </c>
      <c r="G3495" s="1">
        <v>0.42255787037037035</v>
      </c>
      <c r="H3495" t="str">
        <f>TEXT(Bakery[[#This Row],[Date]],"dddd")</f>
        <v>Tuesday</v>
      </c>
      <c r="I3495" t="str">
        <f>TEXT(Bakery[[#This Row],[Date]],"mmmm")</f>
        <v>November</v>
      </c>
      <c r="J3495" t="str">
        <f>TEXT(Bakery[[#This Row],[Date]],"yyyy")</f>
        <v>2016</v>
      </c>
    </row>
    <row r="3496" spans="1:10" x14ac:dyDescent="0.25">
      <c r="A3496">
        <v>1853</v>
      </c>
      <c r="B3496" t="s">
        <v>9</v>
      </c>
      <c r="C3496" s="4">
        <v>42696.42255787037</v>
      </c>
      <c r="D3496" t="s">
        <v>6</v>
      </c>
      <c r="E3496" t="s">
        <v>34</v>
      </c>
      <c r="F3496" s="5">
        <v>42696</v>
      </c>
      <c r="G3496" s="1">
        <v>0.42255787037037035</v>
      </c>
      <c r="H3496" t="str">
        <f>TEXT(Bakery[[#This Row],[Date]],"dddd")</f>
        <v>Tuesday</v>
      </c>
      <c r="I3496" t="str">
        <f>TEXT(Bakery[[#This Row],[Date]],"mmmm")</f>
        <v>November</v>
      </c>
      <c r="J3496" t="str">
        <f>TEXT(Bakery[[#This Row],[Date]],"yyyy")</f>
        <v>2016</v>
      </c>
    </row>
    <row r="3497" spans="1:10" x14ac:dyDescent="0.25">
      <c r="A3497">
        <v>1854</v>
      </c>
      <c r="B3497" t="s">
        <v>5</v>
      </c>
      <c r="C3497" s="4">
        <v>42696.431250000001</v>
      </c>
      <c r="D3497" t="s">
        <v>6</v>
      </c>
      <c r="E3497" t="s">
        <v>34</v>
      </c>
      <c r="F3497" s="5">
        <v>42696</v>
      </c>
      <c r="G3497" s="1">
        <v>0.43124999999999997</v>
      </c>
      <c r="H3497" t="str">
        <f>TEXT(Bakery[[#This Row],[Date]],"dddd")</f>
        <v>Tuesday</v>
      </c>
      <c r="I3497" t="str">
        <f>TEXT(Bakery[[#This Row],[Date]],"mmmm")</f>
        <v>November</v>
      </c>
      <c r="J3497" t="str">
        <f>TEXT(Bakery[[#This Row],[Date]],"yyyy")</f>
        <v>2016</v>
      </c>
    </row>
    <row r="3498" spans="1:10" x14ac:dyDescent="0.25">
      <c r="A3498">
        <v>1855</v>
      </c>
      <c r="B3498" t="s">
        <v>13</v>
      </c>
      <c r="C3498" s="4">
        <v>42696.434560185182</v>
      </c>
      <c r="D3498" t="s">
        <v>6</v>
      </c>
      <c r="E3498" t="s">
        <v>34</v>
      </c>
      <c r="F3498" s="5">
        <v>42696</v>
      </c>
      <c r="G3498" s="1">
        <v>0.43456018518518519</v>
      </c>
      <c r="H3498" t="str">
        <f>TEXT(Bakery[[#This Row],[Date]],"dddd")</f>
        <v>Tuesday</v>
      </c>
      <c r="I3498" t="str">
        <f>TEXT(Bakery[[#This Row],[Date]],"mmmm")</f>
        <v>November</v>
      </c>
      <c r="J3498" t="str">
        <f>TEXT(Bakery[[#This Row],[Date]],"yyyy")</f>
        <v>2016</v>
      </c>
    </row>
    <row r="3499" spans="1:10" x14ac:dyDescent="0.25">
      <c r="A3499">
        <v>1856</v>
      </c>
      <c r="B3499" t="s">
        <v>5</v>
      </c>
      <c r="C3499" s="4">
        <v>42696.436678240738</v>
      </c>
      <c r="D3499" t="s">
        <v>6</v>
      </c>
      <c r="E3499" t="s">
        <v>34</v>
      </c>
      <c r="F3499" s="5">
        <v>42696</v>
      </c>
      <c r="G3499" s="1">
        <v>0.43667824074074074</v>
      </c>
      <c r="H3499" t="str">
        <f>TEXT(Bakery[[#This Row],[Date]],"dddd")</f>
        <v>Tuesday</v>
      </c>
      <c r="I3499" t="str">
        <f>TEXT(Bakery[[#This Row],[Date]],"mmmm")</f>
        <v>November</v>
      </c>
      <c r="J3499" t="str">
        <f>TEXT(Bakery[[#This Row],[Date]],"yyyy")</f>
        <v>2016</v>
      </c>
    </row>
    <row r="3500" spans="1:10" x14ac:dyDescent="0.25">
      <c r="A3500">
        <v>1857</v>
      </c>
      <c r="B3500" t="s">
        <v>13</v>
      </c>
      <c r="C3500" s="4">
        <v>42696.437326388892</v>
      </c>
      <c r="D3500" t="s">
        <v>6</v>
      </c>
      <c r="E3500" t="s">
        <v>34</v>
      </c>
      <c r="F3500" s="5">
        <v>42696</v>
      </c>
      <c r="G3500" s="1">
        <v>0.43732638888888892</v>
      </c>
      <c r="H3500" t="str">
        <f>TEXT(Bakery[[#This Row],[Date]],"dddd")</f>
        <v>Tuesday</v>
      </c>
      <c r="I3500" t="str">
        <f>TEXT(Bakery[[#This Row],[Date]],"mmmm")</f>
        <v>November</v>
      </c>
      <c r="J3500" t="str">
        <f>TEXT(Bakery[[#This Row],[Date]],"yyyy")</f>
        <v>2016</v>
      </c>
    </row>
    <row r="3501" spans="1:10" x14ac:dyDescent="0.25">
      <c r="A3501">
        <v>1857</v>
      </c>
      <c r="B3501" t="s">
        <v>11</v>
      </c>
      <c r="C3501" s="4">
        <v>42696.437326388892</v>
      </c>
      <c r="D3501" t="s">
        <v>6</v>
      </c>
      <c r="E3501" t="s">
        <v>34</v>
      </c>
      <c r="F3501" s="5">
        <v>42696</v>
      </c>
      <c r="G3501" s="1">
        <v>0.43732638888888892</v>
      </c>
      <c r="H3501" t="str">
        <f>TEXT(Bakery[[#This Row],[Date]],"dddd")</f>
        <v>Tuesday</v>
      </c>
      <c r="I3501" t="str">
        <f>TEXT(Bakery[[#This Row],[Date]],"mmmm")</f>
        <v>November</v>
      </c>
      <c r="J3501" t="str">
        <f>TEXT(Bakery[[#This Row],[Date]],"yyyy")</f>
        <v>2016</v>
      </c>
    </row>
    <row r="3502" spans="1:10" x14ac:dyDescent="0.25">
      <c r="A3502">
        <v>1858</v>
      </c>
      <c r="B3502" t="s">
        <v>13</v>
      </c>
      <c r="C3502" s="4">
        <v>42696.440821759257</v>
      </c>
      <c r="D3502" t="s">
        <v>6</v>
      </c>
      <c r="E3502" t="s">
        <v>34</v>
      </c>
      <c r="F3502" s="5">
        <v>42696</v>
      </c>
      <c r="G3502" s="1">
        <v>0.4408217592592592</v>
      </c>
      <c r="H3502" t="str">
        <f>TEXT(Bakery[[#This Row],[Date]],"dddd")</f>
        <v>Tuesday</v>
      </c>
      <c r="I3502" t="str">
        <f>TEXT(Bakery[[#This Row],[Date]],"mmmm")</f>
        <v>November</v>
      </c>
      <c r="J3502" t="str">
        <f>TEXT(Bakery[[#This Row],[Date]],"yyyy")</f>
        <v>2016</v>
      </c>
    </row>
    <row r="3503" spans="1:10" x14ac:dyDescent="0.25">
      <c r="A3503">
        <v>1858</v>
      </c>
      <c r="B3503" t="s">
        <v>14</v>
      </c>
      <c r="C3503" s="4">
        <v>42696.440821759257</v>
      </c>
      <c r="D3503" t="s">
        <v>6</v>
      </c>
      <c r="E3503" t="s">
        <v>34</v>
      </c>
      <c r="F3503" s="5">
        <v>42696</v>
      </c>
      <c r="G3503" s="1">
        <v>0.4408217592592592</v>
      </c>
      <c r="H3503" t="str">
        <f>TEXT(Bakery[[#This Row],[Date]],"dddd")</f>
        <v>Tuesday</v>
      </c>
      <c r="I3503" t="str">
        <f>TEXT(Bakery[[#This Row],[Date]],"mmmm")</f>
        <v>November</v>
      </c>
      <c r="J3503" t="str">
        <f>TEXT(Bakery[[#This Row],[Date]],"yyyy")</f>
        <v>2016</v>
      </c>
    </row>
    <row r="3504" spans="1:10" x14ac:dyDescent="0.25">
      <c r="A3504">
        <v>1859</v>
      </c>
      <c r="B3504" t="s">
        <v>16</v>
      </c>
      <c r="C3504" s="4">
        <v>42696.462222222224</v>
      </c>
      <c r="D3504" t="s">
        <v>6</v>
      </c>
      <c r="E3504" t="s">
        <v>34</v>
      </c>
      <c r="F3504" s="5">
        <v>42696</v>
      </c>
      <c r="G3504" s="1">
        <v>0.46222222222222226</v>
      </c>
      <c r="H3504" t="str">
        <f>TEXT(Bakery[[#This Row],[Date]],"dddd")</f>
        <v>Tuesday</v>
      </c>
      <c r="I3504" t="str">
        <f>TEXT(Bakery[[#This Row],[Date]],"mmmm")</f>
        <v>November</v>
      </c>
      <c r="J3504" t="str">
        <f>TEXT(Bakery[[#This Row],[Date]],"yyyy")</f>
        <v>2016</v>
      </c>
    </row>
    <row r="3505" spans="1:10" x14ac:dyDescent="0.25">
      <c r="A3505">
        <v>1860</v>
      </c>
      <c r="B3505" t="s">
        <v>13</v>
      </c>
      <c r="C3505" s="4">
        <v>42696.498298611114</v>
      </c>
      <c r="D3505" t="s">
        <v>6</v>
      </c>
      <c r="E3505" t="s">
        <v>34</v>
      </c>
      <c r="F3505" s="5">
        <v>42696</v>
      </c>
      <c r="G3505" s="1">
        <v>0.49829861111111112</v>
      </c>
      <c r="H3505" t="str">
        <f>TEXT(Bakery[[#This Row],[Date]],"dddd")</f>
        <v>Tuesday</v>
      </c>
      <c r="I3505" t="str">
        <f>TEXT(Bakery[[#This Row],[Date]],"mmmm")</f>
        <v>November</v>
      </c>
      <c r="J3505" t="str">
        <f>TEXT(Bakery[[#This Row],[Date]],"yyyy")</f>
        <v>2016</v>
      </c>
    </row>
    <row r="3506" spans="1:10" x14ac:dyDescent="0.25">
      <c r="A3506">
        <v>1860</v>
      </c>
      <c r="B3506" t="s">
        <v>42</v>
      </c>
      <c r="C3506" s="4">
        <v>42696.498298611114</v>
      </c>
      <c r="D3506" t="s">
        <v>6</v>
      </c>
      <c r="E3506" t="s">
        <v>34</v>
      </c>
      <c r="F3506" s="5">
        <v>42696</v>
      </c>
      <c r="G3506" s="1">
        <v>0.49829861111111112</v>
      </c>
      <c r="H3506" t="str">
        <f>TEXT(Bakery[[#This Row],[Date]],"dddd")</f>
        <v>Tuesday</v>
      </c>
      <c r="I3506" t="str">
        <f>TEXT(Bakery[[#This Row],[Date]],"mmmm")</f>
        <v>November</v>
      </c>
      <c r="J3506" t="str">
        <f>TEXT(Bakery[[#This Row],[Date]],"yyyy")</f>
        <v>2016</v>
      </c>
    </row>
    <row r="3507" spans="1:10" x14ac:dyDescent="0.25">
      <c r="A3507">
        <v>1860</v>
      </c>
      <c r="B3507" t="s">
        <v>5</v>
      </c>
      <c r="C3507" s="4">
        <v>42696.498298611114</v>
      </c>
      <c r="D3507" t="s">
        <v>6</v>
      </c>
      <c r="E3507" t="s">
        <v>34</v>
      </c>
      <c r="F3507" s="5">
        <v>42696</v>
      </c>
      <c r="G3507" s="1">
        <v>0.49829861111111112</v>
      </c>
      <c r="H3507" t="str">
        <f>TEXT(Bakery[[#This Row],[Date]],"dddd")</f>
        <v>Tuesday</v>
      </c>
      <c r="I3507" t="str">
        <f>TEXT(Bakery[[#This Row],[Date]],"mmmm")</f>
        <v>November</v>
      </c>
      <c r="J3507" t="str">
        <f>TEXT(Bakery[[#This Row],[Date]],"yyyy")</f>
        <v>2016</v>
      </c>
    </row>
    <row r="3508" spans="1:10" x14ac:dyDescent="0.25">
      <c r="A3508">
        <v>1861</v>
      </c>
      <c r="B3508" t="s">
        <v>38</v>
      </c>
      <c r="C3508" s="4">
        <v>42696.510821759257</v>
      </c>
      <c r="D3508" t="s">
        <v>23</v>
      </c>
      <c r="E3508" t="s">
        <v>34</v>
      </c>
      <c r="F3508" s="5">
        <v>42696</v>
      </c>
      <c r="G3508" s="1">
        <v>0.51082175925925932</v>
      </c>
      <c r="H3508" t="str">
        <f>TEXT(Bakery[[#This Row],[Date]],"dddd")</f>
        <v>Tuesday</v>
      </c>
      <c r="I3508" t="str">
        <f>TEXT(Bakery[[#This Row],[Date]],"mmmm")</f>
        <v>November</v>
      </c>
      <c r="J3508" t="str">
        <f>TEXT(Bakery[[#This Row],[Date]],"yyyy")</f>
        <v>2016</v>
      </c>
    </row>
    <row r="3509" spans="1:10" x14ac:dyDescent="0.25">
      <c r="A3509">
        <v>1861</v>
      </c>
      <c r="B3509" t="s">
        <v>35</v>
      </c>
      <c r="C3509" s="4">
        <v>42696.510821759257</v>
      </c>
      <c r="D3509" t="s">
        <v>23</v>
      </c>
      <c r="E3509" t="s">
        <v>34</v>
      </c>
      <c r="F3509" s="5">
        <v>42696</v>
      </c>
      <c r="G3509" s="1">
        <v>0.51082175925925932</v>
      </c>
      <c r="H3509" t="str">
        <f>TEXT(Bakery[[#This Row],[Date]],"dddd")</f>
        <v>Tuesday</v>
      </c>
      <c r="I3509" t="str">
        <f>TEXT(Bakery[[#This Row],[Date]],"mmmm")</f>
        <v>November</v>
      </c>
      <c r="J3509" t="str">
        <f>TEXT(Bakery[[#This Row],[Date]],"yyyy")</f>
        <v>2016</v>
      </c>
    </row>
    <row r="3510" spans="1:10" x14ac:dyDescent="0.25">
      <c r="A3510">
        <v>1862</v>
      </c>
      <c r="B3510" t="s">
        <v>31</v>
      </c>
      <c r="C3510" s="4">
        <v>42696.523888888885</v>
      </c>
      <c r="D3510" t="s">
        <v>23</v>
      </c>
      <c r="E3510" t="s">
        <v>34</v>
      </c>
      <c r="F3510" s="5">
        <v>42696</v>
      </c>
      <c r="G3510" s="1">
        <v>0.52388888888888896</v>
      </c>
      <c r="H3510" t="str">
        <f>TEXT(Bakery[[#This Row],[Date]],"dddd")</f>
        <v>Tuesday</v>
      </c>
      <c r="I3510" t="str">
        <f>TEXT(Bakery[[#This Row],[Date]],"mmmm")</f>
        <v>November</v>
      </c>
      <c r="J3510" t="str">
        <f>TEXT(Bakery[[#This Row],[Date]],"yyyy")</f>
        <v>2016</v>
      </c>
    </row>
    <row r="3511" spans="1:10" x14ac:dyDescent="0.25">
      <c r="A3511">
        <v>1862</v>
      </c>
      <c r="B3511" t="s">
        <v>5</v>
      </c>
      <c r="C3511" s="4">
        <v>42696.523888888885</v>
      </c>
      <c r="D3511" t="s">
        <v>23</v>
      </c>
      <c r="E3511" t="s">
        <v>34</v>
      </c>
      <c r="F3511" s="5">
        <v>42696</v>
      </c>
      <c r="G3511" s="1">
        <v>0.52388888888888896</v>
      </c>
      <c r="H3511" t="str">
        <f>TEXT(Bakery[[#This Row],[Date]],"dddd")</f>
        <v>Tuesday</v>
      </c>
      <c r="I3511" t="str">
        <f>TEXT(Bakery[[#This Row],[Date]],"mmmm")</f>
        <v>November</v>
      </c>
      <c r="J3511" t="str">
        <f>TEXT(Bakery[[#This Row],[Date]],"yyyy")</f>
        <v>2016</v>
      </c>
    </row>
    <row r="3512" spans="1:10" x14ac:dyDescent="0.25">
      <c r="A3512">
        <v>1862</v>
      </c>
      <c r="B3512" t="s">
        <v>16</v>
      </c>
      <c r="C3512" s="4">
        <v>42696.523888888885</v>
      </c>
      <c r="D3512" t="s">
        <v>23</v>
      </c>
      <c r="E3512" t="s">
        <v>34</v>
      </c>
      <c r="F3512" s="5">
        <v>42696</v>
      </c>
      <c r="G3512" s="1">
        <v>0.52388888888888896</v>
      </c>
      <c r="H3512" t="str">
        <f>TEXT(Bakery[[#This Row],[Date]],"dddd")</f>
        <v>Tuesday</v>
      </c>
      <c r="I3512" t="str">
        <f>TEXT(Bakery[[#This Row],[Date]],"mmmm")</f>
        <v>November</v>
      </c>
      <c r="J3512" t="str">
        <f>TEXT(Bakery[[#This Row],[Date]],"yyyy")</f>
        <v>2016</v>
      </c>
    </row>
    <row r="3513" spans="1:10" x14ac:dyDescent="0.25">
      <c r="A3513">
        <v>1862</v>
      </c>
      <c r="B3513" t="s">
        <v>15</v>
      </c>
      <c r="C3513" s="4">
        <v>42696.523888888885</v>
      </c>
      <c r="D3513" t="s">
        <v>23</v>
      </c>
      <c r="E3513" t="s">
        <v>34</v>
      </c>
      <c r="F3513" s="5">
        <v>42696</v>
      </c>
      <c r="G3513" s="1">
        <v>0.52388888888888896</v>
      </c>
      <c r="H3513" t="str">
        <f>TEXT(Bakery[[#This Row],[Date]],"dddd")</f>
        <v>Tuesday</v>
      </c>
      <c r="I3513" t="str">
        <f>TEXT(Bakery[[#This Row],[Date]],"mmmm")</f>
        <v>November</v>
      </c>
      <c r="J3513" t="str">
        <f>TEXT(Bakery[[#This Row],[Date]],"yyyy")</f>
        <v>2016</v>
      </c>
    </row>
    <row r="3514" spans="1:10" x14ac:dyDescent="0.25">
      <c r="A3514">
        <v>1863</v>
      </c>
      <c r="B3514" t="s">
        <v>5</v>
      </c>
      <c r="C3514" s="4">
        <v>42696.524444444447</v>
      </c>
      <c r="D3514" t="s">
        <v>23</v>
      </c>
      <c r="E3514" t="s">
        <v>34</v>
      </c>
      <c r="F3514" s="5">
        <v>42696</v>
      </c>
      <c r="G3514" s="1">
        <v>0.52444444444444438</v>
      </c>
      <c r="H3514" t="str">
        <f>TEXT(Bakery[[#This Row],[Date]],"dddd")</f>
        <v>Tuesday</v>
      </c>
      <c r="I3514" t="str">
        <f>TEXT(Bakery[[#This Row],[Date]],"mmmm")</f>
        <v>November</v>
      </c>
      <c r="J3514" t="str">
        <f>TEXT(Bakery[[#This Row],[Date]],"yyyy")</f>
        <v>2016</v>
      </c>
    </row>
    <row r="3515" spans="1:10" x14ac:dyDescent="0.25">
      <c r="A3515">
        <v>1864</v>
      </c>
      <c r="B3515" t="s">
        <v>13</v>
      </c>
      <c r="C3515" s="4">
        <v>42696.528402777774</v>
      </c>
      <c r="D3515" t="s">
        <v>23</v>
      </c>
      <c r="E3515" t="s">
        <v>34</v>
      </c>
      <c r="F3515" s="5">
        <v>42696</v>
      </c>
      <c r="G3515" s="1">
        <v>0.52840277777777778</v>
      </c>
      <c r="H3515" t="str">
        <f>TEXT(Bakery[[#This Row],[Date]],"dddd")</f>
        <v>Tuesday</v>
      </c>
      <c r="I3515" t="str">
        <f>TEXT(Bakery[[#This Row],[Date]],"mmmm")</f>
        <v>November</v>
      </c>
      <c r="J3515" t="str">
        <f>TEXT(Bakery[[#This Row],[Date]],"yyyy")</f>
        <v>2016</v>
      </c>
    </row>
    <row r="3516" spans="1:10" x14ac:dyDescent="0.25">
      <c r="A3516">
        <v>1864</v>
      </c>
      <c r="B3516" t="s">
        <v>15</v>
      </c>
      <c r="C3516" s="4">
        <v>42696.528402777774</v>
      </c>
      <c r="D3516" t="s">
        <v>23</v>
      </c>
      <c r="E3516" t="s">
        <v>34</v>
      </c>
      <c r="F3516" s="5">
        <v>42696</v>
      </c>
      <c r="G3516" s="1">
        <v>0.52840277777777778</v>
      </c>
      <c r="H3516" t="str">
        <f>TEXT(Bakery[[#This Row],[Date]],"dddd")</f>
        <v>Tuesday</v>
      </c>
      <c r="I3516" t="str">
        <f>TEXT(Bakery[[#This Row],[Date]],"mmmm")</f>
        <v>November</v>
      </c>
      <c r="J3516" t="str">
        <f>TEXT(Bakery[[#This Row],[Date]],"yyyy")</f>
        <v>2016</v>
      </c>
    </row>
    <row r="3517" spans="1:10" x14ac:dyDescent="0.25">
      <c r="A3517">
        <v>1864</v>
      </c>
      <c r="B3517" t="s">
        <v>42</v>
      </c>
      <c r="C3517" s="4">
        <v>42696.528402777774</v>
      </c>
      <c r="D3517" t="s">
        <v>23</v>
      </c>
      <c r="E3517" t="s">
        <v>34</v>
      </c>
      <c r="F3517" s="5">
        <v>42696</v>
      </c>
      <c r="G3517" s="1">
        <v>0.52840277777777778</v>
      </c>
      <c r="H3517" t="str">
        <f>TEXT(Bakery[[#This Row],[Date]],"dddd")</f>
        <v>Tuesday</v>
      </c>
      <c r="I3517" t="str">
        <f>TEXT(Bakery[[#This Row],[Date]],"mmmm")</f>
        <v>November</v>
      </c>
      <c r="J3517" t="str">
        <f>TEXT(Bakery[[#This Row],[Date]],"yyyy")</f>
        <v>2016</v>
      </c>
    </row>
    <row r="3518" spans="1:10" x14ac:dyDescent="0.25">
      <c r="A3518">
        <v>1865</v>
      </c>
      <c r="B3518" t="s">
        <v>5</v>
      </c>
      <c r="C3518" s="4">
        <v>42696.528622685182</v>
      </c>
      <c r="D3518" t="s">
        <v>23</v>
      </c>
      <c r="E3518" t="s">
        <v>34</v>
      </c>
      <c r="F3518" s="5">
        <v>42696</v>
      </c>
      <c r="G3518" s="1">
        <v>0.52862268518518518</v>
      </c>
      <c r="H3518" t="str">
        <f>TEXT(Bakery[[#This Row],[Date]],"dddd")</f>
        <v>Tuesday</v>
      </c>
      <c r="I3518" t="str">
        <f>TEXT(Bakery[[#This Row],[Date]],"mmmm")</f>
        <v>November</v>
      </c>
      <c r="J3518" t="str">
        <f>TEXT(Bakery[[#This Row],[Date]],"yyyy")</f>
        <v>2016</v>
      </c>
    </row>
    <row r="3519" spans="1:10" x14ac:dyDescent="0.25">
      <c r="A3519">
        <v>1866</v>
      </c>
      <c r="B3519" t="s">
        <v>13</v>
      </c>
      <c r="C3519" s="4">
        <v>42696.545486111114</v>
      </c>
      <c r="D3519" t="s">
        <v>23</v>
      </c>
      <c r="E3519" t="s">
        <v>34</v>
      </c>
      <c r="F3519" s="5">
        <v>42696</v>
      </c>
      <c r="G3519" s="1">
        <v>0.54548611111111112</v>
      </c>
      <c r="H3519" t="str">
        <f>TEXT(Bakery[[#This Row],[Date]],"dddd")</f>
        <v>Tuesday</v>
      </c>
      <c r="I3519" t="str">
        <f>TEXT(Bakery[[#This Row],[Date]],"mmmm")</f>
        <v>November</v>
      </c>
      <c r="J3519" t="str">
        <f>TEXT(Bakery[[#This Row],[Date]],"yyyy")</f>
        <v>2016</v>
      </c>
    </row>
    <row r="3520" spans="1:10" x14ac:dyDescent="0.25">
      <c r="A3520">
        <v>1867</v>
      </c>
      <c r="B3520" t="s">
        <v>15</v>
      </c>
      <c r="C3520" s="4">
        <v>42696.546932870369</v>
      </c>
      <c r="D3520" t="s">
        <v>23</v>
      </c>
      <c r="E3520" t="s">
        <v>34</v>
      </c>
      <c r="F3520" s="5">
        <v>42696</v>
      </c>
      <c r="G3520" s="1">
        <v>0.54693287037037031</v>
      </c>
      <c r="H3520" t="str">
        <f>TEXT(Bakery[[#This Row],[Date]],"dddd")</f>
        <v>Tuesday</v>
      </c>
      <c r="I3520" t="str">
        <f>TEXT(Bakery[[#This Row],[Date]],"mmmm")</f>
        <v>November</v>
      </c>
      <c r="J3520" t="str">
        <f>TEXT(Bakery[[#This Row],[Date]],"yyyy")</f>
        <v>2016</v>
      </c>
    </row>
    <row r="3521" spans="1:10" x14ac:dyDescent="0.25">
      <c r="A3521">
        <v>1868</v>
      </c>
      <c r="B3521" t="s">
        <v>13</v>
      </c>
      <c r="C3521" s="4">
        <v>42696.553842592592</v>
      </c>
      <c r="D3521" t="s">
        <v>23</v>
      </c>
      <c r="E3521" t="s">
        <v>34</v>
      </c>
      <c r="F3521" s="5">
        <v>42696</v>
      </c>
      <c r="G3521" s="1">
        <v>0.55384259259259261</v>
      </c>
      <c r="H3521" t="str">
        <f>TEXT(Bakery[[#This Row],[Date]],"dddd")</f>
        <v>Tuesday</v>
      </c>
      <c r="I3521" t="str">
        <f>TEXT(Bakery[[#This Row],[Date]],"mmmm")</f>
        <v>November</v>
      </c>
      <c r="J3521" t="str">
        <f>TEXT(Bakery[[#This Row],[Date]],"yyyy")</f>
        <v>2016</v>
      </c>
    </row>
    <row r="3522" spans="1:10" x14ac:dyDescent="0.25">
      <c r="A3522">
        <v>1868</v>
      </c>
      <c r="B3522" t="s">
        <v>8</v>
      </c>
      <c r="C3522" s="4">
        <v>42696.553842592592</v>
      </c>
      <c r="D3522" t="s">
        <v>23</v>
      </c>
      <c r="E3522" t="s">
        <v>34</v>
      </c>
      <c r="F3522" s="5">
        <v>42696</v>
      </c>
      <c r="G3522" s="1">
        <v>0.55384259259259261</v>
      </c>
      <c r="H3522" t="str">
        <f>TEXT(Bakery[[#This Row],[Date]],"dddd")</f>
        <v>Tuesday</v>
      </c>
      <c r="I3522" t="str">
        <f>TEXT(Bakery[[#This Row],[Date]],"mmmm")</f>
        <v>November</v>
      </c>
      <c r="J3522" t="str">
        <f>TEXT(Bakery[[#This Row],[Date]],"yyyy")</f>
        <v>2016</v>
      </c>
    </row>
    <row r="3523" spans="1:10" x14ac:dyDescent="0.25">
      <c r="A3523">
        <v>1868</v>
      </c>
      <c r="B3523" t="s">
        <v>15</v>
      </c>
      <c r="C3523" s="4">
        <v>42696.553842592592</v>
      </c>
      <c r="D3523" t="s">
        <v>23</v>
      </c>
      <c r="E3523" t="s">
        <v>34</v>
      </c>
      <c r="F3523" s="5">
        <v>42696</v>
      </c>
      <c r="G3523" s="1">
        <v>0.55384259259259261</v>
      </c>
      <c r="H3523" t="str">
        <f>TEXT(Bakery[[#This Row],[Date]],"dddd")</f>
        <v>Tuesday</v>
      </c>
      <c r="I3523" t="str">
        <f>TEXT(Bakery[[#This Row],[Date]],"mmmm")</f>
        <v>November</v>
      </c>
      <c r="J3523" t="str">
        <f>TEXT(Bakery[[#This Row],[Date]],"yyyy")</f>
        <v>2016</v>
      </c>
    </row>
    <row r="3524" spans="1:10" x14ac:dyDescent="0.25">
      <c r="A3524">
        <v>1869</v>
      </c>
      <c r="B3524" t="s">
        <v>16</v>
      </c>
      <c r="C3524" s="4">
        <v>42696.560312499998</v>
      </c>
      <c r="D3524" t="s">
        <v>23</v>
      </c>
      <c r="E3524" t="s">
        <v>34</v>
      </c>
      <c r="F3524" s="5">
        <v>42696</v>
      </c>
      <c r="G3524" s="1">
        <v>0.56031249999999999</v>
      </c>
      <c r="H3524" t="str">
        <f>TEXT(Bakery[[#This Row],[Date]],"dddd")</f>
        <v>Tuesday</v>
      </c>
      <c r="I3524" t="str">
        <f>TEXT(Bakery[[#This Row],[Date]],"mmmm")</f>
        <v>November</v>
      </c>
      <c r="J3524" t="str">
        <f>TEXT(Bakery[[#This Row],[Date]],"yyyy")</f>
        <v>2016</v>
      </c>
    </row>
    <row r="3525" spans="1:10" x14ac:dyDescent="0.25">
      <c r="A3525">
        <v>1869</v>
      </c>
      <c r="B3525" t="s">
        <v>42</v>
      </c>
      <c r="C3525" s="4">
        <v>42696.560312499998</v>
      </c>
      <c r="D3525" t="s">
        <v>23</v>
      </c>
      <c r="E3525" t="s">
        <v>34</v>
      </c>
      <c r="F3525" s="5">
        <v>42696</v>
      </c>
      <c r="G3525" s="1">
        <v>0.56031249999999999</v>
      </c>
      <c r="H3525" t="str">
        <f>TEXT(Bakery[[#This Row],[Date]],"dddd")</f>
        <v>Tuesday</v>
      </c>
      <c r="I3525" t="str">
        <f>TEXT(Bakery[[#This Row],[Date]],"mmmm")</f>
        <v>November</v>
      </c>
      <c r="J3525" t="str">
        <f>TEXT(Bakery[[#This Row],[Date]],"yyyy")</f>
        <v>2016</v>
      </c>
    </row>
    <row r="3526" spans="1:10" x14ac:dyDescent="0.25">
      <c r="A3526">
        <v>1870</v>
      </c>
      <c r="B3526" t="s">
        <v>13</v>
      </c>
      <c r="C3526" s="4">
        <v>42696.565289351849</v>
      </c>
      <c r="D3526" t="s">
        <v>23</v>
      </c>
      <c r="E3526" t="s">
        <v>34</v>
      </c>
      <c r="F3526" s="5">
        <v>42696</v>
      </c>
      <c r="G3526" s="1">
        <v>0.56528935185185192</v>
      </c>
      <c r="H3526" t="str">
        <f>TEXT(Bakery[[#This Row],[Date]],"dddd")</f>
        <v>Tuesday</v>
      </c>
      <c r="I3526" t="str">
        <f>TEXT(Bakery[[#This Row],[Date]],"mmmm")</f>
        <v>November</v>
      </c>
      <c r="J3526" t="str">
        <f>TEXT(Bakery[[#This Row],[Date]],"yyyy")</f>
        <v>2016</v>
      </c>
    </row>
    <row r="3527" spans="1:10" x14ac:dyDescent="0.25">
      <c r="A3527">
        <v>1870</v>
      </c>
      <c r="B3527" t="s">
        <v>14</v>
      </c>
      <c r="C3527" s="4">
        <v>42696.565289351849</v>
      </c>
      <c r="D3527" t="s">
        <v>23</v>
      </c>
      <c r="E3527" t="s">
        <v>34</v>
      </c>
      <c r="F3527" s="5">
        <v>42696</v>
      </c>
      <c r="G3527" s="1">
        <v>0.56528935185185192</v>
      </c>
      <c r="H3527" t="str">
        <f>TEXT(Bakery[[#This Row],[Date]],"dddd")</f>
        <v>Tuesday</v>
      </c>
      <c r="I3527" t="str">
        <f>TEXT(Bakery[[#This Row],[Date]],"mmmm")</f>
        <v>November</v>
      </c>
      <c r="J3527" t="str">
        <f>TEXT(Bakery[[#This Row],[Date]],"yyyy")</f>
        <v>2016</v>
      </c>
    </row>
    <row r="3528" spans="1:10" x14ac:dyDescent="0.25">
      <c r="A3528">
        <v>1871</v>
      </c>
      <c r="B3528" t="s">
        <v>13</v>
      </c>
      <c r="C3528" s="4">
        <v>42696.574594907404</v>
      </c>
      <c r="D3528" t="s">
        <v>23</v>
      </c>
      <c r="E3528" t="s">
        <v>34</v>
      </c>
      <c r="F3528" s="5">
        <v>42696</v>
      </c>
      <c r="G3528" s="1">
        <v>0.57459490740740737</v>
      </c>
      <c r="H3528" t="str">
        <f>TEXT(Bakery[[#This Row],[Date]],"dddd")</f>
        <v>Tuesday</v>
      </c>
      <c r="I3528" t="str">
        <f>TEXT(Bakery[[#This Row],[Date]],"mmmm")</f>
        <v>November</v>
      </c>
      <c r="J3528" t="str">
        <f>TEXT(Bakery[[#This Row],[Date]],"yyyy")</f>
        <v>2016</v>
      </c>
    </row>
    <row r="3529" spans="1:10" x14ac:dyDescent="0.25">
      <c r="A3529">
        <v>1872</v>
      </c>
      <c r="B3529" t="s">
        <v>21</v>
      </c>
      <c r="C3529" s="4">
        <v>42696.582708333335</v>
      </c>
      <c r="D3529" t="s">
        <v>23</v>
      </c>
      <c r="E3529" t="s">
        <v>34</v>
      </c>
      <c r="F3529" s="5">
        <v>42696</v>
      </c>
      <c r="G3529" s="1">
        <v>0.58270833333333327</v>
      </c>
      <c r="H3529" t="str">
        <f>TEXT(Bakery[[#This Row],[Date]],"dddd")</f>
        <v>Tuesday</v>
      </c>
      <c r="I3529" t="str">
        <f>TEXT(Bakery[[#This Row],[Date]],"mmmm")</f>
        <v>November</v>
      </c>
      <c r="J3529" t="str">
        <f>TEXT(Bakery[[#This Row],[Date]],"yyyy")</f>
        <v>2016</v>
      </c>
    </row>
    <row r="3530" spans="1:10" x14ac:dyDescent="0.25">
      <c r="A3530">
        <v>1872</v>
      </c>
      <c r="B3530" t="s">
        <v>31</v>
      </c>
      <c r="C3530" s="4">
        <v>42696.582708333335</v>
      </c>
      <c r="D3530" t="s">
        <v>23</v>
      </c>
      <c r="E3530" t="s">
        <v>34</v>
      </c>
      <c r="F3530" s="5">
        <v>42696</v>
      </c>
      <c r="G3530" s="1">
        <v>0.58270833333333327</v>
      </c>
      <c r="H3530" t="str">
        <f>TEXT(Bakery[[#This Row],[Date]],"dddd")</f>
        <v>Tuesday</v>
      </c>
      <c r="I3530" t="str">
        <f>TEXT(Bakery[[#This Row],[Date]],"mmmm")</f>
        <v>November</v>
      </c>
      <c r="J3530" t="str">
        <f>TEXT(Bakery[[#This Row],[Date]],"yyyy")</f>
        <v>2016</v>
      </c>
    </row>
    <row r="3531" spans="1:10" x14ac:dyDescent="0.25">
      <c r="A3531">
        <v>1872</v>
      </c>
      <c r="B3531" t="s">
        <v>13</v>
      </c>
      <c r="C3531" s="4">
        <v>42696.582708333335</v>
      </c>
      <c r="D3531" t="s">
        <v>23</v>
      </c>
      <c r="E3531" t="s">
        <v>34</v>
      </c>
      <c r="F3531" s="5">
        <v>42696</v>
      </c>
      <c r="G3531" s="1">
        <v>0.58270833333333327</v>
      </c>
      <c r="H3531" t="str">
        <f>TEXT(Bakery[[#This Row],[Date]],"dddd")</f>
        <v>Tuesday</v>
      </c>
      <c r="I3531" t="str">
        <f>TEXT(Bakery[[#This Row],[Date]],"mmmm")</f>
        <v>November</v>
      </c>
      <c r="J3531" t="str">
        <f>TEXT(Bakery[[#This Row],[Date]],"yyyy")</f>
        <v>2016</v>
      </c>
    </row>
    <row r="3532" spans="1:10" x14ac:dyDescent="0.25">
      <c r="A3532">
        <v>1872</v>
      </c>
      <c r="B3532" t="s">
        <v>16</v>
      </c>
      <c r="C3532" s="4">
        <v>42696.582708333335</v>
      </c>
      <c r="D3532" t="s">
        <v>23</v>
      </c>
      <c r="E3532" t="s">
        <v>34</v>
      </c>
      <c r="F3532" s="5">
        <v>42696</v>
      </c>
      <c r="G3532" s="1">
        <v>0.58270833333333327</v>
      </c>
      <c r="H3532" t="str">
        <f>TEXT(Bakery[[#This Row],[Date]],"dddd")</f>
        <v>Tuesday</v>
      </c>
      <c r="I3532" t="str">
        <f>TEXT(Bakery[[#This Row],[Date]],"mmmm")</f>
        <v>November</v>
      </c>
      <c r="J3532" t="str">
        <f>TEXT(Bakery[[#This Row],[Date]],"yyyy")</f>
        <v>2016</v>
      </c>
    </row>
    <row r="3533" spans="1:10" x14ac:dyDescent="0.25">
      <c r="A3533">
        <v>1873</v>
      </c>
      <c r="B3533" t="s">
        <v>5</v>
      </c>
      <c r="C3533" s="4">
        <v>42696.591805555552</v>
      </c>
      <c r="D3533" t="s">
        <v>23</v>
      </c>
      <c r="E3533" t="s">
        <v>34</v>
      </c>
      <c r="F3533" s="5">
        <v>42696</v>
      </c>
      <c r="G3533" s="1">
        <v>0.59180555555555558</v>
      </c>
      <c r="H3533" t="str">
        <f>TEXT(Bakery[[#This Row],[Date]],"dddd")</f>
        <v>Tuesday</v>
      </c>
      <c r="I3533" t="str">
        <f>TEXT(Bakery[[#This Row],[Date]],"mmmm")</f>
        <v>November</v>
      </c>
      <c r="J3533" t="str">
        <f>TEXT(Bakery[[#This Row],[Date]],"yyyy")</f>
        <v>2016</v>
      </c>
    </row>
    <row r="3534" spans="1:10" x14ac:dyDescent="0.25">
      <c r="A3534">
        <v>1874</v>
      </c>
      <c r="B3534" t="s">
        <v>13</v>
      </c>
      <c r="C3534" s="4">
        <v>42696.599282407406</v>
      </c>
      <c r="D3534" t="s">
        <v>23</v>
      </c>
      <c r="E3534" t="s">
        <v>34</v>
      </c>
      <c r="F3534" s="5">
        <v>42696</v>
      </c>
      <c r="G3534" s="1">
        <v>0.59928240740740735</v>
      </c>
      <c r="H3534" t="str">
        <f>TEXT(Bakery[[#This Row],[Date]],"dddd")</f>
        <v>Tuesday</v>
      </c>
      <c r="I3534" t="str">
        <f>TEXT(Bakery[[#This Row],[Date]],"mmmm")</f>
        <v>November</v>
      </c>
      <c r="J3534" t="str">
        <f>TEXT(Bakery[[#This Row],[Date]],"yyyy")</f>
        <v>2016</v>
      </c>
    </row>
    <row r="3535" spans="1:10" x14ac:dyDescent="0.25">
      <c r="A3535">
        <v>1874</v>
      </c>
      <c r="B3535" t="s">
        <v>31</v>
      </c>
      <c r="C3535" s="4">
        <v>42696.599282407406</v>
      </c>
      <c r="D3535" t="s">
        <v>23</v>
      </c>
      <c r="E3535" t="s">
        <v>34</v>
      </c>
      <c r="F3535" s="5">
        <v>42696</v>
      </c>
      <c r="G3535" s="1">
        <v>0.59928240740740735</v>
      </c>
      <c r="H3535" t="str">
        <f>TEXT(Bakery[[#This Row],[Date]],"dddd")</f>
        <v>Tuesday</v>
      </c>
      <c r="I3535" t="str">
        <f>TEXT(Bakery[[#This Row],[Date]],"mmmm")</f>
        <v>November</v>
      </c>
      <c r="J3535" t="str">
        <f>TEXT(Bakery[[#This Row],[Date]],"yyyy")</f>
        <v>2016</v>
      </c>
    </row>
    <row r="3536" spans="1:10" x14ac:dyDescent="0.25">
      <c r="A3536">
        <v>1875</v>
      </c>
      <c r="B3536" t="s">
        <v>38</v>
      </c>
      <c r="C3536" s="4">
        <v>42696.612696759257</v>
      </c>
      <c r="D3536" t="s">
        <v>23</v>
      </c>
      <c r="E3536" t="s">
        <v>34</v>
      </c>
      <c r="F3536" s="5">
        <v>42696</v>
      </c>
      <c r="G3536" s="1">
        <v>0.61269675925925926</v>
      </c>
      <c r="H3536" t="str">
        <f>TEXT(Bakery[[#This Row],[Date]],"dddd")</f>
        <v>Tuesday</v>
      </c>
      <c r="I3536" t="str">
        <f>TEXT(Bakery[[#This Row],[Date]],"mmmm")</f>
        <v>November</v>
      </c>
      <c r="J3536" t="str">
        <f>TEXT(Bakery[[#This Row],[Date]],"yyyy")</f>
        <v>2016</v>
      </c>
    </row>
    <row r="3537" spans="1:10" x14ac:dyDescent="0.25">
      <c r="A3537">
        <v>1875</v>
      </c>
      <c r="B3537" t="s">
        <v>13</v>
      </c>
      <c r="C3537" s="4">
        <v>42696.612696759257</v>
      </c>
      <c r="D3537" t="s">
        <v>23</v>
      </c>
      <c r="E3537" t="s">
        <v>34</v>
      </c>
      <c r="F3537" s="5">
        <v>42696</v>
      </c>
      <c r="G3537" s="1">
        <v>0.61269675925925926</v>
      </c>
      <c r="H3537" t="str">
        <f>TEXT(Bakery[[#This Row],[Date]],"dddd")</f>
        <v>Tuesday</v>
      </c>
      <c r="I3537" t="str">
        <f>TEXT(Bakery[[#This Row],[Date]],"mmmm")</f>
        <v>November</v>
      </c>
      <c r="J3537" t="str">
        <f>TEXT(Bakery[[#This Row],[Date]],"yyyy")</f>
        <v>2016</v>
      </c>
    </row>
    <row r="3538" spans="1:10" x14ac:dyDescent="0.25">
      <c r="A3538">
        <v>1875</v>
      </c>
      <c r="B3538" t="s">
        <v>16</v>
      </c>
      <c r="C3538" s="4">
        <v>42696.612696759257</v>
      </c>
      <c r="D3538" t="s">
        <v>23</v>
      </c>
      <c r="E3538" t="s">
        <v>34</v>
      </c>
      <c r="F3538" s="5">
        <v>42696</v>
      </c>
      <c r="G3538" s="1">
        <v>0.61269675925925926</v>
      </c>
      <c r="H3538" t="str">
        <f>TEXT(Bakery[[#This Row],[Date]],"dddd")</f>
        <v>Tuesday</v>
      </c>
      <c r="I3538" t="str">
        <f>TEXT(Bakery[[#This Row],[Date]],"mmmm")</f>
        <v>November</v>
      </c>
      <c r="J3538" t="str">
        <f>TEXT(Bakery[[#This Row],[Date]],"yyyy")</f>
        <v>2016</v>
      </c>
    </row>
    <row r="3539" spans="1:10" x14ac:dyDescent="0.25">
      <c r="A3539">
        <v>1875</v>
      </c>
      <c r="B3539" t="s">
        <v>42</v>
      </c>
      <c r="C3539" s="4">
        <v>42696.612696759257</v>
      </c>
      <c r="D3539" t="s">
        <v>23</v>
      </c>
      <c r="E3539" t="s">
        <v>34</v>
      </c>
      <c r="F3539" s="5">
        <v>42696</v>
      </c>
      <c r="G3539" s="1">
        <v>0.61269675925925926</v>
      </c>
      <c r="H3539" t="str">
        <f>TEXT(Bakery[[#This Row],[Date]],"dddd")</f>
        <v>Tuesday</v>
      </c>
      <c r="I3539" t="str">
        <f>TEXT(Bakery[[#This Row],[Date]],"mmmm")</f>
        <v>November</v>
      </c>
      <c r="J3539" t="str">
        <f>TEXT(Bakery[[#This Row],[Date]],"yyyy")</f>
        <v>2016</v>
      </c>
    </row>
    <row r="3540" spans="1:10" x14ac:dyDescent="0.25">
      <c r="A3540">
        <v>1875</v>
      </c>
      <c r="B3540" t="s">
        <v>31</v>
      </c>
      <c r="C3540" s="4">
        <v>42696.612696759257</v>
      </c>
      <c r="D3540" t="s">
        <v>23</v>
      </c>
      <c r="E3540" t="s">
        <v>34</v>
      </c>
      <c r="F3540" s="5">
        <v>42696</v>
      </c>
      <c r="G3540" s="1">
        <v>0.61269675925925926</v>
      </c>
      <c r="H3540" t="str">
        <f>TEXT(Bakery[[#This Row],[Date]],"dddd")</f>
        <v>Tuesday</v>
      </c>
      <c r="I3540" t="str">
        <f>TEXT(Bakery[[#This Row],[Date]],"mmmm")</f>
        <v>November</v>
      </c>
      <c r="J3540" t="str">
        <f>TEXT(Bakery[[#This Row],[Date]],"yyyy")</f>
        <v>2016</v>
      </c>
    </row>
    <row r="3541" spans="1:10" x14ac:dyDescent="0.25">
      <c r="A3541">
        <v>1876</v>
      </c>
      <c r="B3541" t="s">
        <v>13</v>
      </c>
      <c r="C3541" s="4">
        <v>42696.626782407409</v>
      </c>
      <c r="D3541" t="s">
        <v>23</v>
      </c>
      <c r="E3541" t="s">
        <v>34</v>
      </c>
      <c r="F3541" s="5">
        <v>42696</v>
      </c>
      <c r="G3541" s="1">
        <v>0.62678240740740743</v>
      </c>
      <c r="H3541" t="str">
        <f>TEXT(Bakery[[#This Row],[Date]],"dddd")</f>
        <v>Tuesday</v>
      </c>
      <c r="I3541" t="str">
        <f>TEXT(Bakery[[#This Row],[Date]],"mmmm")</f>
        <v>November</v>
      </c>
      <c r="J3541" t="str">
        <f>TEXT(Bakery[[#This Row],[Date]],"yyyy")</f>
        <v>2016</v>
      </c>
    </row>
    <row r="3542" spans="1:10" x14ac:dyDescent="0.25">
      <c r="A3542">
        <v>1876</v>
      </c>
      <c r="B3542" t="s">
        <v>40</v>
      </c>
      <c r="C3542" s="4">
        <v>42696.626782407409</v>
      </c>
      <c r="D3542" t="s">
        <v>23</v>
      </c>
      <c r="E3542" t="s">
        <v>34</v>
      </c>
      <c r="F3542" s="5">
        <v>42696</v>
      </c>
      <c r="G3542" s="1">
        <v>0.62678240740740743</v>
      </c>
      <c r="H3542" t="str">
        <f>TEXT(Bakery[[#This Row],[Date]],"dddd")</f>
        <v>Tuesday</v>
      </c>
      <c r="I3542" t="str">
        <f>TEXT(Bakery[[#This Row],[Date]],"mmmm")</f>
        <v>November</v>
      </c>
      <c r="J3542" t="str">
        <f>TEXT(Bakery[[#This Row],[Date]],"yyyy")</f>
        <v>2016</v>
      </c>
    </row>
    <row r="3543" spans="1:10" x14ac:dyDescent="0.25">
      <c r="A3543">
        <v>1876</v>
      </c>
      <c r="B3543" t="s">
        <v>31</v>
      </c>
      <c r="C3543" s="4">
        <v>42696.626782407409</v>
      </c>
      <c r="D3543" t="s">
        <v>23</v>
      </c>
      <c r="E3543" t="s">
        <v>34</v>
      </c>
      <c r="F3543" s="5">
        <v>42696</v>
      </c>
      <c r="G3543" s="1">
        <v>0.62678240740740743</v>
      </c>
      <c r="H3543" t="str">
        <f>TEXT(Bakery[[#This Row],[Date]],"dddd")</f>
        <v>Tuesday</v>
      </c>
      <c r="I3543" t="str">
        <f>TEXT(Bakery[[#This Row],[Date]],"mmmm")</f>
        <v>November</v>
      </c>
      <c r="J3543" t="str">
        <f>TEXT(Bakery[[#This Row],[Date]],"yyyy")</f>
        <v>2016</v>
      </c>
    </row>
    <row r="3544" spans="1:10" x14ac:dyDescent="0.25">
      <c r="A3544">
        <v>1877</v>
      </c>
      <c r="B3544" t="s">
        <v>13</v>
      </c>
      <c r="C3544" s="4">
        <v>42696.630601851852</v>
      </c>
      <c r="D3544" t="s">
        <v>23</v>
      </c>
      <c r="E3544" t="s">
        <v>34</v>
      </c>
      <c r="F3544" s="5">
        <v>42696</v>
      </c>
      <c r="G3544" s="1">
        <v>0.6306018518518518</v>
      </c>
      <c r="H3544" t="str">
        <f>TEXT(Bakery[[#This Row],[Date]],"dddd")</f>
        <v>Tuesday</v>
      </c>
      <c r="I3544" t="str">
        <f>TEXT(Bakery[[#This Row],[Date]],"mmmm")</f>
        <v>November</v>
      </c>
      <c r="J3544" t="str">
        <f>TEXT(Bakery[[#This Row],[Date]],"yyyy")</f>
        <v>2016</v>
      </c>
    </row>
    <row r="3545" spans="1:10" x14ac:dyDescent="0.25">
      <c r="A3545">
        <v>1878</v>
      </c>
      <c r="B3545" t="s">
        <v>19</v>
      </c>
      <c r="C3545" s="4">
        <v>42696.63721064815</v>
      </c>
      <c r="D3545" t="s">
        <v>23</v>
      </c>
      <c r="E3545" t="s">
        <v>34</v>
      </c>
      <c r="F3545" s="5">
        <v>42696</v>
      </c>
      <c r="G3545" s="1">
        <v>0.63721064814814821</v>
      </c>
      <c r="H3545" t="str">
        <f>TEXT(Bakery[[#This Row],[Date]],"dddd")</f>
        <v>Tuesday</v>
      </c>
      <c r="I3545" t="str">
        <f>TEXT(Bakery[[#This Row],[Date]],"mmmm")</f>
        <v>November</v>
      </c>
      <c r="J3545" t="str">
        <f>TEXT(Bakery[[#This Row],[Date]],"yyyy")</f>
        <v>2016</v>
      </c>
    </row>
    <row r="3546" spans="1:10" x14ac:dyDescent="0.25">
      <c r="A3546">
        <v>1879</v>
      </c>
      <c r="B3546" t="s">
        <v>13</v>
      </c>
      <c r="C3546" s="4">
        <v>42696.642465277779</v>
      </c>
      <c r="D3546" t="s">
        <v>23</v>
      </c>
      <c r="E3546" t="s">
        <v>34</v>
      </c>
      <c r="F3546" s="5">
        <v>42696</v>
      </c>
      <c r="G3546" s="1">
        <v>0.64246527777777784</v>
      </c>
      <c r="H3546" t="str">
        <f>TEXT(Bakery[[#This Row],[Date]],"dddd")</f>
        <v>Tuesday</v>
      </c>
      <c r="I3546" t="str">
        <f>TEXT(Bakery[[#This Row],[Date]],"mmmm")</f>
        <v>November</v>
      </c>
      <c r="J3546" t="str">
        <f>TEXT(Bakery[[#This Row],[Date]],"yyyy")</f>
        <v>2016</v>
      </c>
    </row>
    <row r="3547" spans="1:10" x14ac:dyDescent="0.25">
      <c r="A3547">
        <v>1879</v>
      </c>
      <c r="B3547" t="s">
        <v>11</v>
      </c>
      <c r="C3547" s="4">
        <v>42696.642465277779</v>
      </c>
      <c r="D3547" t="s">
        <v>23</v>
      </c>
      <c r="E3547" t="s">
        <v>34</v>
      </c>
      <c r="F3547" s="5">
        <v>42696</v>
      </c>
      <c r="G3547" s="1">
        <v>0.64246527777777784</v>
      </c>
      <c r="H3547" t="str">
        <f>TEXT(Bakery[[#This Row],[Date]],"dddd")</f>
        <v>Tuesday</v>
      </c>
      <c r="I3547" t="str">
        <f>TEXT(Bakery[[#This Row],[Date]],"mmmm")</f>
        <v>November</v>
      </c>
      <c r="J3547" t="str">
        <f>TEXT(Bakery[[#This Row],[Date]],"yyyy")</f>
        <v>2016</v>
      </c>
    </row>
    <row r="3548" spans="1:10" x14ac:dyDescent="0.25">
      <c r="A3548">
        <v>1880</v>
      </c>
      <c r="B3548" t="s">
        <v>5</v>
      </c>
      <c r="C3548" s="4">
        <v>42696.645601851851</v>
      </c>
      <c r="D3548" t="s">
        <v>23</v>
      </c>
      <c r="E3548" t="s">
        <v>34</v>
      </c>
      <c r="F3548" s="5">
        <v>42696</v>
      </c>
      <c r="G3548" s="1">
        <v>0.64560185185185182</v>
      </c>
      <c r="H3548" t="str">
        <f>TEXT(Bakery[[#This Row],[Date]],"dddd")</f>
        <v>Tuesday</v>
      </c>
      <c r="I3548" t="str">
        <f>TEXT(Bakery[[#This Row],[Date]],"mmmm")</f>
        <v>November</v>
      </c>
      <c r="J3548" t="str">
        <f>TEXT(Bakery[[#This Row],[Date]],"yyyy")</f>
        <v>2016</v>
      </c>
    </row>
    <row r="3549" spans="1:10" x14ac:dyDescent="0.25">
      <c r="A3549">
        <v>1880</v>
      </c>
      <c r="B3549" t="s">
        <v>31</v>
      </c>
      <c r="C3549" s="4">
        <v>42696.645601851851</v>
      </c>
      <c r="D3549" t="s">
        <v>23</v>
      </c>
      <c r="E3549" t="s">
        <v>34</v>
      </c>
      <c r="F3549" s="5">
        <v>42696</v>
      </c>
      <c r="G3549" s="1">
        <v>0.64560185185185182</v>
      </c>
      <c r="H3549" t="str">
        <f>TEXT(Bakery[[#This Row],[Date]],"dddd")</f>
        <v>Tuesday</v>
      </c>
      <c r="I3549" t="str">
        <f>TEXT(Bakery[[#This Row],[Date]],"mmmm")</f>
        <v>November</v>
      </c>
      <c r="J3549" t="str">
        <f>TEXT(Bakery[[#This Row],[Date]],"yyyy")</f>
        <v>2016</v>
      </c>
    </row>
    <row r="3550" spans="1:10" x14ac:dyDescent="0.25">
      <c r="A3550">
        <v>1881</v>
      </c>
      <c r="B3550" t="s">
        <v>5</v>
      </c>
      <c r="C3550" s="4">
        <v>42696.652754629627</v>
      </c>
      <c r="D3550" t="s">
        <v>23</v>
      </c>
      <c r="E3550" t="s">
        <v>34</v>
      </c>
      <c r="F3550" s="5">
        <v>42696</v>
      </c>
      <c r="G3550" s="1">
        <v>0.6527546296296296</v>
      </c>
      <c r="H3550" t="str">
        <f>TEXT(Bakery[[#This Row],[Date]],"dddd")</f>
        <v>Tuesday</v>
      </c>
      <c r="I3550" t="str">
        <f>TEXT(Bakery[[#This Row],[Date]],"mmmm")</f>
        <v>November</v>
      </c>
      <c r="J3550" t="str">
        <f>TEXT(Bakery[[#This Row],[Date]],"yyyy")</f>
        <v>2016</v>
      </c>
    </row>
    <row r="3551" spans="1:10" x14ac:dyDescent="0.25">
      <c r="A3551">
        <v>1882</v>
      </c>
      <c r="B3551" t="s">
        <v>13</v>
      </c>
      <c r="C3551" s="4">
        <v>42696.653009259258</v>
      </c>
      <c r="D3551" t="s">
        <v>23</v>
      </c>
      <c r="E3551" t="s">
        <v>34</v>
      </c>
      <c r="F3551" s="5">
        <v>42696</v>
      </c>
      <c r="G3551" s="1">
        <v>0.65300925925925923</v>
      </c>
      <c r="H3551" t="str">
        <f>TEXT(Bakery[[#This Row],[Date]],"dddd")</f>
        <v>Tuesday</v>
      </c>
      <c r="I3551" t="str">
        <f>TEXT(Bakery[[#This Row],[Date]],"mmmm")</f>
        <v>November</v>
      </c>
      <c r="J3551" t="str">
        <f>TEXT(Bakery[[#This Row],[Date]],"yyyy")</f>
        <v>2016</v>
      </c>
    </row>
    <row r="3552" spans="1:10" x14ac:dyDescent="0.25">
      <c r="A3552">
        <v>1885</v>
      </c>
      <c r="B3552" t="s">
        <v>16</v>
      </c>
      <c r="C3552" s="4">
        <v>42696.691932870373</v>
      </c>
      <c r="D3552" t="s">
        <v>23</v>
      </c>
      <c r="E3552" t="s">
        <v>34</v>
      </c>
      <c r="F3552" s="5">
        <v>42696</v>
      </c>
      <c r="G3552" s="1">
        <v>0.69193287037037043</v>
      </c>
      <c r="H3552" t="str">
        <f>TEXT(Bakery[[#This Row],[Date]],"dddd")</f>
        <v>Tuesday</v>
      </c>
      <c r="I3552" t="str">
        <f>TEXT(Bakery[[#This Row],[Date]],"mmmm")</f>
        <v>November</v>
      </c>
      <c r="J3552" t="str">
        <f>TEXT(Bakery[[#This Row],[Date]],"yyyy")</f>
        <v>2016</v>
      </c>
    </row>
    <row r="3553" spans="1:10" x14ac:dyDescent="0.25">
      <c r="A3553">
        <v>1885</v>
      </c>
      <c r="B3553" t="s">
        <v>42</v>
      </c>
      <c r="C3553" s="4">
        <v>42696.691932870373</v>
      </c>
      <c r="D3553" t="s">
        <v>23</v>
      </c>
      <c r="E3553" t="s">
        <v>34</v>
      </c>
      <c r="F3553" s="5">
        <v>42696</v>
      </c>
      <c r="G3553" s="1">
        <v>0.69193287037037043</v>
      </c>
      <c r="H3553" t="str">
        <f>TEXT(Bakery[[#This Row],[Date]],"dddd")</f>
        <v>Tuesday</v>
      </c>
      <c r="I3553" t="str">
        <f>TEXT(Bakery[[#This Row],[Date]],"mmmm")</f>
        <v>November</v>
      </c>
      <c r="J3553" t="str">
        <f>TEXT(Bakery[[#This Row],[Date]],"yyyy")</f>
        <v>2016</v>
      </c>
    </row>
    <row r="3554" spans="1:10" x14ac:dyDescent="0.25">
      <c r="A3554">
        <v>1885</v>
      </c>
      <c r="B3554" t="s">
        <v>31</v>
      </c>
      <c r="C3554" s="4">
        <v>42696.691932870373</v>
      </c>
      <c r="D3554" t="s">
        <v>23</v>
      </c>
      <c r="E3554" t="s">
        <v>34</v>
      </c>
      <c r="F3554" s="5">
        <v>42696</v>
      </c>
      <c r="G3554" s="1">
        <v>0.69193287037037043</v>
      </c>
      <c r="H3554" t="str">
        <f>TEXT(Bakery[[#This Row],[Date]],"dddd")</f>
        <v>Tuesday</v>
      </c>
      <c r="I3554" t="str">
        <f>TEXT(Bakery[[#This Row],[Date]],"mmmm")</f>
        <v>November</v>
      </c>
      <c r="J3554" t="str">
        <f>TEXT(Bakery[[#This Row],[Date]],"yyyy")</f>
        <v>2016</v>
      </c>
    </row>
    <row r="3555" spans="1:10" x14ac:dyDescent="0.25">
      <c r="A3555">
        <v>1886</v>
      </c>
      <c r="B3555" t="s">
        <v>9</v>
      </c>
      <c r="C3555" s="4">
        <v>42696.693842592591</v>
      </c>
      <c r="D3555" t="s">
        <v>23</v>
      </c>
      <c r="E3555" t="s">
        <v>34</v>
      </c>
      <c r="F3555" s="5">
        <v>42696</v>
      </c>
      <c r="G3555" s="1">
        <v>0.69384259259259251</v>
      </c>
      <c r="H3555" t="str">
        <f>TEXT(Bakery[[#This Row],[Date]],"dddd")</f>
        <v>Tuesday</v>
      </c>
      <c r="I3555" t="str">
        <f>TEXT(Bakery[[#This Row],[Date]],"mmmm")</f>
        <v>November</v>
      </c>
      <c r="J3555" t="str">
        <f>TEXT(Bakery[[#This Row],[Date]],"yyyy")</f>
        <v>2016</v>
      </c>
    </row>
    <row r="3556" spans="1:10" x14ac:dyDescent="0.25">
      <c r="A3556">
        <v>1886</v>
      </c>
      <c r="B3556" t="s">
        <v>15</v>
      </c>
      <c r="C3556" s="4">
        <v>42696.693842592591</v>
      </c>
      <c r="D3556" t="s">
        <v>23</v>
      </c>
      <c r="E3556" t="s">
        <v>34</v>
      </c>
      <c r="F3556" s="5">
        <v>42696</v>
      </c>
      <c r="G3556" s="1">
        <v>0.69384259259259251</v>
      </c>
      <c r="H3556" t="str">
        <f>TEXT(Bakery[[#This Row],[Date]],"dddd")</f>
        <v>Tuesday</v>
      </c>
      <c r="I3556" t="str">
        <f>TEXT(Bakery[[#This Row],[Date]],"mmmm")</f>
        <v>November</v>
      </c>
      <c r="J3556" t="str">
        <f>TEXT(Bakery[[#This Row],[Date]],"yyyy")</f>
        <v>2016</v>
      </c>
    </row>
    <row r="3557" spans="1:10" x14ac:dyDescent="0.25">
      <c r="A3557">
        <v>1887</v>
      </c>
      <c r="B3557" t="s">
        <v>9</v>
      </c>
      <c r="C3557" s="4">
        <v>42696.694409722222</v>
      </c>
      <c r="D3557" t="s">
        <v>23</v>
      </c>
      <c r="E3557" t="s">
        <v>34</v>
      </c>
      <c r="F3557" s="5">
        <v>42696</v>
      </c>
      <c r="G3557" s="1">
        <v>0.69440972222222219</v>
      </c>
      <c r="H3557" t="str">
        <f>TEXT(Bakery[[#This Row],[Date]],"dddd")</f>
        <v>Tuesday</v>
      </c>
      <c r="I3557" t="str">
        <f>TEXT(Bakery[[#This Row],[Date]],"mmmm")</f>
        <v>November</v>
      </c>
      <c r="J3557" t="str">
        <f>TEXT(Bakery[[#This Row],[Date]],"yyyy")</f>
        <v>2016</v>
      </c>
    </row>
    <row r="3558" spans="1:10" x14ac:dyDescent="0.25">
      <c r="A3558">
        <v>1888</v>
      </c>
      <c r="B3558" t="s">
        <v>13</v>
      </c>
      <c r="C3558" s="4">
        <v>42696.715428240743</v>
      </c>
      <c r="D3558" t="s">
        <v>39</v>
      </c>
      <c r="E3558" t="s">
        <v>34</v>
      </c>
      <c r="F3558" s="5">
        <v>42696</v>
      </c>
      <c r="G3558" s="1">
        <v>0.71542824074074074</v>
      </c>
      <c r="H3558" t="str">
        <f>TEXT(Bakery[[#This Row],[Date]],"dddd")</f>
        <v>Tuesday</v>
      </c>
      <c r="I3558" t="str">
        <f>TEXT(Bakery[[#This Row],[Date]],"mmmm")</f>
        <v>November</v>
      </c>
      <c r="J3558" t="str">
        <f>TEXT(Bakery[[#This Row],[Date]],"yyyy")</f>
        <v>2016</v>
      </c>
    </row>
    <row r="3559" spans="1:10" x14ac:dyDescent="0.25">
      <c r="A3559">
        <v>1888</v>
      </c>
      <c r="B3559" t="s">
        <v>5</v>
      </c>
      <c r="C3559" s="4">
        <v>42696.715428240743</v>
      </c>
      <c r="D3559" t="s">
        <v>39</v>
      </c>
      <c r="E3559" t="s">
        <v>34</v>
      </c>
      <c r="F3559" s="5">
        <v>42696</v>
      </c>
      <c r="G3559" s="1">
        <v>0.71542824074074074</v>
      </c>
      <c r="H3559" t="str">
        <f>TEXT(Bakery[[#This Row],[Date]],"dddd")</f>
        <v>Tuesday</v>
      </c>
      <c r="I3559" t="str">
        <f>TEXT(Bakery[[#This Row],[Date]],"mmmm")</f>
        <v>November</v>
      </c>
      <c r="J3559" t="str">
        <f>TEXT(Bakery[[#This Row],[Date]],"yyyy")</f>
        <v>2016</v>
      </c>
    </row>
    <row r="3560" spans="1:10" x14ac:dyDescent="0.25">
      <c r="A3560">
        <v>1889</v>
      </c>
      <c r="B3560" t="s">
        <v>31</v>
      </c>
      <c r="C3560" s="4">
        <v>42696.72142361111</v>
      </c>
      <c r="D3560" t="s">
        <v>39</v>
      </c>
      <c r="E3560" t="s">
        <v>34</v>
      </c>
      <c r="F3560" s="5">
        <v>42696</v>
      </c>
      <c r="G3560" s="1">
        <v>0.72142361111111108</v>
      </c>
      <c r="H3560" t="str">
        <f>TEXT(Bakery[[#This Row],[Date]],"dddd")</f>
        <v>Tuesday</v>
      </c>
      <c r="I3560" t="str">
        <f>TEXT(Bakery[[#This Row],[Date]],"mmmm")</f>
        <v>November</v>
      </c>
      <c r="J3560" t="str">
        <f>TEXT(Bakery[[#This Row],[Date]],"yyyy")</f>
        <v>2016</v>
      </c>
    </row>
    <row r="3561" spans="1:10" x14ac:dyDescent="0.25">
      <c r="A3561">
        <v>1889</v>
      </c>
      <c r="B3561" t="s">
        <v>13</v>
      </c>
      <c r="C3561" s="4">
        <v>42696.72142361111</v>
      </c>
      <c r="D3561" t="s">
        <v>39</v>
      </c>
      <c r="E3561" t="s">
        <v>34</v>
      </c>
      <c r="F3561" s="5">
        <v>42696</v>
      </c>
      <c r="G3561" s="1">
        <v>0.72142361111111108</v>
      </c>
      <c r="H3561" t="str">
        <f>TEXT(Bakery[[#This Row],[Date]],"dddd")</f>
        <v>Tuesday</v>
      </c>
      <c r="I3561" t="str">
        <f>TEXT(Bakery[[#This Row],[Date]],"mmmm")</f>
        <v>November</v>
      </c>
      <c r="J3561" t="str">
        <f>TEXT(Bakery[[#This Row],[Date]],"yyyy")</f>
        <v>2016</v>
      </c>
    </row>
    <row r="3562" spans="1:10" x14ac:dyDescent="0.25">
      <c r="A3562">
        <v>1890</v>
      </c>
      <c r="B3562" t="s">
        <v>13</v>
      </c>
      <c r="C3562" s="4">
        <v>42697.341296296298</v>
      </c>
      <c r="D3562" t="s">
        <v>6</v>
      </c>
      <c r="E3562" t="s">
        <v>34</v>
      </c>
      <c r="F3562" s="5">
        <v>42697</v>
      </c>
      <c r="G3562" s="1">
        <v>0.34129629629629626</v>
      </c>
      <c r="H3562" t="str">
        <f>TEXT(Bakery[[#This Row],[Date]],"dddd")</f>
        <v>Wednesday</v>
      </c>
      <c r="I3562" t="str">
        <f>TEXT(Bakery[[#This Row],[Date]],"mmmm")</f>
        <v>November</v>
      </c>
      <c r="J3562" t="str">
        <f>TEXT(Bakery[[#This Row],[Date]],"yyyy")</f>
        <v>2016</v>
      </c>
    </row>
    <row r="3563" spans="1:10" x14ac:dyDescent="0.25">
      <c r="A3563">
        <v>1890</v>
      </c>
      <c r="B3563" t="s">
        <v>31</v>
      </c>
      <c r="C3563" s="4">
        <v>42697.341296296298</v>
      </c>
      <c r="D3563" t="s">
        <v>6</v>
      </c>
      <c r="E3563" t="s">
        <v>34</v>
      </c>
      <c r="F3563" s="5">
        <v>42697</v>
      </c>
      <c r="G3563" s="1">
        <v>0.34129629629629626</v>
      </c>
      <c r="H3563" t="str">
        <f>TEXT(Bakery[[#This Row],[Date]],"dddd")</f>
        <v>Wednesday</v>
      </c>
      <c r="I3563" t="str">
        <f>TEXT(Bakery[[#This Row],[Date]],"mmmm")</f>
        <v>November</v>
      </c>
      <c r="J3563" t="str">
        <f>TEXT(Bakery[[#This Row],[Date]],"yyyy")</f>
        <v>2016</v>
      </c>
    </row>
    <row r="3564" spans="1:10" x14ac:dyDescent="0.25">
      <c r="A3564">
        <v>1891</v>
      </c>
      <c r="B3564" t="s">
        <v>9</v>
      </c>
      <c r="C3564" s="4">
        <v>42697.378703703704</v>
      </c>
      <c r="D3564" t="s">
        <v>6</v>
      </c>
      <c r="E3564" t="s">
        <v>34</v>
      </c>
      <c r="F3564" s="5">
        <v>42697</v>
      </c>
      <c r="G3564" s="1">
        <v>0.37870370370370371</v>
      </c>
      <c r="H3564" t="str">
        <f>TEXT(Bakery[[#This Row],[Date]],"dddd")</f>
        <v>Wednesday</v>
      </c>
      <c r="I3564" t="str">
        <f>TEXT(Bakery[[#This Row],[Date]],"mmmm")</f>
        <v>November</v>
      </c>
      <c r="J3564" t="str">
        <f>TEXT(Bakery[[#This Row],[Date]],"yyyy")</f>
        <v>2016</v>
      </c>
    </row>
    <row r="3565" spans="1:10" x14ac:dyDescent="0.25">
      <c r="A3565">
        <v>1891</v>
      </c>
      <c r="B3565" t="s">
        <v>15</v>
      </c>
      <c r="C3565" s="4">
        <v>42697.378703703704</v>
      </c>
      <c r="D3565" t="s">
        <v>6</v>
      </c>
      <c r="E3565" t="s">
        <v>34</v>
      </c>
      <c r="F3565" s="5">
        <v>42697</v>
      </c>
      <c r="G3565" s="1">
        <v>0.37870370370370371</v>
      </c>
      <c r="H3565" t="str">
        <f>TEXT(Bakery[[#This Row],[Date]],"dddd")</f>
        <v>Wednesday</v>
      </c>
      <c r="I3565" t="str">
        <f>TEXT(Bakery[[#This Row],[Date]],"mmmm")</f>
        <v>November</v>
      </c>
      <c r="J3565" t="str">
        <f>TEXT(Bakery[[#This Row],[Date]],"yyyy")</f>
        <v>2016</v>
      </c>
    </row>
    <row r="3566" spans="1:10" x14ac:dyDescent="0.25">
      <c r="A3566">
        <v>1891</v>
      </c>
      <c r="B3566" t="s">
        <v>13</v>
      </c>
      <c r="C3566" s="4">
        <v>42697.378703703704</v>
      </c>
      <c r="D3566" t="s">
        <v>6</v>
      </c>
      <c r="E3566" t="s">
        <v>34</v>
      </c>
      <c r="F3566" s="5">
        <v>42697</v>
      </c>
      <c r="G3566" s="1">
        <v>0.37870370370370371</v>
      </c>
      <c r="H3566" t="str">
        <f>TEXT(Bakery[[#This Row],[Date]],"dddd")</f>
        <v>Wednesday</v>
      </c>
      <c r="I3566" t="str">
        <f>TEXT(Bakery[[#This Row],[Date]],"mmmm")</f>
        <v>November</v>
      </c>
      <c r="J3566" t="str">
        <f>TEXT(Bakery[[#This Row],[Date]],"yyyy")</f>
        <v>2016</v>
      </c>
    </row>
    <row r="3567" spans="1:10" x14ac:dyDescent="0.25">
      <c r="A3567">
        <v>1892</v>
      </c>
      <c r="B3567" t="s">
        <v>9</v>
      </c>
      <c r="C3567" s="4">
        <v>42697.379641203705</v>
      </c>
      <c r="D3567" t="s">
        <v>6</v>
      </c>
      <c r="E3567" t="s">
        <v>34</v>
      </c>
      <c r="F3567" s="5">
        <v>42697</v>
      </c>
      <c r="G3567" s="1">
        <v>0.37964120370370374</v>
      </c>
      <c r="H3567" t="str">
        <f>TEXT(Bakery[[#This Row],[Date]],"dddd")</f>
        <v>Wednesday</v>
      </c>
      <c r="I3567" t="str">
        <f>TEXT(Bakery[[#This Row],[Date]],"mmmm")</f>
        <v>November</v>
      </c>
      <c r="J3567" t="str">
        <f>TEXT(Bakery[[#This Row],[Date]],"yyyy")</f>
        <v>2016</v>
      </c>
    </row>
    <row r="3568" spans="1:10" x14ac:dyDescent="0.25">
      <c r="A3568">
        <v>1892</v>
      </c>
      <c r="B3568" t="s">
        <v>15</v>
      </c>
      <c r="C3568" s="4">
        <v>42697.379641203705</v>
      </c>
      <c r="D3568" t="s">
        <v>6</v>
      </c>
      <c r="E3568" t="s">
        <v>34</v>
      </c>
      <c r="F3568" s="5">
        <v>42697</v>
      </c>
      <c r="G3568" s="1">
        <v>0.37964120370370374</v>
      </c>
      <c r="H3568" t="str">
        <f>TEXT(Bakery[[#This Row],[Date]],"dddd")</f>
        <v>Wednesday</v>
      </c>
      <c r="I3568" t="str">
        <f>TEXT(Bakery[[#This Row],[Date]],"mmmm")</f>
        <v>November</v>
      </c>
      <c r="J3568" t="str">
        <f>TEXT(Bakery[[#This Row],[Date]],"yyyy")</f>
        <v>2016</v>
      </c>
    </row>
    <row r="3569" spans="1:10" x14ac:dyDescent="0.25">
      <c r="A3569">
        <v>1892</v>
      </c>
      <c r="B3569" t="s">
        <v>13</v>
      </c>
      <c r="C3569" s="4">
        <v>42697.379641203705</v>
      </c>
      <c r="D3569" t="s">
        <v>6</v>
      </c>
      <c r="E3569" t="s">
        <v>34</v>
      </c>
      <c r="F3569" s="5">
        <v>42697</v>
      </c>
      <c r="G3569" s="1">
        <v>0.37964120370370374</v>
      </c>
      <c r="H3569" t="str">
        <f>TEXT(Bakery[[#This Row],[Date]],"dddd")</f>
        <v>Wednesday</v>
      </c>
      <c r="I3569" t="str">
        <f>TEXT(Bakery[[#This Row],[Date]],"mmmm")</f>
        <v>November</v>
      </c>
      <c r="J3569" t="str">
        <f>TEXT(Bakery[[#This Row],[Date]],"yyyy")</f>
        <v>2016</v>
      </c>
    </row>
    <row r="3570" spans="1:10" x14ac:dyDescent="0.25">
      <c r="A3570">
        <v>1893</v>
      </c>
      <c r="B3570" t="s">
        <v>13</v>
      </c>
      <c r="C3570" s="4">
        <v>42697.380104166667</v>
      </c>
      <c r="D3570" t="s">
        <v>6</v>
      </c>
      <c r="E3570" t="s">
        <v>34</v>
      </c>
      <c r="F3570" s="5">
        <v>42697</v>
      </c>
      <c r="G3570" s="1">
        <v>0.38010416666666669</v>
      </c>
      <c r="H3570" t="str">
        <f>TEXT(Bakery[[#This Row],[Date]],"dddd")</f>
        <v>Wednesday</v>
      </c>
      <c r="I3570" t="str">
        <f>TEXT(Bakery[[#This Row],[Date]],"mmmm")</f>
        <v>November</v>
      </c>
      <c r="J3570" t="str">
        <f>TEXT(Bakery[[#This Row],[Date]],"yyyy")</f>
        <v>2016</v>
      </c>
    </row>
    <row r="3571" spans="1:10" x14ac:dyDescent="0.25">
      <c r="A3571">
        <v>1893</v>
      </c>
      <c r="B3571" t="s">
        <v>9</v>
      </c>
      <c r="C3571" s="4">
        <v>42697.380104166667</v>
      </c>
      <c r="D3571" t="s">
        <v>6</v>
      </c>
      <c r="E3571" t="s">
        <v>34</v>
      </c>
      <c r="F3571" s="5">
        <v>42697</v>
      </c>
      <c r="G3571" s="1">
        <v>0.38010416666666669</v>
      </c>
      <c r="H3571" t="str">
        <f>TEXT(Bakery[[#This Row],[Date]],"dddd")</f>
        <v>Wednesday</v>
      </c>
      <c r="I3571" t="str">
        <f>TEXT(Bakery[[#This Row],[Date]],"mmmm")</f>
        <v>November</v>
      </c>
      <c r="J3571" t="str">
        <f>TEXT(Bakery[[#This Row],[Date]],"yyyy")</f>
        <v>2016</v>
      </c>
    </row>
    <row r="3572" spans="1:10" x14ac:dyDescent="0.25">
      <c r="A3572">
        <v>1893</v>
      </c>
      <c r="B3572" t="s">
        <v>15</v>
      </c>
      <c r="C3572" s="4">
        <v>42697.380104166667</v>
      </c>
      <c r="D3572" t="s">
        <v>6</v>
      </c>
      <c r="E3572" t="s">
        <v>34</v>
      </c>
      <c r="F3572" s="5">
        <v>42697</v>
      </c>
      <c r="G3572" s="1">
        <v>0.38010416666666669</v>
      </c>
      <c r="H3572" t="str">
        <f>TEXT(Bakery[[#This Row],[Date]],"dddd")</f>
        <v>Wednesday</v>
      </c>
      <c r="I3572" t="str">
        <f>TEXT(Bakery[[#This Row],[Date]],"mmmm")</f>
        <v>November</v>
      </c>
      <c r="J3572" t="str">
        <f>TEXT(Bakery[[#This Row],[Date]],"yyyy")</f>
        <v>2016</v>
      </c>
    </row>
    <row r="3573" spans="1:10" x14ac:dyDescent="0.25">
      <c r="A3573">
        <v>1894</v>
      </c>
      <c r="B3573" t="s">
        <v>13</v>
      </c>
      <c r="C3573" s="4">
        <v>42697.412858796299</v>
      </c>
      <c r="D3573" t="s">
        <v>6</v>
      </c>
      <c r="E3573" t="s">
        <v>34</v>
      </c>
      <c r="F3573" s="5">
        <v>42697</v>
      </c>
      <c r="G3573" s="1">
        <v>0.41285879629629635</v>
      </c>
      <c r="H3573" t="str">
        <f>TEXT(Bakery[[#This Row],[Date]],"dddd")</f>
        <v>Wednesday</v>
      </c>
      <c r="I3573" t="str">
        <f>TEXT(Bakery[[#This Row],[Date]],"mmmm")</f>
        <v>November</v>
      </c>
      <c r="J3573" t="str">
        <f>TEXT(Bakery[[#This Row],[Date]],"yyyy")</f>
        <v>2016</v>
      </c>
    </row>
    <row r="3574" spans="1:10" x14ac:dyDescent="0.25">
      <c r="A3574">
        <v>1894</v>
      </c>
      <c r="B3574" t="s">
        <v>49</v>
      </c>
      <c r="C3574" s="4">
        <v>42697.412858796299</v>
      </c>
      <c r="D3574" t="s">
        <v>6</v>
      </c>
      <c r="E3574" t="s">
        <v>34</v>
      </c>
      <c r="F3574" s="5">
        <v>42697</v>
      </c>
      <c r="G3574" s="1">
        <v>0.41285879629629635</v>
      </c>
      <c r="H3574" t="str">
        <f>TEXT(Bakery[[#This Row],[Date]],"dddd")</f>
        <v>Wednesday</v>
      </c>
      <c r="I3574" t="str">
        <f>TEXT(Bakery[[#This Row],[Date]],"mmmm")</f>
        <v>November</v>
      </c>
      <c r="J3574" t="str">
        <f>TEXT(Bakery[[#This Row],[Date]],"yyyy")</f>
        <v>2016</v>
      </c>
    </row>
    <row r="3575" spans="1:10" x14ac:dyDescent="0.25">
      <c r="A3575">
        <v>1894</v>
      </c>
      <c r="B3575" t="s">
        <v>5</v>
      </c>
      <c r="C3575" s="4">
        <v>42697.412858796299</v>
      </c>
      <c r="D3575" t="s">
        <v>6</v>
      </c>
      <c r="E3575" t="s">
        <v>34</v>
      </c>
      <c r="F3575" s="5">
        <v>42697</v>
      </c>
      <c r="G3575" s="1">
        <v>0.41285879629629635</v>
      </c>
      <c r="H3575" t="str">
        <f>TEXT(Bakery[[#This Row],[Date]],"dddd")</f>
        <v>Wednesday</v>
      </c>
      <c r="I3575" t="str">
        <f>TEXT(Bakery[[#This Row],[Date]],"mmmm")</f>
        <v>November</v>
      </c>
      <c r="J3575" t="str">
        <f>TEXT(Bakery[[#This Row],[Date]],"yyyy")</f>
        <v>2016</v>
      </c>
    </row>
    <row r="3576" spans="1:10" x14ac:dyDescent="0.25">
      <c r="A3576">
        <v>1895</v>
      </c>
      <c r="B3576" t="s">
        <v>13</v>
      </c>
      <c r="C3576" s="4">
        <v>42697.420891203707</v>
      </c>
      <c r="D3576" t="s">
        <v>6</v>
      </c>
      <c r="E3576" t="s">
        <v>34</v>
      </c>
      <c r="F3576" s="5">
        <v>42697</v>
      </c>
      <c r="G3576" s="1">
        <v>0.42089120370370375</v>
      </c>
      <c r="H3576" t="str">
        <f>TEXT(Bakery[[#This Row],[Date]],"dddd")</f>
        <v>Wednesday</v>
      </c>
      <c r="I3576" t="str">
        <f>TEXT(Bakery[[#This Row],[Date]],"mmmm")</f>
        <v>November</v>
      </c>
      <c r="J3576" t="str">
        <f>TEXT(Bakery[[#This Row],[Date]],"yyyy")</f>
        <v>2016</v>
      </c>
    </row>
    <row r="3577" spans="1:10" x14ac:dyDescent="0.25">
      <c r="A3577">
        <v>1896</v>
      </c>
      <c r="B3577" t="s">
        <v>13</v>
      </c>
      <c r="C3577" s="4">
        <v>42697.424513888887</v>
      </c>
      <c r="D3577" t="s">
        <v>6</v>
      </c>
      <c r="E3577" t="s">
        <v>34</v>
      </c>
      <c r="F3577" s="5">
        <v>42697</v>
      </c>
      <c r="G3577" s="1">
        <v>0.42451388888888886</v>
      </c>
      <c r="H3577" t="str">
        <f>TEXT(Bakery[[#This Row],[Date]],"dddd")</f>
        <v>Wednesday</v>
      </c>
      <c r="I3577" t="str">
        <f>TEXT(Bakery[[#This Row],[Date]],"mmmm")</f>
        <v>November</v>
      </c>
      <c r="J3577" t="str">
        <f>TEXT(Bakery[[#This Row],[Date]],"yyyy")</f>
        <v>2016</v>
      </c>
    </row>
    <row r="3578" spans="1:10" x14ac:dyDescent="0.25">
      <c r="A3578">
        <v>1897</v>
      </c>
      <c r="B3578" t="s">
        <v>13</v>
      </c>
      <c r="C3578" s="4">
        <v>42697.42765046296</v>
      </c>
      <c r="D3578" t="s">
        <v>6</v>
      </c>
      <c r="E3578" t="s">
        <v>34</v>
      </c>
      <c r="F3578" s="5">
        <v>42697</v>
      </c>
      <c r="G3578" s="1">
        <v>0.42765046296296294</v>
      </c>
      <c r="H3578" t="str">
        <f>TEXT(Bakery[[#This Row],[Date]],"dddd")</f>
        <v>Wednesday</v>
      </c>
      <c r="I3578" t="str">
        <f>TEXT(Bakery[[#This Row],[Date]],"mmmm")</f>
        <v>November</v>
      </c>
      <c r="J3578" t="str">
        <f>TEXT(Bakery[[#This Row],[Date]],"yyyy")</f>
        <v>2016</v>
      </c>
    </row>
    <row r="3579" spans="1:10" x14ac:dyDescent="0.25">
      <c r="A3579">
        <v>1898</v>
      </c>
      <c r="B3579" t="s">
        <v>13</v>
      </c>
      <c r="C3579" s="4">
        <v>42697.430324074077</v>
      </c>
      <c r="D3579" t="s">
        <v>6</v>
      </c>
      <c r="E3579" t="s">
        <v>34</v>
      </c>
      <c r="F3579" s="5">
        <v>42697</v>
      </c>
      <c r="G3579" s="1">
        <v>0.43032407407407408</v>
      </c>
      <c r="H3579" t="str">
        <f>TEXT(Bakery[[#This Row],[Date]],"dddd")</f>
        <v>Wednesday</v>
      </c>
      <c r="I3579" t="str">
        <f>TEXT(Bakery[[#This Row],[Date]],"mmmm")</f>
        <v>November</v>
      </c>
      <c r="J3579" t="str">
        <f>TEXT(Bakery[[#This Row],[Date]],"yyyy")</f>
        <v>2016</v>
      </c>
    </row>
    <row r="3580" spans="1:10" x14ac:dyDescent="0.25">
      <c r="A3580">
        <v>1898</v>
      </c>
      <c r="B3580" t="s">
        <v>5</v>
      </c>
      <c r="C3580" s="4">
        <v>42697.430324074077</v>
      </c>
      <c r="D3580" t="s">
        <v>6</v>
      </c>
      <c r="E3580" t="s">
        <v>34</v>
      </c>
      <c r="F3580" s="5">
        <v>42697</v>
      </c>
      <c r="G3580" s="1">
        <v>0.43032407407407408</v>
      </c>
      <c r="H3580" t="str">
        <f>TEXT(Bakery[[#This Row],[Date]],"dddd")</f>
        <v>Wednesday</v>
      </c>
      <c r="I3580" t="str">
        <f>TEXT(Bakery[[#This Row],[Date]],"mmmm")</f>
        <v>November</v>
      </c>
      <c r="J3580" t="str">
        <f>TEXT(Bakery[[#This Row],[Date]],"yyyy")</f>
        <v>2016</v>
      </c>
    </row>
    <row r="3581" spans="1:10" x14ac:dyDescent="0.25">
      <c r="A3581">
        <v>1899</v>
      </c>
      <c r="B3581" t="s">
        <v>13</v>
      </c>
      <c r="C3581" s="4">
        <v>42697.432210648149</v>
      </c>
      <c r="D3581" t="s">
        <v>6</v>
      </c>
      <c r="E3581" t="s">
        <v>34</v>
      </c>
      <c r="F3581" s="5">
        <v>42697</v>
      </c>
      <c r="G3581" s="1">
        <v>0.43221064814814819</v>
      </c>
      <c r="H3581" t="str">
        <f>TEXT(Bakery[[#This Row],[Date]],"dddd")</f>
        <v>Wednesday</v>
      </c>
      <c r="I3581" t="str">
        <f>TEXT(Bakery[[#This Row],[Date]],"mmmm")</f>
        <v>November</v>
      </c>
      <c r="J3581" t="str">
        <f>TEXT(Bakery[[#This Row],[Date]],"yyyy")</f>
        <v>2016</v>
      </c>
    </row>
    <row r="3582" spans="1:10" x14ac:dyDescent="0.25">
      <c r="A3582">
        <v>1899</v>
      </c>
      <c r="B3582" t="s">
        <v>38</v>
      </c>
      <c r="C3582" s="4">
        <v>42697.432210648149</v>
      </c>
      <c r="D3582" t="s">
        <v>6</v>
      </c>
      <c r="E3582" t="s">
        <v>34</v>
      </c>
      <c r="F3582" s="5">
        <v>42697</v>
      </c>
      <c r="G3582" s="1">
        <v>0.43221064814814819</v>
      </c>
      <c r="H3582" t="str">
        <f>TEXT(Bakery[[#This Row],[Date]],"dddd")</f>
        <v>Wednesday</v>
      </c>
      <c r="I3582" t="str">
        <f>TEXT(Bakery[[#This Row],[Date]],"mmmm")</f>
        <v>November</v>
      </c>
      <c r="J3582" t="str">
        <f>TEXT(Bakery[[#This Row],[Date]],"yyyy")</f>
        <v>2016</v>
      </c>
    </row>
    <row r="3583" spans="1:10" x14ac:dyDescent="0.25">
      <c r="A3583">
        <v>1900</v>
      </c>
      <c r="B3583" t="s">
        <v>5</v>
      </c>
      <c r="C3583" s="4">
        <v>42697.440150462964</v>
      </c>
      <c r="D3583" t="s">
        <v>6</v>
      </c>
      <c r="E3583" t="s">
        <v>34</v>
      </c>
      <c r="F3583" s="5">
        <v>42697</v>
      </c>
      <c r="G3583" s="1">
        <v>0.44015046296296295</v>
      </c>
      <c r="H3583" t="str">
        <f>TEXT(Bakery[[#This Row],[Date]],"dddd")</f>
        <v>Wednesday</v>
      </c>
      <c r="I3583" t="str">
        <f>TEXT(Bakery[[#This Row],[Date]],"mmmm")</f>
        <v>November</v>
      </c>
      <c r="J3583" t="str">
        <f>TEXT(Bakery[[#This Row],[Date]],"yyyy")</f>
        <v>2016</v>
      </c>
    </row>
    <row r="3584" spans="1:10" x14ac:dyDescent="0.25">
      <c r="A3584">
        <v>1900</v>
      </c>
      <c r="B3584" t="s">
        <v>49</v>
      </c>
      <c r="C3584" s="4">
        <v>42697.440150462964</v>
      </c>
      <c r="D3584" t="s">
        <v>6</v>
      </c>
      <c r="E3584" t="s">
        <v>34</v>
      </c>
      <c r="F3584" s="5">
        <v>42697</v>
      </c>
      <c r="G3584" s="1">
        <v>0.44015046296296295</v>
      </c>
      <c r="H3584" t="str">
        <f>TEXT(Bakery[[#This Row],[Date]],"dddd")</f>
        <v>Wednesday</v>
      </c>
      <c r="I3584" t="str">
        <f>TEXT(Bakery[[#This Row],[Date]],"mmmm")</f>
        <v>November</v>
      </c>
      <c r="J3584" t="str">
        <f>TEXT(Bakery[[#This Row],[Date]],"yyyy")</f>
        <v>2016</v>
      </c>
    </row>
    <row r="3585" spans="1:10" x14ac:dyDescent="0.25">
      <c r="A3585">
        <v>1900</v>
      </c>
      <c r="B3585" t="s">
        <v>31</v>
      </c>
      <c r="C3585" s="4">
        <v>42697.440150462964</v>
      </c>
      <c r="D3585" t="s">
        <v>6</v>
      </c>
      <c r="E3585" t="s">
        <v>34</v>
      </c>
      <c r="F3585" s="5">
        <v>42697</v>
      </c>
      <c r="G3585" s="1">
        <v>0.44015046296296295</v>
      </c>
      <c r="H3585" t="str">
        <f>TEXT(Bakery[[#This Row],[Date]],"dddd")</f>
        <v>Wednesday</v>
      </c>
      <c r="I3585" t="str">
        <f>TEXT(Bakery[[#This Row],[Date]],"mmmm")</f>
        <v>November</v>
      </c>
      <c r="J3585" t="str">
        <f>TEXT(Bakery[[#This Row],[Date]],"yyyy")</f>
        <v>2016</v>
      </c>
    </row>
    <row r="3586" spans="1:10" x14ac:dyDescent="0.25">
      <c r="A3586">
        <v>1901</v>
      </c>
      <c r="B3586" t="s">
        <v>13</v>
      </c>
      <c r="C3586" s="4">
        <v>42697.451550925929</v>
      </c>
      <c r="D3586" t="s">
        <v>6</v>
      </c>
      <c r="E3586" t="s">
        <v>34</v>
      </c>
      <c r="F3586" s="5">
        <v>42697</v>
      </c>
      <c r="G3586" s="1">
        <v>0.45155092592592588</v>
      </c>
      <c r="H3586" t="str">
        <f>TEXT(Bakery[[#This Row],[Date]],"dddd")</f>
        <v>Wednesday</v>
      </c>
      <c r="I3586" t="str">
        <f>TEXT(Bakery[[#This Row],[Date]],"mmmm")</f>
        <v>November</v>
      </c>
      <c r="J3586" t="str">
        <f>TEXT(Bakery[[#This Row],[Date]],"yyyy")</f>
        <v>2016</v>
      </c>
    </row>
    <row r="3587" spans="1:10" x14ac:dyDescent="0.25">
      <c r="A3587">
        <v>1902</v>
      </c>
      <c r="B3587" t="s">
        <v>42</v>
      </c>
      <c r="C3587" s="4">
        <v>42697.467152777775</v>
      </c>
      <c r="D3587" t="s">
        <v>6</v>
      </c>
      <c r="E3587" t="s">
        <v>34</v>
      </c>
      <c r="F3587" s="5">
        <v>42697</v>
      </c>
      <c r="G3587" s="1">
        <v>0.46715277777777775</v>
      </c>
      <c r="H3587" t="str">
        <f>TEXT(Bakery[[#This Row],[Date]],"dddd")</f>
        <v>Wednesday</v>
      </c>
      <c r="I3587" t="str">
        <f>TEXT(Bakery[[#This Row],[Date]],"mmmm")</f>
        <v>November</v>
      </c>
      <c r="J3587" t="str">
        <f>TEXT(Bakery[[#This Row],[Date]],"yyyy")</f>
        <v>2016</v>
      </c>
    </row>
    <row r="3588" spans="1:10" x14ac:dyDescent="0.25">
      <c r="A3588">
        <v>1902</v>
      </c>
      <c r="B3588" t="s">
        <v>11</v>
      </c>
      <c r="C3588" s="4">
        <v>42697.467152777775</v>
      </c>
      <c r="D3588" t="s">
        <v>6</v>
      </c>
      <c r="E3588" t="s">
        <v>34</v>
      </c>
      <c r="F3588" s="5">
        <v>42697</v>
      </c>
      <c r="G3588" s="1">
        <v>0.46715277777777775</v>
      </c>
      <c r="H3588" t="str">
        <f>TEXT(Bakery[[#This Row],[Date]],"dddd")</f>
        <v>Wednesday</v>
      </c>
      <c r="I3588" t="str">
        <f>TEXT(Bakery[[#This Row],[Date]],"mmmm")</f>
        <v>November</v>
      </c>
      <c r="J3588" t="str">
        <f>TEXT(Bakery[[#This Row],[Date]],"yyyy")</f>
        <v>2016</v>
      </c>
    </row>
    <row r="3589" spans="1:10" x14ac:dyDescent="0.25">
      <c r="A3589">
        <v>1903</v>
      </c>
      <c r="B3589" t="s">
        <v>5</v>
      </c>
      <c r="C3589" s="4">
        <v>42697.482222222221</v>
      </c>
      <c r="D3589" t="s">
        <v>6</v>
      </c>
      <c r="E3589" t="s">
        <v>34</v>
      </c>
      <c r="F3589" s="5">
        <v>42697</v>
      </c>
      <c r="G3589" s="1">
        <v>0.48222222222222227</v>
      </c>
      <c r="H3589" t="str">
        <f>TEXT(Bakery[[#This Row],[Date]],"dddd")</f>
        <v>Wednesday</v>
      </c>
      <c r="I3589" t="str">
        <f>TEXT(Bakery[[#This Row],[Date]],"mmmm")</f>
        <v>November</v>
      </c>
      <c r="J3589" t="str">
        <f>TEXT(Bakery[[#This Row],[Date]],"yyyy")</f>
        <v>2016</v>
      </c>
    </row>
    <row r="3590" spans="1:10" x14ac:dyDescent="0.25">
      <c r="A3590">
        <v>1904</v>
      </c>
      <c r="B3590" t="s">
        <v>22</v>
      </c>
      <c r="C3590" s="4">
        <v>42697.487500000003</v>
      </c>
      <c r="D3590" t="s">
        <v>6</v>
      </c>
      <c r="E3590" t="s">
        <v>34</v>
      </c>
      <c r="F3590" s="5">
        <v>42697</v>
      </c>
      <c r="G3590" s="1">
        <v>0.48749999999999999</v>
      </c>
      <c r="H3590" t="str">
        <f>TEXT(Bakery[[#This Row],[Date]],"dddd")</f>
        <v>Wednesday</v>
      </c>
      <c r="I3590" t="str">
        <f>TEXT(Bakery[[#This Row],[Date]],"mmmm")</f>
        <v>November</v>
      </c>
      <c r="J3590" t="str">
        <f>TEXT(Bakery[[#This Row],[Date]],"yyyy")</f>
        <v>2016</v>
      </c>
    </row>
    <row r="3591" spans="1:10" x14ac:dyDescent="0.25">
      <c r="A3591">
        <v>1904</v>
      </c>
      <c r="B3591" t="s">
        <v>5</v>
      </c>
      <c r="C3591" s="4">
        <v>42697.487500000003</v>
      </c>
      <c r="D3591" t="s">
        <v>6</v>
      </c>
      <c r="E3591" t="s">
        <v>34</v>
      </c>
      <c r="F3591" s="5">
        <v>42697</v>
      </c>
      <c r="G3591" s="1">
        <v>0.48749999999999999</v>
      </c>
      <c r="H3591" t="str">
        <f>TEXT(Bakery[[#This Row],[Date]],"dddd")</f>
        <v>Wednesday</v>
      </c>
      <c r="I3591" t="str">
        <f>TEXT(Bakery[[#This Row],[Date]],"mmmm")</f>
        <v>November</v>
      </c>
      <c r="J3591" t="str">
        <f>TEXT(Bakery[[#This Row],[Date]],"yyyy")</f>
        <v>2016</v>
      </c>
    </row>
    <row r="3592" spans="1:10" x14ac:dyDescent="0.25">
      <c r="A3592">
        <v>1905</v>
      </c>
      <c r="B3592" t="s">
        <v>13</v>
      </c>
      <c r="C3592" s="4">
        <v>42697.493483796294</v>
      </c>
      <c r="D3592" t="s">
        <v>6</v>
      </c>
      <c r="E3592" t="s">
        <v>34</v>
      </c>
      <c r="F3592" s="5">
        <v>42697</v>
      </c>
      <c r="G3592" s="1">
        <v>0.4934837962962963</v>
      </c>
      <c r="H3592" t="str">
        <f>TEXT(Bakery[[#This Row],[Date]],"dddd")</f>
        <v>Wednesday</v>
      </c>
      <c r="I3592" t="str">
        <f>TEXT(Bakery[[#This Row],[Date]],"mmmm")</f>
        <v>November</v>
      </c>
      <c r="J3592" t="str">
        <f>TEXT(Bakery[[#This Row],[Date]],"yyyy")</f>
        <v>2016</v>
      </c>
    </row>
    <row r="3593" spans="1:10" x14ac:dyDescent="0.25">
      <c r="A3593">
        <v>1905</v>
      </c>
      <c r="B3593" t="s">
        <v>11</v>
      </c>
      <c r="C3593" s="4">
        <v>42697.493483796294</v>
      </c>
      <c r="D3593" t="s">
        <v>6</v>
      </c>
      <c r="E3593" t="s">
        <v>34</v>
      </c>
      <c r="F3593" s="5">
        <v>42697</v>
      </c>
      <c r="G3593" s="1">
        <v>0.4934837962962963</v>
      </c>
      <c r="H3593" t="str">
        <f>TEXT(Bakery[[#This Row],[Date]],"dddd")</f>
        <v>Wednesday</v>
      </c>
      <c r="I3593" t="str">
        <f>TEXT(Bakery[[#This Row],[Date]],"mmmm")</f>
        <v>November</v>
      </c>
      <c r="J3593" t="str">
        <f>TEXT(Bakery[[#This Row],[Date]],"yyyy")</f>
        <v>2016</v>
      </c>
    </row>
    <row r="3594" spans="1:10" x14ac:dyDescent="0.25">
      <c r="A3594">
        <v>1906</v>
      </c>
      <c r="B3594" t="s">
        <v>13</v>
      </c>
      <c r="C3594" s="4">
        <v>42697.493703703702</v>
      </c>
      <c r="D3594" t="s">
        <v>6</v>
      </c>
      <c r="E3594" t="s">
        <v>34</v>
      </c>
      <c r="F3594" s="5">
        <v>42697</v>
      </c>
      <c r="G3594" s="1">
        <v>0.4937037037037037</v>
      </c>
      <c r="H3594" t="str">
        <f>TEXT(Bakery[[#This Row],[Date]],"dddd")</f>
        <v>Wednesday</v>
      </c>
      <c r="I3594" t="str">
        <f>TEXT(Bakery[[#This Row],[Date]],"mmmm")</f>
        <v>November</v>
      </c>
      <c r="J3594" t="str">
        <f>TEXT(Bakery[[#This Row],[Date]],"yyyy")</f>
        <v>2016</v>
      </c>
    </row>
    <row r="3595" spans="1:10" x14ac:dyDescent="0.25">
      <c r="A3595">
        <v>1907</v>
      </c>
      <c r="B3595" t="s">
        <v>13</v>
      </c>
      <c r="C3595" s="4">
        <v>42697.516805555555</v>
      </c>
      <c r="D3595" t="s">
        <v>23</v>
      </c>
      <c r="E3595" t="s">
        <v>34</v>
      </c>
      <c r="F3595" s="5">
        <v>42697</v>
      </c>
      <c r="G3595" s="1">
        <v>0.51680555555555552</v>
      </c>
      <c r="H3595" t="str">
        <f>TEXT(Bakery[[#This Row],[Date]],"dddd")</f>
        <v>Wednesday</v>
      </c>
      <c r="I3595" t="str">
        <f>TEXT(Bakery[[#This Row],[Date]],"mmmm")</f>
        <v>November</v>
      </c>
      <c r="J3595" t="str">
        <f>TEXT(Bakery[[#This Row],[Date]],"yyyy")</f>
        <v>2016</v>
      </c>
    </row>
    <row r="3596" spans="1:10" x14ac:dyDescent="0.25">
      <c r="A3596">
        <v>1907</v>
      </c>
      <c r="B3596" t="s">
        <v>15</v>
      </c>
      <c r="C3596" s="4">
        <v>42697.516805555555</v>
      </c>
      <c r="D3596" t="s">
        <v>23</v>
      </c>
      <c r="E3596" t="s">
        <v>34</v>
      </c>
      <c r="F3596" s="5">
        <v>42697</v>
      </c>
      <c r="G3596" s="1">
        <v>0.51680555555555552</v>
      </c>
      <c r="H3596" t="str">
        <f>TEXT(Bakery[[#This Row],[Date]],"dddd")</f>
        <v>Wednesday</v>
      </c>
      <c r="I3596" t="str">
        <f>TEXT(Bakery[[#This Row],[Date]],"mmmm")</f>
        <v>November</v>
      </c>
      <c r="J3596" t="str">
        <f>TEXT(Bakery[[#This Row],[Date]],"yyyy")</f>
        <v>2016</v>
      </c>
    </row>
    <row r="3597" spans="1:10" x14ac:dyDescent="0.25">
      <c r="A3597">
        <v>1907</v>
      </c>
      <c r="B3597" t="s">
        <v>11</v>
      </c>
      <c r="C3597" s="4">
        <v>42697.516805555555</v>
      </c>
      <c r="D3597" t="s">
        <v>23</v>
      </c>
      <c r="E3597" t="s">
        <v>34</v>
      </c>
      <c r="F3597" s="5">
        <v>42697</v>
      </c>
      <c r="G3597" s="1">
        <v>0.51680555555555552</v>
      </c>
      <c r="H3597" t="str">
        <f>TEXT(Bakery[[#This Row],[Date]],"dddd")</f>
        <v>Wednesday</v>
      </c>
      <c r="I3597" t="str">
        <f>TEXT(Bakery[[#This Row],[Date]],"mmmm")</f>
        <v>November</v>
      </c>
      <c r="J3597" t="str">
        <f>TEXT(Bakery[[#This Row],[Date]],"yyyy")</f>
        <v>2016</v>
      </c>
    </row>
    <row r="3598" spans="1:10" x14ac:dyDescent="0.25">
      <c r="A3598">
        <v>1907</v>
      </c>
      <c r="B3598" t="s">
        <v>16</v>
      </c>
      <c r="C3598" s="4">
        <v>42697.516805555555</v>
      </c>
      <c r="D3598" t="s">
        <v>23</v>
      </c>
      <c r="E3598" t="s">
        <v>34</v>
      </c>
      <c r="F3598" s="5">
        <v>42697</v>
      </c>
      <c r="G3598" s="1">
        <v>0.51680555555555552</v>
      </c>
      <c r="H3598" t="str">
        <f>TEXT(Bakery[[#This Row],[Date]],"dddd")</f>
        <v>Wednesday</v>
      </c>
      <c r="I3598" t="str">
        <f>TEXT(Bakery[[#This Row],[Date]],"mmmm")</f>
        <v>November</v>
      </c>
      <c r="J3598" t="str">
        <f>TEXT(Bakery[[#This Row],[Date]],"yyyy")</f>
        <v>2016</v>
      </c>
    </row>
    <row r="3599" spans="1:10" x14ac:dyDescent="0.25">
      <c r="A3599">
        <v>1908</v>
      </c>
      <c r="B3599" t="s">
        <v>16</v>
      </c>
      <c r="C3599" s="4">
        <v>42697.524328703701</v>
      </c>
      <c r="D3599" t="s">
        <v>23</v>
      </c>
      <c r="E3599" t="s">
        <v>34</v>
      </c>
      <c r="F3599" s="5">
        <v>42697</v>
      </c>
      <c r="G3599" s="1">
        <v>0.52432870370370377</v>
      </c>
      <c r="H3599" t="str">
        <f>TEXT(Bakery[[#This Row],[Date]],"dddd")</f>
        <v>Wednesday</v>
      </c>
      <c r="I3599" t="str">
        <f>TEXT(Bakery[[#This Row],[Date]],"mmmm")</f>
        <v>November</v>
      </c>
      <c r="J3599" t="str">
        <f>TEXT(Bakery[[#This Row],[Date]],"yyyy")</f>
        <v>2016</v>
      </c>
    </row>
    <row r="3600" spans="1:10" x14ac:dyDescent="0.25">
      <c r="A3600">
        <v>1908</v>
      </c>
      <c r="B3600" t="s">
        <v>11</v>
      </c>
      <c r="C3600" s="4">
        <v>42697.524328703701</v>
      </c>
      <c r="D3600" t="s">
        <v>23</v>
      </c>
      <c r="E3600" t="s">
        <v>34</v>
      </c>
      <c r="F3600" s="5">
        <v>42697</v>
      </c>
      <c r="G3600" s="1">
        <v>0.52432870370370377</v>
      </c>
      <c r="H3600" t="str">
        <f>TEXT(Bakery[[#This Row],[Date]],"dddd")</f>
        <v>Wednesday</v>
      </c>
      <c r="I3600" t="str">
        <f>TEXT(Bakery[[#This Row],[Date]],"mmmm")</f>
        <v>November</v>
      </c>
      <c r="J3600" t="str">
        <f>TEXT(Bakery[[#This Row],[Date]],"yyyy")</f>
        <v>2016</v>
      </c>
    </row>
    <row r="3601" spans="1:10" x14ac:dyDescent="0.25">
      <c r="A3601">
        <v>1909</v>
      </c>
      <c r="B3601" t="s">
        <v>19</v>
      </c>
      <c r="C3601" s="4">
        <v>42697.529548611114</v>
      </c>
      <c r="D3601" t="s">
        <v>23</v>
      </c>
      <c r="E3601" t="s">
        <v>34</v>
      </c>
      <c r="F3601" s="5">
        <v>42697</v>
      </c>
      <c r="G3601" s="1">
        <v>0.52954861111111107</v>
      </c>
      <c r="H3601" t="str">
        <f>TEXT(Bakery[[#This Row],[Date]],"dddd")</f>
        <v>Wednesday</v>
      </c>
      <c r="I3601" t="str">
        <f>TEXT(Bakery[[#This Row],[Date]],"mmmm")</f>
        <v>November</v>
      </c>
      <c r="J3601" t="str">
        <f>TEXT(Bakery[[#This Row],[Date]],"yyyy")</f>
        <v>2016</v>
      </c>
    </row>
    <row r="3602" spans="1:10" x14ac:dyDescent="0.25">
      <c r="A3602">
        <v>1910</v>
      </c>
      <c r="B3602" t="s">
        <v>13</v>
      </c>
      <c r="C3602" s="4">
        <v>42697.534467592595</v>
      </c>
      <c r="D3602" t="s">
        <v>23</v>
      </c>
      <c r="E3602" t="s">
        <v>34</v>
      </c>
      <c r="F3602" s="5">
        <v>42697</v>
      </c>
      <c r="G3602" s="1">
        <v>0.53446759259259258</v>
      </c>
      <c r="H3602" t="str">
        <f>TEXT(Bakery[[#This Row],[Date]],"dddd")</f>
        <v>Wednesday</v>
      </c>
      <c r="I3602" t="str">
        <f>TEXT(Bakery[[#This Row],[Date]],"mmmm")</f>
        <v>November</v>
      </c>
      <c r="J3602" t="str">
        <f>TEXT(Bakery[[#This Row],[Date]],"yyyy")</f>
        <v>2016</v>
      </c>
    </row>
    <row r="3603" spans="1:10" x14ac:dyDescent="0.25">
      <c r="A3603">
        <v>1910</v>
      </c>
      <c r="B3603" t="s">
        <v>5</v>
      </c>
      <c r="C3603" s="4">
        <v>42697.534467592595</v>
      </c>
      <c r="D3603" t="s">
        <v>23</v>
      </c>
      <c r="E3603" t="s">
        <v>34</v>
      </c>
      <c r="F3603" s="5">
        <v>42697</v>
      </c>
      <c r="G3603" s="1">
        <v>0.53446759259259258</v>
      </c>
      <c r="H3603" t="str">
        <f>TEXT(Bakery[[#This Row],[Date]],"dddd")</f>
        <v>Wednesday</v>
      </c>
      <c r="I3603" t="str">
        <f>TEXT(Bakery[[#This Row],[Date]],"mmmm")</f>
        <v>November</v>
      </c>
      <c r="J3603" t="str">
        <f>TEXT(Bakery[[#This Row],[Date]],"yyyy")</f>
        <v>2016</v>
      </c>
    </row>
    <row r="3604" spans="1:10" x14ac:dyDescent="0.25">
      <c r="A3604">
        <v>1910</v>
      </c>
      <c r="B3604" t="s">
        <v>16</v>
      </c>
      <c r="C3604" s="4">
        <v>42697.534467592595</v>
      </c>
      <c r="D3604" t="s">
        <v>23</v>
      </c>
      <c r="E3604" t="s">
        <v>34</v>
      </c>
      <c r="F3604" s="5">
        <v>42697</v>
      </c>
      <c r="G3604" s="1">
        <v>0.53446759259259258</v>
      </c>
      <c r="H3604" t="str">
        <f>TEXT(Bakery[[#This Row],[Date]],"dddd")</f>
        <v>Wednesday</v>
      </c>
      <c r="I3604" t="str">
        <f>TEXT(Bakery[[#This Row],[Date]],"mmmm")</f>
        <v>November</v>
      </c>
      <c r="J3604" t="str">
        <f>TEXT(Bakery[[#This Row],[Date]],"yyyy")</f>
        <v>2016</v>
      </c>
    </row>
    <row r="3605" spans="1:10" x14ac:dyDescent="0.25">
      <c r="A3605">
        <v>1910</v>
      </c>
      <c r="B3605" t="s">
        <v>14</v>
      </c>
      <c r="C3605" s="4">
        <v>42697.534467592595</v>
      </c>
      <c r="D3605" t="s">
        <v>23</v>
      </c>
      <c r="E3605" t="s">
        <v>34</v>
      </c>
      <c r="F3605" s="5">
        <v>42697</v>
      </c>
      <c r="G3605" s="1">
        <v>0.53446759259259258</v>
      </c>
      <c r="H3605" t="str">
        <f>TEXT(Bakery[[#This Row],[Date]],"dddd")</f>
        <v>Wednesday</v>
      </c>
      <c r="I3605" t="str">
        <f>TEXT(Bakery[[#This Row],[Date]],"mmmm")</f>
        <v>November</v>
      </c>
      <c r="J3605" t="str">
        <f>TEXT(Bakery[[#This Row],[Date]],"yyyy")</f>
        <v>2016</v>
      </c>
    </row>
    <row r="3606" spans="1:10" x14ac:dyDescent="0.25">
      <c r="A3606">
        <v>1910</v>
      </c>
      <c r="B3606" t="s">
        <v>62</v>
      </c>
      <c r="C3606" s="4">
        <v>42697.534467592595</v>
      </c>
      <c r="D3606" t="s">
        <v>23</v>
      </c>
      <c r="E3606" t="s">
        <v>34</v>
      </c>
      <c r="F3606" s="5">
        <v>42697</v>
      </c>
      <c r="G3606" s="1">
        <v>0.53446759259259258</v>
      </c>
      <c r="H3606" t="str">
        <f>TEXT(Bakery[[#This Row],[Date]],"dddd")</f>
        <v>Wednesday</v>
      </c>
      <c r="I3606" t="str">
        <f>TEXT(Bakery[[#This Row],[Date]],"mmmm")</f>
        <v>November</v>
      </c>
      <c r="J3606" t="str">
        <f>TEXT(Bakery[[#This Row],[Date]],"yyyy")</f>
        <v>2016</v>
      </c>
    </row>
    <row r="3607" spans="1:10" x14ac:dyDescent="0.25">
      <c r="A3607">
        <v>1910</v>
      </c>
      <c r="B3607" t="s">
        <v>31</v>
      </c>
      <c r="C3607" s="4">
        <v>42697.534467592595</v>
      </c>
      <c r="D3607" t="s">
        <v>23</v>
      </c>
      <c r="E3607" t="s">
        <v>34</v>
      </c>
      <c r="F3607" s="5">
        <v>42697</v>
      </c>
      <c r="G3607" s="1">
        <v>0.53446759259259258</v>
      </c>
      <c r="H3607" t="str">
        <f>TEXT(Bakery[[#This Row],[Date]],"dddd")</f>
        <v>Wednesday</v>
      </c>
      <c r="I3607" t="str">
        <f>TEXT(Bakery[[#This Row],[Date]],"mmmm")</f>
        <v>November</v>
      </c>
      <c r="J3607" t="str">
        <f>TEXT(Bakery[[#This Row],[Date]],"yyyy")</f>
        <v>2016</v>
      </c>
    </row>
    <row r="3608" spans="1:10" x14ac:dyDescent="0.25">
      <c r="A3608">
        <v>1911</v>
      </c>
      <c r="B3608" t="s">
        <v>13</v>
      </c>
      <c r="C3608" s="4">
        <v>42697.544976851852</v>
      </c>
      <c r="D3608" t="s">
        <v>23</v>
      </c>
      <c r="E3608" t="s">
        <v>34</v>
      </c>
      <c r="F3608" s="5">
        <v>42697</v>
      </c>
      <c r="G3608" s="1">
        <v>0.54497685185185185</v>
      </c>
      <c r="H3608" t="str">
        <f>TEXT(Bakery[[#This Row],[Date]],"dddd")</f>
        <v>Wednesday</v>
      </c>
      <c r="I3608" t="str">
        <f>TEXT(Bakery[[#This Row],[Date]],"mmmm")</f>
        <v>November</v>
      </c>
      <c r="J3608" t="str">
        <f>TEXT(Bakery[[#This Row],[Date]],"yyyy")</f>
        <v>2016</v>
      </c>
    </row>
    <row r="3609" spans="1:10" x14ac:dyDescent="0.25">
      <c r="A3609">
        <v>1912</v>
      </c>
      <c r="B3609" t="s">
        <v>11</v>
      </c>
      <c r="C3609" s="4">
        <v>42697.551319444443</v>
      </c>
      <c r="D3609" t="s">
        <v>23</v>
      </c>
      <c r="E3609" t="s">
        <v>34</v>
      </c>
      <c r="F3609" s="5">
        <v>42697</v>
      </c>
      <c r="G3609" s="1">
        <v>0.55131944444444447</v>
      </c>
      <c r="H3609" t="str">
        <f>TEXT(Bakery[[#This Row],[Date]],"dddd")</f>
        <v>Wednesday</v>
      </c>
      <c r="I3609" t="str">
        <f>TEXT(Bakery[[#This Row],[Date]],"mmmm")</f>
        <v>November</v>
      </c>
      <c r="J3609" t="str">
        <f>TEXT(Bakery[[#This Row],[Date]],"yyyy")</f>
        <v>2016</v>
      </c>
    </row>
    <row r="3610" spans="1:10" x14ac:dyDescent="0.25">
      <c r="A3610">
        <v>1913</v>
      </c>
      <c r="B3610" t="s">
        <v>38</v>
      </c>
      <c r="C3610" s="4">
        <v>42697.559317129628</v>
      </c>
      <c r="D3610" t="s">
        <v>23</v>
      </c>
      <c r="E3610" t="s">
        <v>34</v>
      </c>
      <c r="F3610" s="5">
        <v>42697</v>
      </c>
      <c r="G3610" s="1">
        <v>0.55931712962962965</v>
      </c>
      <c r="H3610" t="str">
        <f>TEXT(Bakery[[#This Row],[Date]],"dddd")</f>
        <v>Wednesday</v>
      </c>
      <c r="I3610" t="str">
        <f>TEXT(Bakery[[#This Row],[Date]],"mmmm")</f>
        <v>November</v>
      </c>
      <c r="J3610" t="str">
        <f>TEXT(Bakery[[#This Row],[Date]],"yyyy")</f>
        <v>2016</v>
      </c>
    </row>
    <row r="3611" spans="1:10" x14ac:dyDescent="0.25">
      <c r="A3611">
        <v>1914</v>
      </c>
      <c r="B3611" t="s">
        <v>13</v>
      </c>
      <c r="C3611" s="4">
        <v>42697.560162037036</v>
      </c>
      <c r="D3611" t="s">
        <v>23</v>
      </c>
      <c r="E3611" t="s">
        <v>34</v>
      </c>
      <c r="F3611" s="5">
        <v>42697</v>
      </c>
      <c r="G3611" s="1">
        <v>0.56016203703703704</v>
      </c>
      <c r="H3611" t="str">
        <f>TEXT(Bakery[[#This Row],[Date]],"dddd")</f>
        <v>Wednesday</v>
      </c>
      <c r="I3611" t="str">
        <f>TEXT(Bakery[[#This Row],[Date]],"mmmm")</f>
        <v>November</v>
      </c>
      <c r="J3611" t="str">
        <f>TEXT(Bakery[[#This Row],[Date]],"yyyy")</f>
        <v>2016</v>
      </c>
    </row>
    <row r="3612" spans="1:10" x14ac:dyDescent="0.25">
      <c r="A3612">
        <v>1915</v>
      </c>
      <c r="B3612" t="s">
        <v>16</v>
      </c>
      <c r="C3612" s="4">
        <v>42697.569803240738</v>
      </c>
      <c r="D3612" t="s">
        <v>23</v>
      </c>
      <c r="E3612" t="s">
        <v>34</v>
      </c>
      <c r="F3612" s="5">
        <v>42697</v>
      </c>
      <c r="G3612" s="1">
        <v>0.56980324074074074</v>
      </c>
      <c r="H3612" t="str">
        <f>TEXT(Bakery[[#This Row],[Date]],"dddd")</f>
        <v>Wednesday</v>
      </c>
      <c r="I3612" t="str">
        <f>TEXT(Bakery[[#This Row],[Date]],"mmmm")</f>
        <v>November</v>
      </c>
      <c r="J3612" t="str">
        <f>TEXT(Bakery[[#This Row],[Date]],"yyyy")</f>
        <v>2016</v>
      </c>
    </row>
    <row r="3613" spans="1:10" x14ac:dyDescent="0.25">
      <c r="A3613">
        <v>1915</v>
      </c>
      <c r="B3613" t="s">
        <v>38</v>
      </c>
      <c r="C3613" s="4">
        <v>42697.569803240738</v>
      </c>
      <c r="D3613" t="s">
        <v>23</v>
      </c>
      <c r="E3613" t="s">
        <v>34</v>
      </c>
      <c r="F3613" s="5">
        <v>42697</v>
      </c>
      <c r="G3613" s="1">
        <v>0.56980324074074074</v>
      </c>
      <c r="H3613" t="str">
        <f>TEXT(Bakery[[#This Row],[Date]],"dddd")</f>
        <v>Wednesday</v>
      </c>
      <c r="I3613" t="str">
        <f>TEXT(Bakery[[#This Row],[Date]],"mmmm")</f>
        <v>November</v>
      </c>
      <c r="J3613" t="str">
        <f>TEXT(Bakery[[#This Row],[Date]],"yyyy")</f>
        <v>2016</v>
      </c>
    </row>
    <row r="3614" spans="1:10" x14ac:dyDescent="0.25">
      <c r="A3614">
        <v>1916</v>
      </c>
      <c r="B3614" t="s">
        <v>10</v>
      </c>
      <c r="C3614" s="4">
        <v>42697.577291666668</v>
      </c>
      <c r="D3614" t="s">
        <v>23</v>
      </c>
      <c r="E3614" t="s">
        <v>34</v>
      </c>
      <c r="F3614" s="5">
        <v>42697</v>
      </c>
      <c r="G3614" s="1">
        <v>0.57729166666666665</v>
      </c>
      <c r="H3614" t="str">
        <f>TEXT(Bakery[[#This Row],[Date]],"dddd")</f>
        <v>Wednesday</v>
      </c>
      <c r="I3614" t="str">
        <f>TEXT(Bakery[[#This Row],[Date]],"mmmm")</f>
        <v>November</v>
      </c>
      <c r="J3614" t="str">
        <f>TEXT(Bakery[[#This Row],[Date]],"yyyy")</f>
        <v>2016</v>
      </c>
    </row>
    <row r="3615" spans="1:10" x14ac:dyDescent="0.25">
      <c r="A3615">
        <v>1917</v>
      </c>
      <c r="B3615" t="s">
        <v>42</v>
      </c>
      <c r="C3615" s="4">
        <v>42697.58053240741</v>
      </c>
      <c r="D3615" t="s">
        <v>23</v>
      </c>
      <c r="E3615" t="s">
        <v>34</v>
      </c>
      <c r="F3615" s="5">
        <v>42697</v>
      </c>
      <c r="G3615" s="1">
        <v>0.58053240740740741</v>
      </c>
      <c r="H3615" t="str">
        <f>TEXT(Bakery[[#This Row],[Date]],"dddd")</f>
        <v>Wednesday</v>
      </c>
      <c r="I3615" t="str">
        <f>TEXT(Bakery[[#This Row],[Date]],"mmmm")</f>
        <v>November</v>
      </c>
      <c r="J3615" t="str">
        <f>TEXT(Bakery[[#This Row],[Date]],"yyyy")</f>
        <v>2016</v>
      </c>
    </row>
    <row r="3616" spans="1:10" x14ac:dyDescent="0.25">
      <c r="A3616">
        <v>1917</v>
      </c>
      <c r="B3616" t="s">
        <v>16</v>
      </c>
      <c r="C3616" s="4">
        <v>42697.58053240741</v>
      </c>
      <c r="D3616" t="s">
        <v>23</v>
      </c>
      <c r="E3616" t="s">
        <v>34</v>
      </c>
      <c r="F3616" s="5">
        <v>42697</v>
      </c>
      <c r="G3616" s="1">
        <v>0.58053240740740741</v>
      </c>
      <c r="H3616" t="str">
        <f>TEXT(Bakery[[#This Row],[Date]],"dddd")</f>
        <v>Wednesday</v>
      </c>
      <c r="I3616" t="str">
        <f>TEXT(Bakery[[#This Row],[Date]],"mmmm")</f>
        <v>November</v>
      </c>
      <c r="J3616" t="str">
        <f>TEXT(Bakery[[#This Row],[Date]],"yyyy")</f>
        <v>2016</v>
      </c>
    </row>
    <row r="3617" spans="1:10" x14ac:dyDescent="0.25">
      <c r="A3617">
        <v>1919</v>
      </c>
      <c r="B3617" t="s">
        <v>5</v>
      </c>
      <c r="C3617" s="4">
        <v>42697.588622685187</v>
      </c>
      <c r="D3617" t="s">
        <v>23</v>
      </c>
      <c r="E3617" t="s">
        <v>34</v>
      </c>
      <c r="F3617" s="5">
        <v>42697</v>
      </c>
      <c r="G3617" s="1">
        <v>0.58862268518518512</v>
      </c>
      <c r="H3617" t="str">
        <f>TEXT(Bakery[[#This Row],[Date]],"dddd")</f>
        <v>Wednesday</v>
      </c>
      <c r="I3617" t="str">
        <f>TEXT(Bakery[[#This Row],[Date]],"mmmm")</f>
        <v>November</v>
      </c>
      <c r="J3617" t="str">
        <f>TEXT(Bakery[[#This Row],[Date]],"yyyy")</f>
        <v>2016</v>
      </c>
    </row>
    <row r="3618" spans="1:10" x14ac:dyDescent="0.25">
      <c r="A3618">
        <v>1920</v>
      </c>
      <c r="B3618" t="s">
        <v>5</v>
      </c>
      <c r="C3618" s="4">
        <v>42697.598923611113</v>
      </c>
      <c r="D3618" t="s">
        <v>23</v>
      </c>
      <c r="E3618" t="s">
        <v>34</v>
      </c>
      <c r="F3618" s="5">
        <v>42697</v>
      </c>
      <c r="G3618" s="1">
        <v>0.59892361111111114</v>
      </c>
      <c r="H3618" t="str">
        <f>TEXT(Bakery[[#This Row],[Date]],"dddd")</f>
        <v>Wednesday</v>
      </c>
      <c r="I3618" t="str">
        <f>TEXT(Bakery[[#This Row],[Date]],"mmmm")</f>
        <v>November</v>
      </c>
      <c r="J3618" t="str">
        <f>TEXT(Bakery[[#This Row],[Date]],"yyyy")</f>
        <v>2016</v>
      </c>
    </row>
    <row r="3619" spans="1:10" x14ac:dyDescent="0.25">
      <c r="A3619">
        <v>1920</v>
      </c>
      <c r="B3619" t="s">
        <v>63</v>
      </c>
      <c r="C3619" s="4">
        <v>42697.598923611113</v>
      </c>
      <c r="D3619" t="s">
        <v>23</v>
      </c>
      <c r="E3619" t="s">
        <v>34</v>
      </c>
      <c r="F3619" s="5">
        <v>42697</v>
      </c>
      <c r="G3619" s="1">
        <v>0.59892361111111114</v>
      </c>
      <c r="H3619" t="str">
        <f>TEXT(Bakery[[#This Row],[Date]],"dddd")</f>
        <v>Wednesday</v>
      </c>
      <c r="I3619" t="str">
        <f>TEXT(Bakery[[#This Row],[Date]],"mmmm")</f>
        <v>November</v>
      </c>
      <c r="J3619" t="str">
        <f>TEXT(Bakery[[#This Row],[Date]],"yyyy")</f>
        <v>2016</v>
      </c>
    </row>
    <row r="3620" spans="1:10" x14ac:dyDescent="0.25">
      <c r="A3620">
        <v>1921</v>
      </c>
      <c r="B3620" t="s">
        <v>5</v>
      </c>
      <c r="C3620" s="4">
        <v>42697.619479166664</v>
      </c>
      <c r="D3620" t="s">
        <v>23</v>
      </c>
      <c r="E3620" t="s">
        <v>34</v>
      </c>
      <c r="F3620" s="5">
        <v>42697</v>
      </c>
      <c r="G3620" s="1">
        <v>0.61947916666666669</v>
      </c>
      <c r="H3620" t="str">
        <f>TEXT(Bakery[[#This Row],[Date]],"dddd")</f>
        <v>Wednesday</v>
      </c>
      <c r="I3620" t="str">
        <f>TEXT(Bakery[[#This Row],[Date]],"mmmm")</f>
        <v>November</v>
      </c>
      <c r="J3620" t="str">
        <f>TEXT(Bakery[[#This Row],[Date]],"yyyy")</f>
        <v>2016</v>
      </c>
    </row>
    <row r="3621" spans="1:10" x14ac:dyDescent="0.25">
      <c r="A3621">
        <v>1922</v>
      </c>
      <c r="B3621" t="s">
        <v>64</v>
      </c>
      <c r="C3621" s="4">
        <v>42697.620520833334</v>
      </c>
      <c r="D3621" t="s">
        <v>23</v>
      </c>
      <c r="E3621" t="s">
        <v>34</v>
      </c>
      <c r="F3621" s="5">
        <v>42697</v>
      </c>
      <c r="G3621" s="1">
        <v>0.6205208333333333</v>
      </c>
      <c r="H3621" t="str">
        <f>TEXT(Bakery[[#This Row],[Date]],"dddd")</f>
        <v>Wednesday</v>
      </c>
      <c r="I3621" t="str">
        <f>TEXT(Bakery[[#This Row],[Date]],"mmmm")</f>
        <v>November</v>
      </c>
      <c r="J3621" t="str">
        <f>TEXT(Bakery[[#This Row],[Date]],"yyyy")</f>
        <v>2016</v>
      </c>
    </row>
    <row r="3622" spans="1:10" x14ac:dyDescent="0.25">
      <c r="A3622">
        <v>1922</v>
      </c>
      <c r="B3622" t="s">
        <v>16</v>
      </c>
      <c r="C3622" s="4">
        <v>42697.620520833334</v>
      </c>
      <c r="D3622" t="s">
        <v>23</v>
      </c>
      <c r="E3622" t="s">
        <v>34</v>
      </c>
      <c r="F3622" s="5">
        <v>42697</v>
      </c>
      <c r="G3622" s="1">
        <v>0.6205208333333333</v>
      </c>
      <c r="H3622" t="str">
        <f>TEXT(Bakery[[#This Row],[Date]],"dddd")</f>
        <v>Wednesday</v>
      </c>
      <c r="I3622" t="str">
        <f>TEXT(Bakery[[#This Row],[Date]],"mmmm")</f>
        <v>November</v>
      </c>
      <c r="J3622" t="str">
        <f>TEXT(Bakery[[#This Row],[Date]],"yyyy")</f>
        <v>2016</v>
      </c>
    </row>
    <row r="3623" spans="1:10" x14ac:dyDescent="0.25">
      <c r="A3623">
        <v>1923</v>
      </c>
      <c r="B3623" t="s">
        <v>13</v>
      </c>
      <c r="C3623" s="4">
        <v>42697.624861111108</v>
      </c>
      <c r="D3623" t="s">
        <v>23</v>
      </c>
      <c r="E3623" t="s">
        <v>34</v>
      </c>
      <c r="F3623" s="5">
        <v>42697</v>
      </c>
      <c r="G3623" s="1">
        <v>0.62486111111111109</v>
      </c>
      <c r="H3623" t="str">
        <f>TEXT(Bakery[[#This Row],[Date]],"dddd")</f>
        <v>Wednesday</v>
      </c>
      <c r="I3623" t="str">
        <f>TEXT(Bakery[[#This Row],[Date]],"mmmm")</f>
        <v>November</v>
      </c>
      <c r="J3623" t="str">
        <f>TEXT(Bakery[[#This Row],[Date]],"yyyy")</f>
        <v>2016</v>
      </c>
    </row>
    <row r="3624" spans="1:10" x14ac:dyDescent="0.25">
      <c r="A3624">
        <v>1923</v>
      </c>
      <c r="B3624" t="s">
        <v>38</v>
      </c>
      <c r="C3624" s="4">
        <v>42697.624861111108</v>
      </c>
      <c r="D3624" t="s">
        <v>23</v>
      </c>
      <c r="E3624" t="s">
        <v>34</v>
      </c>
      <c r="F3624" s="5">
        <v>42697</v>
      </c>
      <c r="G3624" s="1">
        <v>0.62486111111111109</v>
      </c>
      <c r="H3624" t="str">
        <f>TEXT(Bakery[[#This Row],[Date]],"dddd")</f>
        <v>Wednesday</v>
      </c>
      <c r="I3624" t="str">
        <f>TEXT(Bakery[[#This Row],[Date]],"mmmm")</f>
        <v>November</v>
      </c>
      <c r="J3624" t="str">
        <f>TEXT(Bakery[[#This Row],[Date]],"yyyy")</f>
        <v>2016</v>
      </c>
    </row>
    <row r="3625" spans="1:10" x14ac:dyDescent="0.25">
      <c r="A3625">
        <v>1924</v>
      </c>
      <c r="B3625" t="s">
        <v>13</v>
      </c>
      <c r="C3625" s="4">
        <v>42697.625393518516</v>
      </c>
      <c r="D3625" t="s">
        <v>23</v>
      </c>
      <c r="E3625" t="s">
        <v>34</v>
      </c>
      <c r="F3625" s="5">
        <v>42697</v>
      </c>
      <c r="G3625" s="1">
        <v>0.62539351851851854</v>
      </c>
      <c r="H3625" t="str">
        <f>TEXT(Bakery[[#This Row],[Date]],"dddd")</f>
        <v>Wednesday</v>
      </c>
      <c r="I3625" t="str">
        <f>TEXT(Bakery[[#This Row],[Date]],"mmmm")</f>
        <v>November</v>
      </c>
      <c r="J3625" t="str">
        <f>TEXT(Bakery[[#This Row],[Date]],"yyyy")</f>
        <v>2016</v>
      </c>
    </row>
    <row r="3626" spans="1:10" x14ac:dyDescent="0.25">
      <c r="A3626">
        <v>1925</v>
      </c>
      <c r="B3626" t="s">
        <v>13</v>
      </c>
      <c r="C3626" s="4">
        <v>42697.628495370373</v>
      </c>
      <c r="D3626" t="s">
        <v>23</v>
      </c>
      <c r="E3626" t="s">
        <v>34</v>
      </c>
      <c r="F3626" s="5">
        <v>42697</v>
      </c>
      <c r="G3626" s="1">
        <v>0.6284953703703704</v>
      </c>
      <c r="H3626" t="str">
        <f>TEXT(Bakery[[#This Row],[Date]],"dddd")</f>
        <v>Wednesday</v>
      </c>
      <c r="I3626" t="str">
        <f>TEXT(Bakery[[#This Row],[Date]],"mmmm")</f>
        <v>November</v>
      </c>
      <c r="J3626" t="str">
        <f>TEXT(Bakery[[#This Row],[Date]],"yyyy")</f>
        <v>2016</v>
      </c>
    </row>
    <row r="3627" spans="1:10" x14ac:dyDescent="0.25">
      <c r="A3627">
        <v>1925</v>
      </c>
      <c r="B3627" t="s">
        <v>31</v>
      </c>
      <c r="C3627" s="4">
        <v>42697.628495370373</v>
      </c>
      <c r="D3627" t="s">
        <v>23</v>
      </c>
      <c r="E3627" t="s">
        <v>34</v>
      </c>
      <c r="F3627" s="5">
        <v>42697</v>
      </c>
      <c r="G3627" s="1">
        <v>0.6284953703703704</v>
      </c>
      <c r="H3627" t="str">
        <f>TEXT(Bakery[[#This Row],[Date]],"dddd")</f>
        <v>Wednesday</v>
      </c>
      <c r="I3627" t="str">
        <f>TEXT(Bakery[[#This Row],[Date]],"mmmm")</f>
        <v>November</v>
      </c>
      <c r="J3627" t="str">
        <f>TEXT(Bakery[[#This Row],[Date]],"yyyy")</f>
        <v>2016</v>
      </c>
    </row>
    <row r="3628" spans="1:10" x14ac:dyDescent="0.25">
      <c r="A3628">
        <v>1926</v>
      </c>
      <c r="B3628" t="s">
        <v>16</v>
      </c>
      <c r="C3628" s="4">
        <v>42697.631458333337</v>
      </c>
      <c r="D3628" t="s">
        <v>23</v>
      </c>
      <c r="E3628" t="s">
        <v>34</v>
      </c>
      <c r="F3628" s="5">
        <v>42697</v>
      </c>
      <c r="G3628" s="1">
        <v>0.63145833333333334</v>
      </c>
      <c r="H3628" t="str">
        <f>TEXT(Bakery[[#This Row],[Date]],"dddd")</f>
        <v>Wednesday</v>
      </c>
      <c r="I3628" t="str">
        <f>TEXT(Bakery[[#This Row],[Date]],"mmmm")</f>
        <v>November</v>
      </c>
      <c r="J3628" t="str">
        <f>TEXT(Bakery[[#This Row],[Date]],"yyyy")</f>
        <v>2016</v>
      </c>
    </row>
    <row r="3629" spans="1:10" x14ac:dyDescent="0.25">
      <c r="A3629">
        <v>1926</v>
      </c>
      <c r="B3629" t="s">
        <v>13</v>
      </c>
      <c r="C3629" s="4">
        <v>42697.631458333337</v>
      </c>
      <c r="D3629" t="s">
        <v>23</v>
      </c>
      <c r="E3629" t="s">
        <v>34</v>
      </c>
      <c r="F3629" s="5">
        <v>42697</v>
      </c>
      <c r="G3629" s="1">
        <v>0.63145833333333334</v>
      </c>
      <c r="H3629" t="str">
        <f>TEXT(Bakery[[#This Row],[Date]],"dddd")</f>
        <v>Wednesday</v>
      </c>
      <c r="I3629" t="str">
        <f>TEXT(Bakery[[#This Row],[Date]],"mmmm")</f>
        <v>November</v>
      </c>
      <c r="J3629" t="str">
        <f>TEXT(Bakery[[#This Row],[Date]],"yyyy")</f>
        <v>2016</v>
      </c>
    </row>
    <row r="3630" spans="1:10" x14ac:dyDescent="0.25">
      <c r="A3630">
        <v>1926</v>
      </c>
      <c r="B3630" t="s">
        <v>40</v>
      </c>
      <c r="C3630" s="4">
        <v>42697.631458333337</v>
      </c>
      <c r="D3630" t="s">
        <v>23</v>
      </c>
      <c r="E3630" t="s">
        <v>34</v>
      </c>
      <c r="F3630" s="5">
        <v>42697</v>
      </c>
      <c r="G3630" s="1">
        <v>0.63145833333333334</v>
      </c>
      <c r="H3630" t="str">
        <f>TEXT(Bakery[[#This Row],[Date]],"dddd")</f>
        <v>Wednesday</v>
      </c>
      <c r="I3630" t="str">
        <f>TEXT(Bakery[[#This Row],[Date]],"mmmm")</f>
        <v>November</v>
      </c>
      <c r="J3630" t="str">
        <f>TEXT(Bakery[[#This Row],[Date]],"yyyy")</f>
        <v>2016</v>
      </c>
    </row>
    <row r="3631" spans="1:10" x14ac:dyDescent="0.25">
      <c r="A3631">
        <v>1927</v>
      </c>
      <c r="B3631" t="s">
        <v>35</v>
      </c>
      <c r="C3631" s="4">
        <v>42697.641122685185</v>
      </c>
      <c r="D3631" t="s">
        <v>23</v>
      </c>
      <c r="E3631" t="s">
        <v>34</v>
      </c>
      <c r="F3631" s="5">
        <v>42697</v>
      </c>
      <c r="G3631" s="1">
        <v>0.64112268518518511</v>
      </c>
      <c r="H3631" t="str">
        <f>TEXT(Bakery[[#This Row],[Date]],"dddd")</f>
        <v>Wednesday</v>
      </c>
      <c r="I3631" t="str">
        <f>TEXT(Bakery[[#This Row],[Date]],"mmmm")</f>
        <v>November</v>
      </c>
      <c r="J3631" t="str">
        <f>TEXT(Bakery[[#This Row],[Date]],"yyyy")</f>
        <v>2016</v>
      </c>
    </row>
    <row r="3632" spans="1:10" x14ac:dyDescent="0.25">
      <c r="A3632">
        <v>1928</v>
      </c>
      <c r="B3632" t="s">
        <v>13</v>
      </c>
      <c r="C3632" s="4">
        <v>42697.656064814815</v>
      </c>
      <c r="D3632" t="s">
        <v>23</v>
      </c>
      <c r="E3632" t="s">
        <v>34</v>
      </c>
      <c r="F3632" s="5">
        <v>42697</v>
      </c>
      <c r="G3632" s="1">
        <v>0.65606481481481482</v>
      </c>
      <c r="H3632" t="str">
        <f>TEXT(Bakery[[#This Row],[Date]],"dddd")</f>
        <v>Wednesday</v>
      </c>
      <c r="I3632" t="str">
        <f>TEXT(Bakery[[#This Row],[Date]],"mmmm")</f>
        <v>November</v>
      </c>
      <c r="J3632" t="str">
        <f>TEXT(Bakery[[#This Row],[Date]],"yyyy")</f>
        <v>2016</v>
      </c>
    </row>
    <row r="3633" spans="1:10" x14ac:dyDescent="0.25">
      <c r="A3633">
        <v>1929</v>
      </c>
      <c r="B3633" t="s">
        <v>13</v>
      </c>
      <c r="C3633" s="4">
        <v>42697.666886574072</v>
      </c>
      <c r="D3633" t="s">
        <v>23</v>
      </c>
      <c r="E3633" t="s">
        <v>34</v>
      </c>
      <c r="F3633" s="5">
        <v>42697</v>
      </c>
      <c r="G3633" s="1">
        <v>0.66688657407407403</v>
      </c>
      <c r="H3633" t="str">
        <f>TEXT(Bakery[[#This Row],[Date]],"dddd")</f>
        <v>Wednesday</v>
      </c>
      <c r="I3633" t="str">
        <f>TEXT(Bakery[[#This Row],[Date]],"mmmm")</f>
        <v>November</v>
      </c>
      <c r="J3633" t="str">
        <f>TEXT(Bakery[[#This Row],[Date]],"yyyy")</f>
        <v>2016</v>
      </c>
    </row>
    <row r="3634" spans="1:10" x14ac:dyDescent="0.25">
      <c r="A3634">
        <v>1930</v>
      </c>
      <c r="B3634" t="s">
        <v>13</v>
      </c>
      <c r="C3634" s="4">
        <v>42697.676863425928</v>
      </c>
      <c r="D3634" t="s">
        <v>23</v>
      </c>
      <c r="E3634" t="s">
        <v>34</v>
      </c>
      <c r="F3634" s="5">
        <v>42697</v>
      </c>
      <c r="G3634" s="1">
        <v>0.67686342592592597</v>
      </c>
      <c r="H3634" t="str">
        <f>TEXT(Bakery[[#This Row],[Date]],"dddd")</f>
        <v>Wednesday</v>
      </c>
      <c r="I3634" t="str">
        <f>TEXT(Bakery[[#This Row],[Date]],"mmmm")</f>
        <v>November</v>
      </c>
      <c r="J3634" t="str">
        <f>TEXT(Bakery[[#This Row],[Date]],"yyyy")</f>
        <v>2016</v>
      </c>
    </row>
    <row r="3635" spans="1:10" x14ac:dyDescent="0.25">
      <c r="A3635">
        <v>1930</v>
      </c>
      <c r="B3635" t="s">
        <v>15</v>
      </c>
      <c r="C3635" s="4">
        <v>42697.676863425928</v>
      </c>
      <c r="D3635" t="s">
        <v>23</v>
      </c>
      <c r="E3635" t="s">
        <v>34</v>
      </c>
      <c r="F3635" s="5">
        <v>42697</v>
      </c>
      <c r="G3635" s="1">
        <v>0.67686342592592597</v>
      </c>
      <c r="H3635" t="str">
        <f>TEXT(Bakery[[#This Row],[Date]],"dddd")</f>
        <v>Wednesday</v>
      </c>
      <c r="I3635" t="str">
        <f>TEXT(Bakery[[#This Row],[Date]],"mmmm")</f>
        <v>November</v>
      </c>
      <c r="J3635" t="str">
        <f>TEXT(Bakery[[#This Row],[Date]],"yyyy")</f>
        <v>2016</v>
      </c>
    </row>
    <row r="3636" spans="1:10" x14ac:dyDescent="0.25">
      <c r="A3636">
        <v>1931</v>
      </c>
      <c r="B3636" t="s">
        <v>11</v>
      </c>
      <c r="C3636" s="4">
        <v>42697.68822916667</v>
      </c>
      <c r="D3636" t="s">
        <v>23</v>
      </c>
      <c r="E3636" t="s">
        <v>34</v>
      </c>
      <c r="F3636" s="5">
        <v>42697</v>
      </c>
      <c r="G3636" s="1">
        <v>0.68822916666666656</v>
      </c>
      <c r="H3636" t="str">
        <f>TEXT(Bakery[[#This Row],[Date]],"dddd")</f>
        <v>Wednesday</v>
      </c>
      <c r="I3636" t="str">
        <f>TEXT(Bakery[[#This Row],[Date]],"mmmm")</f>
        <v>November</v>
      </c>
      <c r="J3636" t="str">
        <f>TEXT(Bakery[[#This Row],[Date]],"yyyy")</f>
        <v>2016</v>
      </c>
    </row>
    <row r="3637" spans="1:10" x14ac:dyDescent="0.25">
      <c r="A3637">
        <v>1931</v>
      </c>
      <c r="B3637" t="s">
        <v>5</v>
      </c>
      <c r="C3637" s="4">
        <v>42697.68822916667</v>
      </c>
      <c r="D3637" t="s">
        <v>23</v>
      </c>
      <c r="E3637" t="s">
        <v>34</v>
      </c>
      <c r="F3637" s="5">
        <v>42697</v>
      </c>
      <c r="G3637" s="1">
        <v>0.68822916666666656</v>
      </c>
      <c r="H3637" t="str">
        <f>TEXT(Bakery[[#This Row],[Date]],"dddd")</f>
        <v>Wednesday</v>
      </c>
      <c r="I3637" t="str">
        <f>TEXT(Bakery[[#This Row],[Date]],"mmmm")</f>
        <v>November</v>
      </c>
      <c r="J3637" t="str">
        <f>TEXT(Bakery[[#This Row],[Date]],"yyyy")</f>
        <v>2016</v>
      </c>
    </row>
    <row r="3638" spans="1:10" x14ac:dyDescent="0.25">
      <c r="A3638">
        <v>1932</v>
      </c>
      <c r="B3638" t="s">
        <v>13</v>
      </c>
      <c r="C3638" s="4">
        <v>42697.692280092589</v>
      </c>
      <c r="D3638" t="s">
        <v>23</v>
      </c>
      <c r="E3638" t="s">
        <v>34</v>
      </c>
      <c r="F3638" s="5">
        <v>42697</v>
      </c>
      <c r="G3638" s="1">
        <v>0.6922800925925926</v>
      </c>
      <c r="H3638" t="str">
        <f>TEXT(Bakery[[#This Row],[Date]],"dddd")</f>
        <v>Wednesday</v>
      </c>
      <c r="I3638" t="str">
        <f>TEXT(Bakery[[#This Row],[Date]],"mmmm")</f>
        <v>November</v>
      </c>
      <c r="J3638" t="str">
        <f>TEXT(Bakery[[#This Row],[Date]],"yyyy")</f>
        <v>2016</v>
      </c>
    </row>
    <row r="3639" spans="1:10" x14ac:dyDescent="0.25">
      <c r="A3639">
        <v>1933</v>
      </c>
      <c r="B3639" t="s">
        <v>13</v>
      </c>
      <c r="C3639" s="4">
        <v>42697.708807870367</v>
      </c>
      <c r="D3639" t="s">
        <v>39</v>
      </c>
      <c r="E3639" t="s">
        <v>34</v>
      </c>
      <c r="F3639" s="5">
        <v>42697</v>
      </c>
      <c r="G3639" s="1">
        <v>0.7088078703703703</v>
      </c>
      <c r="H3639" t="str">
        <f>TEXT(Bakery[[#This Row],[Date]],"dddd")</f>
        <v>Wednesday</v>
      </c>
      <c r="I3639" t="str">
        <f>TEXT(Bakery[[#This Row],[Date]],"mmmm")</f>
        <v>November</v>
      </c>
      <c r="J3639" t="str">
        <f>TEXT(Bakery[[#This Row],[Date]],"yyyy")</f>
        <v>2016</v>
      </c>
    </row>
    <row r="3640" spans="1:10" x14ac:dyDescent="0.25">
      <c r="A3640">
        <v>1934</v>
      </c>
      <c r="B3640" t="s">
        <v>5</v>
      </c>
      <c r="C3640" s="4">
        <v>42697.728692129633</v>
      </c>
      <c r="D3640" t="s">
        <v>39</v>
      </c>
      <c r="E3640" t="s">
        <v>34</v>
      </c>
      <c r="F3640" s="5">
        <v>42697</v>
      </c>
      <c r="G3640" s="1">
        <v>0.7286921296296297</v>
      </c>
      <c r="H3640" t="str">
        <f>TEXT(Bakery[[#This Row],[Date]],"dddd")</f>
        <v>Wednesday</v>
      </c>
      <c r="I3640" t="str">
        <f>TEXT(Bakery[[#This Row],[Date]],"mmmm")</f>
        <v>November</v>
      </c>
      <c r="J3640" t="str">
        <f>TEXT(Bakery[[#This Row],[Date]],"yyyy")</f>
        <v>2016</v>
      </c>
    </row>
    <row r="3641" spans="1:10" x14ac:dyDescent="0.25">
      <c r="A3641">
        <v>1935</v>
      </c>
      <c r="B3641" t="s">
        <v>5</v>
      </c>
      <c r="C3641" s="4">
        <v>42698.361921296295</v>
      </c>
      <c r="D3641" t="s">
        <v>6</v>
      </c>
      <c r="E3641" t="s">
        <v>34</v>
      </c>
      <c r="F3641" s="5">
        <v>42698</v>
      </c>
      <c r="G3641" s="1">
        <v>0.36192129629629632</v>
      </c>
      <c r="H3641" t="str">
        <f>TEXT(Bakery[[#This Row],[Date]],"dddd")</f>
        <v>Thursday</v>
      </c>
      <c r="I3641" t="str">
        <f>TEXT(Bakery[[#This Row],[Date]],"mmmm")</f>
        <v>November</v>
      </c>
      <c r="J3641" t="str">
        <f>TEXT(Bakery[[#This Row],[Date]],"yyyy")</f>
        <v>2016</v>
      </c>
    </row>
    <row r="3642" spans="1:10" x14ac:dyDescent="0.25">
      <c r="A3642">
        <v>1936</v>
      </c>
      <c r="B3642" t="s">
        <v>13</v>
      </c>
      <c r="C3642" s="4">
        <v>42698.380694444444</v>
      </c>
      <c r="D3642" t="s">
        <v>6</v>
      </c>
      <c r="E3642" t="s">
        <v>34</v>
      </c>
      <c r="F3642" s="5">
        <v>42698</v>
      </c>
      <c r="G3642" s="1">
        <v>0.38069444444444445</v>
      </c>
      <c r="H3642" t="str">
        <f>TEXT(Bakery[[#This Row],[Date]],"dddd")</f>
        <v>Thursday</v>
      </c>
      <c r="I3642" t="str">
        <f>TEXT(Bakery[[#This Row],[Date]],"mmmm")</f>
        <v>November</v>
      </c>
      <c r="J3642" t="str">
        <f>TEXT(Bakery[[#This Row],[Date]],"yyyy")</f>
        <v>2016</v>
      </c>
    </row>
    <row r="3643" spans="1:10" x14ac:dyDescent="0.25">
      <c r="A3643">
        <v>1937</v>
      </c>
      <c r="B3643" t="s">
        <v>13</v>
      </c>
      <c r="C3643" s="4">
        <v>42698.382222222222</v>
      </c>
      <c r="D3643" t="s">
        <v>6</v>
      </c>
      <c r="E3643" t="s">
        <v>34</v>
      </c>
      <c r="F3643" s="5">
        <v>42698</v>
      </c>
      <c r="G3643" s="1">
        <v>0.38222222222222224</v>
      </c>
      <c r="H3643" t="str">
        <f>TEXT(Bakery[[#This Row],[Date]],"dddd")</f>
        <v>Thursday</v>
      </c>
      <c r="I3643" t="str">
        <f>TEXT(Bakery[[#This Row],[Date]],"mmmm")</f>
        <v>November</v>
      </c>
      <c r="J3643" t="str">
        <f>TEXT(Bakery[[#This Row],[Date]],"yyyy")</f>
        <v>2016</v>
      </c>
    </row>
    <row r="3644" spans="1:10" x14ac:dyDescent="0.25">
      <c r="A3644">
        <v>1938</v>
      </c>
      <c r="B3644" t="s">
        <v>9</v>
      </c>
      <c r="C3644" s="4">
        <v>42698.3827662037</v>
      </c>
      <c r="D3644" t="s">
        <v>6</v>
      </c>
      <c r="E3644" t="s">
        <v>34</v>
      </c>
      <c r="F3644" s="5">
        <v>42698</v>
      </c>
      <c r="G3644" s="1">
        <v>0.38276620370370368</v>
      </c>
      <c r="H3644" t="str">
        <f>TEXT(Bakery[[#This Row],[Date]],"dddd")</f>
        <v>Thursday</v>
      </c>
      <c r="I3644" t="str">
        <f>TEXT(Bakery[[#This Row],[Date]],"mmmm")</f>
        <v>November</v>
      </c>
      <c r="J3644" t="str">
        <f>TEXT(Bakery[[#This Row],[Date]],"yyyy")</f>
        <v>2016</v>
      </c>
    </row>
    <row r="3645" spans="1:10" x14ac:dyDescent="0.25">
      <c r="A3645">
        <v>1939</v>
      </c>
      <c r="B3645" t="s">
        <v>14</v>
      </c>
      <c r="C3645" s="4">
        <v>42698.389097222222</v>
      </c>
      <c r="D3645" t="s">
        <v>6</v>
      </c>
      <c r="E3645" t="s">
        <v>34</v>
      </c>
      <c r="F3645" s="5">
        <v>42698</v>
      </c>
      <c r="G3645" s="1">
        <v>0.38909722222222221</v>
      </c>
      <c r="H3645" t="str">
        <f>TEXT(Bakery[[#This Row],[Date]],"dddd")</f>
        <v>Thursday</v>
      </c>
      <c r="I3645" t="str">
        <f>TEXT(Bakery[[#This Row],[Date]],"mmmm")</f>
        <v>November</v>
      </c>
      <c r="J3645" t="str">
        <f>TEXT(Bakery[[#This Row],[Date]],"yyyy")</f>
        <v>2016</v>
      </c>
    </row>
    <row r="3646" spans="1:10" x14ac:dyDescent="0.25">
      <c r="A3646">
        <v>1940</v>
      </c>
      <c r="B3646" t="s">
        <v>13</v>
      </c>
      <c r="C3646" s="4">
        <v>42698.38958333333</v>
      </c>
      <c r="D3646" t="s">
        <v>6</v>
      </c>
      <c r="E3646" t="s">
        <v>34</v>
      </c>
      <c r="F3646" s="5">
        <v>42698</v>
      </c>
      <c r="G3646" s="1">
        <v>0.38958333333333334</v>
      </c>
      <c r="H3646" t="str">
        <f>TEXT(Bakery[[#This Row],[Date]],"dddd")</f>
        <v>Thursday</v>
      </c>
      <c r="I3646" t="str">
        <f>TEXT(Bakery[[#This Row],[Date]],"mmmm")</f>
        <v>November</v>
      </c>
      <c r="J3646" t="str">
        <f>TEXT(Bakery[[#This Row],[Date]],"yyyy")</f>
        <v>2016</v>
      </c>
    </row>
    <row r="3647" spans="1:10" x14ac:dyDescent="0.25">
      <c r="A3647">
        <v>1940</v>
      </c>
      <c r="B3647" t="s">
        <v>49</v>
      </c>
      <c r="C3647" s="4">
        <v>42698.38958333333</v>
      </c>
      <c r="D3647" t="s">
        <v>6</v>
      </c>
      <c r="E3647" t="s">
        <v>34</v>
      </c>
      <c r="F3647" s="5">
        <v>42698</v>
      </c>
      <c r="G3647" s="1">
        <v>0.38958333333333334</v>
      </c>
      <c r="H3647" t="str">
        <f>TEXT(Bakery[[#This Row],[Date]],"dddd")</f>
        <v>Thursday</v>
      </c>
      <c r="I3647" t="str">
        <f>TEXT(Bakery[[#This Row],[Date]],"mmmm")</f>
        <v>November</v>
      </c>
      <c r="J3647" t="str">
        <f>TEXT(Bakery[[#This Row],[Date]],"yyyy")</f>
        <v>2016</v>
      </c>
    </row>
    <row r="3648" spans="1:10" x14ac:dyDescent="0.25">
      <c r="A3648">
        <v>1941</v>
      </c>
      <c r="B3648" t="s">
        <v>14</v>
      </c>
      <c r="C3648" s="4">
        <v>42698.392071759263</v>
      </c>
      <c r="D3648" t="s">
        <v>6</v>
      </c>
      <c r="E3648" t="s">
        <v>34</v>
      </c>
      <c r="F3648" s="5">
        <v>42698</v>
      </c>
      <c r="G3648" s="1">
        <v>0.39207175925925924</v>
      </c>
      <c r="H3648" t="str">
        <f>TEXT(Bakery[[#This Row],[Date]],"dddd")</f>
        <v>Thursday</v>
      </c>
      <c r="I3648" t="str">
        <f>TEXT(Bakery[[#This Row],[Date]],"mmmm")</f>
        <v>November</v>
      </c>
      <c r="J3648" t="str">
        <f>TEXT(Bakery[[#This Row],[Date]],"yyyy")</f>
        <v>2016</v>
      </c>
    </row>
    <row r="3649" spans="1:10" x14ac:dyDescent="0.25">
      <c r="A3649">
        <v>1941</v>
      </c>
      <c r="B3649" t="s">
        <v>5</v>
      </c>
      <c r="C3649" s="4">
        <v>42698.392071759263</v>
      </c>
      <c r="D3649" t="s">
        <v>6</v>
      </c>
      <c r="E3649" t="s">
        <v>34</v>
      </c>
      <c r="F3649" s="5">
        <v>42698</v>
      </c>
      <c r="G3649" s="1">
        <v>0.39207175925925924</v>
      </c>
      <c r="H3649" t="str">
        <f>TEXT(Bakery[[#This Row],[Date]],"dddd")</f>
        <v>Thursday</v>
      </c>
      <c r="I3649" t="str">
        <f>TEXT(Bakery[[#This Row],[Date]],"mmmm")</f>
        <v>November</v>
      </c>
      <c r="J3649" t="str">
        <f>TEXT(Bakery[[#This Row],[Date]],"yyyy")</f>
        <v>2016</v>
      </c>
    </row>
    <row r="3650" spans="1:10" x14ac:dyDescent="0.25">
      <c r="A3650">
        <v>1942</v>
      </c>
      <c r="B3650" t="s">
        <v>5</v>
      </c>
      <c r="C3650" s="4">
        <v>42698.393460648149</v>
      </c>
      <c r="D3650" t="s">
        <v>6</v>
      </c>
      <c r="E3650" t="s">
        <v>34</v>
      </c>
      <c r="F3650" s="5">
        <v>42698</v>
      </c>
      <c r="G3650" s="1">
        <v>0.39346064814814818</v>
      </c>
      <c r="H3650" t="str">
        <f>TEXT(Bakery[[#This Row],[Date]],"dddd")</f>
        <v>Thursday</v>
      </c>
      <c r="I3650" t="str">
        <f>TEXT(Bakery[[#This Row],[Date]],"mmmm")</f>
        <v>November</v>
      </c>
      <c r="J3650" t="str">
        <f>TEXT(Bakery[[#This Row],[Date]],"yyyy")</f>
        <v>2016</v>
      </c>
    </row>
    <row r="3651" spans="1:10" x14ac:dyDescent="0.25">
      <c r="A3651">
        <v>1942</v>
      </c>
      <c r="B3651" t="s">
        <v>49</v>
      </c>
      <c r="C3651" s="4">
        <v>42698.393460648149</v>
      </c>
      <c r="D3651" t="s">
        <v>6</v>
      </c>
      <c r="E3651" t="s">
        <v>34</v>
      </c>
      <c r="F3651" s="5">
        <v>42698</v>
      </c>
      <c r="G3651" s="1">
        <v>0.39346064814814818</v>
      </c>
      <c r="H3651" t="str">
        <f>TEXT(Bakery[[#This Row],[Date]],"dddd")</f>
        <v>Thursday</v>
      </c>
      <c r="I3651" t="str">
        <f>TEXT(Bakery[[#This Row],[Date]],"mmmm")</f>
        <v>November</v>
      </c>
      <c r="J3651" t="str">
        <f>TEXT(Bakery[[#This Row],[Date]],"yyyy")</f>
        <v>2016</v>
      </c>
    </row>
    <row r="3652" spans="1:10" x14ac:dyDescent="0.25">
      <c r="A3652">
        <v>1943</v>
      </c>
      <c r="B3652" t="s">
        <v>14</v>
      </c>
      <c r="C3652" s="4">
        <v>42698.395057870373</v>
      </c>
      <c r="D3652" t="s">
        <v>6</v>
      </c>
      <c r="E3652" t="s">
        <v>34</v>
      </c>
      <c r="F3652" s="5">
        <v>42698</v>
      </c>
      <c r="G3652" s="1">
        <v>0.39505787037037038</v>
      </c>
      <c r="H3652" t="str">
        <f>TEXT(Bakery[[#This Row],[Date]],"dddd")</f>
        <v>Thursday</v>
      </c>
      <c r="I3652" t="str">
        <f>TEXT(Bakery[[#This Row],[Date]],"mmmm")</f>
        <v>November</v>
      </c>
      <c r="J3652" t="str">
        <f>TEXT(Bakery[[#This Row],[Date]],"yyyy")</f>
        <v>2016</v>
      </c>
    </row>
    <row r="3653" spans="1:10" x14ac:dyDescent="0.25">
      <c r="A3653">
        <v>1944</v>
      </c>
      <c r="B3653" t="s">
        <v>9</v>
      </c>
      <c r="C3653" s="4">
        <v>42698.395995370367</v>
      </c>
      <c r="D3653" t="s">
        <v>6</v>
      </c>
      <c r="E3653" t="s">
        <v>34</v>
      </c>
      <c r="F3653" s="5">
        <v>42698</v>
      </c>
      <c r="G3653" s="1">
        <v>0.39599537037037041</v>
      </c>
      <c r="H3653" t="str">
        <f>TEXT(Bakery[[#This Row],[Date]],"dddd")</f>
        <v>Thursday</v>
      </c>
      <c r="I3653" t="str">
        <f>TEXT(Bakery[[#This Row],[Date]],"mmmm")</f>
        <v>November</v>
      </c>
      <c r="J3653" t="str">
        <f>TEXT(Bakery[[#This Row],[Date]],"yyyy")</f>
        <v>2016</v>
      </c>
    </row>
    <row r="3654" spans="1:10" x14ac:dyDescent="0.25">
      <c r="A3654">
        <v>1945</v>
      </c>
      <c r="B3654" t="s">
        <v>13</v>
      </c>
      <c r="C3654" s="4">
        <v>42698.396863425929</v>
      </c>
      <c r="D3654" t="s">
        <v>6</v>
      </c>
      <c r="E3654" t="s">
        <v>34</v>
      </c>
      <c r="F3654" s="5">
        <v>42698</v>
      </c>
      <c r="G3654" s="1">
        <v>0.39686342592592588</v>
      </c>
      <c r="H3654" t="str">
        <f>TEXT(Bakery[[#This Row],[Date]],"dddd")</f>
        <v>Thursday</v>
      </c>
      <c r="I3654" t="str">
        <f>TEXT(Bakery[[#This Row],[Date]],"mmmm")</f>
        <v>November</v>
      </c>
      <c r="J3654" t="str">
        <f>TEXT(Bakery[[#This Row],[Date]],"yyyy")</f>
        <v>2016</v>
      </c>
    </row>
    <row r="3655" spans="1:10" x14ac:dyDescent="0.25">
      <c r="A3655">
        <v>1945</v>
      </c>
      <c r="B3655" t="s">
        <v>14</v>
      </c>
      <c r="C3655" s="4">
        <v>42698.396863425929</v>
      </c>
      <c r="D3655" t="s">
        <v>6</v>
      </c>
      <c r="E3655" t="s">
        <v>34</v>
      </c>
      <c r="F3655" s="5">
        <v>42698</v>
      </c>
      <c r="G3655" s="1">
        <v>0.39686342592592588</v>
      </c>
      <c r="H3655" t="str">
        <f>TEXT(Bakery[[#This Row],[Date]],"dddd")</f>
        <v>Thursday</v>
      </c>
      <c r="I3655" t="str">
        <f>TEXT(Bakery[[#This Row],[Date]],"mmmm")</f>
        <v>November</v>
      </c>
      <c r="J3655" t="str">
        <f>TEXT(Bakery[[#This Row],[Date]],"yyyy")</f>
        <v>2016</v>
      </c>
    </row>
    <row r="3656" spans="1:10" x14ac:dyDescent="0.25">
      <c r="A3656">
        <v>1946</v>
      </c>
      <c r="B3656" t="s">
        <v>5</v>
      </c>
      <c r="C3656" s="4">
        <v>42698.405092592591</v>
      </c>
      <c r="D3656" t="s">
        <v>6</v>
      </c>
      <c r="E3656" t="s">
        <v>34</v>
      </c>
      <c r="F3656" s="5">
        <v>42698</v>
      </c>
      <c r="G3656" s="1">
        <v>0.40509259259259256</v>
      </c>
      <c r="H3656" t="str">
        <f>TEXT(Bakery[[#This Row],[Date]],"dddd")</f>
        <v>Thursday</v>
      </c>
      <c r="I3656" t="str">
        <f>TEXT(Bakery[[#This Row],[Date]],"mmmm")</f>
        <v>November</v>
      </c>
      <c r="J3656" t="str">
        <f>TEXT(Bakery[[#This Row],[Date]],"yyyy")</f>
        <v>2016</v>
      </c>
    </row>
    <row r="3657" spans="1:10" x14ac:dyDescent="0.25">
      <c r="A3657">
        <v>1946</v>
      </c>
      <c r="B3657" t="s">
        <v>15</v>
      </c>
      <c r="C3657" s="4">
        <v>42698.405092592591</v>
      </c>
      <c r="D3657" t="s">
        <v>6</v>
      </c>
      <c r="E3657" t="s">
        <v>34</v>
      </c>
      <c r="F3657" s="5">
        <v>42698</v>
      </c>
      <c r="G3657" s="1">
        <v>0.40509259259259256</v>
      </c>
      <c r="H3657" t="str">
        <f>TEXT(Bakery[[#This Row],[Date]],"dddd")</f>
        <v>Thursday</v>
      </c>
      <c r="I3657" t="str">
        <f>TEXT(Bakery[[#This Row],[Date]],"mmmm")</f>
        <v>November</v>
      </c>
      <c r="J3657" t="str">
        <f>TEXT(Bakery[[#This Row],[Date]],"yyyy")</f>
        <v>2016</v>
      </c>
    </row>
    <row r="3658" spans="1:10" x14ac:dyDescent="0.25">
      <c r="A3658">
        <v>1947</v>
      </c>
      <c r="B3658" t="s">
        <v>15</v>
      </c>
      <c r="C3658" s="4">
        <v>42698.412407407406</v>
      </c>
      <c r="D3658" t="s">
        <v>6</v>
      </c>
      <c r="E3658" t="s">
        <v>34</v>
      </c>
      <c r="F3658" s="5">
        <v>42698</v>
      </c>
      <c r="G3658" s="1">
        <v>0.41240740740740739</v>
      </c>
      <c r="H3658" t="str">
        <f>TEXT(Bakery[[#This Row],[Date]],"dddd")</f>
        <v>Thursday</v>
      </c>
      <c r="I3658" t="str">
        <f>TEXT(Bakery[[#This Row],[Date]],"mmmm")</f>
        <v>November</v>
      </c>
      <c r="J3658" t="str">
        <f>TEXT(Bakery[[#This Row],[Date]],"yyyy")</f>
        <v>2016</v>
      </c>
    </row>
    <row r="3659" spans="1:10" x14ac:dyDescent="0.25">
      <c r="A3659">
        <v>1947</v>
      </c>
      <c r="B3659" t="s">
        <v>14</v>
      </c>
      <c r="C3659" s="4">
        <v>42698.412407407406</v>
      </c>
      <c r="D3659" t="s">
        <v>6</v>
      </c>
      <c r="E3659" t="s">
        <v>34</v>
      </c>
      <c r="F3659" s="5">
        <v>42698</v>
      </c>
      <c r="G3659" s="1">
        <v>0.41240740740740739</v>
      </c>
      <c r="H3659" t="str">
        <f>TEXT(Bakery[[#This Row],[Date]],"dddd")</f>
        <v>Thursday</v>
      </c>
      <c r="I3659" t="str">
        <f>TEXT(Bakery[[#This Row],[Date]],"mmmm")</f>
        <v>November</v>
      </c>
      <c r="J3659" t="str">
        <f>TEXT(Bakery[[#This Row],[Date]],"yyyy")</f>
        <v>2016</v>
      </c>
    </row>
    <row r="3660" spans="1:10" x14ac:dyDescent="0.25">
      <c r="A3660">
        <v>1947</v>
      </c>
      <c r="B3660" t="s">
        <v>40</v>
      </c>
      <c r="C3660" s="4">
        <v>42698.412407407406</v>
      </c>
      <c r="D3660" t="s">
        <v>6</v>
      </c>
      <c r="E3660" t="s">
        <v>34</v>
      </c>
      <c r="F3660" s="5">
        <v>42698</v>
      </c>
      <c r="G3660" s="1">
        <v>0.41240740740740739</v>
      </c>
      <c r="H3660" t="str">
        <f>TEXT(Bakery[[#This Row],[Date]],"dddd")</f>
        <v>Thursday</v>
      </c>
      <c r="I3660" t="str">
        <f>TEXT(Bakery[[#This Row],[Date]],"mmmm")</f>
        <v>November</v>
      </c>
      <c r="J3660" t="str">
        <f>TEXT(Bakery[[#This Row],[Date]],"yyyy")</f>
        <v>2016</v>
      </c>
    </row>
    <row r="3661" spans="1:10" x14ac:dyDescent="0.25">
      <c r="A3661">
        <v>1948</v>
      </c>
      <c r="B3661" t="s">
        <v>13</v>
      </c>
      <c r="C3661" s="4">
        <v>42698.413506944446</v>
      </c>
      <c r="D3661" t="s">
        <v>6</v>
      </c>
      <c r="E3661" t="s">
        <v>34</v>
      </c>
      <c r="F3661" s="5">
        <v>42698</v>
      </c>
      <c r="G3661" s="1">
        <v>0.41350694444444441</v>
      </c>
      <c r="H3661" t="str">
        <f>TEXT(Bakery[[#This Row],[Date]],"dddd")</f>
        <v>Thursday</v>
      </c>
      <c r="I3661" t="str">
        <f>TEXT(Bakery[[#This Row],[Date]],"mmmm")</f>
        <v>November</v>
      </c>
      <c r="J3661" t="str">
        <f>TEXT(Bakery[[#This Row],[Date]],"yyyy")</f>
        <v>2016</v>
      </c>
    </row>
    <row r="3662" spans="1:10" x14ac:dyDescent="0.25">
      <c r="A3662">
        <v>1949</v>
      </c>
      <c r="B3662" t="s">
        <v>13</v>
      </c>
      <c r="C3662" s="4">
        <v>42698.418252314812</v>
      </c>
      <c r="D3662" t="s">
        <v>6</v>
      </c>
      <c r="E3662" t="s">
        <v>34</v>
      </c>
      <c r="F3662" s="5">
        <v>42698</v>
      </c>
      <c r="G3662" s="1">
        <v>0.41825231481481479</v>
      </c>
      <c r="H3662" t="str">
        <f>TEXT(Bakery[[#This Row],[Date]],"dddd")</f>
        <v>Thursday</v>
      </c>
      <c r="I3662" t="str">
        <f>TEXT(Bakery[[#This Row],[Date]],"mmmm")</f>
        <v>November</v>
      </c>
      <c r="J3662" t="str">
        <f>TEXT(Bakery[[#This Row],[Date]],"yyyy")</f>
        <v>2016</v>
      </c>
    </row>
    <row r="3663" spans="1:10" x14ac:dyDescent="0.25">
      <c r="A3663">
        <v>1950</v>
      </c>
      <c r="B3663" t="s">
        <v>16</v>
      </c>
      <c r="C3663" s="4">
        <v>42698.420543981483</v>
      </c>
      <c r="D3663" t="s">
        <v>6</v>
      </c>
      <c r="E3663" t="s">
        <v>34</v>
      </c>
      <c r="F3663" s="5">
        <v>42698</v>
      </c>
      <c r="G3663" s="1">
        <v>0.42054398148148148</v>
      </c>
      <c r="H3663" t="str">
        <f>TEXT(Bakery[[#This Row],[Date]],"dddd")</f>
        <v>Thursday</v>
      </c>
      <c r="I3663" t="str">
        <f>TEXT(Bakery[[#This Row],[Date]],"mmmm")</f>
        <v>November</v>
      </c>
      <c r="J3663" t="str">
        <f>TEXT(Bakery[[#This Row],[Date]],"yyyy")</f>
        <v>2016</v>
      </c>
    </row>
    <row r="3664" spans="1:10" x14ac:dyDescent="0.25">
      <c r="A3664">
        <v>1950</v>
      </c>
      <c r="B3664" t="s">
        <v>31</v>
      </c>
      <c r="C3664" s="4">
        <v>42698.420543981483</v>
      </c>
      <c r="D3664" t="s">
        <v>6</v>
      </c>
      <c r="E3664" t="s">
        <v>34</v>
      </c>
      <c r="F3664" s="5">
        <v>42698</v>
      </c>
      <c r="G3664" s="1">
        <v>0.42054398148148148</v>
      </c>
      <c r="H3664" t="str">
        <f>TEXT(Bakery[[#This Row],[Date]],"dddd")</f>
        <v>Thursday</v>
      </c>
      <c r="I3664" t="str">
        <f>TEXT(Bakery[[#This Row],[Date]],"mmmm")</f>
        <v>November</v>
      </c>
      <c r="J3664" t="str">
        <f>TEXT(Bakery[[#This Row],[Date]],"yyyy")</f>
        <v>2016</v>
      </c>
    </row>
    <row r="3665" spans="1:10" x14ac:dyDescent="0.25">
      <c r="A3665">
        <v>1951</v>
      </c>
      <c r="B3665" t="s">
        <v>13</v>
      </c>
      <c r="C3665" s="4">
        <v>42698.421377314815</v>
      </c>
      <c r="D3665" t="s">
        <v>6</v>
      </c>
      <c r="E3665" t="s">
        <v>34</v>
      </c>
      <c r="F3665" s="5">
        <v>42698</v>
      </c>
      <c r="G3665" s="1">
        <v>0.42137731481481483</v>
      </c>
      <c r="H3665" t="str">
        <f>TEXT(Bakery[[#This Row],[Date]],"dddd")</f>
        <v>Thursday</v>
      </c>
      <c r="I3665" t="str">
        <f>TEXT(Bakery[[#This Row],[Date]],"mmmm")</f>
        <v>November</v>
      </c>
      <c r="J3665" t="str">
        <f>TEXT(Bakery[[#This Row],[Date]],"yyyy")</f>
        <v>2016</v>
      </c>
    </row>
    <row r="3666" spans="1:10" x14ac:dyDescent="0.25">
      <c r="A3666">
        <v>1951</v>
      </c>
      <c r="B3666" t="s">
        <v>5</v>
      </c>
      <c r="C3666" s="4">
        <v>42698.421377314815</v>
      </c>
      <c r="D3666" t="s">
        <v>6</v>
      </c>
      <c r="E3666" t="s">
        <v>34</v>
      </c>
      <c r="F3666" s="5">
        <v>42698</v>
      </c>
      <c r="G3666" s="1">
        <v>0.42137731481481483</v>
      </c>
      <c r="H3666" t="str">
        <f>TEXT(Bakery[[#This Row],[Date]],"dddd")</f>
        <v>Thursday</v>
      </c>
      <c r="I3666" t="str">
        <f>TEXT(Bakery[[#This Row],[Date]],"mmmm")</f>
        <v>November</v>
      </c>
      <c r="J3666" t="str">
        <f>TEXT(Bakery[[#This Row],[Date]],"yyyy")</f>
        <v>2016</v>
      </c>
    </row>
    <row r="3667" spans="1:10" x14ac:dyDescent="0.25">
      <c r="A3667">
        <v>1952</v>
      </c>
      <c r="B3667" t="s">
        <v>13</v>
      </c>
      <c r="C3667" s="4">
        <v>42698.422152777777</v>
      </c>
      <c r="D3667" t="s">
        <v>6</v>
      </c>
      <c r="E3667" t="s">
        <v>34</v>
      </c>
      <c r="F3667" s="5">
        <v>42698</v>
      </c>
      <c r="G3667" s="1">
        <v>0.42215277777777777</v>
      </c>
      <c r="H3667" t="str">
        <f>TEXT(Bakery[[#This Row],[Date]],"dddd")</f>
        <v>Thursday</v>
      </c>
      <c r="I3667" t="str">
        <f>TEXT(Bakery[[#This Row],[Date]],"mmmm")</f>
        <v>November</v>
      </c>
      <c r="J3667" t="str">
        <f>TEXT(Bakery[[#This Row],[Date]],"yyyy")</f>
        <v>2016</v>
      </c>
    </row>
    <row r="3668" spans="1:10" x14ac:dyDescent="0.25">
      <c r="A3668">
        <v>1953</v>
      </c>
      <c r="B3668" t="s">
        <v>5</v>
      </c>
      <c r="C3668" s="4">
        <v>42698.426018518519</v>
      </c>
      <c r="D3668" t="s">
        <v>6</v>
      </c>
      <c r="E3668" t="s">
        <v>34</v>
      </c>
      <c r="F3668" s="5">
        <v>42698</v>
      </c>
      <c r="G3668" s="1">
        <v>0.42601851851851852</v>
      </c>
      <c r="H3668" t="str">
        <f>TEXT(Bakery[[#This Row],[Date]],"dddd")</f>
        <v>Thursday</v>
      </c>
      <c r="I3668" t="str">
        <f>TEXT(Bakery[[#This Row],[Date]],"mmmm")</f>
        <v>November</v>
      </c>
      <c r="J3668" t="str">
        <f>TEXT(Bakery[[#This Row],[Date]],"yyyy")</f>
        <v>2016</v>
      </c>
    </row>
    <row r="3669" spans="1:10" x14ac:dyDescent="0.25">
      <c r="A3669">
        <v>1953</v>
      </c>
      <c r="B3669" t="s">
        <v>16</v>
      </c>
      <c r="C3669" s="4">
        <v>42698.426018518519</v>
      </c>
      <c r="D3669" t="s">
        <v>6</v>
      </c>
      <c r="E3669" t="s">
        <v>34</v>
      </c>
      <c r="F3669" s="5">
        <v>42698</v>
      </c>
      <c r="G3669" s="1">
        <v>0.42601851851851852</v>
      </c>
      <c r="H3669" t="str">
        <f>TEXT(Bakery[[#This Row],[Date]],"dddd")</f>
        <v>Thursday</v>
      </c>
      <c r="I3669" t="str">
        <f>TEXT(Bakery[[#This Row],[Date]],"mmmm")</f>
        <v>November</v>
      </c>
      <c r="J3669" t="str">
        <f>TEXT(Bakery[[#This Row],[Date]],"yyyy")</f>
        <v>2016</v>
      </c>
    </row>
    <row r="3670" spans="1:10" x14ac:dyDescent="0.25">
      <c r="A3670">
        <v>1953</v>
      </c>
      <c r="B3670" t="s">
        <v>31</v>
      </c>
      <c r="C3670" s="4">
        <v>42698.426018518519</v>
      </c>
      <c r="D3670" t="s">
        <v>6</v>
      </c>
      <c r="E3670" t="s">
        <v>34</v>
      </c>
      <c r="F3670" s="5">
        <v>42698</v>
      </c>
      <c r="G3670" s="1">
        <v>0.42601851851851852</v>
      </c>
      <c r="H3670" t="str">
        <f>TEXT(Bakery[[#This Row],[Date]],"dddd")</f>
        <v>Thursday</v>
      </c>
      <c r="I3670" t="str">
        <f>TEXT(Bakery[[#This Row],[Date]],"mmmm")</f>
        <v>November</v>
      </c>
      <c r="J3670" t="str">
        <f>TEXT(Bakery[[#This Row],[Date]],"yyyy")</f>
        <v>2016</v>
      </c>
    </row>
    <row r="3671" spans="1:10" x14ac:dyDescent="0.25">
      <c r="A3671">
        <v>1954</v>
      </c>
      <c r="B3671" t="s">
        <v>5</v>
      </c>
      <c r="C3671" s="4">
        <v>42698.429444444446</v>
      </c>
      <c r="D3671" t="s">
        <v>6</v>
      </c>
      <c r="E3671" t="s">
        <v>34</v>
      </c>
      <c r="F3671" s="5">
        <v>42698</v>
      </c>
      <c r="G3671" s="1">
        <v>0.42944444444444446</v>
      </c>
      <c r="H3671" t="str">
        <f>TEXT(Bakery[[#This Row],[Date]],"dddd")</f>
        <v>Thursday</v>
      </c>
      <c r="I3671" t="str">
        <f>TEXT(Bakery[[#This Row],[Date]],"mmmm")</f>
        <v>November</v>
      </c>
      <c r="J3671" t="str">
        <f>TEXT(Bakery[[#This Row],[Date]],"yyyy")</f>
        <v>2016</v>
      </c>
    </row>
    <row r="3672" spans="1:10" x14ac:dyDescent="0.25">
      <c r="A3672">
        <v>1954</v>
      </c>
      <c r="B3672" t="s">
        <v>13</v>
      </c>
      <c r="C3672" s="4">
        <v>42698.429444444446</v>
      </c>
      <c r="D3672" t="s">
        <v>6</v>
      </c>
      <c r="E3672" t="s">
        <v>34</v>
      </c>
      <c r="F3672" s="5">
        <v>42698</v>
      </c>
      <c r="G3672" s="1">
        <v>0.42944444444444446</v>
      </c>
      <c r="H3672" t="str">
        <f>TEXT(Bakery[[#This Row],[Date]],"dddd")</f>
        <v>Thursday</v>
      </c>
      <c r="I3672" t="str">
        <f>TEXT(Bakery[[#This Row],[Date]],"mmmm")</f>
        <v>November</v>
      </c>
      <c r="J3672" t="str">
        <f>TEXT(Bakery[[#This Row],[Date]],"yyyy")</f>
        <v>2016</v>
      </c>
    </row>
    <row r="3673" spans="1:10" x14ac:dyDescent="0.25">
      <c r="A3673">
        <v>1955</v>
      </c>
      <c r="B3673" t="s">
        <v>13</v>
      </c>
      <c r="C3673" s="4">
        <v>42698.432754629626</v>
      </c>
      <c r="D3673" t="s">
        <v>6</v>
      </c>
      <c r="E3673" t="s">
        <v>34</v>
      </c>
      <c r="F3673" s="5">
        <v>42698</v>
      </c>
      <c r="G3673" s="1">
        <v>0.43275462962962963</v>
      </c>
      <c r="H3673" t="str">
        <f>TEXT(Bakery[[#This Row],[Date]],"dddd")</f>
        <v>Thursday</v>
      </c>
      <c r="I3673" t="str">
        <f>TEXT(Bakery[[#This Row],[Date]],"mmmm")</f>
        <v>November</v>
      </c>
      <c r="J3673" t="str">
        <f>TEXT(Bakery[[#This Row],[Date]],"yyyy")</f>
        <v>2016</v>
      </c>
    </row>
    <row r="3674" spans="1:10" x14ac:dyDescent="0.25">
      <c r="A3674">
        <v>1955</v>
      </c>
      <c r="B3674" t="s">
        <v>40</v>
      </c>
      <c r="C3674" s="4">
        <v>42698.432754629626</v>
      </c>
      <c r="D3674" t="s">
        <v>6</v>
      </c>
      <c r="E3674" t="s">
        <v>34</v>
      </c>
      <c r="F3674" s="5">
        <v>42698</v>
      </c>
      <c r="G3674" s="1">
        <v>0.43275462962962963</v>
      </c>
      <c r="H3674" t="str">
        <f>TEXT(Bakery[[#This Row],[Date]],"dddd")</f>
        <v>Thursday</v>
      </c>
      <c r="I3674" t="str">
        <f>TEXT(Bakery[[#This Row],[Date]],"mmmm")</f>
        <v>November</v>
      </c>
      <c r="J3674" t="str">
        <f>TEXT(Bakery[[#This Row],[Date]],"yyyy")</f>
        <v>2016</v>
      </c>
    </row>
    <row r="3675" spans="1:10" x14ac:dyDescent="0.25">
      <c r="A3675">
        <v>1956</v>
      </c>
      <c r="B3675" t="s">
        <v>13</v>
      </c>
      <c r="C3675" s="4">
        <v>42698.434421296297</v>
      </c>
      <c r="D3675" t="s">
        <v>6</v>
      </c>
      <c r="E3675" t="s">
        <v>34</v>
      </c>
      <c r="F3675" s="5">
        <v>42698</v>
      </c>
      <c r="G3675" s="1">
        <v>0.43442129629629633</v>
      </c>
      <c r="H3675" t="str">
        <f>TEXT(Bakery[[#This Row],[Date]],"dddd")</f>
        <v>Thursday</v>
      </c>
      <c r="I3675" t="str">
        <f>TEXT(Bakery[[#This Row],[Date]],"mmmm")</f>
        <v>November</v>
      </c>
      <c r="J3675" t="str">
        <f>TEXT(Bakery[[#This Row],[Date]],"yyyy")</f>
        <v>2016</v>
      </c>
    </row>
    <row r="3676" spans="1:10" x14ac:dyDescent="0.25">
      <c r="A3676">
        <v>1957</v>
      </c>
      <c r="B3676" t="s">
        <v>5</v>
      </c>
      <c r="C3676" s="4">
        <v>42698.448368055557</v>
      </c>
      <c r="D3676" t="s">
        <v>6</v>
      </c>
      <c r="E3676" t="s">
        <v>34</v>
      </c>
      <c r="F3676" s="5">
        <v>42698</v>
      </c>
      <c r="G3676" s="1">
        <v>0.44836805555555559</v>
      </c>
      <c r="H3676" t="str">
        <f>TEXT(Bakery[[#This Row],[Date]],"dddd")</f>
        <v>Thursday</v>
      </c>
      <c r="I3676" t="str">
        <f>TEXT(Bakery[[#This Row],[Date]],"mmmm")</f>
        <v>November</v>
      </c>
      <c r="J3676" t="str">
        <f>TEXT(Bakery[[#This Row],[Date]],"yyyy")</f>
        <v>2016</v>
      </c>
    </row>
    <row r="3677" spans="1:10" x14ac:dyDescent="0.25">
      <c r="A3677">
        <v>1957</v>
      </c>
      <c r="B3677" t="s">
        <v>11</v>
      </c>
      <c r="C3677" s="4">
        <v>42698.448368055557</v>
      </c>
      <c r="D3677" t="s">
        <v>6</v>
      </c>
      <c r="E3677" t="s">
        <v>34</v>
      </c>
      <c r="F3677" s="5">
        <v>42698</v>
      </c>
      <c r="G3677" s="1">
        <v>0.44836805555555559</v>
      </c>
      <c r="H3677" t="str">
        <f>TEXT(Bakery[[#This Row],[Date]],"dddd")</f>
        <v>Thursday</v>
      </c>
      <c r="I3677" t="str">
        <f>TEXT(Bakery[[#This Row],[Date]],"mmmm")</f>
        <v>November</v>
      </c>
      <c r="J3677" t="str">
        <f>TEXT(Bakery[[#This Row],[Date]],"yyyy")</f>
        <v>2016</v>
      </c>
    </row>
    <row r="3678" spans="1:10" x14ac:dyDescent="0.25">
      <c r="A3678">
        <v>1958</v>
      </c>
      <c r="B3678" t="s">
        <v>5</v>
      </c>
      <c r="C3678" s="4">
        <v>42698.45040509259</v>
      </c>
      <c r="D3678" t="s">
        <v>6</v>
      </c>
      <c r="E3678" t="s">
        <v>34</v>
      </c>
      <c r="F3678" s="5">
        <v>42698</v>
      </c>
      <c r="G3678" s="1">
        <v>0.45040509259259259</v>
      </c>
      <c r="H3678" t="str">
        <f>TEXT(Bakery[[#This Row],[Date]],"dddd")</f>
        <v>Thursday</v>
      </c>
      <c r="I3678" t="str">
        <f>TEXT(Bakery[[#This Row],[Date]],"mmmm")</f>
        <v>November</v>
      </c>
      <c r="J3678" t="str">
        <f>TEXT(Bakery[[#This Row],[Date]],"yyyy")</f>
        <v>2016</v>
      </c>
    </row>
    <row r="3679" spans="1:10" x14ac:dyDescent="0.25">
      <c r="A3679">
        <v>1958</v>
      </c>
      <c r="B3679" t="s">
        <v>38</v>
      </c>
      <c r="C3679" s="4">
        <v>42698.45040509259</v>
      </c>
      <c r="D3679" t="s">
        <v>6</v>
      </c>
      <c r="E3679" t="s">
        <v>34</v>
      </c>
      <c r="F3679" s="5">
        <v>42698</v>
      </c>
      <c r="G3679" s="1">
        <v>0.45040509259259259</v>
      </c>
      <c r="H3679" t="str">
        <f>TEXT(Bakery[[#This Row],[Date]],"dddd")</f>
        <v>Thursday</v>
      </c>
      <c r="I3679" t="str">
        <f>TEXT(Bakery[[#This Row],[Date]],"mmmm")</f>
        <v>November</v>
      </c>
      <c r="J3679" t="str">
        <f>TEXT(Bakery[[#This Row],[Date]],"yyyy")</f>
        <v>2016</v>
      </c>
    </row>
    <row r="3680" spans="1:10" x14ac:dyDescent="0.25">
      <c r="A3680">
        <v>1958</v>
      </c>
      <c r="B3680" t="s">
        <v>16</v>
      </c>
      <c r="C3680" s="4">
        <v>42698.45040509259</v>
      </c>
      <c r="D3680" t="s">
        <v>6</v>
      </c>
      <c r="E3680" t="s">
        <v>34</v>
      </c>
      <c r="F3680" s="5">
        <v>42698</v>
      </c>
      <c r="G3680" s="1">
        <v>0.45040509259259259</v>
      </c>
      <c r="H3680" t="str">
        <f>TEXT(Bakery[[#This Row],[Date]],"dddd")</f>
        <v>Thursday</v>
      </c>
      <c r="I3680" t="str">
        <f>TEXT(Bakery[[#This Row],[Date]],"mmmm")</f>
        <v>November</v>
      </c>
      <c r="J3680" t="str">
        <f>TEXT(Bakery[[#This Row],[Date]],"yyyy")</f>
        <v>2016</v>
      </c>
    </row>
    <row r="3681" spans="1:10" x14ac:dyDescent="0.25">
      <c r="A3681">
        <v>1959</v>
      </c>
      <c r="B3681" t="s">
        <v>5</v>
      </c>
      <c r="C3681" s="4">
        <v>42698.45239583333</v>
      </c>
      <c r="D3681" t="s">
        <v>6</v>
      </c>
      <c r="E3681" t="s">
        <v>34</v>
      </c>
      <c r="F3681" s="5">
        <v>42698</v>
      </c>
      <c r="G3681" s="1">
        <v>0.45239583333333333</v>
      </c>
      <c r="H3681" t="str">
        <f>TEXT(Bakery[[#This Row],[Date]],"dddd")</f>
        <v>Thursday</v>
      </c>
      <c r="I3681" t="str">
        <f>TEXT(Bakery[[#This Row],[Date]],"mmmm")</f>
        <v>November</v>
      </c>
      <c r="J3681" t="str">
        <f>TEXT(Bakery[[#This Row],[Date]],"yyyy")</f>
        <v>2016</v>
      </c>
    </row>
    <row r="3682" spans="1:10" x14ac:dyDescent="0.25">
      <c r="A3682">
        <v>1960</v>
      </c>
      <c r="B3682" t="s">
        <v>16</v>
      </c>
      <c r="C3682" s="4">
        <v>42698.457824074074</v>
      </c>
      <c r="D3682" t="s">
        <v>6</v>
      </c>
      <c r="E3682" t="s">
        <v>34</v>
      </c>
      <c r="F3682" s="5">
        <v>42698</v>
      </c>
      <c r="G3682" s="1">
        <v>0.45782407407407405</v>
      </c>
      <c r="H3682" t="str">
        <f>TEXT(Bakery[[#This Row],[Date]],"dddd")</f>
        <v>Thursday</v>
      </c>
      <c r="I3682" t="str">
        <f>TEXT(Bakery[[#This Row],[Date]],"mmmm")</f>
        <v>November</v>
      </c>
      <c r="J3682" t="str">
        <f>TEXT(Bakery[[#This Row],[Date]],"yyyy")</f>
        <v>2016</v>
      </c>
    </row>
    <row r="3683" spans="1:10" x14ac:dyDescent="0.25">
      <c r="A3683">
        <v>1960</v>
      </c>
      <c r="B3683" t="s">
        <v>13</v>
      </c>
      <c r="C3683" s="4">
        <v>42698.457824074074</v>
      </c>
      <c r="D3683" t="s">
        <v>6</v>
      </c>
      <c r="E3683" t="s">
        <v>34</v>
      </c>
      <c r="F3683" s="5">
        <v>42698</v>
      </c>
      <c r="G3683" s="1">
        <v>0.45782407407407405</v>
      </c>
      <c r="H3683" t="str">
        <f>TEXT(Bakery[[#This Row],[Date]],"dddd")</f>
        <v>Thursday</v>
      </c>
      <c r="I3683" t="str">
        <f>TEXT(Bakery[[#This Row],[Date]],"mmmm")</f>
        <v>November</v>
      </c>
      <c r="J3683" t="str">
        <f>TEXT(Bakery[[#This Row],[Date]],"yyyy")</f>
        <v>2016</v>
      </c>
    </row>
    <row r="3684" spans="1:10" x14ac:dyDescent="0.25">
      <c r="A3684">
        <v>1960</v>
      </c>
      <c r="B3684" t="s">
        <v>31</v>
      </c>
      <c r="C3684" s="4">
        <v>42698.457824074074</v>
      </c>
      <c r="D3684" t="s">
        <v>6</v>
      </c>
      <c r="E3684" t="s">
        <v>34</v>
      </c>
      <c r="F3684" s="5">
        <v>42698</v>
      </c>
      <c r="G3684" s="1">
        <v>0.45782407407407405</v>
      </c>
      <c r="H3684" t="str">
        <f>TEXT(Bakery[[#This Row],[Date]],"dddd")</f>
        <v>Thursday</v>
      </c>
      <c r="I3684" t="str">
        <f>TEXT(Bakery[[#This Row],[Date]],"mmmm")</f>
        <v>November</v>
      </c>
      <c r="J3684" t="str">
        <f>TEXT(Bakery[[#This Row],[Date]],"yyyy")</f>
        <v>2016</v>
      </c>
    </row>
    <row r="3685" spans="1:10" x14ac:dyDescent="0.25">
      <c r="A3685">
        <v>1961</v>
      </c>
      <c r="B3685" t="s">
        <v>5</v>
      </c>
      <c r="C3685" s="4">
        <v>42698.460949074077</v>
      </c>
      <c r="D3685" t="s">
        <v>6</v>
      </c>
      <c r="E3685" t="s">
        <v>34</v>
      </c>
      <c r="F3685" s="5">
        <v>42698</v>
      </c>
      <c r="G3685" s="1">
        <v>0.46094907407407404</v>
      </c>
      <c r="H3685" t="str">
        <f>TEXT(Bakery[[#This Row],[Date]],"dddd")</f>
        <v>Thursday</v>
      </c>
      <c r="I3685" t="str">
        <f>TEXT(Bakery[[#This Row],[Date]],"mmmm")</f>
        <v>November</v>
      </c>
      <c r="J3685" t="str">
        <f>TEXT(Bakery[[#This Row],[Date]],"yyyy")</f>
        <v>2016</v>
      </c>
    </row>
    <row r="3686" spans="1:10" x14ac:dyDescent="0.25">
      <c r="A3686">
        <v>1962</v>
      </c>
      <c r="B3686" t="s">
        <v>9</v>
      </c>
      <c r="C3686" s="4">
        <v>42698.462465277778</v>
      </c>
      <c r="D3686" t="s">
        <v>6</v>
      </c>
      <c r="E3686" t="s">
        <v>34</v>
      </c>
      <c r="F3686" s="5">
        <v>42698</v>
      </c>
      <c r="G3686" s="1">
        <v>0.46246527777777779</v>
      </c>
      <c r="H3686" t="str">
        <f>TEXT(Bakery[[#This Row],[Date]],"dddd")</f>
        <v>Thursday</v>
      </c>
      <c r="I3686" t="str">
        <f>TEXT(Bakery[[#This Row],[Date]],"mmmm")</f>
        <v>November</v>
      </c>
      <c r="J3686" t="str">
        <f>TEXT(Bakery[[#This Row],[Date]],"yyyy")</f>
        <v>2016</v>
      </c>
    </row>
    <row r="3687" spans="1:10" x14ac:dyDescent="0.25">
      <c r="A3687">
        <v>1962</v>
      </c>
      <c r="B3687" t="s">
        <v>42</v>
      </c>
      <c r="C3687" s="4">
        <v>42698.462465277778</v>
      </c>
      <c r="D3687" t="s">
        <v>6</v>
      </c>
      <c r="E3687" t="s">
        <v>34</v>
      </c>
      <c r="F3687" s="5">
        <v>42698</v>
      </c>
      <c r="G3687" s="1">
        <v>0.46246527777777779</v>
      </c>
      <c r="H3687" t="str">
        <f>TEXT(Bakery[[#This Row],[Date]],"dddd")</f>
        <v>Thursday</v>
      </c>
      <c r="I3687" t="str">
        <f>TEXT(Bakery[[#This Row],[Date]],"mmmm")</f>
        <v>November</v>
      </c>
      <c r="J3687" t="str">
        <f>TEXT(Bakery[[#This Row],[Date]],"yyyy")</f>
        <v>2016</v>
      </c>
    </row>
    <row r="3688" spans="1:10" x14ac:dyDescent="0.25">
      <c r="A3688">
        <v>1963</v>
      </c>
      <c r="B3688" t="s">
        <v>5</v>
      </c>
      <c r="C3688" s="4">
        <v>42698.482141203705</v>
      </c>
      <c r="D3688" t="s">
        <v>6</v>
      </c>
      <c r="E3688" t="s">
        <v>34</v>
      </c>
      <c r="F3688" s="5">
        <v>42698</v>
      </c>
      <c r="G3688" s="1">
        <v>0.48214120370370367</v>
      </c>
      <c r="H3688" t="str">
        <f>TEXT(Bakery[[#This Row],[Date]],"dddd")</f>
        <v>Thursday</v>
      </c>
      <c r="I3688" t="str">
        <f>TEXT(Bakery[[#This Row],[Date]],"mmmm")</f>
        <v>November</v>
      </c>
      <c r="J3688" t="str">
        <f>TEXT(Bakery[[#This Row],[Date]],"yyyy")</f>
        <v>2016</v>
      </c>
    </row>
    <row r="3689" spans="1:10" x14ac:dyDescent="0.25">
      <c r="A3689">
        <v>1964</v>
      </c>
      <c r="B3689" t="s">
        <v>16</v>
      </c>
      <c r="C3689" s="4">
        <v>42698.485752314817</v>
      </c>
      <c r="D3689" t="s">
        <v>6</v>
      </c>
      <c r="E3689" t="s">
        <v>34</v>
      </c>
      <c r="F3689" s="5">
        <v>42698</v>
      </c>
      <c r="G3689" s="1">
        <v>0.48575231481481485</v>
      </c>
      <c r="H3689" t="str">
        <f>TEXT(Bakery[[#This Row],[Date]],"dddd")</f>
        <v>Thursday</v>
      </c>
      <c r="I3689" t="str">
        <f>TEXT(Bakery[[#This Row],[Date]],"mmmm")</f>
        <v>November</v>
      </c>
      <c r="J3689" t="str">
        <f>TEXT(Bakery[[#This Row],[Date]],"yyyy")</f>
        <v>2016</v>
      </c>
    </row>
    <row r="3690" spans="1:10" x14ac:dyDescent="0.25">
      <c r="A3690">
        <v>1964</v>
      </c>
      <c r="B3690" t="s">
        <v>13</v>
      </c>
      <c r="C3690" s="4">
        <v>42698.485752314817</v>
      </c>
      <c r="D3690" t="s">
        <v>6</v>
      </c>
      <c r="E3690" t="s">
        <v>34</v>
      </c>
      <c r="F3690" s="5">
        <v>42698</v>
      </c>
      <c r="G3690" s="1">
        <v>0.48575231481481485</v>
      </c>
      <c r="H3690" t="str">
        <f>TEXT(Bakery[[#This Row],[Date]],"dddd")</f>
        <v>Thursday</v>
      </c>
      <c r="I3690" t="str">
        <f>TEXT(Bakery[[#This Row],[Date]],"mmmm")</f>
        <v>November</v>
      </c>
      <c r="J3690" t="str">
        <f>TEXT(Bakery[[#This Row],[Date]],"yyyy")</f>
        <v>2016</v>
      </c>
    </row>
    <row r="3691" spans="1:10" x14ac:dyDescent="0.25">
      <c r="A3691">
        <v>1965</v>
      </c>
      <c r="B3691" t="s">
        <v>13</v>
      </c>
      <c r="C3691" s="4">
        <v>42698.490925925929</v>
      </c>
      <c r="D3691" t="s">
        <v>6</v>
      </c>
      <c r="E3691" t="s">
        <v>34</v>
      </c>
      <c r="F3691" s="5">
        <v>42698</v>
      </c>
      <c r="G3691" s="1">
        <v>0.49092592592592593</v>
      </c>
      <c r="H3691" t="str">
        <f>TEXT(Bakery[[#This Row],[Date]],"dddd")</f>
        <v>Thursday</v>
      </c>
      <c r="I3691" t="str">
        <f>TEXT(Bakery[[#This Row],[Date]],"mmmm")</f>
        <v>November</v>
      </c>
      <c r="J3691" t="str">
        <f>TEXT(Bakery[[#This Row],[Date]],"yyyy")</f>
        <v>2016</v>
      </c>
    </row>
    <row r="3692" spans="1:10" x14ac:dyDescent="0.25">
      <c r="A3692">
        <v>1965</v>
      </c>
      <c r="B3692" t="s">
        <v>31</v>
      </c>
      <c r="C3692" s="4">
        <v>42698.490925925929</v>
      </c>
      <c r="D3692" t="s">
        <v>6</v>
      </c>
      <c r="E3692" t="s">
        <v>34</v>
      </c>
      <c r="F3692" s="5">
        <v>42698</v>
      </c>
      <c r="G3692" s="1">
        <v>0.49092592592592593</v>
      </c>
      <c r="H3692" t="str">
        <f>TEXT(Bakery[[#This Row],[Date]],"dddd")</f>
        <v>Thursday</v>
      </c>
      <c r="I3692" t="str">
        <f>TEXT(Bakery[[#This Row],[Date]],"mmmm")</f>
        <v>November</v>
      </c>
      <c r="J3692" t="str">
        <f>TEXT(Bakery[[#This Row],[Date]],"yyyy")</f>
        <v>2016</v>
      </c>
    </row>
    <row r="3693" spans="1:10" x14ac:dyDescent="0.25">
      <c r="A3693">
        <v>1966</v>
      </c>
      <c r="B3693" t="s">
        <v>65</v>
      </c>
      <c r="C3693" s="4">
        <v>42698.497916666667</v>
      </c>
      <c r="D3693" t="s">
        <v>6</v>
      </c>
      <c r="E3693" t="s">
        <v>34</v>
      </c>
      <c r="F3693" s="5">
        <v>42698</v>
      </c>
      <c r="G3693" s="1">
        <v>0.49791666666666662</v>
      </c>
      <c r="H3693" t="str">
        <f>TEXT(Bakery[[#This Row],[Date]],"dddd")</f>
        <v>Thursday</v>
      </c>
      <c r="I3693" t="str">
        <f>TEXT(Bakery[[#This Row],[Date]],"mmmm")</f>
        <v>November</v>
      </c>
      <c r="J3693" t="str">
        <f>TEXT(Bakery[[#This Row],[Date]],"yyyy")</f>
        <v>2016</v>
      </c>
    </row>
    <row r="3694" spans="1:10" x14ac:dyDescent="0.25">
      <c r="A3694">
        <v>1966</v>
      </c>
      <c r="B3694" t="s">
        <v>5</v>
      </c>
      <c r="C3694" s="4">
        <v>42698.497916666667</v>
      </c>
      <c r="D3694" t="s">
        <v>6</v>
      </c>
      <c r="E3694" t="s">
        <v>34</v>
      </c>
      <c r="F3694" s="5">
        <v>42698</v>
      </c>
      <c r="G3694" s="1">
        <v>0.49791666666666662</v>
      </c>
      <c r="H3694" t="str">
        <f>TEXT(Bakery[[#This Row],[Date]],"dddd")</f>
        <v>Thursday</v>
      </c>
      <c r="I3694" t="str">
        <f>TEXT(Bakery[[#This Row],[Date]],"mmmm")</f>
        <v>November</v>
      </c>
      <c r="J3694" t="str">
        <f>TEXT(Bakery[[#This Row],[Date]],"yyyy")</f>
        <v>2016</v>
      </c>
    </row>
    <row r="3695" spans="1:10" x14ac:dyDescent="0.25">
      <c r="A3695">
        <v>1966</v>
      </c>
      <c r="B3695" t="s">
        <v>16</v>
      </c>
      <c r="C3695" s="4">
        <v>42698.497916666667</v>
      </c>
      <c r="D3695" t="s">
        <v>6</v>
      </c>
      <c r="E3695" t="s">
        <v>34</v>
      </c>
      <c r="F3695" s="5">
        <v>42698</v>
      </c>
      <c r="G3695" s="1">
        <v>0.49791666666666662</v>
      </c>
      <c r="H3695" t="str">
        <f>TEXT(Bakery[[#This Row],[Date]],"dddd")</f>
        <v>Thursday</v>
      </c>
      <c r="I3695" t="str">
        <f>TEXT(Bakery[[#This Row],[Date]],"mmmm")</f>
        <v>November</v>
      </c>
      <c r="J3695" t="str">
        <f>TEXT(Bakery[[#This Row],[Date]],"yyyy")</f>
        <v>2016</v>
      </c>
    </row>
    <row r="3696" spans="1:10" x14ac:dyDescent="0.25">
      <c r="A3696">
        <v>1967</v>
      </c>
      <c r="B3696" t="s">
        <v>13</v>
      </c>
      <c r="C3696" s="4">
        <v>42698.503680555557</v>
      </c>
      <c r="D3696" t="s">
        <v>23</v>
      </c>
      <c r="E3696" t="s">
        <v>34</v>
      </c>
      <c r="F3696" s="5">
        <v>42698</v>
      </c>
      <c r="G3696" s="1">
        <v>0.50368055555555558</v>
      </c>
      <c r="H3696" t="str">
        <f>TEXT(Bakery[[#This Row],[Date]],"dddd")</f>
        <v>Thursday</v>
      </c>
      <c r="I3696" t="str">
        <f>TEXT(Bakery[[#This Row],[Date]],"mmmm")</f>
        <v>November</v>
      </c>
      <c r="J3696" t="str">
        <f>TEXT(Bakery[[#This Row],[Date]],"yyyy")</f>
        <v>2016</v>
      </c>
    </row>
    <row r="3697" spans="1:10" x14ac:dyDescent="0.25">
      <c r="A3697">
        <v>1967</v>
      </c>
      <c r="B3697" t="s">
        <v>30</v>
      </c>
      <c r="C3697" s="4">
        <v>42698.503680555557</v>
      </c>
      <c r="D3697" t="s">
        <v>23</v>
      </c>
      <c r="E3697" t="s">
        <v>34</v>
      </c>
      <c r="F3697" s="5">
        <v>42698</v>
      </c>
      <c r="G3697" s="1">
        <v>0.50368055555555558</v>
      </c>
      <c r="H3697" t="str">
        <f>TEXT(Bakery[[#This Row],[Date]],"dddd")</f>
        <v>Thursday</v>
      </c>
      <c r="I3697" t="str">
        <f>TEXT(Bakery[[#This Row],[Date]],"mmmm")</f>
        <v>November</v>
      </c>
      <c r="J3697" t="str">
        <f>TEXT(Bakery[[#This Row],[Date]],"yyyy")</f>
        <v>2016</v>
      </c>
    </row>
    <row r="3698" spans="1:10" x14ac:dyDescent="0.25">
      <c r="A3698">
        <v>1968</v>
      </c>
      <c r="B3698" t="s">
        <v>5</v>
      </c>
      <c r="C3698" s="4">
        <v>42698.512870370374</v>
      </c>
      <c r="D3698" t="s">
        <v>23</v>
      </c>
      <c r="E3698" t="s">
        <v>34</v>
      </c>
      <c r="F3698" s="5">
        <v>42698</v>
      </c>
      <c r="G3698" s="1">
        <v>0.51287037037037042</v>
      </c>
      <c r="H3698" t="str">
        <f>TEXT(Bakery[[#This Row],[Date]],"dddd")</f>
        <v>Thursday</v>
      </c>
      <c r="I3698" t="str">
        <f>TEXT(Bakery[[#This Row],[Date]],"mmmm")</f>
        <v>November</v>
      </c>
      <c r="J3698" t="str">
        <f>TEXT(Bakery[[#This Row],[Date]],"yyyy")</f>
        <v>2016</v>
      </c>
    </row>
    <row r="3699" spans="1:10" x14ac:dyDescent="0.25">
      <c r="A3699">
        <v>1969</v>
      </c>
      <c r="B3699" t="s">
        <v>5</v>
      </c>
      <c r="C3699" s="4">
        <v>42698.514039351852</v>
      </c>
      <c r="D3699" t="s">
        <v>23</v>
      </c>
      <c r="E3699" t="s">
        <v>34</v>
      </c>
      <c r="F3699" s="5">
        <v>42698</v>
      </c>
      <c r="G3699" s="1">
        <v>0.5140393518518519</v>
      </c>
      <c r="H3699" t="str">
        <f>TEXT(Bakery[[#This Row],[Date]],"dddd")</f>
        <v>Thursday</v>
      </c>
      <c r="I3699" t="str">
        <f>TEXT(Bakery[[#This Row],[Date]],"mmmm")</f>
        <v>November</v>
      </c>
      <c r="J3699" t="str">
        <f>TEXT(Bakery[[#This Row],[Date]],"yyyy")</f>
        <v>2016</v>
      </c>
    </row>
    <row r="3700" spans="1:10" x14ac:dyDescent="0.25">
      <c r="A3700">
        <v>1970</v>
      </c>
      <c r="B3700" t="s">
        <v>13</v>
      </c>
      <c r="C3700" s="4">
        <v>42698.524675925924</v>
      </c>
      <c r="D3700" t="s">
        <v>23</v>
      </c>
      <c r="E3700" t="s">
        <v>34</v>
      </c>
      <c r="F3700" s="5">
        <v>42698</v>
      </c>
      <c r="G3700" s="1">
        <v>0.52467592592592593</v>
      </c>
      <c r="H3700" t="str">
        <f>TEXT(Bakery[[#This Row],[Date]],"dddd")</f>
        <v>Thursday</v>
      </c>
      <c r="I3700" t="str">
        <f>TEXT(Bakery[[#This Row],[Date]],"mmmm")</f>
        <v>November</v>
      </c>
      <c r="J3700" t="str">
        <f>TEXT(Bakery[[#This Row],[Date]],"yyyy")</f>
        <v>2016</v>
      </c>
    </row>
    <row r="3701" spans="1:10" x14ac:dyDescent="0.25">
      <c r="A3701">
        <v>1970</v>
      </c>
      <c r="B3701" t="s">
        <v>5</v>
      </c>
      <c r="C3701" s="4">
        <v>42698.524675925924</v>
      </c>
      <c r="D3701" t="s">
        <v>23</v>
      </c>
      <c r="E3701" t="s">
        <v>34</v>
      </c>
      <c r="F3701" s="5">
        <v>42698</v>
      </c>
      <c r="G3701" s="1">
        <v>0.52467592592592593</v>
      </c>
      <c r="H3701" t="str">
        <f>TEXT(Bakery[[#This Row],[Date]],"dddd")</f>
        <v>Thursday</v>
      </c>
      <c r="I3701" t="str">
        <f>TEXT(Bakery[[#This Row],[Date]],"mmmm")</f>
        <v>November</v>
      </c>
      <c r="J3701" t="str">
        <f>TEXT(Bakery[[#This Row],[Date]],"yyyy")</f>
        <v>2016</v>
      </c>
    </row>
    <row r="3702" spans="1:10" x14ac:dyDescent="0.25">
      <c r="A3702">
        <v>1971</v>
      </c>
      <c r="B3702" t="s">
        <v>13</v>
      </c>
      <c r="C3702" s="4">
        <v>42698.537662037037</v>
      </c>
      <c r="D3702" t="s">
        <v>23</v>
      </c>
      <c r="E3702" t="s">
        <v>34</v>
      </c>
      <c r="F3702" s="5">
        <v>42698</v>
      </c>
      <c r="G3702" s="1">
        <v>0.53766203703703697</v>
      </c>
      <c r="H3702" t="str">
        <f>TEXT(Bakery[[#This Row],[Date]],"dddd")</f>
        <v>Thursday</v>
      </c>
      <c r="I3702" t="str">
        <f>TEXT(Bakery[[#This Row],[Date]],"mmmm")</f>
        <v>November</v>
      </c>
      <c r="J3702" t="str">
        <f>TEXT(Bakery[[#This Row],[Date]],"yyyy")</f>
        <v>2016</v>
      </c>
    </row>
    <row r="3703" spans="1:10" x14ac:dyDescent="0.25">
      <c r="A3703">
        <v>1971</v>
      </c>
      <c r="B3703" t="s">
        <v>31</v>
      </c>
      <c r="C3703" s="4">
        <v>42698.537662037037</v>
      </c>
      <c r="D3703" t="s">
        <v>23</v>
      </c>
      <c r="E3703" t="s">
        <v>34</v>
      </c>
      <c r="F3703" s="5">
        <v>42698</v>
      </c>
      <c r="G3703" s="1">
        <v>0.53766203703703697</v>
      </c>
      <c r="H3703" t="str">
        <f>TEXT(Bakery[[#This Row],[Date]],"dddd")</f>
        <v>Thursday</v>
      </c>
      <c r="I3703" t="str">
        <f>TEXT(Bakery[[#This Row],[Date]],"mmmm")</f>
        <v>November</v>
      </c>
      <c r="J3703" t="str">
        <f>TEXT(Bakery[[#This Row],[Date]],"yyyy")</f>
        <v>2016</v>
      </c>
    </row>
    <row r="3704" spans="1:10" x14ac:dyDescent="0.25">
      <c r="A3704">
        <v>1972</v>
      </c>
      <c r="B3704" t="s">
        <v>21</v>
      </c>
      <c r="C3704" s="4">
        <v>42698.54010416667</v>
      </c>
      <c r="D3704" t="s">
        <v>23</v>
      </c>
      <c r="E3704" t="s">
        <v>34</v>
      </c>
      <c r="F3704" s="5">
        <v>42698</v>
      </c>
      <c r="G3704" s="1">
        <v>0.54010416666666672</v>
      </c>
      <c r="H3704" t="str">
        <f>TEXT(Bakery[[#This Row],[Date]],"dddd")</f>
        <v>Thursday</v>
      </c>
      <c r="I3704" t="str">
        <f>TEXT(Bakery[[#This Row],[Date]],"mmmm")</f>
        <v>November</v>
      </c>
      <c r="J3704" t="str">
        <f>TEXT(Bakery[[#This Row],[Date]],"yyyy")</f>
        <v>2016</v>
      </c>
    </row>
    <row r="3705" spans="1:10" x14ac:dyDescent="0.25">
      <c r="A3705">
        <v>1972</v>
      </c>
      <c r="B3705" t="s">
        <v>13</v>
      </c>
      <c r="C3705" s="4">
        <v>42698.54010416667</v>
      </c>
      <c r="D3705" t="s">
        <v>23</v>
      </c>
      <c r="E3705" t="s">
        <v>34</v>
      </c>
      <c r="F3705" s="5">
        <v>42698</v>
      </c>
      <c r="G3705" s="1">
        <v>0.54010416666666672</v>
      </c>
      <c r="H3705" t="str">
        <f>TEXT(Bakery[[#This Row],[Date]],"dddd")</f>
        <v>Thursday</v>
      </c>
      <c r="I3705" t="str">
        <f>TEXT(Bakery[[#This Row],[Date]],"mmmm")</f>
        <v>November</v>
      </c>
      <c r="J3705" t="str">
        <f>TEXT(Bakery[[#This Row],[Date]],"yyyy")</f>
        <v>2016</v>
      </c>
    </row>
    <row r="3706" spans="1:10" x14ac:dyDescent="0.25">
      <c r="A3706">
        <v>1972</v>
      </c>
      <c r="B3706" t="s">
        <v>38</v>
      </c>
      <c r="C3706" s="4">
        <v>42698.54010416667</v>
      </c>
      <c r="D3706" t="s">
        <v>23</v>
      </c>
      <c r="E3706" t="s">
        <v>34</v>
      </c>
      <c r="F3706" s="5">
        <v>42698</v>
      </c>
      <c r="G3706" s="1">
        <v>0.54010416666666672</v>
      </c>
      <c r="H3706" t="str">
        <f>TEXT(Bakery[[#This Row],[Date]],"dddd")</f>
        <v>Thursday</v>
      </c>
      <c r="I3706" t="str">
        <f>TEXT(Bakery[[#This Row],[Date]],"mmmm")</f>
        <v>November</v>
      </c>
      <c r="J3706" t="str">
        <f>TEXT(Bakery[[#This Row],[Date]],"yyyy")</f>
        <v>2016</v>
      </c>
    </row>
    <row r="3707" spans="1:10" x14ac:dyDescent="0.25">
      <c r="A3707">
        <v>1973</v>
      </c>
      <c r="B3707" t="s">
        <v>42</v>
      </c>
      <c r="C3707" s="4">
        <v>42698.550682870373</v>
      </c>
      <c r="D3707" t="s">
        <v>23</v>
      </c>
      <c r="E3707" t="s">
        <v>34</v>
      </c>
      <c r="F3707" s="5">
        <v>42698</v>
      </c>
      <c r="G3707" s="1">
        <v>0.55068287037037034</v>
      </c>
      <c r="H3707" t="str">
        <f>TEXT(Bakery[[#This Row],[Date]],"dddd")</f>
        <v>Thursday</v>
      </c>
      <c r="I3707" t="str">
        <f>TEXT(Bakery[[#This Row],[Date]],"mmmm")</f>
        <v>November</v>
      </c>
      <c r="J3707" t="str">
        <f>TEXT(Bakery[[#This Row],[Date]],"yyyy")</f>
        <v>2016</v>
      </c>
    </row>
    <row r="3708" spans="1:10" x14ac:dyDescent="0.25">
      <c r="A3708">
        <v>1974</v>
      </c>
      <c r="B3708" t="s">
        <v>5</v>
      </c>
      <c r="C3708" s="4">
        <v>42698.557754629626</v>
      </c>
      <c r="D3708" t="s">
        <v>23</v>
      </c>
      <c r="E3708" t="s">
        <v>34</v>
      </c>
      <c r="F3708" s="5">
        <v>42698</v>
      </c>
      <c r="G3708" s="1">
        <v>0.55775462962962963</v>
      </c>
      <c r="H3708" t="str">
        <f>TEXT(Bakery[[#This Row],[Date]],"dddd")</f>
        <v>Thursday</v>
      </c>
      <c r="I3708" t="str">
        <f>TEXT(Bakery[[#This Row],[Date]],"mmmm")</f>
        <v>November</v>
      </c>
      <c r="J3708" t="str">
        <f>TEXT(Bakery[[#This Row],[Date]],"yyyy")</f>
        <v>2016</v>
      </c>
    </row>
    <row r="3709" spans="1:10" x14ac:dyDescent="0.25">
      <c r="A3709">
        <v>1974</v>
      </c>
      <c r="B3709" t="s">
        <v>38</v>
      </c>
      <c r="C3709" s="4">
        <v>42698.557754629626</v>
      </c>
      <c r="D3709" t="s">
        <v>23</v>
      </c>
      <c r="E3709" t="s">
        <v>34</v>
      </c>
      <c r="F3709" s="5">
        <v>42698</v>
      </c>
      <c r="G3709" s="1">
        <v>0.55775462962962963</v>
      </c>
      <c r="H3709" t="str">
        <f>TEXT(Bakery[[#This Row],[Date]],"dddd")</f>
        <v>Thursday</v>
      </c>
      <c r="I3709" t="str">
        <f>TEXT(Bakery[[#This Row],[Date]],"mmmm")</f>
        <v>November</v>
      </c>
      <c r="J3709" t="str">
        <f>TEXT(Bakery[[#This Row],[Date]],"yyyy")</f>
        <v>2016</v>
      </c>
    </row>
    <row r="3710" spans="1:10" x14ac:dyDescent="0.25">
      <c r="A3710">
        <v>1975</v>
      </c>
      <c r="B3710" t="s">
        <v>13</v>
      </c>
      <c r="C3710" s="4">
        <v>42698.561597222222</v>
      </c>
      <c r="D3710" t="s">
        <v>23</v>
      </c>
      <c r="E3710" t="s">
        <v>34</v>
      </c>
      <c r="F3710" s="5">
        <v>42698</v>
      </c>
      <c r="G3710" s="1">
        <v>0.56159722222222219</v>
      </c>
      <c r="H3710" t="str">
        <f>TEXT(Bakery[[#This Row],[Date]],"dddd")</f>
        <v>Thursday</v>
      </c>
      <c r="I3710" t="str">
        <f>TEXT(Bakery[[#This Row],[Date]],"mmmm")</f>
        <v>November</v>
      </c>
      <c r="J3710" t="str">
        <f>TEXT(Bakery[[#This Row],[Date]],"yyyy")</f>
        <v>2016</v>
      </c>
    </row>
    <row r="3711" spans="1:10" x14ac:dyDescent="0.25">
      <c r="A3711">
        <v>1976</v>
      </c>
      <c r="B3711" t="s">
        <v>5</v>
      </c>
      <c r="C3711" s="4">
        <v>42698.561990740738</v>
      </c>
      <c r="D3711" t="s">
        <v>23</v>
      </c>
      <c r="E3711" t="s">
        <v>34</v>
      </c>
      <c r="F3711" s="5">
        <v>42698</v>
      </c>
      <c r="G3711" s="1">
        <v>0.56199074074074074</v>
      </c>
      <c r="H3711" t="str">
        <f>TEXT(Bakery[[#This Row],[Date]],"dddd")</f>
        <v>Thursday</v>
      </c>
      <c r="I3711" t="str">
        <f>TEXT(Bakery[[#This Row],[Date]],"mmmm")</f>
        <v>November</v>
      </c>
      <c r="J3711" t="str">
        <f>TEXT(Bakery[[#This Row],[Date]],"yyyy")</f>
        <v>2016</v>
      </c>
    </row>
    <row r="3712" spans="1:10" x14ac:dyDescent="0.25">
      <c r="A3712">
        <v>1976</v>
      </c>
      <c r="B3712" t="s">
        <v>42</v>
      </c>
      <c r="C3712" s="4">
        <v>42698.561990740738</v>
      </c>
      <c r="D3712" t="s">
        <v>23</v>
      </c>
      <c r="E3712" t="s">
        <v>34</v>
      </c>
      <c r="F3712" s="5">
        <v>42698</v>
      </c>
      <c r="G3712" s="1">
        <v>0.56199074074074074</v>
      </c>
      <c r="H3712" t="str">
        <f>TEXT(Bakery[[#This Row],[Date]],"dddd")</f>
        <v>Thursday</v>
      </c>
      <c r="I3712" t="str">
        <f>TEXT(Bakery[[#This Row],[Date]],"mmmm")</f>
        <v>November</v>
      </c>
      <c r="J3712" t="str">
        <f>TEXT(Bakery[[#This Row],[Date]],"yyyy")</f>
        <v>2016</v>
      </c>
    </row>
    <row r="3713" spans="1:10" x14ac:dyDescent="0.25">
      <c r="A3713">
        <v>1977</v>
      </c>
      <c r="B3713" t="s">
        <v>38</v>
      </c>
      <c r="C3713" s="4">
        <v>42698.563634259262</v>
      </c>
      <c r="D3713" t="s">
        <v>23</v>
      </c>
      <c r="E3713" t="s">
        <v>34</v>
      </c>
      <c r="F3713" s="5">
        <v>42698</v>
      </c>
      <c r="G3713" s="1">
        <v>0.56363425925925925</v>
      </c>
      <c r="H3713" t="str">
        <f>TEXT(Bakery[[#This Row],[Date]],"dddd")</f>
        <v>Thursday</v>
      </c>
      <c r="I3713" t="str">
        <f>TEXT(Bakery[[#This Row],[Date]],"mmmm")</f>
        <v>November</v>
      </c>
      <c r="J3713" t="str">
        <f>TEXT(Bakery[[#This Row],[Date]],"yyyy")</f>
        <v>2016</v>
      </c>
    </row>
    <row r="3714" spans="1:10" x14ac:dyDescent="0.25">
      <c r="A3714">
        <v>1978</v>
      </c>
      <c r="B3714" t="s">
        <v>13</v>
      </c>
      <c r="C3714" s="4">
        <v>42698.569224537037</v>
      </c>
      <c r="D3714" t="s">
        <v>23</v>
      </c>
      <c r="E3714" t="s">
        <v>34</v>
      </c>
      <c r="F3714" s="5">
        <v>42698</v>
      </c>
      <c r="G3714" s="1">
        <v>0.56922453703703701</v>
      </c>
      <c r="H3714" t="str">
        <f>TEXT(Bakery[[#This Row],[Date]],"dddd")</f>
        <v>Thursday</v>
      </c>
      <c r="I3714" t="str">
        <f>TEXT(Bakery[[#This Row],[Date]],"mmmm")</f>
        <v>November</v>
      </c>
      <c r="J3714" t="str">
        <f>TEXT(Bakery[[#This Row],[Date]],"yyyy")</f>
        <v>2016</v>
      </c>
    </row>
    <row r="3715" spans="1:10" x14ac:dyDescent="0.25">
      <c r="A3715">
        <v>1978</v>
      </c>
      <c r="B3715" t="s">
        <v>38</v>
      </c>
      <c r="C3715" s="4">
        <v>42698.569224537037</v>
      </c>
      <c r="D3715" t="s">
        <v>23</v>
      </c>
      <c r="E3715" t="s">
        <v>34</v>
      </c>
      <c r="F3715" s="5">
        <v>42698</v>
      </c>
      <c r="G3715" s="1">
        <v>0.56922453703703701</v>
      </c>
      <c r="H3715" t="str">
        <f>TEXT(Bakery[[#This Row],[Date]],"dddd")</f>
        <v>Thursday</v>
      </c>
      <c r="I3715" t="str">
        <f>TEXT(Bakery[[#This Row],[Date]],"mmmm")</f>
        <v>November</v>
      </c>
      <c r="J3715" t="str">
        <f>TEXT(Bakery[[#This Row],[Date]],"yyyy")</f>
        <v>2016</v>
      </c>
    </row>
    <row r="3716" spans="1:10" x14ac:dyDescent="0.25">
      <c r="A3716">
        <v>1978</v>
      </c>
      <c r="B3716" t="s">
        <v>27</v>
      </c>
      <c r="C3716" s="4">
        <v>42698.569224537037</v>
      </c>
      <c r="D3716" t="s">
        <v>23</v>
      </c>
      <c r="E3716" t="s">
        <v>34</v>
      </c>
      <c r="F3716" s="5">
        <v>42698</v>
      </c>
      <c r="G3716" s="1">
        <v>0.56922453703703701</v>
      </c>
      <c r="H3716" t="str">
        <f>TEXT(Bakery[[#This Row],[Date]],"dddd")</f>
        <v>Thursday</v>
      </c>
      <c r="I3716" t="str">
        <f>TEXT(Bakery[[#This Row],[Date]],"mmmm")</f>
        <v>November</v>
      </c>
      <c r="J3716" t="str">
        <f>TEXT(Bakery[[#This Row],[Date]],"yyyy")</f>
        <v>2016</v>
      </c>
    </row>
    <row r="3717" spans="1:10" x14ac:dyDescent="0.25">
      <c r="A3717">
        <v>1979</v>
      </c>
      <c r="B3717" t="s">
        <v>13</v>
      </c>
      <c r="C3717" s="4">
        <v>42698.581979166665</v>
      </c>
      <c r="D3717" t="s">
        <v>23</v>
      </c>
      <c r="E3717" t="s">
        <v>34</v>
      </c>
      <c r="F3717" s="5">
        <v>42698</v>
      </c>
      <c r="G3717" s="1">
        <v>0.5819791666666666</v>
      </c>
      <c r="H3717" t="str">
        <f>TEXT(Bakery[[#This Row],[Date]],"dddd")</f>
        <v>Thursday</v>
      </c>
      <c r="I3717" t="str">
        <f>TEXT(Bakery[[#This Row],[Date]],"mmmm")</f>
        <v>November</v>
      </c>
      <c r="J3717" t="str">
        <f>TEXT(Bakery[[#This Row],[Date]],"yyyy")</f>
        <v>2016</v>
      </c>
    </row>
    <row r="3718" spans="1:10" x14ac:dyDescent="0.25">
      <c r="A3718">
        <v>1980</v>
      </c>
      <c r="B3718" t="s">
        <v>16</v>
      </c>
      <c r="C3718" s="4">
        <v>42698.582384259258</v>
      </c>
      <c r="D3718" t="s">
        <v>23</v>
      </c>
      <c r="E3718" t="s">
        <v>34</v>
      </c>
      <c r="F3718" s="5">
        <v>42698</v>
      </c>
      <c r="G3718" s="1">
        <v>0.5823842592592593</v>
      </c>
      <c r="H3718" t="str">
        <f>TEXT(Bakery[[#This Row],[Date]],"dddd")</f>
        <v>Thursday</v>
      </c>
      <c r="I3718" t="str">
        <f>TEXT(Bakery[[#This Row],[Date]],"mmmm")</f>
        <v>November</v>
      </c>
      <c r="J3718" t="str">
        <f>TEXT(Bakery[[#This Row],[Date]],"yyyy")</f>
        <v>2016</v>
      </c>
    </row>
    <row r="3719" spans="1:10" x14ac:dyDescent="0.25">
      <c r="A3719">
        <v>1980</v>
      </c>
      <c r="B3719" t="s">
        <v>31</v>
      </c>
      <c r="C3719" s="4">
        <v>42698.582384259258</v>
      </c>
      <c r="D3719" t="s">
        <v>23</v>
      </c>
      <c r="E3719" t="s">
        <v>34</v>
      </c>
      <c r="F3719" s="5">
        <v>42698</v>
      </c>
      <c r="G3719" s="1">
        <v>0.5823842592592593</v>
      </c>
      <c r="H3719" t="str">
        <f>TEXT(Bakery[[#This Row],[Date]],"dddd")</f>
        <v>Thursday</v>
      </c>
      <c r="I3719" t="str">
        <f>TEXT(Bakery[[#This Row],[Date]],"mmmm")</f>
        <v>November</v>
      </c>
      <c r="J3719" t="str">
        <f>TEXT(Bakery[[#This Row],[Date]],"yyyy")</f>
        <v>2016</v>
      </c>
    </row>
    <row r="3720" spans="1:10" x14ac:dyDescent="0.25">
      <c r="A3720">
        <v>1981</v>
      </c>
      <c r="B3720" t="s">
        <v>13</v>
      </c>
      <c r="C3720" s="4">
        <v>42698.596400462964</v>
      </c>
      <c r="D3720" t="s">
        <v>23</v>
      </c>
      <c r="E3720" t="s">
        <v>34</v>
      </c>
      <c r="F3720" s="5">
        <v>42698</v>
      </c>
      <c r="G3720" s="1">
        <v>0.59640046296296301</v>
      </c>
      <c r="H3720" t="str">
        <f>TEXT(Bakery[[#This Row],[Date]],"dddd")</f>
        <v>Thursday</v>
      </c>
      <c r="I3720" t="str">
        <f>TEXT(Bakery[[#This Row],[Date]],"mmmm")</f>
        <v>November</v>
      </c>
      <c r="J3720" t="str">
        <f>TEXT(Bakery[[#This Row],[Date]],"yyyy")</f>
        <v>2016</v>
      </c>
    </row>
    <row r="3721" spans="1:10" x14ac:dyDescent="0.25">
      <c r="A3721">
        <v>1981</v>
      </c>
      <c r="B3721" t="s">
        <v>5</v>
      </c>
      <c r="C3721" s="4">
        <v>42698.596400462964</v>
      </c>
      <c r="D3721" t="s">
        <v>23</v>
      </c>
      <c r="E3721" t="s">
        <v>34</v>
      </c>
      <c r="F3721" s="5">
        <v>42698</v>
      </c>
      <c r="G3721" s="1">
        <v>0.59640046296296301</v>
      </c>
      <c r="H3721" t="str">
        <f>TEXT(Bakery[[#This Row],[Date]],"dddd")</f>
        <v>Thursday</v>
      </c>
      <c r="I3721" t="str">
        <f>TEXT(Bakery[[#This Row],[Date]],"mmmm")</f>
        <v>November</v>
      </c>
      <c r="J3721" t="str">
        <f>TEXT(Bakery[[#This Row],[Date]],"yyyy")</f>
        <v>2016</v>
      </c>
    </row>
    <row r="3722" spans="1:10" x14ac:dyDescent="0.25">
      <c r="A3722">
        <v>1982</v>
      </c>
      <c r="B3722" t="s">
        <v>13</v>
      </c>
      <c r="C3722" s="4">
        <v>42698.596747685187</v>
      </c>
      <c r="D3722" t="s">
        <v>23</v>
      </c>
      <c r="E3722" t="s">
        <v>34</v>
      </c>
      <c r="F3722" s="5">
        <v>42698</v>
      </c>
      <c r="G3722" s="1">
        <v>0.59674768518518517</v>
      </c>
      <c r="H3722" t="str">
        <f>TEXT(Bakery[[#This Row],[Date]],"dddd")</f>
        <v>Thursday</v>
      </c>
      <c r="I3722" t="str">
        <f>TEXT(Bakery[[#This Row],[Date]],"mmmm")</f>
        <v>November</v>
      </c>
      <c r="J3722" t="str">
        <f>TEXT(Bakery[[#This Row],[Date]],"yyyy")</f>
        <v>2016</v>
      </c>
    </row>
    <row r="3723" spans="1:10" x14ac:dyDescent="0.25">
      <c r="A3723">
        <v>1982</v>
      </c>
      <c r="B3723" t="s">
        <v>38</v>
      </c>
      <c r="C3723" s="4">
        <v>42698.596747685187</v>
      </c>
      <c r="D3723" t="s">
        <v>23</v>
      </c>
      <c r="E3723" t="s">
        <v>34</v>
      </c>
      <c r="F3723" s="5">
        <v>42698</v>
      </c>
      <c r="G3723" s="1">
        <v>0.59674768518518517</v>
      </c>
      <c r="H3723" t="str">
        <f>TEXT(Bakery[[#This Row],[Date]],"dddd")</f>
        <v>Thursday</v>
      </c>
      <c r="I3723" t="str">
        <f>TEXT(Bakery[[#This Row],[Date]],"mmmm")</f>
        <v>November</v>
      </c>
      <c r="J3723" t="str">
        <f>TEXT(Bakery[[#This Row],[Date]],"yyyy")</f>
        <v>2016</v>
      </c>
    </row>
    <row r="3724" spans="1:10" x14ac:dyDescent="0.25">
      <c r="A3724">
        <v>1983</v>
      </c>
      <c r="B3724" t="s">
        <v>13</v>
      </c>
      <c r="C3724" s="4">
        <v>42698.605775462966</v>
      </c>
      <c r="D3724" t="s">
        <v>23</v>
      </c>
      <c r="E3724" t="s">
        <v>34</v>
      </c>
      <c r="F3724" s="5">
        <v>42698</v>
      </c>
      <c r="G3724" s="1">
        <v>0.60577546296296292</v>
      </c>
      <c r="H3724" t="str">
        <f>TEXT(Bakery[[#This Row],[Date]],"dddd")</f>
        <v>Thursday</v>
      </c>
      <c r="I3724" t="str">
        <f>TEXT(Bakery[[#This Row],[Date]],"mmmm")</f>
        <v>November</v>
      </c>
      <c r="J3724" t="str">
        <f>TEXT(Bakery[[#This Row],[Date]],"yyyy")</f>
        <v>2016</v>
      </c>
    </row>
    <row r="3725" spans="1:10" x14ac:dyDescent="0.25">
      <c r="A3725">
        <v>1984</v>
      </c>
      <c r="B3725" t="s">
        <v>31</v>
      </c>
      <c r="C3725" s="4">
        <v>42698.607858796298</v>
      </c>
      <c r="D3725" t="s">
        <v>23</v>
      </c>
      <c r="E3725" t="s">
        <v>34</v>
      </c>
      <c r="F3725" s="5">
        <v>42698</v>
      </c>
      <c r="G3725" s="1">
        <v>0.60785879629629636</v>
      </c>
      <c r="H3725" t="str">
        <f>TEXT(Bakery[[#This Row],[Date]],"dddd")</f>
        <v>Thursday</v>
      </c>
      <c r="I3725" t="str">
        <f>TEXT(Bakery[[#This Row],[Date]],"mmmm")</f>
        <v>November</v>
      </c>
      <c r="J3725" t="str">
        <f>TEXT(Bakery[[#This Row],[Date]],"yyyy")</f>
        <v>2016</v>
      </c>
    </row>
    <row r="3726" spans="1:10" x14ac:dyDescent="0.25">
      <c r="A3726">
        <v>1985</v>
      </c>
      <c r="B3726" t="s">
        <v>13</v>
      </c>
      <c r="C3726" s="4">
        <v>42698.619895833333</v>
      </c>
      <c r="D3726" t="s">
        <v>23</v>
      </c>
      <c r="E3726" t="s">
        <v>34</v>
      </c>
      <c r="F3726" s="5">
        <v>42698</v>
      </c>
      <c r="G3726" s="1">
        <v>0.61989583333333331</v>
      </c>
      <c r="H3726" t="str">
        <f>TEXT(Bakery[[#This Row],[Date]],"dddd")</f>
        <v>Thursday</v>
      </c>
      <c r="I3726" t="str">
        <f>TEXT(Bakery[[#This Row],[Date]],"mmmm")</f>
        <v>November</v>
      </c>
      <c r="J3726" t="str">
        <f>TEXT(Bakery[[#This Row],[Date]],"yyyy")</f>
        <v>2016</v>
      </c>
    </row>
    <row r="3727" spans="1:10" x14ac:dyDescent="0.25">
      <c r="A3727">
        <v>1985</v>
      </c>
      <c r="B3727" t="s">
        <v>40</v>
      </c>
      <c r="C3727" s="4">
        <v>42698.619895833333</v>
      </c>
      <c r="D3727" t="s">
        <v>23</v>
      </c>
      <c r="E3727" t="s">
        <v>34</v>
      </c>
      <c r="F3727" s="5">
        <v>42698</v>
      </c>
      <c r="G3727" s="1">
        <v>0.61989583333333331</v>
      </c>
      <c r="H3727" t="str">
        <f>TEXT(Bakery[[#This Row],[Date]],"dddd")</f>
        <v>Thursday</v>
      </c>
      <c r="I3727" t="str">
        <f>TEXT(Bakery[[#This Row],[Date]],"mmmm")</f>
        <v>November</v>
      </c>
      <c r="J3727" t="str">
        <f>TEXT(Bakery[[#This Row],[Date]],"yyyy")</f>
        <v>2016</v>
      </c>
    </row>
    <row r="3728" spans="1:10" x14ac:dyDescent="0.25">
      <c r="A3728">
        <v>1986</v>
      </c>
      <c r="B3728" t="s">
        <v>13</v>
      </c>
      <c r="C3728" s="4">
        <v>42698.620648148149</v>
      </c>
      <c r="D3728" t="s">
        <v>23</v>
      </c>
      <c r="E3728" t="s">
        <v>34</v>
      </c>
      <c r="F3728" s="5">
        <v>42698</v>
      </c>
      <c r="G3728" s="1">
        <v>0.62064814814814817</v>
      </c>
      <c r="H3728" t="str">
        <f>TEXT(Bakery[[#This Row],[Date]],"dddd")</f>
        <v>Thursday</v>
      </c>
      <c r="I3728" t="str">
        <f>TEXT(Bakery[[#This Row],[Date]],"mmmm")</f>
        <v>November</v>
      </c>
      <c r="J3728" t="str">
        <f>TEXT(Bakery[[#This Row],[Date]],"yyyy")</f>
        <v>2016</v>
      </c>
    </row>
    <row r="3729" spans="1:10" x14ac:dyDescent="0.25">
      <c r="A3729">
        <v>1986</v>
      </c>
      <c r="B3729" t="s">
        <v>31</v>
      </c>
      <c r="C3729" s="4">
        <v>42698.620648148149</v>
      </c>
      <c r="D3729" t="s">
        <v>23</v>
      </c>
      <c r="E3729" t="s">
        <v>34</v>
      </c>
      <c r="F3729" s="5">
        <v>42698</v>
      </c>
      <c r="G3729" s="1">
        <v>0.62064814814814817</v>
      </c>
      <c r="H3729" t="str">
        <f>TEXT(Bakery[[#This Row],[Date]],"dddd")</f>
        <v>Thursday</v>
      </c>
      <c r="I3729" t="str">
        <f>TEXT(Bakery[[#This Row],[Date]],"mmmm")</f>
        <v>November</v>
      </c>
      <c r="J3729" t="str">
        <f>TEXT(Bakery[[#This Row],[Date]],"yyyy")</f>
        <v>2016</v>
      </c>
    </row>
    <row r="3730" spans="1:10" x14ac:dyDescent="0.25">
      <c r="A3730">
        <v>1987</v>
      </c>
      <c r="B3730" t="s">
        <v>16</v>
      </c>
      <c r="C3730" s="4">
        <v>42698.623668981483</v>
      </c>
      <c r="D3730" t="s">
        <v>23</v>
      </c>
      <c r="E3730" t="s">
        <v>34</v>
      </c>
      <c r="F3730" s="5">
        <v>42698</v>
      </c>
      <c r="G3730" s="1">
        <v>0.62366898148148142</v>
      </c>
      <c r="H3730" t="str">
        <f>TEXT(Bakery[[#This Row],[Date]],"dddd")</f>
        <v>Thursday</v>
      </c>
      <c r="I3730" t="str">
        <f>TEXT(Bakery[[#This Row],[Date]],"mmmm")</f>
        <v>November</v>
      </c>
      <c r="J3730" t="str">
        <f>TEXT(Bakery[[#This Row],[Date]],"yyyy")</f>
        <v>2016</v>
      </c>
    </row>
    <row r="3731" spans="1:10" x14ac:dyDescent="0.25">
      <c r="A3731">
        <v>1988</v>
      </c>
      <c r="B3731" t="s">
        <v>5</v>
      </c>
      <c r="C3731" s="4">
        <v>42698.637187499997</v>
      </c>
      <c r="D3731" t="s">
        <v>23</v>
      </c>
      <c r="E3731" t="s">
        <v>34</v>
      </c>
      <c r="F3731" s="5">
        <v>42698</v>
      </c>
      <c r="G3731" s="1">
        <v>0.63718750000000002</v>
      </c>
      <c r="H3731" t="str">
        <f>TEXT(Bakery[[#This Row],[Date]],"dddd")</f>
        <v>Thursday</v>
      </c>
      <c r="I3731" t="str">
        <f>TEXT(Bakery[[#This Row],[Date]],"mmmm")</f>
        <v>November</v>
      </c>
      <c r="J3731" t="str">
        <f>TEXT(Bakery[[#This Row],[Date]],"yyyy")</f>
        <v>2016</v>
      </c>
    </row>
    <row r="3732" spans="1:10" x14ac:dyDescent="0.25">
      <c r="A3732">
        <v>1989</v>
      </c>
      <c r="B3732" t="s">
        <v>16</v>
      </c>
      <c r="C3732" s="4">
        <v>42698.646134259259</v>
      </c>
      <c r="D3732" t="s">
        <v>23</v>
      </c>
      <c r="E3732" t="s">
        <v>34</v>
      </c>
      <c r="F3732" s="5">
        <v>42698</v>
      </c>
      <c r="G3732" s="1">
        <v>0.64613425925925927</v>
      </c>
      <c r="H3732" t="str">
        <f>TEXT(Bakery[[#This Row],[Date]],"dddd")</f>
        <v>Thursday</v>
      </c>
      <c r="I3732" t="str">
        <f>TEXT(Bakery[[#This Row],[Date]],"mmmm")</f>
        <v>November</v>
      </c>
      <c r="J3732" t="str">
        <f>TEXT(Bakery[[#This Row],[Date]],"yyyy")</f>
        <v>2016</v>
      </c>
    </row>
    <row r="3733" spans="1:10" x14ac:dyDescent="0.25">
      <c r="A3733">
        <v>1989</v>
      </c>
      <c r="B3733" t="s">
        <v>31</v>
      </c>
      <c r="C3733" s="4">
        <v>42698.646134259259</v>
      </c>
      <c r="D3733" t="s">
        <v>23</v>
      </c>
      <c r="E3733" t="s">
        <v>34</v>
      </c>
      <c r="F3733" s="5">
        <v>42698</v>
      </c>
      <c r="G3733" s="1">
        <v>0.64613425925925927</v>
      </c>
      <c r="H3733" t="str">
        <f>TEXT(Bakery[[#This Row],[Date]],"dddd")</f>
        <v>Thursday</v>
      </c>
      <c r="I3733" t="str">
        <f>TEXT(Bakery[[#This Row],[Date]],"mmmm")</f>
        <v>November</v>
      </c>
      <c r="J3733" t="str">
        <f>TEXT(Bakery[[#This Row],[Date]],"yyyy")</f>
        <v>2016</v>
      </c>
    </row>
    <row r="3734" spans="1:10" x14ac:dyDescent="0.25">
      <c r="A3734">
        <v>1990</v>
      </c>
      <c r="B3734" t="s">
        <v>42</v>
      </c>
      <c r="C3734" s="4">
        <v>42698.648344907408</v>
      </c>
      <c r="D3734" t="s">
        <v>23</v>
      </c>
      <c r="E3734" t="s">
        <v>34</v>
      </c>
      <c r="F3734" s="5">
        <v>42698</v>
      </c>
      <c r="G3734" s="1">
        <v>0.64834490740740736</v>
      </c>
      <c r="H3734" t="str">
        <f>TEXT(Bakery[[#This Row],[Date]],"dddd")</f>
        <v>Thursday</v>
      </c>
      <c r="I3734" t="str">
        <f>TEXT(Bakery[[#This Row],[Date]],"mmmm")</f>
        <v>November</v>
      </c>
      <c r="J3734" t="str">
        <f>TEXT(Bakery[[#This Row],[Date]],"yyyy")</f>
        <v>2016</v>
      </c>
    </row>
    <row r="3735" spans="1:10" x14ac:dyDescent="0.25">
      <c r="A3735">
        <v>1990</v>
      </c>
      <c r="B3735" t="s">
        <v>40</v>
      </c>
      <c r="C3735" s="4">
        <v>42698.648344907408</v>
      </c>
      <c r="D3735" t="s">
        <v>23</v>
      </c>
      <c r="E3735" t="s">
        <v>34</v>
      </c>
      <c r="F3735" s="5">
        <v>42698</v>
      </c>
      <c r="G3735" s="1">
        <v>0.64834490740740736</v>
      </c>
      <c r="H3735" t="str">
        <f>TEXT(Bakery[[#This Row],[Date]],"dddd")</f>
        <v>Thursday</v>
      </c>
      <c r="I3735" t="str">
        <f>TEXT(Bakery[[#This Row],[Date]],"mmmm")</f>
        <v>November</v>
      </c>
      <c r="J3735" t="str">
        <f>TEXT(Bakery[[#This Row],[Date]],"yyyy")</f>
        <v>2016</v>
      </c>
    </row>
    <row r="3736" spans="1:10" x14ac:dyDescent="0.25">
      <c r="A3736">
        <v>1991</v>
      </c>
      <c r="B3736" t="s">
        <v>66</v>
      </c>
      <c r="C3736" s="4">
        <v>42698.667222222219</v>
      </c>
      <c r="D3736" t="s">
        <v>23</v>
      </c>
      <c r="E3736" t="s">
        <v>34</v>
      </c>
      <c r="F3736" s="5">
        <v>42698</v>
      </c>
      <c r="G3736" s="1">
        <v>0.66722222222222216</v>
      </c>
      <c r="H3736" t="str">
        <f>TEXT(Bakery[[#This Row],[Date]],"dddd")</f>
        <v>Thursday</v>
      </c>
      <c r="I3736" t="str">
        <f>TEXT(Bakery[[#This Row],[Date]],"mmmm")</f>
        <v>November</v>
      </c>
      <c r="J3736" t="str">
        <f>TEXT(Bakery[[#This Row],[Date]],"yyyy")</f>
        <v>2016</v>
      </c>
    </row>
    <row r="3737" spans="1:10" x14ac:dyDescent="0.25">
      <c r="A3737">
        <v>1991</v>
      </c>
      <c r="B3737" t="s">
        <v>50</v>
      </c>
      <c r="C3737" s="4">
        <v>42698.667222222219</v>
      </c>
      <c r="D3737" t="s">
        <v>23</v>
      </c>
      <c r="E3737" t="s">
        <v>34</v>
      </c>
      <c r="F3737" s="5">
        <v>42698</v>
      </c>
      <c r="G3737" s="1">
        <v>0.66722222222222216</v>
      </c>
      <c r="H3737" t="str">
        <f>TEXT(Bakery[[#This Row],[Date]],"dddd")</f>
        <v>Thursday</v>
      </c>
      <c r="I3737" t="str">
        <f>TEXT(Bakery[[#This Row],[Date]],"mmmm")</f>
        <v>November</v>
      </c>
      <c r="J3737" t="str">
        <f>TEXT(Bakery[[#This Row],[Date]],"yyyy")</f>
        <v>2016</v>
      </c>
    </row>
    <row r="3738" spans="1:10" x14ac:dyDescent="0.25">
      <c r="A3738">
        <v>1991</v>
      </c>
      <c r="B3738" t="s">
        <v>13</v>
      </c>
      <c r="C3738" s="4">
        <v>42698.667222222219</v>
      </c>
      <c r="D3738" t="s">
        <v>23</v>
      </c>
      <c r="E3738" t="s">
        <v>34</v>
      </c>
      <c r="F3738" s="5">
        <v>42698</v>
      </c>
      <c r="G3738" s="1">
        <v>0.66722222222222216</v>
      </c>
      <c r="H3738" t="str">
        <f>TEXT(Bakery[[#This Row],[Date]],"dddd")</f>
        <v>Thursday</v>
      </c>
      <c r="I3738" t="str">
        <f>TEXT(Bakery[[#This Row],[Date]],"mmmm")</f>
        <v>November</v>
      </c>
      <c r="J3738" t="str">
        <f>TEXT(Bakery[[#This Row],[Date]],"yyyy")</f>
        <v>2016</v>
      </c>
    </row>
    <row r="3739" spans="1:10" x14ac:dyDescent="0.25">
      <c r="A3739">
        <v>1992</v>
      </c>
      <c r="B3739" t="s">
        <v>16</v>
      </c>
      <c r="C3739" s="4">
        <v>42698.673495370371</v>
      </c>
      <c r="D3739" t="s">
        <v>23</v>
      </c>
      <c r="E3739" t="s">
        <v>34</v>
      </c>
      <c r="F3739" s="5">
        <v>42698</v>
      </c>
      <c r="G3739" s="1">
        <v>0.67349537037037033</v>
      </c>
      <c r="H3739" t="str">
        <f>TEXT(Bakery[[#This Row],[Date]],"dddd")</f>
        <v>Thursday</v>
      </c>
      <c r="I3739" t="str">
        <f>TEXT(Bakery[[#This Row],[Date]],"mmmm")</f>
        <v>November</v>
      </c>
      <c r="J3739" t="str">
        <f>TEXT(Bakery[[#This Row],[Date]],"yyyy")</f>
        <v>2016</v>
      </c>
    </row>
    <row r="3740" spans="1:10" x14ac:dyDescent="0.25">
      <c r="A3740">
        <v>1993</v>
      </c>
      <c r="B3740" t="s">
        <v>13</v>
      </c>
      <c r="C3740" s="4">
        <v>42698.689027777778</v>
      </c>
      <c r="D3740" t="s">
        <v>23</v>
      </c>
      <c r="E3740" t="s">
        <v>34</v>
      </c>
      <c r="F3740" s="5">
        <v>42698</v>
      </c>
      <c r="G3740" s="1">
        <v>0.68902777777777768</v>
      </c>
      <c r="H3740" t="str">
        <f>TEXT(Bakery[[#This Row],[Date]],"dddd")</f>
        <v>Thursday</v>
      </c>
      <c r="I3740" t="str">
        <f>TEXT(Bakery[[#This Row],[Date]],"mmmm")</f>
        <v>November</v>
      </c>
      <c r="J3740" t="str">
        <f>TEXT(Bakery[[#This Row],[Date]],"yyyy")</f>
        <v>2016</v>
      </c>
    </row>
    <row r="3741" spans="1:10" x14ac:dyDescent="0.25">
      <c r="A3741">
        <v>1993</v>
      </c>
      <c r="B3741" t="s">
        <v>31</v>
      </c>
      <c r="C3741" s="4">
        <v>42698.689027777778</v>
      </c>
      <c r="D3741" t="s">
        <v>23</v>
      </c>
      <c r="E3741" t="s">
        <v>34</v>
      </c>
      <c r="F3741" s="5">
        <v>42698</v>
      </c>
      <c r="G3741" s="1">
        <v>0.68902777777777768</v>
      </c>
      <c r="H3741" t="str">
        <f>TEXT(Bakery[[#This Row],[Date]],"dddd")</f>
        <v>Thursday</v>
      </c>
      <c r="I3741" t="str">
        <f>TEXT(Bakery[[#This Row],[Date]],"mmmm")</f>
        <v>November</v>
      </c>
      <c r="J3741" t="str">
        <f>TEXT(Bakery[[#This Row],[Date]],"yyyy")</f>
        <v>2016</v>
      </c>
    </row>
    <row r="3742" spans="1:10" x14ac:dyDescent="0.25">
      <c r="A3742">
        <v>1994</v>
      </c>
      <c r="B3742" t="s">
        <v>13</v>
      </c>
      <c r="C3742" s="4">
        <v>42698.701226851852</v>
      </c>
      <c r="D3742" t="s">
        <v>23</v>
      </c>
      <c r="E3742" t="s">
        <v>34</v>
      </c>
      <c r="F3742" s="5">
        <v>42698</v>
      </c>
      <c r="G3742" s="1">
        <v>0.70122685185185185</v>
      </c>
      <c r="H3742" t="str">
        <f>TEXT(Bakery[[#This Row],[Date]],"dddd")</f>
        <v>Thursday</v>
      </c>
      <c r="I3742" t="str">
        <f>TEXT(Bakery[[#This Row],[Date]],"mmmm")</f>
        <v>November</v>
      </c>
      <c r="J3742" t="str">
        <f>TEXT(Bakery[[#This Row],[Date]],"yyyy")</f>
        <v>2016</v>
      </c>
    </row>
    <row r="3743" spans="1:10" x14ac:dyDescent="0.25">
      <c r="A3743">
        <v>1994</v>
      </c>
      <c r="B3743" t="s">
        <v>35</v>
      </c>
      <c r="C3743" s="4">
        <v>42698.701226851852</v>
      </c>
      <c r="D3743" t="s">
        <v>23</v>
      </c>
      <c r="E3743" t="s">
        <v>34</v>
      </c>
      <c r="F3743" s="5">
        <v>42698</v>
      </c>
      <c r="G3743" s="1">
        <v>0.70122685185185185</v>
      </c>
      <c r="H3743" t="str">
        <f>TEXT(Bakery[[#This Row],[Date]],"dddd")</f>
        <v>Thursday</v>
      </c>
      <c r="I3743" t="str">
        <f>TEXT(Bakery[[#This Row],[Date]],"mmmm")</f>
        <v>November</v>
      </c>
      <c r="J3743" t="str">
        <f>TEXT(Bakery[[#This Row],[Date]],"yyyy")</f>
        <v>2016</v>
      </c>
    </row>
    <row r="3744" spans="1:10" x14ac:dyDescent="0.25">
      <c r="A3744">
        <v>1995</v>
      </c>
      <c r="B3744" t="s">
        <v>66</v>
      </c>
      <c r="C3744" s="4">
        <v>42698.710405092592</v>
      </c>
      <c r="D3744" t="s">
        <v>39</v>
      </c>
      <c r="E3744" t="s">
        <v>34</v>
      </c>
      <c r="F3744" s="5">
        <v>42698</v>
      </c>
      <c r="G3744" s="1">
        <v>0.71040509259259255</v>
      </c>
      <c r="H3744" t="str">
        <f>TEXT(Bakery[[#This Row],[Date]],"dddd")</f>
        <v>Thursday</v>
      </c>
      <c r="I3744" t="str">
        <f>TEXT(Bakery[[#This Row],[Date]],"mmmm")</f>
        <v>November</v>
      </c>
      <c r="J3744" t="str">
        <f>TEXT(Bakery[[#This Row],[Date]],"yyyy")</f>
        <v>2016</v>
      </c>
    </row>
    <row r="3745" spans="1:10" x14ac:dyDescent="0.25">
      <c r="A3745">
        <v>1995</v>
      </c>
      <c r="B3745" t="s">
        <v>36</v>
      </c>
      <c r="C3745" s="4">
        <v>42698.710405092592</v>
      </c>
      <c r="D3745" t="s">
        <v>39</v>
      </c>
      <c r="E3745" t="s">
        <v>34</v>
      </c>
      <c r="F3745" s="5">
        <v>42698</v>
      </c>
      <c r="G3745" s="1">
        <v>0.71040509259259255</v>
      </c>
      <c r="H3745" t="str">
        <f>TEXT(Bakery[[#This Row],[Date]],"dddd")</f>
        <v>Thursday</v>
      </c>
      <c r="I3745" t="str">
        <f>TEXT(Bakery[[#This Row],[Date]],"mmmm")</f>
        <v>November</v>
      </c>
      <c r="J3745" t="str">
        <f>TEXT(Bakery[[#This Row],[Date]],"yyyy")</f>
        <v>2016</v>
      </c>
    </row>
    <row r="3746" spans="1:10" x14ac:dyDescent="0.25">
      <c r="A3746">
        <v>1995</v>
      </c>
      <c r="B3746" t="s">
        <v>16</v>
      </c>
      <c r="C3746" s="4">
        <v>42698.710405092592</v>
      </c>
      <c r="D3746" t="s">
        <v>39</v>
      </c>
      <c r="E3746" t="s">
        <v>34</v>
      </c>
      <c r="F3746" s="5">
        <v>42698</v>
      </c>
      <c r="G3746" s="1">
        <v>0.71040509259259255</v>
      </c>
      <c r="H3746" t="str">
        <f>TEXT(Bakery[[#This Row],[Date]],"dddd")</f>
        <v>Thursday</v>
      </c>
      <c r="I3746" t="str">
        <f>TEXT(Bakery[[#This Row],[Date]],"mmmm")</f>
        <v>November</v>
      </c>
      <c r="J3746" t="str">
        <f>TEXT(Bakery[[#This Row],[Date]],"yyyy")</f>
        <v>2016</v>
      </c>
    </row>
    <row r="3747" spans="1:10" x14ac:dyDescent="0.25">
      <c r="A3747">
        <v>1995</v>
      </c>
      <c r="B3747" t="s">
        <v>50</v>
      </c>
      <c r="C3747" s="4">
        <v>42698.710405092592</v>
      </c>
      <c r="D3747" t="s">
        <v>39</v>
      </c>
      <c r="E3747" t="s">
        <v>34</v>
      </c>
      <c r="F3747" s="5">
        <v>42698</v>
      </c>
      <c r="G3747" s="1">
        <v>0.71040509259259255</v>
      </c>
      <c r="H3747" t="str">
        <f>TEXT(Bakery[[#This Row],[Date]],"dddd")</f>
        <v>Thursday</v>
      </c>
      <c r="I3747" t="str">
        <f>TEXT(Bakery[[#This Row],[Date]],"mmmm")</f>
        <v>November</v>
      </c>
      <c r="J3747" t="str">
        <f>TEXT(Bakery[[#This Row],[Date]],"yyyy")</f>
        <v>2016</v>
      </c>
    </row>
    <row r="3748" spans="1:10" x14ac:dyDescent="0.25">
      <c r="A3748">
        <v>1996</v>
      </c>
      <c r="B3748" t="s">
        <v>24</v>
      </c>
      <c r="C3748" s="4">
        <v>42698.715405092589</v>
      </c>
      <c r="D3748" t="s">
        <v>39</v>
      </c>
      <c r="E3748" t="s">
        <v>34</v>
      </c>
      <c r="F3748" s="5">
        <v>42698</v>
      </c>
      <c r="G3748" s="1">
        <v>0.71540509259259266</v>
      </c>
      <c r="H3748" t="str">
        <f>TEXT(Bakery[[#This Row],[Date]],"dddd")</f>
        <v>Thursday</v>
      </c>
      <c r="I3748" t="str">
        <f>TEXT(Bakery[[#This Row],[Date]],"mmmm")</f>
        <v>November</v>
      </c>
      <c r="J3748" t="str">
        <f>TEXT(Bakery[[#This Row],[Date]],"yyyy")</f>
        <v>2016</v>
      </c>
    </row>
    <row r="3749" spans="1:10" x14ac:dyDescent="0.25">
      <c r="A3749">
        <v>1997</v>
      </c>
      <c r="B3749" t="s">
        <v>13</v>
      </c>
      <c r="C3749" s="4">
        <v>42699.33902777778</v>
      </c>
      <c r="D3749" t="s">
        <v>6</v>
      </c>
      <c r="E3749" t="s">
        <v>34</v>
      </c>
      <c r="F3749" s="5">
        <v>42699</v>
      </c>
      <c r="G3749" s="1">
        <v>0.33902777777777776</v>
      </c>
      <c r="H3749" t="str">
        <f>TEXT(Bakery[[#This Row],[Date]],"dddd")</f>
        <v>Friday</v>
      </c>
      <c r="I3749" t="str">
        <f>TEXT(Bakery[[#This Row],[Date]],"mmmm")</f>
        <v>November</v>
      </c>
      <c r="J3749" t="str">
        <f>TEXT(Bakery[[#This Row],[Date]],"yyyy")</f>
        <v>2016</v>
      </c>
    </row>
    <row r="3750" spans="1:10" x14ac:dyDescent="0.25">
      <c r="A3750">
        <v>1997</v>
      </c>
      <c r="B3750" t="s">
        <v>15</v>
      </c>
      <c r="C3750" s="4">
        <v>42699.33902777778</v>
      </c>
      <c r="D3750" t="s">
        <v>6</v>
      </c>
      <c r="E3750" t="s">
        <v>34</v>
      </c>
      <c r="F3750" s="5">
        <v>42699</v>
      </c>
      <c r="G3750" s="1">
        <v>0.33902777777777776</v>
      </c>
      <c r="H3750" t="str">
        <f>TEXT(Bakery[[#This Row],[Date]],"dddd")</f>
        <v>Friday</v>
      </c>
      <c r="I3750" t="str">
        <f>TEXT(Bakery[[#This Row],[Date]],"mmmm")</f>
        <v>November</v>
      </c>
      <c r="J3750" t="str">
        <f>TEXT(Bakery[[#This Row],[Date]],"yyyy")</f>
        <v>2016</v>
      </c>
    </row>
    <row r="3751" spans="1:10" x14ac:dyDescent="0.25">
      <c r="A3751">
        <v>1998</v>
      </c>
      <c r="B3751" t="s">
        <v>13</v>
      </c>
      <c r="C3751" s="4">
        <v>42699.369722222225</v>
      </c>
      <c r="D3751" t="s">
        <v>6</v>
      </c>
      <c r="E3751" t="s">
        <v>34</v>
      </c>
      <c r="F3751" s="5">
        <v>42699</v>
      </c>
      <c r="G3751" s="1">
        <v>0.36972222222222223</v>
      </c>
      <c r="H3751" t="str">
        <f>TEXT(Bakery[[#This Row],[Date]],"dddd")</f>
        <v>Friday</v>
      </c>
      <c r="I3751" t="str">
        <f>TEXT(Bakery[[#This Row],[Date]],"mmmm")</f>
        <v>November</v>
      </c>
      <c r="J3751" t="str">
        <f>TEXT(Bakery[[#This Row],[Date]],"yyyy")</f>
        <v>2016</v>
      </c>
    </row>
    <row r="3752" spans="1:10" x14ac:dyDescent="0.25">
      <c r="A3752">
        <v>1999</v>
      </c>
      <c r="B3752" t="s">
        <v>13</v>
      </c>
      <c r="C3752" s="4">
        <v>42699.37804398148</v>
      </c>
      <c r="D3752" t="s">
        <v>6</v>
      </c>
      <c r="E3752" t="s">
        <v>34</v>
      </c>
      <c r="F3752" s="5">
        <v>42699</v>
      </c>
      <c r="G3752" s="1">
        <v>0.37804398148148149</v>
      </c>
      <c r="H3752" t="str">
        <f>TEXT(Bakery[[#This Row],[Date]],"dddd")</f>
        <v>Friday</v>
      </c>
      <c r="I3752" t="str">
        <f>TEXT(Bakery[[#This Row],[Date]],"mmmm")</f>
        <v>November</v>
      </c>
      <c r="J3752" t="str">
        <f>TEXT(Bakery[[#This Row],[Date]],"yyyy")</f>
        <v>2016</v>
      </c>
    </row>
    <row r="3753" spans="1:10" x14ac:dyDescent="0.25">
      <c r="A3753">
        <v>2000</v>
      </c>
      <c r="B3753" t="s">
        <v>13</v>
      </c>
      <c r="C3753" s="4">
        <v>42699.381574074076</v>
      </c>
      <c r="D3753" t="s">
        <v>6</v>
      </c>
      <c r="E3753" t="s">
        <v>34</v>
      </c>
      <c r="F3753" s="5">
        <v>42699</v>
      </c>
      <c r="G3753" s="1">
        <v>0.38157407407407407</v>
      </c>
      <c r="H3753" t="str">
        <f>TEXT(Bakery[[#This Row],[Date]],"dddd")</f>
        <v>Friday</v>
      </c>
      <c r="I3753" t="str">
        <f>TEXT(Bakery[[#This Row],[Date]],"mmmm")</f>
        <v>November</v>
      </c>
      <c r="J3753" t="str">
        <f>TEXT(Bakery[[#This Row],[Date]],"yyyy")</f>
        <v>2016</v>
      </c>
    </row>
    <row r="3754" spans="1:10" x14ac:dyDescent="0.25">
      <c r="A3754">
        <v>2000</v>
      </c>
      <c r="B3754" t="s">
        <v>5</v>
      </c>
      <c r="C3754" s="4">
        <v>42699.381574074076</v>
      </c>
      <c r="D3754" t="s">
        <v>6</v>
      </c>
      <c r="E3754" t="s">
        <v>34</v>
      </c>
      <c r="F3754" s="5">
        <v>42699</v>
      </c>
      <c r="G3754" s="1">
        <v>0.38157407407407407</v>
      </c>
      <c r="H3754" t="str">
        <f>TEXT(Bakery[[#This Row],[Date]],"dddd")</f>
        <v>Friday</v>
      </c>
      <c r="I3754" t="str">
        <f>TEXT(Bakery[[#This Row],[Date]],"mmmm")</f>
        <v>November</v>
      </c>
      <c r="J3754" t="str">
        <f>TEXT(Bakery[[#This Row],[Date]],"yyyy")</f>
        <v>2016</v>
      </c>
    </row>
    <row r="3755" spans="1:10" x14ac:dyDescent="0.25">
      <c r="A3755">
        <v>2001</v>
      </c>
      <c r="B3755" t="s">
        <v>13</v>
      </c>
      <c r="C3755" s="4">
        <v>42699.382152777776</v>
      </c>
      <c r="D3755" t="s">
        <v>6</v>
      </c>
      <c r="E3755" t="s">
        <v>34</v>
      </c>
      <c r="F3755" s="5">
        <v>42699</v>
      </c>
      <c r="G3755" s="1">
        <v>0.38215277777777779</v>
      </c>
      <c r="H3755" t="str">
        <f>TEXT(Bakery[[#This Row],[Date]],"dddd")</f>
        <v>Friday</v>
      </c>
      <c r="I3755" t="str">
        <f>TEXT(Bakery[[#This Row],[Date]],"mmmm")</f>
        <v>November</v>
      </c>
      <c r="J3755" t="str">
        <f>TEXT(Bakery[[#This Row],[Date]],"yyyy")</f>
        <v>2016</v>
      </c>
    </row>
    <row r="3756" spans="1:10" x14ac:dyDescent="0.25">
      <c r="A3756">
        <v>2001</v>
      </c>
      <c r="B3756" t="s">
        <v>15</v>
      </c>
      <c r="C3756" s="4">
        <v>42699.382152777776</v>
      </c>
      <c r="D3756" t="s">
        <v>6</v>
      </c>
      <c r="E3756" t="s">
        <v>34</v>
      </c>
      <c r="F3756" s="5">
        <v>42699</v>
      </c>
      <c r="G3756" s="1">
        <v>0.38215277777777779</v>
      </c>
      <c r="H3756" t="str">
        <f>TEXT(Bakery[[#This Row],[Date]],"dddd")</f>
        <v>Friday</v>
      </c>
      <c r="I3756" t="str">
        <f>TEXT(Bakery[[#This Row],[Date]],"mmmm")</f>
        <v>November</v>
      </c>
      <c r="J3756" t="str">
        <f>TEXT(Bakery[[#This Row],[Date]],"yyyy")</f>
        <v>2016</v>
      </c>
    </row>
    <row r="3757" spans="1:10" x14ac:dyDescent="0.25">
      <c r="A3757">
        <v>2002</v>
      </c>
      <c r="B3757" t="s">
        <v>13</v>
      </c>
      <c r="C3757" s="4">
        <v>42699.389918981484</v>
      </c>
      <c r="D3757" t="s">
        <v>6</v>
      </c>
      <c r="E3757" t="s">
        <v>34</v>
      </c>
      <c r="F3757" s="5">
        <v>42699</v>
      </c>
      <c r="G3757" s="1">
        <v>0.38991898148148146</v>
      </c>
      <c r="H3757" t="str">
        <f>TEXT(Bakery[[#This Row],[Date]],"dddd")</f>
        <v>Friday</v>
      </c>
      <c r="I3757" t="str">
        <f>TEXT(Bakery[[#This Row],[Date]],"mmmm")</f>
        <v>November</v>
      </c>
      <c r="J3757" t="str">
        <f>TEXT(Bakery[[#This Row],[Date]],"yyyy")</f>
        <v>2016</v>
      </c>
    </row>
    <row r="3758" spans="1:10" x14ac:dyDescent="0.25">
      <c r="A3758">
        <v>2003</v>
      </c>
      <c r="B3758" t="s">
        <v>13</v>
      </c>
      <c r="C3758" s="4">
        <v>42699.395682870374</v>
      </c>
      <c r="D3758" t="s">
        <v>6</v>
      </c>
      <c r="E3758" t="s">
        <v>34</v>
      </c>
      <c r="F3758" s="5">
        <v>42699</v>
      </c>
      <c r="G3758" s="1">
        <v>0.39568287037037037</v>
      </c>
      <c r="H3758" t="str">
        <f>TEXT(Bakery[[#This Row],[Date]],"dddd")</f>
        <v>Friday</v>
      </c>
      <c r="I3758" t="str">
        <f>TEXT(Bakery[[#This Row],[Date]],"mmmm")</f>
        <v>November</v>
      </c>
      <c r="J3758" t="str">
        <f>TEXT(Bakery[[#This Row],[Date]],"yyyy")</f>
        <v>2016</v>
      </c>
    </row>
    <row r="3759" spans="1:10" x14ac:dyDescent="0.25">
      <c r="A3759">
        <v>2004</v>
      </c>
      <c r="B3759" t="s">
        <v>13</v>
      </c>
      <c r="C3759" s="4">
        <v>42699.397048611114</v>
      </c>
      <c r="D3759" t="s">
        <v>6</v>
      </c>
      <c r="E3759" t="s">
        <v>34</v>
      </c>
      <c r="F3759" s="5">
        <v>42699</v>
      </c>
      <c r="G3759" s="1">
        <v>0.39704861111111112</v>
      </c>
      <c r="H3759" t="str">
        <f>TEXT(Bakery[[#This Row],[Date]],"dddd")</f>
        <v>Friday</v>
      </c>
      <c r="I3759" t="str">
        <f>TEXT(Bakery[[#This Row],[Date]],"mmmm")</f>
        <v>November</v>
      </c>
      <c r="J3759" t="str">
        <f>TEXT(Bakery[[#This Row],[Date]],"yyyy")</f>
        <v>2016</v>
      </c>
    </row>
    <row r="3760" spans="1:10" x14ac:dyDescent="0.25">
      <c r="A3760">
        <v>2004</v>
      </c>
      <c r="B3760" t="s">
        <v>14</v>
      </c>
      <c r="C3760" s="4">
        <v>42699.397048611114</v>
      </c>
      <c r="D3760" t="s">
        <v>6</v>
      </c>
      <c r="E3760" t="s">
        <v>34</v>
      </c>
      <c r="F3760" s="5">
        <v>42699</v>
      </c>
      <c r="G3760" s="1">
        <v>0.39704861111111112</v>
      </c>
      <c r="H3760" t="str">
        <f>TEXT(Bakery[[#This Row],[Date]],"dddd")</f>
        <v>Friday</v>
      </c>
      <c r="I3760" t="str">
        <f>TEXT(Bakery[[#This Row],[Date]],"mmmm")</f>
        <v>November</v>
      </c>
      <c r="J3760" t="str">
        <f>TEXT(Bakery[[#This Row],[Date]],"yyyy")</f>
        <v>2016</v>
      </c>
    </row>
    <row r="3761" spans="1:10" x14ac:dyDescent="0.25">
      <c r="A3761">
        <v>2004</v>
      </c>
      <c r="B3761" t="s">
        <v>5</v>
      </c>
      <c r="C3761" s="4">
        <v>42699.397048611114</v>
      </c>
      <c r="D3761" t="s">
        <v>6</v>
      </c>
      <c r="E3761" t="s">
        <v>34</v>
      </c>
      <c r="F3761" s="5">
        <v>42699</v>
      </c>
      <c r="G3761" s="1">
        <v>0.39704861111111112</v>
      </c>
      <c r="H3761" t="str">
        <f>TEXT(Bakery[[#This Row],[Date]],"dddd")</f>
        <v>Friday</v>
      </c>
      <c r="I3761" t="str">
        <f>TEXT(Bakery[[#This Row],[Date]],"mmmm")</f>
        <v>November</v>
      </c>
      <c r="J3761" t="str">
        <f>TEXT(Bakery[[#This Row],[Date]],"yyyy")</f>
        <v>2016</v>
      </c>
    </row>
    <row r="3762" spans="1:10" x14ac:dyDescent="0.25">
      <c r="A3762">
        <v>2005</v>
      </c>
      <c r="B3762" t="s">
        <v>5</v>
      </c>
      <c r="C3762" s="4">
        <v>42699.39984953704</v>
      </c>
      <c r="D3762" t="s">
        <v>6</v>
      </c>
      <c r="E3762" t="s">
        <v>34</v>
      </c>
      <c r="F3762" s="5">
        <v>42699</v>
      </c>
      <c r="G3762" s="1">
        <v>0.39984953703703702</v>
      </c>
      <c r="H3762" t="str">
        <f>TEXT(Bakery[[#This Row],[Date]],"dddd")</f>
        <v>Friday</v>
      </c>
      <c r="I3762" t="str">
        <f>TEXT(Bakery[[#This Row],[Date]],"mmmm")</f>
        <v>November</v>
      </c>
      <c r="J3762" t="str">
        <f>TEXT(Bakery[[#This Row],[Date]],"yyyy")</f>
        <v>2016</v>
      </c>
    </row>
    <row r="3763" spans="1:10" x14ac:dyDescent="0.25">
      <c r="A3763">
        <v>2005</v>
      </c>
      <c r="B3763" t="s">
        <v>13</v>
      </c>
      <c r="C3763" s="4">
        <v>42699.39984953704</v>
      </c>
      <c r="D3763" t="s">
        <v>6</v>
      </c>
      <c r="E3763" t="s">
        <v>34</v>
      </c>
      <c r="F3763" s="5">
        <v>42699</v>
      </c>
      <c r="G3763" s="1">
        <v>0.39984953703703702</v>
      </c>
      <c r="H3763" t="str">
        <f>TEXT(Bakery[[#This Row],[Date]],"dddd")</f>
        <v>Friday</v>
      </c>
      <c r="I3763" t="str">
        <f>TEXT(Bakery[[#This Row],[Date]],"mmmm")</f>
        <v>November</v>
      </c>
      <c r="J3763" t="str">
        <f>TEXT(Bakery[[#This Row],[Date]],"yyyy")</f>
        <v>2016</v>
      </c>
    </row>
    <row r="3764" spans="1:10" x14ac:dyDescent="0.25">
      <c r="A3764">
        <v>2006</v>
      </c>
      <c r="B3764" t="s">
        <v>5</v>
      </c>
      <c r="C3764" s="4">
        <v>42699.40053240741</v>
      </c>
      <c r="D3764" t="s">
        <v>6</v>
      </c>
      <c r="E3764" t="s">
        <v>34</v>
      </c>
      <c r="F3764" s="5">
        <v>42699</v>
      </c>
      <c r="G3764" s="1">
        <v>0.40053240740740742</v>
      </c>
      <c r="H3764" t="str">
        <f>TEXT(Bakery[[#This Row],[Date]],"dddd")</f>
        <v>Friday</v>
      </c>
      <c r="I3764" t="str">
        <f>TEXT(Bakery[[#This Row],[Date]],"mmmm")</f>
        <v>November</v>
      </c>
      <c r="J3764" t="str">
        <f>TEXT(Bakery[[#This Row],[Date]],"yyyy")</f>
        <v>2016</v>
      </c>
    </row>
    <row r="3765" spans="1:10" x14ac:dyDescent="0.25">
      <c r="A3765">
        <v>2007</v>
      </c>
      <c r="B3765" t="s">
        <v>49</v>
      </c>
      <c r="C3765" s="4">
        <v>42699.405659722222</v>
      </c>
      <c r="D3765" t="s">
        <v>6</v>
      </c>
      <c r="E3765" t="s">
        <v>34</v>
      </c>
      <c r="F3765" s="5">
        <v>42699</v>
      </c>
      <c r="G3765" s="1">
        <v>0.40565972222222224</v>
      </c>
      <c r="H3765" t="str">
        <f>TEXT(Bakery[[#This Row],[Date]],"dddd")</f>
        <v>Friday</v>
      </c>
      <c r="I3765" t="str">
        <f>TEXT(Bakery[[#This Row],[Date]],"mmmm")</f>
        <v>November</v>
      </c>
      <c r="J3765" t="str">
        <f>TEXT(Bakery[[#This Row],[Date]],"yyyy")</f>
        <v>2016</v>
      </c>
    </row>
    <row r="3766" spans="1:10" x14ac:dyDescent="0.25">
      <c r="A3766">
        <v>2007</v>
      </c>
      <c r="B3766" t="s">
        <v>13</v>
      </c>
      <c r="C3766" s="4">
        <v>42699.405659722222</v>
      </c>
      <c r="D3766" t="s">
        <v>6</v>
      </c>
      <c r="E3766" t="s">
        <v>34</v>
      </c>
      <c r="F3766" s="5">
        <v>42699</v>
      </c>
      <c r="G3766" s="1">
        <v>0.40565972222222224</v>
      </c>
      <c r="H3766" t="str">
        <f>TEXT(Bakery[[#This Row],[Date]],"dddd")</f>
        <v>Friday</v>
      </c>
      <c r="I3766" t="str">
        <f>TEXT(Bakery[[#This Row],[Date]],"mmmm")</f>
        <v>November</v>
      </c>
      <c r="J3766" t="str">
        <f>TEXT(Bakery[[#This Row],[Date]],"yyyy")</f>
        <v>2016</v>
      </c>
    </row>
    <row r="3767" spans="1:10" x14ac:dyDescent="0.25">
      <c r="A3767">
        <v>2007</v>
      </c>
      <c r="B3767" t="s">
        <v>5</v>
      </c>
      <c r="C3767" s="4">
        <v>42699.405659722222</v>
      </c>
      <c r="D3767" t="s">
        <v>6</v>
      </c>
      <c r="E3767" t="s">
        <v>34</v>
      </c>
      <c r="F3767" s="5">
        <v>42699</v>
      </c>
      <c r="G3767" s="1">
        <v>0.40565972222222224</v>
      </c>
      <c r="H3767" t="str">
        <f>TEXT(Bakery[[#This Row],[Date]],"dddd")</f>
        <v>Friday</v>
      </c>
      <c r="I3767" t="str">
        <f>TEXT(Bakery[[#This Row],[Date]],"mmmm")</f>
        <v>November</v>
      </c>
      <c r="J3767" t="str">
        <f>TEXT(Bakery[[#This Row],[Date]],"yyyy")</f>
        <v>2016</v>
      </c>
    </row>
    <row r="3768" spans="1:10" x14ac:dyDescent="0.25">
      <c r="A3768">
        <v>2008</v>
      </c>
      <c r="B3768" t="s">
        <v>13</v>
      </c>
      <c r="C3768" s="4">
        <v>42699.410162037035</v>
      </c>
      <c r="D3768" t="s">
        <v>6</v>
      </c>
      <c r="E3768" t="s">
        <v>34</v>
      </c>
      <c r="F3768" s="5">
        <v>42699</v>
      </c>
      <c r="G3768" s="1">
        <v>0.41016203703703707</v>
      </c>
      <c r="H3768" t="str">
        <f>TEXT(Bakery[[#This Row],[Date]],"dddd")</f>
        <v>Friday</v>
      </c>
      <c r="I3768" t="str">
        <f>TEXT(Bakery[[#This Row],[Date]],"mmmm")</f>
        <v>November</v>
      </c>
      <c r="J3768" t="str">
        <f>TEXT(Bakery[[#This Row],[Date]],"yyyy")</f>
        <v>2016</v>
      </c>
    </row>
    <row r="3769" spans="1:10" x14ac:dyDescent="0.25">
      <c r="A3769">
        <v>2009</v>
      </c>
      <c r="B3769" t="s">
        <v>13</v>
      </c>
      <c r="C3769" s="4">
        <v>42699.410474537035</v>
      </c>
      <c r="D3769" t="s">
        <v>6</v>
      </c>
      <c r="E3769" t="s">
        <v>34</v>
      </c>
      <c r="F3769" s="5">
        <v>42699</v>
      </c>
      <c r="G3769" s="1">
        <v>0.41047453703703707</v>
      </c>
      <c r="H3769" t="str">
        <f>TEXT(Bakery[[#This Row],[Date]],"dddd")</f>
        <v>Friday</v>
      </c>
      <c r="I3769" t="str">
        <f>TEXT(Bakery[[#This Row],[Date]],"mmmm")</f>
        <v>November</v>
      </c>
      <c r="J3769" t="str">
        <f>TEXT(Bakery[[#This Row],[Date]],"yyyy")</f>
        <v>2016</v>
      </c>
    </row>
    <row r="3770" spans="1:10" x14ac:dyDescent="0.25">
      <c r="A3770">
        <v>2010</v>
      </c>
      <c r="B3770" t="s">
        <v>49</v>
      </c>
      <c r="C3770" s="4">
        <v>42699.413287037038</v>
      </c>
      <c r="D3770" t="s">
        <v>6</v>
      </c>
      <c r="E3770" t="s">
        <v>34</v>
      </c>
      <c r="F3770" s="5">
        <v>42699</v>
      </c>
      <c r="G3770" s="1">
        <v>0.41328703703703701</v>
      </c>
      <c r="H3770" t="str">
        <f>TEXT(Bakery[[#This Row],[Date]],"dddd")</f>
        <v>Friday</v>
      </c>
      <c r="I3770" t="str">
        <f>TEXT(Bakery[[#This Row],[Date]],"mmmm")</f>
        <v>November</v>
      </c>
      <c r="J3770" t="str">
        <f>TEXT(Bakery[[#This Row],[Date]],"yyyy")</f>
        <v>2016</v>
      </c>
    </row>
    <row r="3771" spans="1:10" x14ac:dyDescent="0.25">
      <c r="A3771">
        <v>2010</v>
      </c>
      <c r="B3771" t="s">
        <v>16</v>
      </c>
      <c r="C3771" s="4">
        <v>42699.413287037038</v>
      </c>
      <c r="D3771" t="s">
        <v>6</v>
      </c>
      <c r="E3771" t="s">
        <v>34</v>
      </c>
      <c r="F3771" s="5">
        <v>42699</v>
      </c>
      <c r="G3771" s="1">
        <v>0.41328703703703701</v>
      </c>
      <c r="H3771" t="str">
        <f>TEXT(Bakery[[#This Row],[Date]],"dddd")</f>
        <v>Friday</v>
      </c>
      <c r="I3771" t="str">
        <f>TEXT(Bakery[[#This Row],[Date]],"mmmm")</f>
        <v>November</v>
      </c>
      <c r="J3771" t="str">
        <f>TEXT(Bakery[[#This Row],[Date]],"yyyy")</f>
        <v>2016</v>
      </c>
    </row>
    <row r="3772" spans="1:10" x14ac:dyDescent="0.25">
      <c r="A3772">
        <v>2010</v>
      </c>
      <c r="B3772" t="s">
        <v>42</v>
      </c>
      <c r="C3772" s="4">
        <v>42699.413287037038</v>
      </c>
      <c r="D3772" t="s">
        <v>6</v>
      </c>
      <c r="E3772" t="s">
        <v>34</v>
      </c>
      <c r="F3772" s="5">
        <v>42699</v>
      </c>
      <c r="G3772" s="1">
        <v>0.41328703703703701</v>
      </c>
      <c r="H3772" t="str">
        <f>TEXT(Bakery[[#This Row],[Date]],"dddd")</f>
        <v>Friday</v>
      </c>
      <c r="I3772" t="str">
        <f>TEXT(Bakery[[#This Row],[Date]],"mmmm")</f>
        <v>November</v>
      </c>
      <c r="J3772" t="str">
        <f>TEXT(Bakery[[#This Row],[Date]],"yyyy")</f>
        <v>2016</v>
      </c>
    </row>
    <row r="3773" spans="1:10" x14ac:dyDescent="0.25">
      <c r="A3773">
        <v>2010</v>
      </c>
      <c r="B3773" t="s">
        <v>5</v>
      </c>
      <c r="C3773" s="4">
        <v>42699.413287037038</v>
      </c>
      <c r="D3773" t="s">
        <v>6</v>
      </c>
      <c r="E3773" t="s">
        <v>34</v>
      </c>
      <c r="F3773" s="5">
        <v>42699</v>
      </c>
      <c r="G3773" s="1">
        <v>0.41328703703703701</v>
      </c>
      <c r="H3773" t="str">
        <f>TEXT(Bakery[[#This Row],[Date]],"dddd")</f>
        <v>Friday</v>
      </c>
      <c r="I3773" t="str">
        <f>TEXT(Bakery[[#This Row],[Date]],"mmmm")</f>
        <v>November</v>
      </c>
      <c r="J3773" t="str">
        <f>TEXT(Bakery[[#This Row],[Date]],"yyyy")</f>
        <v>2016</v>
      </c>
    </row>
    <row r="3774" spans="1:10" x14ac:dyDescent="0.25">
      <c r="A3774">
        <v>2011</v>
      </c>
      <c r="B3774" t="s">
        <v>13</v>
      </c>
      <c r="C3774" s="4">
        <v>42699.415023148147</v>
      </c>
      <c r="D3774" t="s">
        <v>6</v>
      </c>
      <c r="E3774" t="s">
        <v>34</v>
      </c>
      <c r="F3774" s="5">
        <v>42699</v>
      </c>
      <c r="G3774" s="1">
        <v>0.41502314814814811</v>
      </c>
      <c r="H3774" t="str">
        <f>TEXT(Bakery[[#This Row],[Date]],"dddd")</f>
        <v>Friday</v>
      </c>
      <c r="I3774" t="str">
        <f>TEXT(Bakery[[#This Row],[Date]],"mmmm")</f>
        <v>November</v>
      </c>
      <c r="J3774" t="str">
        <f>TEXT(Bakery[[#This Row],[Date]],"yyyy")</f>
        <v>2016</v>
      </c>
    </row>
    <row r="3775" spans="1:10" x14ac:dyDescent="0.25">
      <c r="A3775">
        <v>2011</v>
      </c>
      <c r="B3775" t="s">
        <v>14</v>
      </c>
      <c r="C3775" s="4">
        <v>42699.415023148147</v>
      </c>
      <c r="D3775" t="s">
        <v>6</v>
      </c>
      <c r="E3775" t="s">
        <v>34</v>
      </c>
      <c r="F3775" s="5">
        <v>42699</v>
      </c>
      <c r="G3775" s="1">
        <v>0.41502314814814811</v>
      </c>
      <c r="H3775" t="str">
        <f>TEXT(Bakery[[#This Row],[Date]],"dddd")</f>
        <v>Friday</v>
      </c>
      <c r="I3775" t="str">
        <f>TEXT(Bakery[[#This Row],[Date]],"mmmm")</f>
        <v>November</v>
      </c>
      <c r="J3775" t="str">
        <f>TEXT(Bakery[[#This Row],[Date]],"yyyy")</f>
        <v>2016</v>
      </c>
    </row>
    <row r="3776" spans="1:10" x14ac:dyDescent="0.25">
      <c r="A3776">
        <v>2012</v>
      </c>
      <c r="B3776" t="s">
        <v>5</v>
      </c>
      <c r="C3776" s="4">
        <v>42699.416238425925</v>
      </c>
      <c r="D3776" t="s">
        <v>6</v>
      </c>
      <c r="E3776" t="s">
        <v>34</v>
      </c>
      <c r="F3776" s="5">
        <v>42699</v>
      </c>
      <c r="G3776" s="1">
        <v>0.41623842592592591</v>
      </c>
      <c r="H3776" t="str">
        <f>TEXT(Bakery[[#This Row],[Date]],"dddd")</f>
        <v>Friday</v>
      </c>
      <c r="I3776" t="str">
        <f>TEXT(Bakery[[#This Row],[Date]],"mmmm")</f>
        <v>November</v>
      </c>
      <c r="J3776" t="str">
        <f>TEXT(Bakery[[#This Row],[Date]],"yyyy")</f>
        <v>2016</v>
      </c>
    </row>
    <row r="3777" spans="1:10" x14ac:dyDescent="0.25">
      <c r="A3777">
        <v>2013</v>
      </c>
      <c r="B3777" t="s">
        <v>13</v>
      </c>
      <c r="C3777" s="4">
        <v>42699.420439814814</v>
      </c>
      <c r="D3777" t="s">
        <v>6</v>
      </c>
      <c r="E3777" t="s">
        <v>34</v>
      </c>
      <c r="F3777" s="5">
        <v>42699</v>
      </c>
      <c r="G3777" s="1">
        <v>0.42043981481481479</v>
      </c>
      <c r="H3777" t="str">
        <f>TEXT(Bakery[[#This Row],[Date]],"dddd")</f>
        <v>Friday</v>
      </c>
      <c r="I3777" t="str">
        <f>TEXT(Bakery[[#This Row],[Date]],"mmmm")</f>
        <v>November</v>
      </c>
      <c r="J3777" t="str">
        <f>TEXT(Bakery[[#This Row],[Date]],"yyyy")</f>
        <v>2016</v>
      </c>
    </row>
    <row r="3778" spans="1:10" x14ac:dyDescent="0.25">
      <c r="A3778">
        <v>2013</v>
      </c>
      <c r="B3778" t="s">
        <v>31</v>
      </c>
      <c r="C3778" s="4">
        <v>42699.420439814814</v>
      </c>
      <c r="D3778" t="s">
        <v>6</v>
      </c>
      <c r="E3778" t="s">
        <v>34</v>
      </c>
      <c r="F3778" s="5">
        <v>42699</v>
      </c>
      <c r="G3778" s="1">
        <v>0.42043981481481479</v>
      </c>
      <c r="H3778" t="str">
        <f>TEXT(Bakery[[#This Row],[Date]],"dddd")</f>
        <v>Friday</v>
      </c>
      <c r="I3778" t="str">
        <f>TEXT(Bakery[[#This Row],[Date]],"mmmm")</f>
        <v>November</v>
      </c>
      <c r="J3778" t="str">
        <f>TEXT(Bakery[[#This Row],[Date]],"yyyy")</f>
        <v>2016</v>
      </c>
    </row>
    <row r="3779" spans="1:10" x14ac:dyDescent="0.25">
      <c r="A3779">
        <v>2014</v>
      </c>
      <c r="B3779" t="s">
        <v>13</v>
      </c>
      <c r="C3779" s="4">
        <v>42699.425787037035</v>
      </c>
      <c r="D3779" t="s">
        <v>6</v>
      </c>
      <c r="E3779" t="s">
        <v>34</v>
      </c>
      <c r="F3779" s="5">
        <v>42699</v>
      </c>
      <c r="G3779" s="1">
        <v>0.42578703703703707</v>
      </c>
      <c r="H3779" t="str">
        <f>TEXT(Bakery[[#This Row],[Date]],"dddd")</f>
        <v>Friday</v>
      </c>
      <c r="I3779" t="str">
        <f>TEXT(Bakery[[#This Row],[Date]],"mmmm")</f>
        <v>November</v>
      </c>
      <c r="J3779" t="str">
        <f>TEXT(Bakery[[#This Row],[Date]],"yyyy")</f>
        <v>2016</v>
      </c>
    </row>
    <row r="3780" spans="1:10" x14ac:dyDescent="0.25">
      <c r="A3780">
        <v>2014</v>
      </c>
      <c r="B3780" t="s">
        <v>49</v>
      </c>
      <c r="C3780" s="4">
        <v>42699.425787037035</v>
      </c>
      <c r="D3780" t="s">
        <v>6</v>
      </c>
      <c r="E3780" t="s">
        <v>34</v>
      </c>
      <c r="F3780" s="5">
        <v>42699</v>
      </c>
      <c r="G3780" s="1">
        <v>0.42578703703703707</v>
      </c>
      <c r="H3780" t="str">
        <f>TEXT(Bakery[[#This Row],[Date]],"dddd")</f>
        <v>Friday</v>
      </c>
      <c r="I3780" t="str">
        <f>TEXT(Bakery[[#This Row],[Date]],"mmmm")</f>
        <v>November</v>
      </c>
      <c r="J3780" t="str">
        <f>TEXT(Bakery[[#This Row],[Date]],"yyyy")</f>
        <v>2016</v>
      </c>
    </row>
    <row r="3781" spans="1:10" x14ac:dyDescent="0.25">
      <c r="A3781">
        <v>2015</v>
      </c>
      <c r="B3781" t="s">
        <v>13</v>
      </c>
      <c r="C3781" s="4">
        <v>42699.427233796298</v>
      </c>
      <c r="D3781" t="s">
        <v>6</v>
      </c>
      <c r="E3781" t="s">
        <v>34</v>
      </c>
      <c r="F3781" s="5">
        <v>42699</v>
      </c>
      <c r="G3781" s="1">
        <v>0.42723379629629626</v>
      </c>
      <c r="H3781" t="str">
        <f>TEXT(Bakery[[#This Row],[Date]],"dddd")</f>
        <v>Friday</v>
      </c>
      <c r="I3781" t="str">
        <f>TEXT(Bakery[[#This Row],[Date]],"mmmm")</f>
        <v>November</v>
      </c>
      <c r="J3781" t="str">
        <f>TEXT(Bakery[[#This Row],[Date]],"yyyy")</f>
        <v>2016</v>
      </c>
    </row>
    <row r="3782" spans="1:10" x14ac:dyDescent="0.25">
      <c r="A3782">
        <v>2016</v>
      </c>
      <c r="B3782" t="s">
        <v>5</v>
      </c>
      <c r="C3782" s="4">
        <v>42699.436724537038</v>
      </c>
      <c r="D3782" t="s">
        <v>6</v>
      </c>
      <c r="E3782" t="s">
        <v>34</v>
      </c>
      <c r="F3782" s="5">
        <v>42699</v>
      </c>
      <c r="G3782" s="1">
        <v>0.43672453703703701</v>
      </c>
      <c r="H3782" t="str">
        <f>TEXT(Bakery[[#This Row],[Date]],"dddd")</f>
        <v>Friday</v>
      </c>
      <c r="I3782" t="str">
        <f>TEXT(Bakery[[#This Row],[Date]],"mmmm")</f>
        <v>November</v>
      </c>
      <c r="J3782" t="str">
        <f>TEXT(Bakery[[#This Row],[Date]],"yyyy")</f>
        <v>2016</v>
      </c>
    </row>
    <row r="3783" spans="1:10" x14ac:dyDescent="0.25">
      <c r="A3783">
        <v>2016</v>
      </c>
      <c r="B3783" t="s">
        <v>15</v>
      </c>
      <c r="C3783" s="4">
        <v>42699.436724537038</v>
      </c>
      <c r="D3783" t="s">
        <v>6</v>
      </c>
      <c r="E3783" t="s">
        <v>34</v>
      </c>
      <c r="F3783" s="5">
        <v>42699</v>
      </c>
      <c r="G3783" s="1">
        <v>0.43672453703703701</v>
      </c>
      <c r="H3783" t="str">
        <f>TEXT(Bakery[[#This Row],[Date]],"dddd")</f>
        <v>Friday</v>
      </c>
      <c r="I3783" t="str">
        <f>TEXT(Bakery[[#This Row],[Date]],"mmmm")</f>
        <v>November</v>
      </c>
      <c r="J3783" t="str">
        <f>TEXT(Bakery[[#This Row],[Date]],"yyyy")</f>
        <v>2016</v>
      </c>
    </row>
    <row r="3784" spans="1:10" x14ac:dyDescent="0.25">
      <c r="A3784">
        <v>2017</v>
      </c>
      <c r="B3784" t="s">
        <v>5</v>
      </c>
      <c r="C3784" s="4">
        <v>42699.44326388889</v>
      </c>
      <c r="D3784" t="s">
        <v>6</v>
      </c>
      <c r="E3784" t="s">
        <v>34</v>
      </c>
      <c r="F3784" s="5">
        <v>42699</v>
      </c>
      <c r="G3784" s="1">
        <v>0.4432638888888889</v>
      </c>
      <c r="H3784" t="str">
        <f>TEXT(Bakery[[#This Row],[Date]],"dddd")</f>
        <v>Friday</v>
      </c>
      <c r="I3784" t="str">
        <f>TEXT(Bakery[[#This Row],[Date]],"mmmm")</f>
        <v>November</v>
      </c>
      <c r="J3784" t="str">
        <f>TEXT(Bakery[[#This Row],[Date]],"yyyy")</f>
        <v>2016</v>
      </c>
    </row>
    <row r="3785" spans="1:10" x14ac:dyDescent="0.25">
      <c r="A3785">
        <v>2017</v>
      </c>
      <c r="B3785" t="s">
        <v>37</v>
      </c>
      <c r="C3785" s="4">
        <v>42699.44326388889</v>
      </c>
      <c r="D3785" t="s">
        <v>6</v>
      </c>
      <c r="E3785" t="s">
        <v>34</v>
      </c>
      <c r="F3785" s="5">
        <v>42699</v>
      </c>
      <c r="G3785" s="1">
        <v>0.4432638888888889</v>
      </c>
      <c r="H3785" t="str">
        <f>TEXT(Bakery[[#This Row],[Date]],"dddd")</f>
        <v>Friday</v>
      </c>
      <c r="I3785" t="str">
        <f>TEXT(Bakery[[#This Row],[Date]],"mmmm")</f>
        <v>November</v>
      </c>
      <c r="J3785" t="str">
        <f>TEXT(Bakery[[#This Row],[Date]],"yyyy")</f>
        <v>2016</v>
      </c>
    </row>
    <row r="3786" spans="1:10" x14ac:dyDescent="0.25">
      <c r="A3786">
        <v>2018</v>
      </c>
      <c r="B3786" t="s">
        <v>15</v>
      </c>
      <c r="C3786" s="4">
        <v>42699.445162037038</v>
      </c>
      <c r="D3786" t="s">
        <v>6</v>
      </c>
      <c r="E3786" t="s">
        <v>34</v>
      </c>
      <c r="F3786" s="5">
        <v>42699</v>
      </c>
      <c r="G3786" s="1">
        <v>0.44516203703703705</v>
      </c>
      <c r="H3786" t="str">
        <f>TEXT(Bakery[[#This Row],[Date]],"dddd")</f>
        <v>Friday</v>
      </c>
      <c r="I3786" t="str">
        <f>TEXT(Bakery[[#This Row],[Date]],"mmmm")</f>
        <v>November</v>
      </c>
      <c r="J3786" t="str">
        <f>TEXT(Bakery[[#This Row],[Date]],"yyyy")</f>
        <v>2016</v>
      </c>
    </row>
    <row r="3787" spans="1:10" x14ac:dyDescent="0.25">
      <c r="A3787">
        <v>2018</v>
      </c>
      <c r="B3787" t="s">
        <v>13</v>
      </c>
      <c r="C3787" s="4">
        <v>42699.445162037038</v>
      </c>
      <c r="D3787" t="s">
        <v>6</v>
      </c>
      <c r="E3787" t="s">
        <v>34</v>
      </c>
      <c r="F3787" s="5">
        <v>42699</v>
      </c>
      <c r="G3787" s="1">
        <v>0.44516203703703705</v>
      </c>
      <c r="H3787" t="str">
        <f>TEXT(Bakery[[#This Row],[Date]],"dddd")</f>
        <v>Friday</v>
      </c>
      <c r="I3787" t="str">
        <f>TEXT(Bakery[[#This Row],[Date]],"mmmm")</f>
        <v>November</v>
      </c>
      <c r="J3787" t="str">
        <f>TEXT(Bakery[[#This Row],[Date]],"yyyy")</f>
        <v>2016</v>
      </c>
    </row>
    <row r="3788" spans="1:10" x14ac:dyDescent="0.25">
      <c r="A3788">
        <v>2019</v>
      </c>
      <c r="B3788" t="s">
        <v>5</v>
      </c>
      <c r="C3788" s="4">
        <v>42699.44736111111</v>
      </c>
      <c r="D3788" t="s">
        <v>6</v>
      </c>
      <c r="E3788" t="s">
        <v>34</v>
      </c>
      <c r="F3788" s="5">
        <v>42699</v>
      </c>
      <c r="G3788" s="1">
        <v>0.4473611111111111</v>
      </c>
      <c r="H3788" t="str">
        <f>TEXT(Bakery[[#This Row],[Date]],"dddd")</f>
        <v>Friday</v>
      </c>
      <c r="I3788" t="str">
        <f>TEXT(Bakery[[#This Row],[Date]],"mmmm")</f>
        <v>November</v>
      </c>
      <c r="J3788" t="str">
        <f>TEXT(Bakery[[#This Row],[Date]],"yyyy")</f>
        <v>2016</v>
      </c>
    </row>
    <row r="3789" spans="1:10" x14ac:dyDescent="0.25">
      <c r="A3789">
        <v>2020</v>
      </c>
      <c r="B3789" t="s">
        <v>13</v>
      </c>
      <c r="C3789" s="4">
        <v>42699.45103009259</v>
      </c>
      <c r="D3789" t="s">
        <v>6</v>
      </c>
      <c r="E3789" t="s">
        <v>34</v>
      </c>
      <c r="F3789" s="5">
        <v>42699</v>
      </c>
      <c r="G3789" s="1">
        <v>0.45103009259259258</v>
      </c>
      <c r="H3789" t="str">
        <f>TEXT(Bakery[[#This Row],[Date]],"dddd")</f>
        <v>Friday</v>
      </c>
      <c r="I3789" t="str">
        <f>TEXT(Bakery[[#This Row],[Date]],"mmmm")</f>
        <v>November</v>
      </c>
      <c r="J3789" t="str">
        <f>TEXT(Bakery[[#This Row],[Date]],"yyyy")</f>
        <v>2016</v>
      </c>
    </row>
    <row r="3790" spans="1:10" x14ac:dyDescent="0.25">
      <c r="A3790">
        <v>2021</v>
      </c>
      <c r="B3790" t="s">
        <v>13</v>
      </c>
      <c r="C3790" s="4">
        <v>42699.457824074074</v>
      </c>
      <c r="D3790" t="s">
        <v>6</v>
      </c>
      <c r="E3790" t="s">
        <v>34</v>
      </c>
      <c r="F3790" s="5">
        <v>42699</v>
      </c>
      <c r="G3790" s="1">
        <v>0.45782407407407405</v>
      </c>
      <c r="H3790" t="str">
        <f>TEXT(Bakery[[#This Row],[Date]],"dddd")</f>
        <v>Friday</v>
      </c>
      <c r="I3790" t="str">
        <f>TEXT(Bakery[[#This Row],[Date]],"mmmm")</f>
        <v>November</v>
      </c>
      <c r="J3790" t="str">
        <f>TEXT(Bakery[[#This Row],[Date]],"yyyy")</f>
        <v>2016</v>
      </c>
    </row>
    <row r="3791" spans="1:10" x14ac:dyDescent="0.25">
      <c r="A3791">
        <v>2022</v>
      </c>
      <c r="B3791" t="s">
        <v>5</v>
      </c>
      <c r="C3791" s="4">
        <v>42699.458981481483</v>
      </c>
      <c r="D3791" t="s">
        <v>6</v>
      </c>
      <c r="E3791" t="s">
        <v>34</v>
      </c>
      <c r="F3791" s="5">
        <v>42699</v>
      </c>
      <c r="G3791" s="1">
        <v>0.45898148148148149</v>
      </c>
      <c r="H3791" t="str">
        <f>TEXT(Bakery[[#This Row],[Date]],"dddd")</f>
        <v>Friday</v>
      </c>
      <c r="I3791" t="str">
        <f>TEXT(Bakery[[#This Row],[Date]],"mmmm")</f>
        <v>November</v>
      </c>
      <c r="J3791" t="str">
        <f>TEXT(Bakery[[#This Row],[Date]],"yyyy")</f>
        <v>2016</v>
      </c>
    </row>
    <row r="3792" spans="1:10" x14ac:dyDescent="0.25">
      <c r="A3792">
        <v>2023</v>
      </c>
      <c r="B3792" t="s">
        <v>20</v>
      </c>
      <c r="C3792" s="4">
        <v>42699.461909722224</v>
      </c>
      <c r="D3792" t="s">
        <v>6</v>
      </c>
      <c r="E3792" t="s">
        <v>34</v>
      </c>
      <c r="F3792" s="5">
        <v>42699</v>
      </c>
      <c r="G3792" s="1">
        <v>0.46190972222222221</v>
      </c>
      <c r="H3792" t="str">
        <f>TEXT(Bakery[[#This Row],[Date]],"dddd")</f>
        <v>Friday</v>
      </c>
      <c r="I3792" t="str">
        <f>TEXT(Bakery[[#This Row],[Date]],"mmmm")</f>
        <v>November</v>
      </c>
      <c r="J3792" t="str">
        <f>TEXT(Bakery[[#This Row],[Date]],"yyyy")</f>
        <v>2016</v>
      </c>
    </row>
    <row r="3793" spans="1:10" x14ac:dyDescent="0.25">
      <c r="A3793">
        <v>2024</v>
      </c>
      <c r="B3793" t="s">
        <v>13</v>
      </c>
      <c r="C3793" s="4">
        <v>42699.462731481479</v>
      </c>
      <c r="D3793" t="s">
        <v>6</v>
      </c>
      <c r="E3793" t="s">
        <v>34</v>
      </c>
      <c r="F3793" s="5">
        <v>42699</v>
      </c>
      <c r="G3793" s="1">
        <v>0.46273148148148152</v>
      </c>
      <c r="H3793" t="str">
        <f>TEXT(Bakery[[#This Row],[Date]],"dddd")</f>
        <v>Friday</v>
      </c>
      <c r="I3793" t="str">
        <f>TEXT(Bakery[[#This Row],[Date]],"mmmm")</f>
        <v>November</v>
      </c>
      <c r="J3793" t="str">
        <f>TEXT(Bakery[[#This Row],[Date]],"yyyy")</f>
        <v>2016</v>
      </c>
    </row>
    <row r="3794" spans="1:10" x14ac:dyDescent="0.25">
      <c r="A3794">
        <v>2024</v>
      </c>
      <c r="B3794" t="s">
        <v>14</v>
      </c>
      <c r="C3794" s="4">
        <v>42699.462731481479</v>
      </c>
      <c r="D3794" t="s">
        <v>6</v>
      </c>
      <c r="E3794" t="s">
        <v>34</v>
      </c>
      <c r="F3794" s="5">
        <v>42699</v>
      </c>
      <c r="G3794" s="1">
        <v>0.46273148148148152</v>
      </c>
      <c r="H3794" t="str">
        <f>TEXT(Bakery[[#This Row],[Date]],"dddd")</f>
        <v>Friday</v>
      </c>
      <c r="I3794" t="str">
        <f>TEXT(Bakery[[#This Row],[Date]],"mmmm")</f>
        <v>November</v>
      </c>
      <c r="J3794" t="str">
        <f>TEXT(Bakery[[#This Row],[Date]],"yyyy")</f>
        <v>2016</v>
      </c>
    </row>
    <row r="3795" spans="1:10" x14ac:dyDescent="0.25">
      <c r="A3795">
        <v>2025</v>
      </c>
      <c r="B3795" t="s">
        <v>11</v>
      </c>
      <c r="C3795" s="4">
        <v>42699.485659722224</v>
      </c>
      <c r="D3795" t="s">
        <v>6</v>
      </c>
      <c r="E3795" t="s">
        <v>34</v>
      </c>
      <c r="F3795" s="5">
        <v>42699</v>
      </c>
      <c r="G3795" s="1">
        <v>0.48565972222222226</v>
      </c>
      <c r="H3795" t="str">
        <f>TEXT(Bakery[[#This Row],[Date]],"dddd")</f>
        <v>Friday</v>
      </c>
      <c r="I3795" t="str">
        <f>TEXT(Bakery[[#This Row],[Date]],"mmmm")</f>
        <v>November</v>
      </c>
      <c r="J3795" t="str">
        <f>TEXT(Bakery[[#This Row],[Date]],"yyyy")</f>
        <v>2016</v>
      </c>
    </row>
    <row r="3796" spans="1:10" x14ac:dyDescent="0.25">
      <c r="A3796">
        <v>2025</v>
      </c>
      <c r="B3796" t="s">
        <v>22</v>
      </c>
      <c r="C3796" s="4">
        <v>42699.485659722224</v>
      </c>
      <c r="D3796" t="s">
        <v>6</v>
      </c>
      <c r="E3796" t="s">
        <v>34</v>
      </c>
      <c r="F3796" s="5">
        <v>42699</v>
      </c>
      <c r="G3796" s="1">
        <v>0.48565972222222226</v>
      </c>
      <c r="H3796" t="str">
        <f>TEXT(Bakery[[#This Row],[Date]],"dddd")</f>
        <v>Friday</v>
      </c>
      <c r="I3796" t="str">
        <f>TEXT(Bakery[[#This Row],[Date]],"mmmm")</f>
        <v>November</v>
      </c>
      <c r="J3796" t="str">
        <f>TEXT(Bakery[[#This Row],[Date]],"yyyy")</f>
        <v>2016</v>
      </c>
    </row>
    <row r="3797" spans="1:10" x14ac:dyDescent="0.25">
      <c r="A3797">
        <v>2025</v>
      </c>
      <c r="B3797" t="s">
        <v>16</v>
      </c>
      <c r="C3797" s="4">
        <v>42699.485659722224</v>
      </c>
      <c r="D3797" t="s">
        <v>6</v>
      </c>
      <c r="E3797" t="s">
        <v>34</v>
      </c>
      <c r="F3797" s="5">
        <v>42699</v>
      </c>
      <c r="G3797" s="1">
        <v>0.48565972222222226</v>
      </c>
      <c r="H3797" t="str">
        <f>TEXT(Bakery[[#This Row],[Date]],"dddd")</f>
        <v>Friday</v>
      </c>
      <c r="I3797" t="str">
        <f>TEXT(Bakery[[#This Row],[Date]],"mmmm")</f>
        <v>November</v>
      </c>
      <c r="J3797" t="str">
        <f>TEXT(Bakery[[#This Row],[Date]],"yyyy")</f>
        <v>2016</v>
      </c>
    </row>
    <row r="3798" spans="1:10" x14ac:dyDescent="0.25">
      <c r="A3798">
        <v>2025</v>
      </c>
      <c r="B3798" t="s">
        <v>40</v>
      </c>
      <c r="C3798" s="4">
        <v>42699.485659722224</v>
      </c>
      <c r="D3798" t="s">
        <v>6</v>
      </c>
      <c r="E3798" t="s">
        <v>34</v>
      </c>
      <c r="F3798" s="5">
        <v>42699</v>
      </c>
      <c r="G3798" s="1">
        <v>0.48565972222222226</v>
      </c>
      <c r="H3798" t="str">
        <f>TEXT(Bakery[[#This Row],[Date]],"dddd")</f>
        <v>Friday</v>
      </c>
      <c r="I3798" t="str">
        <f>TEXT(Bakery[[#This Row],[Date]],"mmmm")</f>
        <v>November</v>
      </c>
      <c r="J3798" t="str">
        <f>TEXT(Bakery[[#This Row],[Date]],"yyyy")</f>
        <v>2016</v>
      </c>
    </row>
    <row r="3799" spans="1:10" x14ac:dyDescent="0.25">
      <c r="A3799">
        <v>2026</v>
      </c>
      <c r="B3799" t="s">
        <v>13</v>
      </c>
      <c r="C3799" s="4">
        <v>42699.486250000002</v>
      </c>
      <c r="D3799" t="s">
        <v>6</v>
      </c>
      <c r="E3799" t="s">
        <v>34</v>
      </c>
      <c r="F3799" s="5">
        <v>42699</v>
      </c>
      <c r="G3799" s="1">
        <v>0.48625000000000002</v>
      </c>
      <c r="H3799" t="str">
        <f>TEXT(Bakery[[#This Row],[Date]],"dddd")</f>
        <v>Friday</v>
      </c>
      <c r="I3799" t="str">
        <f>TEXT(Bakery[[#This Row],[Date]],"mmmm")</f>
        <v>November</v>
      </c>
      <c r="J3799" t="str">
        <f>TEXT(Bakery[[#This Row],[Date]],"yyyy")</f>
        <v>2016</v>
      </c>
    </row>
    <row r="3800" spans="1:10" x14ac:dyDescent="0.25">
      <c r="A3800">
        <v>2026</v>
      </c>
      <c r="B3800" t="s">
        <v>40</v>
      </c>
      <c r="C3800" s="4">
        <v>42699.486250000002</v>
      </c>
      <c r="D3800" t="s">
        <v>6</v>
      </c>
      <c r="E3800" t="s">
        <v>34</v>
      </c>
      <c r="F3800" s="5">
        <v>42699</v>
      </c>
      <c r="G3800" s="1">
        <v>0.48625000000000002</v>
      </c>
      <c r="H3800" t="str">
        <f>TEXT(Bakery[[#This Row],[Date]],"dddd")</f>
        <v>Friday</v>
      </c>
      <c r="I3800" t="str">
        <f>TEXT(Bakery[[#This Row],[Date]],"mmmm")</f>
        <v>November</v>
      </c>
      <c r="J3800" t="str">
        <f>TEXT(Bakery[[#This Row],[Date]],"yyyy")</f>
        <v>2016</v>
      </c>
    </row>
    <row r="3801" spans="1:10" x14ac:dyDescent="0.25">
      <c r="A3801">
        <v>2027</v>
      </c>
      <c r="B3801" t="s">
        <v>13</v>
      </c>
      <c r="C3801" s="4">
        <v>42699.491770833331</v>
      </c>
      <c r="D3801" t="s">
        <v>6</v>
      </c>
      <c r="E3801" t="s">
        <v>34</v>
      </c>
      <c r="F3801" s="5">
        <v>42699</v>
      </c>
      <c r="G3801" s="1">
        <v>0.49177083333333332</v>
      </c>
      <c r="H3801" t="str">
        <f>TEXT(Bakery[[#This Row],[Date]],"dddd")</f>
        <v>Friday</v>
      </c>
      <c r="I3801" t="str">
        <f>TEXT(Bakery[[#This Row],[Date]],"mmmm")</f>
        <v>November</v>
      </c>
      <c r="J3801" t="str">
        <f>TEXT(Bakery[[#This Row],[Date]],"yyyy")</f>
        <v>2016</v>
      </c>
    </row>
    <row r="3802" spans="1:10" x14ac:dyDescent="0.25">
      <c r="A3802">
        <v>2027</v>
      </c>
      <c r="B3802" t="s">
        <v>38</v>
      </c>
      <c r="C3802" s="4">
        <v>42699.491770833331</v>
      </c>
      <c r="D3802" t="s">
        <v>6</v>
      </c>
      <c r="E3802" t="s">
        <v>34</v>
      </c>
      <c r="F3802" s="5">
        <v>42699</v>
      </c>
      <c r="G3802" s="1">
        <v>0.49177083333333332</v>
      </c>
      <c r="H3802" t="str">
        <f>TEXT(Bakery[[#This Row],[Date]],"dddd")</f>
        <v>Friday</v>
      </c>
      <c r="I3802" t="str">
        <f>TEXT(Bakery[[#This Row],[Date]],"mmmm")</f>
        <v>November</v>
      </c>
      <c r="J3802" t="str">
        <f>TEXT(Bakery[[#This Row],[Date]],"yyyy")</f>
        <v>2016</v>
      </c>
    </row>
    <row r="3803" spans="1:10" x14ac:dyDescent="0.25">
      <c r="A3803">
        <v>2028</v>
      </c>
      <c r="B3803" t="s">
        <v>13</v>
      </c>
      <c r="C3803" s="4">
        <v>42699.506365740737</v>
      </c>
      <c r="D3803" t="s">
        <v>23</v>
      </c>
      <c r="E3803" t="s">
        <v>34</v>
      </c>
      <c r="F3803" s="5">
        <v>42699</v>
      </c>
      <c r="G3803" s="1">
        <v>0.50636574074074081</v>
      </c>
      <c r="H3803" t="str">
        <f>TEXT(Bakery[[#This Row],[Date]],"dddd")</f>
        <v>Friday</v>
      </c>
      <c r="I3803" t="str">
        <f>TEXT(Bakery[[#This Row],[Date]],"mmmm")</f>
        <v>November</v>
      </c>
      <c r="J3803" t="str">
        <f>TEXT(Bakery[[#This Row],[Date]],"yyyy")</f>
        <v>2016</v>
      </c>
    </row>
    <row r="3804" spans="1:10" x14ac:dyDescent="0.25">
      <c r="A3804">
        <v>2029</v>
      </c>
      <c r="B3804" t="s">
        <v>13</v>
      </c>
      <c r="C3804" s="4">
        <v>42699.507314814815</v>
      </c>
      <c r="D3804" t="s">
        <v>23</v>
      </c>
      <c r="E3804" t="s">
        <v>34</v>
      </c>
      <c r="F3804" s="5">
        <v>42699</v>
      </c>
      <c r="G3804" s="1">
        <v>0.50731481481481489</v>
      </c>
      <c r="H3804" t="str">
        <f>TEXT(Bakery[[#This Row],[Date]],"dddd")</f>
        <v>Friday</v>
      </c>
      <c r="I3804" t="str">
        <f>TEXT(Bakery[[#This Row],[Date]],"mmmm")</f>
        <v>November</v>
      </c>
      <c r="J3804" t="str">
        <f>TEXT(Bakery[[#This Row],[Date]],"yyyy")</f>
        <v>2016</v>
      </c>
    </row>
    <row r="3805" spans="1:10" x14ac:dyDescent="0.25">
      <c r="A3805">
        <v>2030</v>
      </c>
      <c r="B3805" t="s">
        <v>5</v>
      </c>
      <c r="C3805" s="4">
        <v>42699.507870370369</v>
      </c>
      <c r="D3805" t="s">
        <v>23</v>
      </c>
      <c r="E3805" t="s">
        <v>34</v>
      </c>
      <c r="F3805" s="5">
        <v>42699</v>
      </c>
      <c r="G3805" s="1">
        <v>0.50787037037037031</v>
      </c>
      <c r="H3805" t="str">
        <f>TEXT(Bakery[[#This Row],[Date]],"dddd")</f>
        <v>Friday</v>
      </c>
      <c r="I3805" t="str">
        <f>TEXT(Bakery[[#This Row],[Date]],"mmmm")</f>
        <v>November</v>
      </c>
      <c r="J3805" t="str">
        <f>TEXT(Bakery[[#This Row],[Date]],"yyyy")</f>
        <v>2016</v>
      </c>
    </row>
    <row r="3806" spans="1:10" x14ac:dyDescent="0.25">
      <c r="A3806">
        <v>2031</v>
      </c>
      <c r="B3806" t="s">
        <v>13</v>
      </c>
      <c r="C3806" s="4">
        <v>42699.508379629631</v>
      </c>
      <c r="D3806" t="s">
        <v>23</v>
      </c>
      <c r="E3806" t="s">
        <v>34</v>
      </c>
      <c r="F3806" s="5">
        <v>42699</v>
      </c>
      <c r="G3806" s="1">
        <v>0.50837962962962957</v>
      </c>
      <c r="H3806" t="str">
        <f>TEXT(Bakery[[#This Row],[Date]],"dddd")</f>
        <v>Friday</v>
      </c>
      <c r="I3806" t="str">
        <f>TEXT(Bakery[[#This Row],[Date]],"mmmm")</f>
        <v>November</v>
      </c>
      <c r="J3806" t="str">
        <f>TEXT(Bakery[[#This Row],[Date]],"yyyy")</f>
        <v>2016</v>
      </c>
    </row>
    <row r="3807" spans="1:10" x14ac:dyDescent="0.25">
      <c r="A3807">
        <v>2031</v>
      </c>
      <c r="B3807" t="s">
        <v>5</v>
      </c>
      <c r="C3807" s="4">
        <v>42699.508379629631</v>
      </c>
      <c r="D3807" t="s">
        <v>23</v>
      </c>
      <c r="E3807" t="s">
        <v>34</v>
      </c>
      <c r="F3807" s="5">
        <v>42699</v>
      </c>
      <c r="G3807" s="1">
        <v>0.50837962962962957</v>
      </c>
      <c r="H3807" t="str">
        <f>TEXT(Bakery[[#This Row],[Date]],"dddd")</f>
        <v>Friday</v>
      </c>
      <c r="I3807" t="str">
        <f>TEXT(Bakery[[#This Row],[Date]],"mmmm")</f>
        <v>November</v>
      </c>
      <c r="J3807" t="str">
        <f>TEXT(Bakery[[#This Row],[Date]],"yyyy")</f>
        <v>2016</v>
      </c>
    </row>
    <row r="3808" spans="1:10" x14ac:dyDescent="0.25">
      <c r="A3808">
        <v>2033</v>
      </c>
      <c r="B3808" t="s">
        <v>13</v>
      </c>
      <c r="C3808" s="4">
        <v>42699.514837962961</v>
      </c>
      <c r="D3808" t="s">
        <v>23</v>
      </c>
      <c r="E3808" t="s">
        <v>34</v>
      </c>
      <c r="F3808" s="5">
        <v>42699</v>
      </c>
      <c r="G3808" s="1">
        <v>0.51483796296296302</v>
      </c>
      <c r="H3808" t="str">
        <f>TEXT(Bakery[[#This Row],[Date]],"dddd")</f>
        <v>Friday</v>
      </c>
      <c r="I3808" t="str">
        <f>TEXT(Bakery[[#This Row],[Date]],"mmmm")</f>
        <v>November</v>
      </c>
      <c r="J3808" t="str">
        <f>TEXT(Bakery[[#This Row],[Date]],"yyyy")</f>
        <v>2016</v>
      </c>
    </row>
    <row r="3809" spans="1:10" x14ac:dyDescent="0.25">
      <c r="A3809">
        <v>2034</v>
      </c>
      <c r="B3809" t="s">
        <v>16</v>
      </c>
      <c r="C3809" s="4">
        <v>42699.518773148149</v>
      </c>
      <c r="D3809" t="s">
        <v>23</v>
      </c>
      <c r="E3809" t="s">
        <v>34</v>
      </c>
      <c r="F3809" s="5">
        <v>42699</v>
      </c>
      <c r="G3809" s="1">
        <v>0.51877314814814812</v>
      </c>
      <c r="H3809" t="str">
        <f>TEXT(Bakery[[#This Row],[Date]],"dddd")</f>
        <v>Friday</v>
      </c>
      <c r="I3809" t="str">
        <f>TEXT(Bakery[[#This Row],[Date]],"mmmm")</f>
        <v>November</v>
      </c>
      <c r="J3809" t="str">
        <f>TEXT(Bakery[[#This Row],[Date]],"yyyy")</f>
        <v>2016</v>
      </c>
    </row>
    <row r="3810" spans="1:10" x14ac:dyDescent="0.25">
      <c r="A3810">
        <v>2035</v>
      </c>
      <c r="B3810" t="s">
        <v>38</v>
      </c>
      <c r="C3810" s="4">
        <v>42699.519918981481</v>
      </c>
      <c r="D3810" t="s">
        <v>23</v>
      </c>
      <c r="E3810" t="s">
        <v>34</v>
      </c>
      <c r="F3810" s="5">
        <v>42699</v>
      </c>
      <c r="G3810" s="1">
        <v>0.51991898148148141</v>
      </c>
      <c r="H3810" t="str">
        <f>TEXT(Bakery[[#This Row],[Date]],"dddd")</f>
        <v>Friday</v>
      </c>
      <c r="I3810" t="str">
        <f>TEXT(Bakery[[#This Row],[Date]],"mmmm")</f>
        <v>November</v>
      </c>
      <c r="J3810" t="str">
        <f>TEXT(Bakery[[#This Row],[Date]],"yyyy")</f>
        <v>2016</v>
      </c>
    </row>
    <row r="3811" spans="1:10" x14ac:dyDescent="0.25">
      <c r="A3811">
        <v>2035</v>
      </c>
      <c r="B3811" t="s">
        <v>5</v>
      </c>
      <c r="C3811" s="4">
        <v>42699.519918981481</v>
      </c>
      <c r="D3811" t="s">
        <v>23</v>
      </c>
      <c r="E3811" t="s">
        <v>34</v>
      </c>
      <c r="F3811" s="5">
        <v>42699</v>
      </c>
      <c r="G3811" s="1">
        <v>0.51991898148148141</v>
      </c>
      <c r="H3811" t="str">
        <f>TEXT(Bakery[[#This Row],[Date]],"dddd")</f>
        <v>Friday</v>
      </c>
      <c r="I3811" t="str">
        <f>TEXT(Bakery[[#This Row],[Date]],"mmmm")</f>
        <v>November</v>
      </c>
      <c r="J3811" t="str">
        <f>TEXT(Bakery[[#This Row],[Date]],"yyyy")</f>
        <v>2016</v>
      </c>
    </row>
    <row r="3812" spans="1:10" x14ac:dyDescent="0.25">
      <c r="A3812">
        <v>2036</v>
      </c>
      <c r="B3812" t="s">
        <v>16</v>
      </c>
      <c r="C3812" s="4">
        <v>42699.529467592591</v>
      </c>
      <c r="D3812" t="s">
        <v>23</v>
      </c>
      <c r="E3812" t="s">
        <v>34</v>
      </c>
      <c r="F3812" s="5">
        <v>42699</v>
      </c>
      <c r="G3812" s="1">
        <v>0.52946759259259257</v>
      </c>
      <c r="H3812" t="str">
        <f>TEXT(Bakery[[#This Row],[Date]],"dddd")</f>
        <v>Friday</v>
      </c>
      <c r="I3812" t="str">
        <f>TEXT(Bakery[[#This Row],[Date]],"mmmm")</f>
        <v>November</v>
      </c>
      <c r="J3812" t="str">
        <f>TEXT(Bakery[[#This Row],[Date]],"yyyy")</f>
        <v>2016</v>
      </c>
    </row>
    <row r="3813" spans="1:10" x14ac:dyDescent="0.25">
      <c r="A3813">
        <v>2036</v>
      </c>
      <c r="B3813" t="s">
        <v>50</v>
      </c>
      <c r="C3813" s="4">
        <v>42699.529467592591</v>
      </c>
      <c r="D3813" t="s">
        <v>23</v>
      </c>
      <c r="E3813" t="s">
        <v>34</v>
      </c>
      <c r="F3813" s="5">
        <v>42699</v>
      </c>
      <c r="G3813" s="1">
        <v>0.52946759259259257</v>
      </c>
      <c r="H3813" t="str">
        <f>TEXT(Bakery[[#This Row],[Date]],"dddd")</f>
        <v>Friday</v>
      </c>
      <c r="I3813" t="str">
        <f>TEXT(Bakery[[#This Row],[Date]],"mmmm")</f>
        <v>November</v>
      </c>
      <c r="J3813" t="str">
        <f>TEXT(Bakery[[#This Row],[Date]],"yyyy")</f>
        <v>2016</v>
      </c>
    </row>
    <row r="3814" spans="1:10" x14ac:dyDescent="0.25">
      <c r="A3814">
        <v>2037</v>
      </c>
      <c r="B3814" t="s">
        <v>5</v>
      </c>
      <c r="C3814" s="4">
        <v>42699.531006944446</v>
      </c>
      <c r="D3814" t="s">
        <v>23</v>
      </c>
      <c r="E3814" t="s">
        <v>34</v>
      </c>
      <c r="F3814" s="5">
        <v>42699</v>
      </c>
      <c r="G3814" s="1">
        <v>0.53100694444444441</v>
      </c>
      <c r="H3814" t="str">
        <f>TEXT(Bakery[[#This Row],[Date]],"dddd")</f>
        <v>Friday</v>
      </c>
      <c r="I3814" t="str">
        <f>TEXT(Bakery[[#This Row],[Date]],"mmmm")</f>
        <v>November</v>
      </c>
      <c r="J3814" t="str">
        <f>TEXT(Bakery[[#This Row],[Date]],"yyyy")</f>
        <v>2016</v>
      </c>
    </row>
    <row r="3815" spans="1:10" x14ac:dyDescent="0.25">
      <c r="A3815">
        <v>2038</v>
      </c>
      <c r="B3815" t="s">
        <v>13</v>
      </c>
      <c r="C3815" s="4">
        <v>42699.536759259259</v>
      </c>
      <c r="D3815" t="s">
        <v>23</v>
      </c>
      <c r="E3815" t="s">
        <v>34</v>
      </c>
      <c r="F3815" s="5">
        <v>42699</v>
      </c>
      <c r="G3815" s="1">
        <v>0.53675925925925927</v>
      </c>
      <c r="H3815" t="str">
        <f>TEXT(Bakery[[#This Row],[Date]],"dddd")</f>
        <v>Friday</v>
      </c>
      <c r="I3815" t="str">
        <f>TEXT(Bakery[[#This Row],[Date]],"mmmm")</f>
        <v>November</v>
      </c>
      <c r="J3815" t="str">
        <f>TEXT(Bakery[[#This Row],[Date]],"yyyy")</f>
        <v>2016</v>
      </c>
    </row>
    <row r="3816" spans="1:10" x14ac:dyDescent="0.25">
      <c r="A3816">
        <v>2038</v>
      </c>
      <c r="B3816" t="s">
        <v>31</v>
      </c>
      <c r="C3816" s="4">
        <v>42699.536759259259</v>
      </c>
      <c r="D3816" t="s">
        <v>23</v>
      </c>
      <c r="E3816" t="s">
        <v>34</v>
      </c>
      <c r="F3816" s="5">
        <v>42699</v>
      </c>
      <c r="G3816" s="1">
        <v>0.53675925925925927</v>
      </c>
      <c r="H3816" t="str">
        <f>TEXT(Bakery[[#This Row],[Date]],"dddd")</f>
        <v>Friday</v>
      </c>
      <c r="I3816" t="str">
        <f>TEXT(Bakery[[#This Row],[Date]],"mmmm")</f>
        <v>November</v>
      </c>
      <c r="J3816" t="str">
        <f>TEXT(Bakery[[#This Row],[Date]],"yyyy")</f>
        <v>2016</v>
      </c>
    </row>
    <row r="3817" spans="1:10" x14ac:dyDescent="0.25">
      <c r="A3817">
        <v>2039</v>
      </c>
      <c r="B3817" t="s">
        <v>19</v>
      </c>
      <c r="C3817" s="4">
        <v>42699.538229166668</v>
      </c>
      <c r="D3817" t="s">
        <v>23</v>
      </c>
      <c r="E3817" t="s">
        <v>34</v>
      </c>
      <c r="F3817" s="5">
        <v>42699</v>
      </c>
      <c r="G3817" s="1">
        <v>0.53822916666666665</v>
      </c>
      <c r="H3817" t="str">
        <f>TEXT(Bakery[[#This Row],[Date]],"dddd")</f>
        <v>Friday</v>
      </c>
      <c r="I3817" t="str">
        <f>TEXT(Bakery[[#This Row],[Date]],"mmmm")</f>
        <v>November</v>
      </c>
      <c r="J3817" t="str">
        <f>TEXT(Bakery[[#This Row],[Date]],"yyyy")</f>
        <v>2016</v>
      </c>
    </row>
    <row r="3818" spans="1:10" x14ac:dyDescent="0.25">
      <c r="A3818">
        <v>2039</v>
      </c>
      <c r="B3818" t="s">
        <v>13</v>
      </c>
      <c r="C3818" s="4">
        <v>42699.538229166668</v>
      </c>
      <c r="D3818" t="s">
        <v>23</v>
      </c>
      <c r="E3818" t="s">
        <v>34</v>
      </c>
      <c r="F3818" s="5">
        <v>42699</v>
      </c>
      <c r="G3818" s="1">
        <v>0.53822916666666665</v>
      </c>
      <c r="H3818" t="str">
        <f>TEXT(Bakery[[#This Row],[Date]],"dddd")</f>
        <v>Friday</v>
      </c>
      <c r="I3818" t="str">
        <f>TEXT(Bakery[[#This Row],[Date]],"mmmm")</f>
        <v>November</v>
      </c>
      <c r="J3818" t="str">
        <f>TEXT(Bakery[[#This Row],[Date]],"yyyy")</f>
        <v>2016</v>
      </c>
    </row>
    <row r="3819" spans="1:10" x14ac:dyDescent="0.25">
      <c r="A3819">
        <v>2040</v>
      </c>
      <c r="B3819" t="s">
        <v>19</v>
      </c>
      <c r="C3819" s="4">
        <v>42699.539548611108</v>
      </c>
      <c r="D3819" t="s">
        <v>23</v>
      </c>
      <c r="E3819" t="s">
        <v>34</v>
      </c>
      <c r="F3819" s="5">
        <v>42699</v>
      </c>
      <c r="G3819" s="1">
        <v>0.53954861111111108</v>
      </c>
      <c r="H3819" t="str">
        <f>TEXT(Bakery[[#This Row],[Date]],"dddd")</f>
        <v>Friday</v>
      </c>
      <c r="I3819" t="str">
        <f>TEXT(Bakery[[#This Row],[Date]],"mmmm")</f>
        <v>November</v>
      </c>
      <c r="J3819" t="str">
        <f>TEXT(Bakery[[#This Row],[Date]],"yyyy")</f>
        <v>2016</v>
      </c>
    </row>
    <row r="3820" spans="1:10" x14ac:dyDescent="0.25">
      <c r="A3820">
        <v>2041</v>
      </c>
      <c r="B3820" t="s">
        <v>17</v>
      </c>
      <c r="C3820" s="4">
        <v>42699.540451388886</v>
      </c>
      <c r="D3820" t="s">
        <v>23</v>
      </c>
      <c r="E3820" t="s">
        <v>34</v>
      </c>
      <c r="F3820" s="5">
        <v>42699</v>
      </c>
      <c r="G3820" s="1">
        <v>0.54045138888888888</v>
      </c>
      <c r="H3820" t="str">
        <f>TEXT(Bakery[[#This Row],[Date]],"dddd")</f>
        <v>Friday</v>
      </c>
      <c r="I3820" t="str">
        <f>TEXT(Bakery[[#This Row],[Date]],"mmmm")</f>
        <v>November</v>
      </c>
      <c r="J3820" t="str">
        <f>TEXT(Bakery[[#This Row],[Date]],"yyyy")</f>
        <v>2016</v>
      </c>
    </row>
    <row r="3821" spans="1:10" x14ac:dyDescent="0.25">
      <c r="A3821">
        <v>2042</v>
      </c>
      <c r="B3821" t="s">
        <v>13</v>
      </c>
      <c r="C3821" s="4">
        <v>42699.54315972222</v>
      </c>
      <c r="D3821" t="s">
        <v>23</v>
      </c>
      <c r="E3821" t="s">
        <v>34</v>
      </c>
      <c r="F3821" s="5">
        <v>42699</v>
      </c>
      <c r="G3821" s="1">
        <v>0.5431597222222222</v>
      </c>
      <c r="H3821" t="str">
        <f>TEXT(Bakery[[#This Row],[Date]],"dddd")</f>
        <v>Friday</v>
      </c>
      <c r="I3821" t="str">
        <f>TEXT(Bakery[[#This Row],[Date]],"mmmm")</f>
        <v>November</v>
      </c>
      <c r="J3821" t="str">
        <f>TEXT(Bakery[[#This Row],[Date]],"yyyy")</f>
        <v>2016</v>
      </c>
    </row>
    <row r="3822" spans="1:10" x14ac:dyDescent="0.25">
      <c r="A3822">
        <v>2043</v>
      </c>
      <c r="B3822" t="s">
        <v>5</v>
      </c>
      <c r="C3822" s="4">
        <v>42699.544618055559</v>
      </c>
      <c r="D3822" t="s">
        <v>23</v>
      </c>
      <c r="E3822" t="s">
        <v>34</v>
      </c>
      <c r="F3822" s="5">
        <v>42699</v>
      </c>
      <c r="G3822" s="1">
        <v>0.54461805555555554</v>
      </c>
      <c r="H3822" t="str">
        <f>TEXT(Bakery[[#This Row],[Date]],"dddd")</f>
        <v>Friday</v>
      </c>
      <c r="I3822" t="str">
        <f>TEXT(Bakery[[#This Row],[Date]],"mmmm")</f>
        <v>November</v>
      </c>
      <c r="J3822" t="str">
        <f>TEXT(Bakery[[#This Row],[Date]],"yyyy")</f>
        <v>2016</v>
      </c>
    </row>
    <row r="3823" spans="1:10" x14ac:dyDescent="0.25">
      <c r="A3823">
        <v>2043</v>
      </c>
      <c r="B3823" t="s">
        <v>13</v>
      </c>
      <c r="C3823" s="4">
        <v>42699.544618055559</v>
      </c>
      <c r="D3823" t="s">
        <v>23</v>
      </c>
      <c r="E3823" t="s">
        <v>34</v>
      </c>
      <c r="F3823" s="5">
        <v>42699</v>
      </c>
      <c r="G3823" s="1">
        <v>0.54461805555555554</v>
      </c>
      <c r="H3823" t="str">
        <f>TEXT(Bakery[[#This Row],[Date]],"dddd")</f>
        <v>Friday</v>
      </c>
      <c r="I3823" t="str">
        <f>TEXT(Bakery[[#This Row],[Date]],"mmmm")</f>
        <v>November</v>
      </c>
      <c r="J3823" t="str">
        <f>TEXT(Bakery[[#This Row],[Date]],"yyyy")</f>
        <v>2016</v>
      </c>
    </row>
    <row r="3824" spans="1:10" x14ac:dyDescent="0.25">
      <c r="A3824">
        <v>2044</v>
      </c>
      <c r="B3824" t="s">
        <v>5</v>
      </c>
      <c r="C3824" s="4">
        <v>42699.5468287037</v>
      </c>
      <c r="D3824" t="s">
        <v>23</v>
      </c>
      <c r="E3824" t="s">
        <v>34</v>
      </c>
      <c r="F3824" s="5">
        <v>42699</v>
      </c>
      <c r="G3824" s="1">
        <v>0.54682870370370373</v>
      </c>
      <c r="H3824" t="str">
        <f>TEXT(Bakery[[#This Row],[Date]],"dddd")</f>
        <v>Friday</v>
      </c>
      <c r="I3824" t="str">
        <f>TEXT(Bakery[[#This Row],[Date]],"mmmm")</f>
        <v>November</v>
      </c>
      <c r="J3824" t="str">
        <f>TEXT(Bakery[[#This Row],[Date]],"yyyy")</f>
        <v>2016</v>
      </c>
    </row>
    <row r="3825" spans="1:10" x14ac:dyDescent="0.25">
      <c r="A3825">
        <v>2045</v>
      </c>
      <c r="B3825" t="s">
        <v>9</v>
      </c>
      <c r="C3825" s="4">
        <v>42699.550335648149</v>
      </c>
      <c r="D3825" t="s">
        <v>23</v>
      </c>
      <c r="E3825" t="s">
        <v>34</v>
      </c>
      <c r="F3825" s="5">
        <v>42699</v>
      </c>
      <c r="G3825" s="1">
        <v>0.55033564814814817</v>
      </c>
      <c r="H3825" t="str">
        <f>TEXT(Bakery[[#This Row],[Date]],"dddd")</f>
        <v>Friday</v>
      </c>
      <c r="I3825" t="str">
        <f>TEXT(Bakery[[#This Row],[Date]],"mmmm")</f>
        <v>November</v>
      </c>
      <c r="J3825" t="str">
        <f>TEXT(Bakery[[#This Row],[Date]],"yyyy")</f>
        <v>2016</v>
      </c>
    </row>
    <row r="3826" spans="1:10" x14ac:dyDescent="0.25">
      <c r="A3826">
        <v>2045</v>
      </c>
      <c r="B3826" t="s">
        <v>5</v>
      </c>
      <c r="C3826" s="4">
        <v>42699.550335648149</v>
      </c>
      <c r="D3826" t="s">
        <v>23</v>
      </c>
      <c r="E3826" t="s">
        <v>34</v>
      </c>
      <c r="F3826" s="5">
        <v>42699</v>
      </c>
      <c r="G3826" s="1">
        <v>0.55033564814814817</v>
      </c>
      <c r="H3826" t="str">
        <f>TEXT(Bakery[[#This Row],[Date]],"dddd")</f>
        <v>Friday</v>
      </c>
      <c r="I3826" t="str">
        <f>TEXT(Bakery[[#This Row],[Date]],"mmmm")</f>
        <v>November</v>
      </c>
      <c r="J3826" t="str">
        <f>TEXT(Bakery[[#This Row],[Date]],"yyyy")</f>
        <v>2016</v>
      </c>
    </row>
    <row r="3827" spans="1:10" x14ac:dyDescent="0.25">
      <c r="A3827">
        <v>2045</v>
      </c>
      <c r="B3827" t="s">
        <v>38</v>
      </c>
      <c r="C3827" s="4">
        <v>42699.550335648149</v>
      </c>
      <c r="D3827" t="s">
        <v>23</v>
      </c>
      <c r="E3827" t="s">
        <v>34</v>
      </c>
      <c r="F3827" s="5">
        <v>42699</v>
      </c>
      <c r="G3827" s="1">
        <v>0.55033564814814817</v>
      </c>
      <c r="H3827" t="str">
        <f>TEXT(Bakery[[#This Row],[Date]],"dddd")</f>
        <v>Friday</v>
      </c>
      <c r="I3827" t="str">
        <f>TEXT(Bakery[[#This Row],[Date]],"mmmm")</f>
        <v>November</v>
      </c>
      <c r="J3827" t="str">
        <f>TEXT(Bakery[[#This Row],[Date]],"yyyy")</f>
        <v>2016</v>
      </c>
    </row>
    <row r="3828" spans="1:10" x14ac:dyDescent="0.25">
      <c r="A3828">
        <v>2048</v>
      </c>
      <c r="B3828" t="s">
        <v>22</v>
      </c>
      <c r="C3828" s="4">
        <v>42699.568518518521</v>
      </c>
      <c r="D3828" t="s">
        <v>23</v>
      </c>
      <c r="E3828" t="s">
        <v>34</v>
      </c>
      <c r="F3828" s="5">
        <v>42699</v>
      </c>
      <c r="G3828" s="1">
        <v>0.56851851851851853</v>
      </c>
      <c r="H3828" t="str">
        <f>TEXT(Bakery[[#This Row],[Date]],"dddd")</f>
        <v>Friday</v>
      </c>
      <c r="I3828" t="str">
        <f>TEXT(Bakery[[#This Row],[Date]],"mmmm")</f>
        <v>November</v>
      </c>
      <c r="J3828" t="str">
        <f>TEXT(Bakery[[#This Row],[Date]],"yyyy")</f>
        <v>2016</v>
      </c>
    </row>
    <row r="3829" spans="1:10" x14ac:dyDescent="0.25">
      <c r="A3829">
        <v>2049</v>
      </c>
      <c r="B3829" t="s">
        <v>5</v>
      </c>
      <c r="C3829" s="4">
        <v>42699.569699074076</v>
      </c>
      <c r="D3829" t="s">
        <v>23</v>
      </c>
      <c r="E3829" t="s">
        <v>34</v>
      </c>
      <c r="F3829" s="5">
        <v>42699</v>
      </c>
      <c r="G3829" s="1">
        <v>0.56969907407407405</v>
      </c>
      <c r="H3829" t="str">
        <f>TEXT(Bakery[[#This Row],[Date]],"dddd")</f>
        <v>Friday</v>
      </c>
      <c r="I3829" t="str">
        <f>TEXT(Bakery[[#This Row],[Date]],"mmmm")</f>
        <v>November</v>
      </c>
      <c r="J3829" t="str">
        <f>TEXT(Bakery[[#This Row],[Date]],"yyyy")</f>
        <v>2016</v>
      </c>
    </row>
    <row r="3830" spans="1:10" x14ac:dyDescent="0.25">
      <c r="A3830">
        <v>2050</v>
      </c>
      <c r="B3830" t="s">
        <v>19</v>
      </c>
      <c r="C3830" s="4">
        <v>42699.581608796296</v>
      </c>
      <c r="D3830" t="s">
        <v>23</v>
      </c>
      <c r="E3830" t="s">
        <v>34</v>
      </c>
      <c r="F3830" s="5">
        <v>42699</v>
      </c>
      <c r="G3830" s="1">
        <v>0.58160879629629625</v>
      </c>
      <c r="H3830" t="str">
        <f>TEXT(Bakery[[#This Row],[Date]],"dddd")</f>
        <v>Friday</v>
      </c>
      <c r="I3830" t="str">
        <f>TEXT(Bakery[[#This Row],[Date]],"mmmm")</f>
        <v>November</v>
      </c>
      <c r="J3830" t="str">
        <f>TEXT(Bakery[[#This Row],[Date]],"yyyy")</f>
        <v>2016</v>
      </c>
    </row>
    <row r="3831" spans="1:10" x14ac:dyDescent="0.25">
      <c r="A3831">
        <v>2051</v>
      </c>
      <c r="B3831" t="s">
        <v>38</v>
      </c>
      <c r="C3831" s="4">
        <v>42699.592430555553</v>
      </c>
      <c r="D3831" t="s">
        <v>23</v>
      </c>
      <c r="E3831" t="s">
        <v>34</v>
      </c>
      <c r="F3831" s="5">
        <v>42699</v>
      </c>
      <c r="G3831" s="1">
        <v>0.59243055555555557</v>
      </c>
      <c r="H3831" t="str">
        <f>TEXT(Bakery[[#This Row],[Date]],"dddd")</f>
        <v>Friday</v>
      </c>
      <c r="I3831" t="str">
        <f>TEXT(Bakery[[#This Row],[Date]],"mmmm")</f>
        <v>November</v>
      </c>
      <c r="J3831" t="str">
        <f>TEXT(Bakery[[#This Row],[Date]],"yyyy")</f>
        <v>2016</v>
      </c>
    </row>
    <row r="3832" spans="1:10" x14ac:dyDescent="0.25">
      <c r="A3832">
        <v>2051</v>
      </c>
      <c r="B3832" t="s">
        <v>5</v>
      </c>
      <c r="C3832" s="4">
        <v>42699.592430555553</v>
      </c>
      <c r="D3832" t="s">
        <v>23</v>
      </c>
      <c r="E3832" t="s">
        <v>34</v>
      </c>
      <c r="F3832" s="5">
        <v>42699</v>
      </c>
      <c r="G3832" s="1">
        <v>0.59243055555555557</v>
      </c>
      <c r="H3832" t="str">
        <f>TEXT(Bakery[[#This Row],[Date]],"dddd")</f>
        <v>Friday</v>
      </c>
      <c r="I3832" t="str">
        <f>TEXT(Bakery[[#This Row],[Date]],"mmmm")</f>
        <v>November</v>
      </c>
      <c r="J3832" t="str">
        <f>TEXT(Bakery[[#This Row],[Date]],"yyyy")</f>
        <v>2016</v>
      </c>
    </row>
    <row r="3833" spans="1:10" x14ac:dyDescent="0.25">
      <c r="A3833">
        <v>2051</v>
      </c>
      <c r="B3833" t="s">
        <v>10</v>
      </c>
      <c r="C3833" s="4">
        <v>42699.592430555553</v>
      </c>
      <c r="D3833" t="s">
        <v>23</v>
      </c>
      <c r="E3833" t="s">
        <v>34</v>
      </c>
      <c r="F3833" s="5">
        <v>42699</v>
      </c>
      <c r="G3833" s="1">
        <v>0.59243055555555557</v>
      </c>
      <c r="H3833" t="str">
        <f>TEXT(Bakery[[#This Row],[Date]],"dddd")</f>
        <v>Friday</v>
      </c>
      <c r="I3833" t="str">
        <f>TEXT(Bakery[[#This Row],[Date]],"mmmm")</f>
        <v>November</v>
      </c>
      <c r="J3833" t="str">
        <f>TEXT(Bakery[[#This Row],[Date]],"yyyy")</f>
        <v>2016</v>
      </c>
    </row>
    <row r="3834" spans="1:10" x14ac:dyDescent="0.25">
      <c r="A3834">
        <v>2052</v>
      </c>
      <c r="B3834" t="s">
        <v>13</v>
      </c>
      <c r="C3834" s="4">
        <v>42699.593668981484</v>
      </c>
      <c r="D3834" t="s">
        <v>23</v>
      </c>
      <c r="E3834" t="s">
        <v>34</v>
      </c>
      <c r="F3834" s="5">
        <v>42699</v>
      </c>
      <c r="G3834" s="1">
        <v>0.59366898148148151</v>
      </c>
      <c r="H3834" t="str">
        <f>TEXT(Bakery[[#This Row],[Date]],"dddd")</f>
        <v>Friday</v>
      </c>
      <c r="I3834" t="str">
        <f>TEXT(Bakery[[#This Row],[Date]],"mmmm")</f>
        <v>November</v>
      </c>
      <c r="J3834" t="str">
        <f>TEXT(Bakery[[#This Row],[Date]],"yyyy")</f>
        <v>2016</v>
      </c>
    </row>
    <row r="3835" spans="1:10" x14ac:dyDescent="0.25">
      <c r="A3835">
        <v>2052</v>
      </c>
      <c r="B3835" t="s">
        <v>38</v>
      </c>
      <c r="C3835" s="4">
        <v>42699.593668981484</v>
      </c>
      <c r="D3835" t="s">
        <v>23</v>
      </c>
      <c r="E3835" t="s">
        <v>34</v>
      </c>
      <c r="F3835" s="5">
        <v>42699</v>
      </c>
      <c r="G3835" s="1">
        <v>0.59366898148148151</v>
      </c>
      <c r="H3835" t="str">
        <f>TEXT(Bakery[[#This Row],[Date]],"dddd")</f>
        <v>Friday</v>
      </c>
      <c r="I3835" t="str">
        <f>TEXT(Bakery[[#This Row],[Date]],"mmmm")</f>
        <v>November</v>
      </c>
      <c r="J3835" t="str">
        <f>TEXT(Bakery[[#This Row],[Date]],"yyyy")</f>
        <v>2016</v>
      </c>
    </row>
    <row r="3836" spans="1:10" x14ac:dyDescent="0.25">
      <c r="A3836">
        <v>2052</v>
      </c>
      <c r="B3836" t="s">
        <v>5</v>
      </c>
      <c r="C3836" s="4">
        <v>42699.593668981484</v>
      </c>
      <c r="D3836" t="s">
        <v>23</v>
      </c>
      <c r="E3836" t="s">
        <v>34</v>
      </c>
      <c r="F3836" s="5">
        <v>42699</v>
      </c>
      <c r="G3836" s="1">
        <v>0.59366898148148151</v>
      </c>
      <c r="H3836" t="str">
        <f>TEXT(Bakery[[#This Row],[Date]],"dddd")</f>
        <v>Friday</v>
      </c>
      <c r="I3836" t="str">
        <f>TEXT(Bakery[[#This Row],[Date]],"mmmm")</f>
        <v>November</v>
      </c>
      <c r="J3836" t="str">
        <f>TEXT(Bakery[[#This Row],[Date]],"yyyy")</f>
        <v>2016</v>
      </c>
    </row>
    <row r="3837" spans="1:10" x14ac:dyDescent="0.25">
      <c r="A3837">
        <v>2053</v>
      </c>
      <c r="B3837" t="s">
        <v>16</v>
      </c>
      <c r="C3837" s="4">
        <v>42699.605983796297</v>
      </c>
      <c r="D3837" t="s">
        <v>23</v>
      </c>
      <c r="E3837" t="s">
        <v>34</v>
      </c>
      <c r="F3837" s="5">
        <v>42699</v>
      </c>
      <c r="G3837" s="1">
        <v>0.60598379629629628</v>
      </c>
      <c r="H3837" t="str">
        <f>TEXT(Bakery[[#This Row],[Date]],"dddd")</f>
        <v>Friday</v>
      </c>
      <c r="I3837" t="str">
        <f>TEXT(Bakery[[#This Row],[Date]],"mmmm")</f>
        <v>November</v>
      </c>
      <c r="J3837" t="str">
        <f>TEXT(Bakery[[#This Row],[Date]],"yyyy")</f>
        <v>2016</v>
      </c>
    </row>
    <row r="3838" spans="1:10" x14ac:dyDescent="0.25">
      <c r="A3838">
        <v>2054</v>
      </c>
      <c r="B3838" t="s">
        <v>16</v>
      </c>
      <c r="C3838" s="4">
        <v>42699.606319444443</v>
      </c>
      <c r="D3838" t="s">
        <v>23</v>
      </c>
      <c r="E3838" t="s">
        <v>34</v>
      </c>
      <c r="F3838" s="5">
        <v>42699</v>
      </c>
      <c r="G3838" s="1">
        <v>0.60631944444444441</v>
      </c>
      <c r="H3838" t="str">
        <f>TEXT(Bakery[[#This Row],[Date]],"dddd")</f>
        <v>Friday</v>
      </c>
      <c r="I3838" t="str">
        <f>TEXT(Bakery[[#This Row],[Date]],"mmmm")</f>
        <v>November</v>
      </c>
      <c r="J3838" t="str">
        <f>TEXT(Bakery[[#This Row],[Date]],"yyyy")</f>
        <v>2016</v>
      </c>
    </row>
    <row r="3839" spans="1:10" x14ac:dyDescent="0.25">
      <c r="A3839">
        <v>2055</v>
      </c>
      <c r="B3839" t="s">
        <v>5</v>
      </c>
      <c r="C3839" s="4">
        <v>42699.616863425923</v>
      </c>
      <c r="D3839" t="s">
        <v>23</v>
      </c>
      <c r="E3839" t="s">
        <v>34</v>
      </c>
      <c r="F3839" s="5">
        <v>42699</v>
      </c>
      <c r="G3839" s="1">
        <v>0.61686342592592591</v>
      </c>
      <c r="H3839" t="str">
        <f>TEXT(Bakery[[#This Row],[Date]],"dddd")</f>
        <v>Friday</v>
      </c>
      <c r="I3839" t="str">
        <f>TEXT(Bakery[[#This Row],[Date]],"mmmm")</f>
        <v>November</v>
      </c>
      <c r="J3839" t="str">
        <f>TEXT(Bakery[[#This Row],[Date]],"yyyy")</f>
        <v>2016</v>
      </c>
    </row>
    <row r="3840" spans="1:10" x14ac:dyDescent="0.25">
      <c r="A3840">
        <v>2055</v>
      </c>
      <c r="B3840" t="s">
        <v>14</v>
      </c>
      <c r="C3840" s="4">
        <v>42699.616863425923</v>
      </c>
      <c r="D3840" t="s">
        <v>23</v>
      </c>
      <c r="E3840" t="s">
        <v>34</v>
      </c>
      <c r="F3840" s="5">
        <v>42699</v>
      </c>
      <c r="G3840" s="1">
        <v>0.61686342592592591</v>
      </c>
      <c r="H3840" t="str">
        <f>TEXT(Bakery[[#This Row],[Date]],"dddd")</f>
        <v>Friday</v>
      </c>
      <c r="I3840" t="str">
        <f>TEXT(Bakery[[#This Row],[Date]],"mmmm")</f>
        <v>November</v>
      </c>
      <c r="J3840" t="str">
        <f>TEXT(Bakery[[#This Row],[Date]],"yyyy")</f>
        <v>2016</v>
      </c>
    </row>
    <row r="3841" spans="1:10" x14ac:dyDescent="0.25">
      <c r="A3841">
        <v>2057</v>
      </c>
      <c r="B3841" t="s">
        <v>13</v>
      </c>
      <c r="C3841" s="4">
        <v>42699.646851851852</v>
      </c>
      <c r="D3841" t="s">
        <v>23</v>
      </c>
      <c r="E3841" t="s">
        <v>34</v>
      </c>
      <c r="F3841" s="5">
        <v>42699</v>
      </c>
      <c r="G3841" s="1">
        <v>0.6468518518518519</v>
      </c>
      <c r="H3841" t="str">
        <f>TEXT(Bakery[[#This Row],[Date]],"dddd")</f>
        <v>Friday</v>
      </c>
      <c r="I3841" t="str">
        <f>TEXT(Bakery[[#This Row],[Date]],"mmmm")</f>
        <v>November</v>
      </c>
      <c r="J3841" t="str">
        <f>TEXT(Bakery[[#This Row],[Date]],"yyyy")</f>
        <v>2016</v>
      </c>
    </row>
    <row r="3842" spans="1:10" x14ac:dyDescent="0.25">
      <c r="A3842">
        <v>2057</v>
      </c>
      <c r="B3842" t="s">
        <v>16</v>
      </c>
      <c r="C3842" s="4">
        <v>42699.646851851852</v>
      </c>
      <c r="D3842" t="s">
        <v>23</v>
      </c>
      <c r="E3842" t="s">
        <v>34</v>
      </c>
      <c r="F3842" s="5">
        <v>42699</v>
      </c>
      <c r="G3842" s="1">
        <v>0.6468518518518519</v>
      </c>
      <c r="H3842" t="str">
        <f>TEXT(Bakery[[#This Row],[Date]],"dddd")</f>
        <v>Friday</v>
      </c>
      <c r="I3842" t="str">
        <f>TEXT(Bakery[[#This Row],[Date]],"mmmm")</f>
        <v>November</v>
      </c>
      <c r="J3842" t="str">
        <f>TEXT(Bakery[[#This Row],[Date]],"yyyy")</f>
        <v>2016</v>
      </c>
    </row>
    <row r="3843" spans="1:10" x14ac:dyDescent="0.25">
      <c r="A3843">
        <v>2058</v>
      </c>
      <c r="B3843" t="s">
        <v>5</v>
      </c>
      <c r="C3843" s="4">
        <v>42699.647152777776</v>
      </c>
      <c r="D3843" t="s">
        <v>23</v>
      </c>
      <c r="E3843" t="s">
        <v>34</v>
      </c>
      <c r="F3843" s="5">
        <v>42699</v>
      </c>
      <c r="G3843" s="1">
        <v>0.6471527777777778</v>
      </c>
      <c r="H3843" t="str">
        <f>TEXT(Bakery[[#This Row],[Date]],"dddd")</f>
        <v>Friday</v>
      </c>
      <c r="I3843" t="str">
        <f>TEXT(Bakery[[#This Row],[Date]],"mmmm")</f>
        <v>November</v>
      </c>
      <c r="J3843" t="str">
        <f>TEXT(Bakery[[#This Row],[Date]],"yyyy")</f>
        <v>2016</v>
      </c>
    </row>
    <row r="3844" spans="1:10" x14ac:dyDescent="0.25">
      <c r="A3844">
        <v>2058</v>
      </c>
      <c r="B3844" t="s">
        <v>42</v>
      </c>
      <c r="C3844" s="4">
        <v>42699.647152777776</v>
      </c>
      <c r="D3844" t="s">
        <v>23</v>
      </c>
      <c r="E3844" t="s">
        <v>34</v>
      </c>
      <c r="F3844" s="5">
        <v>42699</v>
      </c>
      <c r="G3844" s="1">
        <v>0.6471527777777778</v>
      </c>
      <c r="H3844" t="str">
        <f>TEXT(Bakery[[#This Row],[Date]],"dddd")</f>
        <v>Friday</v>
      </c>
      <c r="I3844" t="str">
        <f>TEXT(Bakery[[#This Row],[Date]],"mmmm")</f>
        <v>November</v>
      </c>
      <c r="J3844" t="str">
        <f>TEXT(Bakery[[#This Row],[Date]],"yyyy")</f>
        <v>2016</v>
      </c>
    </row>
    <row r="3845" spans="1:10" x14ac:dyDescent="0.25">
      <c r="A3845">
        <v>2059</v>
      </c>
      <c r="B3845" t="s">
        <v>40</v>
      </c>
      <c r="C3845" s="4">
        <v>42699.662233796298</v>
      </c>
      <c r="D3845" t="s">
        <v>23</v>
      </c>
      <c r="E3845" t="s">
        <v>34</v>
      </c>
      <c r="F3845" s="5">
        <v>42699</v>
      </c>
      <c r="G3845" s="1">
        <v>0.66223379629629631</v>
      </c>
      <c r="H3845" t="str">
        <f>TEXT(Bakery[[#This Row],[Date]],"dddd")</f>
        <v>Friday</v>
      </c>
      <c r="I3845" t="str">
        <f>TEXT(Bakery[[#This Row],[Date]],"mmmm")</f>
        <v>November</v>
      </c>
      <c r="J3845" t="str">
        <f>TEXT(Bakery[[#This Row],[Date]],"yyyy")</f>
        <v>2016</v>
      </c>
    </row>
    <row r="3846" spans="1:10" x14ac:dyDescent="0.25">
      <c r="A3846">
        <v>2059</v>
      </c>
      <c r="B3846" t="s">
        <v>5</v>
      </c>
      <c r="C3846" s="4">
        <v>42699.662233796298</v>
      </c>
      <c r="D3846" t="s">
        <v>23</v>
      </c>
      <c r="E3846" t="s">
        <v>34</v>
      </c>
      <c r="F3846" s="5">
        <v>42699</v>
      </c>
      <c r="G3846" s="1">
        <v>0.66223379629629631</v>
      </c>
      <c r="H3846" t="str">
        <f>TEXT(Bakery[[#This Row],[Date]],"dddd")</f>
        <v>Friday</v>
      </c>
      <c r="I3846" t="str">
        <f>TEXT(Bakery[[#This Row],[Date]],"mmmm")</f>
        <v>November</v>
      </c>
      <c r="J3846" t="str">
        <f>TEXT(Bakery[[#This Row],[Date]],"yyyy")</f>
        <v>2016</v>
      </c>
    </row>
    <row r="3847" spans="1:10" x14ac:dyDescent="0.25">
      <c r="A3847">
        <v>2061</v>
      </c>
      <c r="B3847" t="s">
        <v>13</v>
      </c>
      <c r="C3847" s="4">
        <v>42699.668067129627</v>
      </c>
      <c r="D3847" t="s">
        <v>23</v>
      </c>
      <c r="E3847" t="s">
        <v>34</v>
      </c>
      <c r="F3847" s="5">
        <v>42699</v>
      </c>
      <c r="G3847" s="1">
        <v>0.66806712962962955</v>
      </c>
      <c r="H3847" t="str">
        <f>TEXT(Bakery[[#This Row],[Date]],"dddd")</f>
        <v>Friday</v>
      </c>
      <c r="I3847" t="str">
        <f>TEXT(Bakery[[#This Row],[Date]],"mmmm")</f>
        <v>November</v>
      </c>
      <c r="J3847" t="str">
        <f>TEXT(Bakery[[#This Row],[Date]],"yyyy")</f>
        <v>2016</v>
      </c>
    </row>
    <row r="3848" spans="1:10" x14ac:dyDescent="0.25">
      <c r="A3848">
        <v>2061</v>
      </c>
      <c r="B3848" t="s">
        <v>15</v>
      </c>
      <c r="C3848" s="4">
        <v>42699.668067129627</v>
      </c>
      <c r="D3848" t="s">
        <v>23</v>
      </c>
      <c r="E3848" t="s">
        <v>34</v>
      </c>
      <c r="F3848" s="5">
        <v>42699</v>
      </c>
      <c r="G3848" s="1">
        <v>0.66806712962962955</v>
      </c>
      <c r="H3848" t="str">
        <f>TEXT(Bakery[[#This Row],[Date]],"dddd")</f>
        <v>Friday</v>
      </c>
      <c r="I3848" t="str">
        <f>TEXT(Bakery[[#This Row],[Date]],"mmmm")</f>
        <v>November</v>
      </c>
      <c r="J3848" t="str">
        <f>TEXT(Bakery[[#This Row],[Date]],"yyyy")</f>
        <v>2016</v>
      </c>
    </row>
    <row r="3849" spans="1:10" x14ac:dyDescent="0.25">
      <c r="A3849">
        <v>2062</v>
      </c>
      <c r="B3849" t="s">
        <v>15</v>
      </c>
      <c r="C3849" s="4">
        <v>42699.6721875</v>
      </c>
      <c r="D3849" t="s">
        <v>23</v>
      </c>
      <c r="E3849" t="s">
        <v>34</v>
      </c>
      <c r="F3849" s="5">
        <v>42699</v>
      </c>
      <c r="G3849" s="1">
        <v>0.67218750000000005</v>
      </c>
      <c r="H3849" t="str">
        <f>TEXT(Bakery[[#This Row],[Date]],"dddd")</f>
        <v>Friday</v>
      </c>
      <c r="I3849" t="str">
        <f>TEXT(Bakery[[#This Row],[Date]],"mmmm")</f>
        <v>November</v>
      </c>
      <c r="J3849" t="str">
        <f>TEXT(Bakery[[#This Row],[Date]],"yyyy")</f>
        <v>2016</v>
      </c>
    </row>
    <row r="3850" spans="1:10" x14ac:dyDescent="0.25">
      <c r="A3850">
        <v>2063</v>
      </c>
      <c r="B3850" t="s">
        <v>13</v>
      </c>
      <c r="C3850" s="4">
        <v>42699.677951388891</v>
      </c>
      <c r="D3850" t="s">
        <v>23</v>
      </c>
      <c r="E3850" t="s">
        <v>34</v>
      </c>
      <c r="F3850" s="5">
        <v>42699</v>
      </c>
      <c r="G3850" s="1">
        <v>0.67795138888888884</v>
      </c>
      <c r="H3850" t="str">
        <f>TEXT(Bakery[[#This Row],[Date]],"dddd")</f>
        <v>Friday</v>
      </c>
      <c r="I3850" t="str">
        <f>TEXT(Bakery[[#This Row],[Date]],"mmmm")</f>
        <v>November</v>
      </c>
      <c r="J3850" t="str">
        <f>TEXT(Bakery[[#This Row],[Date]],"yyyy")</f>
        <v>2016</v>
      </c>
    </row>
    <row r="3851" spans="1:10" x14ac:dyDescent="0.25">
      <c r="A3851">
        <v>2063</v>
      </c>
      <c r="B3851" t="s">
        <v>5</v>
      </c>
      <c r="C3851" s="4">
        <v>42699.677951388891</v>
      </c>
      <c r="D3851" t="s">
        <v>23</v>
      </c>
      <c r="E3851" t="s">
        <v>34</v>
      </c>
      <c r="F3851" s="5">
        <v>42699</v>
      </c>
      <c r="G3851" s="1">
        <v>0.67795138888888884</v>
      </c>
      <c r="H3851" t="str">
        <f>TEXT(Bakery[[#This Row],[Date]],"dddd")</f>
        <v>Friday</v>
      </c>
      <c r="I3851" t="str">
        <f>TEXT(Bakery[[#This Row],[Date]],"mmmm")</f>
        <v>November</v>
      </c>
      <c r="J3851" t="str">
        <f>TEXT(Bakery[[#This Row],[Date]],"yyyy")</f>
        <v>2016</v>
      </c>
    </row>
    <row r="3852" spans="1:10" x14ac:dyDescent="0.25">
      <c r="A3852">
        <v>2063</v>
      </c>
      <c r="B3852" t="s">
        <v>14</v>
      </c>
      <c r="C3852" s="4">
        <v>42699.677951388891</v>
      </c>
      <c r="D3852" t="s">
        <v>23</v>
      </c>
      <c r="E3852" t="s">
        <v>34</v>
      </c>
      <c r="F3852" s="5">
        <v>42699</v>
      </c>
      <c r="G3852" s="1">
        <v>0.67795138888888884</v>
      </c>
      <c r="H3852" t="str">
        <f>TEXT(Bakery[[#This Row],[Date]],"dddd")</f>
        <v>Friday</v>
      </c>
      <c r="I3852" t="str">
        <f>TEXT(Bakery[[#This Row],[Date]],"mmmm")</f>
        <v>November</v>
      </c>
      <c r="J3852" t="str">
        <f>TEXT(Bakery[[#This Row],[Date]],"yyyy")</f>
        <v>2016</v>
      </c>
    </row>
    <row r="3853" spans="1:10" x14ac:dyDescent="0.25">
      <c r="A3853">
        <v>2063</v>
      </c>
      <c r="B3853" t="s">
        <v>15</v>
      </c>
      <c r="C3853" s="4">
        <v>42699.677951388891</v>
      </c>
      <c r="D3853" t="s">
        <v>23</v>
      </c>
      <c r="E3853" t="s">
        <v>34</v>
      </c>
      <c r="F3853" s="5">
        <v>42699</v>
      </c>
      <c r="G3853" s="1">
        <v>0.67795138888888884</v>
      </c>
      <c r="H3853" t="str">
        <f>TEXT(Bakery[[#This Row],[Date]],"dddd")</f>
        <v>Friday</v>
      </c>
      <c r="I3853" t="str">
        <f>TEXT(Bakery[[#This Row],[Date]],"mmmm")</f>
        <v>November</v>
      </c>
      <c r="J3853" t="str">
        <f>TEXT(Bakery[[#This Row],[Date]],"yyyy")</f>
        <v>2016</v>
      </c>
    </row>
    <row r="3854" spans="1:10" x14ac:dyDescent="0.25">
      <c r="A3854">
        <v>2065</v>
      </c>
      <c r="B3854" t="s">
        <v>16</v>
      </c>
      <c r="C3854" s="4">
        <v>42699.715509259258</v>
      </c>
      <c r="D3854" t="s">
        <v>39</v>
      </c>
      <c r="E3854" t="s">
        <v>34</v>
      </c>
      <c r="F3854" s="5">
        <v>42699</v>
      </c>
      <c r="G3854" s="1">
        <v>0.71550925925925923</v>
      </c>
      <c r="H3854" t="str">
        <f>TEXT(Bakery[[#This Row],[Date]],"dddd")</f>
        <v>Friday</v>
      </c>
      <c r="I3854" t="str">
        <f>TEXT(Bakery[[#This Row],[Date]],"mmmm")</f>
        <v>November</v>
      </c>
      <c r="J3854" t="str">
        <f>TEXT(Bakery[[#This Row],[Date]],"yyyy")</f>
        <v>2016</v>
      </c>
    </row>
    <row r="3855" spans="1:10" x14ac:dyDescent="0.25">
      <c r="A3855">
        <v>2065</v>
      </c>
      <c r="B3855" t="s">
        <v>40</v>
      </c>
      <c r="C3855" s="4">
        <v>42699.715509259258</v>
      </c>
      <c r="D3855" t="s">
        <v>39</v>
      </c>
      <c r="E3855" t="s">
        <v>34</v>
      </c>
      <c r="F3855" s="5">
        <v>42699</v>
      </c>
      <c r="G3855" s="1">
        <v>0.71550925925925923</v>
      </c>
      <c r="H3855" t="str">
        <f>TEXT(Bakery[[#This Row],[Date]],"dddd")</f>
        <v>Friday</v>
      </c>
      <c r="I3855" t="str">
        <f>TEXT(Bakery[[#This Row],[Date]],"mmmm")</f>
        <v>November</v>
      </c>
      <c r="J3855" t="str">
        <f>TEXT(Bakery[[#This Row],[Date]],"yyyy")</f>
        <v>2016</v>
      </c>
    </row>
    <row r="3856" spans="1:10" x14ac:dyDescent="0.25">
      <c r="A3856">
        <v>2065</v>
      </c>
      <c r="B3856" t="s">
        <v>31</v>
      </c>
      <c r="C3856" s="4">
        <v>42699.715509259258</v>
      </c>
      <c r="D3856" t="s">
        <v>39</v>
      </c>
      <c r="E3856" t="s">
        <v>34</v>
      </c>
      <c r="F3856" s="5">
        <v>42699</v>
      </c>
      <c r="G3856" s="1">
        <v>0.71550925925925923</v>
      </c>
      <c r="H3856" t="str">
        <f>TEXT(Bakery[[#This Row],[Date]],"dddd")</f>
        <v>Friday</v>
      </c>
      <c r="I3856" t="str">
        <f>TEXT(Bakery[[#This Row],[Date]],"mmmm")</f>
        <v>November</v>
      </c>
      <c r="J3856" t="str">
        <f>TEXT(Bakery[[#This Row],[Date]],"yyyy")</f>
        <v>2016</v>
      </c>
    </row>
    <row r="3857" spans="1:10" x14ac:dyDescent="0.25">
      <c r="A3857">
        <v>2066</v>
      </c>
      <c r="B3857" t="s">
        <v>16</v>
      </c>
      <c r="C3857" s="4">
        <v>42699.716770833336</v>
      </c>
      <c r="D3857" t="s">
        <v>39</v>
      </c>
      <c r="E3857" t="s">
        <v>34</v>
      </c>
      <c r="F3857" s="5">
        <v>42699</v>
      </c>
      <c r="G3857" s="1">
        <v>0.71677083333333336</v>
      </c>
      <c r="H3857" t="str">
        <f>TEXT(Bakery[[#This Row],[Date]],"dddd")</f>
        <v>Friday</v>
      </c>
      <c r="I3857" t="str">
        <f>TEXT(Bakery[[#This Row],[Date]],"mmmm")</f>
        <v>November</v>
      </c>
      <c r="J3857" t="str">
        <f>TEXT(Bakery[[#This Row],[Date]],"yyyy")</f>
        <v>2016</v>
      </c>
    </row>
    <row r="3858" spans="1:10" x14ac:dyDescent="0.25">
      <c r="A3858">
        <v>2066</v>
      </c>
      <c r="B3858" t="s">
        <v>42</v>
      </c>
      <c r="C3858" s="4">
        <v>42699.716770833336</v>
      </c>
      <c r="D3858" t="s">
        <v>39</v>
      </c>
      <c r="E3858" t="s">
        <v>34</v>
      </c>
      <c r="F3858" s="5">
        <v>42699</v>
      </c>
      <c r="G3858" s="1">
        <v>0.71677083333333336</v>
      </c>
      <c r="H3858" t="str">
        <f>TEXT(Bakery[[#This Row],[Date]],"dddd")</f>
        <v>Friday</v>
      </c>
      <c r="I3858" t="str">
        <f>TEXT(Bakery[[#This Row],[Date]],"mmmm")</f>
        <v>November</v>
      </c>
      <c r="J3858" t="str">
        <f>TEXT(Bakery[[#This Row],[Date]],"yyyy")</f>
        <v>2016</v>
      </c>
    </row>
    <row r="3859" spans="1:10" x14ac:dyDescent="0.25">
      <c r="A3859">
        <v>2066</v>
      </c>
      <c r="B3859" t="s">
        <v>40</v>
      </c>
      <c r="C3859" s="4">
        <v>42699.716770833336</v>
      </c>
      <c r="D3859" t="s">
        <v>39</v>
      </c>
      <c r="E3859" t="s">
        <v>34</v>
      </c>
      <c r="F3859" s="5">
        <v>42699</v>
      </c>
      <c r="G3859" s="1">
        <v>0.71677083333333336</v>
      </c>
      <c r="H3859" t="str">
        <f>TEXT(Bakery[[#This Row],[Date]],"dddd")</f>
        <v>Friday</v>
      </c>
      <c r="I3859" t="str">
        <f>TEXT(Bakery[[#This Row],[Date]],"mmmm")</f>
        <v>November</v>
      </c>
      <c r="J3859" t="str">
        <f>TEXT(Bakery[[#This Row],[Date]],"yyyy")</f>
        <v>2016</v>
      </c>
    </row>
    <row r="3860" spans="1:10" x14ac:dyDescent="0.25">
      <c r="A3860">
        <v>2066</v>
      </c>
      <c r="B3860" t="s">
        <v>14</v>
      </c>
      <c r="C3860" s="4">
        <v>42699.716770833336</v>
      </c>
      <c r="D3860" t="s">
        <v>39</v>
      </c>
      <c r="E3860" t="s">
        <v>34</v>
      </c>
      <c r="F3860" s="5">
        <v>42699</v>
      </c>
      <c r="G3860" s="1">
        <v>0.71677083333333336</v>
      </c>
      <c r="H3860" t="str">
        <f>TEXT(Bakery[[#This Row],[Date]],"dddd")</f>
        <v>Friday</v>
      </c>
      <c r="I3860" t="str">
        <f>TEXT(Bakery[[#This Row],[Date]],"mmmm")</f>
        <v>November</v>
      </c>
      <c r="J3860" t="str">
        <f>TEXT(Bakery[[#This Row],[Date]],"yyyy")</f>
        <v>2016</v>
      </c>
    </row>
    <row r="3861" spans="1:10" x14ac:dyDescent="0.25">
      <c r="A3861">
        <v>2066</v>
      </c>
      <c r="B3861" t="s">
        <v>5</v>
      </c>
      <c r="C3861" s="4">
        <v>42699.716770833336</v>
      </c>
      <c r="D3861" t="s">
        <v>39</v>
      </c>
      <c r="E3861" t="s">
        <v>34</v>
      </c>
      <c r="F3861" s="5">
        <v>42699</v>
      </c>
      <c r="G3861" s="1">
        <v>0.71677083333333336</v>
      </c>
      <c r="H3861" t="str">
        <f>TEXT(Bakery[[#This Row],[Date]],"dddd")</f>
        <v>Friday</v>
      </c>
      <c r="I3861" t="str">
        <f>TEXT(Bakery[[#This Row],[Date]],"mmmm")</f>
        <v>November</v>
      </c>
      <c r="J3861" t="str">
        <f>TEXT(Bakery[[#This Row],[Date]],"yyyy")</f>
        <v>2016</v>
      </c>
    </row>
    <row r="3862" spans="1:10" x14ac:dyDescent="0.25">
      <c r="A3862">
        <v>2067</v>
      </c>
      <c r="B3862" t="s">
        <v>15</v>
      </c>
      <c r="C3862" s="4">
        <v>42699.718969907408</v>
      </c>
      <c r="D3862" t="s">
        <v>39</v>
      </c>
      <c r="E3862" t="s">
        <v>34</v>
      </c>
      <c r="F3862" s="5">
        <v>42699</v>
      </c>
      <c r="G3862" s="1">
        <v>0.7189699074074074</v>
      </c>
      <c r="H3862" t="str">
        <f>TEXT(Bakery[[#This Row],[Date]],"dddd")</f>
        <v>Friday</v>
      </c>
      <c r="I3862" t="str">
        <f>TEXT(Bakery[[#This Row],[Date]],"mmmm")</f>
        <v>November</v>
      </c>
      <c r="J3862" t="str">
        <f>TEXT(Bakery[[#This Row],[Date]],"yyyy")</f>
        <v>2016</v>
      </c>
    </row>
    <row r="3863" spans="1:10" x14ac:dyDescent="0.25">
      <c r="A3863">
        <v>2067</v>
      </c>
      <c r="B3863" t="s">
        <v>14</v>
      </c>
      <c r="C3863" s="4">
        <v>42699.718969907408</v>
      </c>
      <c r="D3863" t="s">
        <v>39</v>
      </c>
      <c r="E3863" t="s">
        <v>34</v>
      </c>
      <c r="F3863" s="5">
        <v>42699</v>
      </c>
      <c r="G3863" s="1">
        <v>0.7189699074074074</v>
      </c>
      <c r="H3863" t="str">
        <f>TEXT(Bakery[[#This Row],[Date]],"dddd")</f>
        <v>Friday</v>
      </c>
      <c r="I3863" t="str">
        <f>TEXT(Bakery[[#This Row],[Date]],"mmmm")</f>
        <v>November</v>
      </c>
      <c r="J3863" t="str">
        <f>TEXT(Bakery[[#This Row],[Date]],"yyyy")</f>
        <v>2016</v>
      </c>
    </row>
    <row r="3864" spans="1:10" x14ac:dyDescent="0.25">
      <c r="A3864">
        <v>2068</v>
      </c>
      <c r="B3864" t="s">
        <v>42</v>
      </c>
      <c r="C3864" s="4">
        <v>42699.722129629627</v>
      </c>
      <c r="D3864" t="s">
        <v>39</v>
      </c>
      <c r="E3864" t="s">
        <v>34</v>
      </c>
      <c r="F3864" s="5">
        <v>42699</v>
      </c>
      <c r="G3864" s="1">
        <v>0.72212962962962957</v>
      </c>
      <c r="H3864" t="str">
        <f>TEXT(Bakery[[#This Row],[Date]],"dddd")</f>
        <v>Friday</v>
      </c>
      <c r="I3864" t="str">
        <f>TEXT(Bakery[[#This Row],[Date]],"mmmm")</f>
        <v>November</v>
      </c>
      <c r="J3864" t="str">
        <f>TEXT(Bakery[[#This Row],[Date]],"yyyy")</f>
        <v>2016</v>
      </c>
    </row>
    <row r="3865" spans="1:10" x14ac:dyDescent="0.25">
      <c r="A3865">
        <v>2069</v>
      </c>
      <c r="B3865" t="s">
        <v>5</v>
      </c>
      <c r="C3865" s="4">
        <v>42700.353634259256</v>
      </c>
      <c r="D3865" t="s">
        <v>6</v>
      </c>
      <c r="E3865" t="s">
        <v>7</v>
      </c>
      <c r="F3865" s="5">
        <v>42700</v>
      </c>
      <c r="G3865" s="1">
        <v>0.35363425925925923</v>
      </c>
      <c r="H3865" t="str">
        <f>TEXT(Bakery[[#This Row],[Date]],"dddd")</f>
        <v>Saturday</v>
      </c>
      <c r="I3865" t="str">
        <f>TEXT(Bakery[[#This Row],[Date]],"mmmm")</f>
        <v>November</v>
      </c>
      <c r="J3865" t="str">
        <f>TEXT(Bakery[[#This Row],[Date]],"yyyy")</f>
        <v>2016</v>
      </c>
    </row>
    <row r="3866" spans="1:10" x14ac:dyDescent="0.25">
      <c r="A3866">
        <v>2070</v>
      </c>
      <c r="B3866" t="s">
        <v>13</v>
      </c>
      <c r="C3866" s="4">
        <v>42700.366284722222</v>
      </c>
      <c r="D3866" t="s">
        <v>6</v>
      </c>
      <c r="E3866" t="s">
        <v>7</v>
      </c>
      <c r="F3866" s="5">
        <v>42700</v>
      </c>
      <c r="G3866" s="1">
        <v>0.36628472222222225</v>
      </c>
      <c r="H3866" t="str">
        <f>TEXT(Bakery[[#This Row],[Date]],"dddd")</f>
        <v>Saturday</v>
      </c>
      <c r="I3866" t="str">
        <f>TEXT(Bakery[[#This Row],[Date]],"mmmm")</f>
        <v>November</v>
      </c>
      <c r="J3866" t="str">
        <f>TEXT(Bakery[[#This Row],[Date]],"yyyy")</f>
        <v>2016</v>
      </c>
    </row>
    <row r="3867" spans="1:10" x14ac:dyDescent="0.25">
      <c r="A3867">
        <v>2071</v>
      </c>
      <c r="B3867" t="s">
        <v>5</v>
      </c>
      <c r="C3867" s="4">
        <v>42700.368217592593</v>
      </c>
      <c r="D3867" t="s">
        <v>6</v>
      </c>
      <c r="E3867" t="s">
        <v>7</v>
      </c>
      <c r="F3867" s="5">
        <v>42700</v>
      </c>
      <c r="G3867" s="1">
        <v>0.36821759259259257</v>
      </c>
      <c r="H3867" t="str">
        <f>TEXT(Bakery[[#This Row],[Date]],"dddd")</f>
        <v>Saturday</v>
      </c>
      <c r="I3867" t="str">
        <f>TEXT(Bakery[[#This Row],[Date]],"mmmm")</f>
        <v>November</v>
      </c>
      <c r="J3867" t="str">
        <f>TEXT(Bakery[[#This Row],[Date]],"yyyy")</f>
        <v>2016</v>
      </c>
    </row>
    <row r="3868" spans="1:10" x14ac:dyDescent="0.25">
      <c r="A3868">
        <v>2071</v>
      </c>
      <c r="B3868" t="s">
        <v>13</v>
      </c>
      <c r="C3868" s="4">
        <v>42700.368217592593</v>
      </c>
      <c r="D3868" t="s">
        <v>6</v>
      </c>
      <c r="E3868" t="s">
        <v>7</v>
      </c>
      <c r="F3868" s="5">
        <v>42700</v>
      </c>
      <c r="G3868" s="1">
        <v>0.36821759259259257</v>
      </c>
      <c r="H3868" t="str">
        <f>TEXT(Bakery[[#This Row],[Date]],"dddd")</f>
        <v>Saturday</v>
      </c>
      <c r="I3868" t="str">
        <f>TEXT(Bakery[[#This Row],[Date]],"mmmm")</f>
        <v>November</v>
      </c>
      <c r="J3868" t="str">
        <f>TEXT(Bakery[[#This Row],[Date]],"yyyy")</f>
        <v>2016</v>
      </c>
    </row>
    <row r="3869" spans="1:10" x14ac:dyDescent="0.25">
      <c r="A3869">
        <v>2072</v>
      </c>
      <c r="B3869" t="s">
        <v>5</v>
      </c>
      <c r="C3869" s="4">
        <v>42700.377083333333</v>
      </c>
      <c r="D3869" t="s">
        <v>6</v>
      </c>
      <c r="E3869" t="s">
        <v>7</v>
      </c>
      <c r="F3869" s="5">
        <v>42700</v>
      </c>
      <c r="G3869" s="1">
        <v>0.37708333333333338</v>
      </c>
      <c r="H3869" t="str">
        <f>TEXT(Bakery[[#This Row],[Date]],"dddd")</f>
        <v>Saturday</v>
      </c>
      <c r="I3869" t="str">
        <f>TEXT(Bakery[[#This Row],[Date]],"mmmm")</f>
        <v>November</v>
      </c>
      <c r="J3869" t="str">
        <f>TEXT(Bakery[[#This Row],[Date]],"yyyy")</f>
        <v>2016</v>
      </c>
    </row>
    <row r="3870" spans="1:10" x14ac:dyDescent="0.25">
      <c r="A3870">
        <v>2073</v>
      </c>
      <c r="B3870" t="s">
        <v>5</v>
      </c>
      <c r="C3870" s="4">
        <v>42700.38548611111</v>
      </c>
      <c r="D3870" t="s">
        <v>6</v>
      </c>
      <c r="E3870" t="s">
        <v>7</v>
      </c>
      <c r="F3870" s="5">
        <v>42700</v>
      </c>
      <c r="G3870" s="1">
        <v>0.38548611111111114</v>
      </c>
      <c r="H3870" t="str">
        <f>TEXT(Bakery[[#This Row],[Date]],"dddd")</f>
        <v>Saturday</v>
      </c>
      <c r="I3870" t="str">
        <f>TEXT(Bakery[[#This Row],[Date]],"mmmm")</f>
        <v>November</v>
      </c>
      <c r="J3870" t="str">
        <f>TEXT(Bakery[[#This Row],[Date]],"yyyy")</f>
        <v>2016</v>
      </c>
    </row>
    <row r="3871" spans="1:10" x14ac:dyDescent="0.25">
      <c r="A3871">
        <v>2073</v>
      </c>
      <c r="B3871" t="s">
        <v>13</v>
      </c>
      <c r="C3871" s="4">
        <v>42700.38548611111</v>
      </c>
      <c r="D3871" t="s">
        <v>6</v>
      </c>
      <c r="E3871" t="s">
        <v>7</v>
      </c>
      <c r="F3871" s="5">
        <v>42700</v>
      </c>
      <c r="G3871" s="1">
        <v>0.38548611111111114</v>
      </c>
      <c r="H3871" t="str">
        <f>TEXT(Bakery[[#This Row],[Date]],"dddd")</f>
        <v>Saturday</v>
      </c>
      <c r="I3871" t="str">
        <f>TEXT(Bakery[[#This Row],[Date]],"mmmm")</f>
        <v>November</v>
      </c>
      <c r="J3871" t="str">
        <f>TEXT(Bakery[[#This Row],[Date]],"yyyy")</f>
        <v>2016</v>
      </c>
    </row>
    <row r="3872" spans="1:10" x14ac:dyDescent="0.25">
      <c r="A3872">
        <v>2073</v>
      </c>
      <c r="B3872" t="s">
        <v>15</v>
      </c>
      <c r="C3872" s="4">
        <v>42700.38548611111</v>
      </c>
      <c r="D3872" t="s">
        <v>6</v>
      </c>
      <c r="E3872" t="s">
        <v>7</v>
      </c>
      <c r="F3872" s="5">
        <v>42700</v>
      </c>
      <c r="G3872" s="1">
        <v>0.38548611111111114</v>
      </c>
      <c r="H3872" t="str">
        <f>TEXT(Bakery[[#This Row],[Date]],"dddd")</f>
        <v>Saturday</v>
      </c>
      <c r="I3872" t="str">
        <f>TEXT(Bakery[[#This Row],[Date]],"mmmm")</f>
        <v>November</v>
      </c>
      <c r="J3872" t="str">
        <f>TEXT(Bakery[[#This Row],[Date]],"yyyy")</f>
        <v>2016</v>
      </c>
    </row>
    <row r="3873" spans="1:10" x14ac:dyDescent="0.25">
      <c r="A3873">
        <v>2074</v>
      </c>
      <c r="B3873" t="s">
        <v>5</v>
      </c>
      <c r="C3873" s="4">
        <v>42700.394085648149</v>
      </c>
      <c r="D3873" t="s">
        <v>6</v>
      </c>
      <c r="E3873" t="s">
        <v>7</v>
      </c>
      <c r="F3873" s="5">
        <v>42700</v>
      </c>
      <c r="G3873" s="1">
        <v>0.39408564814814812</v>
      </c>
      <c r="H3873" t="str">
        <f>TEXT(Bakery[[#This Row],[Date]],"dddd")</f>
        <v>Saturday</v>
      </c>
      <c r="I3873" t="str">
        <f>TEXT(Bakery[[#This Row],[Date]],"mmmm")</f>
        <v>November</v>
      </c>
      <c r="J3873" t="str">
        <f>TEXT(Bakery[[#This Row],[Date]],"yyyy")</f>
        <v>2016</v>
      </c>
    </row>
    <row r="3874" spans="1:10" x14ac:dyDescent="0.25">
      <c r="A3874">
        <v>2075</v>
      </c>
      <c r="B3874" t="s">
        <v>5</v>
      </c>
      <c r="C3874" s="4">
        <v>42700.394907407404</v>
      </c>
      <c r="D3874" t="s">
        <v>6</v>
      </c>
      <c r="E3874" t="s">
        <v>7</v>
      </c>
      <c r="F3874" s="5">
        <v>42700</v>
      </c>
      <c r="G3874" s="1">
        <v>0.39490740740740743</v>
      </c>
      <c r="H3874" t="str">
        <f>TEXT(Bakery[[#This Row],[Date]],"dddd")</f>
        <v>Saturday</v>
      </c>
      <c r="I3874" t="str">
        <f>TEXT(Bakery[[#This Row],[Date]],"mmmm")</f>
        <v>November</v>
      </c>
      <c r="J3874" t="str">
        <f>TEXT(Bakery[[#This Row],[Date]],"yyyy")</f>
        <v>2016</v>
      </c>
    </row>
    <row r="3875" spans="1:10" x14ac:dyDescent="0.25">
      <c r="A3875">
        <v>2076</v>
      </c>
      <c r="B3875" t="s">
        <v>14</v>
      </c>
      <c r="C3875" s="4">
        <v>42700.397743055553</v>
      </c>
      <c r="D3875" t="s">
        <v>6</v>
      </c>
      <c r="E3875" t="s">
        <v>7</v>
      </c>
      <c r="F3875" s="5">
        <v>42700</v>
      </c>
      <c r="G3875" s="1">
        <v>0.3977430555555555</v>
      </c>
      <c r="H3875" t="str">
        <f>TEXT(Bakery[[#This Row],[Date]],"dddd")</f>
        <v>Saturday</v>
      </c>
      <c r="I3875" t="str">
        <f>TEXT(Bakery[[#This Row],[Date]],"mmmm")</f>
        <v>November</v>
      </c>
      <c r="J3875" t="str">
        <f>TEXT(Bakery[[#This Row],[Date]],"yyyy")</f>
        <v>2016</v>
      </c>
    </row>
    <row r="3876" spans="1:10" x14ac:dyDescent="0.25">
      <c r="A3876">
        <v>2077</v>
      </c>
      <c r="B3876" t="s">
        <v>5</v>
      </c>
      <c r="C3876" s="4">
        <v>42700.411608796298</v>
      </c>
      <c r="D3876" t="s">
        <v>6</v>
      </c>
      <c r="E3876" t="s">
        <v>7</v>
      </c>
      <c r="F3876" s="5">
        <v>42700</v>
      </c>
      <c r="G3876" s="1">
        <v>0.41160879629629626</v>
      </c>
      <c r="H3876" t="str">
        <f>TEXT(Bakery[[#This Row],[Date]],"dddd")</f>
        <v>Saturday</v>
      </c>
      <c r="I3876" t="str">
        <f>TEXT(Bakery[[#This Row],[Date]],"mmmm")</f>
        <v>November</v>
      </c>
      <c r="J3876" t="str">
        <f>TEXT(Bakery[[#This Row],[Date]],"yyyy")</f>
        <v>2016</v>
      </c>
    </row>
    <row r="3877" spans="1:10" x14ac:dyDescent="0.25">
      <c r="A3877">
        <v>2078</v>
      </c>
      <c r="B3877" t="s">
        <v>20</v>
      </c>
      <c r="C3877" s="4">
        <v>42700.413252314815</v>
      </c>
      <c r="D3877" t="s">
        <v>6</v>
      </c>
      <c r="E3877" t="s">
        <v>7</v>
      </c>
      <c r="F3877" s="5">
        <v>42700</v>
      </c>
      <c r="G3877" s="1">
        <v>0.41325231481481484</v>
      </c>
      <c r="H3877" t="str">
        <f>TEXT(Bakery[[#This Row],[Date]],"dddd")</f>
        <v>Saturday</v>
      </c>
      <c r="I3877" t="str">
        <f>TEXT(Bakery[[#This Row],[Date]],"mmmm")</f>
        <v>November</v>
      </c>
      <c r="J3877" t="str">
        <f>TEXT(Bakery[[#This Row],[Date]],"yyyy")</f>
        <v>2016</v>
      </c>
    </row>
    <row r="3878" spans="1:10" x14ac:dyDescent="0.25">
      <c r="A3878">
        <v>2079</v>
      </c>
      <c r="B3878" t="s">
        <v>15</v>
      </c>
      <c r="C3878" s="4">
        <v>42700.41510416667</v>
      </c>
      <c r="D3878" t="s">
        <v>6</v>
      </c>
      <c r="E3878" t="s">
        <v>7</v>
      </c>
      <c r="F3878" s="5">
        <v>42700</v>
      </c>
      <c r="G3878" s="1">
        <v>0.41510416666666666</v>
      </c>
      <c r="H3878" t="str">
        <f>TEXT(Bakery[[#This Row],[Date]],"dddd")</f>
        <v>Saturday</v>
      </c>
      <c r="I3878" t="str">
        <f>TEXT(Bakery[[#This Row],[Date]],"mmmm")</f>
        <v>November</v>
      </c>
      <c r="J3878" t="str">
        <f>TEXT(Bakery[[#This Row],[Date]],"yyyy")</f>
        <v>2016</v>
      </c>
    </row>
    <row r="3879" spans="1:10" x14ac:dyDescent="0.25">
      <c r="A3879">
        <v>2079</v>
      </c>
      <c r="B3879" t="s">
        <v>8</v>
      </c>
      <c r="C3879" s="4">
        <v>42700.41510416667</v>
      </c>
      <c r="D3879" t="s">
        <v>6</v>
      </c>
      <c r="E3879" t="s">
        <v>7</v>
      </c>
      <c r="F3879" s="5">
        <v>42700</v>
      </c>
      <c r="G3879" s="1">
        <v>0.41510416666666666</v>
      </c>
      <c r="H3879" t="str">
        <f>TEXT(Bakery[[#This Row],[Date]],"dddd")</f>
        <v>Saturday</v>
      </c>
      <c r="I3879" t="str">
        <f>TEXT(Bakery[[#This Row],[Date]],"mmmm")</f>
        <v>November</v>
      </c>
      <c r="J3879" t="str">
        <f>TEXT(Bakery[[#This Row],[Date]],"yyyy")</f>
        <v>2016</v>
      </c>
    </row>
    <row r="3880" spans="1:10" x14ac:dyDescent="0.25">
      <c r="A3880">
        <v>2079</v>
      </c>
      <c r="B3880" t="s">
        <v>13</v>
      </c>
      <c r="C3880" s="4">
        <v>42700.41510416667</v>
      </c>
      <c r="D3880" t="s">
        <v>6</v>
      </c>
      <c r="E3880" t="s">
        <v>7</v>
      </c>
      <c r="F3880" s="5">
        <v>42700</v>
      </c>
      <c r="G3880" s="1">
        <v>0.41510416666666666</v>
      </c>
      <c r="H3880" t="str">
        <f>TEXT(Bakery[[#This Row],[Date]],"dddd")</f>
        <v>Saturday</v>
      </c>
      <c r="I3880" t="str">
        <f>TEXT(Bakery[[#This Row],[Date]],"mmmm")</f>
        <v>November</v>
      </c>
      <c r="J3880" t="str">
        <f>TEXT(Bakery[[#This Row],[Date]],"yyyy")</f>
        <v>2016</v>
      </c>
    </row>
    <row r="3881" spans="1:10" x14ac:dyDescent="0.25">
      <c r="A3881">
        <v>2080</v>
      </c>
      <c r="B3881" t="s">
        <v>13</v>
      </c>
      <c r="C3881" s="4">
        <v>42700.420138888891</v>
      </c>
      <c r="D3881" t="s">
        <v>6</v>
      </c>
      <c r="E3881" t="s">
        <v>7</v>
      </c>
      <c r="F3881" s="5">
        <v>42700</v>
      </c>
      <c r="G3881" s="1">
        <v>0.4201388888888889</v>
      </c>
      <c r="H3881" t="str">
        <f>TEXT(Bakery[[#This Row],[Date]],"dddd")</f>
        <v>Saturday</v>
      </c>
      <c r="I3881" t="str">
        <f>TEXT(Bakery[[#This Row],[Date]],"mmmm")</f>
        <v>November</v>
      </c>
      <c r="J3881" t="str">
        <f>TEXT(Bakery[[#This Row],[Date]],"yyyy")</f>
        <v>2016</v>
      </c>
    </row>
    <row r="3882" spans="1:10" x14ac:dyDescent="0.25">
      <c r="A3882">
        <v>2081</v>
      </c>
      <c r="B3882" t="s">
        <v>13</v>
      </c>
      <c r="C3882" s="4">
        <v>42700.422708333332</v>
      </c>
      <c r="D3882" t="s">
        <v>6</v>
      </c>
      <c r="E3882" t="s">
        <v>7</v>
      </c>
      <c r="F3882" s="5">
        <v>42700</v>
      </c>
      <c r="G3882" s="1">
        <v>0.4227083333333333</v>
      </c>
      <c r="H3882" t="str">
        <f>TEXT(Bakery[[#This Row],[Date]],"dddd")</f>
        <v>Saturday</v>
      </c>
      <c r="I3882" t="str">
        <f>TEXT(Bakery[[#This Row],[Date]],"mmmm")</f>
        <v>November</v>
      </c>
      <c r="J3882" t="str">
        <f>TEXT(Bakery[[#This Row],[Date]],"yyyy")</f>
        <v>2016</v>
      </c>
    </row>
    <row r="3883" spans="1:10" x14ac:dyDescent="0.25">
      <c r="A3883">
        <v>2082</v>
      </c>
      <c r="B3883" t="s">
        <v>5</v>
      </c>
      <c r="C3883" s="4">
        <v>42700.429409722223</v>
      </c>
      <c r="D3883" t="s">
        <v>6</v>
      </c>
      <c r="E3883" t="s">
        <v>7</v>
      </c>
      <c r="F3883" s="5">
        <v>42700</v>
      </c>
      <c r="G3883" s="1">
        <v>0.42940972222222223</v>
      </c>
      <c r="H3883" t="str">
        <f>TEXT(Bakery[[#This Row],[Date]],"dddd")</f>
        <v>Saturday</v>
      </c>
      <c r="I3883" t="str">
        <f>TEXT(Bakery[[#This Row],[Date]],"mmmm")</f>
        <v>November</v>
      </c>
      <c r="J3883" t="str">
        <f>TEXT(Bakery[[#This Row],[Date]],"yyyy")</f>
        <v>2016</v>
      </c>
    </row>
    <row r="3884" spans="1:10" x14ac:dyDescent="0.25">
      <c r="A3884">
        <v>2082</v>
      </c>
      <c r="B3884" t="s">
        <v>15</v>
      </c>
      <c r="C3884" s="4">
        <v>42700.429409722223</v>
      </c>
      <c r="D3884" t="s">
        <v>6</v>
      </c>
      <c r="E3884" t="s">
        <v>7</v>
      </c>
      <c r="F3884" s="5">
        <v>42700</v>
      </c>
      <c r="G3884" s="1">
        <v>0.42940972222222223</v>
      </c>
      <c r="H3884" t="str">
        <f>TEXT(Bakery[[#This Row],[Date]],"dddd")</f>
        <v>Saturday</v>
      </c>
      <c r="I3884" t="str">
        <f>TEXT(Bakery[[#This Row],[Date]],"mmmm")</f>
        <v>November</v>
      </c>
      <c r="J3884" t="str">
        <f>TEXT(Bakery[[#This Row],[Date]],"yyyy")</f>
        <v>2016</v>
      </c>
    </row>
    <row r="3885" spans="1:10" x14ac:dyDescent="0.25">
      <c r="A3885">
        <v>2083</v>
      </c>
      <c r="B3885" t="s">
        <v>31</v>
      </c>
      <c r="C3885" s="4">
        <v>42700.430960648147</v>
      </c>
      <c r="D3885" t="s">
        <v>6</v>
      </c>
      <c r="E3885" t="s">
        <v>7</v>
      </c>
      <c r="F3885" s="5">
        <v>42700</v>
      </c>
      <c r="G3885" s="1">
        <v>0.43096064814814811</v>
      </c>
      <c r="H3885" t="str">
        <f>TEXT(Bakery[[#This Row],[Date]],"dddd")</f>
        <v>Saturday</v>
      </c>
      <c r="I3885" t="str">
        <f>TEXT(Bakery[[#This Row],[Date]],"mmmm")</f>
        <v>November</v>
      </c>
      <c r="J3885" t="str">
        <f>TEXT(Bakery[[#This Row],[Date]],"yyyy")</f>
        <v>2016</v>
      </c>
    </row>
    <row r="3886" spans="1:10" x14ac:dyDescent="0.25">
      <c r="A3886">
        <v>2084</v>
      </c>
      <c r="B3886" t="s">
        <v>12</v>
      </c>
      <c r="C3886" s="4">
        <v>42700.431967592594</v>
      </c>
      <c r="D3886" t="s">
        <v>6</v>
      </c>
      <c r="E3886" t="s">
        <v>7</v>
      </c>
      <c r="F3886" s="5">
        <v>42700</v>
      </c>
      <c r="G3886" s="1">
        <v>0.4319675925925926</v>
      </c>
      <c r="H3886" t="str">
        <f>TEXT(Bakery[[#This Row],[Date]],"dddd")</f>
        <v>Saturday</v>
      </c>
      <c r="I3886" t="str">
        <f>TEXT(Bakery[[#This Row],[Date]],"mmmm")</f>
        <v>November</v>
      </c>
      <c r="J3886" t="str">
        <f>TEXT(Bakery[[#This Row],[Date]],"yyyy")</f>
        <v>2016</v>
      </c>
    </row>
    <row r="3887" spans="1:10" x14ac:dyDescent="0.25">
      <c r="A3887">
        <v>2084</v>
      </c>
      <c r="B3887" t="s">
        <v>13</v>
      </c>
      <c r="C3887" s="4">
        <v>42700.431967592594</v>
      </c>
      <c r="D3887" t="s">
        <v>6</v>
      </c>
      <c r="E3887" t="s">
        <v>7</v>
      </c>
      <c r="F3887" s="5">
        <v>42700</v>
      </c>
      <c r="G3887" s="1">
        <v>0.4319675925925926</v>
      </c>
      <c r="H3887" t="str">
        <f>TEXT(Bakery[[#This Row],[Date]],"dddd")</f>
        <v>Saturday</v>
      </c>
      <c r="I3887" t="str">
        <f>TEXT(Bakery[[#This Row],[Date]],"mmmm")</f>
        <v>November</v>
      </c>
      <c r="J3887" t="str">
        <f>TEXT(Bakery[[#This Row],[Date]],"yyyy")</f>
        <v>2016</v>
      </c>
    </row>
    <row r="3888" spans="1:10" x14ac:dyDescent="0.25">
      <c r="A3888">
        <v>2085</v>
      </c>
      <c r="B3888" t="s">
        <v>5</v>
      </c>
      <c r="C3888" s="4">
        <v>42700.433182870373</v>
      </c>
      <c r="D3888" t="s">
        <v>6</v>
      </c>
      <c r="E3888" t="s">
        <v>7</v>
      </c>
      <c r="F3888" s="5">
        <v>42700</v>
      </c>
      <c r="G3888" s="1">
        <v>0.4331828703703704</v>
      </c>
      <c r="H3888" t="str">
        <f>TEXT(Bakery[[#This Row],[Date]],"dddd")</f>
        <v>Saturday</v>
      </c>
      <c r="I3888" t="str">
        <f>TEXT(Bakery[[#This Row],[Date]],"mmmm")</f>
        <v>November</v>
      </c>
      <c r="J3888" t="str">
        <f>TEXT(Bakery[[#This Row],[Date]],"yyyy")</f>
        <v>2016</v>
      </c>
    </row>
    <row r="3889" spans="1:10" x14ac:dyDescent="0.25">
      <c r="A3889">
        <v>2086</v>
      </c>
      <c r="B3889" t="s">
        <v>8</v>
      </c>
      <c r="C3889" s="4">
        <v>42700.433634259258</v>
      </c>
      <c r="D3889" t="s">
        <v>6</v>
      </c>
      <c r="E3889" t="s">
        <v>7</v>
      </c>
      <c r="F3889" s="5">
        <v>42700</v>
      </c>
      <c r="G3889" s="1">
        <v>0.43363425925925925</v>
      </c>
      <c r="H3889" t="str">
        <f>TEXT(Bakery[[#This Row],[Date]],"dddd")</f>
        <v>Saturday</v>
      </c>
      <c r="I3889" t="str">
        <f>TEXT(Bakery[[#This Row],[Date]],"mmmm")</f>
        <v>November</v>
      </c>
      <c r="J3889" t="str">
        <f>TEXT(Bakery[[#This Row],[Date]],"yyyy")</f>
        <v>2016</v>
      </c>
    </row>
    <row r="3890" spans="1:10" x14ac:dyDescent="0.25">
      <c r="A3890">
        <v>2087</v>
      </c>
      <c r="B3890" t="s">
        <v>12</v>
      </c>
      <c r="C3890" s="4">
        <v>42700.435891203706</v>
      </c>
      <c r="D3890" t="s">
        <v>6</v>
      </c>
      <c r="E3890" t="s">
        <v>7</v>
      </c>
      <c r="F3890" s="5">
        <v>42700</v>
      </c>
      <c r="G3890" s="1">
        <v>0.43589120370370371</v>
      </c>
      <c r="H3890" t="str">
        <f>TEXT(Bakery[[#This Row],[Date]],"dddd")</f>
        <v>Saturday</v>
      </c>
      <c r="I3890" t="str">
        <f>TEXT(Bakery[[#This Row],[Date]],"mmmm")</f>
        <v>November</v>
      </c>
      <c r="J3890" t="str">
        <f>TEXT(Bakery[[#This Row],[Date]],"yyyy")</f>
        <v>2016</v>
      </c>
    </row>
    <row r="3891" spans="1:10" x14ac:dyDescent="0.25">
      <c r="A3891">
        <v>2088</v>
      </c>
      <c r="B3891" t="s">
        <v>8</v>
      </c>
      <c r="C3891" s="4">
        <v>42700.437685185185</v>
      </c>
      <c r="D3891" t="s">
        <v>6</v>
      </c>
      <c r="E3891" t="s">
        <v>7</v>
      </c>
      <c r="F3891" s="5">
        <v>42700</v>
      </c>
      <c r="G3891" s="1">
        <v>0.43768518518518523</v>
      </c>
      <c r="H3891" t="str">
        <f>TEXT(Bakery[[#This Row],[Date]],"dddd")</f>
        <v>Saturday</v>
      </c>
      <c r="I3891" t="str">
        <f>TEXT(Bakery[[#This Row],[Date]],"mmmm")</f>
        <v>November</v>
      </c>
      <c r="J3891" t="str">
        <f>TEXT(Bakery[[#This Row],[Date]],"yyyy")</f>
        <v>2016</v>
      </c>
    </row>
    <row r="3892" spans="1:10" x14ac:dyDescent="0.25">
      <c r="A3892">
        <v>2089</v>
      </c>
      <c r="B3892" t="s">
        <v>13</v>
      </c>
      <c r="C3892" s="4">
        <v>42700.43854166667</v>
      </c>
      <c r="D3892" t="s">
        <v>6</v>
      </c>
      <c r="E3892" t="s">
        <v>7</v>
      </c>
      <c r="F3892" s="5">
        <v>42700</v>
      </c>
      <c r="G3892" s="1">
        <v>0.43854166666666666</v>
      </c>
      <c r="H3892" t="str">
        <f>TEXT(Bakery[[#This Row],[Date]],"dddd")</f>
        <v>Saturday</v>
      </c>
      <c r="I3892" t="str">
        <f>TEXT(Bakery[[#This Row],[Date]],"mmmm")</f>
        <v>November</v>
      </c>
      <c r="J3892" t="str">
        <f>TEXT(Bakery[[#This Row],[Date]],"yyyy")</f>
        <v>2016</v>
      </c>
    </row>
    <row r="3893" spans="1:10" x14ac:dyDescent="0.25">
      <c r="A3893">
        <v>2090</v>
      </c>
      <c r="B3893" t="s">
        <v>5</v>
      </c>
      <c r="C3893" s="4">
        <v>42700.439143518517</v>
      </c>
      <c r="D3893" t="s">
        <v>6</v>
      </c>
      <c r="E3893" t="s">
        <v>7</v>
      </c>
      <c r="F3893" s="5">
        <v>42700</v>
      </c>
      <c r="G3893" s="1">
        <v>0.43914351851851857</v>
      </c>
      <c r="H3893" t="str">
        <f>TEXT(Bakery[[#This Row],[Date]],"dddd")</f>
        <v>Saturday</v>
      </c>
      <c r="I3893" t="str">
        <f>TEXT(Bakery[[#This Row],[Date]],"mmmm")</f>
        <v>November</v>
      </c>
      <c r="J3893" t="str">
        <f>TEXT(Bakery[[#This Row],[Date]],"yyyy")</f>
        <v>2016</v>
      </c>
    </row>
    <row r="3894" spans="1:10" x14ac:dyDescent="0.25">
      <c r="A3894">
        <v>2091</v>
      </c>
      <c r="B3894" t="s">
        <v>5</v>
      </c>
      <c r="C3894" s="4">
        <v>42700.439976851849</v>
      </c>
      <c r="D3894" t="s">
        <v>6</v>
      </c>
      <c r="E3894" t="s">
        <v>7</v>
      </c>
      <c r="F3894" s="5">
        <v>42700</v>
      </c>
      <c r="G3894" s="1">
        <v>0.43997685185185187</v>
      </c>
      <c r="H3894" t="str">
        <f>TEXT(Bakery[[#This Row],[Date]],"dddd")</f>
        <v>Saturday</v>
      </c>
      <c r="I3894" t="str">
        <f>TEXT(Bakery[[#This Row],[Date]],"mmmm")</f>
        <v>November</v>
      </c>
      <c r="J3894" t="str">
        <f>TEXT(Bakery[[#This Row],[Date]],"yyyy")</f>
        <v>2016</v>
      </c>
    </row>
    <row r="3895" spans="1:10" x14ac:dyDescent="0.25">
      <c r="A3895">
        <v>2092</v>
      </c>
      <c r="B3895" t="s">
        <v>13</v>
      </c>
      <c r="C3895" s="4">
        <v>42700.440972222219</v>
      </c>
      <c r="D3895" t="s">
        <v>6</v>
      </c>
      <c r="E3895" t="s">
        <v>7</v>
      </c>
      <c r="F3895" s="5">
        <v>42700</v>
      </c>
      <c r="G3895" s="1">
        <v>0.44097222222222227</v>
      </c>
      <c r="H3895" t="str">
        <f>TEXT(Bakery[[#This Row],[Date]],"dddd")</f>
        <v>Saturday</v>
      </c>
      <c r="I3895" t="str">
        <f>TEXT(Bakery[[#This Row],[Date]],"mmmm")</f>
        <v>November</v>
      </c>
      <c r="J3895" t="str">
        <f>TEXT(Bakery[[#This Row],[Date]],"yyyy")</f>
        <v>2016</v>
      </c>
    </row>
    <row r="3896" spans="1:10" x14ac:dyDescent="0.25">
      <c r="A3896">
        <v>2092</v>
      </c>
      <c r="B3896" t="s">
        <v>15</v>
      </c>
      <c r="C3896" s="4">
        <v>42700.440972222219</v>
      </c>
      <c r="D3896" t="s">
        <v>6</v>
      </c>
      <c r="E3896" t="s">
        <v>7</v>
      </c>
      <c r="F3896" s="5">
        <v>42700</v>
      </c>
      <c r="G3896" s="1">
        <v>0.44097222222222227</v>
      </c>
      <c r="H3896" t="str">
        <f>TEXT(Bakery[[#This Row],[Date]],"dddd")</f>
        <v>Saturday</v>
      </c>
      <c r="I3896" t="str">
        <f>TEXT(Bakery[[#This Row],[Date]],"mmmm")</f>
        <v>November</v>
      </c>
      <c r="J3896" t="str">
        <f>TEXT(Bakery[[#This Row],[Date]],"yyyy")</f>
        <v>2016</v>
      </c>
    </row>
    <row r="3897" spans="1:10" x14ac:dyDescent="0.25">
      <c r="A3897">
        <v>2093</v>
      </c>
      <c r="B3897" t="s">
        <v>5</v>
      </c>
      <c r="C3897" s="4">
        <v>42700.442337962966</v>
      </c>
      <c r="D3897" t="s">
        <v>6</v>
      </c>
      <c r="E3897" t="s">
        <v>7</v>
      </c>
      <c r="F3897" s="5">
        <v>42700</v>
      </c>
      <c r="G3897" s="1">
        <v>0.44233796296296296</v>
      </c>
      <c r="H3897" t="str">
        <f>TEXT(Bakery[[#This Row],[Date]],"dddd")</f>
        <v>Saturday</v>
      </c>
      <c r="I3897" t="str">
        <f>TEXT(Bakery[[#This Row],[Date]],"mmmm")</f>
        <v>November</v>
      </c>
      <c r="J3897" t="str">
        <f>TEXT(Bakery[[#This Row],[Date]],"yyyy")</f>
        <v>2016</v>
      </c>
    </row>
    <row r="3898" spans="1:10" x14ac:dyDescent="0.25">
      <c r="A3898">
        <v>2094</v>
      </c>
      <c r="B3898" t="s">
        <v>15</v>
      </c>
      <c r="C3898" s="4">
        <v>42700.444768518515</v>
      </c>
      <c r="D3898" t="s">
        <v>6</v>
      </c>
      <c r="E3898" t="s">
        <v>7</v>
      </c>
      <c r="F3898" s="5">
        <v>42700</v>
      </c>
      <c r="G3898" s="1">
        <v>0.44476851851851856</v>
      </c>
      <c r="H3898" t="str">
        <f>TEXT(Bakery[[#This Row],[Date]],"dddd")</f>
        <v>Saturday</v>
      </c>
      <c r="I3898" t="str">
        <f>TEXT(Bakery[[#This Row],[Date]],"mmmm")</f>
        <v>November</v>
      </c>
      <c r="J3898" t="str">
        <f>TEXT(Bakery[[#This Row],[Date]],"yyyy")</f>
        <v>2016</v>
      </c>
    </row>
    <row r="3899" spans="1:10" x14ac:dyDescent="0.25">
      <c r="A3899">
        <v>2094</v>
      </c>
      <c r="B3899" t="s">
        <v>5</v>
      </c>
      <c r="C3899" s="4">
        <v>42700.444768518515</v>
      </c>
      <c r="D3899" t="s">
        <v>6</v>
      </c>
      <c r="E3899" t="s">
        <v>7</v>
      </c>
      <c r="F3899" s="5">
        <v>42700</v>
      </c>
      <c r="G3899" s="1">
        <v>0.44476851851851856</v>
      </c>
      <c r="H3899" t="str">
        <f>TEXT(Bakery[[#This Row],[Date]],"dddd")</f>
        <v>Saturday</v>
      </c>
      <c r="I3899" t="str">
        <f>TEXT(Bakery[[#This Row],[Date]],"mmmm")</f>
        <v>November</v>
      </c>
      <c r="J3899" t="str">
        <f>TEXT(Bakery[[#This Row],[Date]],"yyyy")</f>
        <v>2016</v>
      </c>
    </row>
    <row r="3900" spans="1:10" x14ac:dyDescent="0.25">
      <c r="A3900">
        <v>2094</v>
      </c>
      <c r="B3900" t="s">
        <v>16</v>
      </c>
      <c r="C3900" s="4">
        <v>42700.444768518515</v>
      </c>
      <c r="D3900" t="s">
        <v>6</v>
      </c>
      <c r="E3900" t="s">
        <v>7</v>
      </c>
      <c r="F3900" s="5">
        <v>42700</v>
      </c>
      <c r="G3900" s="1">
        <v>0.44476851851851856</v>
      </c>
      <c r="H3900" t="str">
        <f>TEXT(Bakery[[#This Row],[Date]],"dddd")</f>
        <v>Saturday</v>
      </c>
      <c r="I3900" t="str">
        <f>TEXT(Bakery[[#This Row],[Date]],"mmmm")</f>
        <v>November</v>
      </c>
      <c r="J3900" t="str">
        <f>TEXT(Bakery[[#This Row],[Date]],"yyyy")</f>
        <v>2016</v>
      </c>
    </row>
    <row r="3901" spans="1:10" x14ac:dyDescent="0.25">
      <c r="A3901">
        <v>2094</v>
      </c>
      <c r="B3901" t="s">
        <v>13</v>
      </c>
      <c r="C3901" s="4">
        <v>42700.444768518515</v>
      </c>
      <c r="D3901" t="s">
        <v>6</v>
      </c>
      <c r="E3901" t="s">
        <v>7</v>
      </c>
      <c r="F3901" s="5">
        <v>42700</v>
      </c>
      <c r="G3901" s="1">
        <v>0.44476851851851856</v>
      </c>
      <c r="H3901" t="str">
        <f>TEXT(Bakery[[#This Row],[Date]],"dddd")</f>
        <v>Saturday</v>
      </c>
      <c r="I3901" t="str">
        <f>TEXT(Bakery[[#This Row],[Date]],"mmmm")</f>
        <v>November</v>
      </c>
      <c r="J3901" t="str">
        <f>TEXT(Bakery[[#This Row],[Date]],"yyyy")</f>
        <v>2016</v>
      </c>
    </row>
    <row r="3902" spans="1:10" x14ac:dyDescent="0.25">
      <c r="A3902">
        <v>2095</v>
      </c>
      <c r="B3902" t="s">
        <v>5</v>
      </c>
      <c r="C3902" s="4">
        <v>42700.446053240739</v>
      </c>
      <c r="D3902" t="s">
        <v>6</v>
      </c>
      <c r="E3902" t="s">
        <v>7</v>
      </c>
      <c r="F3902" s="5">
        <v>42700</v>
      </c>
      <c r="G3902" s="1">
        <v>0.44605324074074071</v>
      </c>
      <c r="H3902" t="str">
        <f>TEXT(Bakery[[#This Row],[Date]],"dddd")</f>
        <v>Saturday</v>
      </c>
      <c r="I3902" t="str">
        <f>TEXT(Bakery[[#This Row],[Date]],"mmmm")</f>
        <v>November</v>
      </c>
      <c r="J3902" t="str">
        <f>TEXT(Bakery[[#This Row],[Date]],"yyyy")</f>
        <v>2016</v>
      </c>
    </row>
    <row r="3903" spans="1:10" x14ac:dyDescent="0.25">
      <c r="A3903">
        <v>2096</v>
      </c>
      <c r="B3903" t="s">
        <v>31</v>
      </c>
      <c r="C3903" s="4">
        <v>42700.449444444443</v>
      </c>
      <c r="D3903" t="s">
        <v>6</v>
      </c>
      <c r="E3903" t="s">
        <v>7</v>
      </c>
      <c r="F3903" s="5">
        <v>42700</v>
      </c>
      <c r="G3903" s="1">
        <v>0.44944444444444448</v>
      </c>
      <c r="H3903" t="str">
        <f>TEXT(Bakery[[#This Row],[Date]],"dddd")</f>
        <v>Saturday</v>
      </c>
      <c r="I3903" t="str">
        <f>TEXT(Bakery[[#This Row],[Date]],"mmmm")</f>
        <v>November</v>
      </c>
      <c r="J3903" t="str">
        <f>TEXT(Bakery[[#This Row],[Date]],"yyyy")</f>
        <v>2016</v>
      </c>
    </row>
    <row r="3904" spans="1:10" x14ac:dyDescent="0.25">
      <c r="A3904">
        <v>2096</v>
      </c>
      <c r="B3904" t="s">
        <v>12</v>
      </c>
      <c r="C3904" s="4">
        <v>42700.449444444443</v>
      </c>
      <c r="D3904" t="s">
        <v>6</v>
      </c>
      <c r="E3904" t="s">
        <v>7</v>
      </c>
      <c r="F3904" s="5">
        <v>42700</v>
      </c>
      <c r="G3904" s="1">
        <v>0.44944444444444448</v>
      </c>
      <c r="H3904" t="str">
        <f>TEXT(Bakery[[#This Row],[Date]],"dddd")</f>
        <v>Saturday</v>
      </c>
      <c r="I3904" t="str">
        <f>TEXT(Bakery[[#This Row],[Date]],"mmmm")</f>
        <v>November</v>
      </c>
      <c r="J3904" t="str">
        <f>TEXT(Bakery[[#This Row],[Date]],"yyyy")</f>
        <v>2016</v>
      </c>
    </row>
    <row r="3905" spans="1:10" x14ac:dyDescent="0.25">
      <c r="A3905">
        <v>2096</v>
      </c>
      <c r="B3905" t="s">
        <v>10</v>
      </c>
      <c r="C3905" s="4">
        <v>42700.449444444443</v>
      </c>
      <c r="D3905" t="s">
        <v>6</v>
      </c>
      <c r="E3905" t="s">
        <v>7</v>
      </c>
      <c r="F3905" s="5">
        <v>42700</v>
      </c>
      <c r="G3905" s="1">
        <v>0.44944444444444448</v>
      </c>
      <c r="H3905" t="str">
        <f>TEXT(Bakery[[#This Row],[Date]],"dddd")</f>
        <v>Saturday</v>
      </c>
      <c r="I3905" t="str">
        <f>TEXT(Bakery[[#This Row],[Date]],"mmmm")</f>
        <v>November</v>
      </c>
      <c r="J3905" t="str">
        <f>TEXT(Bakery[[#This Row],[Date]],"yyyy")</f>
        <v>2016</v>
      </c>
    </row>
    <row r="3906" spans="1:10" x14ac:dyDescent="0.25">
      <c r="A3906">
        <v>2097</v>
      </c>
      <c r="B3906" t="s">
        <v>5</v>
      </c>
      <c r="C3906" s="4">
        <v>42700.450069444443</v>
      </c>
      <c r="D3906" t="s">
        <v>6</v>
      </c>
      <c r="E3906" t="s">
        <v>7</v>
      </c>
      <c r="F3906" s="5">
        <v>42700</v>
      </c>
      <c r="G3906" s="1">
        <v>0.45006944444444441</v>
      </c>
      <c r="H3906" t="str">
        <f>TEXT(Bakery[[#This Row],[Date]],"dddd")</f>
        <v>Saturday</v>
      </c>
      <c r="I3906" t="str">
        <f>TEXT(Bakery[[#This Row],[Date]],"mmmm")</f>
        <v>November</v>
      </c>
      <c r="J3906" t="str">
        <f>TEXT(Bakery[[#This Row],[Date]],"yyyy")</f>
        <v>2016</v>
      </c>
    </row>
    <row r="3907" spans="1:10" x14ac:dyDescent="0.25">
      <c r="A3907">
        <v>2097</v>
      </c>
      <c r="B3907" t="s">
        <v>14</v>
      </c>
      <c r="C3907" s="4">
        <v>42700.450069444443</v>
      </c>
      <c r="D3907" t="s">
        <v>6</v>
      </c>
      <c r="E3907" t="s">
        <v>7</v>
      </c>
      <c r="F3907" s="5">
        <v>42700</v>
      </c>
      <c r="G3907" s="1">
        <v>0.45006944444444441</v>
      </c>
      <c r="H3907" t="str">
        <f>TEXT(Bakery[[#This Row],[Date]],"dddd")</f>
        <v>Saturday</v>
      </c>
      <c r="I3907" t="str">
        <f>TEXT(Bakery[[#This Row],[Date]],"mmmm")</f>
        <v>November</v>
      </c>
      <c r="J3907" t="str">
        <f>TEXT(Bakery[[#This Row],[Date]],"yyyy")</f>
        <v>2016</v>
      </c>
    </row>
    <row r="3908" spans="1:10" x14ac:dyDescent="0.25">
      <c r="A3908">
        <v>2098</v>
      </c>
      <c r="B3908" t="s">
        <v>13</v>
      </c>
      <c r="C3908" s="4">
        <v>42700.452303240738</v>
      </c>
      <c r="D3908" t="s">
        <v>6</v>
      </c>
      <c r="E3908" t="s">
        <v>7</v>
      </c>
      <c r="F3908" s="5">
        <v>42700</v>
      </c>
      <c r="G3908" s="1">
        <v>0.45230324074074074</v>
      </c>
      <c r="H3908" t="str">
        <f>TEXT(Bakery[[#This Row],[Date]],"dddd")</f>
        <v>Saturday</v>
      </c>
      <c r="I3908" t="str">
        <f>TEXT(Bakery[[#This Row],[Date]],"mmmm")</f>
        <v>November</v>
      </c>
      <c r="J3908" t="str">
        <f>TEXT(Bakery[[#This Row],[Date]],"yyyy")</f>
        <v>2016</v>
      </c>
    </row>
    <row r="3909" spans="1:10" x14ac:dyDescent="0.25">
      <c r="A3909">
        <v>2099</v>
      </c>
      <c r="B3909" t="s">
        <v>13</v>
      </c>
      <c r="C3909" s="4">
        <v>42700.456030092595</v>
      </c>
      <c r="D3909" t="s">
        <v>6</v>
      </c>
      <c r="E3909" t="s">
        <v>7</v>
      </c>
      <c r="F3909" s="5">
        <v>42700</v>
      </c>
      <c r="G3909" s="1">
        <v>0.45603009259259258</v>
      </c>
      <c r="H3909" t="str">
        <f>TEXT(Bakery[[#This Row],[Date]],"dddd")</f>
        <v>Saturday</v>
      </c>
      <c r="I3909" t="str">
        <f>TEXT(Bakery[[#This Row],[Date]],"mmmm")</f>
        <v>November</v>
      </c>
      <c r="J3909" t="str">
        <f>TEXT(Bakery[[#This Row],[Date]],"yyyy")</f>
        <v>2016</v>
      </c>
    </row>
    <row r="3910" spans="1:10" x14ac:dyDescent="0.25">
      <c r="A3910">
        <v>2100</v>
      </c>
      <c r="B3910" t="s">
        <v>8</v>
      </c>
      <c r="C3910" s="4">
        <v>42700.456296296295</v>
      </c>
      <c r="D3910" t="s">
        <v>6</v>
      </c>
      <c r="E3910" t="s">
        <v>7</v>
      </c>
      <c r="F3910" s="5">
        <v>42700</v>
      </c>
      <c r="G3910" s="1">
        <v>0.45629629629629626</v>
      </c>
      <c r="H3910" t="str">
        <f>TEXT(Bakery[[#This Row],[Date]],"dddd")</f>
        <v>Saturday</v>
      </c>
      <c r="I3910" t="str">
        <f>TEXT(Bakery[[#This Row],[Date]],"mmmm")</f>
        <v>November</v>
      </c>
      <c r="J3910" t="str">
        <f>TEXT(Bakery[[#This Row],[Date]],"yyyy")</f>
        <v>2016</v>
      </c>
    </row>
    <row r="3911" spans="1:10" x14ac:dyDescent="0.25">
      <c r="A3911">
        <v>2101</v>
      </c>
      <c r="B3911" t="s">
        <v>8</v>
      </c>
      <c r="C3911" s="4">
        <v>42700.457789351851</v>
      </c>
      <c r="D3911" t="s">
        <v>6</v>
      </c>
      <c r="E3911" t="s">
        <v>7</v>
      </c>
      <c r="F3911" s="5">
        <v>42700</v>
      </c>
      <c r="G3911" s="1">
        <v>0.45778935185185188</v>
      </c>
      <c r="H3911" t="str">
        <f>TEXT(Bakery[[#This Row],[Date]],"dddd")</f>
        <v>Saturday</v>
      </c>
      <c r="I3911" t="str">
        <f>TEXT(Bakery[[#This Row],[Date]],"mmmm")</f>
        <v>November</v>
      </c>
      <c r="J3911" t="str">
        <f>TEXT(Bakery[[#This Row],[Date]],"yyyy")</f>
        <v>2016</v>
      </c>
    </row>
    <row r="3912" spans="1:10" x14ac:dyDescent="0.25">
      <c r="A3912">
        <v>2102</v>
      </c>
      <c r="B3912" t="s">
        <v>14</v>
      </c>
      <c r="C3912" s="4">
        <v>42700.459166666667</v>
      </c>
      <c r="D3912" t="s">
        <v>6</v>
      </c>
      <c r="E3912" t="s">
        <v>7</v>
      </c>
      <c r="F3912" s="5">
        <v>42700</v>
      </c>
      <c r="G3912" s="1">
        <v>0.45916666666666667</v>
      </c>
      <c r="H3912" t="str">
        <f>TEXT(Bakery[[#This Row],[Date]],"dddd")</f>
        <v>Saturday</v>
      </c>
      <c r="I3912" t="str">
        <f>TEXT(Bakery[[#This Row],[Date]],"mmmm")</f>
        <v>November</v>
      </c>
      <c r="J3912" t="str">
        <f>TEXT(Bakery[[#This Row],[Date]],"yyyy")</f>
        <v>2016</v>
      </c>
    </row>
    <row r="3913" spans="1:10" x14ac:dyDescent="0.25">
      <c r="A3913">
        <v>2102</v>
      </c>
      <c r="B3913" t="s">
        <v>15</v>
      </c>
      <c r="C3913" s="4">
        <v>42700.459166666667</v>
      </c>
      <c r="D3913" t="s">
        <v>6</v>
      </c>
      <c r="E3913" t="s">
        <v>7</v>
      </c>
      <c r="F3913" s="5">
        <v>42700</v>
      </c>
      <c r="G3913" s="1">
        <v>0.45916666666666667</v>
      </c>
      <c r="H3913" t="str">
        <f>TEXT(Bakery[[#This Row],[Date]],"dddd")</f>
        <v>Saturday</v>
      </c>
      <c r="I3913" t="str">
        <f>TEXT(Bakery[[#This Row],[Date]],"mmmm")</f>
        <v>November</v>
      </c>
      <c r="J3913" t="str">
        <f>TEXT(Bakery[[#This Row],[Date]],"yyyy")</f>
        <v>2016</v>
      </c>
    </row>
    <row r="3914" spans="1:10" x14ac:dyDescent="0.25">
      <c r="A3914">
        <v>2102</v>
      </c>
      <c r="B3914" t="s">
        <v>13</v>
      </c>
      <c r="C3914" s="4">
        <v>42700.459166666667</v>
      </c>
      <c r="D3914" t="s">
        <v>6</v>
      </c>
      <c r="E3914" t="s">
        <v>7</v>
      </c>
      <c r="F3914" s="5">
        <v>42700</v>
      </c>
      <c r="G3914" s="1">
        <v>0.45916666666666667</v>
      </c>
      <c r="H3914" t="str">
        <f>TEXT(Bakery[[#This Row],[Date]],"dddd")</f>
        <v>Saturday</v>
      </c>
      <c r="I3914" t="str">
        <f>TEXT(Bakery[[#This Row],[Date]],"mmmm")</f>
        <v>November</v>
      </c>
      <c r="J3914" t="str">
        <f>TEXT(Bakery[[#This Row],[Date]],"yyyy")</f>
        <v>2016</v>
      </c>
    </row>
    <row r="3915" spans="1:10" x14ac:dyDescent="0.25">
      <c r="A3915">
        <v>2103</v>
      </c>
      <c r="B3915" t="s">
        <v>15</v>
      </c>
      <c r="C3915" s="4">
        <v>42700.460405092592</v>
      </c>
      <c r="D3915" t="s">
        <v>6</v>
      </c>
      <c r="E3915" t="s">
        <v>7</v>
      </c>
      <c r="F3915" s="5">
        <v>42700</v>
      </c>
      <c r="G3915" s="1">
        <v>0.4604050925925926</v>
      </c>
      <c r="H3915" t="str">
        <f>TEXT(Bakery[[#This Row],[Date]],"dddd")</f>
        <v>Saturday</v>
      </c>
      <c r="I3915" t="str">
        <f>TEXT(Bakery[[#This Row],[Date]],"mmmm")</f>
        <v>November</v>
      </c>
      <c r="J3915" t="str">
        <f>TEXT(Bakery[[#This Row],[Date]],"yyyy")</f>
        <v>2016</v>
      </c>
    </row>
    <row r="3916" spans="1:10" x14ac:dyDescent="0.25">
      <c r="A3916">
        <v>2103</v>
      </c>
      <c r="B3916" t="s">
        <v>14</v>
      </c>
      <c r="C3916" s="4">
        <v>42700.460405092592</v>
      </c>
      <c r="D3916" t="s">
        <v>6</v>
      </c>
      <c r="E3916" t="s">
        <v>7</v>
      </c>
      <c r="F3916" s="5">
        <v>42700</v>
      </c>
      <c r="G3916" s="1">
        <v>0.4604050925925926</v>
      </c>
      <c r="H3916" t="str">
        <f>TEXT(Bakery[[#This Row],[Date]],"dddd")</f>
        <v>Saturday</v>
      </c>
      <c r="I3916" t="str">
        <f>TEXT(Bakery[[#This Row],[Date]],"mmmm")</f>
        <v>November</v>
      </c>
      <c r="J3916" t="str">
        <f>TEXT(Bakery[[#This Row],[Date]],"yyyy")</f>
        <v>2016</v>
      </c>
    </row>
    <row r="3917" spans="1:10" x14ac:dyDescent="0.25">
      <c r="A3917">
        <v>2103</v>
      </c>
      <c r="B3917" t="s">
        <v>5</v>
      </c>
      <c r="C3917" s="4">
        <v>42700.460405092592</v>
      </c>
      <c r="D3917" t="s">
        <v>6</v>
      </c>
      <c r="E3917" t="s">
        <v>7</v>
      </c>
      <c r="F3917" s="5">
        <v>42700</v>
      </c>
      <c r="G3917" s="1">
        <v>0.4604050925925926</v>
      </c>
      <c r="H3917" t="str">
        <f>TEXT(Bakery[[#This Row],[Date]],"dddd")</f>
        <v>Saturday</v>
      </c>
      <c r="I3917" t="str">
        <f>TEXT(Bakery[[#This Row],[Date]],"mmmm")</f>
        <v>November</v>
      </c>
      <c r="J3917" t="str">
        <f>TEXT(Bakery[[#This Row],[Date]],"yyyy")</f>
        <v>2016</v>
      </c>
    </row>
    <row r="3918" spans="1:10" x14ac:dyDescent="0.25">
      <c r="A3918">
        <v>2103</v>
      </c>
      <c r="B3918" t="s">
        <v>13</v>
      </c>
      <c r="C3918" s="4">
        <v>42700.460405092592</v>
      </c>
      <c r="D3918" t="s">
        <v>6</v>
      </c>
      <c r="E3918" t="s">
        <v>7</v>
      </c>
      <c r="F3918" s="5">
        <v>42700</v>
      </c>
      <c r="G3918" s="1">
        <v>0.4604050925925926</v>
      </c>
      <c r="H3918" t="str">
        <f>TEXT(Bakery[[#This Row],[Date]],"dddd")</f>
        <v>Saturday</v>
      </c>
      <c r="I3918" t="str">
        <f>TEXT(Bakery[[#This Row],[Date]],"mmmm")</f>
        <v>November</v>
      </c>
      <c r="J3918" t="str">
        <f>TEXT(Bakery[[#This Row],[Date]],"yyyy")</f>
        <v>2016</v>
      </c>
    </row>
    <row r="3919" spans="1:10" x14ac:dyDescent="0.25">
      <c r="A3919">
        <v>2104</v>
      </c>
      <c r="B3919" t="s">
        <v>15</v>
      </c>
      <c r="C3919" s="4">
        <v>42700.462650462963</v>
      </c>
      <c r="D3919" t="s">
        <v>6</v>
      </c>
      <c r="E3919" t="s">
        <v>7</v>
      </c>
      <c r="F3919" s="5">
        <v>42700</v>
      </c>
      <c r="G3919" s="1">
        <v>0.46265046296296292</v>
      </c>
      <c r="H3919" t="str">
        <f>TEXT(Bakery[[#This Row],[Date]],"dddd")</f>
        <v>Saturday</v>
      </c>
      <c r="I3919" t="str">
        <f>TEXT(Bakery[[#This Row],[Date]],"mmmm")</f>
        <v>November</v>
      </c>
      <c r="J3919" t="str">
        <f>TEXT(Bakery[[#This Row],[Date]],"yyyy")</f>
        <v>2016</v>
      </c>
    </row>
    <row r="3920" spans="1:10" x14ac:dyDescent="0.25">
      <c r="A3920">
        <v>2104</v>
      </c>
      <c r="B3920" t="s">
        <v>5</v>
      </c>
      <c r="C3920" s="4">
        <v>42700.462650462963</v>
      </c>
      <c r="D3920" t="s">
        <v>6</v>
      </c>
      <c r="E3920" t="s">
        <v>7</v>
      </c>
      <c r="F3920" s="5">
        <v>42700</v>
      </c>
      <c r="G3920" s="1">
        <v>0.46265046296296292</v>
      </c>
      <c r="H3920" t="str">
        <f>TEXT(Bakery[[#This Row],[Date]],"dddd")</f>
        <v>Saturday</v>
      </c>
      <c r="I3920" t="str">
        <f>TEXT(Bakery[[#This Row],[Date]],"mmmm")</f>
        <v>November</v>
      </c>
      <c r="J3920" t="str">
        <f>TEXT(Bakery[[#This Row],[Date]],"yyyy")</f>
        <v>2016</v>
      </c>
    </row>
    <row r="3921" spans="1:10" x14ac:dyDescent="0.25">
      <c r="A3921">
        <v>2105</v>
      </c>
      <c r="B3921" t="s">
        <v>13</v>
      </c>
      <c r="C3921" s="4">
        <v>42700.469178240739</v>
      </c>
      <c r="D3921" t="s">
        <v>6</v>
      </c>
      <c r="E3921" t="s">
        <v>7</v>
      </c>
      <c r="F3921" s="5">
        <v>42700</v>
      </c>
      <c r="G3921" s="1">
        <v>0.46917824074074077</v>
      </c>
      <c r="H3921" t="str">
        <f>TEXT(Bakery[[#This Row],[Date]],"dddd")</f>
        <v>Saturday</v>
      </c>
      <c r="I3921" t="str">
        <f>TEXT(Bakery[[#This Row],[Date]],"mmmm")</f>
        <v>November</v>
      </c>
      <c r="J3921" t="str">
        <f>TEXT(Bakery[[#This Row],[Date]],"yyyy")</f>
        <v>2016</v>
      </c>
    </row>
    <row r="3922" spans="1:10" x14ac:dyDescent="0.25">
      <c r="A3922">
        <v>2105</v>
      </c>
      <c r="B3922" t="s">
        <v>16</v>
      </c>
      <c r="C3922" s="4">
        <v>42700.469178240739</v>
      </c>
      <c r="D3922" t="s">
        <v>6</v>
      </c>
      <c r="E3922" t="s">
        <v>7</v>
      </c>
      <c r="F3922" s="5">
        <v>42700</v>
      </c>
      <c r="G3922" s="1">
        <v>0.46917824074074077</v>
      </c>
      <c r="H3922" t="str">
        <f>TEXT(Bakery[[#This Row],[Date]],"dddd")</f>
        <v>Saturday</v>
      </c>
      <c r="I3922" t="str">
        <f>TEXT(Bakery[[#This Row],[Date]],"mmmm")</f>
        <v>November</v>
      </c>
      <c r="J3922" t="str">
        <f>TEXT(Bakery[[#This Row],[Date]],"yyyy")</f>
        <v>2016</v>
      </c>
    </row>
    <row r="3923" spans="1:10" x14ac:dyDescent="0.25">
      <c r="A3923">
        <v>2105</v>
      </c>
      <c r="B3923" t="s">
        <v>14</v>
      </c>
      <c r="C3923" s="4">
        <v>42700.469178240739</v>
      </c>
      <c r="D3923" t="s">
        <v>6</v>
      </c>
      <c r="E3923" t="s">
        <v>7</v>
      </c>
      <c r="F3923" s="5">
        <v>42700</v>
      </c>
      <c r="G3923" s="1">
        <v>0.46917824074074077</v>
      </c>
      <c r="H3923" t="str">
        <f>TEXT(Bakery[[#This Row],[Date]],"dddd")</f>
        <v>Saturday</v>
      </c>
      <c r="I3923" t="str">
        <f>TEXT(Bakery[[#This Row],[Date]],"mmmm")</f>
        <v>November</v>
      </c>
      <c r="J3923" t="str">
        <f>TEXT(Bakery[[#This Row],[Date]],"yyyy")</f>
        <v>2016</v>
      </c>
    </row>
    <row r="3924" spans="1:10" x14ac:dyDescent="0.25">
      <c r="A3924">
        <v>2106</v>
      </c>
      <c r="B3924" t="s">
        <v>13</v>
      </c>
      <c r="C3924" s="4">
        <v>42700.470324074071</v>
      </c>
      <c r="D3924" t="s">
        <v>6</v>
      </c>
      <c r="E3924" t="s">
        <v>7</v>
      </c>
      <c r="F3924" s="5">
        <v>42700</v>
      </c>
      <c r="G3924" s="1">
        <v>0.47032407407407412</v>
      </c>
      <c r="H3924" t="str">
        <f>TEXT(Bakery[[#This Row],[Date]],"dddd")</f>
        <v>Saturday</v>
      </c>
      <c r="I3924" t="str">
        <f>TEXT(Bakery[[#This Row],[Date]],"mmmm")</f>
        <v>November</v>
      </c>
      <c r="J3924" t="str">
        <f>TEXT(Bakery[[#This Row],[Date]],"yyyy")</f>
        <v>2016</v>
      </c>
    </row>
    <row r="3925" spans="1:10" x14ac:dyDescent="0.25">
      <c r="A3925">
        <v>2107</v>
      </c>
      <c r="B3925" t="s">
        <v>22</v>
      </c>
      <c r="C3925" s="4">
        <v>42700.477731481478</v>
      </c>
      <c r="D3925" t="s">
        <v>6</v>
      </c>
      <c r="E3925" t="s">
        <v>7</v>
      </c>
      <c r="F3925" s="5">
        <v>42700</v>
      </c>
      <c r="G3925" s="1">
        <v>0.47773148148148148</v>
      </c>
      <c r="H3925" t="str">
        <f>TEXT(Bakery[[#This Row],[Date]],"dddd")</f>
        <v>Saturday</v>
      </c>
      <c r="I3925" t="str">
        <f>TEXT(Bakery[[#This Row],[Date]],"mmmm")</f>
        <v>November</v>
      </c>
      <c r="J3925" t="str">
        <f>TEXT(Bakery[[#This Row],[Date]],"yyyy")</f>
        <v>2016</v>
      </c>
    </row>
    <row r="3926" spans="1:10" x14ac:dyDescent="0.25">
      <c r="A3926">
        <v>2108</v>
      </c>
      <c r="B3926" t="s">
        <v>13</v>
      </c>
      <c r="C3926" s="4">
        <v>42700.482511574075</v>
      </c>
      <c r="D3926" t="s">
        <v>6</v>
      </c>
      <c r="E3926" t="s">
        <v>7</v>
      </c>
      <c r="F3926" s="5">
        <v>42700</v>
      </c>
      <c r="G3926" s="1">
        <v>0.48251157407407402</v>
      </c>
      <c r="H3926" t="str">
        <f>TEXT(Bakery[[#This Row],[Date]],"dddd")</f>
        <v>Saturday</v>
      </c>
      <c r="I3926" t="str">
        <f>TEXT(Bakery[[#This Row],[Date]],"mmmm")</f>
        <v>November</v>
      </c>
      <c r="J3926" t="str">
        <f>TEXT(Bakery[[#This Row],[Date]],"yyyy")</f>
        <v>2016</v>
      </c>
    </row>
    <row r="3927" spans="1:10" x14ac:dyDescent="0.25">
      <c r="A3927">
        <v>2109</v>
      </c>
      <c r="B3927" t="s">
        <v>12</v>
      </c>
      <c r="C3927" s="4">
        <v>42700.485983796294</v>
      </c>
      <c r="D3927" t="s">
        <v>6</v>
      </c>
      <c r="E3927" t="s">
        <v>7</v>
      </c>
      <c r="F3927" s="5">
        <v>42700</v>
      </c>
      <c r="G3927" s="1">
        <v>0.48598379629629629</v>
      </c>
      <c r="H3927" t="str">
        <f>TEXT(Bakery[[#This Row],[Date]],"dddd")</f>
        <v>Saturday</v>
      </c>
      <c r="I3927" t="str">
        <f>TEXT(Bakery[[#This Row],[Date]],"mmmm")</f>
        <v>November</v>
      </c>
      <c r="J3927" t="str">
        <f>TEXT(Bakery[[#This Row],[Date]],"yyyy")</f>
        <v>2016</v>
      </c>
    </row>
    <row r="3928" spans="1:10" x14ac:dyDescent="0.25">
      <c r="A3928">
        <v>2109</v>
      </c>
      <c r="B3928" t="s">
        <v>31</v>
      </c>
      <c r="C3928" s="4">
        <v>42700.485983796294</v>
      </c>
      <c r="D3928" t="s">
        <v>6</v>
      </c>
      <c r="E3928" t="s">
        <v>7</v>
      </c>
      <c r="F3928" s="5">
        <v>42700</v>
      </c>
      <c r="G3928" s="1">
        <v>0.48598379629629629</v>
      </c>
      <c r="H3928" t="str">
        <f>TEXT(Bakery[[#This Row],[Date]],"dddd")</f>
        <v>Saturday</v>
      </c>
      <c r="I3928" t="str">
        <f>TEXT(Bakery[[#This Row],[Date]],"mmmm")</f>
        <v>November</v>
      </c>
      <c r="J3928" t="str">
        <f>TEXT(Bakery[[#This Row],[Date]],"yyyy")</f>
        <v>2016</v>
      </c>
    </row>
    <row r="3929" spans="1:10" x14ac:dyDescent="0.25">
      <c r="A3929">
        <v>2109</v>
      </c>
      <c r="B3929" t="s">
        <v>14</v>
      </c>
      <c r="C3929" s="4">
        <v>42700.485983796294</v>
      </c>
      <c r="D3929" t="s">
        <v>6</v>
      </c>
      <c r="E3929" t="s">
        <v>7</v>
      </c>
      <c r="F3929" s="5">
        <v>42700</v>
      </c>
      <c r="G3929" s="1">
        <v>0.48598379629629629</v>
      </c>
      <c r="H3929" t="str">
        <f>TEXT(Bakery[[#This Row],[Date]],"dddd")</f>
        <v>Saturday</v>
      </c>
      <c r="I3929" t="str">
        <f>TEXT(Bakery[[#This Row],[Date]],"mmmm")</f>
        <v>November</v>
      </c>
      <c r="J3929" t="str">
        <f>TEXT(Bakery[[#This Row],[Date]],"yyyy")</f>
        <v>2016</v>
      </c>
    </row>
    <row r="3930" spans="1:10" x14ac:dyDescent="0.25">
      <c r="A3930">
        <v>2109</v>
      </c>
      <c r="B3930" t="s">
        <v>16</v>
      </c>
      <c r="C3930" s="4">
        <v>42700.485983796294</v>
      </c>
      <c r="D3930" t="s">
        <v>6</v>
      </c>
      <c r="E3930" t="s">
        <v>7</v>
      </c>
      <c r="F3930" s="5">
        <v>42700</v>
      </c>
      <c r="G3930" s="1">
        <v>0.48598379629629629</v>
      </c>
      <c r="H3930" t="str">
        <f>TEXT(Bakery[[#This Row],[Date]],"dddd")</f>
        <v>Saturday</v>
      </c>
      <c r="I3930" t="str">
        <f>TEXT(Bakery[[#This Row],[Date]],"mmmm")</f>
        <v>November</v>
      </c>
      <c r="J3930" t="str">
        <f>TEXT(Bakery[[#This Row],[Date]],"yyyy")</f>
        <v>2016</v>
      </c>
    </row>
    <row r="3931" spans="1:10" x14ac:dyDescent="0.25">
      <c r="A3931">
        <v>2109</v>
      </c>
      <c r="B3931" t="s">
        <v>13</v>
      </c>
      <c r="C3931" s="4">
        <v>42700.485983796294</v>
      </c>
      <c r="D3931" t="s">
        <v>6</v>
      </c>
      <c r="E3931" t="s">
        <v>7</v>
      </c>
      <c r="F3931" s="5">
        <v>42700</v>
      </c>
      <c r="G3931" s="1">
        <v>0.48598379629629629</v>
      </c>
      <c r="H3931" t="str">
        <f>TEXT(Bakery[[#This Row],[Date]],"dddd")</f>
        <v>Saturday</v>
      </c>
      <c r="I3931" t="str">
        <f>TEXT(Bakery[[#This Row],[Date]],"mmmm")</f>
        <v>November</v>
      </c>
      <c r="J3931" t="str">
        <f>TEXT(Bakery[[#This Row],[Date]],"yyyy")</f>
        <v>2016</v>
      </c>
    </row>
    <row r="3932" spans="1:10" x14ac:dyDescent="0.25">
      <c r="A3932">
        <v>2110</v>
      </c>
      <c r="B3932" t="s">
        <v>9</v>
      </c>
      <c r="C3932" s="4">
        <v>42700.486747685187</v>
      </c>
      <c r="D3932" t="s">
        <v>6</v>
      </c>
      <c r="E3932" t="s">
        <v>7</v>
      </c>
      <c r="F3932" s="5">
        <v>42700</v>
      </c>
      <c r="G3932" s="1">
        <v>0.48674768518518513</v>
      </c>
      <c r="H3932" t="str">
        <f>TEXT(Bakery[[#This Row],[Date]],"dddd")</f>
        <v>Saturday</v>
      </c>
      <c r="I3932" t="str">
        <f>TEXT(Bakery[[#This Row],[Date]],"mmmm")</f>
        <v>November</v>
      </c>
      <c r="J3932" t="str">
        <f>TEXT(Bakery[[#This Row],[Date]],"yyyy")</f>
        <v>2016</v>
      </c>
    </row>
    <row r="3933" spans="1:10" x14ac:dyDescent="0.25">
      <c r="A3933">
        <v>2111</v>
      </c>
      <c r="B3933" t="s">
        <v>12</v>
      </c>
      <c r="C3933" s="4">
        <v>42700.491215277776</v>
      </c>
      <c r="D3933" t="s">
        <v>6</v>
      </c>
      <c r="E3933" t="s">
        <v>7</v>
      </c>
      <c r="F3933" s="5">
        <v>42700</v>
      </c>
      <c r="G3933" s="1">
        <v>0.49121527777777779</v>
      </c>
      <c r="H3933" t="str">
        <f>TEXT(Bakery[[#This Row],[Date]],"dddd")</f>
        <v>Saturday</v>
      </c>
      <c r="I3933" t="str">
        <f>TEXT(Bakery[[#This Row],[Date]],"mmmm")</f>
        <v>November</v>
      </c>
      <c r="J3933" t="str">
        <f>TEXT(Bakery[[#This Row],[Date]],"yyyy")</f>
        <v>2016</v>
      </c>
    </row>
    <row r="3934" spans="1:10" x14ac:dyDescent="0.25">
      <c r="A3934">
        <v>2112</v>
      </c>
      <c r="B3934" t="s">
        <v>17</v>
      </c>
      <c r="C3934" s="4">
        <v>42700.495763888888</v>
      </c>
      <c r="D3934" t="s">
        <v>6</v>
      </c>
      <c r="E3934" t="s">
        <v>7</v>
      </c>
      <c r="F3934" s="5">
        <v>42700</v>
      </c>
      <c r="G3934" s="1">
        <v>0.49576388888888889</v>
      </c>
      <c r="H3934" t="str">
        <f>TEXT(Bakery[[#This Row],[Date]],"dddd")</f>
        <v>Saturday</v>
      </c>
      <c r="I3934" t="str">
        <f>TEXT(Bakery[[#This Row],[Date]],"mmmm")</f>
        <v>November</v>
      </c>
      <c r="J3934" t="str">
        <f>TEXT(Bakery[[#This Row],[Date]],"yyyy")</f>
        <v>2016</v>
      </c>
    </row>
    <row r="3935" spans="1:10" x14ac:dyDescent="0.25">
      <c r="A3935">
        <v>2112</v>
      </c>
      <c r="B3935" t="s">
        <v>22</v>
      </c>
      <c r="C3935" s="4">
        <v>42700.495763888888</v>
      </c>
      <c r="D3935" t="s">
        <v>6</v>
      </c>
      <c r="E3935" t="s">
        <v>7</v>
      </c>
      <c r="F3935" s="5">
        <v>42700</v>
      </c>
      <c r="G3935" s="1">
        <v>0.49576388888888889</v>
      </c>
      <c r="H3935" t="str">
        <f>TEXT(Bakery[[#This Row],[Date]],"dddd")</f>
        <v>Saturday</v>
      </c>
      <c r="I3935" t="str">
        <f>TEXT(Bakery[[#This Row],[Date]],"mmmm")</f>
        <v>November</v>
      </c>
      <c r="J3935" t="str">
        <f>TEXT(Bakery[[#This Row],[Date]],"yyyy")</f>
        <v>2016</v>
      </c>
    </row>
    <row r="3936" spans="1:10" x14ac:dyDescent="0.25">
      <c r="A3936">
        <v>2112</v>
      </c>
      <c r="B3936" t="s">
        <v>5</v>
      </c>
      <c r="C3936" s="4">
        <v>42700.495763888888</v>
      </c>
      <c r="D3936" t="s">
        <v>6</v>
      </c>
      <c r="E3936" t="s">
        <v>7</v>
      </c>
      <c r="F3936" s="5">
        <v>42700</v>
      </c>
      <c r="G3936" s="1">
        <v>0.49576388888888889</v>
      </c>
      <c r="H3936" t="str">
        <f>TEXT(Bakery[[#This Row],[Date]],"dddd")</f>
        <v>Saturday</v>
      </c>
      <c r="I3936" t="str">
        <f>TEXT(Bakery[[#This Row],[Date]],"mmmm")</f>
        <v>November</v>
      </c>
      <c r="J3936" t="str">
        <f>TEXT(Bakery[[#This Row],[Date]],"yyyy")</f>
        <v>2016</v>
      </c>
    </row>
    <row r="3937" spans="1:10" x14ac:dyDescent="0.25">
      <c r="A3937">
        <v>2112</v>
      </c>
      <c r="B3937" t="s">
        <v>13</v>
      </c>
      <c r="C3937" s="4">
        <v>42700.495763888888</v>
      </c>
      <c r="D3937" t="s">
        <v>6</v>
      </c>
      <c r="E3937" t="s">
        <v>7</v>
      </c>
      <c r="F3937" s="5">
        <v>42700</v>
      </c>
      <c r="G3937" s="1">
        <v>0.49576388888888889</v>
      </c>
      <c r="H3937" t="str">
        <f>TEXT(Bakery[[#This Row],[Date]],"dddd")</f>
        <v>Saturday</v>
      </c>
      <c r="I3937" t="str">
        <f>TEXT(Bakery[[#This Row],[Date]],"mmmm")</f>
        <v>November</v>
      </c>
      <c r="J3937" t="str">
        <f>TEXT(Bakery[[#This Row],[Date]],"yyyy")</f>
        <v>2016</v>
      </c>
    </row>
    <row r="3938" spans="1:10" x14ac:dyDescent="0.25">
      <c r="A3938">
        <v>2113</v>
      </c>
      <c r="B3938" t="s">
        <v>13</v>
      </c>
      <c r="C3938" s="4">
        <v>42700.496793981481</v>
      </c>
      <c r="D3938" t="s">
        <v>6</v>
      </c>
      <c r="E3938" t="s">
        <v>7</v>
      </c>
      <c r="F3938" s="5">
        <v>42700</v>
      </c>
      <c r="G3938" s="1">
        <v>0.49679398148148146</v>
      </c>
      <c r="H3938" t="str">
        <f>TEXT(Bakery[[#This Row],[Date]],"dddd")</f>
        <v>Saturday</v>
      </c>
      <c r="I3938" t="str">
        <f>TEXT(Bakery[[#This Row],[Date]],"mmmm")</f>
        <v>November</v>
      </c>
      <c r="J3938" t="str">
        <f>TEXT(Bakery[[#This Row],[Date]],"yyyy")</f>
        <v>2016</v>
      </c>
    </row>
    <row r="3939" spans="1:10" x14ac:dyDescent="0.25">
      <c r="A3939">
        <v>2113</v>
      </c>
      <c r="B3939" t="s">
        <v>21</v>
      </c>
      <c r="C3939" s="4">
        <v>42700.496793981481</v>
      </c>
      <c r="D3939" t="s">
        <v>6</v>
      </c>
      <c r="E3939" t="s">
        <v>7</v>
      </c>
      <c r="F3939" s="5">
        <v>42700</v>
      </c>
      <c r="G3939" s="1">
        <v>0.49679398148148146</v>
      </c>
      <c r="H3939" t="str">
        <f>TEXT(Bakery[[#This Row],[Date]],"dddd")</f>
        <v>Saturday</v>
      </c>
      <c r="I3939" t="str">
        <f>TEXT(Bakery[[#This Row],[Date]],"mmmm")</f>
        <v>November</v>
      </c>
      <c r="J3939" t="str">
        <f>TEXT(Bakery[[#This Row],[Date]],"yyyy")</f>
        <v>2016</v>
      </c>
    </row>
    <row r="3940" spans="1:10" x14ac:dyDescent="0.25">
      <c r="A3940">
        <v>2114</v>
      </c>
      <c r="B3940" t="s">
        <v>13</v>
      </c>
      <c r="C3940" s="4">
        <v>42700.500277777777</v>
      </c>
      <c r="D3940" t="s">
        <v>23</v>
      </c>
      <c r="E3940" t="s">
        <v>7</v>
      </c>
      <c r="F3940" s="5">
        <v>42700</v>
      </c>
      <c r="G3940" s="1">
        <v>0.50027777777777771</v>
      </c>
      <c r="H3940" t="str">
        <f>TEXT(Bakery[[#This Row],[Date]],"dddd")</f>
        <v>Saturday</v>
      </c>
      <c r="I3940" t="str">
        <f>TEXT(Bakery[[#This Row],[Date]],"mmmm")</f>
        <v>November</v>
      </c>
      <c r="J3940" t="str">
        <f>TEXT(Bakery[[#This Row],[Date]],"yyyy")</f>
        <v>2016</v>
      </c>
    </row>
    <row r="3941" spans="1:10" x14ac:dyDescent="0.25">
      <c r="A3941">
        <v>2114</v>
      </c>
      <c r="B3941" t="s">
        <v>5</v>
      </c>
      <c r="C3941" s="4">
        <v>42700.500277777777</v>
      </c>
      <c r="D3941" t="s">
        <v>23</v>
      </c>
      <c r="E3941" t="s">
        <v>7</v>
      </c>
      <c r="F3941" s="5">
        <v>42700</v>
      </c>
      <c r="G3941" s="1">
        <v>0.50027777777777771</v>
      </c>
      <c r="H3941" t="str">
        <f>TEXT(Bakery[[#This Row],[Date]],"dddd")</f>
        <v>Saturday</v>
      </c>
      <c r="I3941" t="str">
        <f>TEXT(Bakery[[#This Row],[Date]],"mmmm")</f>
        <v>November</v>
      </c>
      <c r="J3941" t="str">
        <f>TEXT(Bakery[[#This Row],[Date]],"yyyy")</f>
        <v>2016</v>
      </c>
    </row>
    <row r="3942" spans="1:10" x14ac:dyDescent="0.25">
      <c r="A3942">
        <v>2115</v>
      </c>
      <c r="B3942" t="s">
        <v>5</v>
      </c>
      <c r="C3942" s="4">
        <v>42700.509085648147</v>
      </c>
      <c r="D3942" t="s">
        <v>23</v>
      </c>
      <c r="E3942" t="s">
        <v>7</v>
      </c>
      <c r="F3942" s="5">
        <v>42700</v>
      </c>
      <c r="G3942" s="1">
        <v>0.50908564814814816</v>
      </c>
      <c r="H3942" t="str">
        <f>TEXT(Bakery[[#This Row],[Date]],"dddd")</f>
        <v>Saturday</v>
      </c>
      <c r="I3942" t="str">
        <f>TEXT(Bakery[[#This Row],[Date]],"mmmm")</f>
        <v>November</v>
      </c>
      <c r="J3942" t="str">
        <f>TEXT(Bakery[[#This Row],[Date]],"yyyy")</f>
        <v>2016</v>
      </c>
    </row>
    <row r="3943" spans="1:10" x14ac:dyDescent="0.25">
      <c r="A3943">
        <v>2116</v>
      </c>
      <c r="B3943" t="s">
        <v>13</v>
      </c>
      <c r="C3943" s="4">
        <v>42700.511481481481</v>
      </c>
      <c r="D3943" t="s">
        <v>23</v>
      </c>
      <c r="E3943" t="s">
        <v>7</v>
      </c>
      <c r="F3943" s="5">
        <v>42700</v>
      </c>
      <c r="G3943" s="1">
        <v>0.51148148148148154</v>
      </c>
      <c r="H3943" t="str">
        <f>TEXT(Bakery[[#This Row],[Date]],"dddd")</f>
        <v>Saturday</v>
      </c>
      <c r="I3943" t="str">
        <f>TEXT(Bakery[[#This Row],[Date]],"mmmm")</f>
        <v>November</v>
      </c>
      <c r="J3943" t="str">
        <f>TEXT(Bakery[[#This Row],[Date]],"yyyy")</f>
        <v>2016</v>
      </c>
    </row>
    <row r="3944" spans="1:10" x14ac:dyDescent="0.25">
      <c r="A3944">
        <v>2116</v>
      </c>
      <c r="B3944" t="s">
        <v>16</v>
      </c>
      <c r="C3944" s="4">
        <v>42700.511481481481</v>
      </c>
      <c r="D3944" t="s">
        <v>23</v>
      </c>
      <c r="E3944" t="s">
        <v>7</v>
      </c>
      <c r="F3944" s="5">
        <v>42700</v>
      </c>
      <c r="G3944" s="1">
        <v>0.51148148148148154</v>
      </c>
      <c r="H3944" t="str">
        <f>TEXT(Bakery[[#This Row],[Date]],"dddd")</f>
        <v>Saturday</v>
      </c>
      <c r="I3944" t="str">
        <f>TEXT(Bakery[[#This Row],[Date]],"mmmm")</f>
        <v>November</v>
      </c>
      <c r="J3944" t="str">
        <f>TEXT(Bakery[[#This Row],[Date]],"yyyy")</f>
        <v>2016</v>
      </c>
    </row>
    <row r="3945" spans="1:10" x14ac:dyDescent="0.25">
      <c r="A3945">
        <v>2117</v>
      </c>
      <c r="B3945" t="s">
        <v>13</v>
      </c>
      <c r="C3945" s="4">
        <v>42700.51258101852</v>
      </c>
      <c r="D3945" t="s">
        <v>23</v>
      </c>
      <c r="E3945" t="s">
        <v>7</v>
      </c>
      <c r="F3945" s="5">
        <v>42700</v>
      </c>
      <c r="G3945" s="1">
        <v>0.51258101851851856</v>
      </c>
      <c r="H3945" t="str">
        <f>TEXT(Bakery[[#This Row],[Date]],"dddd")</f>
        <v>Saturday</v>
      </c>
      <c r="I3945" t="str">
        <f>TEXT(Bakery[[#This Row],[Date]],"mmmm")</f>
        <v>November</v>
      </c>
      <c r="J3945" t="str">
        <f>TEXT(Bakery[[#This Row],[Date]],"yyyy")</f>
        <v>2016</v>
      </c>
    </row>
    <row r="3946" spans="1:10" x14ac:dyDescent="0.25">
      <c r="A3946">
        <v>2117</v>
      </c>
      <c r="B3946" t="s">
        <v>38</v>
      </c>
      <c r="C3946" s="4">
        <v>42700.51258101852</v>
      </c>
      <c r="D3946" t="s">
        <v>23</v>
      </c>
      <c r="E3946" t="s">
        <v>7</v>
      </c>
      <c r="F3946" s="5">
        <v>42700</v>
      </c>
      <c r="G3946" s="1">
        <v>0.51258101851851856</v>
      </c>
      <c r="H3946" t="str">
        <f>TEXT(Bakery[[#This Row],[Date]],"dddd")</f>
        <v>Saturday</v>
      </c>
      <c r="I3946" t="str">
        <f>TEXT(Bakery[[#This Row],[Date]],"mmmm")</f>
        <v>November</v>
      </c>
      <c r="J3946" t="str">
        <f>TEXT(Bakery[[#This Row],[Date]],"yyyy")</f>
        <v>2016</v>
      </c>
    </row>
    <row r="3947" spans="1:10" x14ac:dyDescent="0.25">
      <c r="A3947">
        <v>2118</v>
      </c>
      <c r="B3947" t="s">
        <v>13</v>
      </c>
      <c r="C3947" s="4">
        <v>42700.521493055552</v>
      </c>
      <c r="D3947" t="s">
        <v>23</v>
      </c>
      <c r="E3947" t="s">
        <v>7</v>
      </c>
      <c r="F3947" s="5">
        <v>42700</v>
      </c>
      <c r="G3947" s="1">
        <v>0.52149305555555558</v>
      </c>
      <c r="H3947" t="str">
        <f>TEXT(Bakery[[#This Row],[Date]],"dddd")</f>
        <v>Saturday</v>
      </c>
      <c r="I3947" t="str">
        <f>TEXT(Bakery[[#This Row],[Date]],"mmmm")</f>
        <v>November</v>
      </c>
      <c r="J3947" t="str">
        <f>TEXT(Bakery[[#This Row],[Date]],"yyyy")</f>
        <v>2016</v>
      </c>
    </row>
    <row r="3948" spans="1:10" x14ac:dyDescent="0.25">
      <c r="A3948">
        <v>2118</v>
      </c>
      <c r="B3948" t="s">
        <v>35</v>
      </c>
      <c r="C3948" s="4">
        <v>42700.521493055552</v>
      </c>
      <c r="D3948" t="s">
        <v>23</v>
      </c>
      <c r="E3948" t="s">
        <v>7</v>
      </c>
      <c r="F3948" s="5">
        <v>42700</v>
      </c>
      <c r="G3948" s="1">
        <v>0.52149305555555558</v>
      </c>
      <c r="H3948" t="str">
        <f>TEXT(Bakery[[#This Row],[Date]],"dddd")</f>
        <v>Saturday</v>
      </c>
      <c r="I3948" t="str">
        <f>TEXT(Bakery[[#This Row],[Date]],"mmmm")</f>
        <v>November</v>
      </c>
      <c r="J3948" t="str">
        <f>TEXT(Bakery[[#This Row],[Date]],"yyyy")</f>
        <v>2016</v>
      </c>
    </row>
    <row r="3949" spans="1:10" x14ac:dyDescent="0.25">
      <c r="A3949">
        <v>2118</v>
      </c>
      <c r="B3949" t="s">
        <v>38</v>
      </c>
      <c r="C3949" s="4">
        <v>42700.521493055552</v>
      </c>
      <c r="D3949" t="s">
        <v>23</v>
      </c>
      <c r="E3949" t="s">
        <v>7</v>
      </c>
      <c r="F3949" s="5">
        <v>42700</v>
      </c>
      <c r="G3949" s="1">
        <v>0.52149305555555558</v>
      </c>
      <c r="H3949" t="str">
        <f>TEXT(Bakery[[#This Row],[Date]],"dddd")</f>
        <v>Saturday</v>
      </c>
      <c r="I3949" t="str">
        <f>TEXT(Bakery[[#This Row],[Date]],"mmmm")</f>
        <v>November</v>
      </c>
      <c r="J3949" t="str">
        <f>TEXT(Bakery[[#This Row],[Date]],"yyyy")</f>
        <v>2016</v>
      </c>
    </row>
    <row r="3950" spans="1:10" x14ac:dyDescent="0.25">
      <c r="A3950">
        <v>2119</v>
      </c>
      <c r="B3950" t="s">
        <v>8</v>
      </c>
      <c r="C3950" s="4">
        <v>42700.522928240738</v>
      </c>
      <c r="D3950" t="s">
        <v>23</v>
      </c>
      <c r="E3950" t="s">
        <v>7</v>
      </c>
      <c r="F3950" s="5">
        <v>42700</v>
      </c>
      <c r="G3950" s="1">
        <v>0.52292824074074074</v>
      </c>
      <c r="H3950" t="str">
        <f>TEXT(Bakery[[#This Row],[Date]],"dddd")</f>
        <v>Saturday</v>
      </c>
      <c r="I3950" t="str">
        <f>TEXT(Bakery[[#This Row],[Date]],"mmmm")</f>
        <v>November</v>
      </c>
      <c r="J3950" t="str">
        <f>TEXT(Bakery[[#This Row],[Date]],"yyyy")</f>
        <v>2016</v>
      </c>
    </row>
    <row r="3951" spans="1:10" x14ac:dyDescent="0.25">
      <c r="A3951">
        <v>2120</v>
      </c>
      <c r="B3951" t="s">
        <v>16</v>
      </c>
      <c r="C3951" s="4">
        <v>42700.523182870369</v>
      </c>
      <c r="D3951" t="s">
        <v>23</v>
      </c>
      <c r="E3951" t="s">
        <v>7</v>
      </c>
      <c r="F3951" s="5">
        <v>42700</v>
      </c>
      <c r="G3951" s="1">
        <v>0.52318287037037037</v>
      </c>
      <c r="H3951" t="str">
        <f>TEXT(Bakery[[#This Row],[Date]],"dddd")</f>
        <v>Saturday</v>
      </c>
      <c r="I3951" t="str">
        <f>TEXT(Bakery[[#This Row],[Date]],"mmmm")</f>
        <v>November</v>
      </c>
      <c r="J3951" t="str">
        <f>TEXT(Bakery[[#This Row],[Date]],"yyyy")</f>
        <v>2016</v>
      </c>
    </row>
    <row r="3952" spans="1:10" x14ac:dyDescent="0.25">
      <c r="A3952">
        <v>2120</v>
      </c>
      <c r="B3952" t="s">
        <v>12</v>
      </c>
      <c r="C3952" s="4">
        <v>42700.523182870369</v>
      </c>
      <c r="D3952" t="s">
        <v>23</v>
      </c>
      <c r="E3952" t="s">
        <v>7</v>
      </c>
      <c r="F3952" s="5">
        <v>42700</v>
      </c>
      <c r="G3952" s="1">
        <v>0.52318287037037037</v>
      </c>
      <c r="H3952" t="str">
        <f>TEXT(Bakery[[#This Row],[Date]],"dddd")</f>
        <v>Saturday</v>
      </c>
      <c r="I3952" t="str">
        <f>TEXT(Bakery[[#This Row],[Date]],"mmmm")</f>
        <v>November</v>
      </c>
      <c r="J3952" t="str">
        <f>TEXT(Bakery[[#This Row],[Date]],"yyyy")</f>
        <v>2016</v>
      </c>
    </row>
    <row r="3953" spans="1:10" x14ac:dyDescent="0.25">
      <c r="A3953">
        <v>2121</v>
      </c>
      <c r="B3953" t="s">
        <v>5</v>
      </c>
      <c r="C3953" s="4">
        <v>42700.524456018517</v>
      </c>
      <c r="D3953" t="s">
        <v>23</v>
      </c>
      <c r="E3953" t="s">
        <v>7</v>
      </c>
      <c r="F3953" s="5">
        <v>42700</v>
      </c>
      <c r="G3953" s="1">
        <v>0.52445601851851853</v>
      </c>
      <c r="H3953" t="str">
        <f>TEXT(Bakery[[#This Row],[Date]],"dddd")</f>
        <v>Saturday</v>
      </c>
      <c r="I3953" t="str">
        <f>TEXT(Bakery[[#This Row],[Date]],"mmmm")</f>
        <v>November</v>
      </c>
      <c r="J3953" t="str">
        <f>TEXT(Bakery[[#This Row],[Date]],"yyyy")</f>
        <v>2016</v>
      </c>
    </row>
    <row r="3954" spans="1:10" x14ac:dyDescent="0.25">
      <c r="A3954">
        <v>2121</v>
      </c>
      <c r="B3954" t="s">
        <v>8</v>
      </c>
      <c r="C3954" s="4">
        <v>42700.524456018517</v>
      </c>
      <c r="D3954" t="s">
        <v>23</v>
      </c>
      <c r="E3954" t="s">
        <v>7</v>
      </c>
      <c r="F3954" s="5">
        <v>42700</v>
      </c>
      <c r="G3954" s="1">
        <v>0.52445601851851853</v>
      </c>
      <c r="H3954" t="str">
        <f>TEXT(Bakery[[#This Row],[Date]],"dddd")</f>
        <v>Saturday</v>
      </c>
      <c r="I3954" t="str">
        <f>TEXT(Bakery[[#This Row],[Date]],"mmmm")</f>
        <v>November</v>
      </c>
      <c r="J3954" t="str">
        <f>TEXT(Bakery[[#This Row],[Date]],"yyyy")</f>
        <v>2016</v>
      </c>
    </row>
    <row r="3955" spans="1:10" x14ac:dyDescent="0.25">
      <c r="A3955">
        <v>2122</v>
      </c>
      <c r="B3955" t="s">
        <v>13</v>
      </c>
      <c r="C3955" s="4">
        <v>42700.540613425925</v>
      </c>
      <c r="D3955" t="s">
        <v>23</v>
      </c>
      <c r="E3955" t="s">
        <v>7</v>
      </c>
      <c r="F3955" s="5">
        <v>42700</v>
      </c>
      <c r="G3955" s="1">
        <v>0.54061342592592598</v>
      </c>
      <c r="H3955" t="str">
        <f>TEXT(Bakery[[#This Row],[Date]],"dddd")</f>
        <v>Saturday</v>
      </c>
      <c r="I3955" t="str">
        <f>TEXT(Bakery[[#This Row],[Date]],"mmmm")</f>
        <v>November</v>
      </c>
      <c r="J3955" t="str">
        <f>TEXT(Bakery[[#This Row],[Date]],"yyyy")</f>
        <v>2016</v>
      </c>
    </row>
    <row r="3956" spans="1:10" x14ac:dyDescent="0.25">
      <c r="A3956">
        <v>2123</v>
      </c>
      <c r="B3956" t="s">
        <v>13</v>
      </c>
      <c r="C3956" s="4">
        <v>42700.549849537034</v>
      </c>
      <c r="D3956" t="s">
        <v>23</v>
      </c>
      <c r="E3956" t="s">
        <v>7</v>
      </c>
      <c r="F3956" s="5">
        <v>42700</v>
      </c>
      <c r="G3956" s="1">
        <v>0.54984953703703698</v>
      </c>
      <c r="H3956" t="str">
        <f>TEXT(Bakery[[#This Row],[Date]],"dddd")</f>
        <v>Saturday</v>
      </c>
      <c r="I3956" t="str">
        <f>TEXT(Bakery[[#This Row],[Date]],"mmmm")</f>
        <v>November</v>
      </c>
      <c r="J3956" t="str">
        <f>TEXT(Bakery[[#This Row],[Date]],"yyyy")</f>
        <v>2016</v>
      </c>
    </row>
    <row r="3957" spans="1:10" x14ac:dyDescent="0.25">
      <c r="A3957">
        <v>2123</v>
      </c>
      <c r="B3957" t="s">
        <v>65</v>
      </c>
      <c r="C3957" s="4">
        <v>42700.549849537034</v>
      </c>
      <c r="D3957" t="s">
        <v>23</v>
      </c>
      <c r="E3957" t="s">
        <v>7</v>
      </c>
      <c r="F3957" s="5">
        <v>42700</v>
      </c>
      <c r="G3957" s="1">
        <v>0.54984953703703698</v>
      </c>
      <c r="H3957" t="str">
        <f>TEXT(Bakery[[#This Row],[Date]],"dddd")</f>
        <v>Saturday</v>
      </c>
      <c r="I3957" t="str">
        <f>TEXT(Bakery[[#This Row],[Date]],"mmmm")</f>
        <v>November</v>
      </c>
      <c r="J3957" t="str">
        <f>TEXT(Bakery[[#This Row],[Date]],"yyyy")</f>
        <v>2016</v>
      </c>
    </row>
    <row r="3958" spans="1:10" x14ac:dyDescent="0.25">
      <c r="A3958">
        <v>2123</v>
      </c>
      <c r="B3958" t="s">
        <v>17</v>
      </c>
      <c r="C3958" s="4">
        <v>42700.549849537034</v>
      </c>
      <c r="D3958" t="s">
        <v>23</v>
      </c>
      <c r="E3958" t="s">
        <v>7</v>
      </c>
      <c r="F3958" s="5">
        <v>42700</v>
      </c>
      <c r="G3958" s="1">
        <v>0.54984953703703698</v>
      </c>
      <c r="H3958" t="str">
        <f>TEXT(Bakery[[#This Row],[Date]],"dddd")</f>
        <v>Saturday</v>
      </c>
      <c r="I3958" t="str">
        <f>TEXT(Bakery[[#This Row],[Date]],"mmmm")</f>
        <v>November</v>
      </c>
      <c r="J3958" t="str">
        <f>TEXT(Bakery[[#This Row],[Date]],"yyyy")</f>
        <v>2016</v>
      </c>
    </row>
    <row r="3959" spans="1:10" x14ac:dyDescent="0.25">
      <c r="A3959">
        <v>2124</v>
      </c>
      <c r="B3959" t="s">
        <v>13</v>
      </c>
      <c r="C3959" s="4">
        <v>42700.550567129627</v>
      </c>
      <c r="D3959" t="s">
        <v>23</v>
      </c>
      <c r="E3959" t="s">
        <v>7</v>
      </c>
      <c r="F3959" s="5">
        <v>42700</v>
      </c>
      <c r="G3959" s="1">
        <v>0.55056712962962961</v>
      </c>
      <c r="H3959" t="str">
        <f>TEXT(Bakery[[#This Row],[Date]],"dddd")</f>
        <v>Saturday</v>
      </c>
      <c r="I3959" t="str">
        <f>TEXT(Bakery[[#This Row],[Date]],"mmmm")</f>
        <v>November</v>
      </c>
      <c r="J3959" t="str">
        <f>TEXT(Bakery[[#This Row],[Date]],"yyyy")</f>
        <v>2016</v>
      </c>
    </row>
    <row r="3960" spans="1:10" x14ac:dyDescent="0.25">
      <c r="A3960">
        <v>2124</v>
      </c>
      <c r="B3960" t="s">
        <v>38</v>
      </c>
      <c r="C3960" s="4">
        <v>42700.550567129627</v>
      </c>
      <c r="D3960" t="s">
        <v>23</v>
      </c>
      <c r="E3960" t="s">
        <v>7</v>
      </c>
      <c r="F3960" s="5">
        <v>42700</v>
      </c>
      <c r="G3960" s="1">
        <v>0.55056712962962961</v>
      </c>
      <c r="H3960" t="str">
        <f>TEXT(Bakery[[#This Row],[Date]],"dddd")</f>
        <v>Saturday</v>
      </c>
      <c r="I3960" t="str">
        <f>TEXT(Bakery[[#This Row],[Date]],"mmmm")</f>
        <v>November</v>
      </c>
      <c r="J3960" t="str">
        <f>TEXT(Bakery[[#This Row],[Date]],"yyyy")</f>
        <v>2016</v>
      </c>
    </row>
    <row r="3961" spans="1:10" x14ac:dyDescent="0.25">
      <c r="A3961">
        <v>2125</v>
      </c>
      <c r="B3961" t="s">
        <v>13</v>
      </c>
      <c r="C3961" s="4">
        <v>42700.55128472222</v>
      </c>
      <c r="D3961" t="s">
        <v>23</v>
      </c>
      <c r="E3961" t="s">
        <v>7</v>
      </c>
      <c r="F3961" s="5">
        <v>42700</v>
      </c>
      <c r="G3961" s="1">
        <v>0.55128472222222225</v>
      </c>
      <c r="H3961" t="str">
        <f>TEXT(Bakery[[#This Row],[Date]],"dddd")</f>
        <v>Saturday</v>
      </c>
      <c r="I3961" t="str">
        <f>TEXT(Bakery[[#This Row],[Date]],"mmmm")</f>
        <v>November</v>
      </c>
      <c r="J3961" t="str">
        <f>TEXT(Bakery[[#This Row],[Date]],"yyyy")</f>
        <v>2016</v>
      </c>
    </row>
    <row r="3962" spans="1:10" x14ac:dyDescent="0.25">
      <c r="A3962">
        <v>2125</v>
      </c>
      <c r="B3962" t="s">
        <v>40</v>
      </c>
      <c r="C3962" s="4">
        <v>42700.55128472222</v>
      </c>
      <c r="D3962" t="s">
        <v>23</v>
      </c>
      <c r="E3962" t="s">
        <v>7</v>
      </c>
      <c r="F3962" s="5">
        <v>42700</v>
      </c>
      <c r="G3962" s="1">
        <v>0.55128472222222225</v>
      </c>
      <c r="H3962" t="str">
        <f>TEXT(Bakery[[#This Row],[Date]],"dddd")</f>
        <v>Saturday</v>
      </c>
      <c r="I3962" t="str">
        <f>TEXT(Bakery[[#This Row],[Date]],"mmmm")</f>
        <v>November</v>
      </c>
      <c r="J3962" t="str">
        <f>TEXT(Bakery[[#This Row],[Date]],"yyyy")</f>
        <v>2016</v>
      </c>
    </row>
    <row r="3963" spans="1:10" x14ac:dyDescent="0.25">
      <c r="A3963">
        <v>2126</v>
      </c>
      <c r="B3963" t="s">
        <v>13</v>
      </c>
      <c r="C3963" s="4">
        <v>42700.553483796299</v>
      </c>
      <c r="D3963" t="s">
        <v>23</v>
      </c>
      <c r="E3963" t="s">
        <v>7</v>
      </c>
      <c r="F3963" s="5">
        <v>42700</v>
      </c>
      <c r="G3963" s="1">
        <v>0.55348379629629629</v>
      </c>
      <c r="H3963" t="str">
        <f>TEXT(Bakery[[#This Row],[Date]],"dddd")</f>
        <v>Saturday</v>
      </c>
      <c r="I3963" t="str">
        <f>TEXT(Bakery[[#This Row],[Date]],"mmmm")</f>
        <v>November</v>
      </c>
      <c r="J3963" t="str">
        <f>TEXT(Bakery[[#This Row],[Date]],"yyyy")</f>
        <v>2016</v>
      </c>
    </row>
    <row r="3964" spans="1:10" x14ac:dyDescent="0.25">
      <c r="A3964">
        <v>2126</v>
      </c>
      <c r="B3964" t="s">
        <v>16</v>
      </c>
      <c r="C3964" s="4">
        <v>42700.553483796299</v>
      </c>
      <c r="D3964" t="s">
        <v>23</v>
      </c>
      <c r="E3964" t="s">
        <v>7</v>
      </c>
      <c r="F3964" s="5">
        <v>42700</v>
      </c>
      <c r="G3964" s="1">
        <v>0.55348379629629629</v>
      </c>
      <c r="H3964" t="str">
        <f>TEXT(Bakery[[#This Row],[Date]],"dddd")</f>
        <v>Saturday</v>
      </c>
      <c r="I3964" t="str">
        <f>TEXT(Bakery[[#This Row],[Date]],"mmmm")</f>
        <v>November</v>
      </c>
      <c r="J3964" t="str">
        <f>TEXT(Bakery[[#This Row],[Date]],"yyyy")</f>
        <v>2016</v>
      </c>
    </row>
    <row r="3965" spans="1:10" x14ac:dyDescent="0.25">
      <c r="A3965">
        <v>2127</v>
      </c>
      <c r="B3965" t="s">
        <v>8</v>
      </c>
      <c r="C3965" s="4">
        <v>42700.555625000001</v>
      </c>
      <c r="D3965" t="s">
        <v>23</v>
      </c>
      <c r="E3965" t="s">
        <v>7</v>
      </c>
      <c r="F3965" s="5">
        <v>42700</v>
      </c>
      <c r="G3965" s="1">
        <v>0.55562500000000004</v>
      </c>
      <c r="H3965" t="str">
        <f>TEXT(Bakery[[#This Row],[Date]],"dddd")</f>
        <v>Saturday</v>
      </c>
      <c r="I3965" t="str">
        <f>TEXT(Bakery[[#This Row],[Date]],"mmmm")</f>
        <v>November</v>
      </c>
      <c r="J3965" t="str">
        <f>TEXT(Bakery[[#This Row],[Date]],"yyyy")</f>
        <v>2016</v>
      </c>
    </row>
    <row r="3966" spans="1:10" x14ac:dyDescent="0.25">
      <c r="A3966">
        <v>2128</v>
      </c>
      <c r="B3966" t="s">
        <v>5</v>
      </c>
      <c r="C3966" s="4">
        <v>42700.556354166663</v>
      </c>
      <c r="D3966" t="s">
        <v>23</v>
      </c>
      <c r="E3966" t="s">
        <v>7</v>
      </c>
      <c r="F3966" s="5">
        <v>42700</v>
      </c>
      <c r="G3966" s="1">
        <v>0.55635416666666659</v>
      </c>
      <c r="H3966" t="str">
        <f>TEXT(Bakery[[#This Row],[Date]],"dddd")</f>
        <v>Saturday</v>
      </c>
      <c r="I3966" t="str">
        <f>TEXT(Bakery[[#This Row],[Date]],"mmmm")</f>
        <v>November</v>
      </c>
      <c r="J3966" t="str">
        <f>TEXT(Bakery[[#This Row],[Date]],"yyyy")</f>
        <v>2016</v>
      </c>
    </row>
    <row r="3967" spans="1:10" x14ac:dyDescent="0.25">
      <c r="A3967">
        <v>2129</v>
      </c>
      <c r="B3967" t="s">
        <v>19</v>
      </c>
      <c r="C3967" s="4">
        <v>42700.557650462964</v>
      </c>
      <c r="D3967" t="s">
        <v>23</v>
      </c>
      <c r="E3967" t="s">
        <v>7</v>
      </c>
      <c r="F3967" s="5">
        <v>42700</v>
      </c>
      <c r="G3967" s="1">
        <v>0.55765046296296295</v>
      </c>
      <c r="H3967" t="str">
        <f>TEXT(Bakery[[#This Row],[Date]],"dddd")</f>
        <v>Saturday</v>
      </c>
      <c r="I3967" t="str">
        <f>TEXT(Bakery[[#This Row],[Date]],"mmmm")</f>
        <v>November</v>
      </c>
      <c r="J3967" t="str">
        <f>TEXT(Bakery[[#This Row],[Date]],"yyyy")</f>
        <v>2016</v>
      </c>
    </row>
    <row r="3968" spans="1:10" x14ac:dyDescent="0.25">
      <c r="A3968">
        <v>2130</v>
      </c>
      <c r="B3968" t="s">
        <v>40</v>
      </c>
      <c r="C3968" s="4">
        <v>42700.562280092592</v>
      </c>
      <c r="D3968" t="s">
        <v>23</v>
      </c>
      <c r="E3968" t="s">
        <v>7</v>
      </c>
      <c r="F3968" s="5">
        <v>42700</v>
      </c>
      <c r="G3968" s="1">
        <v>0.5622800925925926</v>
      </c>
      <c r="H3968" t="str">
        <f>TEXT(Bakery[[#This Row],[Date]],"dddd")</f>
        <v>Saturday</v>
      </c>
      <c r="I3968" t="str">
        <f>TEXT(Bakery[[#This Row],[Date]],"mmmm")</f>
        <v>November</v>
      </c>
      <c r="J3968" t="str">
        <f>TEXT(Bakery[[#This Row],[Date]],"yyyy")</f>
        <v>2016</v>
      </c>
    </row>
    <row r="3969" spans="1:10" x14ac:dyDescent="0.25">
      <c r="A3969">
        <v>2130</v>
      </c>
      <c r="B3969" t="s">
        <v>12</v>
      </c>
      <c r="C3969" s="4">
        <v>42700.562280092592</v>
      </c>
      <c r="D3969" t="s">
        <v>23</v>
      </c>
      <c r="E3969" t="s">
        <v>7</v>
      </c>
      <c r="F3969" s="5">
        <v>42700</v>
      </c>
      <c r="G3969" s="1">
        <v>0.5622800925925926</v>
      </c>
      <c r="H3969" t="str">
        <f>TEXT(Bakery[[#This Row],[Date]],"dddd")</f>
        <v>Saturday</v>
      </c>
      <c r="I3969" t="str">
        <f>TEXT(Bakery[[#This Row],[Date]],"mmmm")</f>
        <v>November</v>
      </c>
      <c r="J3969" t="str">
        <f>TEXT(Bakery[[#This Row],[Date]],"yyyy")</f>
        <v>2016</v>
      </c>
    </row>
    <row r="3970" spans="1:10" x14ac:dyDescent="0.25">
      <c r="A3970">
        <v>2130</v>
      </c>
      <c r="B3970" t="s">
        <v>31</v>
      </c>
      <c r="C3970" s="4">
        <v>42700.562280092592</v>
      </c>
      <c r="D3970" t="s">
        <v>23</v>
      </c>
      <c r="E3970" t="s">
        <v>7</v>
      </c>
      <c r="F3970" s="5">
        <v>42700</v>
      </c>
      <c r="G3970" s="1">
        <v>0.5622800925925926</v>
      </c>
      <c r="H3970" t="str">
        <f>TEXT(Bakery[[#This Row],[Date]],"dddd")</f>
        <v>Saturday</v>
      </c>
      <c r="I3970" t="str">
        <f>TEXT(Bakery[[#This Row],[Date]],"mmmm")</f>
        <v>November</v>
      </c>
      <c r="J3970" t="str">
        <f>TEXT(Bakery[[#This Row],[Date]],"yyyy")</f>
        <v>2016</v>
      </c>
    </row>
    <row r="3971" spans="1:10" x14ac:dyDescent="0.25">
      <c r="A3971">
        <v>2131</v>
      </c>
      <c r="B3971" t="s">
        <v>16</v>
      </c>
      <c r="C3971" s="4">
        <v>42700.563888888886</v>
      </c>
      <c r="D3971" t="s">
        <v>23</v>
      </c>
      <c r="E3971" t="s">
        <v>7</v>
      </c>
      <c r="F3971" s="5">
        <v>42700</v>
      </c>
      <c r="G3971" s="1">
        <v>0.56388888888888888</v>
      </c>
      <c r="H3971" t="str">
        <f>TEXT(Bakery[[#This Row],[Date]],"dddd")</f>
        <v>Saturday</v>
      </c>
      <c r="I3971" t="str">
        <f>TEXT(Bakery[[#This Row],[Date]],"mmmm")</f>
        <v>November</v>
      </c>
      <c r="J3971" t="str">
        <f>TEXT(Bakery[[#This Row],[Date]],"yyyy")</f>
        <v>2016</v>
      </c>
    </row>
    <row r="3972" spans="1:10" x14ac:dyDescent="0.25">
      <c r="A3972">
        <v>2132</v>
      </c>
      <c r="B3972" t="s">
        <v>5</v>
      </c>
      <c r="C3972" s="4">
        <v>42700.564930555556</v>
      </c>
      <c r="D3972" t="s">
        <v>23</v>
      </c>
      <c r="E3972" t="s">
        <v>7</v>
      </c>
      <c r="F3972" s="5">
        <v>42700</v>
      </c>
      <c r="G3972" s="1">
        <v>0.5649305555555556</v>
      </c>
      <c r="H3972" t="str">
        <f>TEXT(Bakery[[#This Row],[Date]],"dddd")</f>
        <v>Saturday</v>
      </c>
      <c r="I3972" t="str">
        <f>TEXT(Bakery[[#This Row],[Date]],"mmmm")</f>
        <v>November</v>
      </c>
      <c r="J3972" t="str">
        <f>TEXT(Bakery[[#This Row],[Date]],"yyyy")</f>
        <v>2016</v>
      </c>
    </row>
    <row r="3973" spans="1:10" x14ac:dyDescent="0.25">
      <c r="A3973">
        <v>2133</v>
      </c>
      <c r="B3973" t="s">
        <v>5</v>
      </c>
      <c r="C3973" s="4">
        <v>42700.5703125</v>
      </c>
      <c r="D3973" t="s">
        <v>23</v>
      </c>
      <c r="E3973" t="s">
        <v>7</v>
      </c>
      <c r="F3973" s="5">
        <v>42700</v>
      </c>
      <c r="G3973" s="1">
        <v>0.5703125</v>
      </c>
      <c r="H3973" t="str">
        <f>TEXT(Bakery[[#This Row],[Date]],"dddd")</f>
        <v>Saturday</v>
      </c>
      <c r="I3973" t="str">
        <f>TEXT(Bakery[[#This Row],[Date]],"mmmm")</f>
        <v>November</v>
      </c>
      <c r="J3973" t="str">
        <f>TEXT(Bakery[[#This Row],[Date]],"yyyy")</f>
        <v>2016</v>
      </c>
    </row>
    <row r="3974" spans="1:10" x14ac:dyDescent="0.25">
      <c r="A3974">
        <v>2134</v>
      </c>
      <c r="B3974" t="s">
        <v>8</v>
      </c>
      <c r="C3974" s="4">
        <v>42700.573206018518</v>
      </c>
      <c r="D3974" t="s">
        <v>23</v>
      </c>
      <c r="E3974" t="s">
        <v>7</v>
      </c>
      <c r="F3974" s="5">
        <v>42700</v>
      </c>
      <c r="G3974" s="1">
        <v>0.57320601851851849</v>
      </c>
      <c r="H3974" t="str">
        <f>TEXT(Bakery[[#This Row],[Date]],"dddd")</f>
        <v>Saturday</v>
      </c>
      <c r="I3974" t="str">
        <f>TEXT(Bakery[[#This Row],[Date]],"mmmm")</f>
        <v>November</v>
      </c>
      <c r="J3974" t="str">
        <f>TEXT(Bakery[[#This Row],[Date]],"yyyy")</f>
        <v>2016</v>
      </c>
    </row>
    <row r="3975" spans="1:10" x14ac:dyDescent="0.25">
      <c r="A3975">
        <v>2135</v>
      </c>
      <c r="B3975" t="s">
        <v>13</v>
      </c>
      <c r="C3975" s="4">
        <v>42700.581516203703</v>
      </c>
      <c r="D3975" t="s">
        <v>23</v>
      </c>
      <c r="E3975" t="s">
        <v>7</v>
      </c>
      <c r="F3975" s="5">
        <v>42700</v>
      </c>
      <c r="G3975" s="1">
        <v>0.58151620370370372</v>
      </c>
      <c r="H3975" t="str">
        <f>TEXT(Bakery[[#This Row],[Date]],"dddd")</f>
        <v>Saturday</v>
      </c>
      <c r="I3975" t="str">
        <f>TEXT(Bakery[[#This Row],[Date]],"mmmm")</f>
        <v>November</v>
      </c>
      <c r="J3975" t="str">
        <f>TEXT(Bakery[[#This Row],[Date]],"yyyy")</f>
        <v>2016</v>
      </c>
    </row>
    <row r="3976" spans="1:10" x14ac:dyDescent="0.25">
      <c r="A3976">
        <v>2135</v>
      </c>
      <c r="B3976" t="s">
        <v>5</v>
      </c>
      <c r="C3976" s="4">
        <v>42700.581516203703</v>
      </c>
      <c r="D3976" t="s">
        <v>23</v>
      </c>
      <c r="E3976" t="s">
        <v>7</v>
      </c>
      <c r="F3976" s="5">
        <v>42700</v>
      </c>
      <c r="G3976" s="1">
        <v>0.58151620370370372</v>
      </c>
      <c r="H3976" t="str">
        <f>TEXT(Bakery[[#This Row],[Date]],"dddd")</f>
        <v>Saturday</v>
      </c>
      <c r="I3976" t="str">
        <f>TEXT(Bakery[[#This Row],[Date]],"mmmm")</f>
        <v>November</v>
      </c>
      <c r="J3976" t="str">
        <f>TEXT(Bakery[[#This Row],[Date]],"yyyy")</f>
        <v>2016</v>
      </c>
    </row>
    <row r="3977" spans="1:10" x14ac:dyDescent="0.25">
      <c r="A3977">
        <v>2135</v>
      </c>
      <c r="B3977" t="s">
        <v>38</v>
      </c>
      <c r="C3977" s="4">
        <v>42700.581516203703</v>
      </c>
      <c r="D3977" t="s">
        <v>23</v>
      </c>
      <c r="E3977" t="s">
        <v>7</v>
      </c>
      <c r="F3977" s="5">
        <v>42700</v>
      </c>
      <c r="G3977" s="1">
        <v>0.58151620370370372</v>
      </c>
      <c r="H3977" t="str">
        <f>TEXT(Bakery[[#This Row],[Date]],"dddd")</f>
        <v>Saturday</v>
      </c>
      <c r="I3977" t="str">
        <f>TEXT(Bakery[[#This Row],[Date]],"mmmm")</f>
        <v>November</v>
      </c>
      <c r="J3977" t="str">
        <f>TEXT(Bakery[[#This Row],[Date]],"yyyy")</f>
        <v>2016</v>
      </c>
    </row>
    <row r="3978" spans="1:10" x14ac:dyDescent="0.25">
      <c r="A3978">
        <v>2136</v>
      </c>
      <c r="B3978" t="s">
        <v>9</v>
      </c>
      <c r="C3978" s="4">
        <v>42700.589675925927</v>
      </c>
      <c r="D3978" t="s">
        <v>23</v>
      </c>
      <c r="E3978" t="s">
        <v>7</v>
      </c>
      <c r="F3978" s="5">
        <v>42700</v>
      </c>
      <c r="G3978" s="1">
        <v>0.58967592592592599</v>
      </c>
      <c r="H3978" t="str">
        <f>TEXT(Bakery[[#This Row],[Date]],"dddd")</f>
        <v>Saturday</v>
      </c>
      <c r="I3978" t="str">
        <f>TEXT(Bakery[[#This Row],[Date]],"mmmm")</f>
        <v>November</v>
      </c>
      <c r="J3978" t="str">
        <f>TEXT(Bakery[[#This Row],[Date]],"yyyy")</f>
        <v>2016</v>
      </c>
    </row>
    <row r="3979" spans="1:10" x14ac:dyDescent="0.25">
      <c r="A3979">
        <v>2136</v>
      </c>
      <c r="B3979" t="s">
        <v>16</v>
      </c>
      <c r="C3979" s="4">
        <v>42700.589675925927</v>
      </c>
      <c r="D3979" t="s">
        <v>23</v>
      </c>
      <c r="E3979" t="s">
        <v>7</v>
      </c>
      <c r="F3979" s="5">
        <v>42700</v>
      </c>
      <c r="G3979" s="1">
        <v>0.58967592592592599</v>
      </c>
      <c r="H3979" t="str">
        <f>TEXT(Bakery[[#This Row],[Date]],"dddd")</f>
        <v>Saturday</v>
      </c>
      <c r="I3979" t="str">
        <f>TEXT(Bakery[[#This Row],[Date]],"mmmm")</f>
        <v>November</v>
      </c>
      <c r="J3979" t="str">
        <f>TEXT(Bakery[[#This Row],[Date]],"yyyy")</f>
        <v>2016</v>
      </c>
    </row>
    <row r="3980" spans="1:10" x14ac:dyDescent="0.25">
      <c r="A3980">
        <v>2137</v>
      </c>
      <c r="B3980" t="s">
        <v>12</v>
      </c>
      <c r="C3980" s="4">
        <v>42700.593032407407</v>
      </c>
      <c r="D3980" t="s">
        <v>23</v>
      </c>
      <c r="E3980" t="s">
        <v>7</v>
      </c>
      <c r="F3980" s="5">
        <v>42700</v>
      </c>
      <c r="G3980" s="1">
        <v>0.59303240740740748</v>
      </c>
      <c r="H3980" t="str">
        <f>TEXT(Bakery[[#This Row],[Date]],"dddd")</f>
        <v>Saturday</v>
      </c>
      <c r="I3980" t="str">
        <f>TEXT(Bakery[[#This Row],[Date]],"mmmm")</f>
        <v>November</v>
      </c>
      <c r="J3980" t="str">
        <f>TEXT(Bakery[[#This Row],[Date]],"yyyy")</f>
        <v>2016</v>
      </c>
    </row>
    <row r="3981" spans="1:10" x14ac:dyDescent="0.25">
      <c r="A3981">
        <v>2138</v>
      </c>
      <c r="B3981" t="s">
        <v>38</v>
      </c>
      <c r="C3981" s="4">
        <v>42700.593414351853</v>
      </c>
      <c r="D3981" t="s">
        <v>23</v>
      </c>
      <c r="E3981" t="s">
        <v>7</v>
      </c>
      <c r="F3981" s="5">
        <v>42700</v>
      </c>
      <c r="G3981" s="1">
        <v>0.59341435185185187</v>
      </c>
      <c r="H3981" t="str">
        <f>TEXT(Bakery[[#This Row],[Date]],"dddd")</f>
        <v>Saturday</v>
      </c>
      <c r="I3981" t="str">
        <f>TEXT(Bakery[[#This Row],[Date]],"mmmm")</f>
        <v>November</v>
      </c>
      <c r="J3981" t="str">
        <f>TEXT(Bakery[[#This Row],[Date]],"yyyy")</f>
        <v>2016</v>
      </c>
    </row>
    <row r="3982" spans="1:10" x14ac:dyDescent="0.25">
      <c r="A3982">
        <v>2138</v>
      </c>
      <c r="B3982" t="s">
        <v>13</v>
      </c>
      <c r="C3982" s="4">
        <v>42700.593414351853</v>
      </c>
      <c r="D3982" t="s">
        <v>23</v>
      </c>
      <c r="E3982" t="s">
        <v>7</v>
      </c>
      <c r="F3982" s="5">
        <v>42700</v>
      </c>
      <c r="G3982" s="1">
        <v>0.59341435185185187</v>
      </c>
      <c r="H3982" t="str">
        <f>TEXT(Bakery[[#This Row],[Date]],"dddd")</f>
        <v>Saturday</v>
      </c>
      <c r="I3982" t="str">
        <f>TEXT(Bakery[[#This Row],[Date]],"mmmm")</f>
        <v>November</v>
      </c>
      <c r="J3982" t="str">
        <f>TEXT(Bakery[[#This Row],[Date]],"yyyy")</f>
        <v>2016</v>
      </c>
    </row>
    <row r="3983" spans="1:10" x14ac:dyDescent="0.25">
      <c r="A3983">
        <v>2140</v>
      </c>
      <c r="B3983" t="s">
        <v>5</v>
      </c>
      <c r="C3983" s="4">
        <v>42700.598819444444</v>
      </c>
      <c r="D3983" t="s">
        <v>23</v>
      </c>
      <c r="E3983" t="s">
        <v>7</v>
      </c>
      <c r="F3983" s="5">
        <v>42700</v>
      </c>
      <c r="G3983" s="1">
        <v>0.59881944444444446</v>
      </c>
      <c r="H3983" t="str">
        <f>TEXT(Bakery[[#This Row],[Date]],"dddd")</f>
        <v>Saturday</v>
      </c>
      <c r="I3983" t="str">
        <f>TEXT(Bakery[[#This Row],[Date]],"mmmm")</f>
        <v>November</v>
      </c>
      <c r="J3983" t="str">
        <f>TEXT(Bakery[[#This Row],[Date]],"yyyy")</f>
        <v>2016</v>
      </c>
    </row>
    <row r="3984" spans="1:10" x14ac:dyDescent="0.25">
      <c r="A3984">
        <v>2141</v>
      </c>
      <c r="B3984" t="s">
        <v>12</v>
      </c>
      <c r="C3984" s="4">
        <v>42700.601099537038</v>
      </c>
      <c r="D3984" t="s">
        <v>23</v>
      </c>
      <c r="E3984" t="s">
        <v>7</v>
      </c>
      <c r="F3984" s="5">
        <v>42700</v>
      </c>
      <c r="G3984" s="1">
        <v>0.601099537037037</v>
      </c>
      <c r="H3984" t="str">
        <f>TEXT(Bakery[[#This Row],[Date]],"dddd")</f>
        <v>Saturday</v>
      </c>
      <c r="I3984" t="str">
        <f>TEXT(Bakery[[#This Row],[Date]],"mmmm")</f>
        <v>November</v>
      </c>
      <c r="J3984" t="str">
        <f>TEXT(Bakery[[#This Row],[Date]],"yyyy")</f>
        <v>2016</v>
      </c>
    </row>
    <row r="3985" spans="1:10" x14ac:dyDescent="0.25">
      <c r="A3985">
        <v>2141</v>
      </c>
      <c r="B3985" t="s">
        <v>13</v>
      </c>
      <c r="C3985" s="4">
        <v>42700.601099537038</v>
      </c>
      <c r="D3985" t="s">
        <v>23</v>
      </c>
      <c r="E3985" t="s">
        <v>7</v>
      </c>
      <c r="F3985" s="5">
        <v>42700</v>
      </c>
      <c r="G3985" s="1">
        <v>0.601099537037037</v>
      </c>
      <c r="H3985" t="str">
        <f>TEXT(Bakery[[#This Row],[Date]],"dddd")</f>
        <v>Saturday</v>
      </c>
      <c r="I3985" t="str">
        <f>TEXT(Bakery[[#This Row],[Date]],"mmmm")</f>
        <v>November</v>
      </c>
      <c r="J3985" t="str">
        <f>TEXT(Bakery[[#This Row],[Date]],"yyyy")</f>
        <v>2016</v>
      </c>
    </row>
    <row r="3986" spans="1:10" x14ac:dyDescent="0.25">
      <c r="A3986">
        <v>2142</v>
      </c>
      <c r="B3986" t="s">
        <v>13</v>
      </c>
      <c r="C3986" s="4">
        <v>42700.602534722224</v>
      </c>
      <c r="D3986" t="s">
        <v>23</v>
      </c>
      <c r="E3986" t="s">
        <v>7</v>
      </c>
      <c r="F3986" s="5">
        <v>42700</v>
      </c>
      <c r="G3986" s="1">
        <v>0.60253472222222226</v>
      </c>
      <c r="H3986" t="str">
        <f>TEXT(Bakery[[#This Row],[Date]],"dddd")</f>
        <v>Saturday</v>
      </c>
      <c r="I3986" t="str">
        <f>TEXT(Bakery[[#This Row],[Date]],"mmmm")</f>
        <v>November</v>
      </c>
      <c r="J3986" t="str">
        <f>TEXT(Bakery[[#This Row],[Date]],"yyyy")</f>
        <v>2016</v>
      </c>
    </row>
    <row r="3987" spans="1:10" x14ac:dyDescent="0.25">
      <c r="A3987">
        <v>2142</v>
      </c>
      <c r="B3987" t="s">
        <v>14</v>
      </c>
      <c r="C3987" s="4">
        <v>42700.602534722224</v>
      </c>
      <c r="D3987" t="s">
        <v>23</v>
      </c>
      <c r="E3987" t="s">
        <v>7</v>
      </c>
      <c r="F3987" s="5">
        <v>42700</v>
      </c>
      <c r="G3987" s="1">
        <v>0.60253472222222226</v>
      </c>
      <c r="H3987" t="str">
        <f>TEXT(Bakery[[#This Row],[Date]],"dddd")</f>
        <v>Saturday</v>
      </c>
      <c r="I3987" t="str">
        <f>TEXT(Bakery[[#This Row],[Date]],"mmmm")</f>
        <v>November</v>
      </c>
      <c r="J3987" t="str">
        <f>TEXT(Bakery[[#This Row],[Date]],"yyyy")</f>
        <v>2016</v>
      </c>
    </row>
    <row r="3988" spans="1:10" x14ac:dyDescent="0.25">
      <c r="A3988">
        <v>2142</v>
      </c>
      <c r="B3988" t="s">
        <v>31</v>
      </c>
      <c r="C3988" s="4">
        <v>42700.602534722224</v>
      </c>
      <c r="D3988" t="s">
        <v>23</v>
      </c>
      <c r="E3988" t="s">
        <v>7</v>
      </c>
      <c r="F3988" s="5">
        <v>42700</v>
      </c>
      <c r="G3988" s="1">
        <v>0.60253472222222226</v>
      </c>
      <c r="H3988" t="str">
        <f>TEXT(Bakery[[#This Row],[Date]],"dddd")</f>
        <v>Saturday</v>
      </c>
      <c r="I3988" t="str">
        <f>TEXT(Bakery[[#This Row],[Date]],"mmmm")</f>
        <v>November</v>
      </c>
      <c r="J3988" t="str">
        <f>TEXT(Bakery[[#This Row],[Date]],"yyyy")</f>
        <v>2016</v>
      </c>
    </row>
    <row r="3989" spans="1:10" x14ac:dyDescent="0.25">
      <c r="A3989">
        <v>2143</v>
      </c>
      <c r="B3989" t="s">
        <v>16</v>
      </c>
      <c r="C3989" s="4">
        <v>42700.604027777779</v>
      </c>
      <c r="D3989" t="s">
        <v>23</v>
      </c>
      <c r="E3989" t="s">
        <v>7</v>
      </c>
      <c r="F3989" s="5">
        <v>42700</v>
      </c>
      <c r="G3989" s="1">
        <v>0.60402777777777772</v>
      </c>
      <c r="H3989" t="str">
        <f>TEXT(Bakery[[#This Row],[Date]],"dddd")</f>
        <v>Saturday</v>
      </c>
      <c r="I3989" t="str">
        <f>TEXT(Bakery[[#This Row],[Date]],"mmmm")</f>
        <v>November</v>
      </c>
      <c r="J3989" t="str">
        <f>TEXT(Bakery[[#This Row],[Date]],"yyyy")</f>
        <v>2016</v>
      </c>
    </row>
    <row r="3990" spans="1:10" x14ac:dyDescent="0.25">
      <c r="A3990">
        <v>2143</v>
      </c>
      <c r="B3990" t="s">
        <v>9</v>
      </c>
      <c r="C3990" s="4">
        <v>42700.604027777779</v>
      </c>
      <c r="D3990" t="s">
        <v>23</v>
      </c>
      <c r="E3990" t="s">
        <v>7</v>
      </c>
      <c r="F3990" s="5">
        <v>42700</v>
      </c>
      <c r="G3990" s="1">
        <v>0.60402777777777772</v>
      </c>
      <c r="H3990" t="str">
        <f>TEXT(Bakery[[#This Row],[Date]],"dddd")</f>
        <v>Saturday</v>
      </c>
      <c r="I3990" t="str">
        <f>TEXT(Bakery[[#This Row],[Date]],"mmmm")</f>
        <v>November</v>
      </c>
      <c r="J3990" t="str">
        <f>TEXT(Bakery[[#This Row],[Date]],"yyyy")</f>
        <v>2016</v>
      </c>
    </row>
    <row r="3991" spans="1:10" x14ac:dyDescent="0.25">
      <c r="A3991">
        <v>2143</v>
      </c>
      <c r="B3991" t="s">
        <v>11</v>
      </c>
      <c r="C3991" s="4">
        <v>42700.604027777779</v>
      </c>
      <c r="D3991" t="s">
        <v>23</v>
      </c>
      <c r="E3991" t="s">
        <v>7</v>
      </c>
      <c r="F3991" s="5">
        <v>42700</v>
      </c>
      <c r="G3991" s="1">
        <v>0.60402777777777772</v>
      </c>
      <c r="H3991" t="str">
        <f>TEXT(Bakery[[#This Row],[Date]],"dddd")</f>
        <v>Saturday</v>
      </c>
      <c r="I3991" t="str">
        <f>TEXT(Bakery[[#This Row],[Date]],"mmmm")</f>
        <v>November</v>
      </c>
      <c r="J3991" t="str">
        <f>TEXT(Bakery[[#This Row],[Date]],"yyyy")</f>
        <v>2016</v>
      </c>
    </row>
    <row r="3992" spans="1:10" x14ac:dyDescent="0.25">
      <c r="A3992">
        <v>2143</v>
      </c>
      <c r="B3992" t="s">
        <v>31</v>
      </c>
      <c r="C3992" s="4">
        <v>42700.604027777779</v>
      </c>
      <c r="D3992" t="s">
        <v>23</v>
      </c>
      <c r="E3992" t="s">
        <v>7</v>
      </c>
      <c r="F3992" s="5">
        <v>42700</v>
      </c>
      <c r="G3992" s="1">
        <v>0.60402777777777772</v>
      </c>
      <c r="H3992" t="str">
        <f>TEXT(Bakery[[#This Row],[Date]],"dddd")</f>
        <v>Saturday</v>
      </c>
      <c r="I3992" t="str">
        <f>TEXT(Bakery[[#This Row],[Date]],"mmmm")</f>
        <v>November</v>
      </c>
      <c r="J3992" t="str">
        <f>TEXT(Bakery[[#This Row],[Date]],"yyyy")</f>
        <v>2016</v>
      </c>
    </row>
    <row r="3993" spans="1:10" x14ac:dyDescent="0.25">
      <c r="A3993">
        <v>2144</v>
      </c>
      <c r="B3993" t="s">
        <v>31</v>
      </c>
      <c r="C3993" s="4">
        <v>42700.61</v>
      </c>
      <c r="D3993" t="s">
        <v>23</v>
      </c>
      <c r="E3993" t="s">
        <v>7</v>
      </c>
      <c r="F3993" s="5">
        <v>42700</v>
      </c>
      <c r="G3993" s="1">
        <v>0.61</v>
      </c>
      <c r="H3993" t="str">
        <f>TEXT(Bakery[[#This Row],[Date]],"dddd")</f>
        <v>Saturday</v>
      </c>
      <c r="I3993" t="str">
        <f>TEXT(Bakery[[#This Row],[Date]],"mmmm")</f>
        <v>November</v>
      </c>
      <c r="J3993" t="str">
        <f>TEXT(Bakery[[#This Row],[Date]],"yyyy")</f>
        <v>2016</v>
      </c>
    </row>
    <row r="3994" spans="1:10" x14ac:dyDescent="0.25">
      <c r="A3994">
        <v>2145</v>
      </c>
      <c r="B3994" t="s">
        <v>38</v>
      </c>
      <c r="C3994" s="4">
        <v>42700.616319444445</v>
      </c>
      <c r="D3994" t="s">
        <v>23</v>
      </c>
      <c r="E3994" t="s">
        <v>7</v>
      </c>
      <c r="F3994" s="5">
        <v>42700</v>
      </c>
      <c r="G3994" s="1">
        <v>0.61631944444444442</v>
      </c>
      <c r="H3994" t="str">
        <f>TEXT(Bakery[[#This Row],[Date]],"dddd")</f>
        <v>Saturday</v>
      </c>
      <c r="I3994" t="str">
        <f>TEXT(Bakery[[#This Row],[Date]],"mmmm")</f>
        <v>November</v>
      </c>
      <c r="J3994" t="str">
        <f>TEXT(Bakery[[#This Row],[Date]],"yyyy")</f>
        <v>2016</v>
      </c>
    </row>
    <row r="3995" spans="1:10" x14ac:dyDescent="0.25">
      <c r="A3995">
        <v>2145</v>
      </c>
      <c r="B3995" t="s">
        <v>5</v>
      </c>
      <c r="C3995" s="4">
        <v>42700.616319444445</v>
      </c>
      <c r="D3995" t="s">
        <v>23</v>
      </c>
      <c r="E3995" t="s">
        <v>7</v>
      </c>
      <c r="F3995" s="5">
        <v>42700</v>
      </c>
      <c r="G3995" s="1">
        <v>0.61631944444444442</v>
      </c>
      <c r="H3995" t="str">
        <f>TEXT(Bakery[[#This Row],[Date]],"dddd")</f>
        <v>Saturday</v>
      </c>
      <c r="I3995" t="str">
        <f>TEXT(Bakery[[#This Row],[Date]],"mmmm")</f>
        <v>November</v>
      </c>
      <c r="J3995" t="str">
        <f>TEXT(Bakery[[#This Row],[Date]],"yyyy")</f>
        <v>2016</v>
      </c>
    </row>
    <row r="3996" spans="1:10" x14ac:dyDescent="0.25">
      <c r="A3996">
        <v>2146</v>
      </c>
      <c r="B3996" t="s">
        <v>67</v>
      </c>
      <c r="C3996" s="4">
        <v>42700.621296296296</v>
      </c>
      <c r="D3996" t="s">
        <v>23</v>
      </c>
      <c r="E3996" t="s">
        <v>7</v>
      </c>
      <c r="F3996" s="5">
        <v>42700</v>
      </c>
      <c r="G3996" s="1">
        <v>0.62129629629629635</v>
      </c>
      <c r="H3996" t="str">
        <f>TEXT(Bakery[[#This Row],[Date]],"dddd")</f>
        <v>Saturday</v>
      </c>
      <c r="I3996" t="str">
        <f>TEXT(Bakery[[#This Row],[Date]],"mmmm")</f>
        <v>November</v>
      </c>
      <c r="J3996" t="str">
        <f>TEXT(Bakery[[#This Row],[Date]],"yyyy")</f>
        <v>2016</v>
      </c>
    </row>
    <row r="3997" spans="1:10" x14ac:dyDescent="0.25">
      <c r="A3997">
        <v>2146</v>
      </c>
      <c r="B3997" t="s">
        <v>13</v>
      </c>
      <c r="C3997" s="4">
        <v>42700.621296296296</v>
      </c>
      <c r="D3997" t="s">
        <v>23</v>
      </c>
      <c r="E3997" t="s">
        <v>7</v>
      </c>
      <c r="F3997" s="5">
        <v>42700</v>
      </c>
      <c r="G3997" s="1">
        <v>0.62129629629629635</v>
      </c>
      <c r="H3997" t="str">
        <f>TEXT(Bakery[[#This Row],[Date]],"dddd")</f>
        <v>Saturday</v>
      </c>
      <c r="I3997" t="str">
        <f>TEXT(Bakery[[#This Row],[Date]],"mmmm")</f>
        <v>November</v>
      </c>
      <c r="J3997" t="str">
        <f>TEXT(Bakery[[#This Row],[Date]],"yyyy")</f>
        <v>2016</v>
      </c>
    </row>
    <row r="3998" spans="1:10" x14ac:dyDescent="0.25">
      <c r="A3998">
        <v>2147</v>
      </c>
      <c r="B3998" t="s">
        <v>40</v>
      </c>
      <c r="C3998" s="4">
        <v>42700.622233796297</v>
      </c>
      <c r="D3998" t="s">
        <v>23</v>
      </c>
      <c r="E3998" t="s">
        <v>7</v>
      </c>
      <c r="F3998" s="5">
        <v>42700</v>
      </c>
      <c r="G3998" s="1">
        <v>0.62223379629629627</v>
      </c>
      <c r="H3998" t="str">
        <f>TEXT(Bakery[[#This Row],[Date]],"dddd")</f>
        <v>Saturday</v>
      </c>
      <c r="I3998" t="str">
        <f>TEXT(Bakery[[#This Row],[Date]],"mmmm")</f>
        <v>November</v>
      </c>
      <c r="J3998" t="str">
        <f>TEXT(Bakery[[#This Row],[Date]],"yyyy")</f>
        <v>2016</v>
      </c>
    </row>
    <row r="3999" spans="1:10" x14ac:dyDescent="0.25">
      <c r="A3999">
        <v>2147</v>
      </c>
      <c r="B3999" t="s">
        <v>5</v>
      </c>
      <c r="C3999" s="4">
        <v>42700.622233796297</v>
      </c>
      <c r="D3999" t="s">
        <v>23</v>
      </c>
      <c r="E3999" t="s">
        <v>7</v>
      </c>
      <c r="F3999" s="5">
        <v>42700</v>
      </c>
      <c r="G3999" s="1">
        <v>0.62223379629629627</v>
      </c>
      <c r="H3999" t="str">
        <f>TEXT(Bakery[[#This Row],[Date]],"dddd")</f>
        <v>Saturday</v>
      </c>
      <c r="I3999" t="str">
        <f>TEXT(Bakery[[#This Row],[Date]],"mmmm")</f>
        <v>November</v>
      </c>
      <c r="J3999" t="str">
        <f>TEXT(Bakery[[#This Row],[Date]],"yyyy")</f>
        <v>2016</v>
      </c>
    </row>
    <row r="4000" spans="1:10" x14ac:dyDescent="0.25">
      <c r="A4000">
        <v>2147</v>
      </c>
      <c r="B4000" t="s">
        <v>16</v>
      </c>
      <c r="C4000" s="4">
        <v>42700.622233796297</v>
      </c>
      <c r="D4000" t="s">
        <v>23</v>
      </c>
      <c r="E4000" t="s">
        <v>7</v>
      </c>
      <c r="F4000" s="5">
        <v>42700</v>
      </c>
      <c r="G4000" s="1">
        <v>0.62223379629629627</v>
      </c>
      <c r="H4000" t="str">
        <f>TEXT(Bakery[[#This Row],[Date]],"dddd")</f>
        <v>Saturday</v>
      </c>
      <c r="I4000" t="str">
        <f>TEXT(Bakery[[#This Row],[Date]],"mmmm")</f>
        <v>November</v>
      </c>
      <c r="J4000" t="str">
        <f>TEXT(Bakery[[#This Row],[Date]],"yyyy")</f>
        <v>2016</v>
      </c>
    </row>
    <row r="4001" spans="1:10" x14ac:dyDescent="0.25">
      <c r="A4001">
        <v>2148</v>
      </c>
      <c r="B4001" t="s">
        <v>38</v>
      </c>
      <c r="C4001" s="4">
        <v>42700.64707175926</v>
      </c>
      <c r="D4001" t="s">
        <v>23</v>
      </c>
      <c r="E4001" t="s">
        <v>7</v>
      </c>
      <c r="F4001" s="5">
        <v>42700</v>
      </c>
      <c r="G4001" s="1">
        <v>0.6470717592592593</v>
      </c>
      <c r="H4001" t="str">
        <f>TEXT(Bakery[[#This Row],[Date]],"dddd")</f>
        <v>Saturday</v>
      </c>
      <c r="I4001" t="str">
        <f>TEXT(Bakery[[#This Row],[Date]],"mmmm")</f>
        <v>November</v>
      </c>
      <c r="J4001" t="str">
        <f>TEXT(Bakery[[#This Row],[Date]],"yyyy")</f>
        <v>2016</v>
      </c>
    </row>
    <row r="4002" spans="1:10" x14ac:dyDescent="0.25">
      <c r="A4002">
        <v>2148</v>
      </c>
      <c r="B4002" t="s">
        <v>15</v>
      </c>
      <c r="C4002" s="4">
        <v>42700.64707175926</v>
      </c>
      <c r="D4002" t="s">
        <v>23</v>
      </c>
      <c r="E4002" t="s">
        <v>7</v>
      </c>
      <c r="F4002" s="5">
        <v>42700</v>
      </c>
      <c r="G4002" s="1">
        <v>0.6470717592592593</v>
      </c>
      <c r="H4002" t="str">
        <f>TEXT(Bakery[[#This Row],[Date]],"dddd")</f>
        <v>Saturday</v>
      </c>
      <c r="I4002" t="str">
        <f>TEXT(Bakery[[#This Row],[Date]],"mmmm")</f>
        <v>November</v>
      </c>
      <c r="J4002" t="str">
        <f>TEXT(Bakery[[#This Row],[Date]],"yyyy")</f>
        <v>2016</v>
      </c>
    </row>
    <row r="4003" spans="1:10" x14ac:dyDescent="0.25">
      <c r="A4003">
        <v>2148</v>
      </c>
      <c r="B4003" t="s">
        <v>16</v>
      </c>
      <c r="C4003" s="4">
        <v>42700.64707175926</v>
      </c>
      <c r="D4003" t="s">
        <v>23</v>
      </c>
      <c r="E4003" t="s">
        <v>7</v>
      </c>
      <c r="F4003" s="5">
        <v>42700</v>
      </c>
      <c r="G4003" s="1">
        <v>0.6470717592592593</v>
      </c>
      <c r="H4003" t="str">
        <f>TEXT(Bakery[[#This Row],[Date]],"dddd")</f>
        <v>Saturday</v>
      </c>
      <c r="I4003" t="str">
        <f>TEXT(Bakery[[#This Row],[Date]],"mmmm")</f>
        <v>November</v>
      </c>
      <c r="J4003" t="str">
        <f>TEXT(Bakery[[#This Row],[Date]],"yyyy")</f>
        <v>2016</v>
      </c>
    </row>
    <row r="4004" spans="1:10" x14ac:dyDescent="0.25">
      <c r="A4004">
        <v>2148</v>
      </c>
      <c r="B4004" t="s">
        <v>13</v>
      </c>
      <c r="C4004" s="4">
        <v>42700.64707175926</v>
      </c>
      <c r="D4004" t="s">
        <v>23</v>
      </c>
      <c r="E4004" t="s">
        <v>7</v>
      </c>
      <c r="F4004" s="5">
        <v>42700</v>
      </c>
      <c r="G4004" s="1">
        <v>0.6470717592592593</v>
      </c>
      <c r="H4004" t="str">
        <f>TEXT(Bakery[[#This Row],[Date]],"dddd")</f>
        <v>Saturday</v>
      </c>
      <c r="I4004" t="str">
        <f>TEXT(Bakery[[#This Row],[Date]],"mmmm")</f>
        <v>November</v>
      </c>
      <c r="J4004" t="str">
        <f>TEXT(Bakery[[#This Row],[Date]],"yyyy")</f>
        <v>2016</v>
      </c>
    </row>
    <row r="4005" spans="1:10" x14ac:dyDescent="0.25">
      <c r="A4005">
        <v>2149</v>
      </c>
      <c r="B4005" t="s">
        <v>5</v>
      </c>
      <c r="C4005" s="4">
        <v>42700.649027777778</v>
      </c>
      <c r="D4005" t="s">
        <v>23</v>
      </c>
      <c r="E4005" t="s">
        <v>7</v>
      </c>
      <c r="F4005" s="5">
        <v>42700</v>
      </c>
      <c r="G4005" s="1">
        <v>0.64902777777777776</v>
      </c>
      <c r="H4005" t="str">
        <f>TEXT(Bakery[[#This Row],[Date]],"dddd")</f>
        <v>Saturday</v>
      </c>
      <c r="I4005" t="str">
        <f>TEXT(Bakery[[#This Row],[Date]],"mmmm")</f>
        <v>November</v>
      </c>
      <c r="J4005" t="str">
        <f>TEXT(Bakery[[#This Row],[Date]],"yyyy")</f>
        <v>2016</v>
      </c>
    </row>
    <row r="4006" spans="1:10" x14ac:dyDescent="0.25">
      <c r="A4006">
        <v>2149</v>
      </c>
      <c r="B4006" t="s">
        <v>16</v>
      </c>
      <c r="C4006" s="4">
        <v>42700.649027777778</v>
      </c>
      <c r="D4006" t="s">
        <v>23</v>
      </c>
      <c r="E4006" t="s">
        <v>7</v>
      </c>
      <c r="F4006" s="5">
        <v>42700</v>
      </c>
      <c r="G4006" s="1">
        <v>0.64902777777777776</v>
      </c>
      <c r="H4006" t="str">
        <f>TEXT(Bakery[[#This Row],[Date]],"dddd")</f>
        <v>Saturday</v>
      </c>
      <c r="I4006" t="str">
        <f>TEXT(Bakery[[#This Row],[Date]],"mmmm")</f>
        <v>November</v>
      </c>
      <c r="J4006" t="str">
        <f>TEXT(Bakery[[#This Row],[Date]],"yyyy")</f>
        <v>2016</v>
      </c>
    </row>
    <row r="4007" spans="1:10" x14ac:dyDescent="0.25">
      <c r="A4007">
        <v>2149</v>
      </c>
      <c r="B4007" t="s">
        <v>40</v>
      </c>
      <c r="C4007" s="4">
        <v>42700.649027777778</v>
      </c>
      <c r="D4007" t="s">
        <v>23</v>
      </c>
      <c r="E4007" t="s">
        <v>7</v>
      </c>
      <c r="F4007" s="5">
        <v>42700</v>
      </c>
      <c r="G4007" s="1">
        <v>0.64902777777777776</v>
      </c>
      <c r="H4007" t="str">
        <f>TEXT(Bakery[[#This Row],[Date]],"dddd")</f>
        <v>Saturday</v>
      </c>
      <c r="I4007" t="str">
        <f>TEXT(Bakery[[#This Row],[Date]],"mmmm")</f>
        <v>November</v>
      </c>
      <c r="J4007" t="str">
        <f>TEXT(Bakery[[#This Row],[Date]],"yyyy")</f>
        <v>2016</v>
      </c>
    </row>
    <row r="4008" spans="1:10" x14ac:dyDescent="0.25">
      <c r="A4008">
        <v>2149</v>
      </c>
      <c r="B4008" t="s">
        <v>15</v>
      </c>
      <c r="C4008" s="4">
        <v>42700.649027777778</v>
      </c>
      <c r="D4008" t="s">
        <v>23</v>
      </c>
      <c r="E4008" t="s">
        <v>7</v>
      </c>
      <c r="F4008" s="5">
        <v>42700</v>
      </c>
      <c r="G4008" s="1">
        <v>0.64902777777777776</v>
      </c>
      <c r="H4008" t="str">
        <f>TEXT(Bakery[[#This Row],[Date]],"dddd")</f>
        <v>Saturday</v>
      </c>
      <c r="I4008" t="str">
        <f>TEXT(Bakery[[#This Row],[Date]],"mmmm")</f>
        <v>November</v>
      </c>
      <c r="J4008" t="str">
        <f>TEXT(Bakery[[#This Row],[Date]],"yyyy")</f>
        <v>2016</v>
      </c>
    </row>
    <row r="4009" spans="1:10" x14ac:dyDescent="0.25">
      <c r="A4009">
        <v>2150</v>
      </c>
      <c r="B4009" t="s">
        <v>5</v>
      </c>
      <c r="C4009" s="4">
        <v>42700.655949074076</v>
      </c>
      <c r="D4009" t="s">
        <v>23</v>
      </c>
      <c r="E4009" t="s">
        <v>7</v>
      </c>
      <c r="F4009" s="5">
        <v>42700</v>
      </c>
      <c r="G4009" s="1">
        <v>0.6559490740740741</v>
      </c>
      <c r="H4009" t="str">
        <f>TEXT(Bakery[[#This Row],[Date]],"dddd")</f>
        <v>Saturday</v>
      </c>
      <c r="I4009" t="str">
        <f>TEXT(Bakery[[#This Row],[Date]],"mmmm")</f>
        <v>November</v>
      </c>
      <c r="J4009" t="str">
        <f>TEXT(Bakery[[#This Row],[Date]],"yyyy")</f>
        <v>2016</v>
      </c>
    </row>
    <row r="4010" spans="1:10" x14ac:dyDescent="0.25">
      <c r="A4010">
        <v>2150</v>
      </c>
      <c r="B4010" t="s">
        <v>12</v>
      </c>
      <c r="C4010" s="4">
        <v>42700.655949074076</v>
      </c>
      <c r="D4010" t="s">
        <v>23</v>
      </c>
      <c r="E4010" t="s">
        <v>7</v>
      </c>
      <c r="F4010" s="5">
        <v>42700</v>
      </c>
      <c r="G4010" s="1">
        <v>0.6559490740740741</v>
      </c>
      <c r="H4010" t="str">
        <f>TEXT(Bakery[[#This Row],[Date]],"dddd")</f>
        <v>Saturday</v>
      </c>
      <c r="I4010" t="str">
        <f>TEXT(Bakery[[#This Row],[Date]],"mmmm")</f>
        <v>November</v>
      </c>
      <c r="J4010" t="str">
        <f>TEXT(Bakery[[#This Row],[Date]],"yyyy")</f>
        <v>2016</v>
      </c>
    </row>
    <row r="4011" spans="1:10" x14ac:dyDescent="0.25">
      <c r="A4011">
        <v>2150</v>
      </c>
      <c r="B4011" t="s">
        <v>13</v>
      </c>
      <c r="C4011" s="4">
        <v>42700.655949074076</v>
      </c>
      <c r="D4011" t="s">
        <v>23</v>
      </c>
      <c r="E4011" t="s">
        <v>7</v>
      </c>
      <c r="F4011" s="5">
        <v>42700</v>
      </c>
      <c r="G4011" s="1">
        <v>0.6559490740740741</v>
      </c>
      <c r="H4011" t="str">
        <f>TEXT(Bakery[[#This Row],[Date]],"dddd")</f>
        <v>Saturday</v>
      </c>
      <c r="I4011" t="str">
        <f>TEXT(Bakery[[#This Row],[Date]],"mmmm")</f>
        <v>November</v>
      </c>
      <c r="J4011" t="str">
        <f>TEXT(Bakery[[#This Row],[Date]],"yyyy")</f>
        <v>2016</v>
      </c>
    </row>
    <row r="4012" spans="1:10" x14ac:dyDescent="0.25">
      <c r="A4012">
        <v>2151</v>
      </c>
      <c r="B4012" t="s">
        <v>9</v>
      </c>
      <c r="C4012" s="4">
        <v>42700.657407407409</v>
      </c>
      <c r="D4012" t="s">
        <v>23</v>
      </c>
      <c r="E4012" t="s">
        <v>7</v>
      </c>
      <c r="F4012" s="5">
        <v>42700</v>
      </c>
      <c r="G4012" s="1">
        <v>0.65740740740740744</v>
      </c>
      <c r="H4012" t="str">
        <f>TEXT(Bakery[[#This Row],[Date]],"dddd")</f>
        <v>Saturday</v>
      </c>
      <c r="I4012" t="str">
        <f>TEXT(Bakery[[#This Row],[Date]],"mmmm")</f>
        <v>November</v>
      </c>
      <c r="J4012" t="str">
        <f>TEXT(Bakery[[#This Row],[Date]],"yyyy")</f>
        <v>2016</v>
      </c>
    </row>
    <row r="4013" spans="1:10" x14ac:dyDescent="0.25">
      <c r="A4013">
        <v>2151</v>
      </c>
      <c r="B4013" t="s">
        <v>5</v>
      </c>
      <c r="C4013" s="4">
        <v>42700.657407407409</v>
      </c>
      <c r="D4013" t="s">
        <v>23</v>
      </c>
      <c r="E4013" t="s">
        <v>7</v>
      </c>
      <c r="F4013" s="5">
        <v>42700</v>
      </c>
      <c r="G4013" s="1">
        <v>0.65740740740740744</v>
      </c>
      <c r="H4013" t="str">
        <f>TEXT(Bakery[[#This Row],[Date]],"dddd")</f>
        <v>Saturday</v>
      </c>
      <c r="I4013" t="str">
        <f>TEXT(Bakery[[#This Row],[Date]],"mmmm")</f>
        <v>November</v>
      </c>
      <c r="J4013" t="str">
        <f>TEXT(Bakery[[#This Row],[Date]],"yyyy")</f>
        <v>2016</v>
      </c>
    </row>
    <row r="4014" spans="1:10" x14ac:dyDescent="0.25">
      <c r="A4014">
        <v>2151</v>
      </c>
      <c r="B4014" t="s">
        <v>12</v>
      </c>
      <c r="C4014" s="4">
        <v>42700.657407407409</v>
      </c>
      <c r="D4014" t="s">
        <v>23</v>
      </c>
      <c r="E4014" t="s">
        <v>7</v>
      </c>
      <c r="F4014" s="5">
        <v>42700</v>
      </c>
      <c r="G4014" s="1">
        <v>0.65740740740740744</v>
      </c>
      <c r="H4014" t="str">
        <f>TEXT(Bakery[[#This Row],[Date]],"dddd")</f>
        <v>Saturday</v>
      </c>
      <c r="I4014" t="str">
        <f>TEXT(Bakery[[#This Row],[Date]],"mmmm")</f>
        <v>November</v>
      </c>
      <c r="J4014" t="str">
        <f>TEXT(Bakery[[#This Row],[Date]],"yyyy")</f>
        <v>2016</v>
      </c>
    </row>
    <row r="4015" spans="1:10" x14ac:dyDescent="0.25">
      <c r="A4015">
        <v>2151</v>
      </c>
      <c r="B4015" t="s">
        <v>13</v>
      </c>
      <c r="C4015" s="4">
        <v>42700.657407407409</v>
      </c>
      <c r="D4015" t="s">
        <v>23</v>
      </c>
      <c r="E4015" t="s">
        <v>7</v>
      </c>
      <c r="F4015" s="5">
        <v>42700</v>
      </c>
      <c r="G4015" s="1">
        <v>0.65740740740740744</v>
      </c>
      <c r="H4015" t="str">
        <f>TEXT(Bakery[[#This Row],[Date]],"dddd")</f>
        <v>Saturday</v>
      </c>
      <c r="I4015" t="str">
        <f>TEXT(Bakery[[#This Row],[Date]],"mmmm")</f>
        <v>November</v>
      </c>
      <c r="J4015" t="str">
        <f>TEXT(Bakery[[#This Row],[Date]],"yyyy")</f>
        <v>2016</v>
      </c>
    </row>
    <row r="4016" spans="1:10" x14ac:dyDescent="0.25">
      <c r="A4016">
        <v>2151</v>
      </c>
      <c r="B4016" t="s">
        <v>14</v>
      </c>
      <c r="C4016" s="4">
        <v>42700.657407407409</v>
      </c>
      <c r="D4016" t="s">
        <v>23</v>
      </c>
      <c r="E4016" t="s">
        <v>7</v>
      </c>
      <c r="F4016" s="5">
        <v>42700</v>
      </c>
      <c r="G4016" s="1">
        <v>0.65740740740740744</v>
      </c>
      <c r="H4016" t="str">
        <f>TEXT(Bakery[[#This Row],[Date]],"dddd")</f>
        <v>Saturday</v>
      </c>
      <c r="I4016" t="str">
        <f>TEXT(Bakery[[#This Row],[Date]],"mmmm")</f>
        <v>November</v>
      </c>
      <c r="J4016" t="str">
        <f>TEXT(Bakery[[#This Row],[Date]],"yyyy")</f>
        <v>2016</v>
      </c>
    </row>
    <row r="4017" spans="1:10" x14ac:dyDescent="0.25">
      <c r="A4017">
        <v>2152</v>
      </c>
      <c r="B4017" t="s">
        <v>16</v>
      </c>
      <c r="C4017" s="4">
        <v>42700.671863425923</v>
      </c>
      <c r="D4017" t="s">
        <v>23</v>
      </c>
      <c r="E4017" t="s">
        <v>7</v>
      </c>
      <c r="F4017" s="5">
        <v>42700</v>
      </c>
      <c r="G4017" s="1">
        <v>0.67186342592592585</v>
      </c>
      <c r="H4017" t="str">
        <f>TEXT(Bakery[[#This Row],[Date]],"dddd")</f>
        <v>Saturday</v>
      </c>
      <c r="I4017" t="str">
        <f>TEXT(Bakery[[#This Row],[Date]],"mmmm")</f>
        <v>November</v>
      </c>
      <c r="J4017" t="str">
        <f>TEXT(Bakery[[#This Row],[Date]],"yyyy")</f>
        <v>2016</v>
      </c>
    </row>
    <row r="4018" spans="1:10" x14ac:dyDescent="0.25">
      <c r="A4018">
        <v>2152</v>
      </c>
      <c r="B4018" t="s">
        <v>40</v>
      </c>
      <c r="C4018" s="4">
        <v>42700.671863425923</v>
      </c>
      <c r="D4018" t="s">
        <v>23</v>
      </c>
      <c r="E4018" t="s">
        <v>7</v>
      </c>
      <c r="F4018" s="5">
        <v>42700</v>
      </c>
      <c r="G4018" s="1">
        <v>0.67186342592592585</v>
      </c>
      <c r="H4018" t="str">
        <f>TEXT(Bakery[[#This Row],[Date]],"dddd")</f>
        <v>Saturday</v>
      </c>
      <c r="I4018" t="str">
        <f>TEXT(Bakery[[#This Row],[Date]],"mmmm")</f>
        <v>November</v>
      </c>
      <c r="J4018" t="str">
        <f>TEXT(Bakery[[#This Row],[Date]],"yyyy")</f>
        <v>2016</v>
      </c>
    </row>
    <row r="4019" spans="1:10" x14ac:dyDescent="0.25">
      <c r="A4019">
        <v>2153</v>
      </c>
      <c r="B4019" t="s">
        <v>67</v>
      </c>
      <c r="C4019" s="4">
        <v>42700.672546296293</v>
      </c>
      <c r="D4019" t="s">
        <v>23</v>
      </c>
      <c r="E4019" t="s">
        <v>7</v>
      </c>
      <c r="F4019" s="5">
        <v>42700</v>
      </c>
      <c r="G4019" s="1">
        <v>0.67254629629629636</v>
      </c>
      <c r="H4019" t="str">
        <f>TEXT(Bakery[[#This Row],[Date]],"dddd")</f>
        <v>Saturday</v>
      </c>
      <c r="I4019" t="str">
        <f>TEXT(Bakery[[#This Row],[Date]],"mmmm")</f>
        <v>November</v>
      </c>
      <c r="J4019" t="str">
        <f>TEXT(Bakery[[#This Row],[Date]],"yyyy")</f>
        <v>2016</v>
      </c>
    </row>
    <row r="4020" spans="1:10" x14ac:dyDescent="0.25">
      <c r="A4020">
        <v>2153</v>
      </c>
      <c r="B4020" t="s">
        <v>31</v>
      </c>
      <c r="C4020" s="4">
        <v>42700.672546296293</v>
      </c>
      <c r="D4020" t="s">
        <v>23</v>
      </c>
      <c r="E4020" t="s">
        <v>7</v>
      </c>
      <c r="F4020" s="5">
        <v>42700</v>
      </c>
      <c r="G4020" s="1">
        <v>0.67254629629629636</v>
      </c>
      <c r="H4020" t="str">
        <f>TEXT(Bakery[[#This Row],[Date]],"dddd")</f>
        <v>Saturday</v>
      </c>
      <c r="I4020" t="str">
        <f>TEXT(Bakery[[#This Row],[Date]],"mmmm")</f>
        <v>November</v>
      </c>
      <c r="J4020" t="str">
        <f>TEXT(Bakery[[#This Row],[Date]],"yyyy")</f>
        <v>2016</v>
      </c>
    </row>
    <row r="4021" spans="1:10" x14ac:dyDescent="0.25">
      <c r="A4021">
        <v>2154</v>
      </c>
      <c r="B4021" t="s">
        <v>37</v>
      </c>
      <c r="C4021" s="4">
        <v>42700.680081018516</v>
      </c>
      <c r="D4021" t="s">
        <v>23</v>
      </c>
      <c r="E4021" t="s">
        <v>7</v>
      </c>
      <c r="F4021" s="5">
        <v>42700</v>
      </c>
      <c r="G4021" s="1">
        <v>0.68008101851851854</v>
      </c>
      <c r="H4021" t="str">
        <f>TEXT(Bakery[[#This Row],[Date]],"dddd")</f>
        <v>Saturday</v>
      </c>
      <c r="I4021" t="str">
        <f>TEXT(Bakery[[#This Row],[Date]],"mmmm")</f>
        <v>November</v>
      </c>
      <c r="J4021" t="str">
        <f>TEXT(Bakery[[#This Row],[Date]],"yyyy")</f>
        <v>2016</v>
      </c>
    </row>
    <row r="4022" spans="1:10" x14ac:dyDescent="0.25">
      <c r="A4022">
        <v>2155</v>
      </c>
      <c r="B4022" t="s">
        <v>16</v>
      </c>
      <c r="C4022" s="4">
        <v>42700.690891203703</v>
      </c>
      <c r="D4022" t="s">
        <v>23</v>
      </c>
      <c r="E4022" t="s">
        <v>7</v>
      </c>
      <c r="F4022" s="5">
        <v>42700</v>
      </c>
      <c r="G4022" s="1">
        <v>0.69089120370370372</v>
      </c>
      <c r="H4022" t="str">
        <f>TEXT(Bakery[[#This Row],[Date]],"dddd")</f>
        <v>Saturday</v>
      </c>
      <c r="I4022" t="str">
        <f>TEXT(Bakery[[#This Row],[Date]],"mmmm")</f>
        <v>November</v>
      </c>
      <c r="J4022" t="str">
        <f>TEXT(Bakery[[#This Row],[Date]],"yyyy")</f>
        <v>2016</v>
      </c>
    </row>
    <row r="4023" spans="1:10" x14ac:dyDescent="0.25">
      <c r="A4023">
        <v>2155</v>
      </c>
      <c r="B4023" t="s">
        <v>14</v>
      </c>
      <c r="C4023" s="4">
        <v>42700.690891203703</v>
      </c>
      <c r="D4023" t="s">
        <v>23</v>
      </c>
      <c r="E4023" t="s">
        <v>7</v>
      </c>
      <c r="F4023" s="5">
        <v>42700</v>
      </c>
      <c r="G4023" s="1">
        <v>0.69089120370370372</v>
      </c>
      <c r="H4023" t="str">
        <f>TEXT(Bakery[[#This Row],[Date]],"dddd")</f>
        <v>Saturday</v>
      </c>
      <c r="I4023" t="str">
        <f>TEXT(Bakery[[#This Row],[Date]],"mmmm")</f>
        <v>November</v>
      </c>
      <c r="J4023" t="str">
        <f>TEXT(Bakery[[#This Row],[Date]],"yyyy")</f>
        <v>2016</v>
      </c>
    </row>
    <row r="4024" spans="1:10" x14ac:dyDescent="0.25">
      <c r="A4024">
        <v>2155</v>
      </c>
      <c r="B4024" t="s">
        <v>67</v>
      </c>
      <c r="C4024" s="4">
        <v>42700.690891203703</v>
      </c>
      <c r="D4024" t="s">
        <v>23</v>
      </c>
      <c r="E4024" t="s">
        <v>7</v>
      </c>
      <c r="F4024" s="5">
        <v>42700</v>
      </c>
      <c r="G4024" s="1">
        <v>0.69089120370370372</v>
      </c>
      <c r="H4024" t="str">
        <f>TEXT(Bakery[[#This Row],[Date]],"dddd")</f>
        <v>Saturday</v>
      </c>
      <c r="I4024" t="str">
        <f>TEXT(Bakery[[#This Row],[Date]],"mmmm")</f>
        <v>November</v>
      </c>
      <c r="J4024" t="str">
        <f>TEXT(Bakery[[#This Row],[Date]],"yyyy")</f>
        <v>2016</v>
      </c>
    </row>
    <row r="4025" spans="1:10" x14ac:dyDescent="0.25">
      <c r="A4025">
        <v>2156</v>
      </c>
      <c r="B4025" t="s">
        <v>40</v>
      </c>
      <c r="C4025" s="4">
        <v>42700.699872685182</v>
      </c>
      <c r="D4025" t="s">
        <v>23</v>
      </c>
      <c r="E4025" t="s">
        <v>7</v>
      </c>
      <c r="F4025" s="5">
        <v>42700</v>
      </c>
      <c r="G4025" s="1">
        <v>0.69987268518518519</v>
      </c>
      <c r="H4025" t="str">
        <f>TEXT(Bakery[[#This Row],[Date]],"dddd")</f>
        <v>Saturday</v>
      </c>
      <c r="I4025" t="str">
        <f>TEXT(Bakery[[#This Row],[Date]],"mmmm")</f>
        <v>November</v>
      </c>
      <c r="J4025" t="str">
        <f>TEXT(Bakery[[#This Row],[Date]],"yyyy")</f>
        <v>2016</v>
      </c>
    </row>
    <row r="4026" spans="1:10" x14ac:dyDescent="0.25">
      <c r="A4026">
        <v>2156</v>
      </c>
      <c r="B4026" t="s">
        <v>13</v>
      </c>
      <c r="C4026" s="4">
        <v>42700.699872685182</v>
      </c>
      <c r="D4026" t="s">
        <v>23</v>
      </c>
      <c r="E4026" t="s">
        <v>7</v>
      </c>
      <c r="F4026" s="5">
        <v>42700</v>
      </c>
      <c r="G4026" s="1">
        <v>0.69987268518518519</v>
      </c>
      <c r="H4026" t="str">
        <f>TEXT(Bakery[[#This Row],[Date]],"dddd")</f>
        <v>Saturday</v>
      </c>
      <c r="I4026" t="str">
        <f>TEXT(Bakery[[#This Row],[Date]],"mmmm")</f>
        <v>November</v>
      </c>
      <c r="J4026" t="str">
        <f>TEXT(Bakery[[#This Row],[Date]],"yyyy")</f>
        <v>2016</v>
      </c>
    </row>
    <row r="4027" spans="1:10" x14ac:dyDescent="0.25">
      <c r="A4027">
        <v>2157</v>
      </c>
      <c r="B4027" t="s">
        <v>13</v>
      </c>
      <c r="C4027" s="4">
        <v>42700.70144675926</v>
      </c>
      <c r="D4027" t="s">
        <v>23</v>
      </c>
      <c r="E4027" t="s">
        <v>7</v>
      </c>
      <c r="F4027" s="5">
        <v>42700</v>
      </c>
      <c r="G4027" s="1">
        <v>0.70144675925925926</v>
      </c>
      <c r="H4027" t="str">
        <f>TEXT(Bakery[[#This Row],[Date]],"dddd")</f>
        <v>Saturday</v>
      </c>
      <c r="I4027" t="str">
        <f>TEXT(Bakery[[#This Row],[Date]],"mmmm")</f>
        <v>November</v>
      </c>
      <c r="J4027" t="str">
        <f>TEXT(Bakery[[#This Row],[Date]],"yyyy")</f>
        <v>2016</v>
      </c>
    </row>
    <row r="4028" spans="1:10" x14ac:dyDescent="0.25">
      <c r="A4028">
        <v>2157</v>
      </c>
      <c r="B4028" t="s">
        <v>40</v>
      </c>
      <c r="C4028" s="4">
        <v>42700.70144675926</v>
      </c>
      <c r="D4028" t="s">
        <v>23</v>
      </c>
      <c r="E4028" t="s">
        <v>7</v>
      </c>
      <c r="F4028" s="5">
        <v>42700</v>
      </c>
      <c r="G4028" s="1">
        <v>0.70144675925925926</v>
      </c>
      <c r="H4028" t="str">
        <f>TEXT(Bakery[[#This Row],[Date]],"dddd")</f>
        <v>Saturday</v>
      </c>
      <c r="I4028" t="str">
        <f>TEXT(Bakery[[#This Row],[Date]],"mmmm")</f>
        <v>November</v>
      </c>
      <c r="J4028" t="str">
        <f>TEXT(Bakery[[#This Row],[Date]],"yyyy")</f>
        <v>2016</v>
      </c>
    </row>
    <row r="4029" spans="1:10" x14ac:dyDescent="0.25">
      <c r="A4029">
        <v>2158</v>
      </c>
      <c r="B4029" t="s">
        <v>13</v>
      </c>
      <c r="C4029" s="4">
        <v>42701.394525462965</v>
      </c>
      <c r="D4029" t="s">
        <v>6</v>
      </c>
      <c r="E4029" t="s">
        <v>7</v>
      </c>
      <c r="F4029" s="5">
        <v>42701</v>
      </c>
      <c r="G4029" s="1">
        <v>0.39452546296296293</v>
      </c>
      <c r="H4029" t="str">
        <f>TEXT(Bakery[[#This Row],[Date]],"dddd")</f>
        <v>Sunday</v>
      </c>
      <c r="I4029" t="str">
        <f>TEXT(Bakery[[#This Row],[Date]],"mmmm")</f>
        <v>November</v>
      </c>
      <c r="J4029" t="str">
        <f>TEXT(Bakery[[#This Row],[Date]],"yyyy")</f>
        <v>2016</v>
      </c>
    </row>
    <row r="4030" spans="1:10" x14ac:dyDescent="0.25">
      <c r="A4030">
        <v>2158</v>
      </c>
      <c r="B4030" t="s">
        <v>65</v>
      </c>
      <c r="C4030" s="4">
        <v>42701.394525462965</v>
      </c>
      <c r="D4030" t="s">
        <v>6</v>
      </c>
      <c r="E4030" t="s">
        <v>7</v>
      </c>
      <c r="F4030" s="5">
        <v>42701</v>
      </c>
      <c r="G4030" s="1">
        <v>0.39452546296296293</v>
      </c>
      <c r="H4030" t="str">
        <f>TEXT(Bakery[[#This Row],[Date]],"dddd")</f>
        <v>Sunday</v>
      </c>
      <c r="I4030" t="str">
        <f>TEXT(Bakery[[#This Row],[Date]],"mmmm")</f>
        <v>November</v>
      </c>
      <c r="J4030" t="str">
        <f>TEXT(Bakery[[#This Row],[Date]],"yyyy")</f>
        <v>2016</v>
      </c>
    </row>
    <row r="4031" spans="1:10" x14ac:dyDescent="0.25">
      <c r="A4031">
        <v>2158</v>
      </c>
      <c r="B4031" t="s">
        <v>5</v>
      </c>
      <c r="C4031" s="4">
        <v>42701.394525462965</v>
      </c>
      <c r="D4031" t="s">
        <v>6</v>
      </c>
      <c r="E4031" t="s">
        <v>7</v>
      </c>
      <c r="F4031" s="5">
        <v>42701</v>
      </c>
      <c r="G4031" s="1">
        <v>0.39452546296296293</v>
      </c>
      <c r="H4031" t="str">
        <f>TEXT(Bakery[[#This Row],[Date]],"dddd")</f>
        <v>Sunday</v>
      </c>
      <c r="I4031" t="str">
        <f>TEXT(Bakery[[#This Row],[Date]],"mmmm")</f>
        <v>November</v>
      </c>
      <c r="J4031" t="str">
        <f>TEXT(Bakery[[#This Row],[Date]],"yyyy")</f>
        <v>2016</v>
      </c>
    </row>
    <row r="4032" spans="1:10" x14ac:dyDescent="0.25">
      <c r="A4032">
        <v>2159</v>
      </c>
      <c r="B4032" t="s">
        <v>13</v>
      </c>
      <c r="C4032" s="4">
        <v>42701.412916666668</v>
      </c>
      <c r="D4032" t="s">
        <v>6</v>
      </c>
      <c r="E4032" t="s">
        <v>7</v>
      </c>
      <c r="F4032" s="5">
        <v>42701</v>
      </c>
      <c r="G4032" s="1">
        <v>0.41291666666666665</v>
      </c>
      <c r="H4032" t="str">
        <f>TEXT(Bakery[[#This Row],[Date]],"dddd")</f>
        <v>Sunday</v>
      </c>
      <c r="I4032" t="str">
        <f>TEXT(Bakery[[#This Row],[Date]],"mmmm")</f>
        <v>November</v>
      </c>
      <c r="J4032" t="str">
        <f>TEXT(Bakery[[#This Row],[Date]],"yyyy")</f>
        <v>2016</v>
      </c>
    </row>
    <row r="4033" spans="1:10" x14ac:dyDescent="0.25">
      <c r="A4033">
        <v>2160</v>
      </c>
      <c r="B4033" t="s">
        <v>13</v>
      </c>
      <c r="C4033" s="4">
        <v>42701.415520833332</v>
      </c>
      <c r="D4033" t="s">
        <v>6</v>
      </c>
      <c r="E4033" t="s">
        <v>7</v>
      </c>
      <c r="F4033" s="5">
        <v>42701</v>
      </c>
      <c r="G4033" s="1">
        <v>0.41552083333333334</v>
      </c>
      <c r="H4033" t="str">
        <f>TEXT(Bakery[[#This Row],[Date]],"dddd")</f>
        <v>Sunday</v>
      </c>
      <c r="I4033" t="str">
        <f>TEXT(Bakery[[#This Row],[Date]],"mmmm")</f>
        <v>November</v>
      </c>
      <c r="J4033" t="str">
        <f>TEXT(Bakery[[#This Row],[Date]],"yyyy")</f>
        <v>2016</v>
      </c>
    </row>
    <row r="4034" spans="1:10" x14ac:dyDescent="0.25">
      <c r="A4034">
        <v>2160</v>
      </c>
      <c r="B4034" t="s">
        <v>61</v>
      </c>
      <c r="C4034" s="4">
        <v>42701.415520833332</v>
      </c>
      <c r="D4034" t="s">
        <v>6</v>
      </c>
      <c r="E4034" t="s">
        <v>7</v>
      </c>
      <c r="F4034" s="5">
        <v>42701</v>
      </c>
      <c r="G4034" s="1">
        <v>0.41552083333333334</v>
      </c>
      <c r="H4034" t="str">
        <f>TEXT(Bakery[[#This Row],[Date]],"dddd")</f>
        <v>Sunday</v>
      </c>
      <c r="I4034" t="str">
        <f>TEXT(Bakery[[#This Row],[Date]],"mmmm")</f>
        <v>November</v>
      </c>
      <c r="J4034" t="str">
        <f>TEXT(Bakery[[#This Row],[Date]],"yyyy")</f>
        <v>2016</v>
      </c>
    </row>
    <row r="4035" spans="1:10" x14ac:dyDescent="0.25">
      <c r="A4035">
        <v>2160</v>
      </c>
      <c r="B4035" t="s">
        <v>22</v>
      </c>
      <c r="C4035" s="4">
        <v>42701.415520833332</v>
      </c>
      <c r="D4035" t="s">
        <v>6</v>
      </c>
      <c r="E4035" t="s">
        <v>7</v>
      </c>
      <c r="F4035" s="5">
        <v>42701</v>
      </c>
      <c r="G4035" s="1">
        <v>0.41552083333333334</v>
      </c>
      <c r="H4035" t="str">
        <f>TEXT(Bakery[[#This Row],[Date]],"dddd")</f>
        <v>Sunday</v>
      </c>
      <c r="I4035" t="str">
        <f>TEXT(Bakery[[#This Row],[Date]],"mmmm")</f>
        <v>November</v>
      </c>
      <c r="J4035" t="str">
        <f>TEXT(Bakery[[#This Row],[Date]],"yyyy")</f>
        <v>2016</v>
      </c>
    </row>
    <row r="4036" spans="1:10" x14ac:dyDescent="0.25">
      <c r="A4036">
        <v>2161</v>
      </c>
      <c r="B4036" t="s">
        <v>15</v>
      </c>
      <c r="C4036" s="4">
        <v>42701.416631944441</v>
      </c>
      <c r="D4036" t="s">
        <v>6</v>
      </c>
      <c r="E4036" t="s">
        <v>7</v>
      </c>
      <c r="F4036" s="5">
        <v>42701</v>
      </c>
      <c r="G4036" s="1">
        <v>0.41663194444444446</v>
      </c>
      <c r="H4036" t="str">
        <f>TEXT(Bakery[[#This Row],[Date]],"dddd")</f>
        <v>Sunday</v>
      </c>
      <c r="I4036" t="str">
        <f>TEXT(Bakery[[#This Row],[Date]],"mmmm")</f>
        <v>November</v>
      </c>
      <c r="J4036" t="str">
        <f>TEXT(Bakery[[#This Row],[Date]],"yyyy")</f>
        <v>2016</v>
      </c>
    </row>
    <row r="4037" spans="1:10" x14ac:dyDescent="0.25">
      <c r="A4037">
        <v>2162</v>
      </c>
      <c r="B4037" t="s">
        <v>13</v>
      </c>
      <c r="C4037" s="4">
        <v>42701.419085648151</v>
      </c>
      <c r="D4037" t="s">
        <v>6</v>
      </c>
      <c r="E4037" t="s">
        <v>7</v>
      </c>
      <c r="F4037" s="5">
        <v>42701</v>
      </c>
      <c r="G4037" s="1">
        <v>0.41908564814814814</v>
      </c>
      <c r="H4037" t="str">
        <f>TEXT(Bakery[[#This Row],[Date]],"dddd")</f>
        <v>Sunday</v>
      </c>
      <c r="I4037" t="str">
        <f>TEXT(Bakery[[#This Row],[Date]],"mmmm")</f>
        <v>November</v>
      </c>
      <c r="J4037" t="str">
        <f>TEXT(Bakery[[#This Row],[Date]],"yyyy")</f>
        <v>2016</v>
      </c>
    </row>
    <row r="4038" spans="1:10" x14ac:dyDescent="0.25">
      <c r="A4038">
        <v>2162</v>
      </c>
      <c r="B4038" t="s">
        <v>16</v>
      </c>
      <c r="C4038" s="4">
        <v>42701.419085648151</v>
      </c>
      <c r="D4038" t="s">
        <v>6</v>
      </c>
      <c r="E4038" t="s">
        <v>7</v>
      </c>
      <c r="F4038" s="5">
        <v>42701</v>
      </c>
      <c r="G4038" s="1">
        <v>0.41908564814814814</v>
      </c>
      <c r="H4038" t="str">
        <f>TEXT(Bakery[[#This Row],[Date]],"dddd")</f>
        <v>Sunday</v>
      </c>
      <c r="I4038" t="str">
        <f>TEXT(Bakery[[#This Row],[Date]],"mmmm")</f>
        <v>November</v>
      </c>
      <c r="J4038" t="str">
        <f>TEXT(Bakery[[#This Row],[Date]],"yyyy")</f>
        <v>2016</v>
      </c>
    </row>
    <row r="4039" spans="1:10" x14ac:dyDescent="0.25">
      <c r="A4039">
        <v>2162</v>
      </c>
      <c r="B4039" t="s">
        <v>22</v>
      </c>
      <c r="C4039" s="4">
        <v>42701.419085648151</v>
      </c>
      <c r="D4039" t="s">
        <v>6</v>
      </c>
      <c r="E4039" t="s">
        <v>7</v>
      </c>
      <c r="F4039" s="5">
        <v>42701</v>
      </c>
      <c r="G4039" s="1">
        <v>0.41908564814814814</v>
      </c>
      <c r="H4039" t="str">
        <f>TEXT(Bakery[[#This Row],[Date]],"dddd")</f>
        <v>Sunday</v>
      </c>
      <c r="I4039" t="str">
        <f>TEXT(Bakery[[#This Row],[Date]],"mmmm")</f>
        <v>November</v>
      </c>
      <c r="J4039" t="str">
        <f>TEXT(Bakery[[#This Row],[Date]],"yyyy")</f>
        <v>2016</v>
      </c>
    </row>
    <row r="4040" spans="1:10" x14ac:dyDescent="0.25">
      <c r="A4040">
        <v>2162</v>
      </c>
      <c r="B4040" t="s">
        <v>30</v>
      </c>
      <c r="C4040" s="4">
        <v>42701.419085648151</v>
      </c>
      <c r="D4040" t="s">
        <v>6</v>
      </c>
      <c r="E4040" t="s">
        <v>7</v>
      </c>
      <c r="F4040" s="5">
        <v>42701</v>
      </c>
      <c r="G4040" s="1">
        <v>0.41908564814814814</v>
      </c>
      <c r="H4040" t="str">
        <f>TEXT(Bakery[[#This Row],[Date]],"dddd")</f>
        <v>Sunday</v>
      </c>
      <c r="I4040" t="str">
        <f>TEXT(Bakery[[#This Row],[Date]],"mmmm")</f>
        <v>November</v>
      </c>
      <c r="J4040" t="str">
        <f>TEXT(Bakery[[#This Row],[Date]],"yyyy")</f>
        <v>2016</v>
      </c>
    </row>
    <row r="4041" spans="1:10" x14ac:dyDescent="0.25">
      <c r="A4041">
        <v>2162</v>
      </c>
      <c r="B4041" t="s">
        <v>61</v>
      </c>
      <c r="C4041" s="4">
        <v>42701.419085648151</v>
      </c>
      <c r="D4041" t="s">
        <v>6</v>
      </c>
      <c r="E4041" t="s">
        <v>7</v>
      </c>
      <c r="F4041" s="5">
        <v>42701</v>
      </c>
      <c r="G4041" s="1">
        <v>0.41908564814814814</v>
      </c>
      <c r="H4041" t="str">
        <f>TEXT(Bakery[[#This Row],[Date]],"dddd")</f>
        <v>Sunday</v>
      </c>
      <c r="I4041" t="str">
        <f>TEXT(Bakery[[#This Row],[Date]],"mmmm")</f>
        <v>November</v>
      </c>
      <c r="J4041" t="str">
        <f>TEXT(Bakery[[#This Row],[Date]],"yyyy")</f>
        <v>2016</v>
      </c>
    </row>
    <row r="4042" spans="1:10" x14ac:dyDescent="0.25">
      <c r="A4042">
        <v>2162</v>
      </c>
      <c r="B4042" t="s">
        <v>12</v>
      </c>
      <c r="C4042" s="4">
        <v>42701.419085648151</v>
      </c>
      <c r="D4042" t="s">
        <v>6</v>
      </c>
      <c r="E4042" t="s">
        <v>7</v>
      </c>
      <c r="F4042" s="5">
        <v>42701</v>
      </c>
      <c r="G4042" s="1">
        <v>0.41908564814814814</v>
      </c>
      <c r="H4042" t="str">
        <f>TEXT(Bakery[[#This Row],[Date]],"dddd")</f>
        <v>Sunday</v>
      </c>
      <c r="I4042" t="str">
        <f>TEXT(Bakery[[#This Row],[Date]],"mmmm")</f>
        <v>November</v>
      </c>
      <c r="J4042" t="str">
        <f>TEXT(Bakery[[#This Row],[Date]],"yyyy")</f>
        <v>2016</v>
      </c>
    </row>
    <row r="4043" spans="1:10" x14ac:dyDescent="0.25">
      <c r="A4043">
        <v>2162</v>
      </c>
      <c r="B4043" t="s">
        <v>67</v>
      </c>
      <c r="C4043" s="4">
        <v>42701.419085648151</v>
      </c>
      <c r="D4043" t="s">
        <v>6</v>
      </c>
      <c r="E4043" t="s">
        <v>7</v>
      </c>
      <c r="F4043" s="5">
        <v>42701</v>
      </c>
      <c r="G4043" s="1">
        <v>0.41908564814814814</v>
      </c>
      <c r="H4043" t="str">
        <f>TEXT(Bakery[[#This Row],[Date]],"dddd")</f>
        <v>Sunday</v>
      </c>
      <c r="I4043" t="str">
        <f>TEXT(Bakery[[#This Row],[Date]],"mmmm")</f>
        <v>November</v>
      </c>
      <c r="J4043" t="str">
        <f>TEXT(Bakery[[#This Row],[Date]],"yyyy")</f>
        <v>2016</v>
      </c>
    </row>
    <row r="4044" spans="1:10" x14ac:dyDescent="0.25">
      <c r="A4044">
        <v>2163</v>
      </c>
      <c r="B4044" t="s">
        <v>31</v>
      </c>
      <c r="C4044" s="4">
        <v>42701.420208333337</v>
      </c>
      <c r="D4044" t="s">
        <v>6</v>
      </c>
      <c r="E4044" t="s">
        <v>7</v>
      </c>
      <c r="F4044" s="5">
        <v>42701</v>
      </c>
      <c r="G4044" s="1">
        <v>0.42020833333333335</v>
      </c>
      <c r="H4044" t="str">
        <f>TEXT(Bakery[[#This Row],[Date]],"dddd")</f>
        <v>Sunday</v>
      </c>
      <c r="I4044" t="str">
        <f>TEXT(Bakery[[#This Row],[Date]],"mmmm")</f>
        <v>November</v>
      </c>
      <c r="J4044" t="str">
        <f>TEXT(Bakery[[#This Row],[Date]],"yyyy")</f>
        <v>2016</v>
      </c>
    </row>
    <row r="4045" spans="1:10" x14ac:dyDescent="0.25">
      <c r="A4045">
        <v>2163</v>
      </c>
      <c r="B4045" t="s">
        <v>14</v>
      </c>
      <c r="C4045" s="4">
        <v>42701.420208333337</v>
      </c>
      <c r="D4045" t="s">
        <v>6</v>
      </c>
      <c r="E4045" t="s">
        <v>7</v>
      </c>
      <c r="F4045" s="5">
        <v>42701</v>
      </c>
      <c r="G4045" s="1">
        <v>0.42020833333333335</v>
      </c>
      <c r="H4045" t="str">
        <f>TEXT(Bakery[[#This Row],[Date]],"dddd")</f>
        <v>Sunday</v>
      </c>
      <c r="I4045" t="str">
        <f>TEXT(Bakery[[#This Row],[Date]],"mmmm")</f>
        <v>November</v>
      </c>
      <c r="J4045" t="str">
        <f>TEXT(Bakery[[#This Row],[Date]],"yyyy")</f>
        <v>2016</v>
      </c>
    </row>
    <row r="4046" spans="1:10" x14ac:dyDescent="0.25">
      <c r="A4046">
        <v>2164</v>
      </c>
      <c r="B4046" t="s">
        <v>13</v>
      </c>
      <c r="C4046" s="4">
        <v>42701.422256944446</v>
      </c>
      <c r="D4046" t="s">
        <v>6</v>
      </c>
      <c r="E4046" t="s">
        <v>7</v>
      </c>
      <c r="F4046" s="5">
        <v>42701</v>
      </c>
      <c r="G4046" s="1">
        <v>0.42225694444444445</v>
      </c>
      <c r="H4046" t="str">
        <f>TEXT(Bakery[[#This Row],[Date]],"dddd")</f>
        <v>Sunday</v>
      </c>
      <c r="I4046" t="str">
        <f>TEXT(Bakery[[#This Row],[Date]],"mmmm")</f>
        <v>November</v>
      </c>
      <c r="J4046" t="str">
        <f>TEXT(Bakery[[#This Row],[Date]],"yyyy")</f>
        <v>2016</v>
      </c>
    </row>
    <row r="4047" spans="1:10" x14ac:dyDescent="0.25">
      <c r="A4047">
        <v>2164</v>
      </c>
      <c r="B4047" t="s">
        <v>42</v>
      </c>
      <c r="C4047" s="4">
        <v>42701.422256944446</v>
      </c>
      <c r="D4047" t="s">
        <v>6</v>
      </c>
      <c r="E4047" t="s">
        <v>7</v>
      </c>
      <c r="F4047" s="5">
        <v>42701</v>
      </c>
      <c r="G4047" s="1">
        <v>0.42225694444444445</v>
      </c>
      <c r="H4047" t="str">
        <f>TEXT(Bakery[[#This Row],[Date]],"dddd")</f>
        <v>Sunday</v>
      </c>
      <c r="I4047" t="str">
        <f>TEXT(Bakery[[#This Row],[Date]],"mmmm")</f>
        <v>November</v>
      </c>
      <c r="J4047" t="str">
        <f>TEXT(Bakery[[#This Row],[Date]],"yyyy")</f>
        <v>2016</v>
      </c>
    </row>
    <row r="4048" spans="1:10" x14ac:dyDescent="0.25">
      <c r="A4048">
        <v>2165</v>
      </c>
      <c r="B4048" t="s">
        <v>22</v>
      </c>
      <c r="C4048" s="4">
        <v>42701.424224537041</v>
      </c>
      <c r="D4048" t="s">
        <v>6</v>
      </c>
      <c r="E4048" t="s">
        <v>7</v>
      </c>
      <c r="F4048" s="5">
        <v>42701</v>
      </c>
      <c r="G4048" s="1">
        <v>0.42422453703703705</v>
      </c>
      <c r="H4048" t="str">
        <f>TEXT(Bakery[[#This Row],[Date]],"dddd")</f>
        <v>Sunday</v>
      </c>
      <c r="I4048" t="str">
        <f>TEXT(Bakery[[#This Row],[Date]],"mmmm")</f>
        <v>November</v>
      </c>
      <c r="J4048" t="str">
        <f>TEXT(Bakery[[#This Row],[Date]],"yyyy")</f>
        <v>2016</v>
      </c>
    </row>
    <row r="4049" spans="1:10" x14ac:dyDescent="0.25">
      <c r="A4049">
        <v>2165</v>
      </c>
      <c r="B4049" t="s">
        <v>61</v>
      </c>
      <c r="C4049" s="4">
        <v>42701.424224537041</v>
      </c>
      <c r="D4049" t="s">
        <v>6</v>
      </c>
      <c r="E4049" t="s">
        <v>7</v>
      </c>
      <c r="F4049" s="5">
        <v>42701</v>
      </c>
      <c r="G4049" s="1">
        <v>0.42422453703703705</v>
      </c>
      <c r="H4049" t="str">
        <f>TEXT(Bakery[[#This Row],[Date]],"dddd")</f>
        <v>Sunday</v>
      </c>
      <c r="I4049" t="str">
        <f>TEXT(Bakery[[#This Row],[Date]],"mmmm")</f>
        <v>November</v>
      </c>
      <c r="J4049" t="str">
        <f>TEXT(Bakery[[#This Row],[Date]],"yyyy")</f>
        <v>2016</v>
      </c>
    </row>
    <row r="4050" spans="1:10" x14ac:dyDescent="0.25">
      <c r="A4050">
        <v>2166</v>
      </c>
      <c r="B4050" t="s">
        <v>13</v>
      </c>
      <c r="C4050" s="4">
        <v>42701.432673611111</v>
      </c>
      <c r="D4050" t="s">
        <v>6</v>
      </c>
      <c r="E4050" t="s">
        <v>7</v>
      </c>
      <c r="F4050" s="5">
        <v>42701</v>
      </c>
      <c r="G4050" s="1">
        <v>0.43267361111111113</v>
      </c>
      <c r="H4050" t="str">
        <f>TEXT(Bakery[[#This Row],[Date]],"dddd")</f>
        <v>Sunday</v>
      </c>
      <c r="I4050" t="str">
        <f>TEXT(Bakery[[#This Row],[Date]],"mmmm")</f>
        <v>November</v>
      </c>
      <c r="J4050" t="str">
        <f>TEXT(Bakery[[#This Row],[Date]],"yyyy")</f>
        <v>2016</v>
      </c>
    </row>
    <row r="4051" spans="1:10" x14ac:dyDescent="0.25">
      <c r="A4051">
        <v>2167</v>
      </c>
      <c r="B4051" t="s">
        <v>13</v>
      </c>
      <c r="C4051" s="4">
        <v>42701.435879629629</v>
      </c>
      <c r="D4051" t="s">
        <v>6</v>
      </c>
      <c r="E4051" t="s">
        <v>7</v>
      </c>
      <c r="F4051" s="5">
        <v>42701</v>
      </c>
      <c r="G4051" s="1">
        <v>0.43587962962962962</v>
      </c>
      <c r="H4051" t="str">
        <f>TEXT(Bakery[[#This Row],[Date]],"dddd")</f>
        <v>Sunday</v>
      </c>
      <c r="I4051" t="str">
        <f>TEXT(Bakery[[#This Row],[Date]],"mmmm")</f>
        <v>November</v>
      </c>
      <c r="J4051" t="str">
        <f>TEXT(Bakery[[#This Row],[Date]],"yyyy")</f>
        <v>2016</v>
      </c>
    </row>
    <row r="4052" spans="1:10" x14ac:dyDescent="0.25">
      <c r="A4052">
        <v>2167</v>
      </c>
      <c r="B4052" t="s">
        <v>67</v>
      </c>
      <c r="C4052" s="4">
        <v>42701.435879629629</v>
      </c>
      <c r="D4052" t="s">
        <v>6</v>
      </c>
      <c r="E4052" t="s">
        <v>7</v>
      </c>
      <c r="F4052" s="5">
        <v>42701</v>
      </c>
      <c r="G4052" s="1">
        <v>0.43587962962962962</v>
      </c>
      <c r="H4052" t="str">
        <f>TEXT(Bakery[[#This Row],[Date]],"dddd")</f>
        <v>Sunday</v>
      </c>
      <c r="I4052" t="str">
        <f>TEXT(Bakery[[#This Row],[Date]],"mmmm")</f>
        <v>November</v>
      </c>
      <c r="J4052" t="str">
        <f>TEXT(Bakery[[#This Row],[Date]],"yyyy")</f>
        <v>2016</v>
      </c>
    </row>
    <row r="4053" spans="1:10" x14ac:dyDescent="0.25">
      <c r="A4053">
        <v>2168</v>
      </c>
      <c r="B4053" t="s">
        <v>5</v>
      </c>
      <c r="C4053" s="4">
        <v>42701.440555555557</v>
      </c>
      <c r="D4053" t="s">
        <v>6</v>
      </c>
      <c r="E4053" t="s">
        <v>7</v>
      </c>
      <c r="F4053" s="5">
        <v>42701</v>
      </c>
      <c r="G4053" s="1">
        <v>0.44055555555555559</v>
      </c>
      <c r="H4053" t="str">
        <f>TEXT(Bakery[[#This Row],[Date]],"dddd")</f>
        <v>Sunday</v>
      </c>
      <c r="I4053" t="str">
        <f>TEXT(Bakery[[#This Row],[Date]],"mmmm")</f>
        <v>November</v>
      </c>
      <c r="J4053" t="str">
        <f>TEXT(Bakery[[#This Row],[Date]],"yyyy")</f>
        <v>2016</v>
      </c>
    </row>
    <row r="4054" spans="1:10" x14ac:dyDescent="0.25">
      <c r="A4054">
        <v>2168</v>
      </c>
      <c r="B4054" t="s">
        <v>16</v>
      </c>
      <c r="C4054" s="4">
        <v>42701.440555555557</v>
      </c>
      <c r="D4054" t="s">
        <v>6</v>
      </c>
      <c r="E4054" t="s">
        <v>7</v>
      </c>
      <c r="F4054" s="5">
        <v>42701</v>
      </c>
      <c r="G4054" s="1">
        <v>0.44055555555555559</v>
      </c>
      <c r="H4054" t="str">
        <f>TEXT(Bakery[[#This Row],[Date]],"dddd")</f>
        <v>Sunday</v>
      </c>
      <c r="I4054" t="str">
        <f>TEXT(Bakery[[#This Row],[Date]],"mmmm")</f>
        <v>November</v>
      </c>
      <c r="J4054" t="str">
        <f>TEXT(Bakery[[#This Row],[Date]],"yyyy")</f>
        <v>2016</v>
      </c>
    </row>
    <row r="4055" spans="1:10" x14ac:dyDescent="0.25">
      <c r="A4055">
        <v>2168</v>
      </c>
      <c r="B4055" t="s">
        <v>14</v>
      </c>
      <c r="C4055" s="4">
        <v>42701.440555555557</v>
      </c>
      <c r="D4055" t="s">
        <v>6</v>
      </c>
      <c r="E4055" t="s">
        <v>7</v>
      </c>
      <c r="F4055" s="5">
        <v>42701</v>
      </c>
      <c r="G4055" s="1">
        <v>0.44055555555555559</v>
      </c>
      <c r="H4055" t="str">
        <f>TEXT(Bakery[[#This Row],[Date]],"dddd")</f>
        <v>Sunday</v>
      </c>
      <c r="I4055" t="str">
        <f>TEXT(Bakery[[#This Row],[Date]],"mmmm")</f>
        <v>November</v>
      </c>
      <c r="J4055" t="str">
        <f>TEXT(Bakery[[#This Row],[Date]],"yyyy")</f>
        <v>2016</v>
      </c>
    </row>
    <row r="4056" spans="1:10" x14ac:dyDescent="0.25">
      <c r="A4056">
        <v>2169</v>
      </c>
      <c r="B4056" t="s">
        <v>5</v>
      </c>
      <c r="C4056" s="4">
        <v>42701.450138888889</v>
      </c>
      <c r="D4056" t="s">
        <v>6</v>
      </c>
      <c r="E4056" t="s">
        <v>7</v>
      </c>
      <c r="F4056" s="5">
        <v>42701</v>
      </c>
      <c r="G4056" s="1">
        <v>0.45013888888888887</v>
      </c>
      <c r="H4056" t="str">
        <f>TEXT(Bakery[[#This Row],[Date]],"dddd")</f>
        <v>Sunday</v>
      </c>
      <c r="I4056" t="str">
        <f>TEXT(Bakery[[#This Row],[Date]],"mmmm")</f>
        <v>November</v>
      </c>
      <c r="J4056" t="str">
        <f>TEXT(Bakery[[#This Row],[Date]],"yyyy")</f>
        <v>2016</v>
      </c>
    </row>
    <row r="4057" spans="1:10" x14ac:dyDescent="0.25">
      <c r="A4057">
        <v>2169</v>
      </c>
      <c r="B4057" t="s">
        <v>13</v>
      </c>
      <c r="C4057" s="4">
        <v>42701.450138888889</v>
      </c>
      <c r="D4057" t="s">
        <v>6</v>
      </c>
      <c r="E4057" t="s">
        <v>7</v>
      </c>
      <c r="F4057" s="5">
        <v>42701</v>
      </c>
      <c r="G4057" s="1">
        <v>0.45013888888888887</v>
      </c>
      <c r="H4057" t="str">
        <f>TEXT(Bakery[[#This Row],[Date]],"dddd")</f>
        <v>Sunday</v>
      </c>
      <c r="I4057" t="str">
        <f>TEXT(Bakery[[#This Row],[Date]],"mmmm")</f>
        <v>November</v>
      </c>
      <c r="J4057" t="str">
        <f>TEXT(Bakery[[#This Row],[Date]],"yyyy")</f>
        <v>2016</v>
      </c>
    </row>
    <row r="4058" spans="1:10" x14ac:dyDescent="0.25">
      <c r="A4058">
        <v>2169</v>
      </c>
      <c r="B4058" t="s">
        <v>9</v>
      </c>
      <c r="C4058" s="4">
        <v>42701.450138888889</v>
      </c>
      <c r="D4058" t="s">
        <v>6</v>
      </c>
      <c r="E4058" t="s">
        <v>7</v>
      </c>
      <c r="F4058" s="5">
        <v>42701</v>
      </c>
      <c r="G4058" s="1">
        <v>0.45013888888888887</v>
      </c>
      <c r="H4058" t="str">
        <f>TEXT(Bakery[[#This Row],[Date]],"dddd")</f>
        <v>Sunday</v>
      </c>
      <c r="I4058" t="str">
        <f>TEXT(Bakery[[#This Row],[Date]],"mmmm")</f>
        <v>November</v>
      </c>
      <c r="J4058" t="str">
        <f>TEXT(Bakery[[#This Row],[Date]],"yyyy")</f>
        <v>2016</v>
      </c>
    </row>
    <row r="4059" spans="1:10" x14ac:dyDescent="0.25">
      <c r="A4059">
        <v>2170</v>
      </c>
      <c r="B4059" t="s">
        <v>14</v>
      </c>
      <c r="C4059" s="4">
        <v>42701.452314814815</v>
      </c>
      <c r="D4059" t="s">
        <v>6</v>
      </c>
      <c r="E4059" t="s">
        <v>7</v>
      </c>
      <c r="F4059" s="5">
        <v>42701</v>
      </c>
      <c r="G4059" s="1">
        <v>0.45231481481481484</v>
      </c>
      <c r="H4059" t="str">
        <f>TEXT(Bakery[[#This Row],[Date]],"dddd")</f>
        <v>Sunday</v>
      </c>
      <c r="I4059" t="str">
        <f>TEXT(Bakery[[#This Row],[Date]],"mmmm")</f>
        <v>November</v>
      </c>
      <c r="J4059" t="str">
        <f>TEXT(Bakery[[#This Row],[Date]],"yyyy")</f>
        <v>2016</v>
      </c>
    </row>
    <row r="4060" spans="1:10" x14ac:dyDescent="0.25">
      <c r="A4060">
        <v>2170</v>
      </c>
      <c r="B4060" t="s">
        <v>13</v>
      </c>
      <c r="C4060" s="4">
        <v>42701.452314814815</v>
      </c>
      <c r="D4060" t="s">
        <v>6</v>
      </c>
      <c r="E4060" t="s">
        <v>7</v>
      </c>
      <c r="F4060" s="5">
        <v>42701</v>
      </c>
      <c r="G4060" s="1">
        <v>0.45231481481481484</v>
      </c>
      <c r="H4060" t="str">
        <f>TEXT(Bakery[[#This Row],[Date]],"dddd")</f>
        <v>Sunday</v>
      </c>
      <c r="I4060" t="str">
        <f>TEXT(Bakery[[#This Row],[Date]],"mmmm")</f>
        <v>November</v>
      </c>
      <c r="J4060" t="str">
        <f>TEXT(Bakery[[#This Row],[Date]],"yyyy")</f>
        <v>2016</v>
      </c>
    </row>
    <row r="4061" spans="1:10" x14ac:dyDescent="0.25">
      <c r="A4061">
        <v>2170</v>
      </c>
      <c r="B4061" t="s">
        <v>9</v>
      </c>
      <c r="C4061" s="4">
        <v>42701.452314814815</v>
      </c>
      <c r="D4061" t="s">
        <v>6</v>
      </c>
      <c r="E4061" t="s">
        <v>7</v>
      </c>
      <c r="F4061" s="5">
        <v>42701</v>
      </c>
      <c r="G4061" s="1">
        <v>0.45231481481481484</v>
      </c>
      <c r="H4061" t="str">
        <f>TEXT(Bakery[[#This Row],[Date]],"dddd")</f>
        <v>Sunday</v>
      </c>
      <c r="I4061" t="str">
        <f>TEXT(Bakery[[#This Row],[Date]],"mmmm")</f>
        <v>November</v>
      </c>
      <c r="J4061" t="str">
        <f>TEXT(Bakery[[#This Row],[Date]],"yyyy")</f>
        <v>2016</v>
      </c>
    </row>
    <row r="4062" spans="1:10" x14ac:dyDescent="0.25">
      <c r="A4062">
        <v>2171</v>
      </c>
      <c r="B4062" t="s">
        <v>5</v>
      </c>
      <c r="C4062" s="4">
        <v>42701.453541666669</v>
      </c>
      <c r="D4062" t="s">
        <v>6</v>
      </c>
      <c r="E4062" t="s">
        <v>7</v>
      </c>
      <c r="F4062" s="5">
        <v>42701</v>
      </c>
      <c r="G4062" s="1">
        <v>0.45354166666666668</v>
      </c>
      <c r="H4062" t="str">
        <f>TEXT(Bakery[[#This Row],[Date]],"dddd")</f>
        <v>Sunday</v>
      </c>
      <c r="I4062" t="str">
        <f>TEXT(Bakery[[#This Row],[Date]],"mmmm")</f>
        <v>November</v>
      </c>
      <c r="J4062" t="str">
        <f>TEXT(Bakery[[#This Row],[Date]],"yyyy")</f>
        <v>2016</v>
      </c>
    </row>
    <row r="4063" spans="1:10" x14ac:dyDescent="0.25">
      <c r="A4063">
        <v>2171</v>
      </c>
      <c r="B4063" t="s">
        <v>13</v>
      </c>
      <c r="C4063" s="4">
        <v>42701.453541666669</v>
      </c>
      <c r="D4063" t="s">
        <v>6</v>
      </c>
      <c r="E4063" t="s">
        <v>7</v>
      </c>
      <c r="F4063" s="5">
        <v>42701</v>
      </c>
      <c r="G4063" s="1">
        <v>0.45354166666666668</v>
      </c>
      <c r="H4063" t="str">
        <f>TEXT(Bakery[[#This Row],[Date]],"dddd")</f>
        <v>Sunday</v>
      </c>
      <c r="I4063" t="str">
        <f>TEXT(Bakery[[#This Row],[Date]],"mmmm")</f>
        <v>November</v>
      </c>
      <c r="J4063" t="str">
        <f>TEXT(Bakery[[#This Row],[Date]],"yyyy")</f>
        <v>2016</v>
      </c>
    </row>
    <row r="4064" spans="1:10" x14ac:dyDescent="0.25">
      <c r="A4064">
        <v>2172</v>
      </c>
      <c r="B4064" t="s">
        <v>40</v>
      </c>
      <c r="C4064" s="4">
        <v>42701.455092592594</v>
      </c>
      <c r="D4064" t="s">
        <v>6</v>
      </c>
      <c r="E4064" t="s">
        <v>7</v>
      </c>
      <c r="F4064" s="5">
        <v>42701</v>
      </c>
      <c r="G4064" s="1">
        <v>0.4550925925925926</v>
      </c>
      <c r="H4064" t="str">
        <f>TEXT(Bakery[[#This Row],[Date]],"dddd")</f>
        <v>Sunday</v>
      </c>
      <c r="I4064" t="str">
        <f>TEXT(Bakery[[#This Row],[Date]],"mmmm")</f>
        <v>November</v>
      </c>
      <c r="J4064" t="str">
        <f>TEXT(Bakery[[#This Row],[Date]],"yyyy")</f>
        <v>2016</v>
      </c>
    </row>
    <row r="4065" spans="1:10" x14ac:dyDescent="0.25">
      <c r="A4065">
        <v>2172</v>
      </c>
      <c r="B4065" t="s">
        <v>14</v>
      </c>
      <c r="C4065" s="4">
        <v>42701.455092592594</v>
      </c>
      <c r="D4065" t="s">
        <v>6</v>
      </c>
      <c r="E4065" t="s">
        <v>7</v>
      </c>
      <c r="F4065" s="5">
        <v>42701</v>
      </c>
      <c r="G4065" s="1">
        <v>0.4550925925925926</v>
      </c>
      <c r="H4065" t="str">
        <f>TEXT(Bakery[[#This Row],[Date]],"dddd")</f>
        <v>Sunday</v>
      </c>
      <c r="I4065" t="str">
        <f>TEXT(Bakery[[#This Row],[Date]],"mmmm")</f>
        <v>November</v>
      </c>
      <c r="J4065" t="str">
        <f>TEXT(Bakery[[#This Row],[Date]],"yyyy")</f>
        <v>2016</v>
      </c>
    </row>
    <row r="4066" spans="1:10" x14ac:dyDescent="0.25">
      <c r="A4066">
        <v>2173</v>
      </c>
      <c r="B4066" t="s">
        <v>5</v>
      </c>
      <c r="C4066" s="4">
        <v>42701.458298611113</v>
      </c>
      <c r="D4066" t="s">
        <v>6</v>
      </c>
      <c r="E4066" t="s">
        <v>7</v>
      </c>
      <c r="F4066" s="5">
        <v>42701</v>
      </c>
      <c r="G4066" s="1">
        <v>0.45829861111111114</v>
      </c>
      <c r="H4066" t="str">
        <f>TEXT(Bakery[[#This Row],[Date]],"dddd")</f>
        <v>Sunday</v>
      </c>
      <c r="I4066" t="str">
        <f>TEXT(Bakery[[#This Row],[Date]],"mmmm")</f>
        <v>November</v>
      </c>
      <c r="J4066" t="str">
        <f>TEXT(Bakery[[#This Row],[Date]],"yyyy")</f>
        <v>2016</v>
      </c>
    </row>
    <row r="4067" spans="1:10" x14ac:dyDescent="0.25">
      <c r="A4067">
        <v>2174</v>
      </c>
      <c r="B4067" t="s">
        <v>13</v>
      </c>
      <c r="C4067" s="4">
        <v>42701.459733796299</v>
      </c>
      <c r="D4067" t="s">
        <v>6</v>
      </c>
      <c r="E4067" t="s">
        <v>7</v>
      </c>
      <c r="F4067" s="5">
        <v>42701</v>
      </c>
      <c r="G4067" s="1">
        <v>0.45973379629629635</v>
      </c>
      <c r="H4067" t="str">
        <f>TEXT(Bakery[[#This Row],[Date]],"dddd")</f>
        <v>Sunday</v>
      </c>
      <c r="I4067" t="str">
        <f>TEXT(Bakery[[#This Row],[Date]],"mmmm")</f>
        <v>November</v>
      </c>
      <c r="J4067" t="str">
        <f>TEXT(Bakery[[#This Row],[Date]],"yyyy")</f>
        <v>2016</v>
      </c>
    </row>
    <row r="4068" spans="1:10" x14ac:dyDescent="0.25">
      <c r="A4068">
        <v>2174</v>
      </c>
      <c r="B4068" t="s">
        <v>9</v>
      </c>
      <c r="C4068" s="4">
        <v>42701.459733796299</v>
      </c>
      <c r="D4068" t="s">
        <v>6</v>
      </c>
      <c r="E4068" t="s">
        <v>7</v>
      </c>
      <c r="F4068" s="5">
        <v>42701</v>
      </c>
      <c r="G4068" s="1">
        <v>0.45973379629629635</v>
      </c>
      <c r="H4068" t="str">
        <f>TEXT(Bakery[[#This Row],[Date]],"dddd")</f>
        <v>Sunday</v>
      </c>
      <c r="I4068" t="str">
        <f>TEXT(Bakery[[#This Row],[Date]],"mmmm")</f>
        <v>November</v>
      </c>
      <c r="J4068" t="str">
        <f>TEXT(Bakery[[#This Row],[Date]],"yyyy")</f>
        <v>2016</v>
      </c>
    </row>
    <row r="4069" spans="1:10" x14ac:dyDescent="0.25">
      <c r="A4069">
        <v>2174</v>
      </c>
      <c r="B4069" t="s">
        <v>12</v>
      </c>
      <c r="C4069" s="4">
        <v>42701.459733796299</v>
      </c>
      <c r="D4069" t="s">
        <v>6</v>
      </c>
      <c r="E4069" t="s">
        <v>7</v>
      </c>
      <c r="F4069" s="5">
        <v>42701</v>
      </c>
      <c r="G4069" s="1">
        <v>0.45973379629629635</v>
      </c>
      <c r="H4069" t="str">
        <f>TEXT(Bakery[[#This Row],[Date]],"dddd")</f>
        <v>Sunday</v>
      </c>
      <c r="I4069" t="str">
        <f>TEXT(Bakery[[#This Row],[Date]],"mmmm")</f>
        <v>November</v>
      </c>
      <c r="J4069" t="str">
        <f>TEXT(Bakery[[#This Row],[Date]],"yyyy")</f>
        <v>2016</v>
      </c>
    </row>
    <row r="4070" spans="1:10" x14ac:dyDescent="0.25">
      <c r="A4070">
        <v>2175</v>
      </c>
      <c r="B4070" t="s">
        <v>5</v>
      </c>
      <c r="C4070" s="4">
        <v>42701.464224537034</v>
      </c>
      <c r="D4070" t="s">
        <v>6</v>
      </c>
      <c r="E4070" t="s">
        <v>7</v>
      </c>
      <c r="F4070" s="5">
        <v>42701</v>
      </c>
      <c r="G4070" s="1">
        <v>0.46422453703703703</v>
      </c>
      <c r="H4070" t="str">
        <f>TEXT(Bakery[[#This Row],[Date]],"dddd")</f>
        <v>Sunday</v>
      </c>
      <c r="I4070" t="str">
        <f>TEXT(Bakery[[#This Row],[Date]],"mmmm")</f>
        <v>November</v>
      </c>
      <c r="J4070" t="str">
        <f>TEXT(Bakery[[#This Row],[Date]],"yyyy")</f>
        <v>2016</v>
      </c>
    </row>
    <row r="4071" spans="1:10" x14ac:dyDescent="0.25">
      <c r="A4071">
        <v>2175</v>
      </c>
      <c r="B4071" t="s">
        <v>13</v>
      </c>
      <c r="C4071" s="4">
        <v>42701.464224537034</v>
      </c>
      <c r="D4071" t="s">
        <v>6</v>
      </c>
      <c r="E4071" t="s">
        <v>7</v>
      </c>
      <c r="F4071" s="5">
        <v>42701</v>
      </c>
      <c r="G4071" s="1">
        <v>0.46422453703703703</v>
      </c>
      <c r="H4071" t="str">
        <f>TEXT(Bakery[[#This Row],[Date]],"dddd")</f>
        <v>Sunday</v>
      </c>
      <c r="I4071" t="str">
        <f>TEXT(Bakery[[#This Row],[Date]],"mmmm")</f>
        <v>November</v>
      </c>
      <c r="J4071" t="str">
        <f>TEXT(Bakery[[#This Row],[Date]],"yyyy")</f>
        <v>2016</v>
      </c>
    </row>
    <row r="4072" spans="1:10" x14ac:dyDescent="0.25">
      <c r="A4072">
        <v>2175</v>
      </c>
      <c r="B4072" t="s">
        <v>30</v>
      </c>
      <c r="C4072" s="4">
        <v>42701.464224537034</v>
      </c>
      <c r="D4072" t="s">
        <v>6</v>
      </c>
      <c r="E4072" t="s">
        <v>7</v>
      </c>
      <c r="F4072" s="5">
        <v>42701</v>
      </c>
      <c r="G4072" s="1">
        <v>0.46422453703703703</v>
      </c>
      <c r="H4072" t="str">
        <f>TEXT(Bakery[[#This Row],[Date]],"dddd")</f>
        <v>Sunday</v>
      </c>
      <c r="I4072" t="str">
        <f>TEXT(Bakery[[#This Row],[Date]],"mmmm")</f>
        <v>November</v>
      </c>
      <c r="J4072" t="str">
        <f>TEXT(Bakery[[#This Row],[Date]],"yyyy")</f>
        <v>2016</v>
      </c>
    </row>
    <row r="4073" spans="1:10" x14ac:dyDescent="0.25">
      <c r="A4073">
        <v>2175</v>
      </c>
      <c r="B4073" t="s">
        <v>14</v>
      </c>
      <c r="C4073" s="4">
        <v>42701.464224537034</v>
      </c>
      <c r="D4073" t="s">
        <v>6</v>
      </c>
      <c r="E4073" t="s">
        <v>7</v>
      </c>
      <c r="F4073" s="5">
        <v>42701</v>
      </c>
      <c r="G4073" s="1">
        <v>0.46422453703703703</v>
      </c>
      <c r="H4073" t="str">
        <f>TEXT(Bakery[[#This Row],[Date]],"dddd")</f>
        <v>Sunday</v>
      </c>
      <c r="I4073" t="str">
        <f>TEXT(Bakery[[#This Row],[Date]],"mmmm")</f>
        <v>November</v>
      </c>
      <c r="J4073" t="str">
        <f>TEXT(Bakery[[#This Row],[Date]],"yyyy")</f>
        <v>2016</v>
      </c>
    </row>
    <row r="4074" spans="1:10" x14ac:dyDescent="0.25">
      <c r="A4074">
        <v>2176</v>
      </c>
      <c r="B4074" t="s">
        <v>42</v>
      </c>
      <c r="C4074" s="4">
        <v>42701.468460648146</v>
      </c>
      <c r="D4074" t="s">
        <v>6</v>
      </c>
      <c r="E4074" t="s">
        <v>7</v>
      </c>
      <c r="F4074" s="5">
        <v>42701</v>
      </c>
      <c r="G4074" s="1">
        <v>0.46846064814814814</v>
      </c>
      <c r="H4074" t="str">
        <f>TEXT(Bakery[[#This Row],[Date]],"dddd")</f>
        <v>Sunday</v>
      </c>
      <c r="I4074" t="str">
        <f>TEXT(Bakery[[#This Row],[Date]],"mmmm")</f>
        <v>November</v>
      </c>
      <c r="J4074" t="str">
        <f>TEXT(Bakery[[#This Row],[Date]],"yyyy")</f>
        <v>2016</v>
      </c>
    </row>
    <row r="4075" spans="1:10" x14ac:dyDescent="0.25">
      <c r="A4075">
        <v>2176</v>
      </c>
      <c r="B4075" t="s">
        <v>9</v>
      </c>
      <c r="C4075" s="4">
        <v>42701.468460648146</v>
      </c>
      <c r="D4075" t="s">
        <v>6</v>
      </c>
      <c r="E4075" t="s">
        <v>7</v>
      </c>
      <c r="F4075" s="5">
        <v>42701</v>
      </c>
      <c r="G4075" s="1">
        <v>0.46846064814814814</v>
      </c>
      <c r="H4075" t="str">
        <f>TEXT(Bakery[[#This Row],[Date]],"dddd")</f>
        <v>Sunday</v>
      </c>
      <c r="I4075" t="str">
        <f>TEXT(Bakery[[#This Row],[Date]],"mmmm")</f>
        <v>November</v>
      </c>
      <c r="J4075" t="str">
        <f>TEXT(Bakery[[#This Row],[Date]],"yyyy")</f>
        <v>2016</v>
      </c>
    </row>
    <row r="4076" spans="1:10" x14ac:dyDescent="0.25">
      <c r="A4076">
        <v>2176</v>
      </c>
      <c r="B4076" t="s">
        <v>13</v>
      </c>
      <c r="C4076" s="4">
        <v>42701.468460648146</v>
      </c>
      <c r="D4076" t="s">
        <v>6</v>
      </c>
      <c r="E4076" t="s">
        <v>7</v>
      </c>
      <c r="F4076" s="5">
        <v>42701</v>
      </c>
      <c r="G4076" s="1">
        <v>0.46846064814814814</v>
      </c>
      <c r="H4076" t="str">
        <f>TEXT(Bakery[[#This Row],[Date]],"dddd")</f>
        <v>Sunday</v>
      </c>
      <c r="I4076" t="str">
        <f>TEXT(Bakery[[#This Row],[Date]],"mmmm")</f>
        <v>November</v>
      </c>
      <c r="J4076" t="str">
        <f>TEXT(Bakery[[#This Row],[Date]],"yyyy")</f>
        <v>2016</v>
      </c>
    </row>
    <row r="4077" spans="1:10" x14ac:dyDescent="0.25">
      <c r="A4077">
        <v>2177</v>
      </c>
      <c r="B4077" t="s">
        <v>17</v>
      </c>
      <c r="C4077" s="4">
        <v>42701.470289351855</v>
      </c>
      <c r="D4077" t="s">
        <v>6</v>
      </c>
      <c r="E4077" t="s">
        <v>7</v>
      </c>
      <c r="F4077" s="5">
        <v>42701</v>
      </c>
      <c r="G4077" s="1">
        <v>0.47028935185185183</v>
      </c>
      <c r="H4077" t="str">
        <f>TEXT(Bakery[[#This Row],[Date]],"dddd")</f>
        <v>Sunday</v>
      </c>
      <c r="I4077" t="str">
        <f>TEXT(Bakery[[#This Row],[Date]],"mmmm")</f>
        <v>November</v>
      </c>
      <c r="J4077" t="str">
        <f>TEXT(Bakery[[#This Row],[Date]],"yyyy")</f>
        <v>2016</v>
      </c>
    </row>
    <row r="4078" spans="1:10" x14ac:dyDescent="0.25">
      <c r="A4078">
        <v>2177</v>
      </c>
      <c r="B4078" t="s">
        <v>27</v>
      </c>
      <c r="C4078" s="4">
        <v>42701.470289351855</v>
      </c>
      <c r="D4078" t="s">
        <v>6</v>
      </c>
      <c r="E4078" t="s">
        <v>7</v>
      </c>
      <c r="F4078" s="5">
        <v>42701</v>
      </c>
      <c r="G4078" s="1">
        <v>0.47028935185185183</v>
      </c>
      <c r="H4078" t="str">
        <f>TEXT(Bakery[[#This Row],[Date]],"dddd")</f>
        <v>Sunday</v>
      </c>
      <c r="I4078" t="str">
        <f>TEXT(Bakery[[#This Row],[Date]],"mmmm")</f>
        <v>November</v>
      </c>
      <c r="J4078" t="str">
        <f>TEXT(Bakery[[#This Row],[Date]],"yyyy")</f>
        <v>2016</v>
      </c>
    </row>
    <row r="4079" spans="1:10" x14ac:dyDescent="0.25">
      <c r="A4079">
        <v>2178</v>
      </c>
      <c r="B4079" t="s">
        <v>21</v>
      </c>
      <c r="C4079" s="4">
        <v>42701.470509259256</v>
      </c>
      <c r="D4079" t="s">
        <v>6</v>
      </c>
      <c r="E4079" t="s">
        <v>7</v>
      </c>
      <c r="F4079" s="5">
        <v>42701</v>
      </c>
      <c r="G4079" s="1">
        <v>0.47050925925925924</v>
      </c>
      <c r="H4079" t="str">
        <f>TEXT(Bakery[[#This Row],[Date]],"dddd")</f>
        <v>Sunday</v>
      </c>
      <c r="I4079" t="str">
        <f>TEXT(Bakery[[#This Row],[Date]],"mmmm")</f>
        <v>November</v>
      </c>
      <c r="J4079" t="str">
        <f>TEXT(Bakery[[#This Row],[Date]],"yyyy")</f>
        <v>2016</v>
      </c>
    </row>
    <row r="4080" spans="1:10" x14ac:dyDescent="0.25">
      <c r="A4080">
        <v>2179</v>
      </c>
      <c r="B4080" t="s">
        <v>5</v>
      </c>
      <c r="C4080" s="4">
        <v>42701.471354166664</v>
      </c>
      <c r="D4080" t="s">
        <v>6</v>
      </c>
      <c r="E4080" t="s">
        <v>7</v>
      </c>
      <c r="F4080" s="5">
        <v>42701</v>
      </c>
      <c r="G4080" s="1">
        <v>0.47135416666666669</v>
      </c>
      <c r="H4080" t="str">
        <f>TEXT(Bakery[[#This Row],[Date]],"dddd")</f>
        <v>Sunday</v>
      </c>
      <c r="I4080" t="str">
        <f>TEXT(Bakery[[#This Row],[Date]],"mmmm")</f>
        <v>November</v>
      </c>
      <c r="J4080" t="str">
        <f>TEXT(Bakery[[#This Row],[Date]],"yyyy")</f>
        <v>2016</v>
      </c>
    </row>
    <row r="4081" spans="1:10" x14ac:dyDescent="0.25">
      <c r="A4081">
        <v>2180</v>
      </c>
      <c r="B4081" t="s">
        <v>13</v>
      </c>
      <c r="C4081" s="4">
        <v>42701.472314814811</v>
      </c>
      <c r="D4081" t="s">
        <v>6</v>
      </c>
      <c r="E4081" t="s">
        <v>7</v>
      </c>
      <c r="F4081" s="5">
        <v>42701</v>
      </c>
      <c r="G4081" s="1">
        <v>0.4723148148148148</v>
      </c>
      <c r="H4081" t="str">
        <f>TEXT(Bakery[[#This Row],[Date]],"dddd")</f>
        <v>Sunday</v>
      </c>
      <c r="I4081" t="str">
        <f>TEXT(Bakery[[#This Row],[Date]],"mmmm")</f>
        <v>November</v>
      </c>
      <c r="J4081" t="str">
        <f>TEXT(Bakery[[#This Row],[Date]],"yyyy")</f>
        <v>2016</v>
      </c>
    </row>
    <row r="4082" spans="1:10" x14ac:dyDescent="0.25">
      <c r="A4082">
        <v>2181</v>
      </c>
      <c r="B4082" t="s">
        <v>13</v>
      </c>
      <c r="C4082" s="4">
        <v>42701.473310185182</v>
      </c>
      <c r="D4082" t="s">
        <v>6</v>
      </c>
      <c r="E4082" t="s">
        <v>7</v>
      </c>
      <c r="F4082" s="5">
        <v>42701</v>
      </c>
      <c r="G4082" s="1">
        <v>0.47331018518518514</v>
      </c>
      <c r="H4082" t="str">
        <f>TEXT(Bakery[[#This Row],[Date]],"dddd")</f>
        <v>Sunday</v>
      </c>
      <c r="I4082" t="str">
        <f>TEXT(Bakery[[#This Row],[Date]],"mmmm")</f>
        <v>November</v>
      </c>
      <c r="J4082" t="str">
        <f>TEXT(Bakery[[#This Row],[Date]],"yyyy")</f>
        <v>2016</v>
      </c>
    </row>
    <row r="4083" spans="1:10" x14ac:dyDescent="0.25">
      <c r="A4083">
        <v>2181</v>
      </c>
      <c r="B4083" t="s">
        <v>49</v>
      </c>
      <c r="C4083" s="4">
        <v>42701.473310185182</v>
      </c>
      <c r="D4083" t="s">
        <v>6</v>
      </c>
      <c r="E4083" t="s">
        <v>7</v>
      </c>
      <c r="F4083" s="5">
        <v>42701</v>
      </c>
      <c r="G4083" s="1">
        <v>0.47331018518518514</v>
      </c>
      <c r="H4083" t="str">
        <f>TEXT(Bakery[[#This Row],[Date]],"dddd")</f>
        <v>Sunday</v>
      </c>
      <c r="I4083" t="str">
        <f>TEXT(Bakery[[#This Row],[Date]],"mmmm")</f>
        <v>November</v>
      </c>
      <c r="J4083" t="str">
        <f>TEXT(Bakery[[#This Row],[Date]],"yyyy")</f>
        <v>2016</v>
      </c>
    </row>
    <row r="4084" spans="1:10" x14ac:dyDescent="0.25">
      <c r="A4084">
        <v>2182</v>
      </c>
      <c r="B4084" t="s">
        <v>13</v>
      </c>
      <c r="C4084" s="4">
        <v>42701.474826388891</v>
      </c>
      <c r="D4084" t="s">
        <v>6</v>
      </c>
      <c r="E4084" t="s">
        <v>7</v>
      </c>
      <c r="F4084" s="5">
        <v>42701</v>
      </c>
      <c r="G4084" s="1">
        <v>0.4748263888888889</v>
      </c>
      <c r="H4084" t="str">
        <f>TEXT(Bakery[[#This Row],[Date]],"dddd")</f>
        <v>Sunday</v>
      </c>
      <c r="I4084" t="str">
        <f>TEXT(Bakery[[#This Row],[Date]],"mmmm")</f>
        <v>November</v>
      </c>
      <c r="J4084" t="str">
        <f>TEXT(Bakery[[#This Row],[Date]],"yyyy")</f>
        <v>2016</v>
      </c>
    </row>
    <row r="4085" spans="1:10" x14ac:dyDescent="0.25">
      <c r="A4085">
        <v>2182</v>
      </c>
      <c r="B4085" t="s">
        <v>16</v>
      </c>
      <c r="C4085" s="4">
        <v>42701.474826388891</v>
      </c>
      <c r="D4085" t="s">
        <v>6</v>
      </c>
      <c r="E4085" t="s">
        <v>7</v>
      </c>
      <c r="F4085" s="5">
        <v>42701</v>
      </c>
      <c r="G4085" s="1">
        <v>0.4748263888888889</v>
      </c>
      <c r="H4085" t="str">
        <f>TEXT(Bakery[[#This Row],[Date]],"dddd")</f>
        <v>Sunday</v>
      </c>
      <c r="I4085" t="str">
        <f>TEXT(Bakery[[#This Row],[Date]],"mmmm")</f>
        <v>November</v>
      </c>
      <c r="J4085" t="str">
        <f>TEXT(Bakery[[#This Row],[Date]],"yyyy")</f>
        <v>2016</v>
      </c>
    </row>
    <row r="4086" spans="1:10" x14ac:dyDescent="0.25">
      <c r="A4086">
        <v>2182</v>
      </c>
      <c r="B4086" t="s">
        <v>15</v>
      </c>
      <c r="C4086" s="4">
        <v>42701.474826388891</v>
      </c>
      <c r="D4086" t="s">
        <v>6</v>
      </c>
      <c r="E4086" t="s">
        <v>7</v>
      </c>
      <c r="F4086" s="5">
        <v>42701</v>
      </c>
      <c r="G4086" s="1">
        <v>0.4748263888888889</v>
      </c>
      <c r="H4086" t="str">
        <f>TEXT(Bakery[[#This Row],[Date]],"dddd")</f>
        <v>Sunday</v>
      </c>
      <c r="I4086" t="str">
        <f>TEXT(Bakery[[#This Row],[Date]],"mmmm")</f>
        <v>November</v>
      </c>
      <c r="J4086" t="str">
        <f>TEXT(Bakery[[#This Row],[Date]],"yyyy")</f>
        <v>2016</v>
      </c>
    </row>
    <row r="4087" spans="1:10" x14ac:dyDescent="0.25">
      <c r="A4087">
        <v>2183</v>
      </c>
      <c r="B4087" t="s">
        <v>15</v>
      </c>
      <c r="C4087" s="4">
        <v>42701.476273148146</v>
      </c>
      <c r="D4087" t="s">
        <v>6</v>
      </c>
      <c r="E4087" t="s">
        <v>7</v>
      </c>
      <c r="F4087" s="5">
        <v>42701</v>
      </c>
      <c r="G4087" s="1">
        <v>0.47627314814814814</v>
      </c>
      <c r="H4087" t="str">
        <f>TEXT(Bakery[[#This Row],[Date]],"dddd")</f>
        <v>Sunday</v>
      </c>
      <c r="I4087" t="str">
        <f>TEXT(Bakery[[#This Row],[Date]],"mmmm")</f>
        <v>November</v>
      </c>
      <c r="J4087" t="str">
        <f>TEXT(Bakery[[#This Row],[Date]],"yyyy")</f>
        <v>2016</v>
      </c>
    </row>
    <row r="4088" spans="1:10" x14ac:dyDescent="0.25">
      <c r="A4088">
        <v>2183</v>
      </c>
      <c r="B4088" t="s">
        <v>61</v>
      </c>
      <c r="C4088" s="4">
        <v>42701.476273148146</v>
      </c>
      <c r="D4088" t="s">
        <v>6</v>
      </c>
      <c r="E4088" t="s">
        <v>7</v>
      </c>
      <c r="F4088" s="5">
        <v>42701</v>
      </c>
      <c r="G4088" s="1">
        <v>0.47627314814814814</v>
      </c>
      <c r="H4088" t="str">
        <f>TEXT(Bakery[[#This Row],[Date]],"dddd")</f>
        <v>Sunday</v>
      </c>
      <c r="I4088" t="str">
        <f>TEXT(Bakery[[#This Row],[Date]],"mmmm")</f>
        <v>November</v>
      </c>
      <c r="J4088" t="str">
        <f>TEXT(Bakery[[#This Row],[Date]],"yyyy")</f>
        <v>2016</v>
      </c>
    </row>
    <row r="4089" spans="1:10" x14ac:dyDescent="0.25">
      <c r="A4089">
        <v>2183</v>
      </c>
      <c r="B4089" t="s">
        <v>16</v>
      </c>
      <c r="C4089" s="4">
        <v>42701.476273148146</v>
      </c>
      <c r="D4089" t="s">
        <v>6</v>
      </c>
      <c r="E4089" t="s">
        <v>7</v>
      </c>
      <c r="F4089" s="5">
        <v>42701</v>
      </c>
      <c r="G4089" s="1">
        <v>0.47627314814814814</v>
      </c>
      <c r="H4089" t="str">
        <f>TEXT(Bakery[[#This Row],[Date]],"dddd")</f>
        <v>Sunday</v>
      </c>
      <c r="I4089" t="str">
        <f>TEXT(Bakery[[#This Row],[Date]],"mmmm")</f>
        <v>November</v>
      </c>
      <c r="J4089" t="str">
        <f>TEXT(Bakery[[#This Row],[Date]],"yyyy")</f>
        <v>2016</v>
      </c>
    </row>
    <row r="4090" spans="1:10" x14ac:dyDescent="0.25">
      <c r="A4090">
        <v>2183</v>
      </c>
      <c r="B4090" t="s">
        <v>9</v>
      </c>
      <c r="C4090" s="4">
        <v>42701.476273148146</v>
      </c>
      <c r="D4090" t="s">
        <v>6</v>
      </c>
      <c r="E4090" t="s">
        <v>7</v>
      </c>
      <c r="F4090" s="5">
        <v>42701</v>
      </c>
      <c r="G4090" s="1">
        <v>0.47627314814814814</v>
      </c>
      <c r="H4090" t="str">
        <f>TEXT(Bakery[[#This Row],[Date]],"dddd")</f>
        <v>Sunday</v>
      </c>
      <c r="I4090" t="str">
        <f>TEXT(Bakery[[#This Row],[Date]],"mmmm")</f>
        <v>November</v>
      </c>
      <c r="J4090" t="str">
        <f>TEXT(Bakery[[#This Row],[Date]],"yyyy")</f>
        <v>2016</v>
      </c>
    </row>
    <row r="4091" spans="1:10" x14ac:dyDescent="0.25">
      <c r="A4091">
        <v>2183</v>
      </c>
      <c r="B4091" t="s">
        <v>12</v>
      </c>
      <c r="C4091" s="4">
        <v>42701.476273148146</v>
      </c>
      <c r="D4091" t="s">
        <v>6</v>
      </c>
      <c r="E4091" t="s">
        <v>7</v>
      </c>
      <c r="F4091" s="5">
        <v>42701</v>
      </c>
      <c r="G4091" s="1">
        <v>0.47627314814814814</v>
      </c>
      <c r="H4091" t="str">
        <f>TEXT(Bakery[[#This Row],[Date]],"dddd")</f>
        <v>Sunday</v>
      </c>
      <c r="I4091" t="str">
        <f>TEXT(Bakery[[#This Row],[Date]],"mmmm")</f>
        <v>November</v>
      </c>
      <c r="J4091" t="str">
        <f>TEXT(Bakery[[#This Row],[Date]],"yyyy")</f>
        <v>2016</v>
      </c>
    </row>
    <row r="4092" spans="1:10" x14ac:dyDescent="0.25">
      <c r="A4092">
        <v>2184</v>
      </c>
      <c r="B4092" t="s">
        <v>13</v>
      </c>
      <c r="C4092" s="4">
        <v>42701.477500000001</v>
      </c>
      <c r="D4092" t="s">
        <v>6</v>
      </c>
      <c r="E4092" t="s">
        <v>7</v>
      </c>
      <c r="F4092" s="5">
        <v>42701</v>
      </c>
      <c r="G4092" s="1">
        <v>0.47750000000000004</v>
      </c>
      <c r="H4092" t="str">
        <f>TEXT(Bakery[[#This Row],[Date]],"dddd")</f>
        <v>Sunday</v>
      </c>
      <c r="I4092" t="str">
        <f>TEXT(Bakery[[#This Row],[Date]],"mmmm")</f>
        <v>November</v>
      </c>
      <c r="J4092" t="str">
        <f>TEXT(Bakery[[#This Row],[Date]],"yyyy")</f>
        <v>2016</v>
      </c>
    </row>
    <row r="4093" spans="1:10" x14ac:dyDescent="0.25">
      <c r="A4093">
        <v>2185</v>
      </c>
      <c r="B4093" t="s">
        <v>13</v>
      </c>
      <c r="C4093" s="4">
        <v>42701.478449074071</v>
      </c>
      <c r="D4093" t="s">
        <v>6</v>
      </c>
      <c r="E4093" t="s">
        <v>7</v>
      </c>
      <c r="F4093" s="5">
        <v>42701</v>
      </c>
      <c r="G4093" s="1">
        <v>0.47844907407407405</v>
      </c>
      <c r="H4093" t="str">
        <f>TEXT(Bakery[[#This Row],[Date]],"dddd")</f>
        <v>Sunday</v>
      </c>
      <c r="I4093" t="str">
        <f>TEXT(Bakery[[#This Row],[Date]],"mmmm")</f>
        <v>November</v>
      </c>
      <c r="J4093" t="str">
        <f>TEXT(Bakery[[#This Row],[Date]],"yyyy")</f>
        <v>2016</v>
      </c>
    </row>
    <row r="4094" spans="1:10" x14ac:dyDescent="0.25">
      <c r="A4094">
        <v>2185</v>
      </c>
      <c r="B4094" t="s">
        <v>49</v>
      </c>
      <c r="C4094" s="4">
        <v>42701.478449074071</v>
      </c>
      <c r="D4094" t="s">
        <v>6</v>
      </c>
      <c r="E4094" t="s">
        <v>7</v>
      </c>
      <c r="F4094" s="5">
        <v>42701</v>
      </c>
      <c r="G4094" s="1">
        <v>0.47844907407407405</v>
      </c>
      <c r="H4094" t="str">
        <f>TEXT(Bakery[[#This Row],[Date]],"dddd")</f>
        <v>Sunday</v>
      </c>
      <c r="I4094" t="str">
        <f>TEXT(Bakery[[#This Row],[Date]],"mmmm")</f>
        <v>November</v>
      </c>
      <c r="J4094" t="str">
        <f>TEXT(Bakery[[#This Row],[Date]],"yyyy")</f>
        <v>2016</v>
      </c>
    </row>
    <row r="4095" spans="1:10" x14ac:dyDescent="0.25">
      <c r="A4095">
        <v>2186</v>
      </c>
      <c r="B4095" t="s">
        <v>13</v>
      </c>
      <c r="C4095" s="4">
        <v>42701.479502314818</v>
      </c>
      <c r="D4095" t="s">
        <v>6</v>
      </c>
      <c r="E4095" t="s">
        <v>7</v>
      </c>
      <c r="F4095" s="5">
        <v>42701</v>
      </c>
      <c r="G4095" s="1">
        <v>0.47950231481481481</v>
      </c>
      <c r="H4095" t="str">
        <f>TEXT(Bakery[[#This Row],[Date]],"dddd")</f>
        <v>Sunday</v>
      </c>
      <c r="I4095" t="str">
        <f>TEXT(Bakery[[#This Row],[Date]],"mmmm")</f>
        <v>November</v>
      </c>
      <c r="J4095" t="str">
        <f>TEXT(Bakery[[#This Row],[Date]],"yyyy")</f>
        <v>2016</v>
      </c>
    </row>
    <row r="4096" spans="1:10" x14ac:dyDescent="0.25">
      <c r="A4096">
        <v>2186</v>
      </c>
      <c r="B4096" t="s">
        <v>15</v>
      </c>
      <c r="C4096" s="4">
        <v>42701.479502314818</v>
      </c>
      <c r="D4096" t="s">
        <v>6</v>
      </c>
      <c r="E4096" t="s">
        <v>7</v>
      </c>
      <c r="F4096" s="5">
        <v>42701</v>
      </c>
      <c r="G4096" s="1">
        <v>0.47950231481481481</v>
      </c>
      <c r="H4096" t="str">
        <f>TEXT(Bakery[[#This Row],[Date]],"dddd")</f>
        <v>Sunday</v>
      </c>
      <c r="I4096" t="str">
        <f>TEXT(Bakery[[#This Row],[Date]],"mmmm")</f>
        <v>November</v>
      </c>
      <c r="J4096" t="str">
        <f>TEXT(Bakery[[#This Row],[Date]],"yyyy")</f>
        <v>2016</v>
      </c>
    </row>
    <row r="4097" spans="1:10" x14ac:dyDescent="0.25">
      <c r="A4097">
        <v>2187</v>
      </c>
      <c r="B4097" t="s">
        <v>5</v>
      </c>
      <c r="C4097" s="4">
        <v>42701.480613425927</v>
      </c>
      <c r="D4097" t="s">
        <v>6</v>
      </c>
      <c r="E4097" t="s">
        <v>7</v>
      </c>
      <c r="F4097" s="5">
        <v>42701</v>
      </c>
      <c r="G4097" s="1">
        <v>0.48061342592592587</v>
      </c>
      <c r="H4097" t="str">
        <f>TEXT(Bakery[[#This Row],[Date]],"dddd")</f>
        <v>Sunday</v>
      </c>
      <c r="I4097" t="str">
        <f>TEXT(Bakery[[#This Row],[Date]],"mmmm")</f>
        <v>November</v>
      </c>
      <c r="J4097" t="str">
        <f>TEXT(Bakery[[#This Row],[Date]],"yyyy")</f>
        <v>2016</v>
      </c>
    </row>
    <row r="4098" spans="1:10" x14ac:dyDescent="0.25">
      <c r="A4098">
        <v>2187</v>
      </c>
      <c r="B4098" t="s">
        <v>9</v>
      </c>
      <c r="C4098" s="4">
        <v>42701.480613425927</v>
      </c>
      <c r="D4098" t="s">
        <v>6</v>
      </c>
      <c r="E4098" t="s">
        <v>7</v>
      </c>
      <c r="F4098" s="5">
        <v>42701</v>
      </c>
      <c r="G4098" s="1">
        <v>0.48061342592592587</v>
      </c>
      <c r="H4098" t="str">
        <f>TEXT(Bakery[[#This Row],[Date]],"dddd")</f>
        <v>Sunday</v>
      </c>
      <c r="I4098" t="str">
        <f>TEXT(Bakery[[#This Row],[Date]],"mmmm")</f>
        <v>November</v>
      </c>
      <c r="J4098" t="str">
        <f>TEXT(Bakery[[#This Row],[Date]],"yyyy")</f>
        <v>2016</v>
      </c>
    </row>
    <row r="4099" spans="1:10" x14ac:dyDescent="0.25">
      <c r="A4099">
        <v>2187</v>
      </c>
      <c r="B4099" t="s">
        <v>15</v>
      </c>
      <c r="C4099" s="4">
        <v>42701.480613425927</v>
      </c>
      <c r="D4099" t="s">
        <v>6</v>
      </c>
      <c r="E4099" t="s">
        <v>7</v>
      </c>
      <c r="F4099" s="5">
        <v>42701</v>
      </c>
      <c r="G4099" s="1">
        <v>0.48061342592592587</v>
      </c>
      <c r="H4099" t="str">
        <f>TEXT(Bakery[[#This Row],[Date]],"dddd")</f>
        <v>Sunday</v>
      </c>
      <c r="I4099" t="str">
        <f>TEXT(Bakery[[#This Row],[Date]],"mmmm")</f>
        <v>November</v>
      </c>
      <c r="J4099" t="str">
        <f>TEXT(Bakery[[#This Row],[Date]],"yyyy")</f>
        <v>2016</v>
      </c>
    </row>
    <row r="4100" spans="1:10" x14ac:dyDescent="0.25">
      <c r="A4100">
        <v>2188</v>
      </c>
      <c r="B4100" t="s">
        <v>5</v>
      </c>
      <c r="C4100" s="4">
        <v>42701.483564814815</v>
      </c>
      <c r="D4100" t="s">
        <v>6</v>
      </c>
      <c r="E4100" t="s">
        <v>7</v>
      </c>
      <c r="F4100" s="5">
        <v>42701</v>
      </c>
      <c r="G4100" s="1">
        <v>0.48356481481481484</v>
      </c>
      <c r="H4100" t="str">
        <f>TEXT(Bakery[[#This Row],[Date]],"dddd")</f>
        <v>Sunday</v>
      </c>
      <c r="I4100" t="str">
        <f>TEXT(Bakery[[#This Row],[Date]],"mmmm")</f>
        <v>November</v>
      </c>
      <c r="J4100" t="str">
        <f>TEXT(Bakery[[#This Row],[Date]],"yyyy")</f>
        <v>2016</v>
      </c>
    </row>
    <row r="4101" spans="1:10" x14ac:dyDescent="0.25">
      <c r="A4101">
        <v>2189</v>
      </c>
      <c r="B4101" t="s">
        <v>5</v>
      </c>
      <c r="C4101" s="4">
        <v>42701.487986111111</v>
      </c>
      <c r="D4101" t="s">
        <v>6</v>
      </c>
      <c r="E4101" t="s">
        <v>7</v>
      </c>
      <c r="F4101" s="5">
        <v>42701</v>
      </c>
      <c r="G4101" s="1">
        <v>0.48798611111111106</v>
      </c>
      <c r="H4101" t="str">
        <f>TEXT(Bakery[[#This Row],[Date]],"dddd")</f>
        <v>Sunday</v>
      </c>
      <c r="I4101" t="str">
        <f>TEXT(Bakery[[#This Row],[Date]],"mmmm")</f>
        <v>November</v>
      </c>
      <c r="J4101" t="str">
        <f>TEXT(Bakery[[#This Row],[Date]],"yyyy")</f>
        <v>2016</v>
      </c>
    </row>
    <row r="4102" spans="1:10" x14ac:dyDescent="0.25">
      <c r="A4102">
        <v>2190</v>
      </c>
      <c r="B4102" t="s">
        <v>12</v>
      </c>
      <c r="C4102" s="4">
        <v>42701.492928240739</v>
      </c>
      <c r="D4102" t="s">
        <v>6</v>
      </c>
      <c r="E4102" t="s">
        <v>7</v>
      </c>
      <c r="F4102" s="5">
        <v>42701</v>
      </c>
      <c r="G4102" s="1">
        <v>0.49292824074074071</v>
      </c>
      <c r="H4102" t="str">
        <f>TEXT(Bakery[[#This Row],[Date]],"dddd")</f>
        <v>Sunday</v>
      </c>
      <c r="I4102" t="str">
        <f>TEXT(Bakery[[#This Row],[Date]],"mmmm")</f>
        <v>November</v>
      </c>
      <c r="J4102" t="str">
        <f>TEXT(Bakery[[#This Row],[Date]],"yyyy")</f>
        <v>2016</v>
      </c>
    </row>
    <row r="4103" spans="1:10" x14ac:dyDescent="0.25">
      <c r="A4103">
        <v>2190</v>
      </c>
      <c r="B4103" t="s">
        <v>42</v>
      </c>
      <c r="C4103" s="4">
        <v>42701.492928240739</v>
      </c>
      <c r="D4103" t="s">
        <v>6</v>
      </c>
      <c r="E4103" t="s">
        <v>7</v>
      </c>
      <c r="F4103" s="5">
        <v>42701</v>
      </c>
      <c r="G4103" s="1">
        <v>0.49292824074074071</v>
      </c>
      <c r="H4103" t="str">
        <f>TEXT(Bakery[[#This Row],[Date]],"dddd")</f>
        <v>Sunday</v>
      </c>
      <c r="I4103" t="str">
        <f>TEXT(Bakery[[#This Row],[Date]],"mmmm")</f>
        <v>November</v>
      </c>
      <c r="J4103" t="str">
        <f>TEXT(Bakery[[#This Row],[Date]],"yyyy")</f>
        <v>2016</v>
      </c>
    </row>
    <row r="4104" spans="1:10" x14ac:dyDescent="0.25">
      <c r="A4104">
        <v>2190</v>
      </c>
      <c r="B4104" t="s">
        <v>40</v>
      </c>
      <c r="C4104" s="4">
        <v>42701.492928240739</v>
      </c>
      <c r="D4104" t="s">
        <v>6</v>
      </c>
      <c r="E4104" t="s">
        <v>7</v>
      </c>
      <c r="F4104" s="5">
        <v>42701</v>
      </c>
      <c r="G4104" s="1">
        <v>0.49292824074074071</v>
      </c>
      <c r="H4104" t="str">
        <f>TEXT(Bakery[[#This Row],[Date]],"dddd")</f>
        <v>Sunday</v>
      </c>
      <c r="I4104" t="str">
        <f>TEXT(Bakery[[#This Row],[Date]],"mmmm")</f>
        <v>November</v>
      </c>
      <c r="J4104" t="str">
        <f>TEXT(Bakery[[#This Row],[Date]],"yyyy")</f>
        <v>2016</v>
      </c>
    </row>
    <row r="4105" spans="1:10" x14ac:dyDescent="0.25">
      <c r="A4105">
        <v>2190</v>
      </c>
      <c r="B4105" t="s">
        <v>9</v>
      </c>
      <c r="C4105" s="4">
        <v>42701.492928240739</v>
      </c>
      <c r="D4105" t="s">
        <v>6</v>
      </c>
      <c r="E4105" t="s">
        <v>7</v>
      </c>
      <c r="F4105" s="5">
        <v>42701</v>
      </c>
      <c r="G4105" s="1">
        <v>0.49292824074074071</v>
      </c>
      <c r="H4105" t="str">
        <f>TEXT(Bakery[[#This Row],[Date]],"dddd")</f>
        <v>Sunday</v>
      </c>
      <c r="I4105" t="str">
        <f>TEXT(Bakery[[#This Row],[Date]],"mmmm")</f>
        <v>November</v>
      </c>
      <c r="J4105" t="str">
        <f>TEXT(Bakery[[#This Row],[Date]],"yyyy")</f>
        <v>2016</v>
      </c>
    </row>
    <row r="4106" spans="1:10" x14ac:dyDescent="0.25">
      <c r="A4106">
        <v>2190</v>
      </c>
      <c r="B4106" t="s">
        <v>13</v>
      </c>
      <c r="C4106" s="4">
        <v>42701.492928240739</v>
      </c>
      <c r="D4106" t="s">
        <v>6</v>
      </c>
      <c r="E4106" t="s">
        <v>7</v>
      </c>
      <c r="F4106" s="5">
        <v>42701</v>
      </c>
      <c r="G4106" s="1">
        <v>0.49292824074074071</v>
      </c>
      <c r="H4106" t="str">
        <f>TEXT(Bakery[[#This Row],[Date]],"dddd")</f>
        <v>Sunday</v>
      </c>
      <c r="I4106" t="str">
        <f>TEXT(Bakery[[#This Row],[Date]],"mmmm")</f>
        <v>November</v>
      </c>
      <c r="J4106" t="str">
        <f>TEXT(Bakery[[#This Row],[Date]],"yyyy")</f>
        <v>2016</v>
      </c>
    </row>
    <row r="4107" spans="1:10" x14ac:dyDescent="0.25">
      <c r="A4107">
        <v>2191</v>
      </c>
      <c r="B4107" t="s">
        <v>14</v>
      </c>
      <c r="C4107" s="4">
        <v>42701.496655092589</v>
      </c>
      <c r="D4107" t="s">
        <v>6</v>
      </c>
      <c r="E4107" t="s">
        <v>7</v>
      </c>
      <c r="F4107" s="5">
        <v>42701</v>
      </c>
      <c r="G4107" s="1">
        <v>0.49665509259259261</v>
      </c>
      <c r="H4107" t="str">
        <f>TEXT(Bakery[[#This Row],[Date]],"dddd")</f>
        <v>Sunday</v>
      </c>
      <c r="I4107" t="str">
        <f>TEXT(Bakery[[#This Row],[Date]],"mmmm")</f>
        <v>November</v>
      </c>
      <c r="J4107" t="str">
        <f>TEXT(Bakery[[#This Row],[Date]],"yyyy")</f>
        <v>2016</v>
      </c>
    </row>
    <row r="4108" spans="1:10" x14ac:dyDescent="0.25">
      <c r="A4108">
        <v>2192</v>
      </c>
      <c r="B4108" t="s">
        <v>42</v>
      </c>
      <c r="C4108" s="4">
        <v>42701.499826388892</v>
      </c>
      <c r="D4108" t="s">
        <v>6</v>
      </c>
      <c r="E4108" t="s">
        <v>7</v>
      </c>
      <c r="F4108" s="5">
        <v>42701</v>
      </c>
      <c r="G4108" s="1">
        <v>0.49982638888888892</v>
      </c>
      <c r="H4108" t="str">
        <f>TEXT(Bakery[[#This Row],[Date]],"dddd")</f>
        <v>Sunday</v>
      </c>
      <c r="I4108" t="str">
        <f>TEXT(Bakery[[#This Row],[Date]],"mmmm")</f>
        <v>November</v>
      </c>
      <c r="J4108" t="str">
        <f>TEXT(Bakery[[#This Row],[Date]],"yyyy")</f>
        <v>2016</v>
      </c>
    </row>
    <row r="4109" spans="1:10" x14ac:dyDescent="0.25">
      <c r="A4109">
        <v>2192</v>
      </c>
      <c r="B4109" t="s">
        <v>13</v>
      </c>
      <c r="C4109" s="4">
        <v>42701.499826388892</v>
      </c>
      <c r="D4109" t="s">
        <v>6</v>
      </c>
      <c r="E4109" t="s">
        <v>7</v>
      </c>
      <c r="F4109" s="5">
        <v>42701</v>
      </c>
      <c r="G4109" s="1">
        <v>0.49982638888888892</v>
      </c>
      <c r="H4109" t="str">
        <f>TEXT(Bakery[[#This Row],[Date]],"dddd")</f>
        <v>Sunday</v>
      </c>
      <c r="I4109" t="str">
        <f>TEXT(Bakery[[#This Row],[Date]],"mmmm")</f>
        <v>November</v>
      </c>
      <c r="J4109" t="str">
        <f>TEXT(Bakery[[#This Row],[Date]],"yyyy")</f>
        <v>2016</v>
      </c>
    </row>
    <row r="4110" spans="1:10" x14ac:dyDescent="0.25">
      <c r="A4110">
        <v>2193</v>
      </c>
      <c r="B4110" t="s">
        <v>61</v>
      </c>
      <c r="C4110" s="4">
        <v>42701.51053240741</v>
      </c>
      <c r="D4110" t="s">
        <v>23</v>
      </c>
      <c r="E4110" t="s">
        <v>7</v>
      </c>
      <c r="F4110" s="5">
        <v>42701</v>
      </c>
      <c r="G4110" s="1">
        <v>0.51053240740740746</v>
      </c>
      <c r="H4110" t="str">
        <f>TEXT(Bakery[[#This Row],[Date]],"dddd")</f>
        <v>Sunday</v>
      </c>
      <c r="I4110" t="str">
        <f>TEXT(Bakery[[#This Row],[Date]],"mmmm")</f>
        <v>November</v>
      </c>
      <c r="J4110" t="str">
        <f>TEXT(Bakery[[#This Row],[Date]],"yyyy")</f>
        <v>2016</v>
      </c>
    </row>
    <row r="4111" spans="1:10" x14ac:dyDescent="0.25">
      <c r="A4111">
        <v>2194</v>
      </c>
      <c r="B4111" t="s">
        <v>13</v>
      </c>
      <c r="C4111" s="4">
        <v>42701.511620370373</v>
      </c>
      <c r="D4111" t="s">
        <v>23</v>
      </c>
      <c r="E4111" t="s">
        <v>7</v>
      </c>
      <c r="F4111" s="5">
        <v>42701</v>
      </c>
      <c r="G4111" s="1">
        <v>0.51162037037037034</v>
      </c>
      <c r="H4111" t="str">
        <f>TEXT(Bakery[[#This Row],[Date]],"dddd")</f>
        <v>Sunday</v>
      </c>
      <c r="I4111" t="str">
        <f>TEXT(Bakery[[#This Row],[Date]],"mmmm")</f>
        <v>November</v>
      </c>
      <c r="J4111" t="str">
        <f>TEXT(Bakery[[#This Row],[Date]],"yyyy")</f>
        <v>2016</v>
      </c>
    </row>
    <row r="4112" spans="1:10" x14ac:dyDescent="0.25">
      <c r="A4112">
        <v>2194</v>
      </c>
      <c r="B4112" t="s">
        <v>27</v>
      </c>
      <c r="C4112" s="4">
        <v>42701.511620370373</v>
      </c>
      <c r="D4112" t="s">
        <v>23</v>
      </c>
      <c r="E4112" t="s">
        <v>7</v>
      </c>
      <c r="F4112" s="5">
        <v>42701</v>
      </c>
      <c r="G4112" s="1">
        <v>0.51162037037037034</v>
      </c>
      <c r="H4112" t="str">
        <f>TEXT(Bakery[[#This Row],[Date]],"dddd")</f>
        <v>Sunday</v>
      </c>
      <c r="I4112" t="str">
        <f>TEXT(Bakery[[#This Row],[Date]],"mmmm")</f>
        <v>November</v>
      </c>
      <c r="J4112" t="str">
        <f>TEXT(Bakery[[#This Row],[Date]],"yyyy")</f>
        <v>2016</v>
      </c>
    </row>
    <row r="4113" spans="1:10" x14ac:dyDescent="0.25">
      <c r="A4113">
        <v>2195</v>
      </c>
      <c r="B4113" t="s">
        <v>50</v>
      </c>
      <c r="C4113" s="4">
        <v>42701.514594907407</v>
      </c>
      <c r="D4113" t="s">
        <v>23</v>
      </c>
      <c r="E4113" t="s">
        <v>7</v>
      </c>
      <c r="F4113" s="5">
        <v>42701</v>
      </c>
      <c r="G4113" s="1">
        <v>0.51459490740740743</v>
      </c>
      <c r="H4113" t="str">
        <f>TEXT(Bakery[[#This Row],[Date]],"dddd")</f>
        <v>Sunday</v>
      </c>
      <c r="I4113" t="str">
        <f>TEXT(Bakery[[#This Row],[Date]],"mmmm")</f>
        <v>November</v>
      </c>
      <c r="J4113" t="str">
        <f>TEXT(Bakery[[#This Row],[Date]],"yyyy")</f>
        <v>2016</v>
      </c>
    </row>
    <row r="4114" spans="1:10" x14ac:dyDescent="0.25">
      <c r="A4114">
        <v>2195</v>
      </c>
      <c r="B4114" t="s">
        <v>27</v>
      </c>
      <c r="C4114" s="4">
        <v>42701.514594907407</v>
      </c>
      <c r="D4114" t="s">
        <v>23</v>
      </c>
      <c r="E4114" t="s">
        <v>7</v>
      </c>
      <c r="F4114" s="5">
        <v>42701</v>
      </c>
      <c r="G4114" s="1">
        <v>0.51459490740740743</v>
      </c>
      <c r="H4114" t="str">
        <f>TEXT(Bakery[[#This Row],[Date]],"dddd")</f>
        <v>Sunday</v>
      </c>
      <c r="I4114" t="str">
        <f>TEXT(Bakery[[#This Row],[Date]],"mmmm")</f>
        <v>November</v>
      </c>
      <c r="J4114" t="str">
        <f>TEXT(Bakery[[#This Row],[Date]],"yyyy")</f>
        <v>2016</v>
      </c>
    </row>
    <row r="4115" spans="1:10" x14ac:dyDescent="0.25">
      <c r="A4115">
        <v>2195</v>
      </c>
      <c r="B4115" t="s">
        <v>16</v>
      </c>
      <c r="C4115" s="4">
        <v>42701.514594907407</v>
      </c>
      <c r="D4115" t="s">
        <v>23</v>
      </c>
      <c r="E4115" t="s">
        <v>7</v>
      </c>
      <c r="F4115" s="5">
        <v>42701</v>
      </c>
      <c r="G4115" s="1">
        <v>0.51459490740740743</v>
      </c>
      <c r="H4115" t="str">
        <f>TEXT(Bakery[[#This Row],[Date]],"dddd")</f>
        <v>Sunday</v>
      </c>
      <c r="I4115" t="str">
        <f>TEXT(Bakery[[#This Row],[Date]],"mmmm")</f>
        <v>November</v>
      </c>
      <c r="J4115" t="str">
        <f>TEXT(Bakery[[#This Row],[Date]],"yyyy")</f>
        <v>2016</v>
      </c>
    </row>
    <row r="4116" spans="1:10" x14ac:dyDescent="0.25">
      <c r="A4116">
        <v>2195</v>
      </c>
      <c r="B4116" t="s">
        <v>13</v>
      </c>
      <c r="C4116" s="4">
        <v>42701.514594907407</v>
      </c>
      <c r="D4116" t="s">
        <v>23</v>
      </c>
      <c r="E4116" t="s">
        <v>7</v>
      </c>
      <c r="F4116" s="5">
        <v>42701</v>
      </c>
      <c r="G4116" s="1">
        <v>0.51459490740740743</v>
      </c>
      <c r="H4116" t="str">
        <f>TEXT(Bakery[[#This Row],[Date]],"dddd")</f>
        <v>Sunday</v>
      </c>
      <c r="I4116" t="str">
        <f>TEXT(Bakery[[#This Row],[Date]],"mmmm")</f>
        <v>November</v>
      </c>
      <c r="J4116" t="str">
        <f>TEXT(Bakery[[#This Row],[Date]],"yyyy")</f>
        <v>2016</v>
      </c>
    </row>
    <row r="4117" spans="1:10" x14ac:dyDescent="0.25">
      <c r="A4117">
        <v>2196</v>
      </c>
      <c r="B4117" t="s">
        <v>13</v>
      </c>
      <c r="C4117" s="4">
        <v>42701.521238425928</v>
      </c>
      <c r="D4117" t="s">
        <v>23</v>
      </c>
      <c r="E4117" t="s">
        <v>7</v>
      </c>
      <c r="F4117" s="5">
        <v>42701</v>
      </c>
      <c r="G4117" s="1">
        <v>0.52123842592592595</v>
      </c>
      <c r="H4117" t="str">
        <f>TEXT(Bakery[[#This Row],[Date]],"dddd")</f>
        <v>Sunday</v>
      </c>
      <c r="I4117" t="str">
        <f>TEXT(Bakery[[#This Row],[Date]],"mmmm")</f>
        <v>November</v>
      </c>
      <c r="J4117" t="str">
        <f>TEXT(Bakery[[#This Row],[Date]],"yyyy")</f>
        <v>2016</v>
      </c>
    </row>
    <row r="4118" spans="1:10" x14ac:dyDescent="0.25">
      <c r="A4118">
        <v>2196</v>
      </c>
      <c r="B4118" t="s">
        <v>40</v>
      </c>
      <c r="C4118" s="4">
        <v>42701.521238425928</v>
      </c>
      <c r="D4118" t="s">
        <v>23</v>
      </c>
      <c r="E4118" t="s">
        <v>7</v>
      </c>
      <c r="F4118" s="5">
        <v>42701</v>
      </c>
      <c r="G4118" s="1">
        <v>0.52123842592592595</v>
      </c>
      <c r="H4118" t="str">
        <f>TEXT(Bakery[[#This Row],[Date]],"dddd")</f>
        <v>Sunday</v>
      </c>
      <c r="I4118" t="str">
        <f>TEXT(Bakery[[#This Row],[Date]],"mmmm")</f>
        <v>November</v>
      </c>
      <c r="J4118" t="str">
        <f>TEXT(Bakery[[#This Row],[Date]],"yyyy")</f>
        <v>2016</v>
      </c>
    </row>
    <row r="4119" spans="1:10" x14ac:dyDescent="0.25">
      <c r="A4119">
        <v>2196</v>
      </c>
      <c r="B4119" t="s">
        <v>42</v>
      </c>
      <c r="C4119" s="4">
        <v>42701.521238425928</v>
      </c>
      <c r="D4119" t="s">
        <v>23</v>
      </c>
      <c r="E4119" t="s">
        <v>7</v>
      </c>
      <c r="F4119" s="5">
        <v>42701</v>
      </c>
      <c r="G4119" s="1">
        <v>0.52123842592592595</v>
      </c>
      <c r="H4119" t="str">
        <f>TEXT(Bakery[[#This Row],[Date]],"dddd")</f>
        <v>Sunday</v>
      </c>
      <c r="I4119" t="str">
        <f>TEXT(Bakery[[#This Row],[Date]],"mmmm")</f>
        <v>November</v>
      </c>
      <c r="J4119" t="str">
        <f>TEXT(Bakery[[#This Row],[Date]],"yyyy")</f>
        <v>2016</v>
      </c>
    </row>
    <row r="4120" spans="1:10" x14ac:dyDescent="0.25">
      <c r="A4120">
        <v>2197</v>
      </c>
      <c r="B4120" t="s">
        <v>13</v>
      </c>
      <c r="C4120" s="4">
        <v>42701.524444444447</v>
      </c>
      <c r="D4120" t="s">
        <v>23</v>
      </c>
      <c r="E4120" t="s">
        <v>7</v>
      </c>
      <c r="F4120" s="5">
        <v>42701</v>
      </c>
      <c r="G4120" s="1">
        <v>0.52444444444444438</v>
      </c>
      <c r="H4120" t="str">
        <f>TEXT(Bakery[[#This Row],[Date]],"dddd")</f>
        <v>Sunday</v>
      </c>
      <c r="I4120" t="str">
        <f>TEXT(Bakery[[#This Row],[Date]],"mmmm")</f>
        <v>November</v>
      </c>
      <c r="J4120" t="str">
        <f>TEXT(Bakery[[#This Row],[Date]],"yyyy")</f>
        <v>2016</v>
      </c>
    </row>
    <row r="4121" spans="1:10" x14ac:dyDescent="0.25">
      <c r="A4121">
        <v>2197</v>
      </c>
      <c r="B4121" t="s">
        <v>15</v>
      </c>
      <c r="C4121" s="4">
        <v>42701.524444444447</v>
      </c>
      <c r="D4121" t="s">
        <v>23</v>
      </c>
      <c r="E4121" t="s">
        <v>7</v>
      </c>
      <c r="F4121" s="5">
        <v>42701</v>
      </c>
      <c r="G4121" s="1">
        <v>0.52444444444444438</v>
      </c>
      <c r="H4121" t="str">
        <f>TEXT(Bakery[[#This Row],[Date]],"dddd")</f>
        <v>Sunday</v>
      </c>
      <c r="I4121" t="str">
        <f>TEXT(Bakery[[#This Row],[Date]],"mmmm")</f>
        <v>November</v>
      </c>
      <c r="J4121" t="str">
        <f>TEXT(Bakery[[#This Row],[Date]],"yyyy")</f>
        <v>2016</v>
      </c>
    </row>
    <row r="4122" spans="1:10" x14ac:dyDescent="0.25">
      <c r="A4122">
        <v>2197</v>
      </c>
      <c r="B4122" t="s">
        <v>27</v>
      </c>
      <c r="C4122" s="4">
        <v>42701.524444444447</v>
      </c>
      <c r="D4122" t="s">
        <v>23</v>
      </c>
      <c r="E4122" t="s">
        <v>7</v>
      </c>
      <c r="F4122" s="5">
        <v>42701</v>
      </c>
      <c r="G4122" s="1">
        <v>0.52444444444444438</v>
      </c>
      <c r="H4122" t="str">
        <f>TEXT(Bakery[[#This Row],[Date]],"dddd")</f>
        <v>Sunday</v>
      </c>
      <c r="I4122" t="str">
        <f>TEXT(Bakery[[#This Row],[Date]],"mmmm")</f>
        <v>November</v>
      </c>
      <c r="J4122" t="str">
        <f>TEXT(Bakery[[#This Row],[Date]],"yyyy")</f>
        <v>2016</v>
      </c>
    </row>
    <row r="4123" spans="1:10" x14ac:dyDescent="0.25">
      <c r="A4123">
        <v>2198</v>
      </c>
      <c r="B4123" t="s">
        <v>13</v>
      </c>
      <c r="C4123" s="4">
        <v>42701.531342592592</v>
      </c>
      <c r="D4123" t="s">
        <v>23</v>
      </c>
      <c r="E4123" t="s">
        <v>7</v>
      </c>
      <c r="F4123" s="5">
        <v>42701</v>
      </c>
      <c r="G4123" s="1">
        <v>0.53134259259259264</v>
      </c>
      <c r="H4123" t="str">
        <f>TEXT(Bakery[[#This Row],[Date]],"dddd")</f>
        <v>Sunday</v>
      </c>
      <c r="I4123" t="str">
        <f>TEXT(Bakery[[#This Row],[Date]],"mmmm")</f>
        <v>November</v>
      </c>
      <c r="J4123" t="str">
        <f>TEXT(Bakery[[#This Row],[Date]],"yyyy")</f>
        <v>2016</v>
      </c>
    </row>
    <row r="4124" spans="1:10" x14ac:dyDescent="0.25">
      <c r="A4124">
        <v>2198</v>
      </c>
      <c r="B4124" t="s">
        <v>5</v>
      </c>
      <c r="C4124" s="4">
        <v>42701.531342592592</v>
      </c>
      <c r="D4124" t="s">
        <v>23</v>
      </c>
      <c r="E4124" t="s">
        <v>7</v>
      </c>
      <c r="F4124" s="5">
        <v>42701</v>
      </c>
      <c r="G4124" s="1">
        <v>0.53134259259259264</v>
      </c>
      <c r="H4124" t="str">
        <f>TEXT(Bakery[[#This Row],[Date]],"dddd")</f>
        <v>Sunday</v>
      </c>
      <c r="I4124" t="str">
        <f>TEXT(Bakery[[#This Row],[Date]],"mmmm")</f>
        <v>November</v>
      </c>
      <c r="J4124" t="str">
        <f>TEXT(Bakery[[#This Row],[Date]],"yyyy")</f>
        <v>2016</v>
      </c>
    </row>
    <row r="4125" spans="1:10" x14ac:dyDescent="0.25">
      <c r="A4125">
        <v>2198</v>
      </c>
      <c r="B4125" t="s">
        <v>20</v>
      </c>
      <c r="C4125" s="4">
        <v>42701.531342592592</v>
      </c>
      <c r="D4125" t="s">
        <v>23</v>
      </c>
      <c r="E4125" t="s">
        <v>7</v>
      </c>
      <c r="F4125" s="5">
        <v>42701</v>
      </c>
      <c r="G4125" s="1">
        <v>0.53134259259259264</v>
      </c>
      <c r="H4125" t="str">
        <f>TEXT(Bakery[[#This Row],[Date]],"dddd")</f>
        <v>Sunday</v>
      </c>
      <c r="I4125" t="str">
        <f>TEXT(Bakery[[#This Row],[Date]],"mmmm")</f>
        <v>November</v>
      </c>
      <c r="J4125" t="str">
        <f>TEXT(Bakery[[#This Row],[Date]],"yyyy")</f>
        <v>2016</v>
      </c>
    </row>
    <row r="4126" spans="1:10" x14ac:dyDescent="0.25">
      <c r="A4126">
        <v>2199</v>
      </c>
      <c r="B4126" t="s">
        <v>20</v>
      </c>
      <c r="C4126" s="4">
        <v>42701.536458333336</v>
      </c>
      <c r="D4126" t="s">
        <v>23</v>
      </c>
      <c r="E4126" t="s">
        <v>7</v>
      </c>
      <c r="F4126" s="5">
        <v>42701</v>
      </c>
      <c r="G4126" s="1">
        <v>0.53645833333333337</v>
      </c>
      <c r="H4126" t="str">
        <f>TEXT(Bakery[[#This Row],[Date]],"dddd")</f>
        <v>Sunday</v>
      </c>
      <c r="I4126" t="str">
        <f>TEXT(Bakery[[#This Row],[Date]],"mmmm")</f>
        <v>November</v>
      </c>
      <c r="J4126" t="str">
        <f>TEXT(Bakery[[#This Row],[Date]],"yyyy")</f>
        <v>2016</v>
      </c>
    </row>
    <row r="4127" spans="1:10" x14ac:dyDescent="0.25">
      <c r="A4127">
        <v>2200</v>
      </c>
      <c r="B4127" t="s">
        <v>13</v>
      </c>
      <c r="C4127" s="4">
        <v>42701.539039351854</v>
      </c>
      <c r="D4127" t="s">
        <v>23</v>
      </c>
      <c r="E4127" t="s">
        <v>7</v>
      </c>
      <c r="F4127" s="5">
        <v>42701</v>
      </c>
      <c r="G4127" s="1">
        <v>0.53903935185185181</v>
      </c>
      <c r="H4127" t="str">
        <f>TEXT(Bakery[[#This Row],[Date]],"dddd")</f>
        <v>Sunday</v>
      </c>
      <c r="I4127" t="str">
        <f>TEXT(Bakery[[#This Row],[Date]],"mmmm")</f>
        <v>November</v>
      </c>
      <c r="J4127" t="str">
        <f>TEXT(Bakery[[#This Row],[Date]],"yyyy")</f>
        <v>2016</v>
      </c>
    </row>
    <row r="4128" spans="1:10" x14ac:dyDescent="0.25">
      <c r="A4128">
        <v>2200</v>
      </c>
      <c r="B4128" t="s">
        <v>16</v>
      </c>
      <c r="C4128" s="4">
        <v>42701.539039351854</v>
      </c>
      <c r="D4128" t="s">
        <v>23</v>
      </c>
      <c r="E4128" t="s">
        <v>7</v>
      </c>
      <c r="F4128" s="5">
        <v>42701</v>
      </c>
      <c r="G4128" s="1">
        <v>0.53903935185185181</v>
      </c>
      <c r="H4128" t="str">
        <f>TEXT(Bakery[[#This Row],[Date]],"dddd")</f>
        <v>Sunday</v>
      </c>
      <c r="I4128" t="str">
        <f>TEXT(Bakery[[#This Row],[Date]],"mmmm")</f>
        <v>November</v>
      </c>
      <c r="J4128" t="str">
        <f>TEXT(Bakery[[#This Row],[Date]],"yyyy")</f>
        <v>2016</v>
      </c>
    </row>
    <row r="4129" spans="1:10" x14ac:dyDescent="0.25">
      <c r="A4129">
        <v>2200</v>
      </c>
      <c r="B4129" t="s">
        <v>31</v>
      </c>
      <c r="C4129" s="4">
        <v>42701.539039351854</v>
      </c>
      <c r="D4129" t="s">
        <v>23</v>
      </c>
      <c r="E4129" t="s">
        <v>7</v>
      </c>
      <c r="F4129" s="5">
        <v>42701</v>
      </c>
      <c r="G4129" s="1">
        <v>0.53903935185185181</v>
      </c>
      <c r="H4129" t="str">
        <f>TEXT(Bakery[[#This Row],[Date]],"dddd")</f>
        <v>Sunday</v>
      </c>
      <c r="I4129" t="str">
        <f>TEXT(Bakery[[#This Row],[Date]],"mmmm")</f>
        <v>November</v>
      </c>
      <c r="J4129" t="str">
        <f>TEXT(Bakery[[#This Row],[Date]],"yyyy")</f>
        <v>2016</v>
      </c>
    </row>
    <row r="4130" spans="1:10" x14ac:dyDescent="0.25">
      <c r="A4130">
        <v>2201</v>
      </c>
      <c r="B4130" t="s">
        <v>27</v>
      </c>
      <c r="C4130" s="4">
        <v>42701.540856481479</v>
      </c>
      <c r="D4130" t="s">
        <v>23</v>
      </c>
      <c r="E4130" t="s">
        <v>7</v>
      </c>
      <c r="F4130" s="5">
        <v>42701</v>
      </c>
      <c r="G4130" s="1">
        <v>0.54085648148148147</v>
      </c>
      <c r="H4130" t="str">
        <f>TEXT(Bakery[[#This Row],[Date]],"dddd")</f>
        <v>Sunday</v>
      </c>
      <c r="I4130" t="str">
        <f>TEXT(Bakery[[#This Row],[Date]],"mmmm")</f>
        <v>November</v>
      </c>
      <c r="J4130" t="str">
        <f>TEXT(Bakery[[#This Row],[Date]],"yyyy")</f>
        <v>2016</v>
      </c>
    </row>
    <row r="4131" spans="1:10" x14ac:dyDescent="0.25">
      <c r="A4131">
        <v>2201</v>
      </c>
      <c r="B4131" t="s">
        <v>16</v>
      </c>
      <c r="C4131" s="4">
        <v>42701.540856481479</v>
      </c>
      <c r="D4131" t="s">
        <v>23</v>
      </c>
      <c r="E4131" t="s">
        <v>7</v>
      </c>
      <c r="F4131" s="5">
        <v>42701</v>
      </c>
      <c r="G4131" s="1">
        <v>0.54085648148148147</v>
      </c>
      <c r="H4131" t="str">
        <f>TEXT(Bakery[[#This Row],[Date]],"dddd")</f>
        <v>Sunday</v>
      </c>
      <c r="I4131" t="str">
        <f>TEXT(Bakery[[#This Row],[Date]],"mmmm")</f>
        <v>November</v>
      </c>
      <c r="J4131" t="str">
        <f>TEXT(Bakery[[#This Row],[Date]],"yyyy")</f>
        <v>2016</v>
      </c>
    </row>
    <row r="4132" spans="1:10" x14ac:dyDescent="0.25">
      <c r="A4132">
        <v>2202</v>
      </c>
      <c r="B4132" t="s">
        <v>9</v>
      </c>
      <c r="C4132" s="4">
        <v>42701.552245370367</v>
      </c>
      <c r="D4132" t="s">
        <v>23</v>
      </c>
      <c r="E4132" t="s">
        <v>7</v>
      </c>
      <c r="F4132" s="5">
        <v>42701</v>
      </c>
      <c r="G4132" s="1">
        <v>0.55224537037037036</v>
      </c>
      <c r="H4132" t="str">
        <f>TEXT(Bakery[[#This Row],[Date]],"dddd")</f>
        <v>Sunday</v>
      </c>
      <c r="I4132" t="str">
        <f>TEXT(Bakery[[#This Row],[Date]],"mmmm")</f>
        <v>November</v>
      </c>
      <c r="J4132" t="str">
        <f>TEXT(Bakery[[#This Row],[Date]],"yyyy")</f>
        <v>2016</v>
      </c>
    </row>
    <row r="4133" spans="1:10" x14ac:dyDescent="0.25">
      <c r="A4133">
        <v>2202</v>
      </c>
      <c r="B4133" t="s">
        <v>13</v>
      </c>
      <c r="C4133" s="4">
        <v>42701.552245370367</v>
      </c>
      <c r="D4133" t="s">
        <v>23</v>
      </c>
      <c r="E4133" t="s">
        <v>7</v>
      </c>
      <c r="F4133" s="5">
        <v>42701</v>
      </c>
      <c r="G4133" s="1">
        <v>0.55224537037037036</v>
      </c>
      <c r="H4133" t="str">
        <f>TEXT(Bakery[[#This Row],[Date]],"dddd")</f>
        <v>Sunday</v>
      </c>
      <c r="I4133" t="str">
        <f>TEXT(Bakery[[#This Row],[Date]],"mmmm")</f>
        <v>November</v>
      </c>
      <c r="J4133" t="str">
        <f>TEXT(Bakery[[#This Row],[Date]],"yyyy")</f>
        <v>2016</v>
      </c>
    </row>
    <row r="4134" spans="1:10" x14ac:dyDescent="0.25">
      <c r="A4134">
        <v>2203</v>
      </c>
      <c r="B4134" t="s">
        <v>67</v>
      </c>
      <c r="C4134" s="4">
        <v>42701.553460648145</v>
      </c>
      <c r="D4134" t="s">
        <v>23</v>
      </c>
      <c r="E4134" t="s">
        <v>7</v>
      </c>
      <c r="F4134" s="5">
        <v>42701</v>
      </c>
      <c r="G4134" s="1">
        <v>0.55346064814814822</v>
      </c>
      <c r="H4134" t="str">
        <f>TEXT(Bakery[[#This Row],[Date]],"dddd")</f>
        <v>Sunday</v>
      </c>
      <c r="I4134" t="str">
        <f>TEXT(Bakery[[#This Row],[Date]],"mmmm")</f>
        <v>November</v>
      </c>
      <c r="J4134" t="str">
        <f>TEXT(Bakery[[#This Row],[Date]],"yyyy")</f>
        <v>2016</v>
      </c>
    </row>
    <row r="4135" spans="1:10" x14ac:dyDescent="0.25">
      <c r="A4135">
        <v>2203</v>
      </c>
      <c r="B4135" t="s">
        <v>31</v>
      </c>
      <c r="C4135" s="4">
        <v>42701.553460648145</v>
      </c>
      <c r="D4135" t="s">
        <v>23</v>
      </c>
      <c r="E4135" t="s">
        <v>7</v>
      </c>
      <c r="F4135" s="5">
        <v>42701</v>
      </c>
      <c r="G4135" s="1">
        <v>0.55346064814814822</v>
      </c>
      <c r="H4135" t="str">
        <f>TEXT(Bakery[[#This Row],[Date]],"dddd")</f>
        <v>Sunday</v>
      </c>
      <c r="I4135" t="str">
        <f>TEXT(Bakery[[#This Row],[Date]],"mmmm")</f>
        <v>November</v>
      </c>
      <c r="J4135" t="str">
        <f>TEXT(Bakery[[#This Row],[Date]],"yyyy")</f>
        <v>2016</v>
      </c>
    </row>
    <row r="4136" spans="1:10" x14ac:dyDescent="0.25">
      <c r="A4136">
        <v>2204</v>
      </c>
      <c r="B4136" t="s">
        <v>13</v>
      </c>
      <c r="C4136" s="4">
        <v>42701.568101851852</v>
      </c>
      <c r="D4136" t="s">
        <v>23</v>
      </c>
      <c r="E4136" t="s">
        <v>7</v>
      </c>
      <c r="F4136" s="5">
        <v>42701</v>
      </c>
      <c r="G4136" s="1">
        <v>0.5681018518518518</v>
      </c>
      <c r="H4136" t="str">
        <f>TEXT(Bakery[[#This Row],[Date]],"dddd")</f>
        <v>Sunday</v>
      </c>
      <c r="I4136" t="str">
        <f>TEXT(Bakery[[#This Row],[Date]],"mmmm")</f>
        <v>November</v>
      </c>
      <c r="J4136" t="str">
        <f>TEXT(Bakery[[#This Row],[Date]],"yyyy")</f>
        <v>2016</v>
      </c>
    </row>
    <row r="4137" spans="1:10" x14ac:dyDescent="0.25">
      <c r="A4137">
        <v>2204</v>
      </c>
      <c r="B4137" t="s">
        <v>27</v>
      </c>
      <c r="C4137" s="4">
        <v>42701.568101851852</v>
      </c>
      <c r="D4137" t="s">
        <v>23</v>
      </c>
      <c r="E4137" t="s">
        <v>7</v>
      </c>
      <c r="F4137" s="5">
        <v>42701</v>
      </c>
      <c r="G4137" s="1">
        <v>0.5681018518518518</v>
      </c>
      <c r="H4137" t="str">
        <f>TEXT(Bakery[[#This Row],[Date]],"dddd")</f>
        <v>Sunday</v>
      </c>
      <c r="I4137" t="str">
        <f>TEXT(Bakery[[#This Row],[Date]],"mmmm")</f>
        <v>November</v>
      </c>
      <c r="J4137" t="str">
        <f>TEXT(Bakery[[#This Row],[Date]],"yyyy")</f>
        <v>2016</v>
      </c>
    </row>
    <row r="4138" spans="1:10" x14ac:dyDescent="0.25">
      <c r="A4138">
        <v>2205</v>
      </c>
      <c r="B4138" t="s">
        <v>13</v>
      </c>
      <c r="C4138" s="4">
        <v>42701.572812500002</v>
      </c>
      <c r="D4138" t="s">
        <v>23</v>
      </c>
      <c r="E4138" t="s">
        <v>7</v>
      </c>
      <c r="F4138" s="5">
        <v>42701</v>
      </c>
      <c r="G4138" s="1">
        <v>0.57281250000000006</v>
      </c>
      <c r="H4138" t="str">
        <f>TEXT(Bakery[[#This Row],[Date]],"dddd")</f>
        <v>Sunday</v>
      </c>
      <c r="I4138" t="str">
        <f>TEXT(Bakery[[#This Row],[Date]],"mmmm")</f>
        <v>November</v>
      </c>
      <c r="J4138" t="str">
        <f>TEXT(Bakery[[#This Row],[Date]],"yyyy")</f>
        <v>2016</v>
      </c>
    </row>
    <row r="4139" spans="1:10" x14ac:dyDescent="0.25">
      <c r="A4139">
        <v>2205</v>
      </c>
      <c r="B4139" t="s">
        <v>12</v>
      </c>
      <c r="C4139" s="4">
        <v>42701.572812500002</v>
      </c>
      <c r="D4139" t="s">
        <v>23</v>
      </c>
      <c r="E4139" t="s">
        <v>7</v>
      </c>
      <c r="F4139" s="5">
        <v>42701</v>
      </c>
      <c r="G4139" s="1">
        <v>0.57281250000000006</v>
      </c>
      <c r="H4139" t="str">
        <f>TEXT(Bakery[[#This Row],[Date]],"dddd")</f>
        <v>Sunday</v>
      </c>
      <c r="I4139" t="str">
        <f>TEXT(Bakery[[#This Row],[Date]],"mmmm")</f>
        <v>November</v>
      </c>
      <c r="J4139" t="str">
        <f>TEXT(Bakery[[#This Row],[Date]],"yyyy")</f>
        <v>2016</v>
      </c>
    </row>
    <row r="4140" spans="1:10" x14ac:dyDescent="0.25">
      <c r="A4140">
        <v>2206</v>
      </c>
      <c r="B4140" t="s">
        <v>31</v>
      </c>
      <c r="C4140" s="4">
        <v>42701.574178240742</v>
      </c>
      <c r="D4140" t="s">
        <v>23</v>
      </c>
      <c r="E4140" t="s">
        <v>7</v>
      </c>
      <c r="F4140" s="5">
        <v>42701</v>
      </c>
      <c r="G4140" s="1">
        <v>0.57417824074074075</v>
      </c>
      <c r="H4140" t="str">
        <f>TEXT(Bakery[[#This Row],[Date]],"dddd")</f>
        <v>Sunday</v>
      </c>
      <c r="I4140" t="str">
        <f>TEXT(Bakery[[#This Row],[Date]],"mmmm")</f>
        <v>November</v>
      </c>
      <c r="J4140" t="str">
        <f>TEXT(Bakery[[#This Row],[Date]],"yyyy")</f>
        <v>2016</v>
      </c>
    </row>
    <row r="4141" spans="1:10" x14ac:dyDescent="0.25">
      <c r="A4141">
        <v>2206</v>
      </c>
      <c r="B4141" t="s">
        <v>42</v>
      </c>
      <c r="C4141" s="4">
        <v>42701.574178240742</v>
      </c>
      <c r="D4141" t="s">
        <v>23</v>
      </c>
      <c r="E4141" t="s">
        <v>7</v>
      </c>
      <c r="F4141" s="5">
        <v>42701</v>
      </c>
      <c r="G4141" s="1">
        <v>0.57417824074074075</v>
      </c>
      <c r="H4141" t="str">
        <f>TEXT(Bakery[[#This Row],[Date]],"dddd")</f>
        <v>Sunday</v>
      </c>
      <c r="I4141" t="str">
        <f>TEXT(Bakery[[#This Row],[Date]],"mmmm")</f>
        <v>November</v>
      </c>
      <c r="J4141" t="str">
        <f>TEXT(Bakery[[#This Row],[Date]],"yyyy")</f>
        <v>2016</v>
      </c>
    </row>
    <row r="4142" spans="1:10" x14ac:dyDescent="0.25">
      <c r="A4142">
        <v>2207</v>
      </c>
      <c r="B4142" t="s">
        <v>13</v>
      </c>
      <c r="C4142" s="4">
        <v>42701.583541666667</v>
      </c>
      <c r="D4142" t="s">
        <v>23</v>
      </c>
      <c r="E4142" t="s">
        <v>7</v>
      </c>
      <c r="F4142" s="5">
        <v>42701</v>
      </c>
      <c r="G4142" s="1">
        <v>0.58354166666666674</v>
      </c>
      <c r="H4142" t="str">
        <f>TEXT(Bakery[[#This Row],[Date]],"dddd")</f>
        <v>Sunday</v>
      </c>
      <c r="I4142" t="str">
        <f>TEXT(Bakery[[#This Row],[Date]],"mmmm")</f>
        <v>November</v>
      </c>
      <c r="J4142" t="str">
        <f>TEXT(Bakery[[#This Row],[Date]],"yyyy")</f>
        <v>2016</v>
      </c>
    </row>
    <row r="4143" spans="1:10" x14ac:dyDescent="0.25">
      <c r="A4143">
        <v>2207</v>
      </c>
      <c r="B4143" t="s">
        <v>38</v>
      </c>
      <c r="C4143" s="4">
        <v>42701.583541666667</v>
      </c>
      <c r="D4143" t="s">
        <v>23</v>
      </c>
      <c r="E4143" t="s">
        <v>7</v>
      </c>
      <c r="F4143" s="5">
        <v>42701</v>
      </c>
      <c r="G4143" s="1">
        <v>0.58354166666666674</v>
      </c>
      <c r="H4143" t="str">
        <f>TEXT(Bakery[[#This Row],[Date]],"dddd")</f>
        <v>Sunday</v>
      </c>
      <c r="I4143" t="str">
        <f>TEXT(Bakery[[#This Row],[Date]],"mmmm")</f>
        <v>November</v>
      </c>
      <c r="J4143" t="str">
        <f>TEXT(Bakery[[#This Row],[Date]],"yyyy")</f>
        <v>2016</v>
      </c>
    </row>
    <row r="4144" spans="1:10" x14ac:dyDescent="0.25">
      <c r="A4144">
        <v>2207</v>
      </c>
      <c r="B4144" t="s">
        <v>67</v>
      </c>
      <c r="C4144" s="4">
        <v>42701.583541666667</v>
      </c>
      <c r="D4144" t="s">
        <v>23</v>
      </c>
      <c r="E4144" t="s">
        <v>7</v>
      </c>
      <c r="F4144" s="5">
        <v>42701</v>
      </c>
      <c r="G4144" s="1">
        <v>0.58354166666666674</v>
      </c>
      <c r="H4144" t="str">
        <f>TEXT(Bakery[[#This Row],[Date]],"dddd")</f>
        <v>Sunday</v>
      </c>
      <c r="I4144" t="str">
        <f>TEXT(Bakery[[#This Row],[Date]],"mmmm")</f>
        <v>November</v>
      </c>
      <c r="J4144" t="str">
        <f>TEXT(Bakery[[#This Row],[Date]],"yyyy")</f>
        <v>2016</v>
      </c>
    </row>
    <row r="4145" spans="1:10" x14ac:dyDescent="0.25">
      <c r="A4145">
        <v>2207</v>
      </c>
      <c r="B4145" t="s">
        <v>11</v>
      </c>
      <c r="C4145" s="4">
        <v>42701.583541666667</v>
      </c>
      <c r="D4145" t="s">
        <v>23</v>
      </c>
      <c r="E4145" t="s">
        <v>7</v>
      </c>
      <c r="F4145" s="5">
        <v>42701</v>
      </c>
      <c r="G4145" s="1">
        <v>0.58354166666666674</v>
      </c>
      <c r="H4145" t="str">
        <f>TEXT(Bakery[[#This Row],[Date]],"dddd")</f>
        <v>Sunday</v>
      </c>
      <c r="I4145" t="str">
        <f>TEXT(Bakery[[#This Row],[Date]],"mmmm")</f>
        <v>November</v>
      </c>
      <c r="J4145" t="str">
        <f>TEXT(Bakery[[#This Row],[Date]],"yyyy")</f>
        <v>2016</v>
      </c>
    </row>
    <row r="4146" spans="1:10" x14ac:dyDescent="0.25">
      <c r="A4146">
        <v>2207</v>
      </c>
      <c r="B4146" t="s">
        <v>50</v>
      </c>
      <c r="C4146" s="4">
        <v>42701.583541666667</v>
      </c>
      <c r="D4146" t="s">
        <v>23</v>
      </c>
      <c r="E4146" t="s">
        <v>7</v>
      </c>
      <c r="F4146" s="5">
        <v>42701</v>
      </c>
      <c r="G4146" s="1">
        <v>0.58354166666666674</v>
      </c>
      <c r="H4146" t="str">
        <f>TEXT(Bakery[[#This Row],[Date]],"dddd")</f>
        <v>Sunday</v>
      </c>
      <c r="I4146" t="str">
        <f>TEXT(Bakery[[#This Row],[Date]],"mmmm")</f>
        <v>November</v>
      </c>
      <c r="J4146" t="str">
        <f>TEXT(Bakery[[#This Row],[Date]],"yyyy")</f>
        <v>2016</v>
      </c>
    </row>
    <row r="4147" spans="1:10" x14ac:dyDescent="0.25">
      <c r="A4147">
        <v>2208</v>
      </c>
      <c r="B4147" t="s">
        <v>67</v>
      </c>
      <c r="C4147" s="4">
        <v>42701.584004629629</v>
      </c>
      <c r="D4147" t="s">
        <v>23</v>
      </c>
      <c r="E4147" t="s">
        <v>7</v>
      </c>
      <c r="F4147" s="5">
        <v>42701</v>
      </c>
      <c r="G4147" s="1">
        <v>0.58400462962962962</v>
      </c>
      <c r="H4147" t="str">
        <f>TEXT(Bakery[[#This Row],[Date]],"dddd")</f>
        <v>Sunday</v>
      </c>
      <c r="I4147" t="str">
        <f>TEXT(Bakery[[#This Row],[Date]],"mmmm")</f>
        <v>November</v>
      </c>
      <c r="J4147" t="str">
        <f>TEXT(Bakery[[#This Row],[Date]],"yyyy")</f>
        <v>2016</v>
      </c>
    </row>
    <row r="4148" spans="1:10" x14ac:dyDescent="0.25">
      <c r="A4148">
        <v>2209</v>
      </c>
      <c r="B4148" t="s">
        <v>13</v>
      </c>
      <c r="C4148" s="4">
        <v>42701.606122685182</v>
      </c>
      <c r="D4148" t="s">
        <v>23</v>
      </c>
      <c r="E4148" t="s">
        <v>7</v>
      </c>
      <c r="F4148" s="5">
        <v>42701</v>
      </c>
      <c r="G4148" s="1">
        <v>0.60612268518518519</v>
      </c>
      <c r="H4148" t="str">
        <f>TEXT(Bakery[[#This Row],[Date]],"dddd")</f>
        <v>Sunday</v>
      </c>
      <c r="I4148" t="str">
        <f>TEXT(Bakery[[#This Row],[Date]],"mmmm")</f>
        <v>November</v>
      </c>
      <c r="J4148" t="str">
        <f>TEXT(Bakery[[#This Row],[Date]],"yyyy")</f>
        <v>2016</v>
      </c>
    </row>
    <row r="4149" spans="1:10" x14ac:dyDescent="0.25">
      <c r="A4149">
        <v>2210</v>
      </c>
      <c r="B4149" t="s">
        <v>13</v>
      </c>
      <c r="C4149" s="4">
        <v>42701.613113425927</v>
      </c>
      <c r="D4149" t="s">
        <v>23</v>
      </c>
      <c r="E4149" t="s">
        <v>7</v>
      </c>
      <c r="F4149" s="5">
        <v>42701</v>
      </c>
      <c r="G4149" s="1">
        <v>0.61311342592592599</v>
      </c>
      <c r="H4149" t="str">
        <f>TEXT(Bakery[[#This Row],[Date]],"dddd")</f>
        <v>Sunday</v>
      </c>
      <c r="I4149" t="str">
        <f>TEXT(Bakery[[#This Row],[Date]],"mmmm")</f>
        <v>November</v>
      </c>
      <c r="J4149" t="str">
        <f>TEXT(Bakery[[#This Row],[Date]],"yyyy")</f>
        <v>2016</v>
      </c>
    </row>
    <row r="4150" spans="1:10" x14ac:dyDescent="0.25">
      <c r="A4150">
        <v>2210</v>
      </c>
      <c r="B4150" t="s">
        <v>15</v>
      </c>
      <c r="C4150" s="4">
        <v>42701.613113425927</v>
      </c>
      <c r="D4150" t="s">
        <v>23</v>
      </c>
      <c r="E4150" t="s">
        <v>7</v>
      </c>
      <c r="F4150" s="5">
        <v>42701</v>
      </c>
      <c r="G4150" s="1">
        <v>0.61311342592592599</v>
      </c>
      <c r="H4150" t="str">
        <f>TEXT(Bakery[[#This Row],[Date]],"dddd")</f>
        <v>Sunday</v>
      </c>
      <c r="I4150" t="str">
        <f>TEXT(Bakery[[#This Row],[Date]],"mmmm")</f>
        <v>November</v>
      </c>
      <c r="J4150" t="str">
        <f>TEXT(Bakery[[#This Row],[Date]],"yyyy")</f>
        <v>2016</v>
      </c>
    </row>
    <row r="4151" spans="1:10" x14ac:dyDescent="0.25">
      <c r="A4151">
        <v>2210</v>
      </c>
      <c r="B4151" t="s">
        <v>11</v>
      </c>
      <c r="C4151" s="4">
        <v>42701.613113425927</v>
      </c>
      <c r="D4151" t="s">
        <v>23</v>
      </c>
      <c r="E4151" t="s">
        <v>7</v>
      </c>
      <c r="F4151" s="5">
        <v>42701</v>
      </c>
      <c r="G4151" s="1">
        <v>0.61311342592592599</v>
      </c>
      <c r="H4151" t="str">
        <f>TEXT(Bakery[[#This Row],[Date]],"dddd")</f>
        <v>Sunday</v>
      </c>
      <c r="I4151" t="str">
        <f>TEXT(Bakery[[#This Row],[Date]],"mmmm")</f>
        <v>November</v>
      </c>
      <c r="J4151" t="str">
        <f>TEXT(Bakery[[#This Row],[Date]],"yyyy")</f>
        <v>2016</v>
      </c>
    </row>
    <row r="4152" spans="1:10" x14ac:dyDescent="0.25">
      <c r="A4152">
        <v>2211</v>
      </c>
      <c r="B4152" t="s">
        <v>40</v>
      </c>
      <c r="C4152" s="4">
        <v>42701.614861111113</v>
      </c>
      <c r="D4152" t="s">
        <v>23</v>
      </c>
      <c r="E4152" t="s">
        <v>7</v>
      </c>
      <c r="F4152" s="5">
        <v>42701</v>
      </c>
      <c r="G4152" s="1">
        <v>0.61486111111111108</v>
      </c>
      <c r="H4152" t="str">
        <f>TEXT(Bakery[[#This Row],[Date]],"dddd")</f>
        <v>Sunday</v>
      </c>
      <c r="I4152" t="str">
        <f>TEXT(Bakery[[#This Row],[Date]],"mmmm")</f>
        <v>November</v>
      </c>
      <c r="J4152" t="str">
        <f>TEXT(Bakery[[#This Row],[Date]],"yyyy")</f>
        <v>2016</v>
      </c>
    </row>
    <row r="4153" spans="1:10" x14ac:dyDescent="0.25">
      <c r="A4153">
        <v>2211</v>
      </c>
      <c r="B4153" t="s">
        <v>31</v>
      </c>
      <c r="C4153" s="4">
        <v>42701.614861111113</v>
      </c>
      <c r="D4153" t="s">
        <v>23</v>
      </c>
      <c r="E4153" t="s">
        <v>7</v>
      </c>
      <c r="F4153" s="5">
        <v>42701</v>
      </c>
      <c r="G4153" s="1">
        <v>0.61486111111111108</v>
      </c>
      <c r="H4153" t="str">
        <f>TEXT(Bakery[[#This Row],[Date]],"dddd")</f>
        <v>Sunday</v>
      </c>
      <c r="I4153" t="str">
        <f>TEXT(Bakery[[#This Row],[Date]],"mmmm")</f>
        <v>November</v>
      </c>
      <c r="J4153" t="str">
        <f>TEXT(Bakery[[#This Row],[Date]],"yyyy")</f>
        <v>2016</v>
      </c>
    </row>
    <row r="4154" spans="1:10" x14ac:dyDescent="0.25">
      <c r="A4154">
        <v>2211</v>
      </c>
      <c r="B4154" t="s">
        <v>13</v>
      </c>
      <c r="C4154" s="4">
        <v>42701.614861111113</v>
      </c>
      <c r="D4154" t="s">
        <v>23</v>
      </c>
      <c r="E4154" t="s">
        <v>7</v>
      </c>
      <c r="F4154" s="5">
        <v>42701</v>
      </c>
      <c r="G4154" s="1">
        <v>0.61486111111111108</v>
      </c>
      <c r="H4154" t="str">
        <f>TEXT(Bakery[[#This Row],[Date]],"dddd")</f>
        <v>Sunday</v>
      </c>
      <c r="I4154" t="str">
        <f>TEXT(Bakery[[#This Row],[Date]],"mmmm")</f>
        <v>November</v>
      </c>
      <c r="J4154" t="str">
        <f>TEXT(Bakery[[#This Row],[Date]],"yyyy")</f>
        <v>2016</v>
      </c>
    </row>
    <row r="4155" spans="1:10" x14ac:dyDescent="0.25">
      <c r="A4155">
        <v>2212</v>
      </c>
      <c r="B4155" t="s">
        <v>21</v>
      </c>
      <c r="C4155" s="4">
        <v>42701.615868055553</v>
      </c>
      <c r="D4155" t="s">
        <v>23</v>
      </c>
      <c r="E4155" t="s">
        <v>7</v>
      </c>
      <c r="F4155" s="5">
        <v>42701</v>
      </c>
      <c r="G4155" s="1">
        <v>0.61586805555555557</v>
      </c>
      <c r="H4155" t="str">
        <f>TEXT(Bakery[[#This Row],[Date]],"dddd")</f>
        <v>Sunday</v>
      </c>
      <c r="I4155" t="str">
        <f>TEXT(Bakery[[#This Row],[Date]],"mmmm")</f>
        <v>November</v>
      </c>
      <c r="J4155" t="str">
        <f>TEXT(Bakery[[#This Row],[Date]],"yyyy")</f>
        <v>2016</v>
      </c>
    </row>
    <row r="4156" spans="1:10" x14ac:dyDescent="0.25">
      <c r="A4156">
        <v>2213</v>
      </c>
      <c r="B4156" t="s">
        <v>19</v>
      </c>
      <c r="C4156" s="4">
        <v>42701.651365740741</v>
      </c>
      <c r="D4156" t="s">
        <v>23</v>
      </c>
      <c r="E4156" t="s">
        <v>7</v>
      </c>
      <c r="F4156" s="5">
        <v>42701</v>
      </c>
      <c r="G4156" s="1">
        <v>0.65136574074074072</v>
      </c>
      <c r="H4156" t="str">
        <f>TEXT(Bakery[[#This Row],[Date]],"dddd")</f>
        <v>Sunday</v>
      </c>
      <c r="I4156" t="str">
        <f>TEXT(Bakery[[#This Row],[Date]],"mmmm")</f>
        <v>November</v>
      </c>
      <c r="J4156" t="str">
        <f>TEXT(Bakery[[#This Row],[Date]],"yyyy")</f>
        <v>2016</v>
      </c>
    </row>
    <row r="4157" spans="1:10" x14ac:dyDescent="0.25">
      <c r="A4157">
        <v>2214</v>
      </c>
      <c r="B4157" t="s">
        <v>42</v>
      </c>
      <c r="C4157" s="4">
        <v>42701.654872685183</v>
      </c>
      <c r="D4157" t="s">
        <v>23</v>
      </c>
      <c r="E4157" t="s">
        <v>7</v>
      </c>
      <c r="F4157" s="5">
        <v>42701</v>
      </c>
      <c r="G4157" s="1">
        <v>0.65487268518518515</v>
      </c>
      <c r="H4157" t="str">
        <f>TEXT(Bakery[[#This Row],[Date]],"dddd")</f>
        <v>Sunday</v>
      </c>
      <c r="I4157" t="str">
        <f>TEXT(Bakery[[#This Row],[Date]],"mmmm")</f>
        <v>November</v>
      </c>
      <c r="J4157" t="str">
        <f>TEXT(Bakery[[#This Row],[Date]],"yyyy")</f>
        <v>2016</v>
      </c>
    </row>
    <row r="4158" spans="1:10" x14ac:dyDescent="0.25">
      <c r="A4158">
        <v>2214</v>
      </c>
      <c r="B4158" t="s">
        <v>67</v>
      </c>
      <c r="C4158" s="4">
        <v>42701.654872685183</v>
      </c>
      <c r="D4158" t="s">
        <v>23</v>
      </c>
      <c r="E4158" t="s">
        <v>7</v>
      </c>
      <c r="F4158" s="5">
        <v>42701</v>
      </c>
      <c r="G4158" s="1">
        <v>0.65487268518518515</v>
      </c>
      <c r="H4158" t="str">
        <f>TEXT(Bakery[[#This Row],[Date]],"dddd")</f>
        <v>Sunday</v>
      </c>
      <c r="I4158" t="str">
        <f>TEXT(Bakery[[#This Row],[Date]],"mmmm")</f>
        <v>November</v>
      </c>
      <c r="J4158" t="str">
        <f>TEXT(Bakery[[#This Row],[Date]],"yyyy")</f>
        <v>2016</v>
      </c>
    </row>
    <row r="4159" spans="1:10" x14ac:dyDescent="0.25">
      <c r="A4159">
        <v>2214</v>
      </c>
      <c r="B4159" t="s">
        <v>5</v>
      </c>
      <c r="C4159" s="4">
        <v>42701.654872685183</v>
      </c>
      <c r="D4159" t="s">
        <v>23</v>
      </c>
      <c r="E4159" t="s">
        <v>7</v>
      </c>
      <c r="F4159" s="5">
        <v>42701</v>
      </c>
      <c r="G4159" s="1">
        <v>0.65487268518518515</v>
      </c>
      <c r="H4159" t="str">
        <f>TEXT(Bakery[[#This Row],[Date]],"dddd")</f>
        <v>Sunday</v>
      </c>
      <c r="I4159" t="str">
        <f>TEXT(Bakery[[#This Row],[Date]],"mmmm")</f>
        <v>November</v>
      </c>
      <c r="J4159" t="str">
        <f>TEXT(Bakery[[#This Row],[Date]],"yyyy")</f>
        <v>2016</v>
      </c>
    </row>
    <row r="4160" spans="1:10" x14ac:dyDescent="0.25">
      <c r="A4160">
        <v>2214</v>
      </c>
      <c r="B4160" t="s">
        <v>13</v>
      </c>
      <c r="C4160" s="4">
        <v>42701.654872685183</v>
      </c>
      <c r="D4160" t="s">
        <v>23</v>
      </c>
      <c r="E4160" t="s">
        <v>7</v>
      </c>
      <c r="F4160" s="5">
        <v>42701</v>
      </c>
      <c r="G4160" s="1">
        <v>0.65487268518518515</v>
      </c>
      <c r="H4160" t="str">
        <f>TEXT(Bakery[[#This Row],[Date]],"dddd")</f>
        <v>Sunday</v>
      </c>
      <c r="I4160" t="str">
        <f>TEXT(Bakery[[#This Row],[Date]],"mmmm")</f>
        <v>November</v>
      </c>
      <c r="J4160" t="str">
        <f>TEXT(Bakery[[#This Row],[Date]],"yyyy")</f>
        <v>2016</v>
      </c>
    </row>
    <row r="4161" spans="1:10" x14ac:dyDescent="0.25">
      <c r="A4161">
        <v>2215</v>
      </c>
      <c r="B4161" t="s">
        <v>13</v>
      </c>
      <c r="C4161" s="4">
        <v>42701.660590277781</v>
      </c>
      <c r="D4161" t="s">
        <v>23</v>
      </c>
      <c r="E4161" t="s">
        <v>7</v>
      </c>
      <c r="F4161" s="5">
        <v>42701</v>
      </c>
      <c r="G4161" s="1">
        <v>0.66059027777777779</v>
      </c>
      <c r="H4161" t="str">
        <f>TEXT(Bakery[[#This Row],[Date]],"dddd")</f>
        <v>Sunday</v>
      </c>
      <c r="I4161" t="str">
        <f>TEXT(Bakery[[#This Row],[Date]],"mmmm")</f>
        <v>November</v>
      </c>
      <c r="J4161" t="str">
        <f>TEXT(Bakery[[#This Row],[Date]],"yyyy")</f>
        <v>2016</v>
      </c>
    </row>
    <row r="4162" spans="1:10" x14ac:dyDescent="0.25">
      <c r="A4162">
        <v>2215</v>
      </c>
      <c r="B4162" t="s">
        <v>16</v>
      </c>
      <c r="C4162" s="4">
        <v>42701.660590277781</v>
      </c>
      <c r="D4162" t="s">
        <v>23</v>
      </c>
      <c r="E4162" t="s">
        <v>7</v>
      </c>
      <c r="F4162" s="5">
        <v>42701</v>
      </c>
      <c r="G4162" s="1">
        <v>0.66059027777777779</v>
      </c>
      <c r="H4162" t="str">
        <f>TEXT(Bakery[[#This Row],[Date]],"dddd")</f>
        <v>Sunday</v>
      </c>
      <c r="I4162" t="str">
        <f>TEXT(Bakery[[#This Row],[Date]],"mmmm")</f>
        <v>November</v>
      </c>
      <c r="J4162" t="str">
        <f>TEXT(Bakery[[#This Row],[Date]],"yyyy")</f>
        <v>2016</v>
      </c>
    </row>
    <row r="4163" spans="1:10" x14ac:dyDescent="0.25">
      <c r="A4163">
        <v>2216</v>
      </c>
      <c r="B4163" t="s">
        <v>13</v>
      </c>
      <c r="C4163" s="4">
        <v>42701.675254629627</v>
      </c>
      <c r="D4163" t="s">
        <v>23</v>
      </c>
      <c r="E4163" t="s">
        <v>7</v>
      </c>
      <c r="F4163" s="5">
        <v>42701</v>
      </c>
      <c r="G4163" s="1">
        <v>0.67525462962962957</v>
      </c>
      <c r="H4163" t="str">
        <f>TEXT(Bakery[[#This Row],[Date]],"dddd")</f>
        <v>Sunday</v>
      </c>
      <c r="I4163" t="str">
        <f>TEXT(Bakery[[#This Row],[Date]],"mmmm")</f>
        <v>November</v>
      </c>
      <c r="J4163" t="str">
        <f>TEXT(Bakery[[#This Row],[Date]],"yyyy")</f>
        <v>2016</v>
      </c>
    </row>
    <row r="4164" spans="1:10" x14ac:dyDescent="0.25">
      <c r="A4164">
        <v>2217</v>
      </c>
      <c r="B4164" t="s">
        <v>13</v>
      </c>
      <c r="C4164" s="4">
        <v>42702.322418981479</v>
      </c>
      <c r="D4164" t="s">
        <v>6</v>
      </c>
      <c r="E4164" t="s">
        <v>34</v>
      </c>
      <c r="F4164" s="5">
        <v>42702</v>
      </c>
      <c r="G4164" s="1">
        <v>0.32241898148148146</v>
      </c>
      <c r="H4164" t="str">
        <f>TEXT(Bakery[[#This Row],[Date]],"dddd")</f>
        <v>Monday</v>
      </c>
      <c r="I4164" t="str">
        <f>TEXT(Bakery[[#This Row],[Date]],"mmmm")</f>
        <v>November</v>
      </c>
      <c r="J4164" t="str">
        <f>TEXT(Bakery[[#This Row],[Date]],"yyyy")</f>
        <v>2016</v>
      </c>
    </row>
    <row r="4165" spans="1:10" x14ac:dyDescent="0.25">
      <c r="A4165">
        <v>2217</v>
      </c>
      <c r="B4165" t="s">
        <v>5</v>
      </c>
      <c r="C4165" s="4">
        <v>42702.322418981479</v>
      </c>
      <c r="D4165" t="s">
        <v>6</v>
      </c>
      <c r="E4165" t="s">
        <v>34</v>
      </c>
      <c r="F4165" s="5">
        <v>42702</v>
      </c>
      <c r="G4165" s="1">
        <v>0.32241898148148146</v>
      </c>
      <c r="H4165" t="str">
        <f>TEXT(Bakery[[#This Row],[Date]],"dddd")</f>
        <v>Monday</v>
      </c>
      <c r="I4165" t="str">
        <f>TEXT(Bakery[[#This Row],[Date]],"mmmm")</f>
        <v>November</v>
      </c>
      <c r="J4165" t="str">
        <f>TEXT(Bakery[[#This Row],[Date]],"yyyy")</f>
        <v>2016</v>
      </c>
    </row>
    <row r="4166" spans="1:10" x14ac:dyDescent="0.25">
      <c r="A4166">
        <v>2218</v>
      </c>
      <c r="B4166" t="s">
        <v>14</v>
      </c>
      <c r="C4166" s="4">
        <v>42702.326157407406</v>
      </c>
      <c r="D4166" t="s">
        <v>6</v>
      </c>
      <c r="E4166" t="s">
        <v>34</v>
      </c>
      <c r="F4166" s="5">
        <v>42702</v>
      </c>
      <c r="G4166" s="1">
        <v>0.3261574074074074</v>
      </c>
      <c r="H4166" t="str">
        <f>TEXT(Bakery[[#This Row],[Date]],"dddd")</f>
        <v>Monday</v>
      </c>
      <c r="I4166" t="str">
        <f>TEXT(Bakery[[#This Row],[Date]],"mmmm")</f>
        <v>November</v>
      </c>
      <c r="J4166" t="str">
        <f>TEXT(Bakery[[#This Row],[Date]],"yyyy")</f>
        <v>2016</v>
      </c>
    </row>
    <row r="4167" spans="1:10" x14ac:dyDescent="0.25">
      <c r="A4167">
        <v>2219</v>
      </c>
      <c r="B4167" t="s">
        <v>5</v>
      </c>
      <c r="C4167" s="4">
        <v>42702.343634259261</v>
      </c>
      <c r="D4167" t="s">
        <v>6</v>
      </c>
      <c r="E4167" t="s">
        <v>34</v>
      </c>
      <c r="F4167" s="5">
        <v>42702</v>
      </c>
      <c r="G4167" s="1">
        <v>0.34363425925925922</v>
      </c>
      <c r="H4167" t="str">
        <f>TEXT(Bakery[[#This Row],[Date]],"dddd")</f>
        <v>Monday</v>
      </c>
      <c r="I4167" t="str">
        <f>TEXT(Bakery[[#This Row],[Date]],"mmmm")</f>
        <v>November</v>
      </c>
      <c r="J4167" t="str">
        <f>TEXT(Bakery[[#This Row],[Date]],"yyyy")</f>
        <v>2016</v>
      </c>
    </row>
    <row r="4168" spans="1:10" x14ac:dyDescent="0.25">
      <c r="A4168">
        <v>2220</v>
      </c>
      <c r="B4168" t="s">
        <v>15</v>
      </c>
      <c r="C4168" s="4">
        <v>42702.36037037037</v>
      </c>
      <c r="D4168" t="s">
        <v>6</v>
      </c>
      <c r="E4168" t="s">
        <v>34</v>
      </c>
      <c r="F4168" s="5">
        <v>42702</v>
      </c>
      <c r="G4168" s="1">
        <v>0.3603703703703704</v>
      </c>
      <c r="H4168" t="str">
        <f>TEXT(Bakery[[#This Row],[Date]],"dddd")</f>
        <v>Monday</v>
      </c>
      <c r="I4168" t="str">
        <f>TEXT(Bakery[[#This Row],[Date]],"mmmm")</f>
        <v>November</v>
      </c>
      <c r="J4168" t="str">
        <f>TEXT(Bakery[[#This Row],[Date]],"yyyy")</f>
        <v>2016</v>
      </c>
    </row>
    <row r="4169" spans="1:10" x14ac:dyDescent="0.25">
      <c r="A4169">
        <v>2220</v>
      </c>
      <c r="B4169" t="s">
        <v>13</v>
      </c>
      <c r="C4169" s="4">
        <v>42702.36037037037</v>
      </c>
      <c r="D4169" t="s">
        <v>6</v>
      </c>
      <c r="E4169" t="s">
        <v>34</v>
      </c>
      <c r="F4169" s="5">
        <v>42702</v>
      </c>
      <c r="G4169" s="1">
        <v>0.3603703703703704</v>
      </c>
      <c r="H4169" t="str">
        <f>TEXT(Bakery[[#This Row],[Date]],"dddd")</f>
        <v>Monday</v>
      </c>
      <c r="I4169" t="str">
        <f>TEXT(Bakery[[#This Row],[Date]],"mmmm")</f>
        <v>November</v>
      </c>
      <c r="J4169" t="str">
        <f>TEXT(Bakery[[#This Row],[Date]],"yyyy")</f>
        <v>2016</v>
      </c>
    </row>
    <row r="4170" spans="1:10" x14ac:dyDescent="0.25">
      <c r="A4170">
        <v>2221</v>
      </c>
      <c r="B4170" t="s">
        <v>13</v>
      </c>
      <c r="C4170" s="4">
        <v>42702.376122685186</v>
      </c>
      <c r="D4170" t="s">
        <v>6</v>
      </c>
      <c r="E4170" t="s">
        <v>34</v>
      </c>
      <c r="F4170" s="5">
        <v>42702</v>
      </c>
      <c r="G4170" s="1">
        <v>0.37612268518518516</v>
      </c>
      <c r="H4170" t="str">
        <f>TEXT(Bakery[[#This Row],[Date]],"dddd")</f>
        <v>Monday</v>
      </c>
      <c r="I4170" t="str">
        <f>TEXT(Bakery[[#This Row],[Date]],"mmmm")</f>
        <v>November</v>
      </c>
      <c r="J4170" t="str">
        <f>TEXT(Bakery[[#This Row],[Date]],"yyyy")</f>
        <v>2016</v>
      </c>
    </row>
    <row r="4171" spans="1:10" x14ac:dyDescent="0.25">
      <c r="A4171">
        <v>2222</v>
      </c>
      <c r="B4171" t="s">
        <v>24</v>
      </c>
      <c r="C4171" s="4">
        <v>42702.385023148148</v>
      </c>
      <c r="D4171" t="s">
        <v>6</v>
      </c>
      <c r="E4171" t="s">
        <v>34</v>
      </c>
      <c r="F4171" s="5">
        <v>42702</v>
      </c>
      <c r="G4171" s="1">
        <v>0.38502314814814814</v>
      </c>
      <c r="H4171" t="str">
        <f>TEXT(Bakery[[#This Row],[Date]],"dddd")</f>
        <v>Monday</v>
      </c>
      <c r="I4171" t="str">
        <f>TEXT(Bakery[[#This Row],[Date]],"mmmm")</f>
        <v>November</v>
      </c>
      <c r="J4171" t="str">
        <f>TEXT(Bakery[[#This Row],[Date]],"yyyy")</f>
        <v>2016</v>
      </c>
    </row>
    <row r="4172" spans="1:10" x14ac:dyDescent="0.25">
      <c r="A4172">
        <v>2222</v>
      </c>
      <c r="B4172" t="s">
        <v>13</v>
      </c>
      <c r="C4172" s="4">
        <v>42702.385023148148</v>
      </c>
      <c r="D4172" t="s">
        <v>6</v>
      </c>
      <c r="E4172" t="s">
        <v>34</v>
      </c>
      <c r="F4172" s="5">
        <v>42702</v>
      </c>
      <c r="G4172" s="1">
        <v>0.38502314814814814</v>
      </c>
      <c r="H4172" t="str">
        <f>TEXT(Bakery[[#This Row],[Date]],"dddd")</f>
        <v>Monday</v>
      </c>
      <c r="I4172" t="str">
        <f>TEXT(Bakery[[#This Row],[Date]],"mmmm")</f>
        <v>November</v>
      </c>
      <c r="J4172" t="str">
        <f>TEXT(Bakery[[#This Row],[Date]],"yyyy")</f>
        <v>2016</v>
      </c>
    </row>
    <row r="4173" spans="1:10" x14ac:dyDescent="0.25">
      <c r="A4173">
        <v>2223</v>
      </c>
      <c r="B4173" t="s">
        <v>13</v>
      </c>
      <c r="C4173" s="4">
        <v>42702.406631944446</v>
      </c>
      <c r="D4173" t="s">
        <v>6</v>
      </c>
      <c r="E4173" t="s">
        <v>34</v>
      </c>
      <c r="F4173" s="5">
        <v>42702</v>
      </c>
      <c r="G4173" s="1">
        <v>0.40663194444444445</v>
      </c>
      <c r="H4173" t="str">
        <f>TEXT(Bakery[[#This Row],[Date]],"dddd")</f>
        <v>Monday</v>
      </c>
      <c r="I4173" t="str">
        <f>TEXT(Bakery[[#This Row],[Date]],"mmmm")</f>
        <v>November</v>
      </c>
      <c r="J4173" t="str">
        <f>TEXT(Bakery[[#This Row],[Date]],"yyyy")</f>
        <v>2016</v>
      </c>
    </row>
    <row r="4174" spans="1:10" x14ac:dyDescent="0.25">
      <c r="A4174">
        <v>2223</v>
      </c>
      <c r="B4174" t="s">
        <v>14</v>
      </c>
      <c r="C4174" s="4">
        <v>42702.406631944446</v>
      </c>
      <c r="D4174" t="s">
        <v>6</v>
      </c>
      <c r="E4174" t="s">
        <v>34</v>
      </c>
      <c r="F4174" s="5">
        <v>42702</v>
      </c>
      <c r="G4174" s="1">
        <v>0.40663194444444445</v>
      </c>
      <c r="H4174" t="str">
        <f>TEXT(Bakery[[#This Row],[Date]],"dddd")</f>
        <v>Monday</v>
      </c>
      <c r="I4174" t="str">
        <f>TEXT(Bakery[[#This Row],[Date]],"mmmm")</f>
        <v>November</v>
      </c>
      <c r="J4174" t="str">
        <f>TEXT(Bakery[[#This Row],[Date]],"yyyy")</f>
        <v>2016</v>
      </c>
    </row>
    <row r="4175" spans="1:10" x14ac:dyDescent="0.25">
      <c r="A4175">
        <v>2224</v>
      </c>
      <c r="B4175" t="s">
        <v>13</v>
      </c>
      <c r="C4175" s="4">
        <v>42702.41138888889</v>
      </c>
      <c r="D4175" t="s">
        <v>6</v>
      </c>
      <c r="E4175" t="s">
        <v>34</v>
      </c>
      <c r="F4175" s="5">
        <v>42702</v>
      </c>
      <c r="G4175" s="1">
        <v>0.41138888888888886</v>
      </c>
      <c r="H4175" t="str">
        <f>TEXT(Bakery[[#This Row],[Date]],"dddd")</f>
        <v>Monday</v>
      </c>
      <c r="I4175" t="str">
        <f>TEXT(Bakery[[#This Row],[Date]],"mmmm")</f>
        <v>November</v>
      </c>
      <c r="J4175" t="str">
        <f>TEXT(Bakery[[#This Row],[Date]],"yyyy")</f>
        <v>2016</v>
      </c>
    </row>
    <row r="4176" spans="1:10" x14ac:dyDescent="0.25">
      <c r="A4176">
        <v>2225</v>
      </c>
      <c r="B4176" t="s">
        <v>13</v>
      </c>
      <c r="C4176" s="4">
        <v>42702.425416666665</v>
      </c>
      <c r="D4176" t="s">
        <v>6</v>
      </c>
      <c r="E4176" t="s">
        <v>34</v>
      </c>
      <c r="F4176" s="5">
        <v>42702</v>
      </c>
      <c r="G4176" s="1">
        <v>0.42541666666666672</v>
      </c>
      <c r="H4176" t="str">
        <f>TEXT(Bakery[[#This Row],[Date]],"dddd")</f>
        <v>Monday</v>
      </c>
      <c r="I4176" t="str">
        <f>TEXT(Bakery[[#This Row],[Date]],"mmmm")</f>
        <v>November</v>
      </c>
      <c r="J4176" t="str">
        <f>TEXT(Bakery[[#This Row],[Date]],"yyyy")</f>
        <v>2016</v>
      </c>
    </row>
    <row r="4177" spans="1:10" x14ac:dyDescent="0.25">
      <c r="A4177">
        <v>2225</v>
      </c>
      <c r="B4177" t="s">
        <v>17</v>
      </c>
      <c r="C4177" s="4">
        <v>42702.425416666665</v>
      </c>
      <c r="D4177" t="s">
        <v>6</v>
      </c>
      <c r="E4177" t="s">
        <v>34</v>
      </c>
      <c r="F4177" s="5">
        <v>42702</v>
      </c>
      <c r="G4177" s="1">
        <v>0.42541666666666672</v>
      </c>
      <c r="H4177" t="str">
        <f>TEXT(Bakery[[#This Row],[Date]],"dddd")</f>
        <v>Monday</v>
      </c>
      <c r="I4177" t="str">
        <f>TEXT(Bakery[[#This Row],[Date]],"mmmm")</f>
        <v>November</v>
      </c>
      <c r="J4177" t="str">
        <f>TEXT(Bakery[[#This Row],[Date]],"yyyy")</f>
        <v>2016</v>
      </c>
    </row>
    <row r="4178" spans="1:10" x14ac:dyDescent="0.25">
      <c r="A4178">
        <v>2226</v>
      </c>
      <c r="B4178" t="s">
        <v>5</v>
      </c>
      <c r="C4178" s="4">
        <v>42702.431018518517</v>
      </c>
      <c r="D4178" t="s">
        <v>6</v>
      </c>
      <c r="E4178" t="s">
        <v>34</v>
      </c>
      <c r="F4178" s="5">
        <v>42702</v>
      </c>
      <c r="G4178" s="1">
        <v>0.43101851851851852</v>
      </c>
      <c r="H4178" t="str">
        <f>TEXT(Bakery[[#This Row],[Date]],"dddd")</f>
        <v>Monday</v>
      </c>
      <c r="I4178" t="str">
        <f>TEXT(Bakery[[#This Row],[Date]],"mmmm")</f>
        <v>November</v>
      </c>
      <c r="J4178" t="str">
        <f>TEXT(Bakery[[#This Row],[Date]],"yyyy")</f>
        <v>2016</v>
      </c>
    </row>
    <row r="4179" spans="1:10" x14ac:dyDescent="0.25">
      <c r="A4179">
        <v>2227</v>
      </c>
      <c r="B4179" t="s">
        <v>13</v>
      </c>
      <c r="C4179" s="4">
        <v>42702.441064814811</v>
      </c>
      <c r="D4179" t="s">
        <v>6</v>
      </c>
      <c r="E4179" t="s">
        <v>34</v>
      </c>
      <c r="F4179" s="5">
        <v>42702</v>
      </c>
      <c r="G4179" s="1">
        <v>0.4410648148148148</v>
      </c>
      <c r="H4179" t="str">
        <f>TEXT(Bakery[[#This Row],[Date]],"dddd")</f>
        <v>Monday</v>
      </c>
      <c r="I4179" t="str">
        <f>TEXT(Bakery[[#This Row],[Date]],"mmmm")</f>
        <v>November</v>
      </c>
      <c r="J4179" t="str">
        <f>TEXT(Bakery[[#This Row],[Date]],"yyyy")</f>
        <v>2016</v>
      </c>
    </row>
    <row r="4180" spans="1:10" x14ac:dyDescent="0.25">
      <c r="A4180">
        <v>2228</v>
      </c>
      <c r="B4180" t="s">
        <v>16</v>
      </c>
      <c r="C4180" s="4">
        <v>42702.450532407405</v>
      </c>
      <c r="D4180" t="s">
        <v>6</v>
      </c>
      <c r="E4180" t="s">
        <v>34</v>
      </c>
      <c r="F4180" s="5">
        <v>42702</v>
      </c>
      <c r="G4180" s="1">
        <v>0.45053240740740735</v>
      </c>
      <c r="H4180" t="str">
        <f>TEXT(Bakery[[#This Row],[Date]],"dddd")</f>
        <v>Monday</v>
      </c>
      <c r="I4180" t="str">
        <f>TEXT(Bakery[[#This Row],[Date]],"mmmm")</f>
        <v>November</v>
      </c>
      <c r="J4180" t="str">
        <f>TEXT(Bakery[[#This Row],[Date]],"yyyy")</f>
        <v>2016</v>
      </c>
    </row>
    <row r="4181" spans="1:10" x14ac:dyDescent="0.25">
      <c r="A4181">
        <v>2228</v>
      </c>
      <c r="B4181" t="s">
        <v>13</v>
      </c>
      <c r="C4181" s="4">
        <v>42702.450532407405</v>
      </c>
      <c r="D4181" t="s">
        <v>6</v>
      </c>
      <c r="E4181" t="s">
        <v>34</v>
      </c>
      <c r="F4181" s="5">
        <v>42702</v>
      </c>
      <c r="G4181" s="1">
        <v>0.45053240740740735</v>
      </c>
      <c r="H4181" t="str">
        <f>TEXT(Bakery[[#This Row],[Date]],"dddd")</f>
        <v>Monday</v>
      </c>
      <c r="I4181" t="str">
        <f>TEXT(Bakery[[#This Row],[Date]],"mmmm")</f>
        <v>November</v>
      </c>
      <c r="J4181" t="str">
        <f>TEXT(Bakery[[#This Row],[Date]],"yyyy")</f>
        <v>2016</v>
      </c>
    </row>
    <row r="4182" spans="1:10" x14ac:dyDescent="0.25">
      <c r="A4182">
        <v>2229</v>
      </c>
      <c r="B4182" t="s">
        <v>13</v>
      </c>
      <c r="C4182" s="4">
        <v>42702.452708333331</v>
      </c>
      <c r="D4182" t="s">
        <v>6</v>
      </c>
      <c r="E4182" t="s">
        <v>34</v>
      </c>
      <c r="F4182" s="5">
        <v>42702</v>
      </c>
      <c r="G4182" s="1">
        <v>0.45270833333333332</v>
      </c>
      <c r="H4182" t="str">
        <f>TEXT(Bakery[[#This Row],[Date]],"dddd")</f>
        <v>Monday</v>
      </c>
      <c r="I4182" t="str">
        <f>TEXT(Bakery[[#This Row],[Date]],"mmmm")</f>
        <v>November</v>
      </c>
      <c r="J4182" t="str">
        <f>TEXT(Bakery[[#This Row],[Date]],"yyyy")</f>
        <v>2016</v>
      </c>
    </row>
    <row r="4183" spans="1:10" x14ac:dyDescent="0.25">
      <c r="A4183">
        <v>2229</v>
      </c>
      <c r="B4183" t="s">
        <v>15</v>
      </c>
      <c r="C4183" s="4">
        <v>42702.452708333331</v>
      </c>
      <c r="D4183" t="s">
        <v>6</v>
      </c>
      <c r="E4183" t="s">
        <v>34</v>
      </c>
      <c r="F4183" s="5">
        <v>42702</v>
      </c>
      <c r="G4183" s="1">
        <v>0.45270833333333332</v>
      </c>
      <c r="H4183" t="str">
        <f>TEXT(Bakery[[#This Row],[Date]],"dddd")</f>
        <v>Monday</v>
      </c>
      <c r="I4183" t="str">
        <f>TEXT(Bakery[[#This Row],[Date]],"mmmm")</f>
        <v>November</v>
      </c>
      <c r="J4183" t="str">
        <f>TEXT(Bakery[[#This Row],[Date]],"yyyy")</f>
        <v>2016</v>
      </c>
    </row>
    <row r="4184" spans="1:10" x14ac:dyDescent="0.25">
      <c r="A4184">
        <v>2229</v>
      </c>
      <c r="B4184" t="s">
        <v>14</v>
      </c>
      <c r="C4184" s="4">
        <v>42702.452708333331</v>
      </c>
      <c r="D4184" t="s">
        <v>6</v>
      </c>
      <c r="E4184" t="s">
        <v>34</v>
      </c>
      <c r="F4184" s="5">
        <v>42702</v>
      </c>
      <c r="G4184" s="1">
        <v>0.45270833333333332</v>
      </c>
      <c r="H4184" t="str">
        <f>TEXT(Bakery[[#This Row],[Date]],"dddd")</f>
        <v>Monday</v>
      </c>
      <c r="I4184" t="str">
        <f>TEXT(Bakery[[#This Row],[Date]],"mmmm")</f>
        <v>November</v>
      </c>
      <c r="J4184" t="str">
        <f>TEXT(Bakery[[#This Row],[Date]],"yyyy")</f>
        <v>2016</v>
      </c>
    </row>
    <row r="4185" spans="1:10" x14ac:dyDescent="0.25">
      <c r="A4185">
        <v>2230</v>
      </c>
      <c r="B4185" t="s">
        <v>14</v>
      </c>
      <c r="C4185" s="4">
        <v>42702.465416666666</v>
      </c>
      <c r="D4185" t="s">
        <v>6</v>
      </c>
      <c r="E4185" t="s">
        <v>34</v>
      </c>
      <c r="F4185" s="5">
        <v>42702</v>
      </c>
      <c r="G4185" s="1">
        <v>0.46541666666666665</v>
      </c>
      <c r="H4185" t="str">
        <f>TEXT(Bakery[[#This Row],[Date]],"dddd")</f>
        <v>Monday</v>
      </c>
      <c r="I4185" t="str">
        <f>TEXT(Bakery[[#This Row],[Date]],"mmmm")</f>
        <v>November</v>
      </c>
      <c r="J4185" t="str">
        <f>TEXT(Bakery[[#This Row],[Date]],"yyyy")</f>
        <v>2016</v>
      </c>
    </row>
    <row r="4186" spans="1:10" x14ac:dyDescent="0.25">
      <c r="A4186">
        <v>2230</v>
      </c>
      <c r="B4186" t="s">
        <v>13</v>
      </c>
      <c r="C4186" s="4">
        <v>42702.465416666666</v>
      </c>
      <c r="D4186" t="s">
        <v>6</v>
      </c>
      <c r="E4186" t="s">
        <v>34</v>
      </c>
      <c r="F4186" s="5">
        <v>42702</v>
      </c>
      <c r="G4186" s="1">
        <v>0.46541666666666665</v>
      </c>
      <c r="H4186" t="str">
        <f>TEXT(Bakery[[#This Row],[Date]],"dddd")</f>
        <v>Monday</v>
      </c>
      <c r="I4186" t="str">
        <f>TEXT(Bakery[[#This Row],[Date]],"mmmm")</f>
        <v>November</v>
      </c>
      <c r="J4186" t="str">
        <f>TEXT(Bakery[[#This Row],[Date]],"yyyy")</f>
        <v>2016</v>
      </c>
    </row>
    <row r="4187" spans="1:10" x14ac:dyDescent="0.25">
      <c r="A4187">
        <v>2231</v>
      </c>
      <c r="B4187" t="s">
        <v>13</v>
      </c>
      <c r="C4187" s="4">
        <v>42702.46607638889</v>
      </c>
      <c r="D4187" t="s">
        <v>6</v>
      </c>
      <c r="E4187" t="s">
        <v>34</v>
      </c>
      <c r="F4187" s="5">
        <v>42702</v>
      </c>
      <c r="G4187" s="1">
        <v>0.46607638888888886</v>
      </c>
      <c r="H4187" t="str">
        <f>TEXT(Bakery[[#This Row],[Date]],"dddd")</f>
        <v>Monday</v>
      </c>
      <c r="I4187" t="str">
        <f>TEXT(Bakery[[#This Row],[Date]],"mmmm")</f>
        <v>November</v>
      </c>
      <c r="J4187" t="str">
        <f>TEXT(Bakery[[#This Row],[Date]],"yyyy")</f>
        <v>2016</v>
      </c>
    </row>
    <row r="4188" spans="1:10" x14ac:dyDescent="0.25">
      <c r="A4188">
        <v>2231</v>
      </c>
      <c r="B4188" t="s">
        <v>15</v>
      </c>
      <c r="C4188" s="4">
        <v>42702.46607638889</v>
      </c>
      <c r="D4188" t="s">
        <v>6</v>
      </c>
      <c r="E4188" t="s">
        <v>34</v>
      </c>
      <c r="F4188" s="5">
        <v>42702</v>
      </c>
      <c r="G4188" s="1">
        <v>0.46607638888888886</v>
      </c>
      <c r="H4188" t="str">
        <f>TEXT(Bakery[[#This Row],[Date]],"dddd")</f>
        <v>Monday</v>
      </c>
      <c r="I4188" t="str">
        <f>TEXT(Bakery[[#This Row],[Date]],"mmmm")</f>
        <v>November</v>
      </c>
      <c r="J4188" t="str">
        <f>TEXT(Bakery[[#This Row],[Date]],"yyyy")</f>
        <v>2016</v>
      </c>
    </row>
    <row r="4189" spans="1:10" x14ac:dyDescent="0.25">
      <c r="A4189">
        <v>2232</v>
      </c>
      <c r="B4189" t="s">
        <v>16</v>
      </c>
      <c r="C4189" s="4">
        <v>42702.479618055557</v>
      </c>
      <c r="D4189" t="s">
        <v>6</v>
      </c>
      <c r="E4189" t="s">
        <v>34</v>
      </c>
      <c r="F4189" s="5">
        <v>42702</v>
      </c>
      <c r="G4189" s="1">
        <v>0.47961805555555559</v>
      </c>
      <c r="H4189" t="str">
        <f>TEXT(Bakery[[#This Row],[Date]],"dddd")</f>
        <v>Monday</v>
      </c>
      <c r="I4189" t="str">
        <f>TEXT(Bakery[[#This Row],[Date]],"mmmm")</f>
        <v>November</v>
      </c>
      <c r="J4189" t="str">
        <f>TEXT(Bakery[[#This Row],[Date]],"yyyy")</f>
        <v>2016</v>
      </c>
    </row>
    <row r="4190" spans="1:10" x14ac:dyDescent="0.25">
      <c r="A4190">
        <v>2232</v>
      </c>
      <c r="B4190" t="s">
        <v>13</v>
      </c>
      <c r="C4190" s="4">
        <v>42702.479618055557</v>
      </c>
      <c r="D4190" t="s">
        <v>6</v>
      </c>
      <c r="E4190" t="s">
        <v>34</v>
      </c>
      <c r="F4190" s="5">
        <v>42702</v>
      </c>
      <c r="G4190" s="1">
        <v>0.47961805555555559</v>
      </c>
      <c r="H4190" t="str">
        <f>TEXT(Bakery[[#This Row],[Date]],"dddd")</f>
        <v>Monday</v>
      </c>
      <c r="I4190" t="str">
        <f>TEXT(Bakery[[#This Row],[Date]],"mmmm")</f>
        <v>November</v>
      </c>
      <c r="J4190" t="str">
        <f>TEXT(Bakery[[#This Row],[Date]],"yyyy")</f>
        <v>2016</v>
      </c>
    </row>
    <row r="4191" spans="1:10" x14ac:dyDescent="0.25">
      <c r="A4191">
        <v>2232</v>
      </c>
      <c r="B4191" t="s">
        <v>49</v>
      </c>
      <c r="C4191" s="4">
        <v>42702.479618055557</v>
      </c>
      <c r="D4191" t="s">
        <v>6</v>
      </c>
      <c r="E4191" t="s">
        <v>34</v>
      </c>
      <c r="F4191" s="5">
        <v>42702</v>
      </c>
      <c r="G4191" s="1">
        <v>0.47961805555555559</v>
      </c>
      <c r="H4191" t="str">
        <f>TEXT(Bakery[[#This Row],[Date]],"dddd")</f>
        <v>Monday</v>
      </c>
      <c r="I4191" t="str">
        <f>TEXT(Bakery[[#This Row],[Date]],"mmmm")</f>
        <v>November</v>
      </c>
      <c r="J4191" t="str">
        <f>TEXT(Bakery[[#This Row],[Date]],"yyyy")</f>
        <v>2016</v>
      </c>
    </row>
    <row r="4192" spans="1:10" x14ac:dyDescent="0.25">
      <c r="A4192">
        <v>2234</v>
      </c>
      <c r="B4192" t="s">
        <v>14</v>
      </c>
      <c r="C4192" s="4">
        <v>42702.490879629629</v>
      </c>
      <c r="D4192" t="s">
        <v>6</v>
      </c>
      <c r="E4192" t="s">
        <v>34</v>
      </c>
      <c r="F4192" s="5">
        <v>42702</v>
      </c>
      <c r="G4192" s="1">
        <v>0.49087962962962961</v>
      </c>
      <c r="H4192" t="str">
        <f>TEXT(Bakery[[#This Row],[Date]],"dddd")</f>
        <v>Monday</v>
      </c>
      <c r="I4192" t="str">
        <f>TEXT(Bakery[[#This Row],[Date]],"mmmm")</f>
        <v>November</v>
      </c>
      <c r="J4192" t="str">
        <f>TEXT(Bakery[[#This Row],[Date]],"yyyy")</f>
        <v>2016</v>
      </c>
    </row>
    <row r="4193" spans="1:10" x14ac:dyDescent="0.25">
      <c r="A4193">
        <v>2234</v>
      </c>
      <c r="B4193" t="s">
        <v>5</v>
      </c>
      <c r="C4193" s="4">
        <v>42702.490879629629</v>
      </c>
      <c r="D4193" t="s">
        <v>6</v>
      </c>
      <c r="E4193" t="s">
        <v>34</v>
      </c>
      <c r="F4193" s="5">
        <v>42702</v>
      </c>
      <c r="G4193" s="1">
        <v>0.49087962962962961</v>
      </c>
      <c r="H4193" t="str">
        <f>TEXT(Bakery[[#This Row],[Date]],"dddd")</f>
        <v>Monday</v>
      </c>
      <c r="I4193" t="str">
        <f>TEXT(Bakery[[#This Row],[Date]],"mmmm")</f>
        <v>November</v>
      </c>
      <c r="J4193" t="str">
        <f>TEXT(Bakery[[#This Row],[Date]],"yyyy")</f>
        <v>2016</v>
      </c>
    </row>
    <row r="4194" spans="1:10" x14ac:dyDescent="0.25">
      <c r="A4194">
        <v>2234</v>
      </c>
      <c r="B4194" t="s">
        <v>11</v>
      </c>
      <c r="C4194" s="4">
        <v>42702.490879629629</v>
      </c>
      <c r="D4194" t="s">
        <v>6</v>
      </c>
      <c r="E4194" t="s">
        <v>34</v>
      </c>
      <c r="F4194" s="5">
        <v>42702</v>
      </c>
      <c r="G4194" s="1">
        <v>0.49087962962962961</v>
      </c>
      <c r="H4194" t="str">
        <f>TEXT(Bakery[[#This Row],[Date]],"dddd")</f>
        <v>Monday</v>
      </c>
      <c r="I4194" t="str">
        <f>TEXT(Bakery[[#This Row],[Date]],"mmmm")</f>
        <v>November</v>
      </c>
      <c r="J4194" t="str">
        <f>TEXT(Bakery[[#This Row],[Date]],"yyyy")</f>
        <v>2016</v>
      </c>
    </row>
    <row r="4195" spans="1:10" x14ac:dyDescent="0.25">
      <c r="A4195">
        <v>2234</v>
      </c>
      <c r="B4195" t="s">
        <v>13</v>
      </c>
      <c r="C4195" s="4">
        <v>42702.490879629629</v>
      </c>
      <c r="D4195" t="s">
        <v>6</v>
      </c>
      <c r="E4195" t="s">
        <v>34</v>
      </c>
      <c r="F4195" s="5">
        <v>42702</v>
      </c>
      <c r="G4195" s="1">
        <v>0.49087962962962961</v>
      </c>
      <c r="H4195" t="str">
        <f>TEXT(Bakery[[#This Row],[Date]],"dddd")</f>
        <v>Monday</v>
      </c>
      <c r="I4195" t="str">
        <f>TEXT(Bakery[[#This Row],[Date]],"mmmm")</f>
        <v>November</v>
      </c>
      <c r="J4195" t="str">
        <f>TEXT(Bakery[[#This Row],[Date]],"yyyy")</f>
        <v>2016</v>
      </c>
    </row>
    <row r="4196" spans="1:10" x14ac:dyDescent="0.25">
      <c r="A4196">
        <v>2235</v>
      </c>
      <c r="B4196" t="s">
        <v>10</v>
      </c>
      <c r="C4196" s="4">
        <v>42702.503472222219</v>
      </c>
      <c r="D4196" t="s">
        <v>23</v>
      </c>
      <c r="E4196" t="s">
        <v>34</v>
      </c>
      <c r="F4196" s="5">
        <v>42702</v>
      </c>
      <c r="G4196" s="1">
        <v>0.50347222222222221</v>
      </c>
      <c r="H4196" t="str">
        <f>TEXT(Bakery[[#This Row],[Date]],"dddd")</f>
        <v>Monday</v>
      </c>
      <c r="I4196" t="str">
        <f>TEXT(Bakery[[#This Row],[Date]],"mmmm")</f>
        <v>November</v>
      </c>
      <c r="J4196" t="str">
        <f>TEXT(Bakery[[#This Row],[Date]],"yyyy")</f>
        <v>2016</v>
      </c>
    </row>
    <row r="4197" spans="1:10" x14ac:dyDescent="0.25">
      <c r="A4197">
        <v>2235</v>
      </c>
      <c r="B4197" t="s">
        <v>38</v>
      </c>
      <c r="C4197" s="4">
        <v>42702.503472222219</v>
      </c>
      <c r="D4197" t="s">
        <v>23</v>
      </c>
      <c r="E4197" t="s">
        <v>34</v>
      </c>
      <c r="F4197" s="5">
        <v>42702</v>
      </c>
      <c r="G4197" s="1">
        <v>0.50347222222222221</v>
      </c>
      <c r="H4197" t="str">
        <f>TEXT(Bakery[[#This Row],[Date]],"dddd")</f>
        <v>Monday</v>
      </c>
      <c r="I4197" t="str">
        <f>TEXT(Bakery[[#This Row],[Date]],"mmmm")</f>
        <v>November</v>
      </c>
      <c r="J4197" t="str">
        <f>TEXT(Bakery[[#This Row],[Date]],"yyyy")</f>
        <v>2016</v>
      </c>
    </row>
    <row r="4198" spans="1:10" x14ac:dyDescent="0.25">
      <c r="A4198">
        <v>2235</v>
      </c>
      <c r="B4198" t="s">
        <v>5</v>
      </c>
      <c r="C4198" s="4">
        <v>42702.503472222219</v>
      </c>
      <c r="D4198" t="s">
        <v>23</v>
      </c>
      <c r="E4198" t="s">
        <v>34</v>
      </c>
      <c r="F4198" s="5">
        <v>42702</v>
      </c>
      <c r="G4198" s="1">
        <v>0.50347222222222221</v>
      </c>
      <c r="H4198" t="str">
        <f>TEXT(Bakery[[#This Row],[Date]],"dddd")</f>
        <v>Monday</v>
      </c>
      <c r="I4198" t="str">
        <f>TEXT(Bakery[[#This Row],[Date]],"mmmm")</f>
        <v>November</v>
      </c>
      <c r="J4198" t="str">
        <f>TEXT(Bakery[[#This Row],[Date]],"yyyy")</f>
        <v>2016</v>
      </c>
    </row>
    <row r="4199" spans="1:10" x14ac:dyDescent="0.25">
      <c r="A4199">
        <v>2235</v>
      </c>
      <c r="B4199" t="s">
        <v>30</v>
      </c>
      <c r="C4199" s="4">
        <v>42702.503472222219</v>
      </c>
      <c r="D4199" t="s">
        <v>23</v>
      </c>
      <c r="E4199" t="s">
        <v>34</v>
      </c>
      <c r="F4199" s="5">
        <v>42702</v>
      </c>
      <c r="G4199" s="1">
        <v>0.50347222222222221</v>
      </c>
      <c r="H4199" t="str">
        <f>TEXT(Bakery[[#This Row],[Date]],"dddd")</f>
        <v>Monday</v>
      </c>
      <c r="I4199" t="str">
        <f>TEXT(Bakery[[#This Row],[Date]],"mmmm")</f>
        <v>November</v>
      </c>
      <c r="J4199" t="str">
        <f>TEXT(Bakery[[#This Row],[Date]],"yyyy")</f>
        <v>2016</v>
      </c>
    </row>
    <row r="4200" spans="1:10" x14ac:dyDescent="0.25">
      <c r="A4200">
        <v>2236</v>
      </c>
      <c r="B4200" t="s">
        <v>5</v>
      </c>
      <c r="C4200" s="4">
        <v>42702.504594907405</v>
      </c>
      <c r="D4200" t="s">
        <v>23</v>
      </c>
      <c r="E4200" t="s">
        <v>34</v>
      </c>
      <c r="F4200" s="5">
        <v>42702</v>
      </c>
      <c r="G4200" s="1">
        <v>0.50459490740740742</v>
      </c>
      <c r="H4200" t="str">
        <f>TEXT(Bakery[[#This Row],[Date]],"dddd")</f>
        <v>Monday</v>
      </c>
      <c r="I4200" t="str">
        <f>TEXT(Bakery[[#This Row],[Date]],"mmmm")</f>
        <v>November</v>
      </c>
      <c r="J4200" t="str">
        <f>TEXT(Bakery[[#This Row],[Date]],"yyyy")</f>
        <v>2016</v>
      </c>
    </row>
    <row r="4201" spans="1:10" x14ac:dyDescent="0.25">
      <c r="A4201">
        <v>2236</v>
      </c>
      <c r="B4201" t="s">
        <v>11</v>
      </c>
      <c r="C4201" s="4">
        <v>42702.504594907405</v>
      </c>
      <c r="D4201" t="s">
        <v>23</v>
      </c>
      <c r="E4201" t="s">
        <v>34</v>
      </c>
      <c r="F4201" s="5">
        <v>42702</v>
      </c>
      <c r="G4201" s="1">
        <v>0.50459490740740742</v>
      </c>
      <c r="H4201" t="str">
        <f>TEXT(Bakery[[#This Row],[Date]],"dddd")</f>
        <v>Monday</v>
      </c>
      <c r="I4201" t="str">
        <f>TEXT(Bakery[[#This Row],[Date]],"mmmm")</f>
        <v>November</v>
      </c>
      <c r="J4201" t="str">
        <f>TEXT(Bakery[[#This Row],[Date]],"yyyy")</f>
        <v>2016</v>
      </c>
    </row>
    <row r="4202" spans="1:10" x14ac:dyDescent="0.25">
      <c r="A4202">
        <v>2237</v>
      </c>
      <c r="B4202" t="s">
        <v>5</v>
      </c>
      <c r="C4202" s="4">
        <v>42702.518321759257</v>
      </c>
      <c r="D4202" t="s">
        <v>23</v>
      </c>
      <c r="E4202" t="s">
        <v>34</v>
      </c>
      <c r="F4202" s="5">
        <v>42702</v>
      </c>
      <c r="G4202" s="1">
        <v>0.51832175925925927</v>
      </c>
      <c r="H4202" t="str">
        <f>TEXT(Bakery[[#This Row],[Date]],"dddd")</f>
        <v>Monday</v>
      </c>
      <c r="I4202" t="str">
        <f>TEXT(Bakery[[#This Row],[Date]],"mmmm")</f>
        <v>November</v>
      </c>
      <c r="J4202" t="str">
        <f>TEXT(Bakery[[#This Row],[Date]],"yyyy")</f>
        <v>2016</v>
      </c>
    </row>
    <row r="4203" spans="1:10" x14ac:dyDescent="0.25">
      <c r="A4203">
        <v>2238</v>
      </c>
      <c r="B4203" t="s">
        <v>11</v>
      </c>
      <c r="C4203" s="4">
        <v>42702.539351851854</v>
      </c>
      <c r="D4203" t="s">
        <v>23</v>
      </c>
      <c r="E4203" t="s">
        <v>34</v>
      </c>
      <c r="F4203" s="5">
        <v>42702</v>
      </c>
      <c r="G4203" s="1">
        <v>0.53935185185185186</v>
      </c>
      <c r="H4203" t="str">
        <f>TEXT(Bakery[[#This Row],[Date]],"dddd")</f>
        <v>Monday</v>
      </c>
      <c r="I4203" t="str">
        <f>TEXT(Bakery[[#This Row],[Date]],"mmmm")</f>
        <v>November</v>
      </c>
      <c r="J4203" t="str">
        <f>TEXT(Bakery[[#This Row],[Date]],"yyyy")</f>
        <v>2016</v>
      </c>
    </row>
    <row r="4204" spans="1:10" x14ac:dyDescent="0.25">
      <c r="A4204">
        <v>2238</v>
      </c>
      <c r="B4204" t="s">
        <v>13</v>
      </c>
      <c r="C4204" s="4">
        <v>42702.539351851854</v>
      </c>
      <c r="D4204" t="s">
        <v>23</v>
      </c>
      <c r="E4204" t="s">
        <v>34</v>
      </c>
      <c r="F4204" s="5">
        <v>42702</v>
      </c>
      <c r="G4204" s="1">
        <v>0.53935185185185186</v>
      </c>
      <c r="H4204" t="str">
        <f>TEXT(Bakery[[#This Row],[Date]],"dddd")</f>
        <v>Monday</v>
      </c>
      <c r="I4204" t="str">
        <f>TEXT(Bakery[[#This Row],[Date]],"mmmm")</f>
        <v>November</v>
      </c>
      <c r="J4204" t="str">
        <f>TEXT(Bakery[[#This Row],[Date]],"yyyy")</f>
        <v>2016</v>
      </c>
    </row>
    <row r="4205" spans="1:10" x14ac:dyDescent="0.25">
      <c r="A4205">
        <v>2239</v>
      </c>
      <c r="B4205" t="s">
        <v>38</v>
      </c>
      <c r="C4205" s="4">
        <v>42702.548877314817</v>
      </c>
      <c r="D4205" t="s">
        <v>23</v>
      </c>
      <c r="E4205" t="s">
        <v>34</v>
      </c>
      <c r="F4205" s="5">
        <v>42702</v>
      </c>
      <c r="G4205" s="1">
        <v>0.54887731481481483</v>
      </c>
      <c r="H4205" t="str">
        <f>TEXT(Bakery[[#This Row],[Date]],"dddd")</f>
        <v>Monday</v>
      </c>
      <c r="I4205" t="str">
        <f>TEXT(Bakery[[#This Row],[Date]],"mmmm")</f>
        <v>November</v>
      </c>
      <c r="J4205" t="str">
        <f>TEXT(Bakery[[#This Row],[Date]],"yyyy")</f>
        <v>2016</v>
      </c>
    </row>
    <row r="4206" spans="1:10" x14ac:dyDescent="0.25">
      <c r="A4206">
        <v>2241</v>
      </c>
      <c r="B4206" t="s">
        <v>9</v>
      </c>
      <c r="C4206" s="4">
        <v>42702.560925925929</v>
      </c>
      <c r="D4206" t="s">
        <v>23</v>
      </c>
      <c r="E4206" t="s">
        <v>34</v>
      </c>
      <c r="F4206" s="5">
        <v>42702</v>
      </c>
      <c r="G4206" s="1">
        <v>0.56092592592592594</v>
      </c>
      <c r="H4206" t="str">
        <f>TEXT(Bakery[[#This Row],[Date]],"dddd")</f>
        <v>Monday</v>
      </c>
      <c r="I4206" t="str">
        <f>TEXT(Bakery[[#This Row],[Date]],"mmmm")</f>
        <v>November</v>
      </c>
      <c r="J4206" t="str">
        <f>TEXT(Bakery[[#This Row],[Date]],"yyyy")</f>
        <v>2016</v>
      </c>
    </row>
    <row r="4207" spans="1:10" x14ac:dyDescent="0.25">
      <c r="A4207">
        <v>2242</v>
      </c>
      <c r="B4207" t="s">
        <v>5</v>
      </c>
      <c r="C4207" s="4">
        <v>42702.563252314816</v>
      </c>
      <c r="D4207" t="s">
        <v>23</v>
      </c>
      <c r="E4207" t="s">
        <v>34</v>
      </c>
      <c r="F4207" s="5">
        <v>42702</v>
      </c>
      <c r="G4207" s="1">
        <v>0.56325231481481486</v>
      </c>
      <c r="H4207" t="str">
        <f>TEXT(Bakery[[#This Row],[Date]],"dddd")</f>
        <v>Monday</v>
      </c>
      <c r="I4207" t="str">
        <f>TEXT(Bakery[[#This Row],[Date]],"mmmm")</f>
        <v>November</v>
      </c>
      <c r="J4207" t="str">
        <f>TEXT(Bakery[[#This Row],[Date]],"yyyy")</f>
        <v>2016</v>
      </c>
    </row>
    <row r="4208" spans="1:10" x14ac:dyDescent="0.25">
      <c r="A4208">
        <v>2242</v>
      </c>
      <c r="B4208" t="s">
        <v>13</v>
      </c>
      <c r="C4208" s="4">
        <v>42702.563252314816</v>
      </c>
      <c r="D4208" t="s">
        <v>23</v>
      </c>
      <c r="E4208" t="s">
        <v>34</v>
      </c>
      <c r="F4208" s="5">
        <v>42702</v>
      </c>
      <c r="G4208" s="1">
        <v>0.56325231481481486</v>
      </c>
      <c r="H4208" t="str">
        <f>TEXT(Bakery[[#This Row],[Date]],"dddd")</f>
        <v>Monday</v>
      </c>
      <c r="I4208" t="str">
        <f>TEXT(Bakery[[#This Row],[Date]],"mmmm")</f>
        <v>November</v>
      </c>
      <c r="J4208" t="str">
        <f>TEXT(Bakery[[#This Row],[Date]],"yyyy")</f>
        <v>2016</v>
      </c>
    </row>
    <row r="4209" spans="1:10" x14ac:dyDescent="0.25">
      <c r="A4209">
        <v>2242</v>
      </c>
      <c r="B4209" t="s">
        <v>67</v>
      </c>
      <c r="C4209" s="4">
        <v>42702.563252314816</v>
      </c>
      <c r="D4209" t="s">
        <v>23</v>
      </c>
      <c r="E4209" t="s">
        <v>34</v>
      </c>
      <c r="F4209" s="5">
        <v>42702</v>
      </c>
      <c r="G4209" s="1">
        <v>0.56325231481481486</v>
      </c>
      <c r="H4209" t="str">
        <f>TEXT(Bakery[[#This Row],[Date]],"dddd")</f>
        <v>Monday</v>
      </c>
      <c r="I4209" t="str">
        <f>TEXT(Bakery[[#This Row],[Date]],"mmmm")</f>
        <v>November</v>
      </c>
      <c r="J4209" t="str">
        <f>TEXT(Bakery[[#This Row],[Date]],"yyyy")</f>
        <v>2016</v>
      </c>
    </row>
    <row r="4210" spans="1:10" x14ac:dyDescent="0.25">
      <c r="A4210">
        <v>2242</v>
      </c>
      <c r="B4210" t="s">
        <v>68</v>
      </c>
      <c r="C4210" s="4">
        <v>42702.563252314816</v>
      </c>
      <c r="D4210" t="s">
        <v>23</v>
      </c>
      <c r="E4210" t="s">
        <v>34</v>
      </c>
      <c r="F4210" s="5">
        <v>42702</v>
      </c>
      <c r="G4210" s="1">
        <v>0.56325231481481486</v>
      </c>
      <c r="H4210" t="str">
        <f>TEXT(Bakery[[#This Row],[Date]],"dddd")</f>
        <v>Monday</v>
      </c>
      <c r="I4210" t="str">
        <f>TEXT(Bakery[[#This Row],[Date]],"mmmm")</f>
        <v>November</v>
      </c>
      <c r="J4210" t="str">
        <f>TEXT(Bakery[[#This Row],[Date]],"yyyy")</f>
        <v>2016</v>
      </c>
    </row>
    <row r="4211" spans="1:10" x14ac:dyDescent="0.25">
      <c r="A4211">
        <v>2243</v>
      </c>
      <c r="B4211" t="s">
        <v>13</v>
      </c>
      <c r="C4211" s="4">
        <v>42702.568124999998</v>
      </c>
      <c r="D4211" t="s">
        <v>23</v>
      </c>
      <c r="E4211" t="s">
        <v>34</v>
      </c>
      <c r="F4211" s="5">
        <v>42702</v>
      </c>
      <c r="G4211" s="1">
        <v>0.56812499999999999</v>
      </c>
      <c r="H4211" t="str">
        <f>TEXT(Bakery[[#This Row],[Date]],"dddd")</f>
        <v>Monday</v>
      </c>
      <c r="I4211" t="str">
        <f>TEXT(Bakery[[#This Row],[Date]],"mmmm")</f>
        <v>November</v>
      </c>
      <c r="J4211" t="str">
        <f>TEXT(Bakery[[#This Row],[Date]],"yyyy")</f>
        <v>2016</v>
      </c>
    </row>
    <row r="4212" spans="1:10" x14ac:dyDescent="0.25">
      <c r="A4212">
        <v>2244</v>
      </c>
      <c r="B4212" t="s">
        <v>13</v>
      </c>
      <c r="C4212" s="4">
        <v>42702.582407407404</v>
      </c>
      <c r="D4212" t="s">
        <v>23</v>
      </c>
      <c r="E4212" t="s">
        <v>34</v>
      </c>
      <c r="F4212" s="5">
        <v>42702</v>
      </c>
      <c r="G4212" s="1">
        <v>0.58240740740740737</v>
      </c>
      <c r="H4212" t="str">
        <f>TEXT(Bakery[[#This Row],[Date]],"dddd")</f>
        <v>Monday</v>
      </c>
      <c r="I4212" t="str">
        <f>TEXT(Bakery[[#This Row],[Date]],"mmmm")</f>
        <v>November</v>
      </c>
      <c r="J4212" t="str">
        <f>TEXT(Bakery[[#This Row],[Date]],"yyyy")</f>
        <v>2016</v>
      </c>
    </row>
    <row r="4213" spans="1:10" x14ac:dyDescent="0.25">
      <c r="A4213">
        <v>2244</v>
      </c>
      <c r="B4213" t="s">
        <v>68</v>
      </c>
      <c r="C4213" s="4">
        <v>42702.582407407404</v>
      </c>
      <c r="D4213" t="s">
        <v>23</v>
      </c>
      <c r="E4213" t="s">
        <v>34</v>
      </c>
      <c r="F4213" s="5">
        <v>42702</v>
      </c>
      <c r="G4213" s="1">
        <v>0.58240740740740737</v>
      </c>
      <c r="H4213" t="str">
        <f>TEXT(Bakery[[#This Row],[Date]],"dddd")</f>
        <v>Monday</v>
      </c>
      <c r="I4213" t="str">
        <f>TEXT(Bakery[[#This Row],[Date]],"mmmm")</f>
        <v>November</v>
      </c>
      <c r="J4213" t="str">
        <f>TEXT(Bakery[[#This Row],[Date]],"yyyy")</f>
        <v>2016</v>
      </c>
    </row>
    <row r="4214" spans="1:10" x14ac:dyDescent="0.25">
      <c r="A4214">
        <v>2244</v>
      </c>
      <c r="B4214" t="s">
        <v>38</v>
      </c>
      <c r="C4214" s="4">
        <v>42702.582407407404</v>
      </c>
      <c r="D4214" t="s">
        <v>23</v>
      </c>
      <c r="E4214" t="s">
        <v>34</v>
      </c>
      <c r="F4214" s="5">
        <v>42702</v>
      </c>
      <c r="G4214" s="1">
        <v>0.58240740740740737</v>
      </c>
      <c r="H4214" t="str">
        <f>TEXT(Bakery[[#This Row],[Date]],"dddd")</f>
        <v>Monday</v>
      </c>
      <c r="I4214" t="str">
        <f>TEXT(Bakery[[#This Row],[Date]],"mmmm")</f>
        <v>November</v>
      </c>
      <c r="J4214" t="str">
        <f>TEXT(Bakery[[#This Row],[Date]],"yyyy")</f>
        <v>2016</v>
      </c>
    </row>
    <row r="4215" spans="1:10" x14ac:dyDescent="0.25">
      <c r="A4215">
        <v>2245</v>
      </c>
      <c r="B4215" t="s">
        <v>16</v>
      </c>
      <c r="C4215" s="4">
        <v>42702.587071759262</v>
      </c>
      <c r="D4215" t="s">
        <v>23</v>
      </c>
      <c r="E4215" t="s">
        <v>34</v>
      </c>
      <c r="F4215" s="5">
        <v>42702</v>
      </c>
      <c r="G4215" s="1">
        <v>0.58707175925925925</v>
      </c>
      <c r="H4215" t="str">
        <f>TEXT(Bakery[[#This Row],[Date]],"dddd")</f>
        <v>Monday</v>
      </c>
      <c r="I4215" t="str">
        <f>TEXT(Bakery[[#This Row],[Date]],"mmmm")</f>
        <v>November</v>
      </c>
      <c r="J4215" t="str">
        <f>TEXT(Bakery[[#This Row],[Date]],"yyyy")</f>
        <v>2016</v>
      </c>
    </row>
    <row r="4216" spans="1:10" x14ac:dyDescent="0.25">
      <c r="A4216">
        <v>2246</v>
      </c>
      <c r="B4216" t="s">
        <v>5</v>
      </c>
      <c r="C4216" s="4">
        <v>42702.589745370373</v>
      </c>
      <c r="D4216" t="s">
        <v>23</v>
      </c>
      <c r="E4216" t="s">
        <v>34</v>
      </c>
      <c r="F4216" s="5">
        <v>42702</v>
      </c>
      <c r="G4216" s="1">
        <v>0.58974537037037034</v>
      </c>
      <c r="H4216" t="str">
        <f>TEXT(Bakery[[#This Row],[Date]],"dddd")</f>
        <v>Monday</v>
      </c>
      <c r="I4216" t="str">
        <f>TEXT(Bakery[[#This Row],[Date]],"mmmm")</f>
        <v>November</v>
      </c>
      <c r="J4216" t="str">
        <f>TEXT(Bakery[[#This Row],[Date]],"yyyy")</f>
        <v>2016</v>
      </c>
    </row>
    <row r="4217" spans="1:10" x14ac:dyDescent="0.25">
      <c r="A4217">
        <v>2246</v>
      </c>
      <c r="B4217" t="s">
        <v>13</v>
      </c>
      <c r="C4217" s="4">
        <v>42702.589745370373</v>
      </c>
      <c r="D4217" t="s">
        <v>23</v>
      </c>
      <c r="E4217" t="s">
        <v>34</v>
      </c>
      <c r="F4217" s="5">
        <v>42702</v>
      </c>
      <c r="G4217" s="1">
        <v>0.58974537037037034</v>
      </c>
      <c r="H4217" t="str">
        <f>TEXT(Bakery[[#This Row],[Date]],"dddd")</f>
        <v>Monday</v>
      </c>
      <c r="I4217" t="str">
        <f>TEXT(Bakery[[#This Row],[Date]],"mmmm")</f>
        <v>November</v>
      </c>
      <c r="J4217" t="str">
        <f>TEXT(Bakery[[#This Row],[Date]],"yyyy")</f>
        <v>2016</v>
      </c>
    </row>
    <row r="4218" spans="1:10" x14ac:dyDescent="0.25">
      <c r="A4218">
        <v>2248</v>
      </c>
      <c r="B4218" t="s">
        <v>5</v>
      </c>
      <c r="C4218" s="4">
        <v>42702.617048611108</v>
      </c>
      <c r="D4218" t="s">
        <v>23</v>
      </c>
      <c r="E4218" t="s">
        <v>34</v>
      </c>
      <c r="F4218" s="5">
        <v>42702</v>
      </c>
      <c r="G4218" s="1">
        <v>0.61704861111111109</v>
      </c>
      <c r="H4218" t="str">
        <f>TEXT(Bakery[[#This Row],[Date]],"dddd")</f>
        <v>Monday</v>
      </c>
      <c r="I4218" t="str">
        <f>TEXT(Bakery[[#This Row],[Date]],"mmmm")</f>
        <v>November</v>
      </c>
      <c r="J4218" t="str">
        <f>TEXT(Bakery[[#This Row],[Date]],"yyyy")</f>
        <v>2016</v>
      </c>
    </row>
    <row r="4219" spans="1:10" x14ac:dyDescent="0.25">
      <c r="A4219">
        <v>2249</v>
      </c>
      <c r="B4219" t="s">
        <v>5</v>
      </c>
      <c r="C4219" s="4">
        <v>42702.630694444444</v>
      </c>
      <c r="D4219" t="s">
        <v>23</v>
      </c>
      <c r="E4219" t="s">
        <v>34</v>
      </c>
      <c r="F4219" s="5">
        <v>42702</v>
      </c>
      <c r="G4219" s="1">
        <v>0.63069444444444445</v>
      </c>
      <c r="H4219" t="str">
        <f>TEXT(Bakery[[#This Row],[Date]],"dddd")</f>
        <v>Monday</v>
      </c>
      <c r="I4219" t="str">
        <f>TEXT(Bakery[[#This Row],[Date]],"mmmm")</f>
        <v>November</v>
      </c>
      <c r="J4219" t="str">
        <f>TEXT(Bakery[[#This Row],[Date]],"yyyy")</f>
        <v>2016</v>
      </c>
    </row>
    <row r="4220" spans="1:10" x14ac:dyDescent="0.25">
      <c r="A4220">
        <v>2250</v>
      </c>
      <c r="B4220" t="s">
        <v>13</v>
      </c>
      <c r="C4220" s="4">
        <v>42702.63349537037</v>
      </c>
      <c r="D4220" t="s">
        <v>23</v>
      </c>
      <c r="E4220" t="s">
        <v>34</v>
      </c>
      <c r="F4220" s="5">
        <v>42702</v>
      </c>
      <c r="G4220" s="1">
        <v>0.6334953703703704</v>
      </c>
      <c r="H4220" t="str">
        <f>TEXT(Bakery[[#This Row],[Date]],"dddd")</f>
        <v>Monday</v>
      </c>
      <c r="I4220" t="str">
        <f>TEXT(Bakery[[#This Row],[Date]],"mmmm")</f>
        <v>November</v>
      </c>
      <c r="J4220" t="str">
        <f>TEXT(Bakery[[#This Row],[Date]],"yyyy")</f>
        <v>2016</v>
      </c>
    </row>
    <row r="4221" spans="1:10" x14ac:dyDescent="0.25">
      <c r="A4221">
        <v>2251</v>
      </c>
      <c r="B4221" t="s">
        <v>13</v>
      </c>
      <c r="C4221" s="4">
        <v>42702.641817129632</v>
      </c>
      <c r="D4221" t="s">
        <v>23</v>
      </c>
      <c r="E4221" t="s">
        <v>34</v>
      </c>
      <c r="F4221" s="5">
        <v>42702</v>
      </c>
      <c r="G4221" s="1">
        <v>0.64181712962962967</v>
      </c>
      <c r="H4221" t="str">
        <f>TEXT(Bakery[[#This Row],[Date]],"dddd")</f>
        <v>Monday</v>
      </c>
      <c r="I4221" t="str">
        <f>TEXT(Bakery[[#This Row],[Date]],"mmmm")</f>
        <v>November</v>
      </c>
      <c r="J4221" t="str">
        <f>TEXT(Bakery[[#This Row],[Date]],"yyyy")</f>
        <v>2016</v>
      </c>
    </row>
    <row r="4222" spans="1:10" x14ac:dyDescent="0.25">
      <c r="A4222">
        <v>2251</v>
      </c>
      <c r="B4222" t="s">
        <v>9</v>
      </c>
      <c r="C4222" s="4">
        <v>42702.641817129632</v>
      </c>
      <c r="D4222" t="s">
        <v>23</v>
      </c>
      <c r="E4222" t="s">
        <v>34</v>
      </c>
      <c r="F4222" s="5">
        <v>42702</v>
      </c>
      <c r="G4222" s="1">
        <v>0.64181712962962967</v>
      </c>
      <c r="H4222" t="str">
        <f>TEXT(Bakery[[#This Row],[Date]],"dddd")</f>
        <v>Monday</v>
      </c>
      <c r="I4222" t="str">
        <f>TEXT(Bakery[[#This Row],[Date]],"mmmm")</f>
        <v>November</v>
      </c>
      <c r="J4222" t="str">
        <f>TEXT(Bakery[[#This Row],[Date]],"yyyy")</f>
        <v>2016</v>
      </c>
    </row>
    <row r="4223" spans="1:10" x14ac:dyDescent="0.25">
      <c r="A4223">
        <v>2251</v>
      </c>
      <c r="B4223" t="s">
        <v>14</v>
      </c>
      <c r="C4223" s="4">
        <v>42702.641817129632</v>
      </c>
      <c r="D4223" t="s">
        <v>23</v>
      </c>
      <c r="E4223" t="s">
        <v>34</v>
      </c>
      <c r="F4223" s="5">
        <v>42702</v>
      </c>
      <c r="G4223" s="1">
        <v>0.64181712962962967</v>
      </c>
      <c r="H4223" t="str">
        <f>TEXT(Bakery[[#This Row],[Date]],"dddd")</f>
        <v>Monday</v>
      </c>
      <c r="I4223" t="str">
        <f>TEXT(Bakery[[#This Row],[Date]],"mmmm")</f>
        <v>November</v>
      </c>
      <c r="J4223" t="str">
        <f>TEXT(Bakery[[#This Row],[Date]],"yyyy")</f>
        <v>2016</v>
      </c>
    </row>
    <row r="4224" spans="1:10" x14ac:dyDescent="0.25">
      <c r="A4224">
        <v>2251</v>
      </c>
      <c r="B4224" t="s">
        <v>31</v>
      </c>
      <c r="C4224" s="4">
        <v>42702.641817129632</v>
      </c>
      <c r="D4224" t="s">
        <v>23</v>
      </c>
      <c r="E4224" t="s">
        <v>34</v>
      </c>
      <c r="F4224" s="5">
        <v>42702</v>
      </c>
      <c r="G4224" s="1">
        <v>0.64181712962962967</v>
      </c>
      <c r="H4224" t="str">
        <f>TEXT(Bakery[[#This Row],[Date]],"dddd")</f>
        <v>Monday</v>
      </c>
      <c r="I4224" t="str">
        <f>TEXT(Bakery[[#This Row],[Date]],"mmmm")</f>
        <v>November</v>
      </c>
      <c r="J4224" t="str">
        <f>TEXT(Bakery[[#This Row],[Date]],"yyyy")</f>
        <v>2016</v>
      </c>
    </row>
    <row r="4225" spans="1:10" x14ac:dyDescent="0.25">
      <c r="A4225">
        <v>2252</v>
      </c>
      <c r="B4225" t="s">
        <v>5</v>
      </c>
      <c r="C4225" s="4">
        <v>42702.644166666665</v>
      </c>
      <c r="D4225" t="s">
        <v>23</v>
      </c>
      <c r="E4225" t="s">
        <v>34</v>
      </c>
      <c r="F4225" s="5">
        <v>42702</v>
      </c>
      <c r="G4225" s="1">
        <v>0.64416666666666667</v>
      </c>
      <c r="H4225" t="str">
        <f>TEXT(Bakery[[#This Row],[Date]],"dddd")</f>
        <v>Monday</v>
      </c>
      <c r="I4225" t="str">
        <f>TEXT(Bakery[[#This Row],[Date]],"mmmm")</f>
        <v>November</v>
      </c>
      <c r="J4225" t="str">
        <f>TEXT(Bakery[[#This Row],[Date]],"yyyy")</f>
        <v>2016</v>
      </c>
    </row>
    <row r="4226" spans="1:10" x14ac:dyDescent="0.25">
      <c r="A4226">
        <v>2253</v>
      </c>
      <c r="B4226" t="s">
        <v>5</v>
      </c>
      <c r="C4226" s="4">
        <v>42702.644629629627</v>
      </c>
      <c r="D4226" t="s">
        <v>23</v>
      </c>
      <c r="E4226" t="s">
        <v>34</v>
      </c>
      <c r="F4226" s="5">
        <v>42702</v>
      </c>
      <c r="G4226" s="1">
        <v>0.64462962962962966</v>
      </c>
      <c r="H4226" t="str">
        <f>TEXT(Bakery[[#This Row],[Date]],"dddd")</f>
        <v>Monday</v>
      </c>
      <c r="I4226" t="str">
        <f>TEXT(Bakery[[#This Row],[Date]],"mmmm")</f>
        <v>November</v>
      </c>
      <c r="J4226" t="str">
        <f>TEXT(Bakery[[#This Row],[Date]],"yyyy")</f>
        <v>2016</v>
      </c>
    </row>
    <row r="4227" spans="1:10" x14ac:dyDescent="0.25">
      <c r="A4227">
        <v>2254</v>
      </c>
      <c r="B4227" t="s">
        <v>5</v>
      </c>
      <c r="C4227" s="4">
        <v>42702.665543981479</v>
      </c>
      <c r="D4227" t="s">
        <v>23</v>
      </c>
      <c r="E4227" t="s">
        <v>34</v>
      </c>
      <c r="F4227" s="5">
        <v>42702</v>
      </c>
      <c r="G4227" s="1">
        <v>0.66554398148148153</v>
      </c>
      <c r="H4227" t="str">
        <f>TEXT(Bakery[[#This Row],[Date]],"dddd")</f>
        <v>Monday</v>
      </c>
      <c r="I4227" t="str">
        <f>TEXT(Bakery[[#This Row],[Date]],"mmmm")</f>
        <v>November</v>
      </c>
      <c r="J4227" t="str">
        <f>TEXT(Bakery[[#This Row],[Date]],"yyyy")</f>
        <v>2016</v>
      </c>
    </row>
    <row r="4228" spans="1:10" x14ac:dyDescent="0.25">
      <c r="A4228">
        <v>2255</v>
      </c>
      <c r="B4228" t="s">
        <v>13</v>
      </c>
      <c r="C4228" s="4">
        <v>42702.66920138889</v>
      </c>
      <c r="D4228" t="s">
        <v>23</v>
      </c>
      <c r="E4228" t="s">
        <v>34</v>
      </c>
      <c r="F4228" s="5">
        <v>42702</v>
      </c>
      <c r="G4228" s="1">
        <v>0.66920138888888892</v>
      </c>
      <c r="H4228" t="str">
        <f>TEXT(Bakery[[#This Row],[Date]],"dddd")</f>
        <v>Monday</v>
      </c>
      <c r="I4228" t="str">
        <f>TEXT(Bakery[[#This Row],[Date]],"mmmm")</f>
        <v>November</v>
      </c>
      <c r="J4228" t="str">
        <f>TEXT(Bakery[[#This Row],[Date]],"yyyy")</f>
        <v>2016</v>
      </c>
    </row>
    <row r="4229" spans="1:10" x14ac:dyDescent="0.25">
      <c r="A4229">
        <v>2256</v>
      </c>
      <c r="B4229" t="s">
        <v>5</v>
      </c>
      <c r="C4229" s="4">
        <v>42702.676539351851</v>
      </c>
      <c r="D4229" t="s">
        <v>23</v>
      </c>
      <c r="E4229" t="s">
        <v>34</v>
      </c>
      <c r="F4229" s="5">
        <v>42702</v>
      </c>
      <c r="G4229" s="1">
        <v>0.67653935185185177</v>
      </c>
      <c r="H4229" t="str">
        <f>TEXT(Bakery[[#This Row],[Date]],"dddd")</f>
        <v>Monday</v>
      </c>
      <c r="I4229" t="str">
        <f>TEXT(Bakery[[#This Row],[Date]],"mmmm")</f>
        <v>November</v>
      </c>
      <c r="J4229" t="str">
        <f>TEXT(Bakery[[#This Row],[Date]],"yyyy")</f>
        <v>2016</v>
      </c>
    </row>
    <row r="4230" spans="1:10" x14ac:dyDescent="0.25">
      <c r="A4230">
        <v>2256</v>
      </c>
      <c r="B4230" t="s">
        <v>16</v>
      </c>
      <c r="C4230" s="4">
        <v>42702.676539351851</v>
      </c>
      <c r="D4230" t="s">
        <v>23</v>
      </c>
      <c r="E4230" t="s">
        <v>34</v>
      </c>
      <c r="F4230" s="5">
        <v>42702</v>
      </c>
      <c r="G4230" s="1">
        <v>0.67653935185185177</v>
      </c>
      <c r="H4230" t="str">
        <f>TEXT(Bakery[[#This Row],[Date]],"dddd")</f>
        <v>Monday</v>
      </c>
      <c r="I4230" t="str">
        <f>TEXT(Bakery[[#This Row],[Date]],"mmmm")</f>
        <v>November</v>
      </c>
      <c r="J4230" t="str">
        <f>TEXT(Bakery[[#This Row],[Date]],"yyyy")</f>
        <v>2016</v>
      </c>
    </row>
    <row r="4231" spans="1:10" x14ac:dyDescent="0.25">
      <c r="A4231">
        <v>2256</v>
      </c>
      <c r="B4231" t="s">
        <v>68</v>
      </c>
      <c r="C4231" s="4">
        <v>42702.676539351851</v>
      </c>
      <c r="D4231" t="s">
        <v>23</v>
      </c>
      <c r="E4231" t="s">
        <v>34</v>
      </c>
      <c r="F4231" s="5">
        <v>42702</v>
      </c>
      <c r="G4231" s="1">
        <v>0.67653935185185177</v>
      </c>
      <c r="H4231" t="str">
        <f>TEXT(Bakery[[#This Row],[Date]],"dddd")</f>
        <v>Monday</v>
      </c>
      <c r="I4231" t="str">
        <f>TEXT(Bakery[[#This Row],[Date]],"mmmm")</f>
        <v>November</v>
      </c>
      <c r="J4231" t="str">
        <f>TEXT(Bakery[[#This Row],[Date]],"yyyy")</f>
        <v>2016</v>
      </c>
    </row>
    <row r="4232" spans="1:10" x14ac:dyDescent="0.25">
      <c r="A4232">
        <v>2256</v>
      </c>
      <c r="B4232" t="s">
        <v>31</v>
      </c>
      <c r="C4232" s="4">
        <v>42702.676539351851</v>
      </c>
      <c r="D4232" t="s">
        <v>23</v>
      </c>
      <c r="E4232" t="s">
        <v>34</v>
      </c>
      <c r="F4232" s="5">
        <v>42702</v>
      </c>
      <c r="G4232" s="1">
        <v>0.67653935185185177</v>
      </c>
      <c r="H4232" t="str">
        <f>TEXT(Bakery[[#This Row],[Date]],"dddd")</f>
        <v>Monday</v>
      </c>
      <c r="I4232" t="str">
        <f>TEXT(Bakery[[#This Row],[Date]],"mmmm")</f>
        <v>November</v>
      </c>
      <c r="J4232" t="str">
        <f>TEXT(Bakery[[#This Row],[Date]],"yyyy")</f>
        <v>2016</v>
      </c>
    </row>
    <row r="4233" spans="1:10" x14ac:dyDescent="0.25">
      <c r="A4233">
        <v>2257</v>
      </c>
      <c r="B4233" t="s">
        <v>14</v>
      </c>
      <c r="C4233" s="4">
        <v>42702.679872685185</v>
      </c>
      <c r="D4233" t="s">
        <v>23</v>
      </c>
      <c r="E4233" t="s">
        <v>34</v>
      </c>
      <c r="F4233" s="5">
        <v>42702</v>
      </c>
      <c r="G4233" s="1">
        <v>0.67987268518518518</v>
      </c>
      <c r="H4233" t="str">
        <f>TEXT(Bakery[[#This Row],[Date]],"dddd")</f>
        <v>Monday</v>
      </c>
      <c r="I4233" t="str">
        <f>TEXT(Bakery[[#This Row],[Date]],"mmmm")</f>
        <v>November</v>
      </c>
      <c r="J4233" t="str">
        <f>TEXT(Bakery[[#This Row],[Date]],"yyyy")</f>
        <v>2016</v>
      </c>
    </row>
    <row r="4234" spans="1:10" x14ac:dyDescent="0.25">
      <c r="A4234">
        <v>2257</v>
      </c>
      <c r="B4234" t="s">
        <v>15</v>
      </c>
      <c r="C4234" s="4">
        <v>42702.679872685185</v>
      </c>
      <c r="D4234" t="s">
        <v>23</v>
      </c>
      <c r="E4234" t="s">
        <v>34</v>
      </c>
      <c r="F4234" s="5">
        <v>42702</v>
      </c>
      <c r="G4234" s="1">
        <v>0.67987268518518518</v>
      </c>
      <c r="H4234" t="str">
        <f>TEXT(Bakery[[#This Row],[Date]],"dddd")</f>
        <v>Monday</v>
      </c>
      <c r="I4234" t="str">
        <f>TEXT(Bakery[[#This Row],[Date]],"mmmm")</f>
        <v>November</v>
      </c>
      <c r="J4234" t="str">
        <f>TEXT(Bakery[[#This Row],[Date]],"yyyy")</f>
        <v>2016</v>
      </c>
    </row>
    <row r="4235" spans="1:10" x14ac:dyDescent="0.25">
      <c r="A4235">
        <v>2257</v>
      </c>
      <c r="B4235" t="s">
        <v>13</v>
      </c>
      <c r="C4235" s="4">
        <v>42702.679872685185</v>
      </c>
      <c r="D4235" t="s">
        <v>23</v>
      </c>
      <c r="E4235" t="s">
        <v>34</v>
      </c>
      <c r="F4235" s="5">
        <v>42702</v>
      </c>
      <c r="G4235" s="1">
        <v>0.67987268518518518</v>
      </c>
      <c r="H4235" t="str">
        <f>TEXT(Bakery[[#This Row],[Date]],"dddd")</f>
        <v>Monday</v>
      </c>
      <c r="I4235" t="str">
        <f>TEXT(Bakery[[#This Row],[Date]],"mmmm")</f>
        <v>November</v>
      </c>
      <c r="J4235" t="str">
        <f>TEXT(Bakery[[#This Row],[Date]],"yyyy")</f>
        <v>2016</v>
      </c>
    </row>
    <row r="4236" spans="1:10" x14ac:dyDescent="0.25">
      <c r="A4236">
        <v>2257</v>
      </c>
      <c r="B4236" t="s">
        <v>16</v>
      </c>
      <c r="C4236" s="4">
        <v>42702.679872685185</v>
      </c>
      <c r="D4236" t="s">
        <v>23</v>
      </c>
      <c r="E4236" t="s">
        <v>34</v>
      </c>
      <c r="F4236" s="5">
        <v>42702</v>
      </c>
      <c r="G4236" s="1">
        <v>0.67987268518518518</v>
      </c>
      <c r="H4236" t="str">
        <f>TEXT(Bakery[[#This Row],[Date]],"dddd")</f>
        <v>Monday</v>
      </c>
      <c r="I4236" t="str">
        <f>TEXT(Bakery[[#This Row],[Date]],"mmmm")</f>
        <v>November</v>
      </c>
      <c r="J4236" t="str">
        <f>TEXT(Bakery[[#This Row],[Date]],"yyyy")</f>
        <v>2016</v>
      </c>
    </row>
    <row r="4237" spans="1:10" x14ac:dyDescent="0.25">
      <c r="A4237">
        <v>2258</v>
      </c>
      <c r="B4237" t="s">
        <v>5</v>
      </c>
      <c r="C4237" s="4">
        <v>42702.684317129628</v>
      </c>
      <c r="D4237" t="s">
        <v>23</v>
      </c>
      <c r="E4237" t="s">
        <v>34</v>
      </c>
      <c r="F4237" s="5">
        <v>42702</v>
      </c>
      <c r="G4237" s="1">
        <v>0.68431712962962965</v>
      </c>
      <c r="H4237" t="str">
        <f>TEXT(Bakery[[#This Row],[Date]],"dddd")</f>
        <v>Monday</v>
      </c>
      <c r="I4237" t="str">
        <f>TEXT(Bakery[[#This Row],[Date]],"mmmm")</f>
        <v>November</v>
      </c>
      <c r="J4237" t="str">
        <f>TEXT(Bakery[[#This Row],[Date]],"yyyy")</f>
        <v>2016</v>
      </c>
    </row>
    <row r="4238" spans="1:10" x14ac:dyDescent="0.25">
      <c r="A4238">
        <v>2259</v>
      </c>
      <c r="B4238" t="s">
        <v>16</v>
      </c>
      <c r="C4238" s="4">
        <v>42702.698159722226</v>
      </c>
      <c r="D4238" t="s">
        <v>23</v>
      </c>
      <c r="E4238" t="s">
        <v>34</v>
      </c>
      <c r="F4238" s="5">
        <v>42702</v>
      </c>
      <c r="G4238" s="1">
        <v>0.69815972222222233</v>
      </c>
      <c r="H4238" t="str">
        <f>TEXT(Bakery[[#This Row],[Date]],"dddd")</f>
        <v>Monday</v>
      </c>
      <c r="I4238" t="str">
        <f>TEXT(Bakery[[#This Row],[Date]],"mmmm")</f>
        <v>November</v>
      </c>
      <c r="J4238" t="str">
        <f>TEXT(Bakery[[#This Row],[Date]],"yyyy")</f>
        <v>2016</v>
      </c>
    </row>
    <row r="4239" spans="1:10" x14ac:dyDescent="0.25">
      <c r="A4239">
        <v>2259</v>
      </c>
      <c r="B4239" t="s">
        <v>13</v>
      </c>
      <c r="C4239" s="4">
        <v>42702.698159722226</v>
      </c>
      <c r="D4239" t="s">
        <v>23</v>
      </c>
      <c r="E4239" t="s">
        <v>34</v>
      </c>
      <c r="F4239" s="5">
        <v>42702</v>
      </c>
      <c r="G4239" s="1">
        <v>0.69815972222222233</v>
      </c>
      <c r="H4239" t="str">
        <f>TEXT(Bakery[[#This Row],[Date]],"dddd")</f>
        <v>Monday</v>
      </c>
      <c r="I4239" t="str">
        <f>TEXT(Bakery[[#This Row],[Date]],"mmmm")</f>
        <v>November</v>
      </c>
      <c r="J4239" t="str">
        <f>TEXT(Bakery[[#This Row],[Date]],"yyyy")</f>
        <v>2016</v>
      </c>
    </row>
    <row r="4240" spans="1:10" x14ac:dyDescent="0.25">
      <c r="A4240">
        <v>2259</v>
      </c>
      <c r="B4240" t="s">
        <v>62</v>
      </c>
      <c r="C4240" s="4">
        <v>42702.698159722226</v>
      </c>
      <c r="D4240" t="s">
        <v>23</v>
      </c>
      <c r="E4240" t="s">
        <v>34</v>
      </c>
      <c r="F4240" s="5">
        <v>42702</v>
      </c>
      <c r="G4240" s="1">
        <v>0.69815972222222233</v>
      </c>
      <c r="H4240" t="str">
        <f>TEXT(Bakery[[#This Row],[Date]],"dddd")</f>
        <v>Monday</v>
      </c>
      <c r="I4240" t="str">
        <f>TEXT(Bakery[[#This Row],[Date]],"mmmm")</f>
        <v>November</v>
      </c>
      <c r="J4240" t="str">
        <f>TEXT(Bakery[[#This Row],[Date]],"yyyy")</f>
        <v>2016</v>
      </c>
    </row>
    <row r="4241" spans="1:10" x14ac:dyDescent="0.25">
      <c r="A4241">
        <v>2259</v>
      </c>
      <c r="B4241" t="s">
        <v>11</v>
      </c>
      <c r="C4241" s="4">
        <v>42702.698159722226</v>
      </c>
      <c r="D4241" t="s">
        <v>23</v>
      </c>
      <c r="E4241" t="s">
        <v>34</v>
      </c>
      <c r="F4241" s="5">
        <v>42702</v>
      </c>
      <c r="G4241" s="1">
        <v>0.69815972222222233</v>
      </c>
      <c r="H4241" t="str">
        <f>TEXT(Bakery[[#This Row],[Date]],"dddd")</f>
        <v>Monday</v>
      </c>
      <c r="I4241" t="str">
        <f>TEXT(Bakery[[#This Row],[Date]],"mmmm")</f>
        <v>November</v>
      </c>
      <c r="J4241" t="str">
        <f>TEXT(Bakery[[#This Row],[Date]],"yyyy")</f>
        <v>2016</v>
      </c>
    </row>
    <row r="4242" spans="1:10" x14ac:dyDescent="0.25">
      <c r="A4242">
        <v>2259</v>
      </c>
      <c r="B4242" t="s">
        <v>24</v>
      </c>
      <c r="C4242" s="4">
        <v>42702.698159722226</v>
      </c>
      <c r="D4242" t="s">
        <v>23</v>
      </c>
      <c r="E4242" t="s">
        <v>34</v>
      </c>
      <c r="F4242" s="5">
        <v>42702</v>
      </c>
      <c r="G4242" s="1">
        <v>0.69815972222222233</v>
      </c>
      <c r="H4242" t="str">
        <f>TEXT(Bakery[[#This Row],[Date]],"dddd")</f>
        <v>Monday</v>
      </c>
      <c r="I4242" t="str">
        <f>TEXT(Bakery[[#This Row],[Date]],"mmmm")</f>
        <v>November</v>
      </c>
      <c r="J4242" t="str">
        <f>TEXT(Bakery[[#This Row],[Date]],"yyyy")</f>
        <v>2016</v>
      </c>
    </row>
    <row r="4243" spans="1:10" x14ac:dyDescent="0.25">
      <c r="A4243">
        <v>2260</v>
      </c>
      <c r="B4243" t="s">
        <v>13</v>
      </c>
      <c r="C4243" s="4">
        <v>42702.720810185187</v>
      </c>
      <c r="D4243" t="s">
        <v>39</v>
      </c>
      <c r="E4243" t="s">
        <v>34</v>
      </c>
      <c r="F4243" s="5">
        <v>42702</v>
      </c>
      <c r="G4243" s="1">
        <v>0.72081018518518514</v>
      </c>
      <c r="H4243" t="str">
        <f>TEXT(Bakery[[#This Row],[Date]],"dddd")</f>
        <v>Monday</v>
      </c>
      <c r="I4243" t="str">
        <f>TEXT(Bakery[[#This Row],[Date]],"mmmm")</f>
        <v>November</v>
      </c>
      <c r="J4243" t="str">
        <f>TEXT(Bakery[[#This Row],[Date]],"yyyy")</f>
        <v>2016</v>
      </c>
    </row>
    <row r="4244" spans="1:10" x14ac:dyDescent="0.25">
      <c r="A4244">
        <v>2261</v>
      </c>
      <c r="B4244" t="s">
        <v>14</v>
      </c>
      <c r="C4244" s="4">
        <v>42703.352500000001</v>
      </c>
      <c r="D4244" t="s">
        <v>6</v>
      </c>
      <c r="E4244" t="s">
        <v>34</v>
      </c>
      <c r="F4244" s="5">
        <v>42703</v>
      </c>
      <c r="G4244" s="1">
        <v>0.35250000000000004</v>
      </c>
      <c r="H4244" t="str">
        <f>TEXT(Bakery[[#This Row],[Date]],"dddd")</f>
        <v>Tuesday</v>
      </c>
      <c r="I4244" t="str">
        <f>TEXT(Bakery[[#This Row],[Date]],"mmmm")</f>
        <v>November</v>
      </c>
      <c r="J4244" t="str">
        <f>TEXT(Bakery[[#This Row],[Date]],"yyyy")</f>
        <v>2016</v>
      </c>
    </row>
    <row r="4245" spans="1:10" x14ac:dyDescent="0.25">
      <c r="A4245">
        <v>2262</v>
      </c>
      <c r="B4245" t="s">
        <v>14</v>
      </c>
      <c r="C4245" s="4">
        <v>42703.374155092592</v>
      </c>
      <c r="D4245" t="s">
        <v>6</v>
      </c>
      <c r="E4245" t="s">
        <v>34</v>
      </c>
      <c r="F4245" s="5">
        <v>42703</v>
      </c>
      <c r="G4245" s="1">
        <v>0.37415509259259255</v>
      </c>
      <c r="H4245" t="str">
        <f>TEXT(Bakery[[#This Row],[Date]],"dddd")</f>
        <v>Tuesday</v>
      </c>
      <c r="I4245" t="str">
        <f>TEXT(Bakery[[#This Row],[Date]],"mmmm")</f>
        <v>November</v>
      </c>
      <c r="J4245" t="str">
        <f>TEXT(Bakery[[#This Row],[Date]],"yyyy")</f>
        <v>2016</v>
      </c>
    </row>
    <row r="4246" spans="1:10" x14ac:dyDescent="0.25">
      <c r="A4246">
        <v>2262</v>
      </c>
      <c r="B4246" t="s">
        <v>5</v>
      </c>
      <c r="C4246" s="4">
        <v>42703.374155092592</v>
      </c>
      <c r="D4246" t="s">
        <v>6</v>
      </c>
      <c r="E4246" t="s">
        <v>34</v>
      </c>
      <c r="F4246" s="5">
        <v>42703</v>
      </c>
      <c r="G4246" s="1">
        <v>0.37415509259259255</v>
      </c>
      <c r="H4246" t="str">
        <f>TEXT(Bakery[[#This Row],[Date]],"dddd")</f>
        <v>Tuesday</v>
      </c>
      <c r="I4246" t="str">
        <f>TEXT(Bakery[[#This Row],[Date]],"mmmm")</f>
        <v>November</v>
      </c>
      <c r="J4246" t="str">
        <f>TEXT(Bakery[[#This Row],[Date]],"yyyy")</f>
        <v>2016</v>
      </c>
    </row>
    <row r="4247" spans="1:10" x14ac:dyDescent="0.25">
      <c r="A4247">
        <v>2262</v>
      </c>
      <c r="B4247" t="s">
        <v>13</v>
      </c>
      <c r="C4247" s="4">
        <v>42703.374155092592</v>
      </c>
      <c r="D4247" t="s">
        <v>6</v>
      </c>
      <c r="E4247" t="s">
        <v>34</v>
      </c>
      <c r="F4247" s="5">
        <v>42703</v>
      </c>
      <c r="G4247" s="1">
        <v>0.37415509259259255</v>
      </c>
      <c r="H4247" t="str">
        <f>TEXT(Bakery[[#This Row],[Date]],"dddd")</f>
        <v>Tuesday</v>
      </c>
      <c r="I4247" t="str">
        <f>TEXT(Bakery[[#This Row],[Date]],"mmmm")</f>
        <v>November</v>
      </c>
      <c r="J4247" t="str">
        <f>TEXT(Bakery[[#This Row],[Date]],"yyyy")</f>
        <v>2016</v>
      </c>
    </row>
    <row r="4248" spans="1:10" x14ac:dyDescent="0.25">
      <c r="A4248">
        <v>2263</v>
      </c>
      <c r="B4248" t="s">
        <v>16</v>
      </c>
      <c r="C4248" s="4">
        <v>42703.381354166668</v>
      </c>
      <c r="D4248" t="s">
        <v>6</v>
      </c>
      <c r="E4248" t="s">
        <v>34</v>
      </c>
      <c r="F4248" s="5">
        <v>42703</v>
      </c>
      <c r="G4248" s="1">
        <v>0.38135416666666666</v>
      </c>
      <c r="H4248" t="str">
        <f>TEXT(Bakery[[#This Row],[Date]],"dddd")</f>
        <v>Tuesday</v>
      </c>
      <c r="I4248" t="str">
        <f>TEXT(Bakery[[#This Row],[Date]],"mmmm")</f>
        <v>November</v>
      </c>
      <c r="J4248" t="str">
        <f>TEXT(Bakery[[#This Row],[Date]],"yyyy")</f>
        <v>2016</v>
      </c>
    </row>
    <row r="4249" spans="1:10" x14ac:dyDescent="0.25">
      <c r="A4249">
        <v>2263</v>
      </c>
      <c r="B4249" t="s">
        <v>49</v>
      </c>
      <c r="C4249" s="4">
        <v>42703.381354166668</v>
      </c>
      <c r="D4249" t="s">
        <v>6</v>
      </c>
      <c r="E4249" t="s">
        <v>34</v>
      </c>
      <c r="F4249" s="5">
        <v>42703</v>
      </c>
      <c r="G4249" s="1">
        <v>0.38135416666666666</v>
      </c>
      <c r="H4249" t="str">
        <f>TEXT(Bakery[[#This Row],[Date]],"dddd")</f>
        <v>Tuesday</v>
      </c>
      <c r="I4249" t="str">
        <f>TEXT(Bakery[[#This Row],[Date]],"mmmm")</f>
        <v>November</v>
      </c>
      <c r="J4249" t="str">
        <f>TEXT(Bakery[[#This Row],[Date]],"yyyy")</f>
        <v>2016</v>
      </c>
    </row>
    <row r="4250" spans="1:10" x14ac:dyDescent="0.25">
      <c r="A4250">
        <v>2264</v>
      </c>
      <c r="B4250" t="s">
        <v>13</v>
      </c>
      <c r="C4250" s="4">
        <v>42703.381643518522</v>
      </c>
      <c r="D4250" t="s">
        <v>6</v>
      </c>
      <c r="E4250" t="s">
        <v>34</v>
      </c>
      <c r="F4250" s="5">
        <v>42703</v>
      </c>
      <c r="G4250" s="1">
        <v>0.38164351851851852</v>
      </c>
      <c r="H4250" t="str">
        <f>TEXT(Bakery[[#This Row],[Date]],"dddd")</f>
        <v>Tuesday</v>
      </c>
      <c r="I4250" t="str">
        <f>TEXT(Bakery[[#This Row],[Date]],"mmmm")</f>
        <v>November</v>
      </c>
      <c r="J4250" t="str">
        <f>TEXT(Bakery[[#This Row],[Date]],"yyyy")</f>
        <v>2016</v>
      </c>
    </row>
    <row r="4251" spans="1:10" x14ac:dyDescent="0.25">
      <c r="A4251">
        <v>2265</v>
      </c>
      <c r="B4251" t="s">
        <v>13</v>
      </c>
      <c r="C4251" s="4">
        <v>42703.38212962963</v>
      </c>
      <c r="D4251" t="s">
        <v>6</v>
      </c>
      <c r="E4251" t="s">
        <v>34</v>
      </c>
      <c r="F4251" s="5">
        <v>42703</v>
      </c>
      <c r="G4251" s="1">
        <v>0.38212962962962965</v>
      </c>
      <c r="H4251" t="str">
        <f>TEXT(Bakery[[#This Row],[Date]],"dddd")</f>
        <v>Tuesday</v>
      </c>
      <c r="I4251" t="str">
        <f>TEXT(Bakery[[#This Row],[Date]],"mmmm")</f>
        <v>November</v>
      </c>
      <c r="J4251" t="str">
        <f>TEXT(Bakery[[#This Row],[Date]],"yyyy")</f>
        <v>2016</v>
      </c>
    </row>
    <row r="4252" spans="1:10" x14ac:dyDescent="0.25">
      <c r="A4252">
        <v>2265</v>
      </c>
      <c r="B4252" t="s">
        <v>15</v>
      </c>
      <c r="C4252" s="4">
        <v>42703.38212962963</v>
      </c>
      <c r="D4252" t="s">
        <v>6</v>
      </c>
      <c r="E4252" t="s">
        <v>34</v>
      </c>
      <c r="F4252" s="5">
        <v>42703</v>
      </c>
      <c r="G4252" s="1">
        <v>0.38212962962962965</v>
      </c>
      <c r="H4252" t="str">
        <f>TEXT(Bakery[[#This Row],[Date]],"dddd")</f>
        <v>Tuesday</v>
      </c>
      <c r="I4252" t="str">
        <f>TEXT(Bakery[[#This Row],[Date]],"mmmm")</f>
        <v>November</v>
      </c>
      <c r="J4252" t="str">
        <f>TEXT(Bakery[[#This Row],[Date]],"yyyy")</f>
        <v>2016</v>
      </c>
    </row>
    <row r="4253" spans="1:10" x14ac:dyDescent="0.25">
      <c r="A4253">
        <v>2266</v>
      </c>
      <c r="B4253" t="s">
        <v>5</v>
      </c>
      <c r="C4253" s="4">
        <v>42703.383263888885</v>
      </c>
      <c r="D4253" t="s">
        <v>6</v>
      </c>
      <c r="E4253" t="s">
        <v>34</v>
      </c>
      <c r="F4253" s="5">
        <v>42703</v>
      </c>
      <c r="G4253" s="1">
        <v>0.3832638888888889</v>
      </c>
      <c r="H4253" t="str">
        <f>TEXT(Bakery[[#This Row],[Date]],"dddd")</f>
        <v>Tuesday</v>
      </c>
      <c r="I4253" t="str">
        <f>TEXT(Bakery[[#This Row],[Date]],"mmmm")</f>
        <v>November</v>
      </c>
      <c r="J4253" t="str">
        <f>TEXT(Bakery[[#This Row],[Date]],"yyyy")</f>
        <v>2016</v>
      </c>
    </row>
    <row r="4254" spans="1:10" x14ac:dyDescent="0.25">
      <c r="A4254">
        <v>2267</v>
      </c>
      <c r="B4254" t="s">
        <v>49</v>
      </c>
      <c r="C4254" s="4">
        <v>42703.384571759256</v>
      </c>
      <c r="D4254" t="s">
        <v>6</v>
      </c>
      <c r="E4254" t="s">
        <v>34</v>
      </c>
      <c r="F4254" s="5">
        <v>42703</v>
      </c>
      <c r="G4254" s="1">
        <v>0.38457175925925924</v>
      </c>
      <c r="H4254" t="str">
        <f>TEXT(Bakery[[#This Row],[Date]],"dddd")</f>
        <v>Tuesday</v>
      </c>
      <c r="I4254" t="str">
        <f>TEXT(Bakery[[#This Row],[Date]],"mmmm")</f>
        <v>November</v>
      </c>
      <c r="J4254" t="str">
        <f>TEXT(Bakery[[#This Row],[Date]],"yyyy")</f>
        <v>2016</v>
      </c>
    </row>
    <row r="4255" spans="1:10" x14ac:dyDescent="0.25">
      <c r="A4255">
        <v>2267</v>
      </c>
      <c r="B4255" t="s">
        <v>13</v>
      </c>
      <c r="C4255" s="4">
        <v>42703.384571759256</v>
      </c>
      <c r="D4255" t="s">
        <v>6</v>
      </c>
      <c r="E4255" t="s">
        <v>34</v>
      </c>
      <c r="F4255" s="5">
        <v>42703</v>
      </c>
      <c r="G4255" s="1">
        <v>0.38457175925925924</v>
      </c>
      <c r="H4255" t="str">
        <f>TEXT(Bakery[[#This Row],[Date]],"dddd")</f>
        <v>Tuesday</v>
      </c>
      <c r="I4255" t="str">
        <f>TEXT(Bakery[[#This Row],[Date]],"mmmm")</f>
        <v>November</v>
      </c>
      <c r="J4255" t="str">
        <f>TEXT(Bakery[[#This Row],[Date]],"yyyy")</f>
        <v>2016</v>
      </c>
    </row>
    <row r="4256" spans="1:10" x14ac:dyDescent="0.25">
      <c r="A4256">
        <v>2268</v>
      </c>
      <c r="B4256" t="s">
        <v>9</v>
      </c>
      <c r="C4256" s="4">
        <v>42703.388402777775</v>
      </c>
      <c r="D4256" t="s">
        <v>6</v>
      </c>
      <c r="E4256" t="s">
        <v>34</v>
      </c>
      <c r="F4256" s="5">
        <v>42703</v>
      </c>
      <c r="G4256" s="1">
        <v>0.38840277777777782</v>
      </c>
      <c r="H4256" t="str">
        <f>TEXT(Bakery[[#This Row],[Date]],"dddd")</f>
        <v>Tuesday</v>
      </c>
      <c r="I4256" t="str">
        <f>TEXT(Bakery[[#This Row],[Date]],"mmmm")</f>
        <v>November</v>
      </c>
      <c r="J4256" t="str">
        <f>TEXT(Bakery[[#This Row],[Date]],"yyyy")</f>
        <v>2016</v>
      </c>
    </row>
    <row r="4257" spans="1:10" x14ac:dyDescent="0.25">
      <c r="A4257">
        <v>2268</v>
      </c>
      <c r="B4257" t="s">
        <v>14</v>
      </c>
      <c r="C4257" s="4">
        <v>42703.388402777775</v>
      </c>
      <c r="D4257" t="s">
        <v>6</v>
      </c>
      <c r="E4257" t="s">
        <v>34</v>
      </c>
      <c r="F4257" s="5">
        <v>42703</v>
      </c>
      <c r="G4257" s="1">
        <v>0.38840277777777782</v>
      </c>
      <c r="H4257" t="str">
        <f>TEXT(Bakery[[#This Row],[Date]],"dddd")</f>
        <v>Tuesday</v>
      </c>
      <c r="I4257" t="str">
        <f>TEXT(Bakery[[#This Row],[Date]],"mmmm")</f>
        <v>November</v>
      </c>
      <c r="J4257" t="str">
        <f>TEXT(Bakery[[#This Row],[Date]],"yyyy")</f>
        <v>2016</v>
      </c>
    </row>
    <row r="4258" spans="1:10" x14ac:dyDescent="0.25">
      <c r="A4258">
        <v>2269</v>
      </c>
      <c r="B4258" t="s">
        <v>5</v>
      </c>
      <c r="C4258" s="4">
        <v>42703.392766203702</v>
      </c>
      <c r="D4258" t="s">
        <v>6</v>
      </c>
      <c r="E4258" t="s">
        <v>34</v>
      </c>
      <c r="F4258" s="5">
        <v>42703</v>
      </c>
      <c r="G4258" s="1">
        <v>0.39276620370370369</v>
      </c>
      <c r="H4258" t="str">
        <f>TEXT(Bakery[[#This Row],[Date]],"dddd")</f>
        <v>Tuesday</v>
      </c>
      <c r="I4258" t="str">
        <f>TEXT(Bakery[[#This Row],[Date]],"mmmm")</f>
        <v>November</v>
      </c>
      <c r="J4258" t="str">
        <f>TEXT(Bakery[[#This Row],[Date]],"yyyy")</f>
        <v>2016</v>
      </c>
    </row>
    <row r="4259" spans="1:10" x14ac:dyDescent="0.25">
      <c r="A4259">
        <v>2270</v>
      </c>
      <c r="B4259" t="s">
        <v>13</v>
      </c>
      <c r="C4259" s="4">
        <v>42703.402754629627</v>
      </c>
      <c r="D4259" t="s">
        <v>6</v>
      </c>
      <c r="E4259" t="s">
        <v>34</v>
      </c>
      <c r="F4259" s="5">
        <v>42703</v>
      </c>
      <c r="G4259" s="1">
        <v>0.4027546296296296</v>
      </c>
      <c r="H4259" t="str">
        <f>TEXT(Bakery[[#This Row],[Date]],"dddd")</f>
        <v>Tuesday</v>
      </c>
      <c r="I4259" t="str">
        <f>TEXT(Bakery[[#This Row],[Date]],"mmmm")</f>
        <v>November</v>
      </c>
      <c r="J4259" t="str">
        <f>TEXT(Bakery[[#This Row],[Date]],"yyyy")</f>
        <v>2016</v>
      </c>
    </row>
    <row r="4260" spans="1:10" x14ac:dyDescent="0.25">
      <c r="A4260">
        <v>2270</v>
      </c>
      <c r="B4260" t="s">
        <v>16</v>
      </c>
      <c r="C4260" s="4">
        <v>42703.402754629627</v>
      </c>
      <c r="D4260" t="s">
        <v>6</v>
      </c>
      <c r="E4260" t="s">
        <v>34</v>
      </c>
      <c r="F4260" s="5">
        <v>42703</v>
      </c>
      <c r="G4260" s="1">
        <v>0.4027546296296296</v>
      </c>
      <c r="H4260" t="str">
        <f>TEXT(Bakery[[#This Row],[Date]],"dddd")</f>
        <v>Tuesday</v>
      </c>
      <c r="I4260" t="str">
        <f>TEXT(Bakery[[#This Row],[Date]],"mmmm")</f>
        <v>November</v>
      </c>
      <c r="J4260" t="str">
        <f>TEXT(Bakery[[#This Row],[Date]],"yyyy")</f>
        <v>2016</v>
      </c>
    </row>
    <row r="4261" spans="1:10" x14ac:dyDescent="0.25">
      <c r="A4261">
        <v>2271</v>
      </c>
      <c r="B4261" t="s">
        <v>5</v>
      </c>
      <c r="C4261" s="4">
        <v>42703.404016203705</v>
      </c>
      <c r="D4261" t="s">
        <v>6</v>
      </c>
      <c r="E4261" t="s">
        <v>34</v>
      </c>
      <c r="F4261" s="5">
        <v>42703</v>
      </c>
      <c r="G4261" s="1">
        <v>0.40401620370370367</v>
      </c>
      <c r="H4261" t="str">
        <f>TEXT(Bakery[[#This Row],[Date]],"dddd")</f>
        <v>Tuesday</v>
      </c>
      <c r="I4261" t="str">
        <f>TEXT(Bakery[[#This Row],[Date]],"mmmm")</f>
        <v>November</v>
      </c>
      <c r="J4261" t="str">
        <f>TEXT(Bakery[[#This Row],[Date]],"yyyy")</f>
        <v>2016</v>
      </c>
    </row>
    <row r="4262" spans="1:10" x14ac:dyDescent="0.25">
      <c r="A4262">
        <v>2272</v>
      </c>
      <c r="B4262" t="s">
        <v>35</v>
      </c>
      <c r="C4262" s="4">
        <v>42703.404282407406</v>
      </c>
      <c r="D4262" t="s">
        <v>6</v>
      </c>
      <c r="E4262" t="s">
        <v>34</v>
      </c>
      <c r="F4262" s="5">
        <v>42703</v>
      </c>
      <c r="G4262" s="1">
        <v>0.4042824074074074</v>
      </c>
      <c r="H4262" t="str">
        <f>TEXT(Bakery[[#This Row],[Date]],"dddd")</f>
        <v>Tuesday</v>
      </c>
      <c r="I4262" t="str">
        <f>TEXT(Bakery[[#This Row],[Date]],"mmmm")</f>
        <v>November</v>
      </c>
      <c r="J4262" t="str">
        <f>TEXT(Bakery[[#This Row],[Date]],"yyyy")</f>
        <v>2016</v>
      </c>
    </row>
    <row r="4263" spans="1:10" x14ac:dyDescent="0.25">
      <c r="A4263">
        <v>2273</v>
      </c>
      <c r="B4263" t="s">
        <v>5</v>
      </c>
      <c r="C4263" s="4">
        <v>42703.429710648146</v>
      </c>
      <c r="D4263" t="s">
        <v>6</v>
      </c>
      <c r="E4263" t="s">
        <v>34</v>
      </c>
      <c r="F4263" s="5">
        <v>42703</v>
      </c>
      <c r="G4263" s="1">
        <v>0.42971064814814813</v>
      </c>
      <c r="H4263" t="str">
        <f>TEXT(Bakery[[#This Row],[Date]],"dddd")</f>
        <v>Tuesday</v>
      </c>
      <c r="I4263" t="str">
        <f>TEXT(Bakery[[#This Row],[Date]],"mmmm")</f>
        <v>November</v>
      </c>
      <c r="J4263" t="str">
        <f>TEXT(Bakery[[#This Row],[Date]],"yyyy")</f>
        <v>2016</v>
      </c>
    </row>
    <row r="4264" spans="1:10" x14ac:dyDescent="0.25">
      <c r="A4264">
        <v>2274</v>
      </c>
      <c r="B4264" t="s">
        <v>5</v>
      </c>
      <c r="C4264" s="4">
        <v>42703.430266203701</v>
      </c>
      <c r="D4264" t="s">
        <v>6</v>
      </c>
      <c r="E4264" t="s">
        <v>34</v>
      </c>
      <c r="F4264" s="5">
        <v>42703</v>
      </c>
      <c r="G4264" s="1">
        <v>0.43026620370370372</v>
      </c>
      <c r="H4264" t="str">
        <f>TEXT(Bakery[[#This Row],[Date]],"dddd")</f>
        <v>Tuesday</v>
      </c>
      <c r="I4264" t="str">
        <f>TEXT(Bakery[[#This Row],[Date]],"mmmm")</f>
        <v>November</v>
      </c>
      <c r="J4264" t="str">
        <f>TEXT(Bakery[[#This Row],[Date]],"yyyy")</f>
        <v>2016</v>
      </c>
    </row>
    <row r="4265" spans="1:10" x14ac:dyDescent="0.25">
      <c r="A4265">
        <v>2275</v>
      </c>
      <c r="B4265" t="s">
        <v>13</v>
      </c>
      <c r="C4265" s="4">
        <v>42703.44630787037</v>
      </c>
      <c r="D4265" t="s">
        <v>6</v>
      </c>
      <c r="E4265" t="s">
        <v>34</v>
      </c>
      <c r="F4265" s="5">
        <v>42703</v>
      </c>
      <c r="G4265" s="1">
        <v>0.4463078703703704</v>
      </c>
      <c r="H4265" t="str">
        <f>TEXT(Bakery[[#This Row],[Date]],"dddd")</f>
        <v>Tuesday</v>
      </c>
      <c r="I4265" t="str">
        <f>TEXT(Bakery[[#This Row],[Date]],"mmmm")</f>
        <v>November</v>
      </c>
      <c r="J4265" t="str">
        <f>TEXT(Bakery[[#This Row],[Date]],"yyyy")</f>
        <v>2016</v>
      </c>
    </row>
    <row r="4266" spans="1:10" x14ac:dyDescent="0.25">
      <c r="A4266">
        <v>2275</v>
      </c>
      <c r="B4266" t="s">
        <v>15</v>
      </c>
      <c r="C4266" s="4">
        <v>42703.44630787037</v>
      </c>
      <c r="D4266" t="s">
        <v>6</v>
      </c>
      <c r="E4266" t="s">
        <v>34</v>
      </c>
      <c r="F4266" s="5">
        <v>42703</v>
      </c>
      <c r="G4266" s="1">
        <v>0.4463078703703704</v>
      </c>
      <c r="H4266" t="str">
        <f>TEXT(Bakery[[#This Row],[Date]],"dddd")</f>
        <v>Tuesday</v>
      </c>
      <c r="I4266" t="str">
        <f>TEXT(Bakery[[#This Row],[Date]],"mmmm")</f>
        <v>November</v>
      </c>
      <c r="J4266" t="str">
        <f>TEXT(Bakery[[#This Row],[Date]],"yyyy")</f>
        <v>2016</v>
      </c>
    </row>
    <row r="4267" spans="1:10" x14ac:dyDescent="0.25">
      <c r="A4267">
        <v>2275</v>
      </c>
      <c r="B4267" t="s">
        <v>14</v>
      </c>
      <c r="C4267" s="4">
        <v>42703.44630787037</v>
      </c>
      <c r="D4267" t="s">
        <v>6</v>
      </c>
      <c r="E4267" t="s">
        <v>34</v>
      </c>
      <c r="F4267" s="5">
        <v>42703</v>
      </c>
      <c r="G4267" s="1">
        <v>0.4463078703703704</v>
      </c>
      <c r="H4267" t="str">
        <f>TEXT(Bakery[[#This Row],[Date]],"dddd")</f>
        <v>Tuesday</v>
      </c>
      <c r="I4267" t="str">
        <f>TEXT(Bakery[[#This Row],[Date]],"mmmm")</f>
        <v>November</v>
      </c>
      <c r="J4267" t="str">
        <f>TEXT(Bakery[[#This Row],[Date]],"yyyy")</f>
        <v>2016</v>
      </c>
    </row>
    <row r="4268" spans="1:10" x14ac:dyDescent="0.25">
      <c r="A4268">
        <v>2276</v>
      </c>
      <c r="B4268" t="s">
        <v>12</v>
      </c>
      <c r="C4268" s="4">
        <v>42703.447002314817</v>
      </c>
      <c r="D4268" t="s">
        <v>6</v>
      </c>
      <c r="E4268" t="s">
        <v>34</v>
      </c>
      <c r="F4268" s="5">
        <v>42703</v>
      </c>
      <c r="G4268" s="1">
        <v>0.44700231481481478</v>
      </c>
      <c r="H4268" t="str">
        <f>TEXT(Bakery[[#This Row],[Date]],"dddd")</f>
        <v>Tuesday</v>
      </c>
      <c r="I4268" t="str">
        <f>TEXT(Bakery[[#This Row],[Date]],"mmmm")</f>
        <v>November</v>
      </c>
      <c r="J4268" t="str">
        <f>TEXT(Bakery[[#This Row],[Date]],"yyyy")</f>
        <v>2016</v>
      </c>
    </row>
    <row r="4269" spans="1:10" x14ac:dyDescent="0.25">
      <c r="A4269">
        <v>2276</v>
      </c>
      <c r="B4269" t="s">
        <v>13</v>
      </c>
      <c r="C4269" s="4">
        <v>42703.447002314817</v>
      </c>
      <c r="D4269" t="s">
        <v>6</v>
      </c>
      <c r="E4269" t="s">
        <v>34</v>
      </c>
      <c r="F4269" s="5">
        <v>42703</v>
      </c>
      <c r="G4269" s="1">
        <v>0.44700231481481478</v>
      </c>
      <c r="H4269" t="str">
        <f>TEXT(Bakery[[#This Row],[Date]],"dddd")</f>
        <v>Tuesday</v>
      </c>
      <c r="I4269" t="str">
        <f>TEXT(Bakery[[#This Row],[Date]],"mmmm")</f>
        <v>November</v>
      </c>
      <c r="J4269" t="str">
        <f>TEXT(Bakery[[#This Row],[Date]],"yyyy")</f>
        <v>2016</v>
      </c>
    </row>
    <row r="4270" spans="1:10" x14ac:dyDescent="0.25">
      <c r="A4270">
        <v>2277</v>
      </c>
      <c r="B4270" t="s">
        <v>13</v>
      </c>
      <c r="C4270" s="4">
        <v>42703.447939814818</v>
      </c>
      <c r="D4270" t="s">
        <v>6</v>
      </c>
      <c r="E4270" t="s">
        <v>34</v>
      </c>
      <c r="F4270" s="5">
        <v>42703</v>
      </c>
      <c r="G4270" s="1">
        <v>0.44793981481481482</v>
      </c>
      <c r="H4270" t="str">
        <f>TEXT(Bakery[[#This Row],[Date]],"dddd")</f>
        <v>Tuesday</v>
      </c>
      <c r="I4270" t="str">
        <f>TEXT(Bakery[[#This Row],[Date]],"mmmm")</f>
        <v>November</v>
      </c>
      <c r="J4270" t="str">
        <f>TEXT(Bakery[[#This Row],[Date]],"yyyy")</f>
        <v>2016</v>
      </c>
    </row>
    <row r="4271" spans="1:10" x14ac:dyDescent="0.25">
      <c r="A4271">
        <v>2277</v>
      </c>
      <c r="B4271" t="s">
        <v>12</v>
      </c>
      <c r="C4271" s="4">
        <v>42703.447939814818</v>
      </c>
      <c r="D4271" t="s">
        <v>6</v>
      </c>
      <c r="E4271" t="s">
        <v>34</v>
      </c>
      <c r="F4271" s="5">
        <v>42703</v>
      </c>
      <c r="G4271" s="1">
        <v>0.44793981481481482</v>
      </c>
      <c r="H4271" t="str">
        <f>TEXT(Bakery[[#This Row],[Date]],"dddd")</f>
        <v>Tuesday</v>
      </c>
      <c r="I4271" t="str">
        <f>TEXT(Bakery[[#This Row],[Date]],"mmmm")</f>
        <v>November</v>
      </c>
      <c r="J4271" t="str">
        <f>TEXT(Bakery[[#This Row],[Date]],"yyyy")</f>
        <v>2016</v>
      </c>
    </row>
    <row r="4272" spans="1:10" x14ac:dyDescent="0.25">
      <c r="A4272">
        <v>2278</v>
      </c>
      <c r="B4272" t="s">
        <v>13</v>
      </c>
      <c r="C4272" s="4">
        <v>42703.450092592589</v>
      </c>
      <c r="D4272" t="s">
        <v>6</v>
      </c>
      <c r="E4272" t="s">
        <v>34</v>
      </c>
      <c r="F4272" s="5">
        <v>42703</v>
      </c>
      <c r="G4272" s="1">
        <v>0.45009259259259254</v>
      </c>
      <c r="H4272" t="str">
        <f>TEXT(Bakery[[#This Row],[Date]],"dddd")</f>
        <v>Tuesday</v>
      </c>
      <c r="I4272" t="str">
        <f>TEXT(Bakery[[#This Row],[Date]],"mmmm")</f>
        <v>November</v>
      </c>
      <c r="J4272" t="str">
        <f>TEXT(Bakery[[#This Row],[Date]],"yyyy")</f>
        <v>2016</v>
      </c>
    </row>
    <row r="4273" spans="1:10" x14ac:dyDescent="0.25">
      <c r="A4273">
        <v>2278</v>
      </c>
      <c r="B4273" t="s">
        <v>5</v>
      </c>
      <c r="C4273" s="4">
        <v>42703.450092592589</v>
      </c>
      <c r="D4273" t="s">
        <v>6</v>
      </c>
      <c r="E4273" t="s">
        <v>34</v>
      </c>
      <c r="F4273" s="5">
        <v>42703</v>
      </c>
      <c r="G4273" s="1">
        <v>0.45009259259259254</v>
      </c>
      <c r="H4273" t="str">
        <f>TEXT(Bakery[[#This Row],[Date]],"dddd")</f>
        <v>Tuesday</v>
      </c>
      <c r="I4273" t="str">
        <f>TEXT(Bakery[[#This Row],[Date]],"mmmm")</f>
        <v>November</v>
      </c>
      <c r="J4273" t="str">
        <f>TEXT(Bakery[[#This Row],[Date]],"yyyy")</f>
        <v>2016</v>
      </c>
    </row>
    <row r="4274" spans="1:10" x14ac:dyDescent="0.25">
      <c r="A4274">
        <v>2279</v>
      </c>
      <c r="B4274" t="s">
        <v>20</v>
      </c>
      <c r="C4274" s="4">
        <v>42703.451805555553</v>
      </c>
      <c r="D4274" t="s">
        <v>6</v>
      </c>
      <c r="E4274" t="s">
        <v>34</v>
      </c>
      <c r="F4274" s="5">
        <v>42703</v>
      </c>
      <c r="G4274" s="1">
        <v>0.45180555555555557</v>
      </c>
      <c r="H4274" t="str">
        <f>TEXT(Bakery[[#This Row],[Date]],"dddd")</f>
        <v>Tuesday</v>
      </c>
      <c r="I4274" t="str">
        <f>TEXT(Bakery[[#This Row],[Date]],"mmmm")</f>
        <v>November</v>
      </c>
      <c r="J4274" t="str">
        <f>TEXT(Bakery[[#This Row],[Date]],"yyyy")</f>
        <v>2016</v>
      </c>
    </row>
    <row r="4275" spans="1:10" x14ac:dyDescent="0.25">
      <c r="A4275">
        <v>2280</v>
      </c>
      <c r="B4275" t="s">
        <v>12</v>
      </c>
      <c r="C4275" s="4">
        <v>42703.453715277778</v>
      </c>
      <c r="D4275" t="s">
        <v>6</v>
      </c>
      <c r="E4275" t="s">
        <v>34</v>
      </c>
      <c r="F4275" s="5">
        <v>42703</v>
      </c>
      <c r="G4275" s="1">
        <v>0.45371527777777776</v>
      </c>
      <c r="H4275" t="str">
        <f>TEXT(Bakery[[#This Row],[Date]],"dddd")</f>
        <v>Tuesday</v>
      </c>
      <c r="I4275" t="str">
        <f>TEXT(Bakery[[#This Row],[Date]],"mmmm")</f>
        <v>November</v>
      </c>
      <c r="J4275" t="str">
        <f>TEXT(Bakery[[#This Row],[Date]],"yyyy")</f>
        <v>2016</v>
      </c>
    </row>
    <row r="4276" spans="1:10" x14ac:dyDescent="0.25">
      <c r="A4276">
        <v>2280</v>
      </c>
      <c r="B4276" t="s">
        <v>13</v>
      </c>
      <c r="C4276" s="4">
        <v>42703.453715277778</v>
      </c>
      <c r="D4276" t="s">
        <v>6</v>
      </c>
      <c r="E4276" t="s">
        <v>34</v>
      </c>
      <c r="F4276" s="5">
        <v>42703</v>
      </c>
      <c r="G4276" s="1">
        <v>0.45371527777777776</v>
      </c>
      <c r="H4276" t="str">
        <f>TEXT(Bakery[[#This Row],[Date]],"dddd")</f>
        <v>Tuesday</v>
      </c>
      <c r="I4276" t="str">
        <f>TEXT(Bakery[[#This Row],[Date]],"mmmm")</f>
        <v>November</v>
      </c>
      <c r="J4276" t="str">
        <f>TEXT(Bakery[[#This Row],[Date]],"yyyy")</f>
        <v>2016</v>
      </c>
    </row>
    <row r="4277" spans="1:10" x14ac:dyDescent="0.25">
      <c r="A4277">
        <v>2281</v>
      </c>
      <c r="B4277" t="s">
        <v>5</v>
      </c>
      <c r="C4277" s="4">
        <v>42703.458310185182</v>
      </c>
      <c r="D4277" t="s">
        <v>6</v>
      </c>
      <c r="E4277" t="s">
        <v>34</v>
      </c>
      <c r="F4277" s="5">
        <v>42703</v>
      </c>
      <c r="G4277" s="1">
        <v>0.45831018518518518</v>
      </c>
      <c r="H4277" t="str">
        <f>TEXT(Bakery[[#This Row],[Date]],"dddd")</f>
        <v>Tuesday</v>
      </c>
      <c r="I4277" t="str">
        <f>TEXT(Bakery[[#This Row],[Date]],"mmmm")</f>
        <v>November</v>
      </c>
      <c r="J4277" t="str">
        <f>TEXT(Bakery[[#This Row],[Date]],"yyyy")</f>
        <v>2016</v>
      </c>
    </row>
    <row r="4278" spans="1:10" x14ac:dyDescent="0.25">
      <c r="A4278">
        <v>2281</v>
      </c>
      <c r="B4278" t="s">
        <v>13</v>
      </c>
      <c r="C4278" s="4">
        <v>42703.458310185182</v>
      </c>
      <c r="D4278" t="s">
        <v>6</v>
      </c>
      <c r="E4278" t="s">
        <v>34</v>
      </c>
      <c r="F4278" s="5">
        <v>42703</v>
      </c>
      <c r="G4278" s="1">
        <v>0.45831018518518518</v>
      </c>
      <c r="H4278" t="str">
        <f>TEXT(Bakery[[#This Row],[Date]],"dddd")</f>
        <v>Tuesday</v>
      </c>
      <c r="I4278" t="str">
        <f>TEXT(Bakery[[#This Row],[Date]],"mmmm")</f>
        <v>November</v>
      </c>
      <c r="J4278" t="str">
        <f>TEXT(Bakery[[#This Row],[Date]],"yyyy")</f>
        <v>2016</v>
      </c>
    </row>
    <row r="4279" spans="1:10" x14ac:dyDescent="0.25">
      <c r="A4279">
        <v>2282</v>
      </c>
      <c r="B4279" t="s">
        <v>13</v>
      </c>
      <c r="C4279" s="4">
        <v>42703.460196759261</v>
      </c>
      <c r="D4279" t="s">
        <v>6</v>
      </c>
      <c r="E4279" t="s">
        <v>34</v>
      </c>
      <c r="F4279" s="5">
        <v>42703</v>
      </c>
      <c r="G4279" s="1">
        <v>0.46019675925925929</v>
      </c>
      <c r="H4279" t="str">
        <f>TEXT(Bakery[[#This Row],[Date]],"dddd")</f>
        <v>Tuesday</v>
      </c>
      <c r="I4279" t="str">
        <f>TEXT(Bakery[[#This Row],[Date]],"mmmm")</f>
        <v>November</v>
      </c>
      <c r="J4279" t="str">
        <f>TEXT(Bakery[[#This Row],[Date]],"yyyy")</f>
        <v>2016</v>
      </c>
    </row>
    <row r="4280" spans="1:10" x14ac:dyDescent="0.25">
      <c r="A4280">
        <v>2283</v>
      </c>
      <c r="B4280" t="s">
        <v>13</v>
      </c>
      <c r="C4280" s="4">
        <v>42703.460613425923</v>
      </c>
      <c r="D4280" t="s">
        <v>6</v>
      </c>
      <c r="E4280" t="s">
        <v>34</v>
      </c>
      <c r="F4280" s="5">
        <v>42703</v>
      </c>
      <c r="G4280" s="1">
        <v>0.46061342592592597</v>
      </c>
      <c r="H4280" t="str">
        <f>TEXT(Bakery[[#This Row],[Date]],"dddd")</f>
        <v>Tuesday</v>
      </c>
      <c r="I4280" t="str">
        <f>TEXT(Bakery[[#This Row],[Date]],"mmmm")</f>
        <v>November</v>
      </c>
      <c r="J4280" t="str">
        <f>TEXT(Bakery[[#This Row],[Date]],"yyyy")</f>
        <v>2016</v>
      </c>
    </row>
    <row r="4281" spans="1:10" x14ac:dyDescent="0.25">
      <c r="A4281">
        <v>2284</v>
      </c>
      <c r="B4281" t="s">
        <v>8</v>
      </c>
      <c r="C4281" s="4">
        <v>42703.476712962962</v>
      </c>
      <c r="D4281" t="s">
        <v>6</v>
      </c>
      <c r="E4281" t="s">
        <v>34</v>
      </c>
      <c r="F4281" s="5">
        <v>42703</v>
      </c>
      <c r="G4281" s="1">
        <v>0.47671296296296295</v>
      </c>
      <c r="H4281" t="str">
        <f>TEXT(Bakery[[#This Row],[Date]],"dddd")</f>
        <v>Tuesday</v>
      </c>
      <c r="I4281" t="str">
        <f>TEXT(Bakery[[#This Row],[Date]],"mmmm")</f>
        <v>November</v>
      </c>
      <c r="J4281" t="str">
        <f>TEXT(Bakery[[#This Row],[Date]],"yyyy")</f>
        <v>2016</v>
      </c>
    </row>
    <row r="4282" spans="1:10" x14ac:dyDescent="0.25">
      <c r="A4282">
        <v>2284</v>
      </c>
      <c r="B4282" t="s">
        <v>20</v>
      </c>
      <c r="C4282" s="4">
        <v>42703.476712962962</v>
      </c>
      <c r="D4282" t="s">
        <v>6</v>
      </c>
      <c r="E4282" t="s">
        <v>34</v>
      </c>
      <c r="F4282" s="5">
        <v>42703</v>
      </c>
      <c r="G4282" s="1">
        <v>0.47671296296296295</v>
      </c>
      <c r="H4282" t="str">
        <f>TEXT(Bakery[[#This Row],[Date]],"dddd")</f>
        <v>Tuesday</v>
      </c>
      <c r="I4282" t="str">
        <f>TEXT(Bakery[[#This Row],[Date]],"mmmm")</f>
        <v>November</v>
      </c>
      <c r="J4282" t="str">
        <f>TEXT(Bakery[[#This Row],[Date]],"yyyy")</f>
        <v>2016</v>
      </c>
    </row>
    <row r="4283" spans="1:10" x14ac:dyDescent="0.25">
      <c r="A4283">
        <v>2285</v>
      </c>
      <c r="B4283" t="s">
        <v>13</v>
      </c>
      <c r="C4283" s="4">
        <v>42703.476840277777</v>
      </c>
      <c r="D4283" t="s">
        <v>6</v>
      </c>
      <c r="E4283" t="s">
        <v>34</v>
      </c>
      <c r="F4283" s="5">
        <v>42703</v>
      </c>
      <c r="G4283" s="1">
        <v>0.47684027777777777</v>
      </c>
      <c r="H4283" t="str">
        <f>TEXT(Bakery[[#This Row],[Date]],"dddd")</f>
        <v>Tuesday</v>
      </c>
      <c r="I4283" t="str">
        <f>TEXT(Bakery[[#This Row],[Date]],"mmmm")</f>
        <v>November</v>
      </c>
      <c r="J4283" t="str">
        <f>TEXT(Bakery[[#This Row],[Date]],"yyyy")</f>
        <v>2016</v>
      </c>
    </row>
    <row r="4284" spans="1:10" x14ac:dyDescent="0.25">
      <c r="A4284">
        <v>2286</v>
      </c>
      <c r="B4284" t="s">
        <v>16</v>
      </c>
      <c r="C4284" s="4">
        <v>42703.479131944441</v>
      </c>
      <c r="D4284" t="s">
        <v>6</v>
      </c>
      <c r="E4284" t="s">
        <v>34</v>
      </c>
      <c r="F4284" s="5">
        <v>42703</v>
      </c>
      <c r="G4284" s="1">
        <v>0.47913194444444446</v>
      </c>
      <c r="H4284" t="str">
        <f>TEXT(Bakery[[#This Row],[Date]],"dddd")</f>
        <v>Tuesday</v>
      </c>
      <c r="I4284" t="str">
        <f>TEXT(Bakery[[#This Row],[Date]],"mmmm")</f>
        <v>November</v>
      </c>
      <c r="J4284" t="str">
        <f>TEXT(Bakery[[#This Row],[Date]],"yyyy")</f>
        <v>2016</v>
      </c>
    </row>
    <row r="4285" spans="1:10" x14ac:dyDescent="0.25">
      <c r="A4285">
        <v>2287</v>
      </c>
      <c r="B4285" t="s">
        <v>13</v>
      </c>
      <c r="C4285" s="4">
        <v>42703.482523148145</v>
      </c>
      <c r="D4285" t="s">
        <v>6</v>
      </c>
      <c r="E4285" t="s">
        <v>34</v>
      </c>
      <c r="F4285" s="5">
        <v>42703</v>
      </c>
      <c r="G4285" s="1">
        <v>0.48252314814814817</v>
      </c>
      <c r="H4285" t="str">
        <f>TEXT(Bakery[[#This Row],[Date]],"dddd")</f>
        <v>Tuesday</v>
      </c>
      <c r="I4285" t="str">
        <f>TEXT(Bakery[[#This Row],[Date]],"mmmm")</f>
        <v>November</v>
      </c>
      <c r="J4285" t="str">
        <f>TEXT(Bakery[[#This Row],[Date]],"yyyy")</f>
        <v>2016</v>
      </c>
    </row>
    <row r="4286" spans="1:10" x14ac:dyDescent="0.25">
      <c r="A4286">
        <v>2287</v>
      </c>
      <c r="B4286" t="s">
        <v>12</v>
      </c>
      <c r="C4286" s="4">
        <v>42703.482523148145</v>
      </c>
      <c r="D4286" t="s">
        <v>6</v>
      </c>
      <c r="E4286" t="s">
        <v>34</v>
      </c>
      <c r="F4286" s="5">
        <v>42703</v>
      </c>
      <c r="G4286" s="1">
        <v>0.48252314814814817</v>
      </c>
      <c r="H4286" t="str">
        <f>TEXT(Bakery[[#This Row],[Date]],"dddd")</f>
        <v>Tuesday</v>
      </c>
      <c r="I4286" t="str">
        <f>TEXT(Bakery[[#This Row],[Date]],"mmmm")</f>
        <v>November</v>
      </c>
      <c r="J4286" t="str">
        <f>TEXT(Bakery[[#This Row],[Date]],"yyyy")</f>
        <v>2016</v>
      </c>
    </row>
    <row r="4287" spans="1:10" x14ac:dyDescent="0.25">
      <c r="A4287">
        <v>2288</v>
      </c>
      <c r="B4287" t="s">
        <v>5</v>
      </c>
      <c r="C4287" s="4">
        <v>42703.485717592594</v>
      </c>
      <c r="D4287" t="s">
        <v>6</v>
      </c>
      <c r="E4287" t="s">
        <v>34</v>
      </c>
      <c r="F4287" s="5">
        <v>42703</v>
      </c>
      <c r="G4287" s="1">
        <v>0.48571759259259256</v>
      </c>
      <c r="H4287" t="str">
        <f>TEXT(Bakery[[#This Row],[Date]],"dddd")</f>
        <v>Tuesday</v>
      </c>
      <c r="I4287" t="str">
        <f>TEXT(Bakery[[#This Row],[Date]],"mmmm")</f>
        <v>November</v>
      </c>
      <c r="J4287" t="str">
        <f>TEXT(Bakery[[#This Row],[Date]],"yyyy")</f>
        <v>2016</v>
      </c>
    </row>
    <row r="4288" spans="1:10" x14ac:dyDescent="0.25">
      <c r="A4288">
        <v>2289</v>
      </c>
      <c r="B4288" t="s">
        <v>5</v>
      </c>
      <c r="C4288" s="4">
        <v>42703.486828703702</v>
      </c>
      <c r="D4288" t="s">
        <v>6</v>
      </c>
      <c r="E4288" t="s">
        <v>34</v>
      </c>
      <c r="F4288" s="5">
        <v>42703</v>
      </c>
      <c r="G4288" s="1">
        <v>0.48682870370370374</v>
      </c>
      <c r="H4288" t="str">
        <f>TEXT(Bakery[[#This Row],[Date]],"dddd")</f>
        <v>Tuesday</v>
      </c>
      <c r="I4288" t="str">
        <f>TEXT(Bakery[[#This Row],[Date]],"mmmm")</f>
        <v>November</v>
      </c>
      <c r="J4288" t="str">
        <f>TEXT(Bakery[[#This Row],[Date]],"yyyy")</f>
        <v>2016</v>
      </c>
    </row>
    <row r="4289" spans="1:10" x14ac:dyDescent="0.25">
      <c r="A4289">
        <v>2289</v>
      </c>
      <c r="B4289" t="s">
        <v>8</v>
      </c>
      <c r="C4289" s="4">
        <v>42703.486828703702</v>
      </c>
      <c r="D4289" t="s">
        <v>6</v>
      </c>
      <c r="E4289" t="s">
        <v>34</v>
      </c>
      <c r="F4289" s="5">
        <v>42703</v>
      </c>
      <c r="G4289" s="1">
        <v>0.48682870370370374</v>
      </c>
      <c r="H4289" t="str">
        <f>TEXT(Bakery[[#This Row],[Date]],"dddd")</f>
        <v>Tuesday</v>
      </c>
      <c r="I4289" t="str">
        <f>TEXT(Bakery[[#This Row],[Date]],"mmmm")</f>
        <v>November</v>
      </c>
      <c r="J4289" t="str">
        <f>TEXT(Bakery[[#This Row],[Date]],"yyyy")</f>
        <v>2016</v>
      </c>
    </row>
    <row r="4290" spans="1:10" x14ac:dyDescent="0.25">
      <c r="A4290">
        <v>2290</v>
      </c>
      <c r="B4290" t="s">
        <v>16</v>
      </c>
      <c r="C4290" s="4">
        <v>42703.495104166665</v>
      </c>
      <c r="D4290" t="s">
        <v>6</v>
      </c>
      <c r="E4290" t="s">
        <v>34</v>
      </c>
      <c r="F4290" s="5">
        <v>42703</v>
      </c>
      <c r="G4290" s="1">
        <v>0.49510416666666668</v>
      </c>
      <c r="H4290" t="str">
        <f>TEXT(Bakery[[#This Row],[Date]],"dddd")</f>
        <v>Tuesday</v>
      </c>
      <c r="I4290" t="str">
        <f>TEXT(Bakery[[#This Row],[Date]],"mmmm")</f>
        <v>November</v>
      </c>
      <c r="J4290" t="str">
        <f>TEXT(Bakery[[#This Row],[Date]],"yyyy")</f>
        <v>2016</v>
      </c>
    </row>
    <row r="4291" spans="1:10" x14ac:dyDescent="0.25">
      <c r="A4291">
        <v>2291</v>
      </c>
      <c r="B4291" t="s">
        <v>15</v>
      </c>
      <c r="C4291" s="4">
        <v>42703.500601851854</v>
      </c>
      <c r="D4291" t="s">
        <v>23</v>
      </c>
      <c r="E4291" t="s">
        <v>34</v>
      </c>
      <c r="F4291" s="5">
        <v>42703</v>
      </c>
      <c r="G4291" s="1">
        <v>0.50060185185185191</v>
      </c>
      <c r="H4291" t="str">
        <f>TEXT(Bakery[[#This Row],[Date]],"dddd")</f>
        <v>Tuesday</v>
      </c>
      <c r="I4291" t="str">
        <f>TEXT(Bakery[[#This Row],[Date]],"mmmm")</f>
        <v>November</v>
      </c>
      <c r="J4291" t="str">
        <f>TEXT(Bakery[[#This Row],[Date]],"yyyy")</f>
        <v>2016</v>
      </c>
    </row>
    <row r="4292" spans="1:10" x14ac:dyDescent="0.25">
      <c r="A4292">
        <v>2291</v>
      </c>
      <c r="B4292" t="s">
        <v>13</v>
      </c>
      <c r="C4292" s="4">
        <v>42703.500601851854</v>
      </c>
      <c r="D4292" t="s">
        <v>23</v>
      </c>
      <c r="E4292" t="s">
        <v>34</v>
      </c>
      <c r="F4292" s="5">
        <v>42703</v>
      </c>
      <c r="G4292" s="1">
        <v>0.50060185185185191</v>
      </c>
      <c r="H4292" t="str">
        <f>TEXT(Bakery[[#This Row],[Date]],"dddd")</f>
        <v>Tuesday</v>
      </c>
      <c r="I4292" t="str">
        <f>TEXT(Bakery[[#This Row],[Date]],"mmmm")</f>
        <v>November</v>
      </c>
      <c r="J4292" t="str">
        <f>TEXT(Bakery[[#This Row],[Date]],"yyyy")</f>
        <v>2016</v>
      </c>
    </row>
    <row r="4293" spans="1:10" x14ac:dyDescent="0.25">
      <c r="A4293">
        <v>2294</v>
      </c>
      <c r="B4293" t="s">
        <v>16</v>
      </c>
      <c r="C4293" s="4">
        <v>42703.51458333333</v>
      </c>
      <c r="D4293" t="s">
        <v>23</v>
      </c>
      <c r="E4293" t="s">
        <v>34</v>
      </c>
      <c r="F4293" s="5">
        <v>42703</v>
      </c>
      <c r="G4293" s="1">
        <v>0.51458333333333328</v>
      </c>
      <c r="H4293" t="str">
        <f>TEXT(Bakery[[#This Row],[Date]],"dddd")</f>
        <v>Tuesday</v>
      </c>
      <c r="I4293" t="str">
        <f>TEXT(Bakery[[#This Row],[Date]],"mmmm")</f>
        <v>November</v>
      </c>
      <c r="J4293" t="str">
        <f>TEXT(Bakery[[#This Row],[Date]],"yyyy")</f>
        <v>2016</v>
      </c>
    </row>
    <row r="4294" spans="1:10" x14ac:dyDescent="0.25">
      <c r="A4294">
        <v>2295</v>
      </c>
      <c r="B4294" t="s">
        <v>16</v>
      </c>
      <c r="C4294" s="4">
        <v>42703.515347222223</v>
      </c>
      <c r="D4294" t="s">
        <v>23</v>
      </c>
      <c r="E4294" t="s">
        <v>34</v>
      </c>
      <c r="F4294" s="5">
        <v>42703</v>
      </c>
      <c r="G4294" s="1">
        <v>0.51534722222222229</v>
      </c>
      <c r="H4294" t="str">
        <f>TEXT(Bakery[[#This Row],[Date]],"dddd")</f>
        <v>Tuesday</v>
      </c>
      <c r="I4294" t="str">
        <f>TEXT(Bakery[[#This Row],[Date]],"mmmm")</f>
        <v>November</v>
      </c>
      <c r="J4294" t="str">
        <f>TEXT(Bakery[[#This Row],[Date]],"yyyy")</f>
        <v>2016</v>
      </c>
    </row>
    <row r="4295" spans="1:10" x14ac:dyDescent="0.25">
      <c r="A4295">
        <v>2295</v>
      </c>
      <c r="B4295" t="s">
        <v>38</v>
      </c>
      <c r="C4295" s="4">
        <v>42703.515347222223</v>
      </c>
      <c r="D4295" t="s">
        <v>23</v>
      </c>
      <c r="E4295" t="s">
        <v>34</v>
      </c>
      <c r="F4295" s="5">
        <v>42703</v>
      </c>
      <c r="G4295" s="1">
        <v>0.51534722222222229</v>
      </c>
      <c r="H4295" t="str">
        <f>TEXT(Bakery[[#This Row],[Date]],"dddd")</f>
        <v>Tuesday</v>
      </c>
      <c r="I4295" t="str">
        <f>TEXT(Bakery[[#This Row],[Date]],"mmmm")</f>
        <v>November</v>
      </c>
      <c r="J4295" t="str">
        <f>TEXT(Bakery[[#This Row],[Date]],"yyyy")</f>
        <v>2016</v>
      </c>
    </row>
    <row r="4296" spans="1:10" x14ac:dyDescent="0.25">
      <c r="A4296">
        <v>2296</v>
      </c>
      <c r="B4296" t="s">
        <v>13</v>
      </c>
      <c r="C4296" s="4">
        <v>42703.517835648148</v>
      </c>
      <c r="D4296" t="s">
        <v>23</v>
      </c>
      <c r="E4296" t="s">
        <v>34</v>
      </c>
      <c r="F4296" s="5">
        <v>42703</v>
      </c>
      <c r="G4296" s="1">
        <v>0.5178356481481482</v>
      </c>
      <c r="H4296" t="str">
        <f>TEXT(Bakery[[#This Row],[Date]],"dddd")</f>
        <v>Tuesday</v>
      </c>
      <c r="I4296" t="str">
        <f>TEXT(Bakery[[#This Row],[Date]],"mmmm")</f>
        <v>November</v>
      </c>
      <c r="J4296" t="str">
        <f>TEXT(Bakery[[#This Row],[Date]],"yyyy")</f>
        <v>2016</v>
      </c>
    </row>
    <row r="4297" spans="1:10" x14ac:dyDescent="0.25">
      <c r="A4297">
        <v>2296</v>
      </c>
      <c r="B4297" t="s">
        <v>31</v>
      </c>
      <c r="C4297" s="4">
        <v>42703.517835648148</v>
      </c>
      <c r="D4297" t="s">
        <v>23</v>
      </c>
      <c r="E4297" t="s">
        <v>34</v>
      </c>
      <c r="F4297" s="5">
        <v>42703</v>
      </c>
      <c r="G4297" s="1">
        <v>0.5178356481481482</v>
      </c>
      <c r="H4297" t="str">
        <f>TEXT(Bakery[[#This Row],[Date]],"dddd")</f>
        <v>Tuesday</v>
      </c>
      <c r="I4297" t="str">
        <f>TEXT(Bakery[[#This Row],[Date]],"mmmm")</f>
        <v>November</v>
      </c>
      <c r="J4297" t="str">
        <f>TEXT(Bakery[[#This Row],[Date]],"yyyy")</f>
        <v>2016</v>
      </c>
    </row>
    <row r="4298" spans="1:10" x14ac:dyDescent="0.25">
      <c r="A4298">
        <v>2297</v>
      </c>
      <c r="B4298" t="s">
        <v>13</v>
      </c>
      <c r="C4298" s="4">
        <v>42703.519155092596</v>
      </c>
      <c r="D4298" t="s">
        <v>23</v>
      </c>
      <c r="E4298" t="s">
        <v>34</v>
      </c>
      <c r="F4298" s="5">
        <v>42703</v>
      </c>
      <c r="G4298" s="1">
        <v>0.51915509259259263</v>
      </c>
      <c r="H4298" t="str">
        <f>TEXT(Bakery[[#This Row],[Date]],"dddd")</f>
        <v>Tuesday</v>
      </c>
      <c r="I4298" t="str">
        <f>TEXT(Bakery[[#This Row],[Date]],"mmmm")</f>
        <v>November</v>
      </c>
      <c r="J4298" t="str">
        <f>TEXT(Bakery[[#This Row],[Date]],"yyyy")</f>
        <v>2016</v>
      </c>
    </row>
    <row r="4299" spans="1:10" x14ac:dyDescent="0.25">
      <c r="A4299">
        <v>2297</v>
      </c>
      <c r="B4299" t="s">
        <v>31</v>
      </c>
      <c r="C4299" s="4">
        <v>42703.519155092596</v>
      </c>
      <c r="D4299" t="s">
        <v>23</v>
      </c>
      <c r="E4299" t="s">
        <v>34</v>
      </c>
      <c r="F4299" s="5">
        <v>42703</v>
      </c>
      <c r="G4299" s="1">
        <v>0.51915509259259263</v>
      </c>
      <c r="H4299" t="str">
        <f>TEXT(Bakery[[#This Row],[Date]],"dddd")</f>
        <v>Tuesday</v>
      </c>
      <c r="I4299" t="str">
        <f>TEXT(Bakery[[#This Row],[Date]],"mmmm")</f>
        <v>November</v>
      </c>
      <c r="J4299" t="str">
        <f>TEXT(Bakery[[#This Row],[Date]],"yyyy")</f>
        <v>2016</v>
      </c>
    </row>
    <row r="4300" spans="1:10" x14ac:dyDescent="0.25">
      <c r="A4300">
        <v>2297</v>
      </c>
      <c r="B4300" t="s">
        <v>12</v>
      </c>
      <c r="C4300" s="4">
        <v>42703.519155092596</v>
      </c>
      <c r="D4300" t="s">
        <v>23</v>
      </c>
      <c r="E4300" t="s">
        <v>34</v>
      </c>
      <c r="F4300" s="5">
        <v>42703</v>
      </c>
      <c r="G4300" s="1">
        <v>0.51915509259259263</v>
      </c>
      <c r="H4300" t="str">
        <f>TEXT(Bakery[[#This Row],[Date]],"dddd")</f>
        <v>Tuesday</v>
      </c>
      <c r="I4300" t="str">
        <f>TEXT(Bakery[[#This Row],[Date]],"mmmm")</f>
        <v>November</v>
      </c>
      <c r="J4300" t="str">
        <f>TEXT(Bakery[[#This Row],[Date]],"yyyy")</f>
        <v>2016</v>
      </c>
    </row>
    <row r="4301" spans="1:10" x14ac:dyDescent="0.25">
      <c r="A4301">
        <v>2298</v>
      </c>
      <c r="B4301" t="s">
        <v>11</v>
      </c>
      <c r="C4301" s="4">
        <v>42703.520162037035</v>
      </c>
      <c r="D4301" t="s">
        <v>23</v>
      </c>
      <c r="E4301" t="s">
        <v>34</v>
      </c>
      <c r="F4301" s="5">
        <v>42703</v>
      </c>
      <c r="G4301" s="1">
        <v>0.52016203703703701</v>
      </c>
      <c r="H4301" t="str">
        <f>TEXT(Bakery[[#This Row],[Date]],"dddd")</f>
        <v>Tuesday</v>
      </c>
      <c r="I4301" t="str">
        <f>TEXT(Bakery[[#This Row],[Date]],"mmmm")</f>
        <v>November</v>
      </c>
      <c r="J4301" t="str">
        <f>TEXT(Bakery[[#This Row],[Date]],"yyyy")</f>
        <v>2016</v>
      </c>
    </row>
    <row r="4302" spans="1:10" x14ac:dyDescent="0.25">
      <c r="A4302">
        <v>2300</v>
      </c>
      <c r="B4302" t="s">
        <v>16</v>
      </c>
      <c r="C4302" s="4">
        <v>42703.528668981482</v>
      </c>
      <c r="D4302" t="s">
        <v>23</v>
      </c>
      <c r="E4302" t="s">
        <v>34</v>
      </c>
      <c r="F4302" s="5">
        <v>42703</v>
      </c>
      <c r="G4302" s="1">
        <v>0.52866898148148145</v>
      </c>
      <c r="H4302" t="str">
        <f>TEXT(Bakery[[#This Row],[Date]],"dddd")</f>
        <v>Tuesday</v>
      </c>
      <c r="I4302" t="str">
        <f>TEXT(Bakery[[#This Row],[Date]],"mmmm")</f>
        <v>November</v>
      </c>
      <c r="J4302" t="str">
        <f>TEXT(Bakery[[#This Row],[Date]],"yyyy")</f>
        <v>2016</v>
      </c>
    </row>
    <row r="4303" spans="1:10" x14ac:dyDescent="0.25">
      <c r="A4303">
        <v>2301</v>
      </c>
      <c r="B4303" t="s">
        <v>38</v>
      </c>
      <c r="C4303" s="4">
        <v>42703.541759259257</v>
      </c>
      <c r="D4303" t="s">
        <v>23</v>
      </c>
      <c r="E4303" t="s">
        <v>34</v>
      </c>
      <c r="F4303" s="5">
        <v>42703</v>
      </c>
      <c r="G4303" s="1">
        <v>0.54175925925925927</v>
      </c>
      <c r="H4303" t="str">
        <f>TEXT(Bakery[[#This Row],[Date]],"dddd")</f>
        <v>Tuesday</v>
      </c>
      <c r="I4303" t="str">
        <f>TEXT(Bakery[[#This Row],[Date]],"mmmm")</f>
        <v>November</v>
      </c>
      <c r="J4303" t="str">
        <f>TEXT(Bakery[[#This Row],[Date]],"yyyy")</f>
        <v>2016</v>
      </c>
    </row>
    <row r="4304" spans="1:10" x14ac:dyDescent="0.25">
      <c r="A4304">
        <v>2302</v>
      </c>
      <c r="B4304" t="s">
        <v>20</v>
      </c>
      <c r="C4304" s="4">
        <v>42703.546111111114</v>
      </c>
      <c r="D4304" t="s">
        <v>23</v>
      </c>
      <c r="E4304" t="s">
        <v>34</v>
      </c>
      <c r="F4304" s="5">
        <v>42703</v>
      </c>
      <c r="G4304" s="1">
        <v>0.5461111111111111</v>
      </c>
      <c r="H4304" t="str">
        <f>TEXT(Bakery[[#This Row],[Date]],"dddd")</f>
        <v>Tuesday</v>
      </c>
      <c r="I4304" t="str">
        <f>TEXT(Bakery[[#This Row],[Date]],"mmmm")</f>
        <v>November</v>
      </c>
      <c r="J4304" t="str">
        <f>TEXT(Bakery[[#This Row],[Date]],"yyyy")</f>
        <v>2016</v>
      </c>
    </row>
    <row r="4305" spans="1:10" x14ac:dyDescent="0.25">
      <c r="A4305">
        <v>2303</v>
      </c>
      <c r="B4305" t="s">
        <v>31</v>
      </c>
      <c r="C4305" s="4">
        <v>42703.569340277776</v>
      </c>
      <c r="D4305" t="s">
        <v>23</v>
      </c>
      <c r="E4305" t="s">
        <v>34</v>
      </c>
      <c r="F4305" s="5">
        <v>42703</v>
      </c>
      <c r="G4305" s="1">
        <v>0.56934027777777774</v>
      </c>
      <c r="H4305" t="str">
        <f>TEXT(Bakery[[#This Row],[Date]],"dddd")</f>
        <v>Tuesday</v>
      </c>
      <c r="I4305" t="str">
        <f>TEXT(Bakery[[#This Row],[Date]],"mmmm")</f>
        <v>November</v>
      </c>
      <c r="J4305" t="str">
        <f>TEXT(Bakery[[#This Row],[Date]],"yyyy")</f>
        <v>2016</v>
      </c>
    </row>
    <row r="4306" spans="1:10" x14ac:dyDescent="0.25">
      <c r="A4306">
        <v>2303</v>
      </c>
      <c r="B4306" t="s">
        <v>38</v>
      </c>
      <c r="C4306" s="4">
        <v>42703.569340277776</v>
      </c>
      <c r="D4306" t="s">
        <v>23</v>
      </c>
      <c r="E4306" t="s">
        <v>34</v>
      </c>
      <c r="F4306" s="5">
        <v>42703</v>
      </c>
      <c r="G4306" s="1">
        <v>0.56934027777777774</v>
      </c>
      <c r="H4306" t="str">
        <f>TEXT(Bakery[[#This Row],[Date]],"dddd")</f>
        <v>Tuesday</v>
      </c>
      <c r="I4306" t="str">
        <f>TEXT(Bakery[[#This Row],[Date]],"mmmm")</f>
        <v>November</v>
      </c>
      <c r="J4306" t="str">
        <f>TEXT(Bakery[[#This Row],[Date]],"yyyy")</f>
        <v>2016</v>
      </c>
    </row>
    <row r="4307" spans="1:10" x14ac:dyDescent="0.25">
      <c r="A4307">
        <v>2304</v>
      </c>
      <c r="B4307" t="s">
        <v>13</v>
      </c>
      <c r="C4307" s="4">
        <v>42703.576921296299</v>
      </c>
      <c r="D4307" t="s">
        <v>23</v>
      </c>
      <c r="E4307" t="s">
        <v>34</v>
      </c>
      <c r="F4307" s="5">
        <v>42703</v>
      </c>
      <c r="G4307" s="1">
        <v>0.57692129629629629</v>
      </c>
      <c r="H4307" t="str">
        <f>TEXT(Bakery[[#This Row],[Date]],"dddd")</f>
        <v>Tuesday</v>
      </c>
      <c r="I4307" t="str">
        <f>TEXT(Bakery[[#This Row],[Date]],"mmmm")</f>
        <v>November</v>
      </c>
      <c r="J4307" t="str">
        <f>TEXT(Bakery[[#This Row],[Date]],"yyyy")</f>
        <v>2016</v>
      </c>
    </row>
    <row r="4308" spans="1:10" x14ac:dyDescent="0.25">
      <c r="A4308">
        <v>2304</v>
      </c>
      <c r="B4308" t="s">
        <v>9</v>
      </c>
      <c r="C4308" s="4">
        <v>42703.576921296299</v>
      </c>
      <c r="D4308" t="s">
        <v>23</v>
      </c>
      <c r="E4308" t="s">
        <v>34</v>
      </c>
      <c r="F4308" s="5">
        <v>42703</v>
      </c>
      <c r="G4308" s="1">
        <v>0.57692129629629629</v>
      </c>
      <c r="H4308" t="str">
        <f>TEXT(Bakery[[#This Row],[Date]],"dddd")</f>
        <v>Tuesday</v>
      </c>
      <c r="I4308" t="str">
        <f>TEXT(Bakery[[#This Row],[Date]],"mmmm")</f>
        <v>November</v>
      </c>
      <c r="J4308" t="str">
        <f>TEXT(Bakery[[#This Row],[Date]],"yyyy")</f>
        <v>2016</v>
      </c>
    </row>
    <row r="4309" spans="1:10" x14ac:dyDescent="0.25">
      <c r="A4309">
        <v>2304</v>
      </c>
      <c r="B4309" t="s">
        <v>31</v>
      </c>
      <c r="C4309" s="4">
        <v>42703.576921296299</v>
      </c>
      <c r="D4309" t="s">
        <v>23</v>
      </c>
      <c r="E4309" t="s">
        <v>34</v>
      </c>
      <c r="F4309" s="5">
        <v>42703</v>
      </c>
      <c r="G4309" s="1">
        <v>0.57692129629629629</v>
      </c>
      <c r="H4309" t="str">
        <f>TEXT(Bakery[[#This Row],[Date]],"dddd")</f>
        <v>Tuesday</v>
      </c>
      <c r="I4309" t="str">
        <f>TEXT(Bakery[[#This Row],[Date]],"mmmm")</f>
        <v>November</v>
      </c>
      <c r="J4309" t="str">
        <f>TEXT(Bakery[[#This Row],[Date]],"yyyy")</f>
        <v>2016</v>
      </c>
    </row>
    <row r="4310" spans="1:10" x14ac:dyDescent="0.25">
      <c r="A4310">
        <v>2304</v>
      </c>
      <c r="B4310" t="s">
        <v>5</v>
      </c>
      <c r="C4310" s="4">
        <v>42703.576921296299</v>
      </c>
      <c r="D4310" t="s">
        <v>23</v>
      </c>
      <c r="E4310" t="s">
        <v>34</v>
      </c>
      <c r="F4310" s="5">
        <v>42703</v>
      </c>
      <c r="G4310" s="1">
        <v>0.57692129629629629</v>
      </c>
      <c r="H4310" t="str">
        <f>TEXT(Bakery[[#This Row],[Date]],"dddd")</f>
        <v>Tuesday</v>
      </c>
      <c r="I4310" t="str">
        <f>TEXT(Bakery[[#This Row],[Date]],"mmmm")</f>
        <v>November</v>
      </c>
      <c r="J4310" t="str">
        <f>TEXT(Bakery[[#This Row],[Date]],"yyyy")</f>
        <v>2016</v>
      </c>
    </row>
    <row r="4311" spans="1:10" x14ac:dyDescent="0.25">
      <c r="A4311">
        <v>2305</v>
      </c>
      <c r="B4311" t="s">
        <v>16</v>
      </c>
      <c r="C4311" s="4">
        <v>42703.583344907405</v>
      </c>
      <c r="D4311" t="s">
        <v>23</v>
      </c>
      <c r="E4311" t="s">
        <v>34</v>
      </c>
      <c r="F4311" s="5">
        <v>42703</v>
      </c>
      <c r="G4311" s="1">
        <v>0.58334490740740741</v>
      </c>
      <c r="H4311" t="str">
        <f>TEXT(Bakery[[#This Row],[Date]],"dddd")</f>
        <v>Tuesday</v>
      </c>
      <c r="I4311" t="str">
        <f>TEXT(Bakery[[#This Row],[Date]],"mmmm")</f>
        <v>November</v>
      </c>
      <c r="J4311" t="str">
        <f>TEXT(Bakery[[#This Row],[Date]],"yyyy")</f>
        <v>2016</v>
      </c>
    </row>
    <row r="4312" spans="1:10" x14ac:dyDescent="0.25">
      <c r="A4312">
        <v>2305</v>
      </c>
      <c r="B4312" t="s">
        <v>12</v>
      </c>
      <c r="C4312" s="4">
        <v>42703.583344907405</v>
      </c>
      <c r="D4312" t="s">
        <v>23</v>
      </c>
      <c r="E4312" t="s">
        <v>34</v>
      </c>
      <c r="F4312" s="5">
        <v>42703</v>
      </c>
      <c r="G4312" s="1">
        <v>0.58334490740740741</v>
      </c>
      <c r="H4312" t="str">
        <f>TEXT(Bakery[[#This Row],[Date]],"dddd")</f>
        <v>Tuesday</v>
      </c>
      <c r="I4312" t="str">
        <f>TEXT(Bakery[[#This Row],[Date]],"mmmm")</f>
        <v>November</v>
      </c>
      <c r="J4312" t="str">
        <f>TEXT(Bakery[[#This Row],[Date]],"yyyy")</f>
        <v>2016</v>
      </c>
    </row>
    <row r="4313" spans="1:10" x14ac:dyDescent="0.25">
      <c r="A4313">
        <v>2307</v>
      </c>
      <c r="B4313" t="s">
        <v>13</v>
      </c>
      <c r="C4313" s="4">
        <v>42703.634259259263</v>
      </c>
      <c r="D4313" t="s">
        <v>23</v>
      </c>
      <c r="E4313" t="s">
        <v>34</v>
      </c>
      <c r="F4313" s="5">
        <v>42703</v>
      </c>
      <c r="G4313" s="1">
        <v>0.63425925925925919</v>
      </c>
      <c r="H4313" t="str">
        <f>TEXT(Bakery[[#This Row],[Date]],"dddd")</f>
        <v>Tuesday</v>
      </c>
      <c r="I4313" t="str">
        <f>TEXT(Bakery[[#This Row],[Date]],"mmmm")</f>
        <v>November</v>
      </c>
      <c r="J4313" t="str">
        <f>TEXT(Bakery[[#This Row],[Date]],"yyyy")</f>
        <v>2016</v>
      </c>
    </row>
    <row r="4314" spans="1:10" x14ac:dyDescent="0.25">
      <c r="A4314">
        <v>2307</v>
      </c>
      <c r="B4314" t="s">
        <v>16</v>
      </c>
      <c r="C4314" s="4">
        <v>42703.634259259263</v>
      </c>
      <c r="D4314" t="s">
        <v>23</v>
      </c>
      <c r="E4314" t="s">
        <v>34</v>
      </c>
      <c r="F4314" s="5">
        <v>42703</v>
      </c>
      <c r="G4314" s="1">
        <v>0.63425925925925919</v>
      </c>
      <c r="H4314" t="str">
        <f>TEXT(Bakery[[#This Row],[Date]],"dddd")</f>
        <v>Tuesday</v>
      </c>
      <c r="I4314" t="str">
        <f>TEXT(Bakery[[#This Row],[Date]],"mmmm")</f>
        <v>November</v>
      </c>
      <c r="J4314" t="str">
        <f>TEXT(Bakery[[#This Row],[Date]],"yyyy")</f>
        <v>2016</v>
      </c>
    </row>
    <row r="4315" spans="1:10" x14ac:dyDescent="0.25">
      <c r="A4315">
        <v>2307</v>
      </c>
      <c r="B4315" t="s">
        <v>5</v>
      </c>
      <c r="C4315" s="4">
        <v>42703.634259259263</v>
      </c>
      <c r="D4315" t="s">
        <v>23</v>
      </c>
      <c r="E4315" t="s">
        <v>34</v>
      </c>
      <c r="F4315" s="5">
        <v>42703</v>
      </c>
      <c r="G4315" s="1">
        <v>0.63425925925925919</v>
      </c>
      <c r="H4315" t="str">
        <f>TEXT(Bakery[[#This Row],[Date]],"dddd")</f>
        <v>Tuesday</v>
      </c>
      <c r="I4315" t="str">
        <f>TEXT(Bakery[[#This Row],[Date]],"mmmm")</f>
        <v>November</v>
      </c>
      <c r="J4315" t="str">
        <f>TEXT(Bakery[[#This Row],[Date]],"yyyy")</f>
        <v>2016</v>
      </c>
    </row>
    <row r="4316" spans="1:10" x14ac:dyDescent="0.25">
      <c r="A4316">
        <v>2307</v>
      </c>
      <c r="B4316" t="s">
        <v>21</v>
      </c>
      <c r="C4316" s="4">
        <v>42703.634259259263</v>
      </c>
      <c r="D4316" t="s">
        <v>23</v>
      </c>
      <c r="E4316" t="s">
        <v>34</v>
      </c>
      <c r="F4316" s="5">
        <v>42703</v>
      </c>
      <c r="G4316" s="1">
        <v>0.63425925925925919</v>
      </c>
      <c r="H4316" t="str">
        <f>TEXT(Bakery[[#This Row],[Date]],"dddd")</f>
        <v>Tuesday</v>
      </c>
      <c r="I4316" t="str">
        <f>TEXT(Bakery[[#This Row],[Date]],"mmmm")</f>
        <v>November</v>
      </c>
      <c r="J4316" t="str">
        <f>TEXT(Bakery[[#This Row],[Date]],"yyyy")</f>
        <v>2016</v>
      </c>
    </row>
    <row r="4317" spans="1:10" x14ac:dyDescent="0.25">
      <c r="A4317">
        <v>2307</v>
      </c>
      <c r="B4317" t="s">
        <v>10</v>
      </c>
      <c r="C4317" s="4">
        <v>42703.634259259263</v>
      </c>
      <c r="D4317" t="s">
        <v>23</v>
      </c>
      <c r="E4317" t="s">
        <v>34</v>
      </c>
      <c r="F4317" s="5">
        <v>42703</v>
      </c>
      <c r="G4317" s="1">
        <v>0.63425925925925919</v>
      </c>
      <c r="H4317" t="str">
        <f>TEXT(Bakery[[#This Row],[Date]],"dddd")</f>
        <v>Tuesday</v>
      </c>
      <c r="I4317" t="str">
        <f>TEXT(Bakery[[#This Row],[Date]],"mmmm")</f>
        <v>November</v>
      </c>
      <c r="J4317" t="str">
        <f>TEXT(Bakery[[#This Row],[Date]],"yyyy")</f>
        <v>2016</v>
      </c>
    </row>
    <row r="4318" spans="1:10" x14ac:dyDescent="0.25">
      <c r="A4318">
        <v>2308</v>
      </c>
      <c r="B4318" t="s">
        <v>22</v>
      </c>
      <c r="C4318" s="4">
        <v>42703.648425925923</v>
      </c>
      <c r="D4318" t="s">
        <v>23</v>
      </c>
      <c r="E4318" t="s">
        <v>34</v>
      </c>
      <c r="F4318" s="5">
        <v>42703</v>
      </c>
      <c r="G4318" s="1">
        <v>0.64842592592592596</v>
      </c>
      <c r="H4318" t="str">
        <f>TEXT(Bakery[[#This Row],[Date]],"dddd")</f>
        <v>Tuesday</v>
      </c>
      <c r="I4318" t="str">
        <f>TEXT(Bakery[[#This Row],[Date]],"mmmm")</f>
        <v>November</v>
      </c>
      <c r="J4318" t="str">
        <f>TEXT(Bakery[[#This Row],[Date]],"yyyy")</f>
        <v>2016</v>
      </c>
    </row>
    <row r="4319" spans="1:10" x14ac:dyDescent="0.25">
      <c r="A4319">
        <v>2308</v>
      </c>
      <c r="B4319" t="s">
        <v>16</v>
      </c>
      <c r="C4319" s="4">
        <v>42703.648425925923</v>
      </c>
      <c r="D4319" t="s">
        <v>23</v>
      </c>
      <c r="E4319" t="s">
        <v>34</v>
      </c>
      <c r="F4319" s="5">
        <v>42703</v>
      </c>
      <c r="G4319" s="1">
        <v>0.64842592592592596</v>
      </c>
      <c r="H4319" t="str">
        <f>TEXT(Bakery[[#This Row],[Date]],"dddd")</f>
        <v>Tuesday</v>
      </c>
      <c r="I4319" t="str">
        <f>TEXT(Bakery[[#This Row],[Date]],"mmmm")</f>
        <v>November</v>
      </c>
      <c r="J4319" t="str">
        <f>TEXT(Bakery[[#This Row],[Date]],"yyyy")</f>
        <v>2016</v>
      </c>
    </row>
    <row r="4320" spans="1:10" x14ac:dyDescent="0.25">
      <c r="A4320">
        <v>2308</v>
      </c>
      <c r="B4320" t="s">
        <v>11</v>
      </c>
      <c r="C4320" s="4">
        <v>42703.648425925923</v>
      </c>
      <c r="D4320" t="s">
        <v>23</v>
      </c>
      <c r="E4320" t="s">
        <v>34</v>
      </c>
      <c r="F4320" s="5">
        <v>42703</v>
      </c>
      <c r="G4320" s="1">
        <v>0.64842592592592596</v>
      </c>
      <c r="H4320" t="str">
        <f>TEXT(Bakery[[#This Row],[Date]],"dddd")</f>
        <v>Tuesday</v>
      </c>
      <c r="I4320" t="str">
        <f>TEXT(Bakery[[#This Row],[Date]],"mmmm")</f>
        <v>November</v>
      </c>
      <c r="J4320" t="str">
        <f>TEXT(Bakery[[#This Row],[Date]],"yyyy")</f>
        <v>2016</v>
      </c>
    </row>
    <row r="4321" spans="1:10" x14ac:dyDescent="0.25">
      <c r="A4321">
        <v>2309</v>
      </c>
      <c r="B4321" t="s">
        <v>13</v>
      </c>
      <c r="C4321" s="4">
        <v>42703.649259259262</v>
      </c>
      <c r="D4321" t="s">
        <v>23</v>
      </c>
      <c r="E4321" t="s">
        <v>34</v>
      </c>
      <c r="F4321" s="5">
        <v>42703</v>
      </c>
      <c r="G4321" s="1">
        <v>0.64925925925925931</v>
      </c>
      <c r="H4321" t="str">
        <f>TEXT(Bakery[[#This Row],[Date]],"dddd")</f>
        <v>Tuesday</v>
      </c>
      <c r="I4321" t="str">
        <f>TEXT(Bakery[[#This Row],[Date]],"mmmm")</f>
        <v>November</v>
      </c>
      <c r="J4321" t="str">
        <f>TEXT(Bakery[[#This Row],[Date]],"yyyy")</f>
        <v>2016</v>
      </c>
    </row>
    <row r="4322" spans="1:10" x14ac:dyDescent="0.25">
      <c r="A4322">
        <v>2309</v>
      </c>
      <c r="B4322" t="s">
        <v>5</v>
      </c>
      <c r="C4322" s="4">
        <v>42703.649259259262</v>
      </c>
      <c r="D4322" t="s">
        <v>23</v>
      </c>
      <c r="E4322" t="s">
        <v>34</v>
      </c>
      <c r="F4322" s="5">
        <v>42703</v>
      </c>
      <c r="G4322" s="1">
        <v>0.64925925925925931</v>
      </c>
      <c r="H4322" t="str">
        <f>TEXT(Bakery[[#This Row],[Date]],"dddd")</f>
        <v>Tuesday</v>
      </c>
      <c r="I4322" t="str">
        <f>TEXT(Bakery[[#This Row],[Date]],"mmmm")</f>
        <v>November</v>
      </c>
      <c r="J4322" t="str">
        <f>TEXT(Bakery[[#This Row],[Date]],"yyyy")</f>
        <v>2016</v>
      </c>
    </row>
    <row r="4323" spans="1:10" x14ac:dyDescent="0.25">
      <c r="A4323">
        <v>2309</v>
      </c>
      <c r="B4323" t="s">
        <v>31</v>
      </c>
      <c r="C4323" s="4">
        <v>42703.649259259262</v>
      </c>
      <c r="D4323" t="s">
        <v>23</v>
      </c>
      <c r="E4323" t="s">
        <v>34</v>
      </c>
      <c r="F4323" s="5">
        <v>42703</v>
      </c>
      <c r="G4323" s="1">
        <v>0.64925925925925931</v>
      </c>
      <c r="H4323" t="str">
        <f>TEXT(Bakery[[#This Row],[Date]],"dddd")</f>
        <v>Tuesday</v>
      </c>
      <c r="I4323" t="str">
        <f>TEXT(Bakery[[#This Row],[Date]],"mmmm")</f>
        <v>November</v>
      </c>
      <c r="J4323" t="str">
        <f>TEXT(Bakery[[#This Row],[Date]],"yyyy")</f>
        <v>2016</v>
      </c>
    </row>
    <row r="4324" spans="1:10" x14ac:dyDescent="0.25">
      <c r="A4324">
        <v>2310</v>
      </c>
      <c r="B4324" t="s">
        <v>35</v>
      </c>
      <c r="C4324" s="4">
        <v>42703.656099537038</v>
      </c>
      <c r="D4324" t="s">
        <v>23</v>
      </c>
      <c r="E4324" t="s">
        <v>34</v>
      </c>
      <c r="F4324" s="5">
        <v>42703</v>
      </c>
      <c r="G4324" s="1">
        <v>0.65609953703703705</v>
      </c>
      <c r="H4324" t="str">
        <f>TEXT(Bakery[[#This Row],[Date]],"dddd")</f>
        <v>Tuesday</v>
      </c>
      <c r="I4324" t="str">
        <f>TEXT(Bakery[[#This Row],[Date]],"mmmm")</f>
        <v>November</v>
      </c>
      <c r="J4324" t="str">
        <f>TEXT(Bakery[[#This Row],[Date]],"yyyy")</f>
        <v>2016</v>
      </c>
    </row>
    <row r="4325" spans="1:10" x14ac:dyDescent="0.25">
      <c r="A4325">
        <v>2311</v>
      </c>
      <c r="B4325" t="s">
        <v>62</v>
      </c>
      <c r="C4325" s="4">
        <v>42703.65662037037</v>
      </c>
      <c r="D4325" t="s">
        <v>23</v>
      </c>
      <c r="E4325" t="s">
        <v>34</v>
      </c>
      <c r="F4325" s="5">
        <v>42703</v>
      </c>
      <c r="G4325" s="1">
        <v>0.65662037037037035</v>
      </c>
      <c r="H4325" t="str">
        <f>TEXT(Bakery[[#This Row],[Date]],"dddd")</f>
        <v>Tuesday</v>
      </c>
      <c r="I4325" t="str">
        <f>TEXT(Bakery[[#This Row],[Date]],"mmmm")</f>
        <v>November</v>
      </c>
      <c r="J4325" t="str">
        <f>TEXT(Bakery[[#This Row],[Date]],"yyyy")</f>
        <v>2016</v>
      </c>
    </row>
    <row r="4326" spans="1:10" x14ac:dyDescent="0.25">
      <c r="A4326">
        <v>2311</v>
      </c>
      <c r="B4326" t="s">
        <v>14</v>
      </c>
      <c r="C4326" s="4">
        <v>42703.65662037037</v>
      </c>
      <c r="D4326" t="s">
        <v>23</v>
      </c>
      <c r="E4326" t="s">
        <v>34</v>
      </c>
      <c r="F4326" s="5">
        <v>42703</v>
      </c>
      <c r="G4326" s="1">
        <v>0.65662037037037035</v>
      </c>
      <c r="H4326" t="str">
        <f>TEXT(Bakery[[#This Row],[Date]],"dddd")</f>
        <v>Tuesday</v>
      </c>
      <c r="I4326" t="str">
        <f>TEXT(Bakery[[#This Row],[Date]],"mmmm")</f>
        <v>November</v>
      </c>
      <c r="J4326" t="str">
        <f>TEXT(Bakery[[#This Row],[Date]],"yyyy")</f>
        <v>2016</v>
      </c>
    </row>
    <row r="4327" spans="1:10" x14ac:dyDescent="0.25">
      <c r="A4327">
        <v>2312</v>
      </c>
      <c r="B4327" t="s">
        <v>40</v>
      </c>
      <c r="C4327" s="4">
        <v>42703.659583333334</v>
      </c>
      <c r="D4327" t="s">
        <v>23</v>
      </c>
      <c r="E4327" t="s">
        <v>34</v>
      </c>
      <c r="F4327" s="5">
        <v>42703</v>
      </c>
      <c r="G4327" s="1">
        <v>0.6595833333333333</v>
      </c>
      <c r="H4327" t="str">
        <f>TEXT(Bakery[[#This Row],[Date]],"dddd")</f>
        <v>Tuesday</v>
      </c>
      <c r="I4327" t="str">
        <f>TEXT(Bakery[[#This Row],[Date]],"mmmm")</f>
        <v>November</v>
      </c>
      <c r="J4327" t="str">
        <f>TEXT(Bakery[[#This Row],[Date]],"yyyy")</f>
        <v>2016</v>
      </c>
    </row>
    <row r="4328" spans="1:10" x14ac:dyDescent="0.25">
      <c r="A4328">
        <v>2313</v>
      </c>
      <c r="B4328" t="s">
        <v>62</v>
      </c>
      <c r="C4328" s="4">
        <v>42703.668078703704</v>
      </c>
      <c r="D4328" t="s">
        <v>23</v>
      </c>
      <c r="E4328" t="s">
        <v>34</v>
      </c>
      <c r="F4328" s="5">
        <v>42703</v>
      </c>
      <c r="G4328" s="1">
        <v>0.6680787037037037</v>
      </c>
      <c r="H4328" t="str">
        <f>TEXT(Bakery[[#This Row],[Date]],"dddd")</f>
        <v>Tuesday</v>
      </c>
      <c r="I4328" t="str">
        <f>TEXT(Bakery[[#This Row],[Date]],"mmmm")</f>
        <v>November</v>
      </c>
      <c r="J4328" t="str">
        <f>TEXT(Bakery[[#This Row],[Date]],"yyyy")</f>
        <v>2016</v>
      </c>
    </row>
    <row r="4329" spans="1:10" x14ac:dyDescent="0.25">
      <c r="A4329">
        <v>2313</v>
      </c>
      <c r="B4329" t="s">
        <v>13</v>
      </c>
      <c r="C4329" s="4">
        <v>42703.668078703704</v>
      </c>
      <c r="D4329" t="s">
        <v>23</v>
      </c>
      <c r="E4329" t="s">
        <v>34</v>
      </c>
      <c r="F4329" s="5">
        <v>42703</v>
      </c>
      <c r="G4329" s="1">
        <v>0.6680787037037037</v>
      </c>
      <c r="H4329" t="str">
        <f>TEXT(Bakery[[#This Row],[Date]],"dddd")</f>
        <v>Tuesday</v>
      </c>
      <c r="I4329" t="str">
        <f>TEXT(Bakery[[#This Row],[Date]],"mmmm")</f>
        <v>November</v>
      </c>
      <c r="J4329" t="str">
        <f>TEXT(Bakery[[#This Row],[Date]],"yyyy")</f>
        <v>2016</v>
      </c>
    </row>
    <row r="4330" spans="1:10" x14ac:dyDescent="0.25">
      <c r="A4330">
        <v>2314</v>
      </c>
      <c r="B4330" t="s">
        <v>5</v>
      </c>
      <c r="C4330" s="4">
        <v>42703.725219907406</v>
      </c>
      <c r="D4330" t="s">
        <v>39</v>
      </c>
      <c r="E4330" t="s">
        <v>34</v>
      </c>
      <c r="F4330" s="5">
        <v>42703</v>
      </c>
      <c r="G4330" s="1">
        <v>0.72521990740740738</v>
      </c>
      <c r="H4330" t="str">
        <f>TEXT(Bakery[[#This Row],[Date]],"dddd")</f>
        <v>Tuesday</v>
      </c>
      <c r="I4330" t="str">
        <f>TEXT(Bakery[[#This Row],[Date]],"mmmm")</f>
        <v>November</v>
      </c>
      <c r="J4330" t="str">
        <f>TEXT(Bakery[[#This Row],[Date]],"yyyy")</f>
        <v>2016</v>
      </c>
    </row>
    <row r="4331" spans="1:10" x14ac:dyDescent="0.25">
      <c r="A4331">
        <v>2315</v>
      </c>
      <c r="B4331" t="s">
        <v>5</v>
      </c>
      <c r="C4331" s="4">
        <v>42704.340185185189</v>
      </c>
      <c r="D4331" t="s">
        <v>6</v>
      </c>
      <c r="E4331" t="s">
        <v>34</v>
      </c>
      <c r="F4331" s="5">
        <v>42704</v>
      </c>
      <c r="G4331" s="1">
        <v>0.3401851851851852</v>
      </c>
      <c r="H4331" t="str">
        <f>TEXT(Bakery[[#This Row],[Date]],"dddd")</f>
        <v>Wednesday</v>
      </c>
      <c r="I4331" t="str">
        <f>TEXT(Bakery[[#This Row],[Date]],"mmmm")</f>
        <v>November</v>
      </c>
      <c r="J4331" t="str">
        <f>TEXT(Bakery[[#This Row],[Date]],"yyyy")</f>
        <v>2016</v>
      </c>
    </row>
    <row r="4332" spans="1:10" x14ac:dyDescent="0.25">
      <c r="A4332">
        <v>2316</v>
      </c>
      <c r="B4332" t="s">
        <v>15</v>
      </c>
      <c r="C4332" s="4">
        <v>42704.35396990741</v>
      </c>
      <c r="D4332" t="s">
        <v>6</v>
      </c>
      <c r="E4332" t="s">
        <v>34</v>
      </c>
      <c r="F4332" s="5">
        <v>42704</v>
      </c>
      <c r="G4332" s="1">
        <v>0.35396990740740741</v>
      </c>
      <c r="H4332" t="str">
        <f>TEXT(Bakery[[#This Row],[Date]],"dddd")</f>
        <v>Wednesday</v>
      </c>
      <c r="I4332" t="str">
        <f>TEXT(Bakery[[#This Row],[Date]],"mmmm")</f>
        <v>November</v>
      </c>
      <c r="J4332" t="str">
        <f>TEXT(Bakery[[#This Row],[Date]],"yyyy")</f>
        <v>2016</v>
      </c>
    </row>
    <row r="4333" spans="1:10" x14ac:dyDescent="0.25">
      <c r="A4333">
        <v>2316</v>
      </c>
      <c r="B4333" t="s">
        <v>5</v>
      </c>
      <c r="C4333" s="4">
        <v>42704.35396990741</v>
      </c>
      <c r="D4333" t="s">
        <v>6</v>
      </c>
      <c r="E4333" t="s">
        <v>34</v>
      </c>
      <c r="F4333" s="5">
        <v>42704</v>
      </c>
      <c r="G4333" s="1">
        <v>0.35396990740740741</v>
      </c>
      <c r="H4333" t="str">
        <f>TEXT(Bakery[[#This Row],[Date]],"dddd")</f>
        <v>Wednesday</v>
      </c>
      <c r="I4333" t="str">
        <f>TEXT(Bakery[[#This Row],[Date]],"mmmm")</f>
        <v>November</v>
      </c>
      <c r="J4333" t="str">
        <f>TEXT(Bakery[[#This Row],[Date]],"yyyy")</f>
        <v>2016</v>
      </c>
    </row>
    <row r="4334" spans="1:10" x14ac:dyDescent="0.25">
      <c r="A4334">
        <v>2317</v>
      </c>
      <c r="B4334" t="s">
        <v>31</v>
      </c>
      <c r="C4334" s="4">
        <v>42704.35869212963</v>
      </c>
      <c r="D4334" t="s">
        <v>6</v>
      </c>
      <c r="E4334" t="s">
        <v>34</v>
      </c>
      <c r="F4334" s="5">
        <v>42704</v>
      </c>
      <c r="G4334" s="1">
        <v>0.35869212962962965</v>
      </c>
      <c r="H4334" t="str">
        <f>TEXT(Bakery[[#This Row],[Date]],"dddd")</f>
        <v>Wednesday</v>
      </c>
      <c r="I4334" t="str">
        <f>TEXT(Bakery[[#This Row],[Date]],"mmmm")</f>
        <v>November</v>
      </c>
      <c r="J4334" t="str">
        <f>TEXT(Bakery[[#This Row],[Date]],"yyyy")</f>
        <v>2016</v>
      </c>
    </row>
    <row r="4335" spans="1:10" x14ac:dyDescent="0.25">
      <c r="A4335">
        <v>2317</v>
      </c>
      <c r="B4335" t="s">
        <v>5</v>
      </c>
      <c r="C4335" s="4">
        <v>42704.35869212963</v>
      </c>
      <c r="D4335" t="s">
        <v>6</v>
      </c>
      <c r="E4335" t="s">
        <v>34</v>
      </c>
      <c r="F4335" s="5">
        <v>42704</v>
      </c>
      <c r="G4335" s="1">
        <v>0.35869212962962965</v>
      </c>
      <c r="H4335" t="str">
        <f>TEXT(Bakery[[#This Row],[Date]],"dddd")</f>
        <v>Wednesday</v>
      </c>
      <c r="I4335" t="str">
        <f>TEXT(Bakery[[#This Row],[Date]],"mmmm")</f>
        <v>November</v>
      </c>
      <c r="J4335" t="str">
        <f>TEXT(Bakery[[#This Row],[Date]],"yyyy")</f>
        <v>2016</v>
      </c>
    </row>
    <row r="4336" spans="1:10" x14ac:dyDescent="0.25">
      <c r="A4336">
        <v>2318</v>
      </c>
      <c r="B4336" t="s">
        <v>5</v>
      </c>
      <c r="C4336" s="4">
        <v>42704.358807870369</v>
      </c>
      <c r="D4336" t="s">
        <v>6</v>
      </c>
      <c r="E4336" t="s">
        <v>34</v>
      </c>
      <c r="F4336" s="5">
        <v>42704</v>
      </c>
      <c r="G4336" s="1">
        <v>0.35880787037037037</v>
      </c>
      <c r="H4336" t="str">
        <f>TEXT(Bakery[[#This Row],[Date]],"dddd")</f>
        <v>Wednesday</v>
      </c>
      <c r="I4336" t="str">
        <f>TEXT(Bakery[[#This Row],[Date]],"mmmm")</f>
        <v>November</v>
      </c>
      <c r="J4336" t="str">
        <f>TEXT(Bakery[[#This Row],[Date]],"yyyy")</f>
        <v>2016</v>
      </c>
    </row>
    <row r="4337" spans="1:10" x14ac:dyDescent="0.25">
      <c r="A4337">
        <v>2319</v>
      </c>
      <c r="B4337" t="s">
        <v>20</v>
      </c>
      <c r="C4337" s="4">
        <v>42704.408275462964</v>
      </c>
      <c r="D4337" t="s">
        <v>6</v>
      </c>
      <c r="E4337" t="s">
        <v>34</v>
      </c>
      <c r="F4337" s="5">
        <v>42704</v>
      </c>
      <c r="G4337" s="1">
        <v>0.40827546296296297</v>
      </c>
      <c r="H4337" t="str">
        <f>TEXT(Bakery[[#This Row],[Date]],"dddd")</f>
        <v>Wednesday</v>
      </c>
      <c r="I4337" t="str">
        <f>TEXT(Bakery[[#This Row],[Date]],"mmmm")</f>
        <v>November</v>
      </c>
      <c r="J4337" t="str">
        <f>TEXT(Bakery[[#This Row],[Date]],"yyyy")</f>
        <v>2016</v>
      </c>
    </row>
    <row r="4338" spans="1:10" x14ac:dyDescent="0.25">
      <c r="A4338">
        <v>2320</v>
      </c>
      <c r="B4338" t="s">
        <v>15</v>
      </c>
      <c r="C4338" s="4">
        <v>42704.43</v>
      </c>
      <c r="D4338" t="s">
        <v>6</v>
      </c>
      <c r="E4338" t="s">
        <v>34</v>
      </c>
      <c r="F4338" s="5">
        <v>42704</v>
      </c>
      <c r="G4338" s="1">
        <v>0.43</v>
      </c>
      <c r="H4338" t="str">
        <f>TEXT(Bakery[[#This Row],[Date]],"dddd")</f>
        <v>Wednesday</v>
      </c>
      <c r="I4338" t="str">
        <f>TEXT(Bakery[[#This Row],[Date]],"mmmm")</f>
        <v>November</v>
      </c>
      <c r="J4338" t="str">
        <f>TEXT(Bakery[[#This Row],[Date]],"yyyy")</f>
        <v>2016</v>
      </c>
    </row>
    <row r="4339" spans="1:10" x14ac:dyDescent="0.25">
      <c r="A4339">
        <v>2320</v>
      </c>
      <c r="B4339" t="s">
        <v>14</v>
      </c>
      <c r="C4339" s="4">
        <v>42704.43</v>
      </c>
      <c r="D4339" t="s">
        <v>6</v>
      </c>
      <c r="E4339" t="s">
        <v>34</v>
      </c>
      <c r="F4339" s="5">
        <v>42704</v>
      </c>
      <c r="G4339" s="1">
        <v>0.43</v>
      </c>
      <c r="H4339" t="str">
        <f>TEXT(Bakery[[#This Row],[Date]],"dddd")</f>
        <v>Wednesday</v>
      </c>
      <c r="I4339" t="str">
        <f>TEXT(Bakery[[#This Row],[Date]],"mmmm")</f>
        <v>November</v>
      </c>
      <c r="J4339" t="str">
        <f>TEXT(Bakery[[#This Row],[Date]],"yyyy")</f>
        <v>2016</v>
      </c>
    </row>
    <row r="4340" spans="1:10" x14ac:dyDescent="0.25">
      <c r="A4340">
        <v>2321</v>
      </c>
      <c r="B4340" t="s">
        <v>49</v>
      </c>
      <c r="C4340" s="4">
        <v>42704.445208333331</v>
      </c>
      <c r="D4340" t="s">
        <v>6</v>
      </c>
      <c r="E4340" t="s">
        <v>34</v>
      </c>
      <c r="F4340" s="5">
        <v>42704</v>
      </c>
      <c r="G4340" s="1">
        <v>0.44520833333333337</v>
      </c>
      <c r="H4340" t="str">
        <f>TEXT(Bakery[[#This Row],[Date]],"dddd")</f>
        <v>Wednesday</v>
      </c>
      <c r="I4340" t="str">
        <f>TEXT(Bakery[[#This Row],[Date]],"mmmm")</f>
        <v>November</v>
      </c>
      <c r="J4340" t="str">
        <f>TEXT(Bakery[[#This Row],[Date]],"yyyy")</f>
        <v>2016</v>
      </c>
    </row>
    <row r="4341" spans="1:10" x14ac:dyDescent="0.25">
      <c r="A4341">
        <v>2321</v>
      </c>
      <c r="B4341" t="s">
        <v>11</v>
      </c>
      <c r="C4341" s="4">
        <v>42704.445208333331</v>
      </c>
      <c r="D4341" t="s">
        <v>6</v>
      </c>
      <c r="E4341" t="s">
        <v>34</v>
      </c>
      <c r="F4341" s="5">
        <v>42704</v>
      </c>
      <c r="G4341" s="1">
        <v>0.44520833333333337</v>
      </c>
      <c r="H4341" t="str">
        <f>TEXT(Bakery[[#This Row],[Date]],"dddd")</f>
        <v>Wednesday</v>
      </c>
      <c r="I4341" t="str">
        <f>TEXT(Bakery[[#This Row],[Date]],"mmmm")</f>
        <v>November</v>
      </c>
      <c r="J4341" t="str">
        <f>TEXT(Bakery[[#This Row],[Date]],"yyyy")</f>
        <v>2016</v>
      </c>
    </row>
    <row r="4342" spans="1:10" x14ac:dyDescent="0.25">
      <c r="A4342">
        <v>2321</v>
      </c>
      <c r="B4342" t="s">
        <v>13</v>
      </c>
      <c r="C4342" s="4">
        <v>42704.445208333331</v>
      </c>
      <c r="D4342" t="s">
        <v>6</v>
      </c>
      <c r="E4342" t="s">
        <v>34</v>
      </c>
      <c r="F4342" s="5">
        <v>42704</v>
      </c>
      <c r="G4342" s="1">
        <v>0.44520833333333337</v>
      </c>
      <c r="H4342" t="str">
        <f>TEXT(Bakery[[#This Row],[Date]],"dddd")</f>
        <v>Wednesday</v>
      </c>
      <c r="I4342" t="str">
        <f>TEXT(Bakery[[#This Row],[Date]],"mmmm")</f>
        <v>November</v>
      </c>
      <c r="J4342" t="str">
        <f>TEXT(Bakery[[#This Row],[Date]],"yyyy")</f>
        <v>2016</v>
      </c>
    </row>
    <row r="4343" spans="1:10" x14ac:dyDescent="0.25">
      <c r="A4343">
        <v>2322</v>
      </c>
      <c r="B4343" t="s">
        <v>13</v>
      </c>
      <c r="C4343" s="4">
        <v>42704.449756944443</v>
      </c>
      <c r="D4343" t="s">
        <v>6</v>
      </c>
      <c r="E4343" t="s">
        <v>34</v>
      </c>
      <c r="F4343" s="5">
        <v>42704</v>
      </c>
      <c r="G4343" s="1">
        <v>0.44975694444444447</v>
      </c>
      <c r="H4343" t="str">
        <f>TEXT(Bakery[[#This Row],[Date]],"dddd")</f>
        <v>Wednesday</v>
      </c>
      <c r="I4343" t="str">
        <f>TEXT(Bakery[[#This Row],[Date]],"mmmm")</f>
        <v>November</v>
      </c>
      <c r="J4343" t="str">
        <f>TEXT(Bakery[[#This Row],[Date]],"yyyy")</f>
        <v>2016</v>
      </c>
    </row>
    <row r="4344" spans="1:10" x14ac:dyDescent="0.25">
      <c r="A4344">
        <v>2323</v>
      </c>
      <c r="B4344" t="s">
        <v>13</v>
      </c>
      <c r="C4344" s="4">
        <v>42704.454155092593</v>
      </c>
      <c r="D4344" t="s">
        <v>6</v>
      </c>
      <c r="E4344" t="s">
        <v>34</v>
      </c>
      <c r="F4344" s="5">
        <v>42704</v>
      </c>
      <c r="G4344" s="1">
        <v>0.45415509259259257</v>
      </c>
      <c r="H4344" t="str">
        <f>TEXT(Bakery[[#This Row],[Date]],"dddd")</f>
        <v>Wednesday</v>
      </c>
      <c r="I4344" t="str">
        <f>TEXT(Bakery[[#This Row],[Date]],"mmmm")</f>
        <v>November</v>
      </c>
      <c r="J4344" t="str">
        <f>TEXT(Bakery[[#This Row],[Date]],"yyyy")</f>
        <v>2016</v>
      </c>
    </row>
    <row r="4345" spans="1:10" x14ac:dyDescent="0.25">
      <c r="A4345">
        <v>2323</v>
      </c>
      <c r="B4345" t="s">
        <v>16</v>
      </c>
      <c r="C4345" s="4">
        <v>42704.454155092593</v>
      </c>
      <c r="D4345" t="s">
        <v>6</v>
      </c>
      <c r="E4345" t="s">
        <v>34</v>
      </c>
      <c r="F4345" s="5">
        <v>42704</v>
      </c>
      <c r="G4345" s="1">
        <v>0.45415509259259257</v>
      </c>
      <c r="H4345" t="str">
        <f>TEXT(Bakery[[#This Row],[Date]],"dddd")</f>
        <v>Wednesday</v>
      </c>
      <c r="I4345" t="str">
        <f>TEXT(Bakery[[#This Row],[Date]],"mmmm")</f>
        <v>November</v>
      </c>
      <c r="J4345" t="str">
        <f>TEXT(Bakery[[#This Row],[Date]],"yyyy")</f>
        <v>2016</v>
      </c>
    </row>
    <row r="4346" spans="1:10" x14ac:dyDescent="0.25">
      <c r="A4346">
        <v>2323</v>
      </c>
      <c r="B4346" t="s">
        <v>9</v>
      </c>
      <c r="C4346" s="4">
        <v>42704.454155092593</v>
      </c>
      <c r="D4346" t="s">
        <v>6</v>
      </c>
      <c r="E4346" t="s">
        <v>34</v>
      </c>
      <c r="F4346" s="5">
        <v>42704</v>
      </c>
      <c r="G4346" s="1">
        <v>0.45415509259259257</v>
      </c>
      <c r="H4346" t="str">
        <f>TEXT(Bakery[[#This Row],[Date]],"dddd")</f>
        <v>Wednesday</v>
      </c>
      <c r="I4346" t="str">
        <f>TEXT(Bakery[[#This Row],[Date]],"mmmm")</f>
        <v>November</v>
      </c>
      <c r="J4346" t="str">
        <f>TEXT(Bakery[[#This Row],[Date]],"yyyy")</f>
        <v>2016</v>
      </c>
    </row>
    <row r="4347" spans="1:10" x14ac:dyDescent="0.25">
      <c r="A4347">
        <v>2324</v>
      </c>
      <c r="B4347" t="s">
        <v>30</v>
      </c>
      <c r="C4347" s="4">
        <v>42704.461458333331</v>
      </c>
      <c r="D4347" t="s">
        <v>6</v>
      </c>
      <c r="E4347" t="s">
        <v>34</v>
      </c>
      <c r="F4347" s="5">
        <v>42704</v>
      </c>
      <c r="G4347" s="1">
        <v>0.4614583333333333</v>
      </c>
      <c r="H4347" t="str">
        <f>TEXT(Bakery[[#This Row],[Date]],"dddd")</f>
        <v>Wednesday</v>
      </c>
      <c r="I4347" t="str">
        <f>TEXT(Bakery[[#This Row],[Date]],"mmmm")</f>
        <v>November</v>
      </c>
      <c r="J4347" t="str">
        <f>TEXT(Bakery[[#This Row],[Date]],"yyyy")</f>
        <v>2016</v>
      </c>
    </row>
    <row r="4348" spans="1:10" x14ac:dyDescent="0.25">
      <c r="A4348">
        <v>2325</v>
      </c>
      <c r="B4348" t="s">
        <v>13</v>
      </c>
      <c r="C4348" s="4">
        <v>42704.462048611109</v>
      </c>
      <c r="D4348" t="s">
        <v>6</v>
      </c>
      <c r="E4348" t="s">
        <v>34</v>
      </c>
      <c r="F4348" s="5">
        <v>42704</v>
      </c>
      <c r="G4348" s="1">
        <v>0.46204861111111112</v>
      </c>
      <c r="H4348" t="str">
        <f>TEXT(Bakery[[#This Row],[Date]],"dddd")</f>
        <v>Wednesday</v>
      </c>
      <c r="I4348" t="str">
        <f>TEXT(Bakery[[#This Row],[Date]],"mmmm")</f>
        <v>November</v>
      </c>
      <c r="J4348" t="str">
        <f>TEXT(Bakery[[#This Row],[Date]],"yyyy")</f>
        <v>2016</v>
      </c>
    </row>
    <row r="4349" spans="1:10" x14ac:dyDescent="0.25">
      <c r="A4349">
        <v>2325</v>
      </c>
      <c r="B4349" t="s">
        <v>49</v>
      </c>
      <c r="C4349" s="4">
        <v>42704.462048611109</v>
      </c>
      <c r="D4349" t="s">
        <v>6</v>
      </c>
      <c r="E4349" t="s">
        <v>34</v>
      </c>
      <c r="F4349" s="5">
        <v>42704</v>
      </c>
      <c r="G4349" s="1">
        <v>0.46204861111111112</v>
      </c>
      <c r="H4349" t="str">
        <f>TEXT(Bakery[[#This Row],[Date]],"dddd")</f>
        <v>Wednesday</v>
      </c>
      <c r="I4349" t="str">
        <f>TEXT(Bakery[[#This Row],[Date]],"mmmm")</f>
        <v>November</v>
      </c>
      <c r="J4349" t="str">
        <f>TEXT(Bakery[[#This Row],[Date]],"yyyy")</f>
        <v>2016</v>
      </c>
    </row>
    <row r="4350" spans="1:10" x14ac:dyDescent="0.25">
      <c r="A4350">
        <v>2326</v>
      </c>
      <c r="B4350" t="s">
        <v>13</v>
      </c>
      <c r="C4350" s="4">
        <v>42704.462824074071</v>
      </c>
      <c r="D4350" t="s">
        <v>6</v>
      </c>
      <c r="E4350" t="s">
        <v>34</v>
      </c>
      <c r="F4350" s="5">
        <v>42704</v>
      </c>
      <c r="G4350" s="1">
        <v>0.46282407407407411</v>
      </c>
      <c r="H4350" t="str">
        <f>TEXT(Bakery[[#This Row],[Date]],"dddd")</f>
        <v>Wednesday</v>
      </c>
      <c r="I4350" t="str">
        <f>TEXT(Bakery[[#This Row],[Date]],"mmmm")</f>
        <v>November</v>
      </c>
      <c r="J4350" t="str">
        <f>TEXT(Bakery[[#This Row],[Date]],"yyyy")</f>
        <v>2016</v>
      </c>
    </row>
    <row r="4351" spans="1:10" x14ac:dyDescent="0.25">
      <c r="A4351">
        <v>2327</v>
      </c>
      <c r="B4351" t="s">
        <v>20</v>
      </c>
      <c r="C4351" s="4">
        <v>42704.463125000002</v>
      </c>
      <c r="D4351" t="s">
        <v>6</v>
      </c>
      <c r="E4351" t="s">
        <v>34</v>
      </c>
      <c r="F4351" s="5">
        <v>42704</v>
      </c>
      <c r="G4351" s="1">
        <v>0.46312500000000001</v>
      </c>
      <c r="H4351" t="str">
        <f>TEXT(Bakery[[#This Row],[Date]],"dddd")</f>
        <v>Wednesday</v>
      </c>
      <c r="I4351" t="str">
        <f>TEXT(Bakery[[#This Row],[Date]],"mmmm")</f>
        <v>November</v>
      </c>
      <c r="J4351" t="str">
        <f>TEXT(Bakery[[#This Row],[Date]],"yyyy")</f>
        <v>2016</v>
      </c>
    </row>
    <row r="4352" spans="1:10" x14ac:dyDescent="0.25">
      <c r="A4352">
        <v>2328</v>
      </c>
      <c r="B4352" t="s">
        <v>16</v>
      </c>
      <c r="C4352" s="4">
        <v>42704.464768518519</v>
      </c>
      <c r="D4352" t="s">
        <v>6</v>
      </c>
      <c r="E4352" t="s">
        <v>34</v>
      </c>
      <c r="F4352" s="5">
        <v>42704</v>
      </c>
      <c r="G4352" s="1">
        <v>0.46476851851851847</v>
      </c>
      <c r="H4352" t="str">
        <f>TEXT(Bakery[[#This Row],[Date]],"dddd")</f>
        <v>Wednesday</v>
      </c>
      <c r="I4352" t="str">
        <f>TEXT(Bakery[[#This Row],[Date]],"mmmm")</f>
        <v>November</v>
      </c>
      <c r="J4352" t="str">
        <f>TEXT(Bakery[[#This Row],[Date]],"yyyy")</f>
        <v>2016</v>
      </c>
    </row>
    <row r="4353" spans="1:10" x14ac:dyDescent="0.25">
      <c r="A4353">
        <v>2329</v>
      </c>
      <c r="B4353" t="s">
        <v>5</v>
      </c>
      <c r="C4353" s="4">
        <v>42704.468587962961</v>
      </c>
      <c r="D4353" t="s">
        <v>6</v>
      </c>
      <c r="E4353" t="s">
        <v>34</v>
      </c>
      <c r="F4353" s="5">
        <v>42704</v>
      </c>
      <c r="G4353" s="1">
        <v>0.46858796296296296</v>
      </c>
      <c r="H4353" t="str">
        <f>TEXT(Bakery[[#This Row],[Date]],"dddd")</f>
        <v>Wednesday</v>
      </c>
      <c r="I4353" t="str">
        <f>TEXT(Bakery[[#This Row],[Date]],"mmmm")</f>
        <v>November</v>
      </c>
      <c r="J4353" t="str">
        <f>TEXT(Bakery[[#This Row],[Date]],"yyyy")</f>
        <v>2016</v>
      </c>
    </row>
    <row r="4354" spans="1:10" x14ac:dyDescent="0.25">
      <c r="A4354">
        <v>2329</v>
      </c>
      <c r="B4354" t="s">
        <v>15</v>
      </c>
      <c r="C4354" s="4">
        <v>42704.468587962961</v>
      </c>
      <c r="D4354" t="s">
        <v>6</v>
      </c>
      <c r="E4354" t="s">
        <v>34</v>
      </c>
      <c r="F4354" s="5">
        <v>42704</v>
      </c>
      <c r="G4354" s="1">
        <v>0.46858796296296296</v>
      </c>
      <c r="H4354" t="str">
        <f>TEXT(Bakery[[#This Row],[Date]],"dddd")</f>
        <v>Wednesday</v>
      </c>
      <c r="I4354" t="str">
        <f>TEXT(Bakery[[#This Row],[Date]],"mmmm")</f>
        <v>November</v>
      </c>
      <c r="J4354" t="str">
        <f>TEXT(Bakery[[#This Row],[Date]],"yyyy")</f>
        <v>2016</v>
      </c>
    </row>
    <row r="4355" spans="1:10" x14ac:dyDescent="0.25">
      <c r="A4355">
        <v>2330</v>
      </c>
      <c r="B4355" t="s">
        <v>14</v>
      </c>
      <c r="C4355" s="4">
        <v>42704.470196759263</v>
      </c>
      <c r="D4355" t="s">
        <v>6</v>
      </c>
      <c r="E4355" t="s">
        <v>34</v>
      </c>
      <c r="F4355" s="5">
        <v>42704</v>
      </c>
      <c r="G4355" s="1">
        <v>0.47019675925925924</v>
      </c>
      <c r="H4355" t="str">
        <f>TEXT(Bakery[[#This Row],[Date]],"dddd")</f>
        <v>Wednesday</v>
      </c>
      <c r="I4355" t="str">
        <f>TEXT(Bakery[[#This Row],[Date]],"mmmm")</f>
        <v>November</v>
      </c>
      <c r="J4355" t="str">
        <f>TEXT(Bakery[[#This Row],[Date]],"yyyy")</f>
        <v>2016</v>
      </c>
    </row>
    <row r="4356" spans="1:10" x14ac:dyDescent="0.25">
      <c r="A4356">
        <v>2330</v>
      </c>
      <c r="B4356" t="s">
        <v>5</v>
      </c>
      <c r="C4356" s="4">
        <v>42704.470196759263</v>
      </c>
      <c r="D4356" t="s">
        <v>6</v>
      </c>
      <c r="E4356" t="s">
        <v>34</v>
      </c>
      <c r="F4356" s="5">
        <v>42704</v>
      </c>
      <c r="G4356" s="1">
        <v>0.47019675925925924</v>
      </c>
      <c r="H4356" t="str">
        <f>TEXT(Bakery[[#This Row],[Date]],"dddd")</f>
        <v>Wednesday</v>
      </c>
      <c r="I4356" t="str">
        <f>TEXT(Bakery[[#This Row],[Date]],"mmmm")</f>
        <v>November</v>
      </c>
      <c r="J4356" t="str">
        <f>TEXT(Bakery[[#This Row],[Date]],"yyyy")</f>
        <v>2016</v>
      </c>
    </row>
    <row r="4357" spans="1:10" x14ac:dyDescent="0.25">
      <c r="A4357">
        <v>2331</v>
      </c>
      <c r="B4357" t="s">
        <v>13</v>
      </c>
      <c r="C4357" s="4">
        <v>42704.471099537041</v>
      </c>
      <c r="D4357" t="s">
        <v>6</v>
      </c>
      <c r="E4357" t="s">
        <v>34</v>
      </c>
      <c r="F4357" s="5">
        <v>42704</v>
      </c>
      <c r="G4357" s="1">
        <v>0.47109953703703705</v>
      </c>
      <c r="H4357" t="str">
        <f>TEXT(Bakery[[#This Row],[Date]],"dddd")</f>
        <v>Wednesday</v>
      </c>
      <c r="I4357" t="str">
        <f>TEXT(Bakery[[#This Row],[Date]],"mmmm")</f>
        <v>November</v>
      </c>
      <c r="J4357" t="str">
        <f>TEXT(Bakery[[#This Row],[Date]],"yyyy")</f>
        <v>2016</v>
      </c>
    </row>
    <row r="4358" spans="1:10" x14ac:dyDescent="0.25">
      <c r="A4358">
        <v>2331</v>
      </c>
      <c r="B4358" t="s">
        <v>14</v>
      </c>
      <c r="C4358" s="4">
        <v>42704.471099537041</v>
      </c>
      <c r="D4358" t="s">
        <v>6</v>
      </c>
      <c r="E4358" t="s">
        <v>34</v>
      </c>
      <c r="F4358" s="5">
        <v>42704</v>
      </c>
      <c r="G4358" s="1">
        <v>0.47109953703703705</v>
      </c>
      <c r="H4358" t="str">
        <f>TEXT(Bakery[[#This Row],[Date]],"dddd")</f>
        <v>Wednesday</v>
      </c>
      <c r="I4358" t="str">
        <f>TEXT(Bakery[[#This Row],[Date]],"mmmm")</f>
        <v>November</v>
      </c>
      <c r="J4358" t="str">
        <f>TEXT(Bakery[[#This Row],[Date]],"yyyy")</f>
        <v>2016</v>
      </c>
    </row>
    <row r="4359" spans="1:10" x14ac:dyDescent="0.25">
      <c r="A4359">
        <v>2332</v>
      </c>
      <c r="B4359" t="s">
        <v>13</v>
      </c>
      <c r="C4359" s="4">
        <v>42704.473240740743</v>
      </c>
      <c r="D4359" t="s">
        <v>6</v>
      </c>
      <c r="E4359" t="s">
        <v>34</v>
      </c>
      <c r="F4359" s="5">
        <v>42704</v>
      </c>
      <c r="G4359" s="1">
        <v>0.47324074074074068</v>
      </c>
      <c r="H4359" t="str">
        <f>TEXT(Bakery[[#This Row],[Date]],"dddd")</f>
        <v>Wednesday</v>
      </c>
      <c r="I4359" t="str">
        <f>TEXT(Bakery[[#This Row],[Date]],"mmmm")</f>
        <v>November</v>
      </c>
      <c r="J4359" t="str">
        <f>TEXT(Bakery[[#This Row],[Date]],"yyyy")</f>
        <v>2016</v>
      </c>
    </row>
    <row r="4360" spans="1:10" x14ac:dyDescent="0.25">
      <c r="A4360">
        <v>2332</v>
      </c>
      <c r="B4360" t="s">
        <v>49</v>
      </c>
      <c r="C4360" s="4">
        <v>42704.473240740743</v>
      </c>
      <c r="D4360" t="s">
        <v>6</v>
      </c>
      <c r="E4360" t="s">
        <v>34</v>
      </c>
      <c r="F4360" s="5">
        <v>42704</v>
      </c>
      <c r="G4360" s="1">
        <v>0.47324074074074068</v>
      </c>
      <c r="H4360" t="str">
        <f>TEXT(Bakery[[#This Row],[Date]],"dddd")</f>
        <v>Wednesday</v>
      </c>
      <c r="I4360" t="str">
        <f>TEXT(Bakery[[#This Row],[Date]],"mmmm")</f>
        <v>November</v>
      </c>
      <c r="J4360" t="str">
        <f>TEXT(Bakery[[#This Row],[Date]],"yyyy")</f>
        <v>2016</v>
      </c>
    </row>
    <row r="4361" spans="1:10" x14ac:dyDescent="0.25">
      <c r="A4361">
        <v>2333</v>
      </c>
      <c r="B4361" t="s">
        <v>13</v>
      </c>
      <c r="C4361" s="4">
        <v>42704.473541666666</v>
      </c>
      <c r="D4361" t="s">
        <v>6</v>
      </c>
      <c r="E4361" t="s">
        <v>34</v>
      </c>
      <c r="F4361" s="5">
        <v>42704</v>
      </c>
      <c r="G4361" s="1">
        <v>0.47354166666666669</v>
      </c>
      <c r="H4361" t="str">
        <f>TEXT(Bakery[[#This Row],[Date]],"dddd")</f>
        <v>Wednesday</v>
      </c>
      <c r="I4361" t="str">
        <f>TEXT(Bakery[[#This Row],[Date]],"mmmm")</f>
        <v>November</v>
      </c>
      <c r="J4361" t="str">
        <f>TEXT(Bakery[[#This Row],[Date]],"yyyy")</f>
        <v>2016</v>
      </c>
    </row>
    <row r="4362" spans="1:10" x14ac:dyDescent="0.25">
      <c r="A4362">
        <v>2334</v>
      </c>
      <c r="B4362" t="s">
        <v>5</v>
      </c>
      <c r="C4362" s="4">
        <v>42704.479120370372</v>
      </c>
      <c r="D4362" t="s">
        <v>6</v>
      </c>
      <c r="E4362" t="s">
        <v>34</v>
      </c>
      <c r="F4362" s="5">
        <v>42704</v>
      </c>
      <c r="G4362" s="1">
        <v>0.47912037037037036</v>
      </c>
      <c r="H4362" t="str">
        <f>TEXT(Bakery[[#This Row],[Date]],"dddd")</f>
        <v>Wednesday</v>
      </c>
      <c r="I4362" t="str">
        <f>TEXT(Bakery[[#This Row],[Date]],"mmmm")</f>
        <v>November</v>
      </c>
      <c r="J4362" t="str">
        <f>TEXT(Bakery[[#This Row],[Date]],"yyyy")</f>
        <v>2016</v>
      </c>
    </row>
    <row r="4363" spans="1:10" x14ac:dyDescent="0.25">
      <c r="A4363">
        <v>2335</v>
      </c>
      <c r="B4363" t="s">
        <v>5</v>
      </c>
      <c r="C4363" s="4">
        <v>42704.484247685185</v>
      </c>
      <c r="D4363" t="s">
        <v>6</v>
      </c>
      <c r="E4363" t="s">
        <v>34</v>
      </c>
      <c r="F4363" s="5">
        <v>42704</v>
      </c>
      <c r="G4363" s="1">
        <v>0.48424768518518518</v>
      </c>
      <c r="H4363" t="str">
        <f>TEXT(Bakery[[#This Row],[Date]],"dddd")</f>
        <v>Wednesday</v>
      </c>
      <c r="I4363" t="str">
        <f>TEXT(Bakery[[#This Row],[Date]],"mmmm")</f>
        <v>November</v>
      </c>
      <c r="J4363" t="str">
        <f>TEXT(Bakery[[#This Row],[Date]],"yyyy")</f>
        <v>2016</v>
      </c>
    </row>
    <row r="4364" spans="1:10" x14ac:dyDescent="0.25">
      <c r="A4364">
        <v>2335</v>
      </c>
      <c r="B4364" t="s">
        <v>11</v>
      </c>
      <c r="C4364" s="4">
        <v>42704.484247685185</v>
      </c>
      <c r="D4364" t="s">
        <v>6</v>
      </c>
      <c r="E4364" t="s">
        <v>34</v>
      </c>
      <c r="F4364" s="5">
        <v>42704</v>
      </c>
      <c r="G4364" s="1">
        <v>0.48424768518518518</v>
      </c>
      <c r="H4364" t="str">
        <f>TEXT(Bakery[[#This Row],[Date]],"dddd")</f>
        <v>Wednesday</v>
      </c>
      <c r="I4364" t="str">
        <f>TEXT(Bakery[[#This Row],[Date]],"mmmm")</f>
        <v>November</v>
      </c>
      <c r="J4364" t="str">
        <f>TEXT(Bakery[[#This Row],[Date]],"yyyy")</f>
        <v>2016</v>
      </c>
    </row>
    <row r="4365" spans="1:10" x14ac:dyDescent="0.25">
      <c r="A4365">
        <v>2337</v>
      </c>
      <c r="B4365" t="s">
        <v>13</v>
      </c>
      <c r="C4365" s="4">
        <v>42704.485231481478</v>
      </c>
      <c r="D4365" t="s">
        <v>6</v>
      </c>
      <c r="E4365" t="s">
        <v>34</v>
      </c>
      <c r="F4365" s="5">
        <v>42704</v>
      </c>
      <c r="G4365" s="1">
        <v>0.48523148148148149</v>
      </c>
      <c r="H4365" t="str">
        <f>TEXT(Bakery[[#This Row],[Date]],"dddd")</f>
        <v>Wednesday</v>
      </c>
      <c r="I4365" t="str">
        <f>TEXT(Bakery[[#This Row],[Date]],"mmmm")</f>
        <v>November</v>
      </c>
      <c r="J4365" t="str">
        <f>TEXT(Bakery[[#This Row],[Date]],"yyyy")</f>
        <v>2016</v>
      </c>
    </row>
    <row r="4366" spans="1:10" x14ac:dyDescent="0.25">
      <c r="A4366">
        <v>2338</v>
      </c>
      <c r="B4366" t="s">
        <v>5</v>
      </c>
      <c r="C4366" s="4">
        <v>42704.492303240739</v>
      </c>
      <c r="D4366" t="s">
        <v>6</v>
      </c>
      <c r="E4366" t="s">
        <v>34</v>
      </c>
      <c r="F4366" s="5">
        <v>42704</v>
      </c>
      <c r="G4366" s="1">
        <v>0.49230324074074078</v>
      </c>
      <c r="H4366" t="str">
        <f>TEXT(Bakery[[#This Row],[Date]],"dddd")</f>
        <v>Wednesday</v>
      </c>
      <c r="I4366" t="str">
        <f>TEXT(Bakery[[#This Row],[Date]],"mmmm")</f>
        <v>November</v>
      </c>
      <c r="J4366" t="str">
        <f>TEXT(Bakery[[#This Row],[Date]],"yyyy")</f>
        <v>2016</v>
      </c>
    </row>
    <row r="4367" spans="1:10" x14ac:dyDescent="0.25">
      <c r="A4367">
        <v>2339</v>
      </c>
      <c r="B4367" t="s">
        <v>49</v>
      </c>
      <c r="C4367" s="4">
        <v>42704.497395833336</v>
      </c>
      <c r="D4367" t="s">
        <v>6</v>
      </c>
      <c r="E4367" t="s">
        <v>34</v>
      </c>
      <c r="F4367" s="5">
        <v>42704</v>
      </c>
      <c r="G4367" s="1">
        <v>0.49739583333333331</v>
      </c>
      <c r="H4367" t="str">
        <f>TEXT(Bakery[[#This Row],[Date]],"dddd")</f>
        <v>Wednesday</v>
      </c>
      <c r="I4367" t="str">
        <f>TEXT(Bakery[[#This Row],[Date]],"mmmm")</f>
        <v>November</v>
      </c>
      <c r="J4367" t="str">
        <f>TEXT(Bakery[[#This Row],[Date]],"yyyy")</f>
        <v>2016</v>
      </c>
    </row>
    <row r="4368" spans="1:10" x14ac:dyDescent="0.25">
      <c r="A4368">
        <v>2339</v>
      </c>
      <c r="B4368" t="s">
        <v>13</v>
      </c>
      <c r="C4368" s="4">
        <v>42704.497395833336</v>
      </c>
      <c r="D4368" t="s">
        <v>6</v>
      </c>
      <c r="E4368" t="s">
        <v>34</v>
      </c>
      <c r="F4368" s="5">
        <v>42704</v>
      </c>
      <c r="G4368" s="1">
        <v>0.49739583333333331</v>
      </c>
      <c r="H4368" t="str">
        <f>TEXT(Bakery[[#This Row],[Date]],"dddd")</f>
        <v>Wednesday</v>
      </c>
      <c r="I4368" t="str">
        <f>TEXT(Bakery[[#This Row],[Date]],"mmmm")</f>
        <v>November</v>
      </c>
      <c r="J4368" t="str">
        <f>TEXT(Bakery[[#This Row],[Date]],"yyyy")</f>
        <v>2016</v>
      </c>
    </row>
    <row r="4369" spans="1:10" x14ac:dyDescent="0.25">
      <c r="A4369">
        <v>2339</v>
      </c>
      <c r="B4369" t="s">
        <v>21</v>
      </c>
      <c r="C4369" s="4">
        <v>42704.497395833336</v>
      </c>
      <c r="D4369" t="s">
        <v>6</v>
      </c>
      <c r="E4369" t="s">
        <v>34</v>
      </c>
      <c r="F4369" s="5">
        <v>42704</v>
      </c>
      <c r="G4369" s="1">
        <v>0.49739583333333331</v>
      </c>
      <c r="H4369" t="str">
        <f>TEXT(Bakery[[#This Row],[Date]],"dddd")</f>
        <v>Wednesday</v>
      </c>
      <c r="I4369" t="str">
        <f>TEXT(Bakery[[#This Row],[Date]],"mmmm")</f>
        <v>November</v>
      </c>
      <c r="J4369" t="str">
        <f>TEXT(Bakery[[#This Row],[Date]],"yyyy")</f>
        <v>2016</v>
      </c>
    </row>
    <row r="4370" spans="1:10" x14ac:dyDescent="0.25">
      <c r="A4370">
        <v>2339</v>
      </c>
      <c r="B4370" t="s">
        <v>10</v>
      </c>
      <c r="C4370" s="4">
        <v>42704.497395833336</v>
      </c>
      <c r="D4370" t="s">
        <v>6</v>
      </c>
      <c r="E4370" t="s">
        <v>34</v>
      </c>
      <c r="F4370" s="5">
        <v>42704</v>
      </c>
      <c r="G4370" s="1">
        <v>0.49739583333333331</v>
      </c>
      <c r="H4370" t="str">
        <f>TEXT(Bakery[[#This Row],[Date]],"dddd")</f>
        <v>Wednesday</v>
      </c>
      <c r="I4370" t="str">
        <f>TEXT(Bakery[[#This Row],[Date]],"mmmm")</f>
        <v>November</v>
      </c>
      <c r="J4370" t="str">
        <f>TEXT(Bakery[[#This Row],[Date]],"yyyy")</f>
        <v>2016</v>
      </c>
    </row>
    <row r="4371" spans="1:10" x14ac:dyDescent="0.25">
      <c r="A4371">
        <v>2340</v>
      </c>
      <c r="B4371" t="s">
        <v>16</v>
      </c>
      <c r="C4371" s="4">
        <v>42704.505671296298</v>
      </c>
      <c r="D4371" t="s">
        <v>23</v>
      </c>
      <c r="E4371" t="s">
        <v>34</v>
      </c>
      <c r="F4371" s="5">
        <v>42704</v>
      </c>
      <c r="G4371" s="1">
        <v>0.50567129629629626</v>
      </c>
      <c r="H4371" t="str">
        <f>TEXT(Bakery[[#This Row],[Date]],"dddd")</f>
        <v>Wednesday</v>
      </c>
      <c r="I4371" t="str">
        <f>TEXT(Bakery[[#This Row],[Date]],"mmmm")</f>
        <v>November</v>
      </c>
      <c r="J4371" t="str">
        <f>TEXT(Bakery[[#This Row],[Date]],"yyyy")</f>
        <v>2016</v>
      </c>
    </row>
    <row r="4372" spans="1:10" x14ac:dyDescent="0.25">
      <c r="A4372">
        <v>2340</v>
      </c>
      <c r="B4372" t="s">
        <v>9</v>
      </c>
      <c r="C4372" s="4">
        <v>42704.505671296298</v>
      </c>
      <c r="D4372" t="s">
        <v>23</v>
      </c>
      <c r="E4372" t="s">
        <v>34</v>
      </c>
      <c r="F4372" s="5">
        <v>42704</v>
      </c>
      <c r="G4372" s="1">
        <v>0.50567129629629626</v>
      </c>
      <c r="H4372" t="str">
        <f>TEXT(Bakery[[#This Row],[Date]],"dddd")</f>
        <v>Wednesday</v>
      </c>
      <c r="I4372" t="str">
        <f>TEXT(Bakery[[#This Row],[Date]],"mmmm")</f>
        <v>November</v>
      </c>
      <c r="J4372" t="str">
        <f>TEXT(Bakery[[#This Row],[Date]],"yyyy")</f>
        <v>2016</v>
      </c>
    </row>
    <row r="4373" spans="1:10" x14ac:dyDescent="0.25">
      <c r="A4373">
        <v>2340</v>
      </c>
      <c r="B4373" t="s">
        <v>49</v>
      </c>
      <c r="C4373" s="4">
        <v>42704.505671296298</v>
      </c>
      <c r="D4373" t="s">
        <v>23</v>
      </c>
      <c r="E4373" t="s">
        <v>34</v>
      </c>
      <c r="F4373" s="5">
        <v>42704</v>
      </c>
      <c r="G4373" s="1">
        <v>0.50567129629629626</v>
      </c>
      <c r="H4373" t="str">
        <f>TEXT(Bakery[[#This Row],[Date]],"dddd")</f>
        <v>Wednesday</v>
      </c>
      <c r="I4373" t="str">
        <f>TEXT(Bakery[[#This Row],[Date]],"mmmm")</f>
        <v>November</v>
      </c>
      <c r="J4373" t="str">
        <f>TEXT(Bakery[[#This Row],[Date]],"yyyy")</f>
        <v>2016</v>
      </c>
    </row>
    <row r="4374" spans="1:10" x14ac:dyDescent="0.25">
      <c r="A4374">
        <v>2340</v>
      </c>
      <c r="B4374" t="s">
        <v>13</v>
      </c>
      <c r="C4374" s="4">
        <v>42704.505671296298</v>
      </c>
      <c r="D4374" t="s">
        <v>23</v>
      </c>
      <c r="E4374" t="s">
        <v>34</v>
      </c>
      <c r="F4374" s="5">
        <v>42704</v>
      </c>
      <c r="G4374" s="1">
        <v>0.50567129629629626</v>
      </c>
      <c r="H4374" t="str">
        <f>TEXT(Bakery[[#This Row],[Date]],"dddd")</f>
        <v>Wednesday</v>
      </c>
      <c r="I4374" t="str">
        <f>TEXT(Bakery[[#This Row],[Date]],"mmmm")</f>
        <v>November</v>
      </c>
      <c r="J4374" t="str">
        <f>TEXT(Bakery[[#This Row],[Date]],"yyyy")</f>
        <v>2016</v>
      </c>
    </row>
    <row r="4375" spans="1:10" x14ac:dyDescent="0.25">
      <c r="A4375">
        <v>2340</v>
      </c>
      <c r="B4375" t="s">
        <v>50</v>
      </c>
      <c r="C4375" s="4">
        <v>42704.505671296298</v>
      </c>
      <c r="D4375" t="s">
        <v>23</v>
      </c>
      <c r="E4375" t="s">
        <v>34</v>
      </c>
      <c r="F4375" s="5">
        <v>42704</v>
      </c>
      <c r="G4375" s="1">
        <v>0.50567129629629626</v>
      </c>
      <c r="H4375" t="str">
        <f>TEXT(Bakery[[#This Row],[Date]],"dddd")</f>
        <v>Wednesday</v>
      </c>
      <c r="I4375" t="str">
        <f>TEXT(Bakery[[#This Row],[Date]],"mmmm")</f>
        <v>November</v>
      </c>
      <c r="J4375" t="str">
        <f>TEXT(Bakery[[#This Row],[Date]],"yyyy")</f>
        <v>2016</v>
      </c>
    </row>
    <row r="4376" spans="1:10" x14ac:dyDescent="0.25">
      <c r="A4376">
        <v>2341</v>
      </c>
      <c r="B4376" t="s">
        <v>13</v>
      </c>
      <c r="C4376" s="4">
        <v>42704.508611111109</v>
      </c>
      <c r="D4376" t="s">
        <v>23</v>
      </c>
      <c r="E4376" t="s">
        <v>34</v>
      </c>
      <c r="F4376" s="5">
        <v>42704</v>
      </c>
      <c r="G4376" s="1">
        <v>0.50861111111111112</v>
      </c>
      <c r="H4376" t="str">
        <f>TEXT(Bakery[[#This Row],[Date]],"dddd")</f>
        <v>Wednesday</v>
      </c>
      <c r="I4376" t="str">
        <f>TEXT(Bakery[[#This Row],[Date]],"mmmm")</f>
        <v>November</v>
      </c>
      <c r="J4376" t="str">
        <f>TEXT(Bakery[[#This Row],[Date]],"yyyy")</f>
        <v>2016</v>
      </c>
    </row>
    <row r="4377" spans="1:10" x14ac:dyDescent="0.25">
      <c r="A4377">
        <v>2342</v>
      </c>
      <c r="B4377" t="s">
        <v>13</v>
      </c>
      <c r="C4377" s="4">
        <v>42704.512129629627</v>
      </c>
      <c r="D4377" t="s">
        <v>23</v>
      </c>
      <c r="E4377" t="s">
        <v>34</v>
      </c>
      <c r="F4377" s="5">
        <v>42704</v>
      </c>
      <c r="G4377" s="1">
        <v>0.5121296296296296</v>
      </c>
      <c r="H4377" t="str">
        <f>TEXT(Bakery[[#This Row],[Date]],"dddd")</f>
        <v>Wednesday</v>
      </c>
      <c r="I4377" t="str">
        <f>TEXT(Bakery[[#This Row],[Date]],"mmmm")</f>
        <v>November</v>
      </c>
      <c r="J4377" t="str">
        <f>TEXT(Bakery[[#This Row],[Date]],"yyyy")</f>
        <v>2016</v>
      </c>
    </row>
    <row r="4378" spans="1:10" x14ac:dyDescent="0.25">
      <c r="A4378">
        <v>2342</v>
      </c>
      <c r="B4378" t="s">
        <v>31</v>
      </c>
      <c r="C4378" s="4">
        <v>42704.512129629627</v>
      </c>
      <c r="D4378" t="s">
        <v>23</v>
      </c>
      <c r="E4378" t="s">
        <v>34</v>
      </c>
      <c r="F4378" s="5">
        <v>42704</v>
      </c>
      <c r="G4378" s="1">
        <v>0.5121296296296296</v>
      </c>
      <c r="H4378" t="str">
        <f>TEXT(Bakery[[#This Row],[Date]],"dddd")</f>
        <v>Wednesday</v>
      </c>
      <c r="I4378" t="str">
        <f>TEXT(Bakery[[#This Row],[Date]],"mmmm")</f>
        <v>November</v>
      </c>
      <c r="J4378" t="str">
        <f>TEXT(Bakery[[#This Row],[Date]],"yyyy")</f>
        <v>2016</v>
      </c>
    </row>
    <row r="4379" spans="1:10" x14ac:dyDescent="0.25">
      <c r="A4379">
        <v>2343</v>
      </c>
      <c r="B4379" t="s">
        <v>5</v>
      </c>
      <c r="C4379" s="4">
        <v>42704.518645833334</v>
      </c>
      <c r="D4379" t="s">
        <v>23</v>
      </c>
      <c r="E4379" t="s">
        <v>34</v>
      </c>
      <c r="F4379" s="5">
        <v>42704</v>
      </c>
      <c r="G4379" s="1">
        <v>0.51864583333333336</v>
      </c>
      <c r="H4379" t="str">
        <f>TEXT(Bakery[[#This Row],[Date]],"dddd")</f>
        <v>Wednesday</v>
      </c>
      <c r="I4379" t="str">
        <f>TEXT(Bakery[[#This Row],[Date]],"mmmm")</f>
        <v>November</v>
      </c>
      <c r="J4379" t="str">
        <f>TEXT(Bakery[[#This Row],[Date]],"yyyy")</f>
        <v>2016</v>
      </c>
    </row>
    <row r="4380" spans="1:10" x14ac:dyDescent="0.25">
      <c r="A4380">
        <v>2343</v>
      </c>
      <c r="B4380" t="s">
        <v>61</v>
      </c>
      <c r="C4380" s="4">
        <v>42704.518645833334</v>
      </c>
      <c r="D4380" t="s">
        <v>23</v>
      </c>
      <c r="E4380" t="s">
        <v>34</v>
      </c>
      <c r="F4380" s="5">
        <v>42704</v>
      </c>
      <c r="G4380" s="1">
        <v>0.51864583333333336</v>
      </c>
      <c r="H4380" t="str">
        <f>TEXT(Bakery[[#This Row],[Date]],"dddd")</f>
        <v>Wednesday</v>
      </c>
      <c r="I4380" t="str">
        <f>TEXT(Bakery[[#This Row],[Date]],"mmmm")</f>
        <v>November</v>
      </c>
      <c r="J4380" t="str">
        <f>TEXT(Bakery[[#This Row],[Date]],"yyyy")</f>
        <v>2016</v>
      </c>
    </row>
    <row r="4381" spans="1:10" x14ac:dyDescent="0.25">
      <c r="A4381">
        <v>2344</v>
      </c>
      <c r="B4381" t="s">
        <v>12</v>
      </c>
      <c r="C4381" s="4">
        <v>42704.520451388889</v>
      </c>
      <c r="D4381" t="s">
        <v>23</v>
      </c>
      <c r="E4381" t="s">
        <v>34</v>
      </c>
      <c r="F4381" s="5">
        <v>42704</v>
      </c>
      <c r="G4381" s="1">
        <v>0.52045138888888887</v>
      </c>
      <c r="H4381" t="str">
        <f>TEXT(Bakery[[#This Row],[Date]],"dddd")</f>
        <v>Wednesday</v>
      </c>
      <c r="I4381" t="str">
        <f>TEXT(Bakery[[#This Row],[Date]],"mmmm")</f>
        <v>November</v>
      </c>
      <c r="J4381" t="str">
        <f>TEXT(Bakery[[#This Row],[Date]],"yyyy")</f>
        <v>2016</v>
      </c>
    </row>
    <row r="4382" spans="1:10" x14ac:dyDescent="0.25">
      <c r="A4382">
        <v>2344</v>
      </c>
      <c r="B4382" t="s">
        <v>30</v>
      </c>
      <c r="C4382" s="4">
        <v>42704.520451388889</v>
      </c>
      <c r="D4382" t="s">
        <v>23</v>
      </c>
      <c r="E4382" t="s">
        <v>34</v>
      </c>
      <c r="F4382" s="5">
        <v>42704</v>
      </c>
      <c r="G4382" s="1">
        <v>0.52045138888888887</v>
      </c>
      <c r="H4382" t="str">
        <f>TEXT(Bakery[[#This Row],[Date]],"dddd")</f>
        <v>Wednesday</v>
      </c>
      <c r="I4382" t="str">
        <f>TEXT(Bakery[[#This Row],[Date]],"mmmm")</f>
        <v>November</v>
      </c>
      <c r="J4382" t="str">
        <f>TEXT(Bakery[[#This Row],[Date]],"yyyy")</f>
        <v>2016</v>
      </c>
    </row>
    <row r="4383" spans="1:10" x14ac:dyDescent="0.25">
      <c r="A4383">
        <v>2346</v>
      </c>
      <c r="B4383" t="s">
        <v>13</v>
      </c>
      <c r="C4383" s="4">
        <v>42704.528946759259</v>
      </c>
      <c r="D4383" t="s">
        <v>23</v>
      </c>
      <c r="E4383" t="s">
        <v>34</v>
      </c>
      <c r="F4383" s="5">
        <v>42704</v>
      </c>
      <c r="G4383" s="1">
        <v>0.52894675925925927</v>
      </c>
      <c r="H4383" t="str">
        <f>TEXT(Bakery[[#This Row],[Date]],"dddd")</f>
        <v>Wednesday</v>
      </c>
      <c r="I4383" t="str">
        <f>TEXT(Bakery[[#This Row],[Date]],"mmmm")</f>
        <v>November</v>
      </c>
      <c r="J4383" t="str">
        <f>TEXT(Bakery[[#This Row],[Date]],"yyyy")</f>
        <v>2016</v>
      </c>
    </row>
    <row r="4384" spans="1:10" x14ac:dyDescent="0.25">
      <c r="A4384">
        <v>2346</v>
      </c>
      <c r="B4384" t="s">
        <v>61</v>
      </c>
      <c r="C4384" s="4">
        <v>42704.528946759259</v>
      </c>
      <c r="D4384" t="s">
        <v>23</v>
      </c>
      <c r="E4384" t="s">
        <v>34</v>
      </c>
      <c r="F4384" s="5">
        <v>42704</v>
      </c>
      <c r="G4384" s="1">
        <v>0.52894675925925927</v>
      </c>
      <c r="H4384" t="str">
        <f>TEXT(Bakery[[#This Row],[Date]],"dddd")</f>
        <v>Wednesday</v>
      </c>
      <c r="I4384" t="str">
        <f>TEXT(Bakery[[#This Row],[Date]],"mmmm")</f>
        <v>November</v>
      </c>
      <c r="J4384" t="str">
        <f>TEXT(Bakery[[#This Row],[Date]],"yyyy")</f>
        <v>2016</v>
      </c>
    </row>
    <row r="4385" spans="1:10" x14ac:dyDescent="0.25">
      <c r="A4385">
        <v>2346</v>
      </c>
      <c r="B4385" t="s">
        <v>11</v>
      </c>
      <c r="C4385" s="4">
        <v>42704.528946759259</v>
      </c>
      <c r="D4385" t="s">
        <v>23</v>
      </c>
      <c r="E4385" t="s">
        <v>34</v>
      </c>
      <c r="F4385" s="5">
        <v>42704</v>
      </c>
      <c r="G4385" s="1">
        <v>0.52894675925925927</v>
      </c>
      <c r="H4385" t="str">
        <f>TEXT(Bakery[[#This Row],[Date]],"dddd")</f>
        <v>Wednesday</v>
      </c>
      <c r="I4385" t="str">
        <f>TEXT(Bakery[[#This Row],[Date]],"mmmm")</f>
        <v>November</v>
      </c>
      <c r="J4385" t="str">
        <f>TEXT(Bakery[[#This Row],[Date]],"yyyy")</f>
        <v>2016</v>
      </c>
    </row>
    <row r="4386" spans="1:10" x14ac:dyDescent="0.25">
      <c r="A4386">
        <v>2347</v>
      </c>
      <c r="B4386" t="s">
        <v>13</v>
      </c>
      <c r="C4386" s="4">
        <v>42704.561956018515</v>
      </c>
      <c r="D4386" t="s">
        <v>23</v>
      </c>
      <c r="E4386" t="s">
        <v>34</v>
      </c>
      <c r="F4386" s="5">
        <v>42704</v>
      </c>
      <c r="G4386" s="1">
        <v>0.56195601851851851</v>
      </c>
      <c r="H4386" t="str">
        <f>TEXT(Bakery[[#This Row],[Date]],"dddd")</f>
        <v>Wednesday</v>
      </c>
      <c r="I4386" t="str">
        <f>TEXT(Bakery[[#This Row],[Date]],"mmmm")</f>
        <v>November</v>
      </c>
      <c r="J4386" t="str">
        <f>TEXT(Bakery[[#This Row],[Date]],"yyyy")</f>
        <v>2016</v>
      </c>
    </row>
    <row r="4387" spans="1:10" x14ac:dyDescent="0.25">
      <c r="A4387">
        <v>2347</v>
      </c>
      <c r="B4387" t="s">
        <v>31</v>
      </c>
      <c r="C4387" s="4">
        <v>42704.561956018515</v>
      </c>
      <c r="D4387" t="s">
        <v>23</v>
      </c>
      <c r="E4387" t="s">
        <v>34</v>
      </c>
      <c r="F4387" s="5">
        <v>42704</v>
      </c>
      <c r="G4387" s="1">
        <v>0.56195601851851851</v>
      </c>
      <c r="H4387" t="str">
        <f>TEXT(Bakery[[#This Row],[Date]],"dddd")</f>
        <v>Wednesday</v>
      </c>
      <c r="I4387" t="str">
        <f>TEXT(Bakery[[#This Row],[Date]],"mmmm")</f>
        <v>November</v>
      </c>
      <c r="J4387" t="str">
        <f>TEXT(Bakery[[#This Row],[Date]],"yyyy")</f>
        <v>2016</v>
      </c>
    </row>
    <row r="4388" spans="1:10" x14ac:dyDescent="0.25">
      <c r="A4388">
        <v>2347</v>
      </c>
      <c r="B4388" t="s">
        <v>5</v>
      </c>
      <c r="C4388" s="4">
        <v>42704.561956018515</v>
      </c>
      <c r="D4388" t="s">
        <v>23</v>
      </c>
      <c r="E4388" t="s">
        <v>34</v>
      </c>
      <c r="F4388" s="5">
        <v>42704</v>
      </c>
      <c r="G4388" s="1">
        <v>0.56195601851851851</v>
      </c>
      <c r="H4388" t="str">
        <f>TEXT(Bakery[[#This Row],[Date]],"dddd")</f>
        <v>Wednesday</v>
      </c>
      <c r="I4388" t="str">
        <f>TEXT(Bakery[[#This Row],[Date]],"mmmm")</f>
        <v>November</v>
      </c>
      <c r="J4388" t="str">
        <f>TEXT(Bakery[[#This Row],[Date]],"yyyy")</f>
        <v>2016</v>
      </c>
    </row>
    <row r="4389" spans="1:10" x14ac:dyDescent="0.25">
      <c r="A4389">
        <v>2348</v>
      </c>
      <c r="B4389" t="s">
        <v>5</v>
      </c>
      <c r="C4389" s="4">
        <v>42704.563263888886</v>
      </c>
      <c r="D4389" t="s">
        <v>23</v>
      </c>
      <c r="E4389" t="s">
        <v>34</v>
      </c>
      <c r="F4389" s="5">
        <v>42704</v>
      </c>
      <c r="G4389" s="1">
        <v>0.5632638888888889</v>
      </c>
      <c r="H4389" t="str">
        <f>TEXT(Bakery[[#This Row],[Date]],"dddd")</f>
        <v>Wednesday</v>
      </c>
      <c r="I4389" t="str">
        <f>TEXT(Bakery[[#This Row],[Date]],"mmmm")</f>
        <v>November</v>
      </c>
      <c r="J4389" t="str">
        <f>TEXT(Bakery[[#This Row],[Date]],"yyyy")</f>
        <v>2016</v>
      </c>
    </row>
    <row r="4390" spans="1:10" x14ac:dyDescent="0.25">
      <c r="A4390">
        <v>2348</v>
      </c>
      <c r="B4390" t="s">
        <v>12</v>
      </c>
      <c r="C4390" s="4">
        <v>42704.563263888886</v>
      </c>
      <c r="D4390" t="s">
        <v>23</v>
      </c>
      <c r="E4390" t="s">
        <v>34</v>
      </c>
      <c r="F4390" s="5">
        <v>42704</v>
      </c>
      <c r="G4390" s="1">
        <v>0.5632638888888889</v>
      </c>
      <c r="H4390" t="str">
        <f>TEXT(Bakery[[#This Row],[Date]],"dddd")</f>
        <v>Wednesday</v>
      </c>
      <c r="I4390" t="str">
        <f>TEXT(Bakery[[#This Row],[Date]],"mmmm")</f>
        <v>November</v>
      </c>
      <c r="J4390" t="str">
        <f>TEXT(Bakery[[#This Row],[Date]],"yyyy")</f>
        <v>2016</v>
      </c>
    </row>
    <row r="4391" spans="1:10" x14ac:dyDescent="0.25">
      <c r="A4391">
        <v>2348</v>
      </c>
      <c r="B4391" t="s">
        <v>11</v>
      </c>
      <c r="C4391" s="4">
        <v>42704.563263888886</v>
      </c>
      <c r="D4391" t="s">
        <v>23</v>
      </c>
      <c r="E4391" t="s">
        <v>34</v>
      </c>
      <c r="F4391" s="5">
        <v>42704</v>
      </c>
      <c r="G4391" s="1">
        <v>0.5632638888888889</v>
      </c>
      <c r="H4391" t="str">
        <f>TEXT(Bakery[[#This Row],[Date]],"dddd")</f>
        <v>Wednesday</v>
      </c>
      <c r="I4391" t="str">
        <f>TEXT(Bakery[[#This Row],[Date]],"mmmm")</f>
        <v>November</v>
      </c>
      <c r="J4391" t="str">
        <f>TEXT(Bakery[[#This Row],[Date]],"yyyy")</f>
        <v>2016</v>
      </c>
    </row>
    <row r="4392" spans="1:10" x14ac:dyDescent="0.25">
      <c r="A4392">
        <v>2350</v>
      </c>
      <c r="B4392" t="s">
        <v>5</v>
      </c>
      <c r="C4392" s="4">
        <v>42704.577037037037</v>
      </c>
      <c r="D4392" t="s">
        <v>23</v>
      </c>
      <c r="E4392" t="s">
        <v>34</v>
      </c>
      <c r="F4392" s="5">
        <v>42704</v>
      </c>
      <c r="G4392" s="1">
        <v>0.57703703703703701</v>
      </c>
      <c r="H4392" t="str">
        <f>TEXT(Bakery[[#This Row],[Date]],"dddd")</f>
        <v>Wednesday</v>
      </c>
      <c r="I4392" t="str">
        <f>TEXT(Bakery[[#This Row],[Date]],"mmmm")</f>
        <v>November</v>
      </c>
      <c r="J4392" t="str">
        <f>TEXT(Bakery[[#This Row],[Date]],"yyyy")</f>
        <v>2016</v>
      </c>
    </row>
    <row r="4393" spans="1:10" x14ac:dyDescent="0.25">
      <c r="A4393">
        <v>2351</v>
      </c>
      <c r="B4393" t="s">
        <v>16</v>
      </c>
      <c r="C4393" s="4">
        <v>42704.590567129628</v>
      </c>
      <c r="D4393" t="s">
        <v>23</v>
      </c>
      <c r="E4393" t="s">
        <v>34</v>
      </c>
      <c r="F4393" s="5">
        <v>42704</v>
      </c>
      <c r="G4393" s="1">
        <v>0.59056712962962965</v>
      </c>
      <c r="H4393" t="str">
        <f>TEXT(Bakery[[#This Row],[Date]],"dddd")</f>
        <v>Wednesday</v>
      </c>
      <c r="I4393" t="str">
        <f>TEXT(Bakery[[#This Row],[Date]],"mmmm")</f>
        <v>November</v>
      </c>
      <c r="J4393" t="str">
        <f>TEXT(Bakery[[#This Row],[Date]],"yyyy")</f>
        <v>2016</v>
      </c>
    </row>
    <row r="4394" spans="1:10" x14ac:dyDescent="0.25">
      <c r="A4394">
        <v>2352</v>
      </c>
      <c r="B4394" t="s">
        <v>9</v>
      </c>
      <c r="C4394" s="4">
        <v>42704.606817129628</v>
      </c>
      <c r="D4394" t="s">
        <v>23</v>
      </c>
      <c r="E4394" t="s">
        <v>34</v>
      </c>
      <c r="F4394" s="5">
        <v>42704</v>
      </c>
      <c r="G4394" s="1">
        <v>0.60681712962962964</v>
      </c>
      <c r="H4394" t="str">
        <f>TEXT(Bakery[[#This Row],[Date]],"dddd")</f>
        <v>Wednesday</v>
      </c>
      <c r="I4394" t="str">
        <f>TEXT(Bakery[[#This Row],[Date]],"mmmm")</f>
        <v>November</v>
      </c>
      <c r="J4394" t="str">
        <f>TEXT(Bakery[[#This Row],[Date]],"yyyy")</f>
        <v>2016</v>
      </c>
    </row>
    <row r="4395" spans="1:10" x14ac:dyDescent="0.25">
      <c r="A4395">
        <v>2352</v>
      </c>
      <c r="B4395" t="s">
        <v>5</v>
      </c>
      <c r="C4395" s="4">
        <v>42704.606817129628</v>
      </c>
      <c r="D4395" t="s">
        <v>23</v>
      </c>
      <c r="E4395" t="s">
        <v>34</v>
      </c>
      <c r="F4395" s="5">
        <v>42704</v>
      </c>
      <c r="G4395" s="1">
        <v>0.60681712962962964</v>
      </c>
      <c r="H4395" t="str">
        <f>TEXT(Bakery[[#This Row],[Date]],"dddd")</f>
        <v>Wednesday</v>
      </c>
      <c r="I4395" t="str">
        <f>TEXT(Bakery[[#This Row],[Date]],"mmmm")</f>
        <v>November</v>
      </c>
      <c r="J4395" t="str">
        <f>TEXT(Bakery[[#This Row],[Date]],"yyyy")</f>
        <v>2016</v>
      </c>
    </row>
    <row r="4396" spans="1:10" x14ac:dyDescent="0.25">
      <c r="A4396">
        <v>2352</v>
      </c>
      <c r="B4396" t="s">
        <v>40</v>
      </c>
      <c r="C4396" s="4">
        <v>42704.606817129628</v>
      </c>
      <c r="D4396" t="s">
        <v>23</v>
      </c>
      <c r="E4396" t="s">
        <v>34</v>
      </c>
      <c r="F4396" s="5">
        <v>42704</v>
      </c>
      <c r="G4396" s="1">
        <v>0.60681712962962964</v>
      </c>
      <c r="H4396" t="str">
        <f>TEXT(Bakery[[#This Row],[Date]],"dddd")</f>
        <v>Wednesday</v>
      </c>
      <c r="I4396" t="str">
        <f>TEXT(Bakery[[#This Row],[Date]],"mmmm")</f>
        <v>November</v>
      </c>
      <c r="J4396" t="str">
        <f>TEXT(Bakery[[#This Row],[Date]],"yyyy")</f>
        <v>2016</v>
      </c>
    </row>
    <row r="4397" spans="1:10" x14ac:dyDescent="0.25">
      <c r="A4397">
        <v>2353</v>
      </c>
      <c r="B4397" t="s">
        <v>16</v>
      </c>
      <c r="C4397" s="4">
        <v>42704.609050925923</v>
      </c>
      <c r="D4397" t="s">
        <v>23</v>
      </c>
      <c r="E4397" t="s">
        <v>34</v>
      </c>
      <c r="F4397" s="5">
        <v>42704</v>
      </c>
      <c r="G4397" s="1">
        <v>0.60905092592592591</v>
      </c>
      <c r="H4397" t="str">
        <f>TEXT(Bakery[[#This Row],[Date]],"dddd")</f>
        <v>Wednesday</v>
      </c>
      <c r="I4397" t="str">
        <f>TEXT(Bakery[[#This Row],[Date]],"mmmm")</f>
        <v>November</v>
      </c>
      <c r="J4397" t="str">
        <f>TEXT(Bakery[[#This Row],[Date]],"yyyy")</f>
        <v>2016</v>
      </c>
    </row>
    <row r="4398" spans="1:10" x14ac:dyDescent="0.25">
      <c r="A4398">
        <v>2354</v>
      </c>
      <c r="B4398" t="s">
        <v>12</v>
      </c>
      <c r="C4398" s="4">
        <v>42704.618356481478</v>
      </c>
      <c r="D4398" t="s">
        <v>23</v>
      </c>
      <c r="E4398" t="s">
        <v>34</v>
      </c>
      <c r="F4398" s="5">
        <v>42704</v>
      </c>
      <c r="G4398" s="1">
        <v>0.61835648148148148</v>
      </c>
      <c r="H4398" t="str">
        <f>TEXT(Bakery[[#This Row],[Date]],"dddd")</f>
        <v>Wednesday</v>
      </c>
      <c r="I4398" t="str">
        <f>TEXT(Bakery[[#This Row],[Date]],"mmmm")</f>
        <v>November</v>
      </c>
      <c r="J4398" t="str">
        <f>TEXT(Bakery[[#This Row],[Date]],"yyyy")</f>
        <v>2016</v>
      </c>
    </row>
    <row r="4399" spans="1:10" x14ac:dyDescent="0.25">
      <c r="A4399">
        <v>2355</v>
      </c>
      <c r="B4399" t="s">
        <v>38</v>
      </c>
      <c r="C4399" s="4">
        <v>42704.63590277778</v>
      </c>
      <c r="D4399" t="s">
        <v>23</v>
      </c>
      <c r="E4399" t="s">
        <v>34</v>
      </c>
      <c r="F4399" s="5">
        <v>42704</v>
      </c>
      <c r="G4399" s="1">
        <v>0.63590277777777782</v>
      </c>
      <c r="H4399" t="str">
        <f>TEXT(Bakery[[#This Row],[Date]],"dddd")</f>
        <v>Wednesday</v>
      </c>
      <c r="I4399" t="str">
        <f>TEXT(Bakery[[#This Row],[Date]],"mmmm")</f>
        <v>November</v>
      </c>
      <c r="J4399" t="str">
        <f>TEXT(Bakery[[#This Row],[Date]],"yyyy")</f>
        <v>2016</v>
      </c>
    </row>
    <row r="4400" spans="1:10" x14ac:dyDescent="0.25">
      <c r="A4400">
        <v>2355</v>
      </c>
      <c r="B4400" t="s">
        <v>19</v>
      </c>
      <c r="C4400" s="4">
        <v>42704.63590277778</v>
      </c>
      <c r="D4400" t="s">
        <v>23</v>
      </c>
      <c r="E4400" t="s">
        <v>34</v>
      </c>
      <c r="F4400" s="5">
        <v>42704</v>
      </c>
      <c r="G4400" s="1">
        <v>0.63590277777777782</v>
      </c>
      <c r="H4400" t="str">
        <f>TEXT(Bakery[[#This Row],[Date]],"dddd")</f>
        <v>Wednesday</v>
      </c>
      <c r="I4400" t="str">
        <f>TEXT(Bakery[[#This Row],[Date]],"mmmm")</f>
        <v>November</v>
      </c>
      <c r="J4400" t="str">
        <f>TEXT(Bakery[[#This Row],[Date]],"yyyy")</f>
        <v>2016</v>
      </c>
    </row>
    <row r="4401" spans="1:10" x14ac:dyDescent="0.25">
      <c r="A4401">
        <v>2355</v>
      </c>
      <c r="B4401" t="s">
        <v>5</v>
      </c>
      <c r="C4401" s="4">
        <v>42704.63590277778</v>
      </c>
      <c r="D4401" t="s">
        <v>23</v>
      </c>
      <c r="E4401" t="s">
        <v>34</v>
      </c>
      <c r="F4401" s="5">
        <v>42704</v>
      </c>
      <c r="G4401" s="1">
        <v>0.63590277777777782</v>
      </c>
      <c r="H4401" t="str">
        <f>TEXT(Bakery[[#This Row],[Date]],"dddd")</f>
        <v>Wednesday</v>
      </c>
      <c r="I4401" t="str">
        <f>TEXT(Bakery[[#This Row],[Date]],"mmmm")</f>
        <v>November</v>
      </c>
      <c r="J4401" t="str">
        <f>TEXT(Bakery[[#This Row],[Date]],"yyyy")</f>
        <v>2016</v>
      </c>
    </row>
    <row r="4402" spans="1:10" x14ac:dyDescent="0.25">
      <c r="A4402">
        <v>2355</v>
      </c>
      <c r="B4402" t="s">
        <v>13</v>
      </c>
      <c r="C4402" s="4">
        <v>42704.63590277778</v>
      </c>
      <c r="D4402" t="s">
        <v>23</v>
      </c>
      <c r="E4402" t="s">
        <v>34</v>
      </c>
      <c r="F4402" s="5">
        <v>42704</v>
      </c>
      <c r="G4402" s="1">
        <v>0.63590277777777782</v>
      </c>
      <c r="H4402" t="str">
        <f>TEXT(Bakery[[#This Row],[Date]],"dddd")</f>
        <v>Wednesday</v>
      </c>
      <c r="I4402" t="str">
        <f>TEXT(Bakery[[#This Row],[Date]],"mmmm")</f>
        <v>November</v>
      </c>
      <c r="J4402" t="str">
        <f>TEXT(Bakery[[#This Row],[Date]],"yyyy")</f>
        <v>2016</v>
      </c>
    </row>
    <row r="4403" spans="1:10" x14ac:dyDescent="0.25">
      <c r="A4403">
        <v>2355</v>
      </c>
      <c r="B4403" t="s">
        <v>40</v>
      </c>
      <c r="C4403" s="4">
        <v>42704.63590277778</v>
      </c>
      <c r="D4403" t="s">
        <v>23</v>
      </c>
      <c r="E4403" t="s">
        <v>34</v>
      </c>
      <c r="F4403" s="5">
        <v>42704</v>
      </c>
      <c r="G4403" s="1">
        <v>0.63590277777777782</v>
      </c>
      <c r="H4403" t="str">
        <f>TEXT(Bakery[[#This Row],[Date]],"dddd")</f>
        <v>Wednesday</v>
      </c>
      <c r="I4403" t="str">
        <f>TEXT(Bakery[[#This Row],[Date]],"mmmm")</f>
        <v>November</v>
      </c>
      <c r="J4403" t="str">
        <f>TEXT(Bakery[[#This Row],[Date]],"yyyy")</f>
        <v>2016</v>
      </c>
    </row>
    <row r="4404" spans="1:10" x14ac:dyDescent="0.25">
      <c r="A4404">
        <v>2356</v>
      </c>
      <c r="B4404" t="s">
        <v>38</v>
      </c>
      <c r="C4404" s="4">
        <v>42704.63653935185</v>
      </c>
      <c r="D4404" t="s">
        <v>23</v>
      </c>
      <c r="E4404" t="s">
        <v>34</v>
      </c>
      <c r="F4404" s="5">
        <v>42704</v>
      </c>
      <c r="G4404" s="1">
        <v>0.63653935185185184</v>
      </c>
      <c r="H4404" t="str">
        <f>TEXT(Bakery[[#This Row],[Date]],"dddd")</f>
        <v>Wednesday</v>
      </c>
      <c r="I4404" t="str">
        <f>TEXT(Bakery[[#This Row],[Date]],"mmmm")</f>
        <v>November</v>
      </c>
      <c r="J4404" t="str">
        <f>TEXT(Bakery[[#This Row],[Date]],"yyyy")</f>
        <v>2016</v>
      </c>
    </row>
    <row r="4405" spans="1:10" x14ac:dyDescent="0.25">
      <c r="A4405">
        <v>2356</v>
      </c>
      <c r="B4405" t="s">
        <v>40</v>
      </c>
      <c r="C4405" s="4">
        <v>42704.63653935185</v>
      </c>
      <c r="D4405" t="s">
        <v>23</v>
      </c>
      <c r="E4405" t="s">
        <v>34</v>
      </c>
      <c r="F4405" s="5">
        <v>42704</v>
      </c>
      <c r="G4405" s="1">
        <v>0.63653935185185184</v>
      </c>
      <c r="H4405" t="str">
        <f>TEXT(Bakery[[#This Row],[Date]],"dddd")</f>
        <v>Wednesday</v>
      </c>
      <c r="I4405" t="str">
        <f>TEXT(Bakery[[#This Row],[Date]],"mmmm")</f>
        <v>November</v>
      </c>
      <c r="J4405" t="str">
        <f>TEXT(Bakery[[#This Row],[Date]],"yyyy")</f>
        <v>2016</v>
      </c>
    </row>
    <row r="4406" spans="1:10" x14ac:dyDescent="0.25">
      <c r="A4406">
        <v>2357</v>
      </c>
      <c r="B4406" t="s">
        <v>13</v>
      </c>
      <c r="C4406" s="4">
        <v>42704.652951388889</v>
      </c>
      <c r="D4406" t="s">
        <v>23</v>
      </c>
      <c r="E4406" t="s">
        <v>34</v>
      </c>
      <c r="F4406" s="5">
        <v>42704</v>
      </c>
      <c r="G4406" s="1">
        <v>0.65295138888888882</v>
      </c>
      <c r="H4406" t="str">
        <f>TEXT(Bakery[[#This Row],[Date]],"dddd")</f>
        <v>Wednesday</v>
      </c>
      <c r="I4406" t="str">
        <f>TEXT(Bakery[[#This Row],[Date]],"mmmm")</f>
        <v>November</v>
      </c>
      <c r="J4406" t="str">
        <f>TEXT(Bakery[[#This Row],[Date]],"yyyy")</f>
        <v>2016</v>
      </c>
    </row>
    <row r="4407" spans="1:10" x14ac:dyDescent="0.25">
      <c r="A4407">
        <v>2358</v>
      </c>
      <c r="B4407" t="s">
        <v>13</v>
      </c>
      <c r="C4407" s="4">
        <v>42704.654618055552</v>
      </c>
      <c r="D4407" t="s">
        <v>23</v>
      </c>
      <c r="E4407" t="s">
        <v>34</v>
      </c>
      <c r="F4407" s="5">
        <v>42704</v>
      </c>
      <c r="G4407" s="1">
        <v>0.65461805555555552</v>
      </c>
      <c r="H4407" t="str">
        <f>TEXT(Bakery[[#This Row],[Date]],"dddd")</f>
        <v>Wednesday</v>
      </c>
      <c r="I4407" t="str">
        <f>TEXT(Bakery[[#This Row],[Date]],"mmmm")</f>
        <v>November</v>
      </c>
      <c r="J4407" t="str">
        <f>TEXT(Bakery[[#This Row],[Date]],"yyyy")</f>
        <v>2016</v>
      </c>
    </row>
    <row r="4408" spans="1:10" x14ac:dyDescent="0.25">
      <c r="A4408">
        <v>2358</v>
      </c>
      <c r="B4408" t="s">
        <v>12</v>
      </c>
      <c r="C4408" s="4">
        <v>42704.654618055552</v>
      </c>
      <c r="D4408" t="s">
        <v>23</v>
      </c>
      <c r="E4408" t="s">
        <v>34</v>
      </c>
      <c r="F4408" s="5">
        <v>42704</v>
      </c>
      <c r="G4408" s="1">
        <v>0.65461805555555552</v>
      </c>
      <c r="H4408" t="str">
        <f>TEXT(Bakery[[#This Row],[Date]],"dddd")</f>
        <v>Wednesday</v>
      </c>
      <c r="I4408" t="str">
        <f>TEXT(Bakery[[#This Row],[Date]],"mmmm")</f>
        <v>November</v>
      </c>
      <c r="J4408" t="str">
        <f>TEXT(Bakery[[#This Row],[Date]],"yyyy")</f>
        <v>2016</v>
      </c>
    </row>
    <row r="4409" spans="1:10" x14ac:dyDescent="0.25">
      <c r="A4409">
        <v>2359</v>
      </c>
      <c r="B4409" t="s">
        <v>13</v>
      </c>
      <c r="C4409" s="4">
        <v>42704.654930555553</v>
      </c>
      <c r="D4409" t="s">
        <v>23</v>
      </c>
      <c r="E4409" t="s">
        <v>34</v>
      </c>
      <c r="F4409" s="5">
        <v>42704</v>
      </c>
      <c r="G4409" s="1">
        <v>0.65493055555555557</v>
      </c>
      <c r="H4409" t="str">
        <f>TEXT(Bakery[[#This Row],[Date]],"dddd")</f>
        <v>Wednesday</v>
      </c>
      <c r="I4409" t="str">
        <f>TEXT(Bakery[[#This Row],[Date]],"mmmm")</f>
        <v>November</v>
      </c>
      <c r="J4409" t="str">
        <f>TEXT(Bakery[[#This Row],[Date]],"yyyy")</f>
        <v>2016</v>
      </c>
    </row>
    <row r="4410" spans="1:10" x14ac:dyDescent="0.25">
      <c r="A4410">
        <v>2359</v>
      </c>
      <c r="B4410" t="s">
        <v>62</v>
      </c>
      <c r="C4410" s="4">
        <v>42704.654930555553</v>
      </c>
      <c r="D4410" t="s">
        <v>23</v>
      </c>
      <c r="E4410" t="s">
        <v>34</v>
      </c>
      <c r="F4410" s="5">
        <v>42704</v>
      </c>
      <c r="G4410" s="1">
        <v>0.65493055555555557</v>
      </c>
      <c r="H4410" t="str">
        <f>TEXT(Bakery[[#This Row],[Date]],"dddd")</f>
        <v>Wednesday</v>
      </c>
      <c r="I4410" t="str">
        <f>TEXT(Bakery[[#This Row],[Date]],"mmmm")</f>
        <v>November</v>
      </c>
      <c r="J4410" t="str">
        <f>TEXT(Bakery[[#This Row],[Date]],"yyyy")</f>
        <v>2016</v>
      </c>
    </row>
    <row r="4411" spans="1:10" x14ac:dyDescent="0.25">
      <c r="A4411">
        <v>2360</v>
      </c>
      <c r="B4411" t="s">
        <v>13</v>
      </c>
      <c r="C4411" s="4">
        <v>42704.656956018516</v>
      </c>
      <c r="D4411" t="s">
        <v>23</v>
      </c>
      <c r="E4411" t="s">
        <v>34</v>
      </c>
      <c r="F4411" s="5">
        <v>42704</v>
      </c>
      <c r="G4411" s="1">
        <v>0.65695601851851848</v>
      </c>
      <c r="H4411" t="str">
        <f>TEXT(Bakery[[#This Row],[Date]],"dddd")</f>
        <v>Wednesday</v>
      </c>
      <c r="I4411" t="str">
        <f>TEXT(Bakery[[#This Row],[Date]],"mmmm")</f>
        <v>November</v>
      </c>
      <c r="J4411" t="str">
        <f>TEXT(Bakery[[#This Row],[Date]],"yyyy")</f>
        <v>2016</v>
      </c>
    </row>
    <row r="4412" spans="1:10" x14ac:dyDescent="0.25">
      <c r="A4412">
        <v>2360</v>
      </c>
      <c r="B4412" t="s">
        <v>5</v>
      </c>
      <c r="C4412" s="4">
        <v>42704.656956018516</v>
      </c>
      <c r="D4412" t="s">
        <v>23</v>
      </c>
      <c r="E4412" t="s">
        <v>34</v>
      </c>
      <c r="F4412" s="5">
        <v>42704</v>
      </c>
      <c r="G4412" s="1">
        <v>0.65695601851851848</v>
      </c>
      <c r="H4412" t="str">
        <f>TEXT(Bakery[[#This Row],[Date]],"dddd")</f>
        <v>Wednesday</v>
      </c>
      <c r="I4412" t="str">
        <f>TEXT(Bakery[[#This Row],[Date]],"mmmm")</f>
        <v>November</v>
      </c>
      <c r="J4412" t="str">
        <f>TEXT(Bakery[[#This Row],[Date]],"yyyy")</f>
        <v>2016</v>
      </c>
    </row>
    <row r="4413" spans="1:10" x14ac:dyDescent="0.25">
      <c r="A4413">
        <v>2361</v>
      </c>
      <c r="B4413" t="s">
        <v>9</v>
      </c>
      <c r="C4413" s="4">
        <v>42704.659942129627</v>
      </c>
      <c r="D4413" t="s">
        <v>23</v>
      </c>
      <c r="E4413" t="s">
        <v>34</v>
      </c>
      <c r="F4413" s="5">
        <v>42704</v>
      </c>
      <c r="G4413" s="1">
        <v>0.65994212962962961</v>
      </c>
      <c r="H4413" t="str">
        <f>TEXT(Bakery[[#This Row],[Date]],"dddd")</f>
        <v>Wednesday</v>
      </c>
      <c r="I4413" t="str">
        <f>TEXT(Bakery[[#This Row],[Date]],"mmmm")</f>
        <v>November</v>
      </c>
      <c r="J4413" t="str">
        <f>TEXT(Bakery[[#This Row],[Date]],"yyyy")</f>
        <v>2016</v>
      </c>
    </row>
    <row r="4414" spans="1:10" x14ac:dyDescent="0.25">
      <c r="A4414">
        <v>2361</v>
      </c>
      <c r="B4414" t="s">
        <v>11</v>
      </c>
      <c r="C4414" s="4">
        <v>42704.659942129627</v>
      </c>
      <c r="D4414" t="s">
        <v>23</v>
      </c>
      <c r="E4414" t="s">
        <v>34</v>
      </c>
      <c r="F4414" s="5">
        <v>42704</v>
      </c>
      <c r="G4414" s="1">
        <v>0.65994212962962961</v>
      </c>
      <c r="H4414" t="str">
        <f>TEXT(Bakery[[#This Row],[Date]],"dddd")</f>
        <v>Wednesday</v>
      </c>
      <c r="I4414" t="str">
        <f>TEXT(Bakery[[#This Row],[Date]],"mmmm")</f>
        <v>November</v>
      </c>
      <c r="J4414" t="str">
        <f>TEXT(Bakery[[#This Row],[Date]],"yyyy")</f>
        <v>2016</v>
      </c>
    </row>
    <row r="4415" spans="1:10" x14ac:dyDescent="0.25">
      <c r="A4415">
        <v>2362</v>
      </c>
      <c r="B4415" t="s">
        <v>16</v>
      </c>
      <c r="C4415" s="4">
        <v>42704.667974537035</v>
      </c>
      <c r="D4415" t="s">
        <v>23</v>
      </c>
      <c r="E4415" t="s">
        <v>34</v>
      </c>
      <c r="F4415" s="5">
        <v>42704</v>
      </c>
      <c r="G4415" s="1">
        <v>0.66797453703703702</v>
      </c>
      <c r="H4415" t="str">
        <f>TEXT(Bakery[[#This Row],[Date]],"dddd")</f>
        <v>Wednesday</v>
      </c>
      <c r="I4415" t="str">
        <f>TEXT(Bakery[[#This Row],[Date]],"mmmm")</f>
        <v>November</v>
      </c>
      <c r="J4415" t="str">
        <f>TEXT(Bakery[[#This Row],[Date]],"yyyy")</f>
        <v>2016</v>
      </c>
    </row>
    <row r="4416" spans="1:10" x14ac:dyDescent="0.25">
      <c r="A4416">
        <v>2363</v>
      </c>
      <c r="B4416" t="s">
        <v>5</v>
      </c>
      <c r="C4416" s="4">
        <v>42704.67150462963</v>
      </c>
      <c r="D4416" t="s">
        <v>23</v>
      </c>
      <c r="E4416" t="s">
        <v>34</v>
      </c>
      <c r="F4416" s="5">
        <v>42704</v>
      </c>
      <c r="G4416" s="1">
        <v>0.67150462962962953</v>
      </c>
      <c r="H4416" t="str">
        <f>TEXT(Bakery[[#This Row],[Date]],"dddd")</f>
        <v>Wednesday</v>
      </c>
      <c r="I4416" t="str">
        <f>TEXT(Bakery[[#This Row],[Date]],"mmmm")</f>
        <v>November</v>
      </c>
      <c r="J4416" t="str">
        <f>TEXT(Bakery[[#This Row],[Date]],"yyyy")</f>
        <v>2016</v>
      </c>
    </row>
    <row r="4417" spans="1:10" x14ac:dyDescent="0.25">
      <c r="A4417">
        <v>2363</v>
      </c>
      <c r="B4417" t="s">
        <v>9</v>
      </c>
      <c r="C4417" s="4">
        <v>42704.67150462963</v>
      </c>
      <c r="D4417" t="s">
        <v>23</v>
      </c>
      <c r="E4417" t="s">
        <v>34</v>
      </c>
      <c r="F4417" s="5">
        <v>42704</v>
      </c>
      <c r="G4417" s="1">
        <v>0.67150462962962953</v>
      </c>
      <c r="H4417" t="str">
        <f>TEXT(Bakery[[#This Row],[Date]],"dddd")</f>
        <v>Wednesday</v>
      </c>
      <c r="I4417" t="str">
        <f>TEXT(Bakery[[#This Row],[Date]],"mmmm")</f>
        <v>November</v>
      </c>
      <c r="J4417" t="str">
        <f>TEXT(Bakery[[#This Row],[Date]],"yyyy")</f>
        <v>2016</v>
      </c>
    </row>
    <row r="4418" spans="1:10" x14ac:dyDescent="0.25">
      <c r="A4418">
        <v>2364</v>
      </c>
      <c r="B4418" t="s">
        <v>9</v>
      </c>
      <c r="C4418" s="4">
        <v>42704.688981481479</v>
      </c>
      <c r="D4418" t="s">
        <v>23</v>
      </c>
      <c r="E4418" t="s">
        <v>34</v>
      </c>
      <c r="F4418" s="5">
        <v>42704</v>
      </c>
      <c r="G4418" s="1">
        <v>0.68898148148148142</v>
      </c>
      <c r="H4418" t="str">
        <f>TEXT(Bakery[[#This Row],[Date]],"dddd")</f>
        <v>Wednesday</v>
      </c>
      <c r="I4418" t="str">
        <f>TEXT(Bakery[[#This Row],[Date]],"mmmm")</f>
        <v>November</v>
      </c>
      <c r="J4418" t="str">
        <f>TEXT(Bakery[[#This Row],[Date]],"yyyy")</f>
        <v>2016</v>
      </c>
    </row>
    <row r="4419" spans="1:10" x14ac:dyDescent="0.25">
      <c r="A4419">
        <v>2364</v>
      </c>
      <c r="B4419" t="s">
        <v>21</v>
      </c>
      <c r="C4419" s="4">
        <v>42704.688981481479</v>
      </c>
      <c r="D4419" t="s">
        <v>23</v>
      </c>
      <c r="E4419" t="s">
        <v>34</v>
      </c>
      <c r="F4419" s="5">
        <v>42704</v>
      </c>
      <c r="G4419" s="1">
        <v>0.68898148148148142</v>
      </c>
      <c r="H4419" t="str">
        <f>TEXT(Bakery[[#This Row],[Date]],"dddd")</f>
        <v>Wednesday</v>
      </c>
      <c r="I4419" t="str">
        <f>TEXT(Bakery[[#This Row],[Date]],"mmmm")</f>
        <v>November</v>
      </c>
      <c r="J4419" t="str">
        <f>TEXT(Bakery[[#This Row],[Date]],"yyyy")</f>
        <v>2016</v>
      </c>
    </row>
    <row r="4420" spans="1:10" x14ac:dyDescent="0.25">
      <c r="A4420">
        <v>2365</v>
      </c>
      <c r="B4420" t="s">
        <v>13</v>
      </c>
      <c r="C4420" s="4">
        <v>42704.696851851855</v>
      </c>
      <c r="D4420" t="s">
        <v>23</v>
      </c>
      <c r="E4420" t="s">
        <v>34</v>
      </c>
      <c r="F4420" s="5">
        <v>42704</v>
      </c>
      <c r="G4420" s="1">
        <v>0.69685185185185183</v>
      </c>
      <c r="H4420" t="str">
        <f>TEXT(Bakery[[#This Row],[Date]],"dddd")</f>
        <v>Wednesday</v>
      </c>
      <c r="I4420" t="str">
        <f>TEXT(Bakery[[#This Row],[Date]],"mmmm")</f>
        <v>November</v>
      </c>
      <c r="J4420" t="str">
        <f>TEXT(Bakery[[#This Row],[Date]],"yyyy")</f>
        <v>2016</v>
      </c>
    </row>
    <row r="4421" spans="1:10" x14ac:dyDescent="0.25">
      <c r="A4421">
        <v>2366</v>
      </c>
      <c r="B4421" t="s">
        <v>13</v>
      </c>
      <c r="C4421" s="4">
        <v>42704.697326388887</v>
      </c>
      <c r="D4421" t="s">
        <v>23</v>
      </c>
      <c r="E4421" t="s">
        <v>34</v>
      </c>
      <c r="F4421" s="5">
        <v>42704</v>
      </c>
      <c r="G4421" s="1">
        <v>0.69732638888888887</v>
      </c>
      <c r="H4421" t="str">
        <f>TEXT(Bakery[[#This Row],[Date]],"dddd")</f>
        <v>Wednesday</v>
      </c>
      <c r="I4421" t="str">
        <f>TEXT(Bakery[[#This Row],[Date]],"mmmm")</f>
        <v>November</v>
      </c>
      <c r="J4421" t="str">
        <f>TEXT(Bakery[[#This Row],[Date]],"yyyy")</f>
        <v>2016</v>
      </c>
    </row>
    <row r="4422" spans="1:10" x14ac:dyDescent="0.25">
      <c r="A4422">
        <v>2366</v>
      </c>
      <c r="B4422" t="s">
        <v>62</v>
      </c>
      <c r="C4422" s="4">
        <v>42704.697326388887</v>
      </c>
      <c r="D4422" t="s">
        <v>23</v>
      </c>
      <c r="E4422" t="s">
        <v>34</v>
      </c>
      <c r="F4422" s="5">
        <v>42704</v>
      </c>
      <c r="G4422" s="1">
        <v>0.69732638888888887</v>
      </c>
      <c r="H4422" t="str">
        <f>TEXT(Bakery[[#This Row],[Date]],"dddd")</f>
        <v>Wednesday</v>
      </c>
      <c r="I4422" t="str">
        <f>TEXT(Bakery[[#This Row],[Date]],"mmmm")</f>
        <v>November</v>
      </c>
      <c r="J4422" t="str">
        <f>TEXT(Bakery[[#This Row],[Date]],"yyyy")</f>
        <v>2016</v>
      </c>
    </row>
    <row r="4423" spans="1:10" x14ac:dyDescent="0.25">
      <c r="A4423">
        <v>2367</v>
      </c>
      <c r="B4423" t="s">
        <v>62</v>
      </c>
      <c r="C4423" s="4">
        <v>42704.700046296297</v>
      </c>
      <c r="D4423" t="s">
        <v>23</v>
      </c>
      <c r="E4423" t="s">
        <v>34</v>
      </c>
      <c r="F4423" s="5">
        <v>42704</v>
      </c>
      <c r="G4423" s="1">
        <v>0.70004629629629633</v>
      </c>
      <c r="H4423" t="str">
        <f>TEXT(Bakery[[#This Row],[Date]],"dddd")</f>
        <v>Wednesday</v>
      </c>
      <c r="I4423" t="str">
        <f>TEXT(Bakery[[#This Row],[Date]],"mmmm")</f>
        <v>November</v>
      </c>
      <c r="J4423" t="str">
        <f>TEXT(Bakery[[#This Row],[Date]],"yyyy")</f>
        <v>2016</v>
      </c>
    </row>
    <row r="4424" spans="1:10" x14ac:dyDescent="0.25">
      <c r="A4424">
        <v>2367</v>
      </c>
      <c r="B4424" t="s">
        <v>5</v>
      </c>
      <c r="C4424" s="4">
        <v>42704.700046296297</v>
      </c>
      <c r="D4424" t="s">
        <v>23</v>
      </c>
      <c r="E4424" t="s">
        <v>34</v>
      </c>
      <c r="F4424" s="5">
        <v>42704</v>
      </c>
      <c r="G4424" s="1">
        <v>0.70004629629629633</v>
      </c>
      <c r="H4424" t="str">
        <f>TEXT(Bakery[[#This Row],[Date]],"dddd")</f>
        <v>Wednesday</v>
      </c>
      <c r="I4424" t="str">
        <f>TEXT(Bakery[[#This Row],[Date]],"mmmm")</f>
        <v>November</v>
      </c>
      <c r="J4424" t="str">
        <f>TEXT(Bakery[[#This Row],[Date]],"yyyy")</f>
        <v>2016</v>
      </c>
    </row>
    <row r="4425" spans="1:10" x14ac:dyDescent="0.25">
      <c r="A4425">
        <v>2368</v>
      </c>
      <c r="B4425" t="s">
        <v>5</v>
      </c>
      <c r="C4425" s="4">
        <v>42381.362442129626</v>
      </c>
      <c r="D4425" t="s">
        <v>6</v>
      </c>
      <c r="E4425" t="s">
        <v>34</v>
      </c>
      <c r="F4425" s="5">
        <v>42381</v>
      </c>
      <c r="G4425" s="1">
        <v>0.36244212962962963</v>
      </c>
      <c r="H4425" t="str">
        <f>TEXT(Bakery[[#This Row],[Date]],"dddd")</f>
        <v>Tuesday</v>
      </c>
      <c r="I4425" t="str">
        <f>TEXT(Bakery[[#This Row],[Date]],"mmmm")</f>
        <v>January</v>
      </c>
      <c r="J4425" t="str">
        <f>TEXT(Bakery[[#This Row],[Date]],"yyyy")</f>
        <v>2016</v>
      </c>
    </row>
    <row r="4426" spans="1:10" x14ac:dyDescent="0.25">
      <c r="A4426">
        <v>2369</v>
      </c>
      <c r="B4426" t="s">
        <v>5</v>
      </c>
      <c r="C4426" s="4">
        <v>42381.381273148145</v>
      </c>
      <c r="D4426" t="s">
        <v>6</v>
      </c>
      <c r="E4426" t="s">
        <v>34</v>
      </c>
      <c r="F4426" s="5">
        <v>42381</v>
      </c>
      <c r="G4426" s="1">
        <v>0.38127314814814817</v>
      </c>
      <c r="H4426" t="str">
        <f>TEXT(Bakery[[#This Row],[Date]],"dddd")</f>
        <v>Tuesday</v>
      </c>
      <c r="I4426" t="str">
        <f>TEXT(Bakery[[#This Row],[Date]],"mmmm")</f>
        <v>January</v>
      </c>
      <c r="J4426" t="str">
        <f>TEXT(Bakery[[#This Row],[Date]],"yyyy")</f>
        <v>2016</v>
      </c>
    </row>
    <row r="4427" spans="1:10" x14ac:dyDescent="0.25">
      <c r="A4427">
        <v>2369</v>
      </c>
      <c r="B4427" t="s">
        <v>14</v>
      </c>
      <c r="C4427" s="4">
        <v>42381.381273148145</v>
      </c>
      <c r="D4427" t="s">
        <v>6</v>
      </c>
      <c r="E4427" t="s">
        <v>34</v>
      </c>
      <c r="F4427" s="5">
        <v>42381</v>
      </c>
      <c r="G4427" s="1">
        <v>0.38127314814814817</v>
      </c>
      <c r="H4427" t="str">
        <f>TEXT(Bakery[[#This Row],[Date]],"dddd")</f>
        <v>Tuesday</v>
      </c>
      <c r="I4427" t="str">
        <f>TEXT(Bakery[[#This Row],[Date]],"mmmm")</f>
        <v>January</v>
      </c>
      <c r="J4427" t="str">
        <f>TEXT(Bakery[[#This Row],[Date]],"yyyy")</f>
        <v>2016</v>
      </c>
    </row>
    <row r="4428" spans="1:10" x14ac:dyDescent="0.25">
      <c r="A4428">
        <v>2369</v>
      </c>
      <c r="B4428" t="s">
        <v>10</v>
      </c>
      <c r="C4428" s="4">
        <v>42381.381273148145</v>
      </c>
      <c r="D4428" t="s">
        <v>6</v>
      </c>
      <c r="E4428" t="s">
        <v>34</v>
      </c>
      <c r="F4428" s="5">
        <v>42381</v>
      </c>
      <c r="G4428" s="1">
        <v>0.38127314814814817</v>
      </c>
      <c r="H4428" t="str">
        <f>TEXT(Bakery[[#This Row],[Date]],"dddd")</f>
        <v>Tuesday</v>
      </c>
      <c r="I4428" t="str">
        <f>TEXT(Bakery[[#This Row],[Date]],"mmmm")</f>
        <v>January</v>
      </c>
      <c r="J4428" t="str">
        <f>TEXT(Bakery[[#This Row],[Date]],"yyyy")</f>
        <v>2016</v>
      </c>
    </row>
    <row r="4429" spans="1:10" x14ac:dyDescent="0.25">
      <c r="A4429">
        <v>2370</v>
      </c>
      <c r="B4429" t="s">
        <v>9</v>
      </c>
      <c r="C4429" s="4">
        <v>42381.382025462961</v>
      </c>
      <c r="D4429" t="s">
        <v>6</v>
      </c>
      <c r="E4429" t="s">
        <v>34</v>
      </c>
      <c r="F4429" s="5">
        <v>42381</v>
      </c>
      <c r="G4429" s="1">
        <v>0.38202546296296297</v>
      </c>
      <c r="H4429" t="str">
        <f>TEXT(Bakery[[#This Row],[Date]],"dddd")</f>
        <v>Tuesday</v>
      </c>
      <c r="I4429" t="str">
        <f>TEXT(Bakery[[#This Row],[Date]],"mmmm")</f>
        <v>January</v>
      </c>
      <c r="J4429" t="str">
        <f>TEXT(Bakery[[#This Row],[Date]],"yyyy")</f>
        <v>2016</v>
      </c>
    </row>
    <row r="4430" spans="1:10" x14ac:dyDescent="0.25">
      <c r="A4430">
        <v>2371</v>
      </c>
      <c r="B4430" t="s">
        <v>13</v>
      </c>
      <c r="C4430" s="4">
        <v>42381.408032407409</v>
      </c>
      <c r="D4430" t="s">
        <v>6</v>
      </c>
      <c r="E4430" t="s">
        <v>34</v>
      </c>
      <c r="F4430" s="5">
        <v>42381</v>
      </c>
      <c r="G4430" s="1">
        <v>0.40803240740740737</v>
      </c>
      <c r="H4430" t="str">
        <f>TEXT(Bakery[[#This Row],[Date]],"dddd")</f>
        <v>Tuesday</v>
      </c>
      <c r="I4430" t="str">
        <f>TEXT(Bakery[[#This Row],[Date]],"mmmm")</f>
        <v>January</v>
      </c>
      <c r="J4430" t="str">
        <f>TEXT(Bakery[[#This Row],[Date]],"yyyy")</f>
        <v>2016</v>
      </c>
    </row>
    <row r="4431" spans="1:10" x14ac:dyDescent="0.25">
      <c r="A4431">
        <v>2371</v>
      </c>
      <c r="B4431" t="s">
        <v>9</v>
      </c>
      <c r="C4431" s="4">
        <v>42381.408032407409</v>
      </c>
      <c r="D4431" t="s">
        <v>6</v>
      </c>
      <c r="E4431" t="s">
        <v>34</v>
      </c>
      <c r="F4431" s="5">
        <v>42381</v>
      </c>
      <c r="G4431" s="1">
        <v>0.40803240740740737</v>
      </c>
      <c r="H4431" t="str">
        <f>TEXT(Bakery[[#This Row],[Date]],"dddd")</f>
        <v>Tuesday</v>
      </c>
      <c r="I4431" t="str">
        <f>TEXT(Bakery[[#This Row],[Date]],"mmmm")</f>
        <v>January</v>
      </c>
      <c r="J4431" t="str">
        <f>TEXT(Bakery[[#This Row],[Date]],"yyyy")</f>
        <v>2016</v>
      </c>
    </row>
    <row r="4432" spans="1:10" x14ac:dyDescent="0.25">
      <c r="A4432">
        <v>2371</v>
      </c>
      <c r="B4432" t="s">
        <v>14</v>
      </c>
      <c r="C4432" s="4">
        <v>42381.408032407409</v>
      </c>
      <c r="D4432" t="s">
        <v>6</v>
      </c>
      <c r="E4432" t="s">
        <v>34</v>
      </c>
      <c r="F4432" s="5">
        <v>42381</v>
      </c>
      <c r="G4432" s="1">
        <v>0.40803240740740737</v>
      </c>
      <c r="H4432" t="str">
        <f>TEXT(Bakery[[#This Row],[Date]],"dddd")</f>
        <v>Tuesday</v>
      </c>
      <c r="I4432" t="str">
        <f>TEXT(Bakery[[#This Row],[Date]],"mmmm")</f>
        <v>January</v>
      </c>
      <c r="J4432" t="str">
        <f>TEXT(Bakery[[#This Row],[Date]],"yyyy")</f>
        <v>2016</v>
      </c>
    </row>
    <row r="4433" spans="1:10" x14ac:dyDescent="0.25">
      <c r="A4433">
        <v>2371</v>
      </c>
      <c r="B4433" t="s">
        <v>5</v>
      </c>
      <c r="C4433" s="4">
        <v>42381.408032407409</v>
      </c>
      <c r="D4433" t="s">
        <v>6</v>
      </c>
      <c r="E4433" t="s">
        <v>34</v>
      </c>
      <c r="F4433" s="5">
        <v>42381</v>
      </c>
      <c r="G4433" s="1">
        <v>0.40803240740740737</v>
      </c>
      <c r="H4433" t="str">
        <f>TEXT(Bakery[[#This Row],[Date]],"dddd")</f>
        <v>Tuesday</v>
      </c>
      <c r="I4433" t="str">
        <f>TEXT(Bakery[[#This Row],[Date]],"mmmm")</f>
        <v>January</v>
      </c>
      <c r="J4433" t="str">
        <f>TEXT(Bakery[[#This Row],[Date]],"yyyy")</f>
        <v>2016</v>
      </c>
    </row>
    <row r="4434" spans="1:10" x14ac:dyDescent="0.25">
      <c r="A4434">
        <v>2372</v>
      </c>
      <c r="B4434" t="s">
        <v>14</v>
      </c>
      <c r="C4434" s="4">
        <v>42381.426145833335</v>
      </c>
      <c r="D4434" t="s">
        <v>6</v>
      </c>
      <c r="E4434" t="s">
        <v>34</v>
      </c>
      <c r="F4434" s="5">
        <v>42381</v>
      </c>
      <c r="G4434" s="1">
        <v>0.42614583333333328</v>
      </c>
      <c r="H4434" t="str">
        <f>TEXT(Bakery[[#This Row],[Date]],"dddd")</f>
        <v>Tuesday</v>
      </c>
      <c r="I4434" t="str">
        <f>TEXT(Bakery[[#This Row],[Date]],"mmmm")</f>
        <v>January</v>
      </c>
      <c r="J4434" t="str">
        <f>TEXT(Bakery[[#This Row],[Date]],"yyyy")</f>
        <v>2016</v>
      </c>
    </row>
    <row r="4435" spans="1:10" x14ac:dyDescent="0.25">
      <c r="A4435">
        <v>2372</v>
      </c>
      <c r="B4435" t="s">
        <v>13</v>
      </c>
      <c r="C4435" s="4">
        <v>42381.426145833335</v>
      </c>
      <c r="D4435" t="s">
        <v>6</v>
      </c>
      <c r="E4435" t="s">
        <v>34</v>
      </c>
      <c r="F4435" s="5">
        <v>42381</v>
      </c>
      <c r="G4435" s="1">
        <v>0.42614583333333328</v>
      </c>
      <c r="H4435" t="str">
        <f>TEXT(Bakery[[#This Row],[Date]],"dddd")</f>
        <v>Tuesday</v>
      </c>
      <c r="I4435" t="str">
        <f>TEXT(Bakery[[#This Row],[Date]],"mmmm")</f>
        <v>January</v>
      </c>
      <c r="J4435" t="str">
        <f>TEXT(Bakery[[#This Row],[Date]],"yyyy")</f>
        <v>2016</v>
      </c>
    </row>
    <row r="4436" spans="1:10" x14ac:dyDescent="0.25">
      <c r="A4436">
        <v>2373</v>
      </c>
      <c r="B4436" t="s">
        <v>5</v>
      </c>
      <c r="C4436" s="4">
        <v>42381.444652777776</v>
      </c>
      <c r="D4436" t="s">
        <v>6</v>
      </c>
      <c r="E4436" t="s">
        <v>34</v>
      </c>
      <c r="F4436" s="5">
        <v>42381</v>
      </c>
      <c r="G4436" s="1">
        <v>0.44465277777777779</v>
      </c>
      <c r="H4436" t="str">
        <f>TEXT(Bakery[[#This Row],[Date]],"dddd")</f>
        <v>Tuesday</v>
      </c>
      <c r="I4436" t="str">
        <f>TEXT(Bakery[[#This Row],[Date]],"mmmm")</f>
        <v>January</v>
      </c>
      <c r="J4436" t="str">
        <f>TEXT(Bakery[[#This Row],[Date]],"yyyy")</f>
        <v>2016</v>
      </c>
    </row>
    <row r="4437" spans="1:10" x14ac:dyDescent="0.25">
      <c r="A4437">
        <v>2373</v>
      </c>
      <c r="B4437" t="s">
        <v>16</v>
      </c>
      <c r="C4437" s="4">
        <v>42381.444652777776</v>
      </c>
      <c r="D4437" t="s">
        <v>6</v>
      </c>
      <c r="E4437" t="s">
        <v>34</v>
      </c>
      <c r="F4437" s="5">
        <v>42381</v>
      </c>
      <c r="G4437" s="1">
        <v>0.44465277777777779</v>
      </c>
      <c r="H4437" t="str">
        <f>TEXT(Bakery[[#This Row],[Date]],"dddd")</f>
        <v>Tuesday</v>
      </c>
      <c r="I4437" t="str">
        <f>TEXT(Bakery[[#This Row],[Date]],"mmmm")</f>
        <v>January</v>
      </c>
      <c r="J4437" t="str">
        <f>TEXT(Bakery[[#This Row],[Date]],"yyyy")</f>
        <v>2016</v>
      </c>
    </row>
    <row r="4438" spans="1:10" x14ac:dyDescent="0.25">
      <c r="A4438">
        <v>2373</v>
      </c>
      <c r="B4438" t="s">
        <v>12</v>
      </c>
      <c r="C4438" s="4">
        <v>42381.444652777776</v>
      </c>
      <c r="D4438" t="s">
        <v>6</v>
      </c>
      <c r="E4438" t="s">
        <v>34</v>
      </c>
      <c r="F4438" s="5">
        <v>42381</v>
      </c>
      <c r="G4438" s="1">
        <v>0.44465277777777779</v>
      </c>
      <c r="H4438" t="str">
        <f>TEXT(Bakery[[#This Row],[Date]],"dddd")</f>
        <v>Tuesday</v>
      </c>
      <c r="I4438" t="str">
        <f>TEXT(Bakery[[#This Row],[Date]],"mmmm")</f>
        <v>January</v>
      </c>
      <c r="J4438" t="str">
        <f>TEXT(Bakery[[#This Row],[Date]],"yyyy")</f>
        <v>2016</v>
      </c>
    </row>
    <row r="4439" spans="1:10" x14ac:dyDescent="0.25">
      <c r="A4439">
        <v>2373</v>
      </c>
      <c r="B4439" t="s">
        <v>14</v>
      </c>
      <c r="C4439" s="4">
        <v>42381.444652777776</v>
      </c>
      <c r="D4439" t="s">
        <v>6</v>
      </c>
      <c r="E4439" t="s">
        <v>34</v>
      </c>
      <c r="F4439" s="5">
        <v>42381</v>
      </c>
      <c r="G4439" s="1">
        <v>0.44465277777777779</v>
      </c>
      <c r="H4439" t="str">
        <f>TEXT(Bakery[[#This Row],[Date]],"dddd")</f>
        <v>Tuesday</v>
      </c>
      <c r="I4439" t="str">
        <f>TEXT(Bakery[[#This Row],[Date]],"mmmm")</f>
        <v>January</v>
      </c>
      <c r="J4439" t="str">
        <f>TEXT(Bakery[[#This Row],[Date]],"yyyy")</f>
        <v>2016</v>
      </c>
    </row>
    <row r="4440" spans="1:10" x14ac:dyDescent="0.25">
      <c r="A4440">
        <v>2374</v>
      </c>
      <c r="B4440" t="s">
        <v>5</v>
      </c>
      <c r="C4440" s="4">
        <v>42381.449108796296</v>
      </c>
      <c r="D4440" t="s">
        <v>6</v>
      </c>
      <c r="E4440" t="s">
        <v>34</v>
      </c>
      <c r="F4440" s="5">
        <v>42381</v>
      </c>
      <c r="G4440" s="1">
        <v>0.4491087962962963</v>
      </c>
      <c r="H4440" t="str">
        <f>TEXT(Bakery[[#This Row],[Date]],"dddd")</f>
        <v>Tuesday</v>
      </c>
      <c r="I4440" t="str">
        <f>TEXT(Bakery[[#This Row],[Date]],"mmmm")</f>
        <v>January</v>
      </c>
      <c r="J4440" t="str">
        <f>TEXT(Bakery[[#This Row],[Date]],"yyyy")</f>
        <v>2016</v>
      </c>
    </row>
    <row r="4441" spans="1:10" x14ac:dyDescent="0.25">
      <c r="A4441">
        <v>2374</v>
      </c>
      <c r="B4441" t="s">
        <v>13</v>
      </c>
      <c r="C4441" s="4">
        <v>42381.449108796296</v>
      </c>
      <c r="D4441" t="s">
        <v>6</v>
      </c>
      <c r="E4441" t="s">
        <v>34</v>
      </c>
      <c r="F4441" s="5">
        <v>42381</v>
      </c>
      <c r="G4441" s="1">
        <v>0.4491087962962963</v>
      </c>
      <c r="H4441" t="str">
        <f>TEXT(Bakery[[#This Row],[Date]],"dddd")</f>
        <v>Tuesday</v>
      </c>
      <c r="I4441" t="str">
        <f>TEXT(Bakery[[#This Row],[Date]],"mmmm")</f>
        <v>January</v>
      </c>
      <c r="J4441" t="str">
        <f>TEXT(Bakery[[#This Row],[Date]],"yyyy")</f>
        <v>2016</v>
      </c>
    </row>
    <row r="4442" spans="1:10" x14ac:dyDescent="0.25">
      <c r="A4442">
        <v>2375</v>
      </c>
      <c r="B4442" t="s">
        <v>13</v>
      </c>
      <c r="C4442" s="4">
        <v>42381.450520833336</v>
      </c>
      <c r="D4442" t="s">
        <v>6</v>
      </c>
      <c r="E4442" t="s">
        <v>34</v>
      </c>
      <c r="F4442" s="5">
        <v>42381</v>
      </c>
      <c r="G4442" s="1">
        <v>0.45052083333333331</v>
      </c>
      <c r="H4442" t="str">
        <f>TEXT(Bakery[[#This Row],[Date]],"dddd")</f>
        <v>Tuesday</v>
      </c>
      <c r="I4442" t="str">
        <f>TEXT(Bakery[[#This Row],[Date]],"mmmm")</f>
        <v>January</v>
      </c>
      <c r="J4442" t="str">
        <f>TEXT(Bakery[[#This Row],[Date]],"yyyy")</f>
        <v>2016</v>
      </c>
    </row>
    <row r="4443" spans="1:10" x14ac:dyDescent="0.25">
      <c r="A4443">
        <v>2375</v>
      </c>
      <c r="B4443" t="s">
        <v>14</v>
      </c>
      <c r="C4443" s="4">
        <v>42381.450520833336</v>
      </c>
      <c r="D4443" t="s">
        <v>6</v>
      </c>
      <c r="E4443" t="s">
        <v>34</v>
      </c>
      <c r="F4443" s="5">
        <v>42381</v>
      </c>
      <c r="G4443" s="1">
        <v>0.45052083333333331</v>
      </c>
      <c r="H4443" t="str">
        <f>TEXT(Bakery[[#This Row],[Date]],"dddd")</f>
        <v>Tuesday</v>
      </c>
      <c r="I4443" t="str">
        <f>TEXT(Bakery[[#This Row],[Date]],"mmmm")</f>
        <v>January</v>
      </c>
      <c r="J4443" t="str">
        <f>TEXT(Bakery[[#This Row],[Date]],"yyyy")</f>
        <v>2016</v>
      </c>
    </row>
    <row r="4444" spans="1:10" x14ac:dyDescent="0.25">
      <c r="A4444">
        <v>2376</v>
      </c>
      <c r="B4444" t="s">
        <v>16</v>
      </c>
      <c r="C4444" s="4">
        <v>42381.451157407406</v>
      </c>
      <c r="D4444" t="s">
        <v>6</v>
      </c>
      <c r="E4444" t="s">
        <v>34</v>
      </c>
      <c r="F4444" s="5">
        <v>42381</v>
      </c>
      <c r="G4444" s="1">
        <v>0.4511574074074074</v>
      </c>
      <c r="H4444" t="str">
        <f>TEXT(Bakery[[#This Row],[Date]],"dddd")</f>
        <v>Tuesday</v>
      </c>
      <c r="I4444" t="str">
        <f>TEXT(Bakery[[#This Row],[Date]],"mmmm")</f>
        <v>January</v>
      </c>
      <c r="J4444" t="str">
        <f>TEXT(Bakery[[#This Row],[Date]],"yyyy")</f>
        <v>2016</v>
      </c>
    </row>
    <row r="4445" spans="1:10" x14ac:dyDescent="0.25">
      <c r="A4445">
        <v>2377</v>
      </c>
      <c r="B4445" t="s">
        <v>16</v>
      </c>
      <c r="C4445" s="4">
        <v>42381.453703703701</v>
      </c>
      <c r="D4445" t="s">
        <v>6</v>
      </c>
      <c r="E4445" t="s">
        <v>34</v>
      </c>
      <c r="F4445" s="5">
        <v>42381</v>
      </c>
      <c r="G4445" s="1">
        <v>0.45370370370370372</v>
      </c>
      <c r="H4445" t="str">
        <f>TEXT(Bakery[[#This Row],[Date]],"dddd")</f>
        <v>Tuesday</v>
      </c>
      <c r="I4445" t="str">
        <f>TEXT(Bakery[[#This Row],[Date]],"mmmm")</f>
        <v>January</v>
      </c>
      <c r="J4445" t="str">
        <f>TEXT(Bakery[[#This Row],[Date]],"yyyy")</f>
        <v>2016</v>
      </c>
    </row>
    <row r="4446" spans="1:10" x14ac:dyDescent="0.25">
      <c r="A4446">
        <v>2378</v>
      </c>
      <c r="B4446" t="s">
        <v>16</v>
      </c>
      <c r="C4446" s="4">
        <v>42381.454791666663</v>
      </c>
      <c r="D4446" t="s">
        <v>6</v>
      </c>
      <c r="E4446" t="s">
        <v>34</v>
      </c>
      <c r="F4446" s="5">
        <v>42381</v>
      </c>
      <c r="G4446" s="1">
        <v>0.45479166666666665</v>
      </c>
      <c r="H4446" t="str">
        <f>TEXT(Bakery[[#This Row],[Date]],"dddd")</f>
        <v>Tuesday</v>
      </c>
      <c r="I4446" t="str">
        <f>TEXT(Bakery[[#This Row],[Date]],"mmmm")</f>
        <v>January</v>
      </c>
      <c r="J4446" t="str">
        <f>TEXT(Bakery[[#This Row],[Date]],"yyyy")</f>
        <v>2016</v>
      </c>
    </row>
    <row r="4447" spans="1:10" x14ac:dyDescent="0.25">
      <c r="A4447">
        <v>2378</v>
      </c>
      <c r="B4447" t="s">
        <v>65</v>
      </c>
      <c r="C4447" s="4">
        <v>42381.454791666663</v>
      </c>
      <c r="D4447" t="s">
        <v>6</v>
      </c>
      <c r="E4447" t="s">
        <v>34</v>
      </c>
      <c r="F4447" s="5">
        <v>42381</v>
      </c>
      <c r="G4447" s="1">
        <v>0.45479166666666665</v>
      </c>
      <c r="H4447" t="str">
        <f>TEXT(Bakery[[#This Row],[Date]],"dddd")</f>
        <v>Tuesday</v>
      </c>
      <c r="I4447" t="str">
        <f>TEXT(Bakery[[#This Row],[Date]],"mmmm")</f>
        <v>January</v>
      </c>
      <c r="J4447" t="str">
        <f>TEXT(Bakery[[#This Row],[Date]],"yyyy")</f>
        <v>2016</v>
      </c>
    </row>
    <row r="4448" spans="1:10" x14ac:dyDescent="0.25">
      <c r="A4448">
        <v>2379</v>
      </c>
      <c r="B4448" t="s">
        <v>13</v>
      </c>
      <c r="C4448" s="4">
        <v>42381.461736111109</v>
      </c>
      <c r="D4448" t="s">
        <v>6</v>
      </c>
      <c r="E4448" t="s">
        <v>34</v>
      </c>
      <c r="F4448" s="5">
        <v>42381</v>
      </c>
      <c r="G4448" s="1">
        <v>0.46173611111111112</v>
      </c>
      <c r="H4448" t="str">
        <f>TEXT(Bakery[[#This Row],[Date]],"dddd")</f>
        <v>Tuesday</v>
      </c>
      <c r="I4448" t="str">
        <f>TEXT(Bakery[[#This Row],[Date]],"mmmm")</f>
        <v>January</v>
      </c>
      <c r="J4448" t="str">
        <f>TEXT(Bakery[[#This Row],[Date]],"yyyy")</f>
        <v>2016</v>
      </c>
    </row>
    <row r="4449" spans="1:10" x14ac:dyDescent="0.25">
      <c r="A4449">
        <v>2380</v>
      </c>
      <c r="B4449" t="s">
        <v>15</v>
      </c>
      <c r="C4449" s="4">
        <v>42381.467986111114</v>
      </c>
      <c r="D4449" t="s">
        <v>6</v>
      </c>
      <c r="E4449" t="s">
        <v>34</v>
      </c>
      <c r="F4449" s="5">
        <v>42381</v>
      </c>
      <c r="G4449" s="1">
        <v>0.46798611111111116</v>
      </c>
      <c r="H4449" t="str">
        <f>TEXT(Bakery[[#This Row],[Date]],"dddd")</f>
        <v>Tuesday</v>
      </c>
      <c r="I4449" t="str">
        <f>TEXT(Bakery[[#This Row],[Date]],"mmmm")</f>
        <v>January</v>
      </c>
      <c r="J4449" t="str">
        <f>TEXT(Bakery[[#This Row],[Date]],"yyyy")</f>
        <v>2016</v>
      </c>
    </row>
    <row r="4450" spans="1:10" x14ac:dyDescent="0.25">
      <c r="A4450">
        <v>2381</v>
      </c>
      <c r="B4450" t="s">
        <v>20</v>
      </c>
      <c r="C4450" s="4">
        <v>42381.47420138889</v>
      </c>
      <c r="D4450" t="s">
        <v>6</v>
      </c>
      <c r="E4450" t="s">
        <v>34</v>
      </c>
      <c r="F4450" s="5">
        <v>42381</v>
      </c>
      <c r="G4450" s="1">
        <v>0.47420138888888891</v>
      </c>
      <c r="H4450" t="str">
        <f>TEXT(Bakery[[#This Row],[Date]],"dddd")</f>
        <v>Tuesday</v>
      </c>
      <c r="I4450" t="str">
        <f>TEXT(Bakery[[#This Row],[Date]],"mmmm")</f>
        <v>January</v>
      </c>
      <c r="J4450" t="str">
        <f>TEXT(Bakery[[#This Row],[Date]],"yyyy")</f>
        <v>2016</v>
      </c>
    </row>
    <row r="4451" spans="1:10" x14ac:dyDescent="0.25">
      <c r="A4451">
        <v>2382</v>
      </c>
      <c r="B4451" t="s">
        <v>5</v>
      </c>
      <c r="C4451" s="4">
        <v>42381.481145833335</v>
      </c>
      <c r="D4451" t="s">
        <v>6</v>
      </c>
      <c r="E4451" t="s">
        <v>34</v>
      </c>
      <c r="F4451" s="5">
        <v>42381</v>
      </c>
      <c r="G4451" s="1">
        <v>0.48114583333333333</v>
      </c>
      <c r="H4451" t="str">
        <f>TEXT(Bakery[[#This Row],[Date]],"dddd")</f>
        <v>Tuesday</v>
      </c>
      <c r="I4451" t="str">
        <f>TEXT(Bakery[[#This Row],[Date]],"mmmm")</f>
        <v>January</v>
      </c>
      <c r="J4451" t="str">
        <f>TEXT(Bakery[[#This Row],[Date]],"yyyy")</f>
        <v>2016</v>
      </c>
    </row>
    <row r="4452" spans="1:10" x14ac:dyDescent="0.25">
      <c r="A4452">
        <v>2383</v>
      </c>
      <c r="B4452" t="s">
        <v>13</v>
      </c>
      <c r="C4452" s="4">
        <v>42381.489398148151</v>
      </c>
      <c r="D4452" t="s">
        <v>6</v>
      </c>
      <c r="E4452" t="s">
        <v>34</v>
      </c>
      <c r="F4452" s="5">
        <v>42381</v>
      </c>
      <c r="G4452" s="1">
        <v>0.48939814814814814</v>
      </c>
      <c r="H4452" t="str">
        <f>TEXT(Bakery[[#This Row],[Date]],"dddd")</f>
        <v>Tuesday</v>
      </c>
      <c r="I4452" t="str">
        <f>TEXT(Bakery[[#This Row],[Date]],"mmmm")</f>
        <v>January</v>
      </c>
      <c r="J4452" t="str">
        <f>TEXT(Bakery[[#This Row],[Date]],"yyyy")</f>
        <v>2016</v>
      </c>
    </row>
    <row r="4453" spans="1:10" x14ac:dyDescent="0.25">
      <c r="A4453">
        <v>2384</v>
      </c>
      <c r="B4453" t="s">
        <v>20</v>
      </c>
      <c r="C4453" s="4">
        <v>42381.489988425928</v>
      </c>
      <c r="D4453" t="s">
        <v>6</v>
      </c>
      <c r="E4453" t="s">
        <v>34</v>
      </c>
      <c r="F4453" s="5">
        <v>42381</v>
      </c>
      <c r="G4453" s="1">
        <v>0.48998842592592595</v>
      </c>
      <c r="H4453" t="str">
        <f>TEXT(Bakery[[#This Row],[Date]],"dddd")</f>
        <v>Tuesday</v>
      </c>
      <c r="I4453" t="str">
        <f>TEXT(Bakery[[#This Row],[Date]],"mmmm")</f>
        <v>January</v>
      </c>
      <c r="J4453" t="str">
        <f>TEXT(Bakery[[#This Row],[Date]],"yyyy")</f>
        <v>2016</v>
      </c>
    </row>
    <row r="4454" spans="1:10" x14ac:dyDescent="0.25">
      <c r="A4454">
        <v>2385</v>
      </c>
      <c r="B4454" t="s">
        <v>5</v>
      </c>
      <c r="C4454" s="4">
        <v>42381.503750000003</v>
      </c>
      <c r="D4454" t="s">
        <v>23</v>
      </c>
      <c r="E4454" t="s">
        <v>34</v>
      </c>
      <c r="F4454" s="5">
        <v>42381</v>
      </c>
      <c r="G4454" s="1">
        <v>0.50375000000000003</v>
      </c>
      <c r="H4454" t="str">
        <f>TEXT(Bakery[[#This Row],[Date]],"dddd")</f>
        <v>Tuesday</v>
      </c>
      <c r="I4454" t="str">
        <f>TEXT(Bakery[[#This Row],[Date]],"mmmm")</f>
        <v>January</v>
      </c>
      <c r="J4454" t="str">
        <f>TEXT(Bakery[[#This Row],[Date]],"yyyy")</f>
        <v>2016</v>
      </c>
    </row>
    <row r="4455" spans="1:10" x14ac:dyDescent="0.25">
      <c r="A4455">
        <v>2385</v>
      </c>
      <c r="B4455" t="s">
        <v>13</v>
      </c>
      <c r="C4455" s="4">
        <v>42381.503750000003</v>
      </c>
      <c r="D4455" t="s">
        <v>23</v>
      </c>
      <c r="E4455" t="s">
        <v>34</v>
      </c>
      <c r="F4455" s="5">
        <v>42381</v>
      </c>
      <c r="G4455" s="1">
        <v>0.50375000000000003</v>
      </c>
      <c r="H4455" t="str">
        <f>TEXT(Bakery[[#This Row],[Date]],"dddd")</f>
        <v>Tuesday</v>
      </c>
      <c r="I4455" t="str">
        <f>TEXT(Bakery[[#This Row],[Date]],"mmmm")</f>
        <v>January</v>
      </c>
      <c r="J4455" t="str">
        <f>TEXT(Bakery[[#This Row],[Date]],"yyyy")</f>
        <v>2016</v>
      </c>
    </row>
    <row r="4456" spans="1:10" x14ac:dyDescent="0.25">
      <c r="A4456">
        <v>2385</v>
      </c>
      <c r="B4456" t="s">
        <v>14</v>
      </c>
      <c r="C4456" s="4">
        <v>42381.503750000003</v>
      </c>
      <c r="D4456" t="s">
        <v>23</v>
      </c>
      <c r="E4456" t="s">
        <v>34</v>
      </c>
      <c r="F4456" s="5">
        <v>42381</v>
      </c>
      <c r="G4456" s="1">
        <v>0.50375000000000003</v>
      </c>
      <c r="H4456" t="str">
        <f>TEXT(Bakery[[#This Row],[Date]],"dddd")</f>
        <v>Tuesday</v>
      </c>
      <c r="I4456" t="str">
        <f>TEXT(Bakery[[#This Row],[Date]],"mmmm")</f>
        <v>January</v>
      </c>
      <c r="J4456" t="str">
        <f>TEXT(Bakery[[#This Row],[Date]],"yyyy")</f>
        <v>2016</v>
      </c>
    </row>
    <row r="4457" spans="1:10" x14ac:dyDescent="0.25">
      <c r="A4457">
        <v>2385</v>
      </c>
      <c r="B4457" t="s">
        <v>49</v>
      </c>
      <c r="C4457" s="4">
        <v>42381.503750000003</v>
      </c>
      <c r="D4457" t="s">
        <v>23</v>
      </c>
      <c r="E4457" t="s">
        <v>34</v>
      </c>
      <c r="F4457" s="5">
        <v>42381</v>
      </c>
      <c r="G4457" s="1">
        <v>0.50375000000000003</v>
      </c>
      <c r="H4457" t="str">
        <f>TEXT(Bakery[[#This Row],[Date]],"dddd")</f>
        <v>Tuesday</v>
      </c>
      <c r="I4457" t="str">
        <f>TEXT(Bakery[[#This Row],[Date]],"mmmm")</f>
        <v>January</v>
      </c>
      <c r="J4457" t="str">
        <f>TEXT(Bakery[[#This Row],[Date]],"yyyy")</f>
        <v>2016</v>
      </c>
    </row>
    <row r="4458" spans="1:10" x14ac:dyDescent="0.25">
      <c r="A4458">
        <v>2386</v>
      </c>
      <c r="B4458" t="s">
        <v>5</v>
      </c>
      <c r="C4458" s="4">
        <v>42381.504224537035</v>
      </c>
      <c r="D4458" t="s">
        <v>23</v>
      </c>
      <c r="E4458" t="s">
        <v>34</v>
      </c>
      <c r="F4458" s="5">
        <v>42381</v>
      </c>
      <c r="G4458" s="1">
        <v>0.50422453703703707</v>
      </c>
      <c r="H4458" t="str">
        <f>TEXT(Bakery[[#This Row],[Date]],"dddd")</f>
        <v>Tuesday</v>
      </c>
      <c r="I4458" t="str">
        <f>TEXT(Bakery[[#This Row],[Date]],"mmmm")</f>
        <v>January</v>
      </c>
      <c r="J4458" t="str">
        <f>TEXT(Bakery[[#This Row],[Date]],"yyyy")</f>
        <v>2016</v>
      </c>
    </row>
    <row r="4459" spans="1:10" x14ac:dyDescent="0.25">
      <c r="A4459">
        <v>2386</v>
      </c>
      <c r="B4459" t="s">
        <v>13</v>
      </c>
      <c r="C4459" s="4">
        <v>42381.504224537035</v>
      </c>
      <c r="D4459" t="s">
        <v>23</v>
      </c>
      <c r="E4459" t="s">
        <v>34</v>
      </c>
      <c r="F4459" s="5">
        <v>42381</v>
      </c>
      <c r="G4459" s="1">
        <v>0.50422453703703707</v>
      </c>
      <c r="H4459" t="str">
        <f>TEXT(Bakery[[#This Row],[Date]],"dddd")</f>
        <v>Tuesday</v>
      </c>
      <c r="I4459" t="str">
        <f>TEXT(Bakery[[#This Row],[Date]],"mmmm")</f>
        <v>January</v>
      </c>
      <c r="J4459" t="str">
        <f>TEXT(Bakery[[#This Row],[Date]],"yyyy")</f>
        <v>2016</v>
      </c>
    </row>
    <row r="4460" spans="1:10" x14ac:dyDescent="0.25">
      <c r="A4460">
        <v>2387</v>
      </c>
      <c r="B4460" t="s">
        <v>27</v>
      </c>
      <c r="C4460" s="4">
        <v>42381.507268518515</v>
      </c>
      <c r="D4460" t="s">
        <v>23</v>
      </c>
      <c r="E4460" t="s">
        <v>34</v>
      </c>
      <c r="F4460" s="5">
        <v>42381</v>
      </c>
      <c r="G4460" s="1">
        <v>0.50726851851851851</v>
      </c>
      <c r="H4460" t="str">
        <f>TEXT(Bakery[[#This Row],[Date]],"dddd")</f>
        <v>Tuesday</v>
      </c>
      <c r="I4460" t="str">
        <f>TEXT(Bakery[[#This Row],[Date]],"mmmm")</f>
        <v>January</v>
      </c>
      <c r="J4460" t="str">
        <f>TEXT(Bakery[[#This Row],[Date]],"yyyy")</f>
        <v>2016</v>
      </c>
    </row>
    <row r="4461" spans="1:10" x14ac:dyDescent="0.25">
      <c r="A4461">
        <v>2388</v>
      </c>
      <c r="B4461" t="s">
        <v>5</v>
      </c>
      <c r="C4461" s="4">
        <v>42381.516192129631</v>
      </c>
      <c r="D4461" t="s">
        <v>23</v>
      </c>
      <c r="E4461" t="s">
        <v>34</v>
      </c>
      <c r="F4461" s="5">
        <v>42381</v>
      </c>
      <c r="G4461" s="1">
        <v>0.51619212962962957</v>
      </c>
      <c r="H4461" t="str">
        <f>TEXT(Bakery[[#This Row],[Date]],"dddd")</f>
        <v>Tuesday</v>
      </c>
      <c r="I4461" t="str">
        <f>TEXT(Bakery[[#This Row],[Date]],"mmmm")</f>
        <v>January</v>
      </c>
      <c r="J4461" t="str">
        <f>TEXT(Bakery[[#This Row],[Date]],"yyyy")</f>
        <v>2016</v>
      </c>
    </row>
    <row r="4462" spans="1:10" x14ac:dyDescent="0.25">
      <c r="A4462">
        <v>2389</v>
      </c>
      <c r="B4462" t="s">
        <v>21</v>
      </c>
      <c r="C4462" s="4">
        <v>42381.52684027778</v>
      </c>
      <c r="D4462" t="s">
        <v>23</v>
      </c>
      <c r="E4462" t="s">
        <v>34</v>
      </c>
      <c r="F4462" s="5">
        <v>42381</v>
      </c>
      <c r="G4462" s="1">
        <v>0.52684027777777775</v>
      </c>
      <c r="H4462" t="str">
        <f>TEXT(Bakery[[#This Row],[Date]],"dddd")</f>
        <v>Tuesday</v>
      </c>
      <c r="I4462" t="str">
        <f>TEXT(Bakery[[#This Row],[Date]],"mmmm")</f>
        <v>January</v>
      </c>
      <c r="J4462" t="str">
        <f>TEXT(Bakery[[#This Row],[Date]],"yyyy")</f>
        <v>2016</v>
      </c>
    </row>
    <row r="4463" spans="1:10" x14ac:dyDescent="0.25">
      <c r="A4463">
        <v>2390</v>
      </c>
      <c r="B4463" t="s">
        <v>8</v>
      </c>
      <c r="C4463" s="4">
        <v>42381.535127314812</v>
      </c>
      <c r="D4463" t="s">
        <v>23</v>
      </c>
      <c r="E4463" t="s">
        <v>34</v>
      </c>
      <c r="F4463" s="5">
        <v>42381</v>
      </c>
      <c r="G4463" s="1">
        <v>0.53512731481481479</v>
      </c>
      <c r="H4463" t="str">
        <f>TEXT(Bakery[[#This Row],[Date]],"dddd")</f>
        <v>Tuesday</v>
      </c>
      <c r="I4463" t="str">
        <f>TEXT(Bakery[[#This Row],[Date]],"mmmm")</f>
        <v>January</v>
      </c>
      <c r="J4463" t="str">
        <f>TEXT(Bakery[[#This Row],[Date]],"yyyy")</f>
        <v>2016</v>
      </c>
    </row>
    <row r="4464" spans="1:10" x14ac:dyDescent="0.25">
      <c r="A4464">
        <v>2391</v>
      </c>
      <c r="B4464" t="s">
        <v>5</v>
      </c>
      <c r="C4464" s="4">
        <v>42381.547280092593</v>
      </c>
      <c r="D4464" t="s">
        <v>23</v>
      </c>
      <c r="E4464" t="s">
        <v>34</v>
      </c>
      <c r="F4464" s="5">
        <v>42381</v>
      </c>
      <c r="G4464" s="1">
        <v>0.54728009259259258</v>
      </c>
      <c r="H4464" t="str">
        <f>TEXT(Bakery[[#This Row],[Date]],"dddd")</f>
        <v>Tuesday</v>
      </c>
      <c r="I4464" t="str">
        <f>TEXT(Bakery[[#This Row],[Date]],"mmmm")</f>
        <v>January</v>
      </c>
      <c r="J4464" t="str">
        <f>TEXT(Bakery[[#This Row],[Date]],"yyyy")</f>
        <v>2016</v>
      </c>
    </row>
    <row r="4465" spans="1:10" x14ac:dyDescent="0.25">
      <c r="A4465">
        <v>2391</v>
      </c>
      <c r="B4465" t="s">
        <v>40</v>
      </c>
      <c r="C4465" s="4">
        <v>42381.547280092593</v>
      </c>
      <c r="D4465" t="s">
        <v>23</v>
      </c>
      <c r="E4465" t="s">
        <v>34</v>
      </c>
      <c r="F4465" s="5">
        <v>42381</v>
      </c>
      <c r="G4465" s="1">
        <v>0.54728009259259258</v>
      </c>
      <c r="H4465" t="str">
        <f>TEXT(Bakery[[#This Row],[Date]],"dddd")</f>
        <v>Tuesday</v>
      </c>
      <c r="I4465" t="str">
        <f>TEXT(Bakery[[#This Row],[Date]],"mmmm")</f>
        <v>January</v>
      </c>
      <c r="J4465" t="str">
        <f>TEXT(Bakery[[#This Row],[Date]],"yyyy")</f>
        <v>2016</v>
      </c>
    </row>
    <row r="4466" spans="1:10" x14ac:dyDescent="0.25">
      <c r="A4466">
        <v>2392</v>
      </c>
      <c r="B4466" t="s">
        <v>38</v>
      </c>
      <c r="C4466" s="4">
        <v>42381.549814814818</v>
      </c>
      <c r="D4466" t="s">
        <v>23</v>
      </c>
      <c r="E4466" t="s">
        <v>34</v>
      </c>
      <c r="F4466" s="5">
        <v>42381</v>
      </c>
      <c r="G4466" s="1">
        <v>0.54981481481481487</v>
      </c>
      <c r="H4466" t="str">
        <f>TEXT(Bakery[[#This Row],[Date]],"dddd")</f>
        <v>Tuesday</v>
      </c>
      <c r="I4466" t="str">
        <f>TEXT(Bakery[[#This Row],[Date]],"mmmm")</f>
        <v>January</v>
      </c>
      <c r="J4466" t="str">
        <f>TEXT(Bakery[[#This Row],[Date]],"yyyy")</f>
        <v>2016</v>
      </c>
    </row>
    <row r="4467" spans="1:10" x14ac:dyDescent="0.25">
      <c r="A4467">
        <v>2392</v>
      </c>
      <c r="B4467" t="s">
        <v>35</v>
      </c>
      <c r="C4467" s="4">
        <v>42381.549814814818</v>
      </c>
      <c r="D4467" t="s">
        <v>23</v>
      </c>
      <c r="E4467" t="s">
        <v>34</v>
      </c>
      <c r="F4467" s="5">
        <v>42381</v>
      </c>
      <c r="G4467" s="1">
        <v>0.54981481481481487</v>
      </c>
      <c r="H4467" t="str">
        <f>TEXT(Bakery[[#This Row],[Date]],"dddd")</f>
        <v>Tuesday</v>
      </c>
      <c r="I4467" t="str">
        <f>TEXT(Bakery[[#This Row],[Date]],"mmmm")</f>
        <v>January</v>
      </c>
      <c r="J4467" t="str">
        <f>TEXT(Bakery[[#This Row],[Date]],"yyyy")</f>
        <v>2016</v>
      </c>
    </row>
    <row r="4468" spans="1:10" x14ac:dyDescent="0.25">
      <c r="A4468">
        <v>2392</v>
      </c>
      <c r="B4468" t="s">
        <v>22</v>
      </c>
      <c r="C4468" s="4">
        <v>42381.549814814818</v>
      </c>
      <c r="D4468" t="s">
        <v>23</v>
      </c>
      <c r="E4468" t="s">
        <v>34</v>
      </c>
      <c r="F4468" s="5">
        <v>42381</v>
      </c>
      <c r="G4468" s="1">
        <v>0.54981481481481487</v>
      </c>
      <c r="H4468" t="str">
        <f>TEXT(Bakery[[#This Row],[Date]],"dddd")</f>
        <v>Tuesday</v>
      </c>
      <c r="I4468" t="str">
        <f>TEXT(Bakery[[#This Row],[Date]],"mmmm")</f>
        <v>January</v>
      </c>
      <c r="J4468" t="str">
        <f>TEXT(Bakery[[#This Row],[Date]],"yyyy")</f>
        <v>2016</v>
      </c>
    </row>
    <row r="4469" spans="1:10" x14ac:dyDescent="0.25">
      <c r="A4469">
        <v>2392</v>
      </c>
      <c r="B4469" t="s">
        <v>13</v>
      </c>
      <c r="C4469" s="4">
        <v>42381.549814814818</v>
      </c>
      <c r="D4469" t="s">
        <v>23</v>
      </c>
      <c r="E4469" t="s">
        <v>34</v>
      </c>
      <c r="F4469" s="5">
        <v>42381</v>
      </c>
      <c r="G4469" s="1">
        <v>0.54981481481481487</v>
      </c>
      <c r="H4469" t="str">
        <f>TEXT(Bakery[[#This Row],[Date]],"dddd")</f>
        <v>Tuesday</v>
      </c>
      <c r="I4469" t="str">
        <f>TEXT(Bakery[[#This Row],[Date]],"mmmm")</f>
        <v>January</v>
      </c>
      <c r="J4469" t="str">
        <f>TEXT(Bakery[[#This Row],[Date]],"yyyy")</f>
        <v>2016</v>
      </c>
    </row>
    <row r="4470" spans="1:10" x14ac:dyDescent="0.25">
      <c r="A4470">
        <v>2393</v>
      </c>
      <c r="B4470" t="s">
        <v>20</v>
      </c>
      <c r="C4470" s="4">
        <v>42381.552777777775</v>
      </c>
      <c r="D4470" t="s">
        <v>23</v>
      </c>
      <c r="E4470" t="s">
        <v>34</v>
      </c>
      <c r="F4470" s="5">
        <v>42381</v>
      </c>
      <c r="G4470" s="1">
        <v>0.55277777777777781</v>
      </c>
      <c r="H4470" t="str">
        <f>TEXT(Bakery[[#This Row],[Date]],"dddd")</f>
        <v>Tuesday</v>
      </c>
      <c r="I4470" t="str">
        <f>TEXT(Bakery[[#This Row],[Date]],"mmmm")</f>
        <v>January</v>
      </c>
      <c r="J4470" t="str">
        <f>TEXT(Bakery[[#This Row],[Date]],"yyyy")</f>
        <v>2016</v>
      </c>
    </row>
    <row r="4471" spans="1:10" x14ac:dyDescent="0.25">
      <c r="A4471">
        <v>2395</v>
      </c>
      <c r="B4471" t="s">
        <v>5</v>
      </c>
      <c r="C4471" s="4">
        <v>42381.569027777776</v>
      </c>
      <c r="D4471" t="s">
        <v>23</v>
      </c>
      <c r="E4471" t="s">
        <v>34</v>
      </c>
      <c r="F4471" s="5">
        <v>42381</v>
      </c>
      <c r="G4471" s="1">
        <v>0.5690277777777778</v>
      </c>
      <c r="H4471" t="str">
        <f>TEXT(Bakery[[#This Row],[Date]],"dddd")</f>
        <v>Tuesday</v>
      </c>
      <c r="I4471" t="str">
        <f>TEXT(Bakery[[#This Row],[Date]],"mmmm")</f>
        <v>January</v>
      </c>
      <c r="J4471" t="str">
        <f>TEXT(Bakery[[#This Row],[Date]],"yyyy")</f>
        <v>2016</v>
      </c>
    </row>
    <row r="4472" spans="1:10" x14ac:dyDescent="0.25">
      <c r="A4472">
        <v>2396</v>
      </c>
      <c r="B4472" t="s">
        <v>13</v>
      </c>
      <c r="C4472" s="4">
        <v>42381.57340277778</v>
      </c>
      <c r="D4472" t="s">
        <v>23</v>
      </c>
      <c r="E4472" t="s">
        <v>34</v>
      </c>
      <c r="F4472" s="5">
        <v>42381</v>
      </c>
      <c r="G4472" s="1">
        <v>0.57340277777777782</v>
      </c>
      <c r="H4472" t="str">
        <f>TEXT(Bakery[[#This Row],[Date]],"dddd")</f>
        <v>Tuesday</v>
      </c>
      <c r="I4472" t="str">
        <f>TEXT(Bakery[[#This Row],[Date]],"mmmm")</f>
        <v>January</v>
      </c>
      <c r="J4472" t="str">
        <f>TEXT(Bakery[[#This Row],[Date]],"yyyy")</f>
        <v>2016</v>
      </c>
    </row>
    <row r="4473" spans="1:10" x14ac:dyDescent="0.25">
      <c r="A4473">
        <v>2396</v>
      </c>
      <c r="B4473" t="s">
        <v>15</v>
      </c>
      <c r="C4473" s="4">
        <v>42381.57340277778</v>
      </c>
      <c r="D4473" t="s">
        <v>23</v>
      </c>
      <c r="E4473" t="s">
        <v>34</v>
      </c>
      <c r="F4473" s="5">
        <v>42381</v>
      </c>
      <c r="G4473" s="1">
        <v>0.57340277777777782</v>
      </c>
      <c r="H4473" t="str">
        <f>TEXT(Bakery[[#This Row],[Date]],"dddd")</f>
        <v>Tuesday</v>
      </c>
      <c r="I4473" t="str">
        <f>TEXT(Bakery[[#This Row],[Date]],"mmmm")</f>
        <v>January</v>
      </c>
      <c r="J4473" t="str">
        <f>TEXT(Bakery[[#This Row],[Date]],"yyyy")</f>
        <v>2016</v>
      </c>
    </row>
    <row r="4474" spans="1:10" x14ac:dyDescent="0.25">
      <c r="A4474">
        <v>2397</v>
      </c>
      <c r="B4474" t="s">
        <v>14</v>
      </c>
      <c r="C4474" s="4">
        <v>42381.579456018517</v>
      </c>
      <c r="D4474" t="s">
        <v>23</v>
      </c>
      <c r="E4474" t="s">
        <v>34</v>
      </c>
      <c r="F4474" s="5">
        <v>42381</v>
      </c>
      <c r="G4474" s="1">
        <v>0.57945601851851858</v>
      </c>
      <c r="H4474" t="str">
        <f>TEXT(Bakery[[#This Row],[Date]],"dddd")</f>
        <v>Tuesday</v>
      </c>
      <c r="I4474" t="str">
        <f>TEXT(Bakery[[#This Row],[Date]],"mmmm")</f>
        <v>January</v>
      </c>
      <c r="J4474" t="str">
        <f>TEXT(Bakery[[#This Row],[Date]],"yyyy")</f>
        <v>2016</v>
      </c>
    </row>
    <row r="4475" spans="1:10" x14ac:dyDescent="0.25">
      <c r="A4475">
        <v>2397</v>
      </c>
      <c r="B4475" t="s">
        <v>5</v>
      </c>
      <c r="C4475" s="4">
        <v>42381.579456018517</v>
      </c>
      <c r="D4475" t="s">
        <v>23</v>
      </c>
      <c r="E4475" t="s">
        <v>34</v>
      </c>
      <c r="F4475" s="5">
        <v>42381</v>
      </c>
      <c r="G4475" s="1">
        <v>0.57945601851851858</v>
      </c>
      <c r="H4475" t="str">
        <f>TEXT(Bakery[[#This Row],[Date]],"dddd")</f>
        <v>Tuesday</v>
      </c>
      <c r="I4475" t="str">
        <f>TEXT(Bakery[[#This Row],[Date]],"mmmm")</f>
        <v>January</v>
      </c>
      <c r="J4475" t="str">
        <f>TEXT(Bakery[[#This Row],[Date]],"yyyy")</f>
        <v>2016</v>
      </c>
    </row>
    <row r="4476" spans="1:10" x14ac:dyDescent="0.25">
      <c r="A4476">
        <v>2397</v>
      </c>
      <c r="B4476" t="s">
        <v>13</v>
      </c>
      <c r="C4476" s="4">
        <v>42381.579456018517</v>
      </c>
      <c r="D4476" t="s">
        <v>23</v>
      </c>
      <c r="E4476" t="s">
        <v>34</v>
      </c>
      <c r="F4476" s="5">
        <v>42381</v>
      </c>
      <c r="G4476" s="1">
        <v>0.57945601851851858</v>
      </c>
      <c r="H4476" t="str">
        <f>TEXT(Bakery[[#This Row],[Date]],"dddd")</f>
        <v>Tuesday</v>
      </c>
      <c r="I4476" t="str">
        <f>TEXT(Bakery[[#This Row],[Date]],"mmmm")</f>
        <v>January</v>
      </c>
      <c r="J4476" t="str">
        <f>TEXT(Bakery[[#This Row],[Date]],"yyyy")</f>
        <v>2016</v>
      </c>
    </row>
    <row r="4477" spans="1:10" x14ac:dyDescent="0.25">
      <c r="A4477">
        <v>2398</v>
      </c>
      <c r="B4477" t="s">
        <v>38</v>
      </c>
      <c r="C4477" s="4">
        <v>42381.580706018518</v>
      </c>
      <c r="D4477" t="s">
        <v>23</v>
      </c>
      <c r="E4477" t="s">
        <v>34</v>
      </c>
      <c r="F4477" s="5">
        <v>42381</v>
      </c>
      <c r="G4477" s="1">
        <v>0.58070601851851855</v>
      </c>
      <c r="H4477" t="str">
        <f>TEXT(Bakery[[#This Row],[Date]],"dddd")</f>
        <v>Tuesday</v>
      </c>
      <c r="I4477" t="str">
        <f>TEXT(Bakery[[#This Row],[Date]],"mmmm")</f>
        <v>January</v>
      </c>
      <c r="J4477" t="str">
        <f>TEXT(Bakery[[#This Row],[Date]],"yyyy")</f>
        <v>2016</v>
      </c>
    </row>
    <row r="4478" spans="1:10" x14ac:dyDescent="0.25">
      <c r="A4478">
        <v>2398</v>
      </c>
      <c r="B4478" t="s">
        <v>13</v>
      </c>
      <c r="C4478" s="4">
        <v>42381.580706018518</v>
      </c>
      <c r="D4478" t="s">
        <v>23</v>
      </c>
      <c r="E4478" t="s">
        <v>34</v>
      </c>
      <c r="F4478" s="5">
        <v>42381</v>
      </c>
      <c r="G4478" s="1">
        <v>0.58070601851851855</v>
      </c>
      <c r="H4478" t="str">
        <f>TEXT(Bakery[[#This Row],[Date]],"dddd")</f>
        <v>Tuesday</v>
      </c>
      <c r="I4478" t="str">
        <f>TEXT(Bakery[[#This Row],[Date]],"mmmm")</f>
        <v>January</v>
      </c>
      <c r="J4478" t="str">
        <f>TEXT(Bakery[[#This Row],[Date]],"yyyy")</f>
        <v>2016</v>
      </c>
    </row>
    <row r="4479" spans="1:10" x14ac:dyDescent="0.25">
      <c r="A4479">
        <v>2399</v>
      </c>
      <c r="B4479" t="s">
        <v>5</v>
      </c>
      <c r="C4479" s="4">
        <v>42381.583657407406</v>
      </c>
      <c r="D4479" t="s">
        <v>23</v>
      </c>
      <c r="E4479" t="s">
        <v>34</v>
      </c>
      <c r="F4479" s="5">
        <v>42381</v>
      </c>
      <c r="G4479" s="1">
        <v>0.58365740740740735</v>
      </c>
      <c r="H4479" t="str">
        <f>TEXT(Bakery[[#This Row],[Date]],"dddd")</f>
        <v>Tuesday</v>
      </c>
      <c r="I4479" t="str">
        <f>TEXT(Bakery[[#This Row],[Date]],"mmmm")</f>
        <v>January</v>
      </c>
      <c r="J4479" t="str">
        <f>TEXT(Bakery[[#This Row],[Date]],"yyyy")</f>
        <v>2016</v>
      </c>
    </row>
    <row r="4480" spans="1:10" x14ac:dyDescent="0.25">
      <c r="A4480">
        <v>2400</v>
      </c>
      <c r="B4480" t="s">
        <v>12</v>
      </c>
      <c r="C4480" s="4">
        <v>42381.587476851855</v>
      </c>
      <c r="D4480" t="s">
        <v>23</v>
      </c>
      <c r="E4480" t="s">
        <v>34</v>
      </c>
      <c r="F4480" s="5">
        <v>42381</v>
      </c>
      <c r="G4480" s="1">
        <v>0.58747685185185183</v>
      </c>
      <c r="H4480" t="str">
        <f>TEXT(Bakery[[#This Row],[Date]],"dddd")</f>
        <v>Tuesday</v>
      </c>
      <c r="I4480" t="str">
        <f>TEXT(Bakery[[#This Row],[Date]],"mmmm")</f>
        <v>January</v>
      </c>
      <c r="J4480" t="str">
        <f>TEXT(Bakery[[#This Row],[Date]],"yyyy")</f>
        <v>2016</v>
      </c>
    </row>
    <row r="4481" spans="1:10" x14ac:dyDescent="0.25">
      <c r="A4481">
        <v>2400</v>
      </c>
      <c r="B4481" t="s">
        <v>5</v>
      </c>
      <c r="C4481" s="4">
        <v>42381.587476851855</v>
      </c>
      <c r="D4481" t="s">
        <v>23</v>
      </c>
      <c r="E4481" t="s">
        <v>34</v>
      </c>
      <c r="F4481" s="5">
        <v>42381</v>
      </c>
      <c r="G4481" s="1">
        <v>0.58747685185185183</v>
      </c>
      <c r="H4481" t="str">
        <f>TEXT(Bakery[[#This Row],[Date]],"dddd")</f>
        <v>Tuesday</v>
      </c>
      <c r="I4481" t="str">
        <f>TEXT(Bakery[[#This Row],[Date]],"mmmm")</f>
        <v>January</v>
      </c>
      <c r="J4481" t="str">
        <f>TEXT(Bakery[[#This Row],[Date]],"yyyy")</f>
        <v>2016</v>
      </c>
    </row>
    <row r="4482" spans="1:10" x14ac:dyDescent="0.25">
      <c r="A4482">
        <v>2401</v>
      </c>
      <c r="B4482" t="s">
        <v>13</v>
      </c>
      <c r="C4482" s="4">
        <v>42381.589629629627</v>
      </c>
      <c r="D4482" t="s">
        <v>23</v>
      </c>
      <c r="E4482" t="s">
        <v>34</v>
      </c>
      <c r="F4482" s="5">
        <v>42381</v>
      </c>
      <c r="G4482" s="1">
        <v>0.58962962962962961</v>
      </c>
      <c r="H4482" t="str">
        <f>TEXT(Bakery[[#This Row],[Date]],"dddd")</f>
        <v>Tuesday</v>
      </c>
      <c r="I4482" t="str">
        <f>TEXT(Bakery[[#This Row],[Date]],"mmmm")</f>
        <v>January</v>
      </c>
      <c r="J4482" t="str">
        <f>TEXT(Bakery[[#This Row],[Date]],"yyyy")</f>
        <v>2016</v>
      </c>
    </row>
    <row r="4483" spans="1:10" x14ac:dyDescent="0.25">
      <c r="A4483">
        <v>2402</v>
      </c>
      <c r="B4483" t="s">
        <v>13</v>
      </c>
      <c r="C4483" s="4">
        <v>42381.600844907407</v>
      </c>
      <c r="D4483" t="s">
        <v>23</v>
      </c>
      <c r="E4483" t="s">
        <v>34</v>
      </c>
      <c r="F4483" s="5">
        <v>42381</v>
      </c>
      <c r="G4483" s="1">
        <v>0.60084490740740737</v>
      </c>
      <c r="H4483" t="str">
        <f>TEXT(Bakery[[#This Row],[Date]],"dddd")</f>
        <v>Tuesday</v>
      </c>
      <c r="I4483" t="str">
        <f>TEXT(Bakery[[#This Row],[Date]],"mmmm")</f>
        <v>January</v>
      </c>
      <c r="J4483" t="str">
        <f>TEXT(Bakery[[#This Row],[Date]],"yyyy")</f>
        <v>2016</v>
      </c>
    </row>
    <row r="4484" spans="1:10" x14ac:dyDescent="0.25">
      <c r="A4484">
        <v>2402</v>
      </c>
      <c r="B4484" t="s">
        <v>12</v>
      </c>
      <c r="C4484" s="4">
        <v>42381.600844907407</v>
      </c>
      <c r="D4484" t="s">
        <v>23</v>
      </c>
      <c r="E4484" t="s">
        <v>34</v>
      </c>
      <c r="F4484" s="5">
        <v>42381</v>
      </c>
      <c r="G4484" s="1">
        <v>0.60084490740740737</v>
      </c>
      <c r="H4484" t="str">
        <f>TEXT(Bakery[[#This Row],[Date]],"dddd")</f>
        <v>Tuesday</v>
      </c>
      <c r="I4484" t="str">
        <f>TEXT(Bakery[[#This Row],[Date]],"mmmm")</f>
        <v>January</v>
      </c>
      <c r="J4484" t="str">
        <f>TEXT(Bakery[[#This Row],[Date]],"yyyy")</f>
        <v>2016</v>
      </c>
    </row>
    <row r="4485" spans="1:10" x14ac:dyDescent="0.25">
      <c r="A4485">
        <v>2403</v>
      </c>
      <c r="B4485" t="s">
        <v>13</v>
      </c>
      <c r="C4485" s="4">
        <v>42381.6018287037</v>
      </c>
      <c r="D4485" t="s">
        <v>23</v>
      </c>
      <c r="E4485" t="s">
        <v>34</v>
      </c>
      <c r="F4485" s="5">
        <v>42381</v>
      </c>
      <c r="G4485" s="1">
        <v>0.60182870370370367</v>
      </c>
      <c r="H4485" t="str">
        <f>TEXT(Bakery[[#This Row],[Date]],"dddd")</f>
        <v>Tuesday</v>
      </c>
      <c r="I4485" t="str">
        <f>TEXT(Bakery[[#This Row],[Date]],"mmmm")</f>
        <v>January</v>
      </c>
      <c r="J4485" t="str">
        <f>TEXT(Bakery[[#This Row],[Date]],"yyyy")</f>
        <v>2016</v>
      </c>
    </row>
    <row r="4486" spans="1:10" x14ac:dyDescent="0.25">
      <c r="A4486">
        <v>2404</v>
      </c>
      <c r="B4486" t="s">
        <v>21</v>
      </c>
      <c r="C4486" s="4">
        <v>42381.603981481479</v>
      </c>
      <c r="D4486" t="s">
        <v>23</v>
      </c>
      <c r="E4486" t="s">
        <v>34</v>
      </c>
      <c r="F4486" s="5">
        <v>42381</v>
      </c>
      <c r="G4486" s="1">
        <v>0.60398148148148145</v>
      </c>
      <c r="H4486" t="str">
        <f>TEXT(Bakery[[#This Row],[Date]],"dddd")</f>
        <v>Tuesday</v>
      </c>
      <c r="I4486" t="str">
        <f>TEXT(Bakery[[#This Row],[Date]],"mmmm")</f>
        <v>January</v>
      </c>
      <c r="J4486" t="str">
        <f>TEXT(Bakery[[#This Row],[Date]],"yyyy")</f>
        <v>2016</v>
      </c>
    </row>
    <row r="4487" spans="1:10" x14ac:dyDescent="0.25">
      <c r="A4487">
        <v>2404</v>
      </c>
      <c r="B4487" t="s">
        <v>57</v>
      </c>
      <c r="C4487" s="4">
        <v>42381.603981481479</v>
      </c>
      <c r="D4487" t="s">
        <v>23</v>
      </c>
      <c r="E4487" t="s">
        <v>34</v>
      </c>
      <c r="F4487" s="5">
        <v>42381</v>
      </c>
      <c r="G4487" s="1">
        <v>0.60398148148148145</v>
      </c>
      <c r="H4487" t="str">
        <f>TEXT(Bakery[[#This Row],[Date]],"dddd")</f>
        <v>Tuesday</v>
      </c>
      <c r="I4487" t="str">
        <f>TEXT(Bakery[[#This Row],[Date]],"mmmm")</f>
        <v>January</v>
      </c>
      <c r="J4487" t="str">
        <f>TEXT(Bakery[[#This Row],[Date]],"yyyy")</f>
        <v>2016</v>
      </c>
    </row>
    <row r="4488" spans="1:10" x14ac:dyDescent="0.25">
      <c r="A4488">
        <v>2406</v>
      </c>
      <c r="B4488" t="s">
        <v>5</v>
      </c>
      <c r="C4488" s="4">
        <v>42381.605636574073</v>
      </c>
      <c r="D4488" t="s">
        <v>23</v>
      </c>
      <c r="E4488" t="s">
        <v>34</v>
      </c>
      <c r="F4488" s="5">
        <v>42381</v>
      </c>
      <c r="G4488" s="1">
        <v>0.60563657407407401</v>
      </c>
      <c r="H4488" t="str">
        <f>TEXT(Bakery[[#This Row],[Date]],"dddd")</f>
        <v>Tuesday</v>
      </c>
      <c r="I4488" t="str">
        <f>TEXT(Bakery[[#This Row],[Date]],"mmmm")</f>
        <v>January</v>
      </c>
      <c r="J4488" t="str">
        <f>TEXT(Bakery[[#This Row],[Date]],"yyyy")</f>
        <v>2016</v>
      </c>
    </row>
    <row r="4489" spans="1:10" x14ac:dyDescent="0.25">
      <c r="A4489">
        <v>2407</v>
      </c>
      <c r="B4489" t="s">
        <v>13</v>
      </c>
      <c r="C4489" s="4">
        <v>42381.611655092594</v>
      </c>
      <c r="D4489" t="s">
        <v>23</v>
      </c>
      <c r="E4489" t="s">
        <v>34</v>
      </c>
      <c r="F4489" s="5">
        <v>42381</v>
      </c>
      <c r="G4489" s="1">
        <v>0.61165509259259265</v>
      </c>
      <c r="H4489" t="str">
        <f>TEXT(Bakery[[#This Row],[Date]],"dddd")</f>
        <v>Tuesday</v>
      </c>
      <c r="I4489" t="str">
        <f>TEXT(Bakery[[#This Row],[Date]],"mmmm")</f>
        <v>January</v>
      </c>
      <c r="J4489" t="str">
        <f>TEXT(Bakery[[#This Row],[Date]],"yyyy")</f>
        <v>2016</v>
      </c>
    </row>
    <row r="4490" spans="1:10" x14ac:dyDescent="0.25">
      <c r="A4490">
        <v>2407</v>
      </c>
      <c r="B4490" t="s">
        <v>14</v>
      </c>
      <c r="C4490" s="4">
        <v>42381.611655092594</v>
      </c>
      <c r="D4490" t="s">
        <v>23</v>
      </c>
      <c r="E4490" t="s">
        <v>34</v>
      </c>
      <c r="F4490" s="5">
        <v>42381</v>
      </c>
      <c r="G4490" s="1">
        <v>0.61165509259259265</v>
      </c>
      <c r="H4490" t="str">
        <f>TEXT(Bakery[[#This Row],[Date]],"dddd")</f>
        <v>Tuesday</v>
      </c>
      <c r="I4490" t="str">
        <f>TEXT(Bakery[[#This Row],[Date]],"mmmm")</f>
        <v>January</v>
      </c>
      <c r="J4490" t="str">
        <f>TEXT(Bakery[[#This Row],[Date]],"yyyy")</f>
        <v>2016</v>
      </c>
    </row>
    <row r="4491" spans="1:10" x14ac:dyDescent="0.25">
      <c r="A4491">
        <v>2407</v>
      </c>
      <c r="B4491" t="s">
        <v>5</v>
      </c>
      <c r="C4491" s="4">
        <v>42381.611655092594</v>
      </c>
      <c r="D4491" t="s">
        <v>23</v>
      </c>
      <c r="E4491" t="s">
        <v>34</v>
      </c>
      <c r="F4491" s="5">
        <v>42381</v>
      </c>
      <c r="G4491" s="1">
        <v>0.61165509259259265</v>
      </c>
      <c r="H4491" t="str">
        <f>TEXT(Bakery[[#This Row],[Date]],"dddd")</f>
        <v>Tuesday</v>
      </c>
      <c r="I4491" t="str">
        <f>TEXT(Bakery[[#This Row],[Date]],"mmmm")</f>
        <v>January</v>
      </c>
      <c r="J4491" t="str">
        <f>TEXT(Bakery[[#This Row],[Date]],"yyyy")</f>
        <v>2016</v>
      </c>
    </row>
    <row r="4492" spans="1:10" x14ac:dyDescent="0.25">
      <c r="A4492">
        <v>2408</v>
      </c>
      <c r="B4492" t="s">
        <v>13</v>
      </c>
      <c r="C4492" s="4">
        <v>42381.621215277781</v>
      </c>
      <c r="D4492" t="s">
        <v>23</v>
      </c>
      <c r="E4492" t="s">
        <v>34</v>
      </c>
      <c r="F4492" s="5">
        <v>42381</v>
      </c>
      <c r="G4492" s="1">
        <v>0.62121527777777774</v>
      </c>
      <c r="H4492" t="str">
        <f>TEXT(Bakery[[#This Row],[Date]],"dddd")</f>
        <v>Tuesday</v>
      </c>
      <c r="I4492" t="str">
        <f>TEXT(Bakery[[#This Row],[Date]],"mmmm")</f>
        <v>January</v>
      </c>
      <c r="J4492" t="str">
        <f>TEXT(Bakery[[#This Row],[Date]],"yyyy")</f>
        <v>2016</v>
      </c>
    </row>
    <row r="4493" spans="1:10" x14ac:dyDescent="0.25">
      <c r="A4493">
        <v>2408</v>
      </c>
      <c r="B4493" t="s">
        <v>31</v>
      </c>
      <c r="C4493" s="4">
        <v>42381.621215277781</v>
      </c>
      <c r="D4493" t="s">
        <v>23</v>
      </c>
      <c r="E4493" t="s">
        <v>34</v>
      </c>
      <c r="F4493" s="5">
        <v>42381</v>
      </c>
      <c r="G4493" s="1">
        <v>0.62121527777777774</v>
      </c>
      <c r="H4493" t="str">
        <f>TEXT(Bakery[[#This Row],[Date]],"dddd")</f>
        <v>Tuesday</v>
      </c>
      <c r="I4493" t="str">
        <f>TEXT(Bakery[[#This Row],[Date]],"mmmm")</f>
        <v>January</v>
      </c>
      <c r="J4493" t="str">
        <f>TEXT(Bakery[[#This Row],[Date]],"yyyy")</f>
        <v>2016</v>
      </c>
    </row>
    <row r="4494" spans="1:10" x14ac:dyDescent="0.25">
      <c r="A4494">
        <v>2409</v>
      </c>
      <c r="B4494" t="s">
        <v>13</v>
      </c>
      <c r="C4494" s="4">
        <v>42381.622939814813</v>
      </c>
      <c r="D4494" t="s">
        <v>23</v>
      </c>
      <c r="E4494" t="s">
        <v>34</v>
      </c>
      <c r="F4494" s="5">
        <v>42381</v>
      </c>
      <c r="G4494" s="1">
        <v>0.62293981481481475</v>
      </c>
      <c r="H4494" t="str">
        <f>TEXT(Bakery[[#This Row],[Date]],"dddd")</f>
        <v>Tuesday</v>
      </c>
      <c r="I4494" t="str">
        <f>TEXT(Bakery[[#This Row],[Date]],"mmmm")</f>
        <v>January</v>
      </c>
      <c r="J4494" t="str">
        <f>TEXT(Bakery[[#This Row],[Date]],"yyyy")</f>
        <v>2016</v>
      </c>
    </row>
    <row r="4495" spans="1:10" x14ac:dyDescent="0.25">
      <c r="A4495">
        <v>2410</v>
      </c>
      <c r="B4495" t="s">
        <v>5</v>
      </c>
      <c r="C4495" s="4">
        <v>42381.629918981482</v>
      </c>
      <c r="D4495" t="s">
        <v>23</v>
      </c>
      <c r="E4495" t="s">
        <v>34</v>
      </c>
      <c r="F4495" s="5">
        <v>42381</v>
      </c>
      <c r="G4495" s="1">
        <v>0.62991898148148151</v>
      </c>
      <c r="H4495" t="str">
        <f>TEXT(Bakery[[#This Row],[Date]],"dddd")</f>
        <v>Tuesday</v>
      </c>
      <c r="I4495" t="str">
        <f>TEXT(Bakery[[#This Row],[Date]],"mmmm")</f>
        <v>January</v>
      </c>
      <c r="J4495" t="str">
        <f>TEXT(Bakery[[#This Row],[Date]],"yyyy")</f>
        <v>2016</v>
      </c>
    </row>
    <row r="4496" spans="1:10" x14ac:dyDescent="0.25">
      <c r="A4496">
        <v>2412</v>
      </c>
      <c r="B4496" t="s">
        <v>16</v>
      </c>
      <c r="C4496" s="4">
        <v>42381.642777777779</v>
      </c>
      <c r="D4496" t="s">
        <v>23</v>
      </c>
      <c r="E4496" t="s">
        <v>34</v>
      </c>
      <c r="F4496" s="5">
        <v>42381</v>
      </c>
      <c r="G4496" s="1">
        <v>0.64277777777777778</v>
      </c>
      <c r="H4496" t="str">
        <f>TEXT(Bakery[[#This Row],[Date]],"dddd")</f>
        <v>Tuesday</v>
      </c>
      <c r="I4496" t="str">
        <f>TEXT(Bakery[[#This Row],[Date]],"mmmm")</f>
        <v>January</v>
      </c>
      <c r="J4496" t="str">
        <f>TEXT(Bakery[[#This Row],[Date]],"yyyy")</f>
        <v>2016</v>
      </c>
    </row>
    <row r="4497" spans="1:10" x14ac:dyDescent="0.25">
      <c r="A4497">
        <v>2413</v>
      </c>
      <c r="B4497" t="s">
        <v>13</v>
      </c>
      <c r="C4497" s="4">
        <v>42381.654143518521</v>
      </c>
      <c r="D4497" t="s">
        <v>23</v>
      </c>
      <c r="E4497" t="s">
        <v>34</v>
      </c>
      <c r="F4497" s="5">
        <v>42381</v>
      </c>
      <c r="G4497" s="1">
        <v>0.65414351851851849</v>
      </c>
      <c r="H4497" t="str">
        <f>TEXT(Bakery[[#This Row],[Date]],"dddd")</f>
        <v>Tuesday</v>
      </c>
      <c r="I4497" t="str">
        <f>TEXT(Bakery[[#This Row],[Date]],"mmmm")</f>
        <v>January</v>
      </c>
      <c r="J4497" t="str">
        <f>TEXT(Bakery[[#This Row],[Date]],"yyyy")</f>
        <v>2016</v>
      </c>
    </row>
    <row r="4498" spans="1:10" x14ac:dyDescent="0.25">
      <c r="A4498">
        <v>2414</v>
      </c>
      <c r="B4498" t="s">
        <v>9</v>
      </c>
      <c r="C4498" s="4">
        <v>42381.669791666667</v>
      </c>
      <c r="D4498" t="s">
        <v>23</v>
      </c>
      <c r="E4498" t="s">
        <v>34</v>
      </c>
      <c r="F4498" s="5">
        <v>42381</v>
      </c>
      <c r="G4498" s="1">
        <v>0.66979166666666667</v>
      </c>
      <c r="H4498" t="str">
        <f>TEXT(Bakery[[#This Row],[Date]],"dddd")</f>
        <v>Tuesday</v>
      </c>
      <c r="I4498" t="str">
        <f>TEXT(Bakery[[#This Row],[Date]],"mmmm")</f>
        <v>January</v>
      </c>
      <c r="J4498" t="str">
        <f>TEXT(Bakery[[#This Row],[Date]],"yyyy")</f>
        <v>2016</v>
      </c>
    </row>
    <row r="4499" spans="1:10" x14ac:dyDescent="0.25">
      <c r="A4499">
        <v>2414</v>
      </c>
      <c r="B4499" t="s">
        <v>13</v>
      </c>
      <c r="C4499" s="4">
        <v>42381.669791666667</v>
      </c>
      <c r="D4499" t="s">
        <v>23</v>
      </c>
      <c r="E4499" t="s">
        <v>34</v>
      </c>
      <c r="F4499" s="5">
        <v>42381</v>
      </c>
      <c r="G4499" s="1">
        <v>0.66979166666666667</v>
      </c>
      <c r="H4499" t="str">
        <f>TEXT(Bakery[[#This Row],[Date]],"dddd")</f>
        <v>Tuesday</v>
      </c>
      <c r="I4499" t="str">
        <f>TEXT(Bakery[[#This Row],[Date]],"mmmm")</f>
        <v>January</v>
      </c>
      <c r="J4499" t="str">
        <f>TEXT(Bakery[[#This Row],[Date]],"yyyy")</f>
        <v>2016</v>
      </c>
    </row>
    <row r="4500" spans="1:10" x14ac:dyDescent="0.25">
      <c r="A4500">
        <v>2414</v>
      </c>
      <c r="B4500" t="s">
        <v>31</v>
      </c>
      <c r="C4500" s="4">
        <v>42381.669791666667</v>
      </c>
      <c r="D4500" t="s">
        <v>23</v>
      </c>
      <c r="E4500" t="s">
        <v>34</v>
      </c>
      <c r="F4500" s="5">
        <v>42381</v>
      </c>
      <c r="G4500" s="1">
        <v>0.66979166666666667</v>
      </c>
      <c r="H4500" t="str">
        <f>TEXT(Bakery[[#This Row],[Date]],"dddd")</f>
        <v>Tuesday</v>
      </c>
      <c r="I4500" t="str">
        <f>TEXT(Bakery[[#This Row],[Date]],"mmmm")</f>
        <v>January</v>
      </c>
      <c r="J4500" t="str">
        <f>TEXT(Bakery[[#This Row],[Date]],"yyyy")</f>
        <v>2016</v>
      </c>
    </row>
    <row r="4501" spans="1:10" x14ac:dyDescent="0.25">
      <c r="A4501">
        <v>2415</v>
      </c>
      <c r="B4501" t="s">
        <v>16</v>
      </c>
      <c r="C4501" s="4">
        <v>42381.684872685182</v>
      </c>
      <c r="D4501" t="s">
        <v>23</v>
      </c>
      <c r="E4501" t="s">
        <v>34</v>
      </c>
      <c r="F4501" s="5">
        <v>42381</v>
      </c>
      <c r="G4501" s="1">
        <v>0.68487268518518529</v>
      </c>
      <c r="H4501" t="str">
        <f>TEXT(Bakery[[#This Row],[Date]],"dddd")</f>
        <v>Tuesday</v>
      </c>
      <c r="I4501" t="str">
        <f>TEXT(Bakery[[#This Row],[Date]],"mmmm")</f>
        <v>January</v>
      </c>
      <c r="J4501" t="str">
        <f>TEXT(Bakery[[#This Row],[Date]],"yyyy")</f>
        <v>2016</v>
      </c>
    </row>
    <row r="4502" spans="1:10" x14ac:dyDescent="0.25">
      <c r="A4502">
        <v>2415</v>
      </c>
      <c r="B4502" t="s">
        <v>5</v>
      </c>
      <c r="C4502" s="4">
        <v>42381.684872685182</v>
      </c>
      <c r="D4502" t="s">
        <v>23</v>
      </c>
      <c r="E4502" t="s">
        <v>34</v>
      </c>
      <c r="F4502" s="5">
        <v>42381</v>
      </c>
      <c r="G4502" s="1">
        <v>0.68487268518518529</v>
      </c>
      <c r="H4502" t="str">
        <f>TEXT(Bakery[[#This Row],[Date]],"dddd")</f>
        <v>Tuesday</v>
      </c>
      <c r="I4502" t="str">
        <f>TEXT(Bakery[[#This Row],[Date]],"mmmm")</f>
        <v>January</v>
      </c>
      <c r="J4502" t="str">
        <f>TEXT(Bakery[[#This Row],[Date]],"yyyy")</f>
        <v>2016</v>
      </c>
    </row>
    <row r="4503" spans="1:10" x14ac:dyDescent="0.25">
      <c r="A4503">
        <v>2416</v>
      </c>
      <c r="B4503" t="s">
        <v>31</v>
      </c>
      <c r="C4503" s="4">
        <v>42381.729641203703</v>
      </c>
      <c r="D4503" t="s">
        <v>39</v>
      </c>
      <c r="E4503" t="s">
        <v>34</v>
      </c>
      <c r="F4503" s="5">
        <v>42381</v>
      </c>
      <c r="G4503" s="1">
        <v>0.72964120370370367</v>
      </c>
      <c r="H4503" t="str">
        <f>TEXT(Bakery[[#This Row],[Date]],"dddd")</f>
        <v>Tuesday</v>
      </c>
      <c r="I4503" t="str">
        <f>TEXT(Bakery[[#This Row],[Date]],"mmmm")</f>
        <v>January</v>
      </c>
      <c r="J4503" t="str">
        <f>TEXT(Bakery[[#This Row],[Date]],"yyyy")</f>
        <v>2016</v>
      </c>
    </row>
    <row r="4504" spans="1:10" x14ac:dyDescent="0.25">
      <c r="A4504">
        <v>2417</v>
      </c>
      <c r="B4504" t="s">
        <v>15</v>
      </c>
      <c r="C4504" s="4">
        <v>42381.733310185184</v>
      </c>
      <c r="D4504" t="s">
        <v>39</v>
      </c>
      <c r="E4504" t="s">
        <v>34</v>
      </c>
      <c r="F4504" s="5">
        <v>42381</v>
      </c>
      <c r="G4504" s="1">
        <v>0.7333101851851852</v>
      </c>
      <c r="H4504" t="str">
        <f>TEXT(Bakery[[#This Row],[Date]],"dddd")</f>
        <v>Tuesday</v>
      </c>
      <c r="I4504" t="str">
        <f>TEXT(Bakery[[#This Row],[Date]],"mmmm")</f>
        <v>January</v>
      </c>
      <c r="J4504" t="str">
        <f>TEXT(Bakery[[#This Row],[Date]],"yyyy")</f>
        <v>2016</v>
      </c>
    </row>
    <row r="4505" spans="1:10" x14ac:dyDescent="0.25">
      <c r="A4505">
        <v>2418</v>
      </c>
      <c r="B4505" t="s">
        <v>13</v>
      </c>
      <c r="C4505" s="4">
        <v>42412.345439814817</v>
      </c>
      <c r="D4505" t="s">
        <v>6</v>
      </c>
      <c r="E4505" t="s">
        <v>34</v>
      </c>
      <c r="F4505" s="5">
        <v>42412</v>
      </c>
      <c r="G4505" s="1">
        <v>0.34543981481481478</v>
      </c>
      <c r="H4505" t="str">
        <f>TEXT(Bakery[[#This Row],[Date]],"dddd")</f>
        <v>Friday</v>
      </c>
      <c r="I4505" t="str">
        <f>TEXT(Bakery[[#This Row],[Date]],"mmmm")</f>
        <v>February</v>
      </c>
      <c r="J4505" t="str">
        <f>TEXT(Bakery[[#This Row],[Date]],"yyyy")</f>
        <v>2016</v>
      </c>
    </row>
    <row r="4506" spans="1:10" x14ac:dyDescent="0.25">
      <c r="A4506">
        <v>2418</v>
      </c>
      <c r="B4506" t="s">
        <v>14</v>
      </c>
      <c r="C4506" s="4">
        <v>42412.345439814817</v>
      </c>
      <c r="D4506" t="s">
        <v>6</v>
      </c>
      <c r="E4506" t="s">
        <v>34</v>
      </c>
      <c r="F4506" s="5">
        <v>42412</v>
      </c>
      <c r="G4506" s="1">
        <v>0.34543981481481478</v>
      </c>
      <c r="H4506" t="str">
        <f>TEXT(Bakery[[#This Row],[Date]],"dddd")</f>
        <v>Friday</v>
      </c>
      <c r="I4506" t="str">
        <f>TEXT(Bakery[[#This Row],[Date]],"mmmm")</f>
        <v>February</v>
      </c>
      <c r="J4506" t="str">
        <f>TEXT(Bakery[[#This Row],[Date]],"yyyy")</f>
        <v>2016</v>
      </c>
    </row>
    <row r="4507" spans="1:10" x14ac:dyDescent="0.25">
      <c r="A4507">
        <v>2419</v>
      </c>
      <c r="B4507" t="s">
        <v>13</v>
      </c>
      <c r="C4507" s="4">
        <v>42412.352939814817</v>
      </c>
      <c r="D4507" t="s">
        <v>6</v>
      </c>
      <c r="E4507" t="s">
        <v>34</v>
      </c>
      <c r="F4507" s="5">
        <v>42412</v>
      </c>
      <c r="G4507" s="1">
        <v>0.35293981481481485</v>
      </c>
      <c r="H4507" t="str">
        <f>TEXT(Bakery[[#This Row],[Date]],"dddd")</f>
        <v>Friday</v>
      </c>
      <c r="I4507" t="str">
        <f>TEXT(Bakery[[#This Row],[Date]],"mmmm")</f>
        <v>February</v>
      </c>
      <c r="J4507" t="str">
        <f>TEXT(Bakery[[#This Row],[Date]],"yyyy")</f>
        <v>2016</v>
      </c>
    </row>
    <row r="4508" spans="1:10" x14ac:dyDescent="0.25">
      <c r="A4508">
        <v>2420</v>
      </c>
      <c r="B4508" t="s">
        <v>13</v>
      </c>
      <c r="C4508" s="4">
        <v>42412.355347222219</v>
      </c>
      <c r="D4508" t="s">
        <v>6</v>
      </c>
      <c r="E4508" t="s">
        <v>34</v>
      </c>
      <c r="F4508" s="5">
        <v>42412</v>
      </c>
      <c r="G4508" s="1">
        <v>0.3553472222222222</v>
      </c>
      <c r="H4508" t="str">
        <f>TEXT(Bakery[[#This Row],[Date]],"dddd")</f>
        <v>Friday</v>
      </c>
      <c r="I4508" t="str">
        <f>TEXT(Bakery[[#This Row],[Date]],"mmmm")</f>
        <v>February</v>
      </c>
      <c r="J4508" t="str">
        <f>TEXT(Bakery[[#This Row],[Date]],"yyyy")</f>
        <v>2016</v>
      </c>
    </row>
    <row r="4509" spans="1:10" x14ac:dyDescent="0.25">
      <c r="A4509">
        <v>2421</v>
      </c>
      <c r="B4509" t="s">
        <v>5</v>
      </c>
      <c r="C4509" s="4">
        <v>42412.358969907407</v>
      </c>
      <c r="D4509" t="s">
        <v>6</v>
      </c>
      <c r="E4509" t="s">
        <v>34</v>
      </c>
      <c r="F4509" s="5">
        <v>42412</v>
      </c>
      <c r="G4509" s="1">
        <v>0.35896990740740736</v>
      </c>
      <c r="H4509" t="str">
        <f>TEXT(Bakery[[#This Row],[Date]],"dddd")</f>
        <v>Friday</v>
      </c>
      <c r="I4509" t="str">
        <f>TEXT(Bakery[[#This Row],[Date]],"mmmm")</f>
        <v>February</v>
      </c>
      <c r="J4509" t="str">
        <f>TEXT(Bakery[[#This Row],[Date]],"yyyy")</f>
        <v>2016</v>
      </c>
    </row>
    <row r="4510" spans="1:10" x14ac:dyDescent="0.25">
      <c r="A4510">
        <v>2422</v>
      </c>
      <c r="B4510" t="s">
        <v>13</v>
      </c>
      <c r="C4510" s="4">
        <v>42412.370937500003</v>
      </c>
      <c r="D4510" t="s">
        <v>6</v>
      </c>
      <c r="E4510" t="s">
        <v>34</v>
      </c>
      <c r="F4510" s="5">
        <v>42412</v>
      </c>
      <c r="G4510" s="1">
        <v>0.37093749999999998</v>
      </c>
      <c r="H4510" t="str">
        <f>TEXT(Bakery[[#This Row],[Date]],"dddd")</f>
        <v>Friday</v>
      </c>
      <c r="I4510" t="str">
        <f>TEXT(Bakery[[#This Row],[Date]],"mmmm")</f>
        <v>February</v>
      </c>
      <c r="J4510" t="str">
        <f>TEXT(Bakery[[#This Row],[Date]],"yyyy")</f>
        <v>2016</v>
      </c>
    </row>
    <row r="4511" spans="1:10" x14ac:dyDescent="0.25">
      <c r="A4511">
        <v>2422</v>
      </c>
      <c r="B4511" t="s">
        <v>31</v>
      </c>
      <c r="C4511" s="4">
        <v>42412.370937500003</v>
      </c>
      <c r="D4511" t="s">
        <v>6</v>
      </c>
      <c r="E4511" t="s">
        <v>34</v>
      </c>
      <c r="F4511" s="5">
        <v>42412</v>
      </c>
      <c r="G4511" s="1">
        <v>0.37093749999999998</v>
      </c>
      <c r="H4511" t="str">
        <f>TEXT(Bakery[[#This Row],[Date]],"dddd")</f>
        <v>Friday</v>
      </c>
      <c r="I4511" t="str">
        <f>TEXT(Bakery[[#This Row],[Date]],"mmmm")</f>
        <v>February</v>
      </c>
      <c r="J4511" t="str">
        <f>TEXT(Bakery[[#This Row],[Date]],"yyyy")</f>
        <v>2016</v>
      </c>
    </row>
    <row r="4512" spans="1:10" x14ac:dyDescent="0.25">
      <c r="A4512">
        <v>2423</v>
      </c>
      <c r="B4512" t="s">
        <v>5</v>
      </c>
      <c r="C4512" s="4">
        <v>42412.374398148146</v>
      </c>
      <c r="D4512" t="s">
        <v>6</v>
      </c>
      <c r="E4512" t="s">
        <v>34</v>
      </c>
      <c r="F4512" s="5">
        <v>42412</v>
      </c>
      <c r="G4512" s="1">
        <v>0.37439814814814815</v>
      </c>
      <c r="H4512" t="str">
        <f>TEXT(Bakery[[#This Row],[Date]],"dddd")</f>
        <v>Friday</v>
      </c>
      <c r="I4512" t="str">
        <f>TEXT(Bakery[[#This Row],[Date]],"mmmm")</f>
        <v>February</v>
      </c>
      <c r="J4512" t="str">
        <f>TEXT(Bakery[[#This Row],[Date]],"yyyy")</f>
        <v>2016</v>
      </c>
    </row>
    <row r="4513" spans="1:10" x14ac:dyDescent="0.25">
      <c r="A4513">
        <v>2424</v>
      </c>
      <c r="B4513" t="s">
        <v>13</v>
      </c>
      <c r="C4513" s="4">
        <v>42412.381238425929</v>
      </c>
      <c r="D4513" t="s">
        <v>6</v>
      </c>
      <c r="E4513" t="s">
        <v>34</v>
      </c>
      <c r="F4513" s="5">
        <v>42412</v>
      </c>
      <c r="G4513" s="1">
        <v>0.38123842592592588</v>
      </c>
      <c r="H4513" t="str">
        <f>TEXT(Bakery[[#This Row],[Date]],"dddd")</f>
        <v>Friday</v>
      </c>
      <c r="I4513" t="str">
        <f>TEXT(Bakery[[#This Row],[Date]],"mmmm")</f>
        <v>February</v>
      </c>
      <c r="J4513" t="str">
        <f>TEXT(Bakery[[#This Row],[Date]],"yyyy")</f>
        <v>2016</v>
      </c>
    </row>
    <row r="4514" spans="1:10" x14ac:dyDescent="0.25">
      <c r="A4514">
        <v>2425</v>
      </c>
      <c r="B4514" t="s">
        <v>13</v>
      </c>
      <c r="C4514" s="4">
        <v>42412.381944444445</v>
      </c>
      <c r="D4514" t="s">
        <v>6</v>
      </c>
      <c r="E4514" t="s">
        <v>34</v>
      </c>
      <c r="F4514" s="5">
        <v>42412</v>
      </c>
      <c r="G4514" s="1">
        <v>0.38194444444444442</v>
      </c>
      <c r="H4514" t="str">
        <f>TEXT(Bakery[[#This Row],[Date]],"dddd")</f>
        <v>Friday</v>
      </c>
      <c r="I4514" t="str">
        <f>TEXT(Bakery[[#This Row],[Date]],"mmmm")</f>
        <v>February</v>
      </c>
      <c r="J4514" t="str">
        <f>TEXT(Bakery[[#This Row],[Date]],"yyyy")</f>
        <v>2016</v>
      </c>
    </row>
    <row r="4515" spans="1:10" x14ac:dyDescent="0.25">
      <c r="A4515">
        <v>2426</v>
      </c>
      <c r="B4515" t="s">
        <v>16</v>
      </c>
      <c r="C4515" s="4">
        <v>42412.382962962962</v>
      </c>
      <c r="D4515" t="s">
        <v>6</v>
      </c>
      <c r="E4515" t="s">
        <v>34</v>
      </c>
      <c r="F4515" s="5">
        <v>42412</v>
      </c>
      <c r="G4515" s="1">
        <v>0.38296296296296295</v>
      </c>
      <c r="H4515" t="str">
        <f>TEXT(Bakery[[#This Row],[Date]],"dddd")</f>
        <v>Friday</v>
      </c>
      <c r="I4515" t="str">
        <f>TEXT(Bakery[[#This Row],[Date]],"mmmm")</f>
        <v>February</v>
      </c>
      <c r="J4515" t="str">
        <f>TEXT(Bakery[[#This Row],[Date]],"yyyy")</f>
        <v>2016</v>
      </c>
    </row>
    <row r="4516" spans="1:10" x14ac:dyDescent="0.25">
      <c r="A4516">
        <v>2427</v>
      </c>
      <c r="B4516" t="s">
        <v>49</v>
      </c>
      <c r="C4516" s="4">
        <v>42412.386643518519</v>
      </c>
      <c r="D4516" t="s">
        <v>6</v>
      </c>
      <c r="E4516" t="s">
        <v>34</v>
      </c>
      <c r="F4516" s="5">
        <v>42412</v>
      </c>
      <c r="G4516" s="1">
        <v>0.38664351851851847</v>
      </c>
      <c r="H4516" t="str">
        <f>TEXT(Bakery[[#This Row],[Date]],"dddd")</f>
        <v>Friday</v>
      </c>
      <c r="I4516" t="str">
        <f>TEXT(Bakery[[#This Row],[Date]],"mmmm")</f>
        <v>February</v>
      </c>
      <c r="J4516" t="str">
        <f>TEXT(Bakery[[#This Row],[Date]],"yyyy")</f>
        <v>2016</v>
      </c>
    </row>
    <row r="4517" spans="1:10" x14ac:dyDescent="0.25">
      <c r="A4517">
        <v>2427</v>
      </c>
      <c r="B4517" t="s">
        <v>13</v>
      </c>
      <c r="C4517" s="4">
        <v>42412.386643518519</v>
      </c>
      <c r="D4517" t="s">
        <v>6</v>
      </c>
      <c r="E4517" t="s">
        <v>34</v>
      </c>
      <c r="F4517" s="5">
        <v>42412</v>
      </c>
      <c r="G4517" s="1">
        <v>0.38664351851851847</v>
      </c>
      <c r="H4517" t="str">
        <f>TEXT(Bakery[[#This Row],[Date]],"dddd")</f>
        <v>Friday</v>
      </c>
      <c r="I4517" t="str">
        <f>TEXT(Bakery[[#This Row],[Date]],"mmmm")</f>
        <v>February</v>
      </c>
      <c r="J4517" t="str">
        <f>TEXT(Bakery[[#This Row],[Date]],"yyyy")</f>
        <v>2016</v>
      </c>
    </row>
    <row r="4518" spans="1:10" x14ac:dyDescent="0.25">
      <c r="A4518">
        <v>2428</v>
      </c>
      <c r="B4518" t="s">
        <v>38</v>
      </c>
      <c r="C4518" s="4">
        <v>42412.388726851852</v>
      </c>
      <c r="D4518" t="s">
        <v>6</v>
      </c>
      <c r="E4518" t="s">
        <v>34</v>
      </c>
      <c r="F4518" s="5">
        <v>42412</v>
      </c>
      <c r="G4518" s="1">
        <v>0.38872685185185185</v>
      </c>
      <c r="H4518" t="str">
        <f>TEXT(Bakery[[#This Row],[Date]],"dddd")</f>
        <v>Friday</v>
      </c>
      <c r="I4518" t="str">
        <f>TEXT(Bakery[[#This Row],[Date]],"mmmm")</f>
        <v>February</v>
      </c>
      <c r="J4518" t="str">
        <f>TEXT(Bakery[[#This Row],[Date]],"yyyy")</f>
        <v>2016</v>
      </c>
    </row>
    <row r="4519" spans="1:10" x14ac:dyDescent="0.25">
      <c r="A4519">
        <v>2428</v>
      </c>
      <c r="B4519" t="s">
        <v>16</v>
      </c>
      <c r="C4519" s="4">
        <v>42412.388726851852</v>
      </c>
      <c r="D4519" t="s">
        <v>6</v>
      </c>
      <c r="E4519" t="s">
        <v>34</v>
      </c>
      <c r="F4519" s="5">
        <v>42412</v>
      </c>
      <c r="G4519" s="1">
        <v>0.38872685185185185</v>
      </c>
      <c r="H4519" t="str">
        <f>TEXT(Bakery[[#This Row],[Date]],"dddd")</f>
        <v>Friday</v>
      </c>
      <c r="I4519" t="str">
        <f>TEXT(Bakery[[#This Row],[Date]],"mmmm")</f>
        <v>February</v>
      </c>
      <c r="J4519" t="str">
        <f>TEXT(Bakery[[#This Row],[Date]],"yyyy")</f>
        <v>2016</v>
      </c>
    </row>
    <row r="4520" spans="1:10" x14ac:dyDescent="0.25">
      <c r="A4520">
        <v>2429</v>
      </c>
      <c r="B4520" t="s">
        <v>13</v>
      </c>
      <c r="C4520" s="4">
        <v>42412.389247685183</v>
      </c>
      <c r="D4520" t="s">
        <v>6</v>
      </c>
      <c r="E4520" t="s">
        <v>34</v>
      </c>
      <c r="F4520" s="5">
        <v>42412</v>
      </c>
      <c r="G4520" s="1">
        <v>0.38924768518518515</v>
      </c>
      <c r="H4520" t="str">
        <f>TEXT(Bakery[[#This Row],[Date]],"dddd")</f>
        <v>Friday</v>
      </c>
      <c r="I4520" t="str">
        <f>TEXT(Bakery[[#This Row],[Date]],"mmmm")</f>
        <v>February</v>
      </c>
      <c r="J4520" t="str">
        <f>TEXT(Bakery[[#This Row],[Date]],"yyyy")</f>
        <v>2016</v>
      </c>
    </row>
    <row r="4521" spans="1:10" x14ac:dyDescent="0.25">
      <c r="A4521">
        <v>2430</v>
      </c>
      <c r="B4521" t="s">
        <v>13</v>
      </c>
      <c r="C4521" s="4">
        <v>42412.390833333331</v>
      </c>
      <c r="D4521" t="s">
        <v>6</v>
      </c>
      <c r="E4521" t="s">
        <v>34</v>
      </c>
      <c r="F4521" s="5">
        <v>42412</v>
      </c>
      <c r="G4521" s="1">
        <v>0.39083333333333337</v>
      </c>
      <c r="H4521" t="str">
        <f>TEXT(Bakery[[#This Row],[Date]],"dddd")</f>
        <v>Friday</v>
      </c>
      <c r="I4521" t="str">
        <f>TEXT(Bakery[[#This Row],[Date]],"mmmm")</f>
        <v>February</v>
      </c>
      <c r="J4521" t="str">
        <f>TEXT(Bakery[[#This Row],[Date]],"yyyy")</f>
        <v>2016</v>
      </c>
    </row>
    <row r="4522" spans="1:10" x14ac:dyDescent="0.25">
      <c r="A4522">
        <v>2431</v>
      </c>
      <c r="B4522" t="s">
        <v>13</v>
      </c>
      <c r="C4522" s="4">
        <v>42412.391828703701</v>
      </c>
      <c r="D4522" t="s">
        <v>6</v>
      </c>
      <c r="E4522" t="s">
        <v>34</v>
      </c>
      <c r="F4522" s="5">
        <v>42412</v>
      </c>
      <c r="G4522" s="1">
        <v>0.39182870370370365</v>
      </c>
      <c r="H4522" t="str">
        <f>TEXT(Bakery[[#This Row],[Date]],"dddd")</f>
        <v>Friday</v>
      </c>
      <c r="I4522" t="str">
        <f>TEXT(Bakery[[#This Row],[Date]],"mmmm")</f>
        <v>February</v>
      </c>
      <c r="J4522" t="str">
        <f>TEXT(Bakery[[#This Row],[Date]],"yyyy")</f>
        <v>2016</v>
      </c>
    </row>
    <row r="4523" spans="1:10" x14ac:dyDescent="0.25">
      <c r="A4523">
        <v>2432</v>
      </c>
      <c r="B4523" t="s">
        <v>5</v>
      </c>
      <c r="C4523" s="4">
        <v>42412.396053240744</v>
      </c>
      <c r="D4523" t="s">
        <v>6</v>
      </c>
      <c r="E4523" t="s">
        <v>34</v>
      </c>
      <c r="F4523" s="5">
        <v>42412</v>
      </c>
      <c r="G4523" s="1">
        <v>0.39605324074074072</v>
      </c>
      <c r="H4523" t="str">
        <f>TEXT(Bakery[[#This Row],[Date]],"dddd")</f>
        <v>Friday</v>
      </c>
      <c r="I4523" t="str">
        <f>TEXT(Bakery[[#This Row],[Date]],"mmmm")</f>
        <v>February</v>
      </c>
      <c r="J4523" t="str">
        <f>TEXT(Bakery[[#This Row],[Date]],"yyyy")</f>
        <v>2016</v>
      </c>
    </row>
    <row r="4524" spans="1:10" x14ac:dyDescent="0.25">
      <c r="A4524">
        <v>2433</v>
      </c>
      <c r="B4524" t="s">
        <v>16</v>
      </c>
      <c r="C4524" s="4">
        <v>42412.404583333337</v>
      </c>
      <c r="D4524" t="s">
        <v>6</v>
      </c>
      <c r="E4524" t="s">
        <v>34</v>
      </c>
      <c r="F4524" s="5">
        <v>42412</v>
      </c>
      <c r="G4524" s="1">
        <v>0.40458333333333335</v>
      </c>
      <c r="H4524" t="str">
        <f>TEXT(Bakery[[#This Row],[Date]],"dddd")</f>
        <v>Friday</v>
      </c>
      <c r="I4524" t="str">
        <f>TEXT(Bakery[[#This Row],[Date]],"mmmm")</f>
        <v>February</v>
      </c>
      <c r="J4524" t="str">
        <f>TEXT(Bakery[[#This Row],[Date]],"yyyy")</f>
        <v>2016</v>
      </c>
    </row>
    <row r="4525" spans="1:10" x14ac:dyDescent="0.25">
      <c r="A4525">
        <v>2433</v>
      </c>
      <c r="B4525" t="s">
        <v>5</v>
      </c>
      <c r="C4525" s="4">
        <v>42412.404583333337</v>
      </c>
      <c r="D4525" t="s">
        <v>6</v>
      </c>
      <c r="E4525" t="s">
        <v>34</v>
      </c>
      <c r="F4525" s="5">
        <v>42412</v>
      </c>
      <c r="G4525" s="1">
        <v>0.40458333333333335</v>
      </c>
      <c r="H4525" t="str">
        <f>TEXT(Bakery[[#This Row],[Date]],"dddd")</f>
        <v>Friday</v>
      </c>
      <c r="I4525" t="str">
        <f>TEXT(Bakery[[#This Row],[Date]],"mmmm")</f>
        <v>February</v>
      </c>
      <c r="J4525" t="str">
        <f>TEXT(Bakery[[#This Row],[Date]],"yyyy")</f>
        <v>2016</v>
      </c>
    </row>
    <row r="4526" spans="1:10" x14ac:dyDescent="0.25">
      <c r="A4526">
        <v>2434</v>
      </c>
      <c r="B4526" t="s">
        <v>14</v>
      </c>
      <c r="C4526" s="4">
        <v>42412.404895833337</v>
      </c>
      <c r="D4526" t="s">
        <v>6</v>
      </c>
      <c r="E4526" t="s">
        <v>34</v>
      </c>
      <c r="F4526" s="5">
        <v>42412</v>
      </c>
      <c r="G4526" s="1">
        <v>0.40489583333333329</v>
      </c>
      <c r="H4526" t="str">
        <f>TEXT(Bakery[[#This Row],[Date]],"dddd")</f>
        <v>Friday</v>
      </c>
      <c r="I4526" t="str">
        <f>TEXT(Bakery[[#This Row],[Date]],"mmmm")</f>
        <v>February</v>
      </c>
      <c r="J4526" t="str">
        <f>TEXT(Bakery[[#This Row],[Date]],"yyyy")</f>
        <v>2016</v>
      </c>
    </row>
    <row r="4527" spans="1:10" x14ac:dyDescent="0.25">
      <c r="A4527">
        <v>2434</v>
      </c>
      <c r="B4527" t="s">
        <v>13</v>
      </c>
      <c r="C4527" s="4">
        <v>42412.404895833337</v>
      </c>
      <c r="D4527" t="s">
        <v>6</v>
      </c>
      <c r="E4527" t="s">
        <v>34</v>
      </c>
      <c r="F4527" s="5">
        <v>42412</v>
      </c>
      <c r="G4527" s="1">
        <v>0.40489583333333329</v>
      </c>
      <c r="H4527" t="str">
        <f>TEXT(Bakery[[#This Row],[Date]],"dddd")</f>
        <v>Friday</v>
      </c>
      <c r="I4527" t="str">
        <f>TEXT(Bakery[[#This Row],[Date]],"mmmm")</f>
        <v>February</v>
      </c>
      <c r="J4527" t="str">
        <f>TEXT(Bakery[[#This Row],[Date]],"yyyy")</f>
        <v>2016</v>
      </c>
    </row>
    <row r="4528" spans="1:10" x14ac:dyDescent="0.25">
      <c r="A4528">
        <v>2435</v>
      </c>
      <c r="B4528" t="s">
        <v>13</v>
      </c>
      <c r="C4528" s="4">
        <v>42412.416643518518</v>
      </c>
      <c r="D4528" t="s">
        <v>6</v>
      </c>
      <c r="E4528" t="s">
        <v>34</v>
      </c>
      <c r="F4528" s="5">
        <v>42412</v>
      </c>
      <c r="G4528" s="1">
        <v>0.4166435185185185</v>
      </c>
      <c r="H4528" t="str">
        <f>TEXT(Bakery[[#This Row],[Date]],"dddd")</f>
        <v>Friday</v>
      </c>
      <c r="I4528" t="str">
        <f>TEXT(Bakery[[#This Row],[Date]],"mmmm")</f>
        <v>February</v>
      </c>
      <c r="J4528" t="str">
        <f>TEXT(Bakery[[#This Row],[Date]],"yyyy")</f>
        <v>2016</v>
      </c>
    </row>
    <row r="4529" spans="1:10" x14ac:dyDescent="0.25">
      <c r="A4529">
        <v>2435</v>
      </c>
      <c r="B4529" t="s">
        <v>5</v>
      </c>
      <c r="C4529" s="4">
        <v>42412.416643518518</v>
      </c>
      <c r="D4529" t="s">
        <v>6</v>
      </c>
      <c r="E4529" t="s">
        <v>34</v>
      </c>
      <c r="F4529" s="5">
        <v>42412</v>
      </c>
      <c r="G4529" s="1">
        <v>0.4166435185185185</v>
      </c>
      <c r="H4529" t="str">
        <f>TEXT(Bakery[[#This Row],[Date]],"dddd")</f>
        <v>Friday</v>
      </c>
      <c r="I4529" t="str">
        <f>TEXT(Bakery[[#This Row],[Date]],"mmmm")</f>
        <v>February</v>
      </c>
      <c r="J4529" t="str">
        <f>TEXT(Bakery[[#This Row],[Date]],"yyyy")</f>
        <v>2016</v>
      </c>
    </row>
    <row r="4530" spans="1:10" x14ac:dyDescent="0.25">
      <c r="A4530">
        <v>2435</v>
      </c>
      <c r="B4530" t="s">
        <v>14</v>
      </c>
      <c r="C4530" s="4">
        <v>42412.416643518518</v>
      </c>
      <c r="D4530" t="s">
        <v>6</v>
      </c>
      <c r="E4530" t="s">
        <v>34</v>
      </c>
      <c r="F4530" s="5">
        <v>42412</v>
      </c>
      <c r="G4530" s="1">
        <v>0.4166435185185185</v>
      </c>
      <c r="H4530" t="str">
        <f>TEXT(Bakery[[#This Row],[Date]],"dddd")</f>
        <v>Friday</v>
      </c>
      <c r="I4530" t="str">
        <f>TEXT(Bakery[[#This Row],[Date]],"mmmm")</f>
        <v>February</v>
      </c>
      <c r="J4530" t="str">
        <f>TEXT(Bakery[[#This Row],[Date]],"yyyy")</f>
        <v>2016</v>
      </c>
    </row>
    <row r="4531" spans="1:10" x14ac:dyDescent="0.25">
      <c r="A4531">
        <v>2436</v>
      </c>
      <c r="B4531" t="s">
        <v>13</v>
      </c>
      <c r="C4531" s="4">
        <v>42412.429675925923</v>
      </c>
      <c r="D4531" t="s">
        <v>6</v>
      </c>
      <c r="E4531" t="s">
        <v>34</v>
      </c>
      <c r="F4531" s="5">
        <v>42412</v>
      </c>
      <c r="G4531" s="1">
        <v>0.42967592592592596</v>
      </c>
      <c r="H4531" t="str">
        <f>TEXT(Bakery[[#This Row],[Date]],"dddd")</f>
        <v>Friday</v>
      </c>
      <c r="I4531" t="str">
        <f>TEXT(Bakery[[#This Row],[Date]],"mmmm")</f>
        <v>February</v>
      </c>
      <c r="J4531" t="str">
        <f>TEXT(Bakery[[#This Row],[Date]],"yyyy")</f>
        <v>2016</v>
      </c>
    </row>
    <row r="4532" spans="1:10" x14ac:dyDescent="0.25">
      <c r="A4532">
        <v>2436</v>
      </c>
      <c r="B4532" t="s">
        <v>15</v>
      </c>
      <c r="C4532" s="4">
        <v>42412.429675925923</v>
      </c>
      <c r="D4532" t="s">
        <v>6</v>
      </c>
      <c r="E4532" t="s">
        <v>34</v>
      </c>
      <c r="F4532" s="5">
        <v>42412</v>
      </c>
      <c r="G4532" s="1">
        <v>0.42967592592592596</v>
      </c>
      <c r="H4532" t="str">
        <f>TEXT(Bakery[[#This Row],[Date]],"dddd")</f>
        <v>Friday</v>
      </c>
      <c r="I4532" t="str">
        <f>TEXT(Bakery[[#This Row],[Date]],"mmmm")</f>
        <v>February</v>
      </c>
      <c r="J4532" t="str">
        <f>TEXT(Bakery[[#This Row],[Date]],"yyyy")</f>
        <v>2016</v>
      </c>
    </row>
    <row r="4533" spans="1:10" x14ac:dyDescent="0.25">
      <c r="A4533">
        <v>2437</v>
      </c>
      <c r="B4533" t="s">
        <v>16</v>
      </c>
      <c r="C4533" s="4">
        <v>42412.434074074074</v>
      </c>
      <c r="D4533" t="s">
        <v>6</v>
      </c>
      <c r="E4533" t="s">
        <v>34</v>
      </c>
      <c r="F4533" s="5">
        <v>42412</v>
      </c>
      <c r="G4533" s="1">
        <v>0.43407407407407406</v>
      </c>
      <c r="H4533" t="str">
        <f>TEXT(Bakery[[#This Row],[Date]],"dddd")</f>
        <v>Friday</v>
      </c>
      <c r="I4533" t="str">
        <f>TEXT(Bakery[[#This Row],[Date]],"mmmm")</f>
        <v>February</v>
      </c>
      <c r="J4533" t="str">
        <f>TEXT(Bakery[[#This Row],[Date]],"yyyy")</f>
        <v>2016</v>
      </c>
    </row>
    <row r="4534" spans="1:10" x14ac:dyDescent="0.25">
      <c r="A4534">
        <v>2437</v>
      </c>
      <c r="B4534" t="s">
        <v>13</v>
      </c>
      <c r="C4534" s="4">
        <v>42412.434074074074</v>
      </c>
      <c r="D4534" t="s">
        <v>6</v>
      </c>
      <c r="E4534" t="s">
        <v>34</v>
      </c>
      <c r="F4534" s="5">
        <v>42412</v>
      </c>
      <c r="G4534" s="1">
        <v>0.43407407407407406</v>
      </c>
      <c r="H4534" t="str">
        <f>TEXT(Bakery[[#This Row],[Date]],"dddd")</f>
        <v>Friday</v>
      </c>
      <c r="I4534" t="str">
        <f>TEXT(Bakery[[#This Row],[Date]],"mmmm")</f>
        <v>February</v>
      </c>
      <c r="J4534" t="str">
        <f>TEXT(Bakery[[#This Row],[Date]],"yyyy")</f>
        <v>2016</v>
      </c>
    </row>
    <row r="4535" spans="1:10" x14ac:dyDescent="0.25">
      <c r="A4535">
        <v>2438</v>
      </c>
      <c r="B4535" t="s">
        <v>5</v>
      </c>
      <c r="C4535" s="4">
        <v>42412.44122685185</v>
      </c>
      <c r="D4535" t="s">
        <v>6</v>
      </c>
      <c r="E4535" t="s">
        <v>34</v>
      </c>
      <c r="F4535" s="5">
        <v>42412</v>
      </c>
      <c r="G4535" s="1">
        <v>0.44122685185185184</v>
      </c>
      <c r="H4535" t="str">
        <f>TEXT(Bakery[[#This Row],[Date]],"dddd")</f>
        <v>Friday</v>
      </c>
      <c r="I4535" t="str">
        <f>TEXT(Bakery[[#This Row],[Date]],"mmmm")</f>
        <v>February</v>
      </c>
      <c r="J4535" t="str">
        <f>TEXT(Bakery[[#This Row],[Date]],"yyyy")</f>
        <v>2016</v>
      </c>
    </row>
    <row r="4536" spans="1:10" x14ac:dyDescent="0.25">
      <c r="A4536">
        <v>2439</v>
      </c>
      <c r="B4536" t="s">
        <v>13</v>
      </c>
      <c r="C4536" s="4">
        <v>42412.442071759258</v>
      </c>
      <c r="D4536" t="s">
        <v>6</v>
      </c>
      <c r="E4536" t="s">
        <v>34</v>
      </c>
      <c r="F4536" s="5">
        <v>42412</v>
      </c>
      <c r="G4536" s="1">
        <v>0.44207175925925929</v>
      </c>
      <c r="H4536" t="str">
        <f>TEXT(Bakery[[#This Row],[Date]],"dddd")</f>
        <v>Friday</v>
      </c>
      <c r="I4536" t="str">
        <f>TEXT(Bakery[[#This Row],[Date]],"mmmm")</f>
        <v>February</v>
      </c>
      <c r="J4536" t="str">
        <f>TEXT(Bakery[[#This Row],[Date]],"yyyy")</f>
        <v>2016</v>
      </c>
    </row>
    <row r="4537" spans="1:10" x14ac:dyDescent="0.25">
      <c r="A4537">
        <v>2440</v>
      </c>
      <c r="B4537" t="s">
        <v>13</v>
      </c>
      <c r="C4537" s="4">
        <v>42412.443738425929</v>
      </c>
      <c r="D4537" t="s">
        <v>6</v>
      </c>
      <c r="E4537" t="s">
        <v>34</v>
      </c>
      <c r="F4537" s="5">
        <v>42412</v>
      </c>
      <c r="G4537" s="1">
        <v>0.44373842592592588</v>
      </c>
      <c r="H4537" t="str">
        <f>TEXT(Bakery[[#This Row],[Date]],"dddd")</f>
        <v>Friday</v>
      </c>
      <c r="I4537" t="str">
        <f>TEXT(Bakery[[#This Row],[Date]],"mmmm")</f>
        <v>February</v>
      </c>
      <c r="J4537" t="str">
        <f>TEXT(Bakery[[#This Row],[Date]],"yyyy")</f>
        <v>2016</v>
      </c>
    </row>
    <row r="4538" spans="1:10" x14ac:dyDescent="0.25">
      <c r="A4538">
        <v>2440</v>
      </c>
      <c r="B4538" t="s">
        <v>15</v>
      </c>
      <c r="C4538" s="4">
        <v>42412.443738425929</v>
      </c>
      <c r="D4538" t="s">
        <v>6</v>
      </c>
      <c r="E4538" t="s">
        <v>34</v>
      </c>
      <c r="F4538" s="5">
        <v>42412</v>
      </c>
      <c r="G4538" s="1">
        <v>0.44373842592592588</v>
      </c>
      <c r="H4538" t="str">
        <f>TEXT(Bakery[[#This Row],[Date]],"dddd")</f>
        <v>Friday</v>
      </c>
      <c r="I4538" t="str">
        <f>TEXT(Bakery[[#This Row],[Date]],"mmmm")</f>
        <v>February</v>
      </c>
      <c r="J4538" t="str">
        <f>TEXT(Bakery[[#This Row],[Date]],"yyyy")</f>
        <v>2016</v>
      </c>
    </row>
    <row r="4539" spans="1:10" x14ac:dyDescent="0.25">
      <c r="A4539">
        <v>2440</v>
      </c>
      <c r="B4539" t="s">
        <v>14</v>
      </c>
      <c r="C4539" s="4">
        <v>42412.443738425929</v>
      </c>
      <c r="D4539" t="s">
        <v>6</v>
      </c>
      <c r="E4539" t="s">
        <v>34</v>
      </c>
      <c r="F4539" s="5">
        <v>42412</v>
      </c>
      <c r="G4539" s="1">
        <v>0.44373842592592588</v>
      </c>
      <c r="H4539" t="str">
        <f>TEXT(Bakery[[#This Row],[Date]],"dddd")</f>
        <v>Friday</v>
      </c>
      <c r="I4539" t="str">
        <f>TEXT(Bakery[[#This Row],[Date]],"mmmm")</f>
        <v>February</v>
      </c>
      <c r="J4539" t="str">
        <f>TEXT(Bakery[[#This Row],[Date]],"yyyy")</f>
        <v>2016</v>
      </c>
    </row>
    <row r="4540" spans="1:10" x14ac:dyDescent="0.25">
      <c r="A4540">
        <v>2440</v>
      </c>
      <c r="B4540" t="s">
        <v>11</v>
      </c>
      <c r="C4540" s="4">
        <v>42412.443738425929</v>
      </c>
      <c r="D4540" t="s">
        <v>6</v>
      </c>
      <c r="E4540" t="s">
        <v>34</v>
      </c>
      <c r="F4540" s="5">
        <v>42412</v>
      </c>
      <c r="G4540" s="1">
        <v>0.44373842592592588</v>
      </c>
      <c r="H4540" t="str">
        <f>TEXT(Bakery[[#This Row],[Date]],"dddd")</f>
        <v>Friday</v>
      </c>
      <c r="I4540" t="str">
        <f>TEXT(Bakery[[#This Row],[Date]],"mmmm")</f>
        <v>February</v>
      </c>
      <c r="J4540" t="str">
        <f>TEXT(Bakery[[#This Row],[Date]],"yyyy")</f>
        <v>2016</v>
      </c>
    </row>
    <row r="4541" spans="1:10" x14ac:dyDescent="0.25">
      <c r="A4541">
        <v>2441</v>
      </c>
      <c r="B4541" t="s">
        <v>5</v>
      </c>
      <c r="C4541" s="4">
        <v>42412.44568287037</v>
      </c>
      <c r="D4541" t="s">
        <v>6</v>
      </c>
      <c r="E4541" t="s">
        <v>34</v>
      </c>
      <c r="F4541" s="5">
        <v>42412</v>
      </c>
      <c r="G4541" s="1">
        <v>0.44568287037037035</v>
      </c>
      <c r="H4541" t="str">
        <f>TEXT(Bakery[[#This Row],[Date]],"dddd")</f>
        <v>Friday</v>
      </c>
      <c r="I4541" t="str">
        <f>TEXT(Bakery[[#This Row],[Date]],"mmmm")</f>
        <v>February</v>
      </c>
      <c r="J4541" t="str">
        <f>TEXT(Bakery[[#This Row],[Date]],"yyyy")</f>
        <v>2016</v>
      </c>
    </row>
    <row r="4542" spans="1:10" x14ac:dyDescent="0.25">
      <c r="A4542">
        <v>2441</v>
      </c>
      <c r="B4542" t="s">
        <v>31</v>
      </c>
      <c r="C4542" s="4">
        <v>42412.44568287037</v>
      </c>
      <c r="D4542" t="s">
        <v>6</v>
      </c>
      <c r="E4542" t="s">
        <v>34</v>
      </c>
      <c r="F4542" s="5">
        <v>42412</v>
      </c>
      <c r="G4542" s="1">
        <v>0.44568287037037035</v>
      </c>
      <c r="H4542" t="str">
        <f>TEXT(Bakery[[#This Row],[Date]],"dddd")</f>
        <v>Friday</v>
      </c>
      <c r="I4542" t="str">
        <f>TEXT(Bakery[[#This Row],[Date]],"mmmm")</f>
        <v>February</v>
      </c>
      <c r="J4542" t="str">
        <f>TEXT(Bakery[[#This Row],[Date]],"yyyy")</f>
        <v>2016</v>
      </c>
    </row>
    <row r="4543" spans="1:10" x14ac:dyDescent="0.25">
      <c r="A4543">
        <v>2442</v>
      </c>
      <c r="B4543" t="s">
        <v>5</v>
      </c>
      <c r="C4543" s="4">
        <v>42412.458495370367</v>
      </c>
      <c r="D4543" t="s">
        <v>6</v>
      </c>
      <c r="E4543" t="s">
        <v>34</v>
      </c>
      <c r="F4543" s="5">
        <v>42412</v>
      </c>
      <c r="G4543" s="1">
        <v>0.45849537037037041</v>
      </c>
      <c r="H4543" t="str">
        <f>TEXT(Bakery[[#This Row],[Date]],"dddd")</f>
        <v>Friday</v>
      </c>
      <c r="I4543" t="str">
        <f>TEXT(Bakery[[#This Row],[Date]],"mmmm")</f>
        <v>February</v>
      </c>
      <c r="J4543" t="str">
        <f>TEXT(Bakery[[#This Row],[Date]],"yyyy")</f>
        <v>2016</v>
      </c>
    </row>
    <row r="4544" spans="1:10" x14ac:dyDescent="0.25">
      <c r="A4544">
        <v>2442</v>
      </c>
      <c r="B4544" t="s">
        <v>13</v>
      </c>
      <c r="C4544" s="4">
        <v>42412.458495370367</v>
      </c>
      <c r="D4544" t="s">
        <v>6</v>
      </c>
      <c r="E4544" t="s">
        <v>34</v>
      </c>
      <c r="F4544" s="5">
        <v>42412</v>
      </c>
      <c r="G4544" s="1">
        <v>0.45849537037037041</v>
      </c>
      <c r="H4544" t="str">
        <f>TEXT(Bakery[[#This Row],[Date]],"dddd")</f>
        <v>Friday</v>
      </c>
      <c r="I4544" t="str">
        <f>TEXT(Bakery[[#This Row],[Date]],"mmmm")</f>
        <v>February</v>
      </c>
      <c r="J4544" t="str">
        <f>TEXT(Bakery[[#This Row],[Date]],"yyyy")</f>
        <v>2016</v>
      </c>
    </row>
    <row r="4545" spans="1:10" x14ac:dyDescent="0.25">
      <c r="A4545">
        <v>2443</v>
      </c>
      <c r="B4545" t="s">
        <v>5</v>
      </c>
      <c r="C4545" s="4">
        <v>42412.461493055554</v>
      </c>
      <c r="D4545" t="s">
        <v>6</v>
      </c>
      <c r="E4545" t="s">
        <v>34</v>
      </c>
      <c r="F4545" s="5">
        <v>42412</v>
      </c>
      <c r="G4545" s="1">
        <v>0.46149305555555559</v>
      </c>
      <c r="H4545" t="str">
        <f>TEXT(Bakery[[#This Row],[Date]],"dddd")</f>
        <v>Friday</v>
      </c>
      <c r="I4545" t="str">
        <f>TEXT(Bakery[[#This Row],[Date]],"mmmm")</f>
        <v>February</v>
      </c>
      <c r="J4545" t="str">
        <f>TEXT(Bakery[[#This Row],[Date]],"yyyy")</f>
        <v>2016</v>
      </c>
    </row>
    <row r="4546" spans="1:10" x14ac:dyDescent="0.25">
      <c r="A4546">
        <v>2444</v>
      </c>
      <c r="B4546" t="s">
        <v>13</v>
      </c>
      <c r="C4546" s="4">
        <v>42412.468634259261</v>
      </c>
      <c r="D4546" t="s">
        <v>6</v>
      </c>
      <c r="E4546" t="s">
        <v>34</v>
      </c>
      <c r="F4546" s="5">
        <v>42412</v>
      </c>
      <c r="G4546" s="1">
        <v>0.46863425925925922</v>
      </c>
      <c r="H4546" t="str">
        <f>TEXT(Bakery[[#This Row],[Date]],"dddd")</f>
        <v>Friday</v>
      </c>
      <c r="I4546" t="str">
        <f>TEXT(Bakery[[#This Row],[Date]],"mmmm")</f>
        <v>February</v>
      </c>
      <c r="J4546" t="str">
        <f>TEXT(Bakery[[#This Row],[Date]],"yyyy")</f>
        <v>2016</v>
      </c>
    </row>
    <row r="4547" spans="1:10" x14ac:dyDescent="0.25">
      <c r="A4547">
        <v>2445</v>
      </c>
      <c r="B4547" t="s">
        <v>69</v>
      </c>
      <c r="C4547" s="4">
        <v>42412.47415509259</v>
      </c>
      <c r="D4547" t="s">
        <v>6</v>
      </c>
      <c r="E4547" t="s">
        <v>34</v>
      </c>
      <c r="F4547" s="5">
        <v>42412</v>
      </c>
      <c r="G4547" s="1">
        <v>0.47415509259259259</v>
      </c>
      <c r="H4547" t="str">
        <f>TEXT(Bakery[[#This Row],[Date]],"dddd")</f>
        <v>Friday</v>
      </c>
      <c r="I4547" t="str">
        <f>TEXT(Bakery[[#This Row],[Date]],"mmmm")</f>
        <v>February</v>
      </c>
      <c r="J4547" t="str">
        <f>TEXT(Bakery[[#This Row],[Date]],"yyyy")</f>
        <v>2016</v>
      </c>
    </row>
    <row r="4548" spans="1:10" x14ac:dyDescent="0.25">
      <c r="A4548">
        <v>2446</v>
      </c>
      <c r="B4548" t="s">
        <v>9</v>
      </c>
      <c r="C4548" s="4">
        <v>42412.476365740738</v>
      </c>
      <c r="D4548" t="s">
        <v>6</v>
      </c>
      <c r="E4548" t="s">
        <v>34</v>
      </c>
      <c r="F4548" s="5">
        <v>42412</v>
      </c>
      <c r="G4548" s="1">
        <v>0.47636574074074073</v>
      </c>
      <c r="H4548" t="str">
        <f>TEXT(Bakery[[#This Row],[Date]],"dddd")</f>
        <v>Friday</v>
      </c>
      <c r="I4548" t="str">
        <f>TEXT(Bakery[[#This Row],[Date]],"mmmm")</f>
        <v>February</v>
      </c>
      <c r="J4548" t="str">
        <f>TEXT(Bakery[[#This Row],[Date]],"yyyy")</f>
        <v>2016</v>
      </c>
    </row>
    <row r="4549" spans="1:10" x14ac:dyDescent="0.25">
      <c r="A4549">
        <v>2447</v>
      </c>
      <c r="B4549" t="s">
        <v>21</v>
      </c>
      <c r="C4549" s="4">
        <v>42412.480983796297</v>
      </c>
      <c r="D4549" t="s">
        <v>6</v>
      </c>
      <c r="E4549" t="s">
        <v>34</v>
      </c>
      <c r="F4549" s="5">
        <v>42412</v>
      </c>
      <c r="G4549" s="1">
        <v>0.48098379629629634</v>
      </c>
      <c r="H4549" t="str">
        <f>TEXT(Bakery[[#This Row],[Date]],"dddd")</f>
        <v>Friday</v>
      </c>
      <c r="I4549" t="str">
        <f>TEXT(Bakery[[#This Row],[Date]],"mmmm")</f>
        <v>February</v>
      </c>
      <c r="J4549" t="str">
        <f>TEXT(Bakery[[#This Row],[Date]],"yyyy")</f>
        <v>2016</v>
      </c>
    </row>
    <row r="4550" spans="1:10" x14ac:dyDescent="0.25">
      <c r="A4550">
        <v>2447</v>
      </c>
      <c r="B4550" t="s">
        <v>8</v>
      </c>
      <c r="C4550" s="4">
        <v>42412.480983796297</v>
      </c>
      <c r="D4550" t="s">
        <v>6</v>
      </c>
      <c r="E4550" t="s">
        <v>34</v>
      </c>
      <c r="F4550" s="5">
        <v>42412</v>
      </c>
      <c r="G4550" s="1">
        <v>0.48098379629629634</v>
      </c>
      <c r="H4550" t="str">
        <f>TEXT(Bakery[[#This Row],[Date]],"dddd")</f>
        <v>Friday</v>
      </c>
      <c r="I4550" t="str">
        <f>TEXT(Bakery[[#This Row],[Date]],"mmmm")</f>
        <v>February</v>
      </c>
      <c r="J4550" t="str">
        <f>TEXT(Bakery[[#This Row],[Date]],"yyyy")</f>
        <v>2016</v>
      </c>
    </row>
    <row r="4551" spans="1:10" x14ac:dyDescent="0.25">
      <c r="A4551">
        <v>2448</v>
      </c>
      <c r="B4551" t="s">
        <v>15</v>
      </c>
      <c r="C4551" s="4">
        <v>42412.504108796296</v>
      </c>
      <c r="D4551" t="s">
        <v>23</v>
      </c>
      <c r="E4551" t="s">
        <v>34</v>
      </c>
      <c r="F4551" s="5">
        <v>42412</v>
      </c>
      <c r="G4551" s="1">
        <v>0.50410879629629635</v>
      </c>
      <c r="H4551" t="str">
        <f>TEXT(Bakery[[#This Row],[Date]],"dddd")</f>
        <v>Friday</v>
      </c>
      <c r="I4551" t="str">
        <f>TEXT(Bakery[[#This Row],[Date]],"mmmm")</f>
        <v>February</v>
      </c>
      <c r="J4551" t="str">
        <f>TEXT(Bakery[[#This Row],[Date]],"yyyy")</f>
        <v>2016</v>
      </c>
    </row>
    <row r="4552" spans="1:10" x14ac:dyDescent="0.25">
      <c r="A4552">
        <v>2448</v>
      </c>
      <c r="B4552" t="s">
        <v>13</v>
      </c>
      <c r="C4552" s="4">
        <v>42412.504108796296</v>
      </c>
      <c r="D4552" t="s">
        <v>23</v>
      </c>
      <c r="E4552" t="s">
        <v>34</v>
      </c>
      <c r="F4552" s="5">
        <v>42412</v>
      </c>
      <c r="G4552" s="1">
        <v>0.50410879629629635</v>
      </c>
      <c r="H4552" t="str">
        <f>TEXT(Bakery[[#This Row],[Date]],"dddd")</f>
        <v>Friday</v>
      </c>
      <c r="I4552" t="str">
        <f>TEXT(Bakery[[#This Row],[Date]],"mmmm")</f>
        <v>February</v>
      </c>
      <c r="J4552" t="str">
        <f>TEXT(Bakery[[#This Row],[Date]],"yyyy")</f>
        <v>2016</v>
      </c>
    </row>
    <row r="4553" spans="1:10" x14ac:dyDescent="0.25">
      <c r="A4553">
        <v>2449</v>
      </c>
      <c r="B4553" t="s">
        <v>13</v>
      </c>
      <c r="C4553" s="4">
        <v>42412.516770833332</v>
      </c>
      <c r="D4553" t="s">
        <v>23</v>
      </c>
      <c r="E4553" t="s">
        <v>34</v>
      </c>
      <c r="F4553" s="5">
        <v>42412</v>
      </c>
      <c r="G4553" s="1">
        <v>0.51677083333333329</v>
      </c>
      <c r="H4553" t="str">
        <f>TEXT(Bakery[[#This Row],[Date]],"dddd")</f>
        <v>Friday</v>
      </c>
      <c r="I4553" t="str">
        <f>TEXT(Bakery[[#This Row],[Date]],"mmmm")</f>
        <v>February</v>
      </c>
      <c r="J4553" t="str">
        <f>TEXT(Bakery[[#This Row],[Date]],"yyyy")</f>
        <v>2016</v>
      </c>
    </row>
    <row r="4554" spans="1:10" x14ac:dyDescent="0.25">
      <c r="A4554">
        <v>2449</v>
      </c>
      <c r="B4554" t="s">
        <v>14</v>
      </c>
      <c r="C4554" s="4">
        <v>42412.516770833332</v>
      </c>
      <c r="D4554" t="s">
        <v>23</v>
      </c>
      <c r="E4554" t="s">
        <v>34</v>
      </c>
      <c r="F4554" s="5">
        <v>42412</v>
      </c>
      <c r="G4554" s="1">
        <v>0.51677083333333329</v>
      </c>
      <c r="H4554" t="str">
        <f>TEXT(Bakery[[#This Row],[Date]],"dddd")</f>
        <v>Friday</v>
      </c>
      <c r="I4554" t="str">
        <f>TEXT(Bakery[[#This Row],[Date]],"mmmm")</f>
        <v>February</v>
      </c>
      <c r="J4554" t="str">
        <f>TEXT(Bakery[[#This Row],[Date]],"yyyy")</f>
        <v>2016</v>
      </c>
    </row>
    <row r="4555" spans="1:10" x14ac:dyDescent="0.25">
      <c r="A4555">
        <v>2450</v>
      </c>
      <c r="B4555" t="s">
        <v>13</v>
      </c>
      <c r="C4555" s="4">
        <v>42412.526226851849</v>
      </c>
      <c r="D4555" t="s">
        <v>23</v>
      </c>
      <c r="E4555" t="s">
        <v>34</v>
      </c>
      <c r="F4555" s="5">
        <v>42412</v>
      </c>
      <c r="G4555" s="1">
        <v>0.52622685185185192</v>
      </c>
      <c r="H4555" t="str">
        <f>TEXT(Bakery[[#This Row],[Date]],"dddd")</f>
        <v>Friday</v>
      </c>
      <c r="I4555" t="str">
        <f>TEXT(Bakery[[#This Row],[Date]],"mmmm")</f>
        <v>February</v>
      </c>
      <c r="J4555" t="str">
        <f>TEXT(Bakery[[#This Row],[Date]],"yyyy")</f>
        <v>2016</v>
      </c>
    </row>
    <row r="4556" spans="1:10" x14ac:dyDescent="0.25">
      <c r="A4556">
        <v>2450</v>
      </c>
      <c r="B4556" t="s">
        <v>15</v>
      </c>
      <c r="C4556" s="4">
        <v>42412.526226851849</v>
      </c>
      <c r="D4556" t="s">
        <v>23</v>
      </c>
      <c r="E4556" t="s">
        <v>34</v>
      </c>
      <c r="F4556" s="5">
        <v>42412</v>
      </c>
      <c r="G4556" s="1">
        <v>0.52622685185185192</v>
      </c>
      <c r="H4556" t="str">
        <f>TEXT(Bakery[[#This Row],[Date]],"dddd")</f>
        <v>Friday</v>
      </c>
      <c r="I4556" t="str">
        <f>TEXT(Bakery[[#This Row],[Date]],"mmmm")</f>
        <v>February</v>
      </c>
      <c r="J4556" t="str">
        <f>TEXT(Bakery[[#This Row],[Date]],"yyyy")</f>
        <v>2016</v>
      </c>
    </row>
    <row r="4557" spans="1:10" x14ac:dyDescent="0.25">
      <c r="A4557">
        <v>2450</v>
      </c>
      <c r="B4557" t="s">
        <v>31</v>
      </c>
      <c r="C4557" s="4">
        <v>42412.526226851849</v>
      </c>
      <c r="D4557" t="s">
        <v>23</v>
      </c>
      <c r="E4557" t="s">
        <v>34</v>
      </c>
      <c r="F4557" s="5">
        <v>42412</v>
      </c>
      <c r="G4557" s="1">
        <v>0.52622685185185192</v>
      </c>
      <c r="H4557" t="str">
        <f>TEXT(Bakery[[#This Row],[Date]],"dddd")</f>
        <v>Friday</v>
      </c>
      <c r="I4557" t="str">
        <f>TEXT(Bakery[[#This Row],[Date]],"mmmm")</f>
        <v>February</v>
      </c>
      <c r="J4557" t="str">
        <f>TEXT(Bakery[[#This Row],[Date]],"yyyy")</f>
        <v>2016</v>
      </c>
    </row>
    <row r="4558" spans="1:10" x14ac:dyDescent="0.25">
      <c r="A4558">
        <v>2451</v>
      </c>
      <c r="B4558" t="s">
        <v>38</v>
      </c>
      <c r="C4558" s="4">
        <v>42412.536481481482</v>
      </c>
      <c r="D4558" t="s">
        <v>23</v>
      </c>
      <c r="E4558" t="s">
        <v>34</v>
      </c>
      <c r="F4558" s="5">
        <v>42412</v>
      </c>
      <c r="G4558" s="1">
        <v>0.53648148148148145</v>
      </c>
      <c r="H4558" t="str">
        <f>TEXT(Bakery[[#This Row],[Date]],"dddd")</f>
        <v>Friday</v>
      </c>
      <c r="I4558" t="str">
        <f>TEXT(Bakery[[#This Row],[Date]],"mmmm")</f>
        <v>February</v>
      </c>
      <c r="J4558" t="str">
        <f>TEXT(Bakery[[#This Row],[Date]],"yyyy")</f>
        <v>2016</v>
      </c>
    </row>
    <row r="4559" spans="1:10" x14ac:dyDescent="0.25">
      <c r="A4559">
        <v>2451</v>
      </c>
      <c r="B4559" t="s">
        <v>20</v>
      </c>
      <c r="C4559" s="4">
        <v>42412.536481481482</v>
      </c>
      <c r="D4559" t="s">
        <v>23</v>
      </c>
      <c r="E4559" t="s">
        <v>34</v>
      </c>
      <c r="F4559" s="5">
        <v>42412</v>
      </c>
      <c r="G4559" s="1">
        <v>0.53648148148148145</v>
      </c>
      <c r="H4559" t="str">
        <f>TEXT(Bakery[[#This Row],[Date]],"dddd")</f>
        <v>Friday</v>
      </c>
      <c r="I4559" t="str">
        <f>TEXT(Bakery[[#This Row],[Date]],"mmmm")</f>
        <v>February</v>
      </c>
      <c r="J4559" t="str">
        <f>TEXT(Bakery[[#This Row],[Date]],"yyyy")</f>
        <v>2016</v>
      </c>
    </row>
    <row r="4560" spans="1:10" x14ac:dyDescent="0.25">
      <c r="A4560">
        <v>2451</v>
      </c>
      <c r="B4560" t="s">
        <v>21</v>
      </c>
      <c r="C4560" s="4">
        <v>42412.536481481482</v>
      </c>
      <c r="D4560" t="s">
        <v>23</v>
      </c>
      <c r="E4560" t="s">
        <v>34</v>
      </c>
      <c r="F4560" s="5">
        <v>42412</v>
      </c>
      <c r="G4560" s="1">
        <v>0.53648148148148145</v>
      </c>
      <c r="H4560" t="str">
        <f>TEXT(Bakery[[#This Row],[Date]],"dddd")</f>
        <v>Friday</v>
      </c>
      <c r="I4560" t="str">
        <f>TEXT(Bakery[[#This Row],[Date]],"mmmm")</f>
        <v>February</v>
      </c>
      <c r="J4560" t="str">
        <f>TEXT(Bakery[[#This Row],[Date]],"yyyy")</f>
        <v>2016</v>
      </c>
    </row>
    <row r="4561" spans="1:10" x14ac:dyDescent="0.25">
      <c r="A4561">
        <v>2452</v>
      </c>
      <c r="B4561" t="s">
        <v>38</v>
      </c>
      <c r="C4561" s="4">
        <v>42412.541307870371</v>
      </c>
      <c r="D4561" t="s">
        <v>23</v>
      </c>
      <c r="E4561" t="s">
        <v>34</v>
      </c>
      <c r="F4561" s="5">
        <v>42412</v>
      </c>
      <c r="G4561" s="1">
        <v>0.54130787037037031</v>
      </c>
      <c r="H4561" t="str">
        <f>TEXT(Bakery[[#This Row],[Date]],"dddd")</f>
        <v>Friday</v>
      </c>
      <c r="I4561" t="str">
        <f>TEXT(Bakery[[#This Row],[Date]],"mmmm")</f>
        <v>February</v>
      </c>
      <c r="J4561" t="str">
        <f>TEXT(Bakery[[#This Row],[Date]],"yyyy")</f>
        <v>2016</v>
      </c>
    </row>
    <row r="4562" spans="1:10" x14ac:dyDescent="0.25">
      <c r="A4562">
        <v>2452</v>
      </c>
      <c r="B4562" t="s">
        <v>70</v>
      </c>
      <c r="C4562" s="4">
        <v>42412.541307870371</v>
      </c>
      <c r="D4562" t="s">
        <v>23</v>
      </c>
      <c r="E4562" t="s">
        <v>34</v>
      </c>
      <c r="F4562" s="5">
        <v>42412</v>
      </c>
      <c r="G4562" s="1">
        <v>0.54130787037037031</v>
      </c>
      <c r="H4562" t="str">
        <f>TEXT(Bakery[[#This Row],[Date]],"dddd")</f>
        <v>Friday</v>
      </c>
      <c r="I4562" t="str">
        <f>TEXT(Bakery[[#This Row],[Date]],"mmmm")</f>
        <v>February</v>
      </c>
      <c r="J4562" t="str">
        <f>TEXT(Bakery[[#This Row],[Date]],"yyyy")</f>
        <v>2016</v>
      </c>
    </row>
    <row r="4563" spans="1:10" x14ac:dyDescent="0.25">
      <c r="A4563">
        <v>2453</v>
      </c>
      <c r="B4563" t="s">
        <v>38</v>
      </c>
      <c r="C4563" s="4">
        <v>42412.542361111111</v>
      </c>
      <c r="D4563" t="s">
        <v>23</v>
      </c>
      <c r="E4563" t="s">
        <v>34</v>
      </c>
      <c r="F4563" s="5">
        <v>42412</v>
      </c>
      <c r="G4563" s="1">
        <v>0.54236111111111118</v>
      </c>
      <c r="H4563" t="str">
        <f>TEXT(Bakery[[#This Row],[Date]],"dddd")</f>
        <v>Friday</v>
      </c>
      <c r="I4563" t="str">
        <f>TEXT(Bakery[[#This Row],[Date]],"mmmm")</f>
        <v>February</v>
      </c>
      <c r="J4563" t="str">
        <f>TEXT(Bakery[[#This Row],[Date]],"yyyy")</f>
        <v>2016</v>
      </c>
    </row>
    <row r="4564" spans="1:10" x14ac:dyDescent="0.25">
      <c r="A4564">
        <v>2453</v>
      </c>
      <c r="B4564" t="s">
        <v>5</v>
      </c>
      <c r="C4564" s="4">
        <v>42412.542361111111</v>
      </c>
      <c r="D4564" t="s">
        <v>23</v>
      </c>
      <c r="E4564" t="s">
        <v>34</v>
      </c>
      <c r="F4564" s="5">
        <v>42412</v>
      </c>
      <c r="G4564" s="1">
        <v>0.54236111111111118</v>
      </c>
      <c r="H4564" t="str">
        <f>TEXT(Bakery[[#This Row],[Date]],"dddd")</f>
        <v>Friday</v>
      </c>
      <c r="I4564" t="str">
        <f>TEXT(Bakery[[#This Row],[Date]],"mmmm")</f>
        <v>February</v>
      </c>
      <c r="J4564" t="str">
        <f>TEXT(Bakery[[#This Row],[Date]],"yyyy")</f>
        <v>2016</v>
      </c>
    </row>
    <row r="4565" spans="1:10" x14ac:dyDescent="0.25">
      <c r="A4565">
        <v>2454</v>
      </c>
      <c r="B4565" t="s">
        <v>38</v>
      </c>
      <c r="C4565" s="4">
        <v>42412.54314814815</v>
      </c>
      <c r="D4565" t="s">
        <v>23</v>
      </c>
      <c r="E4565" t="s">
        <v>34</v>
      </c>
      <c r="F4565" s="5">
        <v>42412</v>
      </c>
      <c r="G4565" s="1">
        <v>0.54314814814814816</v>
      </c>
      <c r="H4565" t="str">
        <f>TEXT(Bakery[[#This Row],[Date]],"dddd")</f>
        <v>Friday</v>
      </c>
      <c r="I4565" t="str">
        <f>TEXT(Bakery[[#This Row],[Date]],"mmmm")</f>
        <v>February</v>
      </c>
      <c r="J4565" t="str">
        <f>TEXT(Bakery[[#This Row],[Date]],"yyyy")</f>
        <v>2016</v>
      </c>
    </row>
    <row r="4566" spans="1:10" x14ac:dyDescent="0.25">
      <c r="A4566">
        <v>2457</v>
      </c>
      <c r="B4566" t="s">
        <v>13</v>
      </c>
      <c r="C4566" s="4">
        <v>42412.545891203707</v>
      </c>
      <c r="D4566" t="s">
        <v>23</v>
      </c>
      <c r="E4566" t="s">
        <v>34</v>
      </c>
      <c r="F4566" s="5">
        <v>42412</v>
      </c>
      <c r="G4566" s="1">
        <v>0.5458912037037037</v>
      </c>
      <c r="H4566" t="str">
        <f>TEXT(Bakery[[#This Row],[Date]],"dddd")</f>
        <v>Friday</v>
      </c>
      <c r="I4566" t="str">
        <f>TEXT(Bakery[[#This Row],[Date]],"mmmm")</f>
        <v>February</v>
      </c>
      <c r="J4566" t="str">
        <f>TEXT(Bakery[[#This Row],[Date]],"yyyy")</f>
        <v>2016</v>
      </c>
    </row>
    <row r="4567" spans="1:10" x14ac:dyDescent="0.25">
      <c r="A4567">
        <v>2458</v>
      </c>
      <c r="B4567" t="s">
        <v>38</v>
      </c>
      <c r="C4567" s="4">
        <v>42412.554398148146</v>
      </c>
      <c r="D4567" t="s">
        <v>23</v>
      </c>
      <c r="E4567" t="s">
        <v>34</v>
      </c>
      <c r="F4567" s="5">
        <v>42412</v>
      </c>
      <c r="G4567" s="1">
        <v>0.55439814814814814</v>
      </c>
      <c r="H4567" t="str">
        <f>TEXT(Bakery[[#This Row],[Date]],"dddd")</f>
        <v>Friday</v>
      </c>
      <c r="I4567" t="str">
        <f>TEXT(Bakery[[#This Row],[Date]],"mmmm")</f>
        <v>February</v>
      </c>
      <c r="J4567" t="str">
        <f>TEXT(Bakery[[#This Row],[Date]],"yyyy")</f>
        <v>2016</v>
      </c>
    </row>
    <row r="4568" spans="1:10" x14ac:dyDescent="0.25">
      <c r="A4568">
        <v>2458</v>
      </c>
      <c r="B4568" t="s">
        <v>5</v>
      </c>
      <c r="C4568" s="4">
        <v>42412.554398148146</v>
      </c>
      <c r="D4568" t="s">
        <v>23</v>
      </c>
      <c r="E4568" t="s">
        <v>34</v>
      </c>
      <c r="F4568" s="5">
        <v>42412</v>
      </c>
      <c r="G4568" s="1">
        <v>0.55439814814814814</v>
      </c>
      <c r="H4568" t="str">
        <f>TEXT(Bakery[[#This Row],[Date]],"dddd")</f>
        <v>Friday</v>
      </c>
      <c r="I4568" t="str">
        <f>TEXT(Bakery[[#This Row],[Date]],"mmmm")</f>
        <v>February</v>
      </c>
      <c r="J4568" t="str">
        <f>TEXT(Bakery[[#This Row],[Date]],"yyyy")</f>
        <v>2016</v>
      </c>
    </row>
    <row r="4569" spans="1:10" x14ac:dyDescent="0.25">
      <c r="A4569">
        <v>2459</v>
      </c>
      <c r="B4569" t="s">
        <v>38</v>
      </c>
      <c r="C4569" s="4">
        <v>42412.556574074071</v>
      </c>
      <c r="D4569" t="s">
        <v>23</v>
      </c>
      <c r="E4569" t="s">
        <v>34</v>
      </c>
      <c r="F4569" s="5">
        <v>42412</v>
      </c>
      <c r="G4569" s="1">
        <v>0.556574074074074</v>
      </c>
      <c r="H4569" t="str">
        <f>TEXT(Bakery[[#This Row],[Date]],"dddd")</f>
        <v>Friday</v>
      </c>
      <c r="I4569" t="str">
        <f>TEXT(Bakery[[#This Row],[Date]],"mmmm")</f>
        <v>February</v>
      </c>
      <c r="J4569" t="str">
        <f>TEXT(Bakery[[#This Row],[Date]],"yyyy")</f>
        <v>2016</v>
      </c>
    </row>
    <row r="4570" spans="1:10" x14ac:dyDescent="0.25">
      <c r="A4570">
        <v>2459</v>
      </c>
      <c r="B4570" t="s">
        <v>35</v>
      </c>
      <c r="C4570" s="4">
        <v>42412.556574074071</v>
      </c>
      <c r="D4570" t="s">
        <v>23</v>
      </c>
      <c r="E4570" t="s">
        <v>34</v>
      </c>
      <c r="F4570" s="5">
        <v>42412</v>
      </c>
      <c r="G4570" s="1">
        <v>0.556574074074074</v>
      </c>
      <c r="H4570" t="str">
        <f>TEXT(Bakery[[#This Row],[Date]],"dddd")</f>
        <v>Friday</v>
      </c>
      <c r="I4570" t="str">
        <f>TEXT(Bakery[[#This Row],[Date]],"mmmm")</f>
        <v>February</v>
      </c>
      <c r="J4570" t="str">
        <f>TEXT(Bakery[[#This Row],[Date]],"yyyy")</f>
        <v>2016</v>
      </c>
    </row>
    <row r="4571" spans="1:10" x14ac:dyDescent="0.25">
      <c r="A4571">
        <v>2460</v>
      </c>
      <c r="B4571" t="s">
        <v>38</v>
      </c>
      <c r="C4571" s="4">
        <v>42412.557129629633</v>
      </c>
      <c r="D4571" t="s">
        <v>23</v>
      </c>
      <c r="E4571" t="s">
        <v>34</v>
      </c>
      <c r="F4571" s="5">
        <v>42412</v>
      </c>
      <c r="G4571" s="1">
        <v>0.55712962962962964</v>
      </c>
      <c r="H4571" t="str">
        <f>TEXT(Bakery[[#This Row],[Date]],"dddd")</f>
        <v>Friday</v>
      </c>
      <c r="I4571" t="str">
        <f>TEXT(Bakery[[#This Row],[Date]],"mmmm")</f>
        <v>February</v>
      </c>
      <c r="J4571" t="str">
        <f>TEXT(Bakery[[#This Row],[Date]],"yyyy")</f>
        <v>2016</v>
      </c>
    </row>
    <row r="4572" spans="1:10" x14ac:dyDescent="0.25">
      <c r="A4572">
        <v>2460</v>
      </c>
      <c r="B4572" t="s">
        <v>35</v>
      </c>
      <c r="C4572" s="4">
        <v>42412.557129629633</v>
      </c>
      <c r="D4572" t="s">
        <v>23</v>
      </c>
      <c r="E4572" t="s">
        <v>34</v>
      </c>
      <c r="F4572" s="5">
        <v>42412</v>
      </c>
      <c r="G4572" s="1">
        <v>0.55712962962962964</v>
      </c>
      <c r="H4572" t="str">
        <f>TEXT(Bakery[[#This Row],[Date]],"dddd")</f>
        <v>Friday</v>
      </c>
      <c r="I4572" t="str">
        <f>TEXT(Bakery[[#This Row],[Date]],"mmmm")</f>
        <v>February</v>
      </c>
      <c r="J4572" t="str">
        <f>TEXT(Bakery[[#This Row],[Date]],"yyyy")</f>
        <v>2016</v>
      </c>
    </row>
    <row r="4573" spans="1:10" x14ac:dyDescent="0.25">
      <c r="A4573">
        <v>2461</v>
      </c>
      <c r="B4573" t="s">
        <v>38</v>
      </c>
      <c r="C4573" s="4">
        <v>42412.558634259258</v>
      </c>
      <c r="D4573" t="s">
        <v>23</v>
      </c>
      <c r="E4573" t="s">
        <v>34</v>
      </c>
      <c r="F4573" s="5">
        <v>42412</v>
      </c>
      <c r="G4573" s="1">
        <v>0.55863425925925925</v>
      </c>
      <c r="H4573" t="str">
        <f>TEXT(Bakery[[#This Row],[Date]],"dddd")</f>
        <v>Friday</v>
      </c>
      <c r="I4573" t="str">
        <f>TEXT(Bakery[[#This Row],[Date]],"mmmm")</f>
        <v>February</v>
      </c>
      <c r="J4573" t="str">
        <f>TEXT(Bakery[[#This Row],[Date]],"yyyy")</f>
        <v>2016</v>
      </c>
    </row>
    <row r="4574" spans="1:10" x14ac:dyDescent="0.25">
      <c r="A4574">
        <v>2462</v>
      </c>
      <c r="B4574" t="s">
        <v>38</v>
      </c>
      <c r="C4574" s="4">
        <v>42412.56653935185</v>
      </c>
      <c r="D4574" t="s">
        <v>23</v>
      </c>
      <c r="E4574" t="s">
        <v>34</v>
      </c>
      <c r="F4574" s="5">
        <v>42412</v>
      </c>
      <c r="G4574" s="1">
        <v>0.56653935185185189</v>
      </c>
      <c r="H4574" t="str">
        <f>TEXT(Bakery[[#This Row],[Date]],"dddd")</f>
        <v>Friday</v>
      </c>
      <c r="I4574" t="str">
        <f>TEXT(Bakery[[#This Row],[Date]],"mmmm")</f>
        <v>February</v>
      </c>
      <c r="J4574" t="str">
        <f>TEXT(Bakery[[#This Row],[Date]],"yyyy")</f>
        <v>2016</v>
      </c>
    </row>
    <row r="4575" spans="1:10" x14ac:dyDescent="0.25">
      <c r="A4575">
        <v>2462</v>
      </c>
      <c r="B4575" t="s">
        <v>70</v>
      </c>
      <c r="C4575" s="4">
        <v>42412.56653935185</v>
      </c>
      <c r="D4575" t="s">
        <v>23</v>
      </c>
      <c r="E4575" t="s">
        <v>34</v>
      </c>
      <c r="F4575" s="5">
        <v>42412</v>
      </c>
      <c r="G4575" s="1">
        <v>0.56653935185185189</v>
      </c>
      <c r="H4575" t="str">
        <f>TEXT(Bakery[[#This Row],[Date]],"dddd")</f>
        <v>Friday</v>
      </c>
      <c r="I4575" t="str">
        <f>TEXT(Bakery[[#This Row],[Date]],"mmmm")</f>
        <v>February</v>
      </c>
      <c r="J4575" t="str">
        <f>TEXT(Bakery[[#This Row],[Date]],"yyyy")</f>
        <v>2016</v>
      </c>
    </row>
    <row r="4576" spans="1:10" x14ac:dyDescent="0.25">
      <c r="A4576">
        <v>2463</v>
      </c>
      <c r="B4576" t="s">
        <v>9</v>
      </c>
      <c r="C4576" s="4">
        <v>42412.568043981482</v>
      </c>
      <c r="D4576" t="s">
        <v>23</v>
      </c>
      <c r="E4576" t="s">
        <v>34</v>
      </c>
      <c r="F4576" s="5">
        <v>42412</v>
      </c>
      <c r="G4576" s="1">
        <v>0.5680439814814815</v>
      </c>
      <c r="H4576" t="str">
        <f>TEXT(Bakery[[#This Row],[Date]],"dddd")</f>
        <v>Friday</v>
      </c>
      <c r="I4576" t="str">
        <f>TEXT(Bakery[[#This Row],[Date]],"mmmm")</f>
        <v>February</v>
      </c>
      <c r="J4576" t="str">
        <f>TEXT(Bakery[[#This Row],[Date]],"yyyy")</f>
        <v>2016</v>
      </c>
    </row>
    <row r="4577" spans="1:10" x14ac:dyDescent="0.25">
      <c r="A4577">
        <v>2464</v>
      </c>
      <c r="B4577" t="s">
        <v>13</v>
      </c>
      <c r="C4577" s="4">
        <v>42412.569930555554</v>
      </c>
      <c r="D4577" t="s">
        <v>23</v>
      </c>
      <c r="E4577" t="s">
        <v>34</v>
      </c>
      <c r="F4577" s="5">
        <v>42412</v>
      </c>
      <c r="G4577" s="1">
        <v>0.5699305555555555</v>
      </c>
      <c r="H4577" t="str">
        <f>TEXT(Bakery[[#This Row],[Date]],"dddd")</f>
        <v>Friday</v>
      </c>
      <c r="I4577" t="str">
        <f>TEXT(Bakery[[#This Row],[Date]],"mmmm")</f>
        <v>February</v>
      </c>
      <c r="J4577" t="str">
        <f>TEXT(Bakery[[#This Row],[Date]],"yyyy")</f>
        <v>2016</v>
      </c>
    </row>
    <row r="4578" spans="1:10" x14ac:dyDescent="0.25">
      <c r="A4578">
        <v>2464</v>
      </c>
      <c r="B4578" t="s">
        <v>12</v>
      </c>
      <c r="C4578" s="4">
        <v>42412.569930555554</v>
      </c>
      <c r="D4578" t="s">
        <v>23</v>
      </c>
      <c r="E4578" t="s">
        <v>34</v>
      </c>
      <c r="F4578" s="5">
        <v>42412</v>
      </c>
      <c r="G4578" s="1">
        <v>0.5699305555555555</v>
      </c>
      <c r="H4578" t="str">
        <f>TEXT(Bakery[[#This Row],[Date]],"dddd")</f>
        <v>Friday</v>
      </c>
      <c r="I4578" t="str">
        <f>TEXT(Bakery[[#This Row],[Date]],"mmmm")</f>
        <v>February</v>
      </c>
      <c r="J4578" t="str">
        <f>TEXT(Bakery[[#This Row],[Date]],"yyyy")</f>
        <v>2016</v>
      </c>
    </row>
    <row r="4579" spans="1:10" x14ac:dyDescent="0.25">
      <c r="A4579">
        <v>2466</v>
      </c>
      <c r="B4579" t="s">
        <v>5</v>
      </c>
      <c r="C4579" s="4">
        <v>42412.581516203703</v>
      </c>
      <c r="D4579" t="s">
        <v>23</v>
      </c>
      <c r="E4579" t="s">
        <v>34</v>
      </c>
      <c r="F4579" s="5">
        <v>42412</v>
      </c>
      <c r="G4579" s="1">
        <v>0.58151620370370372</v>
      </c>
      <c r="H4579" t="str">
        <f>TEXT(Bakery[[#This Row],[Date]],"dddd")</f>
        <v>Friday</v>
      </c>
      <c r="I4579" t="str">
        <f>TEXT(Bakery[[#This Row],[Date]],"mmmm")</f>
        <v>February</v>
      </c>
      <c r="J4579" t="str">
        <f>TEXT(Bakery[[#This Row],[Date]],"yyyy")</f>
        <v>2016</v>
      </c>
    </row>
    <row r="4580" spans="1:10" x14ac:dyDescent="0.25">
      <c r="A4580">
        <v>2467</v>
      </c>
      <c r="B4580" t="s">
        <v>5</v>
      </c>
      <c r="C4580" s="4">
        <v>42412.584699074076</v>
      </c>
      <c r="D4580" t="s">
        <v>23</v>
      </c>
      <c r="E4580" t="s">
        <v>34</v>
      </c>
      <c r="F4580" s="5">
        <v>42412</v>
      </c>
      <c r="G4580" s="1">
        <v>0.58469907407407407</v>
      </c>
      <c r="H4580" t="str">
        <f>TEXT(Bakery[[#This Row],[Date]],"dddd")</f>
        <v>Friday</v>
      </c>
      <c r="I4580" t="str">
        <f>TEXT(Bakery[[#This Row],[Date]],"mmmm")</f>
        <v>February</v>
      </c>
      <c r="J4580" t="str">
        <f>TEXT(Bakery[[#This Row],[Date]],"yyyy")</f>
        <v>2016</v>
      </c>
    </row>
    <row r="4581" spans="1:10" x14ac:dyDescent="0.25">
      <c r="A4581">
        <v>2468</v>
      </c>
      <c r="B4581" t="s">
        <v>5</v>
      </c>
      <c r="C4581" s="4">
        <v>42412.586944444447</v>
      </c>
      <c r="D4581" t="s">
        <v>23</v>
      </c>
      <c r="E4581" t="s">
        <v>34</v>
      </c>
      <c r="F4581" s="5">
        <v>42412</v>
      </c>
      <c r="G4581" s="1">
        <v>0.58694444444444438</v>
      </c>
      <c r="H4581" t="str">
        <f>TEXT(Bakery[[#This Row],[Date]],"dddd")</f>
        <v>Friday</v>
      </c>
      <c r="I4581" t="str">
        <f>TEXT(Bakery[[#This Row],[Date]],"mmmm")</f>
        <v>February</v>
      </c>
      <c r="J4581" t="str">
        <f>TEXT(Bakery[[#This Row],[Date]],"yyyy")</f>
        <v>2016</v>
      </c>
    </row>
    <row r="4582" spans="1:10" x14ac:dyDescent="0.25">
      <c r="A4582">
        <v>2469</v>
      </c>
      <c r="B4582" t="s">
        <v>13</v>
      </c>
      <c r="C4582" s="4">
        <v>42412.589270833334</v>
      </c>
      <c r="D4582" t="s">
        <v>23</v>
      </c>
      <c r="E4582" t="s">
        <v>34</v>
      </c>
      <c r="F4582" s="5">
        <v>42412</v>
      </c>
      <c r="G4582" s="1">
        <v>0.5892708333333333</v>
      </c>
      <c r="H4582" t="str">
        <f>TEXT(Bakery[[#This Row],[Date]],"dddd")</f>
        <v>Friday</v>
      </c>
      <c r="I4582" t="str">
        <f>TEXT(Bakery[[#This Row],[Date]],"mmmm")</f>
        <v>February</v>
      </c>
      <c r="J4582" t="str">
        <f>TEXT(Bakery[[#This Row],[Date]],"yyyy")</f>
        <v>2016</v>
      </c>
    </row>
    <row r="4583" spans="1:10" x14ac:dyDescent="0.25">
      <c r="A4583">
        <v>2469</v>
      </c>
      <c r="B4583" t="s">
        <v>40</v>
      </c>
      <c r="C4583" s="4">
        <v>42412.589270833334</v>
      </c>
      <c r="D4583" t="s">
        <v>23</v>
      </c>
      <c r="E4583" t="s">
        <v>34</v>
      </c>
      <c r="F4583" s="5">
        <v>42412</v>
      </c>
      <c r="G4583" s="1">
        <v>0.5892708333333333</v>
      </c>
      <c r="H4583" t="str">
        <f>TEXT(Bakery[[#This Row],[Date]],"dddd")</f>
        <v>Friday</v>
      </c>
      <c r="I4583" t="str">
        <f>TEXT(Bakery[[#This Row],[Date]],"mmmm")</f>
        <v>February</v>
      </c>
      <c r="J4583" t="str">
        <f>TEXT(Bakery[[#This Row],[Date]],"yyyy")</f>
        <v>2016</v>
      </c>
    </row>
    <row r="4584" spans="1:10" x14ac:dyDescent="0.25">
      <c r="A4584">
        <v>2470</v>
      </c>
      <c r="B4584" t="s">
        <v>5</v>
      </c>
      <c r="C4584" s="4">
        <v>42412.604594907411</v>
      </c>
      <c r="D4584" t="s">
        <v>23</v>
      </c>
      <c r="E4584" t="s">
        <v>34</v>
      </c>
      <c r="F4584" s="5">
        <v>42412</v>
      </c>
      <c r="G4584" s="1">
        <v>0.6045949074074074</v>
      </c>
      <c r="H4584" t="str">
        <f>TEXT(Bakery[[#This Row],[Date]],"dddd")</f>
        <v>Friday</v>
      </c>
      <c r="I4584" t="str">
        <f>TEXT(Bakery[[#This Row],[Date]],"mmmm")</f>
        <v>February</v>
      </c>
      <c r="J4584" t="str">
        <f>TEXT(Bakery[[#This Row],[Date]],"yyyy")</f>
        <v>2016</v>
      </c>
    </row>
    <row r="4585" spans="1:10" x14ac:dyDescent="0.25">
      <c r="A4585">
        <v>2470</v>
      </c>
      <c r="B4585" t="s">
        <v>38</v>
      </c>
      <c r="C4585" s="4">
        <v>42412.604594907411</v>
      </c>
      <c r="D4585" t="s">
        <v>23</v>
      </c>
      <c r="E4585" t="s">
        <v>34</v>
      </c>
      <c r="F4585" s="5">
        <v>42412</v>
      </c>
      <c r="G4585" s="1">
        <v>0.6045949074074074</v>
      </c>
      <c r="H4585" t="str">
        <f>TEXT(Bakery[[#This Row],[Date]],"dddd")</f>
        <v>Friday</v>
      </c>
      <c r="I4585" t="str">
        <f>TEXT(Bakery[[#This Row],[Date]],"mmmm")</f>
        <v>February</v>
      </c>
      <c r="J4585" t="str">
        <f>TEXT(Bakery[[#This Row],[Date]],"yyyy")</f>
        <v>2016</v>
      </c>
    </row>
    <row r="4586" spans="1:10" x14ac:dyDescent="0.25">
      <c r="A4586">
        <v>2471</v>
      </c>
      <c r="B4586" t="s">
        <v>5</v>
      </c>
      <c r="C4586" s="4">
        <v>42412.614918981482</v>
      </c>
      <c r="D4586" t="s">
        <v>23</v>
      </c>
      <c r="E4586" t="s">
        <v>34</v>
      </c>
      <c r="F4586" s="5">
        <v>42412</v>
      </c>
      <c r="G4586" s="1">
        <v>0.6149189814814815</v>
      </c>
      <c r="H4586" t="str">
        <f>TEXT(Bakery[[#This Row],[Date]],"dddd")</f>
        <v>Friday</v>
      </c>
      <c r="I4586" t="str">
        <f>TEXT(Bakery[[#This Row],[Date]],"mmmm")</f>
        <v>February</v>
      </c>
      <c r="J4586" t="str">
        <f>TEXT(Bakery[[#This Row],[Date]],"yyyy")</f>
        <v>2016</v>
      </c>
    </row>
    <row r="4587" spans="1:10" x14ac:dyDescent="0.25">
      <c r="A4587">
        <v>2471</v>
      </c>
      <c r="B4587" t="s">
        <v>70</v>
      </c>
      <c r="C4587" s="4">
        <v>42412.614918981482</v>
      </c>
      <c r="D4587" t="s">
        <v>23</v>
      </c>
      <c r="E4587" t="s">
        <v>34</v>
      </c>
      <c r="F4587" s="5">
        <v>42412</v>
      </c>
      <c r="G4587" s="1">
        <v>0.6149189814814815</v>
      </c>
      <c r="H4587" t="str">
        <f>TEXT(Bakery[[#This Row],[Date]],"dddd")</f>
        <v>Friday</v>
      </c>
      <c r="I4587" t="str">
        <f>TEXT(Bakery[[#This Row],[Date]],"mmmm")</f>
        <v>February</v>
      </c>
      <c r="J4587" t="str">
        <f>TEXT(Bakery[[#This Row],[Date]],"yyyy")</f>
        <v>2016</v>
      </c>
    </row>
    <row r="4588" spans="1:10" x14ac:dyDescent="0.25">
      <c r="A4588">
        <v>2472</v>
      </c>
      <c r="B4588" t="s">
        <v>13</v>
      </c>
      <c r="C4588" s="4">
        <v>42412.616006944445</v>
      </c>
      <c r="D4588" t="s">
        <v>23</v>
      </c>
      <c r="E4588" t="s">
        <v>34</v>
      </c>
      <c r="F4588" s="5">
        <v>42412</v>
      </c>
      <c r="G4588" s="1">
        <v>0.61600694444444437</v>
      </c>
      <c r="H4588" t="str">
        <f>TEXT(Bakery[[#This Row],[Date]],"dddd")</f>
        <v>Friday</v>
      </c>
      <c r="I4588" t="str">
        <f>TEXT(Bakery[[#This Row],[Date]],"mmmm")</f>
        <v>February</v>
      </c>
      <c r="J4588" t="str">
        <f>TEXT(Bakery[[#This Row],[Date]],"yyyy")</f>
        <v>2016</v>
      </c>
    </row>
    <row r="4589" spans="1:10" x14ac:dyDescent="0.25">
      <c r="A4589">
        <v>2472</v>
      </c>
      <c r="B4589" t="s">
        <v>15</v>
      </c>
      <c r="C4589" s="4">
        <v>42412.616006944445</v>
      </c>
      <c r="D4589" t="s">
        <v>23</v>
      </c>
      <c r="E4589" t="s">
        <v>34</v>
      </c>
      <c r="F4589" s="5">
        <v>42412</v>
      </c>
      <c r="G4589" s="1">
        <v>0.61600694444444437</v>
      </c>
      <c r="H4589" t="str">
        <f>TEXT(Bakery[[#This Row],[Date]],"dddd")</f>
        <v>Friday</v>
      </c>
      <c r="I4589" t="str">
        <f>TEXT(Bakery[[#This Row],[Date]],"mmmm")</f>
        <v>February</v>
      </c>
      <c r="J4589" t="str">
        <f>TEXT(Bakery[[#This Row],[Date]],"yyyy")</f>
        <v>2016</v>
      </c>
    </row>
    <row r="4590" spans="1:10" x14ac:dyDescent="0.25">
      <c r="A4590">
        <v>2473</v>
      </c>
      <c r="B4590" t="s">
        <v>31</v>
      </c>
      <c r="C4590" s="4">
        <v>42412.617002314815</v>
      </c>
      <c r="D4590" t="s">
        <v>23</v>
      </c>
      <c r="E4590" t="s">
        <v>34</v>
      </c>
      <c r="F4590" s="5">
        <v>42412</v>
      </c>
      <c r="G4590" s="1">
        <v>0.61700231481481482</v>
      </c>
      <c r="H4590" t="str">
        <f>TEXT(Bakery[[#This Row],[Date]],"dddd")</f>
        <v>Friday</v>
      </c>
      <c r="I4590" t="str">
        <f>TEXT(Bakery[[#This Row],[Date]],"mmmm")</f>
        <v>February</v>
      </c>
      <c r="J4590" t="str">
        <f>TEXT(Bakery[[#This Row],[Date]],"yyyy")</f>
        <v>2016</v>
      </c>
    </row>
    <row r="4591" spans="1:10" x14ac:dyDescent="0.25">
      <c r="A4591">
        <v>2474</v>
      </c>
      <c r="B4591" t="s">
        <v>54</v>
      </c>
      <c r="C4591" s="4">
        <v>42412.64329861111</v>
      </c>
      <c r="D4591" t="s">
        <v>23</v>
      </c>
      <c r="E4591" t="s">
        <v>34</v>
      </c>
      <c r="F4591" s="5">
        <v>42412</v>
      </c>
      <c r="G4591" s="1">
        <v>0.64329861111111108</v>
      </c>
      <c r="H4591" t="str">
        <f>TEXT(Bakery[[#This Row],[Date]],"dddd")</f>
        <v>Friday</v>
      </c>
      <c r="I4591" t="str">
        <f>TEXT(Bakery[[#This Row],[Date]],"mmmm")</f>
        <v>February</v>
      </c>
      <c r="J4591" t="str">
        <f>TEXT(Bakery[[#This Row],[Date]],"yyyy")</f>
        <v>2016</v>
      </c>
    </row>
    <row r="4592" spans="1:10" x14ac:dyDescent="0.25">
      <c r="A4592">
        <v>2475</v>
      </c>
      <c r="B4592" t="s">
        <v>31</v>
      </c>
      <c r="C4592" s="4">
        <v>42412.647962962961</v>
      </c>
      <c r="D4592" t="s">
        <v>23</v>
      </c>
      <c r="E4592" t="s">
        <v>34</v>
      </c>
      <c r="F4592" s="5">
        <v>42412</v>
      </c>
      <c r="G4592" s="1">
        <v>0.64796296296296296</v>
      </c>
      <c r="H4592" t="str">
        <f>TEXT(Bakery[[#This Row],[Date]],"dddd")</f>
        <v>Friday</v>
      </c>
      <c r="I4592" t="str">
        <f>TEXT(Bakery[[#This Row],[Date]],"mmmm")</f>
        <v>February</v>
      </c>
      <c r="J4592" t="str">
        <f>TEXT(Bakery[[#This Row],[Date]],"yyyy")</f>
        <v>2016</v>
      </c>
    </row>
    <row r="4593" spans="1:10" x14ac:dyDescent="0.25">
      <c r="A4593">
        <v>2475</v>
      </c>
      <c r="B4593" t="s">
        <v>13</v>
      </c>
      <c r="C4593" s="4">
        <v>42412.647962962961</v>
      </c>
      <c r="D4593" t="s">
        <v>23</v>
      </c>
      <c r="E4593" t="s">
        <v>34</v>
      </c>
      <c r="F4593" s="5">
        <v>42412</v>
      </c>
      <c r="G4593" s="1">
        <v>0.64796296296296296</v>
      </c>
      <c r="H4593" t="str">
        <f>TEXT(Bakery[[#This Row],[Date]],"dddd")</f>
        <v>Friday</v>
      </c>
      <c r="I4593" t="str">
        <f>TEXT(Bakery[[#This Row],[Date]],"mmmm")</f>
        <v>February</v>
      </c>
      <c r="J4593" t="str">
        <f>TEXT(Bakery[[#This Row],[Date]],"yyyy")</f>
        <v>2016</v>
      </c>
    </row>
    <row r="4594" spans="1:10" x14ac:dyDescent="0.25">
      <c r="A4594">
        <v>2476</v>
      </c>
      <c r="B4594" t="s">
        <v>70</v>
      </c>
      <c r="C4594" s="4">
        <v>42412.654224537036</v>
      </c>
      <c r="D4594" t="s">
        <v>23</v>
      </c>
      <c r="E4594" t="s">
        <v>34</v>
      </c>
      <c r="F4594" s="5">
        <v>42412</v>
      </c>
      <c r="G4594" s="1">
        <v>0.65422453703703709</v>
      </c>
      <c r="H4594" t="str">
        <f>TEXT(Bakery[[#This Row],[Date]],"dddd")</f>
        <v>Friday</v>
      </c>
      <c r="I4594" t="str">
        <f>TEXT(Bakery[[#This Row],[Date]],"mmmm")</f>
        <v>February</v>
      </c>
      <c r="J4594" t="str">
        <f>TEXT(Bakery[[#This Row],[Date]],"yyyy")</f>
        <v>2016</v>
      </c>
    </row>
    <row r="4595" spans="1:10" x14ac:dyDescent="0.25">
      <c r="A4595">
        <v>2477</v>
      </c>
      <c r="B4595" t="s">
        <v>70</v>
      </c>
      <c r="C4595" s="4">
        <v>42412.66170138889</v>
      </c>
      <c r="D4595" t="s">
        <v>23</v>
      </c>
      <c r="E4595" t="s">
        <v>34</v>
      </c>
      <c r="F4595" s="5">
        <v>42412</v>
      </c>
      <c r="G4595" s="1">
        <v>0.66170138888888885</v>
      </c>
      <c r="H4595" t="str">
        <f>TEXT(Bakery[[#This Row],[Date]],"dddd")</f>
        <v>Friday</v>
      </c>
      <c r="I4595" t="str">
        <f>TEXT(Bakery[[#This Row],[Date]],"mmmm")</f>
        <v>February</v>
      </c>
      <c r="J4595" t="str">
        <f>TEXT(Bakery[[#This Row],[Date]],"yyyy")</f>
        <v>2016</v>
      </c>
    </row>
    <row r="4596" spans="1:10" x14ac:dyDescent="0.25">
      <c r="A4596">
        <v>2477</v>
      </c>
      <c r="B4596" t="s">
        <v>9</v>
      </c>
      <c r="C4596" s="4">
        <v>42412.66170138889</v>
      </c>
      <c r="D4596" t="s">
        <v>23</v>
      </c>
      <c r="E4596" t="s">
        <v>34</v>
      </c>
      <c r="F4596" s="5">
        <v>42412</v>
      </c>
      <c r="G4596" s="1">
        <v>0.66170138888888885</v>
      </c>
      <c r="H4596" t="str">
        <f>TEXT(Bakery[[#This Row],[Date]],"dddd")</f>
        <v>Friday</v>
      </c>
      <c r="I4596" t="str">
        <f>TEXT(Bakery[[#This Row],[Date]],"mmmm")</f>
        <v>February</v>
      </c>
      <c r="J4596" t="str">
        <f>TEXT(Bakery[[#This Row],[Date]],"yyyy")</f>
        <v>2016</v>
      </c>
    </row>
    <row r="4597" spans="1:10" x14ac:dyDescent="0.25">
      <c r="A4597">
        <v>2477</v>
      </c>
      <c r="B4597" t="s">
        <v>19</v>
      </c>
      <c r="C4597" s="4">
        <v>42412.66170138889</v>
      </c>
      <c r="D4597" t="s">
        <v>23</v>
      </c>
      <c r="E4597" t="s">
        <v>34</v>
      </c>
      <c r="F4597" s="5">
        <v>42412</v>
      </c>
      <c r="G4597" s="1">
        <v>0.66170138888888885</v>
      </c>
      <c r="H4597" t="str">
        <f>TEXT(Bakery[[#This Row],[Date]],"dddd")</f>
        <v>Friday</v>
      </c>
      <c r="I4597" t="str">
        <f>TEXT(Bakery[[#This Row],[Date]],"mmmm")</f>
        <v>February</v>
      </c>
      <c r="J4597" t="str">
        <f>TEXT(Bakery[[#This Row],[Date]],"yyyy")</f>
        <v>2016</v>
      </c>
    </row>
    <row r="4598" spans="1:10" x14ac:dyDescent="0.25">
      <c r="A4598">
        <v>2477</v>
      </c>
      <c r="B4598" t="s">
        <v>11</v>
      </c>
      <c r="C4598" s="4">
        <v>42412.66170138889</v>
      </c>
      <c r="D4598" t="s">
        <v>23</v>
      </c>
      <c r="E4598" t="s">
        <v>34</v>
      </c>
      <c r="F4598" s="5">
        <v>42412</v>
      </c>
      <c r="G4598" s="1">
        <v>0.66170138888888885</v>
      </c>
      <c r="H4598" t="str">
        <f>TEXT(Bakery[[#This Row],[Date]],"dddd")</f>
        <v>Friday</v>
      </c>
      <c r="I4598" t="str">
        <f>TEXT(Bakery[[#This Row],[Date]],"mmmm")</f>
        <v>February</v>
      </c>
      <c r="J4598" t="str">
        <f>TEXT(Bakery[[#This Row],[Date]],"yyyy")</f>
        <v>2016</v>
      </c>
    </row>
    <row r="4599" spans="1:10" x14ac:dyDescent="0.25">
      <c r="A4599">
        <v>2478</v>
      </c>
      <c r="B4599" t="s">
        <v>13</v>
      </c>
      <c r="C4599" s="4">
        <v>42412.663402777776</v>
      </c>
      <c r="D4599" t="s">
        <v>23</v>
      </c>
      <c r="E4599" t="s">
        <v>34</v>
      </c>
      <c r="F4599" s="5">
        <v>42412</v>
      </c>
      <c r="G4599" s="1">
        <v>0.66340277777777779</v>
      </c>
      <c r="H4599" t="str">
        <f>TEXT(Bakery[[#This Row],[Date]],"dddd")</f>
        <v>Friday</v>
      </c>
      <c r="I4599" t="str">
        <f>TEXT(Bakery[[#This Row],[Date]],"mmmm")</f>
        <v>February</v>
      </c>
      <c r="J4599" t="str">
        <f>TEXT(Bakery[[#This Row],[Date]],"yyyy")</f>
        <v>2016</v>
      </c>
    </row>
    <row r="4600" spans="1:10" x14ac:dyDescent="0.25">
      <c r="A4600">
        <v>2478</v>
      </c>
      <c r="B4600" t="s">
        <v>16</v>
      </c>
      <c r="C4600" s="4">
        <v>42412.663402777776</v>
      </c>
      <c r="D4600" t="s">
        <v>23</v>
      </c>
      <c r="E4600" t="s">
        <v>34</v>
      </c>
      <c r="F4600" s="5">
        <v>42412</v>
      </c>
      <c r="G4600" s="1">
        <v>0.66340277777777779</v>
      </c>
      <c r="H4600" t="str">
        <f>TEXT(Bakery[[#This Row],[Date]],"dddd")</f>
        <v>Friday</v>
      </c>
      <c r="I4600" t="str">
        <f>TEXT(Bakery[[#This Row],[Date]],"mmmm")</f>
        <v>February</v>
      </c>
      <c r="J4600" t="str">
        <f>TEXT(Bakery[[#This Row],[Date]],"yyyy")</f>
        <v>2016</v>
      </c>
    </row>
    <row r="4601" spans="1:10" x14ac:dyDescent="0.25">
      <c r="A4601">
        <v>2478</v>
      </c>
      <c r="B4601" t="s">
        <v>70</v>
      </c>
      <c r="C4601" s="4">
        <v>42412.663402777776</v>
      </c>
      <c r="D4601" t="s">
        <v>23</v>
      </c>
      <c r="E4601" t="s">
        <v>34</v>
      </c>
      <c r="F4601" s="5">
        <v>42412</v>
      </c>
      <c r="G4601" s="1">
        <v>0.66340277777777779</v>
      </c>
      <c r="H4601" t="str">
        <f>TEXT(Bakery[[#This Row],[Date]],"dddd")</f>
        <v>Friday</v>
      </c>
      <c r="I4601" t="str">
        <f>TEXT(Bakery[[#This Row],[Date]],"mmmm")</f>
        <v>February</v>
      </c>
      <c r="J4601" t="str">
        <f>TEXT(Bakery[[#This Row],[Date]],"yyyy")</f>
        <v>2016</v>
      </c>
    </row>
    <row r="4602" spans="1:10" x14ac:dyDescent="0.25">
      <c r="A4602">
        <v>2479</v>
      </c>
      <c r="B4602" t="s">
        <v>5</v>
      </c>
      <c r="C4602" s="4">
        <v>42412.663645833331</v>
      </c>
      <c r="D4602" t="s">
        <v>23</v>
      </c>
      <c r="E4602" t="s">
        <v>34</v>
      </c>
      <c r="F4602" s="5">
        <v>42412</v>
      </c>
      <c r="G4602" s="1">
        <v>0.66364583333333338</v>
      </c>
      <c r="H4602" t="str">
        <f>TEXT(Bakery[[#This Row],[Date]],"dddd")</f>
        <v>Friday</v>
      </c>
      <c r="I4602" t="str">
        <f>TEXT(Bakery[[#This Row],[Date]],"mmmm")</f>
        <v>February</v>
      </c>
      <c r="J4602" t="str">
        <f>TEXT(Bakery[[#This Row],[Date]],"yyyy")</f>
        <v>2016</v>
      </c>
    </row>
    <row r="4603" spans="1:10" x14ac:dyDescent="0.25">
      <c r="A4603">
        <v>2481</v>
      </c>
      <c r="B4603" t="s">
        <v>13</v>
      </c>
      <c r="C4603" s="4">
        <v>42412.702581018515</v>
      </c>
      <c r="D4603" t="s">
        <v>23</v>
      </c>
      <c r="E4603" t="s">
        <v>34</v>
      </c>
      <c r="F4603" s="5">
        <v>42412</v>
      </c>
      <c r="G4603" s="1">
        <v>0.70258101851851851</v>
      </c>
      <c r="H4603" t="str">
        <f>TEXT(Bakery[[#This Row],[Date]],"dddd")</f>
        <v>Friday</v>
      </c>
      <c r="I4603" t="str">
        <f>TEXT(Bakery[[#This Row],[Date]],"mmmm")</f>
        <v>February</v>
      </c>
      <c r="J4603" t="str">
        <f>TEXT(Bakery[[#This Row],[Date]],"yyyy")</f>
        <v>2016</v>
      </c>
    </row>
    <row r="4604" spans="1:10" x14ac:dyDescent="0.25">
      <c r="A4604">
        <v>2482</v>
      </c>
      <c r="B4604" t="s">
        <v>5</v>
      </c>
      <c r="C4604" s="4">
        <v>42412.756689814814</v>
      </c>
      <c r="D4604" t="s">
        <v>39</v>
      </c>
      <c r="E4604" t="s">
        <v>34</v>
      </c>
      <c r="F4604" s="5">
        <v>42412</v>
      </c>
      <c r="G4604" s="1">
        <v>0.75668981481481479</v>
      </c>
      <c r="H4604" t="str">
        <f>TEXT(Bakery[[#This Row],[Date]],"dddd")</f>
        <v>Friday</v>
      </c>
      <c r="I4604" t="str">
        <f>TEXT(Bakery[[#This Row],[Date]],"mmmm")</f>
        <v>February</v>
      </c>
      <c r="J4604" t="str">
        <f>TEXT(Bakery[[#This Row],[Date]],"yyyy")</f>
        <v>2016</v>
      </c>
    </row>
    <row r="4605" spans="1:10" x14ac:dyDescent="0.25">
      <c r="A4605">
        <v>2486</v>
      </c>
      <c r="B4605" t="s">
        <v>10</v>
      </c>
      <c r="C4605" s="4">
        <v>42441.354189814818</v>
      </c>
      <c r="D4605" t="s">
        <v>6</v>
      </c>
      <c r="E4605" t="s">
        <v>7</v>
      </c>
      <c r="F4605" s="5">
        <v>42441</v>
      </c>
      <c r="G4605" s="1">
        <v>0.35418981481481482</v>
      </c>
      <c r="H4605" t="str">
        <f>TEXT(Bakery[[#This Row],[Date]],"dddd")</f>
        <v>Saturday</v>
      </c>
      <c r="I4605" t="str">
        <f>TEXT(Bakery[[#This Row],[Date]],"mmmm")</f>
        <v>March</v>
      </c>
      <c r="J4605" t="str">
        <f>TEXT(Bakery[[#This Row],[Date]],"yyyy")</f>
        <v>2016</v>
      </c>
    </row>
    <row r="4606" spans="1:10" x14ac:dyDescent="0.25">
      <c r="A4606">
        <v>2486</v>
      </c>
      <c r="B4606" t="s">
        <v>5</v>
      </c>
      <c r="C4606" s="4">
        <v>42441.354189814818</v>
      </c>
      <c r="D4606" t="s">
        <v>6</v>
      </c>
      <c r="E4606" t="s">
        <v>7</v>
      </c>
      <c r="F4606" s="5">
        <v>42441</v>
      </c>
      <c r="G4606" s="1">
        <v>0.35418981481481482</v>
      </c>
      <c r="H4606" t="str">
        <f>TEXT(Bakery[[#This Row],[Date]],"dddd")</f>
        <v>Saturday</v>
      </c>
      <c r="I4606" t="str">
        <f>TEXT(Bakery[[#This Row],[Date]],"mmmm")</f>
        <v>March</v>
      </c>
      <c r="J4606" t="str">
        <f>TEXT(Bakery[[#This Row],[Date]],"yyyy")</f>
        <v>2016</v>
      </c>
    </row>
    <row r="4607" spans="1:10" x14ac:dyDescent="0.25">
      <c r="A4607">
        <v>2486</v>
      </c>
      <c r="B4607" t="s">
        <v>8</v>
      </c>
      <c r="C4607" s="4">
        <v>42441.354189814818</v>
      </c>
      <c r="D4607" t="s">
        <v>6</v>
      </c>
      <c r="E4607" t="s">
        <v>7</v>
      </c>
      <c r="F4607" s="5">
        <v>42441</v>
      </c>
      <c r="G4607" s="1">
        <v>0.35418981481481482</v>
      </c>
      <c r="H4607" t="str">
        <f>TEXT(Bakery[[#This Row],[Date]],"dddd")</f>
        <v>Saturday</v>
      </c>
      <c r="I4607" t="str">
        <f>TEXT(Bakery[[#This Row],[Date]],"mmmm")</f>
        <v>March</v>
      </c>
      <c r="J4607" t="str">
        <f>TEXT(Bakery[[#This Row],[Date]],"yyyy")</f>
        <v>2016</v>
      </c>
    </row>
    <row r="4608" spans="1:10" x14ac:dyDescent="0.25">
      <c r="A4608">
        <v>2487</v>
      </c>
      <c r="B4608" t="s">
        <v>5</v>
      </c>
      <c r="C4608" s="4">
        <v>42441.385162037041</v>
      </c>
      <c r="D4608" t="s">
        <v>6</v>
      </c>
      <c r="E4608" t="s">
        <v>7</v>
      </c>
      <c r="F4608" s="5">
        <v>42441</v>
      </c>
      <c r="G4608" s="1">
        <v>0.38516203703703705</v>
      </c>
      <c r="H4608" t="str">
        <f>TEXT(Bakery[[#This Row],[Date]],"dddd")</f>
        <v>Saturday</v>
      </c>
      <c r="I4608" t="str">
        <f>TEXT(Bakery[[#This Row],[Date]],"mmmm")</f>
        <v>March</v>
      </c>
      <c r="J4608" t="str">
        <f>TEXT(Bakery[[#This Row],[Date]],"yyyy")</f>
        <v>2016</v>
      </c>
    </row>
    <row r="4609" spans="1:10" x14ac:dyDescent="0.25">
      <c r="A4609">
        <v>2487</v>
      </c>
      <c r="B4609" t="s">
        <v>8</v>
      </c>
      <c r="C4609" s="4">
        <v>42441.385162037041</v>
      </c>
      <c r="D4609" t="s">
        <v>6</v>
      </c>
      <c r="E4609" t="s">
        <v>7</v>
      </c>
      <c r="F4609" s="5">
        <v>42441</v>
      </c>
      <c r="G4609" s="1">
        <v>0.38516203703703705</v>
      </c>
      <c r="H4609" t="str">
        <f>TEXT(Bakery[[#This Row],[Date]],"dddd")</f>
        <v>Saturday</v>
      </c>
      <c r="I4609" t="str">
        <f>TEXT(Bakery[[#This Row],[Date]],"mmmm")</f>
        <v>March</v>
      </c>
      <c r="J4609" t="str">
        <f>TEXT(Bakery[[#This Row],[Date]],"yyyy")</f>
        <v>2016</v>
      </c>
    </row>
    <row r="4610" spans="1:10" x14ac:dyDescent="0.25">
      <c r="A4610">
        <v>2488</v>
      </c>
      <c r="B4610" t="s">
        <v>13</v>
      </c>
      <c r="C4610" s="4">
        <v>42441.39806712963</v>
      </c>
      <c r="D4610" t="s">
        <v>6</v>
      </c>
      <c r="E4610" t="s">
        <v>7</v>
      </c>
      <c r="F4610" s="5">
        <v>42441</v>
      </c>
      <c r="G4610" s="1">
        <v>0.39806712962962965</v>
      </c>
      <c r="H4610" t="str">
        <f>TEXT(Bakery[[#This Row],[Date]],"dddd")</f>
        <v>Saturday</v>
      </c>
      <c r="I4610" t="str">
        <f>TEXT(Bakery[[#This Row],[Date]],"mmmm")</f>
        <v>March</v>
      </c>
      <c r="J4610" t="str">
        <f>TEXT(Bakery[[#This Row],[Date]],"yyyy")</f>
        <v>2016</v>
      </c>
    </row>
    <row r="4611" spans="1:10" x14ac:dyDescent="0.25">
      <c r="A4611">
        <v>2488</v>
      </c>
      <c r="B4611" t="s">
        <v>15</v>
      </c>
      <c r="C4611" s="4">
        <v>42441.39806712963</v>
      </c>
      <c r="D4611" t="s">
        <v>6</v>
      </c>
      <c r="E4611" t="s">
        <v>7</v>
      </c>
      <c r="F4611" s="5">
        <v>42441</v>
      </c>
      <c r="G4611" s="1">
        <v>0.39806712962962965</v>
      </c>
      <c r="H4611" t="str">
        <f>TEXT(Bakery[[#This Row],[Date]],"dddd")</f>
        <v>Saturday</v>
      </c>
      <c r="I4611" t="str">
        <f>TEXT(Bakery[[#This Row],[Date]],"mmmm")</f>
        <v>March</v>
      </c>
      <c r="J4611" t="str">
        <f>TEXT(Bakery[[#This Row],[Date]],"yyyy")</f>
        <v>2016</v>
      </c>
    </row>
    <row r="4612" spans="1:10" x14ac:dyDescent="0.25">
      <c r="A4612">
        <v>2489</v>
      </c>
      <c r="B4612" t="s">
        <v>14</v>
      </c>
      <c r="C4612" s="4">
        <v>42441.399571759262</v>
      </c>
      <c r="D4612" t="s">
        <v>6</v>
      </c>
      <c r="E4612" t="s">
        <v>7</v>
      </c>
      <c r="F4612" s="5">
        <v>42441</v>
      </c>
      <c r="G4612" s="1">
        <v>0.39957175925925931</v>
      </c>
      <c r="H4612" t="str">
        <f>TEXT(Bakery[[#This Row],[Date]],"dddd")</f>
        <v>Saturday</v>
      </c>
      <c r="I4612" t="str">
        <f>TEXT(Bakery[[#This Row],[Date]],"mmmm")</f>
        <v>March</v>
      </c>
      <c r="J4612" t="str">
        <f>TEXT(Bakery[[#This Row],[Date]],"yyyy")</f>
        <v>2016</v>
      </c>
    </row>
    <row r="4613" spans="1:10" x14ac:dyDescent="0.25">
      <c r="A4613">
        <v>2489</v>
      </c>
      <c r="B4613" t="s">
        <v>5</v>
      </c>
      <c r="C4613" s="4">
        <v>42441.399571759262</v>
      </c>
      <c r="D4613" t="s">
        <v>6</v>
      </c>
      <c r="E4613" t="s">
        <v>7</v>
      </c>
      <c r="F4613" s="5">
        <v>42441</v>
      </c>
      <c r="G4613" s="1">
        <v>0.39957175925925931</v>
      </c>
      <c r="H4613" t="str">
        <f>TEXT(Bakery[[#This Row],[Date]],"dddd")</f>
        <v>Saturday</v>
      </c>
      <c r="I4613" t="str">
        <f>TEXT(Bakery[[#This Row],[Date]],"mmmm")</f>
        <v>March</v>
      </c>
      <c r="J4613" t="str">
        <f>TEXT(Bakery[[#This Row],[Date]],"yyyy")</f>
        <v>2016</v>
      </c>
    </row>
    <row r="4614" spans="1:10" x14ac:dyDescent="0.25">
      <c r="A4614">
        <v>2490</v>
      </c>
      <c r="B4614" t="s">
        <v>5</v>
      </c>
      <c r="C4614" s="4">
        <v>42441.402395833335</v>
      </c>
      <c r="D4614" t="s">
        <v>6</v>
      </c>
      <c r="E4614" t="s">
        <v>7</v>
      </c>
      <c r="F4614" s="5">
        <v>42441</v>
      </c>
      <c r="G4614" s="1">
        <v>0.40239583333333334</v>
      </c>
      <c r="H4614" t="str">
        <f>TEXT(Bakery[[#This Row],[Date]],"dddd")</f>
        <v>Saturday</v>
      </c>
      <c r="I4614" t="str">
        <f>TEXT(Bakery[[#This Row],[Date]],"mmmm")</f>
        <v>March</v>
      </c>
      <c r="J4614" t="str">
        <f>TEXT(Bakery[[#This Row],[Date]],"yyyy")</f>
        <v>2016</v>
      </c>
    </row>
    <row r="4615" spans="1:10" x14ac:dyDescent="0.25">
      <c r="A4615">
        <v>2491</v>
      </c>
      <c r="B4615" t="s">
        <v>20</v>
      </c>
      <c r="C4615" s="4">
        <v>42441.404918981483</v>
      </c>
      <c r="D4615" t="s">
        <v>6</v>
      </c>
      <c r="E4615" t="s">
        <v>7</v>
      </c>
      <c r="F4615" s="5">
        <v>42441</v>
      </c>
      <c r="G4615" s="1">
        <v>0.40491898148148148</v>
      </c>
      <c r="H4615" t="str">
        <f>TEXT(Bakery[[#This Row],[Date]],"dddd")</f>
        <v>Saturday</v>
      </c>
      <c r="I4615" t="str">
        <f>TEXT(Bakery[[#This Row],[Date]],"mmmm")</f>
        <v>March</v>
      </c>
      <c r="J4615" t="str">
        <f>TEXT(Bakery[[#This Row],[Date]],"yyyy")</f>
        <v>2016</v>
      </c>
    </row>
    <row r="4616" spans="1:10" x14ac:dyDescent="0.25">
      <c r="A4616">
        <v>2492</v>
      </c>
      <c r="B4616" t="s">
        <v>70</v>
      </c>
      <c r="C4616" s="4">
        <v>42441.406840277778</v>
      </c>
      <c r="D4616" t="s">
        <v>6</v>
      </c>
      <c r="E4616" t="s">
        <v>7</v>
      </c>
      <c r="F4616" s="5">
        <v>42441</v>
      </c>
      <c r="G4616" s="1">
        <v>0.40684027777777776</v>
      </c>
      <c r="H4616" t="str">
        <f>TEXT(Bakery[[#This Row],[Date]],"dddd")</f>
        <v>Saturday</v>
      </c>
      <c r="I4616" t="str">
        <f>TEXT(Bakery[[#This Row],[Date]],"mmmm")</f>
        <v>March</v>
      </c>
      <c r="J4616" t="str">
        <f>TEXT(Bakery[[#This Row],[Date]],"yyyy")</f>
        <v>2016</v>
      </c>
    </row>
    <row r="4617" spans="1:10" x14ac:dyDescent="0.25">
      <c r="A4617">
        <v>2492</v>
      </c>
      <c r="B4617" t="s">
        <v>9</v>
      </c>
      <c r="C4617" s="4">
        <v>42441.406840277778</v>
      </c>
      <c r="D4617" t="s">
        <v>6</v>
      </c>
      <c r="E4617" t="s">
        <v>7</v>
      </c>
      <c r="F4617" s="5">
        <v>42441</v>
      </c>
      <c r="G4617" s="1">
        <v>0.40684027777777776</v>
      </c>
      <c r="H4617" t="str">
        <f>TEXT(Bakery[[#This Row],[Date]],"dddd")</f>
        <v>Saturday</v>
      </c>
      <c r="I4617" t="str">
        <f>TEXT(Bakery[[#This Row],[Date]],"mmmm")</f>
        <v>March</v>
      </c>
      <c r="J4617" t="str">
        <f>TEXT(Bakery[[#This Row],[Date]],"yyyy")</f>
        <v>2016</v>
      </c>
    </row>
    <row r="4618" spans="1:10" x14ac:dyDescent="0.25">
      <c r="A4618">
        <v>2492</v>
      </c>
      <c r="B4618" t="s">
        <v>13</v>
      </c>
      <c r="C4618" s="4">
        <v>42441.406840277778</v>
      </c>
      <c r="D4618" t="s">
        <v>6</v>
      </c>
      <c r="E4618" t="s">
        <v>7</v>
      </c>
      <c r="F4618" s="5">
        <v>42441</v>
      </c>
      <c r="G4618" s="1">
        <v>0.40684027777777776</v>
      </c>
      <c r="H4618" t="str">
        <f>TEXT(Bakery[[#This Row],[Date]],"dddd")</f>
        <v>Saturday</v>
      </c>
      <c r="I4618" t="str">
        <f>TEXT(Bakery[[#This Row],[Date]],"mmmm")</f>
        <v>March</v>
      </c>
      <c r="J4618" t="str">
        <f>TEXT(Bakery[[#This Row],[Date]],"yyyy")</f>
        <v>2016</v>
      </c>
    </row>
    <row r="4619" spans="1:10" x14ac:dyDescent="0.25">
      <c r="A4619">
        <v>2493</v>
      </c>
      <c r="B4619" t="s">
        <v>20</v>
      </c>
      <c r="C4619" s="4">
        <v>42441.413182870368</v>
      </c>
      <c r="D4619" t="s">
        <v>6</v>
      </c>
      <c r="E4619" t="s">
        <v>7</v>
      </c>
      <c r="F4619" s="5">
        <v>42441</v>
      </c>
      <c r="G4619" s="1">
        <v>0.41318287037037038</v>
      </c>
      <c r="H4619" t="str">
        <f>TEXT(Bakery[[#This Row],[Date]],"dddd")</f>
        <v>Saturday</v>
      </c>
      <c r="I4619" t="str">
        <f>TEXT(Bakery[[#This Row],[Date]],"mmmm")</f>
        <v>March</v>
      </c>
      <c r="J4619" t="str">
        <f>TEXT(Bakery[[#This Row],[Date]],"yyyy")</f>
        <v>2016</v>
      </c>
    </row>
    <row r="4620" spans="1:10" x14ac:dyDescent="0.25">
      <c r="A4620">
        <v>2493</v>
      </c>
      <c r="B4620" t="s">
        <v>14</v>
      </c>
      <c r="C4620" s="4">
        <v>42441.413182870368</v>
      </c>
      <c r="D4620" t="s">
        <v>6</v>
      </c>
      <c r="E4620" t="s">
        <v>7</v>
      </c>
      <c r="F4620" s="5">
        <v>42441</v>
      </c>
      <c r="G4620" s="1">
        <v>0.41318287037037038</v>
      </c>
      <c r="H4620" t="str">
        <f>TEXT(Bakery[[#This Row],[Date]],"dddd")</f>
        <v>Saturday</v>
      </c>
      <c r="I4620" t="str">
        <f>TEXT(Bakery[[#This Row],[Date]],"mmmm")</f>
        <v>March</v>
      </c>
      <c r="J4620" t="str">
        <f>TEXT(Bakery[[#This Row],[Date]],"yyyy")</f>
        <v>2016</v>
      </c>
    </row>
    <row r="4621" spans="1:10" x14ac:dyDescent="0.25">
      <c r="A4621">
        <v>2493</v>
      </c>
      <c r="B4621" t="s">
        <v>15</v>
      </c>
      <c r="C4621" s="4">
        <v>42441.413182870368</v>
      </c>
      <c r="D4621" t="s">
        <v>6</v>
      </c>
      <c r="E4621" t="s">
        <v>7</v>
      </c>
      <c r="F4621" s="5">
        <v>42441</v>
      </c>
      <c r="G4621" s="1">
        <v>0.41318287037037038</v>
      </c>
      <c r="H4621" t="str">
        <f>TEXT(Bakery[[#This Row],[Date]],"dddd")</f>
        <v>Saturday</v>
      </c>
      <c r="I4621" t="str">
        <f>TEXT(Bakery[[#This Row],[Date]],"mmmm")</f>
        <v>March</v>
      </c>
      <c r="J4621" t="str">
        <f>TEXT(Bakery[[#This Row],[Date]],"yyyy")</f>
        <v>2016</v>
      </c>
    </row>
    <row r="4622" spans="1:10" x14ac:dyDescent="0.25">
      <c r="A4622">
        <v>2493</v>
      </c>
      <c r="B4622" t="s">
        <v>9</v>
      </c>
      <c r="C4622" s="4">
        <v>42441.413182870368</v>
      </c>
      <c r="D4622" t="s">
        <v>6</v>
      </c>
      <c r="E4622" t="s">
        <v>7</v>
      </c>
      <c r="F4622" s="5">
        <v>42441</v>
      </c>
      <c r="G4622" s="1">
        <v>0.41318287037037038</v>
      </c>
      <c r="H4622" t="str">
        <f>TEXT(Bakery[[#This Row],[Date]],"dddd")</f>
        <v>Saturday</v>
      </c>
      <c r="I4622" t="str">
        <f>TEXT(Bakery[[#This Row],[Date]],"mmmm")</f>
        <v>March</v>
      </c>
      <c r="J4622" t="str">
        <f>TEXT(Bakery[[#This Row],[Date]],"yyyy")</f>
        <v>2016</v>
      </c>
    </row>
    <row r="4623" spans="1:10" x14ac:dyDescent="0.25">
      <c r="A4623">
        <v>2493</v>
      </c>
      <c r="B4623" t="s">
        <v>13</v>
      </c>
      <c r="C4623" s="4">
        <v>42441.413182870368</v>
      </c>
      <c r="D4623" t="s">
        <v>6</v>
      </c>
      <c r="E4623" t="s">
        <v>7</v>
      </c>
      <c r="F4623" s="5">
        <v>42441</v>
      </c>
      <c r="G4623" s="1">
        <v>0.41318287037037038</v>
      </c>
      <c r="H4623" t="str">
        <f>TEXT(Bakery[[#This Row],[Date]],"dddd")</f>
        <v>Saturday</v>
      </c>
      <c r="I4623" t="str">
        <f>TEXT(Bakery[[#This Row],[Date]],"mmmm")</f>
        <v>March</v>
      </c>
      <c r="J4623" t="str">
        <f>TEXT(Bakery[[#This Row],[Date]],"yyyy")</f>
        <v>2016</v>
      </c>
    </row>
    <row r="4624" spans="1:10" x14ac:dyDescent="0.25">
      <c r="A4624">
        <v>2494</v>
      </c>
      <c r="B4624" t="s">
        <v>5</v>
      </c>
      <c r="C4624" s="4">
        <v>42441.414872685185</v>
      </c>
      <c r="D4624" t="s">
        <v>6</v>
      </c>
      <c r="E4624" t="s">
        <v>7</v>
      </c>
      <c r="F4624" s="5">
        <v>42441</v>
      </c>
      <c r="G4624" s="1">
        <v>0.41487268518518516</v>
      </c>
      <c r="H4624" t="str">
        <f>TEXT(Bakery[[#This Row],[Date]],"dddd")</f>
        <v>Saturday</v>
      </c>
      <c r="I4624" t="str">
        <f>TEXT(Bakery[[#This Row],[Date]],"mmmm")</f>
        <v>March</v>
      </c>
      <c r="J4624" t="str">
        <f>TEXT(Bakery[[#This Row],[Date]],"yyyy")</f>
        <v>2016</v>
      </c>
    </row>
    <row r="4625" spans="1:10" x14ac:dyDescent="0.25">
      <c r="A4625">
        <v>2495</v>
      </c>
      <c r="B4625" t="s">
        <v>5</v>
      </c>
      <c r="C4625" s="4">
        <v>42441.417951388888</v>
      </c>
      <c r="D4625" t="s">
        <v>6</v>
      </c>
      <c r="E4625" t="s">
        <v>7</v>
      </c>
      <c r="F4625" s="5">
        <v>42441</v>
      </c>
      <c r="G4625" s="1">
        <v>0.41795138888888889</v>
      </c>
      <c r="H4625" t="str">
        <f>TEXT(Bakery[[#This Row],[Date]],"dddd")</f>
        <v>Saturday</v>
      </c>
      <c r="I4625" t="str">
        <f>TEXT(Bakery[[#This Row],[Date]],"mmmm")</f>
        <v>March</v>
      </c>
      <c r="J4625" t="str">
        <f>TEXT(Bakery[[#This Row],[Date]],"yyyy")</f>
        <v>2016</v>
      </c>
    </row>
    <row r="4626" spans="1:10" x14ac:dyDescent="0.25">
      <c r="A4626">
        <v>2495</v>
      </c>
      <c r="B4626" t="s">
        <v>13</v>
      </c>
      <c r="C4626" s="4">
        <v>42441.417951388888</v>
      </c>
      <c r="D4626" t="s">
        <v>6</v>
      </c>
      <c r="E4626" t="s">
        <v>7</v>
      </c>
      <c r="F4626" s="5">
        <v>42441</v>
      </c>
      <c r="G4626" s="1">
        <v>0.41795138888888889</v>
      </c>
      <c r="H4626" t="str">
        <f>TEXT(Bakery[[#This Row],[Date]],"dddd")</f>
        <v>Saturday</v>
      </c>
      <c r="I4626" t="str">
        <f>TEXT(Bakery[[#This Row],[Date]],"mmmm")</f>
        <v>March</v>
      </c>
      <c r="J4626" t="str">
        <f>TEXT(Bakery[[#This Row],[Date]],"yyyy")</f>
        <v>2016</v>
      </c>
    </row>
    <row r="4627" spans="1:10" x14ac:dyDescent="0.25">
      <c r="A4627">
        <v>2496</v>
      </c>
      <c r="B4627" t="s">
        <v>13</v>
      </c>
      <c r="C4627" s="4">
        <v>42441.419305555559</v>
      </c>
      <c r="D4627" t="s">
        <v>6</v>
      </c>
      <c r="E4627" t="s">
        <v>7</v>
      </c>
      <c r="F4627" s="5">
        <v>42441</v>
      </c>
      <c r="G4627" s="1">
        <v>0.41930555555555554</v>
      </c>
      <c r="H4627" t="str">
        <f>TEXT(Bakery[[#This Row],[Date]],"dddd")</f>
        <v>Saturday</v>
      </c>
      <c r="I4627" t="str">
        <f>TEXT(Bakery[[#This Row],[Date]],"mmmm")</f>
        <v>March</v>
      </c>
      <c r="J4627" t="str">
        <f>TEXT(Bakery[[#This Row],[Date]],"yyyy")</f>
        <v>2016</v>
      </c>
    </row>
    <row r="4628" spans="1:10" x14ac:dyDescent="0.25">
      <c r="A4628">
        <v>2496</v>
      </c>
      <c r="B4628" t="s">
        <v>8</v>
      </c>
      <c r="C4628" s="4">
        <v>42441.419305555559</v>
      </c>
      <c r="D4628" t="s">
        <v>6</v>
      </c>
      <c r="E4628" t="s">
        <v>7</v>
      </c>
      <c r="F4628" s="5">
        <v>42441</v>
      </c>
      <c r="G4628" s="1">
        <v>0.41930555555555554</v>
      </c>
      <c r="H4628" t="str">
        <f>TEXT(Bakery[[#This Row],[Date]],"dddd")</f>
        <v>Saturday</v>
      </c>
      <c r="I4628" t="str">
        <f>TEXT(Bakery[[#This Row],[Date]],"mmmm")</f>
        <v>March</v>
      </c>
      <c r="J4628" t="str">
        <f>TEXT(Bakery[[#This Row],[Date]],"yyyy")</f>
        <v>2016</v>
      </c>
    </row>
    <row r="4629" spans="1:10" x14ac:dyDescent="0.25">
      <c r="A4629">
        <v>2497</v>
      </c>
      <c r="B4629" t="s">
        <v>5</v>
      </c>
      <c r="C4629" s="4">
        <v>42441.420844907407</v>
      </c>
      <c r="D4629" t="s">
        <v>6</v>
      </c>
      <c r="E4629" t="s">
        <v>7</v>
      </c>
      <c r="F4629" s="5">
        <v>42441</v>
      </c>
      <c r="G4629" s="1">
        <v>0.42084490740740743</v>
      </c>
      <c r="H4629" t="str">
        <f>TEXT(Bakery[[#This Row],[Date]],"dddd")</f>
        <v>Saturday</v>
      </c>
      <c r="I4629" t="str">
        <f>TEXT(Bakery[[#This Row],[Date]],"mmmm")</f>
        <v>March</v>
      </c>
      <c r="J4629" t="str">
        <f>TEXT(Bakery[[#This Row],[Date]],"yyyy")</f>
        <v>2016</v>
      </c>
    </row>
    <row r="4630" spans="1:10" x14ac:dyDescent="0.25">
      <c r="A4630">
        <v>2498</v>
      </c>
      <c r="B4630" t="s">
        <v>13</v>
      </c>
      <c r="C4630" s="4">
        <v>42441.421655092592</v>
      </c>
      <c r="D4630" t="s">
        <v>6</v>
      </c>
      <c r="E4630" t="s">
        <v>7</v>
      </c>
      <c r="F4630" s="5">
        <v>42441</v>
      </c>
      <c r="G4630" s="1">
        <v>0.4216550925925926</v>
      </c>
      <c r="H4630" t="str">
        <f>TEXT(Bakery[[#This Row],[Date]],"dddd")</f>
        <v>Saturday</v>
      </c>
      <c r="I4630" t="str">
        <f>TEXT(Bakery[[#This Row],[Date]],"mmmm")</f>
        <v>March</v>
      </c>
      <c r="J4630" t="str">
        <f>TEXT(Bakery[[#This Row],[Date]],"yyyy")</f>
        <v>2016</v>
      </c>
    </row>
    <row r="4631" spans="1:10" x14ac:dyDescent="0.25">
      <c r="A4631">
        <v>2498</v>
      </c>
      <c r="B4631" t="s">
        <v>15</v>
      </c>
      <c r="C4631" s="4">
        <v>42441.421655092592</v>
      </c>
      <c r="D4631" t="s">
        <v>6</v>
      </c>
      <c r="E4631" t="s">
        <v>7</v>
      </c>
      <c r="F4631" s="5">
        <v>42441</v>
      </c>
      <c r="G4631" s="1">
        <v>0.4216550925925926</v>
      </c>
      <c r="H4631" t="str">
        <f>TEXT(Bakery[[#This Row],[Date]],"dddd")</f>
        <v>Saturday</v>
      </c>
      <c r="I4631" t="str">
        <f>TEXT(Bakery[[#This Row],[Date]],"mmmm")</f>
        <v>March</v>
      </c>
      <c r="J4631" t="str">
        <f>TEXT(Bakery[[#This Row],[Date]],"yyyy")</f>
        <v>2016</v>
      </c>
    </row>
    <row r="4632" spans="1:10" x14ac:dyDescent="0.25">
      <c r="A4632">
        <v>2498</v>
      </c>
      <c r="B4632" t="s">
        <v>14</v>
      </c>
      <c r="C4632" s="4">
        <v>42441.421655092592</v>
      </c>
      <c r="D4632" t="s">
        <v>6</v>
      </c>
      <c r="E4632" t="s">
        <v>7</v>
      </c>
      <c r="F4632" s="5">
        <v>42441</v>
      </c>
      <c r="G4632" s="1">
        <v>0.4216550925925926</v>
      </c>
      <c r="H4632" t="str">
        <f>TEXT(Bakery[[#This Row],[Date]],"dddd")</f>
        <v>Saturday</v>
      </c>
      <c r="I4632" t="str">
        <f>TEXT(Bakery[[#This Row],[Date]],"mmmm")</f>
        <v>March</v>
      </c>
      <c r="J4632" t="str">
        <f>TEXT(Bakery[[#This Row],[Date]],"yyyy")</f>
        <v>2016</v>
      </c>
    </row>
    <row r="4633" spans="1:10" x14ac:dyDescent="0.25">
      <c r="A4633">
        <v>2499</v>
      </c>
      <c r="B4633" t="s">
        <v>5</v>
      </c>
      <c r="C4633" s="4">
        <v>42441.422708333332</v>
      </c>
      <c r="D4633" t="s">
        <v>6</v>
      </c>
      <c r="E4633" t="s">
        <v>7</v>
      </c>
      <c r="F4633" s="5">
        <v>42441</v>
      </c>
      <c r="G4633" s="1">
        <v>0.4227083333333333</v>
      </c>
      <c r="H4633" t="str">
        <f>TEXT(Bakery[[#This Row],[Date]],"dddd")</f>
        <v>Saturday</v>
      </c>
      <c r="I4633" t="str">
        <f>TEXT(Bakery[[#This Row],[Date]],"mmmm")</f>
        <v>March</v>
      </c>
      <c r="J4633" t="str">
        <f>TEXT(Bakery[[#This Row],[Date]],"yyyy")</f>
        <v>2016</v>
      </c>
    </row>
    <row r="4634" spans="1:10" x14ac:dyDescent="0.25">
      <c r="A4634">
        <v>2499</v>
      </c>
      <c r="B4634" t="s">
        <v>8</v>
      </c>
      <c r="C4634" s="4">
        <v>42441.422708333332</v>
      </c>
      <c r="D4634" t="s">
        <v>6</v>
      </c>
      <c r="E4634" t="s">
        <v>7</v>
      </c>
      <c r="F4634" s="5">
        <v>42441</v>
      </c>
      <c r="G4634" s="1">
        <v>0.4227083333333333</v>
      </c>
      <c r="H4634" t="str">
        <f>TEXT(Bakery[[#This Row],[Date]],"dddd")</f>
        <v>Saturday</v>
      </c>
      <c r="I4634" t="str">
        <f>TEXT(Bakery[[#This Row],[Date]],"mmmm")</f>
        <v>March</v>
      </c>
      <c r="J4634" t="str">
        <f>TEXT(Bakery[[#This Row],[Date]],"yyyy")</f>
        <v>2016</v>
      </c>
    </row>
    <row r="4635" spans="1:10" x14ac:dyDescent="0.25">
      <c r="A4635">
        <v>2500</v>
      </c>
      <c r="B4635" t="s">
        <v>13</v>
      </c>
      <c r="C4635" s="4">
        <v>42441.42392361111</v>
      </c>
      <c r="D4635" t="s">
        <v>6</v>
      </c>
      <c r="E4635" t="s">
        <v>7</v>
      </c>
      <c r="F4635" s="5">
        <v>42441</v>
      </c>
      <c r="G4635" s="1">
        <v>0.4239236111111111</v>
      </c>
      <c r="H4635" t="str">
        <f>TEXT(Bakery[[#This Row],[Date]],"dddd")</f>
        <v>Saturday</v>
      </c>
      <c r="I4635" t="str">
        <f>TEXT(Bakery[[#This Row],[Date]],"mmmm")</f>
        <v>March</v>
      </c>
      <c r="J4635" t="str">
        <f>TEXT(Bakery[[#This Row],[Date]],"yyyy")</f>
        <v>2016</v>
      </c>
    </row>
    <row r="4636" spans="1:10" x14ac:dyDescent="0.25">
      <c r="A4636">
        <v>2500</v>
      </c>
      <c r="B4636" t="s">
        <v>70</v>
      </c>
      <c r="C4636" s="4">
        <v>42441.42392361111</v>
      </c>
      <c r="D4636" t="s">
        <v>6</v>
      </c>
      <c r="E4636" t="s">
        <v>7</v>
      </c>
      <c r="F4636" s="5">
        <v>42441</v>
      </c>
      <c r="G4636" s="1">
        <v>0.4239236111111111</v>
      </c>
      <c r="H4636" t="str">
        <f>TEXT(Bakery[[#This Row],[Date]],"dddd")</f>
        <v>Saturday</v>
      </c>
      <c r="I4636" t="str">
        <f>TEXT(Bakery[[#This Row],[Date]],"mmmm")</f>
        <v>March</v>
      </c>
      <c r="J4636" t="str">
        <f>TEXT(Bakery[[#This Row],[Date]],"yyyy")</f>
        <v>2016</v>
      </c>
    </row>
    <row r="4637" spans="1:10" x14ac:dyDescent="0.25">
      <c r="A4637">
        <v>2501</v>
      </c>
      <c r="B4637" t="s">
        <v>13</v>
      </c>
      <c r="C4637" s="4">
        <v>42441.425034722219</v>
      </c>
      <c r="D4637" t="s">
        <v>6</v>
      </c>
      <c r="E4637" t="s">
        <v>7</v>
      </c>
      <c r="F4637" s="5">
        <v>42441</v>
      </c>
      <c r="G4637" s="1">
        <v>0.42503472222222222</v>
      </c>
      <c r="H4637" t="str">
        <f>TEXT(Bakery[[#This Row],[Date]],"dddd")</f>
        <v>Saturday</v>
      </c>
      <c r="I4637" t="str">
        <f>TEXT(Bakery[[#This Row],[Date]],"mmmm")</f>
        <v>March</v>
      </c>
      <c r="J4637" t="str">
        <f>TEXT(Bakery[[#This Row],[Date]],"yyyy")</f>
        <v>2016</v>
      </c>
    </row>
    <row r="4638" spans="1:10" x14ac:dyDescent="0.25">
      <c r="A4638">
        <v>2502</v>
      </c>
      <c r="B4638" t="s">
        <v>5</v>
      </c>
      <c r="C4638" s="4">
        <v>42441.429814814815</v>
      </c>
      <c r="D4638" t="s">
        <v>6</v>
      </c>
      <c r="E4638" t="s">
        <v>7</v>
      </c>
      <c r="F4638" s="5">
        <v>42441</v>
      </c>
      <c r="G4638" s="1">
        <v>0.42981481481481482</v>
      </c>
      <c r="H4638" t="str">
        <f>TEXT(Bakery[[#This Row],[Date]],"dddd")</f>
        <v>Saturday</v>
      </c>
      <c r="I4638" t="str">
        <f>TEXT(Bakery[[#This Row],[Date]],"mmmm")</f>
        <v>March</v>
      </c>
      <c r="J4638" t="str">
        <f>TEXT(Bakery[[#This Row],[Date]],"yyyy")</f>
        <v>2016</v>
      </c>
    </row>
    <row r="4639" spans="1:10" x14ac:dyDescent="0.25">
      <c r="A4639">
        <v>2503</v>
      </c>
      <c r="B4639" t="s">
        <v>5</v>
      </c>
      <c r="C4639" s="4">
        <v>42441.443460648145</v>
      </c>
      <c r="D4639" t="s">
        <v>6</v>
      </c>
      <c r="E4639" t="s">
        <v>7</v>
      </c>
      <c r="F4639" s="5">
        <v>42441</v>
      </c>
      <c r="G4639" s="1">
        <v>0.44346064814814817</v>
      </c>
      <c r="H4639" t="str">
        <f>TEXT(Bakery[[#This Row],[Date]],"dddd")</f>
        <v>Saturday</v>
      </c>
      <c r="I4639" t="str">
        <f>TEXT(Bakery[[#This Row],[Date]],"mmmm")</f>
        <v>March</v>
      </c>
      <c r="J4639" t="str">
        <f>TEXT(Bakery[[#This Row],[Date]],"yyyy")</f>
        <v>2016</v>
      </c>
    </row>
    <row r="4640" spans="1:10" x14ac:dyDescent="0.25">
      <c r="A4640">
        <v>2503</v>
      </c>
      <c r="B4640" t="s">
        <v>14</v>
      </c>
      <c r="C4640" s="4">
        <v>42441.443460648145</v>
      </c>
      <c r="D4640" t="s">
        <v>6</v>
      </c>
      <c r="E4640" t="s">
        <v>7</v>
      </c>
      <c r="F4640" s="5">
        <v>42441</v>
      </c>
      <c r="G4640" s="1">
        <v>0.44346064814814817</v>
      </c>
      <c r="H4640" t="str">
        <f>TEXT(Bakery[[#This Row],[Date]],"dddd")</f>
        <v>Saturday</v>
      </c>
      <c r="I4640" t="str">
        <f>TEXT(Bakery[[#This Row],[Date]],"mmmm")</f>
        <v>March</v>
      </c>
      <c r="J4640" t="str">
        <f>TEXT(Bakery[[#This Row],[Date]],"yyyy")</f>
        <v>2016</v>
      </c>
    </row>
    <row r="4641" spans="1:10" x14ac:dyDescent="0.25">
      <c r="A4641">
        <v>2504</v>
      </c>
      <c r="B4641" t="s">
        <v>13</v>
      </c>
      <c r="C4641" s="4">
        <v>42441.448483796295</v>
      </c>
      <c r="D4641" t="s">
        <v>6</v>
      </c>
      <c r="E4641" t="s">
        <v>7</v>
      </c>
      <c r="F4641" s="5">
        <v>42441</v>
      </c>
      <c r="G4641" s="1">
        <v>0.44848379629629626</v>
      </c>
      <c r="H4641" t="str">
        <f>TEXT(Bakery[[#This Row],[Date]],"dddd")</f>
        <v>Saturday</v>
      </c>
      <c r="I4641" t="str">
        <f>TEXT(Bakery[[#This Row],[Date]],"mmmm")</f>
        <v>March</v>
      </c>
      <c r="J4641" t="str">
        <f>TEXT(Bakery[[#This Row],[Date]],"yyyy")</f>
        <v>2016</v>
      </c>
    </row>
    <row r="4642" spans="1:10" x14ac:dyDescent="0.25">
      <c r="A4642">
        <v>2504</v>
      </c>
      <c r="B4642" t="s">
        <v>5</v>
      </c>
      <c r="C4642" s="4">
        <v>42441.448483796295</v>
      </c>
      <c r="D4642" t="s">
        <v>6</v>
      </c>
      <c r="E4642" t="s">
        <v>7</v>
      </c>
      <c r="F4642" s="5">
        <v>42441</v>
      </c>
      <c r="G4642" s="1">
        <v>0.44848379629629626</v>
      </c>
      <c r="H4642" t="str">
        <f>TEXT(Bakery[[#This Row],[Date]],"dddd")</f>
        <v>Saturday</v>
      </c>
      <c r="I4642" t="str">
        <f>TEXT(Bakery[[#This Row],[Date]],"mmmm")</f>
        <v>March</v>
      </c>
      <c r="J4642" t="str">
        <f>TEXT(Bakery[[#This Row],[Date]],"yyyy")</f>
        <v>2016</v>
      </c>
    </row>
    <row r="4643" spans="1:10" x14ac:dyDescent="0.25">
      <c r="A4643">
        <v>2505</v>
      </c>
      <c r="B4643" t="s">
        <v>5</v>
      </c>
      <c r="C4643" s="4">
        <v>42441.45108796296</v>
      </c>
      <c r="D4643" t="s">
        <v>6</v>
      </c>
      <c r="E4643" t="s">
        <v>7</v>
      </c>
      <c r="F4643" s="5">
        <v>42441</v>
      </c>
      <c r="G4643" s="1">
        <v>0.45108796296296294</v>
      </c>
      <c r="H4643" t="str">
        <f>TEXT(Bakery[[#This Row],[Date]],"dddd")</f>
        <v>Saturday</v>
      </c>
      <c r="I4643" t="str">
        <f>TEXT(Bakery[[#This Row],[Date]],"mmmm")</f>
        <v>March</v>
      </c>
      <c r="J4643" t="str">
        <f>TEXT(Bakery[[#This Row],[Date]],"yyyy")</f>
        <v>2016</v>
      </c>
    </row>
    <row r="4644" spans="1:10" x14ac:dyDescent="0.25">
      <c r="A4644">
        <v>2506</v>
      </c>
      <c r="B4644" t="s">
        <v>5</v>
      </c>
      <c r="C4644" s="4">
        <v>42441.453900462962</v>
      </c>
      <c r="D4644" t="s">
        <v>6</v>
      </c>
      <c r="E4644" t="s">
        <v>7</v>
      </c>
      <c r="F4644" s="5">
        <v>42441</v>
      </c>
      <c r="G4644" s="1">
        <v>0.45390046296296299</v>
      </c>
      <c r="H4644" t="str">
        <f>TEXT(Bakery[[#This Row],[Date]],"dddd")</f>
        <v>Saturday</v>
      </c>
      <c r="I4644" t="str">
        <f>TEXT(Bakery[[#This Row],[Date]],"mmmm")</f>
        <v>March</v>
      </c>
      <c r="J4644" t="str">
        <f>TEXT(Bakery[[#This Row],[Date]],"yyyy")</f>
        <v>2016</v>
      </c>
    </row>
    <row r="4645" spans="1:10" x14ac:dyDescent="0.25">
      <c r="A4645">
        <v>2507</v>
      </c>
      <c r="B4645" t="s">
        <v>13</v>
      </c>
      <c r="C4645" s="4">
        <v>42441.457499999997</v>
      </c>
      <c r="D4645" t="s">
        <v>6</v>
      </c>
      <c r="E4645" t="s">
        <v>7</v>
      </c>
      <c r="F4645" s="5">
        <v>42441</v>
      </c>
      <c r="G4645" s="1">
        <v>0.45750000000000002</v>
      </c>
      <c r="H4645" t="str">
        <f>TEXT(Bakery[[#This Row],[Date]],"dddd")</f>
        <v>Saturday</v>
      </c>
      <c r="I4645" t="str">
        <f>TEXT(Bakery[[#This Row],[Date]],"mmmm")</f>
        <v>March</v>
      </c>
      <c r="J4645" t="str">
        <f>TEXT(Bakery[[#This Row],[Date]],"yyyy")</f>
        <v>2016</v>
      </c>
    </row>
    <row r="4646" spans="1:10" x14ac:dyDescent="0.25">
      <c r="A4646">
        <v>2508</v>
      </c>
      <c r="B4646" t="s">
        <v>13</v>
      </c>
      <c r="C4646" s="4">
        <v>42441.460590277777</v>
      </c>
      <c r="D4646" t="s">
        <v>6</v>
      </c>
      <c r="E4646" t="s">
        <v>7</v>
      </c>
      <c r="F4646" s="5">
        <v>42441</v>
      </c>
      <c r="G4646" s="1">
        <v>0.46059027777777778</v>
      </c>
      <c r="H4646" t="str">
        <f>TEXT(Bakery[[#This Row],[Date]],"dddd")</f>
        <v>Saturday</v>
      </c>
      <c r="I4646" t="str">
        <f>TEXT(Bakery[[#This Row],[Date]],"mmmm")</f>
        <v>March</v>
      </c>
      <c r="J4646" t="str">
        <f>TEXT(Bakery[[#This Row],[Date]],"yyyy")</f>
        <v>2016</v>
      </c>
    </row>
    <row r="4647" spans="1:10" x14ac:dyDescent="0.25">
      <c r="A4647">
        <v>2508</v>
      </c>
      <c r="B4647" t="s">
        <v>70</v>
      </c>
      <c r="C4647" s="4">
        <v>42441.460590277777</v>
      </c>
      <c r="D4647" t="s">
        <v>6</v>
      </c>
      <c r="E4647" t="s">
        <v>7</v>
      </c>
      <c r="F4647" s="5">
        <v>42441</v>
      </c>
      <c r="G4647" s="1">
        <v>0.46059027777777778</v>
      </c>
      <c r="H4647" t="str">
        <f>TEXT(Bakery[[#This Row],[Date]],"dddd")</f>
        <v>Saturday</v>
      </c>
      <c r="I4647" t="str">
        <f>TEXT(Bakery[[#This Row],[Date]],"mmmm")</f>
        <v>March</v>
      </c>
      <c r="J4647" t="str">
        <f>TEXT(Bakery[[#This Row],[Date]],"yyyy")</f>
        <v>2016</v>
      </c>
    </row>
    <row r="4648" spans="1:10" x14ac:dyDescent="0.25">
      <c r="A4648">
        <v>2509</v>
      </c>
      <c r="B4648" t="s">
        <v>31</v>
      </c>
      <c r="C4648" s="4">
        <v>42441.461342592593</v>
      </c>
      <c r="D4648" t="s">
        <v>6</v>
      </c>
      <c r="E4648" t="s">
        <v>7</v>
      </c>
      <c r="F4648" s="5">
        <v>42441</v>
      </c>
      <c r="G4648" s="1">
        <v>0.46134259259259264</v>
      </c>
      <c r="H4648" t="str">
        <f>TEXT(Bakery[[#This Row],[Date]],"dddd")</f>
        <v>Saturday</v>
      </c>
      <c r="I4648" t="str">
        <f>TEXT(Bakery[[#This Row],[Date]],"mmmm")</f>
        <v>March</v>
      </c>
      <c r="J4648" t="str">
        <f>TEXT(Bakery[[#This Row],[Date]],"yyyy")</f>
        <v>2016</v>
      </c>
    </row>
    <row r="4649" spans="1:10" x14ac:dyDescent="0.25">
      <c r="A4649">
        <v>2510</v>
      </c>
      <c r="B4649" t="s">
        <v>13</v>
      </c>
      <c r="C4649" s="4">
        <v>42441.461875000001</v>
      </c>
      <c r="D4649" t="s">
        <v>6</v>
      </c>
      <c r="E4649" t="s">
        <v>7</v>
      </c>
      <c r="F4649" s="5">
        <v>42441</v>
      </c>
      <c r="G4649" s="1">
        <v>0.46187500000000004</v>
      </c>
      <c r="H4649" t="str">
        <f>TEXT(Bakery[[#This Row],[Date]],"dddd")</f>
        <v>Saturday</v>
      </c>
      <c r="I4649" t="str">
        <f>TEXT(Bakery[[#This Row],[Date]],"mmmm")</f>
        <v>March</v>
      </c>
      <c r="J4649" t="str">
        <f>TEXT(Bakery[[#This Row],[Date]],"yyyy")</f>
        <v>2016</v>
      </c>
    </row>
    <row r="4650" spans="1:10" x14ac:dyDescent="0.25">
      <c r="A4650">
        <v>2511</v>
      </c>
      <c r="B4650" t="s">
        <v>5</v>
      </c>
      <c r="C4650" s="4">
        <v>42441.464502314811</v>
      </c>
      <c r="D4650" t="s">
        <v>6</v>
      </c>
      <c r="E4650" t="s">
        <v>7</v>
      </c>
      <c r="F4650" s="5">
        <v>42441</v>
      </c>
      <c r="G4650" s="1">
        <v>0.4645023148148148</v>
      </c>
      <c r="H4650" t="str">
        <f>TEXT(Bakery[[#This Row],[Date]],"dddd")</f>
        <v>Saturday</v>
      </c>
      <c r="I4650" t="str">
        <f>TEXT(Bakery[[#This Row],[Date]],"mmmm")</f>
        <v>March</v>
      </c>
      <c r="J4650" t="str">
        <f>TEXT(Bakery[[#This Row],[Date]],"yyyy")</f>
        <v>2016</v>
      </c>
    </row>
    <row r="4651" spans="1:10" x14ac:dyDescent="0.25">
      <c r="A4651">
        <v>2511</v>
      </c>
      <c r="B4651" t="s">
        <v>21</v>
      </c>
      <c r="C4651" s="4">
        <v>42441.464502314811</v>
      </c>
      <c r="D4651" t="s">
        <v>6</v>
      </c>
      <c r="E4651" t="s">
        <v>7</v>
      </c>
      <c r="F4651" s="5">
        <v>42441</v>
      </c>
      <c r="G4651" s="1">
        <v>0.4645023148148148</v>
      </c>
      <c r="H4651" t="str">
        <f>TEXT(Bakery[[#This Row],[Date]],"dddd")</f>
        <v>Saturday</v>
      </c>
      <c r="I4651" t="str">
        <f>TEXT(Bakery[[#This Row],[Date]],"mmmm")</f>
        <v>March</v>
      </c>
      <c r="J4651" t="str">
        <f>TEXT(Bakery[[#This Row],[Date]],"yyyy")</f>
        <v>2016</v>
      </c>
    </row>
    <row r="4652" spans="1:10" x14ac:dyDescent="0.25">
      <c r="A4652">
        <v>2512</v>
      </c>
      <c r="B4652" t="s">
        <v>15</v>
      </c>
      <c r="C4652" s="4">
        <v>42441.470127314817</v>
      </c>
      <c r="D4652" t="s">
        <v>6</v>
      </c>
      <c r="E4652" t="s">
        <v>7</v>
      </c>
      <c r="F4652" s="5">
        <v>42441</v>
      </c>
      <c r="G4652" s="1">
        <v>0.47012731481481485</v>
      </c>
      <c r="H4652" t="str">
        <f>TEXT(Bakery[[#This Row],[Date]],"dddd")</f>
        <v>Saturday</v>
      </c>
      <c r="I4652" t="str">
        <f>TEXT(Bakery[[#This Row],[Date]],"mmmm")</f>
        <v>March</v>
      </c>
      <c r="J4652" t="str">
        <f>TEXT(Bakery[[#This Row],[Date]],"yyyy")</f>
        <v>2016</v>
      </c>
    </row>
    <row r="4653" spans="1:10" x14ac:dyDescent="0.25">
      <c r="A4653">
        <v>2512</v>
      </c>
      <c r="B4653" t="s">
        <v>5</v>
      </c>
      <c r="C4653" s="4">
        <v>42441.470127314817</v>
      </c>
      <c r="D4653" t="s">
        <v>6</v>
      </c>
      <c r="E4653" t="s">
        <v>7</v>
      </c>
      <c r="F4653" s="5">
        <v>42441</v>
      </c>
      <c r="G4653" s="1">
        <v>0.47012731481481485</v>
      </c>
      <c r="H4653" t="str">
        <f>TEXT(Bakery[[#This Row],[Date]],"dddd")</f>
        <v>Saturday</v>
      </c>
      <c r="I4653" t="str">
        <f>TEXT(Bakery[[#This Row],[Date]],"mmmm")</f>
        <v>March</v>
      </c>
      <c r="J4653" t="str">
        <f>TEXT(Bakery[[#This Row],[Date]],"yyyy")</f>
        <v>2016</v>
      </c>
    </row>
    <row r="4654" spans="1:10" x14ac:dyDescent="0.25">
      <c r="A4654">
        <v>2512</v>
      </c>
      <c r="B4654" t="s">
        <v>20</v>
      </c>
      <c r="C4654" s="4">
        <v>42441.470127314817</v>
      </c>
      <c r="D4654" t="s">
        <v>6</v>
      </c>
      <c r="E4654" t="s">
        <v>7</v>
      </c>
      <c r="F4654" s="5">
        <v>42441</v>
      </c>
      <c r="G4654" s="1">
        <v>0.47012731481481485</v>
      </c>
      <c r="H4654" t="str">
        <f>TEXT(Bakery[[#This Row],[Date]],"dddd")</f>
        <v>Saturday</v>
      </c>
      <c r="I4654" t="str">
        <f>TEXT(Bakery[[#This Row],[Date]],"mmmm")</f>
        <v>March</v>
      </c>
      <c r="J4654" t="str">
        <f>TEXT(Bakery[[#This Row],[Date]],"yyyy")</f>
        <v>2016</v>
      </c>
    </row>
    <row r="4655" spans="1:10" x14ac:dyDescent="0.25">
      <c r="A4655">
        <v>2513</v>
      </c>
      <c r="B4655" t="s">
        <v>12</v>
      </c>
      <c r="C4655" s="4">
        <v>42441.471226851849</v>
      </c>
      <c r="D4655" t="s">
        <v>6</v>
      </c>
      <c r="E4655" t="s">
        <v>7</v>
      </c>
      <c r="F4655" s="5">
        <v>42441</v>
      </c>
      <c r="G4655" s="1">
        <v>0.47122685185185187</v>
      </c>
      <c r="H4655" t="str">
        <f>TEXT(Bakery[[#This Row],[Date]],"dddd")</f>
        <v>Saturday</v>
      </c>
      <c r="I4655" t="str">
        <f>TEXT(Bakery[[#This Row],[Date]],"mmmm")</f>
        <v>March</v>
      </c>
      <c r="J4655" t="str">
        <f>TEXT(Bakery[[#This Row],[Date]],"yyyy")</f>
        <v>2016</v>
      </c>
    </row>
    <row r="4656" spans="1:10" x14ac:dyDescent="0.25">
      <c r="A4656">
        <v>2513</v>
      </c>
      <c r="B4656" t="s">
        <v>70</v>
      </c>
      <c r="C4656" s="4">
        <v>42441.471226851849</v>
      </c>
      <c r="D4656" t="s">
        <v>6</v>
      </c>
      <c r="E4656" t="s">
        <v>7</v>
      </c>
      <c r="F4656" s="5">
        <v>42441</v>
      </c>
      <c r="G4656" s="1">
        <v>0.47122685185185187</v>
      </c>
      <c r="H4656" t="str">
        <f>TEXT(Bakery[[#This Row],[Date]],"dddd")</f>
        <v>Saturday</v>
      </c>
      <c r="I4656" t="str">
        <f>TEXT(Bakery[[#This Row],[Date]],"mmmm")</f>
        <v>March</v>
      </c>
      <c r="J4656" t="str">
        <f>TEXT(Bakery[[#This Row],[Date]],"yyyy")</f>
        <v>2016</v>
      </c>
    </row>
    <row r="4657" spans="1:10" x14ac:dyDescent="0.25">
      <c r="A4657">
        <v>2514</v>
      </c>
      <c r="B4657" t="s">
        <v>13</v>
      </c>
      <c r="C4657" s="4">
        <v>42441.472280092596</v>
      </c>
      <c r="D4657" t="s">
        <v>6</v>
      </c>
      <c r="E4657" t="s">
        <v>7</v>
      </c>
      <c r="F4657" s="5">
        <v>42441</v>
      </c>
      <c r="G4657" s="1">
        <v>0.47228009259259257</v>
      </c>
      <c r="H4657" t="str">
        <f>TEXT(Bakery[[#This Row],[Date]],"dddd")</f>
        <v>Saturday</v>
      </c>
      <c r="I4657" t="str">
        <f>TEXT(Bakery[[#This Row],[Date]],"mmmm")</f>
        <v>March</v>
      </c>
      <c r="J4657" t="str">
        <f>TEXT(Bakery[[#This Row],[Date]],"yyyy")</f>
        <v>2016</v>
      </c>
    </row>
    <row r="4658" spans="1:10" x14ac:dyDescent="0.25">
      <c r="A4658">
        <v>2515</v>
      </c>
      <c r="B4658" t="s">
        <v>13</v>
      </c>
      <c r="C4658" s="4">
        <v>42441.473460648151</v>
      </c>
      <c r="D4658" t="s">
        <v>6</v>
      </c>
      <c r="E4658" t="s">
        <v>7</v>
      </c>
      <c r="F4658" s="5">
        <v>42441</v>
      </c>
      <c r="G4658" s="1">
        <v>0.4734606481481482</v>
      </c>
      <c r="H4658" t="str">
        <f>TEXT(Bakery[[#This Row],[Date]],"dddd")</f>
        <v>Saturday</v>
      </c>
      <c r="I4658" t="str">
        <f>TEXT(Bakery[[#This Row],[Date]],"mmmm")</f>
        <v>March</v>
      </c>
      <c r="J4658" t="str">
        <f>TEXT(Bakery[[#This Row],[Date]],"yyyy")</f>
        <v>2016</v>
      </c>
    </row>
    <row r="4659" spans="1:10" x14ac:dyDescent="0.25">
      <c r="A4659">
        <v>2515</v>
      </c>
      <c r="B4659" t="s">
        <v>40</v>
      </c>
      <c r="C4659" s="4">
        <v>42441.473460648151</v>
      </c>
      <c r="D4659" t="s">
        <v>6</v>
      </c>
      <c r="E4659" t="s">
        <v>7</v>
      </c>
      <c r="F4659" s="5">
        <v>42441</v>
      </c>
      <c r="G4659" s="1">
        <v>0.4734606481481482</v>
      </c>
      <c r="H4659" t="str">
        <f>TEXT(Bakery[[#This Row],[Date]],"dddd")</f>
        <v>Saturday</v>
      </c>
      <c r="I4659" t="str">
        <f>TEXT(Bakery[[#This Row],[Date]],"mmmm")</f>
        <v>March</v>
      </c>
      <c r="J4659" t="str">
        <f>TEXT(Bakery[[#This Row],[Date]],"yyyy")</f>
        <v>2016</v>
      </c>
    </row>
    <row r="4660" spans="1:10" x14ac:dyDescent="0.25">
      <c r="A4660">
        <v>2515</v>
      </c>
      <c r="B4660" t="s">
        <v>70</v>
      </c>
      <c r="C4660" s="4">
        <v>42441.473460648151</v>
      </c>
      <c r="D4660" t="s">
        <v>6</v>
      </c>
      <c r="E4660" t="s">
        <v>7</v>
      </c>
      <c r="F4660" s="5">
        <v>42441</v>
      </c>
      <c r="G4660" s="1">
        <v>0.4734606481481482</v>
      </c>
      <c r="H4660" t="str">
        <f>TEXT(Bakery[[#This Row],[Date]],"dddd")</f>
        <v>Saturday</v>
      </c>
      <c r="I4660" t="str">
        <f>TEXT(Bakery[[#This Row],[Date]],"mmmm")</f>
        <v>March</v>
      </c>
      <c r="J4660" t="str">
        <f>TEXT(Bakery[[#This Row],[Date]],"yyyy")</f>
        <v>2016</v>
      </c>
    </row>
    <row r="4661" spans="1:10" x14ac:dyDescent="0.25">
      <c r="A4661">
        <v>2516</v>
      </c>
      <c r="B4661" t="s">
        <v>13</v>
      </c>
      <c r="C4661" s="4">
        <v>42441.473993055559</v>
      </c>
      <c r="D4661" t="s">
        <v>6</v>
      </c>
      <c r="E4661" t="s">
        <v>7</v>
      </c>
      <c r="F4661" s="5">
        <v>42441</v>
      </c>
      <c r="G4661" s="1">
        <v>0.47399305555555554</v>
      </c>
      <c r="H4661" t="str">
        <f>TEXT(Bakery[[#This Row],[Date]],"dddd")</f>
        <v>Saturday</v>
      </c>
      <c r="I4661" t="str">
        <f>TEXT(Bakery[[#This Row],[Date]],"mmmm")</f>
        <v>March</v>
      </c>
      <c r="J4661" t="str">
        <f>TEXT(Bakery[[#This Row],[Date]],"yyyy")</f>
        <v>2016</v>
      </c>
    </row>
    <row r="4662" spans="1:10" x14ac:dyDescent="0.25">
      <c r="A4662">
        <v>2517</v>
      </c>
      <c r="B4662" t="s">
        <v>16</v>
      </c>
      <c r="C4662" s="4">
        <v>42441.474421296298</v>
      </c>
      <c r="D4662" t="s">
        <v>6</v>
      </c>
      <c r="E4662" t="s">
        <v>7</v>
      </c>
      <c r="F4662" s="5">
        <v>42441</v>
      </c>
      <c r="G4662" s="1">
        <v>0.47442129629629631</v>
      </c>
      <c r="H4662" t="str">
        <f>TEXT(Bakery[[#This Row],[Date]],"dddd")</f>
        <v>Saturday</v>
      </c>
      <c r="I4662" t="str">
        <f>TEXT(Bakery[[#This Row],[Date]],"mmmm")</f>
        <v>March</v>
      </c>
      <c r="J4662" t="str">
        <f>TEXT(Bakery[[#This Row],[Date]],"yyyy")</f>
        <v>2016</v>
      </c>
    </row>
    <row r="4663" spans="1:10" x14ac:dyDescent="0.25">
      <c r="A4663">
        <v>2517</v>
      </c>
      <c r="B4663" t="s">
        <v>70</v>
      </c>
      <c r="C4663" s="4">
        <v>42441.474421296298</v>
      </c>
      <c r="D4663" t="s">
        <v>6</v>
      </c>
      <c r="E4663" t="s">
        <v>7</v>
      </c>
      <c r="F4663" s="5">
        <v>42441</v>
      </c>
      <c r="G4663" s="1">
        <v>0.47442129629629631</v>
      </c>
      <c r="H4663" t="str">
        <f>TEXT(Bakery[[#This Row],[Date]],"dddd")</f>
        <v>Saturday</v>
      </c>
      <c r="I4663" t="str">
        <f>TEXT(Bakery[[#This Row],[Date]],"mmmm")</f>
        <v>March</v>
      </c>
      <c r="J4663" t="str">
        <f>TEXT(Bakery[[#This Row],[Date]],"yyyy")</f>
        <v>2016</v>
      </c>
    </row>
    <row r="4664" spans="1:10" x14ac:dyDescent="0.25">
      <c r="A4664">
        <v>2518</v>
      </c>
      <c r="B4664" t="s">
        <v>22</v>
      </c>
      <c r="C4664" s="4">
        <v>42441.477546296293</v>
      </c>
      <c r="D4664" t="s">
        <v>6</v>
      </c>
      <c r="E4664" t="s">
        <v>7</v>
      </c>
      <c r="F4664" s="5">
        <v>42441</v>
      </c>
      <c r="G4664" s="1">
        <v>0.47754629629629625</v>
      </c>
      <c r="H4664" t="str">
        <f>TEXT(Bakery[[#This Row],[Date]],"dddd")</f>
        <v>Saturday</v>
      </c>
      <c r="I4664" t="str">
        <f>TEXT(Bakery[[#This Row],[Date]],"mmmm")</f>
        <v>March</v>
      </c>
      <c r="J4664" t="str">
        <f>TEXT(Bakery[[#This Row],[Date]],"yyyy")</f>
        <v>2016</v>
      </c>
    </row>
    <row r="4665" spans="1:10" x14ac:dyDescent="0.25">
      <c r="A4665">
        <v>2518</v>
      </c>
      <c r="B4665" t="s">
        <v>16</v>
      </c>
      <c r="C4665" s="4">
        <v>42441.477546296293</v>
      </c>
      <c r="D4665" t="s">
        <v>6</v>
      </c>
      <c r="E4665" t="s">
        <v>7</v>
      </c>
      <c r="F4665" s="5">
        <v>42441</v>
      </c>
      <c r="G4665" s="1">
        <v>0.47754629629629625</v>
      </c>
      <c r="H4665" t="str">
        <f>TEXT(Bakery[[#This Row],[Date]],"dddd")</f>
        <v>Saturday</v>
      </c>
      <c r="I4665" t="str">
        <f>TEXT(Bakery[[#This Row],[Date]],"mmmm")</f>
        <v>March</v>
      </c>
      <c r="J4665" t="str">
        <f>TEXT(Bakery[[#This Row],[Date]],"yyyy")</f>
        <v>2016</v>
      </c>
    </row>
    <row r="4666" spans="1:10" x14ac:dyDescent="0.25">
      <c r="A4666">
        <v>2518</v>
      </c>
      <c r="B4666" t="s">
        <v>31</v>
      </c>
      <c r="C4666" s="4">
        <v>42441.477546296293</v>
      </c>
      <c r="D4666" t="s">
        <v>6</v>
      </c>
      <c r="E4666" t="s">
        <v>7</v>
      </c>
      <c r="F4666" s="5">
        <v>42441</v>
      </c>
      <c r="G4666" s="1">
        <v>0.47754629629629625</v>
      </c>
      <c r="H4666" t="str">
        <f>TEXT(Bakery[[#This Row],[Date]],"dddd")</f>
        <v>Saturday</v>
      </c>
      <c r="I4666" t="str">
        <f>TEXT(Bakery[[#This Row],[Date]],"mmmm")</f>
        <v>March</v>
      </c>
      <c r="J4666" t="str">
        <f>TEXT(Bakery[[#This Row],[Date]],"yyyy")</f>
        <v>2016</v>
      </c>
    </row>
    <row r="4667" spans="1:10" x14ac:dyDescent="0.25">
      <c r="A4667">
        <v>2519</v>
      </c>
      <c r="B4667" t="s">
        <v>13</v>
      </c>
      <c r="C4667" s="4">
        <v>42441.47965277778</v>
      </c>
      <c r="D4667" t="s">
        <v>6</v>
      </c>
      <c r="E4667" t="s">
        <v>7</v>
      </c>
      <c r="F4667" s="5">
        <v>42441</v>
      </c>
      <c r="G4667" s="1">
        <v>0.47965277777777776</v>
      </c>
      <c r="H4667" t="str">
        <f>TEXT(Bakery[[#This Row],[Date]],"dddd")</f>
        <v>Saturday</v>
      </c>
      <c r="I4667" t="str">
        <f>TEXT(Bakery[[#This Row],[Date]],"mmmm")</f>
        <v>March</v>
      </c>
      <c r="J4667" t="str">
        <f>TEXT(Bakery[[#This Row],[Date]],"yyyy")</f>
        <v>2016</v>
      </c>
    </row>
    <row r="4668" spans="1:10" x14ac:dyDescent="0.25">
      <c r="A4668">
        <v>2519</v>
      </c>
      <c r="B4668" t="s">
        <v>17</v>
      </c>
      <c r="C4668" s="4">
        <v>42441.47965277778</v>
      </c>
      <c r="D4668" t="s">
        <v>6</v>
      </c>
      <c r="E4668" t="s">
        <v>7</v>
      </c>
      <c r="F4668" s="5">
        <v>42441</v>
      </c>
      <c r="G4668" s="1">
        <v>0.47965277777777776</v>
      </c>
      <c r="H4668" t="str">
        <f>TEXT(Bakery[[#This Row],[Date]],"dddd")</f>
        <v>Saturday</v>
      </c>
      <c r="I4668" t="str">
        <f>TEXT(Bakery[[#This Row],[Date]],"mmmm")</f>
        <v>March</v>
      </c>
      <c r="J4668" t="str">
        <f>TEXT(Bakery[[#This Row],[Date]],"yyyy")</f>
        <v>2016</v>
      </c>
    </row>
    <row r="4669" spans="1:10" x14ac:dyDescent="0.25">
      <c r="A4669">
        <v>2519</v>
      </c>
      <c r="B4669" t="s">
        <v>21</v>
      </c>
      <c r="C4669" s="4">
        <v>42441.47965277778</v>
      </c>
      <c r="D4669" t="s">
        <v>6</v>
      </c>
      <c r="E4669" t="s">
        <v>7</v>
      </c>
      <c r="F4669" s="5">
        <v>42441</v>
      </c>
      <c r="G4669" s="1">
        <v>0.47965277777777776</v>
      </c>
      <c r="H4669" t="str">
        <f>TEXT(Bakery[[#This Row],[Date]],"dddd")</f>
        <v>Saturday</v>
      </c>
      <c r="I4669" t="str">
        <f>TEXT(Bakery[[#This Row],[Date]],"mmmm")</f>
        <v>March</v>
      </c>
      <c r="J4669" t="str">
        <f>TEXT(Bakery[[#This Row],[Date]],"yyyy")</f>
        <v>2016</v>
      </c>
    </row>
    <row r="4670" spans="1:10" x14ac:dyDescent="0.25">
      <c r="A4670">
        <v>2519</v>
      </c>
      <c r="B4670" t="s">
        <v>10</v>
      </c>
      <c r="C4670" s="4">
        <v>42441.47965277778</v>
      </c>
      <c r="D4670" t="s">
        <v>6</v>
      </c>
      <c r="E4670" t="s">
        <v>7</v>
      </c>
      <c r="F4670" s="5">
        <v>42441</v>
      </c>
      <c r="G4670" s="1">
        <v>0.47965277777777776</v>
      </c>
      <c r="H4670" t="str">
        <f>TEXT(Bakery[[#This Row],[Date]],"dddd")</f>
        <v>Saturday</v>
      </c>
      <c r="I4670" t="str">
        <f>TEXT(Bakery[[#This Row],[Date]],"mmmm")</f>
        <v>March</v>
      </c>
      <c r="J4670" t="str">
        <f>TEXT(Bakery[[#This Row],[Date]],"yyyy")</f>
        <v>2016</v>
      </c>
    </row>
    <row r="4671" spans="1:10" x14ac:dyDescent="0.25">
      <c r="A4671">
        <v>2520</v>
      </c>
      <c r="B4671" t="s">
        <v>5</v>
      </c>
      <c r="C4671" s="4">
        <v>42441.480347222219</v>
      </c>
      <c r="D4671" t="s">
        <v>6</v>
      </c>
      <c r="E4671" t="s">
        <v>7</v>
      </c>
      <c r="F4671" s="5">
        <v>42441</v>
      </c>
      <c r="G4671" s="1">
        <v>0.4803472222222222</v>
      </c>
      <c r="H4671" t="str">
        <f>TEXT(Bakery[[#This Row],[Date]],"dddd")</f>
        <v>Saturday</v>
      </c>
      <c r="I4671" t="str">
        <f>TEXT(Bakery[[#This Row],[Date]],"mmmm")</f>
        <v>March</v>
      </c>
      <c r="J4671" t="str">
        <f>TEXT(Bakery[[#This Row],[Date]],"yyyy")</f>
        <v>2016</v>
      </c>
    </row>
    <row r="4672" spans="1:10" x14ac:dyDescent="0.25">
      <c r="A4672">
        <v>2521</v>
      </c>
      <c r="B4672" t="s">
        <v>13</v>
      </c>
      <c r="C4672" s="4">
        <v>42441.485300925924</v>
      </c>
      <c r="D4672" t="s">
        <v>6</v>
      </c>
      <c r="E4672" t="s">
        <v>7</v>
      </c>
      <c r="F4672" s="5">
        <v>42441</v>
      </c>
      <c r="G4672" s="1">
        <v>0.48530092592592594</v>
      </c>
      <c r="H4672" t="str">
        <f>TEXT(Bakery[[#This Row],[Date]],"dddd")</f>
        <v>Saturday</v>
      </c>
      <c r="I4672" t="str">
        <f>TEXT(Bakery[[#This Row],[Date]],"mmmm")</f>
        <v>March</v>
      </c>
      <c r="J4672" t="str">
        <f>TEXT(Bakery[[#This Row],[Date]],"yyyy")</f>
        <v>2016</v>
      </c>
    </row>
    <row r="4673" spans="1:10" x14ac:dyDescent="0.25">
      <c r="A4673">
        <v>2521</v>
      </c>
      <c r="B4673" t="s">
        <v>15</v>
      </c>
      <c r="C4673" s="4">
        <v>42441.485300925924</v>
      </c>
      <c r="D4673" t="s">
        <v>6</v>
      </c>
      <c r="E4673" t="s">
        <v>7</v>
      </c>
      <c r="F4673" s="5">
        <v>42441</v>
      </c>
      <c r="G4673" s="1">
        <v>0.48530092592592594</v>
      </c>
      <c r="H4673" t="str">
        <f>TEXT(Bakery[[#This Row],[Date]],"dddd")</f>
        <v>Saturday</v>
      </c>
      <c r="I4673" t="str">
        <f>TEXT(Bakery[[#This Row],[Date]],"mmmm")</f>
        <v>March</v>
      </c>
      <c r="J4673" t="str">
        <f>TEXT(Bakery[[#This Row],[Date]],"yyyy")</f>
        <v>2016</v>
      </c>
    </row>
    <row r="4674" spans="1:10" x14ac:dyDescent="0.25">
      <c r="A4674">
        <v>2522</v>
      </c>
      <c r="B4674" t="s">
        <v>16</v>
      </c>
      <c r="C4674" s="4">
        <v>42441.487314814818</v>
      </c>
      <c r="D4674" t="s">
        <v>6</v>
      </c>
      <c r="E4674" t="s">
        <v>7</v>
      </c>
      <c r="F4674" s="5">
        <v>42441</v>
      </c>
      <c r="G4674" s="1">
        <v>0.48731481481481481</v>
      </c>
      <c r="H4674" t="str">
        <f>TEXT(Bakery[[#This Row],[Date]],"dddd")</f>
        <v>Saturday</v>
      </c>
      <c r="I4674" t="str">
        <f>TEXT(Bakery[[#This Row],[Date]],"mmmm")</f>
        <v>March</v>
      </c>
      <c r="J4674" t="str">
        <f>TEXT(Bakery[[#This Row],[Date]],"yyyy")</f>
        <v>2016</v>
      </c>
    </row>
    <row r="4675" spans="1:10" x14ac:dyDescent="0.25">
      <c r="A4675">
        <v>2522</v>
      </c>
      <c r="B4675" t="s">
        <v>5</v>
      </c>
      <c r="C4675" s="4">
        <v>42441.487314814818</v>
      </c>
      <c r="D4675" t="s">
        <v>6</v>
      </c>
      <c r="E4675" t="s">
        <v>7</v>
      </c>
      <c r="F4675" s="5">
        <v>42441</v>
      </c>
      <c r="G4675" s="1">
        <v>0.48731481481481481</v>
      </c>
      <c r="H4675" t="str">
        <f>TEXT(Bakery[[#This Row],[Date]],"dddd")</f>
        <v>Saturday</v>
      </c>
      <c r="I4675" t="str">
        <f>TEXT(Bakery[[#This Row],[Date]],"mmmm")</f>
        <v>March</v>
      </c>
      <c r="J4675" t="str">
        <f>TEXT(Bakery[[#This Row],[Date]],"yyyy")</f>
        <v>2016</v>
      </c>
    </row>
    <row r="4676" spans="1:10" x14ac:dyDescent="0.25">
      <c r="A4676">
        <v>2523</v>
      </c>
      <c r="B4676" t="s">
        <v>35</v>
      </c>
      <c r="C4676" s="4">
        <v>42441.490034722221</v>
      </c>
      <c r="D4676" t="s">
        <v>6</v>
      </c>
      <c r="E4676" t="s">
        <v>7</v>
      </c>
      <c r="F4676" s="5">
        <v>42441</v>
      </c>
      <c r="G4676" s="1">
        <v>0.49003472222222227</v>
      </c>
      <c r="H4676" t="str">
        <f>TEXT(Bakery[[#This Row],[Date]],"dddd")</f>
        <v>Saturday</v>
      </c>
      <c r="I4676" t="str">
        <f>TEXT(Bakery[[#This Row],[Date]],"mmmm")</f>
        <v>March</v>
      </c>
      <c r="J4676" t="str">
        <f>TEXT(Bakery[[#This Row],[Date]],"yyyy")</f>
        <v>2016</v>
      </c>
    </row>
    <row r="4677" spans="1:10" x14ac:dyDescent="0.25">
      <c r="A4677">
        <v>2524</v>
      </c>
      <c r="B4677" t="s">
        <v>13</v>
      </c>
      <c r="C4677" s="4">
        <v>42441.493726851855</v>
      </c>
      <c r="D4677" t="s">
        <v>6</v>
      </c>
      <c r="E4677" t="s">
        <v>7</v>
      </c>
      <c r="F4677" s="5">
        <v>42441</v>
      </c>
      <c r="G4677" s="1">
        <v>0.49372685185185183</v>
      </c>
      <c r="H4677" t="str">
        <f>TEXT(Bakery[[#This Row],[Date]],"dddd")</f>
        <v>Saturday</v>
      </c>
      <c r="I4677" t="str">
        <f>TEXT(Bakery[[#This Row],[Date]],"mmmm")</f>
        <v>March</v>
      </c>
      <c r="J4677" t="str">
        <f>TEXT(Bakery[[#This Row],[Date]],"yyyy")</f>
        <v>2016</v>
      </c>
    </row>
    <row r="4678" spans="1:10" x14ac:dyDescent="0.25">
      <c r="A4678">
        <v>2524</v>
      </c>
      <c r="B4678" t="s">
        <v>15</v>
      </c>
      <c r="C4678" s="4">
        <v>42441.493726851855</v>
      </c>
      <c r="D4678" t="s">
        <v>6</v>
      </c>
      <c r="E4678" t="s">
        <v>7</v>
      </c>
      <c r="F4678" s="5">
        <v>42441</v>
      </c>
      <c r="G4678" s="1">
        <v>0.49372685185185183</v>
      </c>
      <c r="H4678" t="str">
        <f>TEXT(Bakery[[#This Row],[Date]],"dddd")</f>
        <v>Saturday</v>
      </c>
      <c r="I4678" t="str">
        <f>TEXT(Bakery[[#This Row],[Date]],"mmmm")</f>
        <v>March</v>
      </c>
      <c r="J4678" t="str">
        <f>TEXT(Bakery[[#This Row],[Date]],"yyyy")</f>
        <v>2016</v>
      </c>
    </row>
    <row r="4679" spans="1:10" x14ac:dyDescent="0.25">
      <c r="A4679">
        <v>2525</v>
      </c>
      <c r="B4679" t="s">
        <v>5</v>
      </c>
      <c r="C4679" s="4">
        <v>42441.498668981483</v>
      </c>
      <c r="D4679" t="s">
        <v>6</v>
      </c>
      <c r="E4679" t="s">
        <v>7</v>
      </c>
      <c r="F4679" s="5">
        <v>42441</v>
      </c>
      <c r="G4679" s="1">
        <v>0.49866898148148148</v>
      </c>
      <c r="H4679" t="str">
        <f>TEXT(Bakery[[#This Row],[Date]],"dddd")</f>
        <v>Saturday</v>
      </c>
      <c r="I4679" t="str">
        <f>TEXT(Bakery[[#This Row],[Date]],"mmmm")</f>
        <v>March</v>
      </c>
      <c r="J4679" t="str">
        <f>TEXT(Bakery[[#This Row],[Date]],"yyyy")</f>
        <v>2016</v>
      </c>
    </row>
    <row r="4680" spans="1:10" x14ac:dyDescent="0.25">
      <c r="A4680">
        <v>2526</v>
      </c>
      <c r="B4680" t="s">
        <v>54</v>
      </c>
      <c r="C4680" s="4">
        <v>42441.517083333332</v>
      </c>
      <c r="D4680" t="s">
        <v>23</v>
      </c>
      <c r="E4680" t="s">
        <v>7</v>
      </c>
      <c r="F4680" s="5">
        <v>42441</v>
      </c>
      <c r="G4680" s="1">
        <v>0.51708333333333334</v>
      </c>
      <c r="H4680" t="str">
        <f>TEXT(Bakery[[#This Row],[Date]],"dddd")</f>
        <v>Saturday</v>
      </c>
      <c r="I4680" t="str">
        <f>TEXT(Bakery[[#This Row],[Date]],"mmmm")</f>
        <v>March</v>
      </c>
      <c r="J4680" t="str">
        <f>TEXT(Bakery[[#This Row],[Date]],"yyyy")</f>
        <v>2016</v>
      </c>
    </row>
    <row r="4681" spans="1:10" x14ac:dyDescent="0.25">
      <c r="A4681">
        <v>2526</v>
      </c>
      <c r="B4681" t="s">
        <v>5</v>
      </c>
      <c r="C4681" s="4">
        <v>42441.517083333332</v>
      </c>
      <c r="D4681" t="s">
        <v>23</v>
      </c>
      <c r="E4681" t="s">
        <v>7</v>
      </c>
      <c r="F4681" s="5">
        <v>42441</v>
      </c>
      <c r="G4681" s="1">
        <v>0.51708333333333334</v>
      </c>
      <c r="H4681" t="str">
        <f>TEXT(Bakery[[#This Row],[Date]],"dddd")</f>
        <v>Saturday</v>
      </c>
      <c r="I4681" t="str">
        <f>TEXT(Bakery[[#This Row],[Date]],"mmmm")</f>
        <v>March</v>
      </c>
      <c r="J4681" t="str">
        <f>TEXT(Bakery[[#This Row],[Date]],"yyyy")</f>
        <v>2016</v>
      </c>
    </row>
    <row r="4682" spans="1:10" x14ac:dyDescent="0.25">
      <c r="A4682">
        <v>2527</v>
      </c>
      <c r="B4682" t="s">
        <v>13</v>
      </c>
      <c r="C4682" s="4">
        <v>42441.524247685185</v>
      </c>
      <c r="D4682" t="s">
        <v>23</v>
      </c>
      <c r="E4682" t="s">
        <v>7</v>
      </c>
      <c r="F4682" s="5">
        <v>42441</v>
      </c>
      <c r="G4682" s="1">
        <v>0.52424768518518516</v>
      </c>
      <c r="H4682" t="str">
        <f>TEXT(Bakery[[#This Row],[Date]],"dddd")</f>
        <v>Saturday</v>
      </c>
      <c r="I4682" t="str">
        <f>TEXT(Bakery[[#This Row],[Date]],"mmmm")</f>
        <v>March</v>
      </c>
      <c r="J4682" t="str">
        <f>TEXT(Bakery[[#This Row],[Date]],"yyyy")</f>
        <v>2016</v>
      </c>
    </row>
    <row r="4683" spans="1:10" x14ac:dyDescent="0.25">
      <c r="A4683">
        <v>2527</v>
      </c>
      <c r="B4683" t="s">
        <v>5</v>
      </c>
      <c r="C4683" s="4">
        <v>42441.524247685185</v>
      </c>
      <c r="D4683" t="s">
        <v>23</v>
      </c>
      <c r="E4683" t="s">
        <v>7</v>
      </c>
      <c r="F4683" s="5">
        <v>42441</v>
      </c>
      <c r="G4683" s="1">
        <v>0.52424768518518516</v>
      </c>
      <c r="H4683" t="str">
        <f>TEXT(Bakery[[#This Row],[Date]],"dddd")</f>
        <v>Saturday</v>
      </c>
      <c r="I4683" t="str">
        <f>TEXT(Bakery[[#This Row],[Date]],"mmmm")</f>
        <v>March</v>
      </c>
      <c r="J4683" t="str">
        <f>TEXT(Bakery[[#This Row],[Date]],"yyyy")</f>
        <v>2016</v>
      </c>
    </row>
    <row r="4684" spans="1:10" x14ac:dyDescent="0.25">
      <c r="A4684">
        <v>2527</v>
      </c>
      <c r="B4684" t="s">
        <v>16</v>
      </c>
      <c r="C4684" s="4">
        <v>42441.524247685185</v>
      </c>
      <c r="D4684" t="s">
        <v>23</v>
      </c>
      <c r="E4684" t="s">
        <v>7</v>
      </c>
      <c r="F4684" s="5">
        <v>42441</v>
      </c>
      <c r="G4684" s="1">
        <v>0.52424768518518516</v>
      </c>
      <c r="H4684" t="str">
        <f>TEXT(Bakery[[#This Row],[Date]],"dddd")</f>
        <v>Saturday</v>
      </c>
      <c r="I4684" t="str">
        <f>TEXT(Bakery[[#This Row],[Date]],"mmmm")</f>
        <v>March</v>
      </c>
      <c r="J4684" t="str">
        <f>TEXT(Bakery[[#This Row],[Date]],"yyyy")</f>
        <v>2016</v>
      </c>
    </row>
    <row r="4685" spans="1:10" x14ac:dyDescent="0.25">
      <c r="A4685">
        <v>2527</v>
      </c>
      <c r="B4685" t="s">
        <v>14</v>
      </c>
      <c r="C4685" s="4">
        <v>42441.524247685185</v>
      </c>
      <c r="D4685" t="s">
        <v>23</v>
      </c>
      <c r="E4685" t="s">
        <v>7</v>
      </c>
      <c r="F4685" s="5">
        <v>42441</v>
      </c>
      <c r="G4685" s="1">
        <v>0.52424768518518516</v>
      </c>
      <c r="H4685" t="str">
        <f>TEXT(Bakery[[#This Row],[Date]],"dddd")</f>
        <v>Saturday</v>
      </c>
      <c r="I4685" t="str">
        <f>TEXT(Bakery[[#This Row],[Date]],"mmmm")</f>
        <v>March</v>
      </c>
      <c r="J4685" t="str">
        <f>TEXT(Bakery[[#This Row],[Date]],"yyyy")</f>
        <v>2016</v>
      </c>
    </row>
    <row r="4686" spans="1:10" x14ac:dyDescent="0.25">
      <c r="A4686">
        <v>2527</v>
      </c>
      <c r="B4686" t="s">
        <v>31</v>
      </c>
      <c r="C4686" s="4">
        <v>42441.524247685185</v>
      </c>
      <c r="D4686" t="s">
        <v>23</v>
      </c>
      <c r="E4686" t="s">
        <v>7</v>
      </c>
      <c r="F4686" s="5">
        <v>42441</v>
      </c>
      <c r="G4686" s="1">
        <v>0.52424768518518516</v>
      </c>
      <c r="H4686" t="str">
        <f>TEXT(Bakery[[#This Row],[Date]],"dddd")</f>
        <v>Saturday</v>
      </c>
      <c r="I4686" t="str">
        <f>TEXT(Bakery[[#This Row],[Date]],"mmmm")</f>
        <v>March</v>
      </c>
      <c r="J4686" t="str">
        <f>TEXT(Bakery[[#This Row],[Date]],"yyyy")</f>
        <v>2016</v>
      </c>
    </row>
    <row r="4687" spans="1:10" x14ac:dyDescent="0.25">
      <c r="A4687">
        <v>2528</v>
      </c>
      <c r="B4687" t="s">
        <v>38</v>
      </c>
      <c r="C4687" s="4">
        <v>42441.530509259261</v>
      </c>
      <c r="D4687" t="s">
        <v>23</v>
      </c>
      <c r="E4687" t="s">
        <v>7</v>
      </c>
      <c r="F4687" s="5">
        <v>42441</v>
      </c>
      <c r="G4687" s="1">
        <v>0.53050925925925929</v>
      </c>
      <c r="H4687" t="str">
        <f>TEXT(Bakery[[#This Row],[Date]],"dddd")</f>
        <v>Saturday</v>
      </c>
      <c r="I4687" t="str">
        <f>TEXT(Bakery[[#This Row],[Date]],"mmmm")</f>
        <v>March</v>
      </c>
      <c r="J4687" t="str">
        <f>TEXT(Bakery[[#This Row],[Date]],"yyyy")</f>
        <v>2016</v>
      </c>
    </row>
    <row r="4688" spans="1:10" x14ac:dyDescent="0.25">
      <c r="A4688">
        <v>2529</v>
      </c>
      <c r="B4688" t="s">
        <v>9</v>
      </c>
      <c r="C4688" s="4">
        <v>42441.531689814816</v>
      </c>
      <c r="D4688" t="s">
        <v>23</v>
      </c>
      <c r="E4688" t="s">
        <v>7</v>
      </c>
      <c r="F4688" s="5">
        <v>42441</v>
      </c>
      <c r="G4688" s="1">
        <v>0.53168981481481481</v>
      </c>
      <c r="H4688" t="str">
        <f>TEXT(Bakery[[#This Row],[Date]],"dddd")</f>
        <v>Saturday</v>
      </c>
      <c r="I4688" t="str">
        <f>TEXT(Bakery[[#This Row],[Date]],"mmmm")</f>
        <v>March</v>
      </c>
      <c r="J4688" t="str">
        <f>TEXT(Bakery[[#This Row],[Date]],"yyyy")</f>
        <v>2016</v>
      </c>
    </row>
    <row r="4689" spans="1:10" x14ac:dyDescent="0.25">
      <c r="A4689">
        <v>2530</v>
      </c>
      <c r="B4689" t="s">
        <v>13</v>
      </c>
      <c r="C4689" s="4">
        <v>42441.532951388886</v>
      </c>
      <c r="D4689" t="s">
        <v>23</v>
      </c>
      <c r="E4689" t="s">
        <v>7</v>
      </c>
      <c r="F4689" s="5">
        <v>42441</v>
      </c>
      <c r="G4689" s="1">
        <v>0.53295138888888893</v>
      </c>
      <c r="H4689" t="str">
        <f>TEXT(Bakery[[#This Row],[Date]],"dddd")</f>
        <v>Saturday</v>
      </c>
      <c r="I4689" t="str">
        <f>TEXT(Bakery[[#This Row],[Date]],"mmmm")</f>
        <v>March</v>
      </c>
      <c r="J4689" t="str">
        <f>TEXT(Bakery[[#This Row],[Date]],"yyyy")</f>
        <v>2016</v>
      </c>
    </row>
    <row r="4690" spans="1:10" x14ac:dyDescent="0.25">
      <c r="A4690">
        <v>2530</v>
      </c>
      <c r="B4690" t="s">
        <v>38</v>
      </c>
      <c r="C4690" s="4">
        <v>42441.532951388886</v>
      </c>
      <c r="D4690" t="s">
        <v>23</v>
      </c>
      <c r="E4690" t="s">
        <v>7</v>
      </c>
      <c r="F4690" s="5">
        <v>42441</v>
      </c>
      <c r="G4690" s="1">
        <v>0.53295138888888893</v>
      </c>
      <c r="H4690" t="str">
        <f>TEXT(Bakery[[#This Row],[Date]],"dddd")</f>
        <v>Saturday</v>
      </c>
      <c r="I4690" t="str">
        <f>TEXT(Bakery[[#This Row],[Date]],"mmmm")</f>
        <v>March</v>
      </c>
      <c r="J4690" t="str">
        <f>TEXT(Bakery[[#This Row],[Date]],"yyyy")</f>
        <v>2016</v>
      </c>
    </row>
    <row r="4691" spans="1:10" x14ac:dyDescent="0.25">
      <c r="A4691">
        <v>2532</v>
      </c>
      <c r="B4691" t="s">
        <v>38</v>
      </c>
      <c r="C4691" s="4">
        <v>42441.534930555557</v>
      </c>
      <c r="D4691" t="s">
        <v>23</v>
      </c>
      <c r="E4691" t="s">
        <v>7</v>
      </c>
      <c r="F4691" s="5">
        <v>42441</v>
      </c>
      <c r="G4691" s="1">
        <v>0.53493055555555558</v>
      </c>
      <c r="H4691" t="str">
        <f>TEXT(Bakery[[#This Row],[Date]],"dddd")</f>
        <v>Saturday</v>
      </c>
      <c r="I4691" t="str">
        <f>TEXT(Bakery[[#This Row],[Date]],"mmmm")</f>
        <v>March</v>
      </c>
      <c r="J4691" t="str">
        <f>TEXT(Bakery[[#This Row],[Date]],"yyyy")</f>
        <v>2016</v>
      </c>
    </row>
    <row r="4692" spans="1:10" x14ac:dyDescent="0.25">
      <c r="A4692">
        <v>2532</v>
      </c>
      <c r="B4692" t="s">
        <v>16</v>
      </c>
      <c r="C4692" s="4">
        <v>42441.534930555557</v>
      </c>
      <c r="D4692" t="s">
        <v>23</v>
      </c>
      <c r="E4692" t="s">
        <v>7</v>
      </c>
      <c r="F4692" s="5">
        <v>42441</v>
      </c>
      <c r="G4692" s="1">
        <v>0.53493055555555558</v>
      </c>
      <c r="H4692" t="str">
        <f>TEXT(Bakery[[#This Row],[Date]],"dddd")</f>
        <v>Saturday</v>
      </c>
      <c r="I4692" t="str">
        <f>TEXT(Bakery[[#This Row],[Date]],"mmmm")</f>
        <v>March</v>
      </c>
      <c r="J4692" t="str">
        <f>TEXT(Bakery[[#This Row],[Date]],"yyyy")</f>
        <v>2016</v>
      </c>
    </row>
    <row r="4693" spans="1:10" x14ac:dyDescent="0.25">
      <c r="A4693">
        <v>2532</v>
      </c>
      <c r="B4693" t="s">
        <v>13</v>
      </c>
      <c r="C4693" s="4">
        <v>42441.534930555557</v>
      </c>
      <c r="D4693" t="s">
        <v>23</v>
      </c>
      <c r="E4693" t="s">
        <v>7</v>
      </c>
      <c r="F4693" s="5">
        <v>42441</v>
      </c>
      <c r="G4693" s="1">
        <v>0.53493055555555558</v>
      </c>
      <c r="H4693" t="str">
        <f>TEXT(Bakery[[#This Row],[Date]],"dddd")</f>
        <v>Saturday</v>
      </c>
      <c r="I4693" t="str">
        <f>TEXT(Bakery[[#This Row],[Date]],"mmmm")</f>
        <v>March</v>
      </c>
      <c r="J4693" t="str">
        <f>TEXT(Bakery[[#This Row],[Date]],"yyyy")</f>
        <v>2016</v>
      </c>
    </row>
    <row r="4694" spans="1:10" x14ac:dyDescent="0.25">
      <c r="A4694">
        <v>2533</v>
      </c>
      <c r="B4694" t="s">
        <v>13</v>
      </c>
      <c r="C4694" s="4">
        <v>42441.538773148146</v>
      </c>
      <c r="D4694" t="s">
        <v>23</v>
      </c>
      <c r="E4694" t="s">
        <v>7</v>
      </c>
      <c r="F4694" s="5">
        <v>42441</v>
      </c>
      <c r="G4694" s="1">
        <v>0.53877314814814814</v>
      </c>
      <c r="H4694" t="str">
        <f>TEXT(Bakery[[#This Row],[Date]],"dddd")</f>
        <v>Saturday</v>
      </c>
      <c r="I4694" t="str">
        <f>TEXT(Bakery[[#This Row],[Date]],"mmmm")</f>
        <v>March</v>
      </c>
      <c r="J4694" t="str">
        <f>TEXT(Bakery[[#This Row],[Date]],"yyyy")</f>
        <v>2016</v>
      </c>
    </row>
    <row r="4695" spans="1:10" x14ac:dyDescent="0.25">
      <c r="A4695">
        <v>2533</v>
      </c>
      <c r="B4695" t="s">
        <v>70</v>
      </c>
      <c r="C4695" s="4">
        <v>42441.538773148146</v>
      </c>
      <c r="D4695" t="s">
        <v>23</v>
      </c>
      <c r="E4695" t="s">
        <v>7</v>
      </c>
      <c r="F4695" s="5">
        <v>42441</v>
      </c>
      <c r="G4695" s="1">
        <v>0.53877314814814814</v>
      </c>
      <c r="H4695" t="str">
        <f>TEXT(Bakery[[#This Row],[Date]],"dddd")</f>
        <v>Saturday</v>
      </c>
      <c r="I4695" t="str">
        <f>TEXT(Bakery[[#This Row],[Date]],"mmmm")</f>
        <v>March</v>
      </c>
      <c r="J4695" t="str">
        <f>TEXT(Bakery[[#This Row],[Date]],"yyyy")</f>
        <v>2016</v>
      </c>
    </row>
    <row r="4696" spans="1:10" x14ac:dyDescent="0.25">
      <c r="A4696">
        <v>2534</v>
      </c>
      <c r="B4696" t="s">
        <v>31</v>
      </c>
      <c r="C4696" s="4">
        <v>42441.539513888885</v>
      </c>
      <c r="D4696" t="s">
        <v>23</v>
      </c>
      <c r="E4696" t="s">
        <v>7</v>
      </c>
      <c r="F4696" s="5">
        <v>42441</v>
      </c>
      <c r="G4696" s="1">
        <v>0.53951388888888896</v>
      </c>
      <c r="H4696" t="str">
        <f>TEXT(Bakery[[#This Row],[Date]],"dddd")</f>
        <v>Saturday</v>
      </c>
      <c r="I4696" t="str">
        <f>TEXT(Bakery[[#This Row],[Date]],"mmmm")</f>
        <v>March</v>
      </c>
      <c r="J4696" t="str">
        <f>TEXT(Bakery[[#This Row],[Date]],"yyyy")</f>
        <v>2016</v>
      </c>
    </row>
    <row r="4697" spans="1:10" x14ac:dyDescent="0.25">
      <c r="A4697">
        <v>2535</v>
      </c>
      <c r="B4697" t="s">
        <v>5</v>
      </c>
      <c r="C4697" s="4">
        <v>42441.548819444448</v>
      </c>
      <c r="D4697" t="s">
        <v>23</v>
      </c>
      <c r="E4697" t="s">
        <v>7</v>
      </c>
      <c r="F4697" s="5">
        <v>42441</v>
      </c>
      <c r="G4697" s="1">
        <v>0.54881944444444442</v>
      </c>
      <c r="H4697" t="str">
        <f>TEXT(Bakery[[#This Row],[Date]],"dddd")</f>
        <v>Saturday</v>
      </c>
      <c r="I4697" t="str">
        <f>TEXT(Bakery[[#This Row],[Date]],"mmmm")</f>
        <v>March</v>
      </c>
      <c r="J4697" t="str">
        <f>TEXT(Bakery[[#This Row],[Date]],"yyyy")</f>
        <v>2016</v>
      </c>
    </row>
    <row r="4698" spans="1:10" x14ac:dyDescent="0.25">
      <c r="A4698">
        <v>2535</v>
      </c>
      <c r="B4698" t="s">
        <v>11</v>
      </c>
      <c r="C4698" s="4">
        <v>42441.548819444448</v>
      </c>
      <c r="D4698" t="s">
        <v>23</v>
      </c>
      <c r="E4698" t="s">
        <v>7</v>
      </c>
      <c r="F4698" s="5">
        <v>42441</v>
      </c>
      <c r="G4698" s="1">
        <v>0.54881944444444442</v>
      </c>
      <c r="H4698" t="str">
        <f>TEXT(Bakery[[#This Row],[Date]],"dddd")</f>
        <v>Saturday</v>
      </c>
      <c r="I4698" t="str">
        <f>TEXT(Bakery[[#This Row],[Date]],"mmmm")</f>
        <v>March</v>
      </c>
      <c r="J4698" t="str">
        <f>TEXT(Bakery[[#This Row],[Date]],"yyyy")</f>
        <v>2016</v>
      </c>
    </row>
    <row r="4699" spans="1:10" x14ac:dyDescent="0.25">
      <c r="A4699">
        <v>2536</v>
      </c>
      <c r="B4699" t="s">
        <v>13</v>
      </c>
      <c r="C4699" s="4">
        <v>42441.553749999999</v>
      </c>
      <c r="D4699" t="s">
        <v>23</v>
      </c>
      <c r="E4699" t="s">
        <v>7</v>
      </c>
      <c r="F4699" s="5">
        <v>42441</v>
      </c>
      <c r="G4699" s="1">
        <v>0.55374999999999996</v>
      </c>
      <c r="H4699" t="str">
        <f>TEXT(Bakery[[#This Row],[Date]],"dddd")</f>
        <v>Saturday</v>
      </c>
      <c r="I4699" t="str">
        <f>TEXT(Bakery[[#This Row],[Date]],"mmmm")</f>
        <v>March</v>
      </c>
      <c r="J4699" t="str">
        <f>TEXT(Bakery[[#This Row],[Date]],"yyyy")</f>
        <v>2016</v>
      </c>
    </row>
    <row r="4700" spans="1:10" x14ac:dyDescent="0.25">
      <c r="A4700">
        <v>2536</v>
      </c>
      <c r="B4700" t="s">
        <v>38</v>
      </c>
      <c r="C4700" s="4">
        <v>42441.553749999999</v>
      </c>
      <c r="D4700" t="s">
        <v>23</v>
      </c>
      <c r="E4700" t="s">
        <v>7</v>
      </c>
      <c r="F4700" s="5">
        <v>42441</v>
      </c>
      <c r="G4700" s="1">
        <v>0.55374999999999996</v>
      </c>
      <c r="H4700" t="str">
        <f>TEXT(Bakery[[#This Row],[Date]],"dddd")</f>
        <v>Saturday</v>
      </c>
      <c r="I4700" t="str">
        <f>TEXT(Bakery[[#This Row],[Date]],"mmmm")</f>
        <v>March</v>
      </c>
      <c r="J4700" t="str">
        <f>TEXT(Bakery[[#This Row],[Date]],"yyyy")</f>
        <v>2016</v>
      </c>
    </row>
    <row r="4701" spans="1:10" x14ac:dyDescent="0.25">
      <c r="A4701">
        <v>2537</v>
      </c>
      <c r="B4701" t="s">
        <v>31</v>
      </c>
      <c r="C4701" s="4">
        <v>42441.554618055554</v>
      </c>
      <c r="D4701" t="s">
        <v>23</v>
      </c>
      <c r="E4701" t="s">
        <v>7</v>
      </c>
      <c r="F4701" s="5">
        <v>42441</v>
      </c>
      <c r="G4701" s="1">
        <v>0.55461805555555554</v>
      </c>
      <c r="H4701" t="str">
        <f>TEXT(Bakery[[#This Row],[Date]],"dddd")</f>
        <v>Saturday</v>
      </c>
      <c r="I4701" t="str">
        <f>TEXT(Bakery[[#This Row],[Date]],"mmmm")</f>
        <v>March</v>
      </c>
      <c r="J4701" t="str">
        <f>TEXT(Bakery[[#This Row],[Date]],"yyyy")</f>
        <v>2016</v>
      </c>
    </row>
    <row r="4702" spans="1:10" x14ac:dyDescent="0.25">
      <c r="A4702">
        <v>2537</v>
      </c>
      <c r="B4702" t="s">
        <v>70</v>
      </c>
      <c r="C4702" s="4">
        <v>42441.554618055554</v>
      </c>
      <c r="D4702" t="s">
        <v>23</v>
      </c>
      <c r="E4702" t="s">
        <v>7</v>
      </c>
      <c r="F4702" s="5">
        <v>42441</v>
      </c>
      <c r="G4702" s="1">
        <v>0.55461805555555554</v>
      </c>
      <c r="H4702" t="str">
        <f>TEXT(Bakery[[#This Row],[Date]],"dddd")</f>
        <v>Saturday</v>
      </c>
      <c r="I4702" t="str">
        <f>TEXT(Bakery[[#This Row],[Date]],"mmmm")</f>
        <v>March</v>
      </c>
      <c r="J4702" t="str">
        <f>TEXT(Bakery[[#This Row],[Date]],"yyyy")</f>
        <v>2016</v>
      </c>
    </row>
    <row r="4703" spans="1:10" x14ac:dyDescent="0.25">
      <c r="A4703">
        <v>2537</v>
      </c>
      <c r="B4703" t="s">
        <v>13</v>
      </c>
      <c r="C4703" s="4">
        <v>42441.554618055554</v>
      </c>
      <c r="D4703" t="s">
        <v>23</v>
      </c>
      <c r="E4703" t="s">
        <v>7</v>
      </c>
      <c r="F4703" s="5">
        <v>42441</v>
      </c>
      <c r="G4703" s="1">
        <v>0.55461805555555554</v>
      </c>
      <c r="H4703" t="str">
        <f>TEXT(Bakery[[#This Row],[Date]],"dddd")</f>
        <v>Saturday</v>
      </c>
      <c r="I4703" t="str">
        <f>TEXT(Bakery[[#This Row],[Date]],"mmmm")</f>
        <v>March</v>
      </c>
      <c r="J4703" t="str">
        <f>TEXT(Bakery[[#This Row],[Date]],"yyyy")</f>
        <v>2016</v>
      </c>
    </row>
    <row r="4704" spans="1:10" x14ac:dyDescent="0.25">
      <c r="A4704">
        <v>2538</v>
      </c>
      <c r="B4704" t="s">
        <v>19</v>
      </c>
      <c r="C4704" s="4">
        <v>42441.55678240741</v>
      </c>
      <c r="D4704" t="s">
        <v>23</v>
      </c>
      <c r="E4704" t="s">
        <v>7</v>
      </c>
      <c r="F4704" s="5">
        <v>42441</v>
      </c>
      <c r="G4704" s="1">
        <v>0.55678240740740736</v>
      </c>
      <c r="H4704" t="str">
        <f>TEXT(Bakery[[#This Row],[Date]],"dddd")</f>
        <v>Saturday</v>
      </c>
      <c r="I4704" t="str">
        <f>TEXT(Bakery[[#This Row],[Date]],"mmmm")</f>
        <v>March</v>
      </c>
      <c r="J4704" t="str">
        <f>TEXT(Bakery[[#This Row],[Date]],"yyyy")</f>
        <v>2016</v>
      </c>
    </row>
    <row r="4705" spans="1:10" x14ac:dyDescent="0.25">
      <c r="A4705">
        <v>2538</v>
      </c>
      <c r="B4705" t="s">
        <v>5</v>
      </c>
      <c r="C4705" s="4">
        <v>42441.55678240741</v>
      </c>
      <c r="D4705" t="s">
        <v>23</v>
      </c>
      <c r="E4705" t="s">
        <v>7</v>
      </c>
      <c r="F4705" s="5">
        <v>42441</v>
      </c>
      <c r="G4705" s="1">
        <v>0.55678240740740736</v>
      </c>
      <c r="H4705" t="str">
        <f>TEXT(Bakery[[#This Row],[Date]],"dddd")</f>
        <v>Saturday</v>
      </c>
      <c r="I4705" t="str">
        <f>TEXT(Bakery[[#This Row],[Date]],"mmmm")</f>
        <v>March</v>
      </c>
      <c r="J4705" t="str">
        <f>TEXT(Bakery[[#This Row],[Date]],"yyyy")</f>
        <v>2016</v>
      </c>
    </row>
    <row r="4706" spans="1:10" x14ac:dyDescent="0.25">
      <c r="A4706">
        <v>2539</v>
      </c>
      <c r="B4706" t="s">
        <v>13</v>
      </c>
      <c r="C4706" s="4">
        <v>42441.559965277775</v>
      </c>
      <c r="D4706" t="s">
        <v>23</v>
      </c>
      <c r="E4706" t="s">
        <v>7</v>
      </c>
      <c r="F4706" s="5">
        <v>42441</v>
      </c>
      <c r="G4706" s="1">
        <v>0.55996527777777783</v>
      </c>
      <c r="H4706" t="str">
        <f>TEXT(Bakery[[#This Row],[Date]],"dddd")</f>
        <v>Saturday</v>
      </c>
      <c r="I4706" t="str">
        <f>TEXT(Bakery[[#This Row],[Date]],"mmmm")</f>
        <v>March</v>
      </c>
      <c r="J4706" t="str">
        <f>TEXT(Bakery[[#This Row],[Date]],"yyyy")</f>
        <v>2016</v>
      </c>
    </row>
    <row r="4707" spans="1:10" x14ac:dyDescent="0.25">
      <c r="A4707">
        <v>2539</v>
      </c>
      <c r="B4707" t="s">
        <v>5</v>
      </c>
      <c r="C4707" s="4">
        <v>42441.559965277775</v>
      </c>
      <c r="D4707" t="s">
        <v>23</v>
      </c>
      <c r="E4707" t="s">
        <v>7</v>
      </c>
      <c r="F4707" s="5">
        <v>42441</v>
      </c>
      <c r="G4707" s="1">
        <v>0.55996527777777783</v>
      </c>
      <c r="H4707" t="str">
        <f>TEXT(Bakery[[#This Row],[Date]],"dddd")</f>
        <v>Saturday</v>
      </c>
      <c r="I4707" t="str">
        <f>TEXT(Bakery[[#This Row],[Date]],"mmmm")</f>
        <v>March</v>
      </c>
      <c r="J4707" t="str">
        <f>TEXT(Bakery[[#This Row],[Date]],"yyyy")</f>
        <v>2016</v>
      </c>
    </row>
    <row r="4708" spans="1:10" x14ac:dyDescent="0.25">
      <c r="A4708">
        <v>2540</v>
      </c>
      <c r="B4708" t="s">
        <v>12</v>
      </c>
      <c r="C4708" s="4">
        <v>42441.561249999999</v>
      </c>
      <c r="D4708" t="s">
        <v>23</v>
      </c>
      <c r="E4708" t="s">
        <v>7</v>
      </c>
      <c r="F4708" s="5">
        <v>42441</v>
      </c>
      <c r="G4708" s="1">
        <v>0.56125000000000003</v>
      </c>
      <c r="H4708" t="str">
        <f>TEXT(Bakery[[#This Row],[Date]],"dddd")</f>
        <v>Saturday</v>
      </c>
      <c r="I4708" t="str">
        <f>TEXT(Bakery[[#This Row],[Date]],"mmmm")</f>
        <v>March</v>
      </c>
      <c r="J4708" t="str">
        <f>TEXT(Bakery[[#This Row],[Date]],"yyyy")</f>
        <v>2016</v>
      </c>
    </row>
    <row r="4709" spans="1:10" x14ac:dyDescent="0.25">
      <c r="A4709">
        <v>2540</v>
      </c>
      <c r="B4709" t="s">
        <v>31</v>
      </c>
      <c r="C4709" s="4">
        <v>42441.561249999999</v>
      </c>
      <c r="D4709" t="s">
        <v>23</v>
      </c>
      <c r="E4709" t="s">
        <v>7</v>
      </c>
      <c r="F4709" s="5">
        <v>42441</v>
      </c>
      <c r="G4709" s="1">
        <v>0.56125000000000003</v>
      </c>
      <c r="H4709" t="str">
        <f>TEXT(Bakery[[#This Row],[Date]],"dddd")</f>
        <v>Saturday</v>
      </c>
      <c r="I4709" t="str">
        <f>TEXT(Bakery[[#This Row],[Date]],"mmmm")</f>
        <v>March</v>
      </c>
      <c r="J4709" t="str">
        <f>TEXT(Bakery[[#This Row],[Date]],"yyyy")</f>
        <v>2016</v>
      </c>
    </row>
    <row r="4710" spans="1:10" x14ac:dyDescent="0.25">
      <c r="A4710">
        <v>2540</v>
      </c>
      <c r="B4710" t="s">
        <v>70</v>
      </c>
      <c r="C4710" s="4">
        <v>42441.561249999999</v>
      </c>
      <c r="D4710" t="s">
        <v>23</v>
      </c>
      <c r="E4710" t="s">
        <v>7</v>
      </c>
      <c r="F4710" s="5">
        <v>42441</v>
      </c>
      <c r="G4710" s="1">
        <v>0.56125000000000003</v>
      </c>
      <c r="H4710" t="str">
        <f>TEXT(Bakery[[#This Row],[Date]],"dddd")</f>
        <v>Saturday</v>
      </c>
      <c r="I4710" t="str">
        <f>TEXT(Bakery[[#This Row],[Date]],"mmmm")</f>
        <v>March</v>
      </c>
      <c r="J4710" t="str">
        <f>TEXT(Bakery[[#This Row],[Date]],"yyyy")</f>
        <v>2016</v>
      </c>
    </row>
    <row r="4711" spans="1:10" x14ac:dyDescent="0.25">
      <c r="A4711">
        <v>2541</v>
      </c>
      <c r="B4711" t="s">
        <v>16</v>
      </c>
      <c r="C4711" s="4">
        <v>42441.568298611113</v>
      </c>
      <c r="D4711" t="s">
        <v>23</v>
      </c>
      <c r="E4711" t="s">
        <v>7</v>
      </c>
      <c r="F4711" s="5">
        <v>42441</v>
      </c>
      <c r="G4711" s="1">
        <v>0.56829861111111113</v>
      </c>
      <c r="H4711" t="str">
        <f>TEXT(Bakery[[#This Row],[Date]],"dddd")</f>
        <v>Saturday</v>
      </c>
      <c r="I4711" t="str">
        <f>TEXT(Bakery[[#This Row],[Date]],"mmmm")</f>
        <v>March</v>
      </c>
      <c r="J4711" t="str">
        <f>TEXT(Bakery[[#This Row],[Date]],"yyyy")</f>
        <v>2016</v>
      </c>
    </row>
    <row r="4712" spans="1:10" x14ac:dyDescent="0.25">
      <c r="A4712">
        <v>2541</v>
      </c>
      <c r="B4712" t="s">
        <v>70</v>
      </c>
      <c r="C4712" s="4">
        <v>42441.568298611113</v>
      </c>
      <c r="D4712" t="s">
        <v>23</v>
      </c>
      <c r="E4712" t="s">
        <v>7</v>
      </c>
      <c r="F4712" s="5">
        <v>42441</v>
      </c>
      <c r="G4712" s="1">
        <v>0.56829861111111113</v>
      </c>
      <c r="H4712" t="str">
        <f>TEXT(Bakery[[#This Row],[Date]],"dddd")</f>
        <v>Saturday</v>
      </c>
      <c r="I4712" t="str">
        <f>TEXT(Bakery[[#This Row],[Date]],"mmmm")</f>
        <v>March</v>
      </c>
      <c r="J4712" t="str">
        <f>TEXT(Bakery[[#This Row],[Date]],"yyyy")</f>
        <v>2016</v>
      </c>
    </row>
    <row r="4713" spans="1:10" x14ac:dyDescent="0.25">
      <c r="A4713">
        <v>2543</v>
      </c>
      <c r="B4713" t="s">
        <v>12</v>
      </c>
      <c r="C4713" s="4">
        <v>42441.573148148149</v>
      </c>
      <c r="D4713" t="s">
        <v>23</v>
      </c>
      <c r="E4713" t="s">
        <v>7</v>
      </c>
      <c r="F4713" s="5">
        <v>42441</v>
      </c>
      <c r="G4713" s="1">
        <v>0.57314814814814818</v>
      </c>
      <c r="H4713" t="str">
        <f>TEXT(Bakery[[#This Row],[Date]],"dddd")</f>
        <v>Saturday</v>
      </c>
      <c r="I4713" t="str">
        <f>TEXT(Bakery[[#This Row],[Date]],"mmmm")</f>
        <v>March</v>
      </c>
      <c r="J4713" t="str">
        <f>TEXT(Bakery[[#This Row],[Date]],"yyyy")</f>
        <v>2016</v>
      </c>
    </row>
    <row r="4714" spans="1:10" x14ac:dyDescent="0.25">
      <c r="A4714">
        <v>2543</v>
      </c>
      <c r="B4714" t="s">
        <v>14</v>
      </c>
      <c r="C4714" s="4">
        <v>42441.573148148149</v>
      </c>
      <c r="D4714" t="s">
        <v>23</v>
      </c>
      <c r="E4714" t="s">
        <v>7</v>
      </c>
      <c r="F4714" s="5">
        <v>42441</v>
      </c>
      <c r="G4714" s="1">
        <v>0.57314814814814818</v>
      </c>
      <c r="H4714" t="str">
        <f>TEXT(Bakery[[#This Row],[Date]],"dddd")</f>
        <v>Saturday</v>
      </c>
      <c r="I4714" t="str">
        <f>TEXT(Bakery[[#This Row],[Date]],"mmmm")</f>
        <v>March</v>
      </c>
      <c r="J4714" t="str">
        <f>TEXT(Bakery[[#This Row],[Date]],"yyyy")</f>
        <v>2016</v>
      </c>
    </row>
    <row r="4715" spans="1:10" x14ac:dyDescent="0.25">
      <c r="A4715">
        <v>2545</v>
      </c>
      <c r="B4715" t="s">
        <v>12</v>
      </c>
      <c r="C4715" s="4">
        <v>42441.578842592593</v>
      </c>
      <c r="D4715" t="s">
        <v>23</v>
      </c>
      <c r="E4715" t="s">
        <v>7</v>
      </c>
      <c r="F4715" s="5">
        <v>42441</v>
      </c>
      <c r="G4715" s="1">
        <v>0.57884259259259252</v>
      </c>
      <c r="H4715" t="str">
        <f>TEXT(Bakery[[#This Row],[Date]],"dddd")</f>
        <v>Saturday</v>
      </c>
      <c r="I4715" t="str">
        <f>TEXT(Bakery[[#This Row],[Date]],"mmmm")</f>
        <v>March</v>
      </c>
      <c r="J4715" t="str">
        <f>TEXT(Bakery[[#This Row],[Date]],"yyyy")</f>
        <v>2016</v>
      </c>
    </row>
    <row r="4716" spans="1:10" x14ac:dyDescent="0.25">
      <c r="A4716">
        <v>2545</v>
      </c>
      <c r="B4716" t="s">
        <v>31</v>
      </c>
      <c r="C4716" s="4">
        <v>42441.578842592593</v>
      </c>
      <c r="D4716" t="s">
        <v>23</v>
      </c>
      <c r="E4716" t="s">
        <v>7</v>
      </c>
      <c r="F4716" s="5">
        <v>42441</v>
      </c>
      <c r="G4716" s="1">
        <v>0.57884259259259252</v>
      </c>
      <c r="H4716" t="str">
        <f>TEXT(Bakery[[#This Row],[Date]],"dddd")</f>
        <v>Saturday</v>
      </c>
      <c r="I4716" t="str">
        <f>TEXT(Bakery[[#This Row],[Date]],"mmmm")</f>
        <v>March</v>
      </c>
      <c r="J4716" t="str">
        <f>TEXT(Bakery[[#This Row],[Date]],"yyyy")</f>
        <v>2016</v>
      </c>
    </row>
    <row r="4717" spans="1:10" x14ac:dyDescent="0.25">
      <c r="A4717">
        <v>2545</v>
      </c>
      <c r="B4717" t="s">
        <v>13</v>
      </c>
      <c r="C4717" s="4">
        <v>42441.578842592593</v>
      </c>
      <c r="D4717" t="s">
        <v>23</v>
      </c>
      <c r="E4717" t="s">
        <v>7</v>
      </c>
      <c r="F4717" s="5">
        <v>42441</v>
      </c>
      <c r="G4717" s="1">
        <v>0.57884259259259252</v>
      </c>
      <c r="H4717" t="str">
        <f>TEXT(Bakery[[#This Row],[Date]],"dddd")</f>
        <v>Saturday</v>
      </c>
      <c r="I4717" t="str">
        <f>TEXT(Bakery[[#This Row],[Date]],"mmmm")</f>
        <v>March</v>
      </c>
      <c r="J4717" t="str">
        <f>TEXT(Bakery[[#This Row],[Date]],"yyyy")</f>
        <v>2016</v>
      </c>
    </row>
    <row r="4718" spans="1:10" x14ac:dyDescent="0.25">
      <c r="A4718">
        <v>2546</v>
      </c>
      <c r="B4718" t="s">
        <v>31</v>
      </c>
      <c r="C4718" s="4">
        <v>42441.585416666669</v>
      </c>
      <c r="D4718" t="s">
        <v>23</v>
      </c>
      <c r="E4718" t="s">
        <v>7</v>
      </c>
      <c r="F4718" s="5">
        <v>42441</v>
      </c>
      <c r="G4718" s="1">
        <v>0.5854166666666667</v>
      </c>
      <c r="H4718" t="str">
        <f>TEXT(Bakery[[#This Row],[Date]],"dddd")</f>
        <v>Saturday</v>
      </c>
      <c r="I4718" t="str">
        <f>TEXT(Bakery[[#This Row],[Date]],"mmmm")</f>
        <v>March</v>
      </c>
      <c r="J4718" t="str">
        <f>TEXT(Bakery[[#This Row],[Date]],"yyyy")</f>
        <v>2016</v>
      </c>
    </row>
    <row r="4719" spans="1:10" x14ac:dyDescent="0.25">
      <c r="A4719">
        <v>2547</v>
      </c>
      <c r="B4719" t="s">
        <v>16</v>
      </c>
      <c r="C4719" s="4">
        <v>42441.587384259263</v>
      </c>
      <c r="D4719" t="s">
        <v>23</v>
      </c>
      <c r="E4719" t="s">
        <v>7</v>
      </c>
      <c r="F4719" s="5">
        <v>42441</v>
      </c>
      <c r="G4719" s="1">
        <v>0.58738425925925919</v>
      </c>
      <c r="H4719" t="str">
        <f>TEXT(Bakery[[#This Row],[Date]],"dddd")</f>
        <v>Saturday</v>
      </c>
      <c r="I4719" t="str">
        <f>TEXT(Bakery[[#This Row],[Date]],"mmmm")</f>
        <v>March</v>
      </c>
      <c r="J4719" t="str">
        <f>TEXT(Bakery[[#This Row],[Date]],"yyyy")</f>
        <v>2016</v>
      </c>
    </row>
    <row r="4720" spans="1:10" x14ac:dyDescent="0.25">
      <c r="A4720">
        <v>2547</v>
      </c>
      <c r="B4720" t="s">
        <v>5</v>
      </c>
      <c r="C4720" s="4">
        <v>42441.587384259263</v>
      </c>
      <c r="D4720" t="s">
        <v>23</v>
      </c>
      <c r="E4720" t="s">
        <v>7</v>
      </c>
      <c r="F4720" s="5">
        <v>42441</v>
      </c>
      <c r="G4720" s="1">
        <v>0.58738425925925919</v>
      </c>
      <c r="H4720" t="str">
        <f>TEXT(Bakery[[#This Row],[Date]],"dddd")</f>
        <v>Saturday</v>
      </c>
      <c r="I4720" t="str">
        <f>TEXT(Bakery[[#This Row],[Date]],"mmmm")</f>
        <v>March</v>
      </c>
      <c r="J4720" t="str">
        <f>TEXT(Bakery[[#This Row],[Date]],"yyyy")</f>
        <v>2016</v>
      </c>
    </row>
    <row r="4721" spans="1:10" x14ac:dyDescent="0.25">
      <c r="A4721">
        <v>2547</v>
      </c>
      <c r="B4721" t="s">
        <v>70</v>
      </c>
      <c r="C4721" s="4">
        <v>42441.587384259263</v>
      </c>
      <c r="D4721" t="s">
        <v>23</v>
      </c>
      <c r="E4721" t="s">
        <v>7</v>
      </c>
      <c r="F4721" s="5">
        <v>42441</v>
      </c>
      <c r="G4721" s="1">
        <v>0.58738425925925919</v>
      </c>
      <c r="H4721" t="str">
        <f>TEXT(Bakery[[#This Row],[Date]],"dddd")</f>
        <v>Saturday</v>
      </c>
      <c r="I4721" t="str">
        <f>TEXT(Bakery[[#This Row],[Date]],"mmmm")</f>
        <v>March</v>
      </c>
      <c r="J4721" t="str">
        <f>TEXT(Bakery[[#This Row],[Date]],"yyyy")</f>
        <v>2016</v>
      </c>
    </row>
    <row r="4722" spans="1:10" x14ac:dyDescent="0.25">
      <c r="A4722">
        <v>2547</v>
      </c>
      <c r="B4722" t="s">
        <v>31</v>
      </c>
      <c r="C4722" s="4">
        <v>42441.587384259263</v>
      </c>
      <c r="D4722" t="s">
        <v>23</v>
      </c>
      <c r="E4722" t="s">
        <v>7</v>
      </c>
      <c r="F4722" s="5">
        <v>42441</v>
      </c>
      <c r="G4722" s="1">
        <v>0.58738425925925919</v>
      </c>
      <c r="H4722" t="str">
        <f>TEXT(Bakery[[#This Row],[Date]],"dddd")</f>
        <v>Saturday</v>
      </c>
      <c r="I4722" t="str">
        <f>TEXT(Bakery[[#This Row],[Date]],"mmmm")</f>
        <v>March</v>
      </c>
      <c r="J4722" t="str">
        <f>TEXT(Bakery[[#This Row],[Date]],"yyyy")</f>
        <v>2016</v>
      </c>
    </row>
    <row r="4723" spans="1:10" x14ac:dyDescent="0.25">
      <c r="A4723">
        <v>2548</v>
      </c>
      <c r="B4723" t="s">
        <v>13</v>
      </c>
      <c r="C4723" s="4">
        <v>42441.588275462964</v>
      </c>
      <c r="D4723" t="s">
        <v>23</v>
      </c>
      <c r="E4723" t="s">
        <v>7</v>
      </c>
      <c r="F4723" s="5">
        <v>42441</v>
      </c>
      <c r="G4723" s="1">
        <v>0.58827546296296296</v>
      </c>
      <c r="H4723" t="str">
        <f>TEXT(Bakery[[#This Row],[Date]],"dddd")</f>
        <v>Saturday</v>
      </c>
      <c r="I4723" t="str">
        <f>TEXT(Bakery[[#This Row],[Date]],"mmmm")</f>
        <v>March</v>
      </c>
      <c r="J4723" t="str">
        <f>TEXT(Bakery[[#This Row],[Date]],"yyyy")</f>
        <v>2016</v>
      </c>
    </row>
    <row r="4724" spans="1:10" x14ac:dyDescent="0.25">
      <c r="A4724">
        <v>2548</v>
      </c>
      <c r="B4724" t="s">
        <v>15</v>
      </c>
      <c r="C4724" s="4">
        <v>42441.588275462964</v>
      </c>
      <c r="D4724" t="s">
        <v>23</v>
      </c>
      <c r="E4724" t="s">
        <v>7</v>
      </c>
      <c r="F4724" s="5">
        <v>42441</v>
      </c>
      <c r="G4724" s="1">
        <v>0.58827546296296296</v>
      </c>
      <c r="H4724" t="str">
        <f>TEXT(Bakery[[#This Row],[Date]],"dddd")</f>
        <v>Saturday</v>
      </c>
      <c r="I4724" t="str">
        <f>TEXT(Bakery[[#This Row],[Date]],"mmmm")</f>
        <v>March</v>
      </c>
      <c r="J4724" t="str">
        <f>TEXT(Bakery[[#This Row],[Date]],"yyyy")</f>
        <v>2016</v>
      </c>
    </row>
    <row r="4725" spans="1:10" x14ac:dyDescent="0.25">
      <c r="A4725">
        <v>2549</v>
      </c>
      <c r="B4725" t="s">
        <v>10</v>
      </c>
      <c r="C4725" s="4">
        <v>42441.59170138889</v>
      </c>
      <c r="D4725" t="s">
        <v>23</v>
      </c>
      <c r="E4725" t="s">
        <v>7</v>
      </c>
      <c r="F4725" s="5">
        <v>42441</v>
      </c>
      <c r="G4725" s="1">
        <v>0.5917013888888889</v>
      </c>
      <c r="H4725" t="str">
        <f>TEXT(Bakery[[#This Row],[Date]],"dddd")</f>
        <v>Saturday</v>
      </c>
      <c r="I4725" t="str">
        <f>TEXT(Bakery[[#This Row],[Date]],"mmmm")</f>
        <v>March</v>
      </c>
      <c r="J4725" t="str">
        <f>TEXT(Bakery[[#This Row],[Date]],"yyyy")</f>
        <v>2016</v>
      </c>
    </row>
    <row r="4726" spans="1:10" x14ac:dyDescent="0.25">
      <c r="A4726">
        <v>2549</v>
      </c>
      <c r="B4726" t="s">
        <v>21</v>
      </c>
      <c r="C4726" s="4">
        <v>42441.59170138889</v>
      </c>
      <c r="D4726" t="s">
        <v>23</v>
      </c>
      <c r="E4726" t="s">
        <v>7</v>
      </c>
      <c r="F4726" s="5">
        <v>42441</v>
      </c>
      <c r="G4726" s="1">
        <v>0.5917013888888889</v>
      </c>
      <c r="H4726" t="str">
        <f>TEXT(Bakery[[#This Row],[Date]],"dddd")</f>
        <v>Saturday</v>
      </c>
      <c r="I4726" t="str">
        <f>TEXT(Bakery[[#This Row],[Date]],"mmmm")</f>
        <v>March</v>
      </c>
      <c r="J4726" t="str">
        <f>TEXT(Bakery[[#This Row],[Date]],"yyyy")</f>
        <v>2016</v>
      </c>
    </row>
    <row r="4727" spans="1:10" x14ac:dyDescent="0.25">
      <c r="A4727">
        <v>2550</v>
      </c>
      <c r="B4727" t="s">
        <v>70</v>
      </c>
      <c r="C4727" s="4">
        <v>42441.592824074076</v>
      </c>
      <c r="D4727" t="s">
        <v>23</v>
      </c>
      <c r="E4727" t="s">
        <v>7</v>
      </c>
      <c r="F4727" s="5">
        <v>42441</v>
      </c>
      <c r="G4727" s="1">
        <v>0.59282407407407411</v>
      </c>
      <c r="H4727" t="str">
        <f>TEXT(Bakery[[#This Row],[Date]],"dddd")</f>
        <v>Saturday</v>
      </c>
      <c r="I4727" t="str">
        <f>TEXT(Bakery[[#This Row],[Date]],"mmmm")</f>
        <v>March</v>
      </c>
      <c r="J4727" t="str">
        <f>TEXT(Bakery[[#This Row],[Date]],"yyyy")</f>
        <v>2016</v>
      </c>
    </row>
    <row r="4728" spans="1:10" x14ac:dyDescent="0.25">
      <c r="A4728">
        <v>2550</v>
      </c>
      <c r="B4728" t="s">
        <v>14</v>
      </c>
      <c r="C4728" s="4">
        <v>42441.592824074076</v>
      </c>
      <c r="D4728" t="s">
        <v>23</v>
      </c>
      <c r="E4728" t="s">
        <v>7</v>
      </c>
      <c r="F4728" s="5">
        <v>42441</v>
      </c>
      <c r="G4728" s="1">
        <v>0.59282407407407411</v>
      </c>
      <c r="H4728" t="str">
        <f>TEXT(Bakery[[#This Row],[Date]],"dddd")</f>
        <v>Saturday</v>
      </c>
      <c r="I4728" t="str">
        <f>TEXT(Bakery[[#This Row],[Date]],"mmmm")</f>
        <v>March</v>
      </c>
      <c r="J4728" t="str">
        <f>TEXT(Bakery[[#This Row],[Date]],"yyyy")</f>
        <v>2016</v>
      </c>
    </row>
    <row r="4729" spans="1:10" x14ac:dyDescent="0.25">
      <c r="A4729">
        <v>2551</v>
      </c>
      <c r="B4729" t="s">
        <v>21</v>
      </c>
      <c r="C4729" s="4">
        <v>42441.598275462966</v>
      </c>
      <c r="D4729" t="s">
        <v>23</v>
      </c>
      <c r="E4729" t="s">
        <v>7</v>
      </c>
      <c r="F4729" s="5">
        <v>42441</v>
      </c>
      <c r="G4729" s="1">
        <v>0.59827546296296297</v>
      </c>
      <c r="H4729" t="str">
        <f>TEXT(Bakery[[#This Row],[Date]],"dddd")</f>
        <v>Saturday</v>
      </c>
      <c r="I4729" t="str">
        <f>TEXT(Bakery[[#This Row],[Date]],"mmmm")</f>
        <v>March</v>
      </c>
      <c r="J4729" t="str">
        <f>TEXT(Bakery[[#This Row],[Date]],"yyyy")</f>
        <v>2016</v>
      </c>
    </row>
    <row r="4730" spans="1:10" x14ac:dyDescent="0.25">
      <c r="A4730">
        <v>2551</v>
      </c>
      <c r="B4730" t="s">
        <v>9</v>
      </c>
      <c r="C4730" s="4">
        <v>42441.598275462966</v>
      </c>
      <c r="D4730" t="s">
        <v>23</v>
      </c>
      <c r="E4730" t="s">
        <v>7</v>
      </c>
      <c r="F4730" s="5">
        <v>42441</v>
      </c>
      <c r="G4730" s="1">
        <v>0.59827546296296297</v>
      </c>
      <c r="H4730" t="str">
        <f>TEXT(Bakery[[#This Row],[Date]],"dddd")</f>
        <v>Saturday</v>
      </c>
      <c r="I4730" t="str">
        <f>TEXT(Bakery[[#This Row],[Date]],"mmmm")</f>
        <v>March</v>
      </c>
      <c r="J4730" t="str">
        <f>TEXT(Bakery[[#This Row],[Date]],"yyyy")</f>
        <v>2016</v>
      </c>
    </row>
    <row r="4731" spans="1:10" x14ac:dyDescent="0.25">
      <c r="A4731">
        <v>2552</v>
      </c>
      <c r="B4731" t="s">
        <v>31</v>
      </c>
      <c r="C4731" s="4">
        <v>42441.602847222224</v>
      </c>
      <c r="D4731" t="s">
        <v>23</v>
      </c>
      <c r="E4731" t="s">
        <v>7</v>
      </c>
      <c r="F4731" s="5">
        <v>42441</v>
      </c>
      <c r="G4731" s="1">
        <v>0.6028472222222222</v>
      </c>
      <c r="H4731" t="str">
        <f>TEXT(Bakery[[#This Row],[Date]],"dddd")</f>
        <v>Saturday</v>
      </c>
      <c r="I4731" t="str">
        <f>TEXT(Bakery[[#This Row],[Date]],"mmmm")</f>
        <v>March</v>
      </c>
      <c r="J4731" t="str">
        <f>TEXT(Bakery[[#This Row],[Date]],"yyyy")</f>
        <v>2016</v>
      </c>
    </row>
    <row r="4732" spans="1:10" x14ac:dyDescent="0.25">
      <c r="A4732">
        <v>2552</v>
      </c>
      <c r="B4732" t="s">
        <v>38</v>
      </c>
      <c r="C4732" s="4">
        <v>42441.602847222224</v>
      </c>
      <c r="D4732" t="s">
        <v>23</v>
      </c>
      <c r="E4732" t="s">
        <v>7</v>
      </c>
      <c r="F4732" s="5">
        <v>42441</v>
      </c>
      <c r="G4732" s="1">
        <v>0.6028472222222222</v>
      </c>
      <c r="H4732" t="str">
        <f>TEXT(Bakery[[#This Row],[Date]],"dddd")</f>
        <v>Saturday</v>
      </c>
      <c r="I4732" t="str">
        <f>TEXT(Bakery[[#This Row],[Date]],"mmmm")</f>
        <v>March</v>
      </c>
      <c r="J4732" t="str">
        <f>TEXT(Bakery[[#This Row],[Date]],"yyyy")</f>
        <v>2016</v>
      </c>
    </row>
    <row r="4733" spans="1:10" x14ac:dyDescent="0.25">
      <c r="A4733">
        <v>2552</v>
      </c>
      <c r="B4733" t="s">
        <v>22</v>
      </c>
      <c r="C4733" s="4">
        <v>42441.602847222224</v>
      </c>
      <c r="D4733" t="s">
        <v>23</v>
      </c>
      <c r="E4733" t="s">
        <v>7</v>
      </c>
      <c r="F4733" s="5">
        <v>42441</v>
      </c>
      <c r="G4733" s="1">
        <v>0.6028472222222222</v>
      </c>
      <c r="H4733" t="str">
        <f>TEXT(Bakery[[#This Row],[Date]],"dddd")</f>
        <v>Saturday</v>
      </c>
      <c r="I4733" t="str">
        <f>TEXT(Bakery[[#This Row],[Date]],"mmmm")</f>
        <v>March</v>
      </c>
      <c r="J4733" t="str">
        <f>TEXT(Bakery[[#This Row],[Date]],"yyyy")</f>
        <v>2016</v>
      </c>
    </row>
    <row r="4734" spans="1:10" x14ac:dyDescent="0.25">
      <c r="A4734">
        <v>2552</v>
      </c>
      <c r="B4734" t="s">
        <v>13</v>
      </c>
      <c r="C4734" s="4">
        <v>42441.602847222224</v>
      </c>
      <c r="D4734" t="s">
        <v>23</v>
      </c>
      <c r="E4734" t="s">
        <v>7</v>
      </c>
      <c r="F4734" s="5">
        <v>42441</v>
      </c>
      <c r="G4734" s="1">
        <v>0.6028472222222222</v>
      </c>
      <c r="H4734" t="str">
        <f>TEXT(Bakery[[#This Row],[Date]],"dddd")</f>
        <v>Saturday</v>
      </c>
      <c r="I4734" t="str">
        <f>TEXT(Bakery[[#This Row],[Date]],"mmmm")</f>
        <v>March</v>
      </c>
      <c r="J4734" t="str">
        <f>TEXT(Bakery[[#This Row],[Date]],"yyyy")</f>
        <v>2016</v>
      </c>
    </row>
    <row r="4735" spans="1:10" x14ac:dyDescent="0.25">
      <c r="A4735">
        <v>2553</v>
      </c>
      <c r="B4735" t="s">
        <v>5</v>
      </c>
      <c r="C4735" s="4">
        <v>42441.603483796294</v>
      </c>
      <c r="D4735" t="s">
        <v>23</v>
      </c>
      <c r="E4735" t="s">
        <v>7</v>
      </c>
      <c r="F4735" s="5">
        <v>42441</v>
      </c>
      <c r="G4735" s="1">
        <v>0.60348379629629634</v>
      </c>
      <c r="H4735" t="str">
        <f>TEXT(Bakery[[#This Row],[Date]],"dddd")</f>
        <v>Saturday</v>
      </c>
      <c r="I4735" t="str">
        <f>TEXT(Bakery[[#This Row],[Date]],"mmmm")</f>
        <v>March</v>
      </c>
      <c r="J4735" t="str">
        <f>TEXT(Bakery[[#This Row],[Date]],"yyyy")</f>
        <v>2016</v>
      </c>
    </row>
    <row r="4736" spans="1:10" x14ac:dyDescent="0.25">
      <c r="A4736">
        <v>2554</v>
      </c>
      <c r="B4736" t="s">
        <v>22</v>
      </c>
      <c r="C4736" s="4">
        <v>42441.607303240744</v>
      </c>
      <c r="D4736" t="s">
        <v>23</v>
      </c>
      <c r="E4736" t="s">
        <v>7</v>
      </c>
      <c r="F4736" s="5">
        <v>42441</v>
      </c>
      <c r="G4736" s="1">
        <v>0.60730324074074071</v>
      </c>
      <c r="H4736" t="str">
        <f>TEXT(Bakery[[#This Row],[Date]],"dddd")</f>
        <v>Saturday</v>
      </c>
      <c r="I4736" t="str">
        <f>TEXT(Bakery[[#This Row],[Date]],"mmmm")</f>
        <v>March</v>
      </c>
      <c r="J4736" t="str">
        <f>TEXT(Bakery[[#This Row],[Date]],"yyyy")</f>
        <v>2016</v>
      </c>
    </row>
    <row r="4737" spans="1:10" x14ac:dyDescent="0.25">
      <c r="A4737">
        <v>2554</v>
      </c>
      <c r="B4737" t="s">
        <v>13</v>
      </c>
      <c r="C4737" s="4">
        <v>42441.607303240744</v>
      </c>
      <c r="D4737" t="s">
        <v>23</v>
      </c>
      <c r="E4737" t="s">
        <v>7</v>
      </c>
      <c r="F4737" s="5">
        <v>42441</v>
      </c>
      <c r="G4737" s="1">
        <v>0.60730324074074071</v>
      </c>
      <c r="H4737" t="str">
        <f>TEXT(Bakery[[#This Row],[Date]],"dddd")</f>
        <v>Saturday</v>
      </c>
      <c r="I4737" t="str">
        <f>TEXT(Bakery[[#This Row],[Date]],"mmmm")</f>
        <v>March</v>
      </c>
      <c r="J4737" t="str">
        <f>TEXT(Bakery[[#This Row],[Date]],"yyyy")</f>
        <v>2016</v>
      </c>
    </row>
    <row r="4738" spans="1:10" x14ac:dyDescent="0.25">
      <c r="A4738">
        <v>2555</v>
      </c>
      <c r="B4738" t="s">
        <v>70</v>
      </c>
      <c r="C4738" s="4">
        <v>42441.609444444446</v>
      </c>
      <c r="D4738" t="s">
        <v>23</v>
      </c>
      <c r="E4738" t="s">
        <v>7</v>
      </c>
      <c r="F4738" s="5">
        <v>42441</v>
      </c>
      <c r="G4738" s="1">
        <v>0.60944444444444446</v>
      </c>
      <c r="H4738" t="str">
        <f>TEXT(Bakery[[#This Row],[Date]],"dddd")</f>
        <v>Saturday</v>
      </c>
      <c r="I4738" t="str">
        <f>TEXT(Bakery[[#This Row],[Date]],"mmmm")</f>
        <v>March</v>
      </c>
      <c r="J4738" t="str">
        <f>TEXT(Bakery[[#This Row],[Date]],"yyyy")</f>
        <v>2016</v>
      </c>
    </row>
    <row r="4739" spans="1:10" x14ac:dyDescent="0.25">
      <c r="A4739">
        <v>2555</v>
      </c>
      <c r="B4739" t="s">
        <v>5</v>
      </c>
      <c r="C4739" s="4">
        <v>42441.609444444446</v>
      </c>
      <c r="D4739" t="s">
        <v>23</v>
      </c>
      <c r="E4739" t="s">
        <v>7</v>
      </c>
      <c r="F4739" s="5">
        <v>42441</v>
      </c>
      <c r="G4739" s="1">
        <v>0.60944444444444446</v>
      </c>
      <c r="H4739" t="str">
        <f>TEXT(Bakery[[#This Row],[Date]],"dddd")</f>
        <v>Saturday</v>
      </c>
      <c r="I4739" t="str">
        <f>TEXT(Bakery[[#This Row],[Date]],"mmmm")</f>
        <v>March</v>
      </c>
      <c r="J4739" t="str">
        <f>TEXT(Bakery[[#This Row],[Date]],"yyyy")</f>
        <v>2016</v>
      </c>
    </row>
    <row r="4740" spans="1:10" x14ac:dyDescent="0.25">
      <c r="A4740">
        <v>2555</v>
      </c>
      <c r="B4740" t="s">
        <v>13</v>
      </c>
      <c r="C4740" s="4">
        <v>42441.609444444446</v>
      </c>
      <c r="D4740" t="s">
        <v>23</v>
      </c>
      <c r="E4740" t="s">
        <v>7</v>
      </c>
      <c r="F4740" s="5">
        <v>42441</v>
      </c>
      <c r="G4740" s="1">
        <v>0.60944444444444446</v>
      </c>
      <c r="H4740" t="str">
        <f>TEXT(Bakery[[#This Row],[Date]],"dddd")</f>
        <v>Saturday</v>
      </c>
      <c r="I4740" t="str">
        <f>TEXT(Bakery[[#This Row],[Date]],"mmmm")</f>
        <v>March</v>
      </c>
      <c r="J4740" t="str">
        <f>TEXT(Bakery[[#This Row],[Date]],"yyyy")</f>
        <v>2016</v>
      </c>
    </row>
    <row r="4741" spans="1:10" x14ac:dyDescent="0.25">
      <c r="A4741">
        <v>2555</v>
      </c>
      <c r="B4741" t="s">
        <v>9</v>
      </c>
      <c r="C4741" s="4">
        <v>42441.609444444446</v>
      </c>
      <c r="D4741" t="s">
        <v>23</v>
      </c>
      <c r="E4741" t="s">
        <v>7</v>
      </c>
      <c r="F4741" s="5">
        <v>42441</v>
      </c>
      <c r="G4741" s="1">
        <v>0.60944444444444446</v>
      </c>
      <c r="H4741" t="str">
        <f>TEXT(Bakery[[#This Row],[Date]],"dddd")</f>
        <v>Saturday</v>
      </c>
      <c r="I4741" t="str">
        <f>TEXT(Bakery[[#This Row],[Date]],"mmmm")</f>
        <v>March</v>
      </c>
      <c r="J4741" t="str">
        <f>TEXT(Bakery[[#This Row],[Date]],"yyyy")</f>
        <v>2016</v>
      </c>
    </row>
    <row r="4742" spans="1:10" x14ac:dyDescent="0.25">
      <c r="A4742">
        <v>2556</v>
      </c>
      <c r="B4742" t="s">
        <v>13</v>
      </c>
      <c r="C4742" s="4">
        <v>42441.612199074072</v>
      </c>
      <c r="D4742" t="s">
        <v>23</v>
      </c>
      <c r="E4742" t="s">
        <v>7</v>
      </c>
      <c r="F4742" s="5">
        <v>42441</v>
      </c>
      <c r="G4742" s="1">
        <v>0.61219907407407403</v>
      </c>
      <c r="H4742" t="str">
        <f>TEXT(Bakery[[#This Row],[Date]],"dddd")</f>
        <v>Saturday</v>
      </c>
      <c r="I4742" t="str">
        <f>TEXT(Bakery[[#This Row],[Date]],"mmmm")</f>
        <v>March</v>
      </c>
      <c r="J4742" t="str">
        <f>TEXT(Bakery[[#This Row],[Date]],"yyyy")</f>
        <v>2016</v>
      </c>
    </row>
    <row r="4743" spans="1:10" x14ac:dyDescent="0.25">
      <c r="A4743">
        <v>2556</v>
      </c>
      <c r="B4743" t="s">
        <v>70</v>
      </c>
      <c r="C4743" s="4">
        <v>42441.612199074072</v>
      </c>
      <c r="D4743" t="s">
        <v>23</v>
      </c>
      <c r="E4743" t="s">
        <v>7</v>
      </c>
      <c r="F4743" s="5">
        <v>42441</v>
      </c>
      <c r="G4743" s="1">
        <v>0.61219907407407403</v>
      </c>
      <c r="H4743" t="str">
        <f>TEXT(Bakery[[#This Row],[Date]],"dddd")</f>
        <v>Saturday</v>
      </c>
      <c r="I4743" t="str">
        <f>TEXT(Bakery[[#This Row],[Date]],"mmmm")</f>
        <v>March</v>
      </c>
      <c r="J4743" t="str">
        <f>TEXT(Bakery[[#This Row],[Date]],"yyyy")</f>
        <v>2016</v>
      </c>
    </row>
    <row r="4744" spans="1:10" x14ac:dyDescent="0.25">
      <c r="A4744">
        <v>2556</v>
      </c>
      <c r="B4744" t="s">
        <v>12</v>
      </c>
      <c r="C4744" s="4">
        <v>42441.612199074072</v>
      </c>
      <c r="D4744" t="s">
        <v>23</v>
      </c>
      <c r="E4744" t="s">
        <v>7</v>
      </c>
      <c r="F4744" s="5">
        <v>42441</v>
      </c>
      <c r="G4744" s="1">
        <v>0.61219907407407403</v>
      </c>
      <c r="H4744" t="str">
        <f>TEXT(Bakery[[#This Row],[Date]],"dddd")</f>
        <v>Saturday</v>
      </c>
      <c r="I4744" t="str">
        <f>TEXT(Bakery[[#This Row],[Date]],"mmmm")</f>
        <v>March</v>
      </c>
      <c r="J4744" t="str">
        <f>TEXT(Bakery[[#This Row],[Date]],"yyyy")</f>
        <v>2016</v>
      </c>
    </row>
    <row r="4745" spans="1:10" x14ac:dyDescent="0.25">
      <c r="A4745">
        <v>2556</v>
      </c>
      <c r="B4745" t="s">
        <v>9</v>
      </c>
      <c r="C4745" s="4">
        <v>42441.612199074072</v>
      </c>
      <c r="D4745" t="s">
        <v>23</v>
      </c>
      <c r="E4745" t="s">
        <v>7</v>
      </c>
      <c r="F4745" s="5">
        <v>42441</v>
      </c>
      <c r="G4745" s="1">
        <v>0.61219907407407403</v>
      </c>
      <c r="H4745" t="str">
        <f>TEXT(Bakery[[#This Row],[Date]],"dddd")</f>
        <v>Saturday</v>
      </c>
      <c r="I4745" t="str">
        <f>TEXT(Bakery[[#This Row],[Date]],"mmmm")</f>
        <v>March</v>
      </c>
      <c r="J4745" t="str">
        <f>TEXT(Bakery[[#This Row],[Date]],"yyyy")</f>
        <v>2016</v>
      </c>
    </row>
    <row r="4746" spans="1:10" x14ac:dyDescent="0.25">
      <c r="A4746">
        <v>2557</v>
      </c>
      <c r="B4746" t="s">
        <v>5</v>
      </c>
      <c r="C4746" s="4">
        <v>42441.616215277776</v>
      </c>
      <c r="D4746" t="s">
        <v>23</v>
      </c>
      <c r="E4746" t="s">
        <v>7</v>
      </c>
      <c r="F4746" s="5">
        <v>42441</v>
      </c>
      <c r="G4746" s="1">
        <v>0.61621527777777774</v>
      </c>
      <c r="H4746" t="str">
        <f>TEXT(Bakery[[#This Row],[Date]],"dddd")</f>
        <v>Saturday</v>
      </c>
      <c r="I4746" t="str">
        <f>TEXT(Bakery[[#This Row],[Date]],"mmmm")</f>
        <v>March</v>
      </c>
      <c r="J4746" t="str">
        <f>TEXT(Bakery[[#This Row],[Date]],"yyyy")</f>
        <v>2016</v>
      </c>
    </row>
    <row r="4747" spans="1:10" x14ac:dyDescent="0.25">
      <c r="A4747">
        <v>2558</v>
      </c>
      <c r="B4747" t="s">
        <v>15</v>
      </c>
      <c r="C4747" s="4">
        <v>42441.618495370371</v>
      </c>
      <c r="D4747" t="s">
        <v>23</v>
      </c>
      <c r="E4747" t="s">
        <v>7</v>
      </c>
      <c r="F4747" s="5">
        <v>42441</v>
      </c>
      <c r="G4747" s="1">
        <v>0.61849537037037039</v>
      </c>
      <c r="H4747" t="str">
        <f>TEXT(Bakery[[#This Row],[Date]],"dddd")</f>
        <v>Saturday</v>
      </c>
      <c r="I4747" t="str">
        <f>TEXT(Bakery[[#This Row],[Date]],"mmmm")</f>
        <v>March</v>
      </c>
      <c r="J4747" t="str">
        <f>TEXT(Bakery[[#This Row],[Date]],"yyyy")</f>
        <v>2016</v>
      </c>
    </row>
    <row r="4748" spans="1:10" x14ac:dyDescent="0.25">
      <c r="A4748">
        <v>2559</v>
      </c>
      <c r="B4748" t="s">
        <v>31</v>
      </c>
      <c r="C4748" s="4">
        <v>42441.622071759259</v>
      </c>
      <c r="D4748" t="s">
        <v>23</v>
      </c>
      <c r="E4748" t="s">
        <v>7</v>
      </c>
      <c r="F4748" s="5">
        <v>42441</v>
      </c>
      <c r="G4748" s="1">
        <v>0.62207175925925928</v>
      </c>
      <c r="H4748" t="str">
        <f>TEXT(Bakery[[#This Row],[Date]],"dddd")</f>
        <v>Saturday</v>
      </c>
      <c r="I4748" t="str">
        <f>TEXT(Bakery[[#This Row],[Date]],"mmmm")</f>
        <v>March</v>
      </c>
      <c r="J4748" t="str">
        <f>TEXT(Bakery[[#This Row],[Date]],"yyyy")</f>
        <v>2016</v>
      </c>
    </row>
    <row r="4749" spans="1:10" x14ac:dyDescent="0.25">
      <c r="A4749">
        <v>2559</v>
      </c>
      <c r="B4749" t="s">
        <v>40</v>
      </c>
      <c r="C4749" s="4">
        <v>42441.622071759259</v>
      </c>
      <c r="D4749" t="s">
        <v>23</v>
      </c>
      <c r="E4749" t="s">
        <v>7</v>
      </c>
      <c r="F4749" s="5">
        <v>42441</v>
      </c>
      <c r="G4749" s="1">
        <v>0.62207175925925928</v>
      </c>
      <c r="H4749" t="str">
        <f>TEXT(Bakery[[#This Row],[Date]],"dddd")</f>
        <v>Saturday</v>
      </c>
      <c r="I4749" t="str">
        <f>TEXT(Bakery[[#This Row],[Date]],"mmmm")</f>
        <v>March</v>
      </c>
      <c r="J4749" t="str">
        <f>TEXT(Bakery[[#This Row],[Date]],"yyyy")</f>
        <v>2016</v>
      </c>
    </row>
    <row r="4750" spans="1:10" x14ac:dyDescent="0.25">
      <c r="A4750">
        <v>2560</v>
      </c>
      <c r="B4750" t="s">
        <v>9</v>
      </c>
      <c r="C4750" s="4">
        <v>42441.623530092591</v>
      </c>
      <c r="D4750" t="s">
        <v>23</v>
      </c>
      <c r="E4750" t="s">
        <v>7</v>
      </c>
      <c r="F4750" s="5">
        <v>42441</v>
      </c>
      <c r="G4750" s="1">
        <v>0.62353009259259262</v>
      </c>
      <c r="H4750" t="str">
        <f>TEXT(Bakery[[#This Row],[Date]],"dddd")</f>
        <v>Saturday</v>
      </c>
      <c r="I4750" t="str">
        <f>TEXT(Bakery[[#This Row],[Date]],"mmmm")</f>
        <v>March</v>
      </c>
      <c r="J4750" t="str">
        <f>TEXT(Bakery[[#This Row],[Date]],"yyyy")</f>
        <v>2016</v>
      </c>
    </row>
    <row r="4751" spans="1:10" x14ac:dyDescent="0.25">
      <c r="A4751">
        <v>2561</v>
      </c>
      <c r="B4751" t="s">
        <v>13</v>
      </c>
      <c r="C4751" s="4">
        <v>42441.637025462966</v>
      </c>
      <c r="D4751" t="s">
        <v>23</v>
      </c>
      <c r="E4751" t="s">
        <v>7</v>
      </c>
      <c r="F4751" s="5">
        <v>42441</v>
      </c>
      <c r="G4751" s="1">
        <v>0.63702546296296292</v>
      </c>
      <c r="H4751" t="str">
        <f>TEXT(Bakery[[#This Row],[Date]],"dddd")</f>
        <v>Saturday</v>
      </c>
      <c r="I4751" t="str">
        <f>TEXT(Bakery[[#This Row],[Date]],"mmmm")</f>
        <v>March</v>
      </c>
      <c r="J4751" t="str">
        <f>TEXT(Bakery[[#This Row],[Date]],"yyyy")</f>
        <v>2016</v>
      </c>
    </row>
    <row r="4752" spans="1:10" x14ac:dyDescent="0.25">
      <c r="A4752">
        <v>2562</v>
      </c>
      <c r="B4752" t="s">
        <v>13</v>
      </c>
      <c r="C4752" s="4">
        <v>42441.642974537041</v>
      </c>
      <c r="D4752" t="s">
        <v>23</v>
      </c>
      <c r="E4752" t="s">
        <v>7</v>
      </c>
      <c r="F4752" s="5">
        <v>42441</v>
      </c>
      <c r="G4752" s="1">
        <v>0.64297453703703711</v>
      </c>
      <c r="H4752" t="str">
        <f>TEXT(Bakery[[#This Row],[Date]],"dddd")</f>
        <v>Saturday</v>
      </c>
      <c r="I4752" t="str">
        <f>TEXT(Bakery[[#This Row],[Date]],"mmmm")</f>
        <v>March</v>
      </c>
      <c r="J4752" t="str">
        <f>TEXT(Bakery[[#This Row],[Date]],"yyyy")</f>
        <v>2016</v>
      </c>
    </row>
    <row r="4753" spans="1:10" x14ac:dyDescent="0.25">
      <c r="A4753">
        <v>2563</v>
      </c>
      <c r="B4753" t="s">
        <v>13</v>
      </c>
      <c r="C4753" s="4">
        <v>42441.650821759256</v>
      </c>
      <c r="D4753" t="s">
        <v>23</v>
      </c>
      <c r="E4753" t="s">
        <v>7</v>
      </c>
      <c r="F4753" s="5">
        <v>42441</v>
      </c>
      <c r="G4753" s="1">
        <v>0.65082175925925922</v>
      </c>
      <c r="H4753" t="str">
        <f>TEXT(Bakery[[#This Row],[Date]],"dddd")</f>
        <v>Saturday</v>
      </c>
      <c r="I4753" t="str">
        <f>TEXT(Bakery[[#This Row],[Date]],"mmmm")</f>
        <v>March</v>
      </c>
      <c r="J4753" t="str">
        <f>TEXT(Bakery[[#This Row],[Date]],"yyyy")</f>
        <v>2016</v>
      </c>
    </row>
    <row r="4754" spans="1:10" x14ac:dyDescent="0.25">
      <c r="A4754">
        <v>2563</v>
      </c>
      <c r="B4754" t="s">
        <v>16</v>
      </c>
      <c r="C4754" s="4">
        <v>42441.650821759256</v>
      </c>
      <c r="D4754" t="s">
        <v>23</v>
      </c>
      <c r="E4754" t="s">
        <v>7</v>
      </c>
      <c r="F4754" s="5">
        <v>42441</v>
      </c>
      <c r="G4754" s="1">
        <v>0.65082175925925922</v>
      </c>
      <c r="H4754" t="str">
        <f>TEXT(Bakery[[#This Row],[Date]],"dddd")</f>
        <v>Saturday</v>
      </c>
      <c r="I4754" t="str">
        <f>TEXT(Bakery[[#This Row],[Date]],"mmmm")</f>
        <v>March</v>
      </c>
      <c r="J4754" t="str">
        <f>TEXT(Bakery[[#This Row],[Date]],"yyyy")</f>
        <v>2016</v>
      </c>
    </row>
    <row r="4755" spans="1:10" x14ac:dyDescent="0.25">
      <c r="A4755">
        <v>2564</v>
      </c>
      <c r="B4755" t="s">
        <v>10</v>
      </c>
      <c r="C4755" s="4">
        <v>42441.652488425927</v>
      </c>
      <c r="D4755" t="s">
        <v>23</v>
      </c>
      <c r="E4755" t="s">
        <v>7</v>
      </c>
      <c r="F4755" s="5">
        <v>42441</v>
      </c>
      <c r="G4755" s="1">
        <v>0.65248842592592593</v>
      </c>
      <c r="H4755" t="str">
        <f>TEXT(Bakery[[#This Row],[Date]],"dddd")</f>
        <v>Saturday</v>
      </c>
      <c r="I4755" t="str">
        <f>TEXT(Bakery[[#This Row],[Date]],"mmmm")</f>
        <v>March</v>
      </c>
      <c r="J4755" t="str">
        <f>TEXT(Bakery[[#This Row],[Date]],"yyyy")</f>
        <v>2016</v>
      </c>
    </row>
    <row r="4756" spans="1:10" x14ac:dyDescent="0.25">
      <c r="A4756">
        <v>2564</v>
      </c>
      <c r="B4756" t="s">
        <v>31</v>
      </c>
      <c r="C4756" s="4">
        <v>42441.652488425927</v>
      </c>
      <c r="D4756" t="s">
        <v>23</v>
      </c>
      <c r="E4756" t="s">
        <v>7</v>
      </c>
      <c r="F4756" s="5">
        <v>42441</v>
      </c>
      <c r="G4756" s="1">
        <v>0.65248842592592593</v>
      </c>
      <c r="H4756" t="str">
        <f>TEXT(Bakery[[#This Row],[Date]],"dddd")</f>
        <v>Saturday</v>
      </c>
      <c r="I4756" t="str">
        <f>TEXT(Bakery[[#This Row],[Date]],"mmmm")</f>
        <v>March</v>
      </c>
      <c r="J4756" t="str">
        <f>TEXT(Bakery[[#This Row],[Date]],"yyyy")</f>
        <v>2016</v>
      </c>
    </row>
    <row r="4757" spans="1:10" x14ac:dyDescent="0.25">
      <c r="A4757">
        <v>2564</v>
      </c>
      <c r="B4757" t="s">
        <v>5</v>
      </c>
      <c r="C4757" s="4">
        <v>42441.652488425927</v>
      </c>
      <c r="D4757" t="s">
        <v>23</v>
      </c>
      <c r="E4757" t="s">
        <v>7</v>
      </c>
      <c r="F4757" s="5">
        <v>42441</v>
      </c>
      <c r="G4757" s="1">
        <v>0.65248842592592593</v>
      </c>
      <c r="H4757" t="str">
        <f>TEXT(Bakery[[#This Row],[Date]],"dddd")</f>
        <v>Saturday</v>
      </c>
      <c r="I4757" t="str">
        <f>TEXT(Bakery[[#This Row],[Date]],"mmmm")</f>
        <v>March</v>
      </c>
      <c r="J4757" t="str">
        <f>TEXT(Bakery[[#This Row],[Date]],"yyyy")</f>
        <v>2016</v>
      </c>
    </row>
    <row r="4758" spans="1:10" x14ac:dyDescent="0.25">
      <c r="A4758">
        <v>2564</v>
      </c>
      <c r="B4758" t="s">
        <v>13</v>
      </c>
      <c r="C4758" s="4">
        <v>42441.652488425927</v>
      </c>
      <c r="D4758" t="s">
        <v>23</v>
      </c>
      <c r="E4758" t="s">
        <v>7</v>
      </c>
      <c r="F4758" s="5">
        <v>42441</v>
      </c>
      <c r="G4758" s="1">
        <v>0.65248842592592593</v>
      </c>
      <c r="H4758" t="str">
        <f>TEXT(Bakery[[#This Row],[Date]],"dddd")</f>
        <v>Saturday</v>
      </c>
      <c r="I4758" t="str">
        <f>TEXT(Bakery[[#This Row],[Date]],"mmmm")</f>
        <v>March</v>
      </c>
      <c r="J4758" t="str">
        <f>TEXT(Bakery[[#This Row],[Date]],"yyyy")</f>
        <v>2016</v>
      </c>
    </row>
    <row r="4759" spans="1:10" x14ac:dyDescent="0.25">
      <c r="A4759">
        <v>2565</v>
      </c>
      <c r="B4759" t="s">
        <v>13</v>
      </c>
      <c r="C4759" s="4">
        <v>42441.65420138889</v>
      </c>
      <c r="D4759" t="s">
        <v>23</v>
      </c>
      <c r="E4759" t="s">
        <v>7</v>
      </c>
      <c r="F4759" s="5">
        <v>42441</v>
      </c>
      <c r="G4759" s="1">
        <v>0.6542013888888889</v>
      </c>
      <c r="H4759" t="str">
        <f>TEXT(Bakery[[#This Row],[Date]],"dddd")</f>
        <v>Saturday</v>
      </c>
      <c r="I4759" t="str">
        <f>TEXT(Bakery[[#This Row],[Date]],"mmmm")</f>
        <v>March</v>
      </c>
      <c r="J4759" t="str">
        <f>TEXT(Bakery[[#This Row],[Date]],"yyyy")</f>
        <v>2016</v>
      </c>
    </row>
    <row r="4760" spans="1:10" x14ac:dyDescent="0.25">
      <c r="A4760">
        <v>2566</v>
      </c>
      <c r="B4760" t="s">
        <v>16</v>
      </c>
      <c r="C4760" s="4">
        <v>42441.654976851853</v>
      </c>
      <c r="D4760" t="s">
        <v>23</v>
      </c>
      <c r="E4760" t="s">
        <v>7</v>
      </c>
      <c r="F4760" s="5">
        <v>42441</v>
      </c>
      <c r="G4760" s="1">
        <v>0.65497685185185184</v>
      </c>
      <c r="H4760" t="str">
        <f>TEXT(Bakery[[#This Row],[Date]],"dddd")</f>
        <v>Saturday</v>
      </c>
      <c r="I4760" t="str">
        <f>TEXT(Bakery[[#This Row],[Date]],"mmmm")</f>
        <v>March</v>
      </c>
      <c r="J4760" t="str">
        <f>TEXT(Bakery[[#This Row],[Date]],"yyyy")</f>
        <v>2016</v>
      </c>
    </row>
    <row r="4761" spans="1:10" x14ac:dyDescent="0.25">
      <c r="A4761">
        <v>2566</v>
      </c>
      <c r="B4761" t="s">
        <v>70</v>
      </c>
      <c r="C4761" s="4">
        <v>42441.654976851853</v>
      </c>
      <c r="D4761" t="s">
        <v>23</v>
      </c>
      <c r="E4761" t="s">
        <v>7</v>
      </c>
      <c r="F4761" s="5">
        <v>42441</v>
      </c>
      <c r="G4761" s="1">
        <v>0.65497685185185184</v>
      </c>
      <c r="H4761" t="str">
        <f>TEXT(Bakery[[#This Row],[Date]],"dddd")</f>
        <v>Saturday</v>
      </c>
      <c r="I4761" t="str">
        <f>TEXT(Bakery[[#This Row],[Date]],"mmmm")</f>
        <v>March</v>
      </c>
      <c r="J4761" t="str">
        <f>TEXT(Bakery[[#This Row],[Date]],"yyyy")</f>
        <v>2016</v>
      </c>
    </row>
    <row r="4762" spans="1:10" x14ac:dyDescent="0.25">
      <c r="A4762">
        <v>2567</v>
      </c>
      <c r="B4762" t="s">
        <v>5</v>
      </c>
      <c r="C4762" s="4">
        <v>42441.656759259262</v>
      </c>
      <c r="D4762" t="s">
        <v>23</v>
      </c>
      <c r="E4762" t="s">
        <v>7</v>
      </c>
      <c r="F4762" s="5">
        <v>42441</v>
      </c>
      <c r="G4762" s="1">
        <v>0.65675925925925926</v>
      </c>
      <c r="H4762" t="str">
        <f>TEXT(Bakery[[#This Row],[Date]],"dddd")</f>
        <v>Saturday</v>
      </c>
      <c r="I4762" t="str">
        <f>TEXT(Bakery[[#This Row],[Date]],"mmmm")</f>
        <v>March</v>
      </c>
      <c r="J4762" t="str">
        <f>TEXT(Bakery[[#This Row],[Date]],"yyyy")</f>
        <v>2016</v>
      </c>
    </row>
    <row r="4763" spans="1:10" x14ac:dyDescent="0.25">
      <c r="A4763">
        <v>2568</v>
      </c>
      <c r="B4763" t="s">
        <v>5</v>
      </c>
      <c r="C4763" s="4">
        <v>42441.657268518517</v>
      </c>
      <c r="D4763" t="s">
        <v>23</v>
      </c>
      <c r="E4763" t="s">
        <v>7</v>
      </c>
      <c r="F4763" s="5">
        <v>42441</v>
      </c>
      <c r="G4763" s="1">
        <v>0.65726851851851853</v>
      </c>
      <c r="H4763" t="str">
        <f>TEXT(Bakery[[#This Row],[Date]],"dddd")</f>
        <v>Saturday</v>
      </c>
      <c r="I4763" t="str">
        <f>TEXT(Bakery[[#This Row],[Date]],"mmmm")</f>
        <v>March</v>
      </c>
      <c r="J4763" t="str">
        <f>TEXT(Bakery[[#This Row],[Date]],"yyyy")</f>
        <v>2016</v>
      </c>
    </row>
    <row r="4764" spans="1:10" x14ac:dyDescent="0.25">
      <c r="A4764">
        <v>2569</v>
      </c>
      <c r="B4764" t="s">
        <v>30</v>
      </c>
      <c r="C4764" s="4">
        <v>42441.658831018518</v>
      </c>
      <c r="D4764" t="s">
        <v>23</v>
      </c>
      <c r="E4764" t="s">
        <v>7</v>
      </c>
      <c r="F4764" s="5">
        <v>42441</v>
      </c>
      <c r="G4764" s="1">
        <v>0.65883101851851855</v>
      </c>
      <c r="H4764" t="str">
        <f>TEXT(Bakery[[#This Row],[Date]],"dddd")</f>
        <v>Saturday</v>
      </c>
      <c r="I4764" t="str">
        <f>TEXT(Bakery[[#This Row],[Date]],"mmmm")</f>
        <v>March</v>
      </c>
      <c r="J4764" t="str">
        <f>TEXT(Bakery[[#This Row],[Date]],"yyyy")</f>
        <v>2016</v>
      </c>
    </row>
    <row r="4765" spans="1:10" x14ac:dyDescent="0.25">
      <c r="A4765">
        <v>2569</v>
      </c>
      <c r="B4765" t="s">
        <v>12</v>
      </c>
      <c r="C4765" s="4">
        <v>42441.658831018518</v>
      </c>
      <c r="D4765" t="s">
        <v>23</v>
      </c>
      <c r="E4765" t="s">
        <v>7</v>
      </c>
      <c r="F4765" s="5">
        <v>42441</v>
      </c>
      <c r="G4765" s="1">
        <v>0.65883101851851855</v>
      </c>
      <c r="H4765" t="str">
        <f>TEXT(Bakery[[#This Row],[Date]],"dddd")</f>
        <v>Saturday</v>
      </c>
      <c r="I4765" t="str">
        <f>TEXT(Bakery[[#This Row],[Date]],"mmmm")</f>
        <v>March</v>
      </c>
      <c r="J4765" t="str">
        <f>TEXT(Bakery[[#This Row],[Date]],"yyyy")</f>
        <v>2016</v>
      </c>
    </row>
    <row r="4766" spans="1:10" x14ac:dyDescent="0.25">
      <c r="A4766">
        <v>2569</v>
      </c>
      <c r="B4766" t="s">
        <v>9</v>
      </c>
      <c r="C4766" s="4">
        <v>42441.658831018518</v>
      </c>
      <c r="D4766" t="s">
        <v>23</v>
      </c>
      <c r="E4766" t="s">
        <v>7</v>
      </c>
      <c r="F4766" s="5">
        <v>42441</v>
      </c>
      <c r="G4766" s="1">
        <v>0.65883101851851855</v>
      </c>
      <c r="H4766" t="str">
        <f>TEXT(Bakery[[#This Row],[Date]],"dddd")</f>
        <v>Saturday</v>
      </c>
      <c r="I4766" t="str">
        <f>TEXT(Bakery[[#This Row],[Date]],"mmmm")</f>
        <v>March</v>
      </c>
      <c r="J4766" t="str">
        <f>TEXT(Bakery[[#This Row],[Date]],"yyyy")</f>
        <v>2016</v>
      </c>
    </row>
    <row r="4767" spans="1:10" x14ac:dyDescent="0.25">
      <c r="A4767">
        <v>2569</v>
      </c>
      <c r="B4767" t="s">
        <v>69</v>
      </c>
      <c r="C4767" s="4">
        <v>42441.658831018518</v>
      </c>
      <c r="D4767" t="s">
        <v>23</v>
      </c>
      <c r="E4767" t="s">
        <v>7</v>
      </c>
      <c r="F4767" s="5">
        <v>42441</v>
      </c>
      <c r="G4767" s="1">
        <v>0.65883101851851855</v>
      </c>
      <c r="H4767" t="str">
        <f>TEXT(Bakery[[#This Row],[Date]],"dddd")</f>
        <v>Saturday</v>
      </c>
      <c r="I4767" t="str">
        <f>TEXT(Bakery[[#This Row],[Date]],"mmmm")</f>
        <v>March</v>
      </c>
      <c r="J4767" t="str">
        <f>TEXT(Bakery[[#This Row],[Date]],"yyyy")</f>
        <v>2016</v>
      </c>
    </row>
    <row r="4768" spans="1:10" x14ac:dyDescent="0.25">
      <c r="A4768">
        <v>2570</v>
      </c>
      <c r="B4768" t="s">
        <v>40</v>
      </c>
      <c r="C4768" s="4">
        <v>42441.659918981481</v>
      </c>
      <c r="D4768" t="s">
        <v>23</v>
      </c>
      <c r="E4768" t="s">
        <v>7</v>
      </c>
      <c r="F4768" s="5">
        <v>42441</v>
      </c>
      <c r="G4768" s="1">
        <v>0.65991898148148154</v>
      </c>
      <c r="H4768" t="str">
        <f>TEXT(Bakery[[#This Row],[Date]],"dddd")</f>
        <v>Saturday</v>
      </c>
      <c r="I4768" t="str">
        <f>TEXT(Bakery[[#This Row],[Date]],"mmmm")</f>
        <v>March</v>
      </c>
      <c r="J4768" t="str">
        <f>TEXT(Bakery[[#This Row],[Date]],"yyyy")</f>
        <v>2016</v>
      </c>
    </row>
    <row r="4769" spans="1:10" x14ac:dyDescent="0.25">
      <c r="A4769">
        <v>2570</v>
      </c>
      <c r="B4769" t="s">
        <v>12</v>
      </c>
      <c r="C4769" s="4">
        <v>42441.659918981481</v>
      </c>
      <c r="D4769" t="s">
        <v>23</v>
      </c>
      <c r="E4769" t="s">
        <v>7</v>
      </c>
      <c r="F4769" s="5">
        <v>42441</v>
      </c>
      <c r="G4769" s="1">
        <v>0.65991898148148154</v>
      </c>
      <c r="H4769" t="str">
        <f>TEXT(Bakery[[#This Row],[Date]],"dddd")</f>
        <v>Saturday</v>
      </c>
      <c r="I4769" t="str">
        <f>TEXT(Bakery[[#This Row],[Date]],"mmmm")</f>
        <v>March</v>
      </c>
      <c r="J4769" t="str">
        <f>TEXT(Bakery[[#This Row],[Date]],"yyyy")</f>
        <v>2016</v>
      </c>
    </row>
    <row r="4770" spans="1:10" x14ac:dyDescent="0.25">
      <c r="A4770">
        <v>2570</v>
      </c>
      <c r="B4770" t="s">
        <v>15</v>
      </c>
      <c r="C4770" s="4">
        <v>42441.659918981481</v>
      </c>
      <c r="D4770" t="s">
        <v>23</v>
      </c>
      <c r="E4770" t="s">
        <v>7</v>
      </c>
      <c r="F4770" s="5">
        <v>42441</v>
      </c>
      <c r="G4770" s="1">
        <v>0.65991898148148154</v>
      </c>
      <c r="H4770" t="str">
        <f>TEXT(Bakery[[#This Row],[Date]],"dddd")</f>
        <v>Saturday</v>
      </c>
      <c r="I4770" t="str">
        <f>TEXT(Bakery[[#This Row],[Date]],"mmmm")</f>
        <v>March</v>
      </c>
      <c r="J4770" t="str">
        <f>TEXT(Bakery[[#This Row],[Date]],"yyyy")</f>
        <v>2016</v>
      </c>
    </row>
    <row r="4771" spans="1:10" x14ac:dyDescent="0.25">
      <c r="A4771">
        <v>2571</v>
      </c>
      <c r="B4771" t="s">
        <v>5</v>
      </c>
      <c r="C4771" s="4">
        <v>42441.668807870374</v>
      </c>
      <c r="D4771" t="s">
        <v>23</v>
      </c>
      <c r="E4771" t="s">
        <v>7</v>
      </c>
      <c r="F4771" s="5">
        <v>42441</v>
      </c>
      <c r="G4771" s="1">
        <v>0.66880787037037026</v>
      </c>
      <c r="H4771" t="str">
        <f>TEXT(Bakery[[#This Row],[Date]],"dddd")</f>
        <v>Saturday</v>
      </c>
      <c r="I4771" t="str">
        <f>TEXT(Bakery[[#This Row],[Date]],"mmmm")</f>
        <v>March</v>
      </c>
      <c r="J4771" t="str">
        <f>TEXT(Bakery[[#This Row],[Date]],"yyyy")</f>
        <v>2016</v>
      </c>
    </row>
    <row r="4772" spans="1:10" x14ac:dyDescent="0.25">
      <c r="A4772">
        <v>2571</v>
      </c>
      <c r="B4772" t="s">
        <v>13</v>
      </c>
      <c r="C4772" s="4">
        <v>42441.668807870374</v>
      </c>
      <c r="D4772" t="s">
        <v>23</v>
      </c>
      <c r="E4772" t="s">
        <v>7</v>
      </c>
      <c r="F4772" s="5">
        <v>42441</v>
      </c>
      <c r="G4772" s="1">
        <v>0.66880787037037026</v>
      </c>
      <c r="H4772" t="str">
        <f>TEXT(Bakery[[#This Row],[Date]],"dddd")</f>
        <v>Saturday</v>
      </c>
      <c r="I4772" t="str">
        <f>TEXT(Bakery[[#This Row],[Date]],"mmmm")</f>
        <v>March</v>
      </c>
      <c r="J4772" t="str">
        <f>TEXT(Bakery[[#This Row],[Date]],"yyyy")</f>
        <v>2016</v>
      </c>
    </row>
    <row r="4773" spans="1:10" x14ac:dyDescent="0.25">
      <c r="A4773">
        <v>2571</v>
      </c>
      <c r="B4773" t="s">
        <v>70</v>
      </c>
      <c r="C4773" s="4">
        <v>42441.668807870374</v>
      </c>
      <c r="D4773" t="s">
        <v>23</v>
      </c>
      <c r="E4773" t="s">
        <v>7</v>
      </c>
      <c r="F4773" s="5">
        <v>42441</v>
      </c>
      <c r="G4773" s="1">
        <v>0.66880787037037026</v>
      </c>
      <c r="H4773" t="str">
        <f>TEXT(Bakery[[#This Row],[Date]],"dddd")</f>
        <v>Saturday</v>
      </c>
      <c r="I4773" t="str">
        <f>TEXT(Bakery[[#This Row],[Date]],"mmmm")</f>
        <v>March</v>
      </c>
      <c r="J4773" t="str">
        <f>TEXT(Bakery[[#This Row],[Date]],"yyyy")</f>
        <v>2016</v>
      </c>
    </row>
    <row r="4774" spans="1:10" x14ac:dyDescent="0.25">
      <c r="A4774">
        <v>2572</v>
      </c>
      <c r="B4774" t="s">
        <v>16</v>
      </c>
      <c r="C4774" s="4">
        <v>42441.672581018516</v>
      </c>
      <c r="D4774" t="s">
        <v>23</v>
      </c>
      <c r="E4774" t="s">
        <v>7</v>
      </c>
      <c r="F4774" s="5">
        <v>42441</v>
      </c>
      <c r="G4774" s="1">
        <v>0.67258101851851848</v>
      </c>
      <c r="H4774" t="str">
        <f>TEXT(Bakery[[#This Row],[Date]],"dddd")</f>
        <v>Saturday</v>
      </c>
      <c r="I4774" t="str">
        <f>TEXT(Bakery[[#This Row],[Date]],"mmmm")</f>
        <v>March</v>
      </c>
      <c r="J4774" t="str">
        <f>TEXT(Bakery[[#This Row],[Date]],"yyyy")</f>
        <v>2016</v>
      </c>
    </row>
    <row r="4775" spans="1:10" x14ac:dyDescent="0.25">
      <c r="A4775">
        <v>2572</v>
      </c>
      <c r="B4775" t="s">
        <v>22</v>
      </c>
      <c r="C4775" s="4">
        <v>42441.672581018516</v>
      </c>
      <c r="D4775" t="s">
        <v>23</v>
      </c>
      <c r="E4775" t="s">
        <v>7</v>
      </c>
      <c r="F4775" s="5">
        <v>42441</v>
      </c>
      <c r="G4775" s="1">
        <v>0.67258101851851848</v>
      </c>
      <c r="H4775" t="str">
        <f>TEXT(Bakery[[#This Row],[Date]],"dddd")</f>
        <v>Saturday</v>
      </c>
      <c r="I4775" t="str">
        <f>TEXT(Bakery[[#This Row],[Date]],"mmmm")</f>
        <v>March</v>
      </c>
      <c r="J4775" t="str">
        <f>TEXT(Bakery[[#This Row],[Date]],"yyyy")</f>
        <v>2016</v>
      </c>
    </row>
    <row r="4776" spans="1:10" x14ac:dyDescent="0.25">
      <c r="A4776">
        <v>2573</v>
      </c>
      <c r="B4776" t="s">
        <v>13</v>
      </c>
      <c r="C4776" s="4">
        <v>42441.675729166665</v>
      </c>
      <c r="D4776" t="s">
        <v>23</v>
      </c>
      <c r="E4776" t="s">
        <v>7</v>
      </c>
      <c r="F4776" s="5">
        <v>42441</v>
      </c>
      <c r="G4776" s="1">
        <v>0.67572916666666671</v>
      </c>
      <c r="H4776" t="str">
        <f>TEXT(Bakery[[#This Row],[Date]],"dddd")</f>
        <v>Saturday</v>
      </c>
      <c r="I4776" t="str">
        <f>TEXT(Bakery[[#This Row],[Date]],"mmmm")</f>
        <v>March</v>
      </c>
      <c r="J4776" t="str">
        <f>TEXT(Bakery[[#This Row],[Date]],"yyyy")</f>
        <v>2016</v>
      </c>
    </row>
    <row r="4777" spans="1:10" x14ac:dyDescent="0.25">
      <c r="A4777">
        <v>2573</v>
      </c>
      <c r="B4777" t="s">
        <v>5</v>
      </c>
      <c r="C4777" s="4">
        <v>42441.675729166665</v>
      </c>
      <c r="D4777" t="s">
        <v>23</v>
      </c>
      <c r="E4777" t="s">
        <v>7</v>
      </c>
      <c r="F4777" s="5">
        <v>42441</v>
      </c>
      <c r="G4777" s="1">
        <v>0.67572916666666671</v>
      </c>
      <c r="H4777" t="str">
        <f>TEXT(Bakery[[#This Row],[Date]],"dddd")</f>
        <v>Saturday</v>
      </c>
      <c r="I4777" t="str">
        <f>TEXT(Bakery[[#This Row],[Date]],"mmmm")</f>
        <v>March</v>
      </c>
      <c r="J4777" t="str">
        <f>TEXT(Bakery[[#This Row],[Date]],"yyyy")</f>
        <v>2016</v>
      </c>
    </row>
    <row r="4778" spans="1:10" x14ac:dyDescent="0.25">
      <c r="A4778">
        <v>2574</v>
      </c>
      <c r="B4778" t="s">
        <v>14</v>
      </c>
      <c r="C4778" s="4">
        <v>42441.677777777775</v>
      </c>
      <c r="D4778" t="s">
        <v>23</v>
      </c>
      <c r="E4778" t="s">
        <v>7</v>
      </c>
      <c r="F4778" s="5">
        <v>42441</v>
      </c>
      <c r="G4778" s="1">
        <v>0.6777777777777777</v>
      </c>
      <c r="H4778" t="str">
        <f>TEXT(Bakery[[#This Row],[Date]],"dddd")</f>
        <v>Saturday</v>
      </c>
      <c r="I4778" t="str">
        <f>TEXT(Bakery[[#This Row],[Date]],"mmmm")</f>
        <v>March</v>
      </c>
      <c r="J4778" t="str">
        <f>TEXT(Bakery[[#This Row],[Date]],"yyyy")</f>
        <v>2016</v>
      </c>
    </row>
    <row r="4779" spans="1:10" x14ac:dyDescent="0.25">
      <c r="A4779">
        <v>2575</v>
      </c>
      <c r="B4779" t="s">
        <v>5</v>
      </c>
      <c r="C4779" s="4">
        <v>42441.682488425926</v>
      </c>
      <c r="D4779" t="s">
        <v>23</v>
      </c>
      <c r="E4779" t="s">
        <v>7</v>
      </c>
      <c r="F4779" s="5">
        <v>42441</v>
      </c>
      <c r="G4779" s="1">
        <v>0.68248842592592596</v>
      </c>
      <c r="H4779" t="str">
        <f>TEXT(Bakery[[#This Row],[Date]],"dddd")</f>
        <v>Saturday</v>
      </c>
      <c r="I4779" t="str">
        <f>TEXT(Bakery[[#This Row],[Date]],"mmmm")</f>
        <v>March</v>
      </c>
      <c r="J4779" t="str">
        <f>TEXT(Bakery[[#This Row],[Date]],"yyyy")</f>
        <v>2016</v>
      </c>
    </row>
    <row r="4780" spans="1:10" x14ac:dyDescent="0.25">
      <c r="A4780">
        <v>2575</v>
      </c>
      <c r="B4780" t="s">
        <v>16</v>
      </c>
      <c r="C4780" s="4">
        <v>42441.682488425926</v>
      </c>
      <c r="D4780" t="s">
        <v>23</v>
      </c>
      <c r="E4780" t="s">
        <v>7</v>
      </c>
      <c r="F4780" s="5">
        <v>42441</v>
      </c>
      <c r="G4780" s="1">
        <v>0.68248842592592596</v>
      </c>
      <c r="H4780" t="str">
        <f>TEXT(Bakery[[#This Row],[Date]],"dddd")</f>
        <v>Saturday</v>
      </c>
      <c r="I4780" t="str">
        <f>TEXT(Bakery[[#This Row],[Date]],"mmmm")</f>
        <v>March</v>
      </c>
      <c r="J4780" t="str">
        <f>TEXT(Bakery[[#This Row],[Date]],"yyyy")</f>
        <v>2016</v>
      </c>
    </row>
    <row r="4781" spans="1:10" x14ac:dyDescent="0.25">
      <c r="A4781">
        <v>2575</v>
      </c>
      <c r="B4781" t="s">
        <v>14</v>
      </c>
      <c r="C4781" s="4">
        <v>42441.682488425926</v>
      </c>
      <c r="D4781" t="s">
        <v>23</v>
      </c>
      <c r="E4781" t="s">
        <v>7</v>
      </c>
      <c r="F4781" s="5">
        <v>42441</v>
      </c>
      <c r="G4781" s="1">
        <v>0.68248842592592596</v>
      </c>
      <c r="H4781" t="str">
        <f>TEXT(Bakery[[#This Row],[Date]],"dddd")</f>
        <v>Saturday</v>
      </c>
      <c r="I4781" t="str">
        <f>TEXT(Bakery[[#This Row],[Date]],"mmmm")</f>
        <v>March</v>
      </c>
      <c r="J4781" t="str">
        <f>TEXT(Bakery[[#This Row],[Date]],"yyyy")</f>
        <v>2016</v>
      </c>
    </row>
    <row r="4782" spans="1:10" x14ac:dyDescent="0.25">
      <c r="A4782">
        <v>2576</v>
      </c>
      <c r="B4782" t="s">
        <v>13</v>
      </c>
      <c r="C4782" s="4">
        <v>42441.693043981482</v>
      </c>
      <c r="D4782" t="s">
        <v>23</v>
      </c>
      <c r="E4782" t="s">
        <v>7</v>
      </c>
      <c r="F4782" s="5">
        <v>42441</v>
      </c>
      <c r="G4782" s="1">
        <v>0.69304398148148139</v>
      </c>
      <c r="H4782" t="str">
        <f>TEXT(Bakery[[#This Row],[Date]],"dddd")</f>
        <v>Saturday</v>
      </c>
      <c r="I4782" t="str">
        <f>TEXT(Bakery[[#This Row],[Date]],"mmmm")</f>
        <v>March</v>
      </c>
      <c r="J4782" t="str">
        <f>TEXT(Bakery[[#This Row],[Date]],"yyyy")</f>
        <v>2016</v>
      </c>
    </row>
    <row r="4783" spans="1:10" x14ac:dyDescent="0.25">
      <c r="A4783">
        <v>2576</v>
      </c>
      <c r="B4783" t="s">
        <v>15</v>
      </c>
      <c r="C4783" s="4">
        <v>42441.693043981482</v>
      </c>
      <c r="D4783" t="s">
        <v>23</v>
      </c>
      <c r="E4783" t="s">
        <v>7</v>
      </c>
      <c r="F4783" s="5">
        <v>42441</v>
      </c>
      <c r="G4783" s="1">
        <v>0.69304398148148139</v>
      </c>
      <c r="H4783" t="str">
        <f>TEXT(Bakery[[#This Row],[Date]],"dddd")</f>
        <v>Saturday</v>
      </c>
      <c r="I4783" t="str">
        <f>TEXT(Bakery[[#This Row],[Date]],"mmmm")</f>
        <v>March</v>
      </c>
      <c r="J4783" t="str">
        <f>TEXT(Bakery[[#This Row],[Date]],"yyyy")</f>
        <v>2016</v>
      </c>
    </row>
    <row r="4784" spans="1:10" x14ac:dyDescent="0.25">
      <c r="A4784">
        <v>2577</v>
      </c>
      <c r="B4784" t="s">
        <v>13</v>
      </c>
      <c r="C4784" s="4">
        <v>42472.391111111108</v>
      </c>
      <c r="D4784" t="s">
        <v>6</v>
      </c>
      <c r="E4784" t="s">
        <v>7</v>
      </c>
      <c r="F4784" s="5">
        <v>42472</v>
      </c>
      <c r="G4784" s="1">
        <v>0.39111111111111113</v>
      </c>
      <c r="H4784" t="str">
        <f>TEXT(Bakery[[#This Row],[Date]],"dddd")</f>
        <v>Tuesday</v>
      </c>
      <c r="I4784" t="str">
        <f>TEXT(Bakery[[#This Row],[Date]],"mmmm")</f>
        <v>April</v>
      </c>
      <c r="J4784" t="str">
        <f>TEXT(Bakery[[#This Row],[Date]],"yyyy")</f>
        <v>2016</v>
      </c>
    </row>
    <row r="4785" spans="1:10" x14ac:dyDescent="0.25">
      <c r="A4785">
        <v>2577</v>
      </c>
      <c r="B4785" t="s">
        <v>15</v>
      </c>
      <c r="C4785" s="4">
        <v>42472.391111111108</v>
      </c>
      <c r="D4785" t="s">
        <v>6</v>
      </c>
      <c r="E4785" t="s">
        <v>7</v>
      </c>
      <c r="F4785" s="5">
        <v>42472</v>
      </c>
      <c r="G4785" s="1">
        <v>0.39111111111111113</v>
      </c>
      <c r="H4785" t="str">
        <f>TEXT(Bakery[[#This Row],[Date]],"dddd")</f>
        <v>Tuesday</v>
      </c>
      <c r="I4785" t="str">
        <f>TEXT(Bakery[[#This Row],[Date]],"mmmm")</f>
        <v>April</v>
      </c>
      <c r="J4785" t="str">
        <f>TEXT(Bakery[[#This Row],[Date]],"yyyy")</f>
        <v>2016</v>
      </c>
    </row>
    <row r="4786" spans="1:10" x14ac:dyDescent="0.25">
      <c r="A4786">
        <v>2578</v>
      </c>
      <c r="B4786" t="s">
        <v>5</v>
      </c>
      <c r="C4786" s="4">
        <v>42472.392685185187</v>
      </c>
      <c r="D4786" t="s">
        <v>6</v>
      </c>
      <c r="E4786" t="s">
        <v>7</v>
      </c>
      <c r="F4786" s="5">
        <v>42472</v>
      </c>
      <c r="G4786" s="1">
        <v>0.39268518518518519</v>
      </c>
      <c r="H4786" t="str">
        <f>TEXT(Bakery[[#This Row],[Date]],"dddd")</f>
        <v>Tuesday</v>
      </c>
      <c r="I4786" t="str">
        <f>TEXT(Bakery[[#This Row],[Date]],"mmmm")</f>
        <v>April</v>
      </c>
      <c r="J4786" t="str">
        <f>TEXT(Bakery[[#This Row],[Date]],"yyyy")</f>
        <v>2016</v>
      </c>
    </row>
    <row r="4787" spans="1:10" x14ac:dyDescent="0.25">
      <c r="A4787">
        <v>2579</v>
      </c>
      <c r="B4787" t="s">
        <v>14</v>
      </c>
      <c r="C4787" s="4">
        <v>42472.426145833335</v>
      </c>
      <c r="D4787" t="s">
        <v>6</v>
      </c>
      <c r="E4787" t="s">
        <v>7</v>
      </c>
      <c r="F4787" s="5">
        <v>42472</v>
      </c>
      <c r="G4787" s="1">
        <v>0.42614583333333328</v>
      </c>
      <c r="H4787" t="str">
        <f>TEXT(Bakery[[#This Row],[Date]],"dddd")</f>
        <v>Tuesday</v>
      </c>
      <c r="I4787" t="str">
        <f>TEXT(Bakery[[#This Row],[Date]],"mmmm")</f>
        <v>April</v>
      </c>
      <c r="J4787" t="str">
        <f>TEXT(Bakery[[#This Row],[Date]],"yyyy")</f>
        <v>2016</v>
      </c>
    </row>
    <row r="4788" spans="1:10" x14ac:dyDescent="0.25">
      <c r="A4788">
        <v>2579</v>
      </c>
      <c r="B4788" t="s">
        <v>5</v>
      </c>
      <c r="C4788" s="4">
        <v>42472.426145833335</v>
      </c>
      <c r="D4788" t="s">
        <v>6</v>
      </c>
      <c r="E4788" t="s">
        <v>7</v>
      </c>
      <c r="F4788" s="5">
        <v>42472</v>
      </c>
      <c r="G4788" s="1">
        <v>0.42614583333333328</v>
      </c>
      <c r="H4788" t="str">
        <f>TEXT(Bakery[[#This Row],[Date]],"dddd")</f>
        <v>Tuesday</v>
      </c>
      <c r="I4788" t="str">
        <f>TEXT(Bakery[[#This Row],[Date]],"mmmm")</f>
        <v>April</v>
      </c>
      <c r="J4788" t="str">
        <f>TEXT(Bakery[[#This Row],[Date]],"yyyy")</f>
        <v>2016</v>
      </c>
    </row>
    <row r="4789" spans="1:10" x14ac:dyDescent="0.25">
      <c r="A4789">
        <v>2580</v>
      </c>
      <c r="B4789" t="s">
        <v>5</v>
      </c>
      <c r="C4789" s="4">
        <v>42472.426678240743</v>
      </c>
      <c r="D4789" t="s">
        <v>6</v>
      </c>
      <c r="E4789" t="s">
        <v>7</v>
      </c>
      <c r="F4789" s="5">
        <v>42472</v>
      </c>
      <c r="G4789" s="1">
        <v>0.42667824074074073</v>
      </c>
      <c r="H4789" t="str">
        <f>TEXT(Bakery[[#This Row],[Date]],"dddd")</f>
        <v>Tuesday</v>
      </c>
      <c r="I4789" t="str">
        <f>TEXT(Bakery[[#This Row],[Date]],"mmmm")</f>
        <v>April</v>
      </c>
      <c r="J4789" t="str">
        <f>TEXT(Bakery[[#This Row],[Date]],"yyyy")</f>
        <v>2016</v>
      </c>
    </row>
    <row r="4790" spans="1:10" x14ac:dyDescent="0.25">
      <c r="A4790">
        <v>2580</v>
      </c>
      <c r="B4790" t="s">
        <v>69</v>
      </c>
      <c r="C4790" s="4">
        <v>42472.426678240743</v>
      </c>
      <c r="D4790" t="s">
        <v>6</v>
      </c>
      <c r="E4790" t="s">
        <v>7</v>
      </c>
      <c r="F4790" s="5">
        <v>42472</v>
      </c>
      <c r="G4790" s="1">
        <v>0.42667824074074073</v>
      </c>
      <c r="H4790" t="str">
        <f>TEXT(Bakery[[#This Row],[Date]],"dddd")</f>
        <v>Tuesday</v>
      </c>
      <c r="I4790" t="str">
        <f>TEXT(Bakery[[#This Row],[Date]],"mmmm")</f>
        <v>April</v>
      </c>
      <c r="J4790" t="str">
        <f>TEXT(Bakery[[#This Row],[Date]],"yyyy")</f>
        <v>2016</v>
      </c>
    </row>
    <row r="4791" spans="1:10" x14ac:dyDescent="0.25">
      <c r="A4791">
        <v>2581</v>
      </c>
      <c r="B4791" t="s">
        <v>5</v>
      </c>
      <c r="C4791" s="4">
        <v>42472.440150462964</v>
      </c>
      <c r="D4791" t="s">
        <v>6</v>
      </c>
      <c r="E4791" t="s">
        <v>7</v>
      </c>
      <c r="F4791" s="5">
        <v>42472</v>
      </c>
      <c r="G4791" s="1">
        <v>0.44015046296296295</v>
      </c>
      <c r="H4791" t="str">
        <f>TEXT(Bakery[[#This Row],[Date]],"dddd")</f>
        <v>Tuesday</v>
      </c>
      <c r="I4791" t="str">
        <f>TEXT(Bakery[[#This Row],[Date]],"mmmm")</f>
        <v>April</v>
      </c>
      <c r="J4791" t="str">
        <f>TEXT(Bakery[[#This Row],[Date]],"yyyy")</f>
        <v>2016</v>
      </c>
    </row>
    <row r="4792" spans="1:10" x14ac:dyDescent="0.25">
      <c r="A4792">
        <v>2581</v>
      </c>
      <c r="B4792" t="s">
        <v>15</v>
      </c>
      <c r="C4792" s="4">
        <v>42472.440150462964</v>
      </c>
      <c r="D4792" t="s">
        <v>6</v>
      </c>
      <c r="E4792" t="s">
        <v>7</v>
      </c>
      <c r="F4792" s="5">
        <v>42472</v>
      </c>
      <c r="G4792" s="1">
        <v>0.44015046296296295</v>
      </c>
      <c r="H4792" t="str">
        <f>TEXT(Bakery[[#This Row],[Date]],"dddd")</f>
        <v>Tuesday</v>
      </c>
      <c r="I4792" t="str">
        <f>TEXT(Bakery[[#This Row],[Date]],"mmmm")</f>
        <v>April</v>
      </c>
      <c r="J4792" t="str">
        <f>TEXT(Bakery[[#This Row],[Date]],"yyyy")</f>
        <v>2016</v>
      </c>
    </row>
    <row r="4793" spans="1:10" x14ac:dyDescent="0.25">
      <c r="A4793">
        <v>2581</v>
      </c>
      <c r="B4793" t="s">
        <v>69</v>
      </c>
      <c r="C4793" s="4">
        <v>42472.440150462964</v>
      </c>
      <c r="D4793" t="s">
        <v>6</v>
      </c>
      <c r="E4793" t="s">
        <v>7</v>
      </c>
      <c r="F4793" s="5">
        <v>42472</v>
      </c>
      <c r="G4793" s="1">
        <v>0.44015046296296295</v>
      </c>
      <c r="H4793" t="str">
        <f>TEXT(Bakery[[#This Row],[Date]],"dddd")</f>
        <v>Tuesday</v>
      </c>
      <c r="I4793" t="str">
        <f>TEXT(Bakery[[#This Row],[Date]],"mmmm")</f>
        <v>April</v>
      </c>
      <c r="J4793" t="str">
        <f>TEXT(Bakery[[#This Row],[Date]],"yyyy")</f>
        <v>2016</v>
      </c>
    </row>
    <row r="4794" spans="1:10" x14ac:dyDescent="0.25">
      <c r="A4794">
        <v>2582</v>
      </c>
      <c r="B4794" t="s">
        <v>13</v>
      </c>
      <c r="C4794" s="4">
        <v>42472.450046296297</v>
      </c>
      <c r="D4794" t="s">
        <v>6</v>
      </c>
      <c r="E4794" t="s">
        <v>7</v>
      </c>
      <c r="F4794" s="5">
        <v>42472</v>
      </c>
      <c r="G4794" s="1">
        <v>0.45004629629629633</v>
      </c>
      <c r="H4794" t="str">
        <f>TEXT(Bakery[[#This Row],[Date]],"dddd")</f>
        <v>Tuesday</v>
      </c>
      <c r="I4794" t="str">
        <f>TEXT(Bakery[[#This Row],[Date]],"mmmm")</f>
        <v>April</v>
      </c>
      <c r="J4794" t="str">
        <f>TEXT(Bakery[[#This Row],[Date]],"yyyy")</f>
        <v>2016</v>
      </c>
    </row>
    <row r="4795" spans="1:10" x14ac:dyDescent="0.25">
      <c r="A4795">
        <v>2582</v>
      </c>
      <c r="B4795" t="s">
        <v>70</v>
      </c>
      <c r="C4795" s="4">
        <v>42472.450046296297</v>
      </c>
      <c r="D4795" t="s">
        <v>6</v>
      </c>
      <c r="E4795" t="s">
        <v>7</v>
      </c>
      <c r="F4795" s="5">
        <v>42472</v>
      </c>
      <c r="G4795" s="1">
        <v>0.45004629629629633</v>
      </c>
      <c r="H4795" t="str">
        <f>TEXT(Bakery[[#This Row],[Date]],"dddd")</f>
        <v>Tuesday</v>
      </c>
      <c r="I4795" t="str">
        <f>TEXT(Bakery[[#This Row],[Date]],"mmmm")</f>
        <v>April</v>
      </c>
      <c r="J4795" t="str">
        <f>TEXT(Bakery[[#This Row],[Date]],"yyyy")</f>
        <v>2016</v>
      </c>
    </row>
    <row r="4796" spans="1:10" x14ac:dyDescent="0.25">
      <c r="A4796">
        <v>2582</v>
      </c>
      <c r="B4796" t="s">
        <v>14</v>
      </c>
      <c r="C4796" s="4">
        <v>42472.450046296297</v>
      </c>
      <c r="D4796" t="s">
        <v>6</v>
      </c>
      <c r="E4796" t="s">
        <v>7</v>
      </c>
      <c r="F4796" s="5">
        <v>42472</v>
      </c>
      <c r="G4796" s="1">
        <v>0.45004629629629633</v>
      </c>
      <c r="H4796" t="str">
        <f>TEXT(Bakery[[#This Row],[Date]],"dddd")</f>
        <v>Tuesday</v>
      </c>
      <c r="I4796" t="str">
        <f>TEXT(Bakery[[#This Row],[Date]],"mmmm")</f>
        <v>April</v>
      </c>
      <c r="J4796" t="str">
        <f>TEXT(Bakery[[#This Row],[Date]],"yyyy")</f>
        <v>2016</v>
      </c>
    </row>
    <row r="4797" spans="1:10" x14ac:dyDescent="0.25">
      <c r="A4797">
        <v>2583</v>
      </c>
      <c r="B4797" t="s">
        <v>13</v>
      </c>
      <c r="C4797" s="4">
        <v>42472.452453703707</v>
      </c>
      <c r="D4797" t="s">
        <v>6</v>
      </c>
      <c r="E4797" t="s">
        <v>7</v>
      </c>
      <c r="F4797" s="5">
        <v>42472</v>
      </c>
      <c r="G4797" s="1">
        <v>0.45245370370370369</v>
      </c>
      <c r="H4797" t="str">
        <f>TEXT(Bakery[[#This Row],[Date]],"dddd")</f>
        <v>Tuesday</v>
      </c>
      <c r="I4797" t="str">
        <f>TEXT(Bakery[[#This Row],[Date]],"mmmm")</f>
        <v>April</v>
      </c>
      <c r="J4797" t="str">
        <f>TEXT(Bakery[[#This Row],[Date]],"yyyy")</f>
        <v>2016</v>
      </c>
    </row>
    <row r="4798" spans="1:10" x14ac:dyDescent="0.25">
      <c r="A4798">
        <v>2583</v>
      </c>
      <c r="B4798" t="s">
        <v>16</v>
      </c>
      <c r="C4798" s="4">
        <v>42472.452453703707</v>
      </c>
      <c r="D4798" t="s">
        <v>6</v>
      </c>
      <c r="E4798" t="s">
        <v>7</v>
      </c>
      <c r="F4798" s="5">
        <v>42472</v>
      </c>
      <c r="G4798" s="1">
        <v>0.45245370370370369</v>
      </c>
      <c r="H4798" t="str">
        <f>TEXT(Bakery[[#This Row],[Date]],"dddd")</f>
        <v>Tuesday</v>
      </c>
      <c r="I4798" t="str">
        <f>TEXT(Bakery[[#This Row],[Date]],"mmmm")</f>
        <v>April</v>
      </c>
      <c r="J4798" t="str">
        <f>TEXT(Bakery[[#This Row],[Date]],"yyyy")</f>
        <v>2016</v>
      </c>
    </row>
    <row r="4799" spans="1:10" x14ac:dyDescent="0.25">
      <c r="A4799">
        <v>2583</v>
      </c>
      <c r="B4799" t="s">
        <v>12</v>
      </c>
      <c r="C4799" s="4">
        <v>42472.452453703707</v>
      </c>
      <c r="D4799" t="s">
        <v>6</v>
      </c>
      <c r="E4799" t="s">
        <v>7</v>
      </c>
      <c r="F4799" s="5">
        <v>42472</v>
      </c>
      <c r="G4799" s="1">
        <v>0.45245370370370369</v>
      </c>
      <c r="H4799" t="str">
        <f>TEXT(Bakery[[#This Row],[Date]],"dddd")</f>
        <v>Tuesday</v>
      </c>
      <c r="I4799" t="str">
        <f>TEXT(Bakery[[#This Row],[Date]],"mmmm")</f>
        <v>April</v>
      </c>
      <c r="J4799" t="str">
        <f>TEXT(Bakery[[#This Row],[Date]],"yyyy")</f>
        <v>2016</v>
      </c>
    </row>
    <row r="4800" spans="1:10" x14ac:dyDescent="0.25">
      <c r="A4800">
        <v>2584</v>
      </c>
      <c r="B4800" t="s">
        <v>13</v>
      </c>
      <c r="C4800" s="4">
        <v>42472.453067129631</v>
      </c>
      <c r="D4800" t="s">
        <v>6</v>
      </c>
      <c r="E4800" t="s">
        <v>7</v>
      </c>
      <c r="F4800" s="5">
        <v>42472</v>
      </c>
      <c r="G4800" s="1">
        <v>0.45306712962962964</v>
      </c>
      <c r="H4800" t="str">
        <f>TEXT(Bakery[[#This Row],[Date]],"dddd")</f>
        <v>Tuesday</v>
      </c>
      <c r="I4800" t="str">
        <f>TEXT(Bakery[[#This Row],[Date]],"mmmm")</f>
        <v>April</v>
      </c>
      <c r="J4800" t="str">
        <f>TEXT(Bakery[[#This Row],[Date]],"yyyy")</f>
        <v>2016</v>
      </c>
    </row>
    <row r="4801" spans="1:10" x14ac:dyDescent="0.25">
      <c r="A4801">
        <v>2584</v>
      </c>
      <c r="B4801" t="s">
        <v>69</v>
      </c>
      <c r="C4801" s="4">
        <v>42472.453067129631</v>
      </c>
      <c r="D4801" t="s">
        <v>6</v>
      </c>
      <c r="E4801" t="s">
        <v>7</v>
      </c>
      <c r="F4801" s="5">
        <v>42472</v>
      </c>
      <c r="G4801" s="1">
        <v>0.45306712962962964</v>
      </c>
      <c r="H4801" t="str">
        <f>TEXT(Bakery[[#This Row],[Date]],"dddd")</f>
        <v>Tuesday</v>
      </c>
      <c r="I4801" t="str">
        <f>TEXT(Bakery[[#This Row],[Date]],"mmmm")</f>
        <v>April</v>
      </c>
      <c r="J4801" t="str">
        <f>TEXT(Bakery[[#This Row],[Date]],"yyyy")</f>
        <v>2016</v>
      </c>
    </row>
    <row r="4802" spans="1:10" x14ac:dyDescent="0.25">
      <c r="A4802">
        <v>2585</v>
      </c>
      <c r="B4802" t="s">
        <v>13</v>
      </c>
      <c r="C4802" s="4">
        <v>42472.454340277778</v>
      </c>
      <c r="D4802" t="s">
        <v>6</v>
      </c>
      <c r="E4802" t="s">
        <v>7</v>
      </c>
      <c r="F4802" s="5">
        <v>42472</v>
      </c>
      <c r="G4802" s="1">
        <v>0.4543402777777778</v>
      </c>
      <c r="H4802" t="str">
        <f>TEXT(Bakery[[#This Row],[Date]],"dddd")</f>
        <v>Tuesday</v>
      </c>
      <c r="I4802" t="str">
        <f>TEXT(Bakery[[#This Row],[Date]],"mmmm")</f>
        <v>April</v>
      </c>
      <c r="J4802" t="str">
        <f>TEXT(Bakery[[#This Row],[Date]],"yyyy")</f>
        <v>2016</v>
      </c>
    </row>
    <row r="4803" spans="1:10" x14ac:dyDescent="0.25">
      <c r="A4803">
        <v>2585</v>
      </c>
      <c r="B4803" t="s">
        <v>15</v>
      </c>
      <c r="C4803" s="4">
        <v>42472.454340277778</v>
      </c>
      <c r="D4803" t="s">
        <v>6</v>
      </c>
      <c r="E4803" t="s">
        <v>7</v>
      </c>
      <c r="F4803" s="5">
        <v>42472</v>
      </c>
      <c r="G4803" s="1">
        <v>0.4543402777777778</v>
      </c>
      <c r="H4803" t="str">
        <f>TEXT(Bakery[[#This Row],[Date]],"dddd")</f>
        <v>Tuesday</v>
      </c>
      <c r="I4803" t="str">
        <f>TEXT(Bakery[[#This Row],[Date]],"mmmm")</f>
        <v>April</v>
      </c>
      <c r="J4803" t="str">
        <f>TEXT(Bakery[[#This Row],[Date]],"yyyy")</f>
        <v>2016</v>
      </c>
    </row>
    <row r="4804" spans="1:10" x14ac:dyDescent="0.25">
      <c r="A4804">
        <v>2585</v>
      </c>
      <c r="B4804" t="s">
        <v>14</v>
      </c>
      <c r="C4804" s="4">
        <v>42472.454340277778</v>
      </c>
      <c r="D4804" t="s">
        <v>6</v>
      </c>
      <c r="E4804" t="s">
        <v>7</v>
      </c>
      <c r="F4804" s="5">
        <v>42472</v>
      </c>
      <c r="G4804" s="1">
        <v>0.4543402777777778</v>
      </c>
      <c r="H4804" t="str">
        <f>TEXT(Bakery[[#This Row],[Date]],"dddd")</f>
        <v>Tuesday</v>
      </c>
      <c r="I4804" t="str">
        <f>TEXT(Bakery[[#This Row],[Date]],"mmmm")</f>
        <v>April</v>
      </c>
      <c r="J4804" t="str">
        <f>TEXT(Bakery[[#This Row],[Date]],"yyyy")</f>
        <v>2016</v>
      </c>
    </row>
    <row r="4805" spans="1:10" x14ac:dyDescent="0.25">
      <c r="A4805">
        <v>2586</v>
      </c>
      <c r="B4805" t="s">
        <v>5</v>
      </c>
      <c r="C4805" s="4">
        <v>42472.463576388887</v>
      </c>
      <c r="D4805" t="s">
        <v>6</v>
      </c>
      <c r="E4805" t="s">
        <v>7</v>
      </c>
      <c r="F4805" s="5">
        <v>42472</v>
      </c>
      <c r="G4805" s="1">
        <v>0.46357638888888886</v>
      </c>
      <c r="H4805" t="str">
        <f>TEXT(Bakery[[#This Row],[Date]],"dddd")</f>
        <v>Tuesday</v>
      </c>
      <c r="I4805" t="str">
        <f>TEXT(Bakery[[#This Row],[Date]],"mmmm")</f>
        <v>April</v>
      </c>
      <c r="J4805" t="str">
        <f>TEXT(Bakery[[#This Row],[Date]],"yyyy")</f>
        <v>2016</v>
      </c>
    </row>
    <row r="4806" spans="1:10" x14ac:dyDescent="0.25">
      <c r="A4806">
        <v>2586</v>
      </c>
      <c r="B4806" t="s">
        <v>24</v>
      </c>
      <c r="C4806" s="4">
        <v>42472.463576388887</v>
      </c>
      <c r="D4806" t="s">
        <v>6</v>
      </c>
      <c r="E4806" t="s">
        <v>7</v>
      </c>
      <c r="F4806" s="5">
        <v>42472</v>
      </c>
      <c r="G4806" s="1">
        <v>0.46357638888888886</v>
      </c>
      <c r="H4806" t="str">
        <f>TEXT(Bakery[[#This Row],[Date]],"dddd")</f>
        <v>Tuesday</v>
      </c>
      <c r="I4806" t="str">
        <f>TEXT(Bakery[[#This Row],[Date]],"mmmm")</f>
        <v>April</v>
      </c>
      <c r="J4806" t="str">
        <f>TEXT(Bakery[[#This Row],[Date]],"yyyy")</f>
        <v>2016</v>
      </c>
    </row>
    <row r="4807" spans="1:10" x14ac:dyDescent="0.25">
      <c r="A4807">
        <v>2587</v>
      </c>
      <c r="B4807" t="s">
        <v>13</v>
      </c>
      <c r="C4807" s="4">
        <v>42472.475081018521</v>
      </c>
      <c r="D4807" t="s">
        <v>6</v>
      </c>
      <c r="E4807" t="s">
        <v>7</v>
      </c>
      <c r="F4807" s="5">
        <v>42472</v>
      </c>
      <c r="G4807" s="1">
        <v>0.47508101851851853</v>
      </c>
      <c r="H4807" t="str">
        <f>TEXT(Bakery[[#This Row],[Date]],"dddd")</f>
        <v>Tuesday</v>
      </c>
      <c r="I4807" t="str">
        <f>TEXT(Bakery[[#This Row],[Date]],"mmmm")</f>
        <v>April</v>
      </c>
      <c r="J4807" t="str">
        <f>TEXT(Bakery[[#This Row],[Date]],"yyyy")</f>
        <v>2016</v>
      </c>
    </row>
    <row r="4808" spans="1:10" x14ac:dyDescent="0.25">
      <c r="A4808">
        <v>2587</v>
      </c>
      <c r="B4808" t="s">
        <v>69</v>
      </c>
      <c r="C4808" s="4">
        <v>42472.475081018521</v>
      </c>
      <c r="D4808" t="s">
        <v>6</v>
      </c>
      <c r="E4808" t="s">
        <v>7</v>
      </c>
      <c r="F4808" s="5">
        <v>42472</v>
      </c>
      <c r="G4808" s="1">
        <v>0.47508101851851853</v>
      </c>
      <c r="H4808" t="str">
        <f>TEXT(Bakery[[#This Row],[Date]],"dddd")</f>
        <v>Tuesday</v>
      </c>
      <c r="I4808" t="str">
        <f>TEXT(Bakery[[#This Row],[Date]],"mmmm")</f>
        <v>April</v>
      </c>
      <c r="J4808" t="str">
        <f>TEXT(Bakery[[#This Row],[Date]],"yyyy")</f>
        <v>2016</v>
      </c>
    </row>
    <row r="4809" spans="1:10" x14ac:dyDescent="0.25">
      <c r="A4809">
        <v>2588</v>
      </c>
      <c r="B4809" t="s">
        <v>5</v>
      </c>
      <c r="C4809" s="4">
        <v>42472.483020833337</v>
      </c>
      <c r="D4809" t="s">
        <v>6</v>
      </c>
      <c r="E4809" t="s">
        <v>7</v>
      </c>
      <c r="F4809" s="5">
        <v>42472</v>
      </c>
      <c r="G4809" s="1">
        <v>0.48302083333333329</v>
      </c>
      <c r="H4809" t="str">
        <f>TEXT(Bakery[[#This Row],[Date]],"dddd")</f>
        <v>Tuesday</v>
      </c>
      <c r="I4809" t="str">
        <f>TEXT(Bakery[[#This Row],[Date]],"mmmm")</f>
        <v>April</v>
      </c>
      <c r="J4809" t="str">
        <f>TEXT(Bakery[[#This Row],[Date]],"yyyy")</f>
        <v>2016</v>
      </c>
    </row>
    <row r="4810" spans="1:10" x14ac:dyDescent="0.25">
      <c r="A4810">
        <v>2588</v>
      </c>
      <c r="B4810" t="s">
        <v>15</v>
      </c>
      <c r="C4810" s="4">
        <v>42472.483020833337</v>
      </c>
      <c r="D4810" t="s">
        <v>6</v>
      </c>
      <c r="E4810" t="s">
        <v>7</v>
      </c>
      <c r="F4810" s="5">
        <v>42472</v>
      </c>
      <c r="G4810" s="1">
        <v>0.48302083333333329</v>
      </c>
      <c r="H4810" t="str">
        <f>TEXT(Bakery[[#This Row],[Date]],"dddd")</f>
        <v>Tuesday</v>
      </c>
      <c r="I4810" t="str">
        <f>TEXT(Bakery[[#This Row],[Date]],"mmmm")</f>
        <v>April</v>
      </c>
      <c r="J4810" t="str">
        <f>TEXT(Bakery[[#This Row],[Date]],"yyyy")</f>
        <v>2016</v>
      </c>
    </row>
    <row r="4811" spans="1:10" x14ac:dyDescent="0.25">
      <c r="A4811">
        <v>2589</v>
      </c>
      <c r="B4811" t="s">
        <v>9</v>
      </c>
      <c r="C4811" s="4">
        <v>42472.491539351853</v>
      </c>
      <c r="D4811" t="s">
        <v>6</v>
      </c>
      <c r="E4811" t="s">
        <v>7</v>
      </c>
      <c r="F4811" s="5">
        <v>42472</v>
      </c>
      <c r="G4811" s="1">
        <v>0.49153935185185182</v>
      </c>
      <c r="H4811" t="str">
        <f>TEXT(Bakery[[#This Row],[Date]],"dddd")</f>
        <v>Tuesday</v>
      </c>
      <c r="I4811" t="str">
        <f>TEXT(Bakery[[#This Row],[Date]],"mmmm")</f>
        <v>April</v>
      </c>
      <c r="J4811" t="str">
        <f>TEXT(Bakery[[#This Row],[Date]],"yyyy")</f>
        <v>2016</v>
      </c>
    </row>
    <row r="4812" spans="1:10" x14ac:dyDescent="0.25">
      <c r="A4812">
        <v>2589</v>
      </c>
      <c r="B4812" t="s">
        <v>16</v>
      </c>
      <c r="C4812" s="4">
        <v>42472.491539351853</v>
      </c>
      <c r="D4812" t="s">
        <v>6</v>
      </c>
      <c r="E4812" t="s">
        <v>7</v>
      </c>
      <c r="F4812" s="5">
        <v>42472</v>
      </c>
      <c r="G4812" s="1">
        <v>0.49153935185185182</v>
      </c>
      <c r="H4812" t="str">
        <f>TEXT(Bakery[[#This Row],[Date]],"dddd")</f>
        <v>Tuesday</v>
      </c>
      <c r="I4812" t="str">
        <f>TEXT(Bakery[[#This Row],[Date]],"mmmm")</f>
        <v>April</v>
      </c>
      <c r="J4812" t="str">
        <f>TEXT(Bakery[[#This Row],[Date]],"yyyy")</f>
        <v>2016</v>
      </c>
    </row>
    <row r="4813" spans="1:10" x14ac:dyDescent="0.25">
      <c r="A4813">
        <v>2590</v>
      </c>
      <c r="B4813" t="s">
        <v>5</v>
      </c>
      <c r="C4813" s="4">
        <v>42472.492627314816</v>
      </c>
      <c r="D4813" t="s">
        <v>6</v>
      </c>
      <c r="E4813" t="s">
        <v>7</v>
      </c>
      <c r="F4813" s="5">
        <v>42472</v>
      </c>
      <c r="G4813" s="1">
        <v>0.49262731481481481</v>
      </c>
      <c r="H4813" t="str">
        <f>TEXT(Bakery[[#This Row],[Date]],"dddd")</f>
        <v>Tuesday</v>
      </c>
      <c r="I4813" t="str">
        <f>TEXT(Bakery[[#This Row],[Date]],"mmmm")</f>
        <v>April</v>
      </c>
      <c r="J4813" t="str">
        <f>TEXT(Bakery[[#This Row],[Date]],"yyyy")</f>
        <v>2016</v>
      </c>
    </row>
    <row r="4814" spans="1:10" x14ac:dyDescent="0.25">
      <c r="A4814">
        <v>2590</v>
      </c>
      <c r="B4814" t="s">
        <v>12</v>
      </c>
      <c r="C4814" s="4">
        <v>42472.492627314816</v>
      </c>
      <c r="D4814" t="s">
        <v>6</v>
      </c>
      <c r="E4814" t="s">
        <v>7</v>
      </c>
      <c r="F4814" s="5">
        <v>42472</v>
      </c>
      <c r="G4814" s="1">
        <v>0.49262731481481481</v>
      </c>
      <c r="H4814" t="str">
        <f>TEXT(Bakery[[#This Row],[Date]],"dddd")</f>
        <v>Tuesday</v>
      </c>
      <c r="I4814" t="str">
        <f>TEXT(Bakery[[#This Row],[Date]],"mmmm")</f>
        <v>April</v>
      </c>
      <c r="J4814" t="str">
        <f>TEXT(Bakery[[#This Row],[Date]],"yyyy")</f>
        <v>2016</v>
      </c>
    </row>
    <row r="4815" spans="1:10" x14ac:dyDescent="0.25">
      <c r="A4815">
        <v>2591</v>
      </c>
      <c r="B4815" t="s">
        <v>13</v>
      </c>
      <c r="C4815" s="4">
        <v>42472.495370370372</v>
      </c>
      <c r="D4815" t="s">
        <v>6</v>
      </c>
      <c r="E4815" t="s">
        <v>7</v>
      </c>
      <c r="F4815" s="5">
        <v>42472</v>
      </c>
      <c r="G4815" s="1">
        <v>0.49537037037037041</v>
      </c>
      <c r="H4815" t="str">
        <f>TEXT(Bakery[[#This Row],[Date]],"dddd")</f>
        <v>Tuesday</v>
      </c>
      <c r="I4815" t="str">
        <f>TEXT(Bakery[[#This Row],[Date]],"mmmm")</f>
        <v>April</v>
      </c>
      <c r="J4815" t="str">
        <f>TEXT(Bakery[[#This Row],[Date]],"yyyy")</f>
        <v>2016</v>
      </c>
    </row>
    <row r="4816" spans="1:10" x14ac:dyDescent="0.25">
      <c r="A4816">
        <v>2591</v>
      </c>
      <c r="B4816" t="s">
        <v>5</v>
      </c>
      <c r="C4816" s="4">
        <v>42472.495370370372</v>
      </c>
      <c r="D4816" t="s">
        <v>6</v>
      </c>
      <c r="E4816" t="s">
        <v>7</v>
      </c>
      <c r="F4816" s="5">
        <v>42472</v>
      </c>
      <c r="G4816" s="1">
        <v>0.49537037037037041</v>
      </c>
      <c r="H4816" t="str">
        <f>TEXT(Bakery[[#This Row],[Date]],"dddd")</f>
        <v>Tuesday</v>
      </c>
      <c r="I4816" t="str">
        <f>TEXT(Bakery[[#This Row],[Date]],"mmmm")</f>
        <v>April</v>
      </c>
      <c r="J4816" t="str">
        <f>TEXT(Bakery[[#This Row],[Date]],"yyyy")</f>
        <v>2016</v>
      </c>
    </row>
    <row r="4817" spans="1:10" x14ac:dyDescent="0.25">
      <c r="A4817">
        <v>2592</v>
      </c>
      <c r="B4817" t="s">
        <v>20</v>
      </c>
      <c r="C4817" s="4">
        <v>42472.497523148151</v>
      </c>
      <c r="D4817" t="s">
        <v>6</v>
      </c>
      <c r="E4817" t="s">
        <v>7</v>
      </c>
      <c r="F4817" s="5">
        <v>42472</v>
      </c>
      <c r="G4817" s="1">
        <v>0.49752314814814813</v>
      </c>
      <c r="H4817" t="str">
        <f>TEXT(Bakery[[#This Row],[Date]],"dddd")</f>
        <v>Tuesday</v>
      </c>
      <c r="I4817" t="str">
        <f>TEXT(Bakery[[#This Row],[Date]],"mmmm")</f>
        <v>April</v>
      </c>
      <c r="J4817" t="str">
        <f>TEXT(Bakery[[#This Row],[Date]],"yyyy")</f>
        <v>2016</v>
      </c>
    </row>
    <row r="4818" spans="1:10" x14ac:dyDescent="0.25">
      <c r="A4818">
        <v>2593</v>
      </c>
      <c r="B4818" t="s">
        <v>13</v>
      </c>
      <c r="C4818" s="4">
        <v>42472.498483796298</v>
      </c>
      <c r="D4818" t="s">
        <v>6</v>
      </c>
      <c r="E4818" t="s">
        <v>7</v>
      </c>
      <c r="F4818" s="5">
        <v>42472</v>
      </c>
      <c r="G4818" s="1">
        <v>0.4984837962962963</v>
      </c>
      <c r="H4818" t="str">
        <f>TEXT(Bakery[[#This Row],[Date]],"dddd")</f>
        <v>Tuesday</v>
      </c>
      <c r="I4818" t="str">
        <f>TEXT(Bakery[[#This Row],[Date]],"mmmm")</f>
        <v>April</v>
      </c>
      <c r="J4818" t="str">
        <f>TEXT(Bakery[[#This Row],[Date]],"yyyy")</f>
        <v>2016</v>
      </c>
    </row>
    <row r="4819" spans="1:10" x14ac:dyDescent="0.25">
      <c r="A4819">
        <v>2594</v>
      </c>
      <c r="B4819" t="s">
        <v>5</v>
      </c>
      <c r="C4819" s="4">
        <v>42472.502997685187</v>
      </c>
      <c r="D4819" t="s">
        <v>23</v>
      </c>
      <c r="E4819" t="s">
        <v>7</v>
      </c>
      <c r="F4819" s="5">
        <v>42472</v>
      </c>
      <c r="G4819" s="1">
        <v>0.50299768518518517</v>
      </c>
      <c r="H4819" t="str">
        <f>TEXT(Bakery[[#This Row],[Date]],"dddd")</f>
        <v>Tuesday</v>
      </c>
      <c r="I4819" t="str">
        <f>TEXT(Bakery[[#This Row],[Date]],"mmmm")</f>
        <v>April</v>
      </c>
      <c r="J4819" t="str">
        <f>TEXT(Bakery[[#This Row],[Date]],"yyyy")</f>
        <v>2016</v>
      </c>
    </row>
    <row r="4820" spans="1:10" x14ac:dyDescent="0.25">
      <c r="A4820">
        <v>2594</v>
      </c>
      <c r="B4820" t="s">
        <v>40</v>
      </c>
      <c r="C4820" s="4">
        <v>42472.502997685187</v>
      </c>
      <c r="D4820" t="s">
        <v>23</v>
      </c>
      <c r="E4820" t="s">
        <v>7</v>
      </c>
      <c r="F4820" s="5">
        <v>42472</v>
      </c>
      <c r="G4820" s="1">
        <v>0.50299768518518517</v>
      </c>
      <c r="H4820" t="str">
        <f>TEXT(Bakery[[#This Row],[Date]],"dddd")</f>
        <v>Tuesday</v>
      </c>
      <c r="I4820" t="str">
        <f>TEXT(Bakery[[#This Row],[Date]],"mmmm")</f>
        <v>April</v>
      </c>
      <c r="J4820" t="str">
        <f>TEXT(Bakery[[#This Row],[Date]],"yyyy")</f>
        <v>2016</v>
      </c>
    </row>
    <row r="4821" spans="1:10" x14ac:dyDescent="0.25">
      <c r="A4821">
        <v>2594</v>
      </c>
      <c r="B4821" t="s">
        <v>11</v>
      </c>
      <c r="C4821" s="4">
        <v>42472.502997685187</v>
      </c>
      <c r="D4821" t="s">
        <v>23</v>
      </c>
      <c r="E4821" t="s">
        <v>7</v>
      </c>
      <c r="F4821" s="5">
        <v>42472</v>
      </c>
      <c r="G4821" s="1">
        <v>0.50299768518518517</v>
      </c>
      <c r="H4821" t="str">
        <f>TEXT(Bakery[[#This Row],[Date]],"dddd")</f>
        <v>Tuesday</v>
      </c>
      <c r="I4821" t="str">
        <f>TEXT(Bakery[[#This Row],[Date]],"mmmm")</f>
        <v>April</v>
      </c>
      <c r="J4821" t="str">
        <f>TEXT(Bakery[[#This Row],[Date]],"yyyy")</f>
        <v>2016</v>
      </c>
    </row>
    <row r="4822" spans="1:10" x14ac:dyDescent="0.25">
      <c r="A4822">
        <v>2595</v>
      </c>
      <c r="B4822" t="s">
        <v>13</v>
      </c>
      <c r="C4822" s="4">
        <v>42472.504560185182</v>
      </c>
      <c r="D4822" t="s">
        <v>23</v>
      </c>
      <c r="E4822" t="s">
        <v>7</v>
      </c>
      <c r="F4822" s="5">
        <v>42472</v>
      </c>
      <c r="G4822" s="1">
        <v>0.50456018518518519</v>
      </c>
      <c r="H4822" t="str">
        <f>TEXT(Bakery[[#This Row],[Date]],"dddd")</f>
        <v>Tuesday</v>
      </c>
      <c r="I4822" t="str">
        <f>TEXT(Bakery[[#This Row],[Date]],"mmmm")</f>
        <v>April</v>
      </c>
      <c r="J4822" t="str">
        <f>TEXT(Bakery[[#This Row],[Date]],"yyyy")</f>
        <v>2016</v>
      </c>
    </row>
    <row r="4823" spans="1:10" x14ac:dyDescent="0.25">
      <c r="A4823">
        <v>2595</v>
      </c>
      <c r="B4823" t="s">
        <v>15</v>
      </c>
      <c r="C4823" s="4">
        <v>42472.504560185182</v>
      </c>
      <c r="D4823" t="s">
        <v>23</v>
      </c>
      <c r="E4823" t="s">
        <v>7</v>
      </c>
      <c r="F4823" s="5">
        <v>42472</v>
      </c>
      <c r="G4823" s="1">
        <v>0.50456018518518519</v>
      </c>
      <c r="H4823" t="str">
        <f>TEXT(Bakery[[#This Row],[Date]],"dddd")</f>
        <v>Tuesday</v>
      </c>
      <c r="I4823" t="str">
        <f>TEXT(Bakery[[#This Row],[Date]],"mmmm")</f>
        <v>April</v>
      </c>
      <c r="J4823" t="str">
        <f>TEXT(Bakery[[#This Row],[Date]],"yyyy")</f>
        <v>2016</v>
      </c>
    </row>
    <row r="4824" spans="1:10" x14ac:dyDescent="0.25">
      <c r="A4824">
        <v>2595</v>
      </c>
      <c r="B4824" t="s">
        <v>14</v>
      </c>
      <c r="C4824" s="4">
        <v>42472.504560185182</v>
      </c>
      <c r="D4824" t="s">
        <v>23</v>
      </c>
      <c r="E4824" t="s">
        <v>7</v>
      </c>
      <c r="F4824" s="5">
        <v>42472</v>
      </c>
      <c r="G4824" s="1">
        <v>0.50456018518518519</v>
      </c>
      <c r="H4824" t="str">
        <f>TEXT(Bakery[[#This Row],[Date]],"dddd")</f>
        <v>Tuesday</v>
      </c>
      <c r="I4824" t="str">
        <f>TEXT(Bakery[[#This Row],[Date]],"mmmm")</f>
        <v>April</v>
      </c>
      <c r="J4824" t="str">
        <f>TEXT(Bakery[[#This Row],[Date]],"yyyy")</f>
        <v>2016</v>
      </c>
    </row>
    <row r="4825" spans="1:10" x14ac:dyDescent="0.25">
      <c r="A4825">
        <v>2595</v>
      </c>
      <c r="B4825" t="s">
        <v>40</v>
      </c>
      <c r="C4825" s="4">
        <v>42472.504560185182</v>
      </c>
      <c r="D4825" t="s">
        <v>23</v>
      </c>
      <c r="E4825" t="s">
        <v>7</v>
      </c>
      <c r="F4825" s="5">
        <v>42472</v>
      </c>
      <c r="G4825" s="1">
        <v>0.50456018518518519</v>
      </c>
      <c r="H4825" t="str">
        <f>TEXT(Bakery[[#This Row],[Date]],"dddd")</f>
        <v>Tuesday</v>
      </c>
      <c r="I4825" t="str">
        <f>TEXT(Bakery[[#This Row],[Date]],"mmmm")</f>
        <v>April</v>
      </c>
      <c r="J4825" t="str">
        <f>TEXT(Bakery[[#This Row],[Date]],"yyyy")</f>
        <v>2016</v>
      </c>
    </row>
    <row r="4826" spans="1:10" x14ac:dyDescent="0.25">
      <c r="A4826">
        <v>2596</v>
      </c>
      <c r="B4826" t="s">
        <v>5</v>
      </c>
      <c r="C4826" s="4">
        <v>42472.509097222224</v>
      </c>
      <c r="D4826" t="s">
        <v>23</v>
      </c>
      <c r="E4826" t="s">
        <v>7</v>
      </c>
      <c r="F4826" s="5">
        <v>42472</v>
      </c>
      <c r="G4826" s="1">
        <v>0.5090972222222222</v>
      </c>
      <c r="H4826" t="str">
        <f>TEXT(Bakery[[#This Row],[Date]],"dddd")</f>
        <v>Tuesday</v>
      </c>
      <c r="I4826" t="str">
        <f>TEXT(Bakery[[#This Row],[Date]],"mmmm")</f>
        <v>April</v>
      </c>
      <c r="J4826" t="str">
        <f>TEXT(Bakery[[#This Row],[Date]],"yyyy")</f>
        <v>2016</v>
      </c>
    </row>
    <row r="4827" spans="1:10" x14ac:dyDescent="0.25">
      <c r="A4827">
        <v>2596</v>
      </c>
      <c r="B4827" t="s">
        <v>13</v>
      </c>
      <c r="C4827" s="4">
        <v>42472.509097222224</v>
      </c>
      <c r="D4827" t="s">
        <v>23</v>
      </c>
      <c r="E4827" t="s">
        <v>7</v>
      </c>
      <c r="F4827" s="5">
        <v>42472</v>
      </c>
      <c r="G4827" s="1">
        <v>0.5090972222222222</v>
      </c>
      <c r="H4827" t="str">
        <f>TEXT(Bakery[[#This Row],[Date]],"dddd")</f>
        <v>Tuesday</v>
      </c>
      <c r="I4827" t="str">
        <f>TEXT(Bakery[[#This Row],[Date]],"mmmm")</f>
        <v>April</v>
      </c>
      <c r="J4827" t="str">
        <f>TEXT(Bakery[[#This Row],[Date]],"yyyy")</f>
        <v>2016</v>
      </c>
    </row>
    <row r="4828" spans="1:10" x14ac:dyDescent="0.25">
      <c r="A4828">
        <v>2597</v>
      </c>
      <c r="B4828" t="s">
        <v>5</v>
      </c>
      <c r="C4828" s="4">
        <v>42472.521597222221</v>
      </c>
      <c r="D4828" t="s">
        <v>23</v>
      </c>
      <c r="E4828" t="s">
        <v>7</v>
      </c>
      <c r="F4828" s="5">
        <v>42472</v>
      </c>
      <c r="G4828" s="1">
        <v>0.52159722222222216</v>
      </c>
      <c r="H4828" t="str">
        <f>TEXT(Bakery[[#This Row],[Date]],"dddd")</f>
        <v>Tuesday</v>
      </c>
      <c r="I4828" t="str">
        <f>TEXT(Bakery[[#This Row],[Date]],"mmmm")</f>
        <v>April</v>
      </c>
      <c r="J4828" t="str">
        <f>TEXT(Bakery[[#This Row],[Date]],"yyyy")</f>
        <v>2016</v>
      </c>
    </row>
    <row r="4829" spans="1:10" x14ac:dyDescent="0.25">
      <c r="A4829">
        <v>2598</v>
      </c>
      <c r="B4829" t="s">
        <v>13</v>
      </c>
      <c r="C4829" s="4">
        <v>42472.523587962962</v>
      </c>
      <c r="D4829" t="s">
        <v>23</v>
      </c>
      <c r="E4829" t="s">
        <v>7</v>
      </c>
      <c r="F4829" s="5">
        <v>42472</v>
      </c>
      <c r="G4829" s="1">
        <v>0.52358796296296295</v>
      </c>
      <c r="H4829" t="str">
        <f>TEXT(Bakery[[#This Row],[Date]],"dddd")</f>
        <v>Tuesday</v>
      </c>
      <c r="I4829" t="str">
        <f>TEXT(Bakery[[#This Row],[Date]],"mmmm")</f>
        <v>April</v>
      </c>
      <c r="J4829" t="str">
        <f>TEXT(Bakery[[#This Row],[Date]],"yyyy")</f>
        <v>2016</v>
      </c>
    </row>
    <row r="4830" spans="1:10" x14ac:dyDescent="0.25">
      <c r="A4830">
        <v>2598</v>
      </c>
      <c r="B4830" t="s">
        <v>54</v>
      </c>
      <c r="C4830" s="4">
        <v>42472.523587962962</v>
      </c>
      <c r="D4830" t="s">
        <v>23</v>
      </c>
      <c r="E4830" t="s">
        <v>7</v>
      </c>
      <c r="F4830" s="5">
        <v>42472</v>
      </c>
      <c r="G4830" s="1">
        <v>0.52358796296296295</v>
      </c>
      <c r="H4830" t="str">
        <f>TEXT(Bakery[[#This Row],[Date]],"dddd")</f>
        <v>Tuesday</v>
      </c>
      <c r="I4830" t="str">
        <f>TEXT(Bakery[[#This Row],[Date]],"mmmm")</f>
        <v>April</v>
      </c>
      <c r="J4830" t="str">
        <f>TEXT(Bakery[[#This Row],[Date]],"yyyy")</f>
        <v>2016</v>
      </c>
    </row>
    <row r="4831" spans="1:10" x14ac:dyDescent="0.25">
      <c r="A4831">
        <v>2599</v>
      </c>
      <c r="B4831" t="s">
        <v>13</v>
      </c>
      <c r="C4831" s="4">
        <v>42472.524861111109</v>
      </c>
      <c r="D4831" t="s">
        <v>23</v>
      </c>
      <c r="E4831" t="s">
        <v>7</v>
      </c>
      <c r="F4831" s="5">
        <v>42472</v>
      </c>
      <c r="G4831" s="1">
        <v>0.52486111111111111</v>
      </c>
      <c r="H4831" t="str">
        <f>TEXT(Bakery[[#This Row],[Date]],"dddd")</f>
        <v>Tuesday</v>
      </c>
      <c r="I4831" t="str">
        <f>TEXT(Bakery[[#This Row],[Date]],"mmmm")</f>
        <v>April</v>
      </c>
      <c r="J4831" t="str">
        <f>TEXT(Bakery[[#This Row],[Date]],"yyyy")</f>
        <v>2016</v>
      </c>
    </row>
    <row r="4832" spans="1:10" x14ac:dyDescent="0.25">
      <c r="A4832">
        <v>2599</v>
      </c>
      <c r="B4832" t="s">
        <v>21</v>
      </c>
      <c r="C4832" s="4">
        <v>42472.524861111109</v>
      </c>
      <c r="D4832" t="s">
        <v>23</v>
      </c>
      <c r="E4832" t="s">
        <v>7</v>
      </c>
      <c r="F4832" s="5">
        <v>42472</v>
      </c>
      <c r="G4832" s="1">
        <v>0.52486111111111111</v>
      </c>
      <c r="H4832" t="str">
        <f>TEXT(Bakery[[#This Row],[Date]],"dddd")</f>
        <v>Tuesday</v>
      </c>
      <c r="I4832" t="str">
        <f>TEXT(Bakery[[#This Row],[Date]],"mmmm")</f>
        <v>April</v>
      </c>
      <c r="J4832" t="str">
        <f>TEXT(Bakery[[#This Row],[Date]],"yyyy")</f>
        <v>2016</v>
      </c>
    </row>
    <row r="4833" spans="1:10" x14ac:dyDescent="0.25">
      <c r="A4833">
        <v>2599</v>
      </c>
      <c r="B4833" t="s">
        <v>5</v>
      </c>
      <c r="C4833" s="4">
        <v>42472.524861111109</v>
      </c>
      <c r="D4833" t="s">
        <v>23</v>
      </c>
      <c r="E4833" t="s">
        <v>7</v>
      </c>
      <c r="F4833" s="5">
        <v>42472</v>
      </c>
      <c r="G4833" s="1">
        <v>0.52486111111111111</v>
      </c>
      <c r="H4833" t="str">
        <f>TEXT(Bakery[[#This Row],[Date]],"dddd")</f>
        <v>Tuesday</v>
      </c>
      <c r="I4833" t="str">
        <f>TEXT(Bakery[[#This Row],[Date]],"mmmm")</f>
        <v>April</v>
      </c>
      <c r="J4833" t="str">
        <f>TEXT(Bakery[[#This Row],[Date]],"yyyy")</f>
        <v>2016</v>
      </c>
    </row>
    <row r="4834" spans="1:10" x14ac:dyDescent="0.25">
      <c r="A4834">
        <v>2600</v>
      </c>
      <c r="B4834" t="s">
        <v>5</v>
      </c>
      <c r="C4834" s="4">
        <v>42472.527997685182</v>
      </c>
      <c r="D4834" t="s">
        <v>23</v>
      </c>
      <c r="E4834" t="s">
        <v>7</v>
      </c>
      <c r="F4834" s="5">
        <v>42472</v>
      </c>
      <c r="G4834" s="1">
        <v>0.52799768518518519</v>
      </c>
      <c r="H4834" t="str">
        <f>TEXT(Bakery[[#This Row],[Date]],"dddd")</f>
        <v>Tuesday</v>
      </c>
      <c r="I4834" t="str">
        <f>TEXT(Bakery[[#This Row],[Date]],"mmmm")</f>
        <v>April</v>
      </c>
      <c r="J4834" t="str">
        <f>TEXT(Bakery[[#This Row],[Date]],"yyyy")</f>
        <v>2016</v>
      </c>
    </row>
    <row r="4835" spans="1:10" x14ac:dyDescent="0.25">
      <c r="A4835">
        <v>2601</v>
      </c>
      <c r="B4835" t="s">
        <v>13</v>
      </c>
      <c r="C4835" s="4">
        <v>42472.532118055555</v>
      </c>
      <c r="D4835" t="s">
        <v>23</v>
      </c>
      <c r="E4835" t="s">
        <v>7</v>
      </c>
      <c r="F4835" s="5">
        <v>42472</v>
      </c>
      <c r="G4835" s="1">
        <v>0.53211805555555558</v>
      </c>
      <c r="H4835" t="str">
        <f>TEXT(Bakery[[#This Row],[Date]],"dddd")</f>
        <v>Tuesday</v>
      </c>
      <c r="I4835" t="str">
        <f>TEXT(Bakery[[#This Row],[Date]],"mmmm")</f>
        <v>April</v>
      </c>
      <c r="J4835" t="str">
        <f>TEXT(Bakery[[#This Row],[Date]],"yyyy")</f>
        <v>2016</v>
      </c>
    </row>
    <row r="4836" spans="1:10" x14ac:dyDescent="0.25">
      <c r="A4836">
        <v>2601</v>
      </c>
      <c r="B4836" t="s">
        <v>5</v>
      </c>
      <c r="C4836" s="4">
        <v>42472.532118055555</v>
      </c>
      <c r="D4836" t="s">
        <v>23</v>
      </c>
      <c r="E4836" t="s">
        <v>7</v>
      </c>
      <c r="F4836" s="5">
        <v>42472</v>
      </c>
      <c r="G4836" s="1">
        <v>0.53211805555555558</v>
      </c>
      <c r="H4836" t="str">
        <f>TEXT(Bakery[[#This Row],[Date]],"dddd")</f>
        <v>Tuesday</v>
      </c>
      <c r="I4836" t="str">
        <f>TEXT(Bakery[[#This Row],[Date]],"mmmm")</f>
        <v>April</v>
      </c>
      <c r="J4836" t="str">
        <f>TEXT(Bakery[[#This Row],[Date]],"yyyy")</f>
        <v>2016</v>
      </c>
    </row>
    <row r="4837" spans="1:10" x14ac:dyDescent="0.25">
      <c r="A4837">
        <v>2602</v>
      </c>
      <c r="B4837" t="s">
        <v>5</v>
      </c>
      <c r="C4837" s="4">
        <v>42472.533321759256</v>
      </c>
      <c r="D4837" t="s">
        <v>23</v>
      </c>
      <c r="E4837" t="s">
        <v>7</v>
      </c>
      <c r="F4837" s="5">
        <v>42472</v>
      </c>
      <c r="G4837" s="1">
        <v>0.53332175925925929</v>
      </c>
      <c r="H4837" t="str">
        <f>TEXT(Bakery[[#This Row],[Date]],"dddd")</f>
        <v>Tuesday</v>
      </c>
      <c r="I4837" t="str">
        <f>TEXT(Bakery[[#This Row],[Date]],"mmmm")</f>
        <v>April</v>
      </c>
      <c r="J4837" t="str">
        <f>TEXT(Bakery[[#This Row],[Date]],"yyyy")</f>
        <v>2016</v>
      </c>
    </row>
    <row r="4838" spans="1:10" x14ac:dyDescent="0.25">
      <c r="A4838">
        <v>2603</v>
      </c>
      <c r="B4838" t="s">
        <v>13</v>
      </c>
      <c r="C4838" s="4">
        <v>42472.549456018518</v>
      </c>
      <c r="D4838" t="s">
        <v>23</v>
      </c>
      <c r="E4838" t="s">
        <v>7</v>
      </c>
      <c r="F4838" s="5">
        <v>42472</v>
      </c>
      <c r="G4838" s="1">
        <v>0.54945601851851855</v>
      </c>
      <c r="H4838" t="str">
        <f>TEXT(Bakery[[#This Row],[Date]],"dddd")</f>
        <v>Tuesday</v>
      </c>
      <c r="I4838" t="str">
        <f>TEXT(Bakery[[#This Row],[Date]],"mmmm")</f>
        <v>April</v>
      </c>
      <c r="J4838" t="str">
        <f>TEXT(Bakery[[#This Row],[Date]],"yyyy")</f>
        <v>2016</v>
      </c>
    </row>
    <row r="4839" spans="1:10" x14ac:dyDescent="0.25">
      <c r="A4839">
        <v>2603</v>
      </c>
      <c r="B4839" t="s">
        <v>15</v>
      </c>
      <c r="C4839" s="4">
        <v>42472.549456018518</v>
      </c>
      <c r="D4839" t="s">
        <v>23</v>
      </c>
      <c r="E4839" t="s">
        <v>7</v>
      </c>
      <c r="F4839" s="5">
        <v>42472</v>
      </c>
      <c r="G4839" s="1">
        <v>0.54945601851851855</v>
      </c>
      <c r="H4839" t="str">
        <f>TEXT(Bakery[[#This Row],[Date]],"dddd")</f>
        <v>Tuesday</v>
      </c>
      <c r="I4839" t="str">
        <f>TEXT(Bakery[[#This Row],[Date]],"mmmm")</f>
        <v>April</v>
      </c>
      <c r="J4839" t="str">
        <f>TEXT(Bakery[[#This Row],[Date]],"yyyy")</f>
        <v>2016</v>
      </c>
    </row>
    <row r="4840" spans="1:10" x14ac:dyDescent="0.25">
      <c r="A4840">
        <v>2603</v>
      </c>
      <c r="B4840" t="s">
        <v>71</v>
      </c>
      <c r="C4840" s="4">
        <v>42472.549456018518</v>
      </c>
      <c r="D4840" t="s">
        <v>23</v>
      </c>
      <c r="E4840" t="s">
        <v>7</v>
      </c>
      <c r="F4840" s="5">
        <v>42472</v>
      </c>
      <c r="G4840" s="1">
        <v>0.54945601851851855</v>
      </c>
      <c r="H4840" t="str">
        <f>TEXT(Bakery[[#This Row],[Date]],"dddd")</f>
        <v>Tuesday</v>
      </c>
      <c r="I4840" t="str">
        <f>TEXT(Bakery[[#This Row],[Date]],"mmmm")</f>
        <v>April</v>
      </c>
      <c r="J4840" t="str">
        <f>TEXT(Bakery[[#This Row],[Date]],"yyyy")</f>
        <v>2016</v>
      </c>
    </row>
    <row r="4841" spans="1:10" x14ac:dyDescent="0.25">
      <c r="A4841">
        <v>2603</v>
      </c>
      <c r="B4841" t="s">
        <v>40</v>
      </c>
      <c r="C4841" s="4">
        <v>42472.549456018518</v>
      </c>
      <c r="D4841" t="s">
        <v>23</v>
      </c>
      <c r="E4841" t="s">
        <v>7</v>
      </c>
      <c r="F4841" s="5">
        <v>42472</v>
      </c>
      <c r="G4841" s="1">
        <v>0.54945601851851855</v>
      </c>
      <c r="H4841" t="str">
        <f>TEXT(Bakery[[#This Row],[Date]],"dddd")</f>
        <v>Tuesday</v>
      </c>
      <c r="I4841" t="str">
        <f>TEXT(Bakery[[#This Row],[Date]],"mmmm")</f>
        <v>April</v>
      </c>
      <c r="J4841" t="str">
        <f>TEXT(Bakery[[#This Row],[Date]],"yyyy")</f>
        <v>2016</v>
      </c>
    </row>
    <row r="4842" spans="1:10" x14ac:dyDescent="0.25">
      <c r="A4842">
        <v>2604</v>
      </c>
      <c r="B4842" t="s">
        <v>13</v>
      </c>
      <c r="C4842" s="4">
        <v>42472.551770833335</v>
      </c>
      <c r="D4842" t="s">
        <v>23</v>
      </c>
      <c r="E4842" t="s">
        <v>7</v>
      </c>
      <c r="F4842" s="5">
        <v>42472</v>
      </c>
      <c r="G4842" s="1">
        <v>0.55177083333333332</v>
      </c>
      <c r="H4842" t="str">
        <f>TEXT(Bakery[[#This Row],[Date]],"dddd")</f>
        <v>Tuesday</v>
      </c>
      <c r="I4842" t="str">
        <f>TEXT(Bakery[[#This Row],[Date]],"mmmm")</f>
        <v>April</v>
      </c>
      <c r="J4842" t="str">
        <f>TEXT(Bakery[[#This Row],[Date]],"yyyy")</f>
        <v>2016</v>
      </c>
    </row>
    <row r="4843" spans="1:10" x14ac:dyDescent="0.25">
      <c r="A4843">
        <v>2604</v>
      </c>
      <c r="B4843" t="s">
        <v>31</v>
      </c>
      <c r="C4843" s="4">
        <v>42472.551770833335</v>
      </c>
      <c r="D4843" t="s">
        <v>23</v>
      </c>
      <c r="E4843" t="s">
        <v>7</v>
      </c>
      <c r="F4843" s="5">
        <v>42472</v>
      </c>
      <c r="G4843" s="1">
        <v>0.55177083333333332</v>
      </c>
      <c r="H4843" t="str">
        <f>TEXT(Bakery[[#This Row],[Date]],"dddd")</f>
        <v>Tuesday</v>
      </c>
      <c r="I4843" t="str">
        <f>TEXT(Bakery[[#This Row],[Date]],"mmmm")</f>
        <v>April</v>
      </c>
      <c r="J4843" t="str">
        <f>TEXT(Bakery[[#This Row],[Date]],"yyyy")</f>
        <v>2016</v>
      </c>
    </row>
    <row r="4844" spans="1:10" x14ac:dyDescent="0.25">
      <c r="A4844">
        <v>2605</v>
      </c>
      <c r="B4844" t="s">
        <v>5</v>
      </c>
      <c r="C4844" s="4">
        <v>42472.552731481483</v>
      </c>
      <c r="D4844" t="s">
        <v>23</v>
      </c>
      <c r="E4844" t="s">
        <v>7</v>
      </c>
      <c r="F4844" s="5">
        <v>42472</v>
      </c>
      <c r="G4844" s="1">
        <v>0.55273148148148155</v>
      </c>
      <c r="H4844" t="str">
        <f>TEXT(Bakery[[#This Row],[Date]],"dddd")</f>
        <v>Tuesday</v>
      </c>
      <c r="I4844" t="str">
        <f>TEXT(Bakery[[#This Row],[Date]],"mmmm")</f>
        <v>April</v>
      </c>
      <c r="J4844" t="str">
        <f>TEXT(Bakery[[#This Row],[Date]],"yyyy")</f>
        <v>2016</v>
      </c>
    </row>
    <row r="4845" spans="1:10" x14ac:dyDescent="0.25">
      <c r="A4845">
        <v>2605</v>
      </c>
      <c r="B4845" t="s">
        <v>13</v>
      </c>
      <c r="C4845" s="4">
        <v>42472.552731481483</v>
      </c>
      <c r="D4845" t="s">
        <v>23</v>
      </c>
      <c r="E4845" t="s">
        <v>7</v>
      </c>
      <c r="F4845" s="5">
        <v>42472</v>
      </c>
      <c r="G4845" s="1">
        <v>0.55273148148148155</v>
      </c>
      <c r="H4845" t="str">
        <f>TEXT(Bakery[[#This Row],[Date]],"dddd")</f>
        <v>Tuesday</v>
      </c>
      <c r="I4845" t="str">
        <f>TEXT(Bakery[[#This Row],[Date]],"mmmm")</f>
        <v>April</v>
      </c>
      <c r="J4845" t="str">
        <f>TEXT(Bakery[[#This Row],[Date]],"yyyy")</f>
        <v>2016</v>
      </c>
    </row>
    <row r="4846" spans="1:10" x14ac:dyDescent="0.25">
      <c r="A4846">
        <v>2605</v>
      </c>
      <c r="B4846" t="s">
        <v>31</v>
      </c>
      <c r="C4846" s="4">
        <v>42472.552731481483</v>
      </c>
      <c r="D4846" t="s">
        <v>23</v>
      </c>
      <c r="E4846" t="s">
        <v>7</v>
      </c>
      <c r="F4846" s="5">
        <v>42472</v>
      </c>
      <c r="G4846" s="1">
        <v>0.55273148148148155</v>
      </c>
      <c r="H4846" t="str">
        <f>TEXT(Bakery[[#This Row],[Date]],"dddd")</f>
        <v>Tuesday</v>
      </c>
      <c r="I4846" t="str">
        <f>TEXT(Bakery[[#This Row],[Date]],"mmmm")</f>
        <v>April</v>
      </c>
      <c r="J4846" t="str">
        <f>TEXT(Bakery[[#This Row],[Date]],"yyyy")</f>
        <v>2016</v>
      </c>
    </row>
    <row r="4847" spans="1:10" x14ac:dyDescent="0.25">
      <c r="A4847">
        <v>2605</v>
      </c>
      <c r="B4847" t="s">
        <v>11</v>
      </c>
      <c r="C4847" s="4">
        <v>42472.552731481483</v>
      </c>
      <c r="D4847" t="s">
        <v>23</v>
      </c>
      <c r="E4847" t="s">
        <v>7</v>
      </c>
      <c r="F4847" s="5">
        <v>42472</v>
      </c>
      <c r="G4847" s="1">
        <v>0.55273148148148155</v>
      </c>
      <c r="H4847" t="str">
        <f>TEXT(Bakery[[#This Row],[Date]],"dddd")</f>
        <v>Tuesday</v>
      </c>
      <c r="I4847" t="str">
        <f>TEXT(Bakery[[#This Row],[Date]],"mmmm")</f>
        <v>April</v>
      </c>
      <c r="J4847" t="str">
        <f>TEXT(Bakery[[#This Row],[Date]],"yyyy")</f>
        <v>2016</v>
      </c>
    </row>
    <row r="4848" spans="1:10" x14ac:dyDescent="0.25">
      <c r="A4848">
        <v>2606</v>
      </c>
      <c r="B4848" t="s">
        <v>13</v>
      </c>
      <c r="C4848" s="4">
        <v>42472.554525462961</v>
      </c>
      <c r="D4848" t="s">
        <v>23</v>
      </c>
      <c r="E4848" t="s">
        <v>7</v>
      </c>
      <c r="F4848" s="5">
        <v>42472</v>
      </c>
      <c r="G4848" s="1">
        <v>0.5545254629629629</v>
      </c>
      <c r="H4848" t="str">
        <f>TEXT(Bakery[[#This Row],[Date]],"dddd")</f>
        <v>Tuesday</v>
      </c>
      <c r="I4848" t="str">
        <f>TEXT(Bakery[[#This Row],[Date]],"mmmm")</f>
        <v>April</v>
      </c>
      <c r="J4848" t="str">
        <f>TEXT(Bakery[[#This Row],[Date]],"yyyy")</f>
        <v>2016</v>
      </c>
    </row>
    <row r="4849" spans="1:10" x14ac:dyDescent="0.25">
      <c r="A4849">
        <v>2607</v>
      </c>
      <c r="B4849" t="s">
        <v>5</v>
      </c>
      <c r="C4849" s="4">
        <v>42472.556319444448</v>
      </c>
      <c r="D4849" t="s">
        <v>23</v>
      </c>
      <c r="E4849" t="s">
        <v>7</v>
      </c>
      <c r="F4849" s="5">
        <v>42472</v>
      </c>
      <c r="G4849" s="1">
        <v>0.55631944444444448</v>
      </c>
      <c r="H4849" t="str">
        <f>TEXT(Bakery[[#This Row],[Date]],"dddd")</f>
        <v>Tuesday</v>
      </c>
      <c r="I4849" t="str">
        <f>TEXT(Bakery[[#This Row],[Date]],"mmmm")</f>
        <v>April</v>
      </c>
      <c r="J4849" t="str">
        <f>TEXT(Bakery[[#This Row],[Date]],"yyyy")</f>
        <v>2016</v>
      </c>
    </row>
    <row r="4850" spans="1:10" x14ac:dyDescent="0.25">
      <c r="A4850">
        <v>2608</v>
      </c>
      <c r="B4850" t="s">
        <v>20</v>
      </c>
      <c r="C4850" s="4">
        <v>42472.57707175926</v>
      </c>
      <c r="D4850" t="s">
        <v>23</v>
      </c>
      <c r="E4850" t="s">
        <v>7</v>
      </c>
      <c r="F4850" s="5">
        <v>42472</v>
      </c>
      <c r="G4850" s="1">
        <v>0.57707175925925924</v>
      </c>
      <c r="H4850" t="str">
        <f>TEXT(Bakery[[#This Row],[Date]],"dddd")</f>
        <v>Tuesday</v>
      </c>
      <c r="I4850" t="str">
        <f>TEXT(Bakery[[#This Row],[Date]],"mmmm")</f>
        <v>April</v>
      </c>
      <c r="J4850" t="str">
        <f>TEXT(Bakery[[#This Row],[Date]],"yyyy")</f>
        <v>2016</v>
      </c>
    </row>
    <row r="4851" spans="1:10" x14ac:dyDescent="0.25">
      <c r="A4851">
        <v>2609</v>
      </c>
      <c r="B4851" t="s">
        <v>5</v>
      </c>
      <c r="C4851" s="4">
        <v>42472.582314814812</v>
      </c>
      <c r="D4851" t="s">
        <v>23</v>
      </c>
      <c r="E4851" t="s">
        <v>7</v>
      </c>
      <c r="F4851" s="5">
        <v>42472</v>
      </c>
      <c r="G4851" s="1">
        <v>0.58231481481481484</v>
      </c>
      <c r="H4851" t="str">
        <f>TEXT(Bakery[[#This Row],[Date]],"dddd")</f>
        <v>Tuesday</v>
      </c>
      <c r="I4851" t="str">
        <f>TEXT(Bakery[[#This Row],[Date]],"mmmm")</f>
        <v>April</v>
      </c>
      <c r="J4851" t="str">
        <f>TEXT(Bakery[[#This Row],[Date]],"yyyy")</f>
        <v>2016</v>
      </c>
    </row>
    <row r="4852" spans="1:10" x14ac:dyDescent="0.25">
      <c r="A4852">
        <v>2610</v>
      </c>
      <c r="B4852" t="s">
        <v>13</v>
      </c>
      <c r="C4852" s="4">
        <v>42472.585949074077</v>
      </c>
      <c r="D4852" t="s">
        <v>23</v>
      </c>
      <c r="E4852" t="s">
        <v>7</v>
      </c>
      <c r="F4852" s="5">
        <v>42472</v>
      </c>
      <c r="G4852" s="1">
        <v>0.58594907407407404</v>
      </c>
      <c r="H4852" t="str">
        <f>TEXT(Bakery[[#This Row],[Date]],"dddd")</f>
        <v>Tuesday</v>
      </c>
      <c r="I4852" t="str">
        <f>TEXT(Bakery[[#This Row],[Date]],"mmmm")</f>
        <v>April</v>
      </c>
      <c r="J4852" t="str">
        <f>TEXT(Bakery[[#This Row],[Date]],"yyyy")</f>
        <v>2016</v>
      </c>
    </row>
    <row r="4853" spans="1:10" x14ac:dyDescent="0.25">
      <c r="A4853">
        <v>2610</v>
      </c>
      <c r="B4853" t="s">
        <v>15</v>
      </c>
      <c r="C4853" s="4">
        <v>42472.585949074077</v>
      </c>
      <c r="D4853" t="s">
        <v>23</v>
      </c>
      <c r="E4853" t="s">
        <v>7</v>
      </c>
      <c r="F4853" s="5">
        <v>42472</v>
      </c>
      <c r="G4853" s="1">
        <v>0.58594907407407404</v>
      </c>
      <c r="H4853" t="str">
        <f>TEXT(Bakery[[#This Row],[Date]],"dddd")</f>
        <v>Tuesday</v>
      </c>
      <c r="I4853" t="str">
        <f>TEXT(Bakery[[#This Row],[Date]],"mmmm")</f>
        <v>April</v>
      </c>
      <c r="J4853" t="str">
        <f>TEXT(Bakery[[#This Row],[Date]],"yyyy")</f>
        <v>2016</v>
      </c>
    </row>
    <row r="4854" spans="1:10" x14ac:dyDescent="0.25">
      <c r="A4854">
        <v>2611</v>
      </c>
      <c r="B4854" t="s">
        <v>9</v>
      </c>
      <c r="C4854" s="4">
        <v>42472.588703703703</v>
      </c>
      <c r="D4854" t="s">
        <v>23</v>
      </c>
      <c r="E4854" t="s">
        <v>7</v>
      </c>
      <c r="F4854" s="5">
        <v>42472</v>
      </c>
      <c r="G4854" s="1">
        <v>0.58870370370370373</v>
      </c>
      <c r="H4854" t="str">
        <f>TEXT(Bakery[[#This Row],[Date]],"dddd")</f>
        <v>Tuesday</v>
      </c>
      <c r="I4854" t="str">
        <f>TEXT(Bakery[[#This Row],[Date]],"mmmm")</f>
        <v>April</v>
      </c>
      <c r="J4854" t="str">
        <f>TEXT(Bakery[[#This Row],[Date]],"yyyy")</f>
        <v>2016</v>
      </c>
    </row>
    <row r="4855" spans="1:10" x14ac:dyDescent="0.25">
      <c r="A4855">
        <v>2611</v>
      </c>
      <c r="B4855" t="s">
        <v>16</v>
      </c>
      <c r="C4855" s="4">
        <v>42472.588703703703</v>
      </c>
      <c r="D4855" t="s">
        <v>23</v>
      </c>
      <c r="E4855" t="s">
        <v>7</v>
      </c>
      <c r="F4855" s="5">
        <v>42472</v>
      </c>
      <c r="G4855" s="1">
        <v>0.58870370370370373</v>
      </c>
      <c r="H4855" t="str">
        <f>TEXT(Bakery[[#This Row],[Date]],"dddd")</f>
        <v>Tuesday</v>
      </c>
      <c r="I4855" t="str">
        <f>TEXT(Bakery[[#This Row],[Date]],"mmmm")</f>
        <v>April</v>
      </c>
      <c r="J4855" t="str">
        <f>TEXT(Bakery[[#This Row],[Date]],"yyyy")</f>
        <v>2016</v>
      </c>
    </row>
    <row r="4856" spans="1:10" x14ac:dyDescent="0.25">
      <c r="A4856">
        <v>2611</v>
      </c>
      <c r="B4856" t="s">
        <v>13</v>
      </c>
      <c r="C4856" s="4">
        <v>42472.588703703703</v>
      </c>
      <c r="D4856" t="s">
        <v>23</v>
      </c>
      <c r="E4856" t="s">
        <v>7</v>
      </c>
      <c r="F4856" s="5">
        <v>42472</v>
      </c>
      <c r="G4856" s="1">
        <v>0.58870370370370373</v>
      </c>
      <c r="H4856" t="str">
        <f>TEXT(Bakery[[#This Row],[Date]],"dddd")</f>
        <v>Tuesday</v>
      </c>
      <c r="I4856" t="str">
        <f>TEXT(Bakery[[#This Row],[Date]],"mmmm")</f>
        <v>April</v>
      </c>
      <c r="J4856" t="str">
        <f>TEXT(Bakery[[#This Row],[Date]],"yyyy")</f>
        <v>2016</v>
      </c>
    </row>
    <row r="4857" spans="1:10" x14ac:dyDescent="0.25">
      <c r="A4857">
        <v>2611</v>
      </c>
      <c r="B4857" t="s">
        <v>31</v>
      </c>
      <c r="C4857" s="4">
        <v>42472.588703703703</v>
      </c>
      <c r="D4857" t="s">
        <v>23</v>
      </c>
      <c r="E4857" t="s">
        <v>7</v>
      </c>
      <c r="F4857" s="5">
        <v>42472</v>
      </c>
      <c r="G4857" s="1">
        <v>0.58870370370370373</v>
      </c>
      <c r="H4857" t="str">
        <f>TEXT(Bakery[[#This Row],[Date]],"dddd")</f>
        <v>Tuesday</v>
      </c>
      <c r="I4857" t="str">
        <f>TEXT(Bakery[[#This Row],[Date]],"mmmm")</f>
        <v>April</v>
      </c>
      <c r="J4857" t="str">
        <f>TEXT(Bakery[[#This Row],[Date]],"yyyy")</f>
        <v>2016</v>
      </c>
    </row>
    <row r="4858" spans="1:10" x14ac:dyDescent="0.25">
      <c r="A4858">
        <v>2612</v>
      </c>
      <c r="B4858" t="s">
        <v>16</v>
      </c>
      <c r="C4858" s="4">
        <v>42472.592291666668</v>
      </c>
      <c r="D4858" t="s">
        <v>23</v>
      </c>
      <c r="E4858" t="s">
        <v>7</v>
      </c>
      <c r="F4858" s="5">
        <v>42472</v>
      </c>
      <c r="G4858" s="1">
        <v>0.59229166666666666</v>
      </c>
      <c r="H4858" t="str">
        <f>TEXT(Bakery[[#This Row],[Date]],"dddd")</f>
        <v>Tuesday</v>
      </c>
      <c r="I4858" t="str">
        <f>TEXT(Bakery[[#This Row],[Date]],"mmmm")</f>
        <v>April</v>
      </c>
      <c r="J4858" t="str">
        <f>TEXT(Bakery[[#This Row],[Date]],"yyyy")</f>
        <v>2016</v>
      </c>
    </row>
    <row r="4859" spans="1:10" x14ac:dyDescent="0.25">
      <c r="A4859">
        <v>2612</v>
      </c>
      <c r="B4859" t="s">
        <v>9</v>
      </c>
      <c r="C4859" s="4">
        <v>42472.592291666668</v>
      </c>
      <c r="D4859" t="s">
        <v>23</v>
      </c>
      <c r="E4859" t="s">
        <v>7</v>
      </c>
      <c r="F4859" s="5">
        <v>42472</v>
      </c>
      <c r="G4859" s="1">
        <v>0.59229166666666666</v>
      </c>
      <c r="H4859" t="str">
        <f>TEXT(Bakery[[#This Row],[Date]],"dddd")</f>
        <v>Tuesday</v>
      </c>
      <c r="I4859" t="str">
        <f>TEXT(Bakery[[#This Row],[Date]],"mmmm")</f>
        <v>April</v>
      </c>
      <c r="J4859" t="str">
        <f>TEXT(Bakery[[#This Row],[Date]],"yyyy")</f>
        <v>2016</v>
      </c>
    </row>
    <row r="4860" spans="1:10" x14ac:dyDescent="0.25">
      <c r="A4860">
        <v>2612</v>
      </c>
      <c r="B4860" t="s">
        <v>54</v>
      </c>
      <c r="C4860" s="4">
        <v>42472.592291666668</v>
      </c>
      <c r="D4860" t="s">
        <v>23</v>
      </c>
      <c r="E4860" t="s">
        <v>7</v>
      </c>
      <c r="F4860" s="5">
        <v>42472</v>
      </c>
      <c r="G4860" s="1">
        <v>0.59229166666666666</v>
      </c>
      <c r="H4860" t="str">
        <f>TEXT(Bakery[[#This Row],[Date]],"dddd")</f>
        <v>Tuesday</v>
      </c>
      <c r="I4860" t="str">
        <f>TEXT(Bakery[[#This Row],[Date]],"mmmm")</f>
        <v>April</v>
      </c>
      <c r="J4860" t="str">
        <f>TEXT(Bakery[[#This Row],[Date]],"yyyy")</f>
        <v>2016</v>
      </c>
    </row>
    <row r="4861" spans="1:10" x14ac:dyDescent="0.25">
      <c r="A4861">
        <v>2613</v>
      </c>
      <c r="B4861" t="s">
        <v>9</v>
      </c>
      <c r="C4861" s="4">
        <v>42472.595081018517</v>
      </c>
      <c r="D4861" t="s">
        <v>23</v>
      </c>
      <c r="E4861" t="s">
        <v>7</v>
      </c>
      <c r="F4861" s="5">
        <v>42472</v>
      </c>
      <c r="G4861" s="1">
        <v>0.59508101851851858</v>
      </c>
      <c r="H4861" t="str">
        <f>TEXT(Bakery[[#This Row],[Date]],"dddd")</f>
        <v>Tuesday</v>
      </c>
      <c r="I4861" t="str">
        <f>TEXT(Bakery[[#This Row],[Date]],"mmmm")</f>
        <v>April</v>
      </c>
      <c r="J4861" t="str">
        <f>TEXT(Bakery[[#This Row],[Date]],"yyyy")</f>
        <v>2016</v>
      </c>
    </row>
    <row r="4862" spans="1:10" x14ac:dyDescent="0.25">
      <c r="A4862">
        <v>2614</v>
      </c>
      <c r="B4862" t="s">
        <v>13</v>
      </c>
      <c r="C4862" s="4">
        <v>42472.602442129632</v>
      </c>
      <c r="D4862" t="s">
        <v>23</v>
      </c>
      <c r="E4862" t="s">
        <v>7</v>
      </c>
      <c r="F4862" s="5">
        <v>42472</v>
      </c>
      <c r="G4862" s="1">
        <v>0.60244212962962962</v>
      </c>
      <c r="H4862" t="str">
        <f>TEXT(Bakery[[#This Row],[Date]],"dddd")</f>
        <v>Tuesday</v>
      </c>
      <c r="I4862" t="str">
        <f>TEXT(Bakery[[#This Row],[Date]],"mmmm")</f>
        <v>April</v>
      </c>
      <c r="J4862" t="str">
        <f>TEXT(Bakery[[#This Row],[Date]],"yyyy")</f>
        <v>2016</v>
      </c>
    </row>
    <row r="4863" spans="1:10" x14ac:dyDescent="0.25">
      <c r="A4863">
        <v>2614</v>
      </c>
      <c r="B4863" t="s">
        <v>38</v>
      </c>
      <c r="C4863" s="4">
        <v>42472.602442129632</v>
      </c>
      <c r="D4863" t="s">
        <v>23</v>
      </c>
      <c r="E4863" t="s">
        <v>7</v>
      </c>
      <c r="F4863" s="5">
        <v>42472</v>
      </c>
      <c r="G4863" s="1">
        <v>0.60244212962962962</v>
      </c>
      <c r="H4863" t="str">
        <f>TEXT(Bakery[[#This Row],[Date]],"dddd")</f>
        <v>Tuesday</v>
      </c>
      <c r="I4863" t="str">
        <f>TEXT(Bakery[[#This Row],[Date]],"mmmm")</f>
        <v>April</v>
      </c>
      <c r="J4863" t="str">
        <f>TEXT(Bakery[[#This Row],[Date]],"yyyy")</f>
        <v>2016</v>
      </c>
    </row>
    <row r="4864" spans="1:10" x14ac:dyDescent="0.25">
      <c r="A4864">
        <v>2614</v>
      </c>
      <c r="B4864" t="s">
        <v>71</v>
      </c>
      <c r="C4864" s="4">
        <v>42472.602442129632</v>
      </c>
      <c r="D4864" t="s">
        <v>23</v>
      </c>
      <c r="E4864" t="s">
        <v>7</v>
      </c>
      <c r="F4864" s="5">
        <v>42472</v>
      </c>
      <c r="G4864" s="1">
        <v>0.60244212962962962</v>
      </c>
      <c r="H4864" t="str">
        <f>TEXT(Bakery[[#This Row],[Date]],"dddd")</f>
        <v>Tuesday</v>
      </c>
      <c r="I4864" t="str">
        <f>TEXT(Bakery[[#This Row],[Date]],"mmmm")</f>
        <v>April</v>
      </c>
      <c r="J4864" t="str">
        <f>TEXT(Bakery[[#This Row],[Date]],"yyyy")</f>
        <v>2016</v>
      </c>
    </row>
    <row r="4865" spans="1:10" x14ac:dyDescent="0.25">
      <c r="A4865">
        <v>2615</v>
      </c>
      <c r="B4865" t="s">
        <v>5</v>
      </c>
      <c r="C4865" s="4">
        <v>42472.605856481481</v>
      </c>
      <c r="D4865" t="s">
        <v>23</v>
      </c>
      <c r="E4865" t="s">
        <v>7</v>
      </c>
      <c r="F4865" s="5">
        <v>42472</v>
      </c>
      <c r="G4865" s="1">
        <v>0.60585648148148141</v>
      </c>
      <c r="H4865" t="str">
        <f>TEXT(Bakery[[#This Row],[Date]],"dddd")</f>
        <v>Tuesday</v>
      </c>
      <c r="I4865" t="str">
        <f>TEXT(Bakery[[#This Row],[Date]],"mmmm")</f>
        <v>April</v>
      </c>
      <c r="J4865" t="str">
        <f>TEXT(Bakery[[#This Row],[Date]],"yyyy")</f>
        <v>2016</v>
      </c>
    </row>
    <row r="4866" spans="1:10" x14ac:dyDescent="0.25">
      <c r="A4866">
        <v>2615</v>
      </c>
      <c r="B4866" t="s">
        <v>71</v>
      </c>
      <c r="C4866" s="4">
        <v>42472.605856481481</v>
      </c>
      <c r="D4866" t="s">
        <v>23</v>
      </c>
      <c r="E4866" t="s">
        <v>7</v>
      </c>
      <c r="F4866" s="5">
        <v>42472</v>
      </c>
      <c r="G4866" s="1">
        <v>0.60585648148148141</v>
      </c>
      <c r="H4866" t="str">
        <f>TEXT(Bakery[[#This Row],[Date]],"dddd")</f>
        <v>Tuesday</v>
      </c>
      <c r="I4866" t="str">
        <f>TEXT(Bakery[[#This Row],[Date]],"mmmm")</f>
        <v>April</v>
      </c>
      <c r="J4866" t="str">
        <f>TEXT(Bakery[[#This Row],[Date]],"yyyy")</f>
        <v>2016</v>
      </c>
    </row>
    <row r="4867" spans="1:10" x14ac:dyDescent="0.25">
      <c r="A4867">
        <v>2616</v>
      </c>
      <c r="B4867" t="s">
        <v>5</v>
      </c>
      <c r="C4867" s="4">
        <v>42472.611712962964</v>
      </c>
      <c r="D4867" t="s">
        <v>23</v>
      </c>
      <c r="E4867" t="s">
        <v>7</v>
      </c>
      <c r="F4867" s="5">
        <v>42472</v>
      </c>
      <c r="G4867" s="1">
        <v>0.61171296296296296</v>
      </c>
      <c r="H4867" t="str">
        <f>TEXT(Bakery[[#This Row],[Date]],"dddd")</f>
        <v>Tuesday</v>
      </c>
      <c r="I4867" t="str">
        <f>TEXT(Bakery[[#This Row],[Date]],"mmmm")</f>
        <v>April</v>
      </c>
      <c r="J4867" t="str">
        <f>TEXT(Bakery[[#This Row],[Date]],"yyyy")</f>
        <v>2016</v>
      </c>
    </row>
    <row r="4868" spans="1:10" x14ac:dyDescent="0.25">
      <c r="A4868">
        <v>2616</v>
      </c>
      <c r="B4868" t="s">
        <v>12</v>
      </c>
      <c r="C4868" s="4">
        <v>42472.611712962964</v>
      </c>
      <c r="D4868" t="s">
        <v>23</v>
      </c>
      <c r="E4868" t="s">
        <v>7</v>
      </c>
      <c r="F4868" s="5">
        <v>42472</v>
      </c>
      <c r="G4868" s="1">
        <v>0.61171296296296296</v>
      </c>
      <c r="H4868" t="str">
        <f>TEXT(Bakery[[#This Row],[Date]],"dddd")</f>
        <v>Tuesday</v>
      </c>
      <c r="I4868" t="str">
        <f>TEXT(Bakery[[#This Row],[Date]],"mmmm")</f>
        <v>April</v>
      </c>
      <c r="J4868" t="str">
        <f>TEXT(Bakery[[#This Row],[Date]],"yyyy")</f>
        <v>2016</v>
      </c>
    </row>
    <row r="4869" spans="1:10" x14ac:dyDescent="0.25">
      <c r="A4869">
        <v>2616</v>
      </c>
      <c r="B4869" t="s">
        <v>31</v>
      </c>
      <c r="C4869" s="4">
        <v>42472.611712962964</v>
      </c>
      <c r="D4869" t="s">
        <v>23</v>
      </c>
      <c r="E4869" t="s">
        <v>7</v>
      </c>
      <c r="F4869" s="5">
        <v>42472</v>
      </c>
      <c r="G4869" s="1">
        <v>0.61171296296296296</v>
      </c>
      <c r="H4869" t="str">
        <f>TEXT(Bakery[[#This Row],[Date]],"dddd")</f>
        <v>Tuesday</v>
      </c>
      <c r="I4869" t="str">
        <f>TEXT(Bakery[[#This Row],[Date]],"mmmm")</f>
        <v>April</v>
      </c>
      <c r="J4869" t="str">
        <f>TEXT(Bakery[[#This Row],[Date]],"yyyy")</f>
        <v>2016</v>
      </c>
    </row>
    <row r="4870" spans="1:10" x14ac:dyDescent="0.25">
      <c r="A4870">
        <v>2616</v>
      </c>
      <c r="B4870" t="s">
        <v>13</v>
      </c>
      <c r="C4870" s="4">
        <v>42472.611712962964</v>
      </c>
      <c r="D4870" t="s">
        <v>23</v>
      </c>
      <c r="E4870" t="s">
        <v>7</v>
      </c>
      <c r="F4870" s="5">
        <v>42472</v>
      </c>
      <c r="G4870" s="1">
        <v>0.61171296296296296</v>
      </c>
      <c r="H4870" t="str">
        <f>TEXT(Bakery[[#This Row],[Date]],"dddd")</f>
        <v>Tuesday</v>
      </c>
      <c r="I4870" t="str">
        <f>TEXT(Bakery[[#This Row],[Date]],"mmmm")</f>
        <v>April</v>
      </c>
      <c r="J4870" t="str">
        <f>TEXT(Bakery[[#This Row],[Date]],"yyyy")</f>
        <v>2016</v>
      </c>
    </row>
    <row r="4871" spans="1:10" x14ac:dyDescent="0.25">
      <c r="A4871">
        <v>2616</v>
      </c>
      <c r="B4871" t="s">
        <v>15</v>
      </c>
      <c r="C4871" s="4">
        <v>42472.611712962964</v>
      </c>
      <c r="D4871" t="s">
        <v>23</v>
      </c>
      <c r="E4871" t="s">
        <v>7</v>
      </c>
      <c r="F4871" s="5">
        <v>42472</v>
      </c>
      <c r="G4871" s="1">
        <v>0.61171296296296296</v>
      </c>
      <c r="H4871" t="str">
        <f>TEXT(Bakery[[#This Row],[Date]],"dddd")</f>
        <v>Tuesday</v>
      </c>
      <c r="I4871" t="str">
        <f>TEXT(Bakery[[#This Row],[Date]],"mmmm")</f>
        <v>April</v>
      </c>
      <c r="J4871" t="str">
        <f>TEXT(Bakery[[#This Row],[Date]],"yyyy")</f>
        <v>2016</v>
      </c>
    </row>
    <row r="4872" spans="1:10" x14ac:dyDescent="0.25">
      <c r="A4872">
        <v>2617</v>
      </c>
      <c r="B4872" t="s">
        <v>13</v>
      </c>
      <c r="C4872" s="4">
        <v>42472.612118055556</v>
      </c>
      <c r="D4872" t="s">
        <v>23</v>
      </c>
      <c r="E4872" t="s">
        <v>7</v>
      </c>
      <c r="F4872" s="5">
        <v>42472</v>
      </c>
      <c r="G4872" s="1">
        <v>0.61211805555555554</v>
      </c>
      <c r="H4872" t="str">
        <f>TEXT(Bakery[[#This Row],[Date]],"dddd")</f>
        <v>Tuesday</v>
      </c>
      <c r="I4872" t="str">
        <f>TEXT(Bakery[[#This Row],[Date]],"mmmm")</f>
        <v>April</v>
      </c>
      <c r="J4872" t="str">
        <f>TEXT(Bakery[[#This Row],[Date]],"yyyy")</f>
        <v>2016</v>
      </c>
    </row>
    <row r="4873" spans="1:10" x14ac:dyDescent="0.25">
      <c r="A4873">
        <v>2618</v>
      </c>
      <c r="B4873" t="s">
        <v>5</v>
      </c>
      <c r="C4873" s="4">
        <v>42472.615787037037</v>
      </c>
      <c r="D4873" t="s">
        <v>23</v>
      </c>
      <c r="E4873" t="s">
        <v>7</v>
      </c>
      <c r="F4873" s="5">
        <v>42472</v>
      </c>
      <c r="G4873" s="1">
        <v>0.61578703703703697</v>
      </c>
      <c r="H4873" t="str">
        <f>TEXT(Bakery[[#This Row],[Date]],"dddd")</f>
        <v>Tuesday</v>
      </c>
      <c r="I4873" t="str">
        <f>TEXT(Bakery[[#This Row],[Date]],"mmmm")</f>
        <v>April</v>
      </c>
      <c r="J4873" t="str">
        <f>TEXT(Bakery[[#This Row],[Date]],"yyyy")</f>
        <v>2016</v>
      </c>
    </row>
    <row r="4874" spans="1:10" x14ac:dyDescent="0.25">
      <c r="A4874">
        <v>2618</v>
      </c>
      <c r="B4874" t="s">
        <v>13</v>
      </c>
      <c r="C4874" s="4">
        <v>42472.615787037037</v>
      </c>
      <c r="D4874" t="s">
        <v>23</v>
      </c>
      <c r="E4874" t="s">
        <v>7</v>
      </c>
      <c r="F4874" s="5">
        <v>42472</v>
      </c>
      <c r="G4874" s="1">
        <v>0.61578703703703697</v>
      </c>
      <c r="H4874" t="str">
        <f>TEXT(Bakery[[#This Row],[Date]],"dddd")</f>
        <v>Tuesday</v>
      </c>
      <c r="I4874" t="str">
        <f>TEXT(Bakery[[#This Row],[Date]],"mmmm")</f>
        <v>April</v>
      </c>
      <c r="J4874" t="str">
        <f>TEXT(Bakery[[#This Row],[Date]],"yyyy")</f>
        <v>2016</v>
      </c>
    </row>
    <row r="4875" spans="1:10" x14ac:dyDescent="0.25">
      <c r="A4875">
        <v>2618</v>
      </c>
      <c r="B4875" t="s">
        <v>11</v>
      </c>
      <c r="C4875" s="4">
        <v>42472.615787037037</v>
      </c>
      <c r="D4875" t="s">
        <v>23</v>
      </c>
      <c r="E4875" t="s">
        <v>7</v>
      </c>
      <c r="F4875" s="5">
        <v>42472</v>
      </c>
      <c r="G4875" s="1">
        <v>0.61578703703703697</v>
      </c>
      <c r="H4875" t="str">
        <f>TEXT(Bakery[[#This Row],[Date]],"dddd")</f>
        <v>Tuesday</v>
      </c>
      <c r="I4875" t="str">
        <f>TEXT(Bakery[[#This Row],[Date]],"mmmm")</f>
        <v>April</v>
      </c>
      <c r="J4875" t="str">
        <f>TEXT(Bakery[[#This Row],[Date]],"yyyy")</f>
        <v>2016</v>
      </c>
    </row>
    <row r="4876" spans="1:10" x14ac:dyDescent="0.25">
      <c r="A4876">
        <v>2619</v>
      </c>
      <c r="B4876" t="s">
        <v>15</v>
      </c>
      <c r="C4876" s="4">
        <v>42472.618344907409</v>
      </c>
      <c r="D4876" t="s">
        <v>23</v>
      </c>
      <c r="E4876" t="s">
        <v>7</v>
      </c>
      <c r="F4876" s="5">
        <v>42472</v>
      </c>
      <c r="G4876" s="1">
        <v>0.61834490740740744</v>
      </c>
      <c r="H4876" t="str">
        <f>TEXT(Bakery[[#This Row],[Date]],"dddd")</f>
        <v>Tuesday</v>
      </c>
      <c r="I4876" t="str">
        <f>TEXT(Bakery[[#This Row],[Date]],"mmmm")</f>
        <v>April</v>
      </c>
      <c r="J4876" t="str">
        <f>TEXT(Bakery[[#This Row],[Date]],"yyyy")</f>
        <v>2016</v>
      </c>
    </row>
    <row r="4877" spans="1:10" x14ac:dyDescent="0.25">
      <c r="A4877">
        <v>2619</v>
      </c>
      <c r="B4877" t="s">
        <v>71</v>
      </c>
      <c r="C4877" s="4">
        <v>42472.618344907409</v>
      </c>
      <c r="D4877" t="s">
        <v>23</v>
      </c>
      <c r="E4877" t="s">
        <v>7</v>
      </c>
      <c r="F4877" s="5">
        <v>42472</v>
      </c>
      <c r="G4877" s="1">
        <v>0.61834490740740744</v>
      </c>
      <c r="H4877" t="str">
        <f>TEXT(Bakery[[#This Row],[Date]],"dddd")</f>
        <v>Tuesday</v>
      </c>
      <c r="I4877" t="str">
        <f>TEXT(Bakery[[#This Row],[Date]],"mmmm")</f>
        <v>April</v>
      </c>
      <c r="J4877" t="str">
        <f>TEXT(Bakery[[#This Row],[Date]],"yyyy")</f>
        <v>2016</v>
      </c>
    </row>
    <row r="4878" spans="1:10" x14ac:dyDescent="0.25">
      <c r="A4878">
        <v>2620</v>
      </c>
      <c r="B4878" t="s">
        <v>12</v>
      </c>
      <c r="C4878" s="4">
        <v>42472.620011574072</v>
      </c>
      <c r="D4878" t="s">
        <v>23</v>
      </c>
      <c r="E4878" t="s">
        <v>7</v>
      </c>
      <c r="F4878" s="5">
        <v>42472</v>
      </c>
      <c r="G4878" s="1">
        <v>0.62001157407407403</v>
      </c>
      <c r="H4878" t="str">
        <f>TEXT(Bakery[[#This Row],[Date]],"dddd")</f>
        <v>Tuesday</v>
      </c>
      <c r="I4878" t="str">
        <f>TEXT(Bakery[[#This Row],[Date]],"mmmm")</f>
        <v>April</v>
      </c>
      <c r="J4878" t="str">
        <f>TEXT(Bakery[[#This Row],[Date]],"yyyy")</f>
        <v>2016</v>
      </c>
    </row>
    <row r="4879" spans="1:10" x14ac:dyDescent="0.25">
      <c r="A4879">
        <v>2621</v>
      </c>
      <c r="B4879" t="s">
        <v>15</v>
      </c>
      <c r="C4879" s="4">
        <v>42472.621423611112</v>
      </c>
      <c r="D4879" t="s">
        <v>23</v>
      </c>
      <c r="E4879" t="s">
        <v>7</v>
      </c>
      <c r="F4879" s="5">
        <v>42472</v>
      </c>
      <c r="G4879" s="1">
        <v>0.62142361111111111</v>
      </c>
      <c r="H4879" t="str">
        <f>TEXT(Bakery[[#This Row],[Date]],"dddd")</f>
        <v>Tuesday</v>
      </c>
      <c r="I4879" t="str">
        <f>TEXT(Bakery[[#This Row],[Date]],"mmmm")</f>
        <v>April</v>
      </c>
      <c r="J4879" t="str">
        <f>TEXT(Bakery[[#This Row],[Date]],"yyyy")</f>
        <v>2016</v>
      </c>
    </row>
    <row r="4880" spans="1:10" x14ac:dyDescent="0.25">
      <c r="A4880">
        <v>2621</v>
      </c>
      <c r="B4880" t="s">
        <v>16</v>
      </c>
      <c r="C4880" s="4">
        <v>42472.621423611112</v>
      </c>
      <c r="D4880" t="s">
        <v>23</v>
      </c>
      <c r="E4880" t="s">
        <v>7</v>
      </c>
      <c r="F4880" s="5">
        <v>42472</v>
      </c>
      <c r="G4880" s="1">
        <v>0.62142361111111111</v>
      </c>
      <c r="H4880" t="str">
        <f>TEXT(Bakery[[#This Row],[Date]],"dddd")</f>
        <v>Tuesday</v>
      </c>
      <c r="I4880" t="str">
        <f>TEXT(Bakery[[#This Row],[Date]],"mmmm")</f>
        <v>April</v>
      </c>
      <c r="J4880" t="str">
        <f>TEXT(Bakery[[#This Row],[Date]],"yyyy")</f>
        <v>2016</v>
      </c>
    </row>
    <row r="4881" spans="1:10" x14ac:dyDescent="0.25">
      <c r="A4881">
        <v>2622</v>
      </c>
      <c r="B4881" t="s">
        <v>14</v>
      </c>
      <c r="C4881" s="4">
        <v>42472.626516203702</v>
      </c>
      <c r="D4881" t="s">
        <v>23</v>
      </c>
      <c r="E4881" t="s">
        <v>7</v>
      </c>
      <c r="F4881" s="5">
        <v>42472</v>
      </c>
      <c r="G4881" s="1">
        <v>0.62651620370370364</v>
      </c>
      <c r="H4881" t="str">
        <f>TEXT(Bakery[[#This Row],[Date]],"dddd")</f>
        <v>Tuesday</v>
      </c>
      <c r="I4881" t="str">
        <f>TEXT(Bakery[[#This Row],[Date]],"mmmm")</f>
        <v>April</v>
      </c>
      <c r="J4881" t="str">
        <f>TEXT(Bakery[[#This Row],[Date]],"yyyy")</f>
        <v>2016</v>
      </c>
    </row>
    <row r="4882" spans="1:10" x14ac:dyDescent="0.25">
      <c r="A4882">
        <v>2623</v>
      </c>
      <c r="B4882" t="s">
        <v>16</v>
      </c>
      <c r="C4882" s="4">
        <v>42472.653599537036</v>
      </c>
      <c r="D4882" t="s">
        <v>23</v>
      </c>
      <c r="E4882" t="s">
        <v>7</v>
      </c>
      <c r="F4882" s="5">
        <v>42472</v>
      </c>
      <c r="G4882" s="1">
        <v>0.65359953703703699</v>
      </c>
      <c r="H4882" t="str">
        <f>TEXT(Bakery[[#This Row],[Date]],"dddd")</f>
        <v>Tuesday</v>
      </c>
      <c r="I4882" t="str">
        <f>TEXT(Bakery[[#This Row],[Date]],"mmmm")</f>
        <v>April</v>
      </c>
      <c r="J4882" t="str">
        <f>TEXT(Bakery[[#This Row],[Date]],"yyyy")</f>
        <v>2016</v>
      </c>
    </row>
    <row r="4883" spans="1:10" x14ac:dyDescent="0.25">
      <c r="A4883">
        <v>2624</v>
      </c>
      <c r="B4883" t="s">
        <v>13</v>
      </c>
      <c r="C4883" s="4">
        <v>42472.657094907408</v>
      </c>
      <c r="D4883" t="s">
        <v>23</v>
      </c>
      <c r="E4883" t="s">
        <v>7</v>
      </c>
      <c r="F4883" s="5">
        <v>42472</v>
      </c>
      <c r="G4883" s="1">
        <v>0.65709490740740739</v>
      </c>
      <c r="H4883" t="str">
        <f>TEXT(Bakery[[#This Row],[Date]],"dddd")</f>
        <v>Tuesday</v>
      </c>
      <c r="I4883" t="str">
        <f>TEXT(Bakery[[#This Row],[Date]],"mmmm")</f>
        <v>April</v>
      </c>
      <c r="J4883" t="str">
        <f>TEXT(Bakery[[#This Row],[Date]],"yyyy")</f>
        <v>2016</v>
      </c>
    </row>
    <row r="4884" spans="1:10" x14ac:dyDescent="0.25">
      <c r="A4884">
        <v>2624</v>
      </c>
      <c r="B4884" t="s">
        <v>70</v>
      </c>
      <c r="C4884" s="4">
        <v>42472.657094907408</v>
      </c>
      <c r="D4884" t="s">
        <v>23</v>
      </c>
      <c r="E4884" t="s">
        <v>7</v>
      </c>
      <c r="F4884" s="5">
        <v>42472</v>
      </c>
      <c r="G4884" s="1">
        <v>0.65709490740740739</v>
      </c>
      <c r="H4884" t="str">
        <f>TEXT(Bakery[[#This Row],[Date]],"dddd")</f>
        <v>Tuesday</v>
      </c>
      <c r="I4884" t="str">
        <f>TEXT(Bakery[[#This Row],[Date]],"mmmm")</f>
        <v>April</v>
      </c>
      <c r="J4884" t="str">
        <f>TEXT(Bakery[[#This Row],[Date]],"yyyy")</f>
        <v>2016</v>
      </c>
    </row>
    <row r="4885" spans="1:10" x14ac:dyDescent="0.25">
      <c r="A4885">
        <v>2625</v>
      </c>
      <c r="B4885" t="s">
        <v>5</v>
      </c>
      <c r="C4885" s="4">
        <v>42472.675162037034</v>
      </c>
      <c r="D4885" t="s">
        <v>23</v>
      </c>
      <c r="E4885" t="s">
        <v>7</v>
      </c>
      <c r="F4885" s="5">
        <v>42472</v>
      </c>
      <c r="G4885" s="1">
        <v>0.67516203703703714</v>
      </c>
      <c r="H4885" t="str">
        <f>TEXT(Bakery[[#This Row],[Date]],"dddd")</f>
        <v>Tuesday</v>
      </c>
      <c r="I4885" t="str">
        <f>TEXT(Bakery[[#This Row],[Date]],"mmmm")</f>
        <v>April</v>
      </c>
      <c r="J4885" t="str">
        <f>TEXT(Bakery[[#This Row],[Date]],"yyyy")</f>
        <v>2016</v>
      </c>
    </row>
    <row r="4886" spans="1:10" x14ac:dyDescent="0.25">
      <c r="A4886">
        <v>2625</v>
      </c>
      <c r="B4886" t="s">
        <v>13</v>
      </c>
      <c r="C4886" s="4">
        <v>42472.675162037034</v>
      </c>
      <c r="D4886" t="s">
        <v>23</v>
      </c>
      <c r="E4886" t="s">
        <v>7</v>
      </c>
      <c r="F4886" s="5">
        <v>42472</v>
      </c>
      <c r="G4886" s="1">
        <v>0.67516203703703714</v>
      </c>
      <c r="H4886" t="str">
        <f>TEXT(Bakery[[#This Row],[Date]],"dddd")</f>
        <v>Tuesday</v>
      </c>
      <c r="I4886" t="str">
        <f>TEXT(Bakery[[#This Row],[Date]],"mmmm")</f>
        <v>April</v>
      </c>
      <c r="J4886" t="str">
        <f>TEXT(Bakery[[#This Row],[Date]],"yyyy")</f>
        <v>2016</v>
      </c>
    </row>
    <row r="4887" spans="1:10" x14ac:dyDescent="0.25">
      <c r="A4887">
        <v>2626</v>
      </c>
      <c r="B4887" t="s">
        <v>54</v>
      </c>
      <c r="C4887" s="4">
        <v>42472.677094907405</v>
      </c>
      <c r="D4887" t="s">
        <v>23</v>
      </c>
      <c r="E4887" t="s">
        <v>7</v>
      </c>
      <c r="F4887" s="5">
        <v>42472</v>
      </c>
      <c r="G4887" s="1">
        <v>0.67709490740740741</v>
      </c>
      <c r="H4887" t="str">
        <f>TEXT(Bakery[[#This Row],[Date]],"dddd")</f>
        <v>Tuesday</v>
      </c>
      <c r="I4887" t="str">
        <f>TEXT(Bakery[[#This Row],[Date]],"mmmm")</f>
        <v>April</v>
      </c>
      <c r="J4887" t="str">
        <f>TEXT(Bakery[[#This Row],[Date]],"yyyy")</f>
        <v>2016</v>
      </c>
    </row>
    <row r="4888" spans="1:10" x14ac:dyDescent="0.25">
      <c r="A4888">
        <v>2626</v>
      </c>
      <c r="B4888" t="s">
        <v>16</v>
      </c>
      <c r="C4888" s="4">
        <v>42472.677094907405</v>
      </c>
      <c r="D4888" t="s">
        <v>23</v>
      </c>
      <c r="E4888" t="s">
        <v>7</v>
      </c>
      <c r="F4888" s="5">
        <v>42472</v>
      </c>
      <c r="G4888" s="1">
        <v>0.67709490740740741</v>
      </c>
      <c r="H4888" t="str">
        <f>TEXT(Bakery[[#This Row],[Date]],"dddd")</f>
        <v>Tuesday</v>
      </c>
      <c r="I4888" t="str">
        <f>TEXT(Bakery[[#This Row],[Date]],"mmmm")</f>
        <v>April</v>
      </c>
      <c r="J4888" t="str">
        <f>TEXT(Bakery[[#This Row],[Date]],"yyyy")</f>
        <v>2016</v>
      </c>
    </row>
    <row r="4889" spans="1:10" x14ac:dyDescent="0.25">
      <c r="A4889">
        <v>2627</v>
      </c>
      <c r="B4889" t="s">
        <v>11</v>
      </c>
      <c r="C4889" s="4">
        <v>42472.679988425924</v>
      </c>
      <c r="D4889" t="s">
        <v>23</v>
      </c>
      <c r="E4889" t="s">
        <v>7</v>
      </c>
      <c r="F4889" s="5">
        <v>42472</v>
      </c>
      <c r="G4889" s="1">
        <v>0.6799884259259259</v>
      </c>
      <c r="H4889" t="str">
        <f>TEXT(Bakery[[#This Row],[Date]],"dddd")</f>
        <v>Tuesday</v>
      </c>
      <c r="I4889" t="str">
        <f>TEXT(Bakery[[#This Row],[Date]],"mmmm")</f>
        <v>April</v>
      </c>
      <c r="J4889" t="str">
        <f>TEXT(Bakery[[#This Row],[Date]],"yyyy")</f>
        <v>2016</v>
      </c>
    </row>
    <row r="4890" spans="1:10" x14ac:dyDescent="0.25">
      <c r="A4890">
        <v>2628</v>
      </c>
      <c r="B4890" t="s">
        <v>13</v>
      </c>
      <c r="C4890" s="4">
        <v>42502.351331018515</v>
      </c>
      <c r="D4890" t="s">
        <v>6</v>
      </c>
      <c r="E4890" t="s">
        <v>34</v>
      </c>
      <c r="F4890" s="5">
        <v>42502</v>
      </c>
      <c r="G4890" s="1">
        <v>0.3513310185185185</v>
      </c>
      <c r="H4890" t="str">
        <f>TEXT(Bakery[[#This Row],[Date]],"dddd")</f>
        <v>Thursday</v>
      </c>
      <c r="I4890" t="str">
        <f>TEXT(Bakery[[#This Row],[Date]],"mmmm")</f>
        <v>May</v>
      </c>
      <c r="J4890" t="str">
        <f>TEXT(Bakery[[#This Row],[Date]],"yyyy")</f>
        <v>2016</v>
      </c>
    </row>
    <row r="4891" spans="1:10" x14ac:dyDescent="0.25">
      <c r="A4891">
        <v>2629</v>
      </c>
      <c r="B4891" t="s">
        <v>5</v>
      </c>
      <c r="C4891" s="4">
        <v>42502.357905092591</v>
      </c>
      <c r="D4891" t="s">
        <v>6</v>
      </c>
      <c r="E4891" t="s">
        <v>34</v>
      </c>
      <c r="F4891" s="5">
        <v>42502</v>
      </c>
      <c r="G4891" s="1">
        <v>0.35790509259259262</v>
      </c>
      <c r="H4891" t="str">
        <f>TEXT(Bakery[[#This Row],[Date]],"dddd")</f>
        <v>Thursday</v>
      </c>
      <c r="I4891" t="str">
        <f>TEXT(Bakery[[#This Row],[Date]],"mmmm")</f>
        <v>May</v>
      </c>
      <c r="J4891" t="str">
        <f>TEXT(Bakery[[#This Row],[Date]],"yyyy")</f>
        <v>2016</v>
      </c>
    </row>
    <row r="4892" spans="1:10" x14ac:dyDescent="0.25">
      <c r="A4892">
        <v>2630</v>
      </c>
      <c r="B4892" t="s">
        <v>13</v>
      </c>
      <c r="C4892" s="4">
        <v>42502.358460648145</v>
      </c>
      <c r="D4892" t="s">
        <v>6</v>
      </c>
      <c r="E4892" t="s">
        <v>34</v>
      </c>
      <c r="F4892" s="5">
        <v>42502</v>
      </c>
      <c r="G4892" s="1">
        <v>0.3584606481481481</v>
      </c>
      <c r="H4892" t="str">
        <f>TEXT(Bakery[[#This Row],[Date]],"dddd")</f>
        <v>Thursday</v>
      </c>
      <c r="I4892" t="str">
        <f>TEXT(Bakery[[#This Row],[Date]],"mmmm")</f>
        <v>May</v>
      </c>
      <c r="J4892" t="str">
        <f>TEXT(Bakery[[#This Row],[Date]],"yyyy")</f>
        <v>2016</v>
      </c>
    </row>
    <row r="4893" spans="1:10" x14ac:dyDescent="0.25">
      <c r="A4893">
        <v>2630</v>
      </c>
      <c r="B4893" t="s">
        <v>5</v>
      </c>
      <c r="C4893" s="4">
        <v>42502.358460648145</v>
      </c>
      <c r="D4893" t="s">
        <v>6</v>
      </c>
      <c r="E4893" t="s">
        <v>34</v>
      </c>
      <c r="F4893" s="5">
        <v>42502</v>
      </c>
      <c r="G4893" s="1">
        <v>0.3584606481481481</v>
      </c>
      <c r="H4893" t="str">
        <f>TEXT(Bakery[[#This Row],[Date]],"dddd")</f>
        <v>Thursday</v>
      </c>
      <c r="I4893" t="str">
        <f>TEXT(Bakery[[#This Row],[Date]],"mmmm")</f>
        <v>May</v>
      </c>
      <c r="J4893" t="str">
        <f>TEXT(Bakery[[#This Row],[Date]],"yyyy")</f>
        <v>2016</v>
      </c>
    </row>
    <row r="4894" spans="1:10" x14ac:dyDescent="0.25">
      <c r="A4894">
        <v>2630</v>
      </c>
      <c r="B4894" t="s">
        <v>69</v>
      </c>
      <c r="C4894" s="4">
        <v>42502.358460648145</v>
      </c>
      <c r="D4894" t="s">
        <v>6</v>
      </c>
      <c r="E4894" t="s">
        <v>34</v>
      </c>
      <c r="F4894" s="5">
        <v>42502</v>
      </c>
      <c r="G4894" s="1">
        <v>0.3584606481481481</v>
      </c>
      <c r="H4894" t="str">
        <f>TEXT(Bakery[[#This Row],[Date]],"dddd")</f>
        <v>Thursday</v>
      </c>
      <c r="I4894" t="str">
        <f>TEXT(Bakery[[#This Row],[Date]],"mmmm")</f>
        <v>May</v>
      </c>
      <c r="J4894" t="str">
        <f>TEXT(Bakery[[#This Row],[Date]],"yyyy")</f>
        <v>2016</v>
      </c>
    </row>
    <row r="4895" spans="1:10" x14ac:dyDescent="0.25">
      <c r="A4895">
        <v>2630</v>
      </c>
      <c r="B4895" t="s">
        <v>14</v>
      </c>
      <c r="C4895" s="4">
        <v>42502.358460648145</v>
      </c>
      <c r="D4895" t="s">
        <v>6</v>
      </c>
      <c r="E4895" t="s">
        <v>34</v>
      </c>
      <c r="F4895" s="5">
        <v>42502</v>
      </c>
      <c r="G4895" s="1">
        <v>0.3584606481481481</v>
      </c>
      <c r="H4895" t="str">
        <f>TEXT(Bakery[[#This Row],[Date]],"dddd")</f>
        <v>Thursday</v>
      </c>
      <c r="I4895" t="str">
        <f>TEXT(Bakery[[#This Row],[Date]],"mmmm")</f>
        <v>May</v>
      </c>
      <c r="J4895" t="str">
        <f>TEXT(Bakery[[#This Row],[Date]],"yyyy")</f>
        <v>2016</v>
      </c>
    </row>
    <row r="4896" spans="1:10" x14ac:dyDescent="0.25">
      <c r="A4896">
        <v>2631</v>
      </c>
      <c r="B4896" t="s">
        <v>13</v>
      </c>
      <c r="C4896" s="4">
        <v>42502.378287037034</v>
      </c>
      <c r="D4896" t="s">
        <v>6</v>
      </c>
      <c r="E4896" t="s">
        <v>34</v>
      </c>
      <c r="F4896" s="5">
        <v>42502</v>
      </c>
      <c r="G4896" s="1">
        <v>0.37828703703703703</v>
      </c>
      <c r="H4896" t="str">
        <f>TEXT(Bakery[[#This Row],[Date]],"dddd")</f>
        <v>Thursday</v>
      </c>
      <c r="I4896" t="str">
        <f>TEXT(Bakery[[#This Row],[Date]],"mmmm")</f>
        <v>May</v>
      </c>
      <c r="J4896" t="str">
        <f>TEXT(Bakery[[#This Row],[Date]],"yyyy")</f>
        <v>2016</v>
      </c>
    </row>
    <row r="4897" spans="1:10" x14ac:dyDescent="0.25">
      <c r="A4897">
        <v>2632</v>
      </c>
      <c r="B4897" t="s">
        <v>12</v>
      </c>
      <c r="C4897" s="4">
        <v>42502.38144675926</v>
      </c>
      <c r="D4897" t="s">
        <v>6</v>
      </c>
      <c r="E4897" t="s">
        <v>34</v>
      </c>
      <c r="F4897" s="5">
        <v>42502</v>
      </c>
      <c r="G4897" s="1">
        <v>0.38144675925925925</v>
      </c>
      <c r="H4897" t="str">
        <f>TEXT(Bakery[[#This Row],[Date]],"dddd")</f>
        <v>Thursday</v>
      </c>
      <c r="I4897" t="str">
        <f>TEXT(Bakery[[#This Row],[Date]],"mmmm")</f>
        <v>May</v>
      </c>
      <c r="J4897" t="str">
        <f>TEXT(Bakery[[#This Row],[Date]],"yyyy")</f>
        <v>2016</v>
      </c>
    </row>
    <row r="4898" spans="1:10" x14ac:dyDescent="0.25">
      <c r="A4898">
        <v>2633</v>
      </c>
      <c r="B4898" t="s">
        <v>5</v>
      </c>
      <c r="C4898" s="4">
        <v>42502.388414351852</v>
      </c>
      <c r="D4898" t="s">
        <v>6</v>
      </c>
      <c r="E4898" t="s">
        <v>34</v>
      </c>
      <c r="F4898" s="5">
        <v>42502</v>
      </c>
      <c r="G4898" s="1">
        <v>0.38841435185185186</v>
      </c>
      <c r="H4898" t="str">
        <f>TEXT(Bakery[[#This Row],[Date]],"dddd")</f>
        <v>Thursday</v>
      </c>
      <c r="I4898" t="str">
        <f>TEXT(Bakery[[#This Row],[Date]],"mmmm")</f>
        <v>May</v>
      </c>
      <c r="J4898" t="str">
        <f>TEXT(Bakery[[#This Row],[Date]],"yyyy")</f>
        <v>2016</v>
      </c>
    </row>
    <row r="4899" spans="1:10" x14ac:dyDescent="0.25">
      <c r="A4899">
        <v>2634</v>
      </c>
      <c r="B4899" t="s">
        <v>20</v>
      </c>
      <c r="C4899" s="4">
        <v>42502.389409722222</v>
      </c>
      <c r="D4899" t="s">
        <v>6</v>
      </c>
      <c r="E4899" t="s">
        <v>34</v>
      </c>
      <c r="F4899" s="5">
        <v>42502</v>
      </c>
      <c r="G4899" s="1">
        <v>0.3894097222222222</v>
      </c>
      <c r="H4899" t="str">
        <f>TEXT(Bakery[[#This Row],[Date]],"dddd")</f>
        <v>Thursday</v>
      </c>
      <c r="I4899" t="str">
        <f>TEXT(Bakery[[#This Row],[Date]],"mmmm")</f>
        <v>May</v>
      </c>
      <c r="J4899" t="str">
        <f>TEXT(Bakery[[#This Row],[Date]],"yyyy")</f>
        <v>2016</v>
      </c>
    </row>
    <row r="4900" spans="1:10" x14ac:dyDescent="0.25">
      <c r="A4900">
        <v>2635</v>
      </c>
      <c r="B4900" t="s">
        <v>13</v>
      </c>
      <c r="C4900" s="4">
        <v>42502.390370370369</v>
      </c>
      <c r="D4900" t="s">
        <v>6</v>
      </c>
      <c r="E4900" t="s">
        <v>34</v>
      </c>
      <c r="F4900" s="5">
        <v>42502</v>
      </c>
      <c r="G4900" s="1">
        <v>0.39037037037037042</v>
      </c>
      <c r="H4900" t="str">
        <f>TEXT(Bakery[[#This Row],[Date]],"dddd")</f>
        <v>Thursday</v>
      </c>
      <c r="I4900" t="str">
        <f>TEXT(Bakery[[#This Row],[Date]],"mmmm")</f>
        <v>May</v>
      </c>
      <c r="J4900" t="str">
        <f>TEXT(Bakery[[#This Row],[Date]],"yyyy")</f>
        <v>2016</v>
      </c>
    </row>
    <row r="4901" spans="1:10" x14ac:dyDescent="0.25">
      <c r="A4901">
        <v>2636</v>
      </c>
      <c r="B4901" t="s">
        <v>5</v>
      </c>
      <c r="C4901" s="4">
        <v>42502.391909722224</v>
      </c>
      <c r="D4901" t="s">
        <v>6</v>
      </c>
      <c r="E4901" t="s">
        <v>34</v>
      </c>
      <c r="F4901" s="5">
        <v>42502</v>
      </c>
      <c r="G4901" s="1">
        <v>0.39190972222222226</v>
      </c>
      <c r="H4901" t="str">
        <f>TEXT(Bakery[[#This Row],[Date]],"dddd")</f>
        <v>Thursday</v>
      </c>
      <c r="I4901" t="str">
        <f>TEXT(Bakery[[#This Row],[Date]],"mmmm")</f>
        <v>May</v>
      </c>
      <c r="J4901" t="str">
        <f>TEXT(Bakery[[#This Row],[Date]],"yyyy")</f>
        <v>2016</v>
      </c>
    </row>
    <row r="4902" spans="1:10" x14ac:dyDescent="0.25">
      <c r="A4902">
        <v>2637</v>
      </c>
      <c r="B4902" t="s">
        <v>5</v>
      </c>
      <c r="C4902" s="4">
        <v>42502.392638888887</v>
      </c>
      <c r="D4902" t="s">
        <v>6</v>
      </c>
      <c r="E4902" t="s">
        <v>34</v>
      </c>
      <c r="F4902" s="5">
        <v>42502</v>
      </c>
      <c r="G4902" s="1">
        <v>0.39263888888888893</v>
      </c>
      <c r="H4902" t="str">
        <f>TEXT(Bakery[[#This Row],[Date]],"dddd")</f>
        <v>Thursday</v>
      </c>
      <c r="I4902" t="str">
        <f>TEXT(Bakery[[#This Row],[Date]],"mmmm")</f>
        <v>May</v>
      </c>
      <c r="J4902" t="str">
        <f>TEXT(Bakery[[#This Row],[Date]],"yyyy")</f>
        <v>2016</v>
      </c>
    </row>
    <row r="4903" spans="1:10" x14ac:dyDescent="0.25">
      <c r="A4903">
        <v>2638</v>
      </c>
      <c r="B4903" t="s">
        <v>16</v>
      </c>
      <c r="C4903" s="4">
        <v>42502.395057870373</v>
      </c>
      <c r="D4903" t="s">
        <v>6</v>
      </c>
      <c r="E4903" t="s">
        <v>34</v>
      </c>
      <c r="F4903" s="5">
        <v>42502</v>
      </c>
      <c r="G4903" s="1">
        <v>0.39505787037037038</v>
      </c>
      <c r="H4903" t="str">
        <f>TEXT(Bakery[[#This Row],[Date]],"dddd")</f>
        <v>Thursday</v>
      </c>
      <c r="I4903" t="str">
        <f>TEXT(Bakery[[#This Row],[Date]],"mmmm")</f>
        <v>May</v>
      </c>
      <c r="J4903" t="str">
        <f>TEXT(Bakery[[#This Row],[Date]],"yyyy")</f>
        <v>2016</v>
      </c>
    </row>
    <row r="4904" spans="1:10" x14ac:dyDescent="0.25">
      <c r="A4904">
        <v>2638</v>
      </c>
      <c r="B4904" t="s">
        <v>13</v>
      </c>
      <c r="C4904" s="4">
        <v>42502.395057870373</v>
      </c>
      <c r="D4904" t="s">
        <v>6</v>
      </c>
      <c r="E4904" t="s">
        <v>34</v>
      </c>
      <c r="F4904" s="5">
        <v>42502</v>
      </c>
      <c r="G4904" s="1">
        <v>0.39505787037037038</v>
      </c>
      <c r="H4904" t="str">
        <f>TEXT(Bakery[[#This Row],[Date]],"dddd")</f>
        <v>Thursday</v>
      </c>
      <c r="I4904" t="str">
        <f>TEXT(Bakery[[#This Row],[Date]],"mmmm")</f>
        <v>May</v>
      </c>
      <c r="J4904" t="str">
        <f>TEXT(Bakery[[#This Row],[Date]],"yyyy")</f>
        <v>2016</v>
      </c>
    </row>
    <row r="4905" spans="1:10" x14ac:dyDescent="0.25">
      <c r="A4905">
        <v>2638</v>
      </c>
      <c r="B4905" t="s">
        <v>14</v>
      </c>
      <c r="C4905" s="4">
        <v>42502.395057870373</v>
      </c>
      <c r="D4905" t="s">
        <v>6</v>
      </c>
      <c r="E4905" t="s">
        <v>34</v>
      </c>
      <c r="F4905" s="5">
        <v>42502</v>
      </c>
      <c r="G4905" s="1">
        <v>0.39505787037037038</v>
      </c>
      <c r="H4905" t="str">
        <f>TEXT(Bakery[[#This Row],[Date]],"dddd")</f>
        <v>Thursday</v>
      </c>
      <c r="I4905" t="str">
        <f>TEXT(Bakery[[#This Row],[Date]],"mmmm")</f>
        <v>May</v>
      </c>
      <c r="J4905" t="str">
        <f>TEXT(Bakery[[#This Row],[Date]],"yyyy")</f>
        <v>2016</v>
      </c>
    </row>
    <row r="4906" spans="1:10" x14ac:dyDescent="0.25">
      <c r="A4906">
        <v>2638</v>
      </c>
      <c r="B4906" t="s">
        <v>40</v>
      </c>
      <c r="C4906" s="4">
        <v>42502.395057870373</v>
      </c>
      <c r="D4906" t="s">
        <v>6</v>
      </c>
      <c r="E4906" t="s">
        <v>34</v>
      </c>
      <c r="F4906" s="5">
        <v>42502</v>
      </c>
      <c r="G4906" s="1">
        <v>0.39505787037037038</v>
      </c>
      <c r="H4906" t="str">
        <f>TEXT(Bakery[[#This Row],[Date]],"dddd")</f>
        <v>Thursday</v>
      </c>
      <c r="I4906" t="str">
        <f>TEXT(Bakery[[#This Row],[Date]],"mmmm")</f>
        <v>May</v>
      </c>
      <c r="J4906" t="str">
        <f>TEXT(Bakery[[#This Row],[Date]],"yyyy")</f>
        <v>2016</v>
      </c>
    </row>
    <row r="4907" spans="1:10" x14ac:dyDescent="0.25">
      <c r="A4907">
        <v>2639</v>
      </c>
      <c r="B4907" t="s">
        <v>13</v>
      </c>
      <c r="C4907" s="4">
        <v>42502.398055555554</v>
      </c>
      <c r="D4907" t="s">
        <v>6</v>
      </c>
      <c r="E4907" t="s">
        <v>34</v>
      </c>
      <c r="F4907" s="5">
        <v>42502</v>
      </c>
      <c r="G4907" s="1">
        <v>0.39805555555555555</v>
      </c>
      <c r="H4907" t="str">
        <f>TEXT(Bakery[[#This Row],[Date]],"dddd")</f>
        <v>Thursday</v>
      </c>
      <c r="I4907" t="str">
        <f>TEXT(Bakery[[#This Row],[Date]],"mmmm")</f>
        <v>May</v>
      </c>
      <c r="J4907" t="str">
        <f>TEXT(Bakery[[#This Row],[Date]],"yyyy")</f>
        <v>2016</v>
      </c>
    </row>
    <row r="4908" spans="1:10" x14ac:dyDescent="0.25">
      <c r="A4908">
        <v>2639</v>
      </c>
      <c r="B4908" t="s">
        <v>69</v>
      </c>
      <c r="C4908" s="4">
        <v>42502.398055555554</v>
      </c>
      <c r="D4908" t="s">
        <v>6</v>
      </c>
      <c r="E4908" t="s">
        <v>34</v>
      </c>
      <c r="F4908" s="5">
        <v>42502</v>
      </c>
      <c r="G4908" s="1">
        <v>0.39805555555555555</v>
      </c>
      <c r="H4908" t="str">
        <f>TEXT(Bakery[[#This Row],[Date]],"dddd")</f>
        <v>Thursday</v>
      </c>
      <c r="I4908" t="str">
        <f>TEXT(Bakery[[#This Row],[Date]],"mmmm")</f>
        <v>May</v>
      </c>
      <c r="J4908" t="str">
        <f>TEXT(Bakery[[#This Row],[Date]],"yyyy")</f>
        <v>2016</v>
      </c>
    </row>
    <row r="4909" spans="1:10" x14ac:dyDescent="0.25">
      <c r="A4909">
        <v>2639</v>
      </c>
      <c r="B4909" t="s">
        <v>15</v>
      </c>
      <c r="C4909" s="4">
        <v>42502.398055555554</v>
      </c>
      <c r="D4909" t="s">
        <v>6</v>
      </c>
      <c r="E4909" t="s">
        <v>34</v>
      </c>
      <c r="F4909" s="5">
        <v>42502</v>
      </c>
      <c r="G4909" s="1">
        <v>0.39805555555555555</v>
      </c>
      <c r="H4909" t="str">
        <f>TEXT(Bakery[[#This Row],[Date]],"dddd")</f>
        <v>Thursday</v>
      </c>
      <c r="I4909" t="str">
        <f>TEXT(Bakery[[#This Row],[Date]],"mmmm")</f>
        <v>May</v>
      </c>
      <c r="J4909" t="str">
        <f>TEXT(Bakery[[#This Row],[Date]],"yyyy")</f>
        <v>2016</v>
      </c>
    </row>
    <row r="4910" spans="1:10" x14ac:dyDescent="0.25">
      <c r="A4910">
        <v>2640</v>
      </c>
      <c r="B4910" t="s">
        <v>13</v>
      </c>
      <c r="C4910" s="4">
        <v>42502.398587962962</v>
      </c>
      <c r="D4910" t="s">
        <v>6</v>
      </c>
      <c r="E4910" t="s">
        <v>34</v>
      </c>
      <c r="F4910" s="5">
        <v>42502</v>
      </c>
      <c r="G4910" s="1">
        <v>0.39858796296296295</v>
      </c>
      <c r="H4910" t="str">
        <f>TEXT(Bakery[[#This Row],[Date]],"dddd")</f>
        <v>Thursday</v>
      </c>
      <c r="I4910" t="str">
        <f>TEXT(Bakery[[#This Row],[Date]],"mmmm")</f>
        <v>May</v>
      </c>
      <c r="J4910" t="str">
        <f>TEXT(Bakery[[#This Row],[Date]],"yyyy")</f>
        <v>2016</v>
      </c>
    </row>
    <row r="4911" spans="1:10" x14ac:dyDescent="0.25">
      <c r="A4911">
        <v>2641</v>
      </c>
      <c r="B4911" t="s">
        <v>22</v>
      </c>
      <c r="C4911" s="4">
        <v>42502.404664351852</v>
      </c>
      <c r="D4911" t="s">
        <v>6</v>
      </c>
      <c r="E4911" t="s">
        <v>34</v>
      </c>
      <c r="F4911" s="5">
        <v>42502</v>
      </c>
      <c r="G4911" s="1">
        <v>0.40466435185185184</v>
      </c>
      <c r="H4911" t="str">
        <f>TEXT(Bakery[[#This Row],[Date]],"dddd")</f>
        <v>Thursday</v>
      </c>
      <c r="I4911" t="str">
        <f>TEXT(Bakery[[#This Row],[Date]],"mmmm")</f>
        <v>May</v>
      </c>
      <c r="J4911" t="str">
        <f>TEXT(Bakery[[#This Row],[Date]],"yyyy")</f>
        <v>2016</v>
      </c>
    </row>
    <row r="4912" spans="1:10" x14ac:dyDescent="0.25">
      <c r="A4912">
        <v>2641</v>
      </c>
      <c r="B4912" t="s">
        <v>16</v>
      </c>
      <c r="C4912" s="4">
        <v>42502.404664351852</v>
      </c>
      <c r="D4912" t="s">
        <v>6</v>
      </c>
      <c r="E4912" t="s">
        <v>34</v>
      </c>
      <c r="F4912" s="5">
        <v>42502</v>
      </c>
      <c r="G4912" s="1">
        <v>0.40466435185185184</v>
      </c>
      <c r="H4912" t="str">
        <f>TEXT(Bakery[[#This Row],[Date]],"dddd")</f>
        <v>Thursday</v>
      </c>
      <c r="I4912" t="str">
        <f>TEXT(Bakery[[#This Row],[Date]],"mmmm")</f>
        <v>May</v>
      </c>
      <c r="J4912" t="str">
        <f>TEXT(Bakery[[#This Row],[Date]],"yyyy")</f>
        <v>2016</v>
      </c>
    </row>
    <row r="4913" spans="1:10" x14ac:dyDescent="0.25">
      <c r="A4913">
        <v>2641</v>
      </c>
      <c r="B4913" t="s">
        <v>5</v>
      </c>
      <c r="C4913" s="4">
        <v>42502.404664351852</v>
      </c>
      <c r="D4913" t="s">
        <v>6</v>
      </c>
      <c r="E4913" t="s">
        <v>34</v>
      </c>
      <c r="F4913" s="5">
        <v>42502</v>
      </c>
      <c r="G4913" s="1">
        <v>0.40466435185185184</v>
      </c>
      <c r="H4913" t="str">
        <f>TEXT(Bakery[[#This Row],[Date]],"dddd")</f>
        <v>Thursday</v>
      </c>
      <c r="I4913" t="str">
        <f>TEXT(Bakery[[#This Row],[Date]],"mmmm")</f>
        <v>May</v>
      </c>
      <c r="J4913" t="str">
        <f>TEXT(Bakery[[#This Row],[Date]],"yyyy")</f>
        <v>2016</v>
      </c>
    </row>
    <row r="4914" spans="1:10" x14ac:dyDescent="0.25">
      <c r="A4914">
        <v>2641</v>
      </c>
      <c r="B4914" t="s">
        <v>15</v>
      </c>
      <c r="C4914" s="4">
        <v>42502.404664351852</v>
      </c>
      <c r="D4914" t="s">
        <v>6</v>
      </c>
      <c r="E4914" t="s">
        <v>34</v>
      </c>
      <c r="F4914" s="5">
        <v>42502</v>
      </c>
      <c r="G4914" s="1">
        <v>0.40466435185185184</v>
      </c>
      <c r="H4914" t="str">
        <f>TEXT(Bakery[[#This Row],[Date]],"dddd")</f>
        <v>Thursday</v>
      </c>
      <c r="I4914" t="str">
        <f>TEXT(Bakery[[#This Row],[Date]],"mmmm")</f>
        <v>May</v>
      </c>
      <c r="J4914" t="str">
        <f>TEXT(Bakery[[#This Row],[Date]],"yyyy")</f>
        <v>2016</v>
      </c>
    </row>
    <row r="4915" spans="1:10" x14ac:dyDescent="0.25">
      <c r="A4915">
        <v>2642</v>
      </c>
      <c r="B4915" t="s">
        <v>15</v>
      </c>
      <c r="C4915" s="4">
        <v>42502.406412037039</v>
      </c>
      <c r="D4915" t="s">
        <v>6</v>
      </c>
      <c r="E4915" t="s">
        <v>34</v>
      </c>
      <c r="F4915" s="5">
        <v>42502</v>
      </c>
      <c r="G4915" s="1">
        <v>0.40641203703703704</v>
      </c>
      <c r="H4915" t="str">
        <f>TEXT(Bakery[[#This Row],[Date]],"dddd")</f>
        <v>Thursday</v>
      </c>
      <c r="I4915" t="str">
        <f>TEXT(Bakery[[#This Row],[Date]],"mmmm")</f>
        <v>May</v>
      </c>
      <c r="J4915" t="str">
        <f>TEXT(Bakery[[#This Row],[Date]],"yyyy")</f>
        <v>2016</v>
      </c>
    </row>
    <row r="4916" spans="1:10" x14ac:dyDescent="0.25">
      <c r="A4916">
        <v>2642</v>
      </c>
      <c r="B4916" t="s">
        <v>13</v>
      </c>
      <c r="C4916" s="4">
        <v>42502.406412037039</v>
      </c>
      <c r="D4916" t="s">
        <v>6</v>
      </c>
      <c r="E4916" t="s">
        <v>34</v>
      </c>
      <c r="F4916" s="5">
        <v>42502</v>
      </c>
      <c r="G4916" s="1">
        <v>0.40641203703703704</v>
      </c>
      <c r="H4916" t="str">
        <f>TEXT(Bakery[[#This Row],[Date]],"dddd")</f>
        <v>Thursday</v>
      </c>
      <c r="I4916" t="str">
        <f>TEXT(Bakery[[#This Row],[Date]],"mmmm")</f>
        <v>May</v>
      </c>
      <c r="J4916" t="str">
        <f>TEXT(Bakery[[#This Row],[Date]],"yyyy")</f>
        <v>2016</v>
      </c>
    </row>
    <row r="4917" spans="1:10" x14ac:dyDescent="0.25">
      <c r="A4917">
        <v>2642</v>
      </c>
      <c r="B4917" t="s">
        <v>69</v>
      </c>
      <c r="C4917" s="4">
        <v>42502.406412037039</v>
      </c>
      <c r="D4917" t="s">
        <v>6</v>
      </c>
      <c r="E4917" t="s">
        <v>34</v>
      </c>
      <c r="F4917" s="5">
        <v>42502</v>
      </c>
      <c r="G4917" s="1">
        <v>0.40641203703703704</v>
      </c>
      <c r="H4917" t="str">
        <f>TEXT(Bakery[[#This Row],[Date]],"dddd")</f>
        <v>Thursday</v>
      </c>
      <c r="I4917" t="str">
        <f>TEXT(Bakery[[#This Row],[Date]],"mmmm")</f>
        <v>May</v>
      </c>
      <c r="J4917" t="str">
        <f>TEXT(Bakery[[#This Row],[Date]],"yyyy")</f>
        <v>2016</v>
      </c>
    </row>
    <row r="4918" spans="1:10" x14ac:dyDescent="0.25">
      <c r="A4918">
        <v>2643</v>
      </c>
      <c r="B4918" t="s">
        <v>14</v>
      </c>
      <c r="C4918" s="4">
        <v>42502.407152777778</v>
      </c>
      <c r="D4918" t="s">
        <v>6</v>
      </c>
      <c r="E4918" t="s">
        <v>34</v>
      </c>
      <c r="F4918" s="5">
        <v>42502</v>
      </c>
      <c r="G4918" s="1">
        <v>0.40715277777777775</v>
      </c>
      <c r="H4918" t="str">
        <f>TEXT(Bakery[[#This Row],[Date]],"dddd")</f>
        <v>Thursday</v>
      </c>
      <c r="I4918" t="str">
        <f>TEXT(Bakery[[#This Row],[Date]],"mmmm")</f>
        <v>May</v>
      </c>
      <c r="J4918" t="str">
        <f>TEXT(Bakery[[#This Row],[Date]],"yyyy")</f>
        <v>2016</v>
      </c>
    </row>
    <row r="4919" spans="1:10" x14ac:dyDescent="0.25">
      <c r="A4919">
        <v>2643</v>
      </c>
      <c r="B4919" t="s">
        <v>16</v>
      </c>
      <c r="C4919" s="4">
        <v>42502.407152777778</v>
      </c>
      <c r="D4919" t="s">
        <v>6</v>
      </c>
      <c r="E4919" t="s">
        <v>34</v>
      </c>
      <c r="F4919" s="5">
        <v>42502</v>
      </c>
      <c r="G4919" s="1">
        <v>0.40715277777777775</v>
      </c>
      <c r="H4919" t="str">
        <f>TEXT(Bakery[[#This Row],[Date]],"dddd")</f>
        <v>Thursday</v>
      </c>
      <c r="I4919" t="str">
        <f>TEXT(Bakery[[#This Row],[Date]],"mmmm")</f>
        <v>May</v>
      </c>
      <c r="J4919" t="str">
        <f>TEXT(Bakery[[#This Row],[Date]],"yyyy")</f>
        <v>2016</v>
      </c>
    </row>
    <row r="4920" spans="1:10" x14ac:dyDescent="0.25">
      <c r="A4920">
        <v>2644</v>
      </c>
      <c r="B4920" t="s">
        <v>20</v>
      </c>
      <c r="C4920" s="4">
        <v>42502.410810185182</v>
      </c>
      <c r="D4920" t="s">
        <v>6</v>
      </c>
      <c r="E4920" t="s">
        <v>34</v>
      </c>
      <c r="F4920" s="5">
        <v>42502</v>
      </c>
      <c r="G4920" s="1">
        <v>0.41081018518518514</v>
      </c>
      <c r="H4920" t="str">
        <f>TEXT(Bakery[[#This Row],[Date]],"dddd")</f>
        <v>Thursday</v>
      </c>
      <c r="I4920" t="str">
        <f>TEXT(Bakery[[#This Row],[Date]],"mmmm")</f>
        <v>May</v>
      </c>
      <c r="J4920" t="str">
        <f>TEXT(Bakery[[#This Row],[Date]],"yyyy")</f>
        <v>2016</v>
      </c>
    </row>
    <row r="4921" spans="1:10" x14ac:dyDescent="0.25">
      <c r="A4921">
        <v>2645</v>
      </c>
      <c r="B4921" t="s">
        <v>13</v>
      </c>
      <c r="C4921" s="4">
        <v>42502.421990740739</v>
      </c>
      <c r="D4921" t="s">
        <v>6</v>
      </c>
      <c r="E4921" t="s">
        <v>34</v>
      </c>
      <c r="F4921" s="5">
        <v>42502</v>
      </c>
      <c r="G4921" s="1">
        <v>0.42199074074074078</v>
      </c>
      <c r="H4921" t="str">
        <f>TEXT(Bakery[[#This Row],[Date]],"dddd")</f>
        <v>Thursday</v>
      </c>
      <c r="I4921" t="str">
        <f>TEXT(Bakery[[#This Row],[Date]],"mmmm")</f>
        <v>May</v>
      </c>
      <c r="J4921" t="str">
        <f>TEXT(Bakery[[#This Row],[Date]],"yyyy")</f>
        <v>2016</v>
      </c>
    </row>
    <row r="4922" spans="1:10" x14ac:dyDescent="0.25">
      <c r="A4922">
        <v>2646</v>
      </c>
      <c r="B4922" t="s">
        <v>13</v>
      </c>
      <c r="C4922" s="4">
        <v>42502.426412037035</v>
      </c>
      <c r="D4922" t="s">
        <v>6</v>
      </c>
      <c r="E4922" t="s">
        <v>34</v>
      </c>
      <c r="F4922" s="5">
        <v>42502</v>
      </c>
      <c r="G4922" s="1">
        <v>0.42641203703703701</v>
      </c>
      <c r="H4922" t="str">
        <f>TEXT(Bakery[[#This Row],[Date]],"dddd")</f>
        <v>Thursday</v>
      </c>
      <c r="I4922" t="str">
        <f>TEXT(Bakery[[#This Row],[Date]],"mmmm")</f>
        <v>May</v>
      </c>
      <c r="J4922" t="str">
        <f>TEXT(Bakery[[#This Row],[Date]],"yyyy")</f>
        <v>2016</v>
      </c>
    </row>
    <row r="4923" spans="1:10" x14ac:dyDescent="0.25">
      <c r="A4923">
        <v>2647</v>
      </c>
      <c r="B4923" t="s">
        <v>13</v>
      </c>
      <c r="C4923" s="4">
        <v>42502.444710648146</v>
      </c>
      <c r="D4923" t="s">
        <v>6</v>
      </c>
      <c r="E4923" t="s">
        <v>34</v>
      </c>
      <c r="F4923" s="5">
        <v>42502</v>
      </c>
      <c r="G4923" s="1">
        <v>0.44471064814814815</v>
      </c>
      <c r="H4923" t="str">
        <f>TEXT(Bakery[[#This Row],[Date]],"dddd")</f>
        <v>Thursday</v>
      </c>
      <c r="I4923" t="str">
        <f>TEXT(Bakery[[#This Row],[Date]],"mmmm")</f>
        <v>May</v>
      </c>
      <c r="J4923" t="str">
        <f>TEXT(Bakery[[#This Row],[Date]],"yyyy")</f>
        <v>2016</v>
      </c>
    </row>
    <row r="4924" spans="1:10" x14ac:dyDescent="0.25">
      <c r="A4924">
        <v>2647</v>
      </c>
      <c r="B4924" t="s">
        <v>12</v>
      </c>
      <c r="C4924" s="4">
        <v>42502.444710648146</v>
      </c>
      <c r="D4924" t="s">
        <v>6</v>
      </c>
      <c r="E4924" t="s">
        <v>34</v>
      </c>
      <c r="F4924" s="5">
        <v>42502</v>
      </c>
      <c r="G4924" s="1">
        <v>0.44471064814814815</v>
      </c>
      <c r="H4924" t="str">
        <f>TEXT(Bakery[[#This Row],[Date]],"dddd")</f>
        <v>Thursday</v>
      </c>
      <c r="I4924" t="str">
        <f>TEXT(Bakery[[#This Row],[Date]],"mmmm")</f>
        <v>May</v>
      </c>
      <c r="J4924" t="str">
        <f>TEXT(Bakery[[#This Row],[Date]],"yyyy")</f>
        <v>2016</v>
      </c>
    </row>
    <row r="4925" spans="1:10" x14ac:dyDescent="0.25">
      <c r="A4925">
        <v>2648</v>
      </c>
      <c r="B4925" t="s">
        <v>13</v>
      </c>
      <c r="C4925" s="4">
        <v>42502.445729166669</v>
      </c>
      <c r="D4925" t="s">
        <v>6</v>
      </c>
      <c r="E4925" t="s">
        <v>34</v>
      </c>
      <c r="F4925" s="5">
        <v>42502</v>
      </c>
      <c r="G4925" s="1">
        <v>0.44572916666666668</v>
      </c>
      <c r="H4925" t="str">
        <f>TEXT(Bakery[[#This Row],[Date]],"dddd")</f>
        <v>Thursday</v>
      </c>
      <c r="I4925" t="str">
        <f>TEXT(Bakery[[#This Row],[Date]],"mmmm")</f>
        <v>May</v>
      </c>
      <c r="J4925" t="str">
        <f>TEXT(Bakery[[#This Row],[Date]],"yyyy")</f>
        <v>2016</v>
      </c>
    </row>
    <row r="4926" spans="1:10" x14ac:dyDescent="0.25">
      <c r="A4926">
        <v>2649</v>
      </c>
      <c r="B4926" t="s">
        <v>13</v>
      </c>
      <c r="C4926" s="4">
        <v>42502.446192129632</v>
      </c>
      <c r="D4926" t="s">
        <v>6</v>
      </c>
      <c r="E4926" t="s">
        <v>34</v>
      </c>
      <c r="F4926" s="5">
        <v>42502</v>
      </c>
      <c r="G4926" s="1">
        <v>0.44619212962962962</v>
      </c>
      <c r="H4926" t="str">
        <f>TEXT(Bakery[[#This Row],[Date]],"dddd")</f>
        <v>Thursday</v>
      </c>
      <c r="I4926" t="str">
        <f>TEXT(Bakery[[#This Row],[Date]],"mmmm")</f>
        <v>May</v>
      </c>
      <c r="J4926" t="str">
        <f>TEXT(Bakery[[#This Row],[Date]],"yyyy")</f>
        <v>2016</v>
      </c>
    </row>
    <row r="4927" spans="1:10" x14ac:dyDescent="0.25">
      <c r="A4927">
        <v>2649</v>
      </c>
      <c r="B4927" t="s">
        <v>12</v>
      </c>
      <c r="C4927" s="4">
        <v>42502.446192129632</v>
      </c>
      <c r="D4927" t="s">
        <v>6</v>
      </c>
      <c r="E4927" t="s">
        <v>34</v>
      </c>
      <c r="F4927" s="5">
        <v>42502</v>
      </c>
      <c r="G4927" s="1">
        <v>0.44619212962962962</v>
      </c>
      <c r="H4927" t="str">
        <f>TEXT(Bakery[[#This Row],[Date]],"dddd")</f>
        <v>Thursday</v>
      </c>
      <c r="I4927" t="str">
        <f>TEXT(Bakery[[#This Row],[Date]],"mmmm")</f>
        <v>May</v>
      </c>
      <c r="J4927" t="str">
        <f>TEXT(Bakery[[#This Row],[Date]],"yyyy")</f>
        <v>2016</v>
      </c>
    </row>
    <row r="4928" spans="1:10" x14ac:dyDescent="0.25">
      <c r="A4928">
        <v>2650</v>
      </c>
      <c r="B4928" t="s">
        <v>13</v>
      </c>
      <c r="C4928" s="4">
        <v>42502.452789351853</v>
      </c>
      <c r="D4928" t="s">
        <v>6</v>
      </c>
      <c r="E4928" t="s">
        <v>34</v>
      </c>
      <c r="F4928" s="5">
        <v>42502</v>
      </c>
      <c r="G4928" s="1">
        <v>0.45278935185185182</v>
      </c>
      <c r="H4928" t="str">
        <f>TEXT(Bakery[[#This Row],[Date]],"dddd")</f>
        <v>Thursday</v>
      </c>
      <c r="I4928" t="str">
        <f>TEXT(Bakery[[#This Row],[Date]],"mmmm")</f>
        <v>May</v>
      </c>
      <c r="J4928" t="str">
        <f>TEXT(Bakery[[#This Row],[Date]],"yyyy")</f>
        <v>2016</v>
      </c>
    </row>
    <row r="4929" spans="1:10" x14ac:dyDescent="0.25">
      <c r="A4929">
        <v>2650</v>
      </c>
      <c r="B4929" t="s">
        <v>38</v>
      </c>
      <c r="C4929" s="4">
        <v>42502.452789351853</v>
      </c>
      <c r="D4929" t="s">
        <v>6</v>
      </c>
      <c r="E4929" t="s">
        <v>34</v>
      </c>
      <c r="F4929" s="5">
        <v>42502</v>
      </c>
      <c r="G4929" s="1">
        <v>0.45278935185185182</v>
      </c>
      <c r="H4929" t="str">
        <f>TEXT(Bakery[[#This Row],[Date]],"dddd")</f>
        <v>Thursday</v>
      </c>
      <c r="I4929" t="str">
        <f>TEXT(Bakery[[#This Row],[Date]],"mmmm")</f>
        <v>May</v>
      </c>
      <c r="J4929" t="str">
        <f>TEXT(Bakery[[#This Row],[Date]],"yyyy")</f>
        <v>2016</v>
      </c>
    </row>
    <row r="4930" spans="1:10" x14ac:dyDescent="0.25">
      <c r="A4930">
        <v>2651</v>
      </c>
      <c r="B4930" t="s">
        <v>43</v>
      </c>
      <c r="C4930" s="4">
        <v>42502.456064814818</v>
      </c>
      <c r="D4930" t="s">
        <v>6</v>
      </c>
      <c r="E4930" t="s">
        <v>34</v>
      </c>
      <c r="F4930" s="5">
        <v>42502</v>
      </c>
      <c r="G4930" s="1">
        <v>0.45606481481481481</v>
      </c>
      <c r="H4930" t="str">
        <f>TEXT(Bakery[[#This Row],[Date]],"dddd")</f>
        <v>Thursday</v>
      </c>
      <c r="I4930" t="str">
        <f>TEXT(Bakery[[#This Row],[Date]],"mmmm")</f>
        <v>May</v>
      </c>
      <c r="J4930" t="str">
        <f>TEXT(Bakery[[#This Row],[Date]],"yyyy")</f>
        <v>2016</v>
      </c>
    </row>
    <row r="4931" spans="1:10" x14ac:dyDescent="0.25">
      <c r="A4931">
        <v>2651</v>
      </c>
      <c r="B4931" t="s">
        <v>5</v>
      </c>
      <c r="C4931" s="4">
        <v>42502.456064814818</v>
      </c>
      <c r="D4931" t="s">
        <v>6</v>
      </c>
      <c r="E4931" t="s">
        <v>34</v>
      </c>
      <c r="F4931" s="5">
        <v>42502</v>
      </c>
      <c r="G4931" s="1">
        <v>0.45606481481481481</v>
      </c>
      <c r="H4931" t="str">
        <f>TEXT(Bakery[[#This Row],[Date]],"dddd")</f>
        <v>Thursday</v>
      </c>
      <c r="I4931" t="str">
        <f>TEXT(Bakery[[#This Row],[Date]],"mmmm")</f>
        <v>May</v>
      </c>
      <c r="J4931" t="str">
        <f>TEXT(Bakery[[#This Row],[Date]],"yyyy")</f>
        <v>2016</v>
      </c>
    </row>
    <row r="4932" spans="1:10" x14ac:dyDescent="0.25">
      <c r="A4932">
        <v>2651</v>
      </c>
      <c r="B4932" t="s">
        <v>13</v>
      </c>
      <c r="C4932" s="4">
        <v>42502.456064814818</v>
      </c>
      <c r="D4932" t="s">
        <v>6</v>
      </c>
      <c r="E4932" t="s">
        <v>34</v>
      </c>
      <c r="F4932" s="5">
        <v>42502</v>
      </c>
      <c r="G4932" s="1">
        <v>0.45606481481481481</v>
      </c>
      <c r="H4932" t="str">
        <f>TEXT(Bakery[[#This Row],[Date]],"dddd")</f>
        <v>Thursday</v>
      </c>
      <c r="I4932" t="str">
        <f>TEXT(Bakery[[#This Row],[Date]],"mmmm")</f>
        <v>May</v>
      </c>
      <c r="J4932" t="str">
        <f>TEXT(Bakery[[#This Row],[Date]],"yyyy")</f>
        <v>2016</v>
      </c>
    </row>
    <row r="4933" spans="1:10" x14ac:dyDescent="0.25">
      <c r="A4933">
        <v>2651</v>
      </c>
      <c r="B4933" t="s">
        <v>14</v>
      </c>
      <c r="C4933" s="4">
        <v>42502.456064814818</v>
      </c>
      <c r="D4933" t="s">
        <v>6</v>
      </c>
      <c r="E4933" t="s">
        <v>34</v>
      </c>
      <c r="F4933" s="5">
        <v>42502</v>
      </c>
      <c r="G4933" s="1">
        <v>0.45606481481481481</v>
      </c>
      <c r="H4933" t="str">
        <f>TEXT(Bakery[[#This Row],[Date]],"dddd")</f>
        <v>Thursday</v>
      </c>
      <c r="I4933" t="str">
        <f>TEXT(Bakery[[#This Row],[Date]],"mmmm")</f>
        <v>May</v>
      </c>
      <c r="J4933" t="str">
        <f>TEXT(Bakery[[#This Row],[Date]],"yyyy")</f>
        <v>2016</v>
      </c>
    </row>
    <row r="4934" spans="1:10" x14ac:dyDescent="0.25">
      <c r="A4934">
        <v>2652</v>
      </c>
      <c r="B4934" t="s">
        <v>10</v>
      </c>
      <c r="C4934" s="4">
        <v>42502.457476851851</v>
      </c>
      <c r="D4934" t="s">
        <v>6</v>
      </c>
      <c r="E4934" t="s">
        <v>34</v>
      </c>
      <c r="F4934" s="5">
        <v>42502</v>
      </c>
      <c r="G4934" s="1">
        <v>0.45747685185185188</v>
      </c>
      <c r="H4934" t="str">
        <f>TEXT(Bakery[[#This Row],[Date]],"dddd")</f>
        <v>Thursday</v>
      </c>
      <c r="I4934" t="str">
        <f>TEXT(Bakery[[#This Row],[Date]],"mmmm")</f>
        <v>May</v>
      </c>
      <c r="J4934" t="str">
        <f>TEXT(Bakery[[#This Row],[Date]],"yyyy")</f>
        <v>2016</v>
      </c>
    </row>
    <row r="4935" spans="1:10" x14ac:dyDescent="0.25">
      <c r="A4935">
        <v>2653</v>
      </c>
      <c r="B4935" t="s">
        <v>13</v>
      </c>
      <c r="C4935" s="4">
        <v>42502.461377314816</v>
      </c>
      <c r="D4935" t="s">
        <v>6</v>
      </c>
      <c r="E4935" t="s">
        <v>34</v>
      </c>
      <c r="F4935" s="5">
        <v>42502</v>
      </c>
      <c r="G4935" s="1">
        <v>0.46137731481481481</v>
      </c>
      <c r="H4935" t="str">
        <f>TEXT(Bakery[[#This Row],[Date]],"dddd")</f>
        <v>Thursday</v>
      </c>
      <c r="I4935" t="str">
        <f>TEXT(Bakery[[#This Row],[Date]],"mmmm")</f>
        <v>May</v>
      </c>
      <c r="J4935" t="str">
        <f>TEXT(Bakery[[#This Row],[Date]],"yyyy")</f>
        <v>2016</v>
      </c>
    </row>
    <row r="4936" spans="1:10" x14ac:dyDescent="0.25">
      <c r="A4936">
        <v>2653</v>
      </c>
      <c r="B4936" t="s">
        <v>15</v>
      </c>
      <c r="C4936" s="4">
        <v>42502.461377314816</v>
      </c>
      <c r="D4936" t="s">
        <v>6</v>
      </c>
      <c r="E4936" t="s">
        <v>34</v>
      </c>
      <c r="F4936" s="5">
        <v>42502</v>
      </c>
      <c r="G4936" s="1">
        <v>0.46137731481481481</v>
      </c>
      <c r="H4936" t="str">
        <f>TEXT(Bakery[[#This Row],[Date]],"dddd")</f>
        <v>Thursday</v>
      </c>
      <c r="I4936" t="str">
        <f>TEXT(Bakery[[#This Row],[Date]],"mmmm")</f>
        <v>May</v>
      </c>
      <c r="J4936" t="str">
        <f>TEXT(Bakery[[#This Row],[Date]],"yyyy")</f>
        <v>2016</v>
      </c>
    </row>
    <row r="4937" spans="1:10" x14ac:dyDescent="0.25">
      <c r="A4937">
        <v>2654</v>
      </c>
      <c r="B4937" t="s">
        <v>11</v>
      </c>
      <c r="C4937" s="4">
        <v>42502.46497685185</v>
      </c>
      <c r="D4937" t="s">
        <v>6</v>
      </c>
      <c r="E4937" t="s">
        <v>34</v>
      </c>
      <c r="F4937" s="5">
        <v>42502</v>
      </c>
      <c r="G4937" s="1">
        <v>0.46497685185185184</v>
      </c>
      <c r="H4937" t="str">
        <f>TEXT(Bakery[[#This Row],[Date]],"dddd")</f>
        <v>Thursday</v>
      </c>
      <c r="I4937" t="str">
        <f>TEXT(Bakery[[#This Row],[Date]],"mmmm")</f>
        <v>May</v>
      </c>
      <c r="J4937" t="str">
        <f>TEXT(Bakery[[#This Row],[Date]],"yyyy")</f>
        <v>2016</v>
      </c>
    </row>
    <row r="4938" spans="1:10" x14ac:dyDescent="0.25">
      <c r="A4938">
        <v>2654</v>
      </c>
      <c r="B4938" t="s">
        <v>13</v>
      </c>
      <c r="C4938" s="4">
        <v>42502.46497685185</v>
      </c>
      <c r="D4938" t="s">
        <v>6</v>
      </c>
      <c r="E4938" t="s">
        <v>34</v>
      </c>
      <c r="F4938" s="5">
        <v>42502</v>
      </c>
      <c r="G4938" s="1">
        <v>0.46497685185185184</v>
      </c>
      <c r="H4938" t="str">
        <f>TEXT(Bakery[[#This Row],[Date]],"dddd")</f>
        <v>Thursday</v>
      </c>
      <c r="I4938" t="str">
        <f>TEXT(Bakery[[#This Row],[Date]],"mmmm")</f>
        <v>May</v>
      </c>
      <c r="J4938" t="str">
        <f>TEXT(Bakery[[#This Row],[Date]],"yyyy")</f>
        <v>2016</v>
      </c>
    </row>
    <row r="4939" spans="1:10" x14ac:dyDescent="0.25">
      <c r="A4939">
        <v>2654</v>
      </c>
      <c r="B4939" t="s">
        <v>14</v>
      </c>
      <c r="C4939" s="4">
        <v>42502.46497685185</v>
      </c>
      <c r="D4939" t="s">
        <v>6</v>
      </c>
      <c r="E4939" t="s">
        <v>34</v>
      </c>
      <c r="F4939" s="5">
        <v>42502</v>
      </c>
      <c r="G4939" s="1">
        <v>0.46497685185185184</v>
      </c>
      <c r="H4939" t="str">
        <f>TEXT(Bakery[[#This Row],[Date]],"dddd")</f>
        <v>Thursday</v>
      </c>
      <c r="I4939" t="str">
        <f>TEXT(Bakery[[#This Row],[Date]],"mmmm")</f>
        <v>May</v>
      </c>
      <c r="J4939" t="str">
        <f>TEXT(Bakery[[#This Row],[Date]],"yyyy")</f>
        <v>2016</v>
      </c>
    </row>
    <row r="4940" spans="1:10" x14ac:dyDescent="0.25">
      <c r="A4940">
        <v>2655</v>
      </c>
      <c r="B4940" t="s">
        <v>20</v>
      </c>
      <c r="C4940" s="4">
        <v>42502.509756944448</v>
      </c>
      <c r="D4940" t="s">
        <v>23</v>
      </c>
      <c r="E4940" t="s">
        <v>34</v>
      </c>
      <c r="F4940" s="5">
        <v>42502</v>
      </c>
      <c r="G4940" s="1">
        <v>0.50975694444444442</v>
      </c>
      <c r="H4940" t="str">
        <f>TEXT(Bakery[[#This Row],[Date]],"dddd")</f>
        <v>Thursday</v>
      </c>
      <c r="I4940" t="str">
        <f>TEXT(Bakery[[#This Row],[Date]],"mmmm")</f>
        <v>May</v>
      </c>
      <c r="J4940" t="str">
        <f>TEXT(Bakery[[#This Row],[Date]],"yyyy")</f>
        <v>2016</v>
      </c>
    </row>
    <row r="4941" spans="1:10" x14ac:dyDescent="0.25">
      <c r="A4941">
        <v>2656</v>
      </c>
      <c r="B4941" t="s">
        <v>13</v>
      </c>
      <c r="C4941" s="4">
        <v>42502.51871527778</v>
      </c>
      <c r="D4941" t="s">
        <v>23</v>
      </c>
      <c r="E4941" t="s">
        <v>34</v>
      </c>
      <c r="F4941" s="5">
        <v>42502</v>
      </c>
      <c r="G4941" s="1">
        <v>0.51871527777777782</v>
      </c>
      <c r="H4941" t="str">
        <f>TEXT(Bakery[[#This Row],[Date]],"dddd")</f>
        <v>Thursday</v>
      </c>
      <c r="I4941" t="str">
        <f>TEXT(Bakery[[#This Row],[Date]],"mmmm")</f>
        <v>May</v>
      </c>
      <c r="J4941" t="str">
        <f>TEXT(Bakery[[#This Row],[Date]],"yyyy")</f>
        <v>2016</v>
      </c>
    </row>
    <row r="4942" spans="1:10" x14ac:dyDescent="0.25">
      <c r="A4942">
        <v>2657</v>
      </c>
      <c r="B4942" t="s">
        <v>13</v>
      </c>
      <c r="C4942" s="4">
        <v>42502.523518518516</v>
      </c>
      <c r="D4942" t="s">
        <v>23</v>
      </c>
      <c r="E4942" t="s">
        <v>34</v>
      </c>
      <c r="F4942" s="5">
        <v>42502</v>
      </c>
      <c r="G4942" s="1">
        <v>0.52351851851851849</v>
      </c>
      <c r="H4942" t="str">
        <f>TEXT(Bakery[[#This Row],[Date]],"dddd")</f>
        <v>Thursday</v>
      </c>
      <c r="I4942" t="str">
        <f>TEXT(Bakery[[#This Row],[Date]],"mmmm")</f>
        <v>May</v>
      </c>
      <c r="J4942" t="str">
        <f>TEXT(Bakery[[#This Row],[Date]],"yyyy")</f>
        <v>2016</v>
      </c>
    </row>
    <row r="4943" spans="1:10" x14ac:dyDescent="0.25">
      <c r="A4943">
        <v>2659</v>
      </c>
      <c r="B4943" t="s">
        <v>5</v>
      </c>
      <c r="C4943" s="4">
        <v>42502.535902777781</v>
      </c>
      <c r="D4943" t="s">
        <v>23</v>
      </c>
      <c r="E4943" t="s">
        <v>34</v>
      </c>
      <c r="F4943" s="5">
        <v>42502</v>
      </c>
      <c r="G4943" s="1">
        <v>0.53590277777777773</v>
      </c>
      <c r="H4943" t="str">
        <f>TEXT(Bakery[[#This Row],[Date]],"dddd")</f>
        <v>Thursday</v>
      </c>
      <c r="I4943" t="str">
        <f>TEXT(Bakery[[#This Row],[Date]],"mmmm")</f>
        <v>May</v>
      </c>
      <c r="J4943" t="str">
        <f>TEXT(Bakery[[#This Row],[Date]],"yyyy")</f>
        <v>2016</v>
      </c>
    </row>
    <row r="4944" spans="1:10" x14ac:dyDescent="0.25">
      <c r="A4944">
        <v>2659</v>
      </c>
      <c r="B4944" t="s">
        <v>14</v>
      </c>
      <c r="C4944" s="4">
        <v>42502.535902777781</v>
      </c>
      <c r="D4944" t="s">
        <v>23</v>
      </c>
      <c r="E4944" t="s">
        <v>34</v>
      </c>
      <c r="F4944" s="5">
        <v>42502</v>
      </c>
      <c r="G4944" s="1">
        <v>0.53590277777777773</v>
      </c>
      <c r="H4944" t="str">
        <f>TEXT(Bakery[[#This Row],[Date]],"dddd")</f>
        <v>Thursday</v>
      </c>
      <c r="I4944" t="str">
        <f>TEXT(Bakery[[#This Row],[Date]],"mmmm")</f>
        <v>May</v>
      </c>
      <c r="J4944" t="str">
        <f>TEXT(Bakery[[#This Row],[Date]],"yyyy")</f>
        <v>2016</v>
      </c>
    </row>
    <row r="4945" spans="1:10" x14ac:dyDescent="0.25">
      <c r="A4945">
        <v>2660</v>
      </c>
      <c r="B4945" t="s">
        <v>22</v>
      </c>
      <c r="C4945" s="4">
        <v>42502.538958333331</v>
      </c>
      <c r="D4945" t="s">
        <v>23</v>
      </c>
      <c r="E4945" t="s">
        <v>34</v>
      </c>
      <c r="F4945" s="5">
        <v>42502</v>
      </c>
      <c r="G4945" s="1">
        <v>0.53895833333333332</v>
      </c>
      <c r="H4945" t="str">
        <f>TEXT(Bakery[[#This Row],[Date]],"dddd")</f>
        <v>Thursday</v>
      </c>
      <c r="I4945" t="str">
        <f>TEXT(Bakery[[#This Row],[Date]],"mmmm")</f>
        <v>May</v>
      </c>
      <c r="J4945" t="str">
        <f>TEXT(Bakery[[#This Row],[Date]],"yyyy")</f>
        <v>2016</v>
      </c>
    </row>
    <row r="4946" spans="1:10" x14ac:dyDescent="0.25">
      <c r="A4946">
        <v>2660</v>
      </c>
      <c r="B4946" t="s">
        <v>38</v>
      </c>
      <c r="C4946" s="4">
        <v>42502.538958333331</v>
      </c>
      <c r="D4946" t="s">
        <v>23</v>
      </c>
      <c r="E4946" t="s">
        <v>34</v>
      </c>
      <c r="F4946" s="5">
        <v>42502</v>
      </c>
      <c r="G4946" s="1">
        <v>0.53895833333333332</v>
      </c>
      <c r="H4946" t="str">
        <f>TEXT(Bakery[[#This Row],[Date]],"dddd")</f>
        <v>Thursday</v>
      </c>
      <c r="I4946" t="str">
        <f>TEXT(Bakery[[#This Row],[Date]],"mmmm")</f>
        <v>May</v>
      </c>
      <c r="J4946" t="str">
        <f>TEXT(Bakery[[#This Row],[Date]],"yyyy")</f>
        <v>2016</v>
      </c>
    </row>
    <row r="4947" spans="1:10" x14ac:dyDescent="0.25">
      <c r="A4947">
        <v>2661</v>
      </c>
      <c r="B4947" t="s">
        <v>13</v>
      </c>
      <c r="C4947" s="4">
        <v>42502.540833333333</v>
      </c>
      <c r="D4947" t="s">
        <v>23</v>
      </c>
      <c r="E4947" t="s">
        <v>34</v>
      </c>
      <c r="F4947" s="5">
        <v>42502</v>
      </c>
      <c r="G4947" s="1">
        <v>0.54083333333333339</v>
      </c>
      <c r="H4947" t="str">
        <f>TEXT(Bakery[[#This Row],[Date]],"dddd")</f>
        <v>Thursday</v>
      </c>
      <c r="I4947" t="str">
        <f>TEXT(Bakery[[#This Row],[Date]],"mmmm")</f>
        <v>May</v>
      </c>
      <c r="J4947" t="str">
        <f>TEXT(Bakery[[#This Row],[Date]],"yyyy")</f>
        <v>2016</v>
      </c>
    </row>
    <row r="4948" spans="1:10" x14ac:dyDescent="0.25">
      <c r="A4948">
        <v>2661</v>
      </c>
      <c r="B4948" t="s">
        <v>40</v>
      </c>
      <c r="C4948" s="4">
        <v>42502.540833333333</v>
      </c>
      <c r="D4948" t="s">
        <v>23</v>
      </c>
      <c r="E4948" t="s">
        <v>34</v>
      </c>
      <c r="F4948" s="5">
        <v>42502</v>
      </c>
      <c r="G4948" s="1">
        <v>0.54083333333333339</v>
      </c>
      <c r="H4948" t="str">
        <f>TEXT(Bakery[[#This Row],[Date]],"dddd")</f>
        <v>Thursday</v>
      </c>
      <c r="I4948" t="str">
        <f>TEXT(Bakery[[#This Row],[Date]],"mmmm")</f>
        <v>May</v>
      </c>
      <c r="J4948" t="str">
        <f>TEXT(Bakery[[#This Row],[Date]],"yyyy")</f>
        <v>2016</v>
      </c>
    </row>
    <row r="4949" spans="1:10" x14ac:dyDescent="0.25">
      <c r="A4949">
        <v>2662</v>
      </c>
      <c r="B4949" t="s">
        <v>13</v>
      </c>
      <c r="C4949" s="4">
        <v>42502.54965277778</v>
      </c>
      <c r="D4949" t="s">
        <v>23</v>
      </c>
      <c r="E4949" t="s">
        <v>34</v>
      </c>
      <c r="F4949" s="5">
        <v>42502</v>
      </c>
      <c r="G4949" s="1">
        <v>0.54965277777777777</v>
      </c>
      <c r="H4949" t="str">
        <f>TEXT(Bakery[[#This Row],[Date]],"dddd")</f>
        <v>Thursday</v>
      </c>
      <c r="I4949" t="str">
        <f>TEXT(Bakery[[#This Row],[Date]],"mmmm")</f>
        <v>May</v>
      </c>
      <c r="J4949" t="str">
        <f>TEXT(Bakery[[#This Row],[Date]],"yyyy")</f>
        <v>2016</v>
      </c>
    </row>
    <row r="4950" spans="1:10" x14ac:dyDescent="0.25">
      <c r="A4950">
        <v>2662</v>
      </c>
      <c r="B4950" t="s">
        <v>38</v>
      </c>
      <c r="C4950" s="4">
        <v>42502.54965277778</v>
      </c>
      <c r="D4950" t="s">
        <v>23</v>
      </c>
      <c r="E4950" t="s">
        <v>34</v>
      </c>
      <c r="F4950" s="5">
        <v>42502</v>
      </c>
      <c r="G4950" s="1">
        <v>0.54965277777777777</v>
      </c>
      <c r="H4950" t="str">
        <f>TEXT(Bakery[[#This Row],[Date]],"dddd")</f>
        <v>Thursday</v>
      </c>
      <c r="I4950" t="str">
        <f>TEXT(Bakery[[#This Row],[Date]],"mmmm")</f>
        <v>May</v>
      </c>
      <c r="J4950" t="str">
        <f>TEXT(Bakery[[#This Row],[Date]],"yyyy")</f>
        <v>2016</v>
      </c>
    </row>
    <row r="4951" spans="1:10" x14ac:dyDescent="0.25">
      <c r="A4951">
        <v>2663</v>
      </c>
      <c r="B4951" t="s">
        <v>5</v>
      </c>
      <c r="C4951" s="4">
        <v>42502.5628125</v>
      </c>
      <c r="D4951" t="s">
        <v>23</v>
      </c>
      <c r="E4951" t="s">
        <v>34</v>
      </c>
      <c r="F4951" s="5">
        <v>42502</v>
      </c>
      <c r="G4951" s="1">
        <v>0.56281250000000005</v>
      </c>
      <c r="H4951" t="str">
        <f>TEXT(Bakery[[#This Row],[Date]],"dddd")</f>
        <v>Thursday</v>
      </c>
      <c r="I4951" t="str">
        <f>TEXT(Bakery[[#This Row],[Date]],"mmmm")</f>
        <v>May</v>
      </c>
      <c r="J4951" t="str">
        <f>TEXT(Bakery[[#This Row],[Date]],"yyyy")</f>
        <v>2016</v>
      </c>
    </row>
    <row r="4952" spans="1:10" x14ac:dyDescent="0.25">
      <c r="A4952">
        <v>2664</v>
      </c>
      <c r="B4952" t="s">
        <v>5</v>
      </c>
      <c r="C4952" s="4">
        <v>42502.56354166667</v>
      </c>
      <c r="D4952" t="s">
        <v>23</v>
      </c>
      <c r="E4952" t="s">
        <v>34</v>
      </c>
      <c r="F4952" s="5">
        <v>42502</v>
      </c>
      <c r="G4952" s="1">
        <v>0.56354166666666672</v>
      </c>
      <c r="H4952" t="str">
        <f>TEXT(Bakery[[#This Row],[Date]],"dddd")</f>
        <v>Thursday</v>
      </c>
      <c r="I4952" t="str">
        <f>TEXT(Bakery[[#This Row],[Date]],"mmmm")</f>
        <v>May</v>
      </c>
      <c r="J4952" t="str">
        <f>TEXT(Bakery[[#This Row],[Date]],"yyyy")</f>
        <v>2016</v>
      </c>
    </row>
    <row r="4953" spans="1:10" x14ac:dyDescent="0.25">
      <c r="A4953">
        <v>2665</v>
      </c>
      <c r="B4953" t="s">
        <v>5</v>
      </c>
      <c r="C4953" s="4">
        <v>42502.5700462963</v>
      </c>
      <c r="D4953" t="s">
        <v>23</v>
      </c>
      <c r="E4953" t="s">
        <v>34</v>
      </c>
      <c r="F4953" s="5">
        <v>42502</v>
      </c>
      <c r="G4953" s="1">
        <v>0.57004629629629633</v>
      </c>
      <c r="H4953" t="str">
        <f>TEXT(Bakery[[#This Row],[Date]],"dddd")</f>
        <v>Thursday</v>
      </c>
      <c r="I4953" t="str">
        <f>TEXT(Bakery[[#This Row],[Date]],"mmmm")</f>
        <v>May</v>
      </c>
      <c r="J4953" t="str">
        <f>TEXT(Bakery[[#This Row],[Date]],"yyyy")</f>
        <v>2016</v>
      </c>
    </row>
    <row r="4954" spans="1:10" x14ac:dyDescent="0.25">
      <c r="A4954">
        <v>2665</v>
      </c>
      <c r="B4954" t="s">
        <v>16</v>
      </c>
      <c r="C4954" s="4">
        <v>42502.5700462963</v>
      </c>
      <c r="D4954" t="s">
        <v>23</v>
      </c>
      <c r="E4954" t="s">
        <v>34</v>
      </c>
      <c r="F4954" s="5">
        <v>42502</v>
      </c>
      <c r="G4954" s="1">
        <v>0.57004629629629633</v>
      </c>
      <c r="H4954" t="str">
        <f>TEXT(Bakery[[#This Row],[Date]],"dddd")</f>
        <v>Thursday</v>
      </c>
      <c r="I4954" t="str">
        <f>TEXT(Bakery[[#This Row],[Date]],"mmmm")</f>
        <v>May</v>
      </c>
      <c r="J4954" t="str">
        <f>TEXT(Bakery[[#This Row],[Date]],"yyyy")</f>
        <v>2016</v>
      </c>
    </row>
    <row r="4955" spans="1:10" x14ac:dyDescent="0.25">
      <c r="A4955">
        <v>2665</v>
      </c>
      <c r="B4955" t="s">
        <v>15</v>
      </c>
      <c r="C4955" s="4">
        <v>42502.5700462963</v>
      </c>
      <c r="D4955" t="s">
        <v>23</v>
      </c>
      <c r="E4955" t="s">
        <v>34</v>
      </c>
      <c r="F4955" s="5">
        <v>42502</v>
      </c>
      <c r="G4955" s="1">
        <v>0.57004629629629633</v>
      </c>
      <c r="H4955" t="str">
        <f>TEXT(Bakery[[#This Row],[Date]],"dddd")</f>
        <v>Thursday</v>
      </c>
      <c r="I4955" t="str">
        <f>TEXT(Bakery[[#This Row],[Date]],"mmmm")</f>
        <v>May</v>
      </c>
      <c r="J4955" t="str">
        <f>TEXT(Bakery[[#This Row],[Date]],"yyyy")</f>
        <v>2016</v>
      </c>
    </row>
    <row r="4956" spans="1:10" x14ac:dyDescent="0.25">
      <c r="A4956">
        <v>2666</v>
      </c>
      <c r="B4956" t="s">
        <v>13</v>
      </c>
      <c r="C4956" s="4">
        <v>42502.574155092596</v>
      </c>
      <c r="D4956" t="s">
        <v>23</v>
      </c>
      <c r="E4956" t="s">
        <v>34</v>
      </c>
      <c r="F4956" s="5">
        <v>42502</v>
      </c>
      <c r="G4956" s="1">
        <v>0.57415509259259256</v>
      </c>
      <c r="H4956" t="str">
        <f>TEXT(Bakery[[#This Row],[Date]],"dddd")</f>
        <v>Thursday</v>
      </c>
      <c r="I4956" t="str">
        <f>TEXT(Bakery[[#This Row],[Date]],"mmmm")</f>
        <v>May</v>
      </c>
      <c r="J4956" t="str">
        <f>TEXT(Bakery[[#This Row],[Date]],"yyyy")</f>
        <v>2016</v>
      </c>
    </row>
    <row r="4957" spans="1:10" x14ac:dyDescent="0.25">
      <c r="A4957">
        <v>2666</v>
      </c>
      <c r="B4957" t="s">
        <v>12</v>
      </c>
      <c r="C4957" s="4">
        <v>42502.574155092596</v>
      </c>
      <c r="D4957" t="s">
        <v>23</v>
      </c>
      <c r="E4957" t="s">
        <v>34</v>
      </c>
      <c r="F4957" s="5">
        <v>42502</v>
      </c>
      <c r="G4957" s="1">
        <v>0.57415509259259256</v>
      </c>
      <c r="H4957" t="str">
        <f>TEXT(Bakery[[#This Row],[Date]],"dddd")</f>
        <v>Thursday</v>
      </c>
      <c r="I4957" t="str">
        <f>TEXT(Bakery[[#This Row],[Date]],"mmmm")</f>
        <v>May</v>
      </c>
      <c r="J4957" t="str">
        <f>TEXT(Bakery[[#This Row],[Date]],"yyyy")</f>
        <v>2016</v>
      </c>
    </row>
    <row r="4958" spans="1:10" x14ac:dyDescent="0.25">
      <c r="A4958">
        <v>2667</v>
      </c>
      <c r="B4958" t="s">
        <v>31</v>
      </c>
      <c r="C4958" s="4">
        <v>42502.576898148145</v>
      </c>
      <c r="D4958" t="s">
        <v>23</v>
      </c>
      <c r="E4958" t="s">
        <v>34</v>
      </c>
      <c r="F4958" s="5">
        <v>42502</v>
      </c>
      <c r="G4958" s="1">
        <v>0.57689814814814822</v>
      </c>
      <c r="H4958" t="str">
        <f>TEXT(Bakery[[#This Row],[Date]],"dddd")</f>
        <v>Thursday</v>
      </c>
      <c r="I4958" t="str">
        <f>TEXT(Bakery[[#This Row],[Date]],"mmmm")</f>
        <v>May</v>
      </c>
      <c r="J4958" t="str">
        <f>TEXT(Bakery[[#This Row],[Date]],"yyyy")</f>
        <v>2016</v>
      </c>
    </row>
    <row r="4959" spans="1:10" x14ac:dyDescent="0.25">
      <c r="A4959">
        <v>2667</v>
      </c>
      <c r="B4959" t="s">
        <v>16</v>
      </c>
      <c r="C4959" s="4">
        <v>42502.576898148145</v>
      </c>
      <c r="D4959" t="s">
        <v>23</v>
      </c>
      <c r="E4959" t="s">
        <v>34</v>
      </c>
      <c r="F4959" s="5">
        <v>42502</v>
      </c>
      <c r="G4959" s="1">
        <v>0.57689814814814822</v>
      </c>
      <c r="H4959" t="str">
        <f>TEXT(Bakery[[#This Row],[Date]],"dddd")</f>
        <v>Thursday</v>
      </c>
      <c r="I4959" t="str">
        <f>TEXT(Bakery[[#This Row],[Date]],"mmmm")</f>
        <v>May</v>
      </c>
      <c r="J4959" t="str">
        <f>TEXT(Bakery[[#This Row],[Date]],"yyyy")</f>
        <v>2016</v>
      </c>
    </row>
    <row r="4960" spans="1:10" x14ac:dyDescent="0.25">
      <c r="A4960">
        <v>2668</v>
      </c>
      <c r="B4960" t="s">
        <v>11</v>
      </c>
      <c r="C4960" s="4">
        <v>42502.5781712963</v>
      </c>
      <c r="D4960" t="s">
        <v>23</v>
      </c>
      <c r="E4960" t="s">
        <v>34</v>
      </c>
      <c r="F4960" s="5">
        <v>42502</v>
      </c>
      <c r="G4960" s="1">
        <v>0.57817129629629627</v>
      </c>
      <c r="H4960" t="str">
        <f>TEXT(Bakery[[#This Row],[Date]],"dddd")</f>
        <v>Thursday</v>
      </c>
      <c r="I4960" t="str">
        <f>TEXT(Bakery[[#This Row],[Date]],"mmmm")</f>
        <v>May</v>
      </c>
      <c r="J4960" t="str">
        <f>TEXT(Bakery[[#This Row],[Date]],"yyyy")</f>
        <v>2016</v>
      </c>
    </row>
    <row r="4961" spans="1:10" x14ac:dyDescent="0.25">
      <c r="A4961">
        <v>2668</v>
      </c>
      <c r="B4961" t="s">
        <v>13</v>
      </c>
      <c r="C4961" s="4">
        <v>42502.5781712963</v>
      </c>
      <c r="D4961" t="s">
        <v>23</v>
      </c>
      <c r="E4961" t="s">
        <v>34</v>
      </c>
      <c r="F4961" s="5">
        <v>42502</v>
      </c>
      <c r="G4961" s="1">
        <v>0.57817129629629627</v>
      </c>
      <c r="H4961" t="str">
        <f>TEXT(Bakery[[#This Row],[Date]],"dddd")</f>
        <v>Thursday</v>
      </c>
      <c r="I4961" t="str">
        <f>TEXT(Bakery[[#This Row],[Date]],"mmmm")</f>
        <v>May</v>
      </c>
      <c r="J4961" t="str">
        <f>TEXT(Bakery[[#This Row],[Date]],"yyyy")</f>
        <v>2016</v>
      </c>
    </row>
    <row r="4962" spans="1:10" x14ac:dyDescent="0.25">
      <c r="A4962">
        <v>2669</v>
      </c>
      <c r="B4962" t="s">
        <v>27</v>
      </c>
      <c r="C4962" s="4">
        <v>42502.586481481485</v>
      </c>
      <c r="D4962" t="s">
        <v>23</v>
      </c>
      <c r="E4962" t="s">
        <v>34</v>
      </c>
      <c r="F4962" s="5">
        <v>42502</v>
      </c>
      <c r="G4962" s="1">
        <v>0.58648148148148149</v>
      </c>
      <c r="H4962" t="str">
        <f>TEXT(Bakery[[#This Row],[Date]],"dddd")</f>
        <v>Thursday</v>
      </c>
      <c r="I4962" t="str">
        <f>TEXT(Bakery[[#This Row],[Date]],"mmmm")</f>
        <v>May</v>
      </c>
      <c r="J4962" t="str">
        <f>TEXT(Bakery[[#This Row],[Date]],"yyyy")</f>
        <v>2016</v>
      </c>
    </row>
    <row r="4963" spans="1:10" x14ac:dyDescent="0.25">
      <c r="A4963">
        <v>2669</v>
      </c>
      <c r="B4963" t="s">
        <v>35</v>
      </c>
      <c r="C4963" s="4">
        <v>42502.586481481485</v>
      </c>
      <c r="D4963" t="s">
        <v>23</v>
      </c>
      <c r="E4963" t="s">
        <v>34</v>
      </c>
      <c r="F4963" s="5">
        <v>42502</v>
      </c>
      <c r="G4963" s="1">
        <v>0.58648148148148149</v>
      </c>
      <c r="H4963" t="str">
        <f>TEXT(Bakery[[#This Row],[Date]],"dddd")</f>
        <v>Thursday</v>
      </c>
      <c r="I4963" t="str">
        <f>TEXT(Bakery[[#This Row],[Date]],"mmmm")</f>
        <v>May</v>
      </c>
      <c r="J4963" t="str">
        <f>TEXT(Bakery[[#This Row],[Date]],"yyyy")</f>
        <v>2016</v>
      </c>
    </row>
    <row r="4964" spans="1:10" x14ac:dyDescent="0.25">
      <c r="A4964">
        <v>2670</v>
      </c>
      <c r="B4964" t="s">
        <v>13</v>
      </c>
      <c r="C4964" s="4">
        <v>42502.591909722221</v>
      </c>
      <c r="D4964" t="s">
        <v>23</v>
      </c>
      <c r="E4964" t="s">
        <v>34</v>
      </c>
      <c r="F4964" s="5">
        <v>42502</v>
      </c>
      <c r="G4964" s="1">
        <v>0.59190972222222216</v>
      </c>
      <c r="H4964" t="str">
        <f>TEXT(Bakery[[#This Row],[Date]],"dddd")</f>
        <v>Thursday</v>
      </c>
      <c r="I4964" t="str">
        <f>TEXT(Bakery[[#This Row],[Date]],"mmmm")</f>
        <v>May</v>
      </c>
      <c r="J4964" t="str">
        <f>TEXT(Bakery[[#This Row],[Date]],"yyyy")</f>
        <v>2016</v>
      </c>
    </row>
    <row r="4965" spans="1:10" x14ac:dyDescent="0.25">
      <c r="A4965">
        <v>2670</v>
      </c>
      <c r="B4965" t="s">
        <v>12</v>
      </c>
      <c r="C4965" s="4">
        <v>42502.591909722221</v>
      </c>
      <c r="D4965" t="s">
        <v>23</v>
      </c>
      <c r="E4965" t="s">
        <v>34</v>
      </c>
      <c r="F4965" s="5">
        <v>42502</v>
      </c>
      <c r="G4965" s="1">
        <v>0.59190972222222216</v>
      </c>
      <c r="H4965" t="str">
        <f>TEXT(Bakery[[#This Row],[Date]],"dddd")</f>
        <v>Thursday</v>
      </c>
      <c r="I4965" t="str">
        <f>TEXT(Bakery[[#This Row],[Date]],"mmmm")</f>
        <v>May</v>
      </c>
      <c r="J4965" t="str">
        <f>TEXT(Bakery[[#This Row],[Date]],"yyyy")</f>
        <v>2016</v>
      </c>
    </row>
    <row r="4966" spans="1:10" x14ac:dyDescent="0.25">
      <c r="A4966">
        <v>2670</v>
      </c>
      <c r="B4966" t="s">
        <v>38</v>
      </c>
      <c r="C4966" s="4">
        <v>42502.591909722221</v>
      </c>
      <c r="D4966" t="s">
        <v>23</v>
      </c>
      <c r="E4966" t="s">
        <v>34</v>
      </c>
      <c r="F4966" s="5">
        <v>42502</v>
      </c>
      <c r="G4966" s="1">
        <v>0.59190972222222216</v>
      </c>
      <c r="H4966" t="str">
        <f>TEXT(Bakery[[#This Row],[Date]],"dddd")</f>
        <v>Thursday</v>
      </c>
      <c r="I4966" t="str">
        <f>TEXT(Bakery[[#This Row],[Date]],"mmmm")</f>
        <v>May</v>
      </c>
      <c r="J4966" t="str">
        <f>TEXT(Bakery[[#This Row],[Date]],"yyyy")</f>
        <v>2016</v>
      </c>
    </row>
    <row r="4967" spans="1:10" x14ac:dyDescent="0.25">
      <c r="A4967">
        <v>2671</v>
      </c>
      <c r="B4967" t="s">
        <v>40</v>
      </c>
      <c r="C4967" s="4">
        <v>42502.594178240739</v>
      </c>
      <c r="D4967" t="s">
        <v>23</v>
      </c>
      <c r="E4967" t="s">
        <v>34</v>
      </c>
      <c r="F4967" s="5">
        <v>42502</v>
      </c>
      <c r="G4967" s="1">
        <v>0.59417824074074077</v>
      </c>
      <c r="H4967" t="str">
        <f>TEXT(Bakery[[#This Row],[Date]],"dddd")</f>
        <v>Thursday</v>
      </c>
      <c r="I4967" t="str">
        <f>TEXT(Bakery[[#This Row],[Date]],"mmmm")</f>
        <v>May</v>
      </c>
      <c r="J4967" t="str">
        <f>TEXT(Bakery[[#This Row],[Date]],"yyyy")</f>
        <v>2016</v>
      </c>
    </row>
    <row r="4968" spans="1:10" x14ac:dyDescent="0.25">
      <c r="A4968">
        <v>2672</v>
      </c>
      <c r="B4968" t="s">
        <v>40</v>
      </c>
      <c r="C4968" s="4">
        <v>42502.604490740741</v>
      </c>
      <c r="D4968" t="s">
        <v>23</v>
      </c>
      <c r="E4968" t="s">
        <v>34</v>
      </c>
      <c r="F4968" s="5">
        <v>42502</v>
      </c>
      <c r="G4968" s="1">
        <v>0.60449074074074072</v>
      </c>
      <c r="H4968" t="str">
        <f>TEXT(Bakery[[#This Row],[Date]],"dddd")</f>
        <v>Thursday</v>
      </c>
      <c r="I4968" t="str">
        <f>TEXT(Bakery[[#This Row],[Date]],"mmmm")</f>
        <v>May</v>
      </c>
      <c r="J4968" t="str">
        <f>TEXT(Bakery[[#This Row],[Date]],"yyyy")</f>
        <v>2016</v>
      </c>
    </row>
    <row r="4969" spans="1:10" x14ac:dyDescent="0.25">
      <c r="A4969">
        <v>2673</v>
      </c>
      <c r="B4969" t="s">
        <v>38</v>
      </c>
      <c r="C4969" s="4">
        <v>42502.610949074071</v>
      </c>
      <c r="D4969" t="s">
        <v>23</v>
      </c>
      <c r="E4969" t="s">
        <v>34</v>
      </c>
      <c r="F4969" s="5">
        <v>42502</v>
      </c>
      <c r="G4969" s="1">
        <v>0.61094907407407406</v>
      </c>
      <c r="H4969" t="str">
        <f>TEXT(Bakery[[#This Row],[Date]],"dddd")</f>
        <v>Thursday</v>
      </c>
      <c r="I4969" t="str">
        <f>TEXT(Bakery[[#This Row],[Date]],"mmmm")</f>
        <v>May</v>
      </c>
      <c r="J4969" t="str">
        <f>TEXT(Bakery[[#This Row],[Date]],"yyyy")</f>
        <v>2016</v>
      </c>
    </row>
    <row r="4970" spans="1:10" x14ac:dyDescent="0.25">
      <c r="A4970">
        <v>2673</v>
      </c>
      <c r="B4970" t="s">
        <v>13</v>
      </c>
      <c r="C4970" s="4">
        <v>42502.610949074071</v>
      </c>
      <c r="D4970" t="s">
        <v>23</v>
      </c>
      <c r="E4970" t="s">
        <v>34</v>
      </c>
      <c r="F4970" s="5">
        <v>42502</v>
      </c>
      <c r="G4970" s="1">
        <v>0.61094907407407406</v>
      </c>
      <c r="H4970" t="str">
        <f>TEXT(Bakery[[#This Row],[Date]],"dddd")</f>
        <v>Thursday</v>
      </c>
      <c r="I4970" t="str">
        <f>TEXT(Bakery[[#This Row],[Date]],"mmmm")</f>
        <v>May</v>
      </c>
      <c r="J4970" t="str">
        <f>TEXT(Bakery[[#This Row],[Date]],"yyyy")</f>
        <v>2016</v>
      </c>
    </row>
    <row r="4971" spans="1:10" x14ac:dyDescent="0.25">
      <c r="A4971">
        <v>2674</v>
      </c>
      <c r="B4971" t="s">
        <v>9</v>
      </c>
      <c r="C4971" s="4">
        <v>42502.613425925927</v>
      </c>
      <c r="D4971" t="s">
        <v>23</v>
      </c>
      <c r="E4971" t="s">
        <v>34</v>
      </c>
      <c r="F4971" s="5">
        <v>42502</v>
      </c>
      <c r="G4971" s="1">
        <v>0.61342592592592593</v>
      </c>
      <c r="H4971" t="str">
        <f>TEXT(Bakery[[#This Row],[Date]],"dddd")</f>
        <v>Thursday</v>
      </c>
      <c r="I4971" t="str">
        <f>TEXT(Bakery[[#This Row],[Date]],"mmmm")</f>
        <v>May</v>
      </c>
      <c r="J4971" t="str">
        <f>TEXT(Bakery[[#This Row],[Date]],"yyyy")</f>
        <v>2016</v>
      </c>
    </row>
    <row r="4972" spans="1:10" x14ac:dyDescent="0.25">
      <c r="A4972">
        <v>2674</v>
      </c>
      <c r="B4972" t="s">
        <v>13</v>
      </c>
      <c r="C4972" s="4">
        <v>42502.613425925927</v>
      </c>
      <c r="D4972" t="s">
        <v>23</v>
      </c>
      <c r="E4972" t="s">
        <v>34</v>
      </c>
      <c r="F4972" s="5">
        <v>42502</v>
      </c>
      <c r="G4972" s="1">
        <v>0.61342592592592593</v>
      </c>
      <c r="H4972" t="str">
        <f>TEXT(Bakery[[#This Row],[Date]],"dddd")</f>
        <v>Thursday</v>
      </c>
      <c r="I4972" t="str">
        <f>TEXT(Bakery[[#This Row],[Date]],"mmmm")</f>
        <v>May</v>
      </c>
      <c r="J4972" t="str">
        <f>TEXT(Bakery[[#This Row],[Date]],"yyyy")</f>
        <v>2016</v>
      </c>
    </row>
    <row r="4973" spans="1:10" x14ac:dyDescent="0.25">
      <c r="A4973">
        <v>2674</v>
      </c>
      <c r="B4973" t="s">
        <v>12</v>
      </c>
      <c r="C4973" s="4">
        <v>42502.613425925927</v>
      </c>
      <c r="D4973" t="s">
        <v>23</v>
      </c>
      <c r="E4973" t="s">
        <v>34</v>
      </c>
      <c r="F4973" s="5">
        <v>42502</v>
      </c>
      <c r="G4973" s="1">
        <v>0.61342592592592593</v>
      </c>
      <c r="H4973" t="str">
        <f>TEXT(Bakery[[#This Row],[Date]],"dddd")</f>
        <v>Thursday</v>
      </c>
      <c r="I4973" t="str">
        <f>TEXT(Bakery[[#This Row],[Date]],"mmmm")</f>
        <v>May</v>
      </c>
      <c r="J4973" t="str">
        <f>TEXT(Bakery[[#This Row],[Date]],"yyyy")</f>
        <v>2016</v>
      </c>
    </row>
    <row r="4974" spans="1:10" x14ac:dyDescent="0.25">
      <c r="A4974">
        <v>2674</v>
      </c>
      <c r="B4974" t="s">
        <v>38</v>
      </c>
      <c r="C4974" s="4">
        <v>42502.613425925927</v>
      </c>
      <c r="D4974" t="s">
        <v>23</v>
      </c>
      <c r="E4974" t="s">
        <v>34</v>
      </c>
      <c r="F4974" s="5">
        <v>42502</v>
      </c>
      <c r="G4974" s="1">
        <v>0.61342592592592593</v>
      </c>
      <c r="H4974" t="str">
        <f>TEXT(Bakery[[#This Row],[Date]],"dddd")</f>
        <v>Thursday</v>
      </c>
      <c r="I4974" t="str">
        <f>TEXT(Bakery[[#This Row],[Date]],"mmmm")</f>
        <v>May</v>
      </c>
      <c r="J4974" t="str">
        <f>TEXT(Bakery[[#This Row],[Date]],"yyyy")</f>
        <v>2016</v>
      </c>
    </row>
    <row r="4975" spans="1:10" x14ac:dyDescent="0.25">
      <c r="A4975">
        <v>2675</v>
      </c>
      <c r="B4975" t="s">
        <v>12</v>
      </c>
      <c r="C4975" s="4">
        <v>42502.617256944446</v>
      </c>
      <c r="D4975" t="s">
        <v>23</v>
      </c>
      <c r="E4975" t="s">
        <v>34</v>
      </c>
      <c r="F4975" s="5">
        <v>42502</v>
      </c>
      <c r="G4975" s="1">
        <v>0.61725694444444446</v>
      </c>
      <c r="H4975" t="str">
        <f>TEXT(Bakery[[#This Row],[Date]],"dddd")</f>
        <v>Thursday</v>
      </c>
      <c r="I4975" t="str">
        <f>TEXT(Bakery[[#This Row],[Date]],"mmmm")</f>
        <v>May</v>
      </c>
      <c r="J4975" t="str">
        <f>TEXT(Bakery[[#This Row],[Date]],"yyyy")</f>
        <v>2016</v>
      </c>
    </row>
    <row r="4976" spans="1:10" x14ac:dyDescent="0.25">
      <c r="A4976">
        <v>2676</v>
      </c>
      <c r="B4976" t="s">
        <v>13</v>
      </c>
      <c r="C4976" s="4">
        <v>42502.625671296293</v>
      </c>
      <c r="D4976" t="s">
        <v>23</v>
      </c>
      <c r="E4976" t="s">
        <v>34</v>
      </c>
      <c r="F4976" s="5">
        <v>42502</v>
      </c>
      <c r="G4976" s="1">
        <v>0.62567129629629636</v>
      </c>
      <c r="H4976" t="str">
        <f>TEXT(Bakery[[#This Row],[Date]],"dddd")</f>
        <v>Thursday</v>
      </c>
      <c r="I4976" t="str">
        <f>TEXT(Bakery[[#This Row],[Date]],"mmmm")</f>
        <v>May</v>
      </c>
      <c r="J4976" t="str">
        <f>TEXT(Bakery[[#This Row],[Date]],"yyyy")</f>
        <v>2016</v>
      </c>
    </row>
    <row r="4977" spans="1:10" x14ac:dyDescent="0.25">
      <c r="A4977">
        <v>2676</v>
      </c>
      <c r="B4977" t="s">
        <v>16</v>
      </c>
      <c r="C4977" s="4">
        <v>42502.625671296293</v>
      </c>
      <c r="D4977" t="s">
        <v>23</v>
      </c>
      <c r="E4977" t="s">
        <v>34</v>
      </c>
      <c r="F4977" s="5">
        <v>42502</v>
      </c>
      <c r="G4977" s="1">
        <v>0.62567129629629636</v>
      </c>
      <c r="H4977" t="str">
        <f>TEXT(Bakery[[#This Row],[Date]],"dddd")</f>
        <v>Thursday</v>
      </c>
      <c r="I4977" t="str">
        <f>TEXT(Bakery[[#This Row],[Date]],"mmmm")</f>
        <v>May</v>
      </c>
      <c r="J4977" t="str">
        <f>TEXT(Bakery[[#This Row],[Date]],"yyyy")</f>
        <v>2016</v>
      </c>
    </row>
    <row r="4978" spans="1:10" x14ac:dyDescent="0.25">
      <c r="A4978">
        <v>2676</v>
      </c>
      <c r="B4978" t="s">
        <v>5</v>
      </c>
      <c r="C4978" s="4">
        <v>42502.625671296293</v>
      </c>
      <c r="D4978" t="s">
        <v>23</v>
      </c>
      <c r="E4978" t="s">
        <v>34</v>
      </c>
      <c r="F4978" s="5">
        <v>42502</v>
      </c>
      <c r="G4978" s="1">
        <v>0.62567129629629636</v>
      </c>
      <c r="H4978" t="str">
        <f>TEXT(Bakery[[#This Row],[Date]],"dddd")</f>
        <v>Thursday</v>
      </c>
      <c r="I4978" t="str">
        <f>TEXT(Bakery[[#This Row],[Date]],"mmmm")</f>
        <v>May</v>
      </c>
      <c r="J4978" t="str">
        <f>TEXT(Bakery[[#This Row],[Date]],"yyyy")</f>
        <v>2016</v>
      </c>
    </row>
    <row r="4979" spans="1:10" x14ac:dyDescent="0.25">
      <c r="A4979">
        <v>2677</v>
      </c>
      <c r="B4979" t="s">
        <v>13</v>
      </c>
      <c r="C4979" s="4">
        <v>42502.626145833332</v>
      </c>
      <c r="D4979" t="s">
        <v>23</v>
      </c>
      <c r="E4979" t="s">
        <v>34</v>
      </c>
      <c r="F4979" s="5">
        <v>42502</v>
      </c>
      <c r="G4979" s="1">
        <v>0.62614583333333329</v>
      </c>
      <c r="H4979" t="str">
        <f>TEXT(Bakery[[#This Row],[Date]],"dddd")</f>
        <v>Thursday</v>
      </c>
      <c r="I4979" t="str">
        <f>TEXT(Bakery[[#This Row],[Date]],"mmmm")</f>
        <v>May</v>
      </c>
      <c r="J4979" t="str">
        <f>TEXT(Bakery[[#This Row],[Date]],"yyyy")</f>
        <v>2016</v>
      </c>
    </row>
    <row r="4980" spans="1:10" x14ac:dyDescent="0.25">
      <c r="A4980">
        <v>2678</v>
      </c>
      <c r="B4980" t="s">
        <v>5</v>
      </c>
      <c r="C4980" s="4">
        <v>42502.634074074071</v>
      </c>
      <c r="D4980" t="s">
        <v>23</v>
      </c>
      <c r="E4980" t="s">
        <v>34</v>
      </c>
      <c r="F4980" s="5">
        <v>42502</v>
      </c>
      <c r="G4980" s="1">
        <v>0.63407407407407412</v>
      </c>
      <c r="H4980" t="str">
        <f>TEXT(Bakery[[#This Row],[Date]],"dddd")</f>
        <v>Thursday</v>
      </c>
      <c r="I4980" t="str">
        <f>TEXT(Bakery[[#This Row],[Date]],"mmmm")</f>
        <v>May</v>
      </c>
      <c r="J4980" t="str">
        <f>TEXT(Bakery[[#This Row],[Date]],"yyyy")</f>
        <v>2016</v>
      </c>
    </row>
    <row r="4981" spans="1:10" x14ac:dyDescent="0.25">
      <c r="A4981">
        <v>2678</v>
      </c>
      <c r="B4981" t="s">
        <v>15</v>
      </c>
      <c r="C4981" s="4">
        <v>42502.634074074071</v>
      </c>
      <c r="D4981" t="s">
        <v>23</v>
      </c>
      <c r="E4981" t="s">
        <v>34</v>
      </c>
      <c r="F4981" s="5">
        <v>42502</v>
      </c>
      <c r="G4981" s="1">
        <v>0.63407407407407412</v>
      </c>
      <c r="H4981" t="str">
        <f>TEXT(Bakery[[#This Row],[Date]],"dddd")</f>
        <v>Thursday</v>
      </c>
      <c r="I4981" t="str">
        <f>TEXT(Bakery[[#This Row],[Date]],"mmmm")</f>
        <v>May</v>
      </c>
      <c r="J4981" t="str">
        <f>TEXT(Bakery[[#This Row],[Date]],"yyyy")</f>
        <v>2016</v>
      </c>
    </row>
    <row r="4982" spans="1:10" x14ac:dyDescent="0.25">
      <c r="A4982">
        <v>2678</v>
      </c>
      <c r="B4982" t="s">
        <v>11</v>
      </c>
      <c r="C4982" s="4">
        <v>42502.634074074071</v>
      </c>
      <c r="D4982" t="s">
        <v>23</v>
      </c>
      <c r="E4982" t="s">
        <v>34</v>
      </c>
      <c r="F4982" s="5">
        <v>42502</v>
      </c>
      <c r="G4982" s="1">
        <v>0.63407407407407412</v>
      </c>
      <c r="H4982" t="str">
        <f>TEXT(Bakery[[#This Row],[Date]],"dddd")</f>
        <v>Thursday</v>
      </c>
      <c r="I4982" t="str">
        <f>TEXT(Bakery[[#This Row],[Date]],"mmmm")</f>
        <v>May</v>
      </c>
      <c r="J4982" t="str">
        <f>TEXT(Bakery[[#This Row],[Date]],"yyyy")</f>
        <v>2016</v>
      </c>
    </row>
    <row r="4983" spans="1:10" x14ac:dyDescent="0.25">
      <c r="A4983">
        <v>2678</v>
      </c>
      <c r="B4983" t="s">
        <v>16</v>
      </c>
      <c r="C4983" s="4">
        <v>42502.634074074071</v>
      </c>
      <c r="D4983" t="s">
        <v>23</v>
      </c>
      <c r="E4983" t="s">
        <v>34</v>
      </c>
      <c r="F4983" s="5">
        <v>42502</v>
      </c>
      <c r="G4983" s="1">
        <v>0.63407407407407412</v>
      </c>
      <c r="H4983" t="str">
        <f>TEXT(Bakery[[#This Row],[Date]],"dddd")</f>
        <v>Thursday</v>
      </c>
      <c r="I4983" t="str">
        <f>TEXT(Bakery[[#This Row],[Date]],"mmmm")</f>
        <v>May</v>
      </c>
      <c r="J4983" t="str">
        <f>TEXT(Bakery[[#This Row],[Date]],"yyyy")</f>
        <v>2016</v>
      </c>
    </row>
    <row r="4984" spans="1:10" x14ac:dyDescent="0.25">
      <c r="A4984">
        <v>2679</v>
      </c>
      <c r="B4984" t="s">
        <v>13</v>
      </c>
      <c r="C4984" s="4">
        <v>42502.643796296295</v>
      </c>
      <c r="D4984" t="s">
        <v>23</v>
      </c>
      <c r="E4984" t="s">
        <v>34</v>
      </c>
      <c r="F4984" s="5">
        <v>42502</v>
      </c>
      <c r="G4984" s="1">
        <v>0.64379629629629631</v>
      </c>
      <c r="H4984" t="str">
        <f>TEXT(Bakery[[#This Row],[Date]],"dddd")</f>
        <v>Thursday</v>
      </c>
      <c r="I4984" t="str">
        <f>TEXT(Bakery[[#This Row],[Date]],"mmmm")</f>
        <v>May</v>
      </c>
      <c r="J4984" t="str">
        <f>TEXT(Bakery[[#This Row],[Date]],"yyyy")</f>
        <v>2016</v>
      </c>
    </row>
    <row r="4985" spans="1:10" x14ac:dyDescent="0.25">
      <c r="A4985">
        <v>2680</v>
      </c>
      <c r="B4985" t="s">
        <v>13</v>
      </c>
      <c r="C4985" s="4">
        <v>42502.65662037037</v>
      </c>
      <c r="D4985" t="s">
        <v>23</v>
      </c>
      <c r="E4985" t="s">
        <v>34</v>
      </c>
      <c r="F4985" s="5">
        <v>42502</v>
      </c>
      <c r="G4985" s="1">
        <v>0.65662037037037035</v>
      </c>
      <c r="H4985" t="str">
        <f>TEXT(Bakery[[#This Row],[Date]],"dddd")</f>
        <v>Thursday</v>
      </c>
      <c r="I4985" t="str">
        <f>TEXT(Bakery[[#This Row],[Date]],"mmmm")</f>
        <v>May</v>
      </c>
      <c r="J4985" t="str">
        <f>TEXT(Bakery[[#This Row],[Date]],"yyyy")</f>
        <v>2016</v>
      </c>
    </row>
    <row r="4986" spans="1:10" x14ac:dyDescent="0.25">
      <c r="A4986">
        <v>2680</v>
      </c>
      <c r="B4986" t="s">
        <v>5</v>
      </c>
      <c r="C4986" s="4">
        <v>42502.65662037037</v>
      </c>
      <c r="D4986" t="s">
        <v>23</v>
      </c>
      <c r="E4986" t="s">
        <v>34</v>
      </c>
      <c r="F4986" s="5">
        <v>42502</v>
      </c>
      <c r="G4986" s="1">
        <v>0.65662037037037035</v>
      </c>
      <c r="H4986" t="str">
        <f>TEXT(Bakery[[#This Row],[Date]],"dddd")</f>
        <v>Thursday</v>
      </c>
      <c r="I4986" t="str">
        <f>TEXT(Bakery[[#This Row],[Date]],"mmmm")</f>
        <v>May</v>
      </c>
      <c r="J4986" t="str">
        <f>TEXT(Bakery[[#This Row],[Date]],"yyyy")</f>
        <v>2016</v>
      </c>
    </row>
    <row r="4987" spans="1:10" x14ac:dyDescent="0.25">
      <c r="A4987">
        <v>2681</v>
      </c>
      <c r="B4987" t="s">
        <v>40</v>
      </c>
      <c r="C4987" s="4">
        <v>42502.68310185185</v>
      </c>
      <c r="D4987" t="s">
        <v>23</v>
      </c>
      <c r="E4987" t="s">
        <v>34</v>
      </c>
      <c r="F4987" s="5">
        <v>42502</v>
      </c>
      <c r="G4987" s="1">
        <v>0.6831018518518519</v>
      </c>
      <c r="H4987" t="str">
        <f>TEXT(Bakery[[#This Row],[Date]],"dddd")</f>
        <v>Thursday</v>
      </c>
      <c r="I4987" t="str">
        <f>TEXT(Bakery[[#This Row],[Date]],"mmmm")</f>
        <v>May</v>
      </c>
      <c r="J4987" t="str">
        <f>TEXT(Bakery[[#This Row],[Date]],"yyyy")</f>
        <v>2016</v>
      </c>
    </row>
    <row r="4988" spans="1:10" x14ac:dyDescent="0.25">
      <c r="A4988">
        <v>2681</v>
      </c>
      <c r="B4988" t="s">
        <v>13</v>
      </c>
      <c r="C4988" s="4">
        <v>42502.68310185185</v>
      </c>
      <c r="D4988" t="s">
        <v>23</v>
      </c>
      <c r="E4988" t="s">
        <v>34</v>
      </c>
      <c r="F4988" s="5">
        <v>42502</v>
      </c>
      <c r="G4988" s="1">
        <v>0.6831018518518519</v>
      </c>
      <c r="H4988" t="str">
        <f>TEXT(Bakery[[#This Row],[Date]],"dddd")</f>
        <v>Thursday</v>
      </c>
      <c r="I4988" t="str">
        <f>TEXT(Bakery[[#This Row],[Date]],"mmmm")</f>
        <v>May</v>
      </c>
      <c r="J4988" t="str">
        <f>TEXT(Bakery[[#This Row],[Date]],"yyyy")</f>
        <v>2016</v>
      </c>
    </row>
    <row r="4989" spans="1:10" x14ac:dyDescent="0.25">
      <c r="A4989">
        <v>2681</v>
      </c>
      <c r="B4989" t="s">
        <v>38</v>
      </c>
      <c r="C4989" s="4">
        <v>42502.68310185185</v>
      </c>
      <c r="D4989" t="s">
        <v>23</v>
      </c>
      <c r="E4989" t="s">
        <v>34</v>
      </c>
      <c r="F4989" s="5">
        <v>42502</v>
      </c>
      <c r="G4989" s="1">
        <v>0.6831018518518519</v>
      </c>
      <c r="H4989" t="str">
        <f>TEXT(Bakery[[#This Row],[Date]],"dddd")</f>
        <v>Thursday</v>
      </c>
      <c r="I4989" t="str">
        <f>TEXT(Bakery[[#This Row],[Date]],"mmmm")</f>
        <v>May</v>
      </c>
      <c r="J4989" t="str">
        <f>TEXT(Bakery[[#This Row],[Date]],"yyyy")</f>
        <v>2016</v>
      </c>
    </row>
    <row r="4990" spans="1:10" x14ac:dyDescent="0.25">
      <c r="A4990">
        <v>2681</v>
      </c>
      <c r="B4990" t="s">
        <v>5</v>
      </c>
      <c r="C4990" s="4">
        <v>42502.68310185185</v>
      </c>
      <c r="D4990" t="s">
        <v>23</v>
      </c>
      <c r="E4990" t="s">
        <v>34</v>
      </c>
      <c r="F4990" s="5">
        <v>42502</v>
      </c>
      <c r="G4990" s="1">
        <v>0.6831018518518519</v>
      </c>
      <c r="H4990" t="str">
        <f>TEXT(Bakery[[#This Row],[Date]],"dddd")</f>
        <v>Thursday</v>
      </c>
      <c r="I4990" t="str">
        <f>TEXT(Bakery[[#This Row],[Date]],"mmmm")</f>
        <v>May</v>
      </c>
      <c r="J4990" t="str">
        <f>TEXT(Bakery[[#This Row],[Date]],"yyyy")</f>
        <v>2016</v>
      </c>
    </row>
    <row r="4991" spans="1:10" x14ac:dyDescent="0.25">
      <c r="A4991">
        <v>2682</v>
      </c>
      <c r="B4991" t="s">
        <v>13</v>
      </c>
      <c r="C4991" s="4">
        <v>42502.703981481478</v>
      </c>
      <c r="D4991" t="s">
        <v>23</v>
      </c>
      <c r="E4991" t="s">
        <v>34</v>
      </c>
      <c r="F4991" s="5">
        <v>42502</v>
      </c>
      <c r="G4991" s="1">
        <v>0.70398148148148154</v>
      </c>
      <c r="H4991" t="str">
        <f>TEXT(Bakery[[#This Row],[Date]],"dddd")</f>
        <v>Thursday</v>
      </c>
      <c r="I4991" t="str">
        <f>TEXT(Bakery[[#This Row],[Date]],"mmmm")</f>
        <v>May</v>
      </c>
      <c r="J4991" t="str">
        <f>TEXT(Bakery[[#This Row],[Date]],"yyyy")</f>
        <v>2016</v>
      </c>
    </row>
    <row r="4992" spans="1:10" x14ac:dyDescent="0.25">
      <c r="A4992">
        <v>2682</v>
      </c>
      <c r="B4992" t="s">
        <v>5</v>
      </c>
      <c r="C4992" s="4">
        <v>42502.703981481478</v>
      </c>
      <c r="D4992" t="s">
        <v>23</v>
      </c>
      <c r="E4992" t="s">
        <v>34</v>
      </c>
      <c r="F4992" s="5">
        <v>42502</v>
      </c>
      <c r="G4992" s="1">
        <v>0.70398148148148154</v>
      </c>
      <c r="H4992" t="str">
        <f>TEXT(Bakery[[#This Row],[Date]],"dddd")</f>
        <v>Thursday</v>
      </c>
      <c r="I4992" t="str">
        <f>TEXT(Bakery[[#This Row],[Date]],"mmmm")</f>
        <v>May</v>
      </c>
      <c r="J4992" t="str">
        <f>TEXT(Bakery[[#This Row],[Date]],"yyyy")</f>
        <v>2016</v>
      </c>
    </row>
    <row r="4993" spans="1:10" x14ac:dyDescent="0.25">
      <c r="A4993">
        <v>2682</v>
      </c>
      <c r="B4993" t="s">
        <v>11</v>
      </c>
      <c r="C4993" s="4">
        <v>42502.703981481478</v>
      </c>
      <c r="D4993" t="s">
        <v>23</v>
      </c>
      <c r="E4993" t="s">
        <v>34</v>
      </c>
      <c r="F4993" s="5">
        <v>42502</v>
      </c>
      <c r="G4993" s="1">
        <v>0.70398148148148154</v>
      </c>
      <c r="H4993" t="str">
        <f>TEXT(Bakery[[#This Row],[Date]],"dddd")</f>
        <v>Thursday</v>
      </c>
      <c r="I4993" t="str">
        <f>TEXT(Bakery[[#This Row],[Date]],"mmmm")</f>
        <v>May</v>
      </c>
      <c r="J4993" t="str">
        <f>TEXT(Bakery[[#This Row],[Date]],"yyyy")</f>
        <v>2016</v>
      </c>
    </row>
    <row r="4994" spans="1:10" x14ac:dyDescent="0.25">
      <c r="A4994">
        <v>2682</v>
      </c>
      <c r="B4994" t="s">
        <v>15</v>
      </c>
      <c r="C4994" s="4">
        <v>42502.703981481478</v>
      </c>
      <c r="D4994" t="s">
        <v>23</v>
      </c>
      <c r="E4994" t="s">
        <v>34</v>
      </c>
      <c r="F4994" s="5">
        <v>42502</v>
      </c>
      <c r="G4994" s="1">
        <v>0.70398148148148154</v>
      </c>
      <c r="H4994" t="str">
        <f>TEXT(Bakery[[#This Row],[Date]],"dddd")</f>
        <v>Thursday</v>
      </c>
      <c r="I4994" t="str">
        <f>TEXT(Bakery[[#This Row],[Date]],"mmmm")</f>
        <v>May</v>
      </c>
      <c r="J4994" t="str">
        <f>TEXT(Bakery[[#This Row],[Date]],"yyyy")</f>
        <v>2016</v>
      </c>
    </row>
    <row r="4995" spans="1:10" x14ac:dyDescent="0.25">
      <c r="A4995">
        <v>2683</v>
      </c>
      <c r="B4995" t="s">
        <v>13</v>
      </c>
      <c r="C4995" s="4">
        <v>42533.341504629629</v>
      </c>
      <c r="D4995" t="s">
        <v>6</v>
      </c>
      <c r="E4995" t="s">
        <v>34</v>
      </c>
      <c r="F4995" s="5">
        <v>42533</v>
      </c>
      <c r="G4995" s="1">
        <v>0.34150462962962963</v>
      </c>
      <c r="H4995" t="str">
        <f>TEXT(Bakery[[#This Row],[Date]],"dddd")</f>
        <v>Sunday</v>
      </c>
      <c r="I4995" t="str">
        <f>TEXT(Bakery[[#This Row],[Date]],"mmmm")</f>
        <v>June</v>
      </c>
      <c r="J4995" t="str">
        <f>TEXT(Bakery[[#This Row],[Date]],"yyyy")</f>
        <v>2016</v>
      </c>
    </row>
    <row r="4996" spans="1:10" x14ac:dyDescent="0.25">
      <c r="A4996">
        <v>2683</v>
      </c>
      <c r="B4996" t="s">
        <v>11</v>
      </c>
      <c r="C4996" s="4">
        <v>42533.341504629629</v>
      </c>
      <c r="D4996" t="s">
        <v>6</v>
      </c>
      <c r="E4996" t="s">
        <v>34</v>
      </c>
      <c r="F4996" s="5">
        <v>42533</v>
      </c>
      <c r="G4996" s="1">
        <v>0.34150462962962963</v>
      </c>
      <c r="H4996" t="str">
        <f>TEXT(Bakery[[#This Row],[Date]],"dddd")</f>
        <v>Sunday</v>
      </c>
      <c r="I4996" t="str">
        <f>TEXT(Bakery[[#This Row],[Date]],"mmmm")</f>
        <v>June</v>
      </c>
      <c r="J4996" t="str">
        <f>TEXT(Bakery[[#This Row],[Date]],"yyyy")</f>
        <v>2016</v>
      </c>
    </row>
    <row r="4997" spans="1:10" x14ac:dyDescent="0.25">
      <c r="A4997">
        <v>2684</v>
      </c>
      <c r="B4997" t="s">
        <v>20</v>
      </c>
      <c r="C4997" s="4">
        <v>42533.352013888885</v>
      </c>
      <c r="D4997" t="s">
        <v>6</v>
      </c>
      <c r="E4997" t="s">
        <v>34</v>
      </c>
      <c r="F4997" s="5">
        <v>42533</v>
      </c>
      <c r="G4997" s="1">
        <v>0.3520138888888889</v>
      </c>
      <c r="H4997" t="str">
        <f>TEXT(Bakery[[#This Row],[Date]],"dddd")</f>
        <v>Sunday</v>
      </c>
      <c r="I4997" t="str">
        <f>TEXT(Bakery[[#This Row],[Date]],"mmmm")</f>
        <v>June</v>
      </c>
      <c r="J4997" t="str">
        <f>TEXT(Bakery[[#This Row],[Date]],"yyyy")</f>
        <v>2016</v>
      </c>
    </row>
    <row r="4998" spans="1:10" x14ac:dyDescent="0.25">
      <c r="A4998">
        <v>2685</v>
      </c>
      <c r="B4998" t="s">
        <v>13</v>
      </c>
      <c r="C4998" s="4">
        <v>42533.374282407407</v>
      </c>
      <c r="D4998" t="s">
        <v>6</v>
      </c>
      <c r="E4998" t="s">
        <v>34</v>
      </c>
      <c r="F4998" s="5">
        <v>42533</v>
      </c>
      <c r="G4998" s="1">
        <v>0.37428240740740742</v>
      </c>
      <c r="H4998" t="str">
        <f>TEXT(Bakery[[#This Row],[Date]],"dddd")</f>
        <v>Sunday</v>
      </c>
      <c r="I4998" t="str">
        <f>TEXT(Bakery[[#This Row],[Date]],"mmmm")</f>
        <v>June</v>
      </c>
      <c r="J4998" t="str">
        <f>TEXT(Bakery[[#This Row],[Date]],"yyyy")</f>
        <v>2016</v>
      </c>
    </row>
    <row r="4999" spans="1:10" x14ac:dyDescent="0.25">
      <c r="A4999">
        <v>2686</v>
      </c>
      <c r="B4999" t="s">
        <v>35</v>
      </c>
      <c r="C4999" s="4">
        <v>42533.389085648145</v>
      </c>
      <c r="D4999" t="s">
        <v>6</v>
      </c>
      <c r="E4999" t="s">
        <v>34</v>
      </c>
      <c r="F4999" s="5">
        <v>42533</v>
      </c>
      <c r="G4999" s="1">
        <v>0.38908564814814817</v>
      </c>
      <c r="H4999" t="str">
        <f>TEXT(Bakery[[#This Row],[Date]],"dddd")</f>
        <v>Sunday</v>
      </c>
      <c r="I4999" t="str">
        <f>TEXT(Bakery[[#This Row],[Date]],"mmmm")</f>
        <v>June</v>
      </c>
      <c r="J4999" t="str">
        <f>TEXT(Bakery[[#This Row],[Date]],"yyyy")</f>
        <v>2016</v>
      </c>
    </row>
    <row r="5000" spans="1:10" x14ac:dyDescent="0.25">
      <c r="A5000">
        <v>2687</v>
      </c>
      <c r="B5000" t="s">
        <v>13</v>
      </c>
      <c r="C5000" s="4">
        <v>42533.393125000002</v>
      </c>
      <c r="D5000" t="s">
        <v>6</v>
      </c>
      <c r="E5000" t="s">
        <v>34</v>
      </c>
      <c r="F5000" s="5">
        <v>42533</v>
      </c>
      <c r="G5000" s="1">
        <v>0.393125</v>
      </c>
      <c r="H5000" t="str">
        <f>TEXT(Bakery[[#This Row],[Date]],"dddd")</f>
        <v>Sunday</v>
      </c>
      <c r="I5000" t="str">
        <f>TEXT(Bakery[[#This Row],[Date]],"mmmm")</f>
        <v>June</v>
      </c>
      <c r="J5000" t="str">
        <f>TEXT(Bakery[[#This Row],[Date]],"yyyy")</f>
        <v>2016</v>
      </c>
    </row>
    <row r="5001" spans="1:10" x14ac:dyDescent="0.25">
      <c r="A5001">
        <v>2687</v>
      </c>
      <c r="B5001" t="s">
        <v>5</v>
      </c>
      <c r="C5001" s="4">
        <v>42533.393125000002</v>
      </c>
      <c r="D5001" t="s">
        <v>6</v>
      </c>
      <c r="E5001" t="s">
        <v>34</v>
      </c>
      <c r="F5001" s="5">
        <v>42533</v>
      </c>
      <c r="G5001" s="1">
        <v>0.393125</v>
      </c>
      <c r="H5001" t="str">
        <f>TEXT(Bakery[[#This Row],[Date]],"dddd")</f>
        <v>Sunday</v>
      </c>
      <c r="I5001" t="str">
        <f>TEXT(Bakery[[#This Row],[Date]],"mmmm")</f>
        <v>June</v>
      </c>
      <c r="J5001" t="str">
        <f>TEXT(Bakery[[#This Row],[Date]],"yyyy")</f>
        <v>2016</v>
      </c>
    </row>
    <row r="5002" spans="1:10" x14ac:dyDescent="0.25">
      <c r="A5002">
        <v>2688</v>
      </c>
      <c r="B5002" t="s">
        <v>14</v>
      </c>
      <c r="C5002" s="4">
        <v>42533.393958333334</v>
      </c>
      <c r="D5002" t="s">
        <v>6</v>
      </c>
      <c r="E5002" t="s">
        <v>34</v>
      </c>
      <c r="F5002" s="5">
        <v>42533</v>
      </c>
      <c r="G5002" s="1">
        <v>0.39395833333333335</v>
      </c>
      <c r="H5002" t="str">
        <f>TEXT(Bakery[[#This Row],[Date]],"dddd")</f>
        <v>Sunday</v>
      </c>
      <c r="I5002" t="str">
        <f>TEXT(Bakery[[#This Row],[Date]],"mmmm")</f>
        <v>June</v>
      </c>
      <c r="J5002" t="str">
        <f>TEXT(Bakery[[#This Row],[Date]],"yyyy")</f>
        <v>2016</v>
      </c>
    </row>
    <row r="5003" spans="1:10" x14ac:dyDescent="0.25">
      <c r="A5003">
        <v>2688</v>
      </c>
      <c r="B5003" t="s">
        <v>5</v>
      </c>
      <c r="C5003" s="4">
        <v>42533.393958333334</v>
      </c>
      <c r="D5003" t="s">
        <v>6</v>
      </c>
      <c r="E5003" t="s">
        <v>34</v>
      </c>
      <c r="F5003" s="5">
        <v>42533</v>
      </c>
      <c r="G5003" s="1">
        <v>0.39395833333333335</v>
      </c>
      <c r="H5003" t="str">
        <f>TEXT(Bakery[[#This Row],[Date]],"dddd")</f>
        <v>Sunday</v>
      </c>
      <c r="I5003" t="str">
        <f>TEXT(Bakery[[#This Row],[Date]],"mmmm")</f>
        <v>June</v>
      </c>
      <c r="J5003" t="str">
        <f>TEXT(Bakery[[#This Row],[Date]],"yyyy")</f>
        <v>2016</v>
      </c>
    </row>
    <row r="5004" spans="1:10" x14ac:dyDescent="0.25">
      <c r="A5004">
        <v>2689</v>
      </c>
      <c r="B5004" t="s">
        <v>13</v>
      </c>
      <c r="C5004" s="4">
        <v>42533.408437500002</v>
      </c>
      <c r="D5004" t="s">
        <v>6</v>
      </c>
      <c r="E5004" t="s">
        <v>34</v>
      </c>
      <c r="F5004" s="5">
        <v>42533</v>
      </c>
      <c r="G5004" s="1">
        <v>0.40843750000000001</v>
      </c>
      <c r="H5004" t="str">
        <f>TEXT(Bakery[[#This Row],[Date]],"dddd")</f>
        <v>Sunday</v>
      </c>
      <c r="I5004" t="str">
        <f>TEXT(Bakery[[#This Row],[Date]],"mmmm")</f>
        <v>June</v>
      </c>
      <c r="J5004" t="str">
        <f>TEXT(Bakery[[#This Row],[Date]],"yyyy")</f>
        <v>2016</v>
      </c>
    </row>
    <row r="5005" spans="1:10" x14ac:dyDescent="0.25">
      <c r="A5005">
        <v>2690</v>
      </c>
      <c r="B5005" t="s">
        <v>9</v>
      </c>
      <c r="C5005" s="4">
        <v>42533.410069444442</v>
      </c>
      <c r="D5005" t="s">
        <v>6</v>
      </c>
      <c r="E5005" t="s">
        <v>34</v>
      </c>
      <c r="F5005" s="5">
        <v>42533</v>
      </c>
      <c r="G5005" s="1">
        <v>0.41006944444444443</v>
      </c>
      <c r="H5005" t="str">
        <f>TEXT(Bakery[[#This Row],[Date]],"dddd")</f>
        <v>Sunday</v>
      </c>
      <c r="I5005" t="str">
        <f>TEXT(Bakery[[#This Row],[Date]],"mmmm")</f>
        <v>June</v>
      </c>
      <c r="J5005" t="str">
        <f>TEXT(Bakery[[#This Row],[Date]],"yyyy")</f>
        <v>2016</v>
      </c>
    </row>
    <row r="5006" spans="1:10" x14ac:dyDescent="0.25">
      <c r="A5006">
        <v>2690</v>
      </c>
      <c r="B5006" t="s">
        <v>40</v>
      </c>
      <c r="C5006" s="4">
        <v>42533.410069444442</v>
      </c>
      <c r="D5006" t="s">
        <v>6</v>
      </c>
      <c r="E5006" t="s">
        <v>34</v>
      </c>
      <c r="F5006" s="5">
        <v>42533</v>
      </c>
      <c r="G5006" s="1">
        <v>0.41006944444444443</v>
      </c>
      <c r="H5006" t="str">
        <f>TEXT(Bakery[[#This Row],[Date]],"dddd")</f>
        <v>Sunday</v>
      </c>
      <c r="I5006" t="str">
        <f>TEXT(Bakery[[#This Row],[Date]],"mmmm")</f>
        <v>June</v>
      </c>
      <c r="J5006" t="str">
        <f>TEXT(Bakery[[#This Row],[Date]],"yyyy")</f>
        <v>2016</v>
      </c>
    </row>
    <row r="5007" spans="1:10" x14ac:dyDescent="0.25">
      <c r="A5007">
        <v>2690</v>
      </c>
      <c r="B5007" t="s">
        <v>5</v>
      </c>
      <c r="C5007" s="4">
        <v>42533.410069444442</v>
      </c>
      <c r="D5007" t="s">
        <v>6</v>
      </c>
      <c r="E5007" t="s">
        <v>34</v>
      </c>
      <c r="F5007" s="5">
        <v>42533</v>
      </c>
      <c r="G5007" s="1">
        <v>0.41006944444444443</v>
      </c>
      <c r="H5007" t="str">
        <f>TEXT(Bakery[[#This Row],[Date]],"dddd")</f>
        <v>Sunday</v>
      </c>
      <c r="I5007" t="str">
        <f>TEXT(Bakery[[#This Row],[Date]],"mmmm")</f>
        <v>June</v>
      </c>
      <c r="J5007" t="str">
        <f>TEXT(Bakery[[#This Row],[Date]],"yyyy")</f>
        <v>2016</v>
      </c>
    </row>
    <row r="5008" spans="1:10" x14ac:dyDescent="0.25">
      <c r="A5008">
        <v>2690</v>
      </c>
      <c r="B5008" t="s">
        <v>12</v>
      </c>
      <c r="C5008" s="4">
        <v>42533.410069444442</v>
      </c>
      <c r="D5008" t="s">
        <v>6</v>
      </c>
      <c r="E5008" t="s">
        <v>34</v>
      </c>
      <c r="F5008" s="5">
        <v>42533</v>
      </c>
      <c r="G5008" s="1">
        <v>0.41006944444444443</v>
      </c>
      <c r="H5008" t="str">
        <f>TEXT(Bakery[[#This Row],[Date]],"dddd")</f>
        <v>Sunday</v>
      </c>
      <c r="I5008" t="str">
        <f>TEXT(Bakery[[#This Row],[Date]],"mmmm")</f>
        <v>June</v>
      </c>
      <c r="J5008" t="str">
        <f>TEXT(Bakery[[#This Row],[Date]],"yyyy")</f>
        <v>2016</v>
      </c>
    </row>
    <row r="5009" spans="1:10" x14ac:dyDescent="0.25">
      <c r="A5009">
        <v>2691</v>
      </c>
      <c r="B5009" t="s">
        <v>13</v>
      </c>
      <c r="C5009" s="4">
        <v>42533.410532407404</v>
      </c>
      <c r="D5009" t="s">
        <v>6</v>
      </c>
      <c r="E5009" t="s">
        <v>34</v>
      </c>
      <c r="F5009" s="5">
        <v>42533</v>
      </c>
      <c r="G5009" s="1">
        <v>0.41053240740740743</v>
      </c>
      <c r="H5009" t="str">
        <f>TEXT(Bakery[[#This Row],[Date]],"dddd")</f>
        <v>Sunday</v>
      </c>
      <c r="I5009" t="str">
        <f>TEXT(Bakery[[#This Row],[Date]],"mmmm")</f>
        <v>June</v>
      </c>
      <c r="J5009" t="str">
        <f>TEXT(Bakery[[#This Row],[Date]],"yyyy")</f>
        <v>2016</v>
      </c>
    </row>
    <row r="5010" spans="1:10" x14ac:dyDescent="0.25">
      <c r="A5010">
        <v>2692</v>
      </c>
      <c r="B5010" t="s">
        <v>5</v>
      </c>
      <c r="C5010" s="4">
        <v>42533.410856481481</v>
      </c>
      <c r="D5010" t="s">
        <v>6</v>
      </c>
      <c r="E5010" t="s">
        <v>34</v>
      </c>
      <c r="F5010" s="5">
        <v>42533</v>
      </c>
      <c r="G5010" s="1">
        <v>0.41085648148148146</v>
      </c>
      <c r="H5010" t="str">
        <f>TEXT(Bakery[[#This Row],[Date]],"dddd")</f>
        <v>Sunday</v>
      </c>
      <c r="I5010" t="str">
        <f>TEXT(Bakery[[#This Row],[Date]],"mmmm")</f>
        <v>June</v>
      </c>
      <c r="J5010" t="str">
        <f>TEXT(Bakery[[#This Row],[Date]],"yyyy")</f>
        <v>2016</v>
      </c>
    </row>
    <row r="5011" spans="1:10" x14ac:dyDescent="0.25">
      <c r="A5011">
        <v>2693</v>
      </c>
      <c r="B5011" t="s">
        <v>13</v>
      </c>
      <c r="C5011" s="4">
        <v>42533.411539351851</v>
      </c>
      <c r="D5011" t="s">
        <v>6</v>
      </c>
      <c r="E5011" t="s">
        <v>34</v>
      </c>
      <c r="F5011" s="5">
        <v>42533</v>
      </c>
      <c r="G5011" s="1">
        <v>0.41153935185185181</v>
      </c>
      <c r="H5011" t="str">
        <f>TEXT(Bakery[[#This Row],[Date]],"dddd")</f>
        <v>Sunday</v>
      </c>
      <c r="I5011" t="str">
        <f>TEXT(Bakery[[#This Row],[Date]],"mmmm")</f>
        <v>June</v>
      </c>
      <c r="J5011" t="str">
        <f>TEXT(Bakery[[#This Row],[Date]],"yyyy")</f>
        <v>2016</v>
      </c>
    </row>
    <row r="5012" spans="1:10" x14ac:dyDescent="0.25">
      <c r="A5012">
        <v>2694</v>
      </c>
      <c r="B5012" t="s">
        <v>13</v>
      </c>
      <c r="C5012" s="4">
        <v>42533.412407407406</v>
      </c>
      <c r="D5012" t="s">
        <v>6</v>
      </c>
      <c r="E5012" t="s">
        <v>34</v>
      </c>
      <c r="F5012" s="5">
        <v>42533</v>
      </c>
      <c r="G5012" s="1">
        <v>0.41240740740740739</v>
      </c>
      <c r="H5012" t="str">
        <f>TEXT(Bakery[[#This Row],[Date]],"dddd")</f>
        <v>Sunday</v>
      </c>
      <c r="I5012" t="str">
        <f>TEXT(Bakery[[#This Row],[Date]],"mmmm")</f>
        <v>June</v>
      </c>
      <c r="J5012" t="str">
        <f>TEXT(Bakery[[#This Row],[Date]],"yyyy")</f>
        <v>2016</v>
      </c>
    </row>
    <row r="5013" spans="1:10" x14ac:dyDescent="0.25">
      <c r="A5013">
        <v>2694</v>
      </c>
      <c r="B5013" t="s">
        <v>15</v>
      </c>
      <c r="C5013" s="4">
        <v>42533.412407407406</v>
      </c>
      <c r="D5013" t="s">
        <v>6</v>
      </c>
      <c r="E5013" t="s">
        <v>34</v>
      </c>
      <c r="F5013" s="5">
        <v>42533</v>
      </c>
      <c r="G5013" s="1">
        <v>0.41240740740740739</v>
      </c>
      <c r="H5013" t="str">
        <f>TEXT(Bakery[[#This Row],[Date]],"dddd")</f>
        <v>Sunday</v>
      </c>
      <c r="I5013" t="str">
        <f>TEXT(Bakery[[#This Row],[Date]],"mmmm")</f>
        <v>June</v>
      </c>
      <c r="J5013" t="str">
        <f>TEXT(Bakery[[#This Row],[Date]],"yyyy")</f>
        <v>2016</v>
      </c>
    </row>
    <row r="5014" spans="1:10" x14ac:dyDescent="0.25">
      <c r="A5014">
        <v>2695</v>
      </c>
      <c r="B5014" t="s">
        <v>13</v>
      </c>
      <c r="C5014" s="4">
        <v>42533.41302083333</v>
      </c>
      <c r="D5014" t="s">
        <v>6</v>
      </c>
      <c r="E5014" t="s">
        <v>34</v>
      </c>
      <c r="F5014" s="5">
        <v>42533</v>
      </c>
      <c r="G5014" s="1">
        <v>0.41302083333333334</v>
      </c>
      <c r="H5014" t="str">
        <f>TEXT(Bakery[[#This Row],[Date]],"dddd")</f>
        <v>Sunday</v>
      </c>
      <c r="I5014" t="str">
        <f>TEXT(Bakery[[#This Row],[Date]],"mmmm")</f>
        <v>June</v>
      </c>
      <c r="J5014" t="str">
        <f>TEXT(Bakery[[#This Row],[Date]],"yyyy")</f>
        <v>2016</v>
      </c>
    </row>
    <row r="5015" spans="1:10" x14ac:dyDescent="0.25">
      <c r="A5015">
        <v>2696</v>
      </c>
      <c r="B5015" t="s">
        <v>14</v>
      </c>
      <c r="C5015" s="4">
        <v>42533.427094907405</v>
      </c>
      <c r="D5015" t="s">
        <v>6</v>
      </c>
      <c r="E5015" t="s">
        <v>34</v>
      </c>
      <c r="F5015" s="5">
        <v>42533</v>
      </c>
      <c r="G5015" s="1">
        <v>0.42709490740740735</v>
      </c>
      <c r="H5015" t="str">
        <f>TEXT(Bakery[[#This Row],[Date]],"dddd")</f>
        <v>Sunday</v>
      </c>
      <c r="I5015" t="str">
        <f>TEXT(Bakery[[#This Row],[Date]],"mmmm")</f>
        <v>June</v>
      </c>
      <c r="J5015" t="str">
        <f>TEXT(Bakery[[#This Row],[Date]],"yyyy")</f>
        <v>2016</v>
      </c>
    </row>
    <row r="5016" spans="1:10" x14ac:dyDescent="0.25">
      <c r="A5016">
        <v>2696</v>
      </c>
      <c r="B5016" t="s">
        <v>15</v>
      </c>
      <c r="C5016" s="4">
        <v>42533.427094907405</v>
      </c>
      <c r="D5016" t="s">
        <v>6</v>
      </c>
      <c r="E5016" t="s">
        <v>34</v>
      </c>
      <c r="F5016" s="5">
        <v>42533</v>
      </c>
      <c r="G5016" s="1">
        <v>0.42709490740740735</v>
      </c>
      <c r="H5016" t="str">
        <f>TEXT(Bakery[[#This Row],[Date]],"dddd")</f>
        <v>Sunday</v>
      </c>
      <c r="I5016" t="str">
        <f>TEXT(Bakery[[#This Row],[Date]],"mmmm")</f>
        <v>June</v>
      </c>
      <c r="J5016" t="str">
        <f>TEXT(Bakery[[#This Row],[Date]],"yyyy")</f>
        <v>2016</v>
      </c>
    </row>
    <row r="5017" spans="1:10" x14ac:dyDescent="0.25">
      <c r="A5017">
        <v>2696</v>
      </c>
      <c r="B5017" t="s">
        <v>5</v>
      </c>
      <c r="C5017" s="4">
        <v>42533.427094907405</v>
      </c>
      <c r="D5017" t="s">
        <v>6</v>
      </c>
      <c r="E5017" t="s">
        <v>34</v>
      </c>
      <c r="F5017" s="5">
        <v>42533</v>
      </c>
      <c r="G5017" s="1">
        <v>0.42709490740740735</v>
      </c>
      <c r="H5017" t="str">
        <f>TEXT(Bakery[[#This Row],[Date]],"dddd")</f>
        <v>Sunday</v>
      </c>
      <c r="I5017" t="str">
        <f>TEXT(Bakery[[#This Row],[Date]],"mmmm")</f>
        <v>June</v>
      </c>
      <c r="J5017" t="str">
        <f>TEXT(Bakery[[#This Row],[Date]],"yyyy")</f>
        <v>2016</v>
      </c>
    </row>
    <row r="5018" spans="1:10" x14ac:dyDescent="0.25">
      <c r="A5018">
        <v>2697</v>
      </c>
      <c r="B5018" t="s">
        <v>12</v>
      </c>
      <c r="C5018" s="4">
        <v>42533.429849537039</v>
      </c>
      <c r="D5018" t="s">
        <v>6</v>
      </c>
      <c r="E5018" t="s">
        <v>34</v>
      </c>
      <c r="F5018" s="5">
        <v>42533</v>
      </c>
      <c r="G5018" s="1">
        <v>0.42984953703703704</v>
      </c>
      <c r="H5018" t="str">
        <f>TEXT(Bakery[[#This Row],[Date]],"dddd")</f>
        <v>Sunday</v>
      </c>
      <c r="I5018" t="str">
        <f>TEXT(Bakery[[#This Row],[Date]],"mmmm")</f>
        <v>June</v>
      </c>
      <c r="J5018" t="str">
        <f>TEXT(Bakery[[#This Row],[Date]],"yyyy")</f>
        <v>2016</v>
      </c>
    </row>
    <row r="5019" spans="1:10" x14ac:dyDescent="0.25">
      <c r="A5019">
        <v>2697</v>
      </c>
      <c r="B5019" t="s">
        <v>13</v>
      </c>
      <c r="C5019" s="4">
        <v>42533.429849537039</v>
      </c>
      <c r="D5019" t="s">
        <v>6</v>
      </c>
      <c r="E5019" t="s">
        <v>34</v>
      </c>
      <c r="F5019" s="5">
        <v>42533</v>
      </c>
      <c r="G5019" s="1">
        <v>0.42984953703703704</v>
      </c>
      <c r="H5019" t="str">
        <f>TEXT(Bakery[[#This Row],[Date]],"dddd")</f>
        <v>Sunday</v>
      </c>
      <c r="I5019" t="str">
        <f>TEXT(Bakery[[#This Row],[Date]],"mmmm")</f>
        <v>June</v>
      </c>
      <c r="J5019" t="str">
        <f>TEXT(Bakery[[#This Row],[Date]],"yyyy")</f>
        <v>2016</v>
      </c>
    </row>
    <row r="5020" spans="1:10" x14ac:dyDescent="0.25">
      <c r="A5020">
        <v>2698</v>
      </c>
      <c r="B5020" t="s">
        <v>5</v>
      </c>
      <c r="C5020" s="4">
        <v>42533.43445601852</v>
      </c>
      <c r="D5020" t="s">
        <v>6</v>
      </c>
      <c r="E5020" t="s">
        <v>34</v>
      </c>
      <c r="F5020" s="5">
        <v>42533</v>
      </c>
      <c r="G5020" s="1">
        <v>0.43445601851851851</v>
      </c>
      <c r="H5020" t="str">
        <f>TEXT(Bakery[[#This Row],[Date]],"dddd")</f>
        <v>Sunday</v>
      </c>
      <c r="I5020" t="str">
        <f>TEXT(Bakery[[#This Row],[Date]],"mmmm")</f>
        <v>June</v>
      </c>
      <c r="J5020" t="str">
        <f>TEXT(Bakery[[#This Row],[Date]],"yyyy")</f>
        <v>2016</v>
      </c>
    </row>
    <row r="5021" spans="1:10" x14ac:dyDescent="0.25">
      <c r="A5021">
        <v>2699</v>
      </c>
      <c r="B5021" t="s">
        <v>5</v>
      </c>
      <c r="C5021" s="4">
        <v>42533.436412037037</v>
      </c>
      <c r="D5021" t="s">
        <v>6</v>
      </c>
      <c r="E5021" t="s">
        <v>34</v>
      </c>
      <c r="F5021" s="5">
        <v>42533</v>
      </c>
      <c r="G5021" s="1">
        <v>0.43641203703703701</v>
      </c>
      <c r="H5021" t="str">
        <f>TEXT(Bakery[[#This Row],[Date]],"dddd")</f>
        <v>Sunday</v>
      </c>
      <c r="I5021" t="str">
        <f>TEXT(Bakery[[#This Row],[Date]],"mmmm")</f>
        <v>June</v>
      </c>
      <c r="J5021" t="str">
        <f>TEXT(Bakery[[#This Row],[Date]],"yyyy")</f>
        <v>2016</v>
      </c>
    </row>
    <row r="5022" spans="1:10" x14ac:dyDescent="0.25">
      <c r="A5022">
        <v>2700</v>
      </c>
      <c r="B5022" t="s">
        <v>5</v>
      </c>
      <c r="C5022" s="4">
        <v>42533.437754629631</v>
      </c>
      <c r="D5022" t="s">
        <v>6</v>
      </c>
      <c r="E5022" t="s">
        <v>34</v>
      </c>
      <c r="F5022" s="5">
        <v>42533</v>
      </c>
      <c r="G5022" s="1">
        <v>0.43775462962962958</v>
      </c>
      <c r="H5022" t="str">
        <f>TEXT(Bakery[[#This Row],[Date]],"dddd")</f>
        <v>Sunday</v>
      </c>
      <c r="I5022" t="str">
        <f>TEXT(Bakery[[#This Row],[Date]],"mmmm")</f>
        <v>June</v>
      </c>
      <c r="J5022" t="str">
        <f>TEXT(Bakery[[#This Row],[Date]],"yyyy")</f>
        <v>2016</v>
      </c>
    </row>
    <row r="5023" spans="1:10" x14ac:dyDescent="0.25">
      <c r="A5023">
        <v>2700</v>
      </c>
      <c r="B5023" t="s">
        <v>13</v>
      </c>
      <c r="C5023" s="4">
        <v>42533.437754629631</v>
      </c>
      <c r="D5023" t="s">
        <v>6</v>
      </c>
      <c r="E5023" t="s">
        <v>34</v>
      </c>
      <c r="F5023" s="5">
        <v>42533</v>
      </c>
      <c r="G5023" s="1">
        <v>0.43775462962962958</v>
      </c>
      <c r="H5023" t="str">
        <f>TEXT(Bakery[[#This Row],[Date]],"dddd")</f>
        <v>Sunday</v>
      </c>
      <c r="I5023" t="str">
        <f>TEXT(Bakery[[#This Row],[Date]],"mmmm")</f>
        <v>June</v>
      </c>
      <c r="J5023" t="str">
        <f>TEXT(Bakery[[#This Row],[Date]],"yyyy")</f>
        <v>2016</v>
      </c>
    </row>
    <row r="5024" spans="1:10" x14ac:dyDescent="0.25">
      <c r="A5024">
        <v>2701</v>
      </c>
      <c r="B5024" t="s">
        <v>5</v>
      </c>
      <c r="C5024" s="4">
        <v>42533.448425925926</v>
      </c>
      <c r="D5024" t="s">
        <v>6</v>
      </c>
      <c r="E5024" t="s">
        <v>34</v>
      </c>
      <c r="F5024" s="5">
        <v>42533</v>
      </c>
      <c r="G5024" s="1">
        <v>0.44842592592592595</v>
      </c>
      <c r="H5024" t="str">
        <f>TEXT(Bakery[[#This Row],[Date]],"dddd")</f>
        <v>Sunday</v>
      </c>
      <c r="I5024" t="str">
        <f>TEXT(Bakery[[#This Row],[Date]],"mmmm")</f>
        <v>June</v>
      </c>
      <c r="J5024" t="str">
        <f>TEXT(Bakery[[#This Row],[Date]],"yyyy")</f>
        <v>2016</v>
      </c>
    </row>
    <row r="5025" spans="1:10" x14ac:dyDescent="0.25">
      <c r="A5025">
        <v>2701</v>
      </c>
      <c r="B5025" t="s">
        <v>16</v>
      </c>
      <c r="C5025" s="4">
        <v>42533.448425925926</v>
      </c>
      <c r="D5025" t="s">
        <v>6</v>
      </c>
      <c r="E5025" t="s">
        <v>34</v>
      </c>
      <c r="F5025" s="5">
        <v>42533</v>
      </c>
      <c r="G5025" s="1">
        <v>0.44842592592592595</v>
      </c>
      <c r="H5025" t="str">
        <f>TEXT(Bakery[[#This Row],[Date]],"dddd")</f>
        <v>Sunday</v>
      </c>
      <c r="I5025" t="str">
        <f>TEXT(Bakery[[#This Row],[Date]],"mmmm")</f>
        <v>June</v>
      </c>
      <c r="J5025" t="str">
        <f>TEXT(Bakery[[#This Row],[Date]],"yyyy")</f>
        <v>2016</v>
      </c>
    </row>
    <row r="5026" spans="1:10" x14ac:dyDescent="0.25">
      <c r="A5026">
        <v>2702</v>
      </c>
      <c r="B5026" t="s">
        <v>5</v>
      </c>
      <c r="C5026" s="4">
        <v>42533.45103009259</v>
      </c>
      <c r="D5026" t="s">
        <v>6</v>
      </c>
      <c r="E5026" t="s">
        <v>34</v>
      </c>
      <c r="F5026" s="5">
        <v>42533</v>
      </c>
      <c r="G5026" s="1">
        <v>0.45103009259259258</v>
      </c>
      <c r="H5026" t="str">
        <f>TEXT(Bakery[[#This Row],[Date]],"dddd")</f>
        <v>Sunday</v>
      </c>
      <c r="I5026" t="str">
        <f>TEXT(Bakery[[#This Row],[Date]],"mmmm")</f>
        <v>June</v>
      </c>
      <c r="J5026" t="str">
        <f>TEXT(Bakery[[#This Row],[Date]],"yyyy")</f>
        <v>2016</v>
      </c>
    </row>
    <row r="5027" spans="1:10" x14ac:dyDescent="0.25">
      <c r="A5027">
        <v>2702</v>
      </c>
      <c r="B5027" t="s">
        <v>11</v>
      </c>
      <c r="C5027" s="4">
        <v>42533.45103009259</v>
      </c>
      <c r="D5027" t="s">
        <v>6</v>
      </c>
      <c r="E5027" t="s">
        <v>34</v>
      </c>
      <c r="F5027" s="5">
        <v>42533</v>
      </c>
      <c r="G5027" s="1">
        <v>0.45103009259259258</v>
      </c>
      <c r="H5027" t="str">
        <f>TEXT(Bakery[[#This Row],[Date]],"dddd")</f>
        <v>Sunday</v>
      </c>
      <c r="I5027" t="str">
        <f>TEXT(Bakery[[#This Row],[Date]],"mmmm")</f>
        <v>June</v>
      </c>
      <c r="J5027" t="str">
        <f>TEXT(Bakery[[#This Row],[Date]],"yyyy")</f>
        <v>2016</v>
      </c>
    </row>
    <row r="5028" spans="1:10" x14ac:dyDescent="0.25">
      <c r="A5028">
        <v>2702</v>
      </c>
      <c r="B5028" t="s">
        <v>12</v>
      </c>
      <c r="C5028" s="4">
        <v>42533.45103009259</v>
      </c>
      <c r="D5028" t="s">
        <v>6</v>
      </c>
      <c r="E5028" t="s">
        <v>34</v>
      </c>
      <c r="F5028" s="5">
        <v>42533</v>
      </c>
      <c r="G5028" s="1">
        <v>0.45103009259259258</v>
      </c>
      <c r="H5028" t="str">
        <f>TEXT(Bakery[[#This Row],[Date]],"dddd")</f>
        <v>Sunday</v>
      </c>
      <c r="I5028" t="str">
        <f>TEXT(Bakery[[#This Row],[Date]],"mmmm")</f>
        <v>June</v>
      </c>
      <c r="J5028" t="str">
        <f>TEXT(Bakery[[#This Row],[Date]],"yyyy")</f>
        <v>2016</v>
      </c>
    </row>
    <row r="5029" spans="1:10" x14ac:dyDescent="0.25">
      <c r="A5029">
        <v>2703</v>
      </c>
      <c r="B5029" t="s">
        <v>16</v>
      </c>
      <c r="C5029" s="4">
        <v>42533.453055555554</v>
      </c>
      <c r="D5029" t="s">
        <v>6</v>
      </c>
      <c r="E5029" t="s">
        <v>34</v>
      </c>
      <c r="F5029" s="5">
        <v>42533</v>
      </c>
      <c r="G5029" s="1">
        <v>0.45305555555555554</v>
      </c>
      <c r="H5029" t="str">
        <f>TEXT(Bakery[[#This Row],[Date]],"dddd")</f>
        <v>Sunday</v>
      </c>
      <c r="I5029" t="str">
        <f>TEXT(Bakery[[#This Row],[Date]],"mmmm")</f>
        <v>June</v>
      </c>
      <c r="J5029" t="str">
        <f>TEXT(Bakery[[#This Row],[Date]],"yyyy")</f>
        <v>2016</v>
      </c>
    </row>
    <row r="5030" spans="1:10" x14ac:dyDescent="0.25">
      <c r="A5030">
        <v>2703</v>
      </c>
      <c r="B5030" t="s">
        <v>13</v>
      </c>
      <c r="C5030" s="4">
        <v>42533.453055555554</v>
      </c>
      <c r="D5030" t="s">
        <v>6</v>
      </c>
      <c r="E5030" t="s">
        <v>34</v>
      </c>
      <c r="F5030" s="5">
        <v>42533</v>
      </c>
      <c r="G5030" s="1">
        <v>0.45305555555555554</v>
      </c>
      <c r="H5030" t="str">
        <f>TEXT(Bakery[[#This Row],[Date]],"dddd")</f>
        <v>Sunday</v>
      </c>
      <c r="I5030" t="str">
        <f>TEXT(Bakery[[#This Row],[Date]],"mmmm")</f>
        <v>June</v>
      </c>
      <c r="J5030" t="str">
        <f>TEXT(Bakery[[#This Row],[Date]],"yyyy")</f>
        <v>2016</v>
      </c>
    </row>
    <row r="5031" spans="1:10" x14ac:dyDescent="0.25">
      <c r="A5031">
        <v>2704</v>
      </c>
      <c r="B5031" t="s">
        <v>15</v>
      </c>
      <c r="C5031" s="4">
        <v>42533.454756944448</v>
      </c>
      <c r="D5031" t="s">
        <v>6</v>
      </c>
      <c r="E5031" t="s">
        <v>34</v>
      </c>
      <c r="F5031" s="5">
        <v>42533</v>
      </c>
      <c r="G5031" s="1">
        <v>0.45475694444444442</v>
      </c>
      <c r="H5031" t="str">
        <f>TEXT(Bakery[[#This Row],[Date]],"dddd")</f>
        <v>Sunday</v>
      </c>
      <c r="I5031" t="str">
        <f>TEXT(Bakery[[#This Row],[Date]],"mmmm")</f>
        <v>June</v>
      </c>
      <c r="J5031" t="str">
        <f>TEXT(Bakery[[#This Row],[Date]],"yyyy")</f>
        <v>2016</v>
      </c>
    </row>
    <row r="5032" spans="1:10" x14ac:dyDescent="0.25">
      <c r="A5032">
        <v>2704</v>
      </c>
      <c r="B5032" t="s">
        <v>14</v>
      </c>
      <c r="C5032" s="4">
        <v>42533.454756944448</v>
      </c>
      <c r="D5032" t="s">
        <v>6</v>
      </c>
      <c r="E5032" t="s">
        <v>34</v>
      </c>
      <c r="F5032" s="5">
        <v>42533</v>
      </c>
      <c r="G5032" s="1">
        <v>0.45475694444444442</v>
      </c>
      <c r="H5032" t="str">
        <f>TEXT(Bakery[[#This Row],[Date]],"dddd")</f>
        <v>Sunday</v>
      </c>
      <c r="I5032" t="str">
        <f>TEXT(Bakery[[#This Row],[Date]],"mmmm")</f>
        <v>June</v>
      </c>
      <c r="J5032" t="str">
        <f>TEXT(Bakery[[#This Row],[Date]],"yyyy")</f>
        <v>2016</v>
      </c>
    </row>
    <row r="5033" spans="1:10" x14ac:dyDescent="0.25">
      <c r="A5033">
        <v>2704</v>
      </c>
      <c r="B5033" t="s">
        <v>5</v>
      </c>
      <c r="C5033" s="4">
        <v>42533.454756944448</v>
      </c>
      <c r="D5033" t="s">
        <v>6</v>
      </c>
      <c r="E5033" t="s">
        <v>34</v>
      </c>
      <c r="F5033" s="5">
        <v>42533</v>
      </c>
      <c r="G5033" s="1">
        <v>0.45475694444444442</v>
      </c>
      <c r="H5033" t="str">
        <f>TEXT(Bakery[[#This Row],[Date]],"dddd")</f>
        <v>Sunday</v>
      </c>
      <c r="I5033" t="str">
        <f>TEXT(Bakery[[#This Row],[Date]],"mmmm")</f>
        <v>June</v>
      </c>
      <c r="J5033" t="str">
        <f>TEXT(Bakery[[#This Row],[Date]],"yyyy")</f>
        <v>2016</v>
      </c>
    </row>
    <row r="5034" spans="1:10" x14ac:dyDescent="0.25">
      <c r="A5034">
        <v>2705</v>
      </c>
      <c r="B5034" t="s">
        <v>13</v>
      </c>
      <c r="C5034" s="4">
        <v>42533.455416666664</v>
      </c>
      <c r="D5034" t="s">
        <v>6</v>
      </c>
      <c r="E5034" t="s">
        <v>34</v>
      </c>
      <c r="F5034" s="5">
        <v>42533</v>
      </c>
      <c r="G5034" s="1">
        <v>0.45541666666666664</v>
      </c>
      <c r="H5034" t="str">
        <f>TEXT(Bakery[[#This Row],[Date]],"dddd")</f>
        <v>Sunday</v>
      </c>
      <c r="I5034" t="str">
        <f>TEXT(Bakery[[#This Row],[Date]],"mmmm")</f>
        <v>June</v>
      </c>
      <c r="J5034" t="str">
        <f>TEXT(Bakery[[#This Row],[Date]],"yyyy")</f>
        <v>2016</v>
      </c>
    </row>
    <row r="5035" spans="1:10" x14ac:dyDescent="0.25">
      <c r="A5035">
        <v>2705</v>
      </c>
      <c r="B5035" t="s">
        <v>40</v>
      </c>
      <c r="C5035" s="4">
        <v>42533.455416666664</v>
      </c>
      <c r="D5035" t="s">
        <v>6</v>
      </c>
      <c r="E5035" t="s">
        <v>34</v>
      </c>
      <c r="F5035" s="5">
        <v>42533</v>
      </c>
      <c r="G5035" s="1">
        <v>0.45541666666666664</v>
      </c>
      <c r="H5035" t="str">
        <f>TEXT(Bakery[[#This Row],[Date]],"dddd")</f>
        <v>Sunday</v>
      </c>
      <c r="I5035" t="str">
        <f>TEXT(Bakery[[#This Row],[Date]],"mmmm")</f>
        <v>June</v>
      </c>
      <c r="J5035" t="str">
        <f>TEXT(Bakery[[#This Row],[Date]],"yyyy")</f>
        <v>2016</v>
      </c>
    </row>
    <row r="5036" spans="1:10" x14ac:dyDescent="0.25">
      <c r="A5036">
        <v>2706</v>
      </c>
      <c r="B5036" t="s">
        <v>69</v>
      </c>
      <c r="C5036" s="4">
        <v>42533.456875000003</v>
      </c>
      <c r="D5036" t="s">
        <v>6</v>
      </c>
      <c r="E5036" t="s">
        <v>34</v>
      </c>
      <c r="F5036" s="5">
        <v>42533</v>
      </c>
      <c r="G5036" s="1">
        <v>0.45687499999999998</v>
      </c>
      <c r="H5036" t="str">
        <f>TEXT(Bakery[[#This Row],[Date]],"dddd")</f>
        <v>Sunday</v>
      </c>
      <c r="I5036" t="str">
        <f>TEXT(Bakery[[#This Row],[Date]],"mmmm")</f>
        <v>June</v>
      </c>
      <c r="J5036" t="str">
        <f>TEXT(Bakery[[#This Row],[Date]],"yyyy")</f>
        <v>2016</v>
      </c>
    </row>
    <row r="5037" spans="1:10" x14ac:dyDescent="0.25">
      <c r="A5037">
        <v>2707</v>
      </c>
      <c r="B5037" t="s">
        <v>13</v>
      </c>
      <c r="C5037" s="4">
        <v>42533.457743055558</v>
      </c>
      <c r="D5037" t="s">
        <v>6</v>
      </c>
      <c r="E5037" t="s">
        <v>34</v>
      </c>
      <c r="F5037" s="5">
        <v>42533</v>
      </c>
      <c r="G5037" s="1">
        <v>0.45774305555555556</v>
      </c>
      <c r="H5037" t="str">
        <f>TEXT(Bakery[[#This Row],[Date]],"dddd")</f>
        <v>Sunday</v>
      </c>
      <c r="I5037" t="str">
        <f>TEXT(Bakery[[#This Row],[Date]],"mmmm")</f>
        <v>June</v>
      </c>
      <c r="J5037" t="str">
        <f>TEXT(Bakery[[#This Row],[Date]],"yyyy")</f>
        <v>2016</v>
      </c>
    </row>
    <row r="5038" spans="1:10" x14ac:dyDescent="0.25">
      <c r="A5038">
        <v>2708</v>
      </c>
      <c r="B5038" t="s">
        <v>16</v>
      </c>
      <c r="C5038" s="4">
        <v>42533.460648148146</v>
      </c>
      <c r="D5038" t="s">
        <v>6</v>
      </c>
      <c r="E5038" t="s">
        <v>34</v>
      </c>
      <c r="F5038" s="5">
        <v>42533</v>
      </c>
      <c r="G5038" s="1">
        <v>0.46064814814814814</v>
      </c>
      <c r="H5038" t="str">
        <f>TEXT(Bakery[[#This Row],[Date]],"dddd")</f>
        <v>Sunday</v>
      </c>
      <c r="I5038" t="str">
        <f>TEXT(Bakery[[#This Row],[Date]],"mmmm")</f>
        <v>June</v>
      </c>
      <c r="J5038" t="str">
        <f>TEXT(Bakery[[#This Row],[Date]],"yyyy")</f>
        <v>2016</v>
      </c>
    </row>
    <row r="5039" spans="1:10" x14ac:dyDescent="0.25">
      <c r="A5039">
        <v>2709</v>
      </c>
      <c r="B5039" t="s">
        <v>9</v>
      </c>
      <c r="C5039" s="4">
        <v>42533.463263888887</v>
      </c>
      <c r="D5039" t="s">
        <v>6</v>
      </c>
      <c r="E5039" t="s">
        <v>34</v>
      </c>
      <c r="F5039" s="5">
        <v>42533</v>
      </c>
      <c r="G5039" s="1">
        <v>0.46326388888888892</v>
      </c>
      <c r="H5039" t="str">
        <f>TEXT(Bakery[[#This Row],[Date]],"dddd")</f>
        <v>Sunday</v>
      </c>
      <c r="I5039" t="str">
        <f>TEXT(Bakery[[#This Row],[Date]],"mmmm")</f>
        <v>June</v>
      </c>
      <c r="J5039" t="str">
        <f>TEXT(Bakery[[#This Row],[Date]],"yyyy")</f>
        <v>2016</v>
      </c>
    </row>
    <row r="5040" spans="1:10" x14ac:dyDescent="0.25">
      <c r="A5040">
        <v>2709</v>
      </c>
      <c r="B5040" t="s">
        <v>15</v>
      </c>
      <c r="C5040" s="4">
        <v>42533.463263888887</v>
      </c>
      <c r="D5040" t="s">
        <v>6</v>
      </c>
      <c r="E5040" t="s">
        <v>34</v>
      </c>
      <c r="F5040" s="5">
        <v>42533</v>
      </c>
      <c r="G5040" s="1">
        <v>0.46326388888888892</v>
      </c>
      <c r="H5040" t="str">
        <f>TEXT(Bakery[[#This Row],[Date]],"dddd")</f>
        <v>Sunday</v>
      </c>
      <c r="I5040" t="str">
        <f>TEXT(Bakery[[#This Row],[Date]],"mmmm")</f>
        <v>June</v>
      </c>
      <c r="J5040" t="str">
        <f>TEXT(Bakery[[#This Row],[Date]],"yyyy")</f>
        <v>2016</v>
      </c>
    </row>
    <row r="5041" spans="1:10" x14ac:dyDescent="0.25">
      <c r="A5041">
        <v>2710</v>
      </c>
      <c r="B5041" t="s">
        <v>13</v>
      </c>
      <c r="C5041" s="4">
        <v>42533.463541666664</v>
      </c>
      <c r="D5041" t="s">
        <v>6</v>
      </c>
      <c r="E5041" t="s">
        <v>34</v>
      </c>
      <c r="F5041" s="5">
        <v>42533</v>
      </c>
      <c r="G5041" s="1">
        <v>0.46354166666666669</v>
      </c>
      <c r="H5041" t="str">
        <f>TEXT(Bakery[[#This Row],[Date]],"dddd")</f>
        <v>Sunday</v>
      </c>
      <c r="I5041" t="str">
        <f>TEXT(Bakery[[#This Row],[Date]],"mmmm")</f>
        <v>June</v>
      </c>
      <c r="J5041" t="str">
        <f>TEXT(Bakery[[#This Row],[Date]],"yyyy")</f>
        <v>2016</v>
      </c>
    </row>
    <row r="5042" spans="1:10" x14ac:dyDescent="0.25">
      <c r="A5042">
        <v>2710</v>
      </c>
      <c r="B5042" t="s">
        <v>14</v>
      </c>
      <c r="C5042" s="4">
        <v>42533.463541666664</v>
      </c>
      <c r="D5042" t="s">
        <v>6</v>
      </c>
      <c r="E5042" t="s">
        <v>34</v>
      </c>
      <c r="F5042" s="5">
        <v>42533</v>
      </c>
      <c r="G5042" s="1">
        <v>0.46354166666666669</v>
      </c>
      <c r="H5042" t="str">
        <f>TEXT(Bakery[[#This Row],[Date]],"dddd")</f>
        <v>Sunday</v>
      </c>
      <c r="I5042" t="str">
        <f>TEXT(Bakery[[#This Row],[Date]],"mmmm")</f>
        <v>June</v>
      </c>
      <c r="J5042" t="str">
        <f>TEXT(Bakery[[#This Row],[Date]],"yyyy")</f>
        <v>2016</v>
      </c>
    </row>
    <row r="5043" spans="1:10" x14ac:dyDescent="0.25">
      <c r="A5043">
        <v>2711</v>
      </c>
      <c r="B5043" t="s">
        <v>13</v>
      </c>
      <c r="C5043" s="4">
        <v>42533.464108796295</v>
      </c>
      <c r="D5043" t="s">
        <v>6</v>
      </c>
      <c r="E5043" t="s">
        <v>34</v>
      </c>
      <c r="F5043" s="5">
        <v>42533</v>
      </c>
      <c r="G5043" s="1">
        <v>0.46410879629629626</v>
      </c>
      <c r="H5043" t="str">
        <f>TEXT(Bakery[[#This Row],[Date]],"dddd")</f>
        <v>Sunday</v>
      </c>
      <c r="I5043" t="str">
        <f>TEXT(Bakery[[#This Row],[Date]],"mmmm")</f>
        <v>June</v>
      </c>
      <c r="J5043" t="str">
        <f>TEXT(Bakery[[#This Row],[Date]],"yyyy")</f>
        <v>2016</v>
      </c>
    </row>
    <row r="5044" spans="1:10" x14ac:dyDescent="0.25">
      <c r="A5044">
        <v>2712</v>
      </c>
      <c r="B5044" t="s">
        <v>31</v>
      </c>
      <c r="C5044" s="4">
        <v>42533.473379629628</v>
      </c>
      <c r="D5044" t="s">
        <v>6</v>
      </c>
      <c r="E5044" t="s">
        <v>34</v>
      </c>
      <c r="F5044" s="5">
        <v>42533</v>
      </c>
      <c r="G5044" s="1">
        <v>0.47337962962962959</v>
      </c>
      <c r="H5044" t="str">
        <f>TEXT(Bakery[[#This Row],[Date]],"dddd")</f>
        <v>Sunday</v>
      </c>
      <c r="I5044" t="str">
        <f>TEXT(Bakery[[#This Row],[Date]],"mmmm")</f>
        <v>June</v>
      </c>
      <c r="J5044" t="str">
        <f>TEXT(Bakery[[#This Row],[Date]],"yyyy")</f>
        <v>2016</v>
      </c>
    </row>
    <row r="5045" spans="1:10" x14ac:dyDescent="0.25">
      <c r="A5045">
        <v>2712</v>
      </c>
      <c r="B5045" t="s">
        <v>5</v>
      </c>
      <c r="C5045" s="4">
        <v>42533.473379629628</v>
      </c>
      <c r="D5045" t="s">
        <v>6</v>
      </c>
      <c r="E5045" t="s">
        <v>34</v>
      </c>
      <c r="F5045" s="5">
        <v>42533</v>
      </c>
      <c r="G5045" s="1">
        <v>0.47337962962962959</v>
      </c>
      <c r="H5045" t="str">
        <f>TEXT(Bakery[[#This Row],[Date]],"dddd")</f>
        <v>Sunday</v>
      </c>
      <c r="I5045" t="str">
        <f>TEXT(Bakery[[#This Row],[Date]],"mmmm")</f>
        <v>June</v>
      </c>
      <c r="J5045" t="str">
        <f>TEXT(Bakery[[#This Row],[Date]],"yyyy")</f>
        <v>2016</v>
      </c>
    </row>
    <row r="5046" spans="1:10" x14ac:dyDescent="0.25">
      <c r="A5046">
        <v>2713</v>
      </c>
      <c r="B5046" t="s">
        <v>31</v>
      </c>
      <c r="C5046" s="4">
        <v>42533.474618055552</v>
      </c>
      <c r="D5046" t="s">
        <v>6</v>
      </c>
      <c r="E5046" t="s">
        <v>34</v>
      </c>
      <c r="F5046" s="5">
        <v>42533</v>
      </c>
      <c r="G5046" s="1">
        <v>0.47461805555555553</v>
      </c>
      <c r="H5046" t="str">
        <f>TEXT(Bakery[[#This Row],[Date]],"dddd")</f>
        <v>Sunday</v>
      </c>
      <c r="I5046" t="str">
        <f>TEXT(Bakery[[#This Row],[Date]],"mmmm")</f>
        <v>June</v>
      </c>
      <c r="J5046" t="str">
        <f>TEXT(Bakery[[#This Row],[Date]],"yyyy")</f>
        <v>2016</v>
      </c>
    </row>
    <row r="5047" spans="1:10" x14ac:dyDescent="0.25">
      <c r="A5047">
        <v>2713</v>
      </c>
      <c r="B5047" t="s">
        <v>13</v>
      </c>
      <c r="C5047" s="4">
        <v>42533.474618055552</v>
      </c>
      <c r="D5047" t="s">
        <v>6</v>
      </c>
      <c r="E5047" t="s">
        <v>34</v>
      </c>
      <c r="F5047" s="5">
        <v>42533</v>
      </c>
      <c r="G5047" s="1">
        <v>0.47461805555555553</v>
      </c>
      <c r="H5047" t="str">
        <f>TEXT(Bakery[[#This Row],[Date]],"dddd")</f>
        <v>Sunday</v>
      </c>
      <c r="I5047" t="str">
        <f>TEXT(Bakery[[#This Row],[Date]],"mmmm")</f>
        <v>June</v>
      </c>
      <c r="J5047" t="str">
        <f>TEXT(Bakery[[#This Row],[Date]],"yyyy")</f>
        <v>2016</v>
      </c>
    </row>
    <row r="5048" spans="1:10" x14ac:dyDescent="0.25">
      <c r="A5048">
        <v>2714</v>
      </c>
      <c r="B5048" t="s">
        <v>13</v>
      </c>
      <c r="C5048" s="4">
        <v>42533.489965277775</v>
      </c>
      <c r="D5048" t="s">
        <v>6</v>
      </c>
      <c r="E5048" t="s">
        <v>34</v>
      </c>
      <c r="F5048" s="5">
        <v>42533</v>
      </c>
      <c r="G5048" s="1">
        <v>0.48996527777777782</v>
      </c>
      <c r="H5048" t="str">
        <f>TEXT(Bakery[[#This Row],[Date]],"dddd")</f>
        <v>Sunday</v>
      </c>
      <c r="I5048" t="str">
        <f>TEXT(Bakery[[#This Row],[Date]],"mmmm")</f>
        <v>June</v>
      </c>
      <c r="J5048" t="str">
        <f>TEXT(Bakery[[#This Row],[Date]],"yyyy")</f>
        <v>2016</v>
      </c>
    </row>
    <row r="5049" spans="1:10" x14ac:dyDescent="0.25">
      <c r="A5049">
        <v>2714</v>
      </c>
      <c r="B5049" t="s">
        <v>9</v>
      </c>
      <c r="C5049" s="4">
        <v>42533.489965277775</v>
      </c>
      <c r="D5049" t="s">
        <v>6</v>
      </c>
      <c r="E5049" t="s">
        <v>34</v>
      </c>
      <c r="F5049" s="5">
        <v>42533</v>
      </c>
      <c r="G5049" s="1">
        <v>0.48996527777777782</v>
      </c>
      <c r="H5049" t="str">
        <f>TEXT(Bakery[[#This Row],[Date]],"dddd")</f>
        <v>Sunday</v>
      </c>
      <c r="I5049" t="str">
        <f>TEXT(Bakery[[#This Row],[Date]],"mmmm")</f>
        <v>June</v>
      </c>
      <c r="J5049" t="str">
        <f>TEXT(Bakery[[#This Row],[Date]],"yyyy")</f>
        <v>2016</v>
      </c>
    </row>
    <row r="5050" spans="1:10" x14ac:dyDescent="0.25">
      <c r="A5050">
        <v>2714</v>
      </c>
      <c r="B5050" t="s">
        <v>14</v>
      </c>
      <c r="C5050" s="4">
        <v>42533.489965277775</v>
      </c>
      <c r="D5050" t="s">
        <v>6</v>
      </c>
      <c r="E5050" t="s">
        <v>34</v>
      </c>
      <c r="F5050" s="5">
        <v>42533</v>
      </c>
      <c r="G5050" s="1">
        <v>0.48996527777777782</v>
      </c>
      <c r="H5050" t="str">
        <f>TEXT(Bakery[[#This Row],[Date]],"dddd")</f>
        <v>Sunday</v>
      </c>
      <c r="I5050" t="str">
        <f>TEXT(Bakery[[#This Row],[Date]],"mmmm")</f>
        <v>June</v>
      </c>
      <c r="J5050" t="str">
        <f>TEXT(Bakery[[#This Row],[Date]],"yyyy")</f>
        <v>2016</v>
      </c>
    </row>
    <row r="5051" spans="1:10" x14ac:dyDescent="0.25">
      <c r="A5051">
        <v>2715</v>
      </c>
      <c r="B5051" t="s">
        <v>16</v>
      </c>
      <c r="C5051" s="4">
        <v>42533.501979166664</v>
      </c>
      <c r="D5051" t="s">
        <v>23</v>
      </c>
      <c r="E5051" t="s">
        <v>34</v>
      </c>
      <c r="F5051" s="5">
        <v>42533</v>
      </c>
      <c r="G5051" s="1">
        <v>0.50197916666666664</v>
      </c>
      <c r="H5051" t="str">
        <f>TEXT(Bakery[[#This Row],[Date]],"dddd")</f>
        <v>Sunday</v>
      </c>
      <c r="I5051" t="str">
        <f>TEXT(Bakery[[#This Row],[Date]],"mmmm")</f>
        <v>June</v>
      </c>
      <c r="J5051" t="str">
        <f>TEXT(Bakery[[#This Row],[Date]],"yyyy")</f>
        <v>2016</v>
      </c>
    </row>
    <row r="5052" spans="1:10" x14ac:dyDescent="0.25">
      <c r="A5052">
        <v>2716</v>
      </c>
      <c r="B5052" t="s">
        <v>5</v>
      </c>
      <c r="C5052" s="4">
        <v>42533.505243055559</v>
      </c>
      <c r="D5052" t="s">
        <v>23</v>
      </c>
      <c r="E5052" t="s">
        <v>34</v>
      </c>
      <c r="F5052" s="5">
        <v>42533</v>
      </c>
      <c r="G5052" s="1">
        <v>0.50524305555555549</v>
      </c>
      <c r="H5052" t="str">
        <f>TEXT(Bakery[[#This Row],[Date]],"dddd")</f>
        <v>Sunday</v>
      </c>
      <c r="I5052" t="str">
        <f>TEXT(Bakery[[#This Row],[Date]],"mmmm")</f>
        <v>June</v>
      </c>
      <c r="J5052" t="str">
        <f>TEXT(Bakery[[#This Row],[Date]],"yyyy")</f>
        <v>2016</v>
      </c>
    </row>
    <row r="5053" spans="1:10" x14ac:dyDescent="0.25">
      <c r="A5053">
        <v>2717</v>
      </c>
      <c r="B5053" t="s">
        <v>16</v>
      </c>
      <c r="C5053" s="4">
        <v>42533.507962962962</v>
      </c>
      <c r="D5053" t="s">
        <v>23</v>
      </c>
      <c r="E5053" t="s">
        <v>34</v>
      </c>
      <c r="F5053" s="5">
        <v>42533</v>
      </c>
      <c r="G5053" s="1">
        <v>0.50796296296296295</v>
      </c>
      <c r="H5053" t="str">
        <f>TEXT(Bakery[[#This Row],[Date]],"dddd")</f>
        <v>Sunday</v>
      </c>
      <c r="I5053" t="str">
        <f>TEXT(Bakery[[#This Row],[Date]],"mmmm")</f>
        <v>June</v>
      </c>
      <c r="J5053" t="str">
        <f>TEXT(Bakery[[#This Row],[Date]],"yyyy")</f>
        <v>2016</v>
      </c>
    </row>
    <row r="5054" spans="1:10" x14ac:dyDescent="0.25">
      <c r="A5054">
        <v>2718</v>
      </c>
      <c r="B5054" t="s">
        <v>5</v>
      </c>
      <c r="C5054" s="4">
        <v>42533.516736111109</v>
      </c>
      <c r="D5054" t="s">
        <v>23</v>
      </c>
      <c r="E5054" t="s">
        <v>34</v>
      </c>
      <c r="F5054" s="5">
        <v>42533</v>
      </c>
      <c r="G5054" s="1">
        <v>0.51673611111111117</v>
      </c>
      <c r="H5054" t="str">
        <f>TEXT(Bakery[[#This Row],[Date]],"dddd")</f>
        <v>Sunday</v>
      </c>
      <c r="I5054" t="str">
        <f>TEXT(Bakery[[#This Row],[Date]],"mmmm")</f>
        <v>June</v>
      </c>
      <c r="J5054" t="str">
        <f>TEXT(Bakery[[#This Row],[Date]],"yyyy")</f>
        <v>2016</v>
      </c>
    </row>
    <row r="5055" spans="1:10" x14ac:dyDescent="0.25">
      <c r="A5055">
        <v>2718</v>
      </c>
      <c r="B5055" t="s">
        <v>20</v>
      </c>
      <c r="C5055" s="4">
        <v>42533.516736111109</v>
      </c>
      <c r="D5055" t="s">
        <v>23</v>
      </c>
      <c r="E5055" t="s">
        <v>34</v>
      </c>
      <c r="F5055" s="5">
        <v>42533</v>
      </c>
      <c r="G5055" s="1">
        <v>0.51673611111111117</v>
      </c>
      <c r="H5055" t="str">
        <f>TEXT(Bakery[[#This Row],[Date]],"dddd")</f>
        <v>Sunday</v>
      </c>
      <c r="I5055" t="str">
        <f>TEXT(Bakery[[#This Row],[Date]],"mmmm")</f>
        <v>June</v>
      </c>
      <c r="J5055" t="str">
        <f>TEXT(Bakery[[#This Row],[Date]],"yyyy")</f>
        <v>2016</v>
      </c>
    </row>
    <row r="5056" spans="1:10" x14ac:dyDescent="0.25">
      <c r="A5056">
        <v>2719</v>
      </c>
      <c r="B5056" t="s">
        <v>13</v>
      </c>
      <c r="C5056" s="4">
        <v>42533.517175925925</v>
      </c>
      <c r="D5056" t="s">
        <v>23</v>
      </c>
      <c r="E5056" t="s">
        <v>34</v>
      </c>
      <c r="F5056" s="5">
        <v>42533</v>
      </c>
      <c r="G5056" s="1">
        <v>0.51717592592592598</v>
      </c>
      <c r="H5056" t="str">
        <f>TEXT(Bakery[[#This Row],[Date]],"dddd")</f>
        <v>Sunday</v>
      </c>
      <c r="I5056" t="str">
        <f>TEXT(Bakery[[#This Row],[Date]],"mmmm")</f>
        <v>June</v>
      </c>
      <c r="J5056" t="str">
        <f>TEXT(Bakery[[#This Row],[Date]],"yyyy")</f>
        <v>2016</v>
      </c>
    </row>
    <row r="5057" spans="1:10" x14ac:dyDescent="0.25">
      <c r="A5057">
        <v>2720</v>
      </c>
      <c r="B5057" t="s">
        <v>5</v>
      </c>
      <c r="C5057" s="4">
        <v>42533.524687500001</v>
      </c>
      <c r="D5057" t="s">
        <v>23</v>
      </c>
      <c r="E5057" t="s">
        <v>34</v>
      </c>
      <c r="F5057" s="5">
        <v>42533</v>
      </c>
      <c r="G5057" s="1">
        <v>0.52468749999999997</v>
      </c>
      <c r="H5057" t="str">
        <f>TEXT(Bakery[[#This Row],[Date]],"dddd")</f>
        <v>Sunday</v>
      </c>
      <c r="I5057" t="str">
        <f>TEXT(Bakery[[#This Row],[Date]],"mmmm")</f>
        <v>June</v>
      </c>
      <c r="J5057" t="str">
        <f>TEXT(Bakery[[#This Row],[Date]],"yyyy")</f>
        <v>2016</v>
      </c>
    </row>
    <row r="5058" spans="1:10" x14ac:dyDescent="0.25">
      <c r="A5058">
        <v>2721</v>
      </c>
      <c r="B5058" t="s">
        <v>5</v>
      </c>
      <c r="C5058" s="4">
        <v>42533.527581018519</v>
      </c>
      <c r="D5058" t="s">
        <v>23</v>
      </c>
      <c r="E5058" t="s">
        <v>34</v>
      </c>
      <c r="F5058" s="5">
        <v>42533</v>
      </c>
      <c r="G5058" s="1">
        <v>0.52758101851851846</v>
      </c>
      <c r="H5058" t="str">
        <f>TEXT(Bakery[[#This Row],[Date]],"dddd")</f>
        <v>Sunday</v>
      </c>
      <c r="I5058" t="str">
        <f>TEXT(Bakery[[#This Row],[Date]],"mmmm")</f>
        <v>June</v>
      </c>
      <c r="J5058" t="str">
        <f>TEXT(Bakery[[#This Row],[Date]],"yyyy")</f>
        <v>2016</v>
      </c>
    </row>
    <row r="5059" spans="1:10" x14ac:dyDescent="0.25">
      <c r="A5059">
        <v>2722</v>
      </c>
      <c r="B5059" t="s">
        <v>5</v>
      </c>
      <c r="C5059" s="4">
        <v>42533.530624999999</v>
      </c>
      <c r="D5059" t="s">
        <v>23</v>
      </c>
      <c r="E5059" t="s">
        <v>34</v>
      </c>
      <c r="F5059" s="5">
        <v>42533</v>
      </c>
      <c r="G5059" s="1">
        <v>0.53062500000000001</v>
      </c>
      <c r="H5059" t="str">
        <f>TEXT(Bakery[[#This Row],[Date]],"dddd")</f>
        <v>Sunday</v>
      </c>
      <c r="I5059" t="str">
        <f>TEXT(Bakery[[#This Row],[Date]],"mmmm")</f>
        <v>June</v>
      </c>
      <c r="J5059" t="str">
        <f>TEXT(Bakery[[#This Row],[Date]],"yyyy")</f>
        <v>2016</v>
      </c>
    </row>
    <row r="5060" spans="1:10" x14ac:dyDescent="0.25">
      <c r="A5060">
        <v>2722</v>
      </c>
      <c r="B5060" t="s">
        <v>11</v>
      </c>
      <c r="C5060" s="4">
        <v>42533.530624999999</v>
      </c>
      <c r="D5060" t="s">
        <v>23</v>
      </c>
      <c r="E5060" t="s">
        <v>34</v>
      </c>
      <c r="F5060" s="5">
        <v>42533</v>
      </c>
      <c r="G5060" s="1">
        <v>0.53062500000000001</v>
      </c>
      <c r="H5060" t="str">
        <f>TEXT(Bakery[[#This Row],[Date]],"dddd")</f>
        <v>Sunday</v>
      </c>
      <c r="I5060" t="str">
        <f>TEXT(Bakery[[#This Row],[Date]],"mmmm")</f>
        <v>June</v>
      </c>
      <c r="J5060" t="str">
        <f>TEXT(Bakery[[#This Row],[Date]],"yyyy")</f>
        <v>2016</v>
      </c>
    </row>
    <row r="5061" spans="1:10" x14ac:dyDescent="0.25">
      <c r="A5061">
        <v>2723</v>
      </c>
      <c r="B5061" t="s">
        <v>13</v>
      </c>
      <c r="C5061" s="4">
        <v>42533.532789351855</v>
      </c>
      <c r="D5061" t="s">
        <v>23</v>
      </c>
      <c r="E5061" t="s">
        <v>34</v>
      </c>
      <c r="F5061" s="5">
        <v>42533</v>
      </c>
      <c r="G5061" s="1">
        <v>0.53278935185185183</v>
      </c>
      <c r="H5061" t="str">
        <f>TEXT(Bakery[[#This Row],[Date]],"dddd")</f>
        <v>Sunday</v>
      </c>
      <c r="I5061" t="str">
        <f>TEXT(Bakery[[#This Row],[Date]],"mmmm")</f>
        <v>June</v>
      </c>
      <c r="J5061" t="str">
        <f>TEXT(Bakery[[#This Row],[Date]],"yyyy")</f>
        <v>2016</v>
      </c>
    </row>
    <row r="5062" spans="1:10" x14ac:dyDescent="0.25">
      <c r="A5062">
        <v>2723</v>
      </c>
      <c r="B5062" t="s">
        <v>5</v>
      </c>
      <c r="C5062" s="4">
        <v>42533.532789351855</v>
      </c>
      <c r="D5062" t="s">
        <v>23</v>
      </c>
      <c r="E5062" t="s">
        <v>34</v>
      </c>
      <c r="F5062" s="5">
        <v>42533</v>
      </c>
      <c r="G5062" s="1">
        <v>0.53278935185185183</v>
      </c>
      <c r="H5062" t="str">
        <f>TEXT(Bakery[[#This Row],[Date]],"dddd")</f>
        <v>Sunday</v>
      </c>
      <c r="I5062" t="str">
        <f>TEXT(Bakery[[#This Row],[Date]],"mmmm")</f>
        <v>June</v>
      </c>
      <c r="J5062" t="str">
        <f>TEXT(Bakery[[#This Row],[Date]],"yyyy")</f>
        <v>2016</v>
      </c>
    </row>
    <row r="5063" spans="1:10" x14ac:dyDescent="0.25">
      <c r="A5063">
        <v>2724</v>
      </c>
      <c r="B5063" t="s">
        <v>11</v>
      </c>
      <c r="C5063" s="4">
        <v>42533.534884259258</v>
      </c>
      <c r="D5063" t="s">
        <v>23</v>
      </c>
      <c r="E5063" t="s">
        <v>34</v>
      </c>
      <c r="F5063" s="5">
        <v>42533</v>
      </c>
      <c r="G5063" s="1">
        <v>0.5348842592592592</v>
      </c>
      <c r="H5063" t="str">
        <f>TEXT(Bakery[[#This Row],[Date]],"dddd")</f>
        <v>Sunday</v>
      </c>
      <c r="I5063" t="str">
        <f>TEXT(Bakery[[#This Row],[Date]],"mmmm")</f>
        <v>June</v>
      </c>
      <c r="J5063" t="str">
        <f>TEXT(Bakery[[#This Row],[Date]],"yyyy")</f>
        <v>2016</v>
      </c>
    </row>
    <row r="5064" spans="1:10" x14ac:dyDescent="0.25">
      <c r="A5064">
        <v>2724</v>
      </c>
      <c r="B5064" t="s">
        <v>13</v>
      </c>
      <c r="C5064" s="4">
        <v>42533.534884259258</v>
      </c>
      <c r="D5064" t="s">
        <v>23</v>
      </c>
      <c r="E5064" t="s">
        <v>34</v>
      </c>
      <c r="F5064" s="5">
        <v>42533</v>
      </c>
      <c r="G5064" s="1">
        <v>0.5348842592592592</v>
      </c>
      <c r="H5064" t="str">
        <f>TEXT(Bakery[[#This Row],[Date]],"dddd")</f>
        <v>Sunday</v>
      </c>
      <c r="I5064" t="str">
        <f>TEXT(Bakery[[#This Row],[Date]],"mmmm")</f>
        <v>June</v>
      </c>
      <c r="J5064" t="str">
        <f>TEXT(Bakery[[#This Row],[Date]],"yyyy")</f>
        <v>2016</v>
      </c>
    </row>
    <row r="5065" spans="1:10" x14ac:dyDescent="0.25">
      <c r="A5065">
        <v>2725</v>
      </c>
      <c r="B5065" t="s">
        <v>20</v>
      </c>
      <c r="C5065" s="4">
        <v>42533.543449074074</v>
      </c>
      <c r="D5065" t="s">
        <v>23</v>
      </c>
      <c r="E5065" t="s">
        <v>34</v>
      </c>
      <c r="F5065" s="5">
        <v>42533</v>
      </c>
      <c r="G5065" s="1">
        <v>0.54344907407407406</v>
      </c>
      <c r="H5065" t="str">
        <f>TEXT(Bakery[[#This Row],[Date]],"dddd")</f>
        <v>Sunday</v>
      </c>
      <c r="I5065" t="str">
        <f>TEXT(Bakery[[#This Row],[Date]],"mmmm")</f>
        <v>June</v>
      </c>
      <c r="J5065" t="str">
        <f>TEXT(Bakery[[#This Row],[Date]],"yyyy")</f>
        <v>2016</v>
      </c>
    </row>
    <row r="5066" spans="1:10" x14ac:dyDescent="0.25">
      <c r="A5066">
        <v>2726</v>
      </c>
      <c r="B5066" t="s">
        <v>5</v>
      </c>
      <c r="C5066" s="4">
        <v>42533.550358796296</v>
      </c>
      <c r="D5066" t="s">
        <v>23</v>
      </c>
      <c r="E5066" t="s">
        <v>34</v>
      </c>
      <c r="F5066" s="5">
        <v>42533</v>
      </c>
      <c r="G5066" s="1">
        <v>0.55035879629629625</v>
      </c>
      <c r="H5066" t="str">
        <f>TEXT(Bakery[[#This Row],[Date]],"dddd")</f>
        <v>Sunday</v>
      </c>
      <c r="I5066" t="str">
        <f>TEXT(Bakery[[#This Row],[Date]],"mmmm")</f>
        <v>June</v>
      </c>
      <c r="J5066" t="str">
        <f>TEXT(Bakery[[#This Row],[Date]],"yyyy")</f>
        <v>2016</v>
      </c>
    </row>
    <row r="5067" spans="1:10" x14ac:dyDescent="0.25">
      <c r="A5067">
        <v>2727</v>
      </c>
      <c r="B5067" t="s">
        <v>13</v>
      </c>
      <c r="C5067" s="4">
        <v>42533.551712962966</v>
      </c>
      <c r="D5067" t="s">
        <v>23</v>
      </c>
      <c r="E5067" t="s">
        <v>34</v>
      </c>
      <c r="F5067" s="5">
        <v>42533</v>
      </c>
      <c r="G5067" s="1">
        <v>0.55171296296296302</v>
      </c>
      <c r="H5067" t="str">
        <f>TEXT(Bakery[[#This Row],[Date]],"dddd")</f>
        <v>Sunday</v>
      </c>
      <c r="I5067" t="str">
        <f>TEXT(Bakery[[#This Row],[Date]],"mmmm")</f>
        <v>June</v>
      </c>
      <c r="J5067" t="str">
        <f>TEXT(Bakery[[#This Row],[Date]],"yyyy")</f>
        <v>2016</v>
      </c>
    </row>
    <row r="5068" spans="1:10" x14ac:dyDescent="0.25">
      <c r="A5068">
        <v>2728</v>
      </c>
      <c r="B5068" t="s">
        <v>13</v>
      </c>
      <c r="C5068" s="4">
        <v>42533.553136574075</v>
      </c>
      <c r="D5068" t="s">
        <v>23</v>
      </c>
      <c r="E5068" t="s">
        <v>34</v>
      </c>
      <c r="F5068" s="5">
        <v>42533</v>
      </c>
      <c r="G5068" s="1">
        <v>0.55313657407407402</v>
      </c>
      <c r="H5068" t="str">
        <f>TEXT(Bakery[[#This Row],[Date]],"dddd")</f>
        <v>Sunday</v>
      </c>
      <c r="I5068" t="str">
        <f>TEXT(Bakery[[#This Row],[Date]],"mmmm")</f>
        <v>June</v>
      </c>
      <c r="J5068" t="str">
        <f>TEXT(Bakery[[#This Row],[Date]],"yyyy")</f>
        <v>2016</v>
      </c>
    </row>
    <row r="5069" spans="1:10" x14ac:dyDescent="0.25">
      <c r="A5069">
        <v>2728</v>
      </c>
      <c r="B5069" t="s">
        <v>16</v>
      </c>
      <c r="C5069" s="4">
        <v>42533.553136574075</v>
      </c>
      <c r="D5069" t="s">
        <v>23</v>
      </c>
      <c r="E5069" t="s">
        <v>34</v>
      </c>
      <c r="F5069" s="5">
        <v>42533</v>
      </c>
      <c r="G5069" s="1">
        <v>0.55313657407407402</v>
      </c>
      <c r="H5069" t="str">
        <f>TEXT(Bakery[[#This Row],[Date]],"dddd")</f>
        <v>Sunday</v>
      </c>
      <c r="I5069" t="str">
        <f>TEXT(Bakery[[#This Row],[Date]],"mmmm")</f>
        <v>June</v>
      </c>
      <c r="J5069" t="str">
        <f>TEXT(Bakery[[#This Row],[Date]],"yyyy")</f>
        <v>2016</v>
      </c>
    </row>
    <row r="5070" spans="1:10" x14ac:dyDescent="0.25">
      <c r="A5070">
        <v>2728</v>
      </c>
      <c r="B5070" t="s">
        <v>38</v>
      </c>
      <c r="C5070" s="4">
        <v>42533.553136574075</v>
      </c>
      <c r="D5070" t="s">
        <v>23</v>
      </c>
      <c r="E5070" t="s">
        <v>34</v>
      </c>
      <c r="F5070" s="5">
        <v>42533</v>
      </c>
      <c r="G5070" s="1">
        <v>0.55313657407407402</v>
      </c>
      <c r="H5070" t="str">
        <f>TEXT(Bakery[[#This Row],[Date]],"dddd")</f>
        <v>Sunday</v>
      </c>
      <c r="I5070" t="str">
        <f>TEXT(Bakery[[#This Row],[Date]],"mmmm")</f>
        <v>June</v>
      </c>
      <c r="J5070" t="str">
        <f>TEXT(Bakery[[#This Row],[Date]],"yyyy")</f>
        <v>2016</v>
      </c>
    </row>
    <row r="5071" spans="1:10" x14ac:dyDescent="0.25">
      <c r="A5071">
        <v>2728</v>
      </c>
      <c r="B5071" t="s">
        <v>12</v>
      </c>
      <c r="C5071" s="4">
        <v>42533.553136574075</v>
      </c>
      <c r="D5071" t="s">
        <v>23</v>
      </c>
      <c r="E5071" t="s">
        <v>34</v>
      </c>
      <c r="F5071" s="5">
        <v>42533</v>
      </c>
      <c r="G5071" s="1">
        <v>0.55313657407407402</v>
      </c>
      <c r="H5071" t="str">
        <f>TEXT(Bakery[[#This Row],[Date]],"dddd")</f>
        <v>Sunday</v>
      </c>
      <c r="I5071" t="str">
        <f>TEXT(Bakery[[#This Row],[Date]],"mmmm")</f>
        <v>June</v>
      </c>
      <c r="J5071" t="str">
        <f>TEXT(Bakery[[#This Row],[Date]],"yyyy")</f>
        <v>2016</v>
      </c>
    </row>
    <row r="5072" spans="1:10" x14ac:dyDescent="0.25">
      <c r="A5072">
        <v>2729</v>
      </c>
      <c r="B5072" t="s">
        <v>13</v>
      </c>
      <c r="C5072" s="4">
        <v>42533.557013888887</v>
      </c>
      <c r="D5072" t="s">
        <v>23</v>
      </c>
      <c r="E5072" t="s">
        <v>34</v>
      </c>
      <c r="F5072" s="5">
        <v>42533</v>
      </c>
      <c r="G5072" s="1">
        <v>0.55701388888888892</v>
      </c>
      <c r="H5072" t="str">
        <f>TEXT(Bakery[[#This Row],[Date]],"dddd")</f>
        <v>Sunday</v>
      </c>
      <c r="I5072" t="str">
        <f>TEXT(Bakery[[#This Row],[Date]],"mmmm")</f>
        <v>June</v>
      </c>
      <c r="J5072" t="str">
        <f>TEXT(Bakery[[#This Row],[Date]],"yyyy")</f>
        <v>2016</v>
      </c>
    </row>
    <row r="5073" spans="1:10" x14ac:dyDescent="0.25">
      <c r="A5073">
        <v>2729</v>
      </c>
      <c r="B5073" t="s">
        <v>5</v>
      </c>
      <c r="C5073" s="4">
        <v>42533.557013888887</v>
      </c>
      <c r="D5073" t="s">
        <v>23</v>
      </c>
      <c r="E5073" t="s">
        <v>34</v>
      </c>
      <c r="F5073" s="5">
        <v>42533</v>
      </c>
      <c r="G5073" s="1">
        <v>0.55701388888888892</v>
      </c>
      <c r="H5073" t="str">
        <f>TEXT(Bakery[[#This Row],[Date]],"dddd")</f>
        <v>Sunday</v>
      </c>
      <c r="I5073" t="str">
        <f>TEXT(Bakery[[#This Row],[Date]],"mmmm")</f>
        <v>June</v>
      </c>
      <c r="J5073" t="str">
        <f>TEXT(Bakery[[#This Row],[Date]],"yyyy")</f>
        <v>2016</v>
      </c>
    </row>
    <row r="5074" spans="1:10" x14ac:dyDescent="0.25">
      <c r="A5074">
        <v>2729</v>
      </c>
      <c r="B5074" t="s">
        <v>31</v>
      </c>
      <c r="C5074" s="4">
        <v>42533.557013888887</v>
      </c>
      <c r="D5074" t="s">
        <v>23</v>
      </c>
      <c r="E5074" t="s">
        <v>34</v>
      </c>
      <c r="F5074" s="5">
        <v>42533</v>
      </c>
      <c r="G5074" s="1">
        <v>0.55701388888888892</v>
      </c>
      <c r="H5074" t="str">
        <f>TEXT(Bakery[[#This Row],[Date]],"dddd")</f>
        <v>Sunday</v>
      </c>
      <c r="I5074" t="str">
        <f>TEXT(Bakery[[#This Row],[Date]],"mmmm")</f>
        <v>June</v>
      </c>
      <c r="J5074" t="str">
        <f>TEXT(Bakery[[#This Row],[Date]],"yyyy")</f>
        <v>2016</v>
      </c>
    </row>
    <row r="5075" spans="1:10" x14ac:dyDescent="0.25">
      <c r="A5075">
        <v>2730</v>
      </c>
      <c r="B5075" t="s">
        <v>5</v>
      </c>
      <c r="C5075" s="4">
        <v>42533.567291666666</v>
      </c>
      <c r="D5075" t="s">
        <v>23</v>
      </c>
      <c r="E5075" t="s">
        <v>34</v>
      </c>
      <c r="F5075" s="5">
        <v>42533</v>
      </c>
      <c r="G5075" s="1">
        <v>0.56729166666666664</v>
      </c>
      <c r="H5075" t="str">
        <f>TEXT(Bakery[[#This Row],[Date]],"dddd")</f>
        <v>Sunday</v>
      </c>
      <c r="I5075" t="str">
        <f>TEXT(Bakery[[#This Row],[Date]],"mmmm")</f>
        <v>June</v>
      </c>
      <c r="J5075" t="str">
        <f>TEXT(Bakery[[#This Row],[Date]],"yyyy")</f>
        <v>2016</v>
      </c>
    </row>
    <row r="5076" spans="1:10" x14ac:dyDescent="0.25">
      <c r="A5076">
        <v>2731</v>
      </c>
      <c r="B5076" t="s">
        <v>16</v>
      </c>
      <c r="C5076" s="4">
        <v>42533.584166666667</v>
      </c>
      <c r="D5076" t="s">
        <v>23</v>
      </c>
      <c r="E5076" t="s">
        <v>34</v>
      </c>
      <c r="F5076" s="5">
        <v>42533</v>
      </c>
      <c r="G5076" s="1">
        <v>0.58416666666666661</v>
      </c>
      <c r="H5076" t="str">
        <f>TEXT(Bakery[[#This Row],[Date]],"dddd")</f>
        <v>Sunday</v>
      </c>
      <c r="I5076" t="str">
        <f>TEXT(Bakery[[#This Row],[Date]],"mmmm")</f>
        <v>June</v>
      </c>
      <c r="J5076" t="str">
        <f>TEXT(Bakery[[#This Row],[Date]],"yyyy")</f>
        <v>2016</v>
      </c>
    </row>
    <row r="5077" spans="1:10" x14ac:dyDescent="0.25">
      <c r="A5077">
        <v>2732</v>
      </c>
      <c r="B5077" t="s">
        <v>16</v>
      </c>
      <c r="C5077" s="4">
        <v>42533.585092592592</v>
      </c>
      <c r="D5077" t="s">
        <v>23</v>
      </c>
      <c r="E5077" t="s">
        <v>34</v>
      </c>
      <c r="F5077" s="5">
        <v>42533</v>
      </c>
      <c r="G5077" s="1">
        <v>0.58509259259259261</v>
      </c>
      <c r="H5077" t="str">
        <f>TEXT(Bakery[[#This Row],[Date]],"dddd")</f>
        <v>Sunday</v>
      </c>
      <c r="I5077" t="str">
        <f>TEXT(Bakery[[#This Row],[Date]],"mmmm")</f>
        <v>June</v>
      </c>
      <c r="J5077" t="str">
        <f>TEXT(Bakery[[#This Row],[Date]],"yyyy")</f>
        <v>2016</v>
      </c>
    </row>
    <row r="5078" spans="1:10" x14ac:dyDescent="0.25">
      <c r="A5078">
        <v>2732</v>
      </c>
      <c r="B5078" t="s">
        <v>13</v>
      </c>
      <c r="C5078" s="4">
        <v>42533.585092592592</v>
      </c>
      <c r="D5078" t="s">
        <v>23</v>
      </c>
      <c r="E5078" t="s">
        <v>34</v>
      </c>
      <c r="F5078" s="5">
        <v>42533</v>
      </c>
      <c r="G5078" s="1">
        <v>0.58509259259259261</v>
      </c>
      <c r="H5078" t="str">
        <f>TEXT(Bakery[[#This Row],[Date]],"dddd")</f>
        <v>Sunday</v>
      </c>
      <c r="I5078" t="str">
        <f>TEXT(Bakery[[#This Row],[Date]],"mmmm")</f>
        <v>June</v>
      </c>
      <c r="J5078" t="str">
        <f>TEXT(Bakery[[#This Row],[Date]],"yyyy")</f>
        <v>2016</v>
      </c>
    </row>
    <row r="5079" spans="1:10" x14ac:dyDescent="0.25">
      <c r="A5079">
        <v>2733</v>
      </c>
      <c r="B5079" t="s">
        <v>13</v>
      </c>
      <c r="C5079" s="4">
        <v>42533.59065972222</v>
      </c>
      <c r="D5079" t="s">
        <v>23</v>
      </c>
      <c r="E5079" t="s">
        <v>34</v>
      </c>
      <c r="F5079" s="5">
        <v>42533</v>
      </c>
      <c r="G5079" s="1">
        <v>0.59065972222222218</v>
      </c>
      <c r="H5079" t="str">
        <f>TEXT(Bakery[[#This Row],[Date]],"dddd")</f>
        <v>Sunday</v>
      </c>
      <c r="I5079" t="str">
        <f>TEXT(Bakery[[#This Row],[Date]],"mmmm")</f>
        <v>June</v>
      </c>
      <c r="J5079" t="str">
        <f>TEXT(Bakery[[#This Row],[Date]],"yyyy")</f>
        <v>2016</v>
      </c>
    </row>
    <row r="5080" spans="1:10" x14ac:dyDescent="0.25">
      <c r="A5080">
        <v>2734</v>
      </c>
      <c r="B5080" t="s">
        <v>38</v>
      </c>
      <c r="C5080" s="4">
        <v>42533.60355324074</v>
      </c>
      <c r="D5080" t="s">
        <v>23</v>
      </c>
      <c r="E5080" t="s">
        <v>34</v>
      </c>
      <c r="F5080" s="5">
        <v>42533</v>
      </c>
      <c r="G5080" s="1">
        <v>0.60355324074074079</v>
      </c>
      <c r="H5080" t="str">
        <f>TEXT(Bakery[[#This Row],[Date]],"dddd")</f>
        <v>Sunday</v>
      </c>
      <c r="I5080" t="str">
        <f>TEXT(Bakery[[#This Row],[Date]],"mmmm")</f>
        <v>June</v>
      </c>
      <c r="J5080" t="str">
        <f>TEXT(Bakery[[#This Row],[Date]],"yyyy")</f>
        <v>2016</v>
      </c>
    </row>
    <row r="5081" spans="1:10" x14ac:dyDescent="0.25">
      <c r="A5081">
        <v>2734</v>
      </c>
      <c r="B5081" t="s">
        <v>16</v>
      </c>
      <c r="C5081" s="4">
        <v>42533.60355324074</v>
      </c>
      <c r="D5081" t="s">
        <v>23</v>
      </c>
      <c r="E5081" t="s">
        <v>34</v>
      </c>
      <c r="F5081" s="5">
        <v>42533</v>
      </c>
      <c r="G5081" s="1">
        <v>0.60355324074074079</v>
      </c>
      <c r="H5081" t="str">
        <f>TEXT(Bakery[[#This Row],[Date]],"dddd")</f>
        <v>Sunday</v>
      </c>
      <c r="I5081" t="str">
        <f>TEXT(Bakery[[#This Row],[Date]],"mmmm")</f>
        <v>June</v>
      </c>
      <c r="J5081" t="str">
        <f>TEXT(Bakery[[#This Row],[Date]],"yyyy")</f>
        <v>2016</v>
      </c>
    </row>
    <row r="5082" spans="1:10" x14ac:dyDescent="0.25">
      <c r="A5082">
        <v>2734</v>
      </c>
      <c r="B5082" t="s">
        <v>40</v>
      </c>
      <c r="C5082" s="4">
        <v>42533.60355324074</v>
      </c>
      <c r="D5082" t="s">
        <v>23</v>
      </c>
      <c r="E5082" t="s">
        <v>34</v>
      </c>
      <c r="F5082" s="5">
        <v>42533</v>
      </c>
      <c r="G5082" s="1">
        <v>0.60355324074074079</v>
      </c>
      <c r="H5082" t="str">
        <f>TEXT(Bakery[[#This Row],[Date]],"dddd")</f>
        <v>Sunday</v>
      </c>
      <c r="I5082" t="str">
        <f>TEXT(Bakery[[#This Row],[Date]],"mmmm")</f>
        <v>June</v>
      </c>
      <c r="J5082" t="str">
        <f>TEXT(Bakery[[#This Row],[Date]],"yyyy")</f>
        <v>2016</v>
      </c>
    </row>
    <row r="5083" spans="1:10" x14ac:dyDescent="0.25">
      <c r="A5083">
        <v>2735</v>
      </c>
      <c r="B5083" t="s">
        <v>13</v>
      </c>
      <c r="C5083" s="4">
        <v>42533.631458333337</v>
      </c>
      <c r="D5083" t="s">
        <v>23</v>
      </c>
      <c r="E5083" t="s">
        <v>34</v>
      </c>
      <c r="F5083" s="5">
        <v>42533</v>
      </c>
      <c r="G5083" s="1">
        <v>0.63145833333333334</v>
      </c>
      <c r="H5083" t="str">
        <f>TEXT(Bakery[[#This Row],[Date]],"dddd")</f>
        <v>Sunday</v>
      </c>
      <c r="I5083" t="str">
        <f>TEXT(Bakery[[#This Row],[Date]],"mmmm")</f>
        <v>June</v>
      </c>
      <c r="J5083" t="str">
        <f>TEXT(Bakery[[#This Row],[Date]],"yyyy")</f>
        <v>2016</v>
      </c>
    </row>
    <row r="5084" spans="1:10" x14ac:dyDescent="0.25">
      <c r="A5084">
        <v>2735</v>
      </c>
      <c r="B5084" t="s">
        <v>19</v>
      </c>
      <c r="C5084" s="4">
        <v>42533.631458333337</v>
      </c>
      <c r="D5084" t="s">
        <v>23</v>
      </c>
      <c r="E5084" t="s">
        <v>34</v>
      </c>
      <c r="F5084" s="5">
        <v>42533</v>
      </c>
      <c r="G5084" s="1">
        <v>0.63145833333333334</v>
      </c>
      <c r="H5084" t="str">
        <f>TEXT(Bakery[[#This Row],[Date]],"dddd")</f>
        <v>Sunday</v>
      </c>
      <c r="I5084" t="str">
        <f>TEXT(Bakery[[#This Row],[Date]],"mmmm")</f>
        <v>June</v>
      </c>
      <c r="J5084" t="str">
        <f>TEXT(Bakery[[#This Row],[Date]],"yyyy")</f>
        <v>2016</v>
      </c>
    </row>
    <row r="5085" spans="1:10" x14ac:dyDescent="0.25">
      <c r="A5085">
        <v>2735</v>
      </c>
      <c r="B5085" t="s">
        <v>40</v>
      </c>
      <c r="C5085" s="4">
        <v>42533.631458333337</v>
      </c>
      <c r="D5085" t="s">
        <v>23</v>
      </c>
      <c r="E5085" t="s">
        <v>34</v>
      </c>
      <c r="F5085" s="5">
        <v>42533</v>
      </c>
      <c r="G5085" s="1">
        <v>0.63145833333333334</v>
      </c>
      <c r="H5085" t="str">
        <f>TEXT(Bakery[[#This Row],[Date]],"dddd")</f>
        <v>Sunday</v>
      </c>
      <c r="I5085" t="str">
        <f>TEXT(Bakery[[#This Row],[Date]],"mmmm")</f>
        <v>June</v>
      </c>
      <c r="J5085" t="str">
        <f>TEXT(Bakery[[#This Row],[Date]],"yyyy")</f>
        <v>2016</v>
      </c>
    </row>
    <row r="5086" spans="1:10" x14ac:dyDescent="0.25">
      <c r="A5086">
        <v>2735</v>
      </c>
      <c r="B5086" t="s">
        <v>31</v>
      </c>
      <c r="C5086" s="4">
        <v>42533.631458333337</v>
      </c>
      <c r="D5086" t="s">
        <v>23</v>
      </c>
      <c r="E5086" t="s">
        <v>34</v>
      </c>
      <c r="F5086" s="5">
        <v>42533</v>
      </c>
      <c r="G5086" s="1">
        <v>0.63145833333333334</v>
      </c>
      <c r="H5086" t="str">
        <f>TEXT(Bakery[[#This Row],[Date]],"dddd")</f>
        <v>Sunday</v>
      </c>
      <c r="I5086" t="str">
        <f>TEXT(Bakery[[#This Row],[Date]],"mmmm")</f>
        <v>June</v>
      </c>
      <c r="J5086" t="str">
        <f>TEXT(Bakery[[#This Row],[Date]],"yyyy")</f>
        <v>2016</v>
      </c>
    </row>
    <row r="5087" spans="1:10" x14ac:dyDescent="0.25">
      <c r="A5087">
        <v>2735</v>
      </c>
      <c r="B5087" t="s">
        <v>38</v>
      </c>
      <c r="C5087" s="4">
        <v>42533.631458333337</v>
      </c>
      <c r="D5087" t="s">
        <v>23</v>
      </c>
      <c r="E5087" t="s">
        <v>34</v>
      </c>
      <c r="F5087" s="5">
        <v>42533</v>
      </c>
      <c r="G5087" s="1">
        <v>0.63145833333333334</v>
      </c>
      <c r="H5087" t="str">
        <f>TEXT(Bakery[[#This Row],[Date]],"dddd")</f>
        <v>Sunday</v>
      </c>
      <c r="I5087" t="str">
        <f>TEXT(Bakery[[#This Row],[Date]],"mmmm")</f>
        <v>June</v>
      </c>
      <c r="J5087" t="str">
        <f>TEXT(Bakery[[#This Row],[Date]],"yyyy")</f>
        <v>2016</v>
      </c>
    </row>
    <row r="5088" spans="1:10" x14ac:dyDescent="0.25">
      <c r="A5088">
        <v>2736</v>
      </c>
      <c r="B5088" t="s">
        <v>13</v>
      </c>
      <c r="C5088" s="4">
        <v>42533.645405092589</v>
      </c>
      <c r="D5088" t="s">
        <v>23</v>
      </c>
      <c r="E5088" t="s">
        <v>34</v>
      </c>
      <c r="F5088" s="5">
        <v>42533</v>
      </c>
      <c r="G5088" s="1">
        <v>0.6454050925925926</v>
      </c>
      <c r="H5088" t="str">
        <f>TEXT(Bakery[[#This Row],[Date]],"dddd")</f>
        <v>Sunday</v>
      </c>
      <c r="I5088" t="str">
        <f>TEXT(Bakery[[#This Row],[Date]],"mmmm")</f>
        <v>June</v>
      </c>
      <c r="J5088" t="str">
        <f>TEXT(Bakery[[#This Row],[Date]],"yyyy")</f>
        <v>2016</v>
      </c>
    </row>
    <row r="5089" spans="1:10" x14ac:dyDescent="0.25">
      <c r="A5089">
        <v>2736</v>
      </c>
      <c r="B5089" t="s">
        <v>5</v>
      </c>
      <c r="C5089" s="4">
        <v>42533.645405092589</v>
      </c>
      <c r="D5089" t="s">
        <v>23</v>
      </c>
      <c r="E5089" t="s">
        <v>34</v>
      </c>
      <c r="F5089" s="5">
        <v>42533</v>
      </c>
      <c r="G5089" s="1">
        <v>0.6454050925925926</v>
      </c>
      <c r="H5089" t="str">
        <f>TEXT(Bakery[[#This Row],[Date]],"dddd")</f>
        <v>Sunday</v>
      </c>
      <c r="I5089" t="str">
        <f>TEXT(Bakery[[#This Row],[Date]],"mmmm")</f>
        <v>June</v>
      </c>
      <c r="J5089" t="str">
        <f>TEXT(Bakery[[#This Row],[Date]],"yyyy")</f>
        <v>2016</v>
      </c>
    </row>
    <row r="5090" spans="1:10" x14ac:dyDescent="0.25">
      <c r="A5090">
        <v>2737</v>
      </c>
      <c r="B5090" t="s">
        <v>13</v>
      </c>
      <c r="C5090" s="4">
        <v>42533.645879629628</v>
      </c>
      <c r="D5090" t="s">
        <v>23</v>
      </c>
      <c r="E5090" t="s">
        <v>34</v>
      </c>
      <c r="F5090" s="5">
        <v>42533</v>
      </c>
      <c r="G5090" s="1">
        <v>0.64587962962962964</v>
      </c>
      <c r="H5090" t="str">
        <f>TEXT(Bakery[[#This Row],[Date]],"dddd")</f>
        <v>Sunday</v>
      </c>
      <c r="I5090" t="str">
        <f>TEXT(Bakery[[#This Row],[Date]],"mmmm")</f>
        <v>June</v>
      </c>
      <c r="J5090" t="str">
        <f>TEXT(Bakery[[#This Row],[Date]],"yyyy")</f>
        <v>2016</v>
      </c>
    </row>
    <row r="5091" spans="1:10" x14ac:dyDescent="0.25">
      <c r="A5091">
        <v>2738</v>
      </c>
      <c r="B5091" t="s">
        <v>16</v>
      </c>
      <c r="C5091" s="4">
        <v>42533.655960648146</v>
      </c>
      <c r="D5091" t="s">
        <v>23</v>
      </c>
      <c r="E5091" t="s">
        <v>34</v>
      </c>
      <c r="F5091" s="5">
        <v>42533</v>
      </c>
      <c r="G5091" s="1">
        <v>0.65596064814814814</v>
      </c>
      <c r="H5091" t="str">
        <f>TEXT(Bakery[[#This Row],[Date]],"dddd")</f>
        <v>Sunday</v>
      </c>
      <c r="I5091" t="str">
        <f>TEXT(Bakery[[#This Row],[Date]],"mmmm")</f>
        <v>June</v>
      </c>
      <c r="J5091" t="str">
        <f>TEXT(Bakery[[#This Row],[Date]],"yyyy")</f>
        <v>2016</v>
      </c>
    </row>
    <row r="5092" spans="1:10" x14ac:dyDescent="0.25">
      <c r="A5092">
        <v>2738</v>
      </c>
      <c r="B5092" t="s">
        <v>31</v>
      </c>
      <c r="C5092" s="4">
        <v>42533.655960648146</v>
      </c>
      <c r="D5092" t="s">
        <v>23</v>
      </c>
      <c r="E5092" t="s">
        <v>34</v>
      </c>
      <c r="F5092" s="5">
        <v>42533</v>
      </c>
      <c r="G5092" s="1">
        <v>0.65596064814814814</v>
      </c>
      <c r="H5092" t="str">
        <f>TEXT(Bakery[[#This Row],[Date]],"dddd")</f>
        <v>Sunday</v>
      </c>
      <c r="I5092" t="str">
        <f>TEXT(Bakery[[#This Row],[Date]],"mmmm")</f>
        <v>June</v>
      </c>
      <c r="J5092" t="str">
        <f>TEXT(Bakery[[#This Row],[Date]],"yyyy")</f>
        <v>2016</v>
      </c>
    </row>
    <row r="5093" spans="1:10" x14ac:dyDescent="0.25">
      <c r="A5093">
        <v>2739</v>
      </c>
      <c r="B5093" t="s">
        <v>5</v>
      </c>
      <c r="C5093" s="4">
        <v>42533.659502314818</v>
      </c>
      <c r="D5093" t="s">
        <v>23</v>
      </c>
      <c r="E5093" t="s">
        <v>34</v>
      </c>
      <c r="F5093" s="5">
        <v>42533</v>
      </c>
      <c r="G5093" s="1">
        <v>0.65950231481481481</v>
      </c>
      <c r="H5093" t="str">
        <f>TEXT(Bakery[[#This Row],[Date]],"dddd")</f>
        <v>Sunday</v>
      </c>
      <c r="I5093" t="str">
        <f>TEXT(Bakery[[#This Row],[Date]],"mmmm")</f>
        <v>June</v>
      </c>
      <c r="J5093" t="str">
        <f>TEXT(Bakery[[#This Row],[Date]],"yyyy")</f>
        <v>2016</v>
      </c>
    </row>
    <row r="5094" spans="1:10" x14ac:dyDescent="0.25">
      <c r="A5094">
        <v>2740</v>
      </c>
      <c r="B5094" t="s">
        <v>11</v>
      </c>
      <c r="C5094" s="4">
        <v>42533.662210648145</v>
      </c>
      <c r="D5094" t="s">
        <v>23</v>
      </c>
      <c r="E5094" t="s">
        <v>34</v>
      </c>
      <c r="F5094" s="5">
        <v>42533</v>
      </c>
      <c r="G5094" s="1">
        <v>0.66221064814814812</v>
      </c>
      <c r="H5094" t="str">
        <f>TEXT(Bakery[[#This Row],[Date]],"dddd")</f>
        <v>Sunday</v>
      </c>
      <c r="I5094" t="str">
        <f>TEXT(Bakery[[#This Row],[Date]],"mmmm")</f>
        <v>June</v>
      </c>
      <c r="J5094" t="str">
        <f>TEXT(Bakery[[#This Row],[Date]],"yyyy")</f>
        <v>2016</v>
      </c>
    </row>
    <row r="5095" spans="1:10" x14ac:dyDescent="0.25">
      <c r="A5095">
        <v>2741</v>
      </c>
      <c r="B5095" t="s">
        <v>13</v>
      </c>
      <c r="C5095" s="4">
        <v>42533.667442129627</v>
      </c>
      <c r="D5095" t="s">
        <v>23</v>
      </c>
      <c r="E5095" t="s">
        <v>34</v>
      </c>
      <c r="F5095" s="5">
        <v>42533</v>
      </c>
      <c r="G5095" s="1">
        <v>0.66744212962962957</v>
      </c>
      <c r="H5095" t="str">
        <f>TEXT(Bakery[[#This Row],[Date]],"dddd")</f>
        <v>Sunday</v>
      </c>
      <c r="I5095" t="str">
        <f>TEXT(Bakery[[#This Row],[Date]],"mmmm")</f>
        <v>June</v>
      </c>
      <c r="J5095" t="str">
        <f>TEXT(Bakery[[#This Row],[Date]],"yyyy")</f>
        <v>2016</v>
      </c>
    </row>
    <row r="5096" spans="1:10" x14ac:dyDescent="0.25">
      <c r="A5096">
        <v>2741</v>
      </c>
      <c r="B5096" t="s">
        <v>22</v>
      </c>
      <c r="C5096" s="4">
        <v>42533.667442129627</v>
      </c>
      <c r="D5096" t="s">
        <v>23</v>
      </c>
      <c r="E5096" t="s">
        <v>34</v>
      </c>
      <c r="F5096" s="5">
        <v>42533</v>
      </c>
      <c r="G5096" s="1">
        <v>0.66744212962962957</v>
      </c>
      <c r="H5096" t="str">
        <f>TEXT(Bakery[[#This Row],[Date]],"dddd")</f>
        <v>Sunday</v>
      </c>
      <c r="I5096" t="str">
        <f>TEXT(Bakery[[#This Row],[Date]],"mmmm")</f>
        <v>June</v>
      </c>
      <c r="J5096" t="str">
        <f>TEXT(Bakery[[#This Row],[Date]],"yyyy")</f>
        <v>2016</v>
      </c>
    </row>
    <row r="5097" spans="1:10" x14ac:dyDescent="0.25">
      <c r="A5097">
        <v>2742</v>
      </c>
      <c r="B5097" t="s">
        <v>13</v>
      </c>
      <c r="C5097" s="4">
        <v>42533.682569444441</v>
      </c>
      <c r="D5097" t="s">
        <v>23</v>
      </c>
      <c r="E5097" t="s">
        <v>34</v>
      </c>
      <c r="F5097" s="5">
        <v>42533</v>
      </c>
      <c r="G5097" s="1">
        <v>0.68256944444444445</v>
      </c>
      <c r="H5097" t="str">
        <f>TEXT(Bakery[[#This Row],[Date]],"dddd")</f>
        <v>Sunday</v>
      </c>
      <c r="I5097" t="str">
        <f>TEXT(Bakery[[#This Row],[Date]],"mmmm")</f>
        <v>June</v>
      </c>
      <c r="J5097" t="str">
        <f>TEXT(Bakery[[#This Row],[Date]],"yyyy")</f>
        <v>2016</v>
      </c>
    </row>
    <row r="5098" spans="1:10" x14ac:dyDescent="0.25">
      <c r="A5098">
        <v>2742</v>
      </c>
      <c r="B5098" t="s">
        <v>12</v>
      </c>
      <c r="C5098" s="4">
        <v>42533.682569444441</v>
      </c>
      <c r="D5098" t="s">
        <v>23</v>
      </c>
      <c r="E5098" t="s">
        <v>34</v>
      </c>
      <c r="F5098" s="5">
        <v>42533</v>
      </c>
      <c r="G5098" s="1">
        <v>0.68256944444444445</v>
      </c>
      <c r="H5098" t="str">
        <f>TEXT(Bakery[[#This Row],[Date]],"dddd")</f>
        <v>Sunday</v>
      </c>
      <c r="I5098" t="str">
        <f>TEXT(Bakery[[#This Row],[Date]],"mmmm")</f>
        <v>June</v>
      </c>
      <c r="J5098" t="str">
        <f>TEXT(Bakery[[#This Row],[Date]],"yyyy")</f>
        <v>2016</v>
      </c>
    </row>
    <row r="5099" spans="1:10" x14ac:dyDescent="0.25">
      <c r="A5099">
        <v>2742</v>
      </c>
      <c r="B5099" t="s">
        <v>19</v>
      </c>
      <c r="C5099" s="4">
        <v>42533.682569444441</v>
      </c>
      <c r="D5099" t="s">
        <v>23</v>
      </c>
      <c r="E5099" t="s">
        <v>34</v>
      </c>
      <c r="F5099" s="5">
        <v>42533</v>
      </c>
      <c r="G5099" s="1">
        <v>0.68256944444444445</v>
      </c>
      <c r="H5099" t="str">
        <f>TEXT(Bakery[[#This Row],[Date]],"dddd")</f>
        <v>Sunday</v>
      </c>
      <c r="I5099" t="str">
        <f>TEXT(Bakery[[#This Row],[Date]],"mmmm")</f>
        <v>June</v>
      </c>
      <c r="J5099" t="str">
        <f>TEXT(Bakery[[#This Row],[Date]],"yyyy")</f>
        <v>2016</v>
      </c>
    </row>
    <row r="5100" spans="1:10" x14ac:dyDescent="0.25">
      <c r="A5100">
        <v>2742</v>
      </c>
      <c r="B5100" t="s">
        <v>22</v>
      </c>
      <c r="C5100" s="4">
        <v>42533.682569444441</v>
      </c>
      <c r="D5100" t="s">
        <v>23</v>
      </c>
      <c r="E5100" t="s">
        <v>34</v>
      </c>
      <c r="F5100" s="5">
        <v>42533</v>
      </c>
      <c r="G5100" s="1">
        <v>0.68256944444444445</v>
      </c>
      <c r="H5100" t="str">
        <f>TEXT(Bakery[[#This Row],[Date]],"dddd")</f>
        <v>Sunday</v>
      </c>
      <c r="I5100" t="str">
        <f>TEXT(Bakery[[#This Row],[Date]],"mmmm")</f>
        <v>June</v>
      </c>
      <c r="J5100" t="str">
        <f>TEXT(Bakery[[#This Row],[Date]],"yyyy")</f>
        <v>2016</v>
      </c>
    </row>
    <row r="5101" spans="1:10" x14ac:dyDescent="0.25">
      <c r="A5101">
        <v>2743</v>
      </c>
      <c r="B5101" t="s">
        <v>5</v>
      </c>
      <c r="C5101" s="4">
        <v>42533.683692129627</v>
      </c>
      <c r="D5101" t="s">
        <v>23</v>
      </c>
      <c r="E5101" t="s">
        <v>34</v>
      </c>
      <c r="F5101" s="5">
        <v>42533</v>
      </c>
      <c r="G5101" s="1">
        <v>0.68369212962962955</v>
      </c>
      <c r="H5101" t="str">
        <f>TEXT(Bakery[[#This Row],[Date]],"dddd")</f>
        <v>Sunday</v>
      </c>
      <c r="I5101" t="str">
        <f>TEXT(Bakery[[#This Row],[Date]],"mmmm")</f>
        <v>June</v>
      </c>
      <c r="J5101" t="str">
        <f>TEXT(Bakery[[#This Row],[Date]],"yyyy")</f>
        <v>2016</v>
      </c>
    </row>
    <row r="5102" spans="1:10" x14ac:dyDescent="0.25">
      <c r="A5102">
        <v>2744</v>
      </c>
      <c r="B5102" t="s">
        <v>5</v>
      </c>
      <c r="C5102" s="4">
        <v>42563.359976851854</v>
      </c>
      <c r="D5102" t="s">
        <v>6</v>
      </c>
      <c r="E5102" t="s">
        <v>34</v>
      </c>
      <c r="F5102" s="5">
        <v>42563</v>
      </c>
      <c r="G5102" s="1">
        <v>0.35997685185185185</v>
      </c>
      <c r="H5102" t="str">
        <f>TEXT(Bakery[[#This Row],[Date]],"dddd")</f>
        <v>Tuesday</v>
      </c>
      <c r="I5102" t="str">
        <f>TEXT(Bakery[[#This Row],[Date]],"mmmm")</f>
        <v>July</v>
      </c>
      <c r="J5102" t="str">
        <f>TEXT(Bakery[[#This Row],[Date]],"yyyy")</f>
        <v>2016</v>
      </c>
    </row>
    <row r="5103" spans="1:10" x14ac:dyDescent="0.25">
      <c r="A5103">
        <v>2745</v>
      </c>
      <c r="B5103" t="s">
        <v>5</v>
      </c>
      <c r="C5103" s="4">
        <v>42563.376944444448</v>
      </c>
      <c r="D5103" t="s">
        <v>6</v>
      </c>
      <c r="E5103" t="s">
        <v>34</v>
      </c>
      <c r="F5103" s="5">
        <v>42563</v>
      </c>
      <c r="G5103" s="1">
        <v>0.37694444444444447</v>
      </c>
      <c r="H5103" t="str">
        <f>TEXT(Bakery[[#This Row],[Date]],"dddd")</f>
        <v>Tuesday</v>
      </c>
      <c r="I5103" t="str">
        <f>TEXT(Bakery[[#This Row],[Date]],"mmmm")</f>
        <v>July</v>
      </c>
      <c r="J5103" t="str">
        <f>TEXT(Bakery[[#This Row],[Date]],"yyyy")</f>
        <v>2016</v>
      </c>
    </row>
    <row r="5104" spans="1:10" x14ac:dyDescent="0.25">
      <c r="A5104">
        <v>2746</v>
      </c>
      <c r="B5104" t="s">
        <v>5</v>
      </c>
      <c r="C5104" s="4">
        <v>42563.385625000003</v>
      </c>
      <c r="D5104" t="s">
        <v>6</v>
      </c>
      <c r="E5104" t="s">
        <v>34</v>
      </c>
      <c r="F5104" s="5">
        <v>42563</v>
      </c>
      <c r="G5104" s="1">
        <v>0.38562500000000005</v>
      </c>
      <c r="H5104" t="str">
        <f>TEXT(Bakery[[#This Row],[Date]],"dddd")</f>
        <v>Tuesday</v>
      </c>
      <c r="I5104" t="str">
        <f>TEXT(Bakery[[#This Row],[Date]],"mmmm")</f>
        <v>July</v>
      </c>
      <c r="J5104" t="str">
        <f>TEXT(Bakery[[#This Row],[Date]],"yyyy")</f>
        <v>2016</v>
      </c>
    </row>
    <row r="5105" spans="1:10" x14ac:dyDescent="0.25">
      <c r="A5105">
        <v>2746</v>
      </c>
      <c r="B5105" t="s">
        <v>9</v>
      </c>
      <c r="C5105" s="4">
        <v>42563.385625000003</v>
      </c>
      <c r="D5105" t="s">
        <v>6</v>
      </c>
      <c r="E5105" t="s">
        <v>34</v>
      </c>
      <c r="F5105" s="5">
        <v>42563</v>
      </c>
      <c r="G5105" s="1">
        <v>0.38562500000000005</v>
      </c>
      <c r="H5105" t="str">
        <f>TEXT(Bakery[[#This Row],[Date]],"dddd")</f>
        <v>Tuesday</v>
      </c>
      <c r="I5105" t="str">
        <f>TEXT(Bakery[[#This Row],[Date]],"mmmm")</f>
        <v>July</v>
      </c>
      <c r="J5105" t="str">
        <f>TEXT(Bakery[[#This Row],[Date]],"yyyy")</f>
        <v>2016</v>
      </c>
    </row>
    <row r="5106" spans="1:10" x14ac:dyDescent="0.25">
      <c r="A5106">
        <v>2746</v>
      </c>
      <c r="B5106" t="s">
        <v>22</v>
      </c>
      <c r="C5106" s="4">
        <v>42563.385625000003</v>
      </c>
      <c r="D5106" t="s">
        <v>6</v>
      </c>
      <c r="E5106" t="s">
        <v>34</v>
      </c>
      <c r="F5106" s="5">
        <v>42563</v>
      </c>
      <c r="G5106" s="1">
        <v>0.38562500000000005</v>
      </c>
      <c r="H5106" t="str">
        <f>TEXT(Bakery[[#This Row],[Date]],"dddd")</f>
        <v>Tuesday</v>
      </c>
      <c r="I5106" t="str">
        <f>TEXT(Bakery[[#This Row],[Date]],"mmmm")</f>
        <v>July</v>
      </c>
      <c r="J5106" t="str">
        <f>TEXT(Bakery[[#This Row],[Date]],"yyyy")</f>
        <v>2016</v>
      </c>
    </row>
    <row r="5107" spans="1:10" x14ac:dyDescent="0.25">
      <c r="A5107">
        <v>2746</v>
      </c>
      <c r="B5107" t="s">
        <v>69</v>
      </c>
      <c r="C5107" s="4">
        <v>42563.385625000003</v>
      </c>
      <c r="D5107" t="s">
        <v>6</v>
      </c>
      <c r="E5107" t="s">
        <v>34</v>
      </c>
      <c r="F5107" s="5">
        <v>42563</v>
      </c>
      <c r="G5107" s="1">
        <v>0.38562500000000005</v>
      </c>
      <c r="H5107" t="str">
        <f>TEXT(Bakery[[#This Row],[Date]],"dddd")</f>
        <v>Tuesday</v>
      </c>
      <c r="I5107" t="str">
        <f>TEXT(Bakery[[#This Row],[Date]],"mmmm")</f>
        <v>July</v>
      </c>
      <c r="J5107" t="str">
        <f>TEXT(Bakery[[#This Row],[Date]],"yyyy")</f>
        <v>2016</v>
      </c>
    </row>
    <row r="5108" spans="1:10" x14ac:dyDescent="0.25">
      <c r="A5108">
        <v>2747</v>
      </c>
      <c r="B5108" t="s">
        <v>13</v>
      </c>
      <c r="C5108" s="4">
        <v>42563.389988425923</v>
      </c>
      <c r="D5108" t="s">
        <v>6</v>
      </c>
      <c r="E5108" t="s">
        <v>34</v>
      </c>
      <c r="F5108" s="5">
        <v>42563</v>
      </c>
      <c r="G5108" s="1">
        <v>0.38998842592592592</v>
      </c>
      <c r="H5108" t="str">
        <f>TEXT(Bakery[[#This Row],[Date]],"dddd")</f>
        <v>Tuesday</v>
      </c>
      <c r="I5108" t="str">
        <f>TEXT(Bakery[[#This Row],[Date]],"mmmm")</f>
        <v>July</v>
      </c>
      <c r="J5108" t="str">
        <f>TEXT(Bakery[[#This Row],[Date]],"yyyy")</f>
        <v>2016</v>
      </c>
    </row>
    <row r="5109" spans="1:10" x14ac:dyDescent="0.25">
      <c r="A5109">
        <v>2747</v>
      </c>
      <c r="B5109" t="s">
        <v>31</v>
      </c>
      <c r="C5109" s="4">
        <v>42563.389988425923</v>
      </c>
      <c r="D5109" t="s">
        <v>6</v>
      </c>
      <c r="E5109" t="s">
        <v>34</v>
      </c>
      <c r="F5109" s="5">
        <v>42563</v>
      </c>
      <c r="G5109" s="1">
        <v>0.38998842592592592</v>
      </c>
      <c r="H5109" t="str">
        <f>TEXT(Bakery[[#This Row],[Date]],"dddd")</f>
        <v>Tuesday</v>
      </c>
      <c r="I5109" t="str">
        <f>TEXT(Bakery[[#This Row],[Date]],"mmmm")</f>
        <v>July</v>
      </c>
      <c r="J5109" t="str">
        <f>TEXT(Bakery[[#This Row],[Date]],"yyyy")</f>
        <v>2016</v>
      </c>
    </row>
    <row r="5110" spans="1:10" x14ac:dyDescent="0.25">
      <c r="A5110">
        <v>2747</v>
      </c>
      <c r="B5110" t="s">
        <v>5</v>
      </c>
      <c r="C5110" s="4">
        <v>42563.389988425923</v>
      </c>
      <c r="D5110" t="s">
        <v>6</v>
      </c>
      <c r="E5110" t="s">
        <v>34</v>
      </c>
      <c r="F5110" s="5">
        <v>42563</v>
      </c>
      <c r="G5110" s="1">
        <v>0.38998842592592592</v>
      </c>
      <c r="H5110" t="str">
        <f>TEXT(Bakery[[#This Row],[Date]],"dddd")</f>
        <v>Tuesday</v>
      </c>
      <c r="I5110" t="str">
        <f>TEXT(Bakery[[#This Row],[Date]],"mmmm")</f>
        <v>July</v>
      </c>
      <c r="J5110" t="str">
        <f>TEXT(Bakery[[#This Row],[Date]],"yyyy")</f>
        <v>2016</v>
      </c>
    </row>
    <row r="5111" spans="1:10" x14ac:dyDescent="0.25">
      <c r="A5111">
        <v>2748</v>
      </c>
      <c r="B5111" t="s">
        <v>13</v>
      </c>
      <c r="C5111" s="4">
        <v>42563.392361111109</v>
      </c>
      <c r="D5111" t="s">
        <v>6</v>
      </c>
      <c r="E5111" t="s">
        <v>34</v>
      </c>
      <c r="F5111" s="5">
        <v>42563</v>
      </c>
      <c r="G5111" s="1">
        <v>0.3923611111111111</v>
      </c>
      <c r="H5111" t="str">
        <f>TEXT(Bakery[[#This Row],[Date]],"dddd")</f>
        <v>Tuesday</v>
      </c>
      <c r="I5111" t="str">
        <f>TEXT(Bakery[[#This Row],[Date]],"mmmm")</f>
        <v>July</v>
      </c>
      <c r="J5111" t="str">
        <f>TEXT(Bakery[[#This Row],[Date]],"yyyy")</f>
        <v>2016</v>
      </c>
    </row>
    <row r="5112" spans="1:10" x14ac:dyDescent="0.25">
      <c r="A5112">
        <v>2748</v>
      </c>
      <c r="B5112" t="s">
        <v>69</v>
      </c>
      <c r="C5112" s="4">
        <v>42563.392361111109</v>
      </c>
      <c r="D5112" t="s">
        <v>6</v>
      </c>
      <c r="E5112" t="s">
        <v>34</v>
      </c>
      <c r="F5112" s="5">
        <v>42563</v>
      </c>
      <c r="G5112" s="1">
        <v>0.3923611111111111</v>
      </c>
      <c r="H5112" t="str">
        <f>TEXT(Bakery[[#This Row],[Date]],"dddd")</f>
        <v>Tuesday</v>
      </c>
      <c r="I5112" t="str">
        <f>TEXT(Bakery[[#This Row],[Date]],"mmmm")</f>
        <v>July</v>
      </c>
      <c r="J5112" t="str">
        <f>TEXT(Bakery[[#This Row],[Date]],"yyyy")</f>
        <v>2016</v>
      </c>
    </row>
    <row r="5113" spans="1:10" x14ac:dyDescent="0.25">
      <c r="A5113">
        <v>2749</v>
      </c>
      <c r="B5113" t="s">
        <v>13</v>
      </c>
      <c r="C5113" s="4">
        <v>42563.393518518518</v>
      </c>
      <c r="D5113" t="s">
        <v>6</v>
      </c>
      <c r="E5113" t="s">
        <v>34</v>
      </c>
      <c r="F5113" s="5">
        <v>42563</v>
      </c>
      <c r="G5113" s="1">
        <v>0.39351851851851855</v>
      </c>
      <c r="H5113" t="str">
        <f>TEXT(Bakery[[#This Row],[Date]],"dddd")</f>
        <v>Tuesday</v>
      </c>
      <c r="I5113" t="str">
        <f>TEXT(Bakery[[#This Row],[Date]],"mmmm")</f>
        <v>July</v>
      </c>
      <c r="J5113" t="str">
        <f>TEXT(Bakery[[#This Row],[Date]],"yyyy")</f>
        <v>2016</v>
      </c>
    </row>
    <row r="5114" spans="1:10" x14ac:dyDescent="0.25">
      <c r="A5114">
        <v>2749</v>
      </c>
      <c r="B5114" t="s">
        <v>69</v>
      </c>
      <c r="C5114" s="4">
        <v>42563.393518518518</v>
      </c>
      <c r="D5114" t="s">
        <v>6</v>
      </c>
      <c r="E5114" t="s">
        <v>34</v>
      </c>
      <c r="F5114" s="5">
        <v>42563</v>
      </c>
      <c r="G5114" s="1">
        <v>0.39351851851851855</v>
      </c>
      <c r="H5114" t="str">
        <f>TEXT(Bakery[[#This Row],[Date]],"dddd")</f>
        <v>Tuesday</v>
      </c>
      <c r="I5114" t="str">
        <f>TEXT(Bakery[[#This Row],[Date]],"mmmm")</f>
        <v>July</v>
      </c>
      <c r="J5114" t="str">
        <f>TEXT(Bakery[[#This Row],[Date]],"yyyy")</f>
        <v>2016</v>
      </c>
    </row>
    <row r="5115" spans="1:10" x14ac:dyDescent="0.25">
      <c r="A5115">
        <v>2750</v>
      </c>
      <c r="B5115" t="s">
        <v>16</v>
      </c>
      <c r="C5115" s="4">
        <v>42563.394270833334</v>
      </c>
      <c r="D5115" t="s">
        <v>6</v>
      </c>
      <c r="E5115" t="s">
        <v>34</v>
      </c>
      <c r="F5115" s="5">
        <v>42563</v>
      </c>
      <c r="G5115" s="1">
        <v>0.39427083333333335</v>
      </c>
      <c r="H5115" t="str">
        <f>TEXT(Bakery[[#This Row],[Date]],"dddd")</f>
        <v>Tuesday</v>
      </c>
      <c r="I5115" t="str">
        <f>TEXT(Bakery[[#This Row],[Date]],"mmmm")</f>
        <v>July</v>
      </c>
      <c r="J5115" t="str">
        <f>TEXT(Bakery[[#This Row],[Date]],"yyyy")</f>
        <v>2016</v>
      </c>
    </row>
    <row r="5116" spans="1:10" x14ac:dyDescent="0.25">
      <c r="A5116">
        <v>2751</v>
      </c>
      <c r="B5116" t="s">
        <v>16</v>
      </c>
      <c r="C5116" s="4">
        <v>42563.395370370374</v>
      </c>
      <c r="D5116" t="s">
        <v>6</v>
      </c>
      <c r="E5116" t="s">
        <v>34</v>
      </c>
      <c r="F5116" s="5">
        <v>42563</v>
      </c>
      <c r="G5116" s="1">
        <v>0.39537037037037037</v>
      </c>
      <c r="H5116" t="str">
        <f>TEXT(Bakery[[#This Row],[Date]],"dddd")</f>
        <v>Tuesday</v>
      </c>
      <c r="I5116" t="str">
        <f>TEXT(Bakery[[#This Row],[Date]],"mmmm")</f>
        <v>July</v>
      </c>
      <c r="J5116" t="str">
        <f>TEXT(Bakery[[#This Row],[Date]],"yyyy")</f>
        <v>2016</v>
      </c>
    </row>
    <row r="5117" spans="1:10" x14ac:dyDescent="0.25">
      <c r="A5117">
        <v>2751</v>
      </c>
      <c r="B5117" t="s">
        <v>69</v>
      </c>
      <c r="C5117" s="4">
        <v>42563.395370370374</v>
      </c>
      <c r="D5117" t="s">
        <v>6</v>
      </c>
      <c r="E5117" t="s">
        <v>34</v>
      </c>
      <c r="F5117" s="5">
        <v>42563</v>
      </c>
      <c r="G5117" s="1">
        <v>0.39537037037037037</v>
      </c>
      <c r="H5117" t="str">
        <f>TEXT(Bakery[[#This Row],[Date]],"dddd")</f>
        <v>Tuesday</v>
      </c>
      <c r="I5117" t="str">
        <f>TEXT(Bakery[[#This Row],[Date]],"mmmm")</f>
        <v>July</v>
      </c>
      <c r="J5117" t="str">
        <f>TEXT(Bakery[[#This Row],[Date]],"yyyy")</f>
        <v>2016</v>
      </c>
    </row>
    <row r="5118" spans="1:10" x14ac:dyDescent="0.25">
      <c r="A5118">
        <v>2751</v>
      </c>
      <c r="B5118" t="s">
        <v>11</v>
      </c>
      <c r="C5118" s="4">
        <v>42563.395370370374</v>
      </c>
      <c r="D5118" t="s">
        <v>6</v>
      </c>
      <c r="E5118" t="s">
        <v>34</v>
      </c>
      <c r="F5118" s="5">
        <v>42563</v>
      </c>
      <c r="G5118" s="1">
        <v>0.39537037037037037</v>
      </c>
      <c r="H5118" t="str">
        <f>TEXT(Bakery[[#This Row],[Date]],"dddd")</f>
        <v>Tuesday</v>
      </c>
      <c r="I5118" t="str">
        <f>TEXT(Bakery[[#This Row],[Date]],"mmmm")</f>
        <v>July</v>
      </c>
      <c r="J5118" t="str">
        <f>TEXT(Bakery[[#This Row],[Date]],"yyyy")</f>
        <v>2016</v>
      </c>
    </row>
    <row r="5119" spans="1:10" x14ac:dyDescent="0.25">
      <c r="A5119">
        <v>2752</v>
      </c>
      <c r="B5119" t="s">
        <v>20</v>
      </c>
      <c r="C5119" s="4">
        <v>42563.424467592595</v>
      </c>
      <c r="D5119" t="s">
        <v>6</v>
      </c>
      <c r="E5119" t="s">
        <v>34</v>
      </c>
      <c r="F5119" s="5">
        <v>42563</v>
      </c>
      <c r="G5119" s="1">
        <v>0.42446759259259265</v>
      </c>
      <c r="H5119" t="str">
        <f>TEXT(Bakery[[#This Row],[Date]],"dddd")</f>
        <v>Tuesday</v>
      </c>
      <c r="I5119" t="str">
        <f>TEXT(Bakery[[#This Row],[Date]],"mmmm")</f>
        <v>July</v>
      </c>
      <c r="J5119" t="str">
        <f>TEXT(Bakery[[#This Row],[Date]],"yyyy")</f>
        <v>2016</v>
      </c>
    </row>
    <row r="5120" spans="1:10" x14ac:dyDescent="0.25">
      <c r="A5120">
        <v>2753</v>
      </c>
      <c r="B5120" t="s">
        <v>5</v>
      </c>
      <c r="C5120" s="4">
        <v>42563.436724537038</v>
      </c>
      <c r="D5120" t="s">
        <v>6</v>
      </c>
      <c r="E5120" t="s">
        <v>34</v>
      </c>
      <c r="F5120" s="5">
        <v>42563</v>
      </c>
      <c r="G5120" s="1">
        <v>0.43672453703703701</v>
      </c>
      <c r="H5120" t="str">
        <f>TEXT(Bakery[[#This Row],[Date]],"dddd")</f>
        <v>Tuesday</v>
      </c>
      <c r="I5120" t="str">
        <f>TEXT(Bakery[[#This Row],[Date]],"mmmm")</f>
        <v>July</v>
      </c>
      <c r="J5120" t="str">
        <f>TEXT(Bakery[[#This Row],[Date]],"yyyy")</f>
        <v>2016</v>
      </c>
    </row>
    <row r="5121" spans="1:10" x14ac:dyDescent="0.25">
      <c r="A5121">
        <v>2753</v>
      </c>
      <c r="B5121" t="s">
        <v>31</v>
      </c>
      <c r="C5121" s="4">
        <v>42563.436724537038</v>
      </c>
      <c r="D5121" t="s">
        <v>6</v>
      </c>
      <c r="E5121" t="s">
        <v>34</v>
      </c>
      <c r="F5121" s="5">
        <v>42563</v>
      </c>
      <c r="G5121" s="1">
        <v>0.43672453703703701</v>
      </c>
      <c r="H5121" t="str">
        <f>TEXT(Bakery[[#This Row],[Date]],"dddd")</f>
        <v>Tuesday</v>
      </c>
      <c r="I5121" t="str">
        <f>TEXT(Bakery[[#This Row],[Date]],"mmmm")</f>
        <v>July</v>
      </c>
      <c r="J5121" t="str">
        <f>TEXT(Bakery[[#This Row],[Date]],"yyyy")</f>
        <v>2016</v>
      </c>
    </row>
    <row r="5122" spans="1:10" x14ac:dyDescent="0.25">
      <c r="A5122">
        <v>2754</v>
      </c>
      <c r="B5122" t="s">
        <v>5</v>
      </c>
      <c r="C5122" s="4">
        <v>42563.457314814812</v>
      </c>
      <c r="D5122" t="s">
        <v>6</v>
      </c>
      <c r="E5122" t="s">
        <v>34</v>
      </c>
      <c r="F5122" s="5">
        <v>42563</v>
      </c>
      <c r="G5122" s="1">
        <v>0.45731481481481479</v>
      </c>
      <c r="H5122" t="str">
        <f>TEXT(Bakery[[#This Row],[Date]],"dddd")</f>
        <v>Tuesday</v>
      </c>
      <c r="I5122" t="str">
        <f>TEXT(Bakery[[#This Row],[Date]],"mmmm")</f>
        <v>July</v>
      </c>
      <c r="J5122" t="str">
        <f>TEXT(Bakery[[#This Row],[Date]],"yyyy")</f>
        <v>2016</v>
      </c>
    </row>
    <row r="5123" spans="1:10" x14ac:dyDescent="0.25">
      <c r="A5123">
        <v>2755</v>
      </c>
      <c r="B5123" t="s">
        <v>13</v>
      </c>
      <c r="C5123" s="4">
        <v>42563.458865740744</v>
      </c>
      <c r="D5123" t="s">
        <v>6</v>
      </c>
      <c r="E5123" t="s">
        <v>34</v>
      </c>
      <c r="F5123" s="5">
        <v>42563</v>
      </c>
      <c r="G5123" s="1">
        <v>0.45886574074074077</v>
      </c>
      <c r="H5123" t="str">
        <f>TEXT(Bakery[[#This Row],[Date]],"dddd")</f>
        <v>Tuesday</v>
      </c>
      <c r="I5123" t="str">
        <f>TEXT(Bakery[[#This Row],[Date]],"mmmm")</f>
        <v>July</v>
      </c>
      <c r="J5123" t="str">
        <f>TEXT(Bakery[[#This Row],[Date]],"yyyy")</f>
        <v>2016</v>
      </c>
    </row>
    <row r="5124" spans="1:10" x14ac:dyDescent="0.25">
      <c r="A5124">
        <v>2756</v>
      </c>
      <c r="B5124" t="s">
        <v>16</v>
      </c>
      <c r="C5124" s="4">
        <v>42563.459224537037</v>
      </c>
      <c r="D5124" t="s">
        <v>6</v>
      </c>
      <c r="E5124" t="s">
        <v>34</v>
      </c>
      <c r="F5124" s="5">
        <v>42563</v>
      </c>
      <c r="G5124" s="1">
        <v>0.45922453703703708</v>
      </c>
      <c r="H5124" t="str">
        <f>TEXT(Bakery[[#This Row],[Date]],"dddd")</f>
        <v>Tuesday</v>
      </c>
      <c r="I5124" t="str">
        <f>TEXT(Bakery[[#This Row],[Date]],"mmmm")</f>
        <v>July</v>
      </c>
      <c r="J5124" t="str">
        <f>TEXT(Bakery[[#This Row],[Date]],"yyyy")</f>
        <v>2016</v>
      </c>
    </row>
    <row r="5125" spans="1:10" x14ac:dyDescent="0.25">
      <c r="A5125">
        <v>2756</v>
      </c>
      <c r="B5125" t="s">
        <v>40</v>
      </c>
      <c r="C5125" s="4">
        <v>42563.459224537037</v>
      </c>
      <c r="D5125" t="s">
        <v>6</v>
      </c>
      <c r="E5125" t="s">
        <v>34</v>
      </c>
      <c r="F5125" s="5">
        <v>42563</v>
      </c>
      <c r="G5125" s="1">
        <v>0.45922453703703708</v>
      </c>
      <c r="H5125" t="str">
        <f>TEXT(Bakery[[#This Row],[Date]],"dddd")</f>
        <v>Tuesday</v>
      </c>
      <c r="I5125" t="str">
        <f>TEXT(Bakery[[#This Row],[Date]],"mmmm")</f>
        <v>July</v>
      </c>
      <c r="J5125" t="str">
        <f>TEXT(Bakery[[#This Row],[Date]],"yyyy")</f>
        <v>2016</v>
      </c>
    </row>
    <row r="5126" spans="1:10" x14ac:dyDescent="0.25">
      <c r="A5126">
        <v>2757</v>
      </c>
      <c r="B5126" t="s">
        <v>5</v>
      </c>
      <c r="C5126" s="4">
        <v>42563.460138888891</v>
      </c>
      <c r="D5126" t="s">
        <v>6</v>
      </c>
      <c r="E5126" t="s">
        <v>34</v>
      </c>
      <c r="F5126" s="5">
        <v>42563</v>
      </c>
      <c r="G5126" s="1">
        <v>0.46013888888888888</v>
      </c>
      <c r="H5126" t="str">
        <f>TEXT(Bakery[[#This Row],[Date]],"dddd")</f>
        <v>Tuesday</v>
      </c>
      <c r="I5126" t="str">
        <f>TEXT(Bakery[[#This Row],[Date]],"mmmm")</f>
        <v>July</v>
      </c>
      <c r="J5126" t="str">
        <f>TEXT(Bakery[[#This Row],[Date]],"yyyy")</f>
        <v>2016</v>
      </c>
    </row>
    <row r="5127" spans="1:10" x14ac:dyDescent="0.25">
      <c r="A5127">
        <v>2758</v>
      </c>
      <c r="B5127" t="s">
        <v>13</v>
      </c>
      <c r="C5127" s="4">
        <v>42563.461099537039</v>
      </c>
      <c r="D5127" t="s">
        <v>6</v>
      </c>
      <c r="E5127" t="s">
        <v>34</v>
      </c>
      <c r="F5127" s="5">
        <v>42563</v>
      </c>
      <c r="G5127" s="1">
        <v>0.46109953703703704</v>
      </c>
      <c r="H5127" t="str">
        <f>TEXT(Bakery[[#This Row],[Date]],"dddd")</f>
        <v>Tuesday</v>
      </c>
      <c r="I5127" t="str">
        <f>TEXT(Bakery[[#This Row],[Date]],"mmmm")</f>
        <v>July</v>
      </c>
      <c r="J5127" t="str">
        <f>TEXT(Bakery[[#This Row],[Date]],"yyyy")</f>
        <v>2016</v>
      </c>
    </row>
    <row r="5128" spans="1:10" x14ac:dyDescent="0.25">
      <c r="A5128">
        <v>2759</v>
      </c>
      <c r="B5128" t="s">
        <v>22</v>
      </c>
      <c r="C5128" s="4">
        <v>42563.467615740738</v>
      </c>
      <c r="D5128" t="s">
        <v>6</v>
      </c>
      <c r="E5128" t="s">
        <v>34</v>
      </c>
      <c r="F5128" s="5">
        <v>42563</v>
      </c>
      <c r="G5128" s="1">
        <v>0.46761574074074069</v>
      </c>
      <c r="H5128" t="str">
        <f>TEXT(Bakery[[#This Row],[Date]],"dddd")</f>
        <v>Tuesday</v>
      </c>
      <c r="I5128" t="str">
        <f>TEXT(Bakery[[#This Row],[Date]],"mmmm")</f>
        <v>July</v>
      </c>
      <c r="J5128" t="str">
        <f>TEXT(Bakery[[#This Row],[Date]],"yyyy")</f>
        <v>2016</v>
      </c>
    </row>
    <row r="5129" spans="1:10" x14ac:dyDescent="0.25">
      <c r="A5129">
        <v>2759</v>
      </c>
      <c r="B5129" t="s">
        <v>13</v>
      </c>
      <c r="C5129" s="4">
        <v>42563.467615740738</v>
      </c>
      <c r="D5129" t="s">
        <v>6</v>
      </c>
      <c r="E5129" t="s">
        <v>34</v>
      </c>
      <c r="F5129" s="5">
        <v>42563</v>
      </c>
      <c r="G5129" s="1">
        <v>0.46761574074074069</v>
      </c>
      <c r="H5129" t="str">
        <f>TEXT(Bakery[[#This Row],[Date]],"dddd")</f>
        <v>Tuesday</v>
      </c>
      <c r="I5129" t="str">
        <f>TEXT(Bakery[[#This Row],[Date]],"mmmm")</f>
        <v>July</v>
      </c>
      <c r="J5129" t="str">
        <f>TEXT(Bakery[[#This Row],[Date]],"yyyy")</f>
        <v>2016</v>
      </c>
    </row>
    <row r="5130" spans="1:10" x14ac:dyDescent="0.25">
      <c r="A5130">
        <v>2759</v>
      </c>
      <c r="B5130" t="s">
        <v>16</v>
      </c>
      <c r="C5130" s="4">
        <v>42563.467615740738</v>
      </c>
      <c r="D5130" t="s">
        <v>6</v>
      </c>
      <c r="E5130" t="s">
        <v>34</v>
      </c>
      <c r="F5130" s="5">
        <v>42563</v>
      </c>
      <c r="G5130" s="1">
        <v>0.46761574074074069</v>
      </c>
      <c r="H5130" t="str">
        <f>TEXT(Bakery[[#This Row],[Date]],"dddd")</f>
        <v>Tuesday</v>
      </c>
      <c r="I5130" t="str">
        <f>TEXT(Bakery[[#This Row],[Date]],"mmmm")</f>
        <v>July</v>
      </c>
      <c r="J5130" t="str">
        <f>TEXT(Bakery[[#This Row],[Date]],"yyyy")</f>
        <v>2016</v>
      </c>
    </row>
    <row r="5131" spans="1:10" x14ac:dyDescent="0.25">
      <c r="A5131">
        <v>2760</v>
      </c>
      <c r="B5131" t="s">
        <v>13</v>
      </c>
      <c r="C5131" s="4">
        <v>42563.477962962963</v>
      </c>
      <c r="D5131" t="s">
        <v>6</v>
      </c>
      <c r="E5131" t="s">
        <v>34</v>
      </c>
      <c r="F5131" s="5">
        <v>42563</v>
      </c>
      <c r="G5131" s="1">
        <v>0.47796296296296298</v>
      </c>
      <c r="H5131" t="str">
        <f>TEXT(Bakery[[#This Row],[Date]],"dddd")</f>
        <v>Tuesday</v>
      </c>
      <c r="I5131" t="str">
        <f>TEXT(Bakery[[#This Row],[Date]],"mmmm")</f>
        <v>July</v>
      </c>
      <c r="J5131" t="str">
        <f>TEXT(Bakery[[#This Row],[Date]],"yyyy")</f>
        <v>2016</v>
      </c>
    </row>
    <row r="5132" spans="1:10" x14ac:dyDescent="0.25">
      <c r="A5132">
        <v>2760</v>
      </c>
      <c r="B5132" t="s">
        <v>15</v>
      </c>
      <c r="C5132" s="4">
        <v>42563.477962962963</v>
      </c>
      <c r="D5132" t="s">
        <v>6</v>
      </c>
      <c r="E5132" t="s">
        <v>34</v>
      </c>
      <c r="F5132" s="5">
        <v>42563</v>
      </c>
      <c r="G5132" s="1">
        <v>0.47796296296296298</v>
      </c>
      <c r="H5132" t="str">
        <f>TEXT(Bakery[[#This Row],[Date]],"dddd")</f>
        <v>Tuesday</v>
      </c>
      <c r="I5132" t="str">
        <f>TEXT(Bakery[[#This Row],[Date]],"mmmm")</f>
        <v>July</v>
      </c>
      <c r="J5132" t="str">
        <f>TEXT(Bakery[[#This Row],[Date]],"yyyy")</f>
        <v>2016</v>
      </c>
    </row>
    <row r="5133" spans="1:10" x14ac:dyDescent="0.25">
      <c r="A5133">
        <v>2761</v>
      </c>
      <c r="B5133" t="s">
        <v>5</v>
      </c>
      <c r="C5133" s="4">
        <v>42563.487488425926</v>
      </c>
      <c r="D5133" t="s">
        <v>6</v>
      </c>
      <c r="E5133" t="s">
        <v>34</v>
      </c>
      <c r="F5133" s="5">
        <v>42563</v>
      </c>
      <c r="G5133" s="1">
        <v>0.48748842592592595</v>
      </c>
      <c r="H5133" t="str">
        <f>TEXT(Bakery[[#This Row],[Date]],"dddd")</f>
        <v>Tuesday</v>
      </c>
      <c r="I5133" t="str">
        <f>TEXT(Bakery[[#This Row],[Date]],"mmmm")</f>
        <v>July</v>
      </c>
      <c r="J5133" t="str">
        <f>TEXT(Bakery[[#This Row],[Date]],"yyyy")</f>
        <v>2016</v>
      </c>
    </row>
    <row r="5134" spans="1:10" x14ac:dyDescent="0.25">
      <c r="A5134">
        <v>2762</v>
      </c>
      <c r="B5134" t="s">
        <v>15</v>
      </c>
      <c r="C5134" s="4">
        <v>42563.487997685188</v>
      </c>
      <c r="D5134" t="s">
        <v>6</v>
      </c>
      <c r="E5134" t="s">
        <v>34</v>
      </c>
      <c r="F5134" s="5">
        <v>42563</v>
      </c>
      <c r="G5134" s="1">
        <v>0.48799768518518521</v>
      </c>
      <c r="H5134" t="str">
        <f>TEXT(Bakery[[#This Row],[Date]],"dddd")</f>
        <v>Tuesday</v>
      </c>
      <c r="I5134" t="str">
        <f>TEXT(Bakery[[#This Row],[Date]],"mmmm")</f>
        <v>July</v>
      </c>
      <c r="J5134" t="str">
        <f>TEXT(Bakery[[#This Row],[Date]],"yyyy")</f>
        <v>2016</v>
      </c>
    </row>
    <row r="5135" spans="1:10" x14ac:dyDescent="0.25">
      <c r="A5135">
        <v>2762</v>
      </c>
      <c r="B5135" t="s">
        <v>13</v>
      </c>
      <c r="C5135" s="4">
        <v>42563.487997685188</v>
      </c>
      <c r="D5135" t="s">
        <v>6</v>
      </c>
      <c r="E5135" t="s">
        <v>34</v>
      </c>
      <c r="F5135" s="5">
        <v>42563</v>
      </c>
      <c r="G5135" s="1">
        <v>0.48799768518518521</v>
      </c>
      <c r="H5135" t="str">
        <f>TEXT(Bakery[[#This Row],[Date]],"dddd")</f>
        <v>Tuesday</v>
      </c>
      <c r="I5135" t="str">
        <f>TEXT(Bakery[[#This Row],[Date]],"mmmm")</f>
        <v>July</v>
      </c>
      <c r="J5135" t="str">
        <f>TEXT(Bakery[[#This Row],[Date]],"yyyy")</f>
        <v>2016</v>
      </c>
    </row>
    <row r="5136" spans="1:10" x14ac:dyDescent="0.25">
      <c r="A5136">
        <v>2763</v>
      </c>
      <c r="B5136" t="s">
        <v>31</v>
      </c>
      <c r="C5136" s="4">
        <v>42563.502245370371</v>
      </c>
      <c r="D5136" t="s">
        <v>23</v>
      </c>
      <c r="E5136" t="s">
        <v>34</v>
      </c>
      <c r="F5136" s="5">
        <v>42563</v>
      </c>
      <c r="G5136" s="1">
        <v>0.50224537037037031</v>
      </c>
      <c r="H5136" t="str">
        <f>TEXT(Bakery[[#This Row],[Date]],"dddd")</f>
        <v>Tuesday</v>
      </c>
      <c r="I5136" t="str">
        <f>TEXT(Bakery[[#This Row],[Date]],"mmmm")</f>
        <v>July</v>
      </c>
      <c r="J5136" t="str">
        <f>TEXT(Bakery[[#This Row],[Date]],"yyyy")</f>
        <v>2016</v>
      </c>
    </row>
    <row r="5137" spans="1:10" x14ac:dyDescent="0.25">
      <c r="A5137">
        <v>2763</v>
      </c>
      <c r="B5137" t="s">
        <v>16</v>
      </c>
      <c r="C5137" s="4">
        <v>42563.502245370371</v>
      </c>
      <c r="D5137" t="s">
        <v>23</v>
      </c>
      <c r="E5137" t="s">
        <v>34</v>
      </c>
      <c r="F5137" s="5">
        <v>42563</v>
      </c>
      <c r="G5137" s="1">
        <v>0.50224537037037031</v>
      </c>
      <c r="H5137" t="str">
        <f>TEXT(Bakery[[#This Row],[Date]],"dddd")</f>
        <v>Tuesday</v>
      </c>
      <c r="I5137" t="str">
        <f>TEXT(Bakery[[#This Row],[Date]],"mmmm")</f>
        <v>July</v>
      </c>
      <c r="J5137" t="str">
        <f>TEXT(Bakery[[#This Row],[Date]],"yyyy")</f>
        <v>2016</v>
      </c>
    </row>
    <row r="5138" spans="1:10" x14ac:dyDescent="0.25">
      <c r="A5138">
        <v>2764</v>
      </c>
      <c r="B5138" t="s">
        <v>5</v>
      </c>
      <c r="C5138" s="4">
        <v>42563.504861111112</v>
      </c>
      <c r="D5138" t="s">
        <v>23</v>
      </c>
      <c r="E5138" t="s">
        <v>34</v>
      </c>
      <c r="F5138" s="5">
        <v>42563</v>
      </c>
      <c r="G5138" s="1">
        <v>0.50486111111111109</v>
      </c>
      <c r="H5138" t="str">
        <f>TEXT(Bakery[[#This Row],[Date]],"dddd")</f>
        <v>Tuesday</v>
      </c>
      <c r="I5138" t="str">
        <f>TEXT(Bakery[[#This Row],[Date]],"mmmm")</f>
        <v>July</v>
      </c>
      <c r="J5138" t="str">
        <f>TEXT(Bakery[[#This Row],[Date]],"yyyy")</f>
        <v>2016</v>
      </c>
    </row>
    <row r="5139" spans="1:10" x14ac:dyDescent="0.25">
      <c r="A5139">
        <v>2764</v>
      </c>
      <c r="B5139" t="s">
        <v>13</v>
      </c>
      <c r="C5139" s="4">
        <v>42563.504861111112</v>
      </c>
      <c r="D5139" t="s">
        <v>23</v>
      </c>
      <c r="E5139" t="s">
        <v>34</v>
      </c>
      <c r="F5139" s="5">
        <v>42563</v>
      </c>
      <c r="G5139" s="1">
        <v>0.50486111111111109</v>
      </c>
      <c r="H5139" t="str">
        <f>TEXT(Bakery[[#This Row],[Date]],"dddd")</f>
        <v>Tuesday</v>
      </c>
      <c r="I5139" t="str">
        <f>TEXT(Bakery[[#This Row],[Date]],"mmmm")</f>
        <v>July</v>
      </c>
      <c r="J5139" t="str">
        <f>TEXT(Bakery[[#This Row],[Date]],"yyyy")</f>
        <v>2016</v>
      </c>
    </row>
    <row r="5140" spans="1:10" x14ac:dyDescent="0.25">
      <c r="A5140">
        <v>2765</v>
      </c>
      <c r="B5140" t="s">
        <v>20</v>
      </c>
      <c r="C5140" s="4">
        <v>42563.505671296298</v>
      </c>
      <c r="D5140" t="s">
        <v>23</v>
      </c>
      <c r="E5140" t="s">
        <v>34</v>
      </c>
      <c r="F5140" s="5">
        <v>42563</v>
      </c>
      <c r="G5140" s="1">
        <v>0.50567129629629626</v>
      </c>
      <c r="H5140" t="str">
        <f>TEXT(Bakery[[#This Row],[Date]],"dddd")</f>
        <v>Tuesday</v>
      </c>
      <c r="I5140" t="str">
        <f>TEXT(Bakery[[#This Row],[Date]],"mmmm")</f>
        <v>July</v>
      </c>
      <c r="J5140" t="str">
        <f>TEXT(Bakery[[#This Row],[Date]],"yyyy")</f>
        <v>2016</v>
      </c>
    </row>
    <row r="5141" spans="1:10" x14ac:dyDescent="0.25">
      <c r="A5141">
        <v>2766</v>
      </c>
      <c r="B5141" t="s">
        <v>5</v>
      </c>
      <c r="C5141" s="4">
        <v>42563.509108796294</v>
      </c>
      <c r="D5141" t="s">
        <v>23</v>
      </c>
      <c r="E5141" t="s">
        <v>34</v>
      </c>
      <c r="F5141" s="5">
        <v>42563</v>
      </c>
      <c r="G5141" s="1">
        <v>0.50910879629629624</v>
      </c>
      <c r="H5141" t="str">
        <f>TEXT(Bakery[[#This Row],[Date]],"dddd")</f>
        <v>Tuesday</v>
      </c>
      <c r="I5141" t="str">
        <f>TEXT(Bakery[[#This Row],[Date]],"mmmm")</f>
        <v>July</v>
      </c>
      <c r="J5141" t="str">
        <f>TEXT(Bakery[[#This Row],[Date]],"yyyy")</f>
        <v>2016</v>
      </c>
    </row>
    <row r="5142" spans="1:10" x14ac:dyDescent="0.25">
      <c r="A5142">
        <v>2767</v>
      </c>
      <c r="B5142" t="s">
        <v>20</v>
      </c>
      <c r="C5142" s="4">
        <v>42563.515057870369</v>
      </c>
      <c r="D5142" t="s">
        <v>23</v>
      </c>
      <c r="E5142" t="s">
        <v>34</v>
      </c>
      <c r="F5142" s="5">
        <v>42563</v>
      </c>
      <c r="G5142" s="1">
        <v>0.51505787037037043</v>
      </c>
      <c r="H5142" t="str">
        <f>TEXT(Bakery[[#This Row],[Date]],"dddd")</f>
        <v>Tuesday</v>
      </c>
      <c r="I5142" t="str">
        <f>TEXT(Bakery[[#This Row],[Date]],"mmmm")</f>
        <v>July</v>
      </c>
      <c r="J5142" t="str">
        <f>TEXT(Bakery[[#This Row],[Date]],"yyyy")</f>
        <v>2016</v>
      </c>
    </row>
    <row r="5143" spans="1:10" x14ac:dyDescent="0.25">
      <c r="A5143">
        <v>2767</v>
      </c>
      <c r="B5143" t="s">
        <v>71</v>
      </c>
      <c r="C5143" s="4">
        <v>42563.515057870369</v>
      </c>
      <c r="D5143" t="s">
        <v>23</v>
      </c>
      <c r="E5143" t="s">
        <v>34</v>
      </c>
      <c r="F5143" s="5">
        <v>42563</v>
      </c>
      <c r="G5143" s="1">
        <v>0.51505787037037043</v>
      </c>
      <c r="H5143" t="str">
        <f>TEXT(Bakery[[#This Row],[Date]],"dddd")</f>
        <v>Tuesday</v>
      </c>
      <c r="I5143" t="str">
        <f>TEXT(Bakery[[#This Row],[Date]],"mmmm")</f>
        <v>July</v>
      </c>
      <c r="J5143" t="str">
        <f>TEXT(Bakery[[#This Row],[Date]],"yyyy")</f>
        <v>2016</v>
      </c>
    </row>
    <row r="5144" spans="1:10" x14ac:dyDescent="0.25">
      <c r="A5144">
        <v>2768</v>
      </c>
      <c r="B5144" t="s">
        <v>5</v>
      </c>
      <c r="C5144" s="4">
        <v>42563.520671296297</v>
      </c>
      <c r="D5144" t="s">
        <v>23</v>
      </c>
      <c r="E5144" t="s">
        <v>34</v>
      </c>
      <c r="F5144" s="5">
        <v>42563</v>
      </c>
      <c r="G5144" s="1">
        <v>0.52067129629629627</v>
      </c>
      <c r="H5144" t="str">
        <f>TEXT(Bakery[[#This Row],[Date]],"dddd")</f>
        <v>Tuesday</v>
      </c>
      <c r="I5144" t="str">
        <f>TEXT(Bakery[[#This Row],[Date]],"mmmm")</f>
        <v>July</v>
      </c>
      <c r="J5144" t="str">
        <f>TEXT(Bakery[[#This Row],[Date]],"yyyy")</f>
        <v>2016</v>
      </c>
    </row>
    <row r="5145" spans="1:10" x14ac:dyDescent="0.25">
      <c r="A5145">
        <v>2769</v>
      </c>
      <c r="B5145" t="s">
        <v>9</v>
      </c>
      <c r="C5145" s="4">
        <v>42563.524629629632</v>
      </c>
      <c r="D5145" t="s">
        <v>23</v>
      </c>
      <c r="E5145" t="s">
        <v>34</v>
      </c>
      <c r="F5145" s="5">
        <v>42563</v>
      </c>
      <c r="G5145" s="1">
        <v>0.52462962962962967</v>
      </c>
      <c r="H5145" t="str">
        <f>TEXT(Bakery[[#This Row],[Date]],"dddd")</f>
        <v>Tuesday</v>
      </c>
      <c r="I5145" t="str">
        <f>TEXT(Bakery[[#This Row],[Date]],"mmmm")</f>
        <v>July</v>
      </c>
      <c r="J5145" t="str">
        <f>TEXT(Bakery[[#This Row],[Date]],"yyyy")</f>
        <v>2016</v>
      </c>
    </row>
    <row r="5146" spans="1:10" x14ac:dyDescent="0.25">
      <c r="A5146">
        <v>2770</v>
      </c>
      <c r="B5146" t="s">
        <v>13</v>
      </c>
      <c r="C5146" s="4">
        <v>42563.532986111109</v>
      </c>
      <c r="D5146" t="s">
        <v>23</v>
      </c>
      <c r="E5146" t="s">
        <v>34</v>
      </c>
      <c r="F5146" s="5">
        <v>42563</v>
      </c>
      <c r="G5146" s="1">
        <v>0.53298611111111105</v>
      </c>
      <c r="H5146" t="str">
        <f>TEXT(Bakery[[#This Row],[Date]],"dddd")</f>
        <v>Tuesday</v>
      </c>
      <c r="I5146" t="str">
        <f>TEXT(Bakery[[#This Row],[Date]],"mmmm")</f>
        <v>July</v>
      </c>
      <c r="J5146" t="str">
        <f>TEXT(Bakery[[#This Row],[Date]],"yyyy")</f>
        <v>2016</v>
      </c>
    </row>
    <row r="5147" spans="1:10" x14ac:dyDescent="0.25">
      <c r="A5147">
        <v>2770</v>
      </c>
      <c r="B5147" t="s">
        <v>9</v>
      </c>
      <c r="C5147" s="4">
        <v>42563.532986111109</v>
      </c>
      <c r="D5147" t="s">
        <v>23</v>
      </c>
      <c r="E5147" t="s">
        <v>34</v>
      </c>
      <c r="F5147" s="5">
        <v>42563</v>
      </c>
      <c r="G5147" s="1">
        <v>0.53298611111111105</v>
      </c>
      <c r="H5147" t="str">
        <f>TEXT(Bakery[[#This Row],[Date]],"dddd")</f>
        <v>Tuesday</v>
      </c>
      <c r="I5147" t="str">
        <f>TEXT(Bakery[[#This Row],[Date]],"mmmm")</f>
        <v>July</v>
      </c>
      <c r="J5147" t="str">
        <f>TEXT(Bakery[[#This Row],[Date]],"yyyy")</f>
        <v>2016</v>
      </c>
    </row>
    <row r="5148" spans="1:10" x14ac:dyDescent="0.25">
      <c r="A5148">
        <v>2770</v>
      </c>
      <c r="B5148" t="s">
        <v>38</v>
      </c>
      <c r="C5148" s="4">
        <v>42563.532986111109</v>
      </c>
      <c r="D5148" t="s">
        <v>23</v>
      </c>
      <c r="E5148" t="s">
        <v>34</v>
      </c>
      <c r="F5148" s="5">
        <v>42563</v>
      </c>
      <c r="G5148" s="1">
        <v>0.53298611111111105</v>
      </c>
      <c r="H5148" t="str">
        <f>TEXT(Bakery[[#This Row],[Date]],"dddd")</f>
        <v>Tuesday</v>
      </c>
      <c r="I5148" t="str">
        <f>TEXT(Bakery[[#This Row],[Date]],"mmmm")</f>
        <v>July</v>
      </c>
      <c r="J5148" t="str">
        <f>TEXT(Bakery[[#This Row],[Date]],"yyyy")</f>
        <v>2016</v>
      </c>
    </row>
    <row r="5149" spans="1:10" x14ac:dyDescent="0.25">
      <c r="A5149">
        <v>2771</v>
      </c>
      <c r="B5149" t="s">
        <v>38</v>
      </c>
      <c r="C5149" s="4">
        <v>42563.5390162037</v>
      </c>
      <c r="D5149" t="s">
        <v>23</v>
      </c>
      <c r="E5149" t="s">
        <v>34</v>
      </c>
      <c r="F5149" s="5">
        <v>42563</v>
      </c>
      <c r="G5149" s="1">
        <v>0.53901620370370373</v>
      </c>
      <c r="H5149" t="str">
        <f>TEXT(Bakery[[#This Row],[Date]],"dddd")</f>
        <v>Tuesday</v>
      </c>
      <c r="I5149" t="str">
        <f>TEXT(Bakery[[#This Row],[Date]],"mmmm")</f>
        <v>July</v>
      </c>
      <c r="J5149" t="str">
        <f>TEXT(Bakery[[#This Row],[Date]],"yyyy")</f>
        <v>2016</v>
      </c>
    </row>
    <row r="5150" spans="1:10" x14ac:dyDescent="0.25">
      <c r="A5150">
        <v>2772</v>
      </c>
      <c r="B5150" t="s">
        <v>13</v>
      </c>
      <c r="C5150" s="4">
        <v>42563.539733796293</v>
      </c>
      <c r="D5150" t="s">
        <v>23</v>
      </c>
      <c r="E5150" t="s">
        <v>34</v>
      </c>
      <c r="F5150" s="5">
        <v>42563</v>
      </c>
      <c r="G5150" s="1">
        <v>0.53973379629629636</v>
      </c>
      <c r="H5150" t="str">
        <f>TEXT(Bakery[[#This Row],[Date]],"dddd")</f>
        <v>Tuesday</v>
      </c>
      <c r="I5150" t="str">
        <f>TEXT(Bakery[[#This Row],[Date]],"mmmm")</f>
        <v>July</v>
      </c>
      <c r="J5150" t="str">
        <f>TEXT(Bakery[[#This Row],[Date]],"yyyy")</f>
        <v>2016</v>
      </c>
    </row>
    <row r="5151" spans="1:10" x14ac:dyDescent="0.25">
      <c r="A5151">
        <v>2772</v>
      </c>
      <c r="B5151" t="s">
        <v>54</v>
      </c>
      <c r="C5151" s="4">
        <v>42563.539733796293</v>
      </c>
      <c r="D5151" t="s">
        <v>23</v>
      </c>
      <c r="E5151" t="s">
        <v>34</v>
      </c>
      <c r="F5151" s="5">
        <v>42563</v>
      </c>
      <c r="G5151" s="1">
        <v>0.53973379629629636</v>
      </c>
      <c r="H5151" t="str">
        <f>TEXT(Bakery[[#This Row],[Date]],"dddd")</f>
        <v>Tuesday</v>
      </c>
      <c r="I5151" t="str">
        <f>TEXT(Bakery[[#This Row],[Date]],"mmmm")</f>
        <v>July</v>
      </c>
      <c r="J5151" t="str">
        <f>TEXT(Bakery[[#This Row],[Date]],"yyyy")</f>
        <v>2016</v>
      </c>
    </row>
    <row r="5152" spans="1:10" x14ac:dyDescent="0.25">
      <c r="A5152">
        <v>2773</v>
      </c>
      <c r="B5152" t="s">
        <v>10</v>
      </c>
      <c r="C5152" s="4">
        <v>42563.541284722225</v>
      </c>
      <c r="D5152" t="s">
        <v>23</v>
      </c>
      <c r="E5152" t="s">
        <v>34</v>
      </c>
      <c r="F5152" s="5">
        <v>42563</v>
      </c>
      <c r="G5152" s="1">
        <v>0.54128472222222224</v>
      </c>
      <c r="H5152" t="str">
        <f>TEXT(Bakery[[#This Row],[Date]],"dddd")</f>
        <v>Tuesday</v>
      </c>
      <c r="I5152" t="str">
        <f>TEXT(Bakery[[#This Row],[Date]],"mmmm")</f>
        <v>July</v>
      </c>
      <c r="J5152" t="str">
        <f>TEXT(Bakery[[#This Row],[Date]],"yyyy")</f>
        <v>2016</v>
      </c>
    </row>
    <row r="5153" spans="1:10" x14ac:dyDescent="0.25">
      <c r="A5153">
        <v>2774</v>
      </c>
      <c r="B5153" t="s">
        <v>5</v>
      </c>
      <c r="C5153" s="4">
        <v>42563.547476851854</v>
      </c>
      <c r="D5153" t="s">
        <v>23</v>
      </c>
      <c r="E5153" t="s">
        <v>34</v>
      </c>
      <c r="F5153" s="5">
        <v>42563</v>
      </c>
      <c r="G5153" s="1">
        <v>0.54747685185185191</v>
      </c>
      <c r="H5153" t="str">
        <f>TEXT(Bakery[[#This Row],[Date]],"dddd")</f>
        <v>Tuesday</v>
      </c>
      <c r="I5153" t="str">
        <f>TEXT(Bakery[[#This Row],[Date]],"mmmm")</f>
        <v>July</v>
      </c>
      <c r="J5153" t="str">
        <f>TEXT(Bakery[[#This Row],[Date]],"yyyy")</f>
        <v>2016</v>
      </c>
    </row>
    <row r="5154" spans="1:10" x14ac:dyDescent="0.25">
      <c r="A5154">
        <v>2775</v>
      </c>
      <c r="B5154" t="s">
        <v>5</v>
      </c>
      <c r="C5154" s="4">
        <v>42563.557662037034</v>
      </c>
      <c r="D5154" t="s">
        <v>23</v>
      </c>
      <c r="E5154" t="s">
        <v>34</v>
      </c>
      <c r="F5154" s="5">
        <v>42563</v>
      </c>
      <c r="G5154" s="1">
        <v>0.55766203703703698</v>
      </c>
      <c r="H5154" t="str">
        <f>TEXT(Bakery[[#This Row],[Date]],"dddd")</f>
        <v>Tuesday</v>
      </c>
      <c r="I5154" t="str">
        <f>TEXT(Bakery[[#This Row],[Date]],"mmmm")</f>
        <v>July</v>
      </c>
      <c r="J5154" t="str">
        <f>TEXT(Bakery[[#This Row],[Date]],"yyyy")</f>
        <v>2016</v>
      </c>
    </row>
    <row r="5155" spans="1:10" x14ac:dyDescent="0.25">
      <c r="A5155">
        <v>2776</v>
      </c>
      <c r="B5155" t="s">
        <v>38</v>
      </c>
      <c r="C5155" s="4">
        <v>42563.566018518519</v>
      </c>
      <c r="D5155" t="s">
        <v>23</v>
      </c>
      <c r="E5155" t="s">
        <v>34</v>
      </c>
      <c r="F5155" s="5">
        <v>42563</v>
      </c>
      <c r="G5155" s="1">
        <v>0.56601851851851859</v>
      </c>
      <c r="H5155" t="str">
        <f>TEXT(Bakery[[#This Row],[Date]],"dddd")</f>
        <v>Tuesday</v>
      </c>
      <c r="I5155" t="str">
        <f>TEXT(Bakery[[#This Row],[Date]],"mmmm")</f>
        <v>July</v>
      </c>
      <c r="J5155" t="str">
        <f>TEXT(Bakery[[#This Row],[Date]],"yyyy")</f>
        <v>2016</v>
      </c>
    </row>
    <row r="5156" spans="1:10" x14ac:dyDescent="0.25">
      <c r="A5156">
        <v>2776</v>
      </c>
      <c r="B5156" t="s">
        <v>13</v>
      </c>
      <c r="C5156" s="4">
        <v>42563.566018518519</v>
      </c>
      <c r="D5156" t="s">
        <v>23</v>
      </c>
      <c r="E5156" t="s">
        <v>34</v>
      </c>
      <c r="F5156" s="5">
        <v>42563</v>
      </c>
      <c r="G5156" s="1">
        <v>0.56601851851851859</v>
      </c>
      <c r="H5156" t="str">
        <f>TEXT(Bakery[[#This Row],[Date]],"dddd")</f>
        <v>Tuesday</v>
      </c>
      <c r="I5156" t="str">
        <f>TEXT(Bakery[[#This Row],[Date]],"mmmm")</f>
        <v>July</v>
      </c>
      <c r="J5156" t="str">
        <f>TEXT(Bakery[[#This Row],[Date]],"yyyy")</f>
        <v>2016</v>
      </c>
    </row>
    <row r="5157" spans="1:10" x14ac:dyDescent="0.25">
      <c r="A5157">
        <v>2776</v>
      </c>
      <c r="B5157" t="s">
        <v>19</v>
      </c>
      <c r="C5157" s="4">
        <v>42563.566018518519</v>
      </c>
      <c r="D5157" t="s">
        <v>23</v>
      </c>
      <c r="E5157" t="s">
        <v>34</v>
      </c>
      <c r="F5157" s="5">
        <v>42563</v>
      </c>
      <c r="G5157" s="1">
        <v>0.56601851851851859</v>
      </c>
      <c r="H5157" t="str">
        <f>TEXT(Bakery[[#This Row],[Date]],"dddd")</f>
        <v>Tuesday</v>
      </c>
      <c r="I5157" t="str">
        <f>TEXT(Bakery[[#This Row],[Date]],"mmmm")</f>
        <v>July</v>
      </c>
      <c r="J5157" t="str">
        <f>TEXT(Bakery[[#This Row],[Date]],"yyyy")</f>
        <v>2016</v>
      </c>
    </row>
    <row r="5158" spans="1:10" x14ac:dyDescent="0.25">
      <c r="A5158">
        <v>2777</v>
      </c>
      <c r="B5158" t="s">
        <v>5</v>
      </c>
      <c r="C5158" s="4">
        <v>42563.575659722221</v>
      </c>
      <c r="D5158" t="s">
        <v>23</v>
      </c>
      <c r="E5158" t="s">
        <v>34</v>
      </c>
      <c r="F5158" s="5">
        <v>42563</v>
      </c>
      <c r="G5158" s="1">
        <v>0.57565972222222228</v>
      </c>
      <c r="H5158" t="str">
        <f>TEXT(Bakery[[#This Row],[Date]],"dddd")</f>
        <v>Tuesday</v>
      </c>
      <c r="I5158" t="str">
        <f>TEXT(Bakery[[#This Row],[Date]],"mmmm")</f>
        <v>July</v>
      </c>
      <c r="J5158" t="str">
        <f>TEXT(Bakery[[#This Row],[Date]],"yyyy")</f>
        <v>2016</v>
      </c>
    </row>
    <row r="5159" spans="1:10" x14ac:dyDescent="0.25">
      <c r="A5159">
        <v>2778</v>
      </c>
      <c r="B5159" t="s">
        <v>35</v>
      </c>
      <c r="C5159" s="4">
        <v>42563.584143518521</v>
      </c>
      <c r="D5159" t="s">
        <v>23</v>
      </c>
      <c r="E5159" t="s">
        <v>34</v>
      </c>
      <c r="F5159" s="5">
        <v>42563</v>
      </c>
      <c r="G5159" s="1">
        <v>0.58414351851851853</v>
      </c>
      <c r="H5159" t="str">
        <f>TEXT(Bakery[[#This Row],[Date]],"dddd")</f>
        <v>Tuesday</v>
      </c>
      <c r="I5159" t="str">
        <f>TEXT(Bakery[[#This Row],[Date]],"mmmm")</f>
        <v>July</v>
      </c>
      <c r="J5159" t="str">
        <f>TEXT(Bakery[[#This Row],[Date]],"yyyy")</f>
        <v>2016</v>
      </c>
    </row>
    <row r="5160" spans="1:10" x14ac:dyDescent="0.25">
      <c r="A5160">
        <v>2778</v>
      </c>
      <c r="B5160" t="s">
        <v>11</v>
      </c>
      <c r="C5160" s="4">
        <v>42563.584143518521</v>
      </c>
      <c r="D5160" t="s">
        <v>23</v>
      </c>
      <c r="E5160" t="s">
        <v>34</v>
      </c>
      <c r="F5160" s="5">
        <v>42563</v>
      </c>
      <c r="G5160" s="1">
        <v>0.58414351851851853</v>
      </c>
      <c r="H5160" t="str">
        <f>TEXT(Bakery[[#This Row],[Date]],"dddd")</f>
        <v>Tuesday</v>
      </c>
      <c r="I5160" t="str">
        <f>TEXT(Bakery[[#This Row],[Date]],"mmmm")</f>
        <v>July</v>
      </c>
      <c r="J5160" t="str">
        <f>TEXT(Bakery[[#This Row],[Date]],"yyyy")</f>
        <v>2016</v>
      </c>
    </row>
    <row r="5161" spans="1:10" x14ac:dyDescent="0.25">
      <c r="A5161">
        <v>2780</v>
      </c>
      <c r="B5161" t="s">
        <v>5</v>
      </c>
      <c r="C5161" s="4">
        <v>42563.59983796296</v>
      </c>
      <c r="D5161" t="s">
        <v>23</v>
      </c>
      <c r="E5161" t="s">
        <v>34</v>
      </c>
      <c r="F5161" s="5">
        <v>42563</v>
      </c>
      <c r="G5161" s="1">
        <v>0.59983796296296299</v>
      </c>
      <c r="H5161" t="str">
        <f>TEXT(Bakery[[#This Row],[Date]],"dddd")</f>
        <v>Tuesday</v>
      </c>
      <c r="I5161" t="str">
        <f>TEXT(Bakery[[#This Row],[Date]],"mmmm")</f>
        <v>July</v>
      </c>
      <c r="J5161" t="str">
        <f>TEXT(Bakery[[#This Row],[Date]],"yyyy")</f>
        <v>2016</v>
      </c>
    </row>
    <row r="5162" spans="1:10" x14ac:dyDescent="0.25">
      <c r="A5162">
        <v>2781</v>
      </c>
      <c r="B5162" t="s">
        <v>13</v>
      </c>
      <c r="C5162" s="4">
        <v>42563.60497685185</v>
      </c>
      <c r="D5162" t="s">
        <v>23</v>
      </c>
      <c r="E5162" t="s">
        <v>34</v>
      </c>
      <c r="F5162" s="5">
        <v>42563</v>
      </c>
      <c r="G5162" s="1">
        <v>0.60497685185185179</v>
      </c>
      <c r="H5162" t="str">
        <f>TEXT(Bakery[[#This Row],[Date]],"dddd")</f>
        <v>Tuesday</v>
      </c>
      <c r="I5162" t="str">
        <f>TEXT(Bakery[[#This Row],[Date]],"mmmm")</f>
        <v>July</v>
      </c>
      <c r="J5162" t="str">
        <f>TEXT(Bakery[[#This Row],[Date]],"yyyy")</f>
        <v>2016</v>
      </c>
    </row>
    <row r="5163" spans="1:10" x14ac:dyDescent="0.25">
      <c r="A5163">
        <v>2781</v>
      </c>
      <c r="B5163" t="s">
        <v>38</v>
      </c>
      <c r="C5163" s="4">
        <v>42563.60497685185</v>
      </c>
      <c r="D5163" t="s">
        <v>23</v>
      </c>
      <c r="E5163" t="s">
        <v>34</v>
      </c>
      <c r="F5163" s="5">
        <v>42563</v>
      </c>
      <c r="G5163" s="1">
        <v>0.60497685185185179</v>
      </c>
      <c r="H5163" t="str">
        <f>TEXT(Bakery[[#This Row],[Date]],"dddd")</f>
        <v>Tuesday</v>
      </c>
      <c r="I5163" t="str">
        <f>TEXT(Bakery[[#This Row],[Date]],"mmmm")</f>
        <v>July</v>
      </c>
      <c r="J5163" t="str">
        <f>TEXT(Bakery[[#This Row],[Date]],"yyyy")</f>
        <v>2016</v>
      </c>
    </row>
    <row r="5164" spans="1:10" x14ac:dyDescent="0.25">
      <c r="A5164">
        <v>2782</v>
      </c>
      <c r="B5164" t="s">
        <v>5</v>
      </c>
      <c r="C5164" s="4">
        <v>42563.615208333336</v>
      </c>
      <c r="D5164" t="s">
        <v>23</v>
      </c>
      <c r="E5164" t="s">
        <v>34</v>
      </c>
      <c r="F5164" s="5">
        <v>42563</v>
      </c>
      <c r="G5164" s="1">
        <v>0.61520833333333336</v>
      </c>
      <c r="H5164" t="str">
        <f>TEXT(Bakery[[#This Row],[Date]],"dddd")</f>
        <v>Tuesday</v>
      </c>
      <c r="I5164" t="str">
        <f>TEXT(Bakery[[#This Row],[Date]],"mmmm")</f>
        <v>July</v>
      </c>
      <c r="J5164" t="str">
        <f>TEXT(Bakery[[#This Row],[Date]],"yyyy")</f>
        <v>2016</v>
      </c>
    </row>
    <row r="5165" spans="1:10" x14ac:dyDescent="0.25">
      <c r="A5165">
        <v>2782</v>
      </c>
      <c r="B5165" t="s">
        <v>13</v>
      </c>
      <c r="C5165" s="4">
        <v>42563.615208333336</v>
      </c>
      <c r="D5165" t="s">
        <v>23</v>
      </c>
      <c r="E5165" t="s">
        <v>34</v>
      </c>
      <c r="F5165" s="5">
        <v>42563</v>
      </c>
      <c r="G5165" s="1">
        <v>0.61520833333333336</v>
      </c>
      <c r="H5165" t="str">
        <f>TEXT(Bakery[[#This Row],[Date]],"dddd")</f>
        <v>Tuesday</v>
      </c>
      <c r="I5165" t="str">
        <f>TEXT(Bakery[[#This Row],[Date]],"mmmm")</f>
        <v>July</v>
      </c>
      <c r="J5165" t="str">
        <f>TEXT(Bakery[[#This Row],[Date]],"yyyy")</f>
        <v>2016</v>
      </c>
    </row>
    <row r="5166" spans="1:10" x14ac:dyDescent="0.25">
      <c r="A5166">
        <v>2783</v>
      </c>
      <c r="B5166" t="s">
        <v>16</v>
      </c>
      <c r="C5166" s="4">
        <v>42563.616481481484</v>
      </c>
      <c r="D5166" t="s">
        <v>23</v>
      </c>
      <c r="E5166" t="s">
        <v>34</v>
      </c>
      <c r="F5166" s="5">
        <v>42563</v>
      </c>
      <c r="G5166" s="1">
        <v>0.61648148148148152</v>
      </c>
      <c r="H5166" t="str">
        <f>TEXT(Bakery[[#This Row],[Date]],"dddd")</f>
        <v>Tuesday</v>
      </c>
      <c r="I5166" t="str">
        <f>TEXT(Bakery[[#This Row],[Date]],"mmmm")</f>
        <v>July</v>
      </c>
      <c r="J5166" t="str">
        <f>TEXT(Bakery[[#This Row],[Date]],"yyyy")</f>
        <v>2016</v>
      </c>
    </row>
    <row r="5167" spans="1:10" x14ac:dyDescent="0.25">
      <c r="A5167">
        <v>2783</v>
      </c>
      <c r="B5167" t="s">
        <v>13</v>
      </c>
      <c r="C5167" s="4">
        <v>42563.616481481484</v>
      </c>
      <c r="D5167" t="s">
        <v>23</v>
      </c>
      <c r="E5167" t="s">
        <v>34</v>
      </c>
      <c r="F5167" s="5">
        <v>42563</v>
      </c>
      <c r="G5167" s="1">
        <v>0.61648148148148152</v>
      </c>
      <c r="H5167" t="str">
        <f>TEXT(Bakery[[#This Row],[Date]],"dddd")</f>
        <v>Tuesday</v>
      </c>
      <c r="I5167" t="str">
        <f>TEXT(Bakery[[#This Row],[Date]],"mmmm")</f>
        <v>July</v>
      </c>
      <c r="J5167" t="str">
        <f>TEXT(Bakery[[#This Row],[Date]],"yyyy")</f>
        <v>2016</v>
      </c>
    </row>
    <row r="5168" spans="1:10" x14ac:dyDescent="0.25">
      <c r="A5168">
        <v>2785</v>
      </c>
      <c r="B5168" t="s">
        <v>16</v>
      </c>
      <c r="C5168" s="4">
        <v>42563.636736111112</v>
      </c>
      <c r="D5168" t="s">
        <v>23</v>
      </c>
      <c r="E5168" t="s">
        <v>34</v>
      </c>
      <c r="F5168" s="5">
        <v>42563</v>
      </c>
      <c r="G5168" s="1">
        <v>0.63673611111111106</v>
      </c>
      <c r="H5168" t="str">
        <f>TEXT(Bakery[[#This Row],[Date]],"dddd")</f>
        <v>Tuesday</v>
      </c>
      <c r="I5168" t="str">
        <f>TEXT(Bakery[[#This Row],[Date]],"mmmm")</f>
        <v>July</v>
      </c>
      <c r="J5168" t="str">
        <f>TEXT(Bakery[[#This Row],[Date]],"yyyy")</f>
        <v>2016</v>
      </c>
    </row>
    <row r="5169" spans="1:10" x14ac:dyDescent="0.25">
      <c r="A5169">
        <v>2785</v>
      </c>
      <c r="B5169" t="s">
        <v>13</v>
      </c>
      <c r="C5169" s="4">
        <v>42563.636736111112</v>
      </c>
      <c r="D5169" t="s">
        <v>23</v>
      </c>
      <c r="E5169" t="s">
        <v>34</v>
      </c>
      <c r="F5169" s="5">
        <v>42563</v>
      </c>
      <c r="G5169" s="1">
        <v>0.63673611111111106</v>
      </c>
      <c r="H5169" t="str">
        <f>TEXT(Bakery[[#This Row],[Date]],"dddd")</f>
        <v>Tuesday</v>
      </c>
      <c r="I5169" t="str">
        <f>TEXT(Bakery[[#This Row],[Date]],"mmmm")</f>
        <v>July</v>
      </c>
      <c r="J5169" t="str">
        <f>TEXT(Bakery[[#This Row],[Date]],"yyyy")</f>
        <v>2016</v>
      </c>
    </row>
    <row r="5170" spans="1:10" x14ac:dyDescent="0.25">
      <c r="A5170">
        <v>2786</v>
      </c>
      <c r="B5170" t="s">
        <v>9</v>
      </c>
      <c r="C5170" s="4">
        <v>42563.666805555556</v>
      </c>
      <c r="D5170" t="s">
        <v>23</v>
      </c>
      <c r="E5170" t="s">
        <v>34</v>
      </c>
      <c r="F5170" s="5">
        <v>42563</v>
      </c>
      <c r="G5170" s="1">
        <v>0.66680555555555554</v>
      </c>
      <c r="H5170" t="str">
        <f>TEXT(Bakery[[#This Row],[Date]],"dddd")</f>
        <v>Tuesday</v>
      </c>
      <c r="I5170" t="str">
        <f>TEXT(Bakery[[#This Row],[Date]],"mmmm")</f>
        <v>July</v>
      </c>
      <c r="J5170" t="str">
        <f>TEXT(Bakery[[#This Row],[Date]],"yyyy")</f>
        <v>2016</v>
      </c>
    </row>
    <row r="5171" spans="1:10" x14ac:dyDescent="0.25">
      <c r="A5171">
        <v>2787</v>
      </c>
      <c r="B5171" t="s">
        <v>13</v>
      </c>
      <c r="C5171" s="4">
        <v>42563.684687499997</v>
      </c>
      <c r="D5171" t="s">
        <v>23</v>
      </c>
      <c r="E5171" t="s">
        <v>34</v>
      </c>
      <c r="F5171" s="5">
        <v>42563</v>
      </c>
      <c r="G5171" s="1">
        <v>0.6846875</v>
      </c>
      <c r="H5171" t="str">
        <f>TEXT(Bakery[[#This Row],[Date]],"dddd")</f>
        <v>Tuesday</v>
      </c>
      <c r="I5171" t="str">
        <f>TEXT(Bakery[[#This Row],[Date]],"mmmm")</f>
        <v>July</v>
      </c>
      <c r="J5171" t="str">
        <f>TEXT(Bakery[[#This Row],[Date]],"yyyy")</f>
        <v>2016</v>
      </c>
    </row>
    <row r="5172" spans="1:10" x14ac:dyDescent="0.25">
      <c r="A5172">
        <v>2787</v>
      </c>
      <c r="B5172" t="s">
        <v>40</v>
      </c>
      <c r="C5172" s="4">
        <v>42563.684687499997</v>
      </c>
      <c r="D5172" t="s">
        <v>23</v>
      </c>
      <c r="E5172" t="s">
        <v>34</v>
      </c>
      <c r="F5172" s="5">
        <v>42563</v>
      </c>
      <c r="G5172" s="1">
        <v>0.6846875</v>
      </c>
      <c r="H5172" t="str">
        <f>TEXT(Bakery[[#This Row],[Date]],"dddd")</f>
        <v>Tuesday</v>
      </c>
      <c r="I5172" t="str">
        <f>TEXT(Bakery[[#This Row],[Date]],"mmmm")</f>
        <v>July</v>
      </c>
      <c r="J5172" t="str">
        <f>TEXT(Bakery[[#This Row],[Date]],"yyyy")</f>
        <v>2016</v>
      </c>
    </row>
    <row r="5173" spans="1:10" x14ac:dyDescent="0.25">
      <c r="A5173">
        <v>2788</v>
      </c>
      <c r="B5173" t="s">
        <v>21</v>
      </c>
      <c r="C5173" s="4">
        <v>42563.711759259262</v>
      </c>
      <c r="D5173" t="s">
        <v>39</v>
      </c>
      <c r="E5173" t="s">
        <v>34</v>
      </c>
      <c r="F5173" s="5">
        <v>42563</v>
      </c>
      <c r="G5173" s="1">
        <v>0.7117592592592592</v>
      </c>
      <c r="H5173" t="str">
        <f>TEXT(Bakery[[#This Row],[Date]],"dddd")</f>
        <v>Tuesday</v>
      </c>
      <c r="I5173" t="str">
        <f>TEXT(Bakery[[#This Row],[Date]],"mmmm")</f>
        <v>July</v>
      </c>
      <c r="J5173" t="str">
        <f>TEXT(Bakery[[#This Row],[Date]],"yyyy")</f>
        <v>2016</v>
      </c>
    </row>
    <row r="5174" spans="1:10" x14ac:dyDescent="0.25">
      <c r="A5174">
        <v>2788</v>
      </c>
      <c r="B5174" t="s">
        <v>10</v>
      </c>
      <c r="C5174" s="4">
        <v>42563.711759259262</v>
      </c>
      <c r="D5174" t="s">
        <v>39</v>
      </c>
      <c r="E5174" t="s">
        <v>34</v>
      </c>
      <c r="F5174" s="5">
        <v>42563</v>
      </c>
      <c r="G5174" s="1">
        <v>0.7117592592592592</v>
      </c>
      <c r="H5174" t="str">
        <f>TEXT(Bakery[[#This Row],[Date]],"dddd")</f>
        <v>Tuesday</v>
      </c>
      <c r="I5174" t="str">
        <f>TEXT(Bakery[[#This Row],[Date]],"mmmm")</f>
        <v>July</v>
      </c>
      <c r="J5174" t="str">
        <f>TEXT(Bakery[[#This Row],[Date]],"yyyy")</f>
        <v>2016</v>
      </c>
    </row>
    <row r="5175" spans="1:10" x14ac:dyDescent="0.25">
      <c r="A5175">
        <v>2788</v>
      </c>
      <c r="B5175" t="s">
        <v>31</v>
      </c>
      <c r="C5175" s="4">
        <v>42563.711759259262</v>
      </c>
      <c r="D5175" t="s">
        <v>39</v>
      </c>
      <c r="E5175" t="s">
        <v>34</v>
      </c>
      <c r="F5175" s="5">
        <v>42563</v>
      </c>
      <c r="G5175" s="1">
        <v>0.7117592592592592</v>
      </c>
      <c r="H5175" t="str">
        <f>TEXT(Bakery[[#This Row],[Date]],"dddd")</f>
        <v>Tuesday</v>
      </c>
      <c r="I5175" t="str">
        <f>TEXT(Bakery[[#This Row],[Date]],"mmmm")</f>
        <v>July</v>
      </c>
      <c r="J5175" t="str">
        <f>TEXT(Bakery[[#This Row],[Date]],"yyyy")</f>
        <v>2016</v>
      </c>
    </row>
    <row r="5176" spans="1:10" x14ac:dyDescent="0.25">
      <c r="A5176">
        <v>2788</v>
      </c>
      <c r="B5176" t="s">
        <v>13</v>
      </c>
      <c r="C5176" s="4">
        <v>42563.711759259262</v>
      </c>
      <c r="D5176" t="s">
        <v>39</v>
      </c>
      <c r="E5176" t="s">
        <v>34</v>
      </c>
      <c r="F5176" s="5">
        <v>42563</v>
      </c>
      <c r="G5176" s="1">
        <v>0.7117592592592592</v>
      </c>
      <c r="H5176" t="str">
        <f>TEXT(Bakery[[#This Row],[Date]],"dddd")</f>
        <v>Tuesday</v>
      </c>
      <c r="I5176" t="str">
        <f>TEXT(Bakery[[#This Row],[Date]],"mmmm")</f>
        <v>July</v>
      </c>
      <c r="J5176" t="str">
        <f>TEXT(Bakery[[#This Row],[Date]],"yyyy")</f>
        <v>2016</v>
      </c>
    </row>
    <row r="5177" spans="1:10" x14ac:dyDescent="0.25">
      <c r="A5177">
        <v>2789</v>
      </c>
      <c r="B5177" t="s">
        <v>31</v>
      </c>
      <c r="C5177" s="4">
        <v>42594.351574074077</v>
      </c>
      <c r="D5177" t="s">
        <v>6</v>
      </c>
      <c r="E5177" t="s">
        <v>34</v>
      </c>
      <c r="F5177" s="5">
        <v>42594</v>
      </c>
      <c r="G5177" s="1">
        <v>0.35157407407407404</v>
      </c>
      <c r="H5177" t="str">
        <f>TEXT(Bakery[[#This Row],[Date]],"dddd")</f>
        <v>Friday</v>
      </c>
      <c r="I5177" t="str">
        <f>TEXT(Bakery[[#This Row],[Date]],"mmmm")</f>
        <v>August</v>
      </c>
      <c r="J5177" t="str">
        <f>TEXT(Bakery[[#This Row],[Date]],"yyyy")</f>
        <v>2016</v>
      </c>
    </row>
    <row r="5178" spans="1:10" x14ac:dyDescent="0.25">
      <c r="A5178">
        <v>2790</v>
      </c>
      <c r="B5178" t="s">
        <v>13</v>
      </c>
      <c r="C5178" s="4">
        <v>42594.365405092591</v>
      </c>
      <c r="D5178" t="s">
        <v>6</v>
      </c>
      <c r="E5178" t="s">
        <v>34</v>
      </c>
      <c r="F5178" s="5">
        <v>42594</v>
      </c>
      <c r="G5178" s="1">
        <v>0.36540509259259263</v>
      </c>
      <c r="H5178" t="str">
        <f>TEXT(Bakery[[#This Row],[Date]],"dddd")</f>
        <v>Friday</v>
      </c>
      <c r="I5178" t="str">
        <f>TEXT(Bakery[[#This Row],[Date]],"mmmm")</f>
        <v>August</v>
      </c>
      <c r="J5178" t="str">
        <f>TEXT(Bakery[[#This Row],[Date]],"yyyy")</f>
        <v>2016</v>
      </c>
    </row>
    <row r="5179" spans="1:10" x14ac:dyDescent="0.25">
      <c r="A5179">
        <v>2790</v>
      </c>
      <c r="B5179" t="s">
        <v>5</v>
      </c>
      <c r="C5179" s="4">
        <v>42594.365405092591</v>
      </c>
      <c r="D5179" t="s">
        <v>6</v>
      </c>
      <c r="E5179" t="s">
        <v>34</v>
      </c>
      <c r="F5179" s="5">
        <v>42594</v>
      </c>
      <c r="G5179" s="1">
        <v>0.36540509259259263</v>
      </c>
      <c r="H5179" t="str">
        <f>TEXT(Bakery[[#This Row],[Date]],"dddd")</f>
        <v>Friday</v>
      </c>
      <c r="I5179" t="str">
        <f>TEXT(Bakery[[#This Row],[Date]],"mmmm")</f>
        <v>August</v>
      </c>
      <c r="J5179" t="str">
        <f>TEXT(Bakery[[#This Row],[Date]],"yyyy")</f>
        <v>2016</v>
      </c>
    </row>
    <row r="5180" spans="1:10" x14ac:dyDescent="0.25">
      <c r="A5180">
        <v>2791</v>
      </c>
      <c r="B5180" t="s">
        <v>14</v>
      </c>
      <c r="C5180" s="4">
        <v>42594.377164351848</v>
      </c>
      <c r="D5180" t="s">
        <v>6</v>
      </c>
      <c r="E5180" t="s">
        <v>34</v>
      </c>
      <c r="F5180" s="5">
        <v>42594</v>
      </c>
      <c r="G5180" s="1">
        <v>0.37716435185185188</v>
      </c>
      <c r="H5180" t="str">
        <f>TEXT(Bakery[[#This Row],[Date]],"dddd")</f>
        <v>Friday</v>
      </c>
      <c r="I5180" t="str">
        <f>TEXT(Bakery[[#This Row],[Date]],"mmmm")</f>
        <v>August</v>
      </c>
      <c r="J5180" t="str">
        <f>TEXT(Bakery[[#This Row],[Date]],"yyyy")</f>
        <v>2016</v>
      </c>
    </row>
    <row r="5181" spans="1:10" x14ac:dyDescent="0.25">
      <c r="A5181">
        <v>2791</v>
      </c>
      <c r="B5181" t="s">
        <v>13</v>
      </c>
      <c r="C5181" s="4">
        <v>42594.377164351848</v>
      </c>
      <c r="D5181" t="s">
        <v>6</v>
      </c>
      <c r="E5181" t="s">
        <v>34</v>
      </c>
      <c r="F5181" s="5">
        <v>42594</v>
      </c>
      <c r="G5181" s="1">
        <v>0.37716435185185188</v>
      </c>
      <c r="H5181" t="str">
        <f>TEXT(Bakery[[#This Row],[Date]],"dddd")</f>
        <v>Friday</v>
      </c>
      <c r="I5181" t="str">
        <f>TEXT(Bakery[[#This Row],[Date]],"mmmm")</f>
        <v>August</v>
      </c>
      <c r="J5181" t="str">
        <f>TEXT(Bakery[[#This Row],[Date]],"yyyy")</f>
        <v>2016</v>
      </c>
    </row>
    <row r="5182" spans="1:10" x14ac:dyDescent="0.25">
      <c r="A5182">
        <v>2792</v>
      </c>
      <c r="B5182" t="s">
        <v>13</v>
      </c>
      <c r="C5182" s="4">
        <v>42594.378055555557</v>
      </c>
      <c r="D5182" t="s">
        <v>6</v>
      </c>
      <c r="E5182" t="s">
        <v>34</v>
      </c>
      <c r="F5182" s="5">
        <v>42594</v>
      </c>
      <c r="G5182" s="1">
        <v>0.37805555555555559</v>
      </c>
      <c r="H5182" t="str">
        <f>TEXT(Bakery[[#This Row],[Date]],"dddd")</f>
        <v>Friday</v>
      </c>
      <c r="I5182" t="str">
        <f>TEXT(Bakery[[#This Row],[Date]],"mmmm")</f>
        <v>August</v>
      </c>
      <c r="J5182" t="str">
        <f>TEXT(Bakery[[#This Row],[Date]],"yyyy")</f>
        <v>2016</v>
      </c>
    </row>
    <row r="5183" spans="1:10" x14ac:dyDescent="0.25">
      <c r="A5183">
        <v>2792</v>
      </c>
      <c r="B5183" t="s">
        <v>14</v>
      </c>
      <c r="C5183" s="4">
        <v>42594.378055555557</v>
      </c>
      <c r="D5183" t="s">
        <v>6</v>
      </c>
      <c r="E5183" t="s">
        <v>34</v>
      </c>
      <c r="F5183" s="5">
        <v>42594</v>
      </c>
      <c r="G5183" s="1">
        <v>0.37805555555555559</v>
      </c>
      <c r="H5183" t="str">
        <f>TEXT(Bakery[[#This Row],[Date]],"dddd")</f>
        <v>Friday</v>
      </c>
      <c r="I5183" t="str">
        <f>TEXT(Bakery[[#This Row],[Date]],"mmmm")</f>
        <v>August</v>
      </c>
      <c r="J5183" t="str">
        <f>TEXT(Bakery[[#This Row],[Date]],"yyyy")</f>
        <v>2016</v>
      </c>
    </row>
    <row r="5184" spans="1:10" x14ac:dyDescent="0.25">
      <c r="A5184">
        <v>2793</v>
      </c>
      <c r="B5184" t="s">
        <v>13</v>
      </c>
      <c r="C5184" s="4">
        <v>42594.385370370372</v>
      </c>
      <c r="D5184" t="s">
        <v>6</v>
      </c>
      <c r="E5184" t="s">
        <v>34</v>
      </c>
      <c r="F5184" s="5">
        <v>42594</v>
      </c>
      <c r="G5184" s="1">
        <v>0.38537037037037036</v>
      </c>
      <c r="H5184" t="str">
        <f>TEXT(Bakery[[#This Row],[Date]],"dddd")</f>
        <v>Friday</v>
      </c>
      <c r="I5184" t="str">
        <f>TEXT(Bakery[[#This Row],[Date]],"mmmm")</f>
        <v>August</v>
      </c>
      <c r="J5184" t="str">
        <f>TEXT(Bakery[[#This Row],[Date]],"yyyy")</f>
        <v>2016</v>
      </c>
    </row>
    <row r="5185" spans="1:10" x14ac:dyDescent="0.25">
      <c r="A5185">
        <v>2793</v>
      </c>
      <c r="B5185" t="s">
        <v>14</v>
      </c>
      <c r="C5185" s="4">
        <v>42594.385370370372</v>
      </c>
      <c r="D5185" t="s">
        <v>6</v>
      </c>
      <c r="E5185" t="s">
        <v>34</v>
      </c>
      <c r="F5185" s="5">
        <v>42594</v>
      </c>
      <c r="G5185" s="1">
        <v>0.38537037037037036</v>
      </c>
      <c r="H5185" t="str">
        <f>TEXT(Bakery[[#This Row],[Date]],"dddd")</f>
        <v>Friday</v>
      </c>
      <c r="I5185" t="str">
        <f>TEXT(Bakery[[#This Row],[Date]],"mmmm")</f>
        <v>August</v>
      </c>
      <c r="J5185" t="str">
        <f>TEXT(Bakery[[#This Row],[Date]],"yyyy")</f>
        <v>2016</v>
      </c>
    </row>
    <row r="5186" spans="1:10" x14ac:dyDescent="0.25">
      <c r="A5186">
        <v>2794</v>
      </c>
      <c r="B5186" t="s">
        <v>54</v>
      </c>
      <c r="C5186" s="4">
        <v>42594.388055555559</v>
      </c>
      <c r="D5186" t="s">
        <v>6</v>
      </c>
      <c r="E5186" t="s">
        <v>34</v>
      </c>
      <c r="F5186" s="5">
        <v>42594</v>
      </c>
      <c r="G5186" s="1">
        <v>0.38805555555555554</v>
      </c>
      <c r="H5186" t="str">
        <f>TEXT(Bakery[[#This Row],[Date]],"dddd")</f>
        <v>Friday</v>
      </c>
      <c r="I5186" t="str">
        <f>TEXT(Bakery[[#This Row],[Date]],"mmmm")</f>
        <v>August</v>
      </c>
      <c r="J5186" t="str">
        <f>TEXT(Bakery[[#This Row],[Date]],"yyyy")</f>
        <v>2016</v>
      </c>
    </row>
    <row r="5187" spans="1:10" x14ac:dyDescent="0.25">
      <c r="A5187">
        <v>2794</v>
      </c>
      <c r="B5187" t="s">
        <v>5</v>
      </c>
      <c r="C5187" s="4">
        <v>42594.388055555559</v>
      </c>
      <c r="D5187" t="s">
        <v>6</v>
      </c>
      <c r="E5187" t="s">
        <v>34</v>
      </c>
      <c r="F5187" s="5">
        <v>42594</v>
      </c>
      <c r="G5187" s="1">
        <v>0.38805555555555554</v>
      </c>
      <c r="H5187" t="str">
        <f>TEXT(Bakery[[#This Row],[Date]],"dddd")</f>
        <v>Friday</v>
      </c>
      <c r="I5187" t="str">
        <f>TEXT(Bakery[[#This Row],[Date]],"mmmm")</f>
        <v>August</v>
      </c>
      <c r="J5187" t="str">
        <f>TEXT(Bakery[[#This Row],[Date]],"yyyy")</f>
        <v>2016</v>
      </c>
    </row>
    <row r="5188" spans="1:10" x14ac:dyDescent="0.25">
      <c r="A5188">
        <v>2795</v>
      </c>
      <c r="B5188" t="s">
        <v>13</v>
      </c>
      <c r="C5188" s="4">
        <v>42594.393472222226</v>
      </c>
      <c r="D5188" t="s">
        <v>6</v>
      </c>
      <c r="E5188" t="s">
        <v>34</v>
      </c>
      <c r="F5188" s="5">
        <v>42594</v>
      </c>
      <c r="G5188" s="1">
        <v>0.39347222222222222</v>
      </c>
      <c r="H5188" t="str">
        <f>TEXT(Bakery[[#This Row],[Date]],"dddd")</f>
        <v>Friday</v>
      </c>
      <c r="I5188" t="str">
        <f>TEXT(Bakery[[#This Row],[Date]],"mmmm")</f>
        <v>August</v>
      </c>
      <c r="J5188" t="str">
        <f>TEXT(Bakery[[#This Row],[Date]],"yyyy")</f>
        <v>2016</v>
      </c>
    </row>
    <row r="5189" spans="1:10" x14ac:dyDescent="0.25">
      <c r="A5189">
        <v>2796</v>
      </c>
      <c r="B5189" t="s">
        <v>13</v>
      </c>
      <c r="C5189" s="4">
        <v>42594.394675925927</v>
      </c>
      <c r="D5189" t="s">
        <v>6</v>
      </c>
      <c r="E5189" t="s">
        <v>34</v>
      </c>
      <c r="F5189" s="5">
        <v>42594</v>
      </c>
      <c r="G5189" s="1">
        <v>0.39467592592592587</v>
      </c>
      <c r="H5189" t="str">
        <f>TEXT(Bakery[[#This Row],[Date]],"dddd")</f>
        <v>Friday</v>
      </c>
      <c r="I5189" t="str">
        <f>TEXT(Bakery[[#This Row],[Date]],"mmmm")</f>
        <v>August</v>
      </c>
      <c r="J5189" t="str">
        <f>TEXT(Bakery[[#This Row],[Date]],"yyyy")</f>
        <v>2016</v>
      </c>
    </row>
    <row r="5190" spans="1:10" x14ac:dyDescent="0.25">
      <c r="A5190">
        <v>2797</v>
      </c>
      <c r="B5190" t="s">
        <v>13</v>
      </c>
      <c r="C5190" s="4">
        <v>42594.397222222222</v>
      </c>
      <c r="D5190" t="s">
        <v>6</v>
      </c>
      <c r="E5190" t="s">
        <v>34</v>
      </c>
      <c r="F5190" s="5">
        <v>42594</v>
      </c>
      <c r="G5190" s="1">
        <v>0.3972222222222222</v>
      </c>
      <c r="H5190" t="str">
        <f>TEXT(Bakery[[#This Row],[Date]],"dddd")</f>
        <v>Friday</v>
      </c>
      <c r="I5190" t="str">
        <f>TEXT(Bakery[[#This Row],[Date]],"mmmm")</f>
        <v>August</v>
      </c>
      <c r="J5190" t="str">
        <f>TEXT(Bakery[[#This Row],[Date]],"yyyy")</f>
        <v>2016</v>
      </c>
    </row>
    <row r="5191" spans="1:10" x14ac:dyDescent="0.25">
      <c r="A5191">
        <v>2797</v>
      </c>
      <c r="B5191" t="s">
        <v>69</v>
      </c>
      <c r="C5191" s="4">
        <v>42594.397222222222</v>
      </c>
      <c r="D5191" t="s">
        <v>6</v>
      </c>
      <c r="E5191" t="s">
        <v>34</v>
      </c>
      <c r="F5191" s="5">
        <v>42594</v>
      </c>
      <c r="G5191" s="1">
        <v>0.3972222222222222</v>
      </c>
      <c r="H5191" t="str">
        <f>TEXT(Bakery[[#This Row],[Date]],"dddd")</f>
        <v>Friday</v>
      </c>
      <c r="I5191" t="str">
        <f>TEXT(Bakery[[#This Row],[Date]],"mmmm")</f>
        <v>August</v>
      </c>
      <c r="J5191" t="str">
        <f>TEXT(Bakery[[#This Row],[Date]],"yyyy")</f>
        <v>2016</v>
      </c>
    </row>
    <row r="5192" spans="1:10" x14ac:dyDescent="0.25">
      <c r="A5192">
        <v>2797</v>
      </c>
      <c r="B5192" t="s">
        <v>72</v>
      </c>
      <c r="C5192" s="4">
        <v>42594.397222222222</v>
      </c>
      <c r="D5192" t="s">
        <v>6</v>
      </c>
      <c r="E5192" t="s">
        <v>34</v>
      </c>
      <c r="F5192" s="5">
        <v>42594</v>
      </c>
      <c r="G5192" s="1">
        <v>0.3972222222222222</v>
      </c>
      <c r="H5192" t="str">
        <f>TEXT(Bakery[[#This Row],[Date]],"dddd")</f>
        <v>Friday</v>
      </c>
      <c r="I5192" t="str">
        <f>TEXT(Bakery[[#This Row],[Date]],"mmmm")</f>
        <v>August</v>
      </c>
      <c r="J5192" t="str">
        <f>TEXT(Bakery[[#This Row],[Date]],"yyyy")</f>
        <v>2016</v>
      </c>
    </row>
    <row r="5193" spans="1:10" x14ac:dyDescent="0.25">
      <c r="A5193">
        <v>2797</v>
      </c>
      <c r="B5193" t="s">
        <v>19</v>
      </c>
      <c r="C5193" s="4">
        <v>42594.397222222222</v>
      </c>
      <c r="D5193" t="s">
        <v>6</v>
      </c>
      <c r="E5193" t="s">
        <v>34</v>
      </c>
      <c r="F5193" s="5">
        <v>42594</v>
      </c>
      <c r="G5193" s="1">
        <v>0.3972222222222222</v>
      </c>
      <c r="H5193" t="str">
        <f>TEXT(Bakery[[#This Row],[Date]],"dddd")</f>
        <v>Friday</v>
      </c>
      <c r="I5193" t="str">
        <f>TEXT(Bakery[[#This Row],[Date]],"mmmm")</f>
        <v>August</v>
      </c>
      <c r="J5193" t="str">
        <f>TEXT(Bakery[[#This Row],[Date]],"yyyy")</f>
        <v>2016</v>
      </c>
    </row>
    <row r="5194" spans="1:10" x14ac:dyDescent="0.25">
      <c r="A5194">
        <v>2798</v>
      </c>
      <c r="B5194" t="s">
        <v>15</v>
      </c>
      <c r="C5194" s="4">
        <v>42594.398217592592</v>
      </c>
      <c r="D5194" t="s">
        <v>6</v>
      </c>
      <c r="E5194" t="s">
        <v>34</v>
      </c>
      <c r="F5194" s="5">
        <v>42594</v>
      </c>
      <c r="G5194" s="1">
        <v>0.3982175925925926</v>
      </c>
      <c r="H5194" t="str">
        <f>TEXT(Bakery[[#This Row],[Date]],"dddd")</f>
        <v>Friday</v>
      </c>
      <c r="I5194" t="str">
        <f>TEXT(Bakery[[#This Row],[Date]],"mmmm")</f>
        <v>August</v>
      </c>
      <c r="J5194" t="str">
        <f>TEXT(Bakery[[#This Row],[Date]],"yyyy")</f>
        <v>2016</v>
      </c>
    </row>
    <row r="5195" spans="1:10" x14ac:dyDescent="0.25">
      <c r="A5195">
        <v>2798</v>
      </c>
      <c r="B5195" t="s">
        <v>5</v>
      </c>
      <c r="C5195" s="4">
        <v>42594.398217592592</v>
      </c>
      <c r="D5195" t="s">
        <v>6</v>
      </c>
      <c r="E5195" t="s">
        <v>34</v>
      </c>
      <c r="F5195" s="5">
        <v>42594</v>
      </c>
      <c r="G5195" s="1">
        <v>0.3982175925925926</v>
      </c>
      <c r="H5195" t="str">
        <f>TEXT(Bakery[[#This Row],[Date]],"dddd")</f>
        <v>Friday</v>
      </c>
      <c r="I5195" t="str">
        <f>TEXT(Bakery[[#This Row],[Date]],"mmmm")</f>
        <v>August</v>
      </c>
      <c r="J5195" t="str">
        <f>TEXT(Bakery[[#This Row],[Date]],"yyyy")</f>
        <v>2016</v>
      </c>
    </row>
    <row r="5196" spans="1:10" x14ac:dyDescent="0.25">
      <c r="A5196">
        <v>2799</v>
      </c>
      <c r="B5196" t="s">
        <v>13</v>
      </c>
      <c r="C5196" s="4">
        <v>42594.406168981484</v>
      </c>
      <c r="D5196" t="s">
        <v>6</v>
      </c>
      <c r="E5196" t="s">
        <v>34</v>
      </c>
      <c r="F5196" s="5">
        <v>42594</v>
      </c>
      <c r="G5196" s="1">
        <v>0.40616898148148151</v>
      </c>
      <c r="H5196" t="str">
        <f>TEXT(Bakery[[#This Row],[Date]],"dddd")</f>
        <v>Friday</v>
      </c>
      <c r="I5196" t="str">
        <f>TEXT(Bakery[[#This Row],[Date]],"mmmm")</f>
        <v>August</v>
      </c>
      <c r="J5196" t="str">
        <f>TEXT(Bakery[[#This Row],[Date]],"yyyy")</f>
        <v>2016</v>
      </c>
    </row>
    <row r="5197" spans="1:10" x14ac:dyDescent="0.25">
      <c r="A5197">
        <v>2799</v>
      </c>
      <c r="B5197" t="s">
        <v>31</v>
      </c>
      <c r="C5197" s="4">
        <v>42594.406168981484</v>
      </c>
      <c r="D5197" t="s">
        <v>6</v>
      </c>
      <c r="E5197" t="s">
        <v>34</v>
      </c>
      <c r="F5197" s="5">
        <v>42594</v>
      </c>
      <c r="G5197" s="1">
        <v>0.40616898148148151</v>
      </c>
      <c r="H5197" t="str">
        <f>TEXT(Bakery[[#This Row],[Date]],"dddd")</f>
        <v>Friday</v>
      </c>
      <c r="I5197" t="str">
        <f>TEXT(Bakery[[#This Row],[Date]],"mmmm")</f>
        <v>August</v>
      </c>
      <c r="J5197" t="str">
        <f>TEXT(Bakery[[#This Row],[Date]],"yyyy")</f>
        <v>2016</v>
      </c>
    </row>
    <row r="5198" spans="1:10" x14ac:dyDescent="0.25">
      <c r="A5198">
        <v>2800</v>
      </c>
      <c r="B5198" t="s">
        <v>13</v>
      </c>
      <c r="C5198" s="4">
        <v>42594.423101851855</v>
      </c>
      <c r="D5198" t="s">
        <v>6</v>
      </c>
      <c r="E5198" t="s">
        <v>34</v>
      </c>
      <c r="F5198" s="5">
        <v>42594</v>
      </c>
      <c r="G5198" s="1">
        <v>0.42310185185185184</v>
      </c>
      <c r="H5198" t="str">
        <f>TEXT(Bakery[[#This Row],[Date]],"dddd")</f>
        <v>Friday</v>
      </c>
      <c r="I5198" t="str">
        <f>TEXT(Bakery[[#This Row],[Date]],"mmmm")</f>
        <v>August</v>
      </c>
      <c r="J5198" t="str">
        <f>TEXT(Bakery[[#This Row],[Date]],"yyyy")</f>
        <v>2016</v>
      </c>
    </row>
    <row r="5199" spans="1:10" x14ac:dyDescent="0.25">
      <c r="A5199">
        <v>2800</v>
      </c>
      <c r="B5199" t="s">
        <v>14</v>
      </c>
      <c r="C5199" s="4">
        <v>42594.423101851855</v>
      </c>
      <c r="D5199" t="s">
        <v>6</v>
      </c>
      <c r="E5199" t="s">
        <v>34</v>
      </c>
      <c r="F5199" s="5">
        <v>42594</v>
      </c>
      <c r="G5199" s="1">
        <v>0.42310185185185184</v>
      </c>
      <c r="H5199" t="str">
        <f>TEXT(Bakery[[#This Row],[Date]],"dddd")</f>
        <v>Friday</v>
      </c>
      <c r="I5199" t="str">
        <f>TEXT(Bakery[[#This Row],[Date]],"mmmm")</f>
        <v>August</v>
      </c>
      <c r="J5199" t="str">
        <f>TEXT(Bakery[[#This Row],[Date]],"yyyy")</f>
        <v>2016</v>
      </c>
    </row>
    <row r="5200" spans="1:10" x14ac:dyDescent="0.25">
      <c r="A5200">
        <v>2801</v>
      </c>
      <c r="B5200" t="s">
        <v>13</v>
      </c>
      <c r="C5200" s="4">
        <v>42594.428101851852</v>
      </c>
      <c r="D5200" t="s">
        <v>6</v>
      </c>
      <c r="E5200" t="s">
        <v>34</v>
      </c>
      <c r="F5200" s="5">
        <v>42594</v>
      </c>
      <c r="G5200" s="1">
        <v>0.42810185185185184</v>
      </c>
      <c r="H5200" t="str">
        <f>TEXT(Bakery[[#This Row],[Date]],"dddd")</f>
        <v>Friday</v>
      </c>
      <c r="I5200" t="str">
        <f>TEXT(Bakery[[#This Row],[Date]],"mmmm")</f>
        <v>August</v>
      </c>
      <c r="J5200" t="str">
        <f>TEXT(Bakery[[#This Row],[Date]],"yyyy")</f>
        <v>2016</v>
      </c>
    </row>
    <row r="5201" spans="1:10" x14ac:dyDescent="0.25">
      <c r="A5201">
        <v>2802</v>
      </c>
      <c r="B5201" t="s">
        <v>13</v>
      </c>
      <c r="C5201" s="4">
        <v>42594.444513888891</v>
      </c>
      <c r="D5201" t="s">
        <v>6</v>
      </c>
      <c r="E5201" t="s">
        <v>34</v>
      </c>
      <c r="F5201" s="5">
        <v>42594</v>
      </c>
      <c r="G5201" s="1">
        <v>0.44451388888888888</v>
      </c>
      <c r="H5201" t="str">
        <f>TEXT(Bakery[[#This Row],[Date]],"dddd")</f>
        <v>Friday</v>
      </c>
      <c r="I5201" t="str">
        <f>TEXT(Bakery[[#This Row],[Date]],"mmmm")</f>
        <v>August</v>
      </c>
      <c r="J5201" t="str">
        <f>TEXT(Bakery[[#This Row],[Date]],"yyyy")</f>
        <v>2016</v>
      </c>
    </row>
    <row r="5202" spans="1:10" x14ac:dyDescent="0.25">
      <c r="A5202">
        <v>2803</v>
      </c>
      <c r="B5202" t="s">
        <v>5</v>
      </c>
      <c r="C5202" s="4">
        <v>42594.454062500001</v>
      </c>
      <c r="D5202" t="s">
        <v>6</v>
      </c>
      <c r="E5202" t="s">
        <v>34</v>
      </c>
      <c r="F5202" s="5">
        <v>42594</v>
      </c>
      <c r="G5202" s="1">
        <v>0.45406250000000004</v>
      </c>
      <c r="H5202" t="str">
        <f>TEXT(Bakery[[#This Row],[Date]],"dddd")</f>
        <v>Friday</v>
      </c>
      <c r="I5202" t="str">
        <f>TEXT(Bakery[[#This Row],[Date]],"mmmm")</f>
        <v>August</v>
      </c>
      <c r="J5202" t="str">
        <f>TEXT(Bakery[[#This Row],[Date]],"yyyy")</f>
        <v>2016</v>
      </c>
    </row>
    <row r="5203" spans="1:10" x14ac:dyDescent="0.25">
      <c r="A5203">
        <v>2803</v>
      </c>
      <c r="B5203" t="s">
        <v>31</v>
      </c>
      <c r="C5203" s="4">
        <v>42594.454062500001</v>
      </c>
      <c r="D5203" t="s">
        <v>6</v>
      </c>
      <c r="E5203" t="s">
        <v>34</v>
      </c>
      <c r="F5203" s="5">
        <v>42594</v>
      </c>
      <c r="G5203" s="1">
        <v>0.45406250000000004</v>
      </c>
      <c r="H5203" t="str">
        <f>TEXT(Bakery[[#This Row],[Date]],"dddd")</f>
        <v>Friday</v>
      </c>
      <c r="I5203" t="str">
        <f>TEXT(Bakery[[#This Row],[Date]],"mmmm")</f>
        <v>August</v>
      </c>
      <c r="J5203" t="str">
        <f>TEXT(Bakery[[#This Row],[Date]],"yyyy")</f>
        <v>2016</v>
      </c>
    </row>
    <row r="5204" spans="1:10" x14ac:dyDescent="0.25">
      <c r="A5204">
        <v>2803</v>
      </c>
      <c r="B5204" t="s">
        <v>11</v>
      </c>
      <c r="C5204" s="4">
        <v>42594.454062500001</v>
      </c>
      <c r="D5204" t="s">
        <v>6</v>
      </c>
      <c r="E5204" t="s">
        <v>34</v>
      </c>
      <c r="F5204" s="5">
        <v>42594</v>
      </c>
      <c r="G5204" s="1">
        <v>0.45406250000000004</v>
      </c>
      <c r="H5204" t="str">
        <f>TEXT(Bakery[[#This Row],[Date]],"dddd")</f>
        <v>Friday</v>
      </c>
      <c r="I5204" t="str">
        <f>TEXT(Bakery[[#This Row],[Date]],"mmmm")</f>
        <v>August</v>
      </c>
      <c r="J5204" t="str">
        <f>TEXT(Bakery[[#This Row],[Date]],"yyyy")</f>
        <v>2016</v>
      </c>
    </row>
    <row r="5205" spans="1:10" x14ac:dyDescent="0.25">
      <c r="A5205">
        <v>2804</v>
      </c>
      <c r="B5205" t="s">
        <v>13</v>
      </c>
      <c r="C5205" s="4">
        <v>42594.455069444448</v>
      </c>
      <c r="D5205" t="s">
        <v>6</v>
      </c>
      <c r="E5205" t="s">
        <v>34</v>
      </c>
      <c r="F5205" s="5">
        <v>42594</v>
      </c>
      <c r="G5205" s="1">
        <v>0.45506944444444447</v>
      </c>
      <c r="H5205" t="str">
        <f>TEXT(Bakery[[#This Row],[Date]],"dddd")</f>
        <v>Friday</v>
      </c>
      <c r="I5205" t="str">
        <f>TEXT(Bakery[[#This Row],[Date]],"mmmm")</f>
        <v>August</v>
      </c>
      <c r="J5205" t="str">
        <f>TEXT(Bakery[[#This Row],[Date]],"yyyy")</f>
        <v>2016</v>
      </c>
    </row>
    <row r="5206" spans="1:10" x14ac:dyDescent="0.25">
      <c r="A5206">
        <v>2804</v>
      </c>
      <c r="B5206" t="s">
        <v>16</v>
      </c>
      <c r="C5206" s="4">
        <v>42594.455069444448</v>
      </c>
      <c r="D5206" t="s">
        <v>6</v>
      </c>
      <c r="E5206" t="s">
        <v>34</v>
      </c>
      <c r="F5206" s="5">
        <v>42594</v>
      </c>
      <c r="G5206" s="1">
        <v>0.45506944444444447</v>
      </c>
      <c r="H5206" t="str">
        <f>TEXT(Bakery[[#This Row],[Date]],"dddd")</f>
        <v>Friday</v>
      </c>
      <c r="I5206" t="str">
        <f>TEXT(Bakery[[#This Row],[Date]],"mmmm")</f>
        <v>August</v>
      </c>
      <c r="J5206" t="str">
        <f>TEXT(Bakery[[#This Row],[Date]],"yyyy")</f>
        <v>2016</v>
      </c>
    </row>
    <row r="5207" spans="1:10" x14ac:dyDescent="0.25">
      <c r="A5207">
        <v>2804</v>
      </c>
      <c r="B5207" t="s">
        <v>5</v>
      </c>
      <c r="C5207" s="4">
        <v>42594.455069444448</v>
      </c>
      <c r="D5207" t="s">
        <v>6</v>
      </c>
      <c r="E5207" t="s">
        <v>34</v>
      </c>
      <c r="F5207" s="5">
        <v>42594</v>
      </c>
      <c r="G5207" s="1">
        <v>0.45506944444444447</v>
      </c>
      <c r="H5207" t="str">
        <f>TEXT(Bakery[[#This Row],[Date]],"dddd")</f>
        <v>Friday</v>
      </c>
      <c r="I5207" t="str">
        <f>TEXT(Bakery[[#This Row],[Date]],"mmmm")</f>
        <v>August</v>
      </c>
      <c r="J5207" t="str">
        <f>TEXT(Bakery[[#This Row],[Date]],"yyyy")</f>
        <v>2016</v>
      </c>
    </row>
    <row r="5208" spans="1:10" x14ac:dyDescent="0.25">
      <c r="A5208">
        <v>2804</v>
      </c>
      <c r="B5208" t="s">
        <v>31</v>
      </c>
      <c r="C5208" s="4">
        <v>42594.455069444448</v>
      </c>
      <c r="D5208" t="s">
        <v>6</v>
      </c>
      <c r="E5208" t="s">
        <v>34</v>
      </c>
      <c r="F5208" s="5">
        <v>42594</v>
      </c>
      <c r="G5208" s="1">
        <v>0.45506944444444447</v>
      </c>
      <c r="H5208" t="str">
        <f>TEXT(Bakery[[#This Row],[Date]],"dddd")</f>
        <v>Friday</v>
      </c>
      <c r="I5208" t="str">
        <f>TEXT(Bakery[[#This Row],[Date]],"mmmm")</f>
        <v>August</v>
      </c>
      <c r="J5208" t="str">
        <f>TEXT(Bakery[[#This Row],[Date]],"yyyy")</f>
        <v>2016</v>
      </c>
    </row>
    <row r="5209" spans="1:10" x14ac:dyDescent="0.25">
      <c r="A5209">
        <v>2805</v>
      </c>
      <c r="B5209" t="s">
        <v>69</v>
      </c>
      <c r="C5209" s="4">
        <v>42594.460185185184</v>
      </c>
      <c r="D5209" t="s">
        <v>6</v>
      </c>
      <c r="E5209" t="s">
        <v>34</v>
      </c>
      <c r="F5209" s="5">
        <v>42594</v>
      </c>
      <c r="G5209" s="1">
        <v>0.4601851851851852</v>
      </c>
      <c r="H5209" t="str">
        <f>TEXT(Bakery[[#This Row],[Date]],"dddd")</f>
        <v>Friday</v>
      </c>
      <c r="I5209" t="str">
        <f>TEXT(Bakery[[#This Row],[Date]],"mmmm")</f>
        <v>August</v>
      </c>
      <c r="J5209" t="str">
        <f>TEXT(Bakery[[#This Row],[Date]],"yyyy")</f>
        <v>2016</v>
      </c>
    </row>
    <row r="5210" spans="1:10" x14ac:dyDescent="0.25">
      <c r="A5210">
        <v>2805</v>
      </c>
      <c r="B5210" t="s">
        <v>22</v>
      </c>
      <c r="C5210" s="4">
        <v>42594.460185185184</v>
      </c>
      <c r="D5210" t="s">
        <v>6</v>
      </c>
      <c r="E5210" t="s">
        <v>34</v>
      </c>
      <c r="F5210" s="5">
        <v>42594</v>
      </c>
      <c r="G5210" s="1">
        <v>0.4601851851851852</v>
      </c>
      <c r="H5210" t="str">
        <f>TEXT(Bakery[[#This Row],[Date]],"dddd")</f>
        <v>Friday</v>
      </c>
      <c r="I5210" t="str">
        <f>TEXT(Bakery[[#This Row],[Date]],"mmmm")</f>
        <v>August</v>
      </c>
      <c r="J5210" t="str">
        <f>TEXT(Bakery[[#This Row],[Date]],"yyyy")</f>
        <v>2016</v>
      </c>
    </row>
    <row r="5211" spans="1:10" x14ac:dyDescent="0.25">
      <c r="A5211">
        <v>2806</v>
      </c>
      <c r="B5211" t="s">
        <v>5</v>
      </c>
      <c r="C5211" s="4">
        <v>42594.460833333331</v>
      </c>
      <c r="D5211" t="s">
        <v>6</v>
      </c>
      <c r="E5211" t="s">
        <v>34</v>
      </c>
      <c r="F5211" s="5">
        <v>42594</v>
      </c>
      <c r="G5211" s="1">
        <v>0.46083333333333337</v>
      </c>
      <c r="H5211" t="str">
        <f>TEXT(Bakery[[#This Row],[Date]],"dddd")</f>
        <v>Friday</v>
      </c>
      <c r="I5211" t="str">
        <f>TEXT(Bakery[[#This Row],[Date]],"mmmm")</f>
        <v>August</v>
      </c>
      <c r="J5211" t="str">
        <f>TEXT(Bakery[[#This Row],[Date]],"yyyy")</f>
        <v>2016</v>
      </c>
    </row>
    <row r="5212" spans="1:10" x14ac:dyDescent="0.25">
      <c r="A5212">
        <v>2807</v>
      </c>
      <c r="B5212" t="s">
        <v>14</v>
      </c>
      <c r="C5212" s="4">
        <v>42594.461365740739</v>
      </c>
      <c r="D5212" t="s">
        <v>6</v>
      </c>
      <c r="E5212" t="s">
        <v>34</v>
      </c>
      <c r="F5212" s="5">
        <v>42594</v>
      </c>
      <c r="G5212" s="1">
        <v>0.46136574074074077</v>
      </c>
      <c r="H5212" t="str">
        <f>TEXT(Bakery[[#This Row],[Date]],"dddd")</f>
        <v>Friday</v>
      </c>
      <c r="I5212" t="str">
        <f>TEXT(Bakery[[#This Row],[Date]],"mmmm")</f>
        <v>August</v>
      </c>
      <c r="J5212" t="str">
        <f>TEXT(Bakery[[#This Row],[Date]],"yyyy")</f>
        <v>2016</v>
      </c>
    </row>
    <row r="5213" spans="1:10" x14ac:dyDescent="0.25">
      <c r="A5213">
        <v>2808</v>
      </c>
      <c r="B5213" t="s">
        <v>13</v>
      </c>
      <c r="C5213" s="4">
        <v>42594.476423611108</v>
      </c>
      <c r="D5213" t="s">
        <v>6</v>
      </c>
      <c r="E5213" t="s">
        <v>34</v>
      </c>
      <c r="F5213" s="5">
        <v>42594</v>
      </c>
      <c r="G5213" s="1">
        <v>0.47642361111111109</v>
      </c>
      <c r="H5213" t="str">
        <f>TEXT(Bakery[[#This Row],[Date]],"dddd")</f>
        <v>Friday</v>
      </c>
      <c r="I5213" t="str">
        <f>TEXT(Bakery[[#This Row],[Date]],"mmmm")</f>
        <v>August</v>
      </c>
      <c r="J5213" t="str">
        <f>TEXT(Bakery[[#This Row],[Date]],"yyyy")</f>
        <v>2016</v>
      </c>
    </row>
    <row r="5214" spans="1:10" x14ac:dyDescent="0.25">
      <c r="A5214">
        <v>2809</v>
      </c>
      <c r="B5214" t="s">
        <v>54</v>
      </c>
      <c r="C5214" s="4">
        <v>42594.477210648147</v>
      </c>
      <c r="D5214" t="s">
        <v>6</v>
      </c>
      <c r="E5214" t="s">
        <v>34</v>
      </c>
      <c r="F5214" s="5">
        <v>42594</v>
      </c>
      <c r="G5214" s="1">
        <v>0.47721064814814818</v>
      </c>
      <c r="H5214" t="str">
        <f>TEXT(Bakery[[#This Row],[Date]],"dddd")</f>
        <v>Friday</v>
      </c>
      <c r="I5214" t="str">
        <f>TEXT(Bakery[[#This Row],[Date]],"mmmm")</f>
        <v>August</v>
      </c>
      <c r="J5214" t="str">
        <f>TEXT(Bakery[[#This Row],[Date]],"yyyy")</f>
        <v>2016</v>
      </c>
    </row>
    <row r="5215" spans="1:10" x14ac:dyDescent="0.25">
      <c r="A5215">
        <v>2810</v>
      </c>
      <c r="B5215" t="s">
        <v>16</v>
      </c>
      <c r="C5215" s="4">
        <v>42594.482858796298</v>
      </c>
      <c r="D5215" t="s">
        <v>6</v>
      </c>
      <c r="E5215" t="s">
        <v>34</v>
      </c>
      <c r="F5215" s="5">
        <v>42594</v>
      </c>
      <c r="G5215" s="1">
        <v>0.4828587962962963</v>
      </c>
      <c r="H5215" t="str">
        <f>TEXT(Bakery[[#This Row],[Date]],"dddd")</f>
        <v>Friday</v>
      </c>
      <c r="I5215" t="str">
        <f>TEXT(Bakery[[#This Row],[Date]],"mmmm")</f>
        <v>August</v>
      </c>
      <c r="J5215" t="str">
        <f>TEXT(Bakery[[#This Row],[Date]],"yyyy")</f>
        <v>2016</v>
      </c>
    </row>
    <row r="5216" spans="1:10" x14ac:dyDescent="0.25">
      <c r="A5216">
        <v>2811</v>
      </c>
      <c r="B5216" t="s">
        <v>5</v>
      </c>
      <c r="C5216" s="4">
        <v>42594.483437499999</v>
      </c>
      <c r="D5216" t="s">
        <v>6</v>
      </c>
      <c r="E5216" t="s">
        <v>34</v>
      </c>
      <c r="F5216" s="5">
        <v>42594</v>
      </c>
      <c r="G5216" s="1">
        <v>0.48343749999999996</v>
      </c>
      <c r="H5216" t="str">
        <f>TEXT(Bakery[[#This Row],[Date]],"dddd")</f>
        <v>Friday</v>
      </c>
      <c r="I5216" t="str">
        <f>TEXT(Bakery[[#This Row],[Date]],"mmmm")</f>
        <v>August</v>
      </c>
      <c r="J5216" t="str">
        <f>TEXT(Bakery[[#This Row],[Date]],"yyyy")</f>
        <v>2016</v>
      </c>
    </row>
    <row r="5217" spans="1:10" x14ac:dyDescent="0.25">
      <c r="A5217">
        <v>2812</v>
      </c>
      <c r="B5217" t="s">
        <v>20</v>
      </c>
      <c r="C5217" s="4">
        <v>42594.485486111109</v>
      </c>
      <c r="D5217" t="s">
        <v>6</v>
      </c>
      <c r="E5217" t="s">
        <v>34</v>
      </c>
      <c r="F5217" s="5">
        <v>42594</v>
      </c>
      <c r="G5217" s="1">
        <v>0.48548611111111112</v>
      </c>
      <c r="H5217" t="str">
        <f>TEXT(Bakery[[#This Row],[Date]],"dddd")</f>
        <v>Friday</v>
      </c>
      <c r="I5217" t="str">
        <f>TEXT(Bakery[[#This Row],[Date]],"mmmm")</f>
        <v>August</v>
      </c>
      <c r="J5217" t="str">
        <f>TEXT(Bakery[[#This Row],[Date]],"yyyy")</f>
        <v>2016</v>
      </c>
    </row>
    <row r="5218" spans="1:10" x14ac:dyDescent="0.25">
      <c r="A5218">
        <v>2813</v>
      </c>
      <c r="B5218" t="s">
        <v>13</v>
      </c>
      <c r="C5218" s="4">
        <v>42594.494421296295</v>
      </c>
      <c r="D5218" t="s">
        <v>6</v>
      </c>
      <c r="E5218" t="s">
        <v>34</v>
      </c>
      <c r="F5218" s="5">
        <v>42594</v>
      </c>
      <c r="G5218" s="1">
        <v>0.49442129629629633</v>
      </c>
      <c r="H5218" t="str">
        <f>TEXT(Bakery[[#This Row],[Date]],"dddd")</f>
        <v>Friday</v>
      </c>
      <c r="I5218" t="str">
        <f>TEXT(Bakery[[#This Row],[Date]],"mmmm")</f>
        <v>August</v>
      </c>
      <c r="J5218" t="str">
        <f>TEXT(Bakery[[#This Row],[Date]],"yyyy")</f>
        <v>2016</v>
      </c>
    </row>
    <row r="5219" spans="1:10" x14ac:dyDescent="0.25">
      <c r="A5219">
        <v>2813</v>
      </c>
      <c r="B5219" t="s">
        <v>31</v>
      </c>
      <c r="C5219" s="4">
        <v>42594.494421296295</v>
      </c>
      <c r="D5219" t="s">
        <v>6</v>
      </c>
      <c r="E5219" t="s">
        <v>34</v>
      </c>
      <c r="F5219" s="5">
        <v>42594</v>
      </c>
      <c r="G5219" s="1">
        <v>0.49442129629629633</v>
      </c>
      <c r="H5219" t="str">
        <f>TEXT(Bakery[[#This Row],[Date]],"dddd")</f>
        <v>Friday</v>
      </c>
      <c r="I5219" t="str">
        <f>TEXT(Bakery[[#This Row],[Date]],"mmmm")</f>
        <v>August</v>
      </c>
      <c r="J5219" t="str">
        <f>TEXT(Bakery[[#This Row],[Date]],"yyyy")</f>
        <v>2016</v>
      </c>
    </row>
    <row r="5220" spans="1:10" x14ac:dyDescent="0.25">
      <c r="A5220">
        <v>2814</v>
      </c>
      <c r="B5220" t="s">
        <v>13</v>
      </c>
      <c r="C5220" s="4">
        <v>42594.495532407411</v>
      </c>
      <c r="D5220" t="s">
        <v>6</v>
      </c>
      <c r="E5220" t="s">
        <v>34</v>
      </c>
      <c r="F5220" s="5">
        <v>42594</v>
      </c>
      <c r="G5220" s="1">
        <v>0.49553240740740739</v>
      </c>
      <c r="H5220" t="str">
        <f>TEXT(Bakery[[#This Row],[Date]],"dddd")</f>
        <v>Friday</v>
      </c>
      <c r="I5220" t="str">
        <f>TEXT(Bakery[[#This Row],[Date]],"mmmm")</f>
        <v>August</v>
      </c>
      <c r="J5220" t="str">
        <f>TEXT(Bakery[[#This Row],[Date]],"yyyy")</f>
        <v>2016</v>
      </c>
    </row>
    <row r="5221" spans="1:10" x14ac:dyDescent="0.25">
      <c r="A5221">
        <v>2814</v>
      </c>
      <c r="B5221" t="s">
        <v>38</v>
      </c>
      <c r="C5221" s="4">
        <v>42594.495532407411</v>
      </c>
      <c r="D5221" t="s">
        <v>6</v>
      </c>
      <c r="E5221" t="s">
        <v>34</v>
      </c>
      <c r="F5221" s="5">
        <v>42594</v>
      </c>
      <c r="G5221" s="1">
        <v>0.49553240740740739</v>
      </c>
      <c r="H5221" t="str">
        <f>TEXT(Bakery[[#This Row],[Date]],"dddd")</f>
        <v>Friday</v>
      </c>
      <c r="I5221" t="str">
        <f>TEXT(Bakery[[#This Row],[Date]],"mmmm")</f>
        <v>August</v>
      </c>
      <c r="J5221" t="str">
        <f>TEXT(Bakery[[#This Row],[Date]],"yyyy")</f>
        <v>2016</v>
      </c>
    </row>
    <row r="5222" spans="1:10" x14ac:dyDescent="0.25">
      <c r="A5222">
        <v>2815</v>
      </c>
      <c r="B5222" t="s">
        <v>16</v>
      </c>
      <c r="C5222" s="4">
        <v>42594.513715277775</v>
      </c>
      <c r="D5222" t="s">
        <v>23</v>
      </c>
      <c r="E5222" t="s">
        <v>34</v>
      </c>
      <c r="F5222" s="5">
        <v>42594</v>
      </c>
      <c r="G5222" s="1">
        <v>0.51371527777777781</v>
      </c>
      <c r="H5222" t="str">
        <f>TEXT(Bakery[[#This Row],[Date]],"dddd")</f>
        <v>Friday</v>
      </c>
      <c r="I5222" t="str">
        <f>TEXT(Bakery[[#This Row],[Date]],"mmmm")</f>
        <v>August</v>
      </c>
      <c r="J5222" t="str">
        <f>TEXT(Bakery[[#This Row],[Date]],"yyyy")</f>
        <v>2016</v>
      </c>
    </row>
    <row r="5223" spans="1:10" x14ac:dyDescent="0.25">
      <c r="A5223">
        <v>2816</v>
      </c>
      <c r="B5223" t="s">
        <v>27</v>
      </c>
      <c r="C5223" s="4">
        <v>42594.531724537039</v>
      </c>
      <c r="D5223" t="s">
        <v>23</v>
      </c>
      <c r="E5223" t="s">
        <v>34</v>
      </c>
      <c r="F5223" s="5">
        <v>42594</v>
      </c>
      <c r="G5223" s="1">
        <v>0.53172453703703704</v>
      </c>
      <c r="H5223" t="str">
        <f>TEXT(Bakery[[#This Row],[Date]],"dddd")</f>
        <v>Friday</v>
      </c>
      <c r="I5223" t="str">
        <f>TEXT(Bakery[[#This Row],[Date]],"mmmm")</f>
        <v>August</v>
      </c>
      <c r="J5223" t="str">
        <f>TEXT(Bakery[[#This Row],[Date]],"yyyy")</f>
        <v>2016</v>
      </c>
    </row>
    <row r="5224" spans="1:10" x14ac:dyDescent="0.25">
      <c r="A5224">
        <v>2816</v>
      </c>
      <c r="B5224" t="s">
        <v>16</v>
      </c>
      <c r="C5224" s="4">
        <v>42594.531724537039</v>
      </c>
      <c r="D5224" t="s">
        <v>23</v>
      </c>
      <c r="E5224" t="s">
        <v>34</v>
      </c>
      <c r="F5224" s="5">
        <v>42594</v>
      </c>
      <c r="G5224" s="1">
        <v>0.53172453703703704</v>
      </c>
      <c r="H5224" t="str">
        <f>TEXT(Bakery[[#This Row],[Date]],"dddd")</f>
        <v>Friday</v>
      </c>
      <c r="I5224" t="str">
        <f>TEXT(Bakery[[#This Row],[Date]],"mmmm")</f>
        <v>August</v>
      </c>
      <c r="J5224" t="str">
        <f>TEXT(Bakery[[#This Row],[Date]],"yyyy")</f>
        <v>2016</v>
      </c>
    </row>
    <row r="5225" spans="1:10" x14ac:dyDescent="0.25">
      <c r="A5225">
        <v>2817</v>
      </c>
      <c r="B5225" t="s">
        <v>13</v>
      </c>
      <c r="C5225" s="4">
        <v>42594.544351851851</v>
      </c>
      <c r="D5225" t="s">
        <v>23</v>
      </c>
      <c r="E5225" t="s">
        <v>34</v>
      </c>
      <c r="F5225" s="5">
        <v>42594</v>
      </c>
      <c r="G5225" s="1">
        <v>0.54435185185185186</v>
      </c>
      <c r="H5225" t="str">
        <f>TEXT(Bakery[[#This Row],[Date]],"dddd")</f>
        <v>Friday</v>
      </c>
      <c r="I5225" t="str">
        <f>TEXT(Bakery[[#This Row],[Date]],"mmmm")</f>
        <v>August</v>
      </c>
      <c r="J5225" t="str">
        <f>TEXT(Bakery[[#This Row],[Date]],"yyyy")</f>
        <v>2016</v>
      </c>
    </row>
    <row r="5226" spans="1:10" x14ac:dyDescent="0.25">
      <c r="A5226">
        <v>2818</v>
      </c>
      <c r="B5226" t="s">
        <v>13</v>
      </c>
      <c r="C5226" s="4">
        <v>42594.54488425926</v>
      </c>
      <c r="D5226" t="s">
        <v>23</v>
      </c>
      <c r="E5226" t="s">
        <v>34</v>
      </c>
      <c r="F5226" s="5">
        <v>42594</v>
      </c>
      <c r="G5226" s="1">
        <v>0.54488425925925921</v>
      </c>
      <c r="H5226" t="str">
        <f>TEXT(Bakery[[#This Row],[Date]],"dddd")</f>
        <v>Friday</v>
      </c>
      <c r="I5226" t="str">
        <f>TEXT(Bakery[[#This Row],[Date]],"mmmm")</f>
        <v>August</v>
      </c>
      <c r="J5226" t="str">
        <f>TEXT(Bakery[[#This Row],[Date]],"yyyy")</f>
        <v>2016</v>
      </c>
    </row>
    <row r="5227" spans="1:10" x14ac:dyDescent="0.25">
      <c r="A5227">
        <v>2819</v>
      </c>
      <c r="B5227" t="s">
        <v>16</v>
      </c>
      <c r="C5227" s="4">
        <v>42594.570231481484</v>
      </c>
      <c r="D5227" t="s">
        <v>23</v>
      </c>
      <c r="E5227" t="s">
        <v>34</v>
      </c>
      <c r="F5227" s="5">
        <v>42594</v>
      </c>
      <c r="G5227" s="1">
        <v>0.57023148148148151</v>
      </c>
      <c r="H5227" t="str">
        <f>TEXT(Bakery[[#This Row],[Date]],"dddd")</f>
        <v>Friday</v>
      </c>
      <c r="I5227" t="str">
        <f>TEXT(Bakery[[#This Row],[Date]],"mmmm")</f>
        <v>August</v>
      </c>
      <c r="J5227" t="str">
        <f>TEXT(Bakery[[#This Row],[Date]],"yyyy")</f>
        <v>2016</v>
      </c>
    </row>
    <row r="5228" spans="1:10" x14ac:dyDescent="0.25">
      <c r="A5228">
        <v>2819</v>
      </c>
      <c r="B5228" t="s">
        <v>31</v>
      </c>
      <c r="C5228" s="4">
        <v>42594.570231481484</v>
      </c>
      <c r="D5228" t="s">
        <v>23</v>
      </c>
      <c r="E5228" t="s">
        <v>34</v>
      </c>
      <c r="F5228" s="5">
        <v>42594</v>
      </c>
      <c r="G5228" s="1">
        <v>0.57023148148148151</v>
      </c>
      <c r="H5228" t="str">
        <f>TEXT(Bakery[[#This Row],[Date]],"dddd")</f>
        <v>Friday</v>
      </c>
      <c r="I5228" t="str">
        <f>TEXT(Bakery[[#This Row],[Date]],"mmmm")</f>
        <v>August</v>
      </c>
      <c r="J5228" t="str">
        <f>TEXT(Bakery[[#This Row],[Date]],"yyyy")</f>
        <v>2016</v>
      </c>
    </row>
    <row r="5229" spans="1:10" x14ac:dyDescent="0.25">
      <c r="A5229">
        <v>2820</v>
      </c>
      <c r="B5229" t="s">
        <v>20</v>
      </c>
      <c r="C5229" s="4">
        <v>42594.570925925924</v>
      </c>
      <c r="D5229" t="s">
        <v>23</v>
      </c>
      <c r="E5229" t="s">
        <v>34</v>
      </c>
      <c r="F5229" s="5">
        <v>42594</v>
      </c>
      <c r="G5229" s="1">
        <v>0.57092592592592595</v>
      </c>
      <c r="H5229" t="str">
        <f>TEXT(Bakery[[#This Row],[Date]],"dddd")</f>
        <v>Friday</v>
      </c>
      <c r="I5229" t="str">
        <f>TEXT(Bakery[[#This Row],[Date]],"mmmm")</f>
        <v>August</v>
      </c>
      <c r="J5229" t="str">
        <f>TEXT(Bakery[[#This Row],[Date]],"yyyy")</f>
        <v>2016</v>
      </c>
    </row>
    <row r="5230" spans="1:10" x14ac:dyDescent="0.25">
      <c r="A5230">
        <v>2821</v>
      </c>
      <c r="B5230" t="s">
        <v>13</v>
      </c>
      <c r="C5230" s="4">
        <v>42594.578576388885</v>
      </c>
      <c r="D5230" t="s">
        <v>23</v>
      </c>
      <c r="E5230" t="s">
        <v>34</v>
      </c>
      <c r="F5230" s="5">
        <v>42594</v>
      </c>
      <c r="G5230" s="1">
        <v>0.57857638888888896</v>
      </c>
      <c r="H5230" t="str">
        <f>TEXT(Bakery[[#This Row],[Date]],"dddd")</f>
        <v>Friday</v>
      </c>
      <c r="I5230" t="str">
        <f>TEXT(Bakery[[#This Row],[Date]],"mmmm")</f>
        <v>August</v>
      </c>
      <c r="J5230" t="str">
        <f>TEXT(Bakery[[#This Row],[Date]],"yyyy")</f>
        <v>2016</v>
      </c>
    </row>
    <row r="5231" spans="1:10" x14ac:dyDescent="0.25">
      <c r="A5231">
        <v>2822</v>
      </c>
      <c r="B5231" t="s">
        <v>13</v>
      </c>
      <c r="C5231" s="4">
        <v>42594.597812499997</v>
      </c>
      <c r="D5231" t="s">
        <v>23</v>
      </c>
      <c r="E5231" t="s">
        <v>34</v>
      </c>
      <c r="F5231" s="5">
        <v>42594</v>
      </c>
      <c r="G5231" s="1">
        <v>0.59781249999999997</v>
      </c>
      <c r="H5231" t="str">
        <f>TEXT(Bakery[[#This Row],[Date]],"dddd")</f>
        <v>Friday</v>
      </c>
      <c r="I5231" t="str">
        <f>TEXT(Bakery[[#This Row],[Date]],"mmmm")</f>
        <v>August</v>
      </c>
      <c r="J5231" t="str">
        <f>TEXT(Bakery[[#This Row],[Date]],"yyyy")</f>
        <v>2016</v>
      </c>
    </row>
    <row r="5232" spans="1:10" x14ac:dyDescent="0.25">
      <c r="A5232">
        <v>2823</v>
      </c>
      <c r="B5232" t="s">
        <v>5</v>
      </c>
      <c r="C5232" s="4">
        <v>42594.607314814813</v>
      </c>
      <c r="D5232" t="s">
        <v>23</v>
      </c>
      <c r="E5232" t="s">
        <v>34</v>
      </c>
      <c r="F5232" s="5">
        <v>42594</v>
      </c>
      <c r="G5232" s="1">
        <v>0.60731481481481475</v>
      </c>
      <c r="H5232" t="str">
        <f>TEXT(Bakery[[#This Row],[Date]],"dddd")</f>
        <v>Friday</v>
      </c>
      <c r="I5232" t="str">
        <f>TEXT(Bakery[[#This Row],[Date]],"mmmm")</f>
        <v>August</v>
      </c>
      <c r="J5232" t="str">
        <f>TEXT(Bakery[[#This Row],[Date]],"yyyy")</f>
        <v>2016</v>
      </c>
    </row>
    <row r="5233" spans="1:10" x14ac:dyDescent="0.25">
      <c r="A5233">
        <v>2824</v>
      </c>
      <c r="B5233" t="s">
        <v>13</v>
      </c>
      <c r="C5233" s="4">
        <v>42594.632824074077</v>
      </c>
      <c r="D5233" t="s">
        <v>23</v>
      </c>
      <c r="E5233" t="s">
        <v>34</v>
      </c>
      <c r="F5233" s="5">
        <v>42594</v>
      </c>
      <c r="G5233" s="1">
        <v>0.63282407407407404</v>
      </c>
      <c r="H5233" t="str">
        <f>TEXT(Bakery[[#This Row],[Date]],"dddd")</f>
        <v>Friday</v>
      </c>
      <c r="I5233" t="str">
        <f>TEXT(Bakery[[#This Row],[Date]],"mmmm")</f>
        <v>August</v>
      </c>
      <c r="J5233" t="str">
        <f>TEXT(Bakery[[#This Row],[Date]],"yyyy")</f>
        <v>2016</v>
      </c>
    </row>
    <row r="5234" spans="1:10" x14ac:dyDescent="0.25">
      <c r="A5234">
        <v>2824</v>
      </c>
      <c r="B5234" t="s">
        <v>31</v>
      </c>
      <c r="C5234" s="4">
        <v>42594.632824074077</v>
      </c>
      <c r="D5234" t="s">
        <v>23</v>
      </c>
      <c r="E5234" t="s">
        <v>34</v>
      </c>
      <c r="F5234" s="5">
        <v>42594</v>
      </c>
      <c r="G5234" s="1">
        <v>0.63282407407407404</v>
      </c>
      <c r="H5234" t="str">
        <f>TEXT(Bakery[[#This Row],[Date]],"dddd")</f>
        <v>Friday</v>
      </c>
      <c r="I5234" t="str">
        <f>TEXT(Bakery[[#This Row],[Date]],"mmmm")</f>
        <v>August</v>
      </c>
      <c r="J5234" t="str">
        <f>TEXT(Bakery[[#This Row],[Date]],"yyyy")</f>
        <v>2016</v>
      </c>
    </row>
    <row r="5235" spans="1:10" x14ac:dyDescent="0.25">
      <c r="A5235">
        <v>2825</v>
      </c>
      <c r="B5235" t="s">
        <v>31</v>
      </c>
      <c r="C5235" s="4">
        <v>42594.637314814812</v>
      </c>
      <c r="D5235" t="s">
        <v>23</v>
      </c>
      <c r="E5235" t="s">
        <v>34</v>
      </c>
      <c r="F5235" s="5">
        <v>42594</v>
      </c>
      <c r="G5235" s="1">
        <v>0.63731481481481478</v>
      </c>
      <c r="H5235" t="str">
        <f>TEXT(Bakery[[#This Row],[Date]],"dddd")</f>
        <v>Friday</v>
      </c>
      <c r="I5235" t="str">
        <f>TEXT(Bakery[[#This Row],[Date]],"mmmm")</f>
        <v>August</v>
      </c>
      <c r="J5235" t="str">
        <f>TEXT(Bakery[[#This Row],[Date]],"yyyy")</f>
        <v>2016</v>
      </c>
    </row>
    <row r="5236" spans="1:10" x14ac:dyDescent="0.25">
      <c r="A5236">
        <v>2826</v>
      </c>
      <c r="B5236" t="s">
        <v>40</v>
      </c>
      <c r="C5236" s="4">
        <v>42594.653229166666</v>
      </c>
      <c r="D5236" t="s">
        <v>23</v>
      </c>
      <c r="E5236" t="s">
        <v>34</v>
      </c>
      <c r="F5236" s="5">
        <v>42594</v>
      </c>
      <c r="G5236" s="1">
        <v>0.65322916666666664</v>
      </c>
      <c r="H5236" t="str">
        <f>TEXT(Bakery[[#This Row],[Date]],"dddd")</f>
        <v>Friday</v>
      </c>
      <c r="I5236" t="str">
        <f>TEXT(Bakery[[#This Row],[Date]],"mmmm")</f>
        <v>August</v>
      </c>
      <c r="J5236" t="str">
        <f>TEXT(Bakery[[#This Row],[Date]],"yyyy")</f>
        <v>2016</v>
      </c>
    </row>
    <row r="5237" spans="1:10" x14ac:dyDescent="0.25">
      <c r="A5237">
        <v>2826</v>
      </c>
      <c r="B5237" t="s">
        <v>15</v>
      </c>
      <c r="C5237" s="4">
        <v>42594.653229166666</v>
      </c>
      <c r="D5237" t="s">
        <v>23</v>
      </c>
      <c r="E5237" t="s">
        <v>34</v>
      </c>
      <c r="F5237" s="5">
        <v>42594</v>
      </c>
      <c r="G5237" s="1">
        <v>0.65322916666666664</v>
      </c>
      <c r="H5237" t="str">
        <f>TEXT(Bakery[[#This Row],[Date]],"dddd")</f>
        <v>Friday</v>
      </c>
      <c r="I5237" t="str">
        <f>TEXT(Bakery[[#This Row],[Date]],"mmmm")</f>
        <v>August</v>
      </c>
      <c r="J5237" t="str">
        <f>TEXT(Bakery[[#This Row],[Date]],"yyyy")</f>
        <v>2016</v>
      </c>
    </row>
    <row r="5238" spans="1:10" x14ac:dyDescent="0.25">
      <c r="A5238">
        <v>2826</v>
      </c>
      <c r="B5238" t="s">
        <v>42</v>
      </c>
      <c r="C5238" s="4">
        <v>42594.653229166666</v>
      </c>
      <c r="D5238" t="s">
        <v>23</v>
      </c>
      <c r="E5238" t="s">
        <v>34</v>
      </c>
      <c r="F5238" s="5">
        <v>42594</v>
      </c>
      <c r="G5238" s="1">
        <v>0.65322916666666664</v>
      </c>
      <c r="H5238" t="str">
        <f>TEXT(Bakery[[#This Row],[Date]],"dddd")</f>
        <v>Friday</v>
      </c>
      <c r="I5238" t="str">
        <f>TEXT(Bakery[[#This Row],[Date]],"mmmm")</f>
        <v>August</v>
      </c>
      <c r="J5238" t="str">
        <f>TEXT(Bakery[[#This Row],[Date]],"yyyy")</f>
        <v>2016</v>
      </c>
    </row>
    <row r="5239" spans="1:10" x14ac:dyDescent="0.25">
      <c r="A5239">
        <v>2827</v>
      </c>
      <c r="B5239" t="s">
        <v>5</v>
      </c>
      <c r="C5239" s="4">
        <v>42594.653726851851</v>
      </c>
      <c r="D5239" t="s">
        <v>23</v>
      </c>
      <c r="E5239" t="s">
        <v>34</v>
      </c>
      <c r="F5239" s="5">
        <v>42594</v>
      </c>
      <c r="G5239" s="1">
        <v>0.65372685185185186</v>
      </c>
      <c r="H5239" t="str">
        <f>TEXT(Bakery[[#This Row],[Date]],"dddd")</f>
        <v>Friday</v>
      </c>
      <c r="I5239" t="str">
        <f>TEXT(Bakery[[#This Row],[Date]],"mmmm")</f>
        <v>August</v>
      </c>
      <c r="J5239" t="str">
        <f>TEXT(Bakery[[#This Row],[Date]],"yyyy")</f>
        <v>2016</v>
      </c>
    </row>
    <row r="5240" spans="1:10" x14ac:dyDescent="0.25">
      <c r="A5240">
        <v>2828</v>
      </c>
      <c r="B5240" t="s">
        <v>5</v>
      </c>
      <c r="C5240" s="4">
        <v>42594.704409722224</v>
      </c>
      <c r="D5240" t="s">
        <v>23</v>
      </c>
      <c r="E5240" t="s">
        <v>34</v>
      </c>
      <c r="F5240" s="5">
        <v>42594</v>
      </c>
      <c r="G5240" s="1">
        <v>0.7044097222222222</v>
      </c>
      <c r="H5240" t="str">
        <f>TEXT(Bakery[[#This Row],[Date]],"dddd")</f>
        <v>Friday</v>
      </c>
      <c r="I5240" t="str">
        <f>TEXT(Bakery[[#This Row],[Date]],"mmmm")</f>
        <v>August</v>
      </c>
      <c r="J5240" t="str">
        <f>TEXT(Bakery[[#This Row],[Date]],"yyyy")</f>
        <v>2016</v>
      </c>
    </row>
    <row r="5241" spans="1:10" x14ac:dyDescent="0.25">
      <c r="A5241">
        <v>2829</v>
      </c>
      <c r="B5241" t="s">
        <v>5</v>
      </c>
      <c r="C5241" s="4">
        <v>42625.377615740741</v>
      </c>
      <c r="D5241" t="s">
        <v>6</v>
      </c>
      <c r="E5241" t="s">
        <v>34</v>
      </c>
      <c r="F5241" s="5">
        <v>42625</v>
      </c>
      <c r="G5241" s="1">
        <v>0.37761574074074072</v>
      </c>
      <c r="H5241" t="str">
        <f>TEXT(Bakery[[#This Row],[Date]],"dddd")</f>
        <v>Monday</v>
      </c>
      <c r="I5241" t="str">
        <f>TEXT(Bakery[[#This Row],[Date]],"mmmm")</f>
        <v>September</v>
      </c>
      <c r="J5241" t="str">
        <f>TEXT(Bakery[[#This Row],[Date]],"yyyy")</f>
        <v>2016</v>
      </c>
    </row>
    <row r="5242" spans="1:10" x14ac:dyDescent="0.25">
      <c r="A5242">
        <v>2829</v>
      </c>
      <c r="B5242" t="s">
        <v>10</v>
      </c>
      <c r="C5242" s="4">
        <v>42625.377615740741</v>
      </c>
      <c r="D5242" t="s">
        <v>6</v>
      </c>
      <c r="E5242" t="s">
        <v>34</v>
      </c>
      <c r="F5242" s="5">
        <v>42625</v>
      </c>
      <c r="G5242" s="1">
        <v>0.37761574074074072</v>
      </c>
      <c r="H5242" t="str">
        <f>TEXT(Bakery[[#This Row],[Date]],"dddd")</f>
        <v>Monday</v>
      </c>
      <c r="I5242" t="str">
        <f>TEXT(Bakery[[#This Row],[Date]],"mmmm")</f>
        <v>September</v>
      </c>
      <c r="J5242" t="str">
        <f>TEXT(Bakery[[#This Row],[Date]],"yyyy")</f>
        <v>2016</v>
      </c>
    </row>
    <row r="5243" spans="1:10" x14ac:dyDescent="0.25">
      <c r="A5243">
        <v>2830</v>
      </c>
      <c r="B5243" t="s">
        <v>16</v>
      </c>
      <c r="C5243" s="4">
        <v>42625.378761574073</v>
      </c>
      <c r="D5243" t="s">
        <v>6</v>
      </c>
      <c r="E5243" t="s">
        <v>34</v>
      </c>
      <c r="F5243" s="5">
        <v>42625</v>
      </c>
      <c r="G5243" s="1">
        <v>0.37876157407407413</v>
      </c>
      <c r="H5243" t="str">
        <f>TEXT(Bakery[[#This Row],[Date]],"dddd")</f>
        <v>Monday</v>
      </c>
      <c r="I5243" t="str">
        <f>TEXT(Bakery[[#This Row],[Date]],"mmmm")</f>
        <v>September</v>
      </c>
      <c r="J5243" t="str">
        <f>TEXT(Bakery[[#This Row],[Date]],"yyyy")</f>
        <v>2016</v>
      </c>
    </row>
    <row r="5244" spans="1:10" x14ac:dyDescent="0.25">
      <c r="A5244">
        <v>2830</v>
      </c>
      <c r="B5244" t="s">
        <v>38</v>
      </c>
      <c r="C5244" s="4">
        <v>42625.378761574073</v>
      </c>
      <c r="D5244" t="s">
        <v>6</v>
      </c>
      <c r="E5244" t="s">
        <v>34</v>
      </c>
      <c r="F5244" s="5">
        <v>42625</v>
      </c>
      <c r="G5244" s="1">
        <v>0.37876157407407413</v>
      </c>
      <c r="H5244" t="str">
        <f>TEXT(Bakery[[#This Row],[Date]],"dddd")</f>
        <v>Monday</v>
      </c>
      <c r="I5244" t="str">
        <f>TEXT(Bakery[[#This Row],[Date]],"mmmm")</f>
        <v>September</v>
      </c>
      <c r="J5244" t="str">
        <f>TEXT(Bakery[[#This Row],[Date]],"yyyy")</f>
        <v>2016</v>
      </c>
    </row>
    <row r="5245" spans="1:10" x14ac:dyDescent="0.25">
      <c r="A5245">
        <v>2831</v>
      </c>
      <c r="B5245" t="s">
        <v>13</v>
      </c>
      <c r="C5245" s="4">
        <v>42625.384236111109</v>
      </c>
      <c r="D5245" t="s">
        <v>6</v>
      </c>
      <c r="E5245" t="s">
        <v>34</v>
      </c>
      <c r="F5245" s="5">
        <v>42625</v>
      </c>
      <c r="G5245" s="1">
        <v>0.38423611111111117</v>
      </c>
      <c r="H5245" t="str">
        <f>TEXT(Bakery[[#This Row],[Date]],"dddd")</f>
        <v>Monday</v>
      </c>
      <c r="I5245" t="str">
        <f>TEXT(Bakery[[#This Row],[Date]],"mmmm")</f>
        <v>September</v>
      </c>
      <c r="J5245" t="str">
        <f>TEXT(Bakery[[#This Row],[Date]],"yyyy")</f>
        <v>2016</v>
      </c>
    </row>
    <row r="5246" spans="1:10" x14ac:dyDescent="0.25">
      <c r="A5246">
        <v>2831</v>
      </c>
      <c r="B5246" t="s">
        <v>15</v>
      </c>
      <c r="C5246" s="4">
        <v>42625.384236111109</v>
      </c>
      <c r="D5246" t="s">
        <v>6</v>
      </c>
      <c r="E5246" t="s">
        <v>34</v>
      </c>
      <c r="F5246" s="5">
        <v>42625</v>
      </c>
      <c r="G5246" s="1">
        <v>0.38423611111111117</v>
      </c>
      <c r="H5246" t="str">
        <f>TEXT(Bakery[[#This Row],[Date]],"dddd")</f>
        <v>Monday</v>
      </c>
      <c r="I5246" t="str">
        <f>TEXT(Bakery[[#This Row],[Date]],"mmmm")</f>
        <v>September</v>
      </c>
      <c r="J5246" t="str">
        <f>TEXT(Bakery[[#This Row],[Date]],"yyyy")</f>
        <v>2016</v>
      </c>
    </row>
    <row r="5247" spans="1:10" x14ac:dyDescent="0.25">
      <c r="A5247">
        <v>2831</v>
      </c>
      <c r="B5247" t="s">
        <v>22</v>
      </c>
      <c r="C5247" s="4">
        <v>42625.384236111109</v>
      </c>
      <c r="D5247" t="s">
        <v>6</v>
      </c>
      <c r="E5247" t="s">
        <v>34</v>
      </c>
      <c r="F5247" s="5">
        <v>42625</v>
      </c>
      <c r="G5247" s="1">
        <v>0.38423611111111117</v>
      </c>
      <c r="H5247" t="str">
        <f>TEXT(Bakery[[#This Row],[Date]],"dddd")</f>
        <v>Monday</v>
      </c>
      <c r="I5247" t="str">
        <f>TEXT(Bakery[[#This Row],[Date]],"mmmm")</f>
        <v>September</v>
      </c>
      <c r="J5247" t="str">
        <f>TEXT(Bakery[[#This Row],[Date]],"yyyy")</f>
        <v>2016</v>
      </c>
    </row>
    <row r="5248" spans="1:10" x14ac:dyDescent="0.25">
      <c r="A5248">
        <v>2831</v>
      </c>
      <c r="B5248" t="s">
        <v>35</v>
      </c>
      <c r="C5248" s="4">
        <v>42625.384236111109</v>
      </c>
      <c r="D5248" t="s">
        <v>6</v>
      </c>
      <c r="E5248" t="s">
        <v>34</v>
      </c>
      <c r="F5248" s="5">
        <v>42625</v>
      </c>
      <c r="G5248" s="1">
        <v>0.38423611111111117</v>
      </c>
      <c r="H5248" t="str">
        <f>TEXT(Bakery[[#This Row],[Date]],"dddd")</f>
        <v>Monday</v>
      </c>
      <c r="I5248" t="str">
        <f>TEXT(Bakery[[#This Row],[Date]],"mmmm")</f>
        <v>September</v>
      </c>
      <c r="J5248" t="str">
        <f>TEXT(Bakery[[#This Row],[Date]],"yyyy")</f>
        <v>2016</v>
      </c>
    </row>
    <row r="5249" spans="1:10" x14ac:dyDescent="0.25">
      <c r="A5249">
        <v>2832</v>
      </c>
      <c r="B5249" t="s">
        <v>69</v>
      </c>
      <c r="C5249" s="4">
        <v>42625.385972222219</v>
      </c>
      <c r="D5249" t="s">
        <v>6</v>
      </c>
      <c r="E5249" t="s">
        <v>34</v>
      </c>
      <c r="F5249" s="5">
        <v>42625</v>
      </c>
      <c r="G5249" s="1">
        <v>0.38597222222222222</v>
      </c>
      <c r="H5249" t="str">
        <f>TEXT(Bakery[[#This Row],[Date]],"dddd")</f>
        <v>Monday</v>
      </c>
      <c r="I5249" t="str">
        <f>TEXT(Bakery[[#This Row],[Date]],"mmmm")</f>
        <v>September</v>
      </c>
      <c r="J5249" t="str">
        <f>TEXT(Bakery[[#This Row],[Date]],"yyyy")</f>
        <v>2016</v>
      </c>
    </row>
    <row r="5250" spans="1:10" x14ac:dyDescent="0.25">
      <c r="A5250">
        <v>2832</v>
      </c>
      <c r="B5250" t="s">
        <v>13</v>
      </c>
      <c r="C5250" s="4">
        <v>42625.385972222219</v>
      </c>
      <c r="D5250" t="s">
        <v>6</v>
      </c>
      <c r="E5250" t="s">
        <v>34</v>
      </c>
      <c r="F5250" s="5">
        <v>42625</v>
      </c>
      <c r="G5250" s="1">
        <v>0.38597222222222222</v>
      </c>
      <c r="H5250" t="str">
        <f>TEXT(Bakery[[#This Row],[Date]],"dddd")</f>
        <v>Monday</v>
      </c>
      <c r="I5250" t="str">
        <f>TEXT(Bakery[[#This Row],[Date]],"mmmm")</f>
        <v>September</v>
      </c>
      <c r="J5250" t="str">
        <f>TEXT(Bakery[[#This Row],[Date]],"yyyy")</f>
        <v>2016</v>
      </c>
    </row>
    <row r="5251" spans="1:10" x14ac:dyDescent="0.25">
      <c r="A5251">
        <v>2832</v>
      </c>
      <c r="B5251" t="s">
        <v>5</v>
      </c>
      <c r="C5251" s="4">
        <v>42625.385972222219</v>
      </c>
      <c r="D5251" t="s">
        <v>6</v>
      </c>
      <c r="E5251" t="s">
        <v>34</v>
      </c>
      <c r="F5251" s="5">
        <v>42625</v>
      </c>
      <c r="G5251" s="1">
        <v>0.38597222222222222</v>
      </c>
      <c r="H5251" t="str">
        <f>TEXT(Bakery[[#This Row],[Date]],"dddd")</f>
        <v>Monday</v>
      </c>
      <c r="I5251" t="str">
        <f>TEXT(Bakery[[#This Row],[Date]],"mmmm")</f>
        <v>September</v>
      </c>
      <c r="J5251" t="str">
        <f>TEXT(Bakery[[#This Row],[Date]],"yyyy")</f>
        <v>2016</v>
      </c>
    </row>
    <row r="5252" spans="1:10" x14ac:dyDescent="0.25">
      <c r="A5252">
        <v>2833</v>
      </c>
      <c r="B5252" t="s">
        <v>5</v>
      </c>
      <c r="C5252" s="4">
        <v>42625.38689814815</v>
      </c>
      <c r="D5252" t="s">
        <v>6</v>
      </c>
      <c r="E5252" t="s">
        <v>34</v>
      </c>
      <c r="F5252" s="5">
        <v>42625</v>
      </c>
      <c r="G5252" s="1">
        <v>0.38689814814814816</v>
      </c>
      <c r="H5252" t="str">
        <f>TEXT(Bakery[[#This Row],[Date]],"dddd")</f>
        <v>Monday</v>
      </c>
      <c r="I5252" t="str">
        <f>TEXT(Bakery[[#This Row],[Date]],"mmmm")</f>
        <v>September</v>
      </c>
      <c r="J5252" t="str">
        <f>TEXT(Bakery[[#This Row],[Date]],"yyyy")</f>
        <v>2016</v>
      </c>
    </row>
    <row r="5253" spans="1:10" x14ac:dyDescent="0.25">
      <c r="A5253">
        <v>2833</v>
      </c>
      <c r="B5253" t="s">
        <v>13</v>
      </c>
      <c r="C5253" s="4">
        <v>42625.38689814815</v>
      </c>
      <c r="D5253" t="s">
        <v>6</v>
      </c>
      <c r="E5253" t="s">
        <v>34</v>
      </c>
      <c r="F5253" s="5">
        <v>42625</v>
      </c>
      <c r="G5253" s="1">
        <v>0.38689814814814816</v>
      </c>
      <c r="H5253" t="str">
        <f>TEXT(Bakery[[#This Row],[Date]],"dddd")</f>
        <v>Monday</v>
      </c>
      <c r="I5253" t="str">
        <f>TEXT(Bakery[[#This Row],[Date]],"mmmm")</f>
        <v>September</v>
      </c>
      <c r="J5253" t="str">
        <f>TEXT(Bakery[[#This Row],[Date]],"yyyy")</f>
        <v>2016</v>
      </c>
    </row>
    <row r="5254" spans="1:10" x14ac:dyDescent="0.25">
      <c r="A5254">
        <v>2833</v>
      </c>
      <c r="B5254" t="s">
        <v>69</v>
      </c>
      <c r="C5254" s="4">
        <v>42625.38689814815</v>
      </c>
      <c r="D5254" t="s">
        <v>6</v>
      </c>
      <c r="E5254" t="s">
        <v>34</v>
      </c>
      <c r="F5254" s="5">
        <v>42625</v>
      </c>
      <c r="G5254" s="1">
        <v>0.38689814814814816</v>
      </c>
      <c r="H5254" t="str">
        <f>TEXT(Bakery[[#This Row],[Date]],"dddd")</f>
        <v>Monday</v>
      </c>
      <c r="I5254" t="str">
        <f>TEXT(Bakery[[#This Row],[Date]],"mmmm")</f>
        <v>September</v>
      </c>
      <c r="J5254" t="str">
        <f>TEXT(Bakery[[#This Row],[Date]],"yyyy")</f>
        <v>2016</v>
      </c>
    </row>
    <row r="5255" spans="1:10" x14ac:dyDescent="0.25">
      <c r="A5255">
        <v>2834</v>
      </c>
      <c r="B5255" t="s">
        <v>5</v>
      </c>
      <c r="C5255" s="4">
        <v>42625.388726851852</v>
      </c>
      <c r="D5255" t="s">
        <v>6</v>
      </c>
      <c r="E5255" t="s">
        <v>34</v>
      </c>
      <c r="F5255" s="5">
        <v>42625</v>
      </c>
      <c r="G5255" s="1">
        <v>0.38872685185185185</v>
      </c>
      <c r="H5255" t="str">
        <f>TEXT(Bakery[[#This Row],[Date]],"dddd")</f>
        <v>Monday</v>
      </c>
      <c r="I5255" t="str">
        <f>TEXT(Bakery[[#This Row],[Date]],"mmmm")</f>
        <v>September</v>
      </c>
      <c r="J5255" t="str">
        <f>TEXT(Bakery[[#This Row],[Date]],"yyyy")</f>
        <v>2016</v>
      </c>
    </row>
    <row r="5256" spans="1:10" x14ac:dyDescent="0.25">
      <c r="A5256">
        <v>2834</v>
      </c>
      <c r="B5256" t="s">
        <v>13</v>
      </c>
      <c r="C5256" s="4">
        <v>42625.388726851852</v>
      </c>
      <c r="D5256" t="s">
        <v>6</v>
      </c>
      <c r="E5256" t="s">
        <v>34</v>
      </c>
      <c r="F5256" s="5">
        <v>42625</v>
      </c>
      <c r="G5256" s="1">
        <v>0.38872685185185185</v>
      </c>
      <c r="H5256" t="str">
        <f>TEXT(Bakery[[#This Row],[Date]],"dddd")</f>
        <v>Monday</v>
      </c>
      <c r="I5256" t="str">
        <f>TEXT(Bakery[[#This Row],[Date]],"mmmm")</f>
        <v>September</v>
      </c>
      <c r="J5256" t="str">
        <f>TEXT(Bakery[[#This Row],[Date]],"yyyy")</f>
        <v>2016</v>
      </c>
    </row>
    <row r="5257" spans="1:10" x14ac:dyDescent="0.25">
      <c r="A5257">
        <v>2834</v>
      </c>
      <c r="B5257" t="s">
        <v>15</v>
      </c>
      <c r="C5257" s="4">
        <v>42625.388726851852</v>
      </c>
      <c r="D5257" t="s">
        <v>6</v>
      </c>
      <c r="E5257" t="s">
        <v>34</v>
      </c>
      <c r="F5257" s="5">
        <v>42625</v>
      </c>
      <c r="G5257" s="1">
        <v>0.38872685185185185</v>
      </c>
      <c r="H5257" t="str">
        <f>TEXT(Bakery[[#This Row],[Date]],"dddd")</f>
        <v>Monday</v>
      </c>
      <c r="I5257" t="str">
        <f>TEXT(Bakery[[#This Row],[Date]],"mmmm")</f>
        <v>September</v>
      </c>
      <c r="J5257" t="str">
        <f>TEXT(Bakery[[#This Row],[Date]],"yyyy")</f>
        <v>2016</v>
      </c>
    </row>
    <row r="5258" spans="1:10" x14ac:dyDescent="0.25">
      <c r="A5258">
        <v>2835</v>
      </c>
      <c r="B5258" t="s">
        <v>13</v>
      </c>
      <c r="C5258" s="4">
        <v>42625.396782407406</v>
      </c>
      <c r="D5258" t="s">
        <v>6</v>
      </c>
      <c r="E5258" t="s">
        <v>34</v>
      </c>
      <c r="F5258" s="5">
        <v>42625</v>
      </c>
      <c r="G5258" s="1">
        <v>0.39678240740740739</v>
      </c>
      <c r="H5258" t="str">
        <f>TEXT(Bakery[[#This Row],[Date]],"dddd")</f>
        <v>Monday</v>
      </c>
      <c r="I5258" t="str">
        <f>TEXT(Bakery[[#This Row],[Date]],"mmmm")</f>
        <v>September</v>
      </c>
      <c r="J5258" t="str">
        <f>TEXT(Bakery[[#This Row],[Date]],"yyyy")</f>
        <v>2016</v>
      </c>
    </row>
    <row r="5259" spans="1:10" x14ac:dyDescent="0.25">
      <c r="A5259">
        <v>2836</v>
      </c>
      <c r="B5259" t="s">
        <v>5</v>
      </c>
      <c r="C5259" s="4">
        <v>42625.397129629629</v>
      </c>
      <c r="D5259" t="s">
        <v>6</v>
      </c>
      <c r="E5259" t="s">
        <v>34</v>
      </c>
      <c r="F5259" s="5">
        <v>42625</v>
      </c>
      <c r="G5259" s="1">
        <v>0.39712962962962961</v>
      </c>
      <c r="H5259" t="str">
        <f>TEXT(Bakery[[#This Row],[Date]],"dddd")</f>
        <v>Monday</v>
      </c>
      <c r="I5259" t="str">
        <f>TEXT(Bakery[[#This Row],[Date]],"mmmm")</f>
        <v>September</v>
      </c>
      <c r="J5259" t="str">
        <f>TEXT(Bakery[[#This Row],[Date]],"yyyy")</f>
        <v>2016</v>
      </c>
    </row>
    <row r="5260" spans="1:10" x14ac:dyDescent="0.25">
      <c r="A5260">
        <v>2836</v>
      </c>
      <c r="B5260" t="s">
        <v>69</v>
      </c>
      <c r="C5260" s="4">
        <v>42625.397129629629</v>
      </c>
      <c r="D5260" t="s">
        <v>6</v>
      </c>
      <c r="E5260" t="s">
        <v>34</v>
      </c>
      <c r="F5260" s="5">
        <v>42625</v>
      </c>
      <c r="G5260" s="1">
        <v>0.39712962962962961</v>
      </c>
      <c r="H5260" t="str">
        <f>TEXT(Bakery[[#This Row],[Date]],"dddd")</f>
        <v>Monday</v>
      </c>
      <c r="I5260" t="str">
        <f>TEXT(Bakery[[#This Row],[Date]],"mmmm")</f>
        <v>September</v>
      </c>
      <c r="J5260" t="str">
        <f>TEXT(Bakery[[#This Row],[Date]],"yyyy")</f>
        <v>2016</v>
      </c>
    </row>
    <row r="5261" spans="1:10" x14ac:dyDescent="0.25">
      <c r="A5261">
        <v>2837</v>
      </c>
      <c r="B5261" t="s">
        <v>5</v>
      </c>
      <c r="C5261" s="4">
        <v>42625.404814814814</v>
      </c>
      <c r="D5261" t="s">
        <v>6</v>
      </c>
      <c r="E5261" t="s">
        <v>34</v>
      </c>
      <c r="F5261" s="5">
        <v>42625</v>
      </c>
      <c r="G5261" s="1">
        <v>0.40481481481481479</v>
      </c>
      <c r="H5261" t="str">
        <f>TEXT(Bakery[[#This Row],[Date]],"dddd")</f>
        <v>Monday</v>
      </c>
      <c r="I5261" t="str">
        <f>TEXT(Bakery[[#This Row],[Date]],"mmmm")</f>
        <v>September</v>
      </c>
      <c r="J5261" t="str">
        <f>TEXT(Bakery[[#This Row],[Date]],"yyyy")</f>
        <v>2016</v>
      </c>
    </row>
    <row r="5262" spans="1:10" x14ac:dyDescent="0.25">
      <c r="A5262">
        <v>2838</v>
      </c>
      <c r="B5262" t="s">
        <v>13</v>
      </c>
      <c r="C5262" s="4">
        <v>42625.415821759256</v>
      </c>
      <c r="D5262" t="s">
        <v>6</v>
      </c>
      <c r="E5262" t="s">
        <v>34</v>
      </c>
      <c r="F5262" s="5">
        <v>42625</v>
      </c>
      <c r="G5262" s="1">
        <v>0.41582175925925924</v>
      </c>
      <c r="H5262" t="str">
        <f>TEXT(Bakery[[#This Row],[Date]],"dddd")</f>
        <v>Monday</v>
      </c>
      <c r="I5262" t="str">
        <f>TEXT(Bakery[[#This Row],[Date]],"mmmm")</f>
        <v>September</v>
      </c>
      <c r="J5262" t="str">
        <f>TEXT(Bakery[[#This Row],[Date]],"yyyy")</f>
        <v>2016</v>
      </c>
    </row>
    <row r="5263" spans="1:10" x14ac:dyDescent="0.25">
      <c r="A5263">
        <v>2838</v>
      </c>
      <c r="B5263" t="s">
        <v>15</v>
      </c>
      <c r="C5263" s="4">
        <v>42625.415821759256</v>
      </c>
      <c r="D5263" t="s">
        <v>6</v>
      </c>
      <c r="E5263" t="s">
        <v>34</v>
      </c>
      <c r="F5263" s="5">
        <v>42625</v>
      </c>
      <c r="G5263" s="1">
        <v>0.41582175925925924</v>
      </c>
      <c r="H5263" t="str">
        <f>TEXT(Bakery[[#This Row],[Date]],"dddd")</f>
        <v>Monday</v>
      </c>
      <c r="I5263" t="str">
        <f>TEXT(Bakery[[#This Row],[Date]],"mmmm")</f>
        <v>September</v>
      </c>
      <c r="J5263" t="str">
        <f>TEXT(Bakery[[#This Row],[Date]],"yyyy")</f>
        <v>2016</v>
      </c>
    </row>
    <row r="5264" spans="1:10" x14ac:dyDescent="0.25">
      <c r="A5264">
        <v>2838</v>
      </c>
      <c r="B5264" t="s">
        <v>31</v>
      </c>
      <c r="C5264" s="4">
        <v>42625.415821759256</v>
      </c>
      <c r="D5264" t="s">
        <v>6</v>
      </c>
      <c r="E5264" t="s">
        <v>34</v>
      </c>
      <c r="F5264" s="5">
        <v>42625</v>
      </c>
      <c r="G5264" s="1">
        <v>0.41582175925925924</v>
      </c>
      <c r="H5264" t="str">
        <f>TEXT(Bakery[[#This Row],[Date]],"dddd")</f>
        <v>Monday</v>
      </c>
      <c r="I5264" t="str">
        <f>TEXT(Bakery[[#This Row],[Date]],"mmmm")</f>
        <v>September</v>
      </c>
      <c r="J5264" t="str">
        <f>TEXT(Bakery[[#This Row],[Date]],"yyyy")</f>
        <v>2016</v>
      </c>
    </row>
    <row r="5265" spans="1:10" x14ac:dyDescent="0.25">
      <c r="A5265">
        <v>2839</v>
      </c>
      <c r="B5265" t="s">
        <v>16</v>
      </c>
      <c r="C5265" s="4">
        <v>42625.424409722225</v>
      </c>
      <c r="D5265" t="s">
        <v>6</v>
      </c>
      <c r="E5265" t="s">
        <v>34</v>
      </c>
      <c r="F5265" s="5">
        <v>42625</v>
      </c>
      <c r="G5265" s="1">
        <v>0.42440972222222223</v>
      </c>
      <c r="H5265" t="str">
        <f>TEXT(Bakery[[#This Row],[Date]],"dddd")</f>
        <v>Monday</v>
      </c>
      <c r="I5265" t="str">
        <f>TEXT(Bakery[[#This Row],[Date]],"mmmm")</f>
        <v>September</v>
      </c>
      <c r="J5265" t="str">
        <f>TEXT(Bakery[[#This Row],[Date]],"yyyy")</f>
        <v>2016</v>
      </c>
    </row>
    <row r="5266" spans="1:10" x14ac:dyDescent="0.25">
      <c r="A5266">
        <v>2840</v>
      </c>
      <c r="B5266" t="s">
        <v>16</v>
      </c>
      <c r="C5266" s="4">
        <v>42625.428240740737</v>
      </c>
      <c r="D5266" t="s">
        <v>6</v>
      </c>
      <c r="E5266" t="s">
        <v>34</v>
      </c>
      <c r="F5266" s="5">
        <v>42625</v>
      </c>
      <c r="G5266" s="1">
        <v>0.42824074074074076</v>
      </c>
      <c r="H5266" t="str">
        <f>TEXT(Bakery[[#This Row],[Date]],"dddd")</f>
        <v>Monday</v>
      </c>
      <c r="I5266" t="str">
        <f>TEXT(Bakery[[#This Row],[Date]],"mmmm")</f>
        <v>September</v>
      </c>
      <c r="J5266" t="str">
        <f>TEXT(Bakery[[#This Row],[Date]],"yyyy")</f>
        <v>2016</v>
      </c>
    </row>
    <row r="5267" spans="1:10" x14ac:dyDescent="0.25">
      <c r="A5267">
        <v>2841</v>
      </c>
      <c r="B5267" t="s">
        <v>13</v>
      </c>
      <c r="C5267" s="4">
        <v>42625.428506944445</v>
      </c>
      <c r="D5267" t="s">
        <v>6</v>
      </c>
      <c r="E5267" t="s">
        <v>34</v>
      </c>
      <c r="F5267" s="5">
        <v>42625</v>
      </c>
      <c r="G5267" s="1">
        <v>0.42850694444444448</v>
      </c>
      <c r="H5267" t="str">
        <f>TEXT(Bakery[[#This Row],[Date]],"dddd")</f>
        <v>Monday</v>
      </c>
      <c r="I5267" t="str">
        <f>TEXT(Bakery[[#This Row],[Date]],"mmmm")</f>
        <v>September</v>
      </c>
      <c r="J5267" t="str">
        <f>TEXT(Bakery[[#This Row],[Date]],"yyyy")</f>
        <v>2016</v>
      </c>
    </row>
    <row r="5268" spans="1:10" x14ac:dyDescent="0.25">
      <c r="A5268">
        <v>2841</v>
      </c>
      <c r="B5268" t="s">
        <v>15</v>
      </c>
      <c r="C5268" s="4">
        <v>42625.428506944445</v>
      </c>
      <c r="D5268" t="s">
        <v>6</v>
      </c>
      <c r="E5268" t="s">
        <v>34</v>
      </c>
      <c r="F5268" s="5">
        <v>42625</v>
      </c>
      <c r="G5268" s="1">
        <v>0.42850694444444448</v>
      </c>
      <c r="H5268" t="str">
        <f>TEXT(Bakery[[#This Row],[Date]],"dddd")</f>
        <v>Monday</v>
      </c>
      <c r="I5268" t="str">
        <f>TEXT(Bakery[[#This Row],[Date]],"mmmm")</f>
        <v>September</v>
      </c>
      <c r="J5268" t="str">
        <f>TEXT(Bakery[[#This Row],[Date]],"yyyy")</f>
        <v>2016</v>
      </c>
    </row>
    <row r="5269" spans="1:10" x14ac:dyDescent="0.25">
      <c r="A5269">
        <v>2842</v>
      </c>
      <c r="B5269" t="s">
        <v>5</v>
      </c>
      <c r="C5269" s="4">
        <v>42625.429548611108</v>
      </c>
      <c r="D5269" t="s">
        <v>6</v>
      </c>
      <c r="E5269" t="s">
        <v>34</v>
      </c>
      <c r="F5269" s="5">
        <v>42625</v>
      </c>
      <c r="G5269" s="1">
        <v>0.42954861111111109</v>
      </c>
      <c r="H5269" t="str">
        <f>TEXT(Bakery[[#This Row],[Date]],"dddd")</f>
        <v>Monday</v>
      </c>
      <c r="I5269" t="str">
        <f>TEXT(Bakery[[#This Row],[Date]],"mmmm")</f>
        <v>September</v>
      </c>
      <c r="J5269" t="str">
        <f>TEXT(Bakery[[#This Row],[Date]],"yyyy")</f>
        <v>2016</v>
      </c>
    </row>
    <row r="5270" spans="1:10" x14ac:dyDescent="0.25">
      <c r="A5270">
        <v>2843</v>
      </c>
      <c r="B5270" t="s">
        <v>5</v>
      </c>
      <c r="C5270" s="4">
        <v>42625.430949074071</v>
      </c>
      <c r="D5270" t="s">
        <v>6</v>
      </c>
      <c r="E5270" t="s">
        <v>34</v>
      </c>
      <c r="F5270" s="5">
        <v>42625</v>
      </c>
      <c r="G5270" s="1">
        <v>0.43094907407407407</v>
      </c>
      <c r="H5270" t="str">
        <f>TEXT(Bakery[[#This Row],[Date]],"dddd")</f>
        <v>Monday</v>
      </c>
      <c r="I5270" t="str">
        <f>TEXT(Bakery[[#This Row],[Date]],"mmmm")</f>
        <v>September</v>
      </c>
      <c r="J5270" t="str">
        <f>TEXT(Bakery[[#This Row],[Date]],"yyyy")</f>
        <v>2016</v>
      </c>
    </row>
    <row r="5271" spans="1:10" x14ac:dyDescent="0.25">
      <c r="A5271">
        <v>2843</v>
      </c>
      <c r="B5271" t="s">
        <v>13</v>
      </c>
      <c r="C5271" s="4">
        <v>42625.430949074071</v>
      </c>
      <c r="D5271" t="s">
        <v>6</v>
      </c>
      <c r="E5271" t="s">
        <v>34</v>
      </c>
      <c r="F5271" s="5">
        <v>42625</v>
      </c>
      <c r="G5271" s="1">
        <v>0.43094907407407407</v>
      </c>
      <c r="H5271" t="str">
        <f>TEXT(Bakery[[#This Row],[Date]],"dddd")</f>
        <v>Monday</v>
      </c>
      <c r="I5271" t="str">
        <f>TEXT(Bakery[[#This Row],[Date]],"mmmm")</f>
        <v>September</v>
      </c>
      <c r="J5271" t="str">
        <f>TEXT(Bakery[[#This Row],[Date]],"yyyy")</f>
        <v>2016</v>
      </c>
    </row>
    <row r="5272" spans="1:10" x14ac:dyDescent="0.25">
      <c r="A5272">
        <v>2844</v>
      </c>
      <c r="B5272" t="s">
        <v>5</v>
      </c>
      <c r="C5272" s="4">
        <v>42625.44195601852</v>
      </c>
      <c r="D5272" t="s">
        <v>6</v>
      </c>
      <c r="E5272" t="s">
        <v>34</v>
      </c>
      <c r="F5272" s="5">
        <v>42625</v>
      </c>
      <c r="G5272" s="1">
        <v>0.44195601851851851</v>
      </c>
      <c r="H5272" t="str">
        <f>TEXT(Bakery[[#This Row],[Date]],"dddd")</f>
        <v>Monday</v>
      </c>
      <c r="I5272" t="str">
        <f>TEXT(Bakery[[#This Row],[Date]],"mmmm")</f>
        <v>September</v>
      </c>
      <c r="J5272" t="str">
        <f>TEXT(Bakery[[#This Row],[Date]],"yyyy")</f>
        <v>2016</v>
      </c>
    </row>
    <row r="5273" spans="1:10" x14ac:dyDescent="0.25">
      <c r="A5273">
        <v>2845</v>
      </c>
      <c r="B5273" t="s">
        <v>5</v>
      </c>
      <c r="C5273" s="4">
        <v>42625.444444444445</v>
      </c>
      <c r="D5273" t="s">
        <v>6</v>
      </c>
      <c r="E5273" t="s">
        <v>34</v>
      </c>
      <c r="F5273" s="5">
        <v>42625</v>
      </c>
      <c r="G5273" s="1">
        <v>0.44444444444444442</v>
      </c>
      <c r="H5273" t="str">
        <f>TEXT(Bakery[[#This Row],[Date]],"dddd")</f>
        <v>Monday</v>
      </c>
      <c r="I5273" t="str">
        <f>TEXT(Bakery[[#This Row],[Date]],"mmmm")</f>
        <v>September</v>
      </c>
      <c r="J5273" t="str">
        <f>TEXT(Bakery[[#This Row],[Date]],"yyyy")</f>
        <v>2016</v>
      </c>
    </row>
    <row r="5274" spans="1:10" x14ac:dyDescent="0.25">
      <c r="A5274">
        <v>2845</v>
      </c>
      <c r="B5274" t="s">
        <v>42</v>
      </c>
      <c r="C5274" s="4">
        <v>42625.444444444445</v>
      </c>
      <c r="D5274" t="s">
        <v>6</v>
      </c>
      <c r="E5274" t="s">
        <v>34</v>
      </c>
      <c r="F5274" s="5">
        <v>42625</v>
      </c>
      <c r="G5274" s="1">
        <v>0.44444444444444442</v>
      </c>
      <c r="H5274" t="str">
        <f>TEXT(Bakery[[#This Row],[Date]],"dddd")</f>
        <v>Monday</v>
      </c>
      <c r="I5274" t="str">
        <f>TEXT(Bakery[[#This Row],[Date]],"mmmm")</f>
        <v>September</v>
      </c>
      <c r="J5274" t="str">
        <f>TEXT(Bakery[[#This Row],[Date]],"yyyy")</f>
        <v>2016</v>
      </c>
    </row>
    <row r="5275" spans="1:10" x14ac:dyDescent="0.25">
      <c r="A5275">
        <v>2846</v>
      </c>
      <c r="B5275" t="s">
        <v>13</v>
      </c>
      <c r="C5275" s="4">
        <v>42625.447141203702</v>
      </c>
      <c r="D5275" t="s">
        <v>6</v>
      </c>
      <c r="E5275" t="s">
        <v>34</v>
      </c>
      <c r="F5275" s="5">
        <v>42625</v>
      </c>
      <c r="G5275" s="1">
        <v>0.44714120370370369</v>
      </c>
      <c r="H5275" t="str">
        <f>TEXT(Bakery[[#This Row],[Date]],"dddd")</f>
        <v>Monday</v>
      </c>
      <c r="I5275" t="str">
        <f>TEXT(Bakery[[#This Row],[Date]],"mmmm")</f>
        <v>September</v>
      </c>
      <c r="J5275" t="str">
        <f>TEXT(Bakery[[#This Row],[Date]],"yyyy")</f>
        <v>2016</v>
      </c>
    </row>
    <row r="5276" spans="1:10" x14ac:dyDescent="0.25">
      <c r="A5276">
        <v>2847</v>
      </c>
      <c r="B5276" t="s">
        <v>16</v>
      </c>
      <c r="C5276" s="4">
        <v>42625.447962962964</v>
      </c>
      <c r="D5276" t="s">
        <v>6</v>
      </c>
      <c r="E5276" t="s">
        <v>34</v>
      </c>
      <c r="F5276" s="5">
        <v>42625</v>
      </c>
      <c r="G5276" s="1">
        <v>0.44796296296296295</v>
      </c>
      <c r="H5276" t="str">
        <f>TEXT(Bakery[[#This Row],[Date]],"dddd")</f>
        <v>Monday</v>
      </c>
      <c r="I5276" t="str">
        <f>TEXT(Bakery[[#This Row],[Date]],"mmmm")</f>
        <v>September</v>
      </c>
      <c r="J5276" t="str">
        <f>TEXT(Bakery[[#This Row],[Date]],"yyyy")</f>
        <v>2016</v>
      </c>
    </row>
    <row r="5277" spans="1:10" x14ac:dyDescent="0.25">
      <c r="A5277">
        <v>2847</v>
      </c>
      <c r="B5277" t="s">
        <v>65</v>
      </c>
      <c r="C5277" s="4">
        <v>42625.447962962964</v>
      </c>
      <c r="D5277" t="s">
        <v>6</v>
      </c>
      <c r="E5277" t="s">
        <v>34</v>
      </c>
      <c r="F5277" s="5">
        <v>42625</v>
      </c>
      <c r="G5277" s="1">
        <v>0.44796296296296295</v>
      </c>
      <c r="H5277" t="str">
        <f>TEXT(Bakery[[#This Row],[Date]],"dddd")</f>
        <v>Monday</v>
      </c>
      <c r="I5277" t="str">
        <f>TEXT(Bakery[[#This Row],[Date]],"mmmm")</f>
        <v>September</v>
      </c>
      <c r="J5277" t="str">
        <f>TEXT(Bakery[[#This Row],[Date]],"yyyy")</f>
        <v>2016</v>
      </c>
    </row>
    <row r="5278" spans="1:10" x14ac:dyDescent="0.25">
      <c r="A5278">
        <v>2848</v>
      </c>
      <c r="B5278" t="s">
        <v>21</v>
      </c>
      <c r="C5278" s="4">
        <v>42625.455821759257</v>
      </c>
      <c r="D5278" t="s">
        <v>6</v>
      </c>
      <c r="E5278" t="s">
        <v>34</v>
      </c>
      <c r="F5278" s="5">
        <v>42625</v>
      </c>
      <c r="G5278" s="1">
        <v>0.45582175925925927</v>
      </c>
      <c r="H5278" t="str">
        <f>TEXT(Bakery[[#This Row],[Date]],"dddd")</f>
        <v>Monday</v>
      </c>
      <c r="I5278" t="str">
        <f>TEXT(Bakery[[#This Row],[Date]],"mmmm")</f>
        <v>September</v>
      </c>
      <c r="J5278" t="str">
        <f>TEXT(Bakery[[#This Row],[Date]],"yyyy")</f>
        <v>2016</v>
      </c>
    </row>
    <row r="5279" spans="1:10" x14ac:dyDescent="0.25">
      <c r="A5279">
        <v>2849</v>
      </c>
      <c r="B5279" t="s">
        <v>40</v>
      </c>
      <c r="C5279" s="4">
        <v>42625.457233796296</v>
      </c>
      <c r="D5279" t="s">
        <v>6</v>
      </c>
      <c r="E5279" t="s">
        <v>34</v>
      </c>
      <c r="F5279" s="5">
        <v>42625</v>
      </c>
      <c r="G5279" s="1">
        <v>0.45723379629629629</v>
      </c>
      <c r="H5279" t="str">
        <f>TEXT(Bakery[[#This Row],[Date]],"dddd")</f>
        <v>Monday</v>
      </c>
      <c r="I5279" t="str">
        <f>TEXT(Bakery[[#This Row],[Date]],"mmmm")</f>
        <v>September</v>
      </c>
      <c r="J5279" t="str">
        <f>TEXT(Bakery[[#This Row],[Date]],"yyyy")</f>
        <v>2016</v>
      </c>
    </row>
    <row r="5280" spans="1:10" x14ac:dyDescent="0.25">
      <c r="A5280">
        <v>2849</v>
      </c>
      <c r="B5280" t="s">
        <v>13</v>
      </c>
      <c r="C5280" s="4">
        <v>42625.457233796296</v>
      </c>
      <c r="D5280" t="s">
        <v>6</v>
      </c>
      <c r="E5280" t="s">
        <v>34</v>
      </c>
      <c r="F5280" s="5">
        <v>42625</v>
      </c>
      <c r="G5280" s="1">
        <v>0.45723379629629629</v>
      </c>
      <c r="H5280" t="str">
        <f>TEXT(Bakery[[#This Row],[Date]],"dddd")</f>
        <v>Monday</v>
      </c>
      <c r="I5280" t="str">
        <f>TEXT(Bakery[[#This Row],[Date]],"mmmm")</f>
        <v>September</v>
      </c>
      <c r="J5280" t="str">
        <f>TEXT(Bakery[[#This Row],[Date]],"yyyy")</f>
        <v>2016</v>
      </c>
    </row>
    <row r="5281" spans="1:10" x14ac:dyDescent="0.25">
      <c r="A5281">
        <v>2850</v>
      </c>
      <c r="B5281" t="s">
        <v>5</v>
      </c>
      <c r="C5281" s="4">
        <v>42625.458275462966</v>
      </c>
      <c r="D5281" t="s">
        <v>6</v>
      </c>
      <c r="E5281" t="s">
        <v>34</v>
      </c>
      <c r="F5281" s="5">
        <v>42625</v>
      </c>
      <c r="G5281" s="1">
        <v>0.45827546296296301</v>
      </c>
      <c r="H5281" t="str">
        <f>TEXT(Bakery[[#This Row],[Date]],"dddd")</f>
        <v>Monday</v>
      </c>
      <c r="I5281" t="str">
        <f>TEXT(Bakery[[#This Row],[Date]],"mmmm")</f>
        <v>September</v>
      </c>
      <c r="J5281" t="str">
        <f>TEXT(Bakery[[#This Row],[Date]],"yyyy")</f>
        <v>2016</v>
      </c>
    </row>
    <row r="5282" spans="1:10" x14ac:dyDescent="0.25">
      <c r="A5282">
        <v>2851</v>
      </c>
      <c r="B5282" t="s">
        <v>13</v>
      </c>
      <c r="C5282" s="4">
        <v>42625.459733796299</v>
      </c>
      <c r="D5282" t="s">
        <v>6</v>
      </c>
      <c r="E5282" t="s">
        <v>34</v>
      </c>
      <c r="F5282" s="5">
        <v>42625</v>
      </c>
      <c r="G5282" s="1">
        <v>0.45973379629629635</v>
      </c>
      <c r="H5282" t="str">
        <f>TEXT(Bakery[[#This Row],[Date]],"dddd")</f>
        <v>Monday</v>
      </c>
      <c r="I5282" t="str">
        <f>TEXT(Bakery[[#This Row],[Date]],"mmmm")</f>
        <v>September</v>
      </c>
      <c r="J5282" t="str">
        <f>TEXT(Bakery[[#This Row],[Date]],"yyyy")</f>
        <v>2016</v>
      </c>
    </row>
    <row r="5283" spans="1:10" x14ac:dyDescent="0.25">
      <c r="A5283">
        <v>2851</v>
      </c>
      <c r="B5283" t="s">
        <v>40</v>
      </c>
      <c r="C5283" s="4">
        <v>42625.459733796299</v>
      </c>
      <c r="D5283" t="s">
        <v>6</v>
      </c>
      <c r="E5283" t="s">
        <v>34</v>
      </c>
      <c r="F5283" s="5">
        <v>42625</v>
      </c>
      <c r="G5283" s="1">
        <v>0.45973379629629635</v>
      </c>
      <c r="H5283" t="str">
        <f>TEXT(Bakery[[#This Row],[Date]],"dddd")</f>
        <v>Monday</v>
      </c>
      <c r="I5283" t="str">
        <f>TEXT(Bakery[[#This Row],[Date]],"mmmm")</f>
        <v>September</v>
      </c>
      <c r="J5283" t="str">
        <f>TEXT(Bakery[[#This Row],[Date]],"yyyy")</f>
        <v>2016</v>
      </c>
    </row>
    <row r="5284" spans="1:10" x14ac:dyDescent="0.25">
      <c r="A5284">
        <v>2852</v>
      </c>
      <c r="B5284" t="s">
        <v>42</v>
      </c>
      <c r="C5284" s="4">
        <v>42625.460694444446</v>
      </c>
      <c r="D5284" t="s">
        <v>6</v>
      </c>
      <c r="E5284" t="s">
        <v>34</v>
      </c>
      <c r="F5284" s="5">
        <v>42625</v>
      </c>
      <c r="G5284" s="1">
        <v>0.46069444444444446</v>
      </c>
      <c r="H5284" t="str">
        <f>TEXT(Bakery[[#This Row],[Date]],"dddd")</f>
        <v>Monday</v>
      </c>
      <c r="I5284" t="str">
        <f>TEXT(Bakery[[#This Row],[Date]],"mmmm")</f>
        <v>September</v>
      </c>
      <c r="J5284" t="str">
        <f>TEXT(Bakery[[#This Row],[Date]],"yyyy")</f>
        <v>2016</v>
      </c>
    </row>
    <row r="5285" spans="1:10" x14ac:dyDescent="0.25">
      <c r="A5285">
        <v>2852</v>
      </c>
      <c r="B5285" t="s">
        <v>13</v>
      </c>
      <c r="C5285" s="4">
        <v>42625.460694444446</v>
      </c>
      <c r="D5285" t="s">
        <v>6</v>
      </c>
      <c r="E5285" t="s">
        <v>34</v>
      </c>
      <c r="F5285" s="5">
        <v>42625</v>
      </c>
      <c r="G5285" s="1">
        <v>0.46069444444444446</v>
      </c>
      <c r="H5285" t="str">
        <f>TEXT(Bakery[[#This Row],[Date]],"dddd")</f>
        <v>Monday</v>
      </c>
      <c r="I5285" t="str">
        <f>TEXT(Bakery[[#This Row],[Date]],"mmmm")</f>
        <v>September</v>
      </c>
      <c r="J5285" t="str">
        <f>TEXT(Bakery[[#This Row],[Date]],"yyyy")</f>
        <v>2016</v>
      </c>
    </row>
    <row r="5286" spans="1:10" x14ac:dyDescent="0.25">
      <c r="A5286">
        <v>2853</v>
      </c>
      <c r="B5286" t="s">
        <v>5</v>
      </c>
      <c r="C5286" s="4">
        <v>42625.463495370372</v>
      </c>
      <c r="D5286" t="s">
        <v>6</v>
      </c>
      <c r="E5286" t="s">
        <v>34</v>
      </c>
      <c r="F5286" s="5">
        <v>42625</v>
      </c>
      <c r="G5286" s="1">
        <v>0.46349537037037036</v>
      </c>
      <c r="H5286" t="str">
        <f>TEXT(Bakery[[#This Row],[Date]],"dddd")</f>
        <v>Monday</v>
      </c>
      <c r="I5286" t="str">
        <f>TEXT(Bakery[[#This Row],[Date]],"mmmm")</f>
        <v>September</v>
      </c>
      <c r="J5286" t="str">
        <f>TEXT(Bakery[[#This Row],[Date]],"yyyy")</f>
        <v>2016</v>
      </c>
    </row>
    <row r="5287" spans="1:10" x14ac:dyDescent="0.25">
      <c r="A5287">
        <v>2854</v>
      </c>
      <c r="B5287" t="s">
        <v>10</v>
      </c>
      <c r="C5287" s="4">
        <v>42625.4690162037</v>
      </c>
      <c r="D5287" t="s">
        <v>6</v>
      </c>
      <c r="E5287" t="s">
        <v>34</v>
      </c>
      <c r="F5287" s="5">
        <v>42625</v>
      </c>
      <c r="G5287" s="1">
        <v>0.46901620370370373</v>
      </c>
      <c r="H5287" t="str">
        <f>TEXT(Bakery[[#This Row],[Date]],"dddd")</f>
        <v>Monday</v>
      </c>
      <c r="I5287" t="str">
        <f>TEXT(Bakery[[#This Row],[Date]],"mmmm")</f>
        <v>September</v>
      </c>
      <c r="J5287" t="str">
        <f>TEXT(Bakery[[#This Row],[Date]],"yyyy")</f>
        <v>2016</v>
      </c>
    </row>
    <row r="5288" spans="1:10" x14ac:dyDescent="0.25">
      <c r="A5288">
        <v>2854</v>
      </c>
      <c r="B5288" t="s">
        <v>21</v>
      </c>
      <c r="C5288" s="4">
        <v>42625.4690162037</v>
      </c>
      <c r="D5288" t="s">
        <v>6</v>
      </c>
      <c r="E5288" t="s">
        <v>34</v>
      </c>
      <c r="F5288" s="5">
        <v>42625</v>
      </c>
      <c r="G5288" s="1">
        <v>0.46901620370370373</v>
      </c>
      <c r="H5288" t="str">
        <f>TEXT(Bakery[[#This Row],[Date]],"dddd")</f>
        <v>Monday</v>
      </c>
      <c r="I5288" t="str">
        <f>TEXT(Bakery[[#This Row],[Date]],"mmmm")</f>
        <v>September</v>
      </c>
      <c r="J5288" t="str">
        <f>TEXT(Bakery[[#This Row],[Date]],"yyyy")</f>
        <v>2016</v>
      </c>
    </row>
    <row r="5289" spans="1:10" x14ac:dyDescent="0.25">
      <c r="A5289">
        <v>2855</v>
      </c>
      <c r="B5289" t="s">
        <v>16</v>
      </c>
      <c r="C5289" s="4">
        <v>42625.471192129633</v>
      </c>
      <c r="D5289" t="s">
        <v>6</v>
      </c>
      <c r="E5289" t="s">
        <v>34</v>
      </c>
      <c r="F5289" s="5">
        <v>42625</v>
      </c>
      <c r="G5289" s="1">
        <v>0.47119212962962959</v>
      </c>
      <c r="H5289" t="str">
        <f>TEXT(Bakery[[#This Row],[Date]],"dddd")</f>
        <v>Monday</v>
      </c>
      <c r="I5289" t="str">
        <f>TEXT(Bakery[[#This Row],[Date]],"mmmm")</f>
        <v>September</v>
      </c>
      <c r="J5289" t="str">
        <f>TEXT(Bakery[[#This Row],[Date]],"yyyy")</f>
        <v>2016</v>
      </c>
    </row>
    <row r="5290" spans="1:10" x14ac:dyDescent="0.25">
      <c r="A5290">
        <v>2856</v>
      </c>
      <c r="B5290" t="s">
        <v>13</v>
      </c>
      <c r="C5290" s="4">
        <v>42625.47515046296</v>
      </c>
      <c r="D5290" t="s">
        <v>6</v>
      </c>
      <c r="E5290" t="s">
        <v>34</v>
      </c>
      <c r="F5290" s="5">
        <v>42625</v>
      </c>
      <c r="G5290" s="1">
        <v>0.47515046296296298</v>
      </c>
      <c r="H5290" t="str">
        <f>TEXT(Bakery[[#This Row],[Date]],"dddd")</f>
        <v>Monday</v>
      </c>
      <c r="I5290" t="str">
        <f>TEXT(Bakery[[#This Row],[Date]],"mmmm")</f>
        <v>September</v>
      </c>
      <c r="J5290" t="str">
        <f>TEXT(Bakery[[#This Row],[Date]],"yyyy")</f>
        <v>2016</v>
      </c>
    </row>
    <row r="5291" spans="1:10" x14ac:dyDescent="0.25">
      <c r="A5291">
        <v>2857</v>
      </c>
      <c r="B5291" t="s">
        <v>13</v>
      </c>
      <c r="C5291" s="4">
        <v>42625.48064814815</v>
      </c>
      <c r="D5291" t="s">
        <v>6</v>
      </c>
      <c r="E5291" t="s">
        <v>34</v>
      </c>
      <c r="F5291" s="5">
        <v>42625</v>
      </c>
      <c r="G5291" s="1">
        <v>0.48064814814814816</v>
      </c>
      <c r="H5291" t="str">
        <f>TEXT(Bakery[[#This Row],[Date]],"dddd")</f>
        <v>Monday</v>
      </c>
      <c r="I5291" t="str">
        <f>TEXT(Bakery[[#This Row],[Date]],"mmmm")</f>
        <v>September</v>
      </c>
      <c r="J5291" t="str">
        <f>TEXT(Bakery[[#This Row],[Date]],"yyyy")</f>
        <v>2016</v>
      </c>
    </row>
    <row r="5292" spans="1:10" x14ac:dyDescent="0.25">
      <c r="A5292">
        <v>2858</v>
      </c>
      <c r="B5292" t="s">
        <v>5</v>
      </c>
      <c r="C5292" s="4">
        <v>42625.490613425929</v>
      </c>
      <c r="D5292" t="s">
        <v>6</v>
      </c>
      <c r="E5292" t="s">
        <v>34</v>
      </c>
      <c r="F5292" s="5">
        <v>42625</v>
      </c>
      <c r="G5292" s="1">
        <v>0.49061342592592588</v>
      </c>
      <c r="H5292" t="str">
        <f>TEXT(Bakery[[#This Row],[Date]],"dddd")</f>
        <v>Monday</v>
      </c>
      <c r="I5292" t="str">
        <f>TEXT(Bakery[[#This Row],[Date]],"mmmm")</f>
        <v>September</v>
      </c>
      <c r="J5292" t="str">
        <f>TEXT(Bakery[[#This Row],[Date]],"yyyy")</f>
        <v>2016</v>
      </c>
    </row>
    <row r="5293" spans="1:10" x14ac:dyDescent="0.25">
      <c r="A5293">
        <v>2859</v>
      </c>
      <c r="B5293" t="s">
        <v>13</v>
      </c>
      <c r="C5293" s="4">
        <v>42625.491898148146</v>
      </c>
      <c r="D5293" t="s">
        <v>6</v>
      </c>
      <c r="E5293" t="s">
        <v>34</v>
      </c>
      <c r="F5293" s="5">
        <v>42625</v>
      </c>
      <c r="G5293" s="1">
        <v>0.49189814814814814</v>
      </c>
      <c r="H5293" t="str">
        <f>TEXT(Bakery[[#This Row],[Date]],"dddd")</f>
        <v>Monday</v>
      </c>
      <c r="I5293" t="str">
        <f>TEXT(Bakery[[#This Row],[Date]],"mmmm")</f>
        <v>September</v>
      </c>
      <c r="J5293" t="str">
        <f>TEXT(Bakery[[#This Row],[Date]],"yyyy")</f>
        <v>2016</v>
      </c>
    </row>
    <row r="5294" spans="1:10" x14ac:dyDescent="0.25">
      <c r="A5294">
        <v>2860</v>
      </c>
      <c r="B5294" t="s">
        <v>13</v>
      </c>
      <c r="C5294" s="4">
        <v>42625.504270833335</v>
      </c>
      <c r="D5294" t="s">
        <v>23</v>
      </c>
      <c r="E5294" t="s">
        <v>34</v>
      </c>
      <c r="F5294" s="5">
        <v>42625</v>
      </c>
      <c r="G5294" s="1">
        <v>0.50427083333333333</v>
      </c>
      <c r="H5294" t="str">
        <f>TEXT(Bakery[[#This Row],[Date]],"dddd")</f>
        <v>Monday</v>
      </c>
      <c r="I5294" t="str">
        <f>TEXT(Bakery[[#This Row],[Date]],"mmmm")</f>
        <v>September</v>
      </c>
      <c r="J5294" t="str">
        <f>TEXT(Bakery[[#This Row],[Date]],"yyyy")</f>
        <v>2016</v>
      </c>
    </row>
    <row r="5295" spans="1:10" x14ac:dyDescent="0.25">
      <c r="A5295">
        <v>2861</v>
      </c>
      <c r="B5295" t="s">
        <v>15</v>
      </c>
      <c r="C5295" s="4">
        <v>42625.505439814813</v>
      </c>
      <c r="D5295" t="s">
        <v>23</v>
      </c>
      <c r="E5295" t="s">
        <v>34</v>
      </c>
      <c r="F5295" s="5">
        <v>42625</v>
      </c>
      <c r="G5295" s="1">
        <v>0.50543981481481481</v>
      </c>
      <c r="H5295" t="str">
        <f>TEXT(Bakery[[#This Row],[Date]],"dddd")</f>
        <v>Monday</v>
      </c>
      <c r="I5295" t="str">
        <f>TEXT(Bakery[[#This Row],[Date]],"mmmm")</f>
        <v>September</v>
      </c>
      <c r="J5295" t="str">
        <f>TEXT(Bakery[[#This Row],[Date]],"yyyy")</f>
        <v>2016</v>
      </c>
    </row>
    <row r="5296" spans="1:10" x14ac:dyDescent="0.25">
      <c r="A5296">
        <v>2861</v>
      </c>
      <c r="B5296" t="s">
        <v>31</v>
      </c>
      <c r="C5296" s="4">
        <v>42625.505439814813</v>
      </c>
      <c r="D5296" t="s">
        <v>23</v>
      </c>
      <c r="E5296" t="s">
        <v>34</v>
      </c>
      <c r="F5296" s="5">
        <v>42625</v>
      </c>
      <c r="G5296" s="1">
        <v>0.50543981481481481</v>
      </c>
      <c r="H5296" t="str">
        <f>TEXT(Bakery[[#This Row],[Date]],"dddd")</f>
        <v>Monday</v>
      </c>
      <c r="I5296" t="str">
        <f>TEXT(Bakery[[#This Row],[Date]],"mmmm")</f>
        <v>September</v>
      </c>
      <c r="J5296" t="str">
        <f>TEXT(Bakery[[#This Row],[Date]],"yyyy")</f>
        <v>2016</v>
      </c>
    </row>
    <row r="5297" spans="1:10" x14ac:dyDescent="0.25">
      <c r="A5297">
        <v>2862</v>
      </c>
      <c r="B5297" t="s">
        <v>13</v>
      </c>
      <c r="C5297" s="4">
        <v>42625.507222222222</v>
      </c>
      <c r="D5297" t="s">
        <v>23</v>
      </c>
      <c r="E5297" t="s">
        <v>34</v>
      </c>
      <c r="F5297" s="5">
        <v>42625</v>
      </c>
      <c r="G5297" s="1">
        <v>0.50722222222222224</v>
      </c>
      <c r="H5297" t="str">
        <f>TEXT(Bakery[[#This Row],[Date]],"dddd")</f>
        <v>Monday</v>
      </c>
      <c r="I5297" t="str">
        <f>TEXT(Bakery[[#This Row],[Date]],"mmmm")</f>
        <v>September</v>
      </c>
      <c r="J5297" t="str">
        <f>TEXT(Bakery[[#This Row],[Date]],"yyyy")</f>
        <v>2016</v>
      </c>
    </row>
    <row r="5298" spans="1:10" x14ac:dyDescent="0.25">
      <c r="A5298">
        <v>2862</v>
      </c>
      <c r="B5298" t="s">
        <v>31</v>
      </c>
      <c r="C5298" s="4">
        <v>42625.507222222222</v>
      </c>
      <c r="D5298" t="s">
        <v>23</v>
      </c>
      <c r="E5298" t="s">
        <v>34</v>
      </c>
      <c r="F5298" s="5">
        <v>42625</v>
      </c>
      <c r="G5298" s="1">
        <v>0.50722222222222224</v>
      </c>
      <c r="H5298" t="str">
        <f>TEXT(Bakery[[#This Row],[Date]],"dddd")</f>
        <v>Monday</v>
      </c>
      <c r="I5298" t="str">
        <f>TEXT(Bakery[[#This Row],[Date]],"mmmm")</f>
        <v>September</v>
      </c>
      <c r="J5298" t="str">
        <f>TEXT(Bakery[[#This Row],[Date]],"yyyy")</f>
        <v>2016</v>
      </c>
    </row>
    <row r="5299" spans="1:10" x14ac:dyDescent="0.25">
      <c r="A5299">
        <v>2863</v>
      </c>
      <c r="B5299" t="s">
        <v>13</v>
      </c>
      <c r="C5299" s="4">
        <v>42625.511701388888</v>
      </c>
      <c r="D5299" t="s">
        <v>23</v>
      </c>
      <c r="E5299" t="s">
        <v>34</v>
      </c>
      <c r="F5299" s="5">
        <v>42625</v>
      </c>
      <c r="G5299" s="1">
        <v>0.51170138888888894</v>
      </c>
      <c r="H5299" t="str">
        <f>TEXT(Bakery[[#This Row],[Date]],"dddd")</f>
        <v>Monday</v>
      </c>
      <c r="I5299" t="str">
        <f>TEXT(Bakery[[#This Row],[Date]],"mmmm")</f>
        <v>September</v>
      </c>
      <c r="J5299" t="str">
        <f>TEXT(Bakery[[#This Row],[Date]],"yyyy")</f>
        <v>2016</v>
      </c>
    </row>
    <row r="5300" spans="1:10" x14ac:dyDescent="0.25">
      <c r="A5300">
        <v>2865</v>
      </c>
      <c r="B5300" t="s">
        <v>65</v>
      </c>
      <c r="C5300" s="4">
        <v>42625.521192129629</v>
      </c>
      <c r="D5300" t="s">
        <v>23</v>
      </c>
      <c r="E5300" t="s">
        <v>34</v>
      </c>
      <c r="F5300" s="5">
        <v>42625</v>
      </c>
      <c r="G5300" s="1">
        <v>0.52119212962962969</v>
      </c>
      <c r="H5300" t="str">
        <f>TEXT(Bakery[[#This Row],[Date]],"dddd")</f>
        <v>Monday</v>
      </c>
      <c r="I5300" t="str">
        <f>TEXT(Bakery[[#This Row],[Date]],"mmmm")</f>
        <v>September</v>
      </c>
      <c r="J5300" t="str">
        <f>TEXT(Bakery[[#This Row],[Date]],"yyyy")</f>
        <v>2016</v>
      </c>
    </row>
    <row r="5301" spans="1:10" x14ac:dyDescent="0.25">
      <c r="A5301">
        <v>2865</v>
      </c>
      <c r="B5301" t="s">
        <v>16</v>
      </c>
      <c r="C5301" s="4">
        <v>42625.521192129629</v>
      </c>
      <c r="D5301" t="s">
        <v>23</v>
      </c>
      <c r="E5301" t="s">
        <v>34</v>
      </c>
      <c r="F5301" s="5">
        <v>42625</v>
      </c>
      <c r="G5301" s="1">
        <v>0.52119212962962969</v>
      </c>
      <c r="H5301" t="str">
        <f>TEXT(Bakery[[#This Row],[Date]],"dddd")</f>
        <v>Monday</v>
      </c>
      <c r="I5301" t="str">
        <f>TEXT(Bakery[[#This Row],[Date]],"mmmm")</f>
        <v>September</v>
      </c>
      <c r="J5301" t="str">
        <f>TEXT(Bakery[[#This Row],[Date]],"yyyy")</f>
        <v>2016</v>
      </c>
    </row>
    <row r="5302" spans="1:10" x14ac:dyDescent="0.25">
      <c r="A5302">
        <v>2865</v>
      </c>
      <c r="B5302" t="s">
        <v>5</v>
      </c>
      <c r="C5302" s="4">
        <v>42625.521192129629</v>
      </c>
      <c r="D5302" t="s">
        <v>23</v>
      </c>
      <c r="E5302" t="s">
        <v>34</v>
      </c>
      <c r="F5302" s="5">
        <v>42625</v>
      </c>
      <c r="G5302" s="1">
        <v>0.52119212962962969</v>
      </c>
      <c r="H5302" t="str">
        <f>TEXT(Bakery[[#This Row],[Date]],"dddd")</f>
        <v>Monday</v>
      </c>
      <c r="I5302" t="str">
        <f>TEXT(Bakery[[#This Row],[Date]],"mmmm")</f>
        <v>September</v>
      </c>
      <c r="J5302" t="str">
        <f>TEXT(Bakery[[#This Row],[Date]],"yyyy")</f>
        <v>2016</v>
      </c>
    </row>
    <row r="5303" spans="1:10" x14ac:dyDescent="0.25">
      <c r="A5303">
        <v>2865</v>
      </c>
      <c r="B5303" t="s">
        <v>42</v>
      </c>
      <c r="C5303" s="4">
        <v>42625.521192129629</v>
      </c>
      <c r="D5303" t="s">
        <v>23</v>
      </c>
      <c r="E5303" t="s">
        <v>34</v>
      </c>
      <c r="F5303" s="5">
        <v>42625</v>
      </c>
      <c r="G5303" s="1">
        <v>0.52119212962962969</v>
      </c>
      <c r="H5303" t="str">
        <f>TEXT(Bakery[[#This Row],[Date]],"dddd")</f>
        <v>Monday</v>
      </c>
      <c r="I5303" t="str">
        <f>TEXT(Bakery[[#This Row],[Date]],"mmmm")</f>
        <v>September</v>
      </c>
      <c r="J5303" t="str">
        <f>TEXT(Bakery[[#This Row],[Date]],"yyyy")</f>
        <v>2016</v>
      </c>
    </row>
    <row r="5304" spans="1:10" x14ac:dyDescent="0.25">
      <c r="A5304">
        <v>2865</v>
      </c>
      <c r="B5304" t="s">
        <v>21</v>
      </c>
      <c r="C5304" s="4">
        <v>42625.521192129629</v>
      </c>
      <c r="D5304" t="s">
        <v>23</v>
      </c>
      <c r="E5304" t="s">
        <v>34</v>
      </c>
      <c r="F5304" s="5">
        <v>42625</v>
      </c>
      <c r="G5304" s="1">
        <v>0.52119212962962969</v>
      </c>
      <c r="H5304" t="str">
        <f>TEXT(Bakery[[#This Row],[Date]],"dddd")</f>
        <v>Monday</v>
      </c>
      <c r="I5304" t="str">
        <f>TEXT(Bakery[[#This Row],[Date]],"mmmm")</f>
        <v>September</v>
      </c>
      <c r="J5304" t="str">
        <f>TEXT(Bakery[[#This Row],[Date]],"yyyy")</f>
        <v>2016</v>
      </c>
    </row>
    <row r="5305" spans="1:10" x14ac:dyDescent="0.25">
      <c r="A5305">
        <v>2866</v>
      </c>
      <c r="B5305" t="s">
        <v>70</v>
      </c>
      <c r="C5305" s="4">
        <v>42625.531493055554</v>
      </c>
      <c r="D5305" t="s">
        <v>23</v>
      </c>
      <c r="E5305" t="s">
        <v>34</v>
      </c>
      <c r="F5305" s="5">
        <v>42625</v>
      </c>
      <c r="G5305" s="1">
        <v>0.53149305555555559</v>
      </c>
      <c r="H5305" t="str">
        <f>TEXT(Bakery[[#This Row],[Date]],"dddd")</f>
        <v>Monday</v>
      </c>
      <c r="I5305" t="str">
        <f>TEXT(Bakery[[#This Row],[Date]],"mmmm")</f>
        <v>September</v>
      </c>
      <c r="J5305" t="str">
        <f>TEXT(Bakery[[#This Row],[Date]],"yyyy")</f>
        <v>2016</v>
      </c>
    </row>
    <row r="5306" spans="1:10" x14ac:dyDescent="0.25">
      <c r="A5306">
        <v>2866</v>
      </c>
      <c r="B5306" t="s">
        <v>16</v>
      </c>
      <c r="C5306" s="4">
        <v>42625.531493055554</v>
      </c>
      <c r="D5306" t="s">
        <v>23</v>
      </c>
      <c r="E5306" t="s">
        <v>34</v>
      </c>
      <c r="F5306" s="5">
        <v>42625</v>
      </c>
      <c r="G5306" s="1">
        <v>0.53149305555555559</v>
      </c>
      <c r="H5306" t="str">
        <f>TEXT(Bakery[[#This Row],[Date]],"dddd")</f>
        <v>Monday</v>
      </c>
      <c r="I5306" t="str">
        <f>TEXT(Bakery[[#This Row],[Date]],"mmmm")</f>
        <v>September</v>
      </c>
      <c r="J5306" t="str">
        <f>TEXT(Bakery[[#This Row],[Date]],"yyyy")</f>
        <v>2016</v>
      </c>
    </row>
    <row r="5307" spans="1:10" x14ac:dyDescent="0.25">
      <c r="A5307">
        <v>2867</v>
      </c>
      <c r="B5307" t="s">
        <v>5</v>
      </c>
      <c r="C5307" s="4">
        <v>42625.536759259259</v>
      </c>
      <c r="D5307" t="s">
        <v>23</v>
      </c>
      <c r="E5307" t="s">
        <v>34</v>
      </c>
      <c r="F5307" s="5">
        <v>42625</v>
      </c>
      <c r="G5307" s="1">
        <v>0.53675925925925927</v>
      </c>
      <c r="H5307" t="str">
        <f>TEXT(Bakery[[#This Row],[Date]],"dddd")</f>
        <v>Monday</v>
      </c>
      <c r="I5307" t="str">
        <f>TEXT(Bakery[[#This Row],[Date]],"mmmm")</f>
        <v>September</v>
      </c>
      <c r="J5307" t="str">
        <f>TEXT(Bakery[[#This Row],[Date]],"yyyy")</f>
        <v>2016</v>
      </c>
    </row>
    <row r="5308" spans="1:10" x14ac:dyDescent="0.25">
      <c r="A5308">
        <v>2868</v>
      </c>
      <c r="B5308" t="s">
        <v>38</v>
      </c>
      <c r="C5308" s="4">
        <v>42625.53943287037</v>
      </c>
      <c r="D5308" t="s">
        <v>23</v>
      </c>
      <c r="E5308" t="s">
        <v>34</v>
      </c>
      <c r="F5308" s="5">
        <v>42625</v>
      </c>
      <c r="G5308" s="1">
        <v>0.53943287037037035</v>
      </c>
      <c r="H5308" t="str">
        <f>TEXT(Bakery[[#This Row],[Date]],"dddd")</f>
        <v>Monday</v>
      </c>
      <c r="I5308" t="str">
        <f>TEXT(Bakery[[#This Row],[Date]],"mmmm")</f>
        <v>September</v>
      </c>
      <c r="J5308" t="str">
        <f>TEXT(Bakery[[#This Row],[Date]],"yyyy")</f>
        <v>2016</v>
      </c>
    </row>
    <row r="5309" spans="1:10" x14ac:dyDescent="0.25">
      <c r="A5309">
        <v>2868</v>
      </c>
      <c r="B5309" t="s">
        <v>5</v>
      </c>
      <c r="C5309" s="4">
        <v>42625.53943287037</v>
      </c>
      <c r="D5309" t="s">
        <v>23</v>
      </c>
      <c r="E5309" t="s">
        <v>34</v>
      </c>
      <c r="F5309" s="5">
        <v>42625</v>
      </c>
      <c r="G5309" s="1">
        <v>0.53943287037037035</v>
      </c>
      <c r="H5309" t="str">
        <f>TEXT(Bakery[[#This Row],[Date]],"dddd")</f>
        <v>Monday</v>
      </c>
      <c r="I5309" t="str">
        <f>TEXT(Bakery[[#This Row],[Date]],"mmmm")</f>
        <v>September</v>
      </c>
      <c r="J5309" t="str">
        <f>TEXT(Bakery[[#This Row],[Date]],"yyyy")</f>
        <v>2016</v>
      </c>
    </row>
    <row r="5310" spans="1:10" x14ac:dyDescent="0.25">
      <c r="A5310">
        <v>2868</v>
      </c>
      <c r="B5310" t="s">
        <v>19</v>
      </c>
      <c r="C5310" s="4">
        <v>42625.53943287037</v>
      </c>
      <c r="D5310" t="s">
        <v>23</v>
      </c>
      <c r="E5310" t="s">
        <v>34</v>
      </c>
      <c r="F5310" s="5">
        <v>42625</v>
      </c>
      <c r="G5310" s="1">
        <v>0.53943287037037035</v>
      </c>
      <c r="H5310" t="str">
        <f>TEXT(Bakery[[#This Row],[Date]],"dddd")</f>
        <v>Monday</v>
      </c>
      <c r="I5310" t="str">
        <f>TEXT(Bakery[[#This Row],[Date]],"mmmm")</f>
        <v>September</v>
      </c>
      <c r="J5310" t="str">
        <f>TEXT(Bakery[[#This Row],[Date]],"yyyy")</f>
        <v>2016</v>
      </c>
    </row>
    <row r="5311" spans="1:10" x14ac:dyDescent="0.25">
      <c r="A5311">
        <v>2868</v>
      </c>
      <c r="B5311" t="s">
        <v>13</v>
      </c>
      <c r="C5311" s="4">
        <v>42625.53943287037</v>
      </c>
      <c r="D5311" t="s">
        <v>23</v>
      </c>
      <c r="E5311" t="s">
        <v>34</v>
      </c>
      <c r="F5311" s="5">
        <v>42625</v>
      </c>
      <c r="G5311" s="1">
        <v>0.53943287037037035</v>
      </c>
      <c r="H5311" t="str">
        <f>TEXT(Bakery[[#This Row],[Date]],"dddd")</f>
        <v>Monday</v>
      </c>
      <c r="I5311" t="str">
        <f>TEXT(Bakery[[#This Row],[Date]],"mmmm")</f>
        <v>September</v>
      </c>
      <c r="J5311" t="str">
        <f>TEXT(Bakery[[#This Row],[Date]],"yyyy")</f>
        <v>2016</v>
      </c>
    </row>
    <row r="5312" spans="1:10" x14ac:dyDescent="0.25">
      <c r="A5312">
        <v>2868</v>
      </c>
      <c r="B5312" t="s">
        <v>22</v>
      </c>
      <c r="C5312" s="4">
        <v>42625.53943287037</v>
      </c>
      <c r="D5312" t="s">
        <v>23</v>
      </c>
      <c r="E5312" t="s">
        <v>34</v>
      </c>
      <c r="F5312" s="5">
        <v>42625</v>
      </c>
      <c r="G5312" s="1">
        <v>0.53943287037037035</v>
      </c>
      <c r="H5312" t="str">
        <f>TEXT(Bakery[[#This Row],[Date]],"dddd")</f>
        <v>Monday</v>
      </c>
      <c r="I5312" t="str">
        <f>TEXT(Bakery[[#This Row],[Date]],"mmmm")</f>
        <v>September</v>
      </c>
      <c r="J5312" t="str">
        <f>TEXT(Bakery[[#This Row],[Date]],"yyyy")</f>
        <v>2016</v>
      </c>
    </row>
    <row r="5313" spans="1:10" x14ac:dyDescent="0.25">
      <c r="A5313">
        <v>2869</v>
      </c>
      <c r="B5313" t="s">
        <v>5</v>
      </c>
      <c r="C5313" s="4">
        <v>42625.542337962965</v>
      </c>
      <c r="D5313" t="s">
        <v>23</v>
      </c>
      <c r="E5313" t="s">
        <v>34</v>
      </c>
      <c r="F5313" s="5">
        <v>42625</v>
      </c>
      <c r="G5313" s="1">
        <v>0.54233796296296299</v>
      </c>
      <c r="H5313" t="str">
        <f>TEXT(Bakery[[#This Row],[Date]],"dddd")</f>
        <v>Monday</v>
      </c>
      <c r="I5313" t="str">
        <f>TEXT(Bakery[[#This Row],[Date]],"mmmm")</f>
        <v>September</v>
      </c>
      <c r="J5313" t="str">
        <f>TEXT(Bakery[[#This Row],[Date]],"yyyy")</f>
        <v>2016</v>
      </c>
    </row>
    <row r="5314" spans="1:10" x14ac:dyDescent="0.25">
      <c r="A5314">
        <v>2869</v>
      </c>
      <c r="B5314" t="s">
        <v>8</v>
      </c>
      <c r="C5314" s="4">
        <v>42625.542337962965</v>
      </c>
      <c r="D5314" t="s">
        <v>23</v>
      </c>
      <c r="E5314" t="s">
        <v>34</v>
      </c>
      <c r="F5314" s="5">
        <v>42625</v>
      </c>
      <c r="G5314" s="1">
        <v>0.54233796296296299</v>
      </c>
      <c r="H5314" t="str">
        <f>TEXT(Bakery[[#This Row],[Date]],"dddd")</f>
        <v>Monday</v>
      </c>
      <c r="I5314" t="str">
        <f>TEXT(Bakery[[#This Row],[Date]],"mmmm")</f>
        <v>September</v>
      </c>
      <c r="J5314" t="str">
        <f>TEXT(Bakery[[#This Row],[Date]],"yyyy")</f>
        <v>2016</v>
      </c>
    </row>
    <row r="5315" spans="1:10" x14ac:dyDescent="0.25">
      <c r="A5315">
        <v>2870</v>
      </c>
      <c r="B5315" t="s">
        <v>38</v>
      </c>
      <c r="C5315" s="4">
        <v>42625.571134259262</v>
      </c>
      <c r="D5315" t="s">
        <v>23</v>
      </c>
      <c r="E5315" t="s">
        <v>34</v>
      </c>
      <c r="F5315" s="5">
        <v>42625</v>
      </c>
      <c r="G5315" s="1">
        <v>0.57113425925925931</v>
      </c>
      <c r="H5315" t="str">
        <f>TEXT(Bakery[[#This Row],[Date]],"dddd")</f>
        <v>Monday</v>
      </c>
      <c r="I5315" t="str">
        <f>TEXT(Bakery[[#This Row],[Date]],"mmmm")</f>
        <v>September</v>
      </c>
      <c r="J5315" t="str">
        <f>TEXT(Bakery[[#This Row],[Date]],"yyyy")</f>
        <v>2016</v>
      </c>
    </row>
    <row r="5316" spans="1:10" x14ac:dyDescent="0.25">
      <c r="A5316">
        <v>2871</v>
      </c>
      <c r="B5316" t="s">
        <v>13</v>
      </c>
      <c r="C5316" s="4">
        <v>42625.572083333333</v>
      </c>
      <c r="D5316" t="s">
        <v>23</v>
      </c>
      <c r="E5316" t="s">
        <v>34</v>
      </c>
      <c r="F5316" s="5">
        <v>42625</v>
      </c>
      <c r="G5316" s="1">
        <v>0.57208333333333339</v>
      </c>
      <c r="H5316" t="str">
        <f>TEXT(Bakery[[#This Row],[Date]],"dddd")</f>
        <v>Monday</v>
      </c>
      <c r="I5316" t="str">
        <f>TEXT(Bakery[[#This Row],[Date]],"mmmm")</f>
        <v>September</v>
      </c>
      <c r="J5316" t="str">
        <f>TEXT(Bakery[[#This Row],[Date]],"yyyy")</f>
        <v>2016</v>
      </c>
    </row>
    <row r="5317" spans="1:10" x14ac:dyDescent="0.25">
      <c r="A5317">
        <v>2871</v>
      </c>
      <c r="B5317" t="s">
        <v>42</v>
      </c>
      <c r="C5317" s="4">
        <v>42625.572083333333</v>
      </c>
      <c r="D5317" t="s">
        <v>23</v>
      </c>
      <c r="E5317" t="s">
        <v>34</v>
      </c>
      <c r="F5317" s="5">
        <v>42625</v>
      </c>
      <c r="G5317" s="1">
        <v>0.57208333333333339</v>
      </c>
      <c r="H5317" t="str">
        <f>TEXT(Bakery[[#This Row],[Date]],"dddd")</f>
        <v>Monday</v>
      </c>
      <c r="I5317" t="str">
        <f>TEXT(Bakery[[#This Row],[Date]],"mmmm")</f>
        <v>September</v>
      </c>
      <c r="J5317" t="str">
        <f>TEXT(Bakery[[#This Row],[Date]],"yyyy")</f>
        <v>2016</v>
      </c>
    </row>
    <row r="5318" spans="1:10" x14ac:dyDescent="0.25">
      <c r="A5318">
        <v>2872</v>
      </c>
      <c r="B5318" t="s">
        <v>27</v>
      </c>
      <c r="C5318" s="4">
        <v>42625.575277777774</v>
      </c>
      <c r="D5318" t="s">
        <v>23</v>
      </c>
      <c r="E5318" t="s">
        <v>34</v>
      </c>
      <c r="F5318" s="5">
        <v>42625</v>
      </c>
      <c r="G5318" s="1">
        <v>0.57527777777777778</v>
      </c>
      <c r="H5318" t="str">
        <f>TEXT(Bakery[[#This Row],[Date]],"dddd")</f>
        <v>Monday</v>
      </c>
      <c r="I5318" t="str">
        <f>TEXT(Bakery[[#This Row],[Date]],"mmmm")</f>
        <v>September</v>
      </c>
      <c r="J5318" t="str">
        <f>TEXT(Bakery[[#This Row],[Date]],"yyyy")</f>
        <v>2016</v>
      </c>
    </row>
    <row r="5319" spans="1:10" x14ac:dyDescent="0.25">
      <c r="A5319">
        <v>2872</v>
      </c>
      <c r="B5319" t="s">
        <v>42</v>
      </c>
      <c r="C5319" s="4">
        <v>42625.575277777774</v>
      </c>
      <c r="D5319" t="s">
        <v>23</v>
      </c>
      <c r="E5319" t="s">
        <v>34</v>
      </c>
      <c r="F5319" s="5">
        <v>42625</v>
      </c>
      <c r="G5319" s="1">
        <v>0.57527777777777778</v>
      </c>
      <c r="H5319" t="str">
        <f>TEXT(Bakery[[#This Row],[Date]],"dddd")</f>
        <v>Monday</v>
      </c>
      <c r="I5319" t="str">
        <f>TEXT(Bakery[[#This Row],[Date]],"mmmm")</f>
        <v>September</v>
      </c>
      <c r="J5319" t="str">
        <f>TEXT(Bakery[[#This Row],[Date]],"yyyy")</f>
        <v>2016</v>
      </c>
    </row>
    <row r="5320" spans="1:10" x14ac:dyDescent="0.25">
      <c r="A5320">
        <v>2872</v>
      </c>
      <c r="B5320" t="s">
        <v>5</v>
      </c>
      <c r="C5320" s="4">
        <v>42625.575277777774</v>
      </c>
      <c r="D5320" t="s">
        <v>23</v>
      </c>
      <c r="E5320" t="s">
        <v>34</v>
      </c>
      <c r="F5320" s="5">
        <v>42625</v>
      </c>
      <c r="G5320" s="1">
        <v>0.57527777777777778</v>
      </c>
      <c r="H5320" t="str">
        <f>TEXT(Bakery[[#This Row],[Date]],"dddd")</f>
        <v>Monday</v>
      </c>
      <c r="I5320" t="str">
        <f>TEXT(Bakery[[#This Row],[Date]],"mmmm")</f>
        <v>September</v>
      </c>
      <c r="J5320" t="str">
        <f>TEXT(Bakery[[#This Row],[Date]],"yyyy")</f>
        <v>2016</v>
      </c>
    </row>
    <row r="5321" spans="1:10" x14ac:dyDescent="0.25">
      <c r="A5321">
        <v>2873</v>
      </c>
      <c r="B5321" t="s">
        <v>16</v>
      </c>
      <c r="C5321" s="4">
        <v>42625.577025462961</v>
      </c>
      <c r="D5321" t="s">
        <v>23</v>
      </c>
      <c r="E5321" t="s">
        <v>34</v>
      </c>
      <c r="F5321" s="5">
        <v>42625</v>
      </c>
      <c r="G5321" s="1">
        <v>0.57702546296296298</v>
      </c>
      <c r="H5321" t="str">
        <f>TEXT(Bakery[[#This Row],[Date]],"dddd")</f>
        <v>Monday</v>
      </c>
      <c r="I5321" t="str">
        <f>TEXT(Bakery[[#This Row],[Date]],"mmmm")</f>
        <v>September</v>
      </c>
      <c r="J5321" t="str">
        <f>TEXT(Bakery[[#This Row],[Date]],"yyyy")</f>
        <v>2016</v>
      </c>
    </row>
    <row r="5322" spans="1:10" x14ac:dyDescent="0.25">
      <c r="A5322">
        <v>2873</v>
      </c>
      <c r="B5322" t="s">
        <v>27</v>
      </c>
      <c r="C5322" s="4">
        <v>42625.577025462961</v>
      </c>
      <c r="D5322" t="s">
        <v>23</v>
      </c>
      <c r="E5322" t="s">
        <v>34</v>
      </c>
      <c r="F5322" s="5">
        <v>42625</v>
      </c>
      <c r="G5322" s="1">
        <v>0.57702546296296298</v>
      </c>
      <c r="H5322" t="str">
        <f>TEXT(Bakery[[#This Row],[Date]],"dddd")</f>
        <v>Monday</v>
      </c>
      <c r="I5322" t="str">
        <f>TEXT(Bakery[[#This Row],[Date]],"mmmm")</f>
        <v>September</v>
      </c>
      <c r="J5322" t="str">
        <f>TEXT(Bakery[[#This Row],[Date]],"yyyy")</f>
        <v>2016</v>
      </c>
    </row>
    <row r="5323" spans="1:10" x14ac:dyDescent="0.25">
      <c r="A5323">
        <v>2874</v>
      </c>
      <c r="B5323" t="s">
        <v>13</v>
      </c>
      <c r="C5323" s="4">
        <v>42625.577847222223</v>
      </c>
      <c r="D5323" t="s">
        <v>23</v>
      </c>
      <c r="E5323" t="s">
        <v>34</v>
      </c>
      <c r="F5323" s="5">
        <v>42625</v>
      </c>
      <c r="G5323" s="1">
        <v>0.57784722222222229</v>
      </c>
      <c r="H5323" t="str">
        <f>TEXT(Bakery[[#This Row],[Date]],"dddd")</f>
        <v>Monday</v>
      </c>
      <c r="I5323" t="str">
        <f>TEXT(Bakery[[#This Row],[Date]],"mmmm")</f>
        <v>September</v>
      </c>
      <c r="J5323" t="str">
        <f>TEXT(Bakery[[#This Row],[Date]],"yyyy")</f>
        <v>2016</v>
      </c>
    </row>
    <row r="5324" spans="1:10" x14ac:dyDescent="0.25">
      <c r="A5324">
        <v>2874</v>
      </c>
      <c r="B5324" t="s">
        <v>42</v>
      </c>
      <c r="C5324" s="4">
        <v>42625.577847222223</v>
      </c>
      <c r="D5324" t="s">
        <v>23</v>
      </c>
      <c r="E5324" t="s">
        <v>34</v>
      </c>
      <c r="F5324" s="5">
        <v>42625</v>
      </c>
      <c r="G5324" s="1">
        <v>0.57784722222222229</v>
      </c>
      <c r="H5324" t="str">
        <f>TEXT(Bakery[[#This Row],[Date]],"dddd")</f>
        <v>Monday</v>
      </c>
      <c r="I5324" t="str">
        <f>TEXT(Bakery[[#This Row],[Date]],"mmmm")</f>
        <v>September</v>
      </c>
      <c r="J5324" t="str">
        <f>TEXT(Bakery[[#This Row],[Date]],"yyyy")</f>
        <v>2016</v>
      </c>
    </row>
    <row r="5325" spans="1:10" x14ac:dyDescent="0.25">
      <c r="A5325">
        <v>2875</v>
      </c>
      <c r="B5325" t="s">
        <v>13</v>
      </c>
      <c r="C5325" s="4">
        <v>42625.596608796295</v>
      </c>
      <c r="D5325" t="s">
        <v>23</v>
      </c>
      <c r="E5325" t="s">
        <v>34</v>
      </c>
      <c r="F5325" s="5">
        <v>42625</v>
      </c>
      <c r="G5325" s="1">
        <v>0.59660879629629626</v>
      </c>
      <c r="H5325" t="str">
        <f>TEXT(Bakery[[#This Row],[Date]],"dddd")</f>
        <v>Monday</v>
      </c>
      <c r="I5325" t="str">
        <f>TEXT(Bakery[[#This Row],[Date]],"mmmm")</f>
        <v>September</v>
      </c>
      <c r="J5325" t="str">
        <f>TEXT(Bakery[[#This Row],[Date]],"yyyy")</f>
        <v>2016</v>
      </c>
    </row>
    <row r="5326" spans="1:10" x14ac:dyDescent="0.25">
      <c r="A5326">
        <v>2875</v>
      </c>
      <c r="B5326" t="s">
        <v>20</v>
      </c>
      <c r="C5326" s="4">
        <v>42625.596608796295</v>
      </c>
      <c r="D5326" t="s">
        <v>23</v>
      </c>
      <c r="E5326" t="s">
        <v>34</v>
      </c>
      <c r="F5326" s="5">
        <v>42625</v>
      </c>
      <c r="G5326" s="1">
        <v>0.59660879629629626</v>
      </c>
      <c r="H5326" t="str">
        <f>TEXT(Bakery[[#This Row],[Date]],"dddd")</f>
        <v>Monday</v>
      </c>
      <c r="I5326" t="str">
        <f>TEXT(Bakery[[#This Row],[Date]],"mmmm")</f>
        <v>September</v>
      </c>
      <c r="J5326" t="str">
        <f>TEXT(Bakery[[#This Row],[Date]],"yyyy")</f>
        <v>2016</v>
      </c>
    </row>
    <row r="5327" spans="1:10" x14ac:dyDescent="0.25">
      <c r="A5327">
        <v>2876</v>
      </c>
      <c r="B5327" t="s">
        <v>13</v>
      </c>
      <c r="C5327" s="4">
        <v>42625.608784722222</v>
      </c>
      <c r="D5327" t="s">
        <v>23</v>
      </c>
      <c r="E5327" t="s">
        <v>34</v>
      </c>
      <c r="F5327" s="5">
        <v>42625</v>
      </c>
      <c r="G5327" s="1">
        <v>0.60878472222222224</v>
      </c>
      <c r="H5327" t="str">
        <f>TEXT(Bakery[[#This Row],[Date]],"dddd")</f>
        <v>Monday</v>
      </c>
      <c r="I5327" t="str">
        <f>TEXT(Bakery[[#This Row],[Date]],"mmmm")</f>
        <v>September</v>
      </c>
      <c r="J5327" t="str">
        <f>TEXT(Bakery[[#This Row],[Date]],"yyyy")</f>
        <v>2016</v>
      </c>
    </row>
    <row r="5328" spans="1:10" x14ac:dyDescent="0.25">
      <c r="A5328">
        <v>2876</v>
      </c>
      <c r="B5328" t="s">
        <v>70</v>
      </c>
      <c r="C5328" s="4">
        <v>42625.608784722222</v>
      </c>
      <c r="D5328" t="s">
        <v>23</v>
      </c>
      <c r="E5328" t="s">
        <v>34</v>
      </c>
      <c r="F5328" s="5">
        <v>42625</v>
      </c>
      <c r="G5328" s="1">
        <v>0.60878472222222224</v>
      </c>
      <c r="H5328" t="str">
        <f>TEXT(Bakery[[#This Row],[Date]],"dddd")</f>
        <v>Monday</v>
      </c>
      <c r="I5328" t="str">
        <f>TEXT(Bakery[[#This Row],[Date]],"mmmm")</f>
        <v>September</v>
      </c>
      <c r="J5328" t="str">
        <f>TEXT(Bakery[[#This Row],[Date]],"yyyy")</f>
        <v>2016</v>
      </c>
    </row>
    <row r="5329" spans="1:10" x14ac:dyDescent="0.25">
      <c r="A5329">
        <v>2877</v>
      </c>
      <c r="B5329" t="s">
        <v>70</v>
      </c>
      <c r="C5329" s="4">
        <v>42625.617905092593</v>
      </c>
      <c r="D5329" t="s">
        <v>23</v>
      </c>
      <c r="E5329" t="s">
        <v>34</v>
      </c>
      <c r="F5329" s="5">
        <v>42625</v>
      </c>
      <c r="G5329" s="1">
        <v>0.61790509259259252</v>
      </c>
      <c r="H5329" t="str">
        <f>TEXT(Bakery[[#This Row],[Date]],"dddd")</f>
        <v>Monday</v>
      </c>
      <c r="I5329" t="str">
        <f>TEXT(Bakery[[#This Row],[Date]],"mmmm")</f>
        <v>September</v>
      </c>
      <c r="J5329" t="str">
        <f>TEXT(Bakery[[#This Row],[Date]],"yyyy")</f>
        <v>2016</v>
      </c>
    </row>
    <row r="5330" spans="1:10" x14ac:dyDescent="0.25">
      <c r="A5330">
        <v>2877</v>
      </c>
      <c r="B5330" t="s">
        <v>71</v>
      </c>
      <c r="C5330" s="4">
        <v>42625.617905092593</v>
      </c>
      <c r="D5330" t="s">
        <v>23</v>
      </c>
      <c r="E5330" t="s">
        <v>34</v>
      </c>
      <c r="F5330" s="5">
        <v>42625</v>
      </c>
      <c r="G5330" s="1">
        <v>0.61790509259259252</v>
      </c>
      <c r="H5330" t="str">
        <f>TEXT(Bakery[[#This Row],[Date]],"dddd")</f>
        <v>Monday</v>
      </c>
      <c r="I5330" t="str">
        <f>TEXT(Bakery[[#This Row],[Date]],"mmmm")</f>
        <v>September</v>
      </c>
      <c r="J5330" t="str">
        <f>TEXT(Bakery[[#This Row],[Date]],"yyyy")</f>
        <v>2016</v>
      </c>
    </row>
    <row r="5331" spans="1:10" x14ac:dyDescent="0.25">
      <c r="A5331">
        <v>2877</v>
      </c>
      <c r="B5331" t="s">
        <v>40</v>
      </c>
      <c r="C5331" s="4">
        <v>42625.617905092593</v>
      </c>
      <c r="D5331" t="s">
        <v>23</v>
      </c>
      <c r="E5331" t="s">
        <v>34</v>
      </c>
      <c r="F5331" s="5">
        <v>42625</v>
      </c>
      <c r="G5331" s="1">
        <v>0.61790509259259252</v>
      </c>
      <c r="H5331" t="str">
        <f>TEXT(Bakery[[#This Row],[Date]],"dddd")</f>
        <v>Monday</v>
      </c>
      <c r="I5331" t="str">
        <f>TEXT(Bakery[[#This Row],[Date]],"mmmm")</f>
        <v>September</v>
      </c>
      <c r="J5331" t="str">
        <f>TEXT(Bakery[[#This Row],[Date]],"yyyy")</f>
        <v>2016</v>
      </c>
    </row>
    <row r="5332" spans="1:10" x14ac:dyDescent="0.25">
      <c r="A5332">
        <v>2878</v>
      </c>
      <c r="B5332" t="s">
        <v>8</v>
      </c>
      <c r="C5332" s="4">
        <v>42625.627824074072</v>
      </c>
      <c r="D5332" t="s">
        <v>23</v>
      </c>
      <c r="E5332" t="s">
        <v>34</v>
      </c>
      <c r="F5332" s="5">
        <v>42625</v>
      </c>
      <c r="G5332" s="1">
        <v>0.62782407407407403</v>
      </c>
      <c r="H5332" t="str">
        <f>TEXT(Bakery[[#This Row],[Date]],"dddd")</f>
        <v>Monday</v>
      </c>
      <c r="I5332" t="str">
        <f>TEXT(Bakery[[#This Row],[Date]],"mmmm")</f>
        <v>September</v>
      </c>
      <c r="J5332" t="str">
        <f>TEXT(Bakery[[#This Row],[Date]],"yyyy")</f>
        <v>2016</v>
      </c>
    </row>
    <row r="5333" spans="1:10" x14ac:dyDescent="0.25">
      <c r="A5333">
        <v>2879</v>
      </c>
      <c r="B5333" t="s">
        <v>31</v>
      </c>
      <c r="C5333" s="4">
        <v>42625.642858796295</v>
      </c>
      <c r="D5333" t="s">
        <v>23</v>
      </c>
      <c r="E5333" t="s">
        <v>34</v>
      </c>
      <c r="F5333" s="5">
        <v>42625</v>
      </c>
      <c r="G5333" s="1">
        <v>0.64285879629629628</v>
      </c>
      <c r="H5333" t="str">
        <f>TEXT(Bakery[[#This Row],[Date]],"dddd")</f>
        <v>Monday</v>
      </c>
      <c r="I5333" t="str">
        <f>TEXT(Bakery[[#This Row],[Date]],"mmmm")</f>
        <v>September</v>
      </c>
      <c r="J5333" t="str">
        <f>TEXT(Bakery[[#This Row],[Date]],"yyyy")</f>
        <v>2016</v>
      </c>
    </row>
    <row r="5334" spans="1:10" x14ac:dyDescent="0.25">
      <c r="A5334">
        <v>2880</v>
      </c>
      <c r="B5334" t="s">
        <v>5</v>
      </c>
      <c r="C5334" s="4">
        <v>42625.643703703703</v>
      </c>
      <c r="D5334" t="s">
        <v>23</v>
      </c>
      <c r="E5334" t="s">
        <v>34</v>
      </c>
      <c r="F5334" s="5">
        <v>42625</v>
      </c>
      <c r="G5334" s="1">
        <v>0.64370370370370367</v>
      </c>
      <c r="H5334" t="str">
        <f>TEXT(Bakery[[#This Row],[Date]],"dddd")</f>
        <v>Monday</v>
      </c>
      <c r="I5334" t="str">
        <f>TEXT(Bakery[[#This Row],[Date]],"mmmm")</f>
        <v>September</v>
      </c>
      <c r="J5334" t="str">
        <f>TEXT(Bakery[[#This Row],[Date]],"yyyy")</f>
        <v>2016</v>
      </c>
    </row>
    <row r="5335" spans="1:10" x14ac:dyDescent="0.25">
      <c r="A5335">
        <v>2881</v>
      </c>
      <c r="B5335" t="s">
        <v>5</v>
      </c>
      <c r="C5335" s="4">
        <v>42625.652048611111</v>
      </c>
      <c r="D5335" t="s">
        <v>23</v>
      </c>
      <c r="E5335" t="s">
        <v>34</v>
      </c>
      <c r="F5335" s="5">
        <v>42625</v>
      </c>
      <c r="G5335" s="1">
        <v>0.65204861111111112</v>
      </c>
      <c r="H5335" t="str">
        <f>TEXT(Bakery[[#This Row],[Date]],"dddd")</f>
        <v>Monday</v>
      </c>
      <c r="I5335" t="str">
        <f>TEXT(Bakery[[#This Row],[Date]],"mmmm")</f>
        <v>September</v>
      </c>
      <c r="J5335" t="str">
        <f>TEXT(Bakery[[#This Row],[Date]],"yyyy")</f>
        <v>2016</v>
      </c>
    </row>
    <row r="5336" spans="1:10" x14ac:dyDescent="0.25">
      <c r="A5336">
        <v>2882</v>
      </c>
      <c r="B5336" t="s">
        <v>5</v>
      </c>
      <c r="C5336" s="4">
        <v>42625.655393518522</v>
      </c>
      <c r="D5336" t="s">
        <v>23</v>
      </c>
      <c r="E5336" t="s">
        <v>34</v>
      </c>
      <c r="F5336" s="5">
        <v>42625</v>
      </c>
      <c r="G5336" s="1">
        <v>0.65539351851851857</v>
      </c>
      <c r="H5336" t="str">
        <f>TEXT(Bakery[[#This Row],[Date]],"dddd")</f>
        <v>Monday</v>
      </c>
      <c r="I5336" t="str">
        <f>TEXT(Bakery[[#This Row],[Date]],"mmmm")</f>
        <v>September</v>
      </c>
      <c r="J5336" t="str">
        <f>TEXT(Bakery[[#This Row],[Date]],"yyyy")</f>
        <v>2016</v>
      </c>
    </row>
    <row r="5337" spans="1:10" x14ac:dyDescent="0.25">
      <c r="A5337">
        <v>2882</v>
      </c>
      <c r="B5337" t="s">
        <v>16</v>
      </c>
      <c r="C5337" s="4">
        <v>42625.655393518522</v>
      </c>
      <c r="D5337" t="s">
        <v>23</v>
      </c>
      <c r="E5337" t="s">
        <v>34</v>
      </c>
      <c r="F5337" s="5">
        <v>42625</v>
      </c>
      <c r="G5337" s="1">
        <v>0.65539351851851857</v>
      </c>
      <c r="H5337" t="str">
        <f>TEXT(Bakery[[#This Row],[Date]],"dddd")</f>
        <v>Monday</v>
      </c>
      <c r="I5337" t="str">
        <f>TEXT(Bakery[[#This Row],[Date]],"mmmm")</f>
        <v>September</v>
      </c>
      <c r="J5337" t="str">
        <f>TEXT(Bakery[[#This Row],[Date]],"yyyy")</f>
        <v>2016</v>
      </c>
    </row>
    <row r="5338" spans="1:10" x14ac:dyDescent="0.25">
      <c r="A5338">
        <v>2884</v>
      </c>
      <c r="B5338" t="s">
        <v>42</v>
      </c>
      <c r="C5338" s="4">
        <v>42625.66302083333</v>
      </c>
      <c r="D5338" t="s">
        <v>23</v>
      </c>
      <c r="E5338" t="s">
        <v>34</v>
      </c>
      <c r="F5338" s="5">
        <v>42625</v>
      </c>
      <c r="G5338" s="1">
        <v>0.66302083333333328</v>
      </c>
      <c r="H5338" t="str">
        <f>TEXT(Bakery[[#This Row],[Date]],"dddd")</f>
        <v>Monday</v>
      </c>
      <c r="I5338" t="str">
        <f>TEXT(Bakery[[#This Row],[Date]],"mmmm")</f>
        <v>September</v>
      </c>
      <c r="J5338" t="str">
        <f>TEXT(Bakery[[#This Row],[Date]],"yyyy")</f>
        <v>2016</v>
      </c>
    </row>
    <row r="5339" spans="1:10" x14ac:dyDescent="0.25">
      <c r="A5339">
        <v>2884</v>
      </c>
      <c r="B5339" t="s">
        <v>19</v>
      </c>
      <c r="C5339" s="4">
        <v>42625.66302083333</v>
      </c>
      <c r="D5339" t="s">
        <v>23</v>
      </c>
      <c r="E5339" t="s">
        <v>34</v>
      </c>
      <c r="F5339" s="5">
        <v>42625</v>
      </c>
      <c r="G5339" s="1">
        <v>0.66302083333333328</v>
      </c>
      <c r="H5339" t="str">
        <f>TEXT(Bakery[[#This Row],[Date]],"dddd")</f>
        <v>Monday</v>
      </c>
      <c r="I5339" t="str">
        <f>TEXT(Bakery[[#This Row],[Date]],"mmmm")</f>
        <v>September</v>
      </c>
      <c r="J5339" t="str">
        <f>TEXT(Bakery[[#This Row],[Date]],"yyyy")</f>
        <v>2016</v>
      </c>
    </row>
    <row r="5340" spans="1:10" x14ac:dyDescent="0.25">
      <c r="A5340">
        <v>2885</v>
      </c>
      <c r="B5340" t="s">
        <v>20</v>
      </c>
      <c r="C5340" s="4">
        <v>42625.666041666664</v>
      </c>
      <c r="D5340" t="s">
        <v>23</v>
      </c>
      <c r="E5340" t="s">
        <v>34</v>
      </c>
      <c r="F5340" s="5">
        <v>42625</v>
      </c>
      <c r="G5340" s="1">
        <v>0.66604166666666664</v>
      </c>
      <c r="H5340" t="str">
        <f>TEXT(Bakery[[#This Row],[Date]],"dddd")</f>
        <v>Monday</v>
      </c>
      <c r="I5340" t="str">
        <f>TEXT(Bakery[[#This Row],[Date]],"mmmm")</f>
        <v>September</v>
      </c>
      <c r="J5340" t="str">
        <f>TEXT(Bakery[[#This Row],[Date]],"yyyy")</f>
        <v>2016</v>
      </c>
    </row>
    <row r="5341" spans="1:10" x14ac:dyDescent="0.25">
      <c r="A5341">
        <v>2886</v>
      </c>
      <c r="B5341" t="s">
        <v>13</v>
      </c>
      <c r="C5341" s="4">
        <v>42625.668981481482</v>
      </c>
      <c r="D5341" t="s">
        <v>23</v>
      </c>
      <c r="E5341" t="s">
        <v>34</v>
      </c>
      <c r="F5341" s="5">
        <v>42625</v>
      </c>
      <c r="G5341" s="1">
        <v>0.66898148148148151</v>
      </c>
      <c r="H5341" t="str">
        <f>TEXT(Bakery[[#This Row],[Date]],"dddd")</f>
        <v>Monday</v>
      </c>
      <c r="I5341" t="str">
        <f>TEXT(Bakery[[#This Row],[Date]],"mmmm")</f>
        <v>September</v>
      </c>
      <c r="J5341" t="str">
        <f>TEXT(Bakery[[#This Row],[Date]],"yyyy")</f>
        <v>2016</v>
      </c>
    </row>
    <row r="5342" spans="1:10" x14ac:dyDescent="0.25">
      <c r="A5342">
        <v>2887</v>
      </c>
      <c r="B5342" t="s">
        <v>38</v>
      </c>
      <c r="C5342" s="4">
        <v>42625.677881944444</v>
      </c>
      <c r="D5342" t="s">
        <v>23</v>
      </c>
      <c r="E5342" t="s">
        <v>34</v>
      </c>
      <c r="F5342" s="5">
        <v>42625</v>
      </c>
      <c r="G5342" s="1">
        <v>0.6778819444444445</v>
      </c>
      <c r="H5342" t="str">
        <f>TEXT(Bakery[[#This Row],[Date]],"dddd")</f>
        <v>Monday</v>
      </c>
      <c r="I5342" t="str">
        <f>TEXT(Bakery[[#This Row],[Date]],"mmmm")</f>
        <v>September</v>
      </c>
      <c r="J5342" t="str">
        <f>TEXT(Bakery[[#This Row],[Date]],"yyyy")</f>
        <v>2016</v>
      </c>
    </row>
    <row r="5343" spans="1:10" x14ac:dyDescent="0.25">
      <c r="A5343">
        <v>2887</v>
      </c>
      <c r="B5343" t="s">
        <v>70</v>
      </c>
      <c r="C5343" s="4">
        <v>42625.677881944444</v>
      </c>
      <c r="D5343" t="s">
        <v>23</v>
      </c>
      <c r="E5343" t="s">
        <v>34</v>
      </c>
      <c r="F5343" s="5">
        <v>42625</v>
      </c>
      <c r="G5343" s="1">
        <v>0.6778819444444445</v>
      </c>
      <c r="H5343" t="str">
        <f>TEXT(Bakery[[#This Row],[Date]],"dddd")</f>
        <v>Monday</v>
      </c>
      <c r="I5343" t="str">
        <f>TEXT(Bakery[[#This Row],[Date]],"mmmm")</f>
        <v>September</v>
      </c>
      <c r="J5343" t="str">
        <f>TEXT(Bakery[[#This Row],[Date]],"yyyy")</f>
        <v>2016</v>
      </c>
    </row>
    <row r="5344" spans="1:10" x14ac:dyDescent="0.25">
      <c r="A5344">
        <v>2887</v>
      </c>
      <c r="B5344" t="s">
        <v>5</v>
      </c>
      <c r="C5344" s="4">
        <v>42625.677881944444</v>
      </c>
      <c r="D5344" t="s">
        <v>23</v>
      </c>
      <c r="E5344" t="s">
        <v>34</v>
      </c>
      <c r="F5344" s="5">
        <v>42625</v>
      </c>
      <c r="G5344" s="1">
        <v>0.6778819444444445</v>
      </c>
      <c r="H5344" t="str">
        <f>TEXT(Bakery[[#This Row],[Date]],"dddd")</f>
        <v>Monday</v>
      </c>
      <c r="I5344" t="str">
        <f>TEXT(Bakery[[#This Row],[Date]],"mmmm")</f>
        <v>September</v>
      </c>
      <c r="J5344" t="str">
        <f>TEXT(Bakery[[#This Row],[Date]],"yyyy")</f>
        <v>2016</v>
      </c>
    </row>
    <row r="5345" spans="1:10" x14ac:dyDescent="0.25">
      <c r="A5345">
        <v>2887</v>
      </c>
      <c r="B5345" t="s">
        <v>13</v>
      </c>
      <c r="C5345" s="4">
        <v>42625.677881944444</v>
      </c>
      <c r="D5345" t="s">
        <v>23</v>
      </c>
      <c r="E5345" t="s">
        <v>34</v>
      </c>
      <c r="F5345" s="5">
        <v>42625</v>
      </c>
      <c r="G5345" s="1">
        <v>0.6778819444444445</v>
      </c>
      <c r="H5345" t="str">
        <f>TEXT(Bakery[[#This Row],[Date]],"dddd")</f>
        <v>Monday</v>
      </c>
      <c r="I5345" t="str">
        <f>TEXT(Bakery[[#This Row],[Date]],"mmmm")</f>
        <v>September</v>
      </c>
      <c r="J5345" t="str">
        <f>TEXT(Bakery[[#This Row],[Date]],"yyyy")</f>
        <v>2016</v>
      </c>
    </row>
    <row r="5346" spans="1:10" x14ac:dyDescent="0.25">
      <c r="A5346">
        <v>2888</v>
      </c>
      <c r="B5346" t="s">
        <v>13</v>
      </c>
      <c r="C5346" s="4">
        <v>42625.679178240738</v>
      </c>
      <c r="D5346" t="s">
        <v>23</v>
      </c>
      <c r="E5346" t="s">
        <v>34</v>
      </c>
      <c r="F5346" s="5">
        <v>42625</v>
      </c>
      <c r="G5346" s="1">
        <v>0.67917824074074085</v>
      </c>
      <c r="H5346" t="str">
        <f>TEXT(Bakery[[#This Row],[Date]],"dddd")</f>
        <v>Monday</v>
      </c>
      <c r="I5346" t="str">
        <f>TEXT(Bakery[[#This Row],[Date]],"mmmm")</f>
        <v>September</v>
      </c>
      <c r="J5346" t="str">
        <f>TEXT(Bakery[[#This Row],[Date]],"yyyy")</f>
        <v>2016</v>
      </c>
    </row>
    <row r="5347" spans="1:10" x14ac:dyDescent="0.25">
      <c r="A5347">
        <v>2888</v>
      </c>
      <c r="B5347" t="s">
        <v>9</v>
      </c>
      <c r="C5347" s="4">
        <v>42625.679178240738</v>
      </c>
      <c r="D5347" t="s">
        <v>23</v>
      </c>
      <c r="E5347" t="s">
        <v>34</v>
      </c>
      <c r="F5347" s="5">
        <v>42625</v>
      </c>
      <c r="G5347" s="1">
        <v>0.67917824074074085</v>
      </c>
      <c r="H5347" t="str">
        <f>TEXT(Bakery[[#This Row],[Date]],"dddd")</f>
        <v>Monday</v>
      </c>
      <c r="I5347" t="str">
        <f>TEXT(Bakery[[#This Row],[Date]],"mmmm")</f>
        <v>September</v>
      </c>
      <c r="J5347" t="str">
        <f>TEXT(Bakery[[#This Row],[Date]],"yyyy")</f>
        <v>2016</v>
      </c>
    </row>
    <row r="5348" spans="1:10" x14ac:dyDescent="0.25">
      <c r="A5348">
        <v>2888</v>
      </c>
      <c r="B5348" t="s">
        <v>16</v>
      </c>
      <c r="C5348" s="4">
        <v>42625.679178240738</v>
      </c>
      <c r="D5348" t="s">
        <v>23</v>
      </c>
      <c r="E5348" t="s">
        <v>34</v>
      </c>
      <c r="F5348" s="5">
        <v>42625</v>
      </c>
      <c r="G5348" s="1">
        <v>0.67917824074074085</v>
      </c>
      <c r="H5348" t="str">
        <f>TEXT(Bakery[[#This Row],[Date]],"dddd")</f>
        <v>Monday</v>
      </c>
      <c r="I5348" t="str">
        <f>TEXT(Bakery[[#This Row],[Date]],"mmmm")</f>
        <v>September</v>
      </c>
      <c r="J5348" t="str">
        <f>TEXT(Bakery[[#This Row],[Date]],"yyyy")</f>
        <v>2016</v>
      </c>
    </row>
    <row r="5349" spans="1:10" x14ac:dyDescent="0.25">
      <c r="A5349">
        <v>2888</v>
      </c>
      <c r="B5349" t="s">
        <v>40</v>
      </c>
      <c r="C5349" s="4">
        <v>42625.679178240738</v>
      </c>
      <c r="D5349" t="s">
        <v>23</v>
      </c>
      <c r="E5349" t="s">
        <v>34</v>
      </c>
      <c r="F5349" s="5">
        <v>42625</v>
      </c>
      <c r="G5349" s="1">
        <v>0.67917824074074085</v>
      </c>
      <c r="H5349" t="str">
        <f>TEXT(Bakery[[#This Row],[Date]],"dddd")</f>
        <v>Monday</v>
      </c>
      <c r="I5349" t="str">
        <f>TEXT(Bakery[[#This Row],[Date]],"mmmm")</f>
        <v>September</v>
      </c>
      <c r="J5349" t="str">
        <f>TEXT(Bakery[[#This Row],[Date]],"yyyy")</f>
        <v>2016</v>
      </c>
    </row>
    <row r="5350" spans="1:10" x14ac:dyDescent="0.25">
      <c r="A5350">
        <v>2888</v>
      </c>
      <c r="B5350" t="s">
        <v>38</v>
      </c>
      <c r="C5350" s="4">
        <v>42625.679178240738</v>
      </c>
      <c r="D5350" t="s">
        <v>23</v>
      </c>
      <c r="E5350" t="s">
        <v>34</v>
      </c>
      <c r="F5350" s="5">
        <v>42625</v>
      </c>
      <c r="G5350" s="1">
        <v>0.67917824074074085</v>
      </c>
      <c r="H5350" t="str">
        <f>TEXT(Bakery[[#This Row],[Date]],"dddd")</f>
        <v>Monday</v>
      </c>
      <c r="I5350" t="str">
        <f>TEXT(Bakery[[#This Row],[Date]],"mmmm")</f>
        <v>September</v>
      </c>
      <c r="J5350" t="str">
        <f>TEXT(Bakery[[#This Row],[Date]],"yyyy")</f>
        <v>2016</v>
      </c>
    </row>
    <row r="5351" spans="1:10" x14ac:dyDescent="0.25">
      <c r="A5351">
        <v>2889</v>
      </c>
      <c r="B5351" t="s">
        <v>5</v>
      </c>
      <c r="C5351" s="4">
        <v>42655.34716435185</v>
      </c>
      <c r="D5351" t="s">
        <v>6</v>
      </c>
      <c r="E5351" t="s">
        <v>7</v>
      </c>
      <c r="F5351" s="5">
        <v>42655</v>
      </c>
      <c r="G5351" s="1">
        <v>0.34716435185185185</v>
      </c>
      <c r="H5351" t="str">
        <f>TEXT(Bakery[[#This Row],[Date]],"dddd")</f>
        <v>Wednesday</v>
      </c>
      <c r="I5351" t="str">
        <f>TEXT(Bakery[[#This Row],[Date]],"mmmm")</f>
        <v>October</v>
      </c>
      <c r="J5351" t="str">
        <f>TEXT(Bakery[[#This Row],[Date]],"yyyy")</f>
        <v>2016</v>
      </c>
    </row>
    <row r="5352" spans="1:10" x14ac:dyDescent="0.25">
      <c r="A5352">
        <v>2889</v>
      </c>
      <c r="B5352" t="s">
        <v>70</v>
      </c>
      <c r="C5352" s="4">
        <v>42655.34716435185</v>
      </c>
      <c r="D5352" t="s">
        <v>6</v>
      </c>
      <c r="E5352" t="s">
        <v>7</v>
      </c>
      <c r="F5352" s="5">
        <v>42655</v>
      </c>
      <c r="G5352" s="1">
        <v>0.34716435185185185</v>
      </c>
      <c r="H5352" t="str">
        <f>TEXT(Bakery[[#This Row],[Date]],"dddd")</f>
        <v>Wednesday</v>
      </c>
      <c r="I5352" t="str">
        <f>TEXT(Bakery[[#This Row],[Date]],"mmmm")</f>
        <v>October</v>
      </c>
      <c r="J5352" t="str">
        <f>TEXT(Bakery[[#This Row],[Date]],"yyyy")</f>
        <v>2016</v>
      </c>
    </row>
    <row r="5353" spans="1:10" x14ac:dyDescent="0.25">
      <c r="A5353">
        <v>2889</v>
      </c>
      <c r="B5353" t="s">
        <v>22</v>
      </c>
      <c r="C5353" s="4">
        <v>42655.34716435185</v>
      </c>
      <c r="D5353" t="s">
        <v>6</v>
      </c>
      <c r="E5353" t="s">
        <v>7</v>
      </c>
      <c r="F5353" s="5">
        <v>42655</v>
      </c>
      <c r="G5353" s="1">
        <v>0.34716435185185185</v>
      </c>
      <c r="H5353" t="str">
        <f>TEXT(Bakery[[#This Row],[Date]],"dddd")</f>
        <v>Wednesday</v>
      </c>
      <c r="I5353" t="str">
        <f>TEXT(Bakery[[#This Row],[Date]],"mmmm")</f>
        <v>October</v>
      </c>
      <c r="J5353" t="str">
        <f>TEXT(Bakery[[#This Row],[Date]],"yyyy")</f>
        <v>2016</v>
      </c>
    </row>
    <row r="5354" spans="1:10" x14ac:dyDescent="0.25">
      <c r="A5354">
        <v>2890</v>
      </c>
      <c r="B5354" t="s">
        <v>13</v>
      </c>
      <c r="C5354" s="4">
        <v>42655.368483796294</v>
      </c>
      <c r="D5354" t="s">
        <v>6</v>
      </c>
      <c r="E5354" t="s">
        <v>7</v>
      </c>
      <c r="F5354" s="5">
        <v>42655</v>
      </c>
      <c r="G5354" s="1">
        <v>0.3684837962962963</v>
      </c>
      <c r="H5354" t="str">
        <f>TEXT(Bakery[[#This Row],[Date]],"dddd")</f>
        <v>Wednesday</v>
      </c>
      <c r="I5354" t="str">
        <f>TEXT(Bakery[[#This Row],[Date]],"mmmm")</f>
        <v>October</v>
      </c>
      <c r="J5354" t="str">
        <f>TEXT(Bakery[[#This Row],[Date]],"yyyy")</f>
        <v>2016</v>
      </c>
    </row>
    <row r="5355" spans="1:10" x14ac:dyDescent="0.25">
      <c r="A5355">
        <v>2891</v>
      </c>
      <c r="B5355" t="s">
        <v>5</v>
      </c>
      <c r="C5355" s="4">
        <v>42655.370671296296</v>
      </c>
      <c r="D5355" t="s">
        <v>6</v>
      </c>
      <c r="E5355" t="s">
        <v>7</v>
      </c>
      <c r="F5355" s="5">
        <v>42655</v>
      </c>
      <c r="G5355" s="1">
        <v>0.3706712962962963</v>
      </c>
      <c r="H5355" t="str">
        <f>TEXT(Bakery[[#This Row],[Date]],"dddd")</f>
        <v>Wednesday</v>
      </c>
      <c r="I5355" t="str">
        <f>TEXT(Bakery[[#This Row],[Date]],"mmmm")</f>
        <v>October</v>
      </c>
      <c r="J5355" t="str">
        <f>TEXT(Bakery[[#This Row],[Date]],"yyyy")</f>
        <v>2016</v>
      </c>
    </row>
    <row r="5356" spans="1:10" x14ac:dyDescent="0.25">
      <c r="A5356">
        <v>2892</v>
      </c>
      <c r="B5356" t="s">
        <v>5</v>
      </c>
      <c r="C5356" s="4">
        <v>42655.371527777781</v>
      </c>
      <c r="D5356" t="s">
        <v>6</v>
      </c>
      <c r="E5356" t="s">
        <v>7</v>
      </c>
      <c r="F5356" s="5">
        <v>42655</v>
      </c>
      <c r="G5356" s="1">
        <v>0.37152777777777773</v>
      </c>
      <c r="H5356" t="str">
        <f>TEXT(Bakery[[#This Row],[Date]],"dddd")</f>
        <v>Wednesday</v>
      </c>
      <c r="I5356" t="str">
        <f>TEXT(Bakery[[#This Row],[Date]],"mmmm")</f>
        <v>October</v>
      </c>
      <c r="J5356" t="str">
        <f>TEXT(Bakery[[#This Row],[Date]],"yyyy")</f>
        <v>2016</v>
      </c>
    </row>
    <row r="5357" spans="1:10" x14ac:dyDescent="0.25">
      <c r="A5357">
        <v>2893</v>
      </c>
      <c r="B5357" t="s">
        <v>13</v>
      </c>
      <c r="C5357" s="4">
        <v>42655.382210648146</v>
      </c>
      <c r="D5357" t="s">
        <v>6</v>
      </c>
      <c r="E5357" t="s">
        <v>7</v>
      </c>
      <c r="F5357" s="5">
        <v>42655</v>
      </c>
      <c r="G5357" s="1">
        <v>0.38221064814814815</v>
      </c>
      <c r="H5357" t="str">
        <f>TEXT(Bakery[[#This Row],[Date]],"dddd")</f>
        <v>Wednesday</v>
      </c>
      <c r="I5357" t="str">
        <f>TEXT(Bakery[[#This Row],[Date]],"mmmm")</f>
        <v>October</v>
      </c>
      <c r="J5357" t="str">
        <f>TEXT(Bakery[[#This Row],[Date]],"yyyy")</f>
        <v>2016</v>
      </c>
    </row>
    <row r="5358" spans="1:10" x14ac:dyDescent="0.25">
      <c r="A5358">
        <v>2893</v>
      </c>
      <c r="B5358" t="s">
        <v>69</v>
      </c>
      <c r="C5358" s="4">
        <v>42655.382210648146</v>
      </c>
      <c r="D5358" t="s">
        <v>6</v>
      </c>
      <c r="E5358" t="s">
        <v>7</v>
      </c>
      <c r="F5358" s="5">
        <v>42655</v>
      </c>
      <c r="G5358" s="1">
        <v>0.38221064814814815</v>
      </c>
      <c r="H5358" t="str">
        <f>TEXT(Bakery[[#This Row],[Date]],"dddd")</f>
        <v>Wednesday</v>
      </c>
      <c r="I5358" t="str">
        <f>TEXT(Bakery[[#This Row],[Date]],"mmmm")</f>
        <v>October</v>
      </c>
      <c r="J5358" t="str">
        <f>TEXT(Bakery[[#This Row],[Date]],"yyyy")</f>
        <v>2016</v>
      </c>
    </row>
    <row r="5359" spans="1:10" x14ac:dyDescent="0.25">
      <c r="A5359">
        <v>2893</v>
      </c>
      <c r="B5359" t="s">
        <v>14</v>
      </c>
      <c r="C5359" s="4">
        <v>42655.382210648146</v>
      </c>
      <c r="D5359" t="s">
        <v>6</v>
      </c>
      <c r="E5359" t="s">
        <v>7</v>
      </c>
      <c r="F5359" s="5">
        <v>42655</v>
      </c>
      <c r="G5359" s="1">
        <v>0.38221064814814815</v>
      </c>
      <c r="H5359" t="str">
        <f>TEXT(Bakery[[#This Row],[Date]],"dddd")</f>
        <v>Wednesday</v>
      </c>
      <c r="I5359" t="str">
        <f>TEXT(Bakery[[#This Row],[Date]],"mmmm")</f>
        <v>October</v>
      </c>
      <c r="J5359" t="str">
        <f>TEXT(Bakery[[#This Row],[Date]],"yyyy")</f>
        <v>2016</v>
      </c>
    </row>
    <row r="5360" spans="1:10" x14ac:dyDescent="0.25">
      <c r="A5360">
        <v>2894</v>
      </c>
      <c r="B5360" t="s">
        <v>5</v>
      </c>
      <c r="C5360" s="4">
        <v>42655.385277777779</v>
      </c>
      <c r="D5360" t="s">
        <v>6</v>
      </c>
      <c r="E5360" t="s">
        <v>7</v>
      </c>
      <c r="F5360" s="5">
        <v>42655</v>
      </c>
      <c r="G5360" s="1">
        <v>0.38527777777777777</v>
      </c>
      <c r="H5360" t="str">
        <f>TEXT(Bakery[[#This Row],[Date]],"dddd")</f>
        <v>Wednesday</v>
      </c>
      <c r="I5360" t="str">
        <f>TEXT(Bakery[[#This Row],[Date]],"mmmm")</f>
        <v>October</v>
      </c>
      <c r="J5360" t="str">
        <f>TEXT(Bakery[[#This Row],[Date]],"yyyy")</f>
        <v>2016</v>
      </c>
    </row>
    <row r="5361" spans="1:10" x14ac:dyDescent="0.25">
      <c r="A5361">
        <v>2894</v>
      </c>
      <c r="B5361" t="s">
        <v>37</v>
      </c>
      <c r="C5361" s="4">
        <v>42655.385277777779</v>
      </c>
      <c r="D5361" t="s">
        <v>6</v>
      </c>
      <c r="E5361" t="s">
        <v>7</v>
      </c>
      <c r="F5361" s="5">
        <v>42655</v>
      </c>
      <c r="G5361" s="1">
        <v>0.38527777777777777</v>
      </c>
      <c r="H5361" t="str">
        <f>TEXT(Bakery[[#This Row],[Date]],"dddd")</f>
        <v>Wednesday</v>
      </c>
      <c r="I5361" t="str">
        <f>TEXT(Bakery[[#This Row],[Date]],"mmmm")</f>
        <v>October</v>
      </c>
      <c r="J5361" t="str">
        <f>TEXT(Bakery[[#This Row],[Date]],"yyyy")</f>
        <v>2016</v>
      </c>
    </row>
    <row r="5362" spans="1:10" x14ac:dyDescent="0.25">
      <c r="A5362">
        <v>2895</v>
      </c>
      <c r="B5362" t="s">
        <v>70</v>
      </c>
      <c r="C5362" s="4">
        <v>42655.386678240742</v>
      </c>
      <c r="D5362" t="s">
        <v>6</v>
      </c>
      <c r="E5362" t="s">
        <v>7</v>
      </c>
      <c r="F5362" s="5">
        <v>42655</v>
      </c>
      <c r="G5362" s="1">
        <v>0.38667824074074075</v>
      </c>
      <c r="H5362" t="str">
        <f>TEXT(Bakery[[#This Row],[Date]],"dddd")</f>
        <v>Wednesday</v>
      </c>
      <c r="I5362" t="str">
        <f>TEXT(Bakery[[#This Row],[Date]],"mmmm")</f>
        <v>October</v>
      </c>
      <c r="J5362" t="str">
        <f>TEXT(Bakery[[#This Row],[Date]],"yyyy")</f>
        <v>2016</v>
      </c>
    </row>
    <row r="5363" spans="1:10" x14ac:dyDescent="0.25">
      <c r="A5363">
        <v>2896</v>
      </c>
      <c r="B5363" t="s">
        <v>37</v>
      </c>
      <c r="C5363" s="4">
        <v>42655.387986111113</v>
      </c>
      <c r="D5363" t="s">
        <v>6</v>
      </c>
      <c r="E5363" t="s">
        <v>7</v>
      </c>
      <c r="F5363" s="5">
        <v>42655</v>
      </c>
      <c r="G5363" s="1">
        <v>0.38798611111111114</v>
      </c>
      <c r="H5363" t="str">
        <f>TEXT(Bakery[[#This Row],[Date]],"dddd")</f>
        <v>Wednesday</v>
      </c>
      <c r="I5363" t="str">
        <f>TEXT(Bakery[[#This Row],[Date]],"mmmm")</f>
        <v>October</v>
      </c>
      <c r="J5363" t="str">
        <f>TEXT(Bakery[[#This Row],[Date]],"yyyy")</f>
        <v>2016</v>
      </c>
    </row>
    <row r="5364" spans="1:10" x14ac:dyDescent="0.25">
      <c r="A5364">
        <v>2897</v>
      </c>
      <c r="B5364" t="s">
        <v>8</v>
      </c>
      <c r="C5364" s="4">
        <v>42655.388344907406</v>
      </c>
      <c r="D5364" t="s">
        <v>6</v>
      </c>
      <c r="E5364" t="s">
        <v>7</v>
      </c>
      <c r="F5364" s="5">
        <v>42655</v>
      </c>
      <c r="G5364" s="1">
        <v>0.3883449074074074</v>
      </c>
      <c r="H5364" t="str">
        <f>TEXT(Bakery[[#This Row],[Date]],"dddd")</f>
        <v>Wednesday</v>
      </c>
      <c r="I5364" t="str">
        <f>TEXT(Bakery[[#This Row],[Date]],"mmmm")</f>
        <v>October</v>
      </c>
      <c r="J5364" t="str">
        <f>TEXT(Bakery[[#This Row],[Date]],"yyyy")</f>
        <v>2016</v>
      </c>
    </row>
    <row r="5365" spans="1:10" x14ac:dyDescent="0.25">
      <c r="A5365">
        <v>2898</v>
      </c>
      <c r="B5365" t="s">
        <v>13</v>
      </c>
      <c r="C5365" s="4">
        <v>42655.401400462964</v>
      </c>
      <c r="D5365" t="s">
        <v>6</v>
      </c>
      <c r="E5365" t="s">
        <v>7</v>
      </c>
      <c r="F5365" s="5">
        <v>42655</v>
      </c>
      <c r="G5365" s="1">
        <v>0.401400462962963</v>
      </c>
      <c r="H5365" t="str">
        <f>TEXT(Bakery[[#This Row],[Date]],"dddd")</f>
        <v>Wednesday</v>
      </c>
      <c r="I5365" t="str">
        <f>TEXT(Bakery[[#This Row],[Date]],"mmmm")</f>
        <v>October</v>
      </c>
      <c r="J5365" t="str">
        <f>TEXT(Bakery[[#This Row],[Date]],"yyyy")</f>
        <v>2016</v>
      </c>
    </row>
    <row r="5366" spans="1:10" x14ac:dyDescent="0.25">
      <c r="A5366">
        <v>2898</v>
      </c>
      <c r="B5366" t="s">
        <v>16</v>
      </c>
      <c r="C5366" s="4">
        <v>42655.401400462964</v>
      </c>
      <c r="D5366" t="s">
        <v>6</v>
      </c>
      <c r="E5366" t="s">
        <v>7</v>
      </c>
      <c r="F5366" s="5">
        <v>42655</v>
      </c>
      <c r="G5366" s="1">
        <v>0.401400462962963</v>
      </c>
      <c r="H5366" t="str">
        <f>TEXT(Bakery[[#This Row],[Date]],"dddd")</f>
        <v>Wednesday</v>
      </c>
      <c r="I5366" t="str">
        <f>TEXT(Bakery[[#This Row],[Date]],"mmmm")</f>
        <v>October</v>
      </c>
      <c r="J5366" t="str">
        <f>TEXT(Bakery[[#This Row],[Date]],"yyyy")</f>
        <v>2016</v>
      </c>
    </row>
    <row r="5367" spans="1:10" x14ac:dyDescent="0.25">
      <c r="A5367">
        <v>2899</v>
      </c>
      <c r="B5367" t="s">
        <v>13</v>
      </c>
      <c r="C5367" s="4">
        <v>42655.40283564815</v>
      </c>
      <c r="D5367" t="s">
        <v>6</v>
      </c>
      <c r="E5367" t="s">
        <v>7</v>
      </c>
      <c r="F5367" s="5">
        <v>42655</v>
      </c>
      <c r="G5367" s="1">
        <v>0.40283564814814815</v>
      </c>
      <c r="H5367" t="str">
        <f>TEXT(Bakery[[#This Row],[Date]],"dddd")</f>
        <v>Wednesday</v>
      </c>
      <c r="I5367" t="str">
        <f>TEXT(Bakery[[#This Row],[Date]],"mmmm")</f>
        <v>October</v>
      </c>
      <c r="J5367" t="str">
        <f>TEXT(Bakery[[#This Row],[Date]],"yyyy")</f>
        <v>2016</v>
      </c>
    </row>
    <row r="5368" spans="1:10" x14ac:dyDescent="0.25">
      <c r="A5368">
        <v>2899</v>
      </c>
      <c r="B5368" t="s">
        <v>20</v>
      </c>
      <c r="C5368" s="4">
        <v>42655.40283564815</v>
      </c>
      <c r="D5368" t="s">
        <v>6</v>
      </c>
      <c r="E5368" t="s">
        <v>7</v>
      </c>
      <c r="F5368" s="5">
        <v>42655</v>
      </c>
      <c r="G5368" s="1">
        <v>0.40283564814814815</v>
      </c>
      <c r="H5368" t="str">
        <f>TEXT(Bakery[[#This Row],[Date]],"dddd")</f>
        <v>Wednesday</v>
      </c>
      <c r="I5368" t="str">
        <f>TEXT(Bakery[[#This Row],[Date]],"mmmm")</f>
        <v>October</v>
      </c>
      <c r="J5368" t="str">
        <f>TEXT(Bakery[[#This Row],[Date]],"yyyy")</f>
        <v>2016</v>
      </c>
    </row>
    <row r="5369" spans="1:10" x14ac:dyDescent="0.25">
      <c r="A5369">
        <v>2900</v>
      </c>
      <c r="B5369" t="s">
        <v>37</v>
      </c>
      <c r="C5369" s="4">
        <v>42655.41300925926</v>
      </c>
      <c r="D5369" t="s">
        <v>6</v>
      </c>
      <c r="E5369" t="s">
        <v>7</v>
      </c>
      <c r="F5369" s="5">
        <v>42655</v>
      </c>
      <c r="G5369" s="1">
        <v>0.4130092592592593</v>
      </c>
      <c r="H5369" t="str">
        <f>TEXT(Bakery[[#This Row],[Date]],"dddd")</f>
        <v>Wednesday</v>
      </c>
      <c r="I5369" t="str">
        <f>TEXT(Bakery[[#This Row],[Date]],"mmmm")</f>
        <v>October</v>
      </c>
      <c r="J5369" t="str">
        <f>TEXT(Bakery[[#This Row],[Date]],"yyyy")</f>
        <v>2016</v>
      </c>
    </row>
    <row r="5370" spans="1:10" x14ac:dyDescent="0.25">
      <c r="A5370">
        <v>2900</v>
      </c>
      <c r="B5370" t="s">
        <v>14</v>
      </c>
      <c r="C5370" s="4">
        <v>42655.41300925926</v>
      </c>
      <c r="D5370" t="s">
        <v>6</v>
      </c>
      <c r="E5370" t="s">
        <v>7</v>
      </c>
      <c r="F5370" s="5">
        <v>42655</v>
      </c>
      <c r="G5370" s="1">
        <v>0.4130092592592593</v>
      </c>
      <c r="H5370" t="str">
        <f>TEXT(Bakery[[#This Row],[Date]],"dddd")</f>
        <v>Wednesday</v>
      </c>
      <c r="I5370" t="str">
        <f>TEXT(Bakery[[#This Row],[Date]],"mmmm")</f>
        <v>October</v>
      </c>
      <c r="J5370" t="str">
        <f>TEXT(Bakery[[#This Row],[Date]],"yyyy")</f>
        <v>2016</v>
      </c>
    </row>
    <row r="5371" spans="1:10" x14ac:dyDescent="0.25">
      <c r="A5371">
        <v>2901</v>
      </c>
      <c r="B5371" t="s">
        <v>13</v>
      </c>
      <c r="C5371" s="4">
        <v>42655.417916666665</v>
      </c>
      <c r="D5371" t="s">
        <v>6</v>
      </c>
      <c r="E5371" t="s">
        <v>7</v>
      </c>
      <c r="F5371" s="5">
        <v>42655</v>
      </c>
      <c r="G5371" s="1">
        <v>0.41791666666666666</v>
      </c>
      <c r="H5371" t="str">
        <f>TEXT(Bakery[[#This Row],[Date]],"dddd")</f>
        <v>Wednesday</v>
      </c>
      <c r="I5371" t="str">
        <f>TEXT(Bakery[[#This Row],[Date]],"mmmm")</f>
        <v>October</v>
      </c>
      <c r="J5371" t="str">
        <f>TEXT(Bakery[[#This Row],[Date]],"yyyy")</f>
        <v>2016</v>
      </c>
    </row>
    <row r="5372" spans="1:10" x14ac:dyDescent="0.25">
      <c r="A5372">
        <v>2901</v>
      </c>
      <c r="B5372" t="s">
        <v>14</v>
      </c>
      <c r="C5372" s="4">
        <v>42655.417916666665</v>
      </c>
      <c r="D5372" t="s">
        <v>6</v>
      </c>
      <c r="E5372" t="s">
        <v>7</v>
      </c>
      <c r="F5372" s="5">
        <v>42655</v>
      </c>
      <c r="G5372" s="1">
        <v>0.41791666666666666</v>
      </c>
      <c r="H5372" t="str">
        <f>TEXT(Bakery[[#This Row],[Date]],"dddd")</f>
        <v>Wednesday</v>
      </c>
      <c r="I5372" t="str">
        <f>TEXT(Bakery[[#This Row],[Date]],"mmmm")</f>
        <v>October</v>
      </c>
      <c r="J5372" t="str">
        <f>TEXT(Bakery[[#This Row],[Date]],"yyyy")</f>
        <v>2016</v>
      </c>
    </row>
    <row r="5373" spans="1:10" x14ac:dyDescent="0.25">
      <c r="A5373">
        <v>2901</v>
      </c>
      <c r="B5373" t="s">
        <v>15</v>
      </c>
      <c r="C5373" s="4">
        <v>42655.417916666665</v>
      </c>
      <c r="D5373" t="s">
        <v>6</v>
      </c>
      <c r="E5373" t="s">
        <v>7</v>
      </c>
      <c r="F5373" s="5">
        <v>42655</v>
      </c>
      <c r="G5373" s="1">
        <v>0.41791666666666666</v>
      </c>
      <c r="H5373" t="str">
        <f>TEXT(Bakery[[#This Row],[Date]],"dddd")</f>
        <v>Wednesday</v>
      </c>
      <c r="I5373" t="str">
        <f>TEXT(Bakery[[#This Row],[Date]],"mmmm")</f>
        <v>October</v>
      </c>
      <c r="J5373" t="str">
        <f>TEXT(Bakery[[#This Row],[Date]],"yyyy")</f>
        <v>2016</v>
      </c>
    </row>
    <row r="5374" spans="1:10" x14ac:dyDescent="0.25">
      <c r="A5374">
        <v>2902</v>
      </c>
      <c r="B5374" t="s">
        <v>38</v>
      </c>
      <c r="C5374" s="4">
        <v>42655.423206018517</v>
      </c>
      <c r="D5374" t="s">
        <v>6</v>
      </c>
      <c r="E5374" t="s">
        <v>7</v>
      </c>
      <c r="F5374" s="5">
        <v>42655</v>
      </c>
      <c r="G5374" s="1">
        <v>0.42320601851851852</v>
      </c>
      <c r="H5374" t="str">
        <f>TEXT(Bakery[[#This Row],[Date]],"dddd")</f>
        <v>Wednesday</v>
      </c>
      <c r="I5374" t="str">
        <f>TEXT(Bakery[[#This Row],[Date]],"mmmm")</f>
        <v>October</v>
      </c>
      <c r="J5374" t="str">
        <f>TEXT(Bakery[[#This Row],[Date]],"yyyy")</f>
        <v>2016</v>
      </c>
    </row>
    <row r="5375" spans="1:10" x14ac:dyDescent="0.25">
      <c r="A5375">
        <v>2902</v>
      </c>
      <c r="B5375" t="s">
        <v>5</v>
      </c>
      <c r="C5375" s="4">
        <v>42655.423206018517</v>
      </c>
      <c r="D5375" t="s">
        <v>6</v>
      </c>
      <c r="E5375" t="s">
        <v>7</v>
      </c>
      <c r="F5375" s="5">
        <v>42655</v>
      </c>
      <c r="G5375" s="1">
        <v>0.42320601851851852</v>
      </c>
      <c r="H5375" t="str">
        <f>TEXT(Bakery[[#This Row],[Date]],"dddd")</f>
        <v>Wednesday</v>
      </c>
      <c r="I5375" t="str">
        <f>TEXT(Bakery[[#This Row],[Date]],"mmmm")</f>
        <v>October</v>
      </c>
      <c r="J5375" t="str">
        <f>TEXT(Bakery[[#This Row],[Date]],"yyyy")</f>
        <v>2016</v>
      </c>
    </row>
    <row r="5376" spans="1:10" x14ac:dyDescent="0.25">
      <c r="A5376">
        <v>2903</v>
      </c>
      <c r="B5376" t="s">
        <v>5</v>
      </c>
      <c r="C5376" s="4">
        <v>42655.425578703704</v>
      </c>
      <c r="D5376" t="s">
        <v>6</v>
      </c>
      <c r="E5376" t="s">
        <v>7</v>
      </c>
      <c r="F5376" s="5">
        <v>42655</v>
      </c>
      <c r="G5376" s="1">
        <v>0.42557870370370371</v>
      </c>
      <c r="H5376" t="str">
        <f>TEXT(Bakery[[#This Row],[Date]],"dddd")</f>
        <v>Wednesday</v>
      </c>
      <c r="I5376" t="str">
        <f>TEXT(Bakery[[#This Row],[Date]],"mmmm")</f>
        <v>October</v>
      </c>
      <c r="J5376" t="str">
        <f>TEXT(Bakery[[#This Row],[Date]],"yyyy")</f>
        <v>2016</v>
      </c>
    </row>
    <row r="5377" spans="1:10" x14ac:dyDescent="0.25">
      <c r="A5377">
        <v>2903</v>
      </c>
      <c r="B5377" t="s">
        <v>13</v>
      </c>
      <c r="C5377" s="4">
        <v>42655.425578703704</v>
      </c>
      <c r="D5377" t="s">
        <v>6</v>
      </c>
      <c r="E5377" t="s">
        <v>7</v>
      </c>
      <c r="F5377" s="5">
        <v>42655</v>
      </c>
      <c r="G5377" s="1">
        <v>0.42557870370370371</v>
      </c>
      <c r="H5377" t="str">
        <f>TEXT(Bakery[[#This Row],[Date]],"dddd")</f>
        <v>Wednesday</v>
      </c>
      <c r="I5377" t="str">
        <f>TEXT(Bakery[[#This Row],[Date]],"mmmm")</f>
        <v>October</v>
      </c>
      <c r="J5377" t="str">
        <f>TEXT(Bakery[[#This Row],[Date]],"yyyy")</f>
        <v>2016</v>
      </c>
    </row>
    <row r="5378" spans="1:10" x14ac:dyDescent="0.25">
      <c r="A5378">
        <v>2903</v>
      </c>
      <c r="B5378" t="s">
        <v>15</v>
      </c>
      <c r="C5378" s="4">
        <v>42655.425578703704</v>
      </c>
      <c r="D5378" t="s">
        <v>6</v>
      </c>
      <c r="E5378" t="s">
        <v>7</v>
      </c>
      <c r="F5378" s="5">
        <v>42655</v>
      </c>
      <c r="G5378" s="1">
        <v>0.42557870370370371</v>
      </c>
      <c r="H5378" t="str">
        <f>TEXT(Bakery[[#This Row],[Date]],"dddd")</f>
        <v>Wednesday</v>
      </c>
      <c r="I5378" t="str">
        <f>TEXT(Bakery[[#This Row],[Date]],"mmmm")</f>
        <v>October</v>
      </c>
      <c r="J5378" t="str">
        <f>TEXT(Bakery[[#This Row],[Date]],"yyyy")</f>
        <v>2016</v>
      </c>
    </row>
    <row r="5379" spans="1:10" x14ac:dyDescent="0.25">
      <c r="A5379">
        <v>2903</v>
      </c>
      <c r="B5379" t="s">
        <v>10</v>
      </c>
      <c r="C5379" s="4">
        <v>42655.425578703704</v>
      </c>
      <c r="D5379" t="s">
        <v>6</v>
      </c>
      <c r="E5379" t="s">
        <v>7</v>
      </c>
      <c r="F5379" s="5">
        <v>42655</v>
      </c>
      <c r="G5379" s="1">
        <v>0.42557870370370371</v>
      </c>
      <c r="H5379" t="str">
        <f>TEXT(Bakery[[#This Row],[Date]],"dddd")</f>
        <v>Wednesday</v>
      </c>
      <c r="I5379" t="str">
        <f>TEXT(Bakery[[#This Row],[Date]],"mmmm")</f>
        <v>October</v>
      </c>
      <c r="J5379" t="str">
        <f>TEXT(Bakery[[#This Row],[Date]],"yyyy")</f>
        <v>2016</v>
      </c>
    </row>
    <row r="5380" spans="1:10" x14ac:dyDescent="0.25">
      <c r="A5380">
        <v>2904</v>
      </c>
      <c r="B5380" t="s">
        <v>38</v>
      </c>
      <c r="C5380" s="4">
        <v>42655.427025462966</v>
      </c>
      <c r="D5380" t="s">
        <v>6</v>
      </c>
      <c r="E5380" t="s">
        <v>7</v>
      </c>
      <c r="F5380" s="5">
        <v>42655</v>
      </c>
      <c r="G5380" s="1">
        <v>0.42702546296296301</v>
      </c>
      <c r="H5380" t="str">
        <f>TEXT(Bakery[[#This Row],[Date]],"dddd")</f>
        <v>Wednesday</v>
      </c>
      <c r="I5380" t="str">
        <f>TEXT(Bakery[[#This Row],[Date]],"mmmm")</f>
        <v>October</v>
      </c>
      <c r="J5380" t="str">
        <f>TEXT(Bakery[[#This Row],[Date]],"yyyy")</f>
        <v>2016</v>
      </c>
    </row>
    <row r="5381" spans="1:10" x14ac:dyDescent="0.25">
      <c r="A5381">
        <v>2904</v>
      </c>
      <c r="B5381" t="s">
        <v>16</v>
      </c>
      <c r="C5381" s="4">
        <v>42655.427025462966</v>
      </c>
      <c r="D5381" t="s">
        <v>6</v>
      </c>
      <c r="E5381" t="s">
        <v>7</v>
      </c>
      <c r="F5381" s="5">
        <v>42655</v>
      </c>
      <c r="G5381" s="1">
        <v>0.42702546296296301</v>
      </c>
      <c r="H5381" t="str">
        <f>TEXT(Bakery[[#This Row],[Date]],"dddd")</f>
        <v>Wednesday</v>
      </c>
      <c r="I5381" t="str">
        <f>TEXT(Bakery[[#This Row],[Date]],"mmmm")</f>
        <v>October</v>
      </c>
      <c r="J5381" t="str">
        <f>TEXT(Bakery[[#This Row],[Date]],"yyyy")</f>
        <v>2016</v>
      </c>
    </row>
    <row r="5382" spans="1:10" x14ac:dyDescent="0.25">
      <c r="A5382">
        <v>2904</v>
      </c>
      <c r="B5382" t="s">
        <v>13</v>
      </c>
      <c r="C5382" s="4">
        <v>42655.427025462966</v>
      </c>
      <c r="D5382" t="s">
        <v>6</v>
      </c>
      <c r="E5382" t="s">
        <v>7</v>
      </c>
      <c r="F5382" s="5">
        <v>42655</v>
      </c>
      <c r="G5382" s="1">
        <v>0.42702546296296301</v>
      </c>
      <c r="H5382" t="str">
        <f>TEXT(Bakery[[#This Row],[Date]],"dddd")</f>
        <v>Wednesday</v>
      </c>
      <c r="I5382" t="str">
        <f>TEXT(Bakery[[#This Row],[Date]],"mmmm")</f>
        <v>October</v>
      </c>
      <c r="J5382" t="str">
        <f>TEXT(Bakery[[#This Row],[Date]],"yyyy")</f>
        <v>2016</v>
      </c>
    </row>
    <row r="5383" spans="1:10" x14ac:dyDescent="0.25">
      <c r="A5383">
        <v>2905</v>
      </c>
      <c r="B5383" t="s">
        <v>13</v>
      </c>
      <c r="C5383" s="4">
        <v>42655.428981481484</v>
      </c>
      <c r="D5383" t="s">
        <v>6</v>
      </c>
      <c r="E5383" t="s">
        <v>7</v>
      </c>
      <c r="F5383" s="5">
        <v>42655</v>
      </c>
      <c r="G5383" s="1">
        <v>0.42898148148148146</v>
      </c>
      <c r="H5383" t="str">
        <f>TEXT(Bakery[[#This Row],[Date]],"dddd")</f>
        <v>Wednesday</v>
      </c>
      <c r="I5383" t="str">
        <f>TEXT(Bakery[[#This Row],[Date]],"mmmm")</f>
        <v>October</v>
      </c>
      <c r="J5383" t="str">
        <f>TEXT(Bakery[[#This Row],[Date]],"yyyy")</f>
        <v>2016</v>
      </c>
    </row>
    <row r="5384" spans="1:10" x14ac:dyDescent="0.25">
      <c r="A5384">
        <v>2905</v>
      </c>
      <c r="B5384" t="s">
        <v>20</v>
      </c>
      <c r="C5384" s="4">
        <v>42655.428981481484</v>
      </c>
      <c r="D5384" t="s">
        <v>6</v>
      </c>
      <c r="E5384" t="s">
        <v>7</v>
      </c>
      <c r="F5384" s="5">
        <v>42655</v>
      </c>
      <c r="G5384" s="1">
        <v>0.42898148148148146</v>
      </c>
      <c r="H5384" t="str">
        <f>TEXT(Bakery[[#This Row],[Date]],"dddd")</f>
        <v>Wednesday</v>
      </c>
      <c r="I5384" t="str">
        <f>TEXT(Bakery[[#This Row],[Date]],"mmmm")</f>
        <v>October</v>
      </c>
      <c r="J5384" t="str">
        <f>TEXT(Bakery[[#This Row],[Date]],"yyyy")</f>
        <v>2016</v>
      </c>
    </row>
    <row r="5385" spans="1:10" x14ac:dyDescent="0.25">
      <c r="A5385">
        <v>2906</v>
      </c>
      <c r="B5385" t="s">
        <v>5</v>
      </c>
      <c r="C5385" s="4">
        <v>42655.429988425924</v>
      </c>
      <c r="D5385" t="s">
        <v>6</v>
      </c>
      <c r="E5385" t="s">
        <v>7</v>
      </c>
      <c r="F5385" s="5">
        <v>42655</v>
      </c>
      <c r="G5385" s="1">
        <v>0.4299884259259259</v>
      </c>
      <c r="H5385" t="str">
        <f>TEXT(Bakery[[#This Row],[Date]],"dddd")</f>
        <v>Wednesday</v>
      </c>
      <c r="I5385" t="str">
        <f>TEXT(Bakery[[#This Row],[Date]],"mmmm")</f>
        <v>October</v>
      </c>
      <c r="J5385" t="str">
        <f>TEXT(Bakery[[#This Row],[Date]],"yyyy")</f>
        <v>2016</v>
      </c>
    </row>
    <row r="5386" spans="1:10" x14ac:dyDescent="0.25">
      <c r="A5386">
        <v>2907</v>
      </c>
      <c r="B5386" t="s">
        <v>5</v>
      </c>
      <c r="C5386" s="4">
        <v>42655.43855324074</v>
      </c>
      <c r="D5386" t="s">
        <v>6</v>
      </c>
      <c r="E5386" t="s">
        <v>7</v>
      </c>
      <c r="F5386" s="5">
        <v>42655</v>
      </c>
      <c r="G5386" s="1">
        <v>0.4385532407407407</v>
      </c>
      <c r="H5386" t="str">
        <f>TEXT(Bakery[[#This Row],[Date]],"dddd")</f>
        <v>Wednesday</v>
      </c>
      <c r="I5386" t="str">
        <f>TEXT(Bakery[[#This Row],[Date]],"mmmm")</f>
        <v>October</v>
      </c>
      <c r="J5386" t="str">
        <f>TEXT(Bakery[[#This Row],[Date]],"yyyy")</f>
        <v>2016</v>
      </c>
    </row>
    <row r="5387" spans="1:10" x14ac:dyDescent="0.25">
      <c r="A5387">
        <v>2907</v>
      </c>
      <c r="B5387" t="s">
        <v>13</v>
      </c>
      <c r="C5387" s="4">
        <v>42655.43855324074</v>
      </c>
      <c r="D5387" t="s">
        <v>6</v>
      </c>
      <c r="E5387" t="s">
        <v>7</v>
      </c>
      <c r="F5387" s="5">
        <v>42655</v>
      </c>
      <c r="G5387" s="1">
        <v>0.4385532407407407</v>
      </c>
      <c r="H5387" t="str">
        <f>TEXT(Bakery[[#This Row],[Date]],"dddd")</f>
        <v>Wednesday</v>
      </c>
      <c r="I5387" t="str">
        <f>TEXT(Bakery[[#This Row],[Date]],"mmmm")</f>
        <v>October</v>
      </c>
      <c r="J5387" t="str">
        <f>TEXT(Bakery[[#This Row],[Date]],"yyyy")</f>
        <v>2016</v>
      </c>
    </row>
    <row r="5388" spans="1:10" x14ac:dyDescent="0.25">
      <c r="A5388">
        <v>2908</v>
      </c>
      <c r="B5388" t="s">
        <v>13</v>
      </c>
      <c r="C5388" s="4">
        <v>42655.442465277774</v>
      </c>
      <c r="D5388" t="s">
        <v>6</v>
      </c>
      <c r="E5388" t="s">
        <v>7</v>
      </c>
      <c r="F5388" s="5">
        <v>42655</v>
      </c>
      <c r="G5388" s="1">
        <v>0.44246527777777778</v>
      </c>
      <c r="H5388" t="str">
        <f>TEXT(Bakery[[#This Row],[Date]],"dddd")</f>
        <v>Wednesday</v>
      </c>
      <c r="I5388" t="str">
        <f>TEXT(Bakery[[#This Row],[Date]],"mmmm")</f>
        <v>October</v>
      </c>
      <c r="J5388" t="str">
        <f>TEXT(Bakery[[#This Row],[Date]],"yyyy")</f>
        <v>2016</v>
      </c>
    </row>
    <row r="5389" spans="1:10" x14ac:dyDescent="0.25">
      <c r="A5389">
        <v>2908</v>
      </c>
      <c r="B5389" t="s">
        <v>69</v>
      </c>
      <c r="C5389" s="4">
        <v>42655.442465277774</v>
      </c>
      <c r="D5389" t="s">
        <v>6</v>
      </c>
      <c r="E5389" t="s">
        <v>7</v>
      </c>
      <c r="F5389" s="5">
        <v>42655</v>
      </c>
      <c r="G5389" s="1">
        <v>0.44246527777777778</v>
      </c>
      <c r="H5389" t="str">
        <f>TEXT(Bakery[[#This Row],[Date]],"dddd")</f>
        <v>Wednesday</v>
      </c>
      <c r="I5389" t="str">
        <f>TEXT(Bakery[[#This Row],[Date]],"mmmm")</f>
        <v>October</v>
      </c>
      <c r="J5389" t="str">
        <f>TEXT(Bakery[[#This Row],[Date]],"yyyy")</f>
        <v>2016</v>
      </c>
    </row>
    <row r="5390" spans="1:10" x14ac:dyDescent="0.25">
      <c r="A5390">
        <v>2908</v>
      </c>
      <c r="B5390" t="s">
        <v>8</v>
      </c>
      <c r="C5390" s="4">
        <v>42655.442465277774</v>
      </c>
      <c r="D5390" t="s">
        <v>6</v>
      </c>
      <c r="E5390" t="s">
        <v>7</v>
      </c>
      <c r="F5390" s="5">
        <v>42655</v>
      </c>
      <c r="G5390" s="1">
        <v>0.44246527777777778</v>
      </c>
      <c r="H5390" t="str">
        <f>TEXT(Bakery[[#This Row],[Date]],"dddd")</f>
        <v>Wednesday</v>
      </c>
      <c r="I5390" t="str">
        <f>TEXT(Bakery[[#This Row],[Date]],"mmmm")</f>
        <v>October</v>
      </c>
      <c r="J5390" t="str">
        <f>TEXT(Bakery[[#This Row],[Date]],"yyyy")</f>
        <v>2016</v>
      </c>
    </row>
    <row r="5391" spans="1:10" x14ac:dyDescent="0.25">
      <c r="A5391">
        <v>2909</v>
      </c>
      <c r="B5391" t="s">
        <v>20</v>
      </c>
      <c r="C5391" s="4">
        <v>42655.444340277776</v>
      </c>
      <c r="D5391" t="s">
        <v>6</v>
      </c>
      <c r="E5391" t="s">
        <v>7</v>
      </c>
      <c r="F5391" s="5">
        <v>42655</v>
      </c>
      <c r="G5391" s="1">
        <v>0.44434027777777779</v>
      </c>
      <c r="H5391" t="str">
        <f>TEXT(Bakery[[#This Row],[Date]],"dddd")</f>
        <v>Wednesday</v>
      </c>
      <c r="I5391" t="str">
        <f>TEXT(Bakery[[#This Row],[Date]],"mmmm")</f>
        <v>October</v>
      </c>
      <c r="J5391" t="str">
        <f>TEXT(Bakery[[#This Row],[Date]],"yyyy")</f>
        <v>2016</v>
      </c>
    </row>
    <row r="5392" spans="1:10" x14ac:dyDescent="0.25">
      <c r="A5392">
        <v>2909</v>
      </c>
      <c r="B5392" t="s">
        <v>5</v>
      </c>
      <c r="C5392" s="4">
        <v>42655.444340277776</v>
      </c>
      <c r="D5392" t="s">
        <v>6</v>
      </c>
      <c r="E5392" t="s">
        <v>7</v>
      </c>
      <c r="F5392" s="5">
        <v>42655</v>
      </c>
      <c r="G5392" s="1">
        <v>0.44434027777777779</v>
      </c>
      <c r="H5392" t="str">
        <f>TEXT(Bakery[[#This Row],[Date]],"dddd")</f>
        <v>Wednesday</v>
      </c>
      <c r="I5392" t="str">
        <f>TEXT(Bakery[[#This Row],[Date]],"mmmm")</f>
        <v>October</v>
      </c>
      <c r="J5392" t="str">
        <f>TEXT(Bakery[[#This Row],[Date]],"yyyy")</f>
        <v>2016</v>
      </c>
    </row>
    <row r="5393" spans="1:10" x14ac:dyDescent="0.25">
      <c r="A5393">
        <v>2909</v>
      </c>
      <c r="B5393" t="s">
        <v>15</v>
      </c>
      <c r="C5393" s="4">
        <v>42655.444340277776</v>
      </c>
      <c r="D5393" t="s">
        <v>6</v>
      </c>
      <c r="E5393" t="s">
        <v>7</v>
      </c>
      <c r="F5393" s="5">
        <v>42655</v>
      </c>
      <c r="G5393" s="1">
        <v>0.44434027777777779</v>
      </c>
      <c r="H5393" t="str">
        <f>TEXT(Bakery[[#This Row],[Date]],"dddd")</f>
        <v>Wednesday</v>
      </c>
      <c r="I5393" t="str">
        <f>TEXT(Bakery[[#This Row],[Date]],"mmmm")</f>
        <v>October</v>
      </c>
      <c r="J5393" t="str">
        <f>TEXT(Bakery[[#This Row],[Date]],"yyyy")</f>
        <v>2016</v>
      </c>
    </row>
    <row r="5394" spans="1:10" x14ac:dyDescent="0.25">
      <c r="A5394">
        <v>2910</v>
      </c>
      <c r="B5394" t="s">
        <v>5</v>
      </c>
      <c r="C5394" s="4">
        <v>42655.445937500001</v>
      </c>
      <c r="D5394" t="s">
        <v>6</v>
      </c>
      <c r="E5394" t="s">
        <v>7</v>
      </c>
      <c r="F5394" s="5">
        <v>42655</v>
      </c>
      <c r="G5394" s="1">
        <v>0.44593750000000004</v>
      </c>
      <c r="H5394" t="str">
        <f>TEXT(Bakery[[#This Row],[Date]],"dddd")</f>
        <v>Wednesday</v>
      </c>
      <c r="I5394" t="str">
        <f>TEXT(Bakery[[#This Row],[Date]],"mmmm")</f>
        <v>October</v>
      </c>
      <c r="J5394" t="str">
        <f>TEXT(Bakery[[#This Row],[Date]],"yyyy")</f>
        <v>2016</v>
      </c>
    </row>
    <row r="5395" spans="1:10" x14ac:dyDescent="0.25">
      <c r="A5395">
        <v>2911</v>
      </c>
      <c r="B5395" t="s">
        <v>31</v>
      </c>
      <c r="C5395" s="4">
        <v>42655.448773148149</v>
      </c>
      <c r="D5395" t="s">
        <v>6</v>
      </c>
      <c r="E5395" t="s">
        <v>7</v>
      </c>
      <c r="F5395" s="5">
        <v>42655</v>
      </c>
      <c r="G5395" s="1">
        <v>0.44877314814814812</v>
      </c>
      <c r="H5395" t="str">
        <f>TEXT(Bakery[[#This Row],[Date]],"dddd")</f>
        <v>Wednesday</v>
      </c>
      <c r="I5395" t="str">
        <f>TEXT(Bakery[[#This Row],[Date]],"mmmm")</f>
        <v>October</v>
      </c>
      <c r="J5395" t="str">
        <f>TEXT(Bakery[[#This Row],[Date]],"yyyy")</f>
        <v>2016</v>
      </c>
    </row>
    <row r="5396" spans="1:10" x14ac:dyDescent="0.25">
      <c r="A5396">
        <v>2912</v>
      </c>
      <c r="B5396" t="s">
        <v>14</v>
      </c>
      <c r="C5396" s="4">
        <v>42655.450590277775</v>
      </c>
      <c r="D5396" t="s">
        <v>6</v>
      </c>
      <c r="E5396" t="s">
        <v>7</v>
      </c>
      <c r="F5396" s="5">
        <v>42655</v>
      </c>
      <c r="G5396" s="1">
        <v>0.45059027777777777</v>
      </c>
      <c r="H5396" t="str">
        <f>TEXT(Bakery[[#This Row],[Date]],"dddd")</f>
        <v>Wednesday</v>
      </c>
      <c r="I5396" t="str">
        <f>TEXT(Bakery[[#This Row],[Date]],"mmmm")</f>
        <v>October</v>
      </c>
      <c r="J5396" t="str">
        <f>TEXT(Bakery[[#This Row],[Date]],"yyyy")</f>
        <v>2016</v>
      </c>
    </row>
    <row r="5397" spans="1:10" x14ac:dyDescent="0.25">
      <c r="A5397">
        <v>2912</v>
      </c>
      <c r="B5397" t="s">
        <v>13</v>
      </c>
      <c r="C5397" s="4">
        <v>42655.450590277775</v>
      </c>
      <c r="D5397" t="s">
        <v>6</v>
      </c>
      <c r="E5397" t="s">
        <v>7</v>
      </c>
      <c r="F5397" s="5">
        <v>42655</v>
      </c>
      <c r="G5397" s="1">
        <v>0.45059027777777777</v>
      </c>
      <c r="H5397" t="str">
        <f>TEXT(Bakery[[#This Row],[Date]],"dddd")</f>
        <v>Wednesday</v>
      </c>
      <c r="I5397" t="str">
        <f>TEXT(Bakery[[#This Row],[Date]],"mmmm")</f>
        <v>October</v>
      </c>
      <c r="J5397" t="str">
        <f>TEXT(Bakery[[#This Row],[Date]],"yyyy")</f>
        <v>2016</v>
      </c>
    </row>
    <row r="5398" spans="1:10" x14ac:dyDescent="0.25">
      <c r="A5398">
        <v>2912</v>
      </c>
      <c r="B5398" t="s">
        <v>42</v>
      </c>
      <c r="C5398" s="4">
        <v>42655.450590277775</v>
      </c>
      <c r="D5398" t="s">
        <v>6</v>
      </c>
      <c r="E5398" t="s">
        <v>7</v>
      </c>
      <c r="F5398" s="5">
        <v>42655</v>
      </c>
      <c r="G5398" s="1">
        <v>0.45059027777777777</v>
      </c>
      <c r="H5398" t="str">
        <f>TEXT(Bakery[[#This Row],[Date]],"dddd")</f>
        <v>Wednesday</v>
      </c>
      <c r="I5398" t="str">
        <f>TEXT(Bakery[[#This Row],[Date]],"mmmm")</f>
        <v>October</v>
      </c>
      <c r="J5398" t="str">
        <f>TEXT(Bakery[[#This Row],[Date]],"yyyy")</f>
        <v>2016</v>
      </c>
    </row>
    <row r="5399" spans="1:10" x14ac:dyDescent="0.25">
      <c r="A5399">
        <v>2913</v>
      </c>
      <c r="B5399" t="s">
        <v>5</v>
      </c>
      <c r="C5399" s="4">
        <v>42655.462233796294</v>
      </c>
      <c r="D5399" t="s">
        <v>6</v>
      </c>
      <c r="E5399" t="s">
        <v>7</v>
      </c>
      <c r="F5399" s="5">
        <v>42655</v>
      </c>
      <c r="G5399" s="1">
        <v>0.4622337962962963</v>
      </c>
      <c r="H5399" t="str">
        <f>TEXT(Bakery[[#This Row],[Date]],"dddd")</f>
        <v>Wednesday</v>
      </c>
      <c r="I5399" t="str">
        <f>TEXT(Bakery[[#This Row],[Date]],"mmmm")</f>
        <v>October</v>
      </c>
      <c r="J5399" t="str">
        <f>TEXT(Bakery[[#This Row],[Date]],"yyyy")</f>
        <v>2016</v>
      </c>
    </row>
    <row r="5400" spans="1:10" x14ac:dyDescent="0.25">
      <c r="A5400">
        <v>2914</v>
      </c>
      <c r="B5400" t="s">
        <v>13</v>
      </c>
      <c r="C5400" s="4">
        <v>42655.467210648145</v>
      </c>
      <c r="D5400" t="s">
        <v>6</v>
      </c>
      <c r="E5400" t="s">
        <v>7</v>
      </c>
      <c r="F5400" s="5">
        <v>42655</v>
      </c>
      <c r="G5400" s="1">
        <v>0.46721064814814817</v>
      </c>
      <c r="H5400" t="str">
        <f>TEXT(Bakery[[#This Row],[Date]],"dddd")</f>
        <v>Wednesday</v>
      </c>
      <c r="I5400" t="str">
        <f>TEXT(Bakery[[#This Row],[Date]],"mmmm")</f>
        <v>October</v>
      </c>
      <c r="J5400" t="str">
        <f>TEXT(Bakery[[#This Row],[Date]],"yyyy")</f>
        <v>2016</v>
      </c>
    </row>
    <row r="5401" spans="1:10" x14ac:dyDescent="0.25">
      <c r="A5401">
        <v>2914</v>
      </c>
      <c r="B5401" t="s">
        <v>16</v>
      </c>
      <c r="C5401" s="4">
        <v>42655.467210648145</v>
      </c>
      <c r="D5401" t="s">
        <v>6</v>
      </c>
      <c r="E5401" t="s">
        <v>7</v>
      </c>
      <c r="F5401" s="5">
        <v>42655</v>
      </c>
      <c r="G5401" s="1">
        <v>0.46721064814814817</v>
      </c>
      <c r="H5401" t="str">
        <f>TEXT(Bakery[[#This Row],[Date]],"dddd")</f>
        <v>Wednesday</v>
      </c>
      <c r="I5401" t="str">
        <f>TEXT(Bakery[[#This Row],[Date]],"mmmm")</f>
        <v>October</v>
      </c>
      <c r="J5401" t="str">
        <f>TEXT(Bakery[[#This Row],[Date]],"yyyy")</f>
        <v>2016</v>
      </c>
    </row>
    <row r="5402" spans="1:10" x14ac:dyDescent="0.25">
      <c r="A5402">
        <v>2914</v>
      </c>
      <c r="B5402" t="s">
        <v>70</v>
      </c>
      <c r="C5402" s="4">
        <v>42655.467210648145</v>
      </c>
      <c r="D5402" t="s">
        <v>6</v>
      </c>
      <c r="E5402" t="s">
        <v>7</v>
      </c>
      <c r="F5402" s="5">
        <v>42655</v>
      </c>
      <c r="G5402" s="1">
        <v>0.46721064814814817</v>
      </c>
      <c r="H5402" t="str">
        <f>TEXT(Bakery[[#This Row],[Date]],"dddd")</f>
        <v>Wednesday</v>
      </c>
      <c r="I5402" t="str">
        <f>TEXT(Bakery[[#This Row],[Date]],"mmmm")</f>
        <v>October</v>
      </c>
      <c r="J5402" t="str">
        <f>TEXT(Bakery[[#This Row],[Date]],"yyyy")</f>
        <v>2016</v>
      </c>
    </row>
    <row r="5403" spans="1:10" x14ac:dyDescent="0.25">
      <c r="A5403">
        <v>2915</v>
      </c>
      <c r="B5403" t="s">
        <v>13</v>
      </c>
      <c r="C5403" s="4">
        <v>42655.468287037038</v>
      </c>
      <c r="D5403" t="s">
        <v>6</v>
      </c>
      <c r="E5403" t="s">
        <v>7</v>
      </c>
      <c r="F5403" s="5">
        <v>42655</v>
      </c>
      <c r="G5403" s="1">
        <v>0.46828703703703706</v>
      </c>
      <c r="H5403" t="str">
        <f>TEXT(Bakery[[#This Row],[Date]],"dddd")</f>
        <v>Wednesday</v>
      </c>
      <c r="I5403" t="str">
        <f>TEXT(Bakery[[#This Row],[Date]],"mmmm")</f>
        <v>October</v>
      </c>
      <c r="J5403" t="str">
        <f>TEXT(Bakery[[#This Row],[Date]],"yyyy")</f>
        <v>2016</v>
      </c>
    </row>
    <row r="5404" spans="1:10" x14ac:dyDescent="0.25">
      <c r="A5404">
        <v>2916</v>
      </c>
      <c r="B5404" t="s">
        <v>5</v>
      </c>
      <c r="C5404" s="4">
        <v>42655.4690162037</v>
      </c>
      <c r="D5404" t="s">
        <v>6</v>
      </c>
      <c r="E5404" t="s">
        <v>7</v>
      </c>
      <c r="F5404" s="5">
        <v>42655</v>
      </c>
      <c r="G5404" s="1">
        <v>0.46901620370370373</v>
      </c>
      <c r="H5404" t="str">
        <f>TEXT(Bakery[[#This Row],[Date]],"dddd")</f>
        <v>Wednesday</v>
      </c>
      <c r="I5404" t="str">
        <f>TEXT(Bakery[[#This Row],[Date]],"mmmm")</f>
        <v>October</v>
      </c>
      <c r="J5404" t="str">
        <f>TEXT(Bakery[[#This Row],[Date]],"yyyy")</f>
        <v>2016</v>
      </c>
    </row>
    <row r="5405" spans="1:10" x14ac:dyDescent="0.25">
      <c r="A5405">
        <v>2916</v>
      </c>
      <c r="B5405" t="s">
        <v>16</v>
      </c>
      <c r="C5405" s="4">
        <v>42655.4690162037</v>
      </c>
      <c r="D5405" t="s">
        <v>6</v>
      </c>
      <c r="E5405" t="s">
        <v>7</v>
      </c>
      <c r="F5405" s="5">
        <v>42655</v>
      </c>
      <c r="G5405" s="1">
        <v>0.46901620370370373</v>
      </c>
      <c r="H5405" t="str">
        <f>TEXT(Bakery[[#This Row],[Date]],"dddd")</f>
        <v>Wednesday</v>
      </c>
      <c r="I5405" t="str">
        <f>TEXT(Bakery[[#This Row],[Date]],"mmmm")</f>
        <v>October</v>
      </c>
      <c r="J5405" t="str">
        <f>TEXT(Bakery[[#This Row],[Date]],"yyyy")</f>
        <v>2016</v>
      </c>
    </row>
    <row r="5406" spans="1:10" x14ac:dyDescent="0.25">
      <c r="A5406">
        <v>2917</v>
      </c>
      <c r="B5406" t="s">
        <v>13</v>
      </c>
      <c r="C5406" s="4">
        <v>42655.475266203706</v>
      </c>
      <c r="D5406" t="s">
        <v>6</v>
      </c>
      <c r="E5406" t="s">
        <v>7</v>
      </c>
      <c r="F5406" s="5">
        <v>42655</v>
      </c>
      <c r="G5406" s="1">
        <v>0.4752662037037037</v>
      </c>
      <c r="H5406" t="str">
        <f>TEXT(Bakery[[#This Row],[Date]],"dddd")</f>
        <v>Wednesday</v>
      </c>
      <c r="I5406" t="str">
        <f>TEXT(Bakery[[#This Row],[Date]],"mmmm")</f>
        <v>October</v>
      </c>
      <c r="J5406" t="str">
        <f>TEXT(Bakery[[#This Row],[Date]],"yyyy")</f>
        <v>2016</v>
      </c>
    </row>
    <row r="5407" spans="1:10" x14ac:dyDescent="0.25">
      <c r="A5407">
        <v>2917</v>
      </c>
      <c r="B5407" t="s">
        <v>70</v>
      </c>
      <c r="C5407" s="4">
        <v>42655.475266203706</v>
      </c>
      <c r="D5407" t="s">
        <v>6</v>
      </c>
      <c r="E5407" t="s">
        <v>7</v>
      </c>
      <c r="F5407" s="5">
        <v>42655</v>
      </c>
      <c r="G5407" s="1">
        <v>0.4752662037037037</v>
      </c>
      <c r="H5407" t="str">
        <f>TEXT(Bakery[[#This Row],[Date]],"dddd")</f>
        <v>Wednesday</v>
      </c>
      <c r="I5407" t="str">
        <f>TEXT(Bakery[[#This Row],[Date]],"mmmm")</f>
        <v>October</v>
      </c>
      <c r="J5407" t="str">
        <f>TEXT(Bakery[[#This Row],[Date]],"yyyy")</f>
        <v>2016</v>
      </c>
    </row>
    <row r="5408" spans="1:10" x14ac:dyDescent="0.25">
      <c r="A5408">
        <v>2918</v>
      </c>
      <c r="B5408" t="s">
        <v>20</v>
      </c>
      <c r="C5408" s="4">
        <v>42655.484131944446</v>
      </c>
      <c r="D5408" t="s">
        <v>6</v>
      </c>
      <c r="E5408" t="s">
        <v>7</v>
      </c>
      <c r="F5408" s="5">
        <v>42655</v>
      </c>
      <c r="G5408" s="1">
        <v>0.48413194444444446</v>
      </c>
      <c r="H5408" t="str">
        <f>TEXT(Bakery[[#This Row],[Date]],"dddd")</f>
        <v>Wednesday</v>
      </c>
      <c r="I5408" t="str">
        <f>TEXT(Bakery[[#This Row],[Date]],"mmmm")</f>
        <v>October</v>
      </c>
      <c r="J5408" t="str">
        <f>TEXT(Bakery[[#This Row],[Date]],"yyyy")</f>
        <v>2016</v>
      </c>
    </row>
    <row r="5409" spans="1:10" x14ac:dyDescent="0.25">
      <c r="A5409">
        <v>2918</v>
      </c>
      <c r="B5409" t="s">
        <v>8</v>
      </c>
      <c r="C5409" s="4">
        <v>42655.484131944446</v>
      </c>
      <c r="D5409" t="s">
        <v>6</v>
      </c>
      <c r="E5409" t="s">
        <v>7</v>
      </c>
      <c r="F5409" s="5">
        <v>42655</v>
      </c>
      <c r="G5409" s="1">
        <v>0.48413194444444446</v>
      </c>
      <c r="H5409" t="str">
        <f>TEXT(Bakery[[#This Row],[Date]],"dddd")</f>
        <v>Wednesday</v>
      </c>
      <c r="I5409" t="str">
        <f>TEXT(Bakery[[#This Row],[Date]],"mmmm")</f>
        <v>October</v>
      </c>
      <c r="J5409" t="str">
        <f>TEXT(Bakery[[#This Row],[Date]],"yyyy")</f>
        <v>2016</v>
      </c>
    </row>
    <row r="5410" spans="1:10" x14ac:dyDescent="0.25">
      <c r="A5410">
        <v>2919</v>
      </c>
      <c r="B5410" t="s">
        <v>72</v>
      </c>
      <c r="C5410" s="4">
        <v>42655.486979166664</v>
      </c>
      <c r="D5410" t="s">
        <v>6</v>
      </c>
      <c r="E5410" t="s">
        <v>7</v>
      </c>
      <c r="F5410" s="5">
        <v>42655</v>
      </c>
      <c r="G5410" s="1">
        <v>0.48697916666666669</v>
      </c>
      <c r="H5410" t="str">
        <f>TEXT(Bakery[[#This Row],[Date]],"dddd")</f>
        <v>Wednesday</v>
      </c>
      <c r="I5410" t="str">
        <f>TEXT(Bakery[[#This Row],[Date]],"mmmm")</f>
        <v>October</v>
      </c>
      <c r="J5410" t="str">
        <f>TEXT(Bakery[[#This Row],[Date]],"yyyy")</f>
        <v>2016</v>
      </c>
    </row>
    <row r="5411" spans="1:10" x14ac:dyDescent="0.25">
      <c r="A5411">
        <v>2919</v>
      </c>
      <c r="B5411" t="s">
        <v>31</v>
      </c>
      <c r="C5411" s="4">
        <v>42655.486979166664</v>
      </c>
      <c r="D5411" t="s">
        <v>6</v>
      </c>
      <c r="E5411" t="s">
        <v>7</v>
      </c>
      <c r="F5411" s="5">
        <v>42655</v>
      </c>
      <c r="G5411" s="1">
        <v>0.48697916666666669</v>
      </c>
      <c r="H5411" t="str">
        <f>TEXT(Bakery[[#This Row],[Date]],"dddd")</f>
        <v>Wednesday</v>
      </c>
      <c r="I5411" t="str">
        <f>TEXT(Bakery[[#This Row],[Date]],"mmmm")</f>
        <v>October</v>
      </c>
      <c r="J5411" t="str">
        <f>TEXT(Bakery[[#This Row],[Date]],"yyyy")</f>
        <v>2016</v>
      </c>
    </row>
    <row r="5412" spans="1:10" x14ac:dyDescent="0.25">
      <c r="A5412">
        <v>2920</v>
      </c>
      <c r="B5412" t="s">
        <v>16</v>
      </c>
      <c r="C5412" s="4">
        <v>42655.48746527778</v>
      </c>
      <c r="D5412" t="s">
        <v>6</v>
      </c>
      <c r="E5412" t="s">
        <v>7</v>
      </c>
      <c r="F5412" s="5">
        <v>42655</v>
      </c>
      <c r="G5412" s="1">
        <v>0.48746527777777776</v>
      </c>
      <c r="H5412" t="str">
        <f>TEXT(Bakery[[#This Row],[Date]],"dddd")</f>
        <v>Wednesday</v>
      </c>
      <c r="I5412" t="str">
        <f>TEXT(Bakery[[#This Row],[Date]],"mmmm")</f>
        <v>October</v>
      </c>
      <c r="J5412" t="str">
        <f>TEXT(Bakery[[#This Row],[Date]],"yyyy")</f>
        <v>2016</v>
      </c>
    </row>
    <row r="5413" spans="1:10" x14ac:dyDescent="0.25">
      <c r="A5413">
        <v>2920</v>
      </c>
      <c r="B5413" t="s">
        <v>13</v>
      </c>
      <c r="C5413" s="4">
        <v>42655.48746527778</v>
      </c>
      <c r="D5413" t="s">
        <v>6</v>
      </c>
      <c r="E5413" t="s">
        <v>7</v>
      </c>
      <c r="F5413" s="5">
        <v>42655</v>
      </c>
      <c r="G5413" s="1">
        <v>0.48746527777777776</v>
      </c>
      <c r="H5413" t="str">
        <f>TEXT(Bakery[[#This Row],[Date]],"dddd")</f>
        <v>Wednesday</v>
      </c>
      <c r="I5413" t="str">
        <f>TEXT(Bakery[[#This Row],[Date]],"mmmm")</f>
        <v>October</v>
      </c>
      <c r="J5413" t="str">
        <f>TEXT(Bakery[[#This Row],[Date]],"yyyy")</f>
        <v>2016</v>
      </c>
    </row>
    <row r="5414" spans="1:10" x14ac:dyDescent="0.25">
      <c r="A5414">
        <v>2921</v>
      </c>
      <c r="B5414" t="s">
        <v>5</v>
      </c>
      <c r="C5414" s="4">
        <v>42655.488287037035</v>
      </c>
      <c r="D5414" t="s">
        <v>6</v>
      </c>
      <c r="E5414" t="s">
        <v>7</v>
      </c>
      <c r="F5414" s="5">
        <v>42655</v>
      </c>
      <c r="G5414" s="1">
        <v>0.48828703703703707</v>
      </c>
      <c r="H5414" t="str">
        <f>TEXT(Bakery[[#This Row],[Date]],"dddd")</f>
        <v>Wednesday</v>
      </c>
      <c r="I5414" t="str">
        <f>TEXT(Bakery[[#This Row],[Date]],"mmmm")</f>
        <v>October</v>
      </c>
      <c r="J5414" t="str">
        <f>TEXT(Bakery[[#This Row],[Date]],"yyyy")</f>
        <v>2016</v>
      </c>
    </row>
    <row r="5415" spans="1:10" x14ac:dyDescent="0.25">
      <c r="A5415">
        <v>2922</v>
      </c>
      <c r="B5415" t="s">
        <v>13</v>
      </c>
      <c r="C5415" s="4">
        <v>42655.493645833332</v>
      </c>
      <c r="D5415" t="s">
        <v>6</v>
      </c>
      <c r="E5415" t="s">
        <v>7</v>
      </c>
      <c r="F5415" s="5">
        <v>42655</v>
      </c>
      <c r="G5415" s="1">
        <v>0.49364583333333334</v>
      </c>
      <c r="H5415" t="str">
        <f>TEXT(Bakery[[#This Row],[Date]],"dddd")</f>
        <v>Wednesday</v>
      </c>
      <c r="I5415" t="str">
        <f>TEXT(Bakery[[#This Row],[Date]],"mmmm")</f>
        <v>October</v>
      </c>
      <c r="J5415" t="str">
        <f>TEXT(Bakery[[#This Row],[Date]],"yyyy")</f>
        <v>2016</v>
      </c>
    </row>
    <row r="5416" spans="1:10" x14ac:dyDescent="0.25">
      <c r="A5416">
        <v>2923</v>
      </c>
      <c r="B5416" t="s">
        <v>8</v>
      </c>
      <c r="C5416" s="4">
        <v>42655.494189814817</v>
      </c>
      <c r="D5416" t="s">
        <v>6</v>
      </c>
      <c r="E5416" t="s">
        <v>7</v>
      </c>
      <c r="F5416" s="5">
        <v>42655</v>
      </c>
      <c r="G5416" s="1">
        <v>0.49418981481481478</v>
      </c>
      <c r="H5416" t="str">
        <f>TEXT(Bakery[[#This Row],[Date]],"dddd")</f>
        <v>Wednesday</v>
      </c>
      <c r="I5416" t="str">
        <f>TEXT(Bakery[[#This Row],[Date]],"mmmm")</f>
        <v>October</v>
      </c>
      <c r="J5416" t="str">
        <f>TEXT(Bakery[[#This Row],[Date]],"yyyy")</f>
        <v>2016</v>
      </c>
    </row>
    <row r="5417" spans="1:10" x14ac:dyDescent="0.25">
      <c r="A5417">
        <v>2924</v>
      </c>
      <c r="B5417" t="s">
        <v>5</v>
      </c>
      <c r="C5417" s="4">
        <v>42655.498796296299</v>
      </c>
      <c r="D5417" t="s">
        <v>6</v>
      </c>
      <c r="E5417" t="s">
        <v>7</v>
      </c>
      <c r="F5417" s="5">
        <v>42655</v>
      </c>
      <c r="G5417" s="1">
        <v>0.49879629629629635</v>
      </c>
      <c r="H5417" t="str">
        <f>TEXT(Bakery[[#This Row],[Date]],"dddd")</f>
        <v>Wednesday</v>
      </c>
      <c r="I5417" t="str">
        <f>TEXT(Bakery[[#This Row],[Date]],"mmmm")</f>
        <v>October</v>
      </c>
      <c r="J5417" t="str">
        <f>TEXT(Bakery[[#This Row],[Date]],"yyyy")</f>
        <v>2016</v>
      </c>
    </row>
    <row r="5418" spans="1:10" x14ac:dyDescent="0.25">
      <c r="A5418">
        <v>2925</v>
      </c>
      <c r="B5418" t="s">
        <v>16</v>
      </c>
      <c r="C5418" s="4">
        <v>42655.501956018517</v>
      </c>
      <c r="D5418" t="s">
        <v>23</v>
      </c>
      <c r="E5418" t="s">
        <v>7</v>
      </c>
      <c r="F5418" s="5">
        <v>42655</v>
      </c>
      <c r="G5418" s="1">
        <v>0.50195601851851845</v>
      </c>
      <c r="H5418" t="str">
        <f>TEXT(Bakery[[#This Row],[Date]],"dddd")</f>
        <v>Wednesday</v>
      </c>
      <c r="I5418" t="str">
        <f>TEXT(Bakery[[#This Row],[Date]],"mmmm")</f>
        <v>October</v>
      </c>
      <c r="J5418" t="str">
        <f>TEXT(Bakery[[#This Row],[Date]],"yyyy")</f>
        <v>2016</v>
      </c>
    </row>
    <row r="5419" spans="1:10" x14ac:dyDescent="0.25">
      <c r="A5419">
        <v>2925</v>
      </c>
      <c r="B5419" t="s">
        <v>5</v>
      </c>
      <c r="C5419" s="4">
        <v>42655.501956018517</v>
      </c>
      <c r="D5419" t="s">
        <v>23</v>
      </c>
      <c r="E5419" t="s">
        <v>7</v>
      </c>
      <c r="F5419" s="5">
        <v>42655</v>
      </c>
      <c r="G5419" s="1">
        <v>0.50195601851851845</v>
      </c>
      <c r="H5419" t="str">
        <f>TEXT(Bakery[[#This Row],[Date]],"dddd")</f>
        <v>Wednesday</v>
      </c>
      <c r="I5419" t="str">
        <f>TEXT(Bakery[[#This Row],[Date]],"mmmm")</f>
        <v>October</v>
      </c>
      <c r="J5419" t="str">
        <f>TEXT(Bakery[[#This Row],[Date]],"yyyy")</f>
        <v>2016</v>
      </c>
    </row>
    <row r="5420" spans="1:10" x14ac:dyDescent="0.25">
      <c r="A5420">
        <v>2926</v>
      </c>
      <c r="B5420" t="s">
        <v>15</v>
      </c>
      <c r="C5420" s="4">
        <v>42655.502627314818</v>
      </c>
      <c r="D5420" t="s">
        <v>23</v>
      </c>
      <c r="E5420" t="s">
        <v>7</v>
      </c>
      <c r="F5420" s="5">
        <v>42655</v>
      </c>
      <c r="G5420" s="1">
        <v>0.50262731481481482</v>
      </c>
      <c r="H5420" t="str">
        <f>TEXT(Bakery[[#This Row],[Date]],"dddd")</f>
        <v>Wednesday</v>
      </c>
      <c r="I5420" t="str">
        <f>TEXT(Bakery[[#This Row],[Date]],"mmmm")</f>
        <v>October</v>
      </c>
      <c r="J5420" t="str">
        <f>TEXT(Bakery[[#This Row],[Date]],"yyyy")</f>
        <v>2016</v>
      </c>
    </row>
    <row r="5421" spans="1:10" x14ac:dyDescent="0.25">
      <c r="A5421">
        <v>2926</v>
      </c>
      <c r="B5421" t="s">
        <v>14</v>
      </c>
      <c r="C5421" s="4">
        <v>42655.502627314818</v>
      </c>
      <c r="D5421" t="s">
        <v>23</v>
      </c>
      <c r="E5421" t="s">
        <v>7</v>
      </c>
      <c r="F5421" s="5">
        <v>42655</v>
      </c>
      <c r="G5421" s="1">
        <v>0.50262731481481482</v>
      </c>
      <c r="H5421" t="str">
        <f>TEXT(Bakery[[#This Row],[Date]],"dddd")</f>
        <v>Wednesday</v>
      </c>
      <c r="I5421" t="str">
        <f>TEXT(Bakery[[#This Row],[Date]],"mmmm")</f>
        <v>October</v>
      </c>
      <c r="J5421" t="str">
        <f>TEXT(Bakery[[#This Row],[Date]],"yyyy")</f>
        <v>2016</v>
      </c>
    </row>
    <row r="5422" spans="1:10" x14ac:dyDescent="0.25">
      <c r="A5422">
        <v>2926</v>
      </c>
      <c r="B5422" t="s">
        <v>13</v>
      </c>
      <c r="C5422" s="4">
        <v>42655.502627314818</v>
      </c>
      <c r="D5422" t="s">
        <v>23</v>
      </c>
      <c r="E5422" t="s">
        <v>7</v>
      </c>
      <c r="F5422" s="5">
        <v>42655</v>
      </c>
      <c r="G5422" s="1">
        <v>0.50262731481481482</v>
      </c>
      <c r="H5422" t="str">
        <f>TEXT(Bakery[[#This Row],[Date]],"dddd")</f>
        <v>Wednesday</v>
      </c>
      <c r="I5422" t="str">
        <f>TEXT(Bakery[[#This Row],[Date]],"mmmm")</f>
        <v>October</v>
      </c>
      <c r="J5422" t="str">
        <f>TEXT(Bakery[[#This Row],[Date]],"yyyy")</f>
        <v>2016</v>
      </c>
    </row>
    <row r="5423" spans="1:10" x14ac:dyDescent="0.25">
      <c r="A5423">
        <v>2927</v>
      </c>
      <c r="B5423" t="s">
        <v>54</v>
      </c>
      <c r="C5423" s="4">
        <v>42655.509305555555</v>
      </c>
      <c r="D5423" t="s">
        <v>23</v>
      </c>
      <c r="E5423" t="s">
        <v>7</v>
      </c>
      <c r="F5423" s="5">
        <v>42655</v>
      </c>
      <c r="G5423" s="1">
        <v>0.50930555555555557</v>
      </c>
      <c r="H5423" t="str">
        <f>TEXT(Bakery[[#This Row],[Date]],"dddd")</f>
        <v>Wednesday</v>
      </c>
      <c r="I5423" t="str">
        <f>TEXT(Bakery[[#This Row],[Date]],"mmmm")</f>
        <v>October</v>
      </c>
      <c r="J5423" t="str">
        <f>TEXT(Bakery[[#This Row],[Date]],"yyyy")</f>
        <v>2016</v>
      </c>
    </row>
    <row r="5424" spans="1:10" x14ac:dyDescent="0.25">
      <c r="A5424">
        <v>2927</v>
      </c>
      <c r="B5424" t="s">
        <v>22</v>
      </c>
      <c r="C5424" s="4">
        <v>42655.509305555555</v>
      </c>
      <c r="D5424" t="s">
        <v>23</v>
      </c>
      <c r="E5424" t="s">
        <v>7</v>
      </c>
      <c r="F5424" s="5">
        <v>42655</v>
      </c>
      <c r="G5424" s="1">
        <v>0.50930555555555557</v>
      </c>
      <c r="H5424" t="str">
        <f>TEXT(Bakery[[#This Row],[Date]],"dddd")</f>
        <v>Wednesday</v>
      </c>
      <c r="I5424" t="str">
        <f>TEXT(Bakery[[#This Row],[Date]],"mmmm")</f>
        <v>October</v>
      </c>
      <c r="J5424" t="str">
        <f>TEXT(Bakery[[#This Row],[Date]],"yyyy")</f>
        <v>2016</v>
      </c>
    </row>
    <row r="5425" spans="1:10" x14ac:dyDescent="0.25">
      <c r="A5425">
        <v>2928</v>
      </c>
      <c r="B5425" t="s">
        <v>13</v>
      </c>
      <c r="C5425" s="4">
        <v>42655.51021990741</v>
      </c>
      <c r="D5425" t="s">
        <v>23</v>
      </c>
      <c r="E5425" t="s">
        <v>7</v>
      </c>
      <c r="F5425" s="5">
        <v>42655</v>
      </c>
      <c r="G5425" s="1">
        <v>0.51021990740740741</v>
      </c>
      <c r="H5425" t="str">
        <f>TEXT(Bakery[[#This Row],[Date]],"dddd")</f>
        <v>Wednesday</v>
      </c>
      <c r="I5425" t="str">
        <f>TEXT(Bakery[[#This Row],[Date]],"mmmm")</f>
        <v>October</v>
      </c>
      <c r="J5425" t="str">
        <f>TEXT(Bakery[[#This Row],[Date]],"yyyy")</f>
        <v>2016</v>
      </c>
    </row>
    <row r="5426" spans="1:10" x14ac:dyDescent="0.25">
      <c r="A5426">
        <v>2928</v>
      </c>
      <c r="B5426" t="s">
        <v>61</v>
      </c>
      <c r="C5426" s="4">
        <v>42655.51021990741</v>
      </c>
      <c r="D5426" t="s">
        <v>23</v>
      </c>
      <c r="E5426" t="s">
        <v>7</v>
      </c>
      <c r="F5426" s="5">
        <v>42655</v>
      </c>
      <c r="G5426" s="1">
        <v>0.51021990740740741</v>
      </c>
      <c r="H5426" t="str">
        <f>TEXT(Bakery[[#This Row],[Date]],"dddd")</f>
        <v>Wednesday</v>
      </c>
      <c r="I5426" t="str">
        <f>TEXT(Bakery[[#This Row],[Date]],"mmmm")</f>
        <v>October</v>
      </c>
      <c r="J5426" t="str">
        <f>TEXT(Bakery[[#This Row],[Date]],"yyyy")</f>
        <v>2016</v>
      </c>
    </row>
    <row r="5427" spans="1:10" x14ac:dyDescent="0.25">
      <c r="A5427">
        <v>2928</v>
      </c>
      <c r="B5427" t="s">
        <v>50</v>
      </c>
      <c r="C5427" s="4">
        <v>42655.51021990741</v>
      </c>
      <c r="D5427" t="s">
        <v>23</v>
      </c>
      <c r="E5427" t="s">
        <v>7</v>
      </c>
      <c r="F5427" s="5">
        <v>42655</v>
      </c>
      <c r="G5427" s="1">
        <v>0.51021990740740741</v>
      </c>
      <c r="H5427" t="str">
        <f>TEXT(Bakery[[#This Row],[Date]],"dddd")</f>
        <v>Wednesday</v>
      </c>
      <c r="I5427" t="str">
        <f>TEXT(Bakery[[#This Row],[Date]],"mmmm")</f>
        <v>October</v>
      </c>
      <c r="J5427" t="str">
        <f>TEXT(Bakery[[#This Row],[Date]],"yyyy")</f>
        <v>2016</v>
      </c>
    </row>
    <row r="5428" spans="1:10" x14ac:dyDescent="0.25">
      <c r="A5428">
        <v>2929</v>
      </c>
      <c r="B5428" t="s">
        <v>26</v>
      </c>
      <c r="C5428" s="4">
        <v>42655.510671296295</v>
      </c>
      <c r="D5428" t="s">
        <v>23</v>
      </c>
      <c r="E5428" t="s">
        <v>7</v>
      </c>
      <c r="F5428" s="5">
        <v>42655</v>
      </c>
      <c r="G5428" s="1">
        <v>0.51067129629629626</v>
      </c>
      <c r="H5428" t="str">
        <f>TEXT(Bakery[[#This Row],[Date]],"dddd")</f>
        <v>Wednesday</v>
      </c>
      <c r="I5428" t="str">
        <f>TEXT(Bakery[[#This Row],[Date]],"mmmm")</f>
        <v>October</v>
      </c>
      <c r="J5428" t="str">
        <f>TEXT(Bakery[[#This Row],[Date]],"yyyy")</f>
        <v>2016</v>
      </c>
    </row>
    <row r="5429" spans="1:10" x14ac:dyDescent="0.25">
      <c r="A5429">
        <v>2930</v>
      </c>
      <c r="B5429" t="s">
        <v>5</v>
      </c>
      <c r="C5429" s="4">
        <v>42655.51358796296</v>
      </c>
      <c r="D5429" t="s">
        <v>23</v>
      </c>
      <c r="E5429" t="s">
        <v>7</v>
      </c>
      <c r="F5429" s="5">
        <v>42655</v>
      </c>
      <c r="G5429" s="1">
        <v>0.51358796296296294</v>
      </c>
      <c r="H5429" t="str">
        <f>TEXT(Bakery[[#This Row],[Date]],"dddd")</f>
        <v>Wednesday</v>
      </c>
      <c r="I5429" t="str">
        <f>TEXT(Bakery[[#This Row],[Date]],"mmmm")</f>
        <v>October</v>
      </c>
      <c r="J5429" t="str">
        <f>TEXT(Bakery[[#This Row],[Date]],"yyyy")</f>
        <v>2016</v>
      </c>
    </row>
    <row r="5430" spans="1:10" x14ac:dyDescent="0.25">
      <c r="A5430">
        <v>2931</v>
      </c>
      <c r="B5430" t="s">
        <v>38</v>
      </c>
      <c r="C5430" s="4">
        <v>42655.51462962963</v>
      </c>
      <c r="D5430" t="s">
        <v>23</v>
      </c>
      <c r="E5430" t="s">
        <v>7</v>
      </c>
      <c r="F5430" s="5">
        <v>42655</v>
      </c>
      <c r="G5430" s="1">
        <v>0.51462962962962966</v>
      </c>
      <c r="H5430" t="str">
        <f>TEXT(Bakery[[#This Row],[Date]],"dddd")</f>
        <v>Wednesday</v>
      </c>
      <c r="I5430" t="str">
        <f>TEXT(Bakery[[#This Row],[Date]],"mmmm")</f>
        <v>October</v>
      </c>
      <c r="J5430" t="str">
        <f>TEXT(Bakery[[#This Row],[Date]],"yyyy")</f>
        <v>2016</v>
      </c>
    </row>
    <row r="5431" spans="1:10" x14ac:dyDescent="0.25">
      <c r="A5431">
        <v>2931</v>
      </c>
      <c r="B5431" t="s">
        <v>13</v>
      </c>
      <c r="C5431" s="4">
        <v>42655.51462962963</v>
      </c>
      <c r="D5431" t="s">
        <v>23</v>
      </c>
      <c r="E5431" t="s">
        <v>7</v>
      </c>
      <c r="F5431" s="5">
        <v>42655</v>
      </c>
      <c r="G5431" s="1">
        <v>0.51462962962962966</v>
      </c>
      <c r="H5431" t="str">
        <f>TEXT(Bakery[[#This Row],[Date]],"dddd")</f>
        <v>Wednesday</v>
      </c>
      <c r="I5431" t="str">
        <f>TEXT(Bakery[[#This Row],[Date]],"mmmm")</f>
        <v>October</v>
      </c>
      <c r="J5431" t="str">
        <f>TEXT(Bakery[[#This Row],[Date]],"yyyy")</f>
        <v>2016</v>
      </c>
    </row>
    <row r="5432" spans="1:10" x14ac:dyDescent="0.25">
      <c r="A5432">
        <v>2932</v>
      </c>
      <c r="B5432" t="s">
        <v>13</v>
      </c>
      <c r="C5432" s="4">
        <v>42655.517534722225</v>
      </c>
      <c r="D5432" t="s">
        <v>23</v>
      </c>
      <c r="E5432" t="s">
        <v>7</v>
      </c>
      <c r="F5432" s="5">
        <v>42655</v>
      </c>
      <c r="G5432" s="1">
        <v>0.51753472222222219</v>
      </c>
      <c r="H5432" t="str">
        <f>TEXT(Bakery[[#This Row],[Date]],"dddd")</f>
        <v>Wednesday</v>
      </c>
      <c r="I5432" t="str">
        <f>TEXT(Bakery[[#This Row],[Date]],"mmmm")</f>
        <v>October</v>
      </c>
      <c r="J5432" t="str">
        <f>TEXT(Bakery[[#This Row],[Date]],"yyyy")</f>
        <v>2016</v>
      </c>
    </row>
    <row r="5433" spans="1:10" x14ac:dyDescent="0.25">
      <c r="A5433">
        <v>2932</v>
      </c>
      <c r="B5433" t="s">
        <v>22</v>
      </c>
      <c r="C5433" s="4">
        <v>42655.517534722225</v>
      </c>
      <c r="D5433" t="s">
        <v>23</v>
      </c>
      <c r="E5433" t="s">
        <v>7</v>
      </c>
      <c r="F5433" s="5">
        <v>42655</v>
      </c>
      <c r="G5433" s="1">
        <v>0.51753472222222219</v>
      </c>
      <c r="H5433" t="str">
        <f>TEXT(Bakery[[#This Row],[Date]],"dddd")</f>
        <v>Wednesday</v>
      </c>
      <c r="I5433" t="str">
        <f>TEXT(Bakery[[#This Row],[Date]],"mmmm")</f>
        <v>October</v>
      </c>
      <c r="J5433" t="str">
        <f>TEXT(Bakery[[#This Row],[Date]],"yyyy")</f>
        <v>2016</v>
      </c>
    </row>
    <row r="5434" spans="1:10" x14ac:dyDescent="0.25">
      <c r="A5434">
        <v>2933</v>
      </c>
      <c r="B5434" t="s">
        <v>16</v>
      </c>
      <c r="C5434" s="4">
        <v>42655.542141203703</v>
      </c>
      <c r="D5434" t="s">
        <v>23</v>
      </c>
      <c r="E5434" t="s">
        <v>7</v>
      </c>
      <c r="F5434" s="5">
        <v>42655</v>
      </c>
      <c r="G5434" s="1">
        <v>0.54214120370370367</v>
      </c>
      <c r="H5434" t="str">
        <f>TEXT(Bakery[[#This Row],[Date]],"dddd")</f>
        <v>Wednesday</v>
      </c>
      <c r="I5434" t="str">
        <f>TEXT(Bakery[[#This Row],[Date]],"mmmm")</f>
        <v>October</v>
      </c>
      <c r="J5434" t="str">
        <f>TEXT(Bakery[[#This Row],[Date]],"yyyy")</f>
        <v>2016</v>
      </c>
    </row>
    <row r="5435" spans="1:10" x14ac:dyDescent="0.25">
      <c r="A5435">
        <v>2933</v>
      </c>
      <c r="B5435" t="s">
        <v>38</v>
      </c>
      <c r="C5435" s="4">
        <v>42655.542141203703</v>
      </c>
      <c r="D5435" t="s">
        <v>23</v>
      </c>
      <c r="E5435" t="s">
        <v>7</v>
      </c>
      <c r="F5435" s="5">
        <v>42655</v>
      </c>
      <c r="G5435" s="1">
        <v>0.54214120370370367</v>
      </c>
      <c r="H5435" t="str">
        <f>TEXT(Bakery[[#This Row],[Date]],"dddd")</f>
        <v>Wednesday</v>
      </c>
      <c r="I5435" t="str">
        <f>TEXT(Bakery[[#This Row],[Date]],"mmmm")</f>
        <v>October</v>
      </c>
      <c r="J5435" t="str">
        <f>TEXT(Bakery[[#This Row],[Date]],"yyyy")</f>
        <v>2016</v>
      </c>
    </row>
    <row r="5436" spans="1:10" x14ac:dyDescent="0.25">
      <c r="A5436">
        <v>2934</v>
      </c>
      <c r="B5436" t="s">
        <v>10</v>
      </c>
      <c r="C5436" s="4">
        <v>42655.543090277781</v>
      </c>
      <c r="D5436" t="s">
        <v>23</v>
      </c>
      <c r="E5436" t="s">
        <v>7</v>
      </c>
      <c r="F5436" s="5">
        <v>42655</v>
      </c>
      <c r="G5436" s="1">
        <v>0.54309027777777774</v>
      </c>
      <c r="H5436" t="str">
        <f>TEXT(Bakery[[#This Row],[Date]],"dddd")</f>
        <v>Wednesday</v>
      </c>
      <c r="I5436" t="str">
        <f>TEXT(Bakery[[#This Row],[Date]],"mmmm")</f>
        <v>October</v>
      </c>
      <c r="J5436" t="str">
        <f>TEXT(Bakery[[#This Row],[Date]],"yyyy")</f>
        <v>2016</v>
      </c>
    </row>
    <row r="5437" spans="1:10" x14ac:dyDescent="0.25">
      <c r="A5437">
        <v>2935</v>
      </c>
      <c r="B5437" t="s">
        <v>70</v>
      </c>
      <c r="C5437" s="4">
        <v>42655.543576388889</v>
      </c>
      <c r="D5437" t="s">
        <v>23</v>
      </c>
      <c r="E5437" t="s">
        <v>7</v>
      </c>
      <c r="F5437" s="5">
        <v>42655</v>
      </c>
      <c r="G5437" s="1">
        <v>0.54357638888888882</v>
      </c>
      <c r="H5437" t="str">
        <f>TEXT(Bakery[[#This Row],[Date]],"dddd")</f>
        <v>Wednesday</v>
      </c>
      <c r="I5437" t="str">
        <f>TEXT(Bakery[[#This Row],[Date]],"mmmm")</f>
        <v>October</v>
      </c>
      <c r="J5437" t="str">
        <f>TEXT(Bakery[[#This Row],[Date]],"yyyy")</f>
        <v>2016</v>
      </c>
    </row>
    <row r="5438" spans="1:10" x14ac:dyDescent="0.25">
      <c r="A5438">
        <v>2936</v>
      </c>
      <c r="B5438" t="s">
        <v>13</v>
      </c>
      <c r="C5438" s="4">
        <v>42655.546481481484</v>
      </c>
      <c r="D5438" t="s">
        <v>23</v>
      </c>
      <c r="E5438" t="s">
        <v>7</v>
      </c>
      <c r="F5438" s="5">
        <v>42655</v>
      </c>
      <c r="G5438" s="1">
        <v>0.54648148148148146</v>
      </c>
      <c r="H5438" t="str">
        <f>TEXT(Bakery[[#This Row],[Date]],"dddd")</f>
        <v>Wednesday</v>
      </c>
      <c r="I5438" t="str">
        <f>TEXT(Bakery[[#This Row],[Date]],"mmmm")</f>
        <v>October</v>
      </c>
      <c r="J5438" t="str">
        <f>TEXT(Bakery[[#This Row],[Date]],"yyyy")</f>
        <v>2016</v>
      </c>
    </row>
    <row r="5439" spans="1:10" x14ac:dyDescent="0.25">
      <c r="A5439">
        <v>2936</v>
      </c>
      <c r="B5439" t="s">
        <v>38</v>
      </c>
      <c r="C5439" s="4">
        <v>42655.546481481484</v>
      </c>
      <c r="D5439" t="s">
        <v>23</v>
      </c>
      <c r="E5439" t="s">
        <v>7</v>
      </c>
      <c r="F5439" s="5">
        <v>42655</v>
      </c>
      <c r="G5439" s="1">
        <v>0.54648148148148146</v>
      </c>
      <c r="H5439" t="str">
        <f>TEXT(Bakery[[#This Row],[Date]],"dddd")</f>
        <v>Wednesday</v>
      </c>
      <c r="I5439" t="str">
        <f>TEXT(Bakery[[#This Row],[Date]],"mmmm")</f>
        <v>October</v>
      </c>
      <c r="J5439" t="str">
        <f>TEXT(Bakery[[#This Row],[Date]],"yyyy")</f>
        <v>2016</v>
      </c>
    </row>
    <row r="5440" spans="1:10" x14ac:dyDescent="0.25">
      <c r="A5440">
        <v>2937</v>
      </c>
      <c r="B5440" t="s">
        <v>13</v>
      </c>
      <c r="C5440" s="4">
        <v>42655.552407407406</v>
      </c>
      <c r="D5440" t="s">
        <v>23</v>
      </c>
      <c r="E5440" t="s">
        <v>7</v>
      </c>
      <c r="F5440" s="5">
        <v>42655</v>
      </c>
      <c r="G5440" s="1">
        <v>0.55240740740740735</v>
      </c>
      <c r="H5440" t="str">
        <f>TEXT(Bakery[[#This Row],[Date]],"dddd")</f>
        <v>Wednesday</v>
      </c>
      <c r="I5440" t="str">
        <f>TEXT(Bakery[[#This Row],[Date]],"mmmm")</f>
        <v>October</v>
      </c>
      <c r="J5440" t="str">
        <f>TEXT(Bakery[[#This Row],[Date]],"yyyy")</f>
        <v>2016</v>
      </c>
    </row>
    <row r="5441" spans="1:10" x14ac:dyDescent="0.25">
      <c r="A5441">
        <v>2938</v>
      </c>
      <c r="B5441" t="s">
        <v>5</v>
      </c>
      <c r="C5441" s="4">
        <v>42655.552997685183</v>
      </c>
      <c r="D5441" t="s">
        <v>23</v>
      </c>
      <c r="E5441" t="s">
        <v>7</v>
      </c>
      <c r="F5441" s="5">
        <v>42655</v>
      </c>
      <c r="G5441" s="1">
        <v>0.55299768518518522</v>
      </c>
      <c r="H5441" t="str">
        <f>TEXT(Bakery[[#This Row],[Date]],"dddd")</f>
        <v>Wednesday</v>
      </c>
      <c r="I5441" t="str">
        <f>TEXT(Bakery[[#This Row],[Date]],"mmmm")</f>
        <v>October</v>
      </c>
      <c r="J5441" t="str">
        <f>TEXT(Bakery[[#This Row],[Date]],"yyyy")</f>
        <v>2016</v>
      </c>
    </row>
    <row r="5442" spans="1:10" x14ac:dyDescent="0.25">
      <c r="A5442">
        <v>2938</v>
      </c>
      <c r="B5442" t="s">
        <v>16</v>
      </c>
      <c r="C5442" s="4">
        <v>42655.552997685183</v>
      </c>
      <c r="D5442" t="s">
        <v>23</v>
      </c>
      <c r="E5442" t="s">
        <v>7</v>
      </c>
      <c r="F5442" s="5">
        <v>42655</v>
      </c>
      <c r="G5442" s="1">
        <v>0.55299768518518522</v>
      </c>
      <c r="H5442" t="str">
        <f>TEXT(Bakery[[#This Row],[Date]],"dddd")</f>
        <v>Wednesday</v>
      </c>
      <c r="I5442" t="str">
        <f>TEXT(Bakery[[#This Row],[Date]],"mmmm")</f>
        <v>October</v>
      </c>
      <c r="J5442" t="str">
        <f>TEXT(Bakery[[#This Row],[Date]],"yyyy")</f>
        <v>2016</v>
      </c>
    </row>
    <row r="5443" spans="1:10" x14ac:dyDescent="0.25">
      <c r="A5443">
        <v>2939</v>
      </c>
      <c r="B5443" t="s">
        <v>26</v>
      </c>
      <c r="C5443" s="4">
        <v>42655.556331018517</v>
      </c>
      <c r="D5443" t="s">
        <v>23</v>
      </c>
      <c r="E5443" t="s">
        <v>7</v>
      </c>
      <c r="F5443" s="5">
        <v>42655</v>
      </c>
      <c r="G5443" s="1">
        <v>0.55633101851851852</v>
      </c>
      <c r="H5443" t="str">
        <f>TEXT(Bakery[[#This Row],[Date]],"dddd")</f>
        <v>Wednesday</v>
      </c>
      <c r="I5443" t="str">
        <f>TEXT(Bakery[[#This Row],[Date]],"mmmm")</f>
        <v>October</v>
      </c>
      <c r="J5443" t="str">
        <f>TEXT(Bakery[[#This Row],[Date]],"yyyy")</f>
        <v>2016</v>
      </c>
    </row>
    <row r="5444" spans="1:10" x14ac:dyDescent="0.25">
      <c r="A5444">
        <v>2939</v>
      </c>
      <c r="B5444" t="s">
        <v>16</v>
      </c>
      <c r="C5444" s="4">
        <v>42655.556331018517</v>
      </c>
      <c r="D5444" t="s">
        <v>23</v>
      </c>
      <c r="E5444" t="s">
        <v>7</v>
      </c>
      <c r="F5444" s="5">
        <v>42655</v>
      </c>
      <c r="G5444" s="1">
        <v>0.55633101851851852</v>
      </c>
      <c r="H5444" t="str">
        <f>TEXT(Bakery[[#This Row],[Date]],"dddd")</f>
        <v>Wednesday</v>
      </c>
      <c r="I5444" t="str">
        <f>TEXT(Bakery[[#This Row],[Date]],"mmmm")</f>
        <v>October</v>
      </c>
      <c r="J5444" t="str">
        <f>TEXT(Bakery[[#This Row],[Date]],"yyyy")</f>
        <v>2016</v>
      </c>
    </row>
    <row r="5445" spans="1:10" x14ac:dyDescent="0.25">
      <c r="A5445">
        <v>2939</v>
      </c>
      <c r="B5445" t="s">
        <v>5</v>
      </c>
      <c r="C5445" s="4">
        <v>42655.556331018517</v>
      </c>
      <c r="D5445" t="s">
        <v>23</v>
      </c>
      <c r="E5445" t="s">
        <v>7</v>
      </c>
      <c r="F5445" s="5">
        <v>42655</v>
      </c>
      <c r="G5445" s="1">
        <v>0.55633101851851852</v>
      </c>
      <c r="H5445" t="str">
        <f>TEXT(Bakery[[#This Row],[Date]],"dddd")</f>
        <v>Wednesday</v>
      </c>
      <c r="I5445" t="str">
        <f>TEXT(Bakery[[#This Row],[Date]],"mmmm")</f>
        <v>October</v>
      </c>
      <c r="J5445" t="str">
        <f>TEXT(Bakery[[#This Row],[Date]],"yyyy")</f>
        <v>2016</v>
      </c>
    </row>
    <row r="5446" spans="1:10" x14ac:dyDescent="0.25">
      <c r="A5446">
        <v>2940</v>
      </c>
      <c r="B5446" t="s">
        <v>8</v>
      </c>
      <c r="C5446" s="4">
        <v>42655.557638888888</v>
      </c>
      <c r="D5446" t="s">
        <v>23</v>
      </c>
      <c r="E5446" t="s">
        <v>7</v>
      </c>
      <c r="F5446" s="5">
        <v>42655</v>
      </c>
      <c r="G5446" s="1">
        <v>0.55763888888888891</v>
      </c>
      <c r="H5446" t="str">
        <f>TEXT(Bakery[[#This Row],[Date]],"dddd")</f>
        <v>Wednesday</v>
      </c>
      <c r="I5446" t="str">
        <f>TEXT(Bakery[[#This Row],[Date]],"mmmm")</f>
        <v>October</v>
      </c>
      <c r="J5446" t="str">
        <f>TEXT(Bakery[[#This Row],[Date]],"yyyy")</f>
        <v>2016</v>
      </c>
    </row>
    <row r="5447" spans="1:10" x14ac:dyDescent="0.25">
      <c r="A5447">
        <v>2941</v>
      </c>
      <c r="B5447" t="s">
        <v>38</v>
      </c>
      <c r="C5447" s="4">
        <v>42655.561192129629</v>
      </c>
      <c r="D5447" t="s">
        <v>23</v>
      </c>
      <c r="E5447" t="s">
        <v>7</v>
      </c>
      <c r="F5447" s="5">
        <v>42655</v>
      </c>
      <c r="G5447" s="1">
        <v>0.56119212962962961</v>
      </c>
      <c r="H5447" t="str">
        <f>TEXT(Bakery[[#This Row],[Date]],"dddd")</f>
        <v>Wednesday</v>
      </c>
      <c r="I5447" t="str">
        <f>TEXT(Bakery[[#This Row],[Date]],"mmmm")</f>
        <v>October</v>
      </c>
      <c r="J5447" t="str">
        <f>TEXT(Bakery[[#This Row],[Date]],"yyyy")</f>
        <v>2016</v>
      </c>
    </row>
    <row r="5448" spans="1:10" x14ac:dyDescent="0.25">
      <c r="A5448">
        <v>2941</v>
      </c>
      <c r="B5448" t="s">
        <v>50</v>
      </c>
      <c r="C5448" s="4">
        <v>42655.561192129629</v>
      </c>
      <c r="D5448" t="s">
        <v>23</v>
      </c>
      <c r="E5448" t="s">
        <v>7</v>
      </c>
      <c r="F5448" s="5">
        <v>42655</v>
      </c>
      <c r="G5448" s="1">
        <v>0.56119212962962961</v>
      </c>
      <c r="H5448" t="str">
        <f>TEXT(Bakery[[#This Row],[Date]],"dddd")</f>
        <v>Wednesday</v>
      </c>
      <c r="I5448" t="str">
        <f>TEXT(Bakery[[#This Row],[Date]],"mmmm")</f>
        <v>October</v>
      </c>
      <c r="J5448" t="str">
        <f>TEXT(Bakery[[#This Row],[Date]],"yyyy")</f>
        <v>2016</v>
      </c>
    </row>
    <row r="5449" spans="1:10" x14ac:dyDescent="0.25">
      <c r="A5449">
        <v>2941</v>
      </c>
      <c r="B5449" t="s">
        <v>54</v>
      </c>
      <c r="C5449" s="4">
        <v>42655.561192129629</v>
      </c>
      <c r="D5449" t="s">
        <v>23</v>
      </c>
      <c r="E5449" t="s">
        <v>7</v>
      </c>
      <c r="F5449" s="5">
        <v>42655</v>
      </c>
      <c r="G5449" s="1">
        <v>0.56119212962962961</v>
      </c>
      <c r="H5449" t="str">
        <f>TEXT(Bakery[[#This Row],[Date]],"dddd")</f>
        <v>Wednesday</v>
      </c>
      <c r="I5449" t="str">
        <f>TEXT(Bakery[[#This Row],[Date]],"mmmm")</f>
        <v>October</v>
      </c>
      <c r="J5449" t="str">
        <f>TEXT(Bakery[[#This Row],[Date]],"yyyy")</f>
        <v>2016</v>
      </c>
    </row>
    <row r="5450" spans="1:10" x14ac:dyDescent="0.25">
      <c r="A5450">
        <v>2941</v>
      </c>
      <c r="B5450" t="s">
        <v>13</v>
      </c>
      <c r="C5450" s="4">
        <v>42655.561192129629</v>
      </c>
      <c r="D5450" t="s">
        <v>23</v>
      </c>
      <c r="E5450" t="s">
        <v>7</v>
      </c>
      <c r="F5450" s="5">
        <v>42655</v>
      </c>
      <c r="G5450" s="1">
        <v>0.56119212962962961</v>
      </c>
      <c r="H5450" t="str">
        <f>TEXT(Bakery[[#This Row],[Date]],"dddd")</f>
        <v>Wednesday</v>
      </c>
      <c r="I5450" t="str">
        <f>TEXT(Bakery[[#This Row],[Date]],"mmmm")</f>
        <v>October</v>
      </c>
      <c r="J5450" t="str">
        <f>TEXT(Bakery[[#This Row],[Date]],"yyyy")</f>
        <v>2016</v>
      </c>
    </row>
    <row r="5451" spans="1:10" x14ac:dyDescent="0.25">
      <c r="A5451">
        <v>2942</v>
      </c>
      <c r="B5451" t="s">
        <v>70</v>
      </c>
      <c r="C5451" s="4">
        <v>42655.562337962961</v>
      </c>
      <c r="D5451" t="s">
        <v>23</v>
      </c>
      <c r="E5451" t="s">
        <v>7</v>
      </c>
      <c r="F5451" s="5">
        <v>42655</v>
      </c>
      <c r="G5451" s="1">
        <v>0.5623379629629629</v>
      </c>
      <c r="H5451" t="str">
        <f>TEXT(Bakery[[#This Row],[Date]],"dddd")</f>
        <v>Wednesday</v>
      </c>
      <c r="I5451" t="str">
        <f>TEXT(Bakery[[#This Row],[Date]],"mmmm")</f>
        <v>October</v>
      </c>
      <c r="J5451" t="str">
        <f>TEXT(Bakery[[#This Row],[Date]],"yyyy")</f>
        <v>2016</v>
      </c>
    </row>
    <row r="5452" spans="1:10" x14ac:dyDescent="0.25">
      <c r="A5452">
        <v>2942</v>
      </c>
      <c r="B5452" t="s">
        <v>26</v>
      </c>
      <c r="C5452" s="4">
        <v>42655.562337962961</v>
      </c>
      <c r="D5452" t="s">
        <v>23</v>
      </c>
      <c r="E5452" t="s">
        <v>7</v>
      </c>
      <c r="F5452" s="5">
        <v>42655</v>
      </c>
      <c r="G5452" s="1">
        <v>0.5623379629629629</v>
      </c>
      <c r="H5452" t="str">
        <f>TEXT(Bakery[[#This Row],[Date]],"dddd")</f>
        <v>Wednesday</v>
      </c>
      <c r="I5452" t="str">
        <f>TEXT(Bakery[[#This Row],[Date]],"mmmm")</f>
        <v>October</v>
      </c>
      <c r="J5452" t="str">
        <f>TEXT(Bakery[[#This Row],[Date]],"yyyy")</f>
        <v>2016</v>
      </c>
    </row>
    <row r="5453" spans="1:10" x14ac:dyDescent="0.25">
      <c r="A5453">
        <v>2942</v>
      </c>
      <c r="B5453" t="s">
        <v>22</v>
      </c>
      <c r="C5453" s="4">
        <v>42655.562337962961</v>
      </c>
      <c r="D5453" t="s">
        <v>23</v>
      </c>
      <c r="E5453" t="s">
        <v>7</v>
      </c>
      <c r="F5453" s="5">
        <v>42655</v>
      </c>
      <c r="G5453" s="1">
        <v>0.5623379629629629</v>
      </c>
      <c r="H5453" t="str">
        <f>TEXT(Bakery[[#This Row],[Date]],"dddd")</f>
        <v>Wednesday</v>
      </c>
      <c r="I5453" t="str">
        <f>TEXT(Bakery[[#This Row],[Date]],"mmmm")</f>
        <v>October</v>
      </c>
      <c r="J5453" t="str">
        <f>TEXT(Bakery[[#This Row],[Date]],"yyyy")</f>
        <v>2016</v>
      </c>
    </row>
    <row r="5454" spans="1:10" x14ac:dyDescent="0.25">
      <c r="A5454">
        <v>2943</v>
      </c>
      <c r="B5454" t="s">
        <v>16</v>
      </c>
      <c r="C5454" s="4">
        <v>42655.569201388891</v>
      </c>
      <c r="D5454" t="s">
        <v>23</v>
      </c>
      <c r="E5454" t="s">
        <v>7</v>
      </c>
      <c r="F5454" s="5">
        <v>42655</v>
      </c>
      <c r="G5454" s="1">
        <v>0.56920138888888883</v>
      </c>
      <c r="H5454" t="str">
        <f>TEXT(Bakery[[#This Row],[Date]],"dddd")</f>
        <v>Wednesday</v>
      </c>
      <c r="I5454" t="str">
        <f>TEXT(Bakery[[#This Row],[Date]],"mmmm")</f>
        <v>October</v>
      </c>
      <c r="J5454" t="str">
        <f>TEXT(Bakery[[#This Row],[Date]],"yyyy")</f>
        <v>2016</v>
      </c>
    </row>
    <row r="5455" spans="1:10" x14ac:dyDescent="0.25">
      <c r="A5455">
        <v>2944</v>
      </c>
      <c r="B5455" t="s">
        <v>13</v>
      </c>
      <c r="C5455" s="4">
        <v>42655.579363425924</v>
      </c>
      <c r="D5455" t="s">
        <v>23</v>
      </c>
      <c r="E5455" t="s">
        <v>7</v>
      </c>
      <c r="F5455" s="5">
        <v>42655</v>
      </c>
      <c r="G5455" s="1">
        <v>0.57936342592592593</v>
      </c>
      <c r="H5455" t="str">
        <f>TEXT(Bakery[[#This Row],[Date]],"dddd")</f>
        <v>Wednesday</v>
      </c>
      <c r="I5455" t="str">
        <f>TEXT(Bakery[[#This Row],[Date]],"mmmm")</f>
        <v>October</v>
      </c>
      <c r="J5455" t="str">
        <f>TEXT(Bakery[[#This Row],[Date]],"yyyy")</f>
        <v>2016</v>
      </c>
    </row>
    <row r="5456" spans="1:10" x14ac:dyDescent="0.25">
      <c r="A5456">
        <v>2944</v>
      </c>
      <c r="B5456" t="s">
        <v>19</v>
      </c>
      <c r="C5456" s="4">
        <v>42655.579363425924</v>
      </c>
      <c r="D5456" t="s">
        <v>23</v>
      </c>
      <c r="E5456" t="s">
        <v>7</v>
      </c>
      <c r="F5456" s="5">
        <v>42655</v>
      </c>
      <c r="G5456" s="1">
        <v>0.57936342592592593</v>
      </c>
      <c r="H5456" t="str">
        <f>TEXT(Bakery[[#This Row],[Date]],"dddd")</f>
        <v>Wednesday</v>
      </c>
      <c r="I5456" t="str">
        <f>TEXT(Bakery[[#This Row],[Date]],"mmmm")</f>
        <v>October</v>
      </c>
      <c r="J5456" t="str">
        <f>TEXT(Bakery[[#This Row],[Date]],"yyyy")</f>
        <v>2016</v>
      </c>
    </row>
    <row r="5457" spans="1:10" x14ac:dyDescent="0.25">
      <c r="A5457">
        <v>2944</v>
      </c>
      <c r="B5457" t="s">
        <v>26</v>
      </c>
      <c r="C5457" s="4">
        <v>42655.579363425924</v>
      </c>
      <c r="D5457" t="s">
        <v>23</v>
      </c>
      <c r="E5457" t="s">
        <v>7</v>
      </c>
      <c r="F5457" s="5">
        <v>42655</v>
      </c>
      <c r="G5457" s="1">
        <v>0.57936342592592593</v>
      </c>
      <c r="H5457" t="str">
        <f>TEXT(Bakery[[#This Row],[Date]],"dddd")</f>
        <v>Wednesday</v>
      </c>
      <c r="I5457" t="str">
        <f>TEXT(Bakery[[#This Row],[Date]],"mmmm")</f>
        <v>October</v>
      </c>
      <c r="J5457" t="str">
        <f>TEXT(Bakery[[#This Row],[Date]],"yyyy")</f>
        <v>2016</v>
      </c>
    </row>
    <row r="5458" spans="1:10" x14ac:dyDescent="0.25">
      <c r="A5458">
        <v>2945</v>
      </c>
      <c r="B5458" t="s">
        <v>13</v>
      </c>
      <c r="C5458" s="4">
        <v>42655.582141203704</v>
      </c>
      <c r="D5458" t="s">
        <v>23</v>
      </c>
      <c r="E5458" t="s">
        <v>7</v>
      </c>
      <c r="F5458" s="5">
        <v>42655</v>
      </c>
      <c r="G5458" s="1">
        <v>0.5821412037037037</v>
      </c>
      <c r="H5458" t="str">
        <f>TEXT(Bakery[[#This Row],[Date]],"dddd")</f>
        <v>Wednesday</v>
      </c>
      <c r="I5458" t="str">
        <f>TEXT(Bakery[[#This Row],[Date]],"mmmm")</f>
        <v>October</v>
      </c>
      <c r="J5458" t="str">
        <f>TEXT(Bakery[[#This Row],[Date]],"yyyy")</f>
        <v>2016</v>
      </c>
    </row>
    <row r="5459" spans="1:10" x14ac:dyDescent="0.25">
      <c r="A5459">
        <v>2945</v>
      </c>
      <c r="B5459" t="s">
        <v>16</v>
      </c>
      <c r="C5459" s="4">
        <v>42655.582141203704</v>
      </c>
      <c r="D5459" t="s">
        <v>23</v>
      </c>
      <c r="E5459" t="s">
        <v>7</v>
      </c>
      <c r="F5459" s="5">
        <v>42655</v>
      </c>
      <c r="G5459" s="1">
        <v>0.5821412037037037</v>
      </c>
      <c r="H5459" t="str">
        <f>TEXT(Bakery[[#This Row],[Date]],"dddd")</f>
        <v>Wednesday</v>
      </c>
      <c r="I5459" t="str">
        <f>TEXT(Bakery[[#This Row],[Date]],"mmmm")</f>
        <v>October</v>
      </c>
      <c r="J5459" t="str">
        <f>TEXT(Bakery[[#This Row],[Date]],"yyyy")</f>
        <v>2016</v>
      </c>
    </row>
    <row r="5460" spans="1:10" x14ac:dyDescent="0.25">
      <c r="A5460">
        <v>2946</v>
      </c>
      <c r="B5460" t="s">
        <v>5</v>
      </c>
      <c r="C5460" s="4">
        <v>42655.583912037036</v>
      </c>
      <c r="D5460" t="s">
        <v>23</v>
      </c>
      <c r="E5460" t="s">
        <v>7</v>
      </c>
      <c r="F5460" s="5">
        <v>42655</v>
      </c>
      <c r="G5460" s="1">
        <v>0.58391203703703709</v>
      </c>
      <c r="H5460" t="str">
        <f>TEXT(Bakery[[#This Row],[Date]],"dddd")</f>
        <v>Wednesday</v>
      </c>
      <c r="I5460" t="str">
        <f>TEXT(Bakery[[#This Row],[Date]],"mmmm")</f>
        <v>October</v>
      </c>
      <c r="J5460" t="str">
        <f>TEXT(Bakery[[#This Row],[Date]],"yyyy")</f>
        <v>2016</v>
      </c>
    </row>
    <row r="5461" spans="1:10" x14ac:dyDescent="0.25">
      <c r="A5461">
        <v>2946</v>
      </c>
      <c r="B5461" t="s">
        <v>42</v>
      </c>
      <c r="C5461" s="4">
        <v>42655.583912037036</v>
      </c>
      <c r="D5461" t="s">
        <v>23</v>
      </c>
      <c r="E5461" t="s">
        <v>7</v>
      </c>
      <c r="F5461" s="5">
        <v>42655</v>
      </c>
      <c r="G5461" s="1">
        <v>0.58391203703703709</v>
      </c>
      <c r="H5461" t="str">
        <f>TEXT(Bakery[[#This Row],[Date]],"dddd")</f>
        <v>Wednesday</v>
      </c>
      <c r="I5461" t="str">
        <f>TEXT(Bakery[[#This Row],[Date]],"mmmm")</f>
        <v>October</v>
      </c>
      <c r="J5461" t="str">
        <f>TEXT(Bakery[[#This Row],[Date]],"yyyy")</f>
        <v>2016</v>
      </c>
    </row>
    <row r="5462" spans="1:10" x14ac:dyDescent="0.25">
      <c r="A5462">
        <v>2946</v>
      </c>
      <c r="B5462" t="s">
        <v>70</v>
      </c>
      <c r="C5462" s="4">
        <v>42655.583912037036</v>
      </c>
      <c r="D5462" t="s">
        <v>23</v>
      </c>
      <c r="E5462" t="s">
        <v>7</v>
      </c>
      <c r="F5462" s="5">
        <v>42655</v>
      </c>
      <c r="G5462" s="1">
        <v>0.58391203703703709</v>
      </c>
      <c r="H5462" t="str">
        <f>TEXT(Bakery[[#This Row],[Date]],"dddd")</f>
        <v>Wednesday</v>
      </c>
      <c r="I5462" t="str">
        <f>TEXT(Bakery[[#This Row],[Date]],"mmmm")</f>
        <v>October</v>
      </c>
      <c r="J5462" t="str">
        <f>TEXT(Bakery[[#This Row],[Date]],"yyyy")</f>
        <v>2016</v>
      </c>
    </row>
    <row r="5463" spans="1:10" x14ac:dyDescent="0.25">
      <c r="A5463">
        <v>2948</v>
      </c>
      <c r="B5463" t="s">
        <v>13</v>
      </c>
      <c r="C5463" s="4">
        <v>42655.586087962962</v>
      </c>
      <c r="D5463" t="s">
        <v>23</v>
      </c>
      <c r="E5463" t="s">
        <v>7</v>
      </c>
      <c r="F5463" s="5">
        <v>42655</v>
      </c>
      <c r="G5463" s="1">
        <v>0.58608796296296295</v>
      </c>
      <c r="H5463" t="str">
        <f>TEXT(Bakery[[#This Row],[Date]],"dddd")</f>
        <v>Wednesday</v>
      </c>
      <c r="I5463" t="str">
        <f>TEXT(Bakery[[#This Row],[Date]],"mmmm")</f>
        <v>October</v>
      </c>
      <c r="J5463" t="str">
        <f>TEXT(Bakery[[#This Row],[Date]],"yyyy")</f>
        <v>2016</v>
      </c>
    </row>
    <row r="5464" spans="1:10" x14ac:dyDescent="0.25">
      <c r="A5464">
        <v>2949</v>
      </c>
      <c r="B5464" t="s">
        <v>26</v>
      </c>
      <c r="C5464" s="4">
        <v>42655.604513888888</v>
      </c>
      <c r="D5464" t="s">
        <v>23</v>
      </c>
      <c r="E5464" t="s">
        <v>7</v>
      </c>
      <c r="F5464" s="5">
        <v>42655</v>
      </c>
      <c r="G5464" s="1">
        <v>0.60451388888888891</v>
      </c>
      <c r="H5464" t="str">
        <f>TEXT(Bakery[[#This Row],[Date]],"dddd")</f>
        <v>Wednesday</v>
      </c>
      <c r="I5464" t="str">
        <f>TEXT(Bakery[[#This Row],[Date]],"mmmm")</f>
        <v>October</v>
      </c>
      <c r="J5464" t="str">
        <f>TEXT(Bakery[[#This Row],[Date]],"yyyy")</f>
        <v>2016</v>
      </c>
    </row>
    <row r="5465" spans="1:10" x14ac:dyDescent="0.25">
      <c r="A5465">
        <v>2949</v>
      </c>
      <c r="B5465" t="s">
        <v>38</v>
      </c>
      <c r="C5465" s="4">
        <v>42655.604513888888</v>
      </c>
      <c r="D5465" t="s">
        <v>23</v>
      </c>
      <c r="E5465" t="s">
        <v>7</v>
      </c>
      <c r="F5465" s="5">
        <v>42655</v>
      </c>
      <c r="G5465" s="1">
        <v>0.60451388888888891</v>
      </c>
      <c r="H5465" t="str">
        <f>TEXT(Bakery[[#This Row],[Date]],"dddd")</f>
        <v>Wednesday</v>
      </c>
      <c r="I5465" t="str">
        <f>TEXT(Bakery[[#This Row],[Date]],"mmmm")</f>
        <v>October</v>
      </c>
      <c r="J5465" t="str">
        <f>TEXT(Bakery[[#This Row],[Date]],"yyyy")</f>
        <v>2016</v>
      </c>
    </row>
    <row r="5466" spans="1:10" x14ac:dyDescent="0.25">
      <c r="A5466">
        <v>2949</v>
      </c>
      <c r="B5466" t="s">
        <v>13</v>
      </c>
      <c r="C5466" s="4">
        <v>42655.604513888888</v>
      </c>
      <c r="D5466" t="s">
        <v>23</v>
      </c>
      <c r="E5466" t="s">
        <v>7</v>
      </c>
      <c r="F5466" s="5">
        <v>42655</v>
      </c>
      <c r="G5466" s="1">
        <v>0.60451388888888891</v>
      </c>
      <c r="H5466" t="str">
        <f>TEXT(Bakery[[#This Row],[Date]],"dddd")</f>
        <v>Wednesday</v>
      </c>
      <c r="I5466" t="str">
        <f>TEXT(Bakery[[#This Row],[Date]],"mmmm")</f>
        <v>October</v>
      </c>
      <c r="J5466" t="str">
        <f>TEXT(Bakery[[#This Row],[Date]],"yyyy")</f>
        <v>2016</v>
      </c>
    </row>
    <row r="5467" spans="1:10" x14ac:dyDescent="0.25">
      <c r="A5467">
        <v>2950</v>
      </c>
      <c r="B5467" t="s">
        <v>16</v>
      </c>
      <c r="C5467" s="4">
        <v>42655.609560185185</v>
      </c>
      <c r="D5467" t="s">
        <v>23</v>
      </c>
      <c r="E5467" t="s">
        <v>7</v>
      </c>
      <c r="F5467" s="5">
        <v>42655</v>
      </c>
      <c r="G5467" s="1">
        <v>0.60956018518518518</v>
      </c>
      <c r="H5467" t="str">
        <f>TEXT(Bakery[[#This Row],[Date]],"dddd")</f>
        <v>Wednesday</v>
      </c>
      <c r="I5467" t="str">
        <f>TEXT(Bakery[[#This Row],[Date]],"mmmm")</f>
        <v>October</v>
      </c>
      <c r="J5467" t="str">
        <f>TEXT(Bakery[[#This Row],[Date]],"yyyy")</f>
        <v>2016</v>
      </c>
    </row>
    <row r="5468" spans="1:10" x14ac:dyDescent="0.25">
      <c r="A5468">
        <v>2951</v>
      </c>
      <c r="B5468" t="s">
        <v>13</v>
      </c>
      <c r="C5468" s="4">
        <v>42655.614293981482</v>
      </c>
      <c r="D5468" t="s">
        <v>23</v>
      </c>
      <c r="E5468" t="s">
        <v>7</v>
      </c>
      <c r="F5468" s="5">
        <v>42655</v>
      </c>
      <c r="G5468" s="1">
        <v>0.61429398148148151</v>
      </c>
      <c r="H5468" t="str">
        <f>TEXT(Bakery[[#This Row],[Date]],"dddd")</f>
        <v>Wednesday</v>
      </c>
      <c r="I5468" t="str">
        <f>TEXT(Bakery[[#This Row],[Date]],"mmmm")</f>
        <v>October</v>
      </c>
      <c r="J5468" t="str">
        <f>TEXT(Bakery[[#This Row],[Date]],"yyyy")</f>
        <v>2016</v>
      </c>
    </row>
    <row r="5469" spans="1:10" x14ac:dyDescent="0.25">
      <c r="A5469">
        <v>2951</v>
      </c>
      <c r="B5469" t="s">
        <v>16</v>
      </c>
      <c r="C5469" s="4">
        <v>42655.614293981482</v>
      </c>
      <c r="D5469" t="s">
        <v>23</v>
      </c>
      <c r="E5469" t="s">
        <v>7</v>
      </c>
      <c r="F5469" s="5">
        <v>42655</v>
      </c>
      <c r="G5469" s="1">
        <v>0.61429398148148151</v>
      </c>
      <c r="H5469" t="str">
        <f>TEXT(Bakery[[#This Row],[Date]],"dddd")</f>
        <v>Wednesday</v>
      </c>
      <c r="I5469" t="str">
        <f>TEXT(Bakery[[#This Row],[Date]],"mmmm")</f>
        <v>October</v>
      </c>
      <c r="J5469" t="str">
        <f>TEXT(Bakery[[#This Row],[Date]],"yyyy")</f>
        <v>2016</v>
      </c>
    </row>
    <row r="5470" spans="1:10" x14ac:dyDescent="0.25">
      <c r="A5470">
        <v>2952</v>
      </c>
      <c r="B5470" t="s">
        <v>72</v>
      </c>
      <c r="C5470" s="4">
        <v>42655.627812500003</v>
      </c>
      <c r="D5470" t="s">
        <v>23</v>
      </c>
      <c r="E5470" t="s">
        <v>7</v>
      </c>
      <c r="F5470" s="5">
        <v>42655</v>
      </c>
      <c r="G5470" s="1">
        <v>0.6278125</v>
      </c>
      <c r="H5470" t="str">
        <f>TEXT(Bakery[[#This Row],[Date]],"dddd")</f>
        <v>Wednesday</v>
      </c>
      <c r="I5470" t="str">
        <f>TEXT(Bakery[[#This Row],[Date]],"mmmm")</f>
        <v>October</v>
      </c>
      <c r="J5470" t="str">
        <f>TEXT(Bakery[[#This Row],[Date]],"yyyy")</f>
        <v>2016</v>
      </c>
    </row>
    <row r="5471" spans="1:10" x14ac:dyDescent="0.25">
      <c r="A5471">
        <v>2952</v>
      </c>
      <c r="B5471" t="s">
        <v>13</v>
      </c>
      <c r="C5471" s="4">
        <v>42655.627812500003</v>
      </c>
      <c r="D5471" t="s">
        <v>23</v>
      </c>
      <c r="E5471" t="s">
        <v>7</v>
      </c>
      <c r="F5471" s="5">
        <v>42655</v>
      </c>
      <c r="G5471" s="1">
        <v>0.6278125</v>
      </c>
      <c r="H5471" t="str">
        <f>TEXT(Bakery[[#This Row],[Date]],"dddd")</f>
        <v>Wednesday</v>
      </c>
      <c r="I5471" t="str">
        <f>TEXT(Bakery[[#This Row],[Date]],"mmmm")</f>
        <v>October</v>
      </c>
      <c r="J5471" t="str">
        <f>TEXT(Bakery[[#This Row],[Date]],"yyyy")</f>
        <v>2016</v>
      </c>
    </row>
    <row r="5472" spans="1:10" x14ac:dyDescent="0.25">
      <c r="A5472">
        <v>2952</v>
      </c>
      <c r="B5472" t="s">
        <v>9</v>
      </c>
      <c r="C5472" s="4">
        <v>42655.627812500003</v>
      </c>
      <c r="D5472" t="s">
        <v>23</v>
      </c>
      <c r="E5472" t="s">
        <v>7</v>
      </c>
      <c r="F5472" s="5">
        <v>42655</v>
      </c>
      <c r="G5472" s="1">
        <v>0.6278125</v>
      </c>
      <c r="H5472" t="str">
        <f>TEXT(Bakery[[#This Row],[Date]],"dddd")</f>
        <v>Wednesday</v>
      </c>
      <c r="I5472" t="str">
        <f>TEXT(Bakery[[#This Row],[Date]],"mmmm")</f>
        <v>October</v>
      </c>
      <c r="J5472" t="str">
        <f>TEXT(Bakery[[#This Row],[Date]],"yyyy")</f>
        <v>2016</v>
      </c>
    </row>
    <row r="5473" spans="1:10" x14ac:dyDescent="0.25">
      <c r="A5473">
        <v>2953</v>
      </c>
      <c r="B5473" t="s">
        <v>22</v>
      </c>
      <c r="C5473" s="4">
        <v>42655.628611111111</v>
      </c>
      <c r="D5473" t="s">
        <v>23</v>
      </c>
      <c r="E5473" t="s">
        <v>7</v>
      </c>
      <c r="F5473" s="5">
        <v>42655</v>
      </c>
      <c r="G5473" s="1">
        <v>0.62861111111111112</v>
      </c>
      <c r="H5473" t="str">
        <f>TEXT(Bakery[[#This Row],[Date]],"dddd")</f>
        <v>Wednesday</v>
      </c>
      <c r="I5473" t="str">
        <f>TEXT(Bakery[[#This Row],[Date]],"mmmm")</f>
        <v>October</v>
      </c>
      <c r="J5473" t="str">
        <f>TEXT(Bakery[[#This Row],[Date]],"yyyy")</f>
        <v>2016</v>
      </c>
    </row>
    <row r="5474" spans="1:10" x14ac:dyDescent="0.25">
      <c r="A5474">
        <v>2954</v>
      </c>
      <c r="B5474" t="s">
        <v>31</v>
      </c>
      <c r="C5474" s="4">
        <v>42655.632291666669</v>
      </c>
      <c r="D5474" t="s">
        <v>23</v>
      </c>
      <c r="E5474" t="s">
        <v>7</v>
      </c>
      <c r="F5474" s="5">
        <v>42655</v>
      </c>
      <c r="G5474" s="1">
        <v>0.6322916666666667</v>
      </c>
      <c r="H5474" t="str">
        <f>TEXT(Bakery[[#This Row],[Date]],"dddd")</f>
        <v>Wednesday</v>
      </c>
      <c r="I5474" t="str">
        <f>TEXT(Bakery[[#This Row],[Date]],"mmmm")</f>
        <v>October</v>
      </c>
      <c r="J5474" t="str">
        <f>TEXT(Bakery[[#This Row],[Date]],"yyyy")</f>
        <v>2016</v>
      </c>
    </row>
    <row r="5475" spans="1:10" x14ac:dyDescent="0.25">
      <c r="A5475">
        <v>2954</v>
      </c>
      <c r="B5475" t="s">
        <v>16</v>
      </c>
      <c r="C5475" s="4">
        <v>42655.632291666669</v>
      </c>
      <c r="D5475" t="s">
        <v>23</v>
      </c>
      <c r="E5475" t="s">
        <v>7</v>
      </c>
      <c r="F5475" s="5">
        <v>42655</v>
      </c>
      <c r="G5475" s="1">
        <v>0.6322916666666667</v>
      </c>
      <c r="H5475" t="str">
        <f>TEXT(Bakery[[#This Row],[Date]],"dddd")</f>
        <v>Wednesday</v>
      </c>
      <c r="I5475" t="str">
        <f>TEXT(Bakery[[#This Row],[Date]],"mmmm")</f>
        <v>October</v>
      </c>
      <c r="J5475" t="str">
        <f>TEXT(Bakery[[#This Row],[Date]],"yyyy")</f>
        <v>2016</v>
      </c>
    </row>
    <row r="5476" spans="1:10" x14ac:dyDescent="0.25">
      <c r="A5476">
        <v>2955</v>
      </c>
      <c r="B5476" t="s">
        <v>16</v>
      </c>
      <c r="C5476" s="4">
        <v>42655.637916666667</v>
      </c>
      <c r="D5476" t="s">
        <v>23</v>
      </c>
      <c r="E5476" t="s">
        <v>7</v>
      </c>
      <c r="F5476" s="5">
        <v>42655</v>
      </c>
      <c r="G5476" s="1">
        <v>0.63791666666666669</v>
      </c>
      <c r="H5476" t="str">
        <f>TEXT(Bakery[[#This Row],[Date]],"dddd")</f>
        <v>Wednesday</v>
      </c>
      <c r="I5476" t="str">
        <f>TEXT(Bakery[[#This Row],[Date]],"mmmm")</f>
        <v>October</v>
      </c>
      <c r="J5476" t="str">
        <f>TEXT(Bakery[[#This Row],[Date]],"yyyy")</f>
        <v>2016</v>
      </c>
    </row>
    <row r="5477" spans="1:10" x14ac:dyDescent="0.25">
      <c r="A5477">
        <v>2956</v>
      </c>
      <c r="B5477" t="s">
        <v>5</v>
      </c>
      <c r="C5477" s="4">
        <v>42655.64806712963</v>
      </c>
      <c r="D5477" t="s">
        <v>23</v>
      </c>
      <c r="E5477" t="s">
        <v>7</v>
      </c>
      <c r="F5477" s="5">
        <v>42655</v>
      </c>
      <c r="G5477" s="1">
        <v>0.64806712962962965</v>
      </c>
      <c r="H5477" t="str">
        <f>TEXT(Bakery[[#This Row],[Date]],"dddd")</f>
        <v>Wednesday</v>
      </c>
      <c r="I5477" t="str">
        <f>TEXT(Bakery[[#This Row],[Date]],"mmmm")</f>
        <v>October</v>
      </c>
      <c r="J5477" t="str">
        <f>TEXT(Bakery[[#This Row],[Date]],"yyyy")</f>
        <v>2016</v>
      </c>
    </row>
    <row r="5478" spans="1:10" x14ac:dyDescent="0.25">
      <c r="A5478">
        <v>2956</v>
      </c>
      <c r="B5478" t="s">
        <v>20</v>
      </c>
      <c r="C5478" s="4">
        <v>42655.64806712963</v>
      </c>
      <c r="D5478" t="s">
        <v>23</v>
      </c>
      <c r="E5478" t="s">
        <v>7</v>
      </c>
      <c r="F5478" s="5">
        <v>42655</v>
      </c>
      <c r="G5478" s="1">
        <v>0.64806712962962965</v>
      </c>
      <c r="H5478" t="str">
        <f>TEXT(Bakery[[#This Row],[Date]],"dddd")</f>
        <v>Wednesday</v>
      </c>
      <c r="I5478" t="str">
        <f>TEXT(Bakery[[#This Row],[Date]],"mmmm")</f>
        <v>October</v>
      </c>
      <c r="J5478" t="str">
        <f>TEXT(Bakery[[#This Row],[Date]],"yyyy")</f>
        <v>2016</v>
      </c>
    </row>
    <row r="5479" spans="1:10" x14ac:dyDescent="0.25">
      <c r="A5479">
        <v>2957</v>
      </c>
      <c r="B5479" t="s">
        <v>13</v>
      </c>
      <c r="C5479" s="4">
        <v>42655.657534722224</v>
      </c>
      <c r="D5479" t="s">
        <v>23</v>
      </c>
      <c r="E5479" t="s">
        <v>7</v>
      </c>
      <c r="F5479" s="5">
        <v>42655</v>
      </c>
      <c r="G5479" s="1">
        <v>0.6575347222222222</v>
      </c>
      <c r="H5479" t="str">
        <f>TEXT(Bakery[[#This Row],[Date]],"dddd")</f>
        <v>Wednesday</v>
      </c>
      <c r="I5479" t="str">
        <f>TEXT(Bakery[[#This Row],[Date]],"mmmm")</f>
        <v>October</v>
      </c>
      <c r="J5479" t="str">
        <f>TEXT(Bakery[[#This Row],[Date]],"yyyy")</f>
        <v>2016</v>
      </c>
    </row>
    <row r="5480" spans="1:10" x14ac:dyDescent="0.25">
      <c r="A5480">
        <v>2957</v>
      </c>
      <c r="B5480" t="s">
        <v>16</v>
      </c>
      <c r="C5480" s="4">
        <v>42655.657534722224</v>
      </c>
      <c r="D5480" t="s">
        <v>23</v>
      </c>
      <c r="E5480" t="s">
        <v>7</v>
      </c>
      <c r="F5480" s="5">
        <v>42655</v>
      </c>
      <c r="G5480" s="1">
        <v>0.6575347222222222</v>
      </c>
      <c r="H5480" t="str">
        <f>TEXT(Bakery[[#This Row],[Date]],"dddd")</f>
        <v>Wednesday</v>
      </c>
      <c r="I5480" t="str">
        <f>TEXT(Bakery[[#This Row],[Date]],"mmmm")</f>
        <v>October</v>
      </c>
      <c r="J5480" t="str">
        <f>TEXT(Bakery[[#This Row],[Date]],"yyyy")</f>
        <v>2016</v>
      </c>
    </row>
    <row r="5481" spans="1:10" x14ac:dyDescent="0.25">
      <c r="A5481">
        <v>2957</v>
      </c>
      <c r="B5481" t="s">
        <v>5</v>
      </c>
      <c r="C5481" s="4">
        <v>42655.657534722224</v>
      </c>
      <c r="D5481" t="s">
        <v>23</v>
      </c>
      <c r="E5481" t="s">
        <v>7</v>
      </c>
      <c r="F5481" s="5">
        <v>42655</v>
      </c>
      <c r="G5481" s="1">
        <v>0.6575347222222222</v>
      </c>
      <c r="H5481" t="str">
        <f>TEXT(Bakery[[#This Row],[Date]],"dddd")</f>
        <v>Wednesday</v>
      </c>
      <c r="I5481" t="str">
        <f>TEXT(Bakery[[#This Row],[Date]],"mmmm")</f>
        <v>October</v>
      </c>
      <c r="J5481" t="str">
        <f>TEXT(Bakery[[#This Row],[Date]],"yyyy")</f>
        <v>2016</v>
      </c>
    </row>
    <row r="5482" spans="1:10" x14ac:dyDescent="0.25">
      <c r="A5482">
        <v>2957</v>
      </c>
      <c r="B5482" t="s">
        <v>19</v>
      </c>
      <c r="C5482" s="4">
        <v>42655.657534722224</v>
      </c>
      <c r="D5482" t="s">
        <v>23</v>
      </c>
      <c r="E5482" t="s">
        <v>7</v>
      </c>
      <c r="F5482" s="5">
        <v>42655</v>
      </c>
      <c r="G5482" s="1">
        <v>0.6575347222222222</v>
      </c>
      <c r="H5482" t="str">
        <f>TEXT(Bakery[[#This Row],[Date]],"dddd")</f>
        <v>Wednesday</v>
      </c>
      <c r="I5482" t="str">
        <f>TEXT(Bakery[[#This Row],[Date]],"mmmm")</f>
        <v>October</v>
      </c>
      <c r="J5482" t="str">
        <f>TEXT(Bakery[[#This Row],[Date]],"yyyy")</f>
        <v>2016</v>
      </c>
    </row>
    <row r="5483" spans="1:10" x14ac:dyDescent="0.25">
      <c r="A5483">
        <v>2957</v>
      </c>
      <c r="B5483" t="s">
        <v>70</v>
      </c>
      <c r="C5483" s="4">
        <v>42655.657534722224</v>
      </c>
      <c r="D5483" t="s">
        <v>23</v>
      </c>
      <c r="E5483" t="s">
        <v>7</v>
      </c>
      <c r="F5483" s="5">
        <v>42655</v>
      </c>
      <c r="G5483" s="1">
        <v>0.6575347222222222</v>
      </c>
      <c r="H5483" t="str">
        <f>TEXT(Bakery[[#This Row],[Date]],"dddd")</f>
        <v>Wednesday</v>
      </c>
      <c r="I5483" t="str">
        <f>TEXT(Bakery[[#This Row],[Date]],"mmmm")</f>
        <v>October</v>
      </c>
      <c r="J5483" t="str">
        <f>TEXT(Bakery[[#This Row],[Date]],"yyyy")</f>
        <v>2016</v>
      </c>
    </row>
    <row r="5484" spans="1:10" x14ac:dyDescent="0.25">
      <c r="A5484">
        <v>2958</v>
      </c>
      <c r="B5484" t="s">
        <v>5</v>
      </c>
      <c r="C5484" s="4">
        <v>42655.662662037037</v>
      </c>
      <c r="D5484" t="s">
        <v>23</v>
      </c>
      <c r="E5484" t="s">
        <v>7</v>
      </c>
      <c r="F5484" s="5">
        <v>42655</v>
      </c>
      <c r="G5484" s="1">
        <v>0.66266203703703697</v>
      </c>
      <c r="H5484" t="str">
        <f>TEXT(Bakery[[#This Row],[Date]],"dddd")</f>
        <v>Wednesday</v>
      </c>
      <c r="I5484" t="str">
        <f>TEXT(Bakery[[#This Row],[Date]],"mmmm")</f>
        <v>October</v>
      </c>
      <c r="J5484" t="str">
        <f>TEXT(Bakery[[#This Row],[Date]],"yyyy")</f>
        <v>2016</v>
      </c>
    </row>
    <row r="5485" spans="1:10" x14ac:dyDescent="0.25">
      <c r="A5485">
        <v>2959</v>
      </c>
      <c r="B5485" t="s">
        <v>5</v>
      </c>
      <c r="C5485" s="4">
        <v>42655.671631944446</v>
      </c>
      <c r="D5485" t="s">
        <v>23</v>
      </c>
      <c r="E5485" t="s">
        <v>7</v>
      </c>
      <c r="F5485" s="5">
        <v>42655</v>
      </c>
      <c r="G5485" s="1">
        <v>0.67163194444444452</v>
      </c>
      <c r="H5485" t="str">
        <f>TEXT(Bakery[[#This Row],[Date]],"dddd")</f>
        <v>Wednesday</v>
      </c>
      <c r="I5485" t="str">
        <f>TEXT(Bakery[[#This Row],[Date]],"mmmm")</f>
        <v>October</v>
      </c>
      <c r="J5485" t="str">
        <f>TEXT(Bakery[[#This Row],[Date]],"yyyy")</f>
        <v>2016</v>
      </c>
    </row>
    <row r="5486" spans="1:10" x14ac:dyDescent="0.25">
      <c r="A5486">
        <v>2959</v>
      </c>
      <c r="B5486" t="s">
        <v>9</v>
      </c>
      <c r="C5486" s="4">
        <v>42655.671631944446</v>
      </c>
      <c r="D5486" t="s">
        <v>23</v>
      </c>
      <c r="E5486" t="s">
        <v>7</v>
      </c>
      <c r="F5486" s="5">
        <v>42655</v>
      </c>
      <c r="G5486" s="1">
        <v>0.67163194444444452</v>
      </c>
      <c r="H5486" t="str">
        <f>TEXT(Bakery[[#This Row],[Date]],"dddd")</f>
        <v>Wednesday</v>
      </c>
      <c r="I5486" t="str">
        <f>TEXT(Bakery[[#This Row],[Date]],"mmmm")</f>
        <v>October</v>
      </c>
      <c r="J5486" t="str">
        <f>TEXT(Bakery[[#This Row],[Date]],"yyyy")</f>
        <v>2016</v>
      </c>
    </row>
    <row r="5487" spans="1:10" x14ac:dyDescent="0.25">
      <c r="A5487">
        <v>2960</v>
      </c>
      <c r="B5487" t="s">
        <v>35</v>
      </c>
      <c r="C5487" s="4">
        <v>42655.672951388886</v>
      </c>
      <c r="D5487" t="s">
        <v>23</v>
      </c>
      <c r="E5487" t="s">
        <v>7</v>
      </c>
      <c r="F5487" s="5">
        <v>42655</v>
      </c>
      <c r="G5487" s="1">
        <v>0.67295138888888895</v>
      </c>
      <c r="H5487" t="str">
        <f>TEXT(Bakery[[#This Row],[Date]],"dddd")</f>
        <v>Wednesday</v>
      </c>
      <c r="I5487" t="str">
        <f>TEXT(Bakery[[#This Row],[Date]],"mmmm")</f>
        <v>October</v>
      </c>
      <c r="J5487" t="str">
        <f>TEXT(Bakery[[#This Row],[Date]],"yyyy")</f>
        <v>2016</v>
      </c>
    </row>
    <row r="5488" spans="1:10" x14ac:dyDescent="0.25">
      <c r="A5488">
        <v>2960</v>
      </c>
      <c r="B5488" t="s">
        <v>38</v>
      </c>
      <c r="C5488" s="4">
        <v>42655.672951388886</v>
      </c>
      <c r="D5488" t="s">
        <v>23</v>
      </c>
      <c r="E5488" t="s">
        <v>7</v>
      </c>
      <c r="F5488" s="5">
        <v>42655</v>
      </c>
      <c r="G5488" s="1">
        <v>0.67295138888888895</v>
      </c>
      <c r="H5488" t="str">
        <f>TEXT(Bakery[[#This Row],[Date]],"dddd")</f>
        <v>Wednesday</v>
      </c>
      <c r="I5488" t="str">
        <f>TEXT(Bakery[[#This Row],[Date]],"mmmm")</f>
        <v>October</v>
      </c>
      <c r="J5488" t="str">
        <f>TEXT(Bakery[[#This Row],[Date]],"yyyy")</f>
        <v>2016</v>
      </c>
    </row>
    <row r="5489" spans="1:10" x14ac:dyDescent="0.25">
      <c r="A5489">
        <v>2961</v>
      </c>
      <c r="B5489" t="s">
        <v>38</v>
      </c>
      <c r="C5489" s="4">
        <v>42655.673900462964</v>
      </c>
      <c r="D5489" t="s">
        <v>23</v>
      </c>
      <c r="E5489" t="s">
        <v>7</v>
      </c>
      <c r="F5489" s="5">
        <v>42655</v>
      </c>
      <c r="G5489" s="1">
        <v>0.67390046296296291</v>
      </c>
      <c r="H5489" t="str">
        <f>TEXT(Bakery[[#This Row],[Date]],"dddd")</f>
        <v>Wednesday</v>
      </c>
      <c r="I5489" t="str">
        <f>TEXT(Bakery[[#This Row],[Date]],"mmmm")</f>
        <v>October</v>
      </c>
      <c r="J5489" t="str">
        <f>TEXT(Bakery[[#This Row],[Date]],"yyyy")</f>
        <v>2016</v>
      </c>
    </row>
    <row r="5490" spans="1:10" x14ac:dyDescent="0.25">
      <c r="A5490">
        <v>2961</v>
      </c>
      <c r="B5490" t="s">
        <v>19</v>
      </c>
      <c r="C5490" s="4">
        <v>42655.673900462964</v>
      </c>
      <c r="D5490" t="s">
        <v>23</v>
      </c>
      <c r="E5490" t="s">
        <v>7</v>
      </c>
      <c r="F5490" s="5">
        <v>42655</v>
      </c>
      <c r="G5490" s="1">
        <v>0.67390046296296291</v>
      </c>
      <c r="H5490" t="str">
        <f>TEXT(Bakery[[#This Row],[Date]],"dddd")</f>
        <v>Wednesday</v>
      </c>
      <c r="I5490" t="str">
        <f>TEXT(Bakery[[#This Row],[Date]],"mmmm")</f>
        <v>October</v>
      </c>
      <c r="J5490" t="str">
        <f>TEXT(Bakery[[#This Row],[Date]],"yyyy")</f>
        <v>2016</v>
      </c>
    </row>
    <row r="5491" spans="1:10" x14ac:dyDescent="0.25">
      <c r="A5491">
        <v>2962</v>
      </c>
      <c r="B5491" t="s">
        <v>9</v>
      </c>
      <c r="C5491" s="4">
        <v>42655.675150462965</v>
      </c>
      <c r="D5491" t="s">
        <v>23</v>
      </c>
      <c r="E5491" t="s">
        <v>7</v>
      </c>
      <c r="F5491" s="5">
        <v>42655</v>
      </c>
      <c r="G5491" s="1">
        <v>0.67515046296296299</v>
      </c>
      <c r="H5491" t="str">
        <f>TEXT(Bakery[[#This Row],[Date]],"dddd")</f>
        <v>Wednesday</v>
      </c>
      <c r="I5491" t="str">
        <f>TEXT(Bakery[[#This Row],[Date]],"mmmm")</f>
        <v>October</v>
      </c>
      <c r="J5491" t="str">
        <f>TEXT(Bakery[[#This Row],[Date]],"yyyy")</f>
        <v>2016</v>
      </c>
    </row>
    <row r="5492" spans="1:10" x14ac:dyDescent="0.25">
      <c r="A5492">
        <v>2962</v>
      </c>
      <c r="B5492" t="s">
        <v>16</v>
      </c>
      <c r="C5492" s="4">
        <v>42655.675150462965</v>
      </c>
      <c r="D5492" t="s">
        <v>23</v>
      </c>
      <c r="E5492" t="s">
        <v>7</v>
      </c>
      <c r="F5492" s="5">
        <v>42655</v>
      </c>
      <c r="G5492" s="1">
        <v>0.67515046296296299</v>
      </c>
      <c r="H5492" t="str">
        <f>TEXT(Bakery[[#This Row],[Date]],"dddd")</f>
        <v>Wednesday</v>
      </c>
      <c r="I5492" t="str">
        <f>TEXT(Bakery[[#This Row],[Date]],"mmmm")</f>
        <v>October</v>
      </c>
      <c r="J5492" t="str">
        <f>TEXT(Bakery[[#This Row],[Date]],"yyyy")</f>
        <v>2016</v>
      </c>
    </row>
    <row r="5493" spans="1:10" x14ac:dyDescent="0.25">
      <c r="A5493">
        <v>2962</v>
      </c>
      <c r="B5493" t="s">
        <v>31</v>
      </c>
      <c r="C5493" s="4">
        <v>42655.675150462965</v>
      </c>
      <c r="D5493" t="s">
        <v>23</v>
      </c>
      <c r="E5493" t="s">
        <v>7</v>
      </c>
      <c r="F5493" s="5">
        <v>42655</v>
      </c>
      <c r="G5493" s="1">
        <v>0.67515046296296299</v>
      </c>
      <c r="H5493" t="str">
        <f>TEXT(Bakery[[#This Row],[Date]],"dddd")</f>
        <v>Wednesday</v>
      </c>
      <c r="I5493" t="str">
        <f>TEXT(Bakery[[#This Row],[Date]],"mmmm")</f>
        <v>October</v>
      </c>
      <c r="J5493" t="str">
        <f>TEXT(Bakery[[#This Row],[Date]],"yyyy")</f>
        <v>2016</v>
      </c>
    </row>
    <row r="5494" spans="1:10" x14ac:dyDescent="0.25">
      <c r="A5494">
        <v>2963</v>
      </c>
      <c r="B5494" t="s">
        <v>8</v>
      </c>
      <c r="C5494" s="4">
        <v>42655.683171296296</v>
      </c>
      <c r="D5494" t="s">
        <v>23</v>
      </c>
      <c r="E5494" t="s">
        <v>7</v>
      </c>
      <c r="F5494" s="5">
        <v>42655</v>
      </c>
      <c r="G5494" s="1">
        <v>0.68317129629629625</v>
      </c>
      <c r="H5494" t="str">
        <f>TEXT(Bakery[[#This Row],[Date]],"dddd")</f>
        <v>Wednesday</v>
      </c>
      <c r="I5494" t="str">
        <f>TEXT(Bakery[[#This Row],[Date]],"mmmm")</f>
        <v>October</v>
      </c>
      <c r="J5494" t="str">
        <f>TEXT(Bakery[[#This Row],[Date]],"yyyy")</f>
        <v>2016</v>
      </c>
    </row>
    <row r="5495" spans="1:10" x14ac:dyDescent="0.25">
      <c r="A5495">
        <v>2964</v>
      </c>
      <c r="B5495" t="s">
        <v>26</v>
      </c>
      <c r="C5495" s="4">
        <v>42655.683981481481</v>
      </c>
      <c r="D5495" t="s">
        <v>23</v>
      </c>
      <c r="E5495" t="s">
        <v>7</v>
      </c>
      <c r="F5495" s="5">
        <v>42655</v>
      </c>
      <c r="G5495" s="1">
        <v>0.68398148148148152</v>
      </c>
      <c r="H5495" t="str">
        <f>TEXT(Bakery[[#This Row],[Date]],"dddd")</f>
        <v>Wednesday</v>
      </c>
      <c r="I5495" t="str">
        <f>TEXT(Bakery[[#This Row],[Date]],"mmmm")</f>
        <v>October</v>
      </c>
      <c r="J5495" t="str">
        <f>TEXT(Bakery[[#This Row],[Date]],"yyyy")</f>
        <v>2016</v>
      </c>
    </row>
    <row r="5496" spans="1:10" x14ac:dyDescent="0.25">
      <c r="A5496">
        <v>2964</v>
      </c>
      <c r="B5496" t="s">
        <v>31</v>
      </c>
      <c r="C5496" s="4">
        <v>42655.683981481481</v>
      </c>
      <c r="D5496" t="s">
        <v>23</v>
      </c>
      <c r="E5496" t="s">
        <v>7</v>
      </c>
      <c r="F5496" s="5">
        <v>42655</v>
      </c>
      <c r="G5496" s="1">
        <v>0.68398148148148152</v>
      </c>
      <c r="H5496" t="str">
        <f>TEXT(Bakery[[#This Row],[Date]],"dddd")</f>
        <v>Wednesday</v>
      </c>
      <c r="I5496" t="str">
        <f>TEXT(Bakery[[#This Row],[Date]],"mmmm")</f>
        <v>October</v>
      </c>
      <c r="J5496" t="str">
        <f>TEXT(Bakery[[#This Row],[Date]],"yyyy")</f>
        <v>2016</v>
      </c>
    </row>
    <row r="5497" spans="1:10" x14ac:dyDescent="0.25">
      <c r="A5497">
        <v>2966</v>
      </c>
      <c r="B5497" t="s">
        <v>31</v>
      </c>
      <c r="C5497" s="4">
        <v>42655.687974537039</v>
      </c>
      <c r="D5497" t="s">
        <v>23</v>
      </c>
      <c r="E5497" t="s">
        <v>7</v>
      </c>
      <c r="F5497" s="5">
        <v>42655</v>
      </c>
      <c r="G5497" s="1">
        <v>0.68797453703703704</v>
      </c>
      <c r="H5497" t="str">
        <f>TEXT(Bakery[[#This Row],[Date]],"dddd")</f>
        <v>Wednesday</v>
      </c>
      <c r="I5497" t="str">
        <f>TEXT(Bakery[[#This Row],[Date]],"mmmm")</f>
        <v>October</v>
      </c>
      <c r="J5497" t="str">
        <f>TEXT(Bakery[[#This Row],[Date]],"yyyy")</f>
        <v>2016</v>
      </c>
    </row>
    <row r="5498" spans="1:10" x14ac:dyDescent="0.25">
      <c r="A5498">
        <v>2967</v>
      </c>
      <c r="B5498" t="s">
        <v>13</v>
      </c>
      <c r="C5498" s="4">
        <v>42655.694791666669</v>
      </c>
      <c r="D5498" t="s">
        <v>23</v>
      </c>
      <c r="E5498" t="s">
        <v>7</v>
      </c>
      <c r="F5498" s="5">
        <v>42655</v>
      </c>
      <c r="G5498" s="1">
        <v>0.6947916666666667</v>
      </c>
      <c r="H5498" t="str">
        <f>TEXT(Bakery[[#This Row],[Date]],"dddd")</f>
        <v>Wednesday</v>
      </c>
      <c r="I5498" t="str">
        <f>TEXT(Bakery[[#This Row],[Date]],"mmmm")</f>
        <v>October</v>
      </c>
      <c r="J5498" t="str">
        <f>TEXT(Bakery[[#This Row],[Date]],"yyyy")</f>
        <v>2016</v>
      </c>
    </row>
    <row r="5499" spans="1:10" x14ac:dyDescent="0.25">
      <c r="A5499">
        <v>2967</v>
      </c>
      <c r="B5499" t="s">
        <v>5</v>
      </c>
      <c r="C5499" s="4">
        <v>42655.694791666669</v>
      </c>
      <c r="D5499" t="s">
        <v>23</v>
      </c>
      <c r="E5499" t="s">
        <v>7</v>
      </c>
      <c r="F5499" s="5">
        <v>42655</v>
      </c>
      <c r="G5499" s="1">
        <v>0.6947916666666667</v>
      </c>
      <c r="H5499" t="str">
        <f>TEXT(Bakery[[#This Row],[Date]],"dddd")</f>
        <v>Wednesday</v>
      </c>
      <c r="I5499" t="str">
        <f>TEXT(Bakery[[#This Row],[Date]],"mmmm")</f>
        <v>October</v>
      </c>
      <c r="J5499" t="str">
        <f>TEXT(Bakery[[#This Row],[Date]],"yyyy")</f>
        <v>2016</v>
      </c>
    </row>
    <row r="5500" spans="1:10" x14ac:dyDescent="0.25">
      <c r="A5500">
        <v>2968</v>
      </c>
      <c r="B5500" t="s">
        <v>13</v>
      </c>
      <c r="C5500" s="4">
        <v>42655.697800925926</v>
      </c>
      <c r="D5500" t="s">
        <v>23</v>
      </c>
      <c r="E5500" t="s">
        <v>7</v>
      </c>
      <c r="F5500" s="5">
        <v>42655</v>
      </c>
      <c r="G5500" s="1">
        <v>0.69780092592592602</v>
      </c>
      <c r="H5500" t="str">
        <f>TEXT(Bakery[[#This Row],[Date]],"dddd")</f>
        <v>Wednesday</v>
      </c>
      <c r="I5500" t="str">
        <f>TEXT(Bakery[[#This Row],[Date]],"mmmm")</f>
        <v>October</v>
      </c>
      <c r="J5500" t="str">
        <f>TEXT(Bakery[[#This Row],[Date]],"yyyy")</f>
        <v>2016</v>
      </c>
    </row>
    <row r="5501" spans="1:10" x14ac:dyDescent="0.25">
      <c r="A5501">
        <v>2968</v>
      </c>
      <c r="B5501" t="s">
        <v>16</v>
      </c>
      <c r="C5501" s="4">
        <v>42655.697800925926</v>
      </c>
      <c r="D5501" t="s">
        <v>23</v>
      </c>
      <c r="E5501" t="s">
        <v>7</v>
      </c>
      <c r="F5501" s="5">
        <v>42655</v>
      </c>
      <c r="G5501" s="1">
        <v>0.69780092592592602</v>
      </c>
      <c r="H5501" t="str">
        <f>TEXT(Bakery[[#This Row],[Date]],"dddd")</f>
        <v>Wednesday</v>
      </c>
      <c r="I5501" t="str">
        <f>TEXT(Bakery[[#This Row],[Date]],"mmmm")</f>
        <v>October</v>
      </c>
      <c r="J5501" t="str">
        <f>TEXT(Bakery[[#This Row],[Date]],"yyyy")</f>
        <v>2016</v>
      </c>
    </row>
    <row r="5502" spans="1:10" x14ac:dyDescent="0.25">
      <c r="A5502">
        <v>2968</v>
      </c>
      <c r="B5502" t="s">
        <v>5</v>
      </c>
      <c r="C5502" s="4">
        <v>42655.697800925926</v>
      </c>
      <c r="D5502" t="s">
        <v>23</v>
      </c>
      <c r="E5502" t="s">
        <v>7</v>
      </c>
      <c r="F5502" s="5">
        <v>42655</v>
      </c>
      <c r="G5502" s="1">
        <v>0.69780092592592602</v>
      </c>
      <c r="H5502" t="str">
        <f>TEXT(Bakery[[#This Row],[Date]],"dddd")</f>
        <v>Wednesday</v>
      </c>
      <c r="I5502" t="str">
        <f>TEXT(Bakery[[#This Row],[Date]],"mmmm")</f>
        <v>October</v>
      </c>
      <c r="J5502" t="str">
        <f>TEXT(Bakery[[#This Row],[Date]],"yyyy")</f>
        <v>2016</v>
      </c>
    </row>
    <row r="5503" spans="1:10" x14ac:dyDescent="0.25">
      <c r="A5503">
        <v>2969</v>
      </c>
      <c r="B5503" t="s">
        <v>70</v>
      </c>
      <c r="C5503" s="4">
        <v>42655.698576388888</v>
      </c>
      <c r="D5503" t="s">
        <v>23</v>
      </c>
      <c r="E5503" t="s">
        <v>7</v>
      </c>
      <c r="F5503" s="5">
        <v>42655</v>
      </c>
      <c r="G5503" s="1">
        <v>0.69857638888888884</v>
      </c>
      <c r="H5503" t="str">
        <f>TEXT(Bakery[[#This Row],[Date]],"dddd")</f>
        <v>Wednesday</v>
      </c>
      <c r="I5503" t="str">
        <f>TEXT(Bakery[[#This Row],[Date]],"mmmm")</f>
        <v>October</v>
      </c>
      <c r="J5503" t="str">
        <f>TEXT(Bakery[[#This Row],[Date]],"yyyy")</f>
        <v>2016</v>
      </c>
    </row>
    <row r="5504" spans="1:10" x14ac:dyDescent="0.25">
      <c r="A5504">
        <v>2969</v>
      </c>
      <c r="B5504" t="s">
        <v>13</v>
      </c>
      <c r="C5504" s="4">
        <v>42655.698576388888</v>
      </c>
      <c r="D5504" t="s">
        <v>23</v>
      </c>
      <c r="E5504" t="s">
        <v>7</v>
      </c>
      <c r="F5504" s="5">
        <v>42655</v>
      </c>
      <c r="G5504" s="1">
        <v>0.69857638888888884</v>
      </c>
      <c r="H5504" t="str">
        <f>TEXT(Bakery[[#This Row],[Date]],"dddd")</f>
        <v>Wednesday</v>
      </c>
      <c r="I5504" t="str">
        <f>TEXT(Bakery[[#This Row],[Date]],"mmmm")</f>
        <v>October</v>
      </c>
      <c r="J5504" t="str">
        <f>TEXT(Bakery[[#This Row],[Date]],"yyyy")</f>
        <v>2016</v>
      </c>
    </row>
    <row r="5505" spans="1:10" x14ac:dyDescent="0.25">
      <c r="A5505">
        <v>2970</v>
      </c>
      <c r="B5505" t="s">
        <v>5</v>
      </c>
      <c r="C5505" s="4">
        <v>42655.699201388888</v>
      </c>
      <c r="D5505" t="s">
        <v>23</v>
      </c>
      <c r="E5505" t="s">
        <v>7</v>
      </c>
      <c r="F5505" s="5">
        <v>42655</v>
      </c>
      <c r="G5505" s="1">
        <v>0.69920138888888894</v>
      </c>
      <c r="H5505" t="str">
        <f>TEXT(Bakery[[#This Row],[Date]],"dddd")</f>
        <v>Wednesday</v>
      </c>
      <c r="I5505" t="str">
        <f>TEXT(Bakery[[#This Row],[Date]],"mmmm")</f>
        <v>October</v>
      </c>
      <c r="J5505" t="str">
        <f>TEXT(Bakery[[#This Row],[Date]],"yyyy")</f>
        <v>2016</v>
      </c>
    </row>
    <row r="5506" spans="1:10" x14ac:dyDescent="0.25">
      <c r="A5506">
        <v>2971</v>
      </c>
      <c r="B5506" t="s">
        <v>10</v>
      </c>
      <c r="C5506" s="4">
        <v>42655.717164351852</v>
      </c>
      <c r="D5506" t="s">
        <v>39</v>
      </c>
      <c r="E5506" t="s">
        <v>7</v>
      </c>
      <c r="F5506" s="5">
        <v>42655</v>
      </c>
      <c r="G5506" s="1">
        <v>0.7171643518518519</v>
      </c>
      <c r="H5506" t="str">
        <f>TEXT(Bakery[[#This Row],[Date]],"dddd")</f>
        <v>Wednesday</v>
      </c>
      <c r="I5506" t="str">
        <f>TEXT(Bakery[[#This Row],[Date]],"mmmm")</f>
        <v>October</v>
      </c>
      <c r="J5506" t="str">
        <f>TEXT(Bakery[[#This Row],[Date]],"yyyy")</f>
        <v>2016</v>
      </c>
    </row>
    <row r="5507" spans="1:10" x14ac:dyDescent="0.25">
      <c r="A5507">
        <v>2972</v>
      </c>
      <c r="B5507" t="s">
        <v>5</v>
      </c>
      <c r="C5507" s="4">
        <v>42686.380902777775</v>
      </c>
      <c r="D5507" t="s">
        <v>6</v>
      </c>
      <c r="E5507" t="s">
        <v>7</v>
      </c>
      <c r="F5507" s="5">
        <v>42686</v>
      </c>
      <c r="G5507" s="1">
        <v>0.38090277777777781</v>
      </c>
      <c r="H5507" t="str">
        <f>TEXT(Bakery[[#This Row],[Date]],"dddd")</f>
        <v>Saturday</v>
      </c>
      <c r="I5507" t="str">
        <f>TEXT(Bakery[[#This Row],[Date]],"mmmm")</f>
        <v>November</v>
      </c>
      <c r="J5507" t="str">
        <f>TEXT(Bakery[[#This Row],[Date]],"yyyy")</f>
        <v>2016</v>
      </c>
    </row>
    <row r="5508" spans="1:10" x14ac:dyDescent="0.25">
      <c r="A5508">
        <v>2973</v>
      </c>
      <c r="B5508" t="s">
        <v>13</v>
      </c>
      <c r="C5508" s="4">
        <v>42686.38318287037</v>
      </c>
      <c r="D5508" t="s">
        <v>6</v>
      </c>
      <c r="E5508" t="s">
        <v>7</v>
      </c>
      <c r="F5508" s="5">
        <v>42686</v>
      </c>
      <c r="G5508" s="1">
        <v>0.38318287037037035</v>
      </c>
      <c r="H5508" t="str">
        <f>TEXT(Bakery[[#This Row],[Date]],"dddd")</f>
        <v>Saturday</v>
      </c>
      <c r="I5508" t="str">
        <f>TEXT(Bakery[[#This Row],[Date]],"mmmm")</f>
        <v>November</v>
      </c>
      <c r="J5508" t="str">
        <f>TEXT(Bakery[[#This Row],[Date]],"yyyy")</f>
        <v>2016</v>
      </c>
    </row>
    <row r="5509" spans="1:10" x14ac:dyDescent="0.25">
      <c r="A5509">
        <v>2973</v>
      </c>
      <c r="B5509" t="s">
        <v>15</v>
      </c>
      <c r="C5509" s="4">
        <v>42686.38318287037</v>
      </c>
      <c r="D5509" t="s">
        <v>6</v>
      </c>
      <c r="E5509" t="s">
        <v>7</v>
      </c>
      <c r="F5509" s="5">
        <v>42686</v>
      </c>
      <c r="G5509" s="1">
        <v>0.38318287037037035</v>
      </c>
      <c r="H5509" t="str">
        <f>TEXT(Bakery[[#This Row],[Date]],"dddd")</f>
        <v>Saturday</v>
      </c>
      <c r="I5509" t="str">
        <f>TEXT(Bakery[[#This Row],[Date]],"mmmm")</f>
        <v>November</v>
      </c>
      <c r="J5509" t="str">
        <f>TEXT(Bakery[[#This Row],[Date]],"yyyy")</f>
        <v>2016</v>
      </c>
    </row>
    <row r="5510" spans="1:10" x14ac:dyDescent="0.25">
      <c r="A5510">
        <v>2974</v>
      </c>
      <c r="B5510" t="s">
        <v>5</v>
      </c>
      <c r="C5510" s="4">
        <v>42686.385104166664</v>
      </c>
      <c r="D5510" t="s">
        <v>6</v>
      </c>
      <c r="E5510" t="s">
        <v>7</v>
      </c>
      <c r="F5510" s="5">
        <v>42686</v>
      </c>
      <c r="G5510" s="1">
        <v>0.38510416666666664</v>
      </c>
      <c r="H5510" t="str">
        <f>TEXT(Bakery[[#This Row],[Date]],"dddd")</f>
        <v>Saturday</v>
      </c>
      <c r="I5510" t="str">
        <f>TEXT(Bakery[[#This Row],[Date]],"mmmm")</f>
        <v>November</v>
      </c>
      <c r="J5510" t="str">
        <f>TEXT(Bakery[[#This Row],[Date]],"yyyy")</f>
        <v>2016</v>
      </c>
    </row>
    <row r="5511" spans="1:10" x14ac:dyDescent="0.25">
      <c r="A5511">
        <v>2974</v>
      </c>
      <c r="B5511" t="s">
        <v>20</v>
      </c>
      <c r="C5511" s="4">
        <v>42686.385104166664</v>
      </c>
      <c r="D5511" t="s">
        <v>6</v>
      </c>
      <c r="E5511" t="s">
        <v>7</v>
      </c>
      <c r="F5511" s="5">
        <v>42686</v>
      </c>
      <c r="G5511" s="1">
        <v>0.38510416666666664</v>
      </c>
      <c r="H5511" t="str">
        <f>TEXT(Bakery[[#This Row],[Date]],"dddd")</f>
        <v>Saturday</v>
      </c>
      <c r="I5511" t="str">
        <f>TEXT(Bakery[[#This Row],[Date]],"mmmm")</f>
        <v>November</v>
      </c>
      <c r="J5511" t="str">
        <f>TEXT(Bakery[[#This Row],[Date]],"yyyy")</f>
        <v>2016</v>
      </c>
    </row>
    <row r="5512" spans="1:10" x14ac:dyDescent="0.25">
      <c r="A5512">
        <v>2975</v>
      </c>
      <c r="B5512" t="s">
        <v>5</v>
      </c>
      <c r="C5512" s="4">
        <v>42686.386736111112</v>
      </c>
      <c r="D5512" t="s">
        <v>6</v>
      </c>
      <c r="E5512" t="s">
        <v>7</v>
      </c>
      <c r="F5512" s="5">
        <v>42686</v>
      </c>
      <c r="G5512" s="1">
        <v>0.38673611111111111</v>
      </c>
      <c r="H5512" t="str">
        <f>TEXT(Bakery[[#This Row],[Date]],"dddd")</f>
        <v>Saturday</v>
      </c>
      <c r="I5512" t="str">
        <f>TEXT(Bakery[[#This Row],[Date]],"mmmm")</f>
        <v>November</v>
      </c>
      <c r="J5512" t="str">
        <f>TEXT(Bakery[[#This Row],[Date]],"yyyy")</f>
        <v>2016</v>
      </c>
    </row>
    <row r="5513" spans="1:10" x14ac:dyDescent="0.25">
      <c r="A5513">
        <v>2976</v>
      </c>
      <c r="B5513" t="s">
        <v>13</v>
      </c>
      <c r="C5513" s="4">
        <v>42686.392175925925</v>
      </c>
      <c r="D5513" t="s">
        <v>6</v>
      </c>
      <c r="E5513" t="s">
        <v>7</v>
      </c>
      <c r="F5513" s="5">
        <v>42686</v>
      </c>
      <c r="G5513" s="1">
        <v>0.39217592592592593</v>
      </c>
      <c r="H5513" t="str">
        <f>TEXT(Bakery[[#This Row],[Date]],"dddd")</f>
        <v>Saturday</v>
      </c>
      <c r="I5513" t="str">
        <f>TEXT(Bakery[[#This Row],[Date]],"mmmm")</f>
        <v>November</v>
      </c>
      <c r="J5513" t="str">
        <f>TEXT(Bakery[[#This Row],[Date]],"yyyy")</f>
        <v>2016</v>
      </c>
    </row>
    <row r="5514" spans="1:10" x14ac:dyDescent="0.25">
      <c r="A5514">
        <v>2976</v>
      </c>
      <c r="B5514" t="s">
        <v>14</v>
      </c>
      <c r="C5514" s="4">
        <v>42686.392175925925</v>
      </c>
      <c r="D5514" t="s">
        <v>6</v>
      </c>
      <c r="E5514" t="s">
        <v>7</v>
      </c>
      <c r="F5514" s="5">
        <v>42686</v>
      </c>
      <c r="G5514" s="1">
        <v>0.39217592592592593</v>
      </c>
      <c r="H5514" t="str">
        <f>TEXT(Bakery[[#This Row],[Date]],"dddd")</f>
        <v>Saturday</v>
      </c>
      <c r="I5514" t="str">
        <f>TEXT(Bakery[[#This Row],[Date]],"mmmm")</f>
        <v>November</v>
      </c>
      <c r="J5514" t="str">
        <f>TEXT(Bakery[[#This Row],[Date]],"yyyy")</f>
        <v>2016</v>
      </c>
    </row>
    <row r="5515" spans="1:10" x14ac:dyDescent="0.25">
      <c r="A5515">
        <v>2977</v>
      </c>
      <c r="B5515" t="s">
        <v>5</v>
      </c>
      <c r="C5515" s="4">
        <v>42686.395173611112</v>
      </c>
      <c r="D5515" t="s">
        <v>6</v>
      </c>
      <c r="E5515" t="s">
        <v>7</v>
      </c>
      <c r="F5515" s="5">
        <v>42686</v>
      </c>
      <c r="G5515" s="1">
        <v>0.3951736111111111</v>
      </c>
      <c r="H5515" t="str">
        <f>TEXT(Bakery[[#This Row],[Date]],"dddd")</f>
        <v>Saturday</v>
      </c>
      <c r="I5515" t="str">
        <f>TEXT(Bakery[[#This Row],[Date]],"mmmm")</f>
        <v>November</v>
      </c>
      <c r="J5515" t="str">
        <f>TEXT(Bakery[[#This Row],[Date]],"yyyy")</f>
        <v>2016</v>
      </c>
    </row>
    <row r="5516" spans="1:10" x14ac:dyDescent="0.25">
      <c r="A5516">
        <v>2977</v>
      </c>
      <c r="B5516" t="s">
        <v>13</v>
      </c>
      <c r="C5516" s="4">
        <v>42686.395173611112</v>
      </c>
      <c r="D5516" t="s">
        <v>6</v>
      </c>
      <c r="E5516" t="s">
        <v>7</v>
      </c>
      <c r="F5516" s="5">
        <v>42686</v>
      </c>
      <c r="G5516" s="1">
        <v>0.3951736111111111</v>
      </c>
      <c r="H5516" t="str">
        <f>TEXT(Bakery[[#This Row],[Date]],"dddd")</f>
        <v>Saturday</v>
      </c>
      <c r="I5516" t="str">
        <f>TEXT(Bakery[[#This Row],[Date]],"mmmm")</f>
        <v>November</v>
      </c>
      <c r="J5516" t="str">
        <f>TEXT(Bakery[[#This Row],[Date]],"yyyy")</f>
        <v>2016</v>
      </c>
    </row>
    <row r="5517" spans="1:10" x14ac:dyDescent="0.25">
      <c r="A5517">
        <v>2978</v>
      </c>
      <c r="B5517" t="s">
        <v>15</v>
      </c>
      <c r="C5517" s="4">
        <v>42686.39744212963</v>
      </c>
      <c r="D5517" t="s">
        <v>6</v>
      </c>
      <c r="E5517" t="s">
        <v>7</v>
      </c>
      <c r="F5517" s="5">
        <v>42686</v>
      </c>
      <c r="G5517" s="1">
        <v>0.3974421296296296</v>
      </c>
      <c r="H5517" t="str">
        <f>TEXT(Bakery[[#This Row],[Date]],"dddd")</f>
        <v>Saturday</v>
      </c>
      <c r="I5517" t="str">
        <f>TEXT(Bakery[[#This Row],[Date]],"mmmm")</f>
        <v>November</v>
      </c>
      <c r="J5517" t="str">
        <f>TEXT(Bakery[[#This Row],[Date]],"yyyy")</f>
        <v>2016</v>
      </c>
    </row>
    <row r="5518" spans="1:10" x14ac:dyDescent="0.25">
      <c r="A5518">
        <v>2978</v>
      </c>
      <c r="B5518" t="s">
        <v>13</v>
      </c>
      <c r="C5518" s="4">
        <v>42686.39744212963</v>
      </c>
      <c r="D5518" t="s">
        <v>6</v>
      </c>
      <c r="E5518" t="s">
        <v>7</v>
      </c>
      <c r="F5518" s="5">
        <v>42686</v>
      </c>
      <c r="G5518" s="1">
        <v>0.3974421296296296</v>
      </c>
      <c r="H5518" t="str">
        <f>TEXT(Bakery[[#This Row],[Date]],"dddd")</f>
        <v>Saturday</v>
      </c>
      <c r="I5518" t="str">
        <f>TEXT(Bakery[[#This Row],[Date]],"mmmm")</f>
        <v>November</v>
      </c>
      <c r="J5518" t="str">
        <f>TEXT(Bakery[[#This Row],[Date]],"yyyy")</f>
        <v>2016</v>
      </c>
    </row>
    <row r="5519" spans="1:10" x14ac:dyDescent="0.25">
      <c r="A5519">
        <v>2979</v>
      </c>
      <c r="B5519" t="s">
        <v>70</v>
      </c>
      <c r="C5519" s="4">
        <v>42686.399502314816</v>
      </c>
      <c r="D5519" t="s">
        <v>6</v>
      </c>
      <c r="E5519" t="s">
        <v>7</v>
      </c>
      <c r="F5519" s="5">
        <v>42686</v>
      </c>
      <c r="G5519" s="1">
        <v>0.39950231481481485</v>
      </c>
      <c r="H5519" t="str">
        <f>TEXT(Bakery[[#This Row],[Date]],"dddd")</f>
        <v>Saturday</v>
      </c>
      <c r="I5519" t="str">
        <f>TEXT(Bakery[[#This Row],[Date]],"mmmm")</f>
        <v>November</v>
      </c>
      <c r="J5519" t="str">
        <f>TEXT(Bakery[[#This Row],[Date]],"yyyy")</f>
        <v>2016</v>
      </c>
    </row>
    <row r="5520" spans="1:10" x14ac:dyDescent="0.25">
      <c r="A5520">
        <v>2979</v>
      </c>
      <c r="B5520" t="s">
        <v>5</v>
      </c>
      <c r="C5520" s="4">
        <v>42686.399502314816</v>
      </c>
      <c r="D5520" t="s">
        <v>6</v>
      </c>
      <c r="E5520" t="s">
        <v>7</v>
      </c>
      <c r="F5520" s="5">
        <v>42686</v>
      </c>
      <c r="G5520" s="1">
        <v>0.39950231481481485</v>
      </c>
      <c r="H5520" t="str">
        <f>TEXT(Bakery[[#This Row],[Date]],"dddd")</f>
        <v>Saturday</v>
      </c>
      <c r="I5520" t="str">
        <f>TEXT(Bakery[[#This Row],[Date]],"mmmm")</f>
        <v>November</v>
      </c>
      <c r="J5520" t="str">
        <f>TEXT(Bakery[[#This Row],[Date]],"yyyy")</f>
        <v>2016</v>
      </c>
    </row>
    <row r="5521" spans="1:10" x14ac:dyDescent="0.25">
      <c r="A5521">
        <v>2980</v>
      </c>
      <c r="B5521" t="s">
        <v>13</v>
      </c>
      <c r="C5521" s="4">
        <v>42686.401747685188</v>
      </c>
      <c r="D5521" t="s">
        <v>6</v>
      </c>
      <c r="E5521" t="s">
        <v>7</v>
      </c>
      <c r="F5521" s="5">
        <v>42686</v>
      </c>
      <c r="G5521" s="1">
        <v>0.40174768518518517</v>
      </c>
      <c r="H5521" t="str">
        <f>TEXT(Bakery[[#This Row],[Date]],"dddd")</f>
        <v>Saturday</v>
      </c>
      <c r="I5521" t="str">
        <f>TEXT(Bakery[[#This Row],[Date]],"mmmm")</f>
        <v>November</v>
      </c>
      <c r="J5521" t="str">
        <f>TEXT(Bakery[[#This Row],[Date]],"yyyy")</f>
        <v>2016</v>
      </c>
    </row>
    <row r="5522" spans="1:10" x14ac:dyDescent="0.25">
      <c r="A5522">
        <v>2980</v>
      </c>
      <c r="B5522" t="s">
        <v>35</v>
      </c>
      <c r="C5522" s="4">
        <v>42686.401747685188</v>
      </c>
      <c r="D5522" t="s">
        <v>6</v>
      </c>
      <c r="E5522" t="s">
        <v>7</v>
      </c>
      <c r="F5522" s="5">
        <v>42686</v>
      </c>
      <c r="G5522" s="1">
        <v>0.40174768518518517</v>
      </c>
      <c r="H5522" t="str">
        <f>TEXT(Bakery[[#This Row],[Date]],"dddd")</f>
        <v>Saturday</v>
      </c>
      <c r="I5522" t="str">
        <f>TEXT(Bakery[[#This Row],[Date]],"mmmm")</f>
        <v>November</v>
      </c>
      <c r="J5522" t="str">
        <f>TEXT(Bakery[[#This Row],[Date]],"yyyy")</f>
        <v>2016</v>
      </c>
    </row>
    <row r="5523" spans="1:10" x14ac:dyDescent="0.25">
      <c r="A5523">
        <v>2981</v>
      </c>
      <c r="B5523" t="s">
        <v>13</v>
      </c>
      <c r="C5523" s="4">
        <v>42686.418032407404</v>
      </c>
      <c r="D5523" t="s">
        <v>6</v>
      </c>
      <c r="E5523" t="s">
        <v>7</v>
      </c>
      <c r="F5523" s="5">
        <v>42686</v>
      </c>
      <c r="G5523" s="1">
        <v>0.41803240740740738</v>
      </c>
      <c r="H5523" t="str">
        <f>TEXT(Bakery[[#This Row],[Date]],"dddd")</f>
        <v>Saturday</v>
      </c>
      <c r="I5523" t="str">
        <f>TEXT(Bakery[[#This Row],[Date]],"mmmm")</f>
        <v>November</v>
      </c>
      <c r="J5523" t="str">
        <f>TEXT(Bakery[[#This Row],[Date]],"yyyy")</f>
        <v>2016</v>
      </c>
    </row>
    <row r="5524" spans="1:10" x14ac:dyDescent="0.25">
      <c r="A5524">
        <v>2982</v>
      </c>
      <c r="B5524" t="s">
        <v>54</v>
      </c>
      <c r="C5524" s="4">
        <v>42686.419872685183</v>
      </c>
      <c r="D5524" t="s">
        <v>6</v>
      </c>
      <c r="E5524" t="s">
        <v>7</v>
      </c>
      <c r="F5524" s="5">
        <v>42686</v>
      </c>
      <c r="G5524" s="1">
        <v>0.41987268518518522</v>
      </c>
      <c r="H5524" t="str">
        <f>TEXT(Bakery[[#This Row],[Date]],"dddd")</f>
        <v>Saturday</v>
      </c>
      <c r="I5524" t="str">
        <f>TEXT(Bakery[[#This Row],[Date]],"mmmm")</f>
        <v>November</v>
      </c>
      <c r="J5524" t="str">
        <f>TEXT(Bakery[[#This Row],[Date]],"yyyy")</f>
        <v>2016</v>
      </c>
    </row>
    <row r="5525" spans="1:10" x14ac:dyDescent="0.25">
      <c r="A5525">
        <v>2983</v>
      </c>
      <c r="B5525" t="s">
        <v>5</v>
      </c>
      <c r="C5525" s="4">
        <v>42686.422337962962</v>
      </c>
      <c r="D5525" t="s">
        <v>6</v>
      </c>
      <c r="E5525" t="s">
        <v>7</v>
      </c>
      <c r="F5525" s="5">
        <v>42686</v>
      </c>
      <c r="G5525" s="1">
        <v>0.42233796296296294</v>
      </c>
      <c r="H5525" t="str">
        <f>TEXT(Bakery[[#This Row],[Date]],"dddd")</f>
        <v>Saturday</v>
      </c>
      <c r="I5525" t="str">
        <f>TEXT(Bakery[[#This Row],[Date]],"mmmm")</f>
        <v>November</v>
      </c>
      <c r="J5525" t="str">
        <f>TEXT(Bakery[[#This Row],[Date]],"yyyy")</f>
        <v>2016</v>
      </c>
    </row>
    <row r="5526" spans="1:10" x14ac:dyDescent="0.25">
      <c r="A5526">
        <v>2984</v>
      </c>
      <c r="B5526" t="s">
        <v>19</v>
      </c>
      <c r="C5526" s="4">
        <v>42686.427800925929</v>
      </c>
      <c r="D5526" t="s">
        <v>6</v>
      </c>
      <c r="E5526" t="s">
        <v>7</v>
      </c>
      <c r="F5526" s="5">
        <v>42686</v>
      </c>
      <c r="G5526" s="1">
        <v>0.42780092592592595</v>
      </c>
      <c r="H5526" t="str">
        <f>TEXT(Bakery[[#This Row],[Date]],"dddd")</f>
        <v>Saturday</v>
      </c>
      <c r="I5526" t="str">
        <f>TEXT(Bakery[[#This Row],[Date]],"mmmm")</f>
        <v>November</v>
      </c>
      <c r="J5526" t="str">
        <f>TEXT(Bakery[[#This Row],[Date]],"yyyy")</f>
        <v>2016</v>
      </c>
    </row>
    <row r="5527" spans="1:10" x14ac:dyDescent="0.25">
      <c r="A5527">
        <v>2985</v>
      </c>
      <c r="B5527" t="s">
        <v>9</v>
      </c>
      <c r="C5527" s="4">
        <v>42686.455081018517</v>
      </c>
      <c r="D5527" t="s">
        <v>6</v>
      </c>
      <c r="E5527" t="s">
        <v>7</v>
      </c>
      <c r="F5527" s="5">
        <v>42686</v>
      </c>
      <c r="G5527" s="1">
        <v>0.45508101851851851</v>
      </c>
      <c r="H5527" t="str">
        <f>TEXT(Bakery[[#This Row],[Date]],"dddd")</f>
        <v>Saturday</v>
      </c>
      <c r="I5527" t="str">
        <f>TEXT(Bakery[[#This Row],[Date]],"mmmm")</f>
        <v>November</v>
      </c>
      <c r="J5527" t="str">
        <f>TEXT(Bakery[[#This Row],[Date]],"yyyy")</f>
        <v>2016</v>
      </c>
    </row>
    <row r="5528" spans="1:10" x14ac:dyDescent="0.25">
      <c r="A5528">
        <v>2985</v>
      </c>
      <c r="B5528" t="s">
        <v>13</v>
      </c>
      <c r="C5528" s="4">
        <v>42686.455081018517</v>
      </c>
      <c r="D5528" t="s">
        <v>6</v>
      </c>
      <c r="E5528" t="s">
        <v>7</v>
      </c>
      <c r="F5528" s="5">
        <v>42686</v>
      </c>
      <c r="G5528" s="1">
        <v>0.45508101851851851</v>
      </c>
      <c r="H5528" t="str">
        <f>TEXT(Bakery[[#This Row],[Date]],"dddd")</f>
        <v>Saturday</v>
      </c>
      <c r="I5528" t="str">
        <f>TEXT(Bakery[[#This Row],[Date]],"mmmm")</f>
        <v>November</v>
      </c>
      <c r="J5528" t="str">
        <f>TEXT(Bakery[[#This Row],[Date]],"yyyy")</f>
        <v>2016</v>
      </c>
    </row>
    <row r="5529" spans="1:10" x14ac:dyDescent="0.25">
      <c r="A5529">
        <v>2985</v>
      </c>
      <c r="B5529" t="s">
        <v>5</v>
      </c>
      <c r="C5529" s="4">
        <v>42686.455081018517</v>
      </c>
      <c r="D5529" t="s">
        <v>6</v>
      </c>
      <c r="E5529" t="s">
        <v>7</v>
      </c>
      <c r="F5529" s="5">
        <v>42686</v>
      </c>
      <c r="G5529" s="1">
        <v>0.45508101851851851</v>
      </c>
      <c r="H5529" t="str">
        <f>TEXT(Bakery[[#This Row],[Date]],"dddd")</f>
        <v>Saturday</v>
      </c>
      <c r="I5529" t="str">
        <f>TEXT(Bakery[[#This Row],[Date]],"mmmm")</f>
        <v>November</v>
      </c>
      <c r="J5529" t="str">
        <f>TEXT(Bakery[[#This Row],[Date]],"yyyy")</f>
        <v>2016</v>
      </c>
    </row>
    <row r="5530" spans="1:10" x14ac:dyDescent="0.25">
      <c r="A5530">
        <v>2985</v>
      </c>
      <c r="B5530" t="s">
        <v>69</v>
      </c>
      <c r="C5530" s="4">
        <v>42686.455081018517</v>
      </c>
      <c r="D5530" t="s">
        <v>6</v>
      </c>
      <c r="E5530" t="s">
        <v>7</v>
      </c>
      <c r="F5530" s="5">
        <v>42686</v>
      </c>
      <c r="G5530" s="1">
        <v>0.45508101851851851</v>
      </c>
      <c r="H5530" t="str">
        <f>TEXT(Bakery[[#This Row],[Date]],"dddd")</f>
        <v>Saturday</v>
      </c>
      <c r="I5530" t="str">
        <f>TEXT(Bakery[[#This Row],[Date]],"mmmm")</f>
        <v>November</v>
      </c>
      <c r="J5530" t="str">
        <f>TEXT(Bakery[[#This Row],[Date]],"yyyy")</f>
        <v>2016</v>
      </c>
    </row>
    <row r="5531" spans="1:10" x14ac:dyDescent="0.25">
      <c r="A5531">
        <v>2985</v>
      </c>
      <c r="B5531" t="s">
        <v>15</v>
      </c>
      <c r="C5531" s="4">
        <v>42686.455081018517</v>
      </c>
      <c r="D5531" t="s">
        <v>6</v>
      </c>
      <c r="E5531" t="s">
        <v>7</v>
      </c>
      <c r="F5531" s="5">
        <v>42686</v>
      </c>
      <c r="G5531" s="1">
        <v>0.45508101851851851</v>
      </c>
      <c r="H5531" t="str">
        <f>TEXT(Bakery[[#This Row],[Date]],"dddd")</f>
        <v>Saturday</v>
      </c>
      <c r="I5531" t="str">
        <f>TEXT(Bakery[[#This Row],[Date]],"mmmm")</f>
        <v>November</v>
      </c>
      <c r="J5531" t="str">
        <f>TEXT(Bakery[[#This Row],[Date]],"yyyy")</f>
        <v>2016</v>
      </c>
    </row>
    <row r="5532" spans="1:10" x14ac:dyDescent="0.25">
      <c r="A5532">
        <v>2985</v>
      </c>
      <c r="B5532" t="s">
        <v>40</v>
      </c>
      <c r="C5532" s="4">
        <v>42686.455081018517</v>
      </c>
      <c r="D5532" t="s">
        <v>6</v>
      </c>
      <c r="E5532" t="s">
        <v>7</v>
      </c>
      <c r="F5532" s="5">
        <v>42686</v>
      </c>
      <c r="G5532" s="1">
        <v>0.45508101851851851</v>
      </c>
      <c r="H5532" t="str">
        <f>TEXT(Bakery[[#This Row],[Date]],"dddd")</f>
        <v>Saturday</v>
      </c>
      <c r="I5532" t="str">
        <f>TEXT(Bakery[[#This Row],[Date]],"mmmm")</f>
        <v>November</v>
      </c>
      <c r="J5532" t="str">
        <f>TEXT(Bakery[[#This Row],[Date]],"yyyy")</f>
        <v>2016</v>
      </c>
    </row>
    <row r="5533" spans="1:10" x14ac:dyDescent="0.25">
      <c r="A5533">
        <v>2985</v>
      </c>
      <c r="B5533" t="s">
        <v>21</v>
      </c>
      <c r="C5533" s="4">
        <v>42686.455081018517</v>
      </c>
      <c r="D5533" t="s">
        <v>6</v>
      </c>
      <c r="E5533" t="s">
        <v>7</v>
      </c>
      <c r="F5533" s="5">
        <v>42686</v>
      </c>
      <c r="G5533" s="1">
        <v>0.45508101851851851</v>
      </c>
      <c r="H5533" t="str">
        <f>TEXT(Bakery[[#This Row],[Date]],"dddd")</f>
        <v>Saturday</v>
      </c>
      <c r="I5533" t="str">
        <f>TEXT(Bakery[[#This Row],[Date]],"mmmm")</f>
        <v>November</v>
      </c>
      <c r="J5533" t="str">
        <f>TEXT(Bakery[[#This Row],[Date]],"yyyy")</f>
        <v>2016</v>
      </c>
    </row>
    <row r="5534" spans="1:10" x14ac:dyDescent="0.25">
      <c r="A5534">
        <v>2986</v>
      </c>
      <c r="B5534" t="s">
        <v>10</v>
      </c>
      <c r="C5534" s="4">
        <v>42686.45590277778</v>
      </c>
      <c r="D5534" t="s">
        <v>6</v>
      </c>
      <c r="E5534" t="s">
        <v>7</v>
      </c>
      <c r="F5534" s="5">
        <v>42686</v>
      </c>
      <c r="G5534" s="1">
        <v>0.45590277777777777</v>
      </c>
      <c r="H5534" t="str">
        <f>TEXT(Bakery[[#This Row],[Date]],"dddd")</f>
        <v>Saturday</v>
      </c>
      <c r="I5534" t="str">
        <f>TEXT(Bakery[[#This Row],[Date]],"mmmm")</f>
        <v>November</v>
      </c>
      <c r="J5534" t="str">
        <f>TEXT(Bakery[[#This Row],[Date]],"yyyy")</f>
        <v>2016</v>
      </c>
    </row>
    <row r="5535" spans="1:10" x14ac:dyDescent="0.25">
      <c r="A5535">
        <v>2987</v>
      </c>
      <c r="B5535" t="s">
        <v>15</v>
      </c>
      <c r="C5535" s="4">
        <v>42686.458807870367</v>
      </c>
      <c r="D5535" t="s">
        <v>6</v>
      </c>
      <c r="E5535" t="s">
        <v>7</v>
      </c>
      <c r="F5535" s="5">
        <v>42686</v>
      </c>
      <c r="G5535" s="1">
        <v>0.45880787037037035</v>
      </c>
      <c r="H5535" t="str">
        <f>TEXT(Bakery[[#This Row],[Date]],"dddd")</f>
        <v>Saturday</v>
      </c>
      <c r="I5535" t="str">
        <f>TEXT(Bakery[[#This Row],[Date]],"mmmm")</f>
        <v>November</v>
      </c>
      <c r="J5535" t="str">
        <f>TEXT(Bakery[[#This Row],[Date]],"yyyy")</f>
        <v>2016</v>
      </c>
    </row>
    <row r="5536" spans="1:10" x14ac:dyDescent="0.25">
      <c r="A5536">
        <v>2987</v>
      </c>
      <c r="B5536" t="s">
        <v>67</v>
      </c>
      <c r="C5536" s="4">
        <v>42686.458807870367</v>
      </c>
      <c r="D5536" t="s">
        <v>6</v>
      </c>
      <c r="E5536" t="s">
        <v>7</v>
      </c>
      <c r="F5536" s="5">
        <v>42686</v>
      </c>
      <c r="G5536" s="1">
        <v>0.45880787037037035</v>
      </c>
      <c r="H5536" t="str">
        <f>TEXT(Bakery[[#This Row],[Date]],"dddd")</f>
        <v>Saturday</v>
      </c>
      <c r="I5536" t="str">
        <f>TEXT(Bakery[[#This Row],[Date]],"mmmm")</f>
        <v>November</v>
      </c>
      <c r="J5536" t="str">
        <f>TEXT(Bakery[[#This Row],[Date]],"yyyy")</f>
        <v>2016</v>
      </c>
    </row>
    <row r="5537" spans="1:10" x14ac:dyDescent="0.25">
      <c r="A5537">
        <v>2987</v>
      </c>
      <c r="B5537" t="s">
        <v>13</v>
      </c>
      <c r="C5537" s="4">
        <v>42686.458807870367</v>
      </c>
      <c r="D5537" t="s">
        <v>6</v>
      </c>
      <c r="E5537" t="s">
        <v>7</v>
      </c>
      <c r="F5537" s="5">
        <v>42686</v>
      </c>
      <c r="G5537" s="1">
        <v>0.45880787037037035</v>
      </c>
      <c r="H5537" t="str">
        <f>TEXT(Bakery[[#This Row],[Date]],"dddd")</f>
        <v>Saturday</v>
      </c>
      <c r="I5537" t="str">
        <f>TEXT(Bakery[[#This Row],[Date]],"mmmm")</f>
        <v>November</v>
      </c>
      <c r="J5537" t="str">
        <f>TEXT(Bakery[[#This Row],[Date]],"yyyy")</f>
        <v>2016</v>
      </c>
    </row>
    <row r="5538" spans="1:10" x14ac:dyDescent="0.25">
      <c r="A5538">
        <v>2987</v>
      </c>
      <c r="B5538" t="s">
        <v>5</v>
      </c>
      <c r="C5538" s="4">
        <v>42686.458807870367</v>
      </c>
      <c r="D5538" t="s">
        <v>6</v>
      </c>
      <c r="E5538" t="s">
        <v>7</v>
      </c>
      <c r="F5538" s="5">
        <v>42686</v>
      </c>
      <c r="G5538" s="1">
        <v>0.45880787037037035</v>
      </c>
      <c r="H5538" t="str">
        <f>TEXT(Bakery[[#This Row],[Date]],"dddd")</f>
        <v>Saturday</v>
      </c>
      <c r="I5538" t="str">
        <f>TEXT(Bakery[[#This Row],[Date]],"mmmm")</f>
        <v>November</v>
      </c>
      <c r="J5538" t="str">
        <f>TEXT(Bakery[[#This Row],[Date]],"yyyy")</f>
        <v>2016</v>
      </c>
    </row>
    <row r="5539" spans="1:10" x14ac:dyDescent="0.25">
      <c r="A5539">
        <v>2987</v>
      </c>
      <c r="B5539" t="s">
        <v>69</v>
      </c>
      <c r="C5539" s="4">
        <v>42686.458807870367</v>
      </c>
      <c r="D5539" t="s">
        <v>6</v>
      </c>
      <c r="E5539" t="s">
        <v>7</v>
      </c>
      <c r="F5539" s="5">
        <v>42686</v>
      </c>
      <c r="G5539" s="1">
        <v>0.45880787037037035</v>
      </c>
      <c r="H5539" t="str">
        <f>TEXT(Bakery[[#This Row],[Date]],"dddd")</f>
        <v>Saturday</v>
      </c>
      <c r="I5539" t="str">
        <f>TEXT(Bakery[[#This Row],[Date]],"mmmm")</f>
        <v>November</v>
      </c>
      <c r="J5539" t="str">
        <f>TEXT(Bakery[[#This Row],[Date]],"yyyy")</f>
        <v>2016</v>
      </c>
    </row>
    <row r="5540" spans="1:10" x14ac:dyDescent="0.25">
      <c r="A5540">
        <v>2988</v>
      </c>
      <c r="B5540" t="s">
        <v>13</v>
      </c>
      <c r="C5540" s="4">
        <v>42686.466412037036</v>
      </c>
      <c r="D5540" t="s">
        <v>6</v>
      </c>
      <c r="E5540" t="s">
        <v>7</v>
      </c>
      <c r="F5540" s="5">
        <v>42686</v>
      </c>
      <c r="G5540" s="1">
        <v>0.46641203703703704</v>
      </c>
      <c r="H5540" t="str">
        <f>TEXT(Bakery[[#This Row],[Date]],"dddd")</f>
        <v>Saturday</v>
      </c>
      <c r="I5540" t="str">
        <f>TEXT(Bakery[[#This Row],[Date]],"mmmm")</f>
        <v>November</v>
      </c>
      <c r="J5540" t="str">
        <f>TEXT(Bakery[[#This Row],[Date]],"yyyy")</f>
        <v>2016</v>
      </c>
    </row>
    <row r="5541" spans="1:10" x14ac:dyDescent="0.25">
      <c r="A5541">
        <v>2989</v>
      </c>
      <c r="B5541" t="s">
        <v>5</v>
      </c>
      <c r="C5541" s="4">
        <v>42686.467881944445</v>
      </c>
      <c r="D5541" t="s">
        <v>6</v>
      </c>
      <c r="E5541" t="s">
        <v>7</v>
      </c>
      <c r="F5541" s="5">
        <v>42686</v>
      </c>
      <c r="G5541" s="1">
        <v>0.46788194444444442</v>
      </c>
      <c r="H5541" t="str">
        <f>TEXT(Bakery[[#This Row],[Date]],"dddd")</f>
        <v>Saturday</v>
      </c>
      <c r="I5541" t="str">
        <f>TEXT(Bakery[[#This Row],[Date]],"mmmm")</f>
        <v>November</v>
      </c>
      <c r="J5541" t="str">
        <f>TEXT(Bakery[[#This Row],[Date]],"yyyy")</f>
        <v>2016</v>
      </c>
    </row>
    <row r="5542" spans="1:10" x14ac:dyDescent="0.25">
      <c r="A5542">
        <v>2990</v>
      </c>
      <c r="B5542" t="s">
        <v>13</v>
      </c>
      <c r="C5542" s="4">
        <v>42686.478750000002</v>
      </c>
      <c r="D5542" t="s">
        <v>6</v>
      </c>
      <c r="E5542" t="s">
        <v>7</v>
      </c>
      <c r="F5542" s="5">
        <v>42686</v>
      </c>
      <c r="G5542" s="1">
        <v>0.47875000000000001</v>
      </c>
      <c r="H5542" t="str">
        <f>TEXT(Bakery[[#This Row],[Date]],"dddd")</f>
        <v>Saturday</v>
      </c>
      <c r="I5542" t="str">
        <f>TEXT(Bakery[[#This Row],[Date]],"mmmm")</f>
        <v>November</v>
      </c>
      <c r="J5542" t="str">
        <f>TEXT(Bakery[[#This Row],[Date]],"yyyy")</f>
        <v>2016</v>
      </c>
    </row>
    <row r="5543" spans="1:10" x14ac:dyDescent="0.25">
      <c r="A5543">
        <v>2990</v>
      </c>
      <c r="B5543" t="s">
        <v>67</v>
      </c>
      <c r="C5543" s="4">
        <v>42686.478750000002</v>
      </c>
      <c r="D5543" t="s">
        <v>6</v>
      </c>
      <c r="E5543" t="s">
        <v>7</v>
      </c>
      <c r="F5543" s="5">
        <v>42686</v>
      </c>
      <c r="G5543" s="1">
        <v>0.47875000000000001</v>
      </c>
      <c r="H5543" t="str">
        <f>TEXT(Bakery[[#This Row],[Date]],"dddd")</f>
        <v>Saturday</v>
      </c>
      <c r="I5543" t="str">
        <f>TEXT(Bakery[[#This Row],[Date]],"mmmm")</f>
        <v>November</v>
      </c>
      <c r="J5543" t="str">
        <f>TEXT(Bakery[[#This Row],[Date]],"yyyy")</f>
        <v>2016</v>
      </c>
    </row>
    <row r="5544" spans="1:10" x14ac:dyDescent="0.25">
      <c r="A5544">
        <v>2990</v>
      </c>
      <c r="B5544" t="s">
        <v>15</v>
      </c>
      <c r="C5544" s="4">
        <v>42686.478750000002</v>
      </c>
      <c r="D5544" t="s">
        <v>6</v>
      </c>
      <c r="E5544" t="s">
        <v>7</v>
      </c>
      <c r="F5544" s="5">
        <v>42686</v>
      </c>
      <c r="G5544" s="1">
        <v>0.47875000000000001</v>
      </c>
      <c r="H5544" t="str">
        <f>TEXT(Bakery[[#This Row],[Date]],"dddd")</f>
        <v>Saturday</v>
      </c>
      <c r="I5544" t="str">
        <f>TEXT(Bakery[[#This Row],[Date]],"mmmm")</f>
        <v>November</v>
      </c>
      <c r="J5544" t="str">
        <f>TEXT(Bakery[[#This Row],[Date]],"yyyy")</f>
        <v>2016</v>
      </c>
    </row>
    <row r="5545" spans="1:10" x14ac:dyDescent="0.25">
      <c r="A5545">
        <v>2991</v>
      </c>
      <c r="B5545" t="s">
        <v>13</v>
      </c>
      <c r="C5545" s="4">
        <v>42686.483946759261</v>
      </c>
      <c r="D5545" t="s">
        <v>6</v>
      </c>
      <c r="E5545" t="s">
        <v>7</v>
      </c>
      <c r="F5545" s="5">
        <v>42686</v>
      </c>
      <c r="G5545" s="1">
        <v>0.48394675925925923</v>
      </c>
      <c r="H5545" t="str">
        <f>TEXT(Bakery[[#This Row],[Date]],"dddd")</f>
        <v>Saturday</v>
      </c>
      <c r="I5545" t="str">
        <f>TEXT(Bakery[[#This Row],[Date]],"mmmm")</f>
        <v>November</v>
      </c>
      <c r="J5545" t="str">
        <f>TEXT(Bakery[[#This Row],[Date]],"yyyy")</f>
        <v>2016</v>
      </c>
    </row>
    <row r="5546" spans="1:10" x14ac:dyDescent="0.25">
      <c r="A5546">
        <v>2991</v>
      </c>
      <c r="B5546" t="s">
        <v>5</v>
      </c>
      <c r="C5546" s="4">
        <v>42686.483946759261</v>
      </c>
      <c r="D5546" t="s">
        <v>6</v>
      </c>
      <c r="E5546" t="s">
        <v>7</v>
      </c>
      <c r="F5546" s="5">
        <v>42686</v>
      </c>
      <c r="G5546" s="1">
        <v>0.48394675925925923</v>
      </c>
      <c r="H5546" t="str">
        <f>TEXT(Bakery[[#This Row],[Date]],"dddd")</f>
        <v>Saturday</v>
      </c>
      <c r="I5546" t="str">
        <f>TEXT(Bakery[[#This Row],[Date]],"mmmm")</f>
        <v>November</v>
      </c>
      <c r="J5546" t="str">
        <f>TEXT(Bakery[[#This Row],[Date]],"yyyy")</f>
        <v>2016</v>
      </c>
    </row>
    <row r="5547" spans="1:10" x14ac:dyDescent="0.25">
      <c r="A5547">
        <v>2992</v>
      </c>
      <c r="B5547" t="s">
        <v>20</v>
      </c>
      <c r="C5547" s="4">
        <v>42686.48814814815</v>
      </c>
      <c r="D5547" t="s">
        <v>6</v>
      </c>
      <c r="E5547" t="s">
        <v>7</v>
      </c>
      <c r="F5547" s="5">
        <v>42686</v>
      </c>
      <c r="G5547" s="1">
        <v>0.48814814814814816</v>
      </c>
      <c r="H5547" t="str">
        <f>TEXT(Bakery[[#This Row],[Date]],"dddd")</f>
        <v>Saturday</v>
      </c>
      <c r="I5547" t="str">
        <f>TEXT(Bakery[[#This Row],[Date]],"mmmm")</f>
        <v>November</v>
      </c>
      <c r="J5547" t="str">
        <f>TEXT(Bakery[[#This Row],[Date]],"yyyy")</f>
        <v>2016</v>
      </c>
    </row>
    <row r="5548" spans="1:10" x14ac:dyDescent="0.25">
      <c r="A5548">
        <v>2993</v>
      </c>
      <c r="B5548" t="s">
        <v>5</v>
      </c>
      <c r="C5548" s="4">
        <v>42686.488645833335</v>
      </c>
      <c r="D5548" t="s">
        <v>6</v>
      </c>
      <c r="E5548" t="s">
        <v>7</v>
      </c>
      <c r="F5548" s="5">
        <v>42686</v>
      </c>
      <c r="G5548" s="1">
        <v>0.48864583333333328</v>
      </c>
      <c r="H5548" t="str">
        <f>TEXT(Bakery[[#This Row],[Date]],"dddd")</f>
        <v>Saturday</v>
      </c>
      <c r="I5548" t="str">
        <f>TEXT(Bakery[[#This Row],[Date]],"mmmm")</f>
        <v>November</v>
      </c>
      <c r="J5548" t="str">
        <f>TEXT(Bakery[[#This Row],[Date]],"yyyy")</f>
        <v>2016</v>
      </c>
    </row>
    <row r="5549" spans="1:10" x14ac:dyDescent="0.25">
      <c r="A5549">
        <v>2994</v>
      </c>
      <c r="B5549" t="s">
        <v>15</v>
      </c>
      <c r="C5549" s="4">
        <v>42686.491018518522</v>
      </c>
      <c r="D5549" t="s">
        <v>6</v>
      </c>
      <c r="E5549" t="s">
        <v>7</v>
      </c>
      <c r="F5549" s="5">
        <v>42686</v>
      </c>
      <c r="G5549" s="1">
        <v>0.49101851851851852</v>
      </c>
      <c r="H5549" t="str">
        <f>TEXT(Bakery[[#This Row],[Date]],"dddd")</f>
        <v>Saturday</v>
      </c>
      <c r="I5549" t="str">
        <f>TEXT(Bakery[[#This Row],[Date]],"mmmm")</f>
        <v>November</v>
      </c>
      <c r="J5549" t="str">
        <f>TEXT(Bakery[[#This Row],[Date]],"yyyy")</f>
        <v>2016</v>
      </c>
    </row>
    <row r="5550" spans="1:10" x14ac:dyDescent="0.25">
      <c r="A5550">
        <v>2994</v>
      </c>
      <c r="B5550" t="s">
        <v>70</v>
      </c>
      <c r="C5550" s="4">
        <v>42686.491018518522</v>
      </c>
      <c r="D5550" t="s">
        <v>6</v>
      </c>
      <c r="E5550" t="s">
        <v>7</v>
      </c>
      <c r="F5550" s="5">
        <v>42686</v>
      </c>
      <c r="G5550" s="1">
        <v>0.49101851851851852</v>
      </c>
      <c r="H5550" t="str">
        <f>TEXT(Bakery[[#This Row],[Date]],"dddd")</f>
        <v>Saturday</v>
      </c>
      <c r="I5550" t="str">
        <f>TEXT(Bakery[[#This Row],[Date]],"mmmm")</f>
        <v>November</v>
      </c>
      <c r="J5550" t="str">
        <f>TEXT(Bakery[[#This Row],[Date]],"yyyy")</f>
        <v>2016</v>
      </c>
    </row>
    <row r="5551" spans="1:10" x14ac:dyDescent="0.25">
      <c r="A5551">
        <v>2994</v>
      </c>
      <c r="B5551" t="s">
        <v>13</v>
      </c>
      <c r="C5551" s="4">
        <v>42686.491018518522</v>
      </c>
      <c r="D5551" t="s">
        <v>6</v>
      </c>
      <c r="E5551" t="s">
        <v>7</v>
      </c>
      <c r="F5551" s="5">
        <v>42686</v>
      </c>
      <c r="G5551" s="1">
        <v>0.49101851851851852</v>
      </c>
      <c r="H5551" t="str">
        <f>TEXT(Bakery[[#This Row],[Date]],"dddd")</f>
        <v>Saturday</v>
      </c>
      <c r="I5551" t="str">
        <f>TEXT(Bakery[[#This Row],[Date]],"mmmm")</f>
        <v>November</v>
      </c>
      <c r="J5551" t="str">
        <f>TEXT(Bakery[[#This Row],[Date]],"yyyy")</f>
        <v>2016</v>
      </c>
    </row>
    <row r="5552" spans="1:10" x14ac:dyDescent="0.25">
      <c r="A5552">
        <v>2995</v>
      </c>
      <c r="B5552" t="s">
        <v>5</v>
      </c>
      <c r="C5552" s="4">
        <v>42686.498414351852</v>
      </c>
      <c r="D5552" t="s">
        <v>6</v>
      </c>
      <c r="E5552" t="s">
        <v>7</v>
      </c>
      <c r="F5552" s="5">
        <v>42686</v>
      </c>
      <c r="G5552" s="1">
        <v>0.49841435185185184</v>
      </c>
      <c r="H5552" t="str">
        <f>TEXT(Bakery[[#This Row],[Date]],"dddd")</f>
        <v>Saturday</v>
      </c>
      <c r="I5552" t="str">
        <f>TEXT(Bakery[[#This Row],[Date]],"mmmm")</f>
        <v>November</v>
      </c>
      <c r="J5552" t="str">
        <f>TEXT(Bakery[[#This Row],[Date]],"yyyy")</f>
        <v>2016</v>
      </c>
    </row>
    <row r="5553" spans="1:10" x14ac:dyDescent="0.25">
      <c r="A5553">
        <v>2996</v>
      </c>
      <c r="B5553" t="s">
        <v>20</v>
      </c>
      <c r="C5553" s="4">
        <v>42686.500451388885</v>
      </c>
      <c r="D5553" t="s">
        <v>23</v>
      </c>
      <c r="E5553" t="s">
        <v>7</v>
      </c>
      <c r="F5553" s="5">
        <v>42686</v>
      </c>
      <c r="G5553" s="1">
        <v>0.50045138888888896</v>
      </c>
      <c r="H5553" t="str">
        <f>TEXT(Bakery[[#This Row],[Date]],"dddd")</f>
        <v>Saturday</v>
      </c>
      <c r="I5553" t="str">
        <f>TEXT(Bakery[[#This Row],[Date]],"mmmm")</f>
        <v>November</v>
      </c>
      <c r="J5553" t="str">
        <f>TEXT(Bakery[[#This Row],[Date]],"yyyy")</f>
        <v>2016</v>
      </c>
    </row>
    <row r="5554" spans="1:10" x14ac:dyDescent="0.25">
      <c r="A5554">
        <v>2996</v>
      </c>
      <c r="B5554" t="s">
        <v>13</v>
      </c>
      <c r="C5554" s="4">
        <v>42686.500451388885</v>
      </c>
      <c r="D5554" t="s">
        <v>23</v>
      </c>
      <c r="E5554" t="s">
        <v>7</v>
      </c>
      <c r="F5554" s="5">
        <v>42686</v>
      </c>
      <c r="G5554" s="1">
        <v>0.50045138888888896</v>
      </c>
      <c r="H5554" t="str">
        <f>TEXT(Bakery[[#This Row],[Date]],"dddd")</f>
        <v>Saturday</v>
      </c>
      <c r="I5554" t="str">
        <f>TEXT(Bakery[[#This Row],[Date]],"mmmm")</f>
        <v>November</v>
      </c>
      <c r="J5554" t="str">
        <f>TEXT(Bakery[[#This Row],[Date]],"yyyy")</f>
        <v>2016</v>
      </c>
    </row>
    <row r="5555" spans="1:10" x14ac:dyDescent="0.25">
      <c r="A5555">
        <v>2996</v>
      </c>
      <c r="B5555" t="s">
        <v>15</v>
      </c>
      <c r="C5555" s="4">
        <v>42686.500451388885</v>
      </c>
      <c r="D5555" t="s">
        <v>23</v>
      </c>
      <c r="E5555" t="s">
        <v>7</v>
      </c>
      <c r="F5555" s="5">
        <v>42686</v>
      </c>
      <c r="G5555" s="1">
        <v>0.50045138888888896</v>
      </c>
      <c r="H5555" t="str">
        <f>TEXT(Bakery[[#This Row],[Date]],"dddd")</f>
        <v>Saturday</v>
      </c>
      <c r="I5555" t="str">
        <f>TEXT(Bakery[[#This Row],[Date]],"mmmm")</f>
        <v>November</v>
      </c>
      <c r="J5555" t="str">
        <f>TEXT(Bakery[[#This Row],[Date]],"yyyy")</f>
        <v>2016</v>
      </c>
    </row>
    <row r="5556" spans="1:10" x14ac:dyDescent="0.25">
      <c r="A5556">
        <v>2996</v>
      </c>
      <c r="B5556" t="s">
        <v>5</v>
      </c>
      <c r="C5556" s="4">
        <v>42686.500451388885</v>
      </c>
      <c r="D5556" t="s">
        <v>23</v>
      </c>
      <c r="E5556" t="s">
        <v>7</v>
      </c>
      <c r="F5556" s="5">
        <v>42686</v>
      </c>
      <c r="G5556" s="1">
        <v>0.50045138888888896</v>
      </c>
      <c r="H5556" t="str">
        <f>TEXT(Bakery[[#This Row],[Date]],"dddd")</f>
        <v>Saturday</v>
      </c>
      <c r="I5556" t="str">
        <f>TEXT(Bakery[[#This Row],[Date]],"mmmm")</f>
        <v>November</v>
      </c>
      <c r="J5556" t="str">
        <f>TEXT(Bakery[[#This Row],[Date]],"yyyy")</f>
        <v>2016</v>
      </c>
    </row>
    <row r="5557" spans="1:10" x14ac:dyDescent="0.25">
      <c r="A5557">
        <v>2997</v>
      </c>
      <c r="B5557" t="s">
        <v>30</v>
      </c>
      <c r="C5557" s="4">
        <v>42686.504548611112</v>
      </c>
      <c r="D5557" t="s">
        <v>23</v>
      </c>
      <c r="E5557" t="s">
        <v>7</v>
      </c>
      <c r="F5557" s="5">
        <v>42686</v>
      </c>
      <c r="G5557" s="1">
        <v>0.50454861111111116</v>
      </c>
      <c r="H5557" t="str">
        <f>TEXT(Bakery[[#This Row],[Date]],"dddd")</f>
        <v>Saturday</v>
      </c>
      <c r="I5557" t="str">
        <f>TEXT(Bakery[[#This Row],[Date]],"mmmm")</f>
        <v>November</v>
      </c>
      <c r="J5557" t="str">
        <f>TEXT(Bakery[[#This Row],[Date]],"yyyy")</f>
        <v>2016</v>
      </c>
    </row>
    <row r="5558" spans="1:10" x14ac:dyDescent="0.25">
      <c r="A5558">
        <v>2998</v>
      </c>
      <c r="B5558" t="s">
        <v>13</v>
      </c>
      <c r="C5558" s="4">
        <v>42686.505196759259</v>
      </c>
      <c r="D5558" t="s">
        <v>23</v>
      </c>
      <c r="E5558" t="s">
        <v>7</v>
      </c>
      <c r="F5558" s="5">
        <v>42686</v>
      </c>
      <c r="G5558" s="1">
        <v>0.50519675925925933</v>
      </c>
      <c r="H5558" t="str">
        <f>TEXT(Bakery[[#This Row],[Date]],"dddd")</f>
        <v>Saturday</v>
      </c>
      <c r="I5558" t="str">
        <f>TEXT(Bakery[[#This Row],[Date]],"mmmm")</f>
        <v>November</v>
      </c>
      <c r="J5558" t="str">
        <f>TEXT(Bakery[[#This Row],[Date]],"yyyy")</f>
        <v>2016</v>
      </c>
    </row>
    <row r="5559" spans="1:10" x14ac:dyDescent="0.25">
      <c r="A5559">
        <v>3000</v>
      </c>
      <c r="B5559" t="s">
        <v>15</v>
      </c>
      <c r="C5559" s="4">
        <v>42686.531412037039</v>
      </c>
      <c r="D5559" t="s">
        <v>23</v>
      </c>
      <c r="E5559" t="s">
        <v>7</v>
      </c>
      <c r="F5559" s="5">
        <v>42686</v>
      </c>
      <c r="G5559" s="1">
        <v>0.5314120370370371</v>
      </c>
      <c r="H5559" t="str">
        <f>TEXT(Bakery[[#This Row],[Date]],"dddd")</f>
        <v>Saturday</v>
      </c>
      <c r="I5559" t="str">
        <f>TEXT(Bakery[[#This Row],[Date]],"mmmm")</f>
        <v>November</v>
      </c>
      <c r="J5559" t="str">
        <f>TEXT(Bakery[[#This Row],[Date]],"yyyy")</f>
        <v>2016</v>
      </c>
    </row>
    <row r="5560" spans="1:10" x14ac:dyDescent="0.25">
      <c r="A5560">
        <v>3000</v>
      </c>
      <c r="B5560" t="s">
        <v>13</v>
      </c>
      <c r="C5560" s="4">
        <v>42686.531412037039</v>
      </c>
      <c r="D5560" t="s">
        <v>23</v>
      </c>
      <c r="E5560" t="s">
        <v>7</v>
      </c>
      <c r="F5560" s="5">
        <v>42686</v>
      </c>
      <c r="G5560" s="1">
        <v>0.5314120370370371</v>
      </c>
      <c r="H5560" t="str">
        <f>TEXT(Bakery[[#This Row],[Date]],"dddd")</f>
        <v>Saturday</v>
      </c>
      <c r="I5560" t="str">
        <f>TEXT(Bakery[[#This Row],[Date]],"mmmm")</f>
        <v>November</v>
      </c>
      <c r="J5560" t="str">
        <f>TEXT(Bakery[[#This Row],[Date]],"yyyy")</f>
        <v>2016</v>
      </c>
    </row>
    <row r="5561" spans="1:10" x14ac:dyDescent="0.25">
      <c r="A5561">
        <v>3001</v>
      </c>
      <c r="B5561" t="s">
        <v>19</v>
      </c>
      <c r="C5561" s="4">
        <v>42686.532870370371</v>
      </c>
      <c r="D5561" t="s">
        <v>23</v>
      </c>
      <c r="E5561" t="s">
        <v>7</v>
      </c>
      <c r="F5561" s="5">
        <v>42686</v>
      </c>
      <c r="G5561" s="1">
        <v>0.53287037037037044</v>
      </c>
      <c r="H5561" t="str">
        <f>TEXT(Bakery[[#This Row],[Date]],"dddd")</f>
        <v>Saturday</v>
      </c>
      <c r="I5561" t="str">
        <f>TEXT(Bakery[[#This Row],[Date]],"mmmm")</f>
        <v>November</v>
      </c>
      <c r="J5561" t="str">
        <f>TEXT(Bakery[[#This Row],[Date]],"yyyy")</f>
        <v>2016</v>
      </c>
    </row>
    <row r="5562" spans="1:10" x14ac:dyDescent="0.25">
      <c r="A5562">
        <v>3002</v>
      </c>
      <c r="B5562" t="s">
        <v>5</v>
      </c>
      <c r="C5562" s="4">
        <v>42686.541435185187</v>
      </c>
      <c r="D5562" t="s">
        <v>23</v>
      </c>
      <c r="E5562" t="s">
        <v>7</v>
      </c>
      <c r="F5562" s="5">
        <v>42686</v>
      </c>
      <c r="G5562" s="1">
        <v>0.54143518518518519</v>
      </c>
      <c r="H5562" t="str">
        <f>TEXT(Bakery[[#This Row],[Date]],"dddd")</f>
        <v>Saturday</v>
      </c>
      <c r="I5562" t="str">
        <f>TEXT(Bakery[[#This Row],[Date]],"mmmm")</f>
        <v>November</v>
      </c>
      <c r="J5562" t="str">
        <f>TEXT(Bakery[[#This Row],[Date]],"yyyy")</f>
        <v>2016</v>
      </c>
    </row>
    <row r="5563" spans="1:10" x14ac:dyDescent="0.25">
      <c r="A5563">
        <v>3002</v>
      </c>
      <c r="B5563" t="s">
        <v>19</v>
      </c>
      <c r="C5563" s="4">
        <v>42686.541435185187</v>
      </c>
      <c r="D5563" t="s">
        <v>23</v>
      </c>
      <c r="E5563" t="s">
        <v>7</v>
      </c>
      <c r="F5563" s="5">
        <v>42686</v>
      </c>
      <c r="G5563" s="1">
        <v>0.54143518518518519</v>
      </c>
      <c r="H5563" t="str">
        <f>TEXT(Bakery[[#This Row],[Date]],"dddd")</f>
        <v>Saturday</v>
      </c>
      <c r="I5563" t="str">
        <f>TEXT(Bakery[[#This Row],[Date]],"mmmm")</f>
        <v>November</v>
      </c>
      <c r="J5563" t="str">
        <f>TEXT(Bakery[[#This Row],[Date]],"yyyy")</f>
        <v>2016</v>
      </c>
    </row>
    <row r="5564" spans="1:10" x14ac:dyDescent="0.25">
      <c r="A5564">
        <v>3002</v>
      </c>
      <c r="B5564" t="s">
        <v>9</v>
      </c>
      <c r="C5564" s="4">
        <v>42686.541435185187</v>
      </c>
      <c r="D5564" t="s">
        <v>23</v>
      </c>
      <c r="E5564" t="s">
        <v>7</v>
      </c>
      <c r="F5564" s="5">
        <v>42686</v>
      </c>
      <c r="G5564" s="1">
        <v>0.54143518518518519</v>
      </c>
      <c r="H5564" t="str">
        <f>TEXT(Bakery[[#This Row],[Date]],"dddd")</f>
        <v>Saturday</v>
      </c>
      <c r="I5564" t="str">
        <f>TEXT(Bakery[[#This Row],[Date]],"mmmm")</f>
        <v>November</v>
      </c>
      <c r="J5564" t="str">
        <f>TEXT(Bakery[[#This Row],[Date]],"yyyy")</f>
        <v>2016</v>
      </c>
    </row>
    <row r="5565" spans="1:10" x14ac:dyDescent="0.25">
      <c r="A5565">
        <v>3003</v>
      </c>
      <c r="B5565" t="s">
        <v>38</v>
      </c>
      <c r="C5565" s="4">
        <v>42686.543703703705</v>
      </c>
      <c r="D5565" t="s">
        <v>23</v>
      </c>
      <c r="E5565" t="s">
        <v>7</v>
      </c>
      <c r="F5565" s="5">
        <v>42686</v>
      </c>
      <c r="G5565" s="1">
        <v>0.54370370370370369</v>
      </c>
      <c r="H5565" t="str">
        <f>TEXT(Bakery[[#This Row],[Date]],"dddd")</f>
        <v>Saturday</v>
      </c>
      <c r="I5565" t="str">
        <f>TEXT(Bakery[[#This Row],[Date]],"mmmm")</f>
        <v>November</v>
      </c>
      <c r="J5565" t="str">
        <f>TEXT(Bakery[[#This Row],[Date]],"yyyy")</f>
        <v>2016</v>
      </c>
    </row>
    <row r="5566" spans="1:10" x14ac:dyDescent="0.25">
      <c r="A5566">
        <v>3003</v>
      </c>
      <c r="B5566" t="s">
        <v>16</v>
      </c>
      <c r="C5566" s="4">
        <v>42686.543703703705</v>
      </c>
      <c r="D5566" t="s">
        <v>23</v>
      </c>
      <c r="E5566" t="s">
        <v>7</v>
      </c>
      <c r="F5566" s="5">
        <v>42686</v>
      </c>
      <c r="G5566" s="1">
        <v>0.54370370370370369</v>
      </c>
      <c r="H5566" t="str">
        <f>TEXT(Bakery[[#This Row],[Date]],"dddd")</f>
        <v>Saturday</v>
      </c>
      <c r="I5566" t="str">
        <f>TEXT(Bakery[[#This Row],[Date]],"mmmm")</f>
        <v>November</v>
      </c>
      <c r="J5566" t="str">
        <f>TEXT(Bakery[[#This Row],[Date]],"yyyy")</f>
        <v>2016</v>
      </c>
    </row>
    <row r="5567" spans="1:10" x14ac:dyDescent="0.25">
      <c r="A5567">
        <v>3004</v>
      </c>
      <c r="B5567" t="s">
        <v>13</v>
      </c>
      <c r="C5567" s="4">
        <v>42686.545208333337</v>
      </c>
      <c r="D5567" t="s">
        <v>23</v>
      </c>
      <c r="E5567" t="s">
        <v>7</v>
      </c>
      <c r="F5567" s="5">
        <v>42686</v>
      </c>
      <c r="G5567" s="1">
        <v>0.54520833333333341</v>
      </c>
      <c r="H5567" t="str">
        <f>TEXT(Bakery[[#This Row],[Date]],"dddd")</f>
        <v>Saturday</v>
      </c>
      <c r="I5567" t="str">
        <f>TEXT(Bakery[[#This Row],[Date]],"mmmm")</f>
        <v>November</v>
      </c>
      <c r="J5567" t="str">
        <f>TEXT(Bakery[[#This Row],[Date]],"yyyy")</f>
        <v>2016</v>
      </c>
    </row>
    <row r="5568" spans="1:10" x14ac:dyDescent="0.25">
      <c r="A5568">
        <v>3004</v>
      </c>
      <c r="B5568" t="s">
        <v>11</v>
      </c>
      <c r="C5568" s="4">
        <v>42686.545208333337</v>
      </c>
      <c r="D5568" t="s">
        <v>23</v>
      </c>
      <c r="E5568" t="s">
        <v>7</v>
      </c>
      <c r="F5568" s="5">
        <v>42686</v>
      </c>
      <c r="G5568" s="1">
        <v>0.54520833333333341</v>
      </c>
      <c r="H5568" t="str">
        <f>TEXT(Bakery[[#This Row],[Date]],"dddd")</f>
        <v>Saturday</v>
      </c>
      <c r="I5568" t="str">
        <f>TEXT(Bakery[[#This Row],[Date]],"mmmm")</f>
        <v>November</v>
      </c>
      <c r="J5568" t="str">
        <f>TEXT(Bakery[[#This Row],[Date]],"yyyy")</f>
        <v>2016</v>
      </c>
    </row>
    <row r="5569" spans="1:10" x14ac:dyDescent="0.25">
      <c r="A5569">
        <v>3005</v>
      </c>
      <c r="B5569" t="s">
        <v>40</v>
      </c>
      <c r="C5569" s="4">
        <v>42686.547268518516</v>
      </c>
      <c r="D5569" t="s">
        <v>23</v>
      </c>
      <c r="E5569" t="s">
        <v>7</v>
      </c>
      <c r="F5569" s="5">
        <v>42686</v>
      </c>
      <c r="G5569" s="1">
        <v>0.54726851851851854</v>
      </c>
      <c r="H5569" t="str">
        <f>TEXT(Bakery[[#This Row],[Date]],"dddd")</f>
        <v>Saturday</v>
      </c>
      <c r="I5569" t="str">
        <f>TEXT(Bakery[[#This Row],[Date]],"mmmm")</f>
        <v>November</v>
      </c>
      <c r="J5569" t="str">
        <f>TEXT(Bakery[[#This Row],[Date]],"yyyy")</f>
        <v>2016</v>
      </c>
    </row>
    <row r="5570" spans="1:10" x14ac:dyDescent="0.25">
      <c r="A5570">
        <v>3006</v>
      </c>
      <c r="B5570" t="s">
        <v>72</v>
      </c>
      <c r="C5570" s="4">
        <v>42686.564710648148</v>
      </c>
      <c r="D5570" t="s">
        <v>23</v>
      </c>
      <c r="E5570" t="s">
        <v>7</v>
      </c>
      <c r="F5570" s="5">
        <v>42686</v>
      </c>
      <c r="G5570" s="1">
        <v>0.5647106481481482</v>
      </c>
      <c r="H5570" t="str">
        <f>TEXT(Bakery[[#This Row],[Date]],"dddd")</f>
        <v>Saturday</v>
      </c>
      <c r="I5570" t="str">
        <f>TEXT(Bakery[[#This Row],[Date]],"mmmm")</f>
        <v>November</v>
      </c>
      <c r="J5570" t="str">
        <f>TEXT(Bakery[[#This Row],[Date]],"yyyy")</f>
        <v>2016</v>
      </c>
    </row>
    <row r="5571" spans="1:10" x14ac:dyDescent="0.25">
      <c r="A5571">
        <v>3006</v>
      </c>
      <c r="B5571" t="s">
        <v>5</v>
      </c>
      <c r="C5571" s="4">
        <v>42686.564710648148</v>
      </c>
      <c r="D5571" t="s">
        <v>23</v>
      </c>
      <c r="E5571" t="s">
        <v>7</v>
      </c>
      <c r="F5571" s="5">
        <v>42686</v>
      </c>
      <c r="G5571" s="1">
        <v>0.5647106481481482</v>
      </c>
      <c r="H5571" t="str">
        <f>TEXT(Bakery[[#This Row],[Date]],"dddd")</f>
        <v>Saturday</v>
      </c>
      <c r="I5571" t="str">
        <f>TEXT(Bakery[[#This Row],[Date]],"mmmm")</f>
        <v>November</v>
      </c>
      <c r="J5571" t="str">
        <f>TEXT(Bakery[[#This Row],[Date]],"yyyy")</f>
        <v>2016</v>
      </c>
    </row>
    <row r="5572" spans="1:10" x14ac:dyDescent="0.25">
      <c r="A5572">
        <v>3006</v>
      </c>
      <c r="B5572" t="s">
        <v>13</v>
      </c>
      <c r="C5572" s="4">
        <v>42686.564710648148</v>
      </c>
      <c r="D5572" t="s">
        <v>23</v>
      </c>
      <c r="E5572" t="s">
        <v>7</v>
      </c>
      <c r="F5572" s="5">
        <v>42686</v>
      </c>
      <c r="G5572" s="1">
        <v>0.5647106481481482</v>
      </c>
      <c r="H5572" t="str">
        <f>TEXT(Bakery[[#This Row],[Date]],"dddd")</f>
        <v>Saturday</v>
      </c>
      <c r="I5572" t="str">
        <f>TEXT(Bakery[[#This Row],[Date]],"mmmm")</f>
        <v>November</v>
      </c>
      <c r="J5572" t="str">
        <f>TEXT(Bakery[[#This Row],[Date]],"yyyy")</f>
        <v>2016</v>
      </c>
    </row>
    <row r="5573" spans="1:10" x14ac:dyDescent="0.25">
      <c r="A5573">
        <v>3007</v>
      </c>
      <c r="B5573" t="s">
        <v>13</v>
      </c>
      <c r="C5573" s="4">
        <v>42686.565879629627</v>
      </c>
      <c r="D5573" t="s">
        <v>23</v>
      </c>
      <c r="E5573" t="s">
        <v>7</v>
      </c>
      <c r="F5573" s="5">
        <v>42686</v>
      </c>
      <c r="G5573" s="1">
        <v>0.56587962962962968</v>
      </c>
      <c r="H5573" t="str">
        <f>TEXT(Bakery[[#This Row],[Date]],"dddd")</f>
        <v>Saturday</v>
      </c>
      <c r="I5573" t="str">
        <f>TEXT(Bakery[[#This Row],[Date]],"mmmm")</f>
        <v>November</v>
      </c>
      <c r="J5573" t="str">
        <f>TEXT(Bakery[[#This Row],[Date]],"yyyy")</f>
        <v>2016</v>
      </c>
    </row>
    <row r="5574" spans="1:10" x14ac:dyDescent="0.25">
      <c r="A5574">
        <v>3008</v>
      </c>
      <c r="B5574" t="s">
        <v>15</v>
      </c>
      <c r="C5574" s="4">
        <v>42686.571388888886</v>
      </c>
      <c r="D5574" t="s">
        <v>23</v>
      </c>
      <c r="E5574" t="s">
        <v>7</v>
      </c>
      <c r="F5574" s="5">
        <v>42686</v>
      </c>
      <c r="G5574" s="1">
        <v>0.57138888888888884</v>
      </c>
      <c r="H5574" t="str">
        <f>TEXT(Bakery[[#This Row],[Date]],"dddd")</f>
        <v>Saturday</v>
      </c>
      <c r="I5574" t="str">
        <f>TEXT(Bakery[[#This Row],[Date]],"mmmm")</f>
        <v>November</v>
      </c>
      <c r="J5574" t="str">
        <f>TEXT(Bakery[[#This Row],[Date]],"yyyy")</f>
        <v>2016</v>
      </c>
    </row>
    <row r="5575" spans="1:10" x14ac:dyDescent="0.25">
      <c r="A5575">
        <v>3009</v>
      </c>
      <c r="B5575" t="s">
        <v>13</v>
      </c>
      <c r="C5575" s="4">
        <v>42686.572083333333</v>
      </c>
      <c r="D5575" t="s">
        <v>23</v>
      </c>
      <c r="E5575" t="s">
        <v>7</v>
      </c>
      <c r="F5575" s="5">
        <v>42686</v>
      </c>
      <c r="G5575" s="1">
        <v>0.57208333333333339</v>
      </c>
      <c r="H5575" t="str">
        <f>TEXT(Bakery[[#This Row],[Date]],"dddd")</f>
        <v>Saturday</v>
      </c>
      <c r="I5575" t="str">
        <f>TEXT(Bakery[[#This Row],[Date]],"mmmm")</f>
        <v>November</v>
      </c>
      <c r="J5575" t="str">
        <f>TEXT(Bakery[[#This Row],[Date]],"yyyy")</f>
        <v>2016</v>
      </c>
    </row>
    <row r="5576" spans="1:10" x14ac:dyDescent="0.25">
      <c r="A5576">
        <v>3009</v>
      </c>
      <c r="B5576" t="s">
        <v>26</v>
      </c>
      <c r="C5576" s="4">
        <v>42686.572083333333</v>
      </c>
      <c r="D5576" t="s">
        <v>23</v>
      </c>
      <c r="E5576" t="s">
        <v>7</v>
      </c>
      <c r="F5576" s="5">
        <v>42686</v>
      </c>
      <c r="G5576" s="1">
        <v>0.57208333333333339</v>
      </c>
      <c r="H5576" t="str">
        <f>TEXT(Bakery[[#This Row],[Date]],"dddd")</f>
        <v>Saturday</v>
      </c>
      <c r="I5576" t="str">
        <f>TEXT(Bakery[[#This Row],[Date]],"mmmm")</f>
        <v>November</v>
      </c>
      <c r="J5576" t="str">
        <f>TEXT(Bakery[[#This Row],[Date]],"yyyy")</f>
        <v>2016</v>
      </c>
    </row>
    <row r="5577" spans="1:10" x14ac:dyDescent="0.25">
      <c r="A5577">
        <v>3009</v>
      </c>
      <c r="B5577" t="s">
        <v>69</v>
      </c>
      <c r="C5577" s="4">
        <v>42686.572083333333</v>
      </c>
      <c r="D5577" t="s">
        <v>23</v>
      </c>
      <c r="E5577" t="s">
        <v>7</v>
      </c>
      <c r="F5577" s="5">
        <v>42686</v>
      </c>
      <c r="G5577" s="1">
        <v>0.57208333333333339</v>
      </c>
      <c r="H5577" t="str">
        <f>TEXT(Bakery[[#This Row],[Date]],"dddd")</f>
        <v>Saturday</v>
      </c>
      <c r="I5577" t="str">
        <f>TEXT(Bakery[[#This Row],[Date]],"mmmm")</f>
        <v>November</v>
      </c>
      <c r="J5577" t="str">
        <f>TEXT(Bakery[[#This Row],[Date]],"yyyy")</f>
        <v>2016</v>
      </c>
    </row>
    <row r="5578" spans="1:10" x14ac:dyDescent="0.25">
      <c r="A5578">
        <v>3010</v>
      </c>
      <c r="B5578" t="s">
        <v>13</v>
      </c>
      <c r="C5578" s="4">
        <v>42686.577638888892</v>
      </c>
      <c r="D5578" t="s">
        <v>23</v>
      </c>
      <c r="E5578" t="s">
        <v>7</v>
      </c>
      <c r="F5578" s="5">
        <v>42686</v>
      </c>
      <c r="G5578" s="1">
        <v>0.57763888888888892</v>
      </c>
      <c r="H5578" t="str">
        <f>TEXT(Bakery[[#This Row],[Date]],"dddd")</f>
        <v>Saturday</v>
      </c>
      <c r="I5578" t="str">
        <f>TEXT(Bakery[[#This Row],[Date]],"mmmm")</f>
        <v>November</v>
      </c>
      <c r="J5578" t="str">
        <f>TEXT(Bakery[[#This Row],[Date]],"yyyy")</f>
        <v>2016</v>
      </c>
    </row>
    <row r="5579" spans="1:10" x14ac:dyDescent="0.25">
      <c r="A5579">
        <v>3010</v>
      </c>
      <c r="B5579" t="s">
        <v>9</v>
      </c>
      <c r="C5579" s="4">
        <v>42686.577638888892</v>
      </c>
      <c r="D5579" t="s">
        <v>23</v>
      </c>
      <c r="E5579" t="s">
        <v>7</v>
      </c>
      <c r="F5579" s="5">
        <v>42686</v>
      </c>
      <c r="G5579" s="1">
        <v>0.57763888888888892</v>
      </c>
      <c r="H5579" t="str">
        <f>TEXT(Bakery[[#This Row],[Date]],"dddd")</f>
        <v>Saturday</v>
      </c>
      <c r="I5579" t="str">
        <f>TEXT(Bakery[[#This Row],[Date]],"mmmm")</f>
        <v>November</v>
      </c>
      <c r="J5579" t="str">
        <f>TEXT(Bakery[[#This Row],[Date]],"yyyy")</f>
        <v>2016</v>
      </c>
    </row>
    <row r="5580" spans="1:10" x14ac:dyDescent="0.25">
      <c r="A5580">
        <v>3010</v>
      </c>
      <c r="B5580" t="s">
        <v>12</v>
      </c>
      <c r="C5580" s="4">
        <v>42686.577638888892</v>
      </c>
      <c r="D5580" t="s">
        <v>23</v>
      </c>
      <c r="E5580" t="s">
        <v>7</v>
      </c>
      <c r="F5580" s="5">
        <v>42686</v>
      </c>
      <c r="G5580" s="1">
        <v>0.57763888888888892</v>
      </c>
      <c r="H5580" t="str">
        <f>TEXT(Bakery[[#This Row],[Date]],"dddd")</f>
        <v>Saturday</v>
      </c>
      <c r="I5580" t="str">
        <f>TEXT(Bakery[[#This Row],[Date]],"mmmm")</f>
        <v>November</v>
      </c>
      <c r="J5580" t="str">
        <f>TEXT(Bakery[[#This Row],[Date]],"yyyy")</f>
        <v>2016</v>
      </c>
    </row>
    <row r="5581" spans="1:10" x14ac:dyDescent="0.25">
      <c r="A5581">
        <v>3011</v>
      </c>
      <c r="B5581" t="s">
        <v>13</v>
      </c>
      <c r="C5581" s="4">
        <v>42686.579814814817</v>
      </c>
      <c r="D5581" t="s">
        <v>23</v>
      </c>
      <c r="E5581" t="s">
        <v>7</v>
      </c>
      <c r="F5581" s="5">
        <v>42686</v>
      </c>
      <c r="G5581" s="1">
        <v>0.57981481481481478</v>
      </c>
      <c r="H5581" t="str">
        <f>TEXT(Bakery[[#This Row],[Date]],"dddd")</f>
        <v>Saturday</v>
      </c>
      <c r="I5581" t="str">
        <f>TEXT(Bakery[[#This Row],[Date]],"mmmm")</f>
        <v>November</v>
      </c>
      <c r="J5581" t="str">
        <f>TEXT(Bakery[[#This Row],[Date]],"yyyy")</f>
        <v>2016</v>
      </c>
    </row>
    <row r="5582" spans="1:10" x14ac:dyDescent="0.25">
      <c r="A5582">
        <v>3011</v>
      </c>
      <c r="B5582" t="s">
        <v>8</v>
      </c>
      <c r="C5582" s="4">
        <v>42686.579814814817</v>
      </c>
      <c r="D5582" t="s">
        <v>23</v>
      </c>
      <c r="E5582" t="s">
        <v>7</v>
      </c>
      <c r="F5582" s="5">
        <v>42686</v>
      </c>
      <c r="G5582" s="1">
        <v>0.57981481481481478</v>
      </c>
      <c r="H5582" t="str">
        <f>TEXT(Bakery[[#This Row],[Date]],"dddd")</f>
        <v>Saturday</v>
      </c>
      <c r="I5582" t="str">
        <f>TEXT(Bakery[[#This Row],[Date]],"mmmm")</f>
        <v>November</v>
      </c>
      <c r="J5582" t="str">
        <f>TEXT(Bakery[[#This Row],[Date]],"yyyy")</f>
        <v>2016</v>
      </c>
    </row>
    <row r="5583" spans="1:10" x14ac:dyDescent="0.25">
      <c r="A5583">
        <v>3013</v>
      </c>
      <c r="B5583" t="s">
        <v>67</v>
      </c>
      <c r="C5583" s="4">
        <v>42686.598298611112</v>
      </c>
      <c r="D5583" t="s">
        <v>23</v>
      </c>
      <c r="E5583" t="s">
        <v>7</v>
      </c>
      <c r="F5583" s="5">
        <v>42686</v>
      </c>
      <c r="G5583" s="1">
        <v>0.59829861111111116</v>
      </c>
      <c r="H5583" t="str">
        <f>TEXT(Bakery[[#This Row],[Date]],"dddd")</f>
        <v>Saturday</v>
      </c>
      <c r="I5583" t="str">
        <f>TEXT(Bakery[[#This Row],[Date]],"mmmm")</f>
        <v>November</v>
      </c>
      <c r="J5583" t="str">
        <f>TEXT(Bakery[[#This Row],[Date]],"yyyy")</f>
        <v>2016</v>
      </c>
    </row>
    <row r="5584" spans="1:10" x14ac:dyDescent="0.25">
      <c r="A5584">
        <v>3013</v>
      </c>
      <c r="B5584" t="s">
        <v>16</v>
      </c>
      <c r="C5584" s="4">
        <v>42686.598298611112</v>
      </c>
      <c r="D5584" t="s">
        <v>23</v>
      </c>
      <c r="E5584" t="s">
        <v>7</v>
      </c>
      <c r="F5584" s="5">
        <v>42686</v>
      </c>
      <c r="G5584" s="1">
        <v>0.59829861111111116</v>
      </c>
      <c r="H5584" t="str">
        <f>TEXT(Bakery[[#This Row],[Date]],"dddd")</f>
        <v>Saturday</v>
      </c>
      <c r="I5584" t="str">
        <f>TEXT(Bakery[[#This Row],[Date]],"mmmm")</f>
        <v>November</v>
      </c>
      <c r="J5584" t="str">
        <f>TEXT(Bakery[[#This Row],[Date]],"yyyy")</f>
        <v>2016</v>
      </c>
    </row>
    <row r="5585" spans="1:10" x14ac:dyDescent="0.25">
      <c r="A5585">
        <v>3015</v>
      </c>
      <c r="B5585" t="s">
        <v>13</v>
      </c>
      <c r="C5585" s="4">
        <v>42686.603692129633</v>
      </c>
      <c r="D5585" t="s">
        <v>23</v>
      </c>
      <c r="E5585" t="s">
        <v>7</v>
      </c>
      <c r="F5585" s="5">
        <v>42686</v>
      </c>
      <c r="G5585" s="1">
        <v>0.6036921296296297</v>
      </c>
      <c r="H5585" t="str">
        <f>TEXT(Bakery[[#This Row],[Date]],"dddd")</f>
        <v>Saturday</v>
      </c>
      <c r="I5585" t="str">
        <f>TEXT(Bakery[[#This Row],[Date]],"mmmm")</f>
        <v>November</v>
      </c>
      <c r="J5585" t="str">
        <f>TEXT(Bakery[[#This Row],[Date]],"yyyy")</f>
        <v>2016</v>
      </c>
    </row>
    <row r="5586" spans="1:10" x14ac:dyDescent="0.25">
      <c r="A5586">
        <v>3017</v>
      </c>
      <c r="B5586" t="s">
        <v>26</v>
      </c>
      <c r="C5586" s="4">
        <v>42686.606064814812</v>
      </c>
      <c r="D5586" t="s">
        <v>23</v>
      </c>
      <c r="E5586" t="s">
        <v>7</v>
      </c>
      <c r="F5586" s="5">
        <v>42686</v>
      </c>
      <c r="G5586" s="1">
        <v>0.60606481481481478</v>
      </c>
      <c r="H5586" t="str">
        <f>TEXT(Bakery[[#This Row],[Date]],"dddd")</f>
        <v>Saturday</v>
      </c>
      <c r="I5586" t="str">
        <f>TEXT(Bakery[[#This Row],[Date]],"mmmm")</f>
        <v>November</v>
      </c>
      <c r="J5586" t="str">
        <f>TEXT(Bakery[[#This Row],[Date]],"yyyy")</f>
        <v>2016</v>
      </c>
    </row>
    <row r="5587" spans="1:10" x14ac:dyDescent="0.25">
      <c r="A5587">
        <v>3017</v>
      </c>
      <c r="B5587" t="s">
        <v>13</v>
      </c>
      <c r="C5587" s="4">
        <v>42686.606064814812</v>
      </c>
      <c r="D5587" t="s">
        <v>23</v>
      </c>
      <c r="E5587" t="s">
        <v>7</v>
      </c>
      <c r="F5587" s="5">
        <v>42686</v>
      </c>
      <c r="G5587" s="1">
        <v>0.60606481481481478</v>
      </c>
      <c r="H5587" t="str">
        <f>TEXT(Bakery[[#This Row],[Date]],"dddd")</f>
        <v>Saturday</v>
      </c>
      <c r="I5587" t="str">
        <f>TEXT(Bakery[[#This Row],[Date]],"mmmm")</f>
        <v>November</v>
      </c>
      <c r="J5587" t="str">
        <f>TEXT(Bakery[[#This Row],[Date]],"yyyy")</f>
        <v>2016</v>
      </c>
    </row>
    <row r="5588" spans="1:10" x14ac:dyDescent="0.25">
      <c r="A5588">
        <v>3018</v>
      </c>
      <c r="B5588" t="s">
        <v>8</v>
      </c>
      <c r="C5588" s="4">
        <v>42686.627847222226</v>
      </c>
      <c r="D5588" t="s">
        <v>23</v>
      </c>
      <c r="E5588" t="s">
        <v>7</v>
      </c>
      <c r="F5588" s="5">
        <v>42686</v>
      </c>
      <c r="G5588" s="1">
        <v>0.62784722222222222</v>
      </c>
      <c r="H5588" t="str">
        <f>TEXT(Bakery[[#This Row],[Date]],"dddd")</f>
        <v>Saturday</v>
      </c>
      <c r="I5588" t="str">
        <f>TEXT(Bakery[[#This Row],[Date]],"mmmm")</f>
        <v>November</v>
      </c>
      <c r="J5588" t="str">
        <f>TEXT(Bakery[[#This Row],[Date]],"yyyy")</f>
        <v>2016</v>
      </c>
    </row>
    <row r="5589" spans="1:10" x14ac:dyDescent="0.25">
      <c r="A5589">
        <v>3019</v>
      </c>
      <c r="B5589" t="s">
        <v>13</v>
      </c>
      <c r="C5589" s="4">
        <v>42686.636782407404</v>
      </c>
      <c r="D5589" t="s">
        <v>23</v>
      </c>
      <c r="E5589" t="s">
        <v>7</v>
      </c>
      <c r="F5589" s="5">
        <v>42686</v>
      </c>
      <c r="G5589" s="1">
        <v>0.63678240740740744</v>
      </c>
      <c r="H5589" t="str">
        <f>TEXT(Bakery[[#This Row],[Date]],"dddd")</f>
        <v>Saturday</v>
      </c>
      <c r="I5589" t="str">
        <f>TEXT(Bakery[[#This Row],[Date]],"mmmm")</f>
        <v>November</v>
      </c>
      <c r="J5589" t="str">
        <f>TEXT(Bakery[[#This Row],[Date]],"yyyy")</f>
        <v>2016</v>
      </c>
    </row>
    <row r="5590" spans="1:10" x14ac:dyDescent="0.25">
      <c r="A5590">
        <v>3020</v>
      </c>
      <c r="B5590" t="s">
        <v>13</v>
      </c>
      <c r="C5590" s="4">
        <v>42686.643206018518</v>
      </c>
      <c r="D5590" t="s">
        <v>23</v>
      </c>
      <c r="E5590" t="s">
        <v>7</v>
      </c>
      <c r="F5590" s="5">
        <v>42686</v>
      </c>
      <c r="G5590" s="1">
        <v>0.64320601851851855</v>
      </c>
      <c r="H5590" t="str">
        <f>TEXT(Bakery[[#This Row],[Date]],"dddd")</f>
        <v>Saturday</v>
      </c>
      <c r="I5590" t="str">
        <f>TEXT(Bakery[[#This Row],[Date]],"mmmm")</f>
        <v>November</v>
      </c>
      <c r="J5590" t="str">
        <f>TEXT(Bakery[[#This Row],[Date]],"yyyy")</f>
        <v>2016</v>
      </c>
    </row>
    <row r="5591" spans="1:10" x14ac:dyDescent="0.25">
      <c r="A5591">
        <v>3020</v>
      </c>
      <c r="B5591" t="s">
        <v>16</v>
      </c>
      <c r="C5591" s="4">
        <v>42686.643206018518</v>
      </c>
      <c r="D5591" t="s">
        <v>23</v>
      </c>
      <c r="E5591" t="s">
        <v>7</v>
      </c>
      <c r="F5591" s="5">
        <v>42686</v>
      </c>
      <c r="G5591" s="1">
        <v>0.64320601851851855</v>
      </c>
      <c r="H5591" t="str">
        <f>TEXT(Bakery[[#This Row],[Date]],"dddd")</f>
        <v>Saturday</v>
      </c>
      <c r="I5591" t="str">
        <f>TEXT(Bakery[[#This Row],[Date]],"mmmm")</f>
        <v>November</v>
      </c>
      <c r="J5591" t="str">
        <f>TEXT(Bakery[[#This Row],[Date]],"yyyy")</f>
        <v>2016</v>
      </c>
    </row>
    <row r="5592" spans="1:10" x14ac:dyDescent="0.25">
      <c r="A5592">
        <v>3021</v>
      </c>
      <c r="B5592" t="s">
        <v>8</v>
      </c>
      <c r="C5592" s="4">
        <v>42686.643877314818</v>
      </c>
      <c r="D5592" t="s">
        <v>23</v>
      </c>
      <c r="E5592" t="s">
        <v>7</v>
      </c>
      <c r="F5592" s="5">
        <v>42686</v>
      </c>
      <c r="G5592" s="1">
        <v>0.64387731481481481</v>
      </c>
      <c r="H5592" t="str">
        <f>TEXT(Bakery[[#This Row],[Date]],"dddd")</f>
        <v>Saturday</v>
      </c>
      <c r="I5592" t="str">
        <f>TEXT(Bakery[[#This Row],[Date]],"mmmm")</f>
        <v>November</v>
      </c>
      <c r="J5592" t="str">
        <f>TEXT(Bakery[[#This Row],[Date]],"yyyy")</f>
        <v>2016</v>
      </c>
    </row>
    <row r="5593" spans="1:10" x14ac:dyDescent="0.25">
      <c r="A5593">
        <v>3022</v>
      </c>
      <c r="B5593" t="s">
        <v>5</v>
      </c>
      <c r="C5593" s="4">
        <v>42686.658483796295</v>
      </c>
      <c r="D5593" t="s">
        <v>23</v>
      </c>
      <c r="E5593" t="s">
        <v>7</v>
      </c>
      <c r="F5593" s="5">
        <v>42686</v>
      </c>
      <c r="G5593" s="1">
        <v>0.65848379629629628</v>
      </c>
      <c r="H5593" t="str">
        <f>TEXT(Bakery[[#This Row],[Date]],"dddd")</f>
        <v>Saturday</v>
      </c>
      <c r="I5593" t="str">
        <f>TEXT(Bakery[[#This Row],[Date]],"mmmm")</f>
        <v>November</v>
      </c>
      <c r="J5593" t="str">
        <f>TEXT(Bakery[[#This Row],[Date]],"yyyy")</f>
        <v>2016</v>
      </c>
    </row>
    <row r="5594" spans="1:10" x14ac:dyDescent="0.25">
      <c r="A5594">
        <v>3023</v>
      </c>
      <c r="B5594" t="s">
        <v>16</v>
      </c>
      <c r="C5594" s="4">
        <v>42716.369247685187</v>
      </c>
      <c r="D5594" t="s">
        <v>6</v>
      </c>
      <c r="E5594" t="s">
        <v>34</v>
      </c>
      <c r="F5594" s="5">
        <v>42716</v>
      </c>
      <c r="G5594" s="1">
        <v>0.36924768518518519</v>
      </c>
      <c r="H5594" t="str">
        <f>TEXT(Bakery[[#This Row],[Date]],"dddd")</f>
        <v>Monday</v>
      </c>
      <c r="I5594" t="str">
        <f>TEXT(Bakery[[#This Row],[Date]],"mmmm")</f>
        <v>December</v>
      </c>
      <c r="J5594" t="str">
        <f>TEXT(Bakery[[#This Row],[Date]],"yyyy")</f>
        <v>2016</v>
      </c>
    </row>
    <row r="5595" spans="1:10" x14ac:dyDescent="0.25">
      <c r="A5595">
        <v>3024</v>
      </c>
      <c r="B5595" t="s">
        <v>5</v>
      </c>
      <c r="C5595" s="4">
        <v>42716.369953703703</v>
      </c>
      <c r="D5595" t="s">
        <v>6</v>
      </c>
      <c r="E5595" t="s">
        <v>34</v>
      </c>
      <c r="F5595" s="5">
        <v>42716</v>
      </c>
      <c r="G5595" s="1">
        <v>0.36995370370370373</v>
      </c>
      <c r="H5595" t="str">
        <f>TEXT(Bakery[[#This Row],[Date]],"dddd")</f>
        <v>Monday</v>
      </c>
      <c r="I5595" t="str">
        <f>TEXT(Bakery[[#This Row],[Date]],"mmmm")</f>
        <v>December</v>
      </c>
      <c r="J5595" t="str">
        <f>TEXT(Bakery[[#This Row],[Date]],"yyyy")</f>
        <v>2016</v>
      </c>
    </row>
    <row r="5596" spans="1:10" x14ac:dyDescent="0.25">
      <c r="A5596">
        <v>3025</v>
      </c>
      <c r="B5596" t="s">
        <v>5</v>
      </c>
      <c r="C5596" s="4">
        <v>42716.371516203704</v>
      </c>
      <c r="D5596" t="s">
        <v>6</v>
      </c>
      <c r="E5596" t="s">
        <v>34</v>
      </c>
      <c r="F5596" s="5">
        <v>42716</v>
      </c>
      <c r="G5596" s="1">
        <v>0.3715162037037037</v>
      </c>
      <c r="H5596" t="str">
        <f>TEXT(Bakery[[#This Row],[Date]],"dddd")</f>
        <v>Monday</v>
      </c>
      <c r="I5596" t="str">
        <f>TEXT(Bakery[[#This Row],[Date]],"mmmm")</f>
        <v>December</v>
      </c>
      <c r="J5596" t="str">
        <f>TEXT(Bakery[[#This Row],[Date]],"yyyy")</f>
        <v>2016</v>
      </c>
    </row>
    <row r="5597" spans="1:10" x14ac:dyDescent="0.25">
      <c r="A5597">
        <v>3025</v>
      </c>
      <c r="B5597" t="s">
        <v>15</v>
      </c>
      <c r="C5597" s="4">
        <v>42716.371516203704</v>
      </c>
      <c r="D5597" t="s">
        <v>6</v>
      </c>
      <c r="E5597" t="s">
        <v>34</v>
      </c>
      <c r="F5597" s="5">
        <v>42716</v>
      </c>
      <c r="G5597" s="1">
        <v>0.3715162037037037</v>
      </c>
      <c r="H5597" t="str">
        <f>TEXT(Bakery[[#This Row],[Date]],"dddd")</f>
        <v>Monday</v>
      </c>
      <c r="I5597" t="str">
        <f>TEXT(Bakery[[#This Row],[Date]],"mmmm")</f>
        <v>December</v>
      </c>
      <c r="J5597" t="str">
        <f>TEXT(Bakery[[#This Row],[Date]],"yyyy")</f>
        <v>2016</v>
      </c>
    </row>
    <row r="5598" spans="1:10" x14ac:dyDescent="0.25">
      <c r="A5598">
        <v>3026</v>
      </c>
      <c r="B5598" t="s">
        <v>14</v>
      </c>
      <c r="C5598" s="4">
        <v>42716.373854166668</v>
      </c>
      <c r="D5598" t="s">
        <v>6</v>
      </c>
      <c r="E5598" t="s">
        <v>34</v>
      </c>
      <c r="F5598" s="5">
        <v>42716</v>
      </c>
      <c r="G5598" s="1">
        <v>0.37385416666666665</v>
      </c>
      <c r="H5598" t="str">
        <f>TEXT(Bakery[[#This Row],[Date]],"dddd")</f>
        <v>Monday</v>
      </c>
      <c r="I5598" t="str">
        <f>TEXT(Bakery[[#This Row],[Date]],"mmmm")</f>
        <v>December</v>
      </c>
      <c r="J5598" t="str">
        <f>TEXT(Bakery[[#This Row],[Date]],"yyyy")</f>
        <v>2016</v>
      </c>
    </row>
    <row r="5599" spans="1:10" x14ac:dyDescent="0.25">
      <c r="A5599">
        <v>3026</v>
      </c>
      <c r="B5599" t="s">
        <v>69</v>
      </c>
      <c r="C5599" s="4">
        <v>42716.373854166668</v>
      </c>
      <c r="D5599" t="s">
        <v>6</v>
      </c>
      <c r="E5599" t="s">
        <v>34</v>
      </c>
      <c r="F5599" s="5">
        <v>42716</v>
      </c>
      <c r="G5599" s="1">
        <v>0.37385416666666665</v>
      </c>
      <c r="H5599" t="str">
        <f>TEXT(Bakery[[#This Row],[Date]],"dddd")</f>
        <v>Monday</v>
      </c>
      <c r="I5599" t="str">
        <f>TEXT(Bakery[[#This Row],[Date]],"mmmm")</f>
        <v>December</v>
      </c>
      <c r="J5599" t="str">
        <f>TEXT(Bakery[[#This Row],[Date]],"yyyy")</f>
        <v>2016</v>
      </c>
    </row>
    <row r="5600" spans="1:10" x14ac:dyDescent="0.25">
      <c r="A5600">
        <v>3026</v>
      </c>
      <c r="B5600" t="s">
        <v>13</v>
      </c>
      <c r="C5600" s="4">
        <v>42716.373854166668</v>
      </c>
      <c r="D5600" t="s">
        <v>6</v>
      </c>
      <c r="E5600" t="s">
        <v>34</v>
      </c>
      <c r="F5600" s="5">
        <v>42716</v>
      </c>
      <c r="G5600" s="1">
        <v>0.37385416666666665</v>
      </c>
      <c r="H5600" t="str">
        <f>TEXT(Bakery[[#This Row],[Date]],"dddd")</f>
        <v>Monday</v>
      </c>
      <c r="I5600" t="str">
        <f>TEXT(Bakery[[#This Row],[Date]],"mmmm")</f>
        <v>December</v>
      </c>
      <c r="J5600" t="str">
        <f>TEXT(Bakery[[#This Row],[Date]],"yyyy")</f>
        <v>2016</v>
      </c>
    </row>
    <row r="5601" spans="1:10" x14ac:dyDescent="0.25">
      <c r="A5601">
        <v>3027</v>
      </c>
      <c r="B5601" t="s">
        <v>13</v>
      </c>
      <c r="C5601" s="4">
        <v>42716.376655092594</v>
      </c>
      <c r="D5601" t="s">
        <v>6</v>
      </c>
      <c r="E5601" t="s">
        <v>34</v>
      </c>
      <c r="F5601" s="5">
        <v>42716</v>
      </c>
      <c r="G5601" s="1">
        <v>0.37665509259259261</v>
      </c>
      <c r="H5601" t="str">
        <f>TEXT(Bakery[[#This Row],[Date]],"dddd")</f>
        <v>Monday</v>
      </c>
      <c r="I5601" t="str">
        <f>TEXT(Bakery[[#This Row],[Date]],"mmmm")</f>
        <v>December</v>
      </c>
      <c r="J5601" t="str">
        <f>TEXT(Bakery[[#This Row],[Date]],"yyyy")</f>
        <v>2016</v>
      </c>
    </row>
    <row r="5602" spans="1:10" x14ac:dyDescent="0.25">
      <c r="A5602">
        <v>3027</v>
      </c>
      <c r="B5602" t="s">
        <v>14</v>
      </c>
      <c r="C5602" s="4">
        <v>42716.376655092594</v>
      </c>
      <c r="D5602" t="s">
        <v>6</v>
      </c>
      <c r="E5602" t="s">
        <v>34</v>
      </c>
      <c r="F5602" s="5">
        <v>42716</v>
      </c>
      <c r="G5602" s="1">
        <v>0.37665509259259261</v>
      </c>
      <c r="H5602" t="str">
        <f>TEXT(Bakery[[#This Row],[Date]],"dddd")</f>
        <v>Monday</v>
      </c>
      <c r="I5602" t="str">
        <f>TEXT(Bakery[[#This Row],[Date]],"mmmm")</f>
        <v>December</v>
      </c>
      <c r="J5602" t="str">
        <f>TEXT(Bakery[[#This Row],[Date]],"yyyy")</f>
        <v>2016</v>
      </c>
    </row>
    <row r="5603" spans="1:10" x14ac:dyDescent="0.25">
      <c r="A5603">
        <v>3028</v>
      </c>
      <c r="B5603" t="s">
        <v>16</v>
      </c>
      <c r="C5603" s="4">
        <v>42716.384259259263</v>
      </c>
      <c r="D5603" t="s">
        <v>6</v>
      </c>
      <c r="E5603" t="s">
        <v>34</v>
      </c>
      <c r="F5603" s="5">
        <v>42716</v>
      </c>
      <c r="G5603" s="1">
        <v>0.38425925925925924</v>
      </c>
      <c r="H5603" t="str">
        <f>TEXT(Bakery[[#This Row],[Date]],"dddd")</f>
        <v>Monday</v>
      </c>
      <c r="I5603" t="str">
        <f>TEXT(Bakery[[#This Row],[Date]],"mmmm")</f>
        <v>December</v>
      </c>
      <c r="J5603" t="str">
        <f>TEXT(Bakery[[#This Row],[Date]],"yyyy")</f>
        <v>2016</v>
      </c>
    </row>
    <row r="5604" spans="1:10" x14ac:dyDescent="0.25">
      <c r="A5604">
        <v>3029</v>
      </c>
      <c r="B5604" t="s">
        <v>13</v>
      </c>
      <c r="C5604" s="4">
        <v>42716.394618055558</v>
      </c>
      <c r="D5604" t="s">
        <v>6</v>
      </c>
      <c r="E5604" t="s">
        <v>34</v>
      </c>
      <c r="F5604" s="5">
        <v>42716</v>
      </c>
      <c r="G5604" s="1">
        <v>0.39461805555555557</v>
      </c>
      <c r="H5604" t="str">
        <f>TEXT(Bakery[[#This Row],[Date]],"dddd")</f>
        <v>Monday</v>
      </c>
      <c r="I5604" t="str">
        <f>TEXT(Bakery[[#This Row],[Date]],"mmmm")</f>
        <v>December</v>
      </c>
      <c r="J5604" t="str">
        <f>TEXT(Bakery[[#This Row],[Date]],"yyyy")</f>
        <v>2016</v>
      </c>
    </row>
    <row r="5605" spans="1:10" x14ac:dyDescent="0.25">
      <c r="A5605">
        <v>3029</v>
      </c>
      <c r="B5605" t="s">
        <v>69</v>
      </c>
      <c r="C5605" s="4">
        <v>42716.394618055558</v>
      </c>
      <c r="D5605" t="s">
        <v>6</v>
      </c>
      <c r="E5605" t="s">
        <v>34</v>
      </c>
      <c r="F5605" s="5">
        <v>42716</v>
      </c>
      <c r="G5605" s="1">
        <v>0.39461805555555557</v>
      </c>
      <c r="H5605" t="str">
        <f>TEXT(Bakery[[#This Row],[Date]],"dddd")</f>
        <v>Monday</v>
      </c>
      <c r="I5605" t="str">
        <f>TEXT(Bakery[[#This Row],[Date]],"mmmm")</f>
        <v>December</v>
      </c>
      <c r="J5605" t="str">
        <f>TEXT(Bakery[[#This Row],[Date]],"yyyy")</f>
        <v>2016</v>
      </c>
    </row>
    <row r="5606" spans="1:10" x14ac:dyDescent="0.25">
      <c r="A5606">
        <v>3030</v>
      </c>
      <c r="B5606" t="s">
        <v>13</v>
      </c>
      <c r="C5606" s="4">
        <v>42716.416898148149</v>
      </c>
      <c r="D5606" t="s">
        <v>6</v>
      </c>
      <c r="E5606" t="s">
        <v>34</v>
      </c>
      <c r="F5606" s="5">
        <v>42716</v>
      </c>
      <c r="G5606" s="1">
        <v>0.41689814814814818</v>
      </c>
      <c r="H5606" t="str">
        <f>TEXT(Bakery[[#This Row],[Date]],"dddd")</f>
        <v>Monday</v>
      </c>
      <c r="I5606" t="str">
        <f>TEXT(Bakery[[#This Row],[Date]],"mmmm")</f>
        <v>December</v>
      </c>
      <c r="J5606" t="str">
        <f>TEXT(Bakery[[#This Row],[Date]],"yyyy")</f>
        <v>2016</v>
      </c>
    </row>
    <row r="5607" spans="1:10" x14ac:dyDescent="0.25">
      <c r="A5607">
        <v>3031</v>
      </c>
      <c r="B5607" t="s">
        <v>10</v>
      </c>
      <c r="C5607" s="4">
        <v>42716.423171296294</v>
      </c>
      <c r="D5607" t="s">
        <v>6</v>
      </c>
      <c r="E5607" t="s">
        <v>34</v>
      </c>
      <c r="F5607" s="5">
        <v>42716</v>
      </c>
      <c r="G5607" s="1">
        <v>0.4231712962962963</v>
      </c>
      <c r="H5607" t="str">
        <f>TEXT(Bakery[[#This Row],[Date]],"dddd")</f>
        <v>Monday</v>
      </c>
      <c r="I5607" t="str">
        <f>TEXT(Bakery[[#This Row],[Date]],"mmmm")</f>
        <v>December</v>
      </c>
      <c r="J5607" t="str">
        <f>TEXT(Bakery[[#This Row],[Date]],"yyyy")</f>
        <v>2016</v>
      </c>
    </row>
    <row r="5608" spans="1:10" x14ac:dyDescent="0.25">
      <c r="A5608">
        <v>3031</v>
      </c>
      <c r="B5608" t="s">
        <v>13</v>
      </c>
      <c r="C5608" s="4">
        <v>42716.423171296294</v>
      </c>
      <c r="D5608" t="s">
        <v>6</v>
      </c>
      <c r="E5608" t="s">
        <v>34</v>
      </c>
      <c r="F5608" s="5">
        <v>42716</v>
      </c>
      <c r="G5608" s="1">
        <v>0.4231712962962963</v>
      </c>
      <c r="H5608" t="str">
        <f>TEXT(Bakery[[#This Row],[Date]],"dddd")</f>
        <v>Monday</v>
      </c>
      <c r="I5608" t="str">
        <f>TEXT(Bakery[[#This Row],[Date]],"mmmm")</f>
        <v>December</v>
      </c>
      <c r="J5608" t="str">
        <f>TEXT(Bakery[[#This Row],[Date]],"yyyy")</f>
        <v>2016</v>
      </c>
    </row>
    <row r="5609" spans="1:10" x14ac:dyDescent="0.25">
      <c r="A5609">
        <v>3031</v>
      </c>
      <c r="B5609" t="s">
        <v>9</v>
      </c>
      <c r="C5609" s="4">
        <v>42716.423171296294</v>
      </c>
      <c r="D5609" t="s">
        <v>6</v>
      </c>
      <c r="E5609" t="s">
        <v>34</v>
      </c>
      <c r="F5609" s="5">
        <v>42716</v>
      </c>
      <c r="G5609" s="1">
        <v>0.4231712962962963</v>
      </c>
      <c r="H5609" t="str">
        <f>TEXT(Bakery[[#This Row],[Date]],"dddd")</f>
        <v>Monday</v>
      </c>
      <c r="I5609" t="str">
        <f>TEXT(Bakery[[#This Row],[Date]],"mmmm")</f>
        <v>December</v>
      </c>
      <c r="J5609" t="str">
        <f>TEXT(Bakery[[#This Row],[Date]],"yyyy")</f>
        <v>2016</v>
      </c>
    </row>
    <row r="5610" spans="1:10" x14ac:dyDescent="0.25">
      <c r="A5610">
        <v>3031</v>
      </c>
      <c r="B5610" t="s">
        <v>69</v>
      </c>
      <c r="C5610" s="4">
        <v>42716.423171296294</v>
      </c>
      <c r="D5610" t="s">
        <v>6</v>
      </c>
      <c r="E5610" t="s">
        <v>34</v>
      </c>
      <c r="F5610" s="5">
        <v>42716</v>
      </c>
      <c r="G5610" s="1">
        <v>0.4231712962962963</v>
      </c>
      <c r="H5610" t="str">
        <f>TEXT(Bakery[[#This Row],[Date]],"dddd")</f>
        <v>Monday</v>
      </c>
      <c r="I5610" t="str">
        <f>TEXT(Bakery[[#This Row],[Date]],"mmmm")</f>
        <v>December</v>
      </c>
      <c r="J5610" t="str">
        <f>TEXT(Bakery[[#This Row],[Date]],"yyyy")</f>
        <v>2016</v>
      </c>
    </row>
    <row r="5611" spans="1:10" x14ac:dyDescent="0.25">
      <c r="A5611">
        <v>3032</v>
      </c>
      <c r="B5611" t="s">
        <v>13</v>
      </c>
      <c r="C5611" s="4">
        <v>42716.427777777775</v>
      </c>
      <c r="D5611" t="s">
        <v>6</v>
      </c>
      <c r="E5611" t="s">
        <v>34</v>
      </c>
      <c r="F5611" s="5">
        <v>42716</v>
      </c>
      <c r="G5611" s="1">
        <v>0.42777777777777781</v>
      </c>
      <c r="H5611" t="str">
        <f>TEXT(Bakery[[#This Row],[Date]],"dddd")</f>
        <v>Monday</v>
      </c>
      <c r="I5611" t="str">
        <f>TEXT(Bakery[[#This Row],[Date]],"mmmm")</f>
        <v>December</v>
      </c>
      <c r="J5611" t="str">
        <f>TEXT(Bakery[[#This Row],[Date]],"yyyy")</f>
        <v>2016</v>
      </c>
    </row>
    <row r="5612" spans="1:10" x14ac:dyDescent="0.25">
      <c r="A5612">
        <v>3032</v>
      </c>
      <c r="B5612" t="s">
        <v>38</v>
      </c>
      <c r="C5612" s="4">
        <v>42716.427777777775</v>
      </c>
      <c r="D5612" t="s">
        <v>6</v>
      </c>
      <c r="E5612" t="s">
        <v>34</v>
      </c>
      <c r="F5612" s="5">
        <v>42716</v>
      </c>
      <c r="G5612" s="1">
        <v>0.42777777777777781</v>
      </c>
      <c r="H5612" t="str">
        <f>TEXT(Bakery[[#This Row],[Date]],"dddd")</f>
        <v>Monday</v>
      </c>
      <c r="I5612" t="str">
        <f>TEXT(Bakery[[#This Row],[Date]],"mmmm")</f>
        <v>December</v>
      </c>
      <c r="J5612" t="str">
        <f>TEXT(Bakery[[#This Row],[Date]],"yyyy")</f>
        <v>2016</v>
      </c>
    </row>
    <row r="5613" spans="1:10" x14ac:dyDescent="0.25">
      <c r="A5613">
        <v>3033</v>
      </c>
      <c r="B5613" t="s">
        <v>5</v>
      </c>
      <c r="C5613" s="4">
        <v>42716.441770833335</v>
      </c>
      <c r="D5613" t="s">
        <v>6</v>
      </c>
      <c r="E5613" t="s">
        <v>34</v>
      </c>
      <c r="F5613" s="5">
        <v>42716</v>
      </c>
      <c r="G5613" s="1">
        <v>0.44177083333333328</v>
      </c>
      <c r="H5613" t="str">
        <f>TEXT(Bakery[[#This Row],[Date]],"dddd")</f>
        <v>Monday</v>
      </c>
      <c r="I5613" t="str">
        <f>TEXT(Bakery[[#This Row],[Date]],"mmmm")</f>
        <v>December</v>
      </c>
      <c r="J5613" t="str">
        <f>TEXT(Bakery[[#This Row],[Date]],"yyyy")</f>
        <v>2016</v>
      </c>
    </row>
    <row r="5614" spans="1:10" x14ac:dyDescent="0.25">
      <c r="A5614">
        <v>3033</v>
      </c>
      <c r="B5614" t="s">
        <v>16</v>
      </c>
      <c r="C5614" s="4">
        <v>42716.441770833335</v>
      </c>
      <c r="D5614" t="s">
        <v>6</v>
      </c>
      <c r="E5614" t="s">
        <v>34</v>
      </c>
      <c r="F5614" s="5">
        <v>42716</v>
      </c>
      <c r="G5614" s="1">
        <v>0.44177083333333328</v>
      </c>
      <c r="H5614" t="str">
        <f>TEXT(Bakery[[#This Row],[Date]],"dddd")</f>
        <v>Monday</v>
      </c>
      <c r="I5614" t="str">
        <f>TEXT(Bakery[[#This Row],[Date]],"mmmm")</f>
        <v>December</v>
      </c>
      <c r="J5614" t="str">
        <f>TEXT(Bakery[[#This Row],[Date]],"yyyy")</f>
        <v>2016</v>
      </c>
    </row>
    <row r="5615" spans="1:10" x14ac:dyDescent="0.25">
      <c r="A5615">
        <v>3033</v>
      </c>
      <c r="B5615" t="s">
        <v>67</v>
      </c>
      <c r="C5615" s="4">
        <v>42716.441770833335</v>
      </c>
      <c r="D5615" t="s">
        <v>6</v>
      </c>
      <c r="E5615" t="s">
        <v>34</v>
      </c>
      <c r="F5615" s="5">
        <v>42716</v>
      </c>
      <c r="G5615" s="1">
        <v>0.44177083333333328</v>
      </c>
      <c r="H5615" t="str">
        <f>TEXT(Bakery[[#This Row],[Date]],"dddd")</f>
        <v>Monday</v>
      </c>
      <c r="I5615" t="str">
        <f>TEXT(Bakery[[#This Row],[Date]],"mmmm")</f>
        <v>December</v>
      </c>
      <c r="J5615" t="str">
        <f>TEXT(Bakery[[#This Row],[Date]],"yyyy")</f>
        <v>2016</v>
      </c>
    </row>
    <row r="5616" spans="1:10" x14ac:dyDescent="0.25">
      <c r="A5616">
        <v>3033</v>
      </c>
      <c r="B5616" t="s">
        <v>40</v>
      </c>
      <c r="C5616" s="4">
        <v>42716.441770833335</v>
      </c>
      <c r="D5616" t="s">
        <v>6</v>
      </c>
      <c r="E5616" t="s">
        <v>34</v>
      </c>
      <c r="F5616" s="5">
        <v>42716</v>
      </c>
      <c r="G5616" s="1">
        <v>0.44177083333333328</v>
      </c>
      <c r="H5616" t="str">
        <f>TEXT(Bakery[[#This Row],[Date]],"dddd")</f>
        <v>Monday</v>
      </c>
      <c r="I5616" t="str">
        <f>TEXT(Bakery[[#This Row],[Date]],"mmmm")</f>
        <v>December</v>
      </c>
      <c r="J5616" t="str">
        <f>TEXT(Bakery[[#This Row],[Date]],"yyyy")</f>
        <v>2016</v>
      </c>
    </row>
    <row r="5617" spans="1:10" x14ac:dyDescent="0.25">
      <c r="A5617">
        <v>3034</v>
      </c>
      <c r="B5617" t="s">
        <v>5</v>
      </c>
      <c r="C5617" s="4">
        <v>42716.443622685183</v>
      </c>
      <c r="D5617" t="s">
        <v>6</v>
      </c>
      <c r="E5617" t="s">
        <v>34</v>
      </c>
      <c r="F5617" s="5">
        <v>42716</v>
      </c>
      <c r="G5617" s="1">
        <v>0.44362268518518522</v>
      </c>
      <c r="H5617" t="str">
        <f>TEXT(Bakery[[#This Row],[Date]],"dddd")</f>
        <v>Monday</v>
      </c>
      <c r="I5617" t="str">
        <f>TEXT(Bakery[[#This Row],[Date]],"mmmm")</f>
        <v>December</v>
      </c>
      <c r="J5617" t="str">
        <f>TEXT(Bakery[[#This Row],[Date]],"yyyy")</f>
        <v>2016</v>
      </c>
    </row>
    <row r="5618" spans="1:10" x14ac:dyDescent="0.25">
      <c r="A5618">
        <v>3034</v>
      </c>
      <c r="B5618" t="s">
        <v>13</v>
      </c>
      <c r="C5618" s="4">
        <v>42716.443622685183</v>
      </c>
      <c r="D5618" t="s">
        <v>6</v>
      </c>
      <c r="E5618" t="s">
        <v>34</v>
      </c>
      <c r="F5618" s="5">
        <v>42716</v>
      </c>
      <c r="G5618" s="1">
        <v>0.44362268518518522</v>
      </c>
      <c r="H5618" t="str">
        <f>TEXT(Bakery[[#This Row],[Date]],"dddd")</f>
        <v>Monday</v>
      </c>
      <c r="I5618" t="str">
        <f>TEXT(Bakery[[#This Row],[Date]],"mmmm")</f>
        <v>December</v>
      </c>
      <c r="J5618" t="str">
        <f>TEXT(Bakery[[#This Row],[Date]],"yyyy")</f>
        <v>2016</v>
      </c>
    </row>
    <row r="5619" spans="1:10" x14ac:dyDescent="0.25">
      <c r="A5619">
        <v>3034</v>
      </c>
      <c r="B5619" t="s">
        <v>31</v>
      </c>
      <c r="C5619" s="4">
        <v>42716.443622685183</v>
      </c>
      <c r="D5619" t="s">
        <v>6</v>
      </c>
      <c r="E5619" t="s">
        <v>34</v>
      </c>
      <c r="F5619" s="5">
        <v>42716</v>
      </c>
      <c r="G5619" s="1">
        <v>0.44362268518518522</v>
      </c>
      <c r="H5619" t="str">
        <f>TEXT(Bakery[[#This Row],[Date]],"dddd")</f>
        <v>Monday</v>
      </c>
      <c r="I5619" t="str">
        <f>TEXT(Bakery[[#This Row],[Date]],"mmmm")</f>
        <v>December</v>
      </c>
      <c r="J5619" t="str">
        <f>TEXT(Bakery[[#This Row],[Date]],"yyyy")</f>
        <v>2016</v>
      </c>
    </row>
    <row r="5620" spans="1:10" x14ac:dyDescent="0.25">
      <c r="A5620">
        <v>3035</v>
      </c>
      <c r="B5620" t="s">
        <v>5</v>
      </c>
      <c r="C5620" s="4">
        <v>42716.468611111108</v>
      </c>
      <c r="D5620" t="s">
        <v>6</v>
      </c>
      <c r="E5620" t="s">
        <v>34</v>
      </c>
      <c r="F5620" s="5">
        <v>42716</v>
      </c>
      <c r="G5620" s="1">
        <v>0.46861111111111109</v>
      </c>
      <c r="H5620" t="str">
        <f>TEXT(Bakery[[#This Row],[Date]],"dddd")</f>
        <v>Monday</v>
      </c>
      <c r="I5620" t="str">
        <f>TEXT(Bakery[[#This Row],[Date]],"mmmm")</f>
        <v>December</v>
      </c>
      <c r="J5620" t="str">
        <f>TEXT(Bakery[[#This Row],[Date]],"yyyy")</f>
        <v>2016</v>
      </c>
    </row>
    <row r="5621" spans="1:10" x14ac:dyDescent="0.25">
      <c r="A5621">
        <v>3036</v>
      </c>
      <c r="B5621" t="s">
        <v>5</v>
      </c>
      <c r="C5621" s="4">
        <v>42716.474722222221</v>
      </c>
      <c r="D5621" t="s">
        <v>6</v>
      </c>
      <c r="E5621" t="s">
        <v>34</v>
      </c>
      <c r="F5621" s="5">
        <v>42716</v>
      </c>
      <c r="G5621" s="1">
        <v>0.47472222222222221</v>
      </c>
      <c r="H5621" t="str">
        <f>TEXT(Bakery[[#This Row],[Date]],"dddd")</f>
        <v>Monday</v>
      </c>
      <c r="I5621" t="str">
        <f>TEXT(Bakery[[#This Row],[Date]],"mmmm")</f>
        <v>December</v>
      </c>
      <c r="J5621" t="str">
        <f>TEXT(Bakery[[#This Row],[Date]],"yyyy")</f>
        <v>2016</v>
      </c>
    </row>
    <row r="5622" spans="1:10" x14ac:dyDescent="0.25">
      <c r="A5622">
        <v>3037</v>
      </c>
      <c r="B5622" t="s">
        <v>13</v>
      </c>
      <c r="C5622" s="4">
        <v>42716.478472222225</v>
      </c>
      <c r="D5622" t="s">
        <v>6</v>
      </c>
      <c r="E5622" t="s">
        <v>34</v>
      </c>
      <c r="F5622" s="5">
        <v>42716</v>
      </c>
      <c r="G5622" s="1">
        <v>0.47847222222222219</v>
      </c>
      <c r="H5622" t="str">
        <f>TEXT(Bakery[[#This Row],[Date]],"dddd")</f>
        <v>Monday</v>
      </c>
      <c r="I5622" t="str">
        <f>TEXT(Bakery[[#This Row],[Date]],"mmmm")</f>
        <v>December</v>
      </c>
      <c r="J5622" t="str">
        <f>TEXT(Bakery[[#This Row],[Date]],"yyyy")</f>
        <v>2016</v>
      </c>
    </row>
    <row r="5623" spans="1:10" x14ac:dyDescent="0.25">
      <c r="A5623">
        <v>3037</v>
      </c>
      <c r="B5623" t="s">
        <v>67</v>
      </c>
      <c r="C5623" s="4">
        <v>42716.478472222225</v>
      </c>
      <c r="D5623" t="s">
        <v>6</v>
      </c>
      <c r="E5623" t="s">
        <v>34</v>
      </c>
      <c r="F5623" s="5">
        <v>42716</v>
      </c>
      <c r="G5623" s="1">
        <v>0.47847222222222219</v>
      </c>
      <c r="H5623" t="str">
        <f>TEXT(Bakery[[#This Row],[Date]],"dddd")</f>
        <v>Monday</v>
      </c>
      <c r="I5623" t="str">
        <f>TEXT(Bakery[[#This Row],[Date]],"mmmm")</f>
        <v>December</v>
      </c>
      <c r="J5623" t="str">
        <f>TEXT(Bakery[[#This Row],[Date]],"yyyy")</f>
        <v>2016</v>
      </c>
    </row>
    <row r="5624" spans="1:10" x14ac:dyDescent="0.25">
      <c r="A5624">
        <v>3037</v>
      </c>
      <c r="B5624" t="s">
        <v>31</v>
      </c>
      <c r="C5624" s="4">
        <v>42716.478472222225</v>
      </c>
      <c r="D5624" t="s">
        <v>6</v>
      </c>
      <c r="E5624" t="s">
        <v>34</v>
      </c>
      <c r="F5624" s="5">
        <v>42716</v>
      </c>
      <c r="G5624" s="1">
        <v>0.47847222222222219</v>
      </c>
      <c r="H5624" t="str">
        <f>TEXT(Bakery[[#This Row],[Date]],"dddd")</f>
        <v>Monday</v>
      </c>
      <c r="I5624" t="str">
        <f>TEXT(Bakery[[#This Row],[Date]],"mmmm")</f>
        <v>December</v>
      </c>
      <c r="J5624" t="str">
        <f>TEXT(Bakery[[#This Row],[Date]],"yyyy")</f>
        <v>2016</v>
      </c>
    </row>
    <row r="5625" spans="1:10" x14ac:dyDescent="0.25">
      <c r="A5625">
        <v>3038</v>
      </c>
      <c r="B5625" t="s">
        <v>5</v>
      </c>
      <c r="C5625" s="4">
        <v>42716.479409722226</v>
      </c>
      <c r="D5625" t="s">
        <v>6</v>
      </c>
      <c r="E5625" t="s">
        <v>34</v>
      </c>
      <c r="F5625" s="5">
        <v>42716</v>
      </c>
      <c r="G5625" s="1">
        <v>0.47940972222222222</v>
      </c>
      <c r="H5625" t="str">
        <f>TEXT(Bakery[[#This Row],[Date]],"dddd")</f>
        <v>Monday</v>
      </c>
      <c r="I5625" t="str">
        <f>TEXT(Bakery[[#This Row],[Date]],"mmmm")</f>
        <v>December</v>
      </c>
      <c r="J5625" t="str">
        <f>TEXT(Bakery[[#This Row],[Date]],"yyyy")</f>
        <v>2016</v>
      </c>
    </row>
    <row r="5626" spans="1:10" x14ac:dyDescent="0.25">
      <c r="A5626">
        <v>3039</v>
      </c>
      <c r="B5626" t="s">
        <v>13</v>
      </c>
      <c r="C5626" s="4">
        <v>42716.480393518519</v>
      </c>
      <c r="D5626" t="s">
        <v>6</v>
      </c>
      <c r="E5626" t="s">
        <v>34</v>
      </c>
      <c r="F5626" s="5">
        <v>42716</v>
      </c>
      <c r="G5626" s="1">
        <v>0.48039351851851847</v>
      </c>
      <c r="H5626" t="str">
        <f>TEXT(Bakery[[#This Row],[Date]],"dddd")</f>
        <v>Monday</v>
      </c>
      <c r="I5626" t="str">
        <f>TEXT(Bakery[[#This Row],[Date]],"mmmm")</f>
        <v>December</v>
      </c>
      <c r="J5626" t="str">
        <f>TEXT(Bakery[[#This Row],[Date]],"yyyy")</f>
        <v>2016</v>
      </c>
    </row>
    <row r="5627" spans="1:10" x14ac:dyDescent="0.25">
      <c r="A5627">
        <v>3039</v>
      </c>
      <c r="B5627" t="s">
        <v>15</v>
      </c>
      <c r="C5627" s="4">
        <v>42716.480393518519</v>
      </c>
      <c r="D5627" t="s">
        <v>6</v>
      </c>
      <c r="E5627" t="s">
        <v>34</v>
      </c>
      <c r="F5627" s="5">
        <v>42716</v>
      </c>
      <c r="G5627" s="1">
        <v>0.48039351851851847</v>
      </c>
      <c r="H5627" t="str">
        <f>TEXT(Bakery[[#This Row],[Date]],"dddd")</f>
        <v>Monday</v>
      </c>
      <c r="I5627" t="str">
        <f>TEXT(Bakery[[#This Row],[Date]],"mmmm")</f>
        <v>December</v>
      </c>
      <c r="J5627" t="str">
        <f>TEXT(Bakery[[#This Row],[Date]],"yyyy")</f>
        <v>2016</v>
      </c>
    </row>
    <row r="5628" spans="1:10" x14ac:dyDescent="0.25">
      <c r="A5628">
        <v>3040</v>
      </c>
      <c r="B5628" t="s">
        <v>5</v>
      </c>
      <c r="C5628" s="4">
        <v>42716.496331018519</v>
      </c>
      <c r="D5628" t="s">
        <v>6</v>
      </c>
      <c r="E5628" t="s">
        <v>34</v>
      </c>
      <c r="F5628" s="5">
        <v>42716</v>
      </c>
      <c r="G5628" s="1">
        <v>0.49633101851851852</v>
      </c>
      <c r="H5628" t="str">
        <f>TEXT(Bakery[[#This Row],[Date]],"dddd")</f>
        <v>Monday</v>
      </c>
      <c r="I5628" t="str">
        <f>TEXT(Bakery[[#This Row],[Date]],"mmmm")</f>
        <v>December</v>
      </c>
      <c r="J5628" t="str">
        <f>TEXT(Bakery[[#This Row],[Date]],"yyyy")</f>
        <v>2016</v>
      </c>
    </row>
    <row r="5629" spans="1:10" x14ac:dyDescent="0.25">
      <c r="A5629">
        <v>3041</v>
      </c>
      <c r="B5629" t="s">
        <v>5</v>
      </c>
      <c r="C5629" s="4">
        <v>42716.497916666667</v>
      </c>
      <c r="D5629" t="s">
        <v>6</v>
      </c>
      <c r="E5629" t="s">
        <v>34</v>
      </c>
      <c r="F5629" s="5">
        <v>42716</v>
      </c>
      <c r="G5629" s="1">
        <v>0.49791666666666662</v>
      </c>
      <c r="H5629" t="str">
        <f>TEXT(Bakery[[#This Row],[Date]],"dddd")</f>
        <v>Monday</v>
      </c>
      <c r="I5629" t="str">
        <f>TEXT(Bakery[[#This Row],[Date]],"mmmm")</f>
        <v>December</v>
      </c>
      <c r="J5629" t="str">
        <f>TEXT(Bakery[[#This Row],[Date]],"yyyy")</f>
        <v>2016</v>
      </c>
    </row>
    <row r="5630" spans="1:10" x14ac:dyDescent="0.25">
      <c r="A5630">
        <v>3041</v>
      </c>
      <c r="B5630" t="s">
        <v>72</v>
      </c>
      <c r="C5630" s="4">
        <v>42716.497916666667</v>
      </c>
      <c r="D5630" t="s">
        <v>6</v>
      </c>
      <c r="E5630" t="s">
        <v>34</v>
      </c>
      <c r="F5630" s="5">
        <v>42716</v>
      </c>
      <c r="G5630" s="1">
        <v>0.49791666666666662</v>
      </c>
      <c r="H5630" t="str">
        <f>TEXT(Bakery[[#This Row],[Date]],"dddd")</f>
        <v>Monday</v>
      </c>
      <c r="I5630" t="str">
        <f>TEXT(Bakery[[#This Row],[Date]],"mmmm")</f>
        <v>December</v>
      </c>
      <c r="J5630" t="str">
        <f>TEXT(Bakery[[#This Row],[Date]],"yyyy")</f>
        <v>2016</v>
      </c>
    </row>
    <row r="5631" spans="1:10" x14ac:dyDescent="0.25">
      <c r="A5631">
        <v>3042</v>
      </c>
      <c r="B5631" t="s">
        <v>13</v>
      </c>
      <c r="C5631" s="4">
        <v>42716.512060185189</v>
      </c>
      <c r="D5631" t="s">
        <v>23</v>
      </c>
      <c r="E5631" t="s">
        <v>34</v>
      </c>
      <c r="F5631" s="5">
        <v>42716</v>
      </c>
      <c r="G5631" s="1">
        <v>0.51206018518518526</v>
      </c>
      <c r="H5631" t="str">
        <f>TEXT(Bakery[[#This Row],[Date]],"dddd")</f>
        <v>Monday</v>
      </c>
      <c r="I5631" t="str">
        <f>TEXT(Bakery[[#This Row],[Date]],"mmmm")</f>
        <v>December</v>
      </c>
      <c r="J5631" t="str">
        <f>TEXT(Bakery[[#This Row],[Date]],"yyyy")</f>
        <v>2016</v>
      </c>
    </row>
    <row r="5632" spans="1:10" x14ac:dyDescent="0.25">
      <c r="A5632">
        <v>3042</v>
      </c>
      <c r="B5632" t="s">
        <v>5</v>
      </c>
      <c r="C5632" s="4">
        <v>42716.512060185189</v>
      </c>
      <c r="D5632" t="s">
        <v>23</v>
      </c>
      <c r="E5632" t="s">
        <v>34</v>
      </c>
      <c r="F5632" s="5">
        <v>42716</v>
      </c>
      <c r="G5632" s="1">
        <v>0.51206018518518526</v>
      </c>
      <c r="H5632" t="str">
        <f>TEXT(Bakery[[#This Row],[Date]],"dddd")</f>
        <v>Monday</v>
      </c>
      <c r="I5632" t="str">
        <f>TEXT(Bakery[[#This Row],[Date]],"mmmm")</f>
        <v>December</v>
      </c>
      <c r="J5632" t="str">
        <f>TEXT(Bakery[[#This Row],[Date]],"yyyy")</f>
        <v>2016</v>
      </c>
    </row>
    <row r="5633" spans="1:10" x14ac:dyDescent="0.25">
      <c r="A5633">
        <v>3042</v>
      </c>
      <c r="B5633" t="s">
        <v>72</v>
      </c>
      <c r="C5633" s="4">
        <v>42716.512060185189</v>
      </c>
      <c r="D5633" t="s">
        <v>23</v>
      </c>
      <c r="E5633" t="s">
        <v>34</v>
      </c>
      <c r="F5633" s="5">
        <v>42716</v>
      </c>
      <c r="G5633" s="1">
        <v>0.51206018518518526</v>
      </c>
      <c r="H5633" t="str">
        <f>TEXT(Bakery[[#This Row],[Date]],"dddd")</f>
        <v>Monday</v>
      </c>
      <c r="I5633" t="str">
        <f>TEXT(Bakery[[#This Row],[Date]],"mmmm")</f>
        <v>December</v>
      </c>
      <c r="J5633" t="str">
        <f>TEXT(Bakery[[#This Row],[Date]],"yyyy")</f>
        <v>2016</v>
      </c>
    </row>
    <row r="5634" spans="1:10" x14ac:dyDescent="0.25">
      <c r="A5634">
        <v>3042</v>
      </c>
      <c r="B5634" t="s">
        <v>31</v>
      </c>
      <c r="C5634" s="4">
        <v>42716.512060185189</v>
      </c>
      <c r="D5634" t="s">
        <v>23</v>
      </c>
      <c r="E5634" t="s">
        <v>34</v>
      </c>
      <c r="F5634" s="5">
        <v>42716</v>
      </c>
      <c r="G5634" s="1">
        <v>0.51206018518518526</v>
      </c>
      <c r="H5634" t="str">
        <f>TEXT(Bakery[[#This Row],[Date]],"dddd")</f>
        <v>Monday</v>
      </c>
      <c r="I5634" t="str">
        <f>TEXT(Bakery[[#This Row],[Date]],"mmmm")</f>
        <v>December</v>
      </c>
      <c r="J5634" t="str">
        <f>TEXT(Bakery[[#This Row],[Date]],"yyyy")</f>
        <v>2016</v>
      </c>
    </row>
    <row r="5635" spans="1:10" x14ac:dyDescent="0.25">
      <c r="A5635">
        <v>3043</v>
      </c>
      <c r="B5635" t="s">
        <v>5</v>
      </c>
      <c r="C5635" s="4">
        <v>42716.515347222223</v>
      </c>
      <c r="D5635" t="s">
        <v>23</v>
      </c>
      <c r="E5635" t="s">
        <v>34</v>
      </c>
      <c r="F5635" s="5">
        <v>42716</v>
      </c>
      <c r="G5635" s="1">
        <v>0.51534722222222229</v>
      </c>
      <c r="H5635" t="str">
        <f>TEXT(Bakery[[#This Row],[Date]],"dddd")</f>
        <v>Monday</v>
      </c>
      <c r="I5635" t="str">
        <f>TEXT(Bakery[[#This Row],[Date]],"mmmm")</f>
        <v>December</v>
      </c>
      <c r="J5635" t="str">
        <f>TEXT(Bakery[[#This Row],[Date]],"yyyy")</f>
        <v>2016</v>
      </c>
    </row>
    <row r="5636" spans="1:10" x14ac:dyDescent="0.25">
      <c r="A5636">
        <v>3044</v>
      </c>
      <c r="B5636" t="s">
        <v>38</v>
      </c>
      <c r="C5636" s="4">
        <v>42716.516087962962</v>
      </c>
      <c r="D5636" t="s">
        <v>23</v>
      </c>
      <c r="E5636" t="s">
        <v>34</v>
      </c>
      <c r="F5636" s="5">
        <v>42716</v>
      </c>
      <c r="G5636" s="1">
        <v>0.516087962962963</v>
      </c>
      <c r="H5636" t="str">
        <f>TEXT(Bakery[[#This Row],[Date]],"dddd")</f>
        <v>Monday</v>
      </c>
      <c r="I5636" t="str">
        <f>TEXT(Bakery[[#This Row],[Date]],"mmmm")</f>
        <v>December</v>
      </c>
      <c r="J5636" t="str">
        <f>TEXT(Bakery[[#This Row],[Date]],"yyyy")</f>
        <v>2016</v>
      </c>
    </row>
    <row r="5637" spans="1:10" x14ac:dyDescent="0.25">
      <c r="A5637">
        <v>3045</v>
      </c>
      <c r="B5637" t="s">
        <v>14</v>
      </c>
      <c r="C5637" s="4">
        <v>42716.52449074074</v>
      </c>
      <c r="D5637" t="s">
        <v>23</v>
      </c>
      <c r="E5637" t="s">
        <v>34</v>
      </c>
      <c r="F5637" s="5">
        <v>42716</v>
      </c>
      <c r="G5637" s="1">
        <v>0.52449074074074076</v>
      </c>
      <c r="H5637" t="str">
        <f>TEXT(Bakery[[#This Row],[Date]],"dddd")</f>
        <v>Monday</v>
      </c>
      <c r="I5637" t="str">
        <f>TEXT(Bakery[[#This Row],[Date]],"mmmm")</f>
        <v>December</v>
      </c>
      <c r="J5637" t="str">
        <f>TEXT(Bakery[[#This Row],[Date]],"yyyy")</f>
        <v>2016</v>
      </c>
    </row>
    <row r="5638" spans="1:10" x14ac:dyDescent="0.25">
      <c r="A5638">
        <v>3045</v>
      </c>
      <c r="B5638" t="s">
        <v>5</v>
      </c>
      <c r="C5638" s="4">
        <v>42716.52449074074</v>
      </c>
      <c r="D5638" t="s">
        <v>23</v>
      </c>
      <c r="E5638" t="s">
        <v>34</v>
      </c>
      <c r="F5638" s="5">
        <v>42716</v>
      </c>
      <c r="G5638" s="1">
        <v>0.52449074074074076</v>
      </c>
      <c r="H5638" t="str">
        <f>TEXT(Bakery[[#This Row],[Date]],"dddd")</f>
        <v>Monday</v>
      </c>
      <c r="I5638" t="str">
        <f>TEXT(Bakery[[#This Row],[Date]],"mmmm")</f>
        <v>December</v>
      </c>
      <c r="J5638" t="str">
        <f>TEXT(Bakery[[#This Row],[Date]],"yyyy")</f>
        <v>2016</v>
      </c>
    </row>
    <row r="5639" spans="1:10" x14ac:dyDescent="0.25">
      <c r="A5639">
        <v>3046</v>
      </c>
      <c r="B5639" t="s">
        <v>31</v>
      </c>
      <c r="C5639" s="4">
        <v>42716.538715277777</v>
      </c>
      <c r="D5639" t="s">
        <v>23</v>
      </c>
      <c r="E5639" t="s">
        <v>34</v>
      </c>
      <c r="F5639" s="5">
        <v>42716</v>
      </c>
      <c r="G5639" s="1">
        <v>0.53871527777777783</v>
      </c>
      <c r="H5639" t="str">
        <f>TEXT(Bakery[[#This Row],[Date]],"dddd")</f>
        <v>Monday</v>
      </c>
      <c r="I5639" t="str">
        <f>TEXT(Bakery[[#This Row],[Date]],"mmmm")</f>
        <v>December</v>
      </c>
      <c r="J5639" t="str">
        <f>TEXT(Bakery[[#This Row],[Date]],"yyyy")</f>
        <v>2016</v>
      </c>
    </row>
    <row r="5640" spans="1:10" x14ac:dyDescent="0.25">
      <c r="A5640">
        <v>3046</v>
      </c>
      <c r="B5640" t="s">
        <v>72</v>
      </c>
      <c r="C5640" s="4">
        <v>42716.538715277777</v>
      </c>
      <c r="D5640" t="s">
        <v>23</v>
      </c>
      <c r="E5640" t="s">
        <v>34</v>
      </c>
      <c r="F5640" s="5">
        <v>42716</v>
      </c>
      <c r="G5640" s="1">
        <v>0.53871527777777783</v>
      </c>
      <c r="H5640" t="str">
        <f>TEXT(Bakery[[#This Row],[Date]],"dddd")</f>
        <v>Monday</v>
      </c>
      <c r="I5640" t="str">
        <f>TEXT(Bakery[[#This Row],[Date]],"mmmm")</f>
        <v>December</v>
      </c>
      <c r="J5640" t="str">
        <f>TEXT(Bakery[[#This Row],[Date]],"yyyy")</f>
        <v>2016</v>
      </c>
    </row>
    <row r="5641" spans="1:10" x14ac:dyDescent="0.25">
      <c r="A5641">
        <v>3046</v>
      </c>
      <c r="B5641" t="s">
        <v>13</v>
      </c>
      <c r="C5641" s="4">
        <v>42716.538715277777</v>
      </c>
      <c r="D5641" t="s">
        <v>23</v>
      </c>
      <c r="E5641" t="s">
        <v>34</v>
      </c>
      <c r="F5641" s="5">
        <v>42716</v>
      </c>
      <c r="G5641" s="1">
        <v>0.53871527777777783</v>
      </c>
      <c r="H5641" t="str">
        <f>TEXT(Bakery[[#This Row],[Date]],"dddd")</f>
        <v>Monday</v>
      </c>
      <c r="I5641" t="str">
        <f>TEXT(Bakery[[#This Row],[Date]],"mmmm")</f>
        <v>December</v>
      </c>
      <c r="J5641" t="str">
        <f>TEXT(Bakery[[#This Row],[Date]],"yyyy")</f>
        <v>2016</v>
      </c>
    </row>
    <row r="5642" spans="1:10" x14ac:dyDescent="0.25">
      <c r="A5642">
        <v>3046</v>
      </c>
      <c r="B5642" t="s">
        <v>19</v>
      </c>
      <c r="C5642" s="4">
        <v>42716.538715277777</v>
      </c>
      <c r="D5642" t="s">
        <v>23</v>
      </c>
      <c r="E5642" t="s">
        <v>34</v>
      </c>
      <c r="F5642" s="5">
        <v>42716</v>
      </c>
      <c r="G5642" s="1">
        <v>0.53871527777777783</v>
      </c>
      <c r="H5642" t="str">
        <f>TEXT(Bakery[[#This Row],[Date]],"dddd")</f>
        <v>Monday</v>
      </c>
      <c r="I5642" t="str">
        <f>TEXT(Bakery[[#This Row],[Date]],"mmmm")</f>
        <v>December</v>
      </c>
      <c r="J5642" t="str">
        <f>TEXT(Bakery[[#This Row],[Date]],"yyyy")</f>
        <v>2016</v>
      </c>
    </row>
    <row r="5643" spans="1:10" x14ac:dyDescent="0.25">
      <c r="A5643">
        <v>3047</v>
      </c>
      <c r="B5643" t="s">
        <v>10</v>
      </c>
      <c r="C5643" s="4">
        <v>42716.541261574072</v>
      </c>
      <c r="D5643" t="s">
        <v>23</v>
      </c>
      <c r="E5643" t="s">
        <v>34</v>
      </c>
      <c r="F5643" s="5">
        <v>42716</v>
      </c>
      <c r="G5643" s="1">
        <v>0.54126157407407405</v>
      </c>
      <c r="H5643" t="str">
        <f>TEXT(Bakery[[#This Row],[Date]],"dddd")</f>
        <v>Monday</v>
      </c>
      <c r="I5643" t="str">
        <f>TEXT(Bakery[[#This Row],[Date]],"mmmm")</f>
        <v>December</v>
      </c>
      <c r="J5643" t="str">
        <f>TEXT(Bakery[[#This Row],[Date]],"yyyy")</f>
        <v>2016</v>
      </c>
    </row>
    <row r="5644" spans="1:10" x14ac:dyDescent="0.25">
      <c r="A5644">
        <v>3048</v>
      </c>
      <c r="B5644" t="s">
        <v>5</v>
      </c>
      <c r="C5644" s="4">
        <v>42716.554444444446</v>
      </c>
      <c r="D5644" t="s">
        <v>23</v>
      </c>
      <c r="E5644" t="s">
        <v>34</v>
      </c>
      <c r="F5644" s="5">
        <v>42716</v>
      </c>
      <c r="G5644" s="1">
        <v>0.55444444444444441</v>
      </c>
      <c r="H5644" t="str">
        <f>TEXT(Bakery[[#This Row],[Date]],"dddd")</f>
        <v>Monday</v>
      </c>
      <c r="I5644" t="str">
        <f>TEXT(Bakery[[#This Row],[Date]],"mmmm")</f>
        <v>December</v>
      </c>
      <c r="J5644" t="str">
        <f>TEXT(Bakery[[#This Row],[Date]],"yyyy")</f>
        <v>2016</v>
      </c>
    </row>
    <row r="5645" spans="1:10" x14ac:dyDescent="0.25">
      <c r="A5645">
        <v>3049</v>
      </c>
      <c r="B5645" t="s">
        <v>26</v>
      </c>
      <c r="C5645" s="4">
        <v>42716.558356481481</v>
      </c>
      <c r="D5645" t="s">
        <v>23</v>
      </c>
      <c r="E5645" t="s">
        <v>34</v>
      </c>
      <c r="F5645" s="5">
        <v>42716</v>
      </c>
      <c r="G5645" s="1">
        <v>0.55835648148148154</v>
      </c>
      <c r="H5645" t="str">
        <f>TEXT(Bakery[[#This Row],[Date]],"dddd")</f>
        <v>Monday</v>
      </c>
      <c r="I5645" t="str">
        <f>TEXT(Bakery[[#This Row],[Date]],"mmmm")</f>
        <v>December</v>
      </c>
      <c r="J5645" t="str">
        <f>TEXT(Bakery[[#This Row],[Date]],"yyyy")</f>
        <v>2016</v>
      </c>
    </row>
    <row r="5646" spans="1:10" x14ac:dyDescent="0.25">
      <c r="A5646">
        <v>3049</v>
      </c>
      <c r="B5646" t="s">
        <v>13</v>
      </c>
      <c r="C5646" s="4">
        <v>42716.558356481481</v>
      </c>
      <c r="D5646" t="s">
        <v>23</v>
      </c>
      <c r="E5646" t="s">
        <v>34</v>
      </c>
      <c r="F5646" s="5">
        <v>42716</v>
      </c>
      <c r="G5646" s="1">
        <v>0.55835648148148154</v>
      </c>
      <c r="H5646" t="str">
        <f>TEXT(Bakery[[#This Row],[Date]],"dddd")</f>
        <v>Monday</v>
      </c>
      <c r="I5646" t="str">
        <f>TEXT(Bakery[[#This Row],[Date]],"mmmm")</f>
        <v>December</v>
      </c>
      <c r="J5646" t="str">
        <f>TEXT(Bakery[[#This Row],[Date]],"yyyy")</f>
        <v>2016</v>
      </c>
    </row>
    <row r="5647" spans="1:10" x14ac:dyDescent="0.25">
      <c r="A5647">
        <v>3050</v>
      </c>
      <c r="B5647" t="s">
        <v>13</v>
      </c>
      <c r="C5647" s="4">
        <v>42716.575023148151</v>
      </c>
      <c r="D5647" t="s">
        <v>23</v>
      </c>
      <c r="E5647" t="s">
        <v>34</v>
      </c>
      <c r="F5647" s="5">
        <v>42716</v>
      </c>
      <c r="G5647" s="1">
        <v>0.57502314814814814</v>
      </c>
      <c r="H5647" t="str">
        <f>TEXT(Bakery[[#This Row],[Date]],"dddd")</f>
        <v>Monday</v>
      </c>
      <c r="I5647" t="str">
        <f>TEXT(Bakery[[#This Row],[Date]],"mmmm")</f>
        <v>December</v>
      </c>
      <c r="J5647" t="str">
        <f>TEXT(Bakery[[#This Row],[Date]],"yyyy")</f>
        <v>2016</v>
      </c>
    </row>
    <row r="5648" spans="1:10" x14ac:dyDescent="0.25">
      <c r="A5648">
        <v>3051</v>
      </c>
      <c r="B5648" t="s">
        <v>5</v>
      </c>
      <c r="C5648" s="4">
        <v>42716.579895833333</v>
      </c>
      <c r="D5648" t="s">
        <v>23</v>
      </c>
      <c r="E5648" t="s">
        <v>34</v>
      </c>
      <c r="F5648" s="5">
        <v>42716</v>
      </c>
      <c r="G5648" s="1">
        <v>0.57989583333333339</v>
      </c>
      <c r="H5648" t="str">
        <f>TEXT(Bakery[[#This Row],[Date]],"dddd")</f>
        <v>Monday</v>
      </c>
      <c r="I5648" t="str">
        <f>TEXT(Bakery[[#This Row],[Date]],"mmmm")</f>
        <v>December</v>
      </c>
      <c r="J5648" t="str">
        <f>TEXT(Bakery[[#This Row],[Date]],"yyyy")</f>
        <v>2016</v>
      </c>
    </row>
    <row r="5649" spans="1:10" x14ac:dyDescent="0.25">
      <c r="A5649">
        <v>3052</v>
      </c>
      <c r="B5649" t="s">
        <v>38</v>
      </c>
      <c r="C5649" s="4">
        <v>42716.581076388888</v>
      </c>
      <c r="D5649" t="s">
        <v>23</v>
      </c>
      <c r="E5649" t="s">
        <v>34</v>
      </c>
      <c r="F5649" s="5">
        <v>42716</v>
      </c>
      <c r="G5649" s="1">
        <v>0.58107638888888891</v>
      </c>
      <c r="H5649" t="str">
        <f>TEXT(Bakery[[#This Row],[Date]],"dddd")</f>
        <v>Monday</v>
      </c>
      <c r="I5649" t="str">
        <f>TEXT(Bakery[[#This Row],[Date]],"mmmm")</f>
        <v>December</v>
      </c>
      <c r="J5649" t="str">
        <f>TEXT(Bakery[[#This Row],[Date]],"yyyy")</f>
        <v>2016</v>
      </c>
    </row>
    <row r="5650" spans="1:10" x14ac:dyDescent="0.25">
      <c r="A5650">
        <v>3053</v>
      </c>
      <c r="B5650" t="s">
        <v>38</v>
      </c>
      <c r="C5650" s="4">
        <v>42716.582812499997</v>
      </c>
      <c r="D5650" t="s">
        <v>23</v>
      </c>
      <c r="E5650" t="s">
        <v>34</v>
      </c>
      <c r="F5650" s="5">
        <v>42716</v>
      </c>
      <c r="G5650" s="1">
        <v>0.58281250000000007</v>
      </c>
      <c r="H5650" t="str">
        <f>TEXT(Bakery[[#This Row],[Date]],"dddd")</f>
        <v>Monday</v>
      </c>
      <c r="I5650" t="str">
        <f>TEXT(Bakery[[#This Row],[Date]],"mmmm")</f>
        <v>December</v>
      </c>
      <c r="J5650" t="str">
        <f>TEXT(Bakery[[#This Row],[Date]],"yyyy")</f>
        <v>2016</v>
      </c>
    </row>
    <row r="5651" spans="1:10" x14ac:dyDescent="0.25">
      <c r="A5651">
        <v>3053</v>
      </c>
      <c r="B5651" t="s">
        <v>5</v>
      </c>
      <c r="C5651" s="4">
        <v>42716.582812499997</v>
      </c>
      <c r="D5651" t="s">
        <v>23</v>
      </c>
      <c r="E5651" t="s">
        <v>34</v>
      </c>
      <c r="F5651" s="5">
        <v>42716</v>
      </c>
      <c r="G5651" s="1">
        <v>0.58281250000000007</v>
      </c>
      <c r="H5651" t="str">
        <f>TEXT(Bakery[[#This Row],[Date]],"dddd")</f>
        <v>Monday</v>
      </c>
      <c r="I5651" t="str">
        <f>TEXT(Bakery[[#This Row],[Date]],"mmmm")</f>
        <v>December</v>
      </c>
      <c r="J5651" t="str">
        <f>TEXT(Bakery[[#This Row],[Date]],"yyyy")</f>
        <v>2016</v>
      </c>
    </row>
    <row r="5652" spans="1:10" x14ac:dyDescent="0.25">
      <c r="A5652">
        <v>3053</v>
      </c>
      <c r="B5652" t="s">
        <v>54</v>
      </c>
      <c r="C5652" s="4">
        <v>42716.582812499997</v>
      </c>
      <c r="D5652" t="s">
        <v>23</v>
      </c>
      <c r="E5652" t="s">
        <v>34</v>
      </c>
      <c r="F5652" s="5">
        <v>42716</v>
      </c>
      <c r="G5652" s="1">
        <v>0.58281250000000007</v>
      </c>
      <c r="H5652" t="str">
        <f>TEXT(Bakery[[#This Row],[Date]],"dddd")</f>
        <v>Monday</v>
      </c>
      <c r="I5652" t="str">
        <f>TEXT(Bakery[[#This Row],[Date]],"mmmm")</f>
        <v>December</v>
      </c>
      <c r="J5652" t="str">
        <f>TEXT(Bakery[[#This Row],[Date]],"yyyy")</f>
        <v>2016</v>
      </c>
    </row>
    <row r="5653" spans="1:10" x14ac:dyDescent="0.25">
      <c r="A5653">
        <v>3053</v>
      </c>
      <c r="B5653" t="s">
        <v>13</v>
      </c>
      <c r="C5653" s="4">
        <v>42716.582812499997</v>
      </c>
      <c r="D5653" t="s">
        <v>23</v>
      </c>
      <c r="E5653" t="s">
        <v>34</v>
      </c>
      <c r="F5653" s="5">
        <v>42716</v>
      </c>
      <c r="G5653" s="1">
        <v>0.58281250000000007</v>
      </c>
      <c r="H5653" t="str">
        <f>TEXT(Bakery[[#This Row],[Date]],"dddd")</f>
        <v>Monday</v>
      </c>
      <c r="I5653" t="str">
        <f>TEXT(Bakery[[#This Row],[Date]],"mmmm")</f>
        <v>December</v>
      </c>
      <c r="J5653" t="str">
        <f>TEXT(Bakery[[#This Row],[Date]],"yyyy")</f>
        <v>2016</v>
      </c>
    </row>
    <row r="5654" spans="1:10" x14ac:dyDescent="0.25">
      <c r="A5654">
        <v>3054</v>
      </c>
      <c r="B5654" t="s">
        <v>16</v>
      </c>
      <c r="C5654" s="4">
        <v>42716.585358796299</v>
      </c>
      <c r="D5654" t="s">
        <v>23</v>
      </c>
      <c r="E5654" t="s">
        <v>34</v>
      </c>
      <c r="F5654" s="5">
        <v>42716</v>
      </c>
      <c r="G5654" s="1">
        <v>0.58535879629629628</v>
      </c>
      <c r="H5654" t="str">
        <f>TEXT(Bakery[[#This Row],[Date]],"dddd")</f>
        <v>Monday</v>
      </c>
      <c r="I5654" t="str">
        <f>TEXT(Bakery[[#This Row],[Date]],"mmmm")</f>
        <v>December</v>
      </c>
      <c r="J5654" t="str">
        <f>TEXT(Bakery[[#This Row],[Date]],"yyyy")</f>
        <v>2016</v>
      </c>
    </row>
    <row r="5655" spans="1:10" x14ac:dyDescent="0.25">
      <c r="A5655">
        <v>3054</v>
      </c>
      <c r="B5655" t="s">
        <v>69</v>
      </c>
      <c r="C5655" s="4">
        <v>42716.585358796299</v>
      </c>
      <c r="D5655" t="s">
        <v>23</v>
      </c>
      <c r="E5655" t="s">
        <v>34</v>
      </c>
      <c r="F5655" s="5">
        <v>42716</v>
      </c>
      <c r="G5655" s="1">
        <v>0.58535879629629628</v>
      </c>
      <c r="H5655" t="str">
        <f>TEXT(Bakery[[#This Row],[Date]],"dddd")</f>
        <v>Monday</v>
      </c>
      <c r="I5655" t="str">
        <f>TEXT(Bakery[[#This Row],[Date]],"mmmm")</f>
        <v>December</v>
      </c>
      <c r="J5655" t="str">
        <f>TEXT(Bakery[[#This Row],[Date]],"yyyy")</f>
        <v>2016</v>
      </c>
    </row>
    <row r="5656" spans="1:10" x14ac:dyDescent="0.25">
      <c r="A5656">
        <v>3055</v>
      </c>
      <c r="B5656" t="s">
        <v>13</v>
      </c>
      <c r="C5656" s="4">
        <v>42716.589502314811</v>
      </c>
      <c r="D5656" t="s">
        <v>23</v>
      </c>
      <c r="E5656" t="s">
        <v>34</v>
      </c>
      <c r="F5656" s="5">
        <v>42716</v>
      </c>
      <c r="G5656" s="1">
        <v>0.58950231481481474</v>
      </c>
      <c r="H5656" t="str">
        <f>TEXT(Bakery[[#This Row],[Date]],"dddd")</f>
        <v>Monday</v>
      </c>
      <c r="I5656" t="str">
        <f>TEXT(Bakery[[#This Row],[Date]],"mmmm")</f>
        <v>December</v>
      </c>
      <c r="J5656" t="str">
        <f>TEXT(Bakery[[#This Row],[Date]],"yyyy")</f>
        <v>2016</v>
      </c>
    </row>
    <row r="5657" spans="1:10" x14ac:dyDescent="0.25">
      <c r="A5657">
        <v>3056</v>
      </c>
      <c r="B5657" t="s">
        <v>31</v>
      </c>
      <c r="C5657" s="4">
        <v>42716.590196759258</v>
      </c>
      <c r="D5657" t="s">
        <v>23</v>
      </c>
      <c r="E5657" t="s">
        <v>34</v>
      </c>
      <c r="F5657" s="5">
        <v>42716</v>
      </c>
      <c r="G5657" s="1">
        <v>0.5901967592592593</v>
      </c>
      <c r="H5657" t="str">
        <f>TEXT(Bakery[[#This Row],[Date]],"dddd")</f>
        <v>Monday</v>
      </c>
      <c r="I5657" t="str">
        <f>TEXT(Bakery[[#This Row],[Date]],"mmmm")</f>
        <v>December</v>
      </c>
      <c r="J5657" t="str">
        <f>TEXT(Bakery[[#This Row],[Date]],"yyyy")</f>
        <v>2016</v>
      </c>
    </row>
    <row r="5658" spans="1:10" x14ac:dyDescent="0.25">
      <c r="A5658">
        <v>3058</v>
      </c>
      <c r="B5658" t="s">
        <v>13</v>
      </c>
      <c r="C5658" s="4">
        <v>42716.591805555552</v>
      </c>
      <c r="D5658" t="s">
        <v>23</v>
      </c>
      <c r="E5658" t="s">
        <v>34</v>
      </c>
      <c r="F5658" s="5">
        <v>42716</v>
      </c>
      <c r="G5658" s="1">
        <v>0.59180555555555558</v>
      </c>
      <c r="H5658" t="str">
        <f>TEXT(Bakery[[#This Row],[Date]],"dddd")</f>
        <v>Monday</v>
      </c>
      <c r="I5658" t="str">
        <f>TEXT(Bakery[[#This Row],[Date]],"mmmm")</f>
        <v>December</v>
      </c>
      <c r="J5658" t="str">
        <f>TEXT(Bakery[[#This Row],[Date]],"yyyy")</f>
        <v>2016</v>
      </c>
    </row>
    <row r="5659" spans="1:10" x14ac:dyDescent="0.25">
      <c r="A5659">
        <v>3058</v>
      </c>
      <c r="B5659" t="s">
        <v>5</v>
      </c>
      <c r="C5659" s="4">
        <v>42716.591805555552</v>
      </c>
      <c r="D5659" t="s">
        <v>23</v>
      </c>
      <c r="E5659" t="s">
        <v>34</v>
      </c>
      <c r="F5659" s="5">
        <v>42716</v>
      </c>
      <c r="G5659" s="1">
        <v>0.59180555555555558</v>
      </c>
      <c r="H5659" t="str">
        <f>TEXT(Bakery[[#This Row],[Date]],"dddd")</f>
        <v>Monday</v>
      </c>
      <c r="I5659" t="str">
        <f>TEXT(Bakery[[#This Row],[Date]],"mmmm")</f>
        <v>December</v>
      </c>
      <c r="J5659" t="str">
        <f>TEXT(Bakery[[#This Row],[Date]],"yyyy")</f>
        <v>2016</v>
      </c>
    </row>
    <row r="5660" spans="1:10" x14ac:dyDescent="0.25">
      <c r="A5660">
        <v>3059</v>
      </c>
      <c r="B5660" t="s">
        <v>21</v>
      </c>
      <c r="C5660" s="4">
        <v>42716.625763888886</v>
      </c>
      <c r="D5660" t="s">
        <v>23</v>
      </c>
      <c r="E5660" t="s">
        <v>34</v>
      </c>
      <c r="F5660" s="5">
        <v>42716</v>
      </c>
      <c r="G5660" s="1">
        <v>0.6257638888888889</v>
      </c>
      <c r="H5660" t="str">
        <f>TEXT(Bakery[[#This Row],[Date]],"dddd")</f>
        <v>Monday</v>
      </c>
      <c r="I5660" t="str">
        <f>TEXT(Bakery[[#This Row],[Date]],"mmmm")</f>
        <v>December</v>
      </c>
      <c r="J5660" t="str">
        <f>TEXT(Bakery[[#This Row],[Date]],"yyyy")</f>
        <v>2016</v>
      </c>
    </row>
    <row r="5661" spans="1:10" x14ac:dyDescent="0.25">
      <c r="A5661">
        <v>3060</v>
      </c>
      <c r="B5661" t="s">
        <v>10</v>
      </c>
      <c r="C5661" s="4">
        <v>42716.63140046296</v>
      </c>
      <c r="D5661" t="s">
        <v>23</v>
      </c>
      <c r="E5661" t="s">
        <v>34</v>
      </c>
      <c r="F5661" s="5">
        <v>42716</v>
      </c>
      <c r="G5661" s="1">
        <v>0.63140046296296293</v>
      </c>
      <c r="H5661" t="str">
        <f>TEXT(Bakery[[#This Row],[Date]],"dddd")</f>
        <v>Monday</v>
      </c>
      <c r="I5661" t="str">
        <f>TEXT(Bakery[[#This Row],[Date]],"mmmm")</f>
        <v>December</v>
      </c>
      <c r="J5661" t="str">
        <f>TEXT(Bakery[[#This Row],[Date]],"yyyy")</f>
        <v>2016</v>
      </c>
    </row>
    <row r="5662" spans="1:10" x14ac:dyDescent="0.25">
      <c r="A5662">
        <v>3061</v>
      </c>
      <c r="B5662" t="s">
        <v>5</v>
      </c>
      <c r="C5662" s="4">
        <v>42716.638425925928</v>
      </c>
      <c r="D5662" t="s">
        <v>23</v>
      </c>
      <c r="E5662" t="s">
        <v>34</v>
      </c>
      <c r="F5662" s="5">
        <v>42716</v>
      </c>
      <c r="G5662" s="1">
        <v>0.63842592592592595</v>
      </c>
      <c r="H5662" t="str">
        <f>TEXT(Bakery[[#This Row],[Date]],"dddd")</f>
        <v>Monday</v>
      </c>
      <c r="I5662" t="str">
        <f>TEXT(Bakery[[#This Row],[Date]],"mmmm")</f>
        <v>December</v>
      </c>
      <c r="J5662" t="str">
        <f>TEXT(Bakery[[#This Row],[Date]],"yyyy")</f>
        <v>2016</v>
      </c>
    </row>
    <row r="5663" spans="1:10" x14ac:dyDescent="0.25">
      <c r="A5663">
        <v>3062</v>
      </c>
      <c r="B5663" t="s">
        <v>13</v>
      </c>
      <c r="C5663" s="4">
        <v>42716.648414351854</v>
      </c>
      <c r="D5663" t="s">
        <v>23</v>
      </c>
      <c r="E5663" t="s">
        <v>34</v>
      </c>
      <c r="F5663" s="5">
        <v>42716</v>
      </c>
      <c r="G5663" s="1">
        <v>0.64841435185185181</v>
      </c>
      <c r="H5663" t="str">
        <f>TEXT(Bakery[[#This Row],[Date]],"dddd")</f>
        <v>Monday</v>
      </c>
      <c r="I5663" t="str">
        <f>TEXT(Bakery[[#This Row],[Date]],"mmmm")</f>
        <v>December</v>
      </c>
      <c r="J5663" t="str">
        <f>TEXT(Bakery[[#This Row],[Date]],"yyyy")</f>
        <v>2016</v>
      </c>
    </row>
    <row r="5664" spans="1:10" x14ac:dyDescent="0.25">
      <c r="A5664">
        <v>3063</v>
      </c>
      <c r="B5664" t="s">
        <v>16</v>
      </c>
      <c r="C5664" s="4">
        <v>42716.655787037038</v>
      </c>
      <c r="D5664" t="s">
        <v>23</v>
      </c>
      <c r="E5664" t="s">
        <v>34</v>
      </c>
      <c r="F5664" s="5">
        <v>42716</v>
      </c>
      <c r="G5664" s="1">
        <v>0.655787037037037</v>
      </c>
      <c r="H5664" t="str">
        <f>TEXT(Bakery[[#This Row],[Date]],"dddd")</f>
        <v>Monday</v>
      </c>
      <c r="I5664" t="str">
        <f>TEXT(Bakery[[#This Row],[Date]],"mmmm")</f>
        <v>December</v>
      </c>
      <c r="J5664" t="str">
        <f>TEXT(Bakery[[#This Row],[Date]],"yyyy")</f>
        <v>2016</v>
      </c>
    </row>
    <row r="5665" spans="1:10" x14ac:dyDescent="0.25">
      <c r="A5665">
        <v>3063</v>
      </c>
      <c r="B5665" t="s">
        <v>5</v>
      </c>
      <c r="C5665" s="4">
        <v>42716.655787037038</v>
      </c>
      <c r="D5665" t="s">
        <v>23</v>
      </c>
      <c r="E5665" t="s">
        <v>34</v>
      </c>
      <c r="F5665" s="5">
        <v>42716</v>
      </c>
      <c r="G5665" s="1">
        <v>0.655787037037037</v>
      </c>
      <c r="H5665" t="str">
        <f>TEXT(Bakery[[#This Row],[Date]],"dddd")</f>
        <v>Monday</v>
      </c>
      <c r="I5665" t="str">
        <f>TEXT(Bakery[[#This Row],[Date]],"mmmm")</f>
        <v>December</v>
      </c>
      <c r="J5665" t="str">
        <f>TEXT(Bakery[[#This Row],[Date]],"yyyy")</f>
        <v>2016</v>
      </c>
    </row>
    <row r="5666" spans="1:10" x14ac:dyDescent="0.25">
      <c r="A5666">
        <v>3063</v>
      </c>
      <c r="B5666" t="s">
        <v>9</v>
      </c>
      <c r="C5666" s="4">
        <v>42716.655787037038</v>
      </c>
      <c r="D5666" t="s">
        <v>23</v>
      </c>
      <c r="E5666" t="s">
        <v>34</v>
      </c>
      <c r="F5666" s="5">
        <v>42716</v>
      </c>
      <c r="G5666" s="1">
        <v>0.655787037037037</v>
      </c>
      <c r="H5666" t="str">
        <f>TEXT(Bakery[[#This Row],[Date]],"dddd")</f>
        <v>Monday</v>
      </c>
      <c r="I5666" t="str">
        <f>TEXT(Bakery[[#This Row],[Date]],"mmmm")</f>
        <v>December</v>
      </c>
      <c r="J5666" t="str">
        <f>TEXT(Bakery[[#This Row],[Date]],"yyyy")</f>
        <v>2016</v>
      </c>
    </row>
    <row r="5667" spans="1:10" x14ac:dyDescent="0.25">
      <c r="A5667">
        <v>3063</v>
      </c>
      <c r="B5667" t="s">
        <v>72</v>
      </c>
      <c r="C5667" s="4">
        <v>42716.655787037038</v>
      </c>
      <c r="D5667" t="s">
        <v>23</v>
      </c>
      <c r="E5667" t="s">
        <v>34</v>
      </c>
      <c r="F5667" s="5">
        <v>42716</v>
      </c>
      <c r="G5667" s="1">
        <v>0.655787037037037</v>
      </c>
      <c r="H5667" t="str">
        <f>TEXT(Bakery[[#This Row],[Date]],"dddd")</f>
        <v>Monday</v>
      </c>
      <c r="I5667" t="str">
        <f>TEXT(Bakery[[#This Row],[Date]],"mmmm")</f>
        <v>December</v>
      </c>
      <c r="J5667" t="str">
        <f>TEXT(Bakery[[#This Row],[Date]],"yyyy")</f>
        <v>2016</v>
      </c>
    </row>
    <row r="5668" spans="1:10" x14ac:dyDescent="0.25">
      <c r="A5668">
        <v>3064</v>
      </c>
      <c r="B5668" t="s">
        <v>22</v>
      </c>
      <c r="C5668" s="4">
        <v>42716.657233796293</v>
      </c>
      <c r="D5668" t="s">
        <v>23</v>
      </c>
      <c r="E5668" t="s">
        <v>34</v>
      </c>
      <c r="F5668" s="5">
        <v>42716</v>
      </c>
      <c r="G5668" s="1">
        <v>0.6572337962962963</v>
      </c>
      <c r="H5668" t="str">
        <f>TEXT(Bakery[[#This Row],[Date]],"dddd")</f>
        <v>Monday</v>
      </c>
      <c r="I5668" t="str">
        <f>TEXT(Bakery[[#This Row],[Date]],"mmmm")</f>
        <v>December</v>
      </c>
      <c r="J5668" t="str">
        <f>TEXT(Bakery[[#This Row],[Date]],"yyyy")</f>
        <v>2016</v>
      </c>
    </row>
    <row r="5669" spans="1:10" x14ac:dyDescent="0.25">
      <c r="A5669">
        <v>3064</v>
      </c>
      <c r="B5669" t="s">
        <v>31</v>
      </c>
      <c r="C5669" s="4">
        <v>42716.657233796293</v>
      </c>
      <c r="D5669" t="s">
        <v>23</v>
      </c>
      <c r="E5669" t="s">
        <v>34</v>
      </c>
      <c r="F5669" s="5">
        <v>42716</v>
      </c>
      <c r="G5669" s="1">
        <v>0.6572337962962963</v>
      </c>
      <c r="H5669" t="str">
        <f>TEXT(Bakery[[#This Row],[Date]],"dddd")</f>
        <v>Monday</v>
      </c>
      <c r="I5669" t="str">
        <f>TEXT(Bakery[[#This Row],[Date]],"mmmm")</f>
        <v>December</v>
      </c>
      <c r="J5669" t="str">
        <f>TEXT(Bakery[[#This Row],[Date]],"yyyy")</f>
        <v>2016</v>
      </c>
    </row>
    <row r="5670" spans="1:10" x14ac:dyDescent="0.25">
      <c r="A5670">
        <v>3064</v>
      </c>
      <c r="B5670" t="s">
        <v>61</v>
      </c>
      <c r="C5670" s="4">
        <v>42716.657233796293</v>
      </c>
      <c r="D5670" t="s">
        <v>23</v>
      </c>
      <c r="E5670" t="s">
        <v>34</v>
      </c>
      <c r="F5670" s="5">
        <v>42716</v>
      </c>
      <c r="G5670" s="1">
        <v>0.6572337962962963</v>
      </c>
      <c r="H5670" t="str">
        <f>TEXT(Bakery[[#This Row],[Date]],"dddd")</f>
        <v>Monday</v>
      </c>
      <c r="I5670" t="str">
        <f>TEXT(Bakery[[#This Row],[Date]],"mmmm")</f>
        <v>December</v>
      </c>
      <c r="J5670" t="str">
        <f>TEXT(Bakery[[#This Row],[Date]],"yyyy")</f>
        <v>2016</v>
      </c>
    </row>
    <row r="5671" spans="1:10" x14ac:dyDescent="0.25">
      <c r="A5671">
        <v>3064</v>
      </c>
      <c r="B5671" t="s">
        <v>5</v>
      </c>
      <c r="C5671" s="4">
        <v>42716.657233796293</v>
      </c>
      <c r="D5671" t="s">
        <v>23</v>
      </c>
      <c r="E5671" t="s">
        <v>34</v>
      </c>
      <c r="F5671" s="5">
        <v>42716</v>
      </c>
      <c r="G5671" s="1">
        <v>0.6572337962962963</v>
      </c>
      <c r="H5671" t="str">
        <f>TEXT(Bakery[[#This Row],[Date]],"dddd")</f>
        <v>Monday</v>
      </c>
      <c r="I5671" t="str">
        <f>TEXT(Bakery[[#This Row],[Date]],"mmmm")</f>
        <v>December</v>
      </c>
      <c r="J5671" t="str">
        <f>TEXT(Bakery[[#This Row],[Date]],"yyyy")</f>
        <v>2016</v>
      </c>
    </row>
    <row r="5672" spans="1:10" x14ac:dyDescent="0.25">
      <c r="A5672">
        <v>3065</v>
      </c>
      <c r="B5672" t="s">
        <v>5</v>
      </c>
      <c r="C5672" s="4">
        <v>42716.662094907406</v>
      </c>
      <c r="D5672" t="s">
        <v>23</v>
      </c>
      <c r="E5672" t="s">
        <v>34</v>
      </c>
      <c r="F5672" s="5">
        <v>42716</v>
      </c>
      <c r="G5672" s="1">
        <v>0.6620949074074074</v>
      </c>
      <c r="H5672" t="str">
        <f>TEXT(Bakery[[#This Row],[Date]],"dddd")</f>
        <v>Monday</v>
      </c>
      <c r="I5672" t="str">
        <f>TEXT(Bakery[[#This Row],[Date]],"mmmm")</f>
        <v>December</v>
      </c>
      <c r="J5672" t="str">
        <f>TEXT(Bakery[[#This Row],[Date]],"yyyy")</f>
        <v>2016</v>
      </c>
    </row>
    <row r="5673" spans="1:10" x14ac:dyDescent="0.25">
      <c r="A5673">
        <v>3066</v>
      </c>
      <c r="B5673" t="s">
        <v>72</v>
      </c>
      <c r="C5673" s="4">
        <v>42716.675127314818</v>
      </c>
      <c r="D5673" t="s">
        <v>23</v>
      </c>
      <c r="E5673" t="s">
        <v>34</v>
      </c>
      <c r="F5673" s="5">
        <v>42716</v>
      </c>
      <c r="G5673" s="1">
        <v>0.67512731481481481</v>
      </c>
      <c r="H5673" t="str">
        <f>TEXT(Bakery[[#This Row],[Date]],"dddd")</f>
        <v>Monday</v>
      </c>
      <c r="I5673" t="str">
        <f>TEXT(Bakery[[#This Row],[Date]],"mmmm")</f>
        <v>December</v>
      </c>
      <c r="J5673" t="str">
        <f>TEXT(Bakery[[#This Row],[Date]],"yyyy")</f>
        <v>2016</v>
      </c>
    </row>
    <row r="5674" spans="1:10" x14ac:dyDescent="0.25">
      <c r="A5674">
        <v>3066</v>
      </c>
      <c r="B5674" t="s">
        <v>16</v>
      </c>
      <c r="C5674" s="4">
        <v>42716.675127314818</v>
      </c>
      <c r="D5674" t="s">
        <v>23</v>
      </c>
      <c r="E5674" t="s">
        <v>34</v>
      </c>
      <c r="F5674" s="5">
        <v>42716</v>
      </c>
      <c r="G5674" s="1">
        <v>0.67512731481481481</v>
      </c>
      <c r="H5674" t="str">
        <f>TEXT(Bakery[[#This Row],[Date]],"dddd")</f>
        <v>Monday</v>
      </c>
      <c r="I5674" t="str">
        <f>TEXT(Bakery[[#This Row],[Date]],"mmmm")</f>
        <v>December</v>
      </c>
      <c r="J5674" t="str">
        <f>TEXT(Bakery[[#This Row],[Date]],"yyyy")</f>
        <v>2016</v>
      </c>
    </row>
    <row r="5675" spans="1:10" x14ac:dyDescent="0.25">
      <c r="A5675">
        <v>3067</v>
      </c>
      <c r="B5675" t="s">
        <v>13</v>
      </c>
      <c r="C5675" s="4">
        <v>42716.68346064815</v>
      </c>
      <c r="D5675" t="s">
        <v>23</v>
      </c>
      <c r="E5675" t="s">
        <v>34</v>
      </c>
      <c r="F5675" s="5">
        <v>42716</v>
      </c>
      <c r="G5675" s="1">
        <v>0.68346064814814822</v>
      </c>
      <c r="H5675" t="str">
        <f>TEXT(Bakery[[#This Row],[Date]],"dddd")</f>
        <v>Monday</v>
      </c>
      <c r="I5675" t="str">
        <f>TEXT(Bakery[[#This Row],[Date]],"mmmm")</f>
        <v>December</v>
      </c>
      <c r="J5675" t="str">
        <f>TEXT(Bakery[[#This Row],[Date]],"yyyy")</f>
        <v>2016</v>
      </c>
    </row>
    <row r="5676" spans="1:10" x14ac:dyDescent="0.25">
      <c r="A5676">
        <v>3067</v>
      </c>
      <c r="B5676" t="s">
        <v>14</v>
      </c>
      <c r="C5676" s="4">
        <v>42716.68346064815</v>
      </c>
      <c r="D5676" t="s">
        <v>23</v>
      </c>
      <c r="E5676" t="s">
        <v>34</v>
      </c>
      <c r="F5676" s="5">
        <v>42716</v>
      </c>
      <c r="G5676" s="1">
        <v>0.68346064814814822</v>
      </c>
      <c r="H5676" t="str">
        <f>TEXT(Bakery[[#This Row],[Date]],"dddd")</f>
        <v>Monday</v>
      </c>
      <c r="I5676" t="str">
        <f>TEXT(Bakery[[#This Row],[Date]],"mmmm")</f>
        <v>December</v>
      </c>
      <c r="J5676" t="str">
        <f>TEXT(Bakery[[#This Row],[Date]],"yyyy")</f>
        <v>2016</v>
      </c>
    </row>
    <row r="5677" spans="1:10" x14ac:dyDescent="0.25">
      <c r="A5677">
        <v>3068</v>
      </c>
      <c r="B5677" t="s">
        <v>8</v>
      </c>
      <c r="C5677" s="4">
        <v>42717.35628472222</v>
      </c>
      <c r="D5677" t="s">
        <v>6</v>
      </c>
      <c r="E5677" t="s">
        <v>34</v>
      </c>
      <c r="F5677" s="5">
        <v>42717</v>
      </c>
      <c r="G5677" s="1">
        <v>0.35628472222222224</v>
      </c>
      <c r="H5677" t="str">
        <f>TEXT(Bakery[[#This Row],[Date]],"dddd")</f>
        <v>Tuesday</v>
      </c>
      <c r="I5677" t="str">
        <f>TEXT(Bakery[[#This Row],[Date]],"mmmm")</f>
        <v>December</v>
      </c>
      <c r="J5677" t="str">
        <f>TEXT(Bakery[[#This Row],[Date]],"yyyy")</f>
        <v>2016</v>
      </c>
    </row>
    <row r="5678" spans="1:10" x14ac:dyDescent="0.25">
      <c r="A5678">
        <v>3068</v>
      </c>
      <c r="B5678" t="s">
        <v>72</v>
      </c>
      <c r="C5678" s="4">
        <v>42717.35628472222</v>
      </c>
      <c r="D5678" t="s">
        <v>6</v>
      </c>
      <c r="E5678" t="s">
        <v>34</v>
      </c>
      <c r="F5678" s="5">
        <v>42717</v>
      </c>
      <c r="G5678" s="1">
        <v>0.35628472222222224</v>
      </c>
      <c r="H5678" t="str">
        <f>TEXT(Bakery[[#This Row],[Date]],"dddd")</f>
        <v>Tuesday</v>
      </c>
      <c r="I5678" t="str">
        <f>TEXT(Bakery[[#This Row],[Date]],"mmmm")</f>
        <v>December</v>
      </c>
      <c r="J5678" t="str">
        <f>TEXT(Bakery[[#This Row],[Date]],"yyyy")</f>
        <v>2016</v>
      </c>
    </row>
    <row r="5679" spans="1:10" x14ac:dyDescent="0.25">
      <c r="A5679">
        <v>3069</v>
      </c>
      <c r="B5679" t="s">
        <v>5</v>
      </c>
      <c r="C5679" s="4">
        <v>42717.359664351854</v>
      </c>
      <c r="D5679" t="s">
        <v>6</v>
      </c>
      <c r="E5679" t="s">
        <v>34</v>
      </c>
      <c r="F5679" s="5">
        <v>42717</v>
      </c>
      <c r="G5679" s="1">
        <v>0.35966435185185186</v>
      </c>
      <c r="H5679" t="str">
        <f>TEXT(Bakery[[#This Row],[Date]],"dddd")</f>
        <v>Tuesday</v>
      </c>
      <c r="I5679" t="str">
        <f>TEXT(Bakery[[#This Row],[Date]],"mmmm")</f>
        <v>December</v>
      </c>
      <c r="J5679" t="str">
        <f>TEXT(Bakery[[#This Row],[Date]],"yyyy")</f>
        <v>2016</v>
      </c>
    </row>
    <row r="5680" spans="1:10" x14ac:dyDescent="0.25">
      <c r="A5680">
        <v>3070</v>
      </c>
      <c r="B5680" t="s">
        <v>13</v>
      </c>
      <c r="C5680" s="4">
        <v>42717.377812500003</v>
      </c>
      <c r="D5680" t="s">
        <v>6</v>
      </c>
      <c r="E5680" t="s">
        <v>34</v>
      </c>
      <c r="F5680" s="5">
        <v>42717</v>
      </c>
      <c r="G5680" s="1">
        <v>0.37781250000000005</v>
      </c>
      <c r="H5680" t="str">
        <f>TEXT(Bakery[[#This Row],[Date]],"dddd")</f>
        <v>Tuesday</v>
      </c>
      <c r="I5680" t="str">
        <f>TEXT(Bakery[[#This Row],[Date]],"mmmm")</f>
        <v>December</v>
      </c>
      <c r="J5680" t="str">
        <f>TEXT(Bakery[[#This Row],[Date]],"yyyy")</f>
        <v>2016</v>
      </c>
    </row>
    <row r="5681" spans="1:10" x14ac:dyDescent="0.25">
      <c r="A5681">
        <v>3070</v>
      </c>
      <c r="B5681" t="s">
        <v>21</v>
      </c>
      <c r="C5681" s="4">
        <v>42717.377812500003</v>
      </c>
      <c r="D5681" t="s">
        <v>6</v>
      </c>
      <c r="E5681" t="s">
        <v>34</v>
      </c>
      <c r="F5681" s="5">
        <v>42717</v>
      </c>
      <c r="G5681" s="1">
        <v>0.37781250000000005</v>
      </c>
      <c r="H5681" t="str">
        <f>TEXT(Bakery[[#This Row],[Date]],"dddd")</f>
        <v>Tuesday</v>
      </c>
      <c r="I5681" t="str">
        <f>TEXT(Bakery[[#This Row],[Date]],"mmmm")</f>
        <v>December</v>
      </c>
      <c r="J5681" t="str">
        <f>TEXT(Bakery[[#This Row],[Date]],"yyyy")</f>
        <v>2016</v>
      </c>
    </row>
    <row r="5682" spans="1:10" x14ac:dyDescent="0.25">
      <c r="A5682">
        <v>3070</v>
      </c>
      <c r="B5682" t="s">
        <v>10</v>
      </c>
      <c r="C5682" s="4">
        <v>42717.377812500003</v>
      </c>
      <c r="D5682" t="s">
        <v>6</v>
      </c>
      <c r="E5682" t="s">
        <v>34</v>
      </c>
      <c r="F5682" s="5">
        <v>42717</v>
      </c>
      <c r="G5682" s="1">
        <v>0.37781250000000005</v>
      </c>
      <c r="H5682" t="str">
        <f>TEXT(Bakery[[#This Row],[Date]],"dddd")</f>
        <v>Tuesday</v>
      </c>
      <c r="I5682" t="str">
        <f>TEXT(Bakery[[#This Row],[Date]],"mmmm")</f>
        <v>December</v>
      </c>
      <c r="J5682" t="str">
        <f>TEXT(Bakery[[#This Row],[Date]],"yyyy")</f>
        <v>2016</v>
      </c>
    </row>
    <row r="5683" spans="1:10" x14ac:dyDescent="0.25">
      <c r="A5683">
        <v>3071</v>
      </c>
      <c r="B5683" t="s">
        <v>10</v>
      </c>
      <c r="C5683" s="4">
        <v>42717.379374999997</v>
      </c>
      <c r="D5683" t="s">
        <v>6</v>
      </c>
      <c r="E5683" t="s">
        <v>34</v>
      </c>
      <c r="F5683" s="5">
        <v>42717</v>
      </c>
      <c r="G5683" s="1">
        <v>0.37937500000000002</v>
      </c>
      <c r="H5683" t="str">
        <f>TEXT(Bakery[[#This Row],[Date]],"dddd")</f>
        <v>Tuesday</v>
      </c>
      <c r="I5683" t="str">
        <f>TEXT(Bakery[[#This Row],[Date]],"mmmm")</f>
        <v>December</v>
      </c>
      <c r="J5683" t="str">
        <f>TEXT(Bakery[[#This Row],[Date]],"yyyy")</f>
        <v>2016</v>
      </c>
    </row>
    <row r="5684" spans="1:10" x14ac:dyDescent="0.25">
      <c r="A5684">
        <v>3071</v>
      </c>
      <c r="B5684" t="s">
        <v>13</v>
      </c>
      <c r="C5684" s="4">
        <v>42717.379374999997</v>
      </c>
      <c r="D5684" t="s">
        <v>6</v>
      </c>
      <c r="E5684" t="s">
        <v>34</v>
      </c>
      <c r="F5684" s="5">
        <v>42717</v>
      </c>
      <c r="G5684" s="1">
        <v>0.37937500000000002</v>
      </c>
      <c r="H5684" t="str">
        <f>TEXT(Bakery[[#This Row],[Date]],"dddd")</f>
        <v>Tuesday</v>
      </c>
      <c r="I5684" t="str">
        <f>TEXT(Bakery[[#This Row],[Date]],"mmmm")</f>
        <v>December</v>
      </c>
      <c r="J5684" t="str">
        <f>TEXT(Bakery[[#This Row],[Date]],"yyyy")</f>
        <v>2016</v>
      </c>
    </row>
    <row r="5685" spans="1:10" x14ac:dyDescent="0.25">
      <c r="A5685">
        <v>3073</v>
      </c>
      <c r="B5685" t="s">
        <v>13</v>
      </c>
      <c r="C5685" s="4">
        <v>42717.396307870367</v>
      </c>
      <c r="D5685" t="s">
        <v>6</v>
      </c>
      <c r="E5685" t="s">
        <v>34</v>
      </c>
      <c r="F5685" s="5">
        <v>42717</v>
      </c>
      <c r="G5685" s="1">
        <v>0.39630787037037035</v>
      </c>
      <c r="H5685" t="str">
        <f>TEXT(Bakery[[#This Row],[Date]],"dddd")</f>
        <v>Tuesday</v>
      </c>
      <c r="I5685" t="str">
        <f>TEXT(Bakery[[#This Row],[Date]],"mmmm")</f>
        <v>December</v>
      </c>
      <c r="J5685" t="str">
        <f>TEXT(Bakery[[#This Row],[Date]],"yyyy")</f>
        <v>2016</v>
      </c>
    </row>
    <row r="5686" spans="1:10" x14ac:dyDescent="0.25">
      <c r="A5686">
        <v>3074</v>
      </c>
      <c r="B5686" t="s">
        <v>13</v>
      </c>
      <c r="C5686" s="4">
        <v>42717.402824074074</v>
      </c>
      <c r="D5686" t="s">
        <v>6</v>
      </c>
      <c r="E5686" t="s">
        <v>34</v>
      </c>
      <c r="F5686" s="5">
        <v>42717</v>
      </c>
      <c r="G5686" s="1">
        <v>0.40282407407407406</v>
      </c>
      <c r="H5686" t="str">
        <f>TEXT(Bakery[[#This Row],[Date]],"dddd")</f>
        <v>Tuesday</v>
      </c>
      <c r="I5686" t="str">
        <f>TEXT(Bakery[[#This Row],[Date]],"mmmm")</f>
        <v>December</v>
      </c>
      <c r="J5686" t="str">
        <f>TEXT(Bakery[[#This Row],[Date]],"yyyy")</f>
        <v>2016</v>
      </c>
    </row>
    <row r="5687" spans="1:10" x14ac:dyDescent="0.25">
      <c r="A5687">
        <v>3074</v>
      </c>
      <c r="B5687" t="s">
        <v>11</v>
      </c>
      <c r="C5687" s="4">
        <v>42717.402824074074</v>
      </c>
      <c r="D5687" t="s">
        <v>6</v>
      </c>
      <c r="E5687" t="s">
        <v>34</v>
      </c>
      <c r="F5687" s="5">
        <v>42717</v>
      </c>
      <c r="G5687" s="1">
        <v>0.40282407407407406</v>
      </c>
      <c r="H5687" t="str">
        <f>TEXT(Bakery[[#This Row],[Date]],"dddd")</f>
        <v>Tuesday</v>
      </c>
      <c r="I5687" t="str">
        <f>TEXT(Bakery[[#This Row],[Date]],"mmmm")</f>
        <v>December</v>
      </c>
      <c r="J5687" t="str">
        <f>TEXT(Bakery[[#This Row],[Date]],"yyyy")</f>
        <v>2016</v>
      </c>
    </row>
    <row r="5688" spans="1:10" x14ac:dyDescent="0.25">
      <c r="A5688">
        <v>3074</v>
      </c>
      <c r="B5688" t="s">
        <v>14</v>
      </c>
      <c r="C5688" s="4">
        <v>42717.402824074074</v>
      </c>
      <c r="D5688" t="s">
        <v>6</v>
      </c>
      <c r="E5688" t="s">
        <v>34</v>
      </c>
      <c r="F5688" s="5">
        <v>42717</v>
      </c>
      <c r="G5688" s="1">
        <v>0.40282407407407406</v>
      </c>
      <c r="H5688" t="str">
        <f>TEXT(Bakery[[#This Row],[Date]],"dddd")</f>
        <v>Tuesday</v>
      </c>
      <c r="I5688" t="str">
        <f>TEXT(Bakery[[#This Row],[Date]],"mmmm")</f>
        <v>December</v>
      </c>
      <c r="J5688" t="str">
        <f>TEXT(Bakery[[#This Row],[Date]],"yyyy")</f>
        <v>2016</v>
      </c>
    </row>
    <row r="5689" spans="1:10" x14ac:dyDescent="0.25">
      <c r="A5689">
        <v>3075</v>
      </c>
      <c r="B5689" t="s">
        <v>15</v>
      </c>
      <c r="C5689" s="4">
        <v>42717.404409722221</v>
      </c>
      <c r="D5689" t="s">
        <v>6</v>
      </c>
      <c r="E5689" t="s">
        <v>34</v>
      </c>
      <c r="F5689" s="5">
        <v>42717</v>
      </c>
      <c r="G5689" s="1">
        <v>0.40440972222222221</v>
      </c>
      <c r="H5689" t="str">
        <f>TEXT(Bakery[[#This Row],[Date]],"dddd")</f>
        <v>Tuesday</v>
      </c>
      <c r="I5689" t="str">
        <f>TEXT(Bakery[[#This Row],[Date]],"mmmm")</f>
        <v>December</v>
      </c>
      <c r="J5689" t="str">
        <f>TEXT(Bakery[[#This Row],[Date]],"yyyy")</f>
        <v>2016</v>
      </c>
    </row>
    <row r="5690" spans="1:10" x14ac:dyDescent="0.25">
      <c r="A5690">
        <v>3075</v>
      </c>
      <c r="B5690" t="s">
        <v>5</v>
      </c>
      <c r="C5690" s="4">
        <v>42717.404409722221</v>
      </c>
      <c r="D5690" t="s">
        <v>6</v>
      </c>
      <c r="E5690" t="s">
        <v>34</v>
      </c>
      <c r="F5690" s="5">
        <v>42717</v>
      </c>
      <c r="G5690" s="1">
        <v>0.40440972222222221</v>
      </c>
      <c r="H5690" t="str">
        <f>TEXT(Bakery[[#This Row],[Date]],"dddd")</f>
        <v>Tuesday</v>
      </c>
      <c r="I5690" t="str">
        <f>TEXT(Bakery[[#This Row],[Date]],"mmmm")</f>
        <v>December</v>
      </c>
      <c r="J5690" t="str">
        <f>TEXT(Bakery[[#This Row],[Date]],"yyyy")</f>
        <v>2016</v>
      </c>
    </row>
    <row r="5691" spans="1:10" x14ac:dyDescent="0.25">
      <c r="A5691">
        <v>3076</v>
      </c>
      <c r="B5691" t="s">
        <v>13</v>
      </c>
      <c r="C5691" s="4">
        <v>42717.405509259261</v>
      </c>
      <c r="D5691" t="s">
        <v>6</v>
      </c>
      <c r="E5691" t="s">
        <v>34</v>
      </c>
      <c r="F5691" s="5">
        <v>42717</v>
      </c>
      <c r="G5691" s="1">
        <v>0.40550925925925929</v>
      </c>
      <c r="H5691" t="str">
        <f>TEXT(Bakery[[#This Row],[Date]],"dddd")</f>
        <v>Tuesday</v>
      </c>
      <c r="I5691" t="str">
        <f>TEXT(Bakery[[#This Row],[Date]],"mmmm")</f>
        <v>December</v>
      </c>
      <c r="J5691" t="str">
        <f>TEXT(Bakery[[#This Row],[Date]],"yyyy")</f>
        <v>2016</v>
      </c>
    </row>
    <row r="5692" spans="1:10" x14ac:dyDescent="0.25">
      <c r="A5692">
        <v>3076</v>
      </c>
      <c r="B5692" t="s">
        <v>50</v>
      </c>
      <c r="C5692" s="4">
        <v>42717.405509259261</v>
      </c>
      <c r="D5692" t="s">
        <v>6</v>
      </c>
      <c r="E5692" t="s">
        <v>34</v>
      </c>
      <c r="F5692" s="5">
        <v>42717</v>
      </c>
      <c r="G5692" s="1">
        <v>0.40550925925925929</v>
      </c>
      <c r="H5692" t="str">
        <f>TEXT(Bakery[[#This Row],[Date]],"dddd")</f>
        <v>Tuesday</v>
      </c>
      <c r="I5692" t="str">
        <f>TEXT(Bakery[[#This Row],[Date]],"mmmm")</f>
        <v>December</v>
      </c>
      <c r="J5692" t="str">
        <f>TEXT(Bakery[[#This Row],[Date]],"yyyy")</f>
        <v>2016</v>
      </c>
    </row>
    <row r="5693" spans="1:10" x14ac:dyDescent="0.25">
      <c r="A5693">
        <v>3077</v>
      </c>
      <c r="B5693" t="s">
        <v>16</v>
      </c>
      <c r="C5693" s="4">
        <v>42717.408668981479</v>
      </c>
      <c r="D5693" t="s">
        <v>6</v>
      </c>
      <c r="E5693" t="s">
        <v>34</v>
      </c>
      <c r="F5693" s="5">
        <v>42717</v>
      </c>
      <c r="G5693" s="1">
        <v>0.40866898148148145</v>
      </c>
      <c r="H5693" t="str">
        <f>TEXT(Bakery[[#This Row],[Date]],"dddd")</f>
        <v>Tuesday</v>
      </c>
      <c r="I5693" t="str">
        <f>TEXT(Bakery[[#This Row],[Date]],"mmmm")</f>
        <v>December</v>
      </c>
      <c r="J5693" t="str">
        <f>TEXT(Bakery[[#This Row],[Date]],"yyyy")</f>
        <v>2016</v>
      </c>
    </row>
    <row r="5694" spans="1:10" x14ac:dyDescent="0.25">
      <c r="A5694">
        <v>3077</v>
      </c>
      <c r="B5694" t="s">
        <v>69</v>
      </c>
      <c r="C5694" s="4">
        <v>42717.408668981479</v>
      </c>
      <c r="D5694" t="s">
        <v>6</v>
      </c>
      <c r="E5694" t="s">
        <v>34</v>
      </c>
      <c r="F5694" s="5">
        <v>42717</v>
      </c>
      <c r="G5694" s="1">
        <v>0.40866898148148145</v>
      </c>
      <c r="H5694" t="str">
        <f>TEXT(Bakery[[#This Row],[Date]],"dddd")</f>
        <v>Tuesday</v>
      </c>
      <c r="I5694" t="str">
        <f>TEXT(Bakery[[#This Row],[Date]],"mmmm")</f>
        <v>December</v>
      </c>
      <c r="J5694" t="str">
        <f>TEXT(Bakery[[#This Row],[Date]],"yyyy")</f>
        <v>2016</v>
      </c>
    </row>
    <row r="5695" spans="1:10" x14ac:dyDescent="0.25">
      <c r="A5695">
        <v>3078</v>
      </c>
      <c r="B5695" t="s">
        <v>35</v>
      </c>
      <c r="C5695" s="4">
        <v>42717.409270833334</v>
      </c>
      <c r="D5695" t="s">
        <v>6</v>
      </c>
      <c r="E5695" t="s">
        <v>34</v>
      </c>
      <c r="F5695" s="5">
        <v>42717</v>
      </c>
      <c r="G5695" s="1">
        <v>0.40927083333333331</v>
      </c>
      <c r="H5695" t="str">
        <f>TEXT(Bakery[[#This Row],[Date]],"dddd")</f>
        <v>Tuesday</v>
      </c>
      <c r="I5695" t="str">
        <f>TEXT(Bakery[[#This Row],[Date]],"mmmm")</f>
        <v>December</v>
      </c>
      <c r="J5695" t="str">
        <f>TEXT(Bakery[[#This Row],[Date]],"yyyy")</f>
        <v>2016</v>
      </c>
    </row>
    <row r="5696" spans="1:10" x14ac:dyDescent="0.25">
      <c r="A5696">
        <v>3079</v>
      </c>
      <c r="B5696" t="s">
        <v>13</v>
      </c>
      <c r="C5696" s="4">
        <v>42717.423958333333</v>
      </c>
      <c r="D5696" t="s">
        <v>6</v>
      </c>
      <c r="E5696" t="s">
        <v>34</v>
      </c>
      <c r="F5696" s="5">
        <v>42717</v>
      </c>
      <c r="G5696" s="1">
        <v>0.42395833333333338</v>
      </c>
      <c r="H5696" t="str">
        <f>TEXT(Bakery[[#This Row],[Date]],"dddd")</f>
        <v>Tuesday</v>
      </c>
      <c r="I5696" t="str">
        <f>TEXT(Bakery[[#This Row],[Date]],"mmmm")</f>
        <v>December</v>
      </c>
      <c r="J5696" t="str">
        <f>TEXT(Bakery[[#This Row],[Date]],"yyyy")</f>
        <v>2016</v>
      </c>
    </row>
    <row r="5697" spans="1:10" x14ac:dyDescent="0.25">
      <c r="A5697">
        <v>3079</v>
      </c>
      <c r="B5697" t="s">
        <v>5</v>
      </c>
      <c r="C5697" s="4">
        <v>42717.423958333333</v>
      </c>
      <c r="D5697" t="s">
        <v>6</v>
      </c>
      <c r="E5697" t="s">
        <v>34</v>
      </c>
      <c r="F5697" s="5">
        <v>42717</v>
      </c>
      <c r="G5697" s="1">
        <v>0.42395833333333338</v>
      </c>
      <c r="H5697" t="str">
        <f>TEXT(Bakery[[#This Row],[Date]],"dddd")</f>
        <v>Tuesday</v>
      </c>
      <c r="I5697" t="str">
        <f>TEXT(Bakery[[#This Row],[Date]],"mmmm")</f>
        <v>December</v>
      </c>
      <c r="J5697" t="str">
        <f>TEXT(Bakery[[#This Row],[Date]],"yyyy")</f>
        <v>2016</v>
      </c>
    </row>
    <row r="5698" spans="1:10" x14ac:dyDescent="0.25">
      <c r="A5698">
        <v>3080</v>
      </c>
      <c r="B5698" t="s">
        <v>67</v>
      </c>
      <c r="C5698" s="4">
        <v>42717.426666666666</v>
      </c>
      <c r="D5698" t="s">
        <v>6</v>
      </c>
      <c r="E5698" t="s">
        <v>34</v>
      </c>
      <c r="F5698" s="5">
        <v>42717</v>
      </c>
      <c r="G5698" s="1">
        <v>0.42666666666666669</v>
      </c>
      <c r="H5698" t="str">
        <f>TEXT(Bakery[[#This Row],[Date]],"dddd")</f>
        <v>Tuesday</v>
      </c>
      <c r="I5698" t="str">
        <f>TEXT(Bakery[[#This Row],[Date]],"mmmm")</f>
        <v>December</v>
      </c>
      <c r="J5698" t="str">
        <f>TEXT(Bakery[[#This Row],[Date]],"yyyy")</f>
        <v>2016</v>
      </c>
    </row>
    <row r="5699" spans="1:10" x14ac:dyDescent="0.25">
      <c r="A5699">
        <v>3080</v>
      </c>
      <c r="B5699" t="s">
        <v>20</v>
      </c>
      <c r="C5699" s="4">
        <v>42717.426666666666</v>
      </c>
      <c r="D5699" t="s">
        <v>6</v>
      </c>
      <c r="E5699" t="s">
        <v>34</v>
      </c>
      <c r="F5699" s="5">
        <v>42717</v>
      </c>
      <c r="G5699" s="1">
        <v>0.42666666666666669</v>
      </c>
      <c r="H5699" t="str">
        <f>TEXT(Bakery[[#This Row],[Date]],"dddd")</f>
        <v>Tuesday</v>
      </c>
      <c r="I5699" t="str">
        <f>TEXT(Bakery[[#This Row],[Date]],"mmmm")</f>
        <v>December</v>
      </c>
      <c r="J5699" t="str">
        <f>TEXT(Bakery[[#This Row],[Date]],"yyyy")</f>
        <v>2016</v>
      </c>
    </row>
    <row r="5700" spans="1:10" x14ac:dyDescent="0.25">
      <c r="A5700">
        <v>3081</v>
      </c>
      <c r="B5700" t="s">
        <v>5</v>
      </c>
      <c r="C5700" s="4">
        <v>42717.43854166667</v>
      </c>
      <c r="D5700" t="s">
        <v>6</v>
      </c>
      <c r="E5700" t="s">
        <v>34</v>
      </c>
      <c r="F5700" s="5">
        <v>42717</v>
      </c>
      <c r="G5700" s="1">
        <v>0.43854166666666666</v>
      </c>
      <c r="H5700" t="str">
        <f>TEXT(Bakery[[#This Row],[Date]],"dddd")</f>
        <v>Tuesday</v>
      </c>
      <c r="I5700" t="str">
        <f>TEXT(Bakery[[#This Row],[Date]],"mmmm")</f>
        <v>December</v>
      </c>
      <c r="J5700" t="str">
        <f>TEXT(Bakery[[#This Row],[Date]],"yyyy")</f>
        <v>2016</v>
      </c>
    </row>
    <row r="5701" spans="1:10" x14ac:dyDescent="0.25">
      <c r="A5701">
        <v>3081</v>
      </c>
      <c r="B5701" t="s">
        <v>16</v>
      </c>
      <c r="C5701" s="4">
        <v>42717.43854166667</v>
      </c>
      <c r="D5701" t="s">
        <v>6</v>
      </c>
      <c r="E5701" t="s">
        <v>34</v>
      </c>
      <c r="F5701" s="5">
        <v>42717</v>
      </c>
      <c r="G5701" s="1">
        <v>0.43854166666666666</v>
      </c>
      <c r="H5701" t="str">
        <f>TEXT(Bakery[[#This Row],[Date]],"dddd")</f>
        <v>Tuesday</v>
      </c>
      <c r="I5701" t="str">
        <f>TEXT(Bakery[[#This Row],[Date]],"mmmm")</f>
        <v>December</v>
      </c>
      <c r="J5701" t="str">
        <f>TEXT(Bakery[[#This Row],[Date]],"yyyy")</f>
        <v>2016</v>
      </c>
    </row>
    <row r="5702" spans="1:10" x14ac:dyDescent="0.25">
      <c r="A5702">
        <v>3081</v>
      </c>
      <c r="B5702" t="s">
        <v>13</v>
      </c>
      <c r="C5702" s="4">
        <v>42717.43854166667</v>
      </c>
      <c r="D5702" t="s">
        <v>6</v>
      </c>
      <c r="E5702" t="s">
        <v>34</v>
      </c>
      <c r="F5702" s="5">
        <v>42717</v>
      </c>
      <c r="G5702" s="1">
        <v>0.43854166666666666</v>
      </c>
      <c r="H5702" t="str">
        <f>TEXT(Bakery[[#This Row],[Date]],"dddd")</f>
        <v>Tuesday</v>
      </c>
      <c r="I5702" t="str">
        <f>TEXT(Bakery[[#This Row],[Date]],"mmmm")</f>
        <v>December</v>
      </c>
      <c r="J5702" t="str">
        <f>TEXT(Bakery[[#This Row],[Date]],"yyyy")</f>
        <v>2016</v>
      </c>
    </row>
    <row r="5703" spans="1:10" x14ac:dyDescent="0.25">
      <c r="A5703">
        <v>3081</v>
      </c>
      <c r="B5703" t="s">
        <v>40</v>
      </c>
      <c r="C5703" s="4">
        <v>42717.43854166667</v>
      </c>
      <c r="D5703" t="s">
        <v>6</v>
      </c>
      <c r="E5703" t="s">
        <v>34</v>
      </c>
      <c r="F5703" s="5">
        <v>42717</v>
      </c>
      <c r="G5703" s="1">
        <v>0.43854166666666666</v>
      </c>
      <c r="H5703" t="str">
        <f>TEXT(Bakery[[#This Row],[Date]],"dddd")</f>
        <v>Tuesday</v>
      </c>
      <c r="I5703" t="str">
        <f>TEXT(Bakery[[#This Row],[Date]],"mmmm")</f>
        <v>December</v>
      </c>
      <c r="J5703" t="str">
        <f>TEXT(Bakery[[#This Row],[Date]],"yyyy")</f>
        <v>2016</v>
      </c>
    </row>
    <row r="5704" spans="1:10" x14ac:dyDescent="0.25">
      <c r="A5704">
        <v>3081</v>
      </c>
      <c r="B5704" t="s">
        <v>9</v>
      </c>
      <c r="C5704" s="4">
        <v>42717.43854166667</v>
      </c>
      <c r="D5704" t="s">
        <v>6</v>
      </c>
      <c r="E5704" t="s">
        <v>34</v>
      </c>
      <c r="F5704" s="5">
        <v>42717</v>
      </c>
      <c r="G5704" s="1">
        <v>0.43854166666666666</v>
      </c>
      <c r="H5704" t="str">
        <f>TEXT(Bakery[[#This Row],[Date]],"dddd")</f>
        <v>Tuesday</v>
      </c>
      <c r="I5704" t="str">
        <f>TEXT(Bakery[[#This Row],[Date]],"mmmm")</f>
        <v>December</v>
      </c>
      <c r="J5704" t="str">
        <f>TEXT(Bakery[[#This Row],[Date]],"yyyy")</f>
        <v>2016</v>
      </c>
    </row>
    <row r="5705" spans="1:10" x14ac:dyDescent="0.25">
      <c r="A5705">
        <v>3082</v>
      </c>
      <c r="B5705" t="s">
        <v>20</v>
      </c>
      <c r="C5705" s="4">
        <v>42717.440046296295</v>
      </c>
      <c r="D5705" t="s">
        <v>6</v>
      </c>
      <c r="E5705" t="s">
        <v>34</v>
      </c>
      <c r="F5705" s="5">
        <v>42717</v>
      </c>
      <c r="G5705" s="1">
        <v>0.44004629629629632</v>
      </c>
      <c r="H5705" t="str">
        <f>TEXT(Bakery[[#This Row],[Date]],"dddd")</f>
        <v>Tuesday</v>
      </c>
      <c r="I5705" t="str">
        <f>TEXT(Bakery[[#This Row],[Date]],"mmmm")</f>
        <v>December</v>
      </c>
      <c r="J5705" t="str">
        <f>TEXT(Bakery[[#This Row],[Date]],"yyyy")</f>
        <v>2016</v>
      </c>
    </row>
    <row r="5706" spans="1:10" x14ac:dyDescent="0.25">
      <c r="A5706">
        <v>3083</v>
      </c>
      <c r="B5706" t="s">
        <v>13</v>
      </c>
      <c r="C5706" s="4">
        <v>42717.453993055555</v>
      </c>
      <c r="D5706" t="s">
        <v>6</v>
      </c>
      <c r="E5706" t="s">
        <v>34</v>
      </c>
      <c r="F5706" s="5">
        <v>42717</v>
      </c>
      <c r="G5706" s="1">
        <v>0.45399305555555558</v>
      </c>
      <c r="H5706" t="str">
        <f>TEXT(Bakery[[#This Row],[Date]],"dddd")</f>
        <v>Tuesday</v>
      </c>
      <c r="I5706" t="str">
        <f>TEXT(Bakery[[#This Row],[Date]],"mmmm")</f>
        <v>December</v>
      </c>
      <c r="J5706" t="str">
        <f>TEXT(Bakery[[#This Row],[Date]],"yyyy")</f>
        <v>2016</v>
      </c>
    </row>
    <row r="5707" spans="1:10" x14ac:dyDescent="0.25">
      <c r="A5707">
        <v>3083</v>
      </c>
      <c r="B5707" t="s">
        <v>5</v>
      </c>
      <c r="C5707" s="4">
        <v>42717.453993055555</v>
      </c>
      <c r="D5707" t="s">
        <v>6</v>
      </c>
      <c r="E5707" t="s">
        <v>34</v>
      </c>
      <c r="F5707" s="5">
        <v>42717</v>
      </c>
      <c r="G5707" s="1">
        <v>0.45399305555555558</v>
      </c>
      <c r="H5707" t="str">
        <f>TEXT(Bakery[[#This Row],[Date]],"dddd")</f>
        <v>Tuesday</v>
      </c>
      <c r="I5707" t="str">
        <f>TEXT(Bakery[[#This Row],[Date]],"mmmm")</f>
        <v>December</v>
      </c>
      <c r="J5707" t="str">
        <f>TEXT(Bakery[[#This Row],[Date]],"yyyy")</f>
        <v>2016</v>
      </c>
    </row>
    <row r="5708" spans="1:10" x14ac:dyDescent="0.25">
      <c r="A5708">
        <v>3084</v>
      </c>
      <c r="B5708" t="s">
        <v>13</v>
      </c>
      <c r="C5708" s="4">
        <v>42717.464016203703</v>
      </c>
      <c r="D5708" t="s">
        <v>6</v>
      </c>
      <c r="E5708" t="s">
        <v>34</v>
      </c>
      <c r="F5708" s="5">
        <v>42717</v>
      </c>
      <c r="G5708" s="1">
        <v>0.46401620370370367</v>
      </c>
      <c r="H5708" t="str">
        <f>TEXT(Bakery[[#This Row],[Date]],"dddd")</f>
        <v>Tuesday</v>
      </c>
      <c r="I5708" t="str">
        <f>TEXT(Bakery[[#This Row],[Date]],"mmmm")</f>
        <v>December</v>
      </c>
      <c r="J5708" t="str">
        <f>TEXT(Bakery[[#This Row],[Date]],"yyyy")</f>
        <v>2016</v>
      </c>
    </row>
    <row r="5709" spans="1:10" x14ac:dyDescent="0.25">
      <c r="A5709">
        <v>3084</v>
      </c>
      <c r="B5709" t="s">
        <v>69</v>
      </c>
      <c r="C5709" s="4">
        <v>42717.464016203703</v>
      </c>
      <c r="D5709" t="s">
        <v>6</v>
      </c>
      <c r="E5709" t="s">
        <v>34</v>
      </c>
      <c r="F5709" s="5">
        <v>42717</v>
      </c>
      <c r="G5709" s="1">
        <v>0.46401620370370367</v>
      </c>
      <c r="H5709" t="str">
        <f>TEXT(Bakery[[#This Row],[Date]],"dddd")</f>
        <v>Tuesday</v>
      </c>
      <c r="I5709" t="str">
        <f>TEXT(Bakery[[#This Row],[Date]],"mmmm")</f>
        <v>December</v>
      </c>
      <c r="J5709" t="str">
        <f>TEXT(Bakery[[#This Row],[Date]],"yyyy")</f>
        <v>2016</v>
      </c>
    </row>
    <row r="5710" spans="1:10" x14ac:dyDescent="0.25">
      <c r="A5710">
        <v>3084</v>
      </c>
      <c r="B5710" t="s">
        <v>8</v>
      </c>
      <c r="C5710" s="4">
        <v>42717.464016203703</v>
      </c>
      <c r="D5710" t="s">
        <v>6</v>
      </c>
      <c r="E5710" t="s">
        <v>34</v>
      </c>
      <c r="F5710" s="5">
        <v>42717</v>
      </c>
      <c r="G5710" s="1">
        <v>0.46401620370370367</v>
      </c>
      <c r="H5710" t="str">
        <f>TEXT(Bakery[[#This Row],[Date]],"dddd")</f>
        <v>Tuesday</v>
      </c>
      <c r="I5710" t="str">
        <f>TEXT(Bakery[[#This Row],[Date]],"mmmm")</f>
        <v>December</v>
      </c>
      <c r="J5710" t="str">
        <f>TEXT(Bakery[[#This Row],[Date]],"yyyy")</f>
        <v>2016</v>
      </c>
    </row>
    <row r="5711" spans="1:10" x14ac:dyDescent="0.25">
      <c r="A5711">
        <v>3085</v>
      </c>
      <c r="B5711" t="s">
        <v>5</v>
      </c>
      <c r="C5711" s="4">
        <v>42717.478391203702</v>
      </c>
      <c r="D5711" t="s">
        <v>6</v>
      </c>
      <c r="E5711" t="s">
        <v>34</v>
      </c>
      <c r="F5711" s="5">
        <v>42717</v>
      </c>
      <c r="G5711" s="1">
        <v>0.47839120370370369</v>
      </c>
      <c r="H5711" t="str">
        <f>TEXT(Bakery[[#This Row],[Date]],"dddd")</f>
        <v>Tuesday</v>
      </c>
      <c r="I5711" t="str">
        <f>TEXT(Bakery[[#This Row],[Date]],"mmmm")</f>
        <v>December</v>
      </c>
      <c r="J5711" t="str">
        <f>TEXT(Bakery[[#This Row],[Date]],"yyyy")</f>
        <v>2016</v>
      </c>
    </row>
    <row r="5712" spans="1:10" x14ac:dyDescent="0.25">
      <c r="A5712">
        <v>3085</v>
      </c>
      <c r="B5712" t="s">
        <v>72</v>
      </c>
      <c r="C5712" s="4">
        <v>42717.478391203702</v>
      </c>
      <c r="D5712" t="s">
        <v>6</v>
      </c>
      <c r="E5712" t="s">
        <v>34</v>
      </c>
      <c r="F5712" s="5">
        <v>42717</v>
      </c>
      <c r="G5712" s="1">
        <v>0.47839120370370369</v>
      </c>
      <c r="H5712" t="str">
        <f>TEXT(Bakery[[#This Row],[Date]],"dddd")</f>
        <v>Tuesday</v>
      </c>
      <c r="I5712" t="str">
        <f>TEXT(Bakery[[#This Row],[Date]],"mmmm")</f>
        <v>December</v>
      </c>
      <c r="J5712" t="str">
        <f>TEXT(Bakery[[#This Row],[Date]],"yyyy")</f>
        <v>2016</v>
      </c>
    </row>
    <row r="5713" spans="1:10" x14ac:dyDescent="0.25">
      <c r="A5713">
        <v>3086</v>
      </c>
      <c r="B5713" t="s">
        <v>5</v>
      </c>
      <c r="C5713" s="4">
        <v>42717.480115740742</v>
      </c>
      <c r="D5713" t="s">
        <v>6</v>
      </c>
      <c r="E5713" t="s">
        <v>34</v>
      </c>
      <c r="F5713" s="5">
        <v>42717</v>
      </c>
      <c r="G5713" s="1">
        <v>0.48011574074074076</v>
      </c>
      <c r="H5713" t="str">
        <f>TEXT(Bakery[[#This Row],[Date]],"dddd")</f>
        <v>Tuesday</v>
      </c>
      <c r="I5713" t="str">
        <f>TEXT(Bakery[[#This Row],[Date]],"mmmm")</f>
        <v>December</v>
      </c>
      <c r="J5713" t="str">
        <f>TEXT(Bakery[[#This Row],[Date]],"yyyy")</f>
        <v>2016</v>
      </c>
    </row>
    <row r="5714" spans="1:10" x14ac:dyDescent="0.25">
      <c r="A5714">
        <v>3087</v>
      </c>
      <c r="B5714" t="s">
        <v>13</v>
      </c>
      <c r="C5714" s="4">
        <v>42717.480775462966</v>
      </c>
      <c r="D5714" t="s">
        <v>6</v>
      </c>
      <c r="E5714" t="s">
        <v>34</v>
      </c>
      <c r="F5714" s="5">
        <v>42717</v>
      </c>
      <c r="G5714" s="1">
        <v>0.48077546296296297</v>
      </c>
      <c r="H5714" t="str">
        <f>TEXT(Bakery[[#This Row],[Date]],"dddd")</f>
        <v>Tuesday</v>
      </c>
      <c r="I5714" t="str">
        <f>TEXT(Bakery[[#This Row],[Date]],"mmmm")</f>
        <v>December</v>
      </c>
      <c r="J5714" t="str">
        <f>TEXT(Bakery[[#This Row],[Date]],"yyyy")</f>
        <v>2016</v>
      </c>
    </row>
    <row r="5715" spans="1:10" x14ac:dyDescent="0.25">
      <c r="A5715">
        <v>3088</v>
      </c>
      <c r="B5715" t="s">
        <v>13</v>
      </c>
      <c r="C5715" s="4">
        <v>42717.482789351852</v>
      </c>
      <c r="D5715" t="s">
        <v>6</v>
      </c>
      <c r="E5715" t="s">
        <v>34</v>
      </c>
      <c r="F5715" s="5">
        <v>42717</v>
      </c>
      <c r="G5715" s="1">
        <v>0.48278935185185184</v>
      </c>
      <c r="H5715" t="str">
        <f>TEXT(Bakery[[#This Row],[Date]],"dddd")</f>
        <v>Tuesday</v>
      </c>
      <c r="I5715" t="str">
        <f>TEXT(Bakery[[#This Row],[Date]],"mmmm")</f>
        <v>December</v>
      </c>
      <c r="J5715" t="str">
        <f>TEXT(Bakery[[#This Row],[Date]],"yyyy")</f>
        <v>2016</v>
      </c>
    </row>
    <row r="5716" spans="1:10" x14ac:dyDescent="0.25">
      <c r="A5716">
        <v>3088</v>
      </c>
      <c r="B5716" t="s">
        <v>5</v>
      </c>
      <c r="C5716" s="4">
        <v>42717.482789351852</v>
      </c>
      <c r="D5716" t="s">
        <v>6</v>
      </c>
      <c r="E5716" t="s">
        <v>34</v>
      </c>
      <c r="F5716" s="5">
        <v>42717</v>
      </c>
      <c r="G5716" s="1">
        <v>0.48278935185185184</v>
      </c>
      <c r="H5716" t="str">
        <f>TEXT(Bakery[[#This Row],[Date]],"dddd")</f>
        <v>Tuesday</v>
      </c>
      <c r="I5716" t="str">
        <f>TEXT(Bakery[[#This Row],[Date]],"mmmm")</f>
        <v>December</v>
      </c>
      <c r="J5716" t="str">
        <f>TEXT(Bakery[[#This Row],[Date]],"yyyy")</f>
        <v>2016</v>
      </c>
    </row>
    <row r="5717" spans="1:10" x14ac:dyDescent="0.25">
      <c r="A5717">
        <v>3088</v>
      </c>
      <c r="B5717" t="s">
        <v>40</v>
      </c>
      <c r="C5717" s="4">
        <v>42717.482789351852</v>
      </c>
      <c r="D5717" t="s">
        <v>6</v>
      </c>
      <c r="E5717" t="s">
        <v>34</v>
      </c>
      <c r="F5717" s="5">
        <v>42717</v>
      </c>
      <c r="G5717" s="1">
        <v>0.48278935185185184</v>
      </c>
      <c r="H5717" t="str">
        <f>TEXT(Bakery[[#This Row],[Date]],"dddd")</f>
        <v>Tuesday</v>
      </c>
      <c r="I5717" t="str">
        <f>TEXT(Bakery[[#This Row],[Date]],"mmmm")</f>
        <v>December</v>
      </c>
      <c r="J5717" t="str">
        <f>TEXT(Bakery[[#This Row],[Date]],"yyyy")</f>
        <v>2016</v>
      </c>
    </row>
    <row r="5718" spans="1:10" x14ac:dyDescent="0.25">
      <c r="A5718">
        <v>3089</v>
      </c>
      <c r="B5718" t="s">
        <v>13</v>
      </c>
      <c r="C5718" s="4">
        <v>42717.510798611111</v>
      </c>
      <c r="D5718" t="s">
        <v>23</v>
      </c>
      <c r="E5718" t="s">
        <v>34</v>
      </c>
      <c r="F5718" s="5">
        <v>42717</v>
      </c>
      <c r="G5718" s="1">
        <v>0.51079861111111113</v>
      </c>
      <c r="H5718" t="str">
        <f>TEXT(Bakery[[#This Row],[Date]],"dddd")</f>
        <v>Tuesday</v>
      </c>
      <c r="I5718" t="str">
        <f>TEXT(Bakery[[#This Row],[Date]],"mmmm")</f>
        <v>December</v>
      </c>
      <c r="J5718" t="str">
        <f>TEXT(Bakery[[#This Row],[Date]],"yyyy")</f>
        <v>2016</v>
      </c>
    </row>
    <row r="5719" spans="1:10" x14ac:dyDescent="0.25">
      <c r="A5719">
        <v>3090</v>
      </c>
      <c r="B5719" t="s">
        <v>5</v>
      </c>
      <c r="C5719" s="4">
        <v>42717.51221064815</v>
      </c>
      <c r="D5719" t="s">
        <v>23</v>
      </c>
      <c r="E5719" t="s">
        <v>34</v>
      </c>
      <c r="F5719" s="5">
        <v>42717</v>
      </c>
      <c r="G5719" s="1">
        <v>0.51221064814814821</v>
      </c>
      <c r="H5719" t="str">
        <f>TEXT(Bakery[[#This Row],[Date]],"dddd")</f>
        <v>Tuesday</v>
      </c>
      <c r="I5719" t="str">
        <f>TEXT(Bakery[[#This Row],[Date]],"mmmm")</f>
        <v>December</v>
      </c>
      <c r="J5719" t="str">
        <f>TEXT(Bakery[[#This Row],[Date]],"yyyy")</f>
        <v>2016</v>
      </c>
    </row>
    <row r="5720" spans="1:10" x14ac:dyDescent="0.25">
      <c r="A5720">
        <v>3091</v>
      </c>
      <c r="B5720" t="s">
        <v>15</v>
      </c>
      <c r="C5720" s="4">
        <v>42717.522546296299</v>
      </c>
      <c r="D5720" t="s">
        <v>23</v>
      </c>
      <c r="E5720" t="s">
        <v>34</v>
      </c>
      <c r="F5720" s="5">
        <v>42717</v>
      </c>
      <c r="G5720" s="1">
        <v>0.52254629629629623</v>
      </c>
      <c r="H5720" t="str">
        <f>TEXT(Bakery[[#This Row],[Date]],"dddd")</f>
        <v>Tuesday</v>
      </c>
      <c r="I5720" t="str">
        <f>TEXT(Bakery[[#This Row],[Date]],"mmmm")</f>
        <v>December</v>
      </c>
      <c r="J5720" t="str">
        <f>TEXT(Bakery[[#This Row],[Date]],"yyyy")</f>
        <v>2016</v>
      </c>
    </row>
    <row r="5721" spans="1:10" x14ac:dyDescent="0.25">
      <c r="A5721">
        <v>3092</v>
      </c>
      <c r="B5721" t="s">
        <v>13</v>
      </c>
      <c r="C5721" s="4">
        <v>42717.534236111111</v>
      </c>
      <c r="D5721" t="s">
        <v>23</v>
      </c>
      <c r="E5721" t="s">
        <v>34</v>
      </c>
      <c r="F5721" s="5">
        <v>42717</v>
      </c>
      <c r="G5721" s="1">
        <v>0.53423611111111113</v>
      </c>
      <c r="H5721" t="str">
        <f>TEXT(Bakery[[#This Row],[Date]],"dddd")</f>
        <v>Tuesday</v>
      </c>
      <c r="I5721" t="str">
        <f>TEXT(Bakery[[#This Row],[Date]],"mmmm")</f>
        <v>December</v>
      </c>
      <c r="J5721" t="str">
        <f>TEXT(Bakery[[#This Row],[Date]],"yyyy")</f>
        <v>2016</v>
      </c>
    </row>
    <row r="5722" spans="1:10" x14ac:dyDescent="0.25">
      <c r="A5722">
        <v>3093</v>
      </c>
      <c r="B5722" t="s">
        <v>26</v>
      </c>
      <c r="C5722" s="4">
        <v>42717.549872685187</v>
      </c>
      <c r="D5722" t="s">
        <v>23</v>
      </c>
      <c r="E5722" t="s">
        <v>34</v>
      </c>
      <c r="F5722" s="5">
        <v>42717</v>
      </c>
      <c r="G5722" s="1">
        <v>0.54987268518518517</v>
      </c>
      <c r="H5722" t="str">
        <f>TEXT(Bakery[[#This Row],[Date]],"dddd")</f>
        <v>Tuesday</v>
      </c>
      <c r="I5722" t="str">
        <f>TEXT(Bakery[[#This Row],[Date]],"mmmm")</f>
        <v>December</v>
      </c>
      <c r="J5722" t="str">
        <f>TEXT(Bakery[[#This Row],[Date]],"yyyy")</f>
        <v>2016</v>
      </c>
    </row>
    <row r="5723" spans="1:10" x14ac:dyDescent="0.25">
      <c r="A5723">
        <v>3093</v>
      </c>
      <c r="B5723" t="s">
        <v>16</v>
      </c>
      <c r="C5723" s="4">
        <v>42717.549872685187</v>
      </c>
      <c r="D5723" t="s">
        <v>23</v>
      </c>
      <c r="E5723" t="s">
        <v>34</v>
      </c>
      <c r="F5723" s="5">
        <v>42717</v>
      </c>
      <c r="G5723" s="1">
        <v>0.54987268518518517</v>
      </c>
      <c r="H5723" t="str">
        <f>TEXT(Bakery[[#This Row],[Date]],"dddd")</f>
        <v>Tuesday</v>
      </c>
      <c r="I5723" t="str">
        <f>TEXT(Bakery[[#This Row],[Date]],"mmmm")</f>
        <v>December</v>
      </c>
      <c r="J5723" t="str">
        <f>TEXT(Bakery[[#This Row],[Date]],"yyyy")</f>
        <v>2016</v>
      </c>
    </row>
    <row r="5724" spans="1:10" x14ac:dyDescent="0.25">
      <c r="A5724">
        <v>3093</v>
      </c>
      <c r="B5724" t="s">
        <v>13</v>
      </c>
      <c r="C5724" s="4">
        <v>42717.549872685187</v>
      </c>
      <c r="D5724" t="s">
        <v>23</v>
      </c>
      <c r="E5724" t="s">
        <v>34</v>
      </c>
      <c r="F5724" s="5">
        <v>42717</v>
      </c>
      <c r="G5724" s="1">
        <v>0.54987268518518517</v>
      </c>
      <c r="H5724" t="str">
        <f>TEXT(Bakery[[#This Row],[Date]],"dddd")</f>
        <v>Tuesday</v>
      </c>
      <c r="I5724" t="str">
        <f>TEXT(Bakery[[#This Row],[Date]],"mmmm")</f>
        <v>December</v>
      </c>
      <c r="J5724" t="str">
        <f>TEXT(Bakery[[#This Row],[Date]],"yyyy")</f>
        <v>2016</v>
      </c>
    </row>
    <row r="5725" spans="1:10" x14ac:dyDescent="0.25">
      <c r="A5725">
        <v>3094</v>
      </c>
      <c r="B5725" t="s">
        <v>16</v>
      </c>
      <c r="C5725" s="4">
        <v>42717.566678240742</v>
      </c>
      <c r="D5725" t="s">
        <v>23</v>
      </c>
      <c r="E5725" t="s">
        <v>34</v>
      </c>
      <c r="F5725" s="5">
        <v>42717</v>
      </c>
      <c r="G5725" s="1">
        <v>0.5666782407407408</v>
      </c>
      <c r="H5725" t="str">
        <f>TEXT(Bakery[[#This Row],[Date]],"dddd")</f>
        <v>Tuesday</v>
      </c>
      <c r="I5725" t="str">
        <f>TEXT(Bakery[[#This Row],[Date]],"mmmm")</f>
        <v>December</v>
      </c>
      <c r="J5725" t="str">
        <f>TEXT(Bakery[[#This Row],[Date]],"yyyy")</f>
        <v>2016</v>
      </c>
    </row>
    <row r="5726" spans="1:10" x14ac:dyDescent="0.25">
      <c r="A5726">
        <v>3095</v>
      </c>
      <c r="B5726" t="s">
        <v>16</v>
      </c>
      <c r="C5726" s="4">
        <v>42717.581064814818</v>
      </c>
      <c r="D5726" t="s">
        <v>23</v>
      </c>
      <c r="E5726" t="s">
        <v>34</v>
      </c>
      <c r="F5726" s="5">
        <v>42717</v>
      </c>
      <c r="G5726" s="1">
        <v>0.58106481481481487</v>
      </c>
      <c r="H5726" t="str">
        <f>TEXT(Bakery[[#This Row],[Date]],"dddd")</f>
        <v>Tuesday</v>
      </c>
      <c r="I5726" t="str">
        <f>TEXT(Bakery[[#This Row],[Date]],"mmmm")</f>
        <v>December</v>
      </c>
      <c r="J5726" t="str">
        <f>TEXT(Bakery[[#This Row],[Date]],"yyyy")</f>
        <v>2016</v>
      </c>
    </row>
    <row r="5727" spans="1:10" x14ac:dyDescent="0.25">
      <c r="A5727">
        <v>3095</v>
      </c>
      <c r="B5727" t="s">
        <v>67</v>
      </c>
      <c r="C5727" s="4">
        <v>42717.581064814818</v>
      </c>
      <c r="D5727" t="s">
        <v>23</v>
      </c>
      <c r="E5727" t="s">
        <v>34</v>
      </c>
      <c r="F5727" s="5">
        <v>42717</v>
      </c>
      <c r="G5727" s="1">
        <v>0.58106481481481487</v>
      </c>
      <c r="H5727" t="str">
        <f>TEXT(Bakery[[#This Row],[Date]],"dddd")</f>
        <v>Tuesday</v>
      </c>
      <c r="I5727" t="str">
        <f>TEXT(Bakery[[#This Row],[Date]],"mmmm")</f>
        <v>December</v>
      </c>
      <c r="J5727" t="str">
        <f>TEXT(Bakery[[#This Row],[Date]],"yyyy")</f>
        <v>2016</v>
      </c>
    </row>
    <row r="5728" spans="1:10" x14ac:dyDescent="0.25">
      <c r="A5728">
        <v>3096</v>
      </c>
      <c r="B5728" t="s">
        <v>20</v>
      </c>
      <c r="C5728" s="4">
        <v>42717.582071759258</v>
      </c>
      <c r="D5728" t="s">
        <v>23</v>
      </c>
      <c r="E5728" t="s">
        <v>34</v>
      </c>
      <c r="F5728" s="5">
        <v>42717</v>
      </c>
      <c r="G5728" s="1">
        <v>0.58207175925925925</v>
      </c>
      <c r="H5728" t="str">
        <f>TEXT(Bakery[[#This Row],[Date]],"dddd")</f>
        <v>Tuesday</v>
      </c>
      <c r="I5728" t="str">
        <f>TEXT(Bakery[[#This Row],[Date]],"mmmm")</f>
        <v>December</v>
      </c>
      <c r="J5728" t="str">
        <f>TEXT(Bakery[[#This Row],[Date]],"yyyy")</f>
        <v>2016</v>
      </c>
    </row>
    <row r="5729" spans="1:10" x14ac:dyDescent="0.25">
      <c r="A5729">
        <v>3097</v>
      </c>
      <c r="B5729" t="s">
        <v>13</v>
      </c>
      <c r="C5729" s="4">
        <v>42717.605624999997</v>
      </c>
      <c r="D5729" t="s">
        <v>23</v>
      </c>
      <c r="E5729" t="s">
        <v>34</v>
      </c>
      <c r="F5729" s="5">
        <v>42717</v>
      </c>
      <c r="G5729" s="1">
        <v>0.60562499999999997</v>
      </c>
      <c r="H5729" t="str">
        <f>TEXT(Bakery[[#This Row],[Date]],"dddd")</f>
        <v>Tuesday</v>
      </c>
      <c r="I5729" t="str">
        <f>TEXT(Bakery[[#This Row],[Date]],"mmmm")</f>
        <v>December</v>
      </c>
      <c r="J5729" t="str">
        <f>TEXT(Bakery[[#This Row],[Date]],"yyyy")</f>
        <v>2016</v>
      </c>
    </row>
    <row r="5730" spans="1:10" x14ac:dyDescent="0.25">
      <c r="A5730">
        <v>3097</v>
      </c>
      <c r="B5730" t="s">
        <v>14</v>
      </c>
      <c r="C5730" s="4">
        <v>42717.605624999997</v>
      </c>
      <c r="D5730" t="s">
        <v>23</v>
      </c>
      <c r="E5730" t="s">
        <v>34</v>
      </c>
      <c r="F5730" s="5">
        <v>42717</v>
      </c>
      <c r="G5730" s="1">
        <v>0.60562499999999997</v>
      </c>
      <c r="H5730" t="str">
        <f>TEXT(Bakery[[#This Row],[Date]],"dddd")</f>
        <v>Tuesday</v>
      </c>
      <c r="I5730" t="str">
        <f>TEXT(Bakery[[#This Row],[Date]],"mmmm")</f>
        <v>December</v>
      </c>
      <c r="J5730" t="str">
        <f>TEXT(Bakery[[#This Row],[Date]],"yyyy")</f>
        <v>2016</v>
      </c>
    </row>
    <row r="5731" spans="1:10" x14ac:dyDescent="0.25">
      <c r="A5731">
        <v>3097</v>
      </c>
      <c r="B5731" t="s">
        <v>15</v>
      </c>
      <c r="C5731" s="4">
        <v>42717.605624999997</v>
      </c>
      <c r="D5731" t="s">
        <v>23</v>
      </c>
      <c r="E5731" t="s">
        <v>34</v>
      </c>
      <c r="F5731" s="5">
        <v>42717</v>
      </c>
      <c r="G5731" s="1">
        <v>0.60562499999999997</v>
      </c>
      <c r="H5731" t="str">
        <f>TEXT(Bakery[[#This Row],[Date]],"dddd")</f>
        <v>Tuesday</v>
      </c>
      <c r="I5731" t="str">
        <f>TEXT(Bakery[[#This Row],[Date]],"mmmm")</f>
        <v>December</v>
      </c>
      <c r="J5731" t="str">
        <f>TEXT(Bakery[[#This Row],[Date]],"yyyy")</f>
        <v>2016</v>
      </c>
    </row>
    <row r="5732" spans="1:10" x14ac:dyDescent="0.25">
      <c r="A5732">
        <v>3098</v>
      </c>
      <c r="B5732" t="s">
        <v>13</v>
      </c>
      <c r="C5732" s="4">
        <v>42717.609548611108</v>
      </c>
      <c r="D5732" t="s">
        <v>23</v>
      </c>
      <c r="E5732" t="s">
        <v>34</v>
      </c>
      <c r="F5732" s="5">
        <v>42717</v>
      </c>
      <c r="G5732" s="1">
        <v>0.60954861111111114</v>
      </c>
      <c r="H5732" t="str">
        <f>TEXT(Bakery[[#This Row],[Date]],"dddd")</f>
        <v>Tuesday</v>
      </c>
      <c r="I5732" t="str">
        <f>TEXT(Bakery[[#This Row],[Date]],"mmmm")</f>
        <v>December</v>
      </c>
      <c r="J5732" t="str">
        <f>TEXT(Bakery[[#This Row],[Date]],"yyyy")</f>
        <v>2016</v>
      </c>
    </row>
    <row r="5733" spans="1:10" x14ac:dyDescent="0.25">
      <c r="A5733">
        <v>3098</v>
      </c>
      <c r="B5733" t="s">
        <v>38</v>
      </c>
      <c r="C5733" s="4">
        <v>42717.609548611108</v>
      </c>
      <c r="D5733" t="s">
        <v>23</v>
      </c>
      <c r="E5733" t="s">
        <v>34</v>
      </c>
      <c r="F5733" s="5">
        <v>42717</v>
      </c>
      <c r="G5733" s="1">
        <v>0.60954861111111114</v>
      </c>
      <c r="H5733" t="str">
        <f>TEXT(Bakery[[#This Row],[Date]],"dddd")</f>
        <v>Tuesday</v>
      </c>
      <c r="I5733" t="str">
        <f>TEXT(Bakery[[#This Row],[Date]],"mmmm")</f>
        <v>December</v>
      </c>
      <c r="J5733" t="str">
        <f>TEXT(Bakery[[#This Row],[Date]],"yyyy")</f>
        <v>2016</v>
      </c>
    </row>
    <row r="5734" spans="1:10" x14ac:dyDescent="0.25">
      <c r="A5734">
        <v>3099</v>
      </c>
      <c r="B5734" t="s">
        <v>13</v>
      </c>
      <c r="C5734" s="4">
        <v>42717.619409722225</v>
      </c>
      <c r="D5734" t="s">
        <v>23</v>
      </c>
      <c r="E5734" t="s">
        <v>34</v>
      </c>
      <c r="F5734" s="5">
        <v>42717</v>
      </c>
      <c r="G5734" s="1">
        <v>0.61940972222222224</v>
      </c>
      <c r="H5734" t="str">
        <f>TEXT(Bakery[[#This Row],[Date]],"dddd")</f>
        <v>Tuesday</v>
      </c>
      <c r="I5734" t="str">
        <f>TEXT(Bakery[[#This Row],[Date]],"mmmm")</f>
        <v>December</v>
      </c>
      <c r="J5734" t="str">
        <f>TEXT(Bakery[[#This Row],[Date]],"yyyy")</f>
        <v>2016</v>
      </c>
    </row>
    <row r="5735" spans="1:10" x14ac:dyDescent="0.25">
      <c r="A5735">
        <v>3099</v>
      </c>
      <c r="B5735" t="s">
        <v>15</v>
      </c>
      <c r="C5735" s="4">
        <v>42717.619409722225</v>
      </c>
      <c r="D5735" t="s">
        <v>23</v>
      </c>
      <c r="E5735" t="s">
        <v>34</v>
      </c>
      <c r="F5735" s="5">
        <v>42717</v>
      </c>
      <c r="G5735" s="1">
        <v>0.61940972222222224</v>
      </c>
      <c r="H5735" t="str">
        <f>TEXT(Bakery[[#This Row],[Date]],"dddd")</f>
        <v>Tuesday</v>
      </c>
      <c r="I5735" t="str">
        <f>TEXT(Bakery[[#This Row],[Date]],"mmmm")</f>
        <v>December</v>
      </c>
      <c r="J5735" t="str">
        <f>TEXT(Bakery[[#This Row],[Date]],"yyyy")</f>
        <v>2016</v>
      </c>
    </row>
    <row r="5736" spans="1:10" x14ac:dyDescent="0.25">
      <c r="A5736">
        <v>3100</v>
      </c>
      <c r="B5736" t="s">
        <v>13</v>
      </c>
      <c r="C5736" s="4">
        <v>42717.624374999999</v>
      </c>
      <c r="D5736" t="s">
        <v>23</v>
      </c>
      <c r="E5736" t="s">
        <v>34</v>
      </c>
      <c r="F5736" s="5">
        <v>42717</v>
      </c>
      <c r="G5736" s="1">
        <v>0.62437500000000001</v>
      </c>
      <c r="H5736" t="str">
        <f>TEXT(Bakery[[#This Row],[Date]],"dddd")</f>
        <v>Tuesday</v>
      </c>
      <c r="I5736" t="str">
        <f>TEXT(Bakery[[#This Row],[Date]],"mmmm")</f>
        <v>December</v>
      </c>
      <c r="J5736" t="str">
        <f>TEXT(Bakery[[#This Row],[Date]],"yyyy")</f>
        <v>2016</v>
      </c>
    </row>
    <row r="5737" spans="1:10" x14ac:dyDescent="0.25">
      <c r="A5737">
        <v>3100</v>
      </c>
      <c r="B5737" t="s">
        <v>14</v>
      </c>
      <c r="C5737" s="4">
        <v>42717.624374999999</v>
      </c>
      <c r="D5737" t="s">
        <v>23</v>
      </c>
      <c r="E5737" t="s">
        <v>34</v>
      </c>
      <c r="F5737" s="5">
        <v>42717</v>
      </c>
      <c r="G5737" s="1">
        <v>0.62437500000000001</v>
      </c>
      <c r="H5737" t="str">
        <f>TEXT(Bakery[[#This Row],[Date]],"dddd")</f>
        <v>Tuesday</v>
      </c>
      <c r="I5737" t="str">
        <f>TEXT(Bakery[[#This Row],[Date]],"mmmm")</f>
        <v>December</v>
      </c>
      <c r="J5737" t="str">
        <f>TEXT(Bakery[[#This Row],[Date]],"yyyy")</f>
        <v>2016</v>
      </c>
    </row>
    <row r="5738" spans="1:10" x14ac:dyDescent="0.25">
      <c r="A5738">
        <v>3101</v>
      </c>
      <c r="B5738" t="s">
        <v>12</v>
      </c>
      <c r="C5738" s="4">
        <v>42717.627881944441</v>
      </c>
      <c r="D5738" t="s">
        <v>23</v>
      </c>
      <c r="E5738" t="s">
        <v>34</v>
      </c>
      <c r="F5738" s="5">
        <v>42717</v>
      </c>
      <c r="G5738" s="1">
        <v>0.62788194444444445</v>
      </c>
      <c r="H5738" t="str">
        <f>TEXT(Bakery[[#This Row],[Date]],"dddd")</f>
        <v>Tuesday</v>
      </c>
      <c r="I5738" t="str">
        <f>TEXT(Bakery[[#This Row],[Date]],"mmmm")</f>
        <v>December</v>
      </c>
      <c r="J5738" t="str">
        <f>TEXT(Bakery[[#This Row],[Date]],"yyyy")</f>
        <v>2016</v>
      </c>
    </row>
    <row r="5739" spans="1:10" x14ac:dyDescent="0.25">
      <c r="A5739">
        <v>3101</v>
      </c>
      <c r="B5739" t="s">
        <v>5</v>
      </c>
      <c r="C5739" s="4">
        <v>42717.627881944441</v>
      </c>
      <c r="D5739" t="s">
        <v>23</v>
      </c>
      <c r="E5739" t="s">
        <v>34</v>
      </c>
      <c r="F5739" s="5">
        <v>42717</v>
      </c>
      <c r="G5739" s="1">
        <v>0.62788194444444445</v>
      </c>
      <c r="H5739" t="str">
        <f>TEXT(Bakery[[#This Row],[Date]],"dddd")</f>
        <v>Tuesday</v>
      </c>
      <c r="I5739" t="str">
        <f>TEXT(Bakery[[#This Row],[Date]],"mmmm")</f>
        <v>December</v>
      </c>
      <c r="J5739" t="str">
        <f>TEXT(Bakery[[#This Row],[Date]],"yyyy")</f>
        <v>2016</v>
      </c>
    </row>
    <row r="5740" spans="1:10" x14ac:dyDescent="0.25">
      <c r="A5740">
        <v>3101</v>
      </c>
      <c r="B5740" t="s">
        <v>13</v>
      </c>
      <c r="C5740" s="4">
        <v>42717.627881944441</v>
      </c>
      <c r="D5740" t="s">
        <v>23</v>
      </c>
      <c r="E5740" t="s">
        <v>34</v>
      </c>
      <c r="F5740" s="5">
        <v>42717</v>
      </c>
      <c r="G5740" s="1">
        <v>0.62788194444444445</v>
      </c>
      <c r="H5740" t="str">
        <f>TEXT(Bakery[[#This Row],[Date]],"dddd")</f>
        <v>Tuesday</v>
      </c>
      <c r="I5740" t="str">
        <f>TEXT(Bakery[[#This Row],[Date]],"mmmm")</f>
        <v>December</v>
      </c>
      <c r="J5740" t="str">
        <f>TEXT(Bakery[[#This Row],[Date]],"yyyy")</f>
        <v>2016</v>
      </c>
    </row>
    <row r="5741" spans="1:10" x14ac:dyDescent="0.25">
      <c r="A5741">
        <v>3102</v>
      </c>
      <c r="B5741" t="s">
        <v>13</v>
      </c>
      <c r="C5741" s="4">
        <v>42717.629594907405</v>
      </c>
      <c r="D5741" t="s">
        <v>23</v>
      </c>
      <c r="E5741" t="s">
        <v>34</v>
      </c>
      <c r="F5741" s="5">
        <v>42717</v>
      </c>
      <c r="G5741" s="1">
        <v>0.62959490740740742</v>
      </c>
      <c r="H5741" t="str">
        <f>TEXT(Bakery[[#This Row],[Date]],"dddd")</f>
        <v>Tuesday</v>
      </c>
      <c r="I5741" t="str">
        <f>TEXT(Bakery[[#This Row],[Date]],"mmmm")</f>
        <v>December</v>
      </c>
      <c r="J5741" t="str">
        <f>TEXT(Bakery[[#This Row],[Date]],"yyyy")</f>
        <v>2016</v>
      </c>
    </row>
    <row r="5742" spans="1:10" x14ac:dyDescent="0.25">
      <c r="A5742">
        <v>3102</v>
      </c>
      <c r="B5742" t="s">
        <v>67</v>
      </c>
      <c r="C5742" s="4">
        <v>42717.629594907405</v>
      </c>
      <c r="D5742" t="s">
        <v>23</v>
      </c>
      <c r="E5742" t="s">
        <v>34</v>
      </c>
      <c r="F5742" s="5">
        <v>42717</v>
      </c>
      <c r="G5742" s="1">
        <v>0.62959490740740742</v>
      </c>
      <c r="H5742" t="str">
        <f>TEXT(Bakery[[#This Row],[Date]],"dddd")</f>
        <v>Tuesday</v>
      </c>
      <c r="I5742" t="str">
        <f>TEXT(Bakery[[#This Row],[Date]],"mmmm")</f>
        <v>December</v>
      </c>
      <c r="J5742" t="str">
        <f>TEXT(Bakery[[#This Row],[Date]],"yyyy")</f>
        <v>2016</v>
      </c>
    </row>
    <row r="5743" spans="1:10" x14ac:dyDescent="0.25">
      <c r="A5743">
        <v>3103</v>
      </c>
      <c r="B5743" t="s">
        <v>5</v>
      </c>
      <c r="C5743" s="4">
        <v>42717.637314814812</v>
      </c>
      <c r="D5743" t="s">
        <v>23</v>
      </c>
      <c r="E5743" t="s">
        <v>34</v>
      </c>
      <c r="F5743" s="5">
        <v>42717</v>
      </c>
      <c r="G5743" s="1">
        <v>0.63731481481481478</v>
      </c>
      <c r="H5743" t="str">
        <f>TEXT(Bakery[[#This Row],[Date]],"dddd")</f>
        <v>Tuesday</v>
      </c>
      <c r="I5743" t="str">
        <f>TEXT(Bakery[[#This Row],[Date]],"mmmm")</f>
        <v>December</v>
      </c>
      <c r="J5743" t="str">
        <f>TEXT(Bakery[[#This Row],[Date]],"yyyy")</f>
        <v>2016</v>
      </c>
    </row>
    <row r="5744" spans="1:10" x14ac:dyDescent="0.25">
      <c r="A5744">
        <v>3104</v>
      </c>
      <c r="B5744" t="s">
        <v>13</v>
      </c>
      <c r="C5744" s="4">
        <v>42717.638252314813</v>
      </c>
      <c r="D5744" t="s">
        <v>23</v>
      </c>
      <c r="E5744" t="s">
        <v>34</v>
      </c>
      <c r="F5744" s="5">
        <v>42717</v>
      </c>
      <c r="G5744" s="1">
        <v>0.63825231481481481</v>
      </c>
      <c r="H5744" t="str">
        <f>TEXT(Bakery[[#This Row],[Date]],"dddd")</f>
        <v>Tuesday</v>
      </c>
      <c r="I5744" t="str">
        <f>TEXT(Bakery[[#This Row],[Date]],"mmmm")</f>
        <v>December</v>
      </c>
      <c r="J5744" t="str">
        <f>TEXT(Bakery[[#This Row],[Date]],"yyyy")</f>
        <v>2016</v>
      </c>
    </row>
    <row r="5745" spans="1:10" x14ac:dyDescent="0.25">
      <c r="A5745">
        <v>3105</v>
      </c>
      <c r="B5745" t="s">
        <v>5</v>
      </c>
      <c r="C5745" s="4">
        <v>42717.640740740739</v>
      </c>
      <c r="D5745" t="s">
        <v>23</v>
      </c>
      <c r="E5745" t="s">
        <v>34</v>
      </c>
      <c r="F5745" s="5">
        <v>42717</v>
      </c>
      <c r="G5745" s="1">
        <v>0.64074074074074072</v>
      </c>
      <c r="H5745" t="str">
        <f>TEXT(Bakery[[#This Row],[Date]],"dddd")</f>
        <v>Tuesday</v>
      </c>
      <c r="I5745" t="str">
        <f>TEXT(Bakery[[#This Row],[Date]],"mmmm")</f>
        <v>December</v>
      </c>
      <c r="J5745" t="str">
        <f>TEXT(Bakery[[#This Row],[Date]],"yyyy")</f>
        <v>2016</v>
      </c>
    </row>
    <row r="5746" spans="1:10" x14ac:dyDescent="0.25">
      <c r="A5746">
        <v>3106</v>
      </c>
      <c r="B5746" t="s">
        <v>13</v>
      </c>
      <c r="C5746" s="4">
        <v>42717.653067129628</v>
      </c>
      <c r="D5746" t="s">
        <v>23</v>
      </c>
      <c r="E5746" t="s">
        <v>34</v>
      </c>
      <c r="F5746" s="5">
        <v>42717</v>
      </c>
      <c r="G5746" s="1">
        <v>0.65306712962962965</v>
      </c>
      <c r="H5746" t="str">
        <f>TEXT(Bakery[[#This Row],[Date]],"dddd")</f>
        <v>Tuesday</v>
      </c>
      <c r="I5746" t="str">
        <f>TEXT(Bakery[[#This Row],[Date]],"mmmm")</f>
        <v>December</v>
      </c>
      <c r="J5746" t="str">
        <f>TEXT(Bakery[[#This Row],[Date]],"yyyy")</f>
        <v>2016</v>
      </c>
    </row>
    <row r="5747" spans="1:10" x14ac:dyDescent="0.25">
      <c r="A5747">
        <v>3106</v>
      </c>
      <c r="B5747" t="s">
        <v>40</v>
      </c>
      <c r="C5747" s="4">
        <v>42717.653067129628</v>
      </c>
      <c r="D5747" t="s">
        <v>23</v>
      </c>
      <c r="E5747" t="s">
        <v>34</v>
      </c>
      <c r="F5747" s="5">
        <v>42717</v>
      </c>
      <c r="G5747" s="1">
        <v>0.65306712962962965</v>
      </c>
      <c r="H5747" t="str">
        <f>TEXT(Bakery[[#This Row],[Date]],"dddd")</f>
        <v>Tuesday</v>
      </c>
      <c r="I5747" t="str">
        <f>TEXT(Bakery[[#This Row],[Date]],"mmmm")</f>
        <v>December</v>
      </c>
      <c r="J5747" t="str">
        <f>TEXT(Bakery[[#This Row],[Date]],"yyyy")</f>
        <v>2016</v>
      </c>
    </row>
    <row r="5748" spans="1:10" x14ac:dyDescent="0.25">
      <c r="A5748">
        <v>3107</v>
      </c>
      <c r="B5748" t="s">
        <v>5</v>
      </c>
      <c r="C5748" s="4">
        <v>42717.6718287037</v>
      </c>
      <c r="D5748" t="s">
        <v>23</v>
      </c>
      <c r="E5748" t="s">
        <v>34</v>
      </c>
      <c r="F5748" s="5">
        <v>42717</v>
      </c>
      <c r="G5748" s="1">
        <v>0.67182870370370373</v>
      </c>
      <c r="H5748" t="str">
        <f>TEXT(Bakery[[#This Row],[Date]],"dddd")</f>
        <v>Tuesday</v>
      </c>
      <c r="I5748" t="str">
        <f>TEXT(Bakery[[#This Row],[Date]],"mmmm")</f>
        <v>December</v>
      </c>
      <c r="J5748" t="str">
        <f>TEXT(Bakery[[#This Row],[Date]],"yyyy")</f>
        <v>2016</v>
      </c>
    </row>
    <row r="5749" spans="1:10" x14ac:dyDescent="0.25">
      <c r="A5749">
        <v>3107</v>
      </c>
      <c r="B5749" t="s">
        <v>54</v>
      </c>
      <c r="C5749" s="4">
        <v>42717.6718287037</v>
      </c>
      <c r="D5749" t="s">
        <v>23</v>
      </c>
      <c r="E5749" t="s">
        <v>34</v>
      </c>
      <c r="F5749" s="5">
        <v>42717</v>
      </c>
      <c r="G5749" s="1">
        <v>0.67182870370370373</v>
      </c>
      <c r="H5749" t="str">
        <f>TEXT(Bakery[[#This Row],[Date]],"dddd")</f>
        <v>Tuesday</v>
      </c>
      <c r="I5749" t="str">
        <f>TEXT(Bakery[[#This Row],[Date]],"mmmm")</f>
        <v>December</v>
      </c>
      <c r="J5749" t="str">
        <f>TEXT(Bakery[[#This Row],[Date]],"yyyy")</f>
        <v>2016</v>
      </c>
    </row>
    <row r="5750" spans="1:10" x14ac:dyDescent="0.25">
      <c r="A5750">
        <v>3107</v>
      </c>
      <c r="B5750" t="s">
        <v>13</v>
      </c>
      <c r="C5750" s="4">
        <v>42717.6718287037</v>
      </c>
      <c r="D5750" t="s">
        <v>23</v>
      </c>
      <c r="E5750" t="s">
        <v>34</v>
      </c>
      <c r="F5750" s="5">
        <v>42717</v>
      </c>
      <c r="G5750" s="1">
        <v>0.67182870370370373</v>
      </c>
      <c r="H5750" t="str">
        <f>TEXT(Bakery[[#This Row],[Date]],"dddd")</f>
        <v>Tuesday</v>
      </c>
      <c r="I5750" t="str">
        <f>TEXT(Bakery[[#This Row],[Date]],"mmmm")</f>
        <v>December</v>
      </c>
      <c r="J5750" t="str">
        <f>TEXT(Bakery[[#This Row],[Date]],"yyyy")</f>
        <v>2016</v>
      </c>
    </row>
    <row r="5751" spans="1:10" x14ac:dyDescent="0.25">
      <c r="A5751">
        <v>3107</v>
      </c>
      <c r="B5751" t="s">
        <v>8</v>
      </c>
      <c r="C5751" s="4">
        <v>42717.6718287037</v>
      </c>
      <c r="D5751" t="s">
        <v>23</v>
      </c>
      <c r="E5751" t="s">
        <v>34</v>
      </c>
      <c r="F5751" s="5">
        <v>42717</v>
      </c>
      <c r="G5751" s="1">
        <v>0.67182870370370373</v>
      </c>
      <c r="H5751" t="str">
        <f>TEXT(Bakery[[#This Row],[Date]],"dddd")</f>
        <v>Tuesday</v>
      </c>
      <c r="I5751" t="str">
        <f>TEXT(Bakery[[#This Row],[Date]],"mmmm")</f>
        <v>December</v>
      </c>
      <c r="J5751" t="str">
        <f>TEXT(Bakery[[#This Row],[Date]],"yyyy")</f>
        <v>2016</v>
      </c>
    </row>
    <row r="5752" spans="1:10" x14ac:dyDescent="0.25">
      <c r="A5752">
        <v>3108</v>
      </c>
      <c r="B5752" t="s">
        <v>16</v>
      </c>
      <c r="C5752" s="4">
        <v>42717.684988425928</v>
      </c>
      <c r="D5752" t="s">
        <v>23</v>
      </c>
      <c r="E5752" t="s">
        <v>34</v>
      </c>
      <c r="F5752" s="5">
        <v>42717</v>
      </c>
      <c r="G5752" s="1">
        <v>0.6849884259259259</v>
      </c>
      <c r="H5752" t="str">
        <f>TEXT(Bakery[[#This Row],[Date]],"dddd")</f>
        <v>Tuesday</v>
      </c>
      <c r="I5752" t="str">
        <f>TEXT(Bakery[[#This Row],[Date]],"mmmm")</f>
        <v>December</v>
      </c>
      <c r="J5752" t="str">
        <f>TEXT(Bakery[[#This Row],[Date]],"yyyy")</f>
        <v>2016</v>
      </c>
    </row>
    <row r="5753" spans="1:10" x14ac:dyDescent="0.25">
      <c r="A5753">
        <v>3108</v>
      </c>
      <c r="B5753" t="s">
        <v>31</v>
      </c>
      <c r="C5753" s="4">
        <v>42717.684988425928</v>
      </c>
      <c r="D5753" t="s">
        <v>23</v>
      </c>
      <c r="E5753" t="s">
        <v>34</v>
      </c>
      <c r="F5753" s="5">
        <v>42717</v>
      </c>
      <c r="G5753" s="1">
        <v>0.6849884259259259</v>
      </c>
      <c r="H5753" t="str">
        <f>TEXT(Bakery[[#This Row],[Date]],"dddd")</f>
        <v>Tuesday</v>
      </c>
      <c r="I5753" t="str">
        <f>TEXT(Bakery[[#This Row],[Date]],"mmmm")</f>
        <v>December</v>
      </c>
      <c r="J5753" t="str">
        <f>TEXT(Bakery[[#This Row],[Date]],"yyyy")</f>
        <v>2016</v>
      </c>
    </row>
    <row r="5754" spans="1:10" x14ac:dyDescent="0.25">
      <c r="A5754">
        <v>3109</v>
      </c>
      <c r="B5754" t="s">
        <v>10</v>
      </c>
      <c r="C5754" s="4">
        <v>42717.703599537039</v>
      </c>
      <c r="D5754" t="s">
        <v>23</v>
      </c>
      <c r="E5754" t="s">
        <v>34</v>
      </c>
      <c r="F5754" s="5">
        <v>42717</v>
      </c>
      <c r="G5754" s="1">
        <v>0.70359953703703704</v>
      </c>
      <c r="H5754" t="str">
        <f>TEXT(Bakery[[#This Row],[Date]],"dddd")</f>
        <v>Tuesday</v>
      </c>
      <c r="I5754" t="str">
        <f>TEXT(Bakery[[#This Row],[Date]],"mmmm")</f>
        <v>December</v>
      </c>
      <c r="J5754" t="str">
        <f>TEXT(Bakery[[#This Row],[Date]],"yyyy")</f>
        <v>2016</v>
      </c>
    </row>
    <row r="5755" spans="1:10" x14ac:dyDescent="0.25">
      <c r="A5755">
        <v>3110</v>
      </c>
      <c r="B5755" t="s">
        <v>21</v>
      </c>
      <c r="C5755" s="4">
        <v>42717.773645833331</v>
      </c>
      <c r="D5755" t="s">
        <v>39</v>
      </c>
      <c r="E5755" t="s">
        <v>34</v>
      </c>
      <c r="F5755" s="5">
        <v>42717</v>
      </c>
      <c r="G5755" s="1">
        <v>0.77364583333333325</v>
      </c>
      <c r="H5755" t="str">
        <f>TEXT(Bakery[[#This Row],[Date]],"dddd")</f>
        <v>Tuesday</v>
      </c>
      <c r="I5755" t="str">
        <f>TEXT(Bakery[[#This Row],[Date]],"mmmm")</f>
        <v>December</v>
      </c>
      <c r="J5755" t="str">
        <f>TEXT(Bakery[[#This Row],[Date]],"yyyy")</f>
        <v>2016</v>
      </c>
    </row>
    <row r="5756" spans="1:10" x14ac:dyDescent="0.25">
      <c r="A5756">
        <v>3110</v>
      </c>
      <c r="B5756" t="s">
        <v>10</v>
      </c>
      <c r="C5756" s="4">
        <v>42717.773645833331</v>
      </c>
      <c r="D5756" t="s">
        <v>39</v>
      </c>
      <c r="E5756" t="s">
        <v>34</v>
      </c>
      <c r="F5756" s="5">
        <v>42717</v>
      </c>
      <c r="G5756" s="1">
        <v>0.77364583333333325</v>
      </c>
      <c r="H5756" t="str">
        <f>TEXT(Bakery[[#This Row],[Date]],"dddd")</f>
        <v>Tuesday</v>
      </c>
      <c r="I5756" t="str">
        <f>TEXT(Bakery[[#This Row],[Date]],"mmmm")</f>
        <v>December</v>
      </c>
      <c r="J5756" t="str">
        <f>TEXT(Bakery[[#This Row],[Date]],"yyyy")</f>
        <v>2016</v>
      </c>
    </row>
    <row r="5757" spans="1:10" x14ac:dyDescent="0.25">
      <c r="A5757">
        <v>3111</v>
      </c>
      <c r="B5757" t="s">
        <v>5</v>
      </c>
      <c r="C5757" s="4">
        <v>42718.363668981481</v>
      </c>
      <c r="D5757" t="s">
        <v>6</v>
      </c>
      <c r="E5757" t="s">
        <v>34</v>
      </c>
      <c r="F5757" s="5">
        <v>42718</v>
      </c>
      <c r="G5757" s="1">
        <v>0.36366898148148147</v>
      </c>
      <c r="H5757" t="str">
        <f>TEXT(Bakery[[#This Row],[Date]],"dddd")</f>
        <v>Wednesday</v>
      </c>
      <c r="I5757" t="str">
        <f>TEXT(Bakery[[#This Row],[Date]],"mmmm")</f>
        <v>December</v>
      </c>
      <c r="J5757" t="str">
        <f>TEXT(Bakery[[#This Row],[Date]],"yyyy")</f>
        <v>2016</v>
      </c>
    </row>
    <row r="5758" spans="1:10" x14ac:dyDescent="0.25">
      <c r="A5758">
        <v>3112</v>
      </c>
      <c r="B5758" t="s">
        <v>13</v>
      </c>
      <c r="C5758" s="4">
        <v>42718.363854166666</v>
      </c>
      <c r="D5758" t="s">
        <v>6</v>
      </c>
      <c r="E5758" t="s">
        <v>34</v>
      </c>
      <c r="F5758" s="5">
        <v>42718</v>
      </c>
      <c r="G5758" s="1">
        <v>0.36385416666666665</v>
      </c>
      <c r="H5758" t="str">
        <f>TEXT(Bakery[[#This Row],[Date]],"dddd")</f>
        <v>Wednesday</v>
      </c>
      <c r="I5758" t="str">
        <f>TEXT(Bakery[[#This Row],[Date]],"mmmm")</f>
        <v>December</v>
      </c>
      <c r="J5758" t="str">
        <f>TEXT(Bakery[[#This Row],[Date]],"yyyy")</f>
        <v>2016</v>
      </c>
    </row>
    <row r="5759" spans="1:10" x14ac:dyDescent="0.25">
      <c r="A5759">
        <v>3113</v>
      </c>
      <c r="B5759" t="s">
        <v>16</v>
      </c>
      <c r="C5759" s="4">
        <v>42718.372094907405</v>
      </c>
      <c r="D5759" t="s">
        <v>6</v>
      </c>
      <c r="E5759" t="s">
        <v>34</v>
      </c>
      <c r="F5759" s="5">
        <v>42718</v>
      </c>
      <c r="G5759" s="1">
        <v>0.37209490740740742</v>
      </c>
      <c r="H5759" t="str">
        <f>TEXT(Bakery[[#This Row],[Date]],"dddd")</f>
        <v>Wednesday</v>
      </c>
      <c r="I5759" t="str">
        <f>TEXT(Bakery[[#This Row],[Date]],"mmmm")</f>
        <v>December</v>
      </c>
      <c r="J5759" t="str">
        <f>TEXT(Bakery[[#This Row],[Date]],"yyyy")</f>
        <v>2016</v>
      </c>
    </row>
    <row r="5760" spans="1:10" x14ac:dyDescent="0.25">
      <c r="A5760">
        <v>3113</v>
      </c>
      <c r="B5760" t="s">
        <v>13</v>
      </c>
      <c r="C5760" s="4">
        <v>42718.372094907405</v>
      </c>
      <c r="D5760" t="s">
        <v>6</v>
      </c>
      <c r="E5760" t="s">
        <v>34</v>
      </c>
      <c r="F5760" s="5">
        <v>42718</v>
      </c>
      <c r="G5760" s="1">
        <v>0.37209490740740742</v>
      </c>
      <c r="H5760" t="str">
        <f>TEXT(Bakery[[#This Row],[Date]],"dddd")</f>
        <v>Wednesday</v>
      </c>
      <c r="I5760" t="str">
        <f>TEXT(Bakery[[#This Row],[Date]],"mmmm")</f>
        <v>December</v>
      </c>
      <c r="J5760" t="str">
        <f>TEXT(Bakery[[#This Row],[Date]],"yyyy")</f>
        <v>2016</v>
      </c>
    </row>
    <row r="5761" spans="1:10" x14ac:dyDescent="0.25">
      <c r="A5761">
        <v>3114</v>
      </c>
      <c r="B5761" t="s">
        <v>13</v>
      </c>
      <c r="C5761" s="4">
        <v>42718.373217592591</v>
      </c>
      <c r="D5761" t="s">
        <v>6</v>
      </c>
      <c r="E5761" t="s">
        <v>34</v>
      </c>
      <c r="F5761" s="5">
        <v>42718</v>
      </c>
      <c r="G5761" s="1">
        <v>0.37321759259259263</v>
      </c>
      <c r="H5761" t="str">
        <f>TEXT(Bakery[[#This Row],[Date]],"dddd")</f>
        <v>Wednesday</v>
      </c>
      <c r="I5761" t="str">
        <f>TEXT(Bakery[[#This Row],[Date]],"mmmm")</f>
        <v>December</v>
      </c>
      <c r="J5761" t="str">
        <f>TEXT(Bakery[[#This Row],[Date]],"yyyy")</f>
        <v>2016</v>
      </c>
    </row>
    <row r="5762" spans="1:10" x14ac:dyDescent="0.25">
      <c r="A5762">
        <v>3114</v>
      </c>
      <c r="B5762" t="s">
        <v>16</v>
      </c>
      <c r="C5762" s="4">
        <v>42718.373217592591</v>
      </c>
      <c r="D5762" t="s">
        <v>6</v>
      </c>
      <c r="E5762" t="s">
        <v>34</v>
      </c>
      <c r="F5762" s="5">
        <v>42718</v>
      </c>
      <c r="G5762" s="1">
        <v>0.37321759259259263</v>
      </c>
      <c r="H5762" t="str">
        <f>TEXT(Bakery[[#This Row],[Date]],"dddd")</f>
        <v>Wednesday</v>
      </c>
      <c r="I5762" t="str">
        <f>TEXT(Bakery[[#This Row],[Date]],"mmmm")</f>
        <v>December</v>
      </c>
      <c r="J5762" t="str">
        <f>TEXT(Bakery[[#This Row],[Date]],"yyyy")</f>
        <v>2016</v>
      </c>
    </row>
    <row r="5763" spans="1:10" x14ac:dyDescent="0.25">
      <c r="A5763">
        <v>3114</v>
      </c>
      <c r="B5763" t="s">
        <v>69</v>
      </c>
      <c r="C5763" s="4">
        <v>42718.373217592591</v>
      </c>
      <c r="D5763" t="s">
        <v>6</v>
      </c>
      <c r="E5763" t="s">
        <v>34</v>
      </c>
      <c r="F5763" s="5">
        <v>42718</v>
      </c>
      <c r="G5763" s="1">
        <v>0.37321759259259263</v>
      </c>
      <c r="H5763" t="str">
        <f>TEXT(Bakery[[#This Row],[Date]],"dddd")</f>
        <v>Wednesday</v>
      </c>
      <c r="I5763" t="str">
        <f>TEXT(Bakery[[#This Row],[Date]],"mmmm")</f>
        <v>December</v>
      </c>
      <c r="J5763" t="str">
        <f>TEXT(Bakery[[#This Row],[Date]],"yyyy")</f>
        <v>2016</v>
      </c>
    </row>
    <row r="5764" spans="1:10" x14ac:dyDescent="0.25">
      <c r="A5764">
        <v>3115</v>
      </c>
      <c r="B5764" t="s">
        <v>13</v>
      </c>
      <c r="C5764" s="4">
        <v>42718.380196759259</v>
      </c>
      <c r="D5764" t="s">
        <v>6</v>
      </c>
      <c r="E5764" t="s">
        <v>34</v>
      </c>
      <c r="F5764" s="5">
        <v>42718</v>
      </c>
      <c r="G5764" s="1">
        <v>0.38019675925925928</v>
      </c>
      <c r="H5764" t="str">
        <f>TEXT(Bakery[[#This Row],[Date]],"dddd")</f>
        <v>Wednesday</v>
      </c>
      <c r="I5764" t="str">
        <f>TEXT(Bakery[[#This Row],[Date]],"mmmm")</f>
        <v>December</v>
      </c>
      <c r="J5764" t="str">
        <f>TEXT(Bakery[[#This Row],[Date]],"yyyy")</f>
        <v>2016</v>
      </c>
    </row>
    <row r="5765" spans="1:10" x14ac:dyDescent="0.25">
      <c r="A5765">
        <v>3116</v>
      </c>
      <c r="B5765" t="s">
        <v>5</v>
      </c>
      <c r="C5765" s="4">
        <v>42718.380671296298</v>
      </c>
      <c r="D5765" t="s">
        <v>6</v>
      </c>
      <c r="E5765" t="s">
        <v>34</v>
      </c>
      <c r="F5765" s="5">
        <v>42718</v>
      </c>
      <c r="G5765" s="1">
        <v>0.38067129629629631</v>
      </c>
      <c r="H5765" t="str">
        <f>TEXT(Bakery[[#This Row],[Date]],"dddd")</f>
        <v>Wednesday</v>
      </c>
      <c r="I5765" t="str">
        <f>TEXT(Bakery[[#This Row],[Date]],"mmmm")</f>
        <v>December</v>
      </c>
      <c r="J5765" t="str">
        <f>TEXT(Bakery[[#This Row],[Date]],"yyyy")</f>
        <v>2016</v>
      </c>
    </row>
    <row r="5766" spans="1:10" x14ac:dyDescent="0.25">
      <c r="A5766">
        <v>3117</v>
      </c>
      <c r="B5766" t="s">
        <v>13</v>
      </c>
      <c r="C5766" s="4">
        <v>42718.382488425923</v>
      </c>
      <c r="D5766" t="s">
        <v>6</v>
      </c>
      <c r="E5766" t="s">
        <v>34</v>
      </c>
      <c r="F5766" s="5">
        <v>42718</v>
      </c>
      <c r="G5766" s="1">
        <v>0.38248842592592597</v>
      </c>
      <c r="H5766" t="str">
        <f>TEXT(Bakery[[#This Row],[Date]],"dddd")</f>
        <v>Wednesday</v>
      </c>
      <c r="I5766" t="str">
        <f>TEXT(Bakery[[#This Row],[Date]],"mmmm")</f>
        <v>December</v>
      </c>
      <c r="J5766" t="str">
        <f>TEXT(Bakery[[#This Row],[Date]],"yyyy")</f>
        <v>2016</v>
      </c>
    </row>
    <row r="5767" spans="1:10" x14ac:dyDescent="0.25">
      <c r="A5767">
        <v>3118</v>
      </c>
      <c r="B5767" t="s">
        <v>13</v>
      </c>
      <c r="C5767" s="4">
        <v>42718.385335648149</v>
      </c>
      <c r="D5767" t="s">
        <v>6</v>
      </c>
      <c r="E5767" t="s">
        <v>34</v>
      </c>
      <c r="F5767" s="5">
        <v>42718</v>
      </c>
      <c r="G5767" s="1">
        <v>0.38533564814814819</v>
      </c>
      <c r="H5767" t="str">
        <f>TEXT(Bakery[[#This Row],[Date]],"dddd")</f>
        <v>Wednesday</v>
      </c>
      <c r="I5767" t="str">
        <f>TEXT(Bakery[[#This Row],[Date]],"mmmm")</f>
        <v>December</v>
      </c>
      <c r="J5767" t="str">
        <f>TEXT(Bakery[[#This Row],[Date]],"yyyy")</f>
        <v>2016</v>
      </c>
    </row>
    <row r="5768" spans="1:10" x14ac:dyDescent="0.25">
      <c r="A5768">
        <v>3119</v>
      </c>
      <c r="B5768" t="s">
        <v>5</v>
      </c>
      <c r="C5768" s="4">
        <v>42718.388148148151</v>
      </c>
      <c r="D5768" t="s">
        <v>6</v>
      </c>
      <c r="E5768" t="s">
        <v>34</v>
      </c>
      <c r="F5768" s="5">
        <v>42718</v>
      </c>
      <c r="G5768" s="1">
        <v>0.38814814814814813</v>
      </c>
      <c r="H5768" t="str">
        <f>TEXT(Bakery[[#This Row],[Date]],"dddd")</f>
        <v>Wednesday</v>
      </c>
      <c r="I5768" t="str">
        <f>TEXT(Bakery[[#This Row],[Date]],"mmmm")</f>
        <v>December</v>
      </c>
      <c r="J5768" t="str">
        <f>TEXT(Bakery[[#This Row],[Date]],"yyyy")</f>
        <v>2016</v>
      </c>
    </row>
    <row r="5769" spans="1:10" x14ac:dyDescent="0.25">
      <c r="A5769">
        <v>3120</v>
      </c>
      <c r="B5769" t="s">
        <v>5</v>
      </c>
      <c r="C5769" s="4">
        <v>42718.392523148148</v>
      </c>
      <c r="D5769" t="s">
        <v>6</v>
      </c>
      <c r="E5769" t="s">
        <v>34</v>
      </c>
      <c r="F5769" s="5">
        <v>42718</v>
      </c>
      <c r="G5769" s="1">
        <v>0.39252314814814815</v>
      </c>
      <c r="H5769" t="str">
        <f>TEXT(Bakery[[#This Row],[Date]],"dddd")</f>
        <v>Wednesday</v>
      </c>
      <c r="I5769" t="str">
        <f>TEXT(Bakery[[#This Row],[Date]],"mmmm")</f>
        <v>December</v>
      </c>
      <c r="J5769" t="str">
        <f>TEXT(Bakery[[#This Row],[Date]],"yyyy")</f>
        <v>2016</v>
      </c>
    </row>
    <row r="5770" spans="1:10" x14ac:dyDescent="0.25">
      <c r="A5770">
        <v>3121</v>
      </c>
      <c r="B5770" t="s">
        <v>21</v>
      </c>
      <c r="C5770" s="4">
        <v>42718.40253472222</v>
      </c>
      <c r="D5770" t="s">
        <v>6</v>
      </c>
      <c r="E5770" t="s">
        <v>34</v>
      </c>
      <c r="F5770" s="5">
        <v>42718</v>
      </c>
      <c r="G5770" s="1">
        <v>0.4025347222222222</v>
      </c>
      <c r="H5770" t="str">
        <f>TEXT(Bakery[[#This Row],[Date]],"dddd")</f>
        <v>Wednesday</v>
      </c>
      <c r="I5770" t="str">
        <f>TEXT(Bakery[[#This Row],[Date]],"mmmm")</f>
        <v>December</v>
      </c>
      <c r="J5770" t="str">
        <f>TEXT(Bakery[[#This Row],[Date]],"yyyy")</f>
        <v>2016</v>
      </c>
    </row>
    <row r="5771" spans="1:10" x14ac:dyDescent="0.25">
      <c r="A5771">
        <v>3122</v>
      </c>
      <c r="B5771" t="s">
        <v>13</v>
      </c>
      <c r="C5771" s="4">
        <v>42718.436643518522</v>
      </c>
      <c r="D5771" t="s">
        <v>6</v>
      </c>
      <c r="E5771" t="s">
        <v>34</v>
      </c>
      <c r="F5771" s="5">
        <v>42718</v>
      </c>
      <c r="G5771" s="1">
        <v>0.43664351851851851</v>
      </c>
      <c r="H5771" t="str">
        <f>TEXT(Bakery[[#This Row],[Date]],"dddd")</f>
        <v>Wednesday</v>
      </c>
      <c r="I5771" t="str">
        <f>TEXT(Bakery[[#This Row],[Date]],"mmmm")</f>
        <v>December</v>
      </c>
      <c r="J5771" t="str">
        <f>TEXT(Bakery[[#This Row],[Date]],"yyyy")</f>
        <v>2016</v>
      </c>
    </row>
    <row r="5772" spans="1:10" x14ac:dyDescent="0.25">
      <c r="A5772">
        <v>3123</v>
      </c>
      <c r="B5772" t="s">
        <v>13</v>
      </c>
      <c r="C5772" s="4">
        <v>42718.439386574071</v>
      </c>
      <c r="D5772" t="s">
        <v>6</v>
      </c>
      <c r="E5772" t="s">
        <v>34</v>
      </c>
      <c r="F5772" s="5">
        <v>42718</v>
      </c>
      <c r="G5772" s="1">
        <v>0.43938657407407411</v>
      </c>
      <c r="H5772" t="str">
        <f>TEXT(Bakery[[#This Row],[Date]],"dddd")</f>
        <v>Wednesday</v>
      </c>
      <c r="I5772" t="str">
        <f>TEXT(Bakery[[#This Row],[Date]],"mmmm")</f>
        <v>December</v>
      </c>
      <c r="J5772" t="str">
        <f>TEXT(Bakery[[#This Row],[Date]],"yyyy")</f>
        <v>2016</v>
      </c>
    </row>
    <row r="5773" spans="1:10" x14ac:dyDescent="0.25">
      <c r="A5773">
        <v>3123</v>
      </c>
      <c r="B5773" t="s">
        <v>16</v>
      </c>
      <c r="C5773" s="4">
        <v>42718.439386574071</v>
      </c>
      <c r="D5773" t="s">
        <v>6</v>
      </c>
      <c r="E5773" t="s">
        <v>34</v>
      </c>
      <c r="F5773" s="5">
        <v>42718</v>
      </c>
      <c r="G5773" s="1">
        <v>0.43938657407407411</v>
      </c>
      <c r="H5773" t="str">
        <f>TEXT(Bakery[[#This Row],[Date]],"dddd")</f>
        <v>Wednesday</v>
      </c>
      <c r="I5773" t="str">
        <f>TEXT(Bakery[[#This Row],[Date]],"mmmm")</f>
        <v>December</v>
      </c>
      <c r="J5773" t="str">
        <f>TEXT(Bakery[[#This Row],[Date]],"yyyy")</f>
        <v>2016</v>
      </c>
    </row>
    <row r="5774" spans="1:10" x14ac:dyDescent="0.25">
      <c r="A5774">
        <v>3124</v>
      </c>
      <c r="B5774" t="s">
        <v>13</v>
      </c>
      <c r="C5774" s="4">
        <v>42718.443680555552</v>
      </c>
      <c r="D5774" t="s">
        <v>6</v>
      </c>
      <c r="E5774" t="s">
        <v>34</v>
      </c>
      <c r="F5774" s="5">
        <v>42718</v>
      </c>
      <c r="G5774" s="1">
        <v>0.44368055555555558</v>
      </c>
      <c r="H5774" t="str">
        <f>TEXT(Bakery[[#This Row],[Date]],"dddd")</f>
        <v>Wednesday</v>
      </c>
      <c r="I5774" t="str">
        <f>TEXT(Bakery[[#This Row],[Date]],"mmmm")</f>
        <v>December</v>
      </c>
      <c r="J5774" t="str">
        <f>TEXT(Bakery[[#This Row],[Date]],"yyyy")</f>
        <v>2016</v>
      </c>
    </row>
    <row r="5775" spans="1:10" x14ac:dyDescent="0.25">
      <c r="A5775">
        <v>3124</v>
      </c>
      <c r="B5775" t="s">
        <v>20</v>
      </c>
      <c r="C5775" s="4">
        <v>42718.443680555552</v>
      </c>
      <c r="D5775" t="s">
        <v>6</v>
      </c>
      <c r="E5775" t="s">
        <v>34</v>
      </c>
      <c r="F5775" s="5">
        <v>42718</v>
      </c>
      <c r="G5775" s="1">
        <v>0.44368055555555558</v>
      </c>
      <c r="H5775" t="str">
        <f>TEXT(Bakery[[#This Row],[Date]],"dddd")</f>
        <v>Wednesday</v>
      </c>
      <c r="I5775" t="str">
        <f>TEXT(Bakery[[#This Row],[Date]],"mmmm")</f>
        <v>December</v>
      </c>
      <c r="J5775" t="str">
        <f>TEXT(Bakery[[#This Row],[Date]],"yyyy")</f>
        <v>2016</v>
      </c>
    </row>
    <row r="5776" spans="1:10" x14ac:dyDescent="0.25">
      <c r="A5776">
        <v>3125</v>
      </c>
      <c r="B5776" t="s">
        <v>15</v>
      </c>
      <c r="C5776" s="4">
        <v>42718.450891203705</v>
      </c>
      <c r="D5776" t="s">
        <v>6</v>
      </c>
      <c r="E5776" t="s">
        <v>34</v>
      </c>
      <c r="F5776" s="5">
        <v>42718</v>
      </c>
      <c r="G5776" s="1">
        <v>0.45089120370370367</v>
      </c>
      <c r="H5776" t="str">
        <f>TEXT(Bakery[[#This Row],[Date]],"dddd")</f>
        <v>Wednesday</v>
      </c>
      <c r="I5776" t="str">
        <f>TEXT(Bakery[[#This Row],[Date]],"mmmm")</f>
        <v>December</v>
      </c>
      <c r="J5776" t="str">
        <f>TEXT(Bakery[[#This Row],[Date]],"yyyy")</f>
        <v>2016</v>
      </c>
    </row>
    <row r="5777" spans="1:10" x14ac:dyDescent="0.25">
      <c r="A5777">
        <v>3125</v>
      </c>
      <c r="B5777" t="s">
        <v>12</v>
      </c>
      <c r="C5777" s="4">
        <v>42718.450891203705</v>
      </c>
      <c r="D5777" t="s">
        <v>6</v>
      </c>
      <c r="E5777" t="s">
        <v>34</v>
      </c>
      <c r="F5777" s="5">
        <v>42718</v>
      </c>
      <c r="G5777" s="1">
        <v>0.45089120370370367</v>
      </c>
      <c r="H5777" t="str">
        <f>TEXT(Bakery[[#This Row],[Date]],"dddd")</f>
        <v>Wednesday</v>
      </c>
      <c r="I5777" t="str">
        <f>TEXT(Bakery[[#This Row],[Date]],"mmmm")</f>
        <v>December</v>
      </c>
      <c r="J5777" t="str">
        <f>TEXT(Bakery[[#This Row],[Date]],"yyyy")</f>
        <v>2016</v>
      </c>
    </row>
    <row r="5778" spans="1:10" x14ac:dyDescent="0.25">
      <c r="A5778">
        <v>3125</v>
      </c>
      <c r="B5778" t="s">
        <v>13</v>
      </c>
      <c r="C5778" s="4">
        <v>42718.450891203705</v>
      </c>
      <c r="D5778" t="s">
        <v>6</v>
      </c>
      <c r="E5778" t="s">
        <v>34</v>
      </c>
      <c r="F5778" s="5">
        <v>42718</v>
      </c>
      <c r="G5778" s="1">
        <v>0.45089120370370367</v>
      </c>
      <c r="H5778" t="str">
        <f>TEXT(Bakery[[#This Row],[Date]],"dddd")</f>
        <v>Wednesday</v>
      </c>
      <c r="I5778" t="str">
        <f>TEXT(Bakery[[#This Row],[Date]],"mmmm")</f>
        <v>December</v>
      </c>
      <c r="J5778" t="str">
        <f>TEXT(Bakery[[#This Row],[Date]],"yyyy")</f>
        <v>2016</v>
      </c>
    </row>
    <row r="5779" spans="1:10" x14ac:dyDescent="0.25">
      <c r="A5779">
        <v>3125</v>
      </c>
      <c r="B5779" t="s">
        <v>22</v>
      </c>
      <c r="C5779" s="4">
        <v>42718.450891203705</v>
      </c>
      <c r="D5779" t="s">
        <v>6</v>
      </c>
      <c r="E5779" t="s">
        <v>34</v>
      </c>
      <c r="F5779" s="5">
        <v>42718</v>
      </c>
      <c r="G5779" s="1">
        <v>0.45089120370370367</v>
      </c>
      <c r="H5779" t="str">
        <f>TEXT(Bakery[[#This Row],[Date]],"dddd")</f>
        <v>Wednesday</v>
      </c>
      <c r="I5779" t="str">
        <f>TEXT(Bakery[[#This Row],[Date]],"mmmm")</f>
        <v>December</v>
      </c>
      <c r="J5779" t="str">
        <f>TEXT(Bakery[[#This Row],[Date]],"yyyy")</f>
        <v>2016</v>
      </c>
    </row>
    <row r="5780" spans="1:10" x14ac:dyDescent="0.25">
      <c r="A5780">
        <v>3126</v>
      </c>
      <c r="B5780" t="s">
        <v>13</v>
      </c>
      <c r="C5780" s="4">
        <v>42718.4534375</v>
      </c>
      <c r="D5780" t="s">
        <v>6</v>
      </c>
      <c r="E5780" t="s">
        <v>34</v>
      </c>
      <c r="F5780" s="5">
        <v>42718</v>
      </c>
      <c r="G5780" s="1">
        <v>0.45343749999999999</v>
      </c>
      <c r="H5780" t="str">
        <f>TEXT(Bakery[[#This Row],[Date]],"dddd")</f>
        <v>Wednesday</v>
      </c>
      <c r="I5780" t="str">
        <f>TEXT(Bakery[[#This Row],[Date]],"mmmm")</f>
        <v>December</v>
      </c>
      <c r="J5780" t="str">
        <f>TEXT(Bakery[[#This Row],[Date]],"yyyy")</f>
        <v>2016</v>
      </c>
    </row>
    <row r="5781" spans="1:10" x14ac:dyDescent="0.25">
      <c r="A5781">
        <v>3127</v>
      </c>
      <c r="B5781" t="s">
        <v>13</v>
      </c>
      <c r="C5781" s="4">
        <v>42718.455011574071</v>
      </c>
      <c r="D5781" t="s">
        <v>6</v>
      </c>
      <c r="E5781" t="s">
        <v>34</v>
      </c>
      <c r="F5781" s="5">
        <v>42718</v>
      </c>
      <c r="G5781" s="1">
        <v>0.45501157407407411</v>
      </c>
      <c r="H5781" t="str">
        <f>TEXT(Bakery[[#This Row],[Date]],"dddd")</f>
        <v>Wednesday</v>
      </c>
      <c r="I5781" t="str">
        <f>TEXT(Bakery[[#This Row],[Date]],"mmmm")</f>
        <v>December</v>
      </c>
      <c r="J5781" t="str">
        <f>TEXT(Bakery[[#This Row],[Date]],"yyyy")</f>
        <v>2016</v>
      </c>
    </row>
    <row r="5782" spans="1:10" x14ac:dyDescent="0.25">
      <c r="A5782">
        <v>3127</v>
      </c>
      <c r="B5782" t="s">
        <v>5</v>
      </c>
      <c r="C5782" s="4">
        <v>42718.455011574071</v>
      </c>
      <c r="D5782" t="s">
        <v>6</v>
      </c>
      <c r="E5782" t="s">
        <v>34</v>
      </c>
      <c r="F5782" s="5">
        <v>42718</v>
      </c>
      <c r="G5782" s="1">
        <v>0.45501157407407411</v>
      </c>
      <c r="H5782" t="str">
        <f>TEXT(Bakery[[#This Row],[Date]],"dddd")</f>
        <v>Wednesday</v>
      </c>
      <c r="I5782" t="str">
        <f>TEXT(Bakery[[#This Row],[Date]],"mmmm")</f>
        <v>December</v>
      </c>
      <c r="J5782" t="str">
        <f>TEXT(Bakery[[#This Row],[Date]],"yyyy")</f>
        <v>2016</v>
      </c>
    </row>
    <row r="5783" spans="1:10" x14ac:dyDescent="0.25">
      <c r="A5783">
        <v>3128</v>
      </c>
      <c r="B5783" t="s">
        <v>13</v>
      </c>
      <c r="C5783" s="4">
        <v>42718.459467592591</v>
      </c>
      <c r="D5783" t="s">
        <v>6</v>
      </c>
      <c r="E5783" t="s">
        <v>34</v>
      </c>
      <c r="F5783" s="5">
        <v>42718</v>
      </c>
      <c r="G5783" s="1">
        <v>0.45946759259259262</v>
      </c>
      <c r="H5783" t="str">
        <f>TEXT(Bakery[[#This Row],[Date]],"dddd")</f>
        <v>Wednesday</v>
      </c>
      <c r="I5783" t="str">
        <f>TEXT(Bakery[[#This Row],[Date]],"mmmm")</f>
        <v>December</v>
      </c>
      <c r="J5783" t="str">
        <f>TEXT(Bakery[[#This Row],[Date]],"yyyy")</f>
        <v>2016</v>
      </c>
    </row>
    <row r="5784" spans="1:10" x14ac:dyDescent="0.25">
      <c r="A5784">
        <v>3128</v>
      </c>
      <c r="B5784" t="s">
        <v>5</v>
      </c>
      <c r="C5784" s="4">
        <v>42718.459467592591</v>
      </c>
      <c r="D5784" t="s">
        <v>6</v>
      </c>
      <c r="E5784" t="s">
        <v>34</v>
      </c>
      <c r="F5784" s="5">
        <v>42718</v>
      </c>
      <c r="G5784" s="1">
        <v>0.45946759259259262</v>
      </c>
      <c r="H5784" t="str">
        <f>TEXT(Bakery[[#This Row],[Date]],"dddd")</f>
        <v>Wednesday</v>
      </c>
      <c r="I5784" t="str">
        <f>TEXT(Bakery[[#This Row],[Date]],"mmmm")</f>
        <v>December</v>
      </c>
      <c r="J5784" t="str">
        <f>TEXT(Bakery[[#This Row],[Date]],"yyyy")</f>
        <v>2016</v>
      </c>
    </row>
    <row r="5785" spans="1:10" x14ac:dyDescent="0.25">
      <c r="A5785">
        <v>3128</v>
      </c>
      <c r="B5785" t="s">
        <v>12</v>
      </c>
      <c r="C5785" s="4">
        <v>42718.459467592591</v>
      </c>
      <c r="D5785" t="s">
        <v>6</v>
      </c>
      <c r="E5785" t="s">
        <v>34</v>
      </c>
      <c r="F5785" s="5">
        <v>42718</v>
      </c>
      <c r="G5785" s="1">
        <v>0.45946759259259262</v>
      </c>
      <c r="H5785" t="str">
        <f>TEXT(Bakery[[#This Row],[Date]],"dddd")</f>
        <v>Wednesday</v>
      </c>
      <c r="I5785" t="str">
        <f>TEXT(Bakery[[#This Row],[Date]],"mmmm")</f>
        <v>December</v>
      </c>
      <c r="J5785" t="str">
        <f>TEXT(Bakery[[#This Row],[Date]],"yyyy")</f>
        <v>2016</v>
      </c>
    </row>
    <row r="5786" spans="1:10" x14ac:dyDescent="0.25">
      <c r="A5786">
        <v>3129</v>
      </c>
      <c r="B5786" t="s">
        <v>72</v>
      </c>
      <c r="C5786" s="4">
        <v>42718.46597222222</v>
      </c>
      <c r="D5786" t="s">
        <v>6</v>
      </c>
      <c r="E5786" t="s">
        <v>34</v>
      </c>
      <c r="F5786" s="5">
        <v>42718</v>
      </c>
      <c r="G5786" s="1">
        <v>0.46597222222222223</v>
      </c>
      <c r="H5786" t="str">
        <f>TEXT(Bakery[[#This Row],[Date]],"dddd")</f>
        <v>Wednesday</v>
      </c>
      <c r="I5786" t="str">
        <f>TEXT(Bakery[[#This Row],[Date]],"mmmm")</f>
        <v>December</v>
      </c>
      <c r="J5786" t="str">
        <f>TEXT(Bakery[[#This Row],[Date]],"yyyy")</f>
        <v>2016</v>
      </c>
    </row>
    <row r="5787" spans="1:10" x14ac:dyDescent="0.25">
      <c r="A5787">
        <v>3129</v>
      </c>
      <c r="B5787" t="s">
        <v>13</v>
      </c>
      <c r="C5787" s="4">
        <v>42718.46597222222</v>
      </c>
      <c r="D5787" t="s">
        <v>6</v>
      </c>
      <c r="E5787" t="s">
        <v>34</v>
      </c>
      <c r="F5787" s="5">
        <v>42718</v>
      </c>
      <c r="G5787" s="1">
        <v>0.46597222222222223</v>
      </c>
      <c r="H5787" t="str">
        <f>TEXT(Bakery[[#This Row],[Date]],"dddd")</f>
        <v>Wednesday</v>
      </c>
      <c r="I5787" t="str">
        <f>TEXT(Bakery[[#This Row],[Date]],"mmmm")</f>
        <v>December</v>
      </c>
      <c r="J5787" t="str">
        <f>TEXT(Bakery[[#This Row],[Date]],"yyyy")</f>
        <v>2016</v>
      </c>
    </row>
    <row r="5788" spans="1:10" x14ac:dyDescent="0.25">
      <c r="A5788">
        <v>3129</v>
      </c>
      <c r="B5788" t="s">
        <v>16</v>
      </c>
      <c r="C5788" s="4">
        <v>42718.46597222222</v>
      </c>
      <c r="D5788" t="s">
        <v>6</v>
      </c>
      <c r="E5788" t="s">
        <v>34</v>
      </c>
      <c r="F5788" s="5">
        <v>42718</v>
      </c>
      <c r="G5788" s="1">
        <v>0.46597222222222223</v>
      </c>
      <c r="H5788" t="str">
        <f>TEXT(Bakery[[#This Row],[Date]],"dddd")</f>
        <v>Wednesday</v>
      </c>
      <c r="I5788" t="str">
        <f>TEXT(Bakery[[#This Row],[Date]],"mmmm")</f>
        <v>December</v>
      </c>
      <c r="J5788" t="str">
        <f>TEXT(Bakery[[#This Row],[Date]],"yyyy")</f>
        <v>2016</v>
      </c>
    </row>
    <row r="5789" spans="1:10" x14ac:dyDescent="0.25">
      <c r="A5789">
        <v>3130</v>
      </c>
      <c r="B5789" t="s">
        <v>40</v>
      </c>
      <c r="C5789" s="4">
        <v>42718.469189814816</v>
      </c>
      <c r="D5789" t="s">
        <v>6</v>
      </c>
      <c r="E5789" t="s">
        <v>34</v>
      </c>
      <c r="F5789" s="5">
        <v>42718</v>
      </c>
      <c r="G5789" s="1">
        <v>0.46918981481481481</v>
      </c>
      <c r="H5789" t="str">
        <f>TEXT(Bakery[[#This Row],[Date]],"dddd")</f>
        <v>Wednesday</v>
      </c>
      <c r="I5789" t="str">
        <f>TEXT(Bakery[[#This Row],[Date]],"mmmm")</f>
        <v>December</v>
      </c>
      <c r="J5789" t="str">
        <f>TEXT(Bakery[[#This Row],[Date]],"yyyy")</f>
        <v>2016</v>
      </c>
    </row>
    <row r="5790" spans="1:10" x14ac:dyDescent="0.25">
      <c r="A5790">
        <v>3130</v>
      </c>
      <c r="B5790" t="s">
        <v>13</v>
      </c>
      <c r="C5790" s="4">
        <v>42718.469189814816</v>
      </c>
      <c r="D5790" t="s">
        <v>6</v>
      </c>
      <c r="E5790" t="s">
        <v>34</v>
      </c>
      <c r="F5790" s="5">
        <v>42718</v>
      </c>
      <c r="G5790" s="1">
        <v>0.46918981481481481</v>
      </c>
      <c r="H5790" t="str">
        <f>TEXT(Bakery[[#This Row],[Date]],"dddd")</f>
        <v>Wednesday</v>
      </c>
      <c r="I5790" t="str">
        <f>TEXT(Bakery[[#This Row],[Date]],"mmmm")</f>
        <v>December</v>
      </c>
      <c r="J5790" t="str">
        <f>TEXT(Bakery[[#This Row],[Date]],"yyyy")</f>
        <v>2016</v>
      </c>
    </row>
    <row r="5791" spans="1:10" x14ac:dyDescent="0.25">
      <c r="A5791">
        <v>3131</v>
      </c>
      <c r="B5791" t="s">
        <v>13</v>
      </c>
      <c r="C5791" s="4">
        <v>42718.471238425926</v>
      </c>
      <c r="D5791" t="s">
        <v>6</v>
      </c>
      <c r="E5791" t="s">
        <v>34</v>
      </c>
      <c r="F5791" s="5">
        <v>42718</v>
      </c>
      <c r="G5791" s="1">
        <v>0.47123842592592591</v>
      </c>
      <c r="H5791" t="str">
        <f>TEXT(Bakery[[#This Row],[Date]],"dddd")</f>
        <v>Wednesday</v>
      </c>
      <c r="I5791" t="str">
        <f>TEXT(Bakery[[#This Row],[Date]],"mmmm")</f>
        <v>December</v>
      </c>
      <c r="J5791" t="str">
        <f>TEXT(Bakery[[#This Row],[Date]],"yyyy")</f>
        <v>2016</v>
      </c>
    </row>
    <row r="5792" spans="1:10" x14ac:dyDescent="0.25">
      <c r="A5792">
        <v>3131</v>
      </c>
      <c r="B5792" t="s">
        <v>15</v>
      </c>
      <c r="C5792" s="4">
        <v>42718.471238425926</v>
      </c>
      <c r="D5792" t="s">
        <v>6</v>
      </c>
      <c r="E5792" t="s">
        <v>34</v>
      </c>
      <c r="F5792" s="5">
        <v>42718</v>
      </c>
      <c r="G5792" s="1">
        <v>0.47123842592592591</v>
      </c>
      <c r="H5792" t="str">
        <f>TEXT(Bakery[[#This Row],[Date]],"dddd")</f>
        <v>Wednesday</v>
      </c>
      <c r="I5792" t="str">
        <f>TEXT(Bakery[[#This Row],[Date]],"mmmm")</f>
        <v>December</v>
      </c>
      <c r="J5792" t="str">
        <f>TEXT(Bakery[[#This Row],[Date]],"yyyy")</f>
        <v>2016</v>
      </c>
    </row>
    <row r="5793" spans="1:10" x14ac:dyDescent="0.25">
      <c r="A5793">
        <v>3133</v>
      </c>
      <c r="B5793" t="s">
        <v>5</v>
      </c>
      <c r="C5793" s="4">
        <v>42718.481516203705</v>
      </c>
      <c r="D5793" t="s">
        <v>6</v>
      </c>
      <c r="E5793" t="s">
        <v>34</v>
      </c>
      <c r="F5793" s="5">
        <v>42718</v>
      </c>
      <c r="G5793" s="1">
        <v>0.48151620370370374</v>
      </c>
      <c r="H5793" t="str">
        <f>TEXT(Bakery[[#This Row],[Date]],"dddd")</f>
        <v>Wednesday</v>
      </c>
      <c r="I5793" t="str">
        <f>TEXT(Bakery[[#This Row],[Date]],"mmmm")</f>
        <v>December</v>
      </c>
      <c r="J5793" t="str">
        <f>TEXT(Bakery[[#This Row],[Date]],"yyyy")</f>
        <v>2016</v>
      </c>
    </row>
    <row r="5794" spans="1:10" x14ac:dyDescent="0.25">
      <c r="A5794">
        <v>3133</v>
      </c>
      <c r="B5794" t="s">
        <v>16</v>
      </c>
      <c r="C5794" s="4">
        <v>42718.481516203705</v>
      </c>
      <c r="D5794" t="s">
        <v>6</v>
      </c>
      <c r="E5794" t="s">
        <v>34</v>
      </c>
      <c r="F5794" s="5">
        <v>42718</v>
      </c>
      <c r="G5794" s="1">
        <v>0.48151620370370374</v>
      </c>
      <c r="H5794" t="str">
        <f>TEXT(Bakery[[#This Row],[Date]],"dddd")</f>
        <v>Wednesday</v>
      </c>
      <c r="I5794" t="str">
        <f>TEXT(Bakery[[#This Row],[Date]],"mmmm")</f>
        <v>December</v>
      </c>
      <c r="J5794" t="str">
        <f>TEXT(Bakery[[#This Row],[Date]],"yyyy")</f>
        <v>2016</v>
      </c>
    </row>
    <row r="5795" spans="1:10" x14ac:dyDescent="0.25">
      <c r="A5795">
        <v>3134</v>
      </c>
      <c r="B5795" t="s">
        <v>13</v>
      </c>
      <c r="C5795" s="4">
        <v>42718.482361111113</v>
      </c>
      <c r="D5795" t="s">
        <v>6</v>
      </c>
      <c r="E5795" t="s">
        <v>34</v>
      </c>
      <c r="F5795" s="5">
        <v>42718</v>
      </c>
      <c r="G5795" s="1">
        <v>0.48236111111111107</v>
      </c>
      <c r="H5795" t="str">
        <f>TEXT(Bakery[[#This Row],[Date]],"dddd")</f>
        <v>Wednesday</v>
      </c>
      <c r="I5795" t="str">
        <f>TEXT(Bakery[[#This Row],[Date]],"mmmm")</f>
        <v>December</v>
      </c>
      <c r="J5795" t="str">
        <f>TEXT(Bakery[[#This Row],[Date]],"yyyy")</f>
        <v>2016</v>
      </c>
    </row>
    <row r="5796" spans="1:10" x14ac:dyDescent="0.25">
      <c r="A5796">
        <v>3135</v>
      </c>
      <c r="B5796" t="s">
        <v>13</v>
      </c>
      <c r="C5796" s="4">
        <v>42718.490613425929</v>
      </c>
      <c r="D5796" t="s">
        <v>6</v>
      </c>
      <c r="E5796" t="s">
        <v>34</v>
      </c>
      <c r="F5796" s="5">
        <v>42718</v>
      </c>
      <c r="G5796" s="1">
        <v>0.49061342592592588</v>
      </c>
      <c r="H5796" t="str">
        <f>TEXT(Bakery[[#This Row],[Date]],"dddd")</f>
        <v>Wednesday</v>
      </c>
      <c r="I5796" t="str">
        <f>TEXT(Bakery[[#This Row],[Date]],"mmmm")</f>
        <v>December</v>
      </c>
      <c r="J5796" t="str">
        <f>TEXT(Bakery[[#This Row],[Date]],"yyyy")</f>
        <v>2016</v>
      </c>
    </row>
    <row r="5797" spans="1:10" x14ac:dyDescent="0.25">
      <c r="A5797">
        <v>3136</v>
      </c>
      <c r="B5797" t="s">
        <v>5</v>
      </c>
      <c r="C5797" s="4">
        <v>42718.495254629626</v>
      </c>
      <c r="D5797" t="s">
        <v>6</v>
      </c>
      <c r="E5797" t="s">
        <v>34</v>
      </c>
      <c r="F5797" s="5">
        <v>42718</v>
      </c>
      <c r="G5797" s="1">
        <v>0.49525462962962963</v>
      </c>
      <c r="H5797" t="str">
        <f>TEXT(Bakery[[#This Row],[Date]],"dddd")</f>
        <v>Wednesday</v>
      </c>
      <c r="I5797" t="str">
        <f>TEXT(Bakery[[#This Row],[Date]],"mmmm")</f>
        <v>December</v>
      </c>
      <c r="J5797" t="str">
        <f>TEXT(Bakery[[#This Row],[Date]],"yyyy")</f>
        <v>2016</v>
      </c>
    </row>
    <row r="5798" spans="1:10" x14ac:dyDescent="0.25">
      <c r="A5798">
        <v>3136</v>
      </c>
      <c r="B5798" t="s">
        <v>14</v>
      </c>
      <c r="C5798" s="4">
        <v>42718.495254629626</v>
      </c>
      <c r="D5798" t="s">
        <v>6</v>
      </c>
      <c r="E5798" t="s">
        <v>34</v>
      </c>
      <c r="F5798" s="5">
        <v>42718</v>
      </c>
      <c r="G5798" s="1">
        <v>0.49525462962962963</v>
      </c>
      <c r="H5798" t="str">
        <f>TEXT(Bakery[[#This Row],[Date]],"dddd")</f>
        <v>Wednesday</v>
      </c>
      <c r="I5798" t="str">
        <f>TEXT(Bakery[[#This Row],[Date]],"mmmm")</f>
        <v>December</v>
      </c>
      <c r="J5798" t="str">
        <f>TEXT(Bakery[[#This Row],[Date]],"yyyy")</f>
        <v>2016</v>
      </c>
    </row>
    <row r="5799" spans="1:10" x14ac:dyDescent="0.25">
      <c r="A5799">
        <v>3137</v>
      </c>
      <c r="B5799" t="s">
        <v>5</v>
      </c>
      <c r="C5799" s="4">
        <v>42718.500451388885</v>
      </c>
      <c r="D5799" t="s">
        <v>23</v>
      </c>
      <c r="E5799" t="s">
        <v>34</v>
      </c>
      <c r="F5799" s="5">
        <v>42718</v>
      </c>
      <c r="G5799" s="1">
        <v>0.50045138888888896</v>
      </c>
      <c r="H5799" t="str">
        <f>TEXT(Bakery[[#This Row],[Date]],"dddd")</f>
        <v>Wednesday</v>
      </c>
      <c r="I5799" t="str">
        <f>TEXT(Bakery[[#This Row],[Date]],"mmmm")</f>
        <v>December</v>
      </c>
      <c r="J5799" t="str">
        <f>TEXT(Bakery[[#This Row],[Date]],"yyyy")</f>
        <v>2016</v>
      </c>
    </row>
    <row r="5800" spans="1:10" x14ac:dyDescent="0.25">
      <c r="A5800">
        <v>3138</v>
      </c>
      <c r="B5800" t="s">
        <v>20</v>
      </c>
      <c r="C5800" s="4">
        <v>42718.501689814817</v>
      </c>
      <c r="D5800" t="s">
        <v>23</v>
      </c>
      <c r="E5800" t="s">
        <v>34</v>
      </c>
      <c r="F5800" s="5">
        <v>42718</v>
      </c>
      <c r="G5800" s="1">
        <v>0.50168981481481478</v>
      </c>
      <c r="H5800" t="str">
        <f>TEXT(Bakery[[#This Row],[Date]],"dddd")</f>
        <v>Wednesday</v>
      </c>
      <c r="I5800" t="str">
        <f>TEXT(Bakery[[#This Row],[Date]],"mmmm")</f>
        <v>December</v>
      </c>
      <c r="J5800" t="str">
        <f>TEXT(Bakery[[#This Row],[Date]],"yyyy")</f>
        <v>2016</v>
      </c>
    </row>
    <row r="5801" spans="1:10" x14ac:dyDescent="0.25">
      <c r="A5801">
        <v>3139</v>
      </c>
      <c r="B5801" t="s">
        <v>5</v>
      </c>
      <c r="C5801" s="4">
        <v>42718.508240740739</v>
      </c>
      <c r="D5801" t="s">
        <v>23</v>
      </c>
      <c r="E5801" t="s">
        <v>34</v>
      </c>
      <c r="F5801" s="5">
        <v>42718</v>
      </c>
      <c r="G5801" s="1">
        <v>0.50824074074074077</v>
      </c>
      <c r="H5801" t="str">
        <f>TEXT(Bakery[[#This Row],[Date]],"dddd")</f>
        <v>Wednesday</v>
      </c>
      <c r="I5801" t="str">
        <f>TEXT(Bakery[[#This Row],[Date]],"mmmm")</f>
        <v>December</v>
      </c>
      <c r="J5801" t="str">
        <f>TEXT(Bakery[[#This Row],[Date]],"yyyy")</f>
        <v>2016</v>
      </c>
    </row>
    <row r="5802" spans="1:10" x14ac:dyDescent="0.25">
      <c r="A5802">
        <v>3139</v>
      </c>
      <c r="B5802" t="s">
        <v>40</v>
      </c>
      <c r="C5802" s="4">
        <v>42718.508240740739</v>
      </c>
      <c r="D5802" t="s">
        <v>23</v>
      </c>
      <c r="E5802" t="s">
        <v>34</v>
      </c>
      <c r="F5802" s="5">
        <v>42718</v>
      </c>
      <c r="G5802" s="1">
        <v>0.50824074074074077</v>
      </c>
      <c r="H5802" t="str">
        <f>TEXT(Bakery[[#This Row],[Date]],"dddd")</f>
        <v>Wednesday</v>
      </c>
      <c r="I5802" t="str">
        <f>TEXT(Bakery[[#This Row],[Date]],"mmmm")</f>
        <v>December</v>
      </c>
      <c r="J5802" t="str">
        <f>TEXT(Bakery[[#This Row],[Date]],"yyyy")</f>
        <v>2016</v>
      </c>
    </row>
    <row r="5803" spans="1:10" x14ac:dyDescent="0.25">
      <c r="A5803">
        <v>3141</v>
      </c>
      <c r="B5803" t="s">
        <v>13</v>
      </c>
      <c r="C5803" s="4">
        <v>42718.524178240739</v>
      </c>
      <c r="D5803" t="s">
        <v>23</v>
      </c>
      <c r="E5803" t="s">
        <v>34</v>
      </c>
      <c r="F5803" s="5">
        <v>42718</v>
      </c>
      <c r="G5803" s="1">
        <v>0.52417824074074071</v>
      </c>
      <c r="H5803" t="str">
        <f>TEXT(Bakery[[#This Row],[Date]],"dddd")</f>
        <v>Wednesday</v>
      </c>
      <c r="I5803" t="str">
        <f>TEXT(Bakery[[#This Row],[Date]],"mmmm")</f>
        <v>December</v>
      </c>
      <c r="J5803" t="str">
        <f>TEXT(Bakery[[#This Row],[Date]],"yyyy")</f>
        <v>2016</v>
      </c>
    </row>
    <row r="5804" spans="1:10" x14ac:dyDescent="0.25">
      <c r="A5804">
        <v>3142</v>
      </c>
      <c r="B5804" t="s">
        <v>10</v>
      </c>
      <c r="C5804" s="4">
        <v>42718.526990740742</v>
      </c>
      <c r="D5804" t="s">
        <v>23</v>
      </c>
      <c r="E5804" t="s">
        <v>34</v>
      </c>
      <c r="F5804" s="5">
        <v>42718</v>
      </c>
      <c r="G5804" s="1">
        <v>0.5269907407407407</v>
      </c>
      <c r="H5804" t="str">
        <f>TEXT(Bakery[[#This Row],[Date]],"dddd")</f>
        <v>Wednesday</v>
      </c>
      <c r="I5804" t="str">
        <f>TEXT(Bakery[[#This Row],[Date]],"mmmm")</f>
        <v>December</v>
      </c>
      <c r="J5804" t="str">
        <f>TEXT(Bakery[[#This Row],[Date]],"yyyy")</f>
        <v>2016</v>
      </c>
    </row>
    <row r="5805" spans="1:10" x14ac:dyDescent="0.25">
      <c r="A5805">
        <v>3143</v>
      </c>
      <c r="B5805" t="s">
        <v>13</v>
      </c>
      <c r="C5805" s="4">
        <v>42718.527951388889</v>
      </c>
      <c r="D5805" t="s">
        <v>23</v>
      </c>
      <c r="E5805" t="s">
        <v>34</v>
      </c>
      <c r="F5805" s="5">
        <v>42718</v>
      </c>
      <c r="G5805" s="1">
        <v>0.52795138888888882</v>
      </c>
      <c r="H5805" t="str">
        <f>TEXT(Bakery[[#This Row],[Date]],"dddd")</f>
        <v>Wednesday</v>
      </c>
      <c r="I5805" t="str">
        <f>TEXT(Bakery[[#This Row],[Date]],"mmmm")</f>
        <v>December</v>
      </c>
      <c r="J5805" t="str">
        <f>TEXT(Bakery[[#This Row],[Date]],"yyyy")</f>
        <v>2016</v>
      </c>
    </row>
    <row r="5806" spans="1:10" x14ac:dyDescent="0.25">
      <c r="A5806">
        <v>3144</v>
      </c>
      <c r="B5806" t="s">
        <v>14</v>
      </c>
      <c r="C5806" s="4">
        <v>42718.528599537036</v>
      </c>
      <c r="D5806" t="s">
        <v>23</v>
      </c>
      <c r="E5806" t="s">
        <v>34</v>
      </c>
      <c r="F5806" s="5">
        <v>42718</v>
      </c>
      <c r="G5806" s="1">
        <v>0.52859953703703699</v>
      </c>
      <c r="H5806" t="str">
        <f>TEXT(Bakery[[#This Row],[Date]],"dddd")</f>
        <v>Wednesday</v>
      </c>
      <c r="I5806" t="str">
        <f>TEXT(Bakery[[#This Row],[Date]],"mmmm")</f>
        <v>December</v>
      </c>
      <c r="J5806" t="str">
        <f>TEXT(Bakery[[#This Row],[Date]],"yyyy")</f>
        <v>2016</v>
      </c>
    </row>
    <row r="5807" spans="1:10" x14ac:dyDescent="0.25">
      <c r="A5807">
        <v>3145</v>
      </c>
      <c r="B5807" t="s">
        <v>16</v>
      </c>
      <c r="C5807" s="4">
        <v>42718.529247685183</v>
      </c>
      <c r="D5807" t="s">
        <v>23</v>
      </c>
      <c r="E5807" t="s">
        <v>34</v>
      </c>
      <c r="F5807" s="5">
        <v>42718</v>
      </c>
      <c r="G5807" s="1">
        <v>0.52924768518518517</v>
      </c>
      <c r="H5807" t="str">
        <f>TEXT(Bakery[[#This Row],[Date]],"dddd")</f>
        <v>Wednesday</v>
      </c>
      <c r="I5807" t="str">
        <f>TEXT(Bakery[[#This Row],[Date]],"mmmm")</f>
        <v>December</v>
      </c>
      <c r="J5807" t="str">
        <f>TEXT(Bakery[[#This Row],[Date]],"yyyy")</f>
        <v>2016</v>
      </c>
    </row>
    <row r="5808" spans="1:10" x14ac:dyDescent="0.25">
      <c r="A5808">
        <v>3146</v>
      </c>
      <c r="B5808" t="s">
        <v>13</v>
      </c>
      <c r="C5808" s="4">
        <v>42718.534363425926</v>
      </c>
      <c r="D5808" t="s">
        <v>23</v>
      </c>
      <c r="E5808" t="s">
        <v>34</v>
      </c>
      <c r="F5808" s="5">
        <v>42718</v>
      </c>
      <c r="G5808" s="1">
        <v>0.53436342592592589</v>
      </c>
      <c r="H5808" t="str">
        <f>TEXT(Bakery[[#This Row],[Date]],"dddd")</f>
        <v>Wednesday</v>
      </c>
      <c r="I5808" t="str">
        <f>TEXT(Bakery[[#This Row],[Date]],"mmmm")</f>
        <v>December</v>
      </c>
      <c r="J5808" t="str">
        <f>TEXT(Bakery[[#This Row],[Date]],"yyyy")</f>
        <v>2016</v>
      </c>
    </row>
    <row r="5809" spans="1:10" x14ac:dyDescent="0.25">
      <c r="A5809">
        <v>3147</v>
      </c>
      <c r="B5809" t="s">
        <v>13</v>
      </c>
      <c r="C5809" s="4">
        <v>42718.546909722223</v>
      </c>
      <c r="D5809" t="s">
        <v>23</v>
      </c>
      <c r="E5809" t="s">
        <v>34</v>
      </c>
      <c r="F5809" s="5">
        <v>42718</v>
      </c>
      <c r="G5809" s="1">
        <v>0.54690972222222223</v>
      </c>
      <c r="H5809" t="str">
        <f>TEXT(Bakery[[#This Row],[Date]],"dddd")</f>
        <v>Wednesday</v>
      </c>
      <c r="I5809" t="str">
        <f>TEXT(Bakery[[#This Row],[Date]],"mmmm")</f>
        <v>December</v>
      </c>
      <c r="J5809" t="str">
        <f>TEXT(Bakery[[#This Row],[Date]],"yyyy")</f>
        <v>2016</v>
      </c>
    </row>
    <row r="5810" spans="1:10" x14ac:dyDescent="0.25">
      <c r="A5810">
        <v>3147</v>
      </c>
      <c r="B5810" t="s">
        <v>69</v>
      </c>
      <c r="C5810" s="4">
        <v>42718.546909722223</v>
      </c>
      <c r="D5810" t="s">
        <v>23</v>
      </c>
      <c r="E5810" t="s">
        <v>34</v>
      </c>
      <c r="F5810" s="5">
        <v>42718</v>
      </c>
      <c r="G5810" s="1">
        <v>0.54690972222222223</v>
      </c>
      <c r="H5810" t="str">
        <f>TEXT(Bakery[[#This Row],[Date]],"dddd")</f>
        <v>Wednesday</v>
      </c>
      <c r="I5810" t="str">
        <f>TEXT(Bakery[[#This Row],[Date]],"mmmm")</f>
        <v>December</v>
      </c>
      <c r="J5810" t="str">
        <f>TEXT(Bakery[[#This Row],[Date]],"yyyy")</f>
        <v>2016</v>
      </c>
    </row>
    <row r="5811" spans="1:10" x14ac:dyDescent="0.25">
      <c r="A5811">
        <v>3148</v>
      </c>
      <c r="B5811" t="s">
        <v>13</v>
      </c>
      <c r="C5811" s="4">
        <v>42718.547291666669</v>
      </c>
      <c r="D5811" t="s">
        <v>23</v>
      </c>
      <c r="E5811" t="s">
        <v>34</v>
      </c>
      <c r="F5811" s="5">
        <v>42718</v>
      </c>
      <c r="G5811" s="1">
        <v>0.54729166666666662</v>
      </c>
      <c r="H5811" t="str">
        <f>TEXT(Bakery[[#This Row],[Date]],"dddd")</f>
        <v>Wednesday</v>
      </c>
      <c r="I5811" t="str">
        <f>TEXT(Bakery[[#This Row],[Date]],"mmmm")</f>
        <v>December</v>
      </c>
      <c r="J5811" t="str">
        <f>TEXT(Bakery[[#This Row],[Date]],"yyyy")</f>
        <v>2016</v>
      </c>
    </row>
    <row r="5812" spans="1:10" x14ac:dyDescent="0.25">
      <c r="A5812">
        <v>3149</v>
      </c>
      <c r="B5812" t="s">
        <v>35</v>
      </c>
      <c r="C5812" s="4">
        <v>42718.550821759258</v>
      </c>
      <c r="D5812" t="s">
        <v>23</v>
      </c>
      <c r="E5812" t="s">
        <v>34</v>
      </c>
      <c r="F5812" s="5">
        <v>42718</v>
      </c>
      <c r="G5812" s="1">
        <v>0.55082175925925925</v>
      </c>
      <c r="H5812" t="str">
        <f>TEXT(Bakery[[#This Row],[Date]],"dddd")</f>
        <v>Wednesday</v>
      </c>
      <c r="I5812" t="str">
        <f>TEXT(Bakery[[#This Row],[Date]],"mmmm")</f>
        <v>December</v>
      </c>
      <c r="J5812" t="str">
        <f>TEXT(Bakery[[#This Row],[Date]],"yyyy")</f>
        <v>2016</v>
      </c>
    </row>
    <row r="5813" spans="1:10" x14ac:dyDescent="0.25">
      <c r="A5813">
        <v>3149</v>
      </c>
      <c r="B5813" t="s">
        <v>54</v>
      </c>
      <c r="C5813" s="4">
        <v>42718.550821759258</v>
      </c>
      <c r="D5813" t="s">
        <v>23</v>
      </c>
      <c r="E5813" t="s">
        <v>34</v>
      </c>
      <c r="F5813" s="5">
        <v>42718</v>
      </c>
      <c r="G5813" s="1">
        <v>0.55082175925925925</v>
      </c>
      <c r="H5813" t="str">
        <f>TEXT(Bakery[[#This Row],[Date]],"dddd")</f>
        <v>Wednesday</v>
      </c>
      <c r="I5813" t="str">
        <f>TEXT(Bakery[[#This Row],[Date]],"mmmm")</f>
        <v>December</v>
      </c>
      <c r="J5813" t="str">
        <f>TEXT(Bakery[[#This Row],[Date]],"yyyy")</f>
        <v>2016</v>
      </c>
    </row>
    <row r="5814" spans="1:10" x14ac:dyDescent="0.25">
      <c r="A5814">
        <v>3150</v>
      </c>
      <c r="B5814" t="s">
        <v>38</v>
      </c>
      <c r="C5814" s="4">
        <v>42718.551736111112</v>
      </c>
      <c r="D5814" t="s">
        <v>23</v>
      </c>
      <c r="E5814" t="s">
        <v>34</v>
      </c>
      <c r="F5814" s="5">
        <v>42718</v>
      </c>
      <c r="G5814" s="1">
        <v>0.55173611111111109</v>
      </c>
      <c r="H5814" t="str">
        <f>TEXT(Bakery[[#This Row],[Date]],"dddd")</f>
        <v>Wednesday</v>
      </c>
      <c r="I5814" t="str">
        <f>TEXT(Bakery[[#This Row],[Date]],"mmmm")</f>
        <v>December</v>
      </c>
      <c r="J5814" t="str">
        <f>TEXT(Bakery[[#This Row],[Date]],"yyyy")</f>
        <v>2016</v>
      </c>
    </row>
    <row r="5815" spans="1:10" x14ac:dyDescent="0.25">
      <c r="A5815">
        <v>3150</v>
      </c>
      <c r="B5815" t="s">
        <v>16</v>
      </c>
      <c r="C5815" s="4">
        <v>42718.551736111112</v>
      </c>
      <c r="D5815" t="s">
        <v>23</v>
      </c>
      <c r="E5815" t="s">
        <v>34</v>
      </c>
      <c r="F5815" s="5">
        <v>42718</v>
      </c>
      <c r="G5815" s="1">
        <v>0.55173611111111109</v>
      </c>
      <c r="H5815" t="str">
        <f>TEXT(Bakery[[#This Row],[Date]],"dddd")</f>
        <v>Wednesday</v>
      </c>
      <c r="I5815" t="str">
        <f>TEXT(Bakery[[#This Row],[Date]],"mmmm")</f>
        <v>December</v>
      </c>
      <c r="J5815" t="str">
        <f>TEXT(Bakery[[#This Row],[Date]],"yyyy")</f>
        <v>2016</v>
      </c>
    </row>
    <row r="5816" spans="1:10" x14ac:dyDescent="0.25">
      <c r="A5816">
        <v>3150</v>
      </c>
      <c r="B5816" t="s">
        <v>13</v>
      </c>
      <c r="C5816" s="4">
        <v>42718.551736111112</v>
      </c>
      <c r="D5816" t="s">
        <v>23</v>
      </c>
      <c r="E5816" t="s">
        <v>34</v>
      </c>
      <c r="F5816" s="5">
        <v>42718</v>
      </c>
      <c r="G5816" s="1">
        <v>0.55173611111111109</v>
      </c>
      <c r="H5816" t="str">
        <f>TEXT(Bakery[[#This Row],[Date]],"dddd")</f>
        <v>Wednesday</v>
      </c>
      <c r="I5816" t="str">
        <f>TEXT(Bakery[[#This Row],[Date]],"mmmm")</f>
        <v>December</v>
      </c>
      <c r="J5816" t="str">
        <f>TEXT(Bakery[[#This Row],[Date]],"yyyy")</f>
        <v>2016</v>
      </c>
    </row>
    <row r="5817" spans="1:10" x14ac:dyDescent="0.25">
      <c r="A5817">
        <v>3151</v>
      </c>
      <c r="B5817" t="s">
        <v>16</v>
      </c>
      <c r="C5817" s="4">
        <v>42718.553252314814</v>
      </c>
      <c r="D5817" t="s">
        <v>23</v>
      </c>
      <c r="E5817" t="s">
        <v>34</v>
      </c>
      <c r="F5817" s="5">
        <v>42718</v>
      </c>
      <c r="G5817" s="1">
        <v>0.55325231481481485</v>
      </c>
      <c r="H5817" t="str">
        <f>TEXT(Bakery[[#This Row],[Date]],"dddd")</f>
        <v>Wednesday</v>
      </c>
      <c r="I5817" t="str">
        <f>TEXT(Bakery[[#This Row],[Date]],"mmmm")</f>
        <v>December</v>
      </c>
      <c r="J5817" t="str">
        <f>TEXT(Bakery[[#This Row],[Date]],"yyyy")</f>
        <v>2016</v>
      </c>
    </row>
    <row r="5818" spans="1:10" x14ac:dyDescent="0.25">
      <c r="A5818">
        <v>3152</v>
      </c>
      <c r="B5818" t="s">
        <v>35</v>
      </c>
      <c r="C5818" s="4">
        <v>42718.567233796297</v>
      </c>
      <c r="D5818" t="s">
        <v>23</v>
      </c>
      <c r="E5818" t="s">
        <v>34</v>
      </c>
      <c r="F5818" s="5">
        <v>42718</v>
      </c>
      <c r="G5818" s="1">
        <v>0.56723379629629633</v>
      </c>
      <c r="H5818" t="str">
        <f>TEXT(Bakery[[#This Row],[Date]],"dddd")</f>
        <v>Wednesday</v>
      </c>
      <c r="I5818" t="str">
        <f>TEXT(Bakery[[#This Row],[Date]],"mmmm")</f>
        <v>December</v>
      </c>
      <c r="J5818" t="str">
        <f>TEXT(Bakery[[#This Row],[Date]],"yyyy")</f>
        <v>2016</v>
      </c>
    </row>
    <row r="5819" spans="1:10" x14ac:dyDescent="0.25">
      <c r="A5819">
        <v>3153</v>
      </c>
      <c r="B5819" t="s">
        <v>5</v>
      </c>
      <c r="C5819" s="4">
        <v>42718.583090277774</v>
      </c>
      <c r="D5819" t="s">
        <v>23</v>
      </c>
      <c r="E5819" t="s">
        <v>34</v>
      </c>
      <c r="F5819" s="5">
        <v>42718</v>
      </c>
      <c r="G5819" s="1">
        <v>0.58309027777777778</v>
      </c>
      <c r="H5819" t="str">
        <f>TEXT(Bakery[[#This Row],[Date]],"dddd")</f>
        <v>Wednesday</v>
      </c>
      <c r="I5819" t="str">
        <f>TEXT(Bakery[[#This Row],[Date]],"mmmm")</f>
        <v>December</v>
      </c>
      <c r="J5819" t="str">
        <f>TEXT(Bakery[[#This Row],[Date]],"yyyy")</f>
        <v>2016</v>
      </c>
    </row>
    <row r="5820" spans="1:10" x14ac:dyDescent="0.25">
      <c r="A5820">
        <v>3153</v>
      </c>
      <c r="B5820" t="s">
        <v>38</v>
      </c>
      <c r="C5820" s="4">
        <v>42718.583090277774</v>
      </c>
      <c r="D5820" t="s">
        <v>23</v>
      </c>
      <c r="E5820" t="s">
        <v>34</v>
      </c>
      <c r="F5820" s="5">
        <v>42718</v>
      </c>
      <c r="G5820" s="1">
        <v>0.58309027777777778</v>
      </c>
      <c r="H5820" t="str">
        <f>TEXT(Bakery[[#This Row],[Date]],"dddd")</f>
        <v>Wednesday</v>
      </c>
      <c r="I5820" t="str">
        <f>TEXT(Bakery[[#This Row],[Date]],"mmmm")</f>
        <v>December</v>
      </c>
      <c r="J5820" t="str">
        <f>TEXT(Bakery[[#This Row],[Date]],"yyyy")</f>
        <v>2016</v>
      </c>
    </row>
    <row r="5821" spans="1:10" x14ac:dyDescent="0.25">
      <c r="A5821">
        <v>3154</v>
      </c>
      <c r="B5821" t="s">
        <v>22</v>
      </c>
      <c r="C5821" s="4">
        <v>42718.584189814814</v>
      </c>
      <c r="D5821" t="s">
        <v>23</v>
      </c>
      <c r="E5821" t="s">
        <v>34</v>
      </c>
      <c r="F5821" s="5">
        <v>42718</v>
      </c>
      <c r="G5821" s="1">
        <v>0.5841898148148148</v>
      </c>
      <c r="H5821" t="str">
        <f>TEXT(Bakery[[#This Row],[Date]],"dddd")</f>
        <v>Wednesday</v>
      </c>
      <c r="I5821" t="str">
        <f>TEXT(Bakery[[#This Row],[Date]],"mmmm")</f>
        <v>December</v>
      </c>
      <c r="J5821" t="str">
        <f>TEXT(Bakery[[#This Row],[Date]],"yyyy")</f>
        <v>2016</v>
      </c>
    </row>
    <row r="5822" spans="1:10" x14ac:dyDescent="0.25">
      <c r="A5822">
        <v>3154</v>
      </c>
      <c r="B5822" t="s">
        <v>5</v>
      </c>
      <c r="C5822" s="4">
        <v>42718.584189814814</v>
      </c>
      <c r="D5822" t="s">
        <v>23</v>
      </c>
      <c r="E5822" t="s">
        <v>34</v>
      </c>
      <c r="F5822" s="5">
        <v>42718</v>
      </c>
      <c r="G5822" s="1">
        <v>0.5841898148148148</v>
      </c>
      <c r="H5822" t="str">
        <f>TEXT(Bakery[[#This Row],[Date]],"dddd")</f>
        <v>Wednesday</v>
      </c>
      <c r="I5822" t="str">
        <f>TEXT(Bakery[[#This Row],[Date]],"mmmm")</f>
        <v>December</v>
      </c>
      <c r="J5822" t="str">
        <f>TEXT(Bakery[[#This Row],[Date]],"yyyy")</f>
        <v>2016</v>
      </c>
    </row>
    <row r="5823" spans="1:10" x14ac:dyDescent="0.25">
      <c r="A5823">
        <v>3154</v>
      </c>
      <c r="B5823" t="s">
        <v>50</v>
      </c>
      <c r="C5823" s="4">
        <v>42718.584189814814</v>
      </c>
      <c r="D5823" t="s">
        <v>23</v>
      </c>
      <c r="E5823" t="s">
        <v>34</v>
      </c>
      <c r="F5823" s="5">
        <v>42718</v>
      </c>
      <c r="G5823" s="1">
        <v>0.5841898148148148</v>
      </c>
      <c r="H5823" t="str">
        <f>TEXT(Bakery[[#This Row],[Date]],"dddd")</f>
        <v>Wednesday</v>
      </c>
      <c r="I5823" t="str">
        <f>TEXT(Bakery[[#This Row],[Date]],"mmmm")</f>
        <v>December</v>
      </c>
      <c r="J5823" t="str">
        <f>TEXT(Bakery[[#This Row],[Date]],"yyyy")</f>
        <v>2016</v>
      </c>
    </row>
    <row r="5824" spans="1:10" x14ac:dyDescent="0.25">
      <c r="A5824">
        <v>3154</v>
      </c>
      <c r="B5824" t="s">
        <v>69</v>
      </c>
      <c r="C5824" s="4">
        <v>42718.584189814814</v>
      </c>
      <c r="D5824" t="s">
        <v>23</v>
      </c>
      <c r="E5824" t="s">
        <v>34</v>
      </c>
      <c r="F5824" s="5">
        <v>42718</v>
      </c>
      <c r="G5824" s="1">
        <v>0.5841898148148148</v>
      </c>
      <c r="H5824" t="str">
        <f>TEXT(Bakery[[#This Row],[Date]],"dddd")</f>
        <v>Wednesday</v>
      </c>
      <c r="I5824" t="str">
        <f>TEXT(Bakery[[#This Row],[Date]],"mmmm")</f>
        <v>December</v>
      </c>
      <c r="J5824" t="str">
        <f>TEXT(Bakery[[#This Row],[Date]],"yyyy")</f>
        <v>2016</v>
      </c>
    </row>
    <row r="5825" spans="1:10" x14ac:dyDescent="0.25">
      <c r="A5825">
        <v>3155</v>
      </c>
      <c r="B5825" t="s">
        <v>16</v>
      </c>
      <c r="C5825" s="4">
        <v>42718.617546296293</v>
      </c>
      <c r="D5825" t="s">
        <v>23</v>
      </c>
      <c r="E5825" t="s">
        <v>34</v>
      </c>
      <c r="F5825" s="5">
        <v>42718</v>
      </c>
      <c r="G5825" s="1">
        <v>0.61754629629629632</v>
      </c>
      <c r="H5825" t="str">
        <f>TEXT(Bakery[[#This Row],[Date]],"dddd")</f>
        <v>Wednesday</v>
      </c>
      <c r="I5825" t="str">
        <f>TEXT(Bakery[[#This Row],[Date]],"mmmm")</f>
        <v>December</v>
      </c>
      <c r="J5825" t="str">
        <f>TEXT(Bakery[[#This Row],[Date]],"yyyy")</f>
        <v>2016</v>
      </c>
    </row>
    <row r="5826" spans="1:10" x14ac:dyDescent="0.25">
      <c r="A5826">
        <v>3155</v>
      </c>
      <c r="B5826" t="s">
        <v>5</v>
      </c>
      <c r="C5826" s="4">
        <v>42718.617546296293</v>
      </c>
      <c r="D5826" t="s">
        <v>23</v>
      </c>
      <c r="E5826" t="s">
        <v>34</v>
      </c>
      <c r="F5826" s="5">
        <v>42718</v>
      </c>
      <c r="G5826" s="1">
        <v>0.61754629629629632</v>
      </c>
      <c r="H5826" t="str">
        <f>TEXT(Bakery[[#This Row],[Date]],"dddd")</f>
        <v>Wednesday</v>
      </c>
      <c r="I5826" t="str">
        <f>TEXT(Bakery[[#This Row],[Date]],"mmmm")</f>
        <v>December</v>
      </c>
      <c r="J5826" t="str">
        <f>TEXT(Bakery[[#This Row],[Date]],"yyyy")</f>
        <v>2016</v>
      </c>
    </row>
    <row r="5827" spans="1:10" x14ac:dyDescent="0.25">
      <c r="A5827">
        <v>3156</v>
      </c>
      <c r="B5827" t="s">
        <v>13</v>
      </c>
      <c r="C5827" s="4">
        <v>42718.634120370371</v>
      </c>
      <c r="D5827" t="s">
        <v>23</v>
      </c>
      <c r="E5827" t="s">
        <v>34</v>
      </c>
      <c r="F5827" s="5">
        <v>42718</v>
      </c>
      <c r="G5827" s="1">
        <v>0.63412037037037039</v>
      </c>
      <c r="H5827" t="str">
        <f>TEXT(Bakery[[#This Row],[Date]],"dddd")</f>
        <v>Wednesday</v>
      </c>
      <c r="I5827" t="str">
        <f>TEXT(Bakery[[#This Row],[Date]],"mmmm")</f>
        <v>December</v>
      </c>
      <c r="J5827" t="str">
        <f>TEXT(Bakery[[#This Row],[Date]],"yyyy")</f>
        <v>2016</v>
      </c>
    </row>
    <row r="5828" spans="1:10" x14ac:dyDescent="0.25">
      <c r="A5828">
        <v>3156</v>
      </c>
      <c r="B5828" t="s">
        <v>40</v>
      </c>
      <c r="C5828" s="4">
        <v>42718.634120370371</v>
      </c>
      <c r="D5828" t="s">
        <v>23</v>
      </c>
      <c r="E5828" t="s">
        <v>34</v>
      </c>
      <c r="F5828" s="5">
        <v>42718</v>
      </c>
      <c r="G5828" s="1">
        <v>0.63412037037037039</v>
      </c>
      <c r="H5828" t="str">
        <f>TEXT(Bakery[[#This Row],[Date]],"dddd")</f>
        <v>Wednesday</v>
      </c>
      <c r="I5828" t="str">
        <f>TEXT(Bakery[[#This Row],[Date]],"mmmm")</f>
        <v>December</v>
      </c>
      <c r="J5828" t="str">
        <f>TEXT(Bakery[[#This Row],[Date]],"yyyy")</f>
        <v>2016</v>
      </c>
    </row>
    <row r="5829" spans="1:10" x14ac:dyDescent="0.25">
      <c r="A5829">
        <v>3157</v>
      </c>
      <c r="B5829" t="s">
        <v>9</v>
      </c>
      <c r="C5829" s="4">
        <v>42718.63790509259</v>
      </c>
      <c r="D5829" t="s">
        <v>23</v>
      </c>
      <c r="E5829" t="s">
        <v>34</v>
      </c>
      <c r="F5829" s="5">
        <v>42718</v>
      </c>
      <c r="G5829" s="1">
        <v>0.63790509259259254</v>
      </c>
      <c r="H5829" t="str">
        <f>TEXT(Bakery[[#This Row],[Date]],"dddd")</f>
        <v>Wednesday</v>
      </c>
      <c r="I5829" t="str">
        <f>TEXT(Bakery[[#This Row],[Date]],"mmmm")</f>
        <v>December</v>
      </c>
      <c r="J5829" t="str">
        <f>TEXT(Bakery[[#This Row],[Date]],"yyyy")</f>
        <v>2016</v>
      </c>
    </row>
    <row r="5830" spans="1:10" x14ac:dyDescent="0.25">
      <c r="A5830">
        <v>3157</v>
      </c>
      <c r="B5830" t="s">
        <v>69</v>
      </c>
      <c r="C5830" s="4">
        <v>42718.63790509259</v>
      </c>
      <c r="D5830" t="s">
        <v>23</v>
      </c>
      <c r="E5830" t="s">
        <v>34</v>
      </c>
      <c r="F5830" s="5">
        <v>42718</v>
      </c>
      <c r="G5830" s="1">
        <v>0.63790509259259254</v>
      </c>
      <c r="H5830" t="str">
        <f>TEXT(Bakery[[#This Row],[Date]],"dddd")</f>
        <v>Wednesday</v>
      </c>
      <c r="I5830" t="str">
        <f>TEXT(Bakery[[#This Row],[Date]],"mmmm")</f>
        <v>December</v>
      </c>
      <c r="J5830" t="str">
        <f>TEXT(Bakery[[#This Row],[Date]],"yyyy")</f>
        <v>2016</v>
      </c>
    </row>
    <row r="5831" spans="1:10" x14ac:dyDescent="0.25">
      <c r="A5831">
        <v>3157</v>
      </c>
      <c r="B5831" t="s">
        <v>14</v>
      </c>
      <c r="C5831" s="4">
        <v>42718.63790509259</v>
      </c>
      <c r="D5831" t="s">
        <v>23</v>
      </c>
      <c r="E5831" t="s">
        <v>34</v>
      </c>
      <c r="F5831" s="5">
        <v>42718</v>
      </c>
      <c r="G5831" s="1">
        <v>0.63790509259259254</v>
      </c>
      <c r="H5831" t="str">
        <f>TEXT(Bakery[[#This Row],[Date]],"dddd")</f>
        <v>Wednesday</v>
      </c>
      <c r="I5831" t="str">
        <f>TEXT(Bakery[[#This Row],[Date]],"mmmm")</f>
        <v>December</v>
      </c>
      <c r="J5831" t="str">
        <f>TEXT(Bakery[[#This Row],[Date]],"yyyy")</f>
        <v>2016</v>
      </c>
    </row>
    <row r="5832" spans="1:10" x14ac:dyDescent="0.25">
      <c r="A5832">
        <v>3158</v>
      </c>
      <c r="B5832" t="s">
        <v>38</v>
      </c>
      <c r="C5832" s="4">
        <v>42718.6483912037</v>
      </c>
      <c r="D5832" t="s">
        <v>23</v>
      </c>
      <c r="E5832" t="s">
        <v>34</v>
      </c>
      <c r="F5832" s="5">
        <v>42718</v>
      </c>
      <c r="G5832" s="1">
        <v>0.64839120370370373</v>
      </c>
      <c r="H5832" t="str">
        <f>TEXT(Bakery[[#This Row],[Date]],"dddd")</f>
        <v>Wednesday</v>
      </c>
      <c r="I5832" t="str">
        <f>TEXT(Bakery[[#This Row],[Date]],"mmmm")</f>
        <v>December</v>
      </c>
      <c r="J5832" t="str">
        <f>TEXT(Bakery[[#This Row],[Date]],"yyyy")</f>
        <v>2016</v>
      </c>
    </row>
    <row r="5833" spans="1:10" x14ac:dyDescent="0.25">
      <c r="A5833">
        <v>3158</v>
      </c>
      <c r="B5833" t="s">
        <v>16</v>
      </c>
      <c r="C5833" s="4">
        <v>42718.6483912037</v>
      </c>
      <c r="D5833" t="s">
        <v>23</v>
      </c>
      <c r="E5833" t="s">
        <v>34</v>
      </c>
      <c r="F5833" s="5">
        <v>42718</v>
      </c>
      <c r="G5833" s="1">
        <v>0.64839120370370373</v>
      </c>
      <c r="H5833" t="str">
        <f>TEXT(Bakery[[#This Row],[Date]],"dddd")</f>
        <v>Wednesday</v>
      </c>
      <c r="I5833" t="str">
        <f>TEXT(Bakery[[#This Row],[Date]],"mmmm")</f>
        <v>December</v>
      </c>
      <c r="J5833" t="str">
        <f>TEXT(Bakery[[#This Row],[Date]],"yyyy")</f>
        <v>2016</v>
      </c>
    </row>
    <row r="5834" spans="1:10" x14ac:dyDescent="0.25">
      <c r="A5834">
        <v>3158</v>
      </c>
      <c r="B5834" t="s">
        <v>22</v>
      </c>
      <c r="C5834" s="4">
        <v>42718.6483912037</v>
      </c>
      <c r="D5834" t="s">
        <v>23</v>
      </c>
      <c r="E5834" t="s">
        <v>34</v>
      </c>
      <c r="F5834" s="5">
        <v>42718</v>
      </c>
      <c r="G5834" s="1">
        <v>0.64839120370370373</v>
      </c>
      <c r="H5834" t="str">
        <f>TEXT(Bakery[[#This Row],[Date]],"dddd")</f>
        <v>Wednesday</v>
      </c>
      <c r="I5834" t="str">
        <f>TEXT(Bakery[[#This Row],[Date]],"mmmm")</f>
        <v>December</v>
      </c>
      <c r="J5834" t="str">
        <f>TEXT(Bakery[[#This Row],[Date]],"yyyy")</f>
        <v>2016</v>
      </c>
    </row>
    <row r="5835" spans="1:10" x14ac:dyDescent="0.25">
      <c r="A5835">
        <v>3158</v>
      </c>
      <c r="B5835" t="s">
        <v>72</v>
      </c>
      <c r="C5835" s="4">
        <v>42718.6483912037</v>
      </c>
      <c r="D5835" t="s">
        <v>23</v>
      </c>
      <c r="E5835" t="s">
        <v>34</v>
      </c>
      <c r="F5835" s="5">
        <v>42718</v>
      </c>
      <c r="G5835" s="1">
        <v>0.64839120370370373</v>
      </c>
      <c r="H5835" t="str">
        <f>TEXT(Bakery[[#This Row],[Date]],"dddd")</f>
        <v>Wednesday</v>
      </c>
      <c r="I5835" t="str">
        <f>TEXT(Bakery[[#This Row],[Date]],"mmmm")</f>
        <v>December</v>
      </c>
      <c r="J5835" t="str">
        <f>TEXT(Bakery[[#This Row],[Date]],"yyyy")</f>
        <v>2016</v>
      </c>
    </row>
    <row r="5836" spans="1:10" x14ac:dyDescent="0.25">
      <c r="A5836">
        <v>3159</v>
      </c>
      <c r="B5836" t="s">
        <v>5</v>
      </c>
      <c r="C5836" s="4">
        <v>42718.649097222224</v>
      </c>
      <c r="D5836" t="s">
        <v>23</v>
      </c>
      <c r="E5836" t="s">
        <v>34</v>
      </c>
      <c r="F5836" s="5">
        <v>42718</v>
      </c>
      <c r="G5836" s="1">
        <v>0.64909722222222221</v>
      </c>
      <c r="H5836" t="str">
        <f>TEXT(Bakery[[#This Row],[Date]],"dddd")</f>
        <v>Wednesday</v>
      </c>
      <c r="I5836" t="str">
        <f>TEXT(Bakery[[#This Row],[Date]],"mmmm")</f>
        <v>December</v>
      </c>
      <c r="J5836" t="str">
        <f>TEXT(Bakery[[#This Row],[Date]],"yyyy")</f>
        <v>2016</v>
      </c>
    </row>
    <row r="5837" spans="1:10" x14ac:dyDescent="0.25">
      <c r="A5837">
        <v>3160</v>
      </c>
      <c r="B5837" t="s">
        <v>40</v>
      </c>
      <c r="C5837" s="4">
        <v>42718.651898148149</v>
      </c>
      <c r="D5837" t="s">
        <v>23</v>
      </c>
      <c r="E5837" t="s">
        <v>34</v>
      </c>
      <c r="F5837" s="5">
        <v>42718</v>
      </c>
      <c r="G5837" s="1">
        <v>0.65189814814814817</v>
      </c>
      <c r="H5837" t="str">
        <f>TEXT(Bakery[[#This Row],[Date]],"dddd")</f>
        <v>Wednesday</v>
      </c>
      <c r="I5837" t="str">
        <f>TEXT(Bakery[[#This Row],[Date]],"mmmm")</f>
        <v>December</v>
      </c>
      <c r="J5837" t="str">
        <f>TEXT(Bakery[[#This Row],[Date]],"yyyy")</f>
        <v>2016</v>
      </c>
    </row>
    <row r="5838" spans="1:10" x14ac:dyDescent="0.25">
      <c r="A5838">
        <v>3160</v>
      </c>
      <c r="B5838" t="s">
        <v>12</v>
      </c>
      <c r="C5838" s="4">
        <v>42718.651898148149</v>
      </c>
      <c r="D5838" t="s">
        <v>23</v>
      </c>
      <c r="E5838" t="s">
        <v>34</v>
      </c>
      <c r="F5838" s="5">
        <v>42718</v>
      </c>
      <c r="G5838" s="1">
        <v>0.65189814814814817</v>
      </c>
      <c r="H5838" t="str">
        <f>TEXT(Bakery[[#This Row],[Date]],"dddd")</f>
        <v>Wednesday</v>
      </c>
      <c r="I5838" t="str">
        <f>TEXT(Bakery[[#This Row],[Date]],"mmmm")</f>
        <v>December</v>
      </c>
      <c r="J5838" t="str">
        <f>TEXT(Bakery[[#This Row],[Date]],"yyyy")</f>
        <v>2016</v>
      </c>
    </row>
    <row r="5839" spans="1:10" x14ac:dyDescent="0.25">
      <c r="A5839">
        <v>3161</v>
      </c>
      <c r="B5839" t="s">
        <v>13</v>
      </c>
      <c r="C5839" s="4">
        <v>42718.653587962966</v>
      </c>
      <c r="D5839" t="s">
        <v>23</v>
      </c>
      <c r="E5839" t="s">
        <v>34</v>
      </c>
      <c r="F5839" s="5">
        <v>42718</v>
      </c>
      <c r="G5839" s="1">
        <v>0.65358796296296295</v>
      </c>
      <c r="H5839" t="str">
        <f>TEXT(Bakery[[#This Row],[Date]],"dddd")</f>
        <v>Wednesday</v>
      </c>
      <c r="I5839" t="str">
        <f>TEXT(Bakery[[#This Row],[Date]],"mmmm")</f>
        <v>December</v>
      </c>
      <c r="J5839" t="str">
        <f>TEXT(Bakery[[#This Row],[Date]],"yyyy")</f>
        <v>2016</v>
      </c>
    </row>
    <row r="5840" spans="1:10" x14ac:dyDescent="0.25">
      <c r="A5840">
        <v>3161</v>
      </c>
      <c r="B5840" t="s">
        <v>61</v>
      </c>
      <c r="C5840" s="4">
        <v>42718.653587962966</v>
      </c>
      <c r="D5840" t="s">
        <v>23</v>
      </c>
      <c r="E5840" t="s">
        <v>34</v>
      </c>
      <c r="F5840" s="5">
        <v>42718</v>
      </c>
      <c r="G5840" s="1">
        <v>0.65358796296296295</v>
      </c>
      <c r="H5840" t="str">
        <f>TEXT(Bakery[[#This Row],[Date]],"dddd")</f>
        <v>Wednesday</v>
      </c>
      <c r="I5840" t="str">
        <f>TEXT(Bakery[[#This Row],[Date]],"mmmm")</f>
        <v>December</v>
      </c>
      <c r="J5840" t="str">
        <f>TEXT(Bakery[[#This Row],[Date]],"yyyy")</f>
        <v>2016</v>
      </c>
    </row>
    <row r="5841" spans="1:10" x14ac:dyDescent="0.25">
      <c r="A5841">
        <v>3162</v>
      </c>
      <c r="B5841" t="s">
        <v>61</v>
      </c>
      <c r="C5841" s="4">
        <v>42718.6562962963</v>
      </c>
      <c r="D5841" t="s">
        <v>23</v>
      </c>
      <c r="E5841" t="s">
        <v>34</v>
      </c>
      <c r="F5841" s="5">
        <v>42718</v>
      </c>
      <c r="G5841" s="1">
        <v>0.65629629629629627</v>
      </c>
      <c r="H5841" t="str">
        <f>TEXT(Bakery[[#This Row],[Date]],"dddd")</f>
        <v>Wednesday</v>
      </c>
      <c r="I5841" t="str">
        <f>TEXT(Bakery[[#This Row],[Date]],"mmmm")</f>
        <v>December</v>
      </c>
      <c r="J5841" t="str">
        <f>TEXT(Bakery[[#This Row],[Date]],"yyyy")</f>
        <v>2016</v>
      </c>
    </row>
    <row r="5842" spans="1:10" x14ac:dyDescent="0.25">
      <c r="A5842">
        <v>3162</v>
      </c>
      <c r="B5842" t="s">
        <v>5</v>
      </c>
      <c r="C5842" s="4">
        <v>42718.6562962963</v>
      </c>
      <c r="D5842" t="s">
        <v>23</v>
      </c>
      <c r="E5842" t="s">
        <v>34</v>
      </c>
      <c r="F5842" s="5">
        <v>42718</v>
      </c>
      <c r="G5842" s="1">
        <v>0.65629629629629627</v>
      </c>
      <c r="H5842" t="str">
        <f>TEXT(Bakery[[#This Row],[Date]],"dddd")</f>
        <v>Wednesday</v>
      </c>
      <c r="I5842" t="str">
        <f>TEXT(Bakery[[#This Row],[Date]],"mmmm")</f>
        <v>December</v>
      </c>
      <c r="J5842" t="str">
        <f>TEXT(Bakery[[#This Row],[Date]],"yyyy")</f>
        <v>2016</v>
      </c>
    </row>
    <row r="5843" spans="1:10" x14ac:dyDescent="0.25">
      <c r="A5843">
        <v>3163</v>
      </c>
      <c r="B5843" t="s">
        <v>16</v>
      </c>
      <c r="C5843" s="4">
        <v>42718.665208333332</v>
      </c>
      <c r="D5843" t="s">
        <v>23</v>
      </c>
      <c r="E5843" t="s">
        <v>34</v>
      </c>
      <c r="F5843" s="5">
        <v>42718</v>
      </c>
      <c r="G5843" s="1">
        <v>0.66520833333333329</v>
      </c>
      <c r="H5843" t="str">
        <f>TEXT(Bakery[[#This Row],[Date]],"dddd")</f>
        <v>Wednesday</v>
      </c>
      <c r="I5843" t="str">
        <f>TEXT(Bakery[[#This Row],[Date]],"mmmm")</f>
        <v>December</v>
      </c>
      <c r="J5843" t="str">
        <f>TEXT(Bakery[[#This Row],[Date]],"yyyy")</f>
        <v>2016</v>
      </c>
    </row>
    <row r="5844" spans="1:10" x14ac:dyDescent="0.25">
      <c r="A5844">
        <v>3163</v>
      </c>
      <c r="B5844" t="s">
        <v>13</v>
      </c>
      <c r="C5844" s="4">
        <v>42718.665208333332</v>
      </c>
      <c r="D5844" t="s">
        <v>23</v>
      </c>
      <c r="E5844" t="s">
        <v>34</v>
      </c>
      <c r="F5844" s="5">
        <v>42718</v>
      </c>
      <c r="G5844" s="1">
        <v>0.66520833333333329</v>
      </c>
      <c r="H5844" t="str">
        <f>TEXT(Bakery[[#This Row],[Date]],"dddd")</f>
        <v>Wednesday</v>
      </c>
      <c r="I5844" t="str">
        <f>TEXT(Bakery[[#This Row],[Date]],"mmmm")</f>
        <v>December</v>
      </c>
      <c r="J5844" t="str">
        <f>TEXT(Bakery[[#This Row],[Date]],"yyyy")</f>
        <v>2016</v>
      </c>
    </row>
    <row r="5845" spans="1:10" x14ac:dyDescent="0.25">
      <c r="A5845">
        <v>3163</v>
      </c>
      <c r="B5845" t="s">
        <v>61</v>
      </c>
      <c r="C5845" s="4">
        <v>42718.665208333332</v>
      </c>
      <c r="D5845" t="s">
        <v>23</v>
      </c>
      <c r="E5845" t="s">
        <v>34</v>
      </c>
      <c r="F5845" s="5">
        <v>42718</v>
      </c>
      <c r="G5845" s="1">
        <v>0.66520833333333329</v>
      </c>
      <c r="H5845" t="str">
        <f>TEXT(Bakery[[#This Row],[Date]],"dddd")</f>
        <v>Wednesday</v>
      </c>
      <c r="I5845" t="str">
        <f>TEXT(Bakery[[#This Row],[Date]],"mmmm")</f>
        <v>December</v>
      </c>
      <c r="J5845" t="str">
        <f>TEXT(Bakery[[#This Row],[Date]],"yyyy")</f>
        <v>2016</v>
      </c>
    </row>
    <row r="5846" spans="1:10" x14ac:dyDescent="0.25">
      <c r="A5846">
        <v>3163</v>
      </c>
      <c r="B5846" t="s">
        <v>31</v>
      </c>
      <c r="C5846" s="4">
        <v>42718.665208333332</v>
      </c>
      <c r="D5846" t="s">
        <v>23</v>
      </c>
      <c r="E5846" t="s">
        <v>34</v>
      </c>
      <c r="F5846" s="5">
        <v>42718</v>
      </c>
      <c r="G5846" s="1">
        <v>0.66520833333333329</v>
      </c>
      <c r="H5846" t="str">
        <f>TEXT(Bakery[[#This Row],[Date]],"dddd")</f>
        <v>Wednesday</v>
      </c>
      <c r="I5846" t="str">
        <f>TEXT(Bakery[[#This Row],[Date]],"mmmm")</f>
        <v>December</v>
      </c>
      <c r="J5846" t="str">
        <f>TEXT(Bakery[[#This Row],[Date]],"yyyy")</f>
        <v>2016</v>
      </c>
    </row>
    <row r="5847" spans="1:10" x14ac:dyDescent="0.25">
      <c r="A5847">
        <v>3163</v>
      </c>
      <c r="B5847" t="s">
        <v>5</v>
      </c>
      <c r="C5847" s="4">
        <v>42718.665208333332</v>
      </c>
      <c r="D5847" t="s">
        <v>23</v>
      </c>
      <c r="E5847" t="s">
        <v>34</v>
      </c>
      <c r="F5847" s="5">
        <v>42718</v>
      </c>
      <c r="G5847" s="1">
        <v>0.66520833333333329</v>
      </c>
      <c r="H5847" t="str">
        <f>TEXT(Bakery[[#This Row],[Date]],"dddd")</f>
        <v>Wednesday</v>
      </c>
      <c r="I5847" t="str">
        <f>TEXT(Bakery[[#This Row],[Date]],"mmmm")</f>
        <v>December</v>
      </c>
      <c r="J5847" t="str">
        <f>TEXT(Bakery[[#This Row],[Date]],"yyyy")</f>
        <v>2016</v>
      </c>
    </row>
    <row r="5848" spans="1:10" x14ac:dyDescent="0.25">
      <c r="A5848">
        <v>3164</v>
      </c>
      <c r="B5848" t="s">
        <v>13</v>
      </c>
      <c r="C5848" s="4">
        <v>42719.364988425928</v>
      </c>
      <c r="D5848" t="s">
        <v>6</v>
      </c>
      <c r="E5848" t="s">
        <v>34</v>
      </c>
      <c r="F5848" s="5">
        <v>42719</v>
      </c>
      <c r="G5848" s="1">
        <v>0.36498842592592595</v>
      </c>
      <c r="H5848" t="str">
        <f>TEXT(Bakery[[#This Row],[Date]],"dddd")</f>
        <v>Thursday</v>
      </c>
      <c r="I5848" t="str">
        <f>TEXT(Bakery[[#This Row],[Date]],"mmmm")</f>
        <v>December</v>
      </c>
      <c r="J5848" t="str">
        <f>TEXT(Bakery[[#This Row],[Date]],"yyyy")</f>
        <v>2016</v>
      </c>
    </row>
    <row r="5849" spans="1:10" x14ac:dyDescent="0.25">
      <c r="A5849">
        <v>3165</v>
      </c>
      <c r="B5849" t="s">
        <v>5</v>
      </c>
      <c r="C5849" s="4">
        <v>42719.366724537038</v>
      </c>
      <c r="D5849" t="s">
        <v>6</v>
      </c>
      <c r="E5849" t="s">
        <v>34</v>
      </c>
      <c r="F5849" s="5">
        <v>42719</v>
      </c>
      <c r="G5849" s="1">
        <v>0.36672453703703706</v>
      </c>
      <c r="H5849" t="str">
        <f>TEXT(Bakery[[#This Row],[Date]],"dddd")</f>
        <v>Thursday</v>
      </c>
      <c r="I5849" t="str">
        <f>TEXT(Bakery[[#This Row],[Date]],"mmmm")</f>
        <v>December</v>
      </c>
      <c r="J5849" t="str">
        <f>TEXT(Bakery[[#This Row],[Date]],"yyyy")</f>
        <v>2016</v>
      </c>
    </row>
    <row r="5850" spans="1:10" x14ac:dyDescent="0.25">
      <c r="A5850">
        <v>3165</v>
      </c>
      <c r="B5850" t="s">
        <v>14</v>
      </c>
      <c r="C5850" s="4">
        <v>42719.366724537038</v>
      </c>
      <c r="D5850" t="s">
        <v>6</v>
      </c>
      <c r="E5850" t="s">
        <v>34</v>
      </c>
      <c r="F5850" s="5">
        <v>42719</v>
      </c>
      <c r="G5850" s="1">
        <v>0.36672453703703706</v>
      </c>
      <c r="H5850" t="str">
        <f>TEXT(Bakery[[#This Row],[Date]],"dddd")</f>
        <v>Thursday</v>
      </c>
      <c r="I5850" t="str">
        <f>TEXT(Bakery[[#This Row],[Date]],"mmmm")</f>
        <v>December</v>
      </c>
      <c r="J5850" t="str">
        <f>TEXT(Bakery[[#This Row],[Date]],"yyyy")</f>
        <v>2016</v>
      </c>
    </row>
    <row r="5851" spans="1:10" x14ac:dyDescent="0.25">
      <c r="A5851">
        <v>3165</v>
      </c>
      <c r="B5851" t="s">
        <v>15</v>
      </c>
      <c r="C5851" s="4">
        <v>42719.366724537038</v>
      </c>
      <c r="D5851" t="s">
        <v>6</v>
      </c>
      <c r="E5851" t="s">
        <v>34</v>
      </c>
      <c r="F5851" s="5">
        <v>42719</v>
      </c>
      <c r="G5851" s="1">
        <v>0.36672453703703706</v>
      </c>
      <c r="H5851" t="str">
        <f>TEXT(Bakery[[#This Row],[Date]],"dddd")</f>
        <v>Thursday</v>
      </c>
      <c r="I5851" t="str">
        <f>TEXT(Bakery[[#This Row],[Date]],"mmmm")</f>
        <v>December</v>
      </c>
      <c r="J5851" t="str">
        <f>TEXT(Bakery[[#This Row],[Date]],"yyyy")</f>
        <v>2016</v>
      </c>
    </row>
    <row r="5852" spans="1:10" x14ac:dyDescent="0.25">
      <c r="A5852">
        <v>3166</v>
      </c>
      <c r="B5852" t="s">
        <v>40</v>
      </c>
      <c r="C5852" s="4">
        <v>42719.373912037037</v>
      </c>
      <c r="D5852" t="s">
        <v>6</v>
      </c>
      <c r="E5852" t="s">
        <v>34</v>
      </c>
      <c r="F5852" s="5">
        <v>42719</v>
      </c>
      <c r="G5852" s="1">
        <v>0.37391203703703701</v>
      </c>
      <c r="H5852" t="str">
        <f>TEXT(Bakery[[#This Row],[Date]],"dddd")</f>
        <v>Thursday</v>
      </c>
      <c r="I5852" t="str">
        <f>TEXT(Bakery[[#This Row],[Date]],"mmmm")</f>
        <v>December</v>
      </c>
      <c r="J5852" t="str">
        <f>TEXT(Bakery[[#This Row],[Date]],"yyyy")</f>
        <v>2016</v>
      </c>
    </row>
    <row r="5853" spans="1:10" x14ac:dyDescent="0.25">
      <c r="A5853">
        <v>3166</v>
      </c>
      <c r="B5853" t="s">
        <v>14</v>
      </c>
      <c r="C5853" s="4">
        <v>42719.373912037037</v>
      </c>
      <c r="D5853" t="s">
        <v>6</v>
      </c>
      <c r="E5853" t="s">
        <v>34</v>
      </c>
      <c r="F5853" s="5">
        <v>42719</v>
      </c>
      <c r="G5853" s="1">
        <v>0.37391203703703701</v>
      </c>
      <c r="H5853" t="str">
        <f>TEXT(Bakery[[#This Row],[Date]],"dddd")</f>
        <v>Thursday</v>
      </c>
      <c r="I5853" t="str">
        <f>TEXT(Bakery[[#This Row],[Date]],"mmmm")</f>
        <v>December</v>
      </c>
      <c r="J5853" t="str">
        <f>TEXT(Bakery[[#This Row],[Date]],"yyyy")</f>
        <v>2016</v>
      </c>
    </row>
    <row r="5854" spans="1:10" x14ac:dyDescent="0.25">
      <c r="A5854">
        <v>3167</v>
      </c>
      <c r="B5854" t="s">
        <v>15</v>
      </c>
      <c r="C5854" s="4">
        <v>42719.38071759259</v>
      </c>
      <c r="D5854" t="s">
        <v>6</v>
      </c>
      <c r="E5854" t="s">
        <v>34</v>
      </c>
      <c r="F5854" s="5">
        <v>42719</v>
      </c>
      <c r="G5854" s="1">
        <v>0.38071759259259258</v>
      </c>
      <c r="H5854" t="str">
        <f>TEXT(Bakery[[#This Row],[Date]],"dddd")</f>
        <v>Thursday</v>
      </c>
      <c r="I5854" t="str">
        <f>TEXT(Bakery[[#This Row],[Date]],"mmmm")</f>
        <v>December</v>
      </c>
      <c r="J5854" t="str">
        <f>TEXT(Bakery[[#This Row],[Date]],"yyyy")</f>
        <v>2016</v>
      </c>
    </row>
    <row r="5855" spans="1:10" x14ac:dyDescent="0.25">
      <c r="A5855">
        <v>3167</v>
      </c>
      <c r="B5855" t="s">
        <v>69</v>
      </c>
      <c r="C5855" s="4">
        <v>42719.38071759259</v>
      </c>
      <c r="D5855" t="s">
        <v>6</v>
      </c>
      <c r="E5855" t="s">
        <v>34</v>
      </c>
      <c r="F5855" s="5">
        <v>42719</v>
      </c>
      <c r="G5855" s="1">
        <v>0.38071759259259258</v>
      </c>
      <c r="H5855" t="str">
        <f>TEXT(Bakery[[#This Row],[Date]],"dddd")</f>
        <v>Thursday</v>
      </c>
      <c r="I5855" t="str">
        <f>TEXT(Bakery[[#This Row],[Date]],"mmmm")</f>
        <v>December</v>
      </c>
      <c r="J5855" t="str">
        <f>TEXT(Bakery[[#This Row],[Date]],"yyyy")</f>
        <v>2016</v>
      </c>
    </row>
    <row r="5856" spans="1:10" x14ac:dyDescent="0.25">
      <c r="A5856">
        <v>3167</v>
      </c>
      <c r="B5856" t="s">
        <v>13</v>
      </c>
      <c r="C5856" s="4">
        <v>42719.38071759259</v>
      </c>
      <c r="D5856" t="s">
        <v>6</v>
      </c>
      <c r="E5856" t="s">
        <v>34</v>
      </c>
      <c r="F5856" s="5">
        <v>42719</v>
      </c>
      <c r="G5856" s="1">
        <v>0.38071759259259258</v>
      </c>
      <c r="H5856" t="str">
        <f>TEXT(Bakery[[#This Row],[Date]],"dddd")</f>
        <v>Thursday</v>
      </c>
      <c r="I5856" t="str">
        <f>TEXT(Bakery[[#This Row],[Date]],"mmmm")</f>
        <v>December</v>
      </c>
      <c r="J5856" t="str">
        <f>TEXT(Bakery[[#This Row],[Date]],"yyyy")</f>
        <v>2016</v>
      </c>
    </row>
    <row r="5857" spans="1:10" x14ac:dyDescent="0.25">
      <c r="A5857">
        <v>3168</v>
      </c>
      <c r="B5857" t="s">
        <v>5</v>
      </c>
      <c r="C5857" s="4">
        <v>42719.385682870372</v>
      </c>
      <c r="D5857" t="s">
        <v>6</v>
      </c>
      <c r="E5857" t="s">
        <v>34</v>
      </c>
      <c r="F5857" s="5">
        <v>42719</v>
      </c>
      <c r="G5857" s="1">
        <v>0.38568287037037036</v>
      </c>
      <c r="H5857" t="str">
        <f>TEXT(Bakery[[#This Row],[Date]],"dddd")</f>
        <v>Thursday</v>
      </c>
      <c r="I5857" t="str">
        <f>TEXT(Bakery[[#This Row],[Date]],"mmmm")</f>
        <v>December</v>
      </c>
      <c r="J5857" t="str">
        <f>TEXT(Bakery[[#This Row],[Date]],"yyyy")</f>
        <v>2016</v>
      </c>
    </row>
    <row r="5858" spans="1:10" x14ac:dyDescent="0.25">
      <c r="A5858">
        <v>3168</v>
      </c>
      <c r="B5858" t="s">
        <v>16</v>
      </c>
      <c r="C5858" s="4">
        <v>42719.385682870372</v>
      </c>
      <c r="D5858" t="s">
        <v>6</v>
      </c>
      <c r="E5858" t="s">
        <v>34</v>
      </c>
      <c r="F5858" s="5">
        <v>42719</v>
      </c>
      <c r="G5858" s="1">
        <v>0.38568287037037036</v>
      </c>
      <c r="H5858" t="str">
        <f>TEXT(Bakery[[#This Row],[Date]],"dddd")</f>
        <v>Thursday</v>
      </c>
      <c r="I5858" t="str">
        <f>TEXT(Bakery[[#This Row],[Date]],"mmmm")</f>
        <v>December</v>
      </c>
      <c r="J5858" t="str">
        <f>TEXT(Bakery[[#This Row],[Date]],"yyyy")</f>
        <v>2016</v>
      </c>
    </row>
    <row r="5859" spans="1:10" x14ac:dyDescent="0.25">
      <c r="A5859">
        <v>3168</v>
      </c>
      <c r="B5859" t="s">
        <v>14</v>
      </c>
      <c r="C5859" s="4">
        <v>42719.385682870372</v>
      </c>
      <c r="D5859" t="s">
        <v>6</v>
      </c>
      <c r="E5859" t="s">
        <v>34</v>
      </c>
      <c r="F5859" s="5">
        <v>42719</v>
      </c>
      <c r="G5859" s="1">
        <v>0.38568287037037036</v>
      </c>
      <c r="H5859" t="str">
        <f>TEXT(Bakery[[#This Row],[Date]],"dddd")</f>
        <v>Thursday</v>
      </c>
      <c r="I5859" t="str">
        <f>TEXT(Bakery[[#This Row],[Date]],"mmmm")</f>
        <v>December</v>
      </c>
      <c r="J5859" t="str">
        <f>TEXT(Bakery[[#This Row],[Date]],"yyyy")</f>
        <v>2016</v>
      </c>
    </row>
    <row r="5860" spans="1:10" x14ac:dyDescent="0.25">
      <c r="A5860">
        <v>3169</v>
      </c>
      <c r="B5860" t="s">
        <v>5</v>
      </c>
      <c r="C5860" s="4">
        <v>42719.392997685187</v>
      </c>
      <c r="D5860" t="s">
        <v>6</v>
      </c>
      <c r="E5860" t="s">
        <v>34</v>
      </c>
      <c r="F5860" s="5">
        <v>42719</v>
      </c>
      <c r="G5860" s="1">
        <v>0.39299768518518513</v>
      </c>
      <c r="H5860" t="str">
        <f>TEXT(Bakery[[#This Row],[Date]],"dddd")</f>
        <v>Thursday</v>
      </c>
      <c r="I5860" t="str">
        <f>TEXT(Bakery[[#This Row],[Date]],"mmmm")</f>
        <v>December</v>
      </c>
      <c r="J5860" t="str">
        <f>TEXT(Bakery[[#This Row],[Date]],"yyyy")</f>
        <v>2016</v>
      </c>
    </row>
    <row r="5861" spans="1:10" x14ac:dyDescent="0.25">
      <c r="A5861">
        <v>3170</v>
      </c>
      <c r="B5861" t="s">
        <v>13</v>
      </c>
      <c r="C5861" s="4">
        <v>42719.396782407406</v>
      </c>
      <c r="D5861" t="s">
        <v>6</v>
      </c>
      <c r="E5861" t="s">
        <v>34</v>
      </c>
      <c r="F5861" s="5">
        <v>42719</v>
      </c>
      <c r="G5861" s="1">
        <v>0.39678240740740739</v>
      </c>
      <c r="H5861" t="str">
        <f>TEXT(Bakery[[#This Row],[Date]],"dddd")</f>
        <v>Thursday</v>
      </c>
      <c r="I5861" t="str">
        <f>TEXT(Bakery[[#This Row],[Date]],"mmmm")</f>
        <v>December</v>
      </c>
      <c r="J5861" t="str">
        <f>TEXT(Bakery[[#This Row],[Date]],"yyyy")</f>
        <v>2016</v>
      </c>
    </row>
    <row r="5862" spans="1:10" x14ac:dyDescent="0.25">
      <c r="A5862">
        <v>3171</v>
      </c>
      <c r="B5862" t="s">
        <v>5</v>
      </c>
      <c r="C5862" s="4">
        <v>42719.39947916667</v>
      </c>
      <c r="D5862" t="s">
        <v>6</v>
      </c>
      <c r="E5862" t="s">
        <v>34</v>
      </c>
      <c r="F5862" s="5">
        <v>42719</v>
      </c>
      <c r="G5862" s="1">
        <v>0.39947916666666666</v>
      </c>
      <c r="H5862" t="str">
        <f>TEXT(Bakery[[#This Row],[Date]],"dddd")</f>
        <v>Thursday</v>
      </c>
      <c r="I5862" t="str">
        <f>TEXT(Bakery[[#This Row],[Date]],"mmmm")</f>
        <v>December</v>
      </c>
      <c r="J5862" t="str">
        <f>TEXT(Bakery[[#This Row],[Date]],"yyyy")</f>
        <v>2016</v>
      </c>
    </row>
    <row r="5863" spans="1:10" x14ac:dyDescent="0.25">
      <c r="A5863">
        <v>3171</v>
      </c>
      <c r="B5863" t="s">
        <v>9</v>
      </c>
      <c r="C5863" s="4">
        <v>42719.39947916667</v>
      </c>
      <c r="D5863" t="s">
        <v>6</v>
      </c>
      <c r="E5863" t="s">
        <v>34</v>
      </c>
      <c r="F5863" s="5">
        <v>42719</v>
      </c>
      <c r="G5863" s="1">
        <v>0.39947916666666666</v>
      </c>
      <c r="H5863" t="str">
        <f>TEXT(Bakery[[#This Row],[Date]],"dddd")</f>
        <v>Thursday</v>
      </c>
      <c r="I5863" t="str">
        <f>TEXT(Bakery[[#This Row],[Date]],"mmmm")</f>
        <v>December</v>
      </c>
      <c r="J5863" t="str">
        <f>TEXT(Bakery[[#This Row],[Date]],"yyyy")</f>
        <v>2016</v>
      </c>
    </row>
    <row r="5864" spans="1:10" x14ac:dyDescent="0.25">
      <c r="A5864">
        <v>3172</v>
      </c>
      <c r="B5864" t="s">
        <v>5</v>
      </c>
      <c r="C5864" s="4">
        <v>42719.42491898148</v>
      </c>
      <c r="D5864" t="s">
        <v>6</v>
      </c>
      <c r="E5864" t="s">
        <v>34</v>
      </c>
      <c r="F5864" s="5">
        <v>42719</v>
      </c>
      <c r="G5864" s="1">
        <v>0.42491898148148149</v>
      </c>
      <c r="H5864" t="str">
        <f>TEXT(Bakery[[#This Row],[Date]],"dddd")</f>
        <v>Thursday</v>
      </c>
      <c r="I5864" t="str">
        <f>TEXT(Bakery[[#This Row],[Date]],"mmmm")</f>
        <v>December</v>
      </c>
      <c r="J5864" t="str">
        <f>TEXT(Bakery[[#This Row],[Date]],"yyyy")</f>
        <v>2016</v>
      </c>
    </row>
    <row r="5865" spans="1:10" x14ac:dyDescent="0.25">
      <c r="A5865">
        <v>3173</v>
      </c>
      <c r="B5865" t="s">
        <v>14</v>
      </c>
      <c r="C5865" s="4">
        <v>42719.427256944444</v>
      </c>
      <c r="D5865" t="s">
        <v>6</v>
      </c>
      <c r="E5865" t="s">
        <v>34</v>
      </c>
      <c r="F5865" s="5">
        <v>42719</v>
      </c>
      <c r="G5865" s="1">
        <v>0.42725694444444445</v>
      </c>
      <c r="H5865" t="str">
        <f>TEXT(Bakery[[#This Row],[Date]],"dddd")</f>
        <v>Thursday</v>
      </c>
      <c r="I5865" t="str">
        <f>TEXT(Bakery[[#This Row],[Date]],"mmmm")</f>
        <v>December</v>
      </c>
      <c r="J5865" t="str">
        <f>TEXT(Bakery[[#This Row],[Date]],"yyyy")</f>
        <v>2016</v>
      </c>
    </row>
    <row r="5866" spans="1:10" x14ac:dyDescent="0.25">
      <c r="A5866">
        <v>3174</v>
      </c>
      <c r="B5866" t="s">
        <v>13</v>
      </c>
      <c r="C5866" s="4">
        <v>42719.435428240744</v>
      </c>
      <c r="D5866" t="s">
        <v>6</v>
      </c>
      <c r="E5866" t="s">
        <v>34</v>
      </c>
      <c r="F5866" s="5">
        <v>42719</v>
      </c>
      <c r="G5866" s="1">
        <v>0.43542824074074077</v>
      </c>
      <c r="H5866" t="str">
        <f>TEXT(Bakery[[#This Row],[Date]],"dddd")</f>
        <v>Thursday</v>
      </c>
      <c r="I5866" t="str">
        <f>TEXT(Bakery[[#This Row],[Date]],"mmmm")</f>
        <v>December</v>
      </c>
      <c r="J5866" t="str">
        <f>TEXT(Bakery[[#This Row],[Date]],"yyyy")</f>
        <v>2016</v>
      </c>
    </row>
    <row r="5867" spans="1:10" x14ac:dyDescent="0.25">
      <c r="A5867">
        <v>3175</v>
      </c>
      <c r="B5867" t="s">
        <v>5</v>
      </c>
      <c r="C5867" s="4">
        <v>42719.438819444447</v>
      </c>
      <c r="D5867" t="s">
        <v>6</v>
      </c>
      <c r="E5867" t="s">
        <v>34</v>
      </c>
      <c r="F5867" s="5">
        <v>42719</v>
      </c>
      <c r="G5867" s="1">
        <v>0.43881944444444443</v>
      </c>
      <c r="H5867" t="str">
        <f>TEXT(Bakery[[#This Row],[Date]],"dddd")</f>
        <v>Thursday</v>
      </c>
      <c r="I5867" t="str">
        <f>TEXT(Bakery[[#This Row],[Date]],"mmmm")</f>
        <v>December</v>
      </c>
      <c r="J5867" t="str">
        <f>TEXT(Bakery[[#This Row],[Date]],"yyyy")</f>
        <v>2016</v>
      </c>
    </row>
    <row r="5868" spans="1:10" x14ac:dyDescent="0.25">
      <c r="A5868">
        <v>3176</v>
      </c>
      <c r="B5868" t="s">
        <v>13</v>
      </c>
      <c r="C5868" s="4">
        <v>42719.45076388889</v>
      </c>
      <c r="D5868" t="s">
        <v>6</v>
      </c>
      <c r="E5868" t="s">
        <v>34</v>
      </c>
      <c r="F5868" s="5">
        <v>42719</v>
      </c>
      <c r="G5868" s="1">
        <v>0.45076388888888891</v>
      </c>
      <c r="H5868" t="str">
        <f>TEXT(Bakery[[#This Row],[Date]],"dddd")</f>
        <v>Thursday</v>
      </c>
      <c r="I5868" t="str">
        <f>TEXT(Bakery[[#This Row],[Date]],"mmmm")</f>
        <v>December</v>
      </c>
      <c r="J5868" t="str">
        <f>TEXT(Bakery[[#This Row],[Date]],"yyyy")</f>
        <v>2016</v>
      </c>
    </row>
    <row r="5869" spans="1:10" x14ac:dyDescent="0.25">
      <c r="A5869">
        <v>3176</v>
      </c>
      <c r="B5869" t="s">
        <v>9</v>
      </c>
      <c r="C5869" s="4">
        <v>42719.45076388889</v>
      </c>
      <c r="D5869" t="s">
        <v>6</v>
      </c>
      <c r="E5869" t="s">
        <v>34</v>
      </c>
      <c r="F5869" s="5">
        <v>42719</v>
      </c>
      <c r="G5869" s="1">
        <v>0.45076388888888891</v>
      </c>
      <c r="H5869" t="str">
        <f>TEXT(Bakery[[#This Row],[Date]],"dddd")</f>
        <v>Thursday</v>
      </c>
      <c r="I5869" t="str">
        <f>TEXT(Bakery[[#This Row],[Date]],"mmmm")</f>
        <v>December</v>
      </c>
      <c r="J5869" t="str">
        <f>TEXT(Bakery[[#This Row],[Date]],"yyyy")</f>
        <v>2016</v>
      </c>
    </row>
    <row r="5870" spans="1:10" x14ac:dyDescent="0.25">
      <c r="A5870">
        <v>3177</v>
      </c>
      <c r="B5870" t="s">
        <v>20</v>
      </c>
      <c r="C5870" s="4">
        <v>42719.451840277776</v>
      </c>
      <c r="D5870" t="s">
        <v>6</v>
      </c>
      <c r="E5870" t="s">
        <v>34</v>
      </c>
      <c r="F5870" s="5">
        <v>42719</v>
      </c>
      <c r="G5870" s="1">
        <v>0.45184027777777774</v>
      </c>
      <c r="H5870" t="str">
        <f>TEXT(Bakery[[#This Row],[Date]],"dddd")</f>
        <v>Thursday</v>
      </c>
      <c r="I5870" t="str">
        <f>TEXT(Bakery[[#This Row],[Date]],"mmmm")</f>
        <v>December</v>
      </c>
      <c r="J5870" t="str">
        <f>TEXT(Bakery[[#This Row],[Date]],"yyyy")</f>
        <v>2016</v>
      </c>
    </row>
    <row r="5871" spans="1:10" x14ac:dyDescent="0.25">
      <c r="A5871">
        <v>3178</v>
      </c>
      <c r="B5871" t="s">
        <v>13</v>
      </c>
      <c r="C5871" s="4">
        <v>42719.454282407409</v>
      </c>
      <c r="D5871" t="s">
        <v>6</v>
      </c>
      <c r="E5871" t="s">
        <v>34</v>
      </c>
      <c r="F5871" s="5">
        <v>42719</v>
      </c>
      <c r="G5871" s="1">
        <v>0.45428240740740744</v>
      </c>
      <c r="H5871" t="str">
        <f>TEXT(Bakery[[#This Row],[Date]],"dddd")</f>
        <v>Thursday</v>
      </c>
      <c r="I5871" t="str">
        <f>TEXT(Bakery[[#This Row],[Date]],"mmmm")</f>
        <v>December</v>
      </c>
      <c r="J5871" t="str">
        <f>TEXT(Bakery[[#This Row],[Date]],"yyyy")</f>
        <v>2016</v>
      </c>
    </row>
    <row r="5872" spans="1:10" x14ac:dyDescent="0.25">
      <c r="A5872">
        <v>3179</v>
      </c>
      <c r="B5872" t="s">
        <v>13</v>
      </c>
      <c r="C5872" s="4">
        <v>42719.458495370367</v>
      </c>
      <c r="D5872" t="s">
        <v>6</v>
      </c>
      <c r="E5872" t="s">
        <v>34</v>
      </c>
      <c r="F5872" s="5">
        <v>42719</v>
      </c>
      <c r="G5872" s="1">
        <v>0.45849537037037041</v>
      </c>
      <c r="H5872" t="str">
        <f>TEXT(Bakery[[#This Row],[Date]],"dddd")</f>
        <v>Thursday</v>
      </c>
      <c r="I5872" t="str">
        <f>TEXT(Bakery[[#This Row],[Date]],"mmmm")</f>
        <v>December</v>
      </c>
      <c r="J5872" t="str">
        <f>TEXT(Bakery[[#This Row],[Date]],"yyyy")</f>
        <v>2016</v>
      </c>
    </row>
    <row r="5873" spans="1:10" x14ac:dyDescent="0.25">
      <c r="A5873">
        <v>3180</v>
      </c>
      <c r="B5873" t="s">
        <v>13</v>
      </c>
      <c r="C5873" s="4">
        <v>42719.460914351854</v>
      </c>
      <c r="D5873" t="s">
        <v>6</v>
      </c>
      <c r="E5873" t="s">
        <v>34</v>
      </c>
      <c r="F5873" s="5">
        <v>42719</v>
      </c>
      <c r="G5873" s="1">
        <v>0.46091435185185187</v>
      </c>
      <c r="H5873" t="str">
        <f>TEXT(Bakery[[#This Row],[Date]],"dddd")</f>
        <v>Thursday</v>
      </c>
      <c r="I5873" t="str">
        <f>TEXT(Bakery[[#This Row],[Date]],"mmmm")</f>
        <v>December</v>
      </c>
      <c r="J5873" t="str">
        <f>TEXT(Bakery[[#This Row],[Date]],"yyyy")</f>
        <v>2016</v>
      </c>
    </row>
    <row r="5874" spans="1:10" x14ac:dyDescent="0.25">
      <c r="A5874">
        <v>3181</v>
      </c>
      <c r="B5874" t="s">
        <v>43</v>
      </c>
      <c r="C5874" s="4">
        <v>42719.461284722223</v>
      </c>
      <c r="D5874" t="s">
        <v>6</v>
      </c>
      <c r="E5874" t="s">
        <v>34</v>
      </c>
      <c r="F5874" s="5">
        <v>42719</v>
      </c>
      <c r="G5874" s="1">
        <v>0.46128472222222222</v>
      </c>
      <c r="H5874" t="str">
        <f>TEXT(Bakery[[#This Row],[Date]],"dddd")</f>
        <v>Thursday</v>
      </c>
      <c r="I5874" t="str">
        <f>TEXT(Bakery[[#This Row],[Date]],"mmmm")</f>
        <v>December</v>
      </c>
      <c r="J5874" t="str">
        <f>TEXT(Bakery[[#This Row],[Date]],"yyyy")</f>
        <v>2016</v>
      </c>
    </row>
    <row r="5875" spans="1:10" x14ac:dyDescent="0.25">
      <c r="A5875">
        <v>3182</v>
      </c>
      <c r="B5875" t="s">
        <v>14</v>
      </c>
      <c r="C5875" s="4">
        <v>42719.475138888891</v>
      </c>
      <c r="D5875" t="s">
        <v>6</v>
      </c>
      <c r="E5875" t="s">
        <v>34</v>
      </c>
      <c r="F5875" s="5">
        <v>42719</v>
      </c>
      <c r="G5875" s="1">
        <v>0.47513888888888883</v>
      </c>
      <c r="H5875" t="str">
        <f>TEXT(Bakery[[#This Row],[Date]],"dddd")</f>
        <v>Thursday</v>
      </c>
      <c r="I5875" t="str">
        <f>TEXT(Bakery[[#This Row],[Date]],"mmmm")</f>
        <v>December</v>
      </c>
      <c r="J5875" t="str">
        <f>TEXT(Bakery[[#This Row],[Date]],"yyyy")</f>
        <v>2016</v>
      </c>
    </row>
    <row r="5876" spans="1:10" x14ac:dyDescent="0.25">
      <c r="A5876">
        <v>3182</v>
      </c>
      <c r="B5876" t="s">
        <v>20</v>
      </c>
      <c r="C5876" s="4">
        <v>42719.475138888891</v>
      </c>
      <c r="D5876" t="s">
        <v>6</v>
      </c>
      <c r="E5876" t="s">
        <v>34</v>
      </c>
      <c r="F5876" s="5">
        <v>42719</v>
      </c>
      <c r="G5876" s="1">
        <v>0.47513888888888883</v>
      </c>
      <c r="H5876" t="str">
        <f>TEXT(Bakery[[#This Row],[Date]],"dddd")</f>
        <v>Thursday</v>
      </c>
      <c r="I5876" t="str">
        <f>TEXT(Bakery[[#This Row],[Date]],"mmmm")</f>
        <v>December</v>
      </c>
      <c r="J5876" t="str">
        <f>TEXT(Bakery[[#This Row],[Date]],"yyyy")</f>
        <v>2016</v>
      </c>
    </row>
    <row r="5877" spans="1:10" x14ac:dyDescent="0.25">
      <c r="A5877">
        <v>3183</v>
      </c>
      <c r="B5877" t="s">
        <v>5</v>
      </c>
      <c r="C5877" s="4">
        <v>42719.476724537039</v>
      </c>
      <c r="D5877" t="s">
        <v>6</v>
      </c>
      <c r="E5877" t="s">
        <v>34</v>
      </c>
      <c r="F5877" s="5">
        <v>42719</v>
      </c>
      <c r="G5877" s="1">
        <v>0.47672453703703704</v>
      </c>
      <c r="H5877" t="str">
        <f>TEXT(Bakery[[#This Row],[Date]],"dddd")</f>
        <v>Thursday</v>
      </c>
      <c r="I5877" t="str">
        <f>TEXT(Bakery[[#This Row],[Date]],"mmmm")</f>
        <v>December</v>
      </c>
      <c r="J5877" t="str">
        <f>TEXT(Bakery[[#This Row],[Date]],"yyyy")</f>
        <v>2016</v>
      </c>
    </row>
    <row r="5878" spans="1:10" x14ac:dyDescent="0.25">
      <c r="A5878">
        <v>3183</v>
      </c>
      <c r="B5878" t="s">
        <v>72</v>
      </c>
      <c r="C5878" s="4">
        <v>42719.476724537039</v>
      </c>
      <c r="D5878" t="s">
        <v>6</v>
      </c>
      <c r="E5878" t="s">
        <v>34</v>
      </c>
      <c r="F5878" s="5">
        <v>42719</v>
      </c>
      <c r="G5878" s="1">
        <v>0.47672453703703704</v>
      </c>
      <c r="H5878" t="str">
        <f>TEXT(Bakery[[#This Row],[Date]],"dddd")</f>
        <v>Thursday</v>
      </c>
      <c r="I5878" t="str">
        <f>TEXT(Bakery[[#This Row],[Date]],"mmmm")</f>
        <v>December</v>
      </c>
      <c r="J5878" t="str">
        <f>TEXT(Bakery[[#This Row],[Date]],"yyyy")</f>
        <v>2016</v>
      </c>
    </row>
    <row r="5879" spans="1:10" x14ac:dyDescent="0.25">
      <c r="A5879">
        <v>3184</v>
      </c>
      <c r="B5879" t="s">
        <v>5</v>
      </c>
      <c r="C5879" s="4">
        <v>42719.478020833332</v>
      </c>
      <c r="D5879" t="s">
        <v>6</v>
      </c>
      <c r="E5879" t="s">
        <v>34</v>
      </c>
      <c r="F5879" s="5">
        <v>42719</v>
      </c>
      <c r="G5879" s="1">
        <v>0.47802083333333334</v>
      </c>
      <c r="H5879" t="str">
        <f>TEXT(Bakery[[#This Row],[Date]],"dddd")</f>
        <v>Thursday</v>
      </c>
      <c r="I5879" t="str">
        <f>TEXT(Bakery[[#This Row],[Date]],"mmmm")</f>
        <v>December</v>
      </c>
      <c r="J5879" t="str">
        <f>TEXT(Bakery[[#This Row],[Date]],"yyyy")</f>
        <v>2016</v>
      </c>
    </row>
    <row r="5880" spans="1:10" x14ac:dyDescent="0.25">
      <c r="A5880">
        <v>3185</v>
      </c>
      <c r="B5880" t="s">
        <v>13</v>
      </c>
      <c r="C5880" s="4">
        <v>42719.486342592594</v>
      </c>
      <c r="D5880" t="s">
        <v>6</v>
      </c>
      <c r="E5880" t="s">
        <v>34</v>
      </c>
      <c r="F5880" s="5">
        <v>42719</v>
      </c>
      <c r="G5880" s="1">
        <v>0.4863425925925926</v>
      </c>
      <c r="H5880" t="str">
        <f>TEXT(Bakery[[#This Row],[Date]],"dddd")</f>
        <v>Thursday</v>
      </c>
      <c r="I5880" t="str">
        <f>TEXT(Bakery[[#This Row],[Date]],"mmmm")</f>
        <v>December</v>
      </c>
      <c r="J5880" t="str">
        <f>TEXT(Bakery[[#This Row],[Date]],"yyyy")</f>
        <v>2016</v>
      </c>
    </row>
    <row r="5881" spans="1:10" x14ac:dyDescent="0.25">
      <c r="A5881">
        <v>3185</v>
      </c>
      <c r="B5881" t="s">
        <v>9</v>
      </c>
      <c r="C5881" s="4">
        <v>42719.486342592594</v>
      </c>
      <c r="D5881" t="s">
        <v>6</v>
      </c>
      <c r="E5881" t="s">
        <v>34</v>
      </c>
      <c r="F5881" s="5">
        <v>42719</v>
      </c>
      <c r="G5881" s="1">
        <v>0.4863425925925926</v>
      </c>
      <c r="H5881" t="str">
        <f>TEXT(Bakery[[#This Row],[Date]],"dddd")</f>
        <v>Thursday</v>
      </c>
      <c r="I5881" t="str">
        <f>TEXT(Bakery[[#This Row],[Date]],"mmmm")</f>
        <v>December</v>
      </c>
      <c r="J5881" t="str">
        <f>TEXT(Bakery[[#This Row],[Date]],"yyyy")</f>
        <v>2016</v>
      </c>
    </row>
    <row r="5882" spans="1:10" x14ac:dyDescent="0.25">
      <c r="A5882">
        <v>3185</v>
      </c>
      <c r="B5882" t="s">
        <v>14</v>
      </c>
      <c r="C5882" s="4">
        <v>42719.486342592594</v>
      </c>
      <c r="D5882" t="s">
        <v>6</v>
      </c>
      <c r="E5882" t="s">
        <v>34</v>
      </c>
      <c r="F5882" s="5">
        <v>42719</v>
      </c>
      <c r="G5882" s="1">
        <v>0.4863425925925926</v>
      </c>
      <c r="H5882" t="str">
        <f>TEXT(Bakery[[#This Row],[Date]],"dddd")</f>
        <v>Thursday</v>
      </c>
      <c r="I5882" t="str">
        <f>TEXT(Bakery[[#This Row],[Date]],"mmmm")</f>
        <v>December</v>
      </c>
      <c r="J5882" t="str">
        <f>TEXT(Bakery[[#This Row],[Date]],"yyyy")</f>
        <v>2016</v>
      </c>
    </row>
    <row r="5883" spans="1:10" x14ac:dyDescent="0.25">
      <c r="A5883">
        <v>3186</v>
      </c>
      <c r="B5883" t="s">
        <v>13</v>
      </c>
      <c r="C5883" s="4">
        <v>42719.503425925926</v>
      </c>
      <c r="D5883" t="s">
        <v>23</v>
      </c>
      <c r="E5883" t="s">
        <v>34</v>
      </c>
      <c r="F5883" s="5">
        <v>42719</v>
      </c>
      <c r="G5883" s="1">
        <v>0.50342592592592594</v>
      </c>
      <c r="H5883" t="str">
        <f>TEXT(Bakery[[#This Row],[Date]],"dddd")</f>
        <v>Thursday</v>
      </c>
      <c r="I5883" t="str">
        <f>TEXT(Bakery[[#This Row],[Date]],"mmmm")</f>
        <v>December</v>
      </c>
      <c r="J5883" t="str">
        <f>TEXT(Bakery[[#This Row],[Date]],"yyyy")</f>
        <v>2016</v>
      </c>
    </row>
    <row r="5884" spans="1:10" x14ac:dyDescent="0.25">
      <c r="A5884">
        <v>3186</v>
      </c>
      <c r="B5884" t="s">
        <v>72</v>
      </c>
      <c r="C5884" s="4">
        <v>42719.503425925926</v>
      </c>
      <c r="D5884" t="s">
        <v>23</v>
      </c>
      <c r="E5884" t="s">
        <v>34</v>
      </c>
      <c r="F5884" s="5">
        <v>42719</v>
      </c>
      <c r="G5884" s="1">
        <v>0.50342592592592594</v>
      </c>
      <c r="H5884" t="str">
        <f>TEXT(Bakery[[#This Row],[Date]],"dddd")</f>
        <v>Thursday</v>
      </c>
      <c r="I5884" t="str">
        <f>TEXT(Bakery[[#This Row],[Date]],"mmmm")</f>
        <v>December</v>
      </c>
      <c r="J5884" t="str">
        <f>TEXT(Bakery[[#This Row],[Date]],"yyyy")</f>
        <v>2016</v>
      </c>
    </row>
    <row r="5885" spans="1:10" x14ac:dyDescent="0.25">
      <c r="A5885">
        <v>3186</v>
      </c>
      <c r="B5885" t="s">
        <v>14</v>
      </c>
      <c r="C5885" s="4">
        <v>42719.503425925926</v>
      </c>
      <c r="D5885" t="s">
        <v>23</v>
      </c>
      <c r="E5885" t="s">
        <v>34</v>
      </c>
      <c r="F5885" s="5">
        <v>42719</v>
      </c>
      <c r="G5885" s="1">
        <v>0.50342592592592594</v>
      </c>
      <c r="H5885" t="str">
        <f>TEXT(Bakery[[#This Row],[Date]],"dddd")</f>
        <v>Thursday</v>
      </c>
      <c r="I5885" t="str">
        <f>TEXT(Bakery[[#This Row],[Date]],"mmmm")</f>
        <v>December</v>
      </c>
      <c r="J5885" t="str">
        <f>TEXT(Bakery[[#This Row],[Date]],"yyyy")</f>
        <v>2016</v>
      </c>
    </row>
    <row r="5886" spans="1:10" x14ac:dyDescent="0.25">
      <c r="A5886">
        <v>3187</v>
      </c>
      <c r="B5886" t="s">
        <v>5</v>
      </c>
      <c r="C5886" s="4">
        <v>42719.506620370368</v>
      </c>
      <c r="D5886" t="s">
        <v>23</v>
      </c>
      <c r="E5886" t="s">
        <v>34</v>
      </c>
      <c r="F5886" s="5">
        <v>42719</v>
      </c>
      <c r="G5886" s="1">
        <v>0.50662037037037033</v>
      </c>
      <c r="H5886" t="str">
        <f>TEXT(Bakery[[#This Row],[Date]],"dddd")</f>
        <v>Thursday</v>
      </c>
      <c r="I5886" t="str">
        <f>TEXT(Bakery[[#This Row],[Date]],"mmmm")</f>
        <v>December</v>
      </c>
      <c r="J5886" t="str">
        <f>TEXT(Bakery[[#This Row],[Date]],"yyyy")</f>
        <v>2016</v>
      </c>
    </row>
    <row r="5887" spans="1:10" x14ac:dyDescent="0.25">
      <c r="A5887">
        <v>3188</v>
      </c>
      <c r="B5887" t="s">
        <v>5</v>
      </c>
      <c r="C5887" s="4">
        <v>42719.521111111113</v>
      </c>
      <c r="D5887" t="s">
        <v>23</v>
      </c>
      <c r="E5887" t="s">
        <v>34</v>
      </c>
      <c r="F5887" s="5">
        <v>42719</v>
      </c>
      <c r="G5887" s="1">
        <v>0.52111111111111108</v>
      </c>
      <c r="H5887" t="str">
        <f>TEXT(Bakery[[#This Row],[Date]],"dddd")</f>
        <v>Thursday</v>
      </c>
      <c r="I5887" t="str">
        <f>TEXT(Bakery[[#This Row],[Date]],"mmmm")</f>
        <v>December</v>
      </c>
      <c r="J5887" t="str">
        <f>TEXT(Bakery[[#This Row],[Date]],"yyyy")</f>
        <v>2016</v>
      </c>
    </row>
    <row r="5888" spans="1:10" x14ac:dyDescent="0.25">
      <c r="A5888">
        <v>3189</v>
      </c>
      <c r="B5888" t="s">
        <v>13</v>
      </c>
      <c r="C5888" s="4">
        <v>42719.522222222222</v>
      </c>
      <c r="D5888" t="s">
        <v>23</v>
      </c>
      <c r="E5888" t="s">
        <v>34</v>
      </c>
      <c r="F5888" s="5">
        <v>42719</v>
      </c>
      <c r="G5888" s="1">
        <v>0.52222222222222225</v>
      </c>
      <c r="H5888" t="str">
        <f>TEXT(Bakery[[#This Row],[Date]],"dddd")</f>
        <v>Thursday</v>
      </c>
      <c r="I5888" t="str">
        <f>TEXT(Bakery[[#This Row],[Date]],"mmmm")</f>
        <v>December</v>
      </c>
      <c r="J5888" t="str">
        <f>TEXT(Bakery[[#This Row],[Date]],"yyyy")</f>
        <v>2016</v>
      </c>
    </row>
    <row r="5889" spans="1:10" x14ac:dyDescent="0.25">
      <c r="A5889">
        <v>3189</v>
      </c>
      <c r="B5889" t="s">
        <v>9</v>
      </c>
      <c r="C5889" s="4">
        <v>42719.522222222222</v>
      </c>
      <c r="D5889" t="s">
        <v>23</v>
      </c>
      <c r="E5889" t="s">
        <v>34</v>
      </c>
      <c r="F5889" s="5">
        <v>42719</v>
      </c>
      <c r="G5889" s="1">
        <v>0.52222222222222225</v>
      </c>
      <c r="H5889" t="str">
        <f>TEXT(Bakery[[#This Row],[Date]],"dddd")</f>
        <v>Thursday</v>
      </c>
      <c r="I5889" t="str">
        <f>TEXT(Bakery[[#This Row],[Date]],"mmmm")</f>
        <v>December</v>
      </c>
      <c r="J5889" t="str">
        <f>TEXT(Bakery[[#This Row],[Date]],"yyyy")</f>
        <v>2016</v>
      </c>
    </row>
    <row r="5890" spans="1:10" x14ac:dyDescent="0.25">
      <c r="A5890">
        <v>3190</v>
      </c>
      <c r="B5890" t="s">
        <v>5</v>
      </c>
      <c r="C5890" s="4">
        <v>42719.523541666669</v>
      </c>
      <c r="D5890" t="s">
        <v>23</v>
      </c>
      <c r="E5890" t="s">
        <v>34</v>
      </c>
      <c r="F5890" s="5">
        <v>42719</v>
      </c>
      <c r="G5890" s="1">
        <v>0.52354166666666668</v>
      </c>
      <c r="H5890" t="str">
        <f>TEXT(Bakery[[#This Row],[Date]],"dddd")</f>
        <v>Thursday</v>
      </c>
      <c r="I5890" t="str">
        <f>TEXT(Bakery[[#This Row],[Date]],"mmmm")</f>
        <v>December</v>
      </c>
      <c r="J5890" t="str">
        <f>TEXT(Bakery[[#This Row],[Date]],"yyyy")</f>
        <v>2016</v>
      </c>
    </row>
    <row r="5891" spans="1:10" x14ac:dyDescent="0.25">
      <c r="A5891">
        <v>3190</v>
      </c>
      <c r="B5891" t="s">
        <v>38</v>
      </c>
      <c r="C5891" s="4">
        <v>42719.523541666669</v>
      </c>
      <c r="D5891" t="s">
        <v>23</v>
      </c>
      <c r="E5891" t="s">
        <v>34</v>
      </c>
      <c r="F5891" s="5">
        <v>42719</v>
      </c>
      <c r="G5891" s="1">
        <v>0.52354166666666668</v>
      </c>
      <c r="H5891" t="str">
        <f>TEXT(Bakery[[#This Row],[Date]],"dddd")</f>
        <v>Thursday</v>
      </c>
      <c r="I5891" t="str">
        <f>TEXT(Bakery[[#This Row],[Date]],"mmmm")</f>
        <v>December</v>
      </c>
      <c r="J5891" t="str">
        <f>TEXT(Bakery[[#This Row],[Date]],"yyyy")</f>
        <v>2016</v>
      </c>
    </row>
    <row r="5892" spans="1:10" x14ac:dyDescent="0.25">
      <c r="A5892">
        <v>3190</v>
      </c>
      <c r="B5892" t="s">
        <v>13</v>
      </c>
      <c r="C5892" s="4">
        <v>42719.523541666669</v>
      </c>
      <c r="D5892" t="s">
        <v>23</v>
      </c>
      <c r="E5892" t="s">
        <v>34</v>
      </c>
      <c r="F5892" s="5">
        <v>42719</v>
      </c>
      <c r="G5892" s="1">
        <v>0.52354166666666668</v>
      </c>
      <c r="H5892" t="str">
        <f>TEXT(Bakery[[#This Row],[Date]],"dddd")</f>
        <v>Thursday</v>
      </c>
      <c r="I5892" t="str">
        <f>TEXT(Bakery[[#This Row],[Date]],"mmmm")</f>
        <v>December</v>
      </c>
      <c r="J5892" t="str">
        <f>TEXT(Bakery[[#This Row],[Date]],"yyyy")</f>
        <v>2016</v>
      </c>
    </row>
    <row r="5893" spans="1:10" x14ac:dyDescent="0.25">
      <c r="A5893">
        <v>3191</v>
      </c>
      <c r="B5893" t="s">
        <v>5</v>
      </c>
      <c r="C5893" s="4">
        <v>42719.537534722222</v>
      </c>
      <c r="D5893" t="s">
        <v>23</v>
      </c>
      <c r="E5893" t="s">
        <v>34</v>
      </c>
      <c r="F5893" s="5">
        <v>42719</v>
      </c>
      <c r="G5893" s="1">
        <v>0.53753472222222221</v>
      </c>
      <c r="H5893" t="str">
        <f>TEXT(Bakery[[#This Row],[Date]],"dddd")</f>
        <v>Thursday</v>
      </c>
      <c r="I5893" t="str">
        <f>TEXT(Bakery[[#This Row],[Date]],"mmmm")</f>
        <v>December</v>
      </c>
      <c r="J5893" t="str">
        <f>TEXT(Bakery[[#This Row],[Date]],"yyyy")</f>
        <v>2016</v>
      </c>
    </row>
    <row r="5894" spans="1:10" x14ac:dyDescent="0.25">
      <c r="A5894">
        <v>3192</v>
      </c>
      <c r="B5894" t="s">
        <v>13</v>
      </c>
      <c r="C5894" s="4">
        <v>42719.540497685186</v>
      </c>
      <c r="D5894" t="s">
        <v>23</v>
      </c>
      <c r="E5894" t="s">
        <v>34</v>
      </c>
      <c r="F5894" s="5">
        <v>42719</v>
      </c>
      <c r="G5894" s="1">
        <v>0.54049768518518515</v>
      </c>
      <c r="H5894" t="str">
        <f>TEXT(Bakery[[#This Row],[Date]],"dddd")</f>
        <v>Thursday</v>
      </c>
      <c r="I5894" t="str">
        <f>TEXT(Bakery[[#This Row],[Date]],"mmmm")</f>
        <v>December</v>
      </c>
      <c r="J5894" t="str">
        <f>TEXT(Bakery[[#This Row],[Date]],"yyyy")</f>
        <v>2016</v>
      </c>
    </row>
    <row r="5895" spans="1:10" x14ac:dyDescent="0.25">
      <c r="A5895">
        <v>3192</v>
      </c>
      <c r="B5895" t="s">
        <v>9</v>
      </c>
      <c r="C5895" s="4">
        <v>42719.540497685186</v>
      </c>
      <c r="D5895" t="s">
        <v>23</v>
      </c>
      <c r="E5895" t="s">
        <v>34</v>
      </c>
      <c r="F5895" s="5">
        <v>42719</v>
      </c>
      <c r="G5895" s="1">
        <v>0.54049768518518515</v>
      </c>
      <c r="H5895" t="str">
        <f>TEXT(Bakery[[#This Row],[Date]],"dddd")</f>
        <v>Thursday</v>
      </c>
      <c r="I5895" t="str">
        <f>TEXT(Bakery[[#This Row],[Date]],"mmmm")</f>
        <v>December</v>
      </c>
      <c r="J5895" t="str">
        <f>TEXT(Bakery[[#This Row],[Date]],"yyyy")</f>
        <v>2016</v>
      </c>
    </row>
    <row r="5896" spans="1:10" x14ac:dyDescent="0.25">
      <c r="A5896">
        <v>3193</v>
      </c>
      <c r="B5896" t="s">
        <v>13</v>
      </c>
      <c r="C5896" s="4">
        <v>42719.541909722226</v>
      </c>
      <c r="D5896" t="s">
        <v>23</v>
      </c>
      <c r="E5896" t="s">
        <v>34</v>
      </c>
      <c r="F5896" s="5">
        <v>42719</v>
      </c>
      <c r="G5896" s="1">
        <v>0.54190972222222222</v>
      </c>
      <c r="H5896" t="str">
        <f>TEXT(Bakery[[#This Row],[Date]],"dddd")</f>
        <v>Thursday</v>
      </c>
      <c r="I5896" t="str">
        <f>TEXT(Bakery[[#This Row],[Date]],"mmmm")</f>
        <v>December</v>
      </c>
      <c r="J5896" t="str">
        <f>TEXT(Bakery[[#This Row],[Date]],"yyyy")</f>
        <v>2016</v>
      </c>
    </row>
    <row r="5897" spans="1:10" x14ac:dyDescent="0.25">
      <c r="A5897">
        <v>3194</v>
      </c>
      <c r="B5897" t="s">
        <v>13</v>
      </c>
      <c r="C5897" s="4">
        <v>42719.542164351849</v>
      </c>
      <c r="D5897" t="s">
        <v>23</v>
      </c>
      <c r="E5897" t="s">
        <v>34</v>
      </c>
      <c r="F5897" s="5">
        <v>42719</v>
      </c>
      <c r="G5897" s="1">
        <v>0.54216435185185186</v>
      </c>
      <c r="H5897" t="str">
        <f>TEXT(Bakery[[#This Row],[Date]],"dddd")</f>
        <v>Thursday</v>
      </c>
      <c r="I5897" t="str">
        <f>TEXT(Bakery[[#This Row],[Date]],"mmmm")</f>
        <v>December</v>
      </c>
      <c r="J5897" t="str">
        <f>TEXT(Bakery[[#This Row],[Date]],"yyyy")</f>
        <v>2016</v>
      </c>
    </row>
    <row r="5898" spans="1:10" x14ac:dyDescent="0.25">
      <c r="A5898">
        <v>3195</v>
      </c>
      <c r="B5898" t="s">
        <v>38</v>
      </c>
      <c r="C5898" s="4">
        <v>42719.544629629629</v>
      </c>
      <c r="D5898" t="s">
        <v>23</v>
      </c>
      <c r="E5898" t="s">
        <v>34</v>
      </c>
      <c r="F5898" s="5">
        <v>42719</v>
      </c>
      <c r="G5898" s="1">
        <v>0.54462962962962969</v>
      </c>
      <c r="H5898" t="str">
        <f>TEXT(Bakery[[#This Row],[Date]],"dddd")</f>
        <v>Thursday</v>
      </c>
      <c r="I5898" t="str">
        <f>TEXT(Bakery[[#This Row],[Date]],"mmmm")</f>
        <v>December</v>
      </c>
      <c r="J5898" t="str">
        <f>TEXT(Bakery[[#This Row],[Date]],"yyyy")</f>
        <v>2016</v>
      </c>
    </row>
    <row r="5899" spans="1:10" x14ac:dyDescent="0.25">
      <c r="A5899">
        <v>3195</v>
      </c>
      <c r="B5899" t="s">
        <v>35</v>
      </c>
      <c r="C5899" s="4">
        <v>42719.544629629629</v>
      </c>
      <c r="D5899" t="s">
        <v>23</v>
      </c>
      <c r="E5899" t="s">
        <v>34</v>
      </c>
      <c r="F5899" s="5">
        <v>42719</v>
      </c>
      <c r="G5899" s="1">
        <v>0.54462962962962969</v>
      </c>
      <c r="H5899" t="str">
        <f>TEXT(Bakery[[#This Row],[Date]],"dddd")</f>
        <v>Thursday</v>
      </c>
      <c r="I5899" t="str">
        <f>TEXT(Bakery[[#This Row],[Date]],"mmmm")</f>
        <v>December</v>
      </c>
      <c r="J5899" t="str">
        <f>TEXT(Bakery[[#This Row],[Date]],"yyyy")</f>
        <v>2016</v>
      </c>
    </row>
    <row r="5900" spans="1:10" x14ac:dyDescent="0.25">
      <c r="A5900">
        <v>3196</v>
      </c>
      <c r="B5900" t="s">
        <v>13</v>
      </c>
      <c r="C5900" s="4">
        <v>42719.551145833335</v>
      </c>
      <c r="D5900" t="s">
        <v>23</v>
      </c>
      <c r="E5900" t="s">
        <v>34</v>
      </c>
      <c r="F5900" s="5">
        <v>42719</v>
      </c>
      <c r="G5900" s="1">
        <v>0.55114583333333333</v>
      </c>
      <c r="H5900" t="str">
        <f>TEXT(Bakery[[#This Row],[Date]],"dddd")</f>
        <v>Thursday</v>
      </c>
      <c r="I5900" t="str">
        <f>TEXT(Bakery[[#This Row],[Date]],"mmmm")</f>
        <v>December</v>
      </c>
      <c r="J5900" t="str">
        <f>TEXT(Bakery[[#This Row],[Date]],"yyyy")</f>
        <v>2016</v>
      </c>
    </row>
    <row r="5901" spans="1:10" x14ac:dyDescent="0.25">
      <c r="A5901">
        <v>3197</v>
      </c>
      <c r="B5901" t="s">
        <v>13</v>
      </c>
      <c r="C5901" s="4">
        <v>42719.557754629626</v>
      </c>
      <c r="D5901" t="s">
        <v>23</v>
      </c>
      <c r="E5901" t="s">
        <v>34</v>
      </c>
      <c r="F5901" s="5">
        <v>42719</v>
      </c>
      <c r="G5901" s="1">
        <v>0.55775462962962963</v>
      </c>
      <c r="H5901" t="str">
        <f>TEXT(Bakery[[#This Row],[Date]],"dddd")</f>
        <v>Thursday</v>
      </c>
      <c r="I5901" t="str">
        <f>TEXT(Bakery[[#This Row],[Date]],"mmmm")</f>
        <v>December</v>
      </c>
      <c r="J5901" t="str">
        <f>TEXT(Bakery[[#This Row],[Date]],"yyyy")</f>
        <v>2016</v>
      </c>
    </row>
    <row r="5902" spans="1:10" x14ac:dyDescent="0.25">
      <c r="A5902">
        <v>3197</v>
      </c>
      <c r="B5902" t="s">
        <v>5</v>
      </c>
      <c r="C5902" s="4">
        <v>42719.557754629626</v>
      </c>
      <c r="D5902" t="s">
        <v>23</v>
      </c>
      <c r="E5902" t="s">
        <v>34</v>
      </c>
      <c r="F5902" s="5">
        <v>42719</v>
      </c>
      <c r="G5902" s="1">
        <v>0.55775462962962963</v>
      </c>
      <c r="H5902" t="str">
        <f>TEXT(Bakery[[#This Row],[Date]],"dddd")</f>
        <v>Thursday</v>
      </c>
      <c r="I5902" t="str">
        <f>TEXT(Bakery[[#This Row],[Date]],"mmmm")</f>
        <v>December</v>
      </c>
      <c r="J5902" t="str">
        <f>TEXT(Bakery[[#This Row],[Date]],"yyyy")</f>
        <v>2016</v>
      </c>
    </row>
    <row r="5903" spans="1:10" x14ac:dyDescent="0.25">
      <c r="A5903">
        <v>3198</v>
      </c>
      <c r="B5903" t="s">
        <v>5</v>
      </c>
      <c r="C5903" s="4">
        <v>42719.559201388889</v>
      </c>
      <c r="D5903" t="s">
        <v>23</v>
      </c>
      <c r="E5903" t="s">
        <v>34</v>
      </c>
      <c r="F5903" s="5">
        <v>42719</v>
      </c>
      <c r="G5903" s="1">
        <v>0.55920138888888882</v>
      </c>
      <c r="H5903" t="str">
        <f>TEXT(Bakery[[#This Row],[Date]],"dddd")</f>
        <v>Thursday</v>
      </c>
      <c r="I5903" t="str">
        <f>TEXT(Bakery[[#This Row],[Date]],"mmmm")</f>
        <v>December</v>
      </c>
      <c r="J5903" t="str">
        <f>TEXT(Bakery[[#This Row],[Date]],"yyyy")</f>
        <v>2016</v>
      </c>
    </row>
    <row r="5904" spans="1:10" x14ac:dyDescent="0.25">
      <c r="A5904">
        <v>3199</v>
      </c>
      <c r="B5904" t="s">
        <v>13</v>
      </c>
      <c r="C5904" s="4">
        <v>42719.57953703704</v>
      </c>
      <c r="D5904" t="s">
        <v>23</v>
      </c>
      <c r="E5904" t="s">
        <v>34</v>
      </c>
      <c r="F5904" s="5">
        <v>42719</v>
      </c>
      <c r="G5904" s="1">
        <v>0.57953703703703707</v>
      </c>
      <c r="H5904" t="str">
        <f>TEXT(Bakery[[#This Row],[Date]],"dddd")</f>
        <v>Thursday</v>
      </c>
      <c r="I5904" t="str">
        <f>TEXT(Bakery[[#This Row],[Date]],"mmmm")</f>
        <v>December</v>
      </c>
      <c r="J5904" t="str">
        <f>TEXT(Bakery[[#This Row],[Date]],"yyyy")</f>
        <v>2016</v>
      </c>
    </row>
    <row r="5905" spans="1:10" x14ac:dyDescent="0.25">
      <c r="A5905">
        <v>3200</v>
      </c>
      <c r="B5905" t="s">
        <v>13</v>
      </c>
      <c r="C5905" s="4">
        <v>42719.579930555556</v>
      </c>
      <c r="D5905" t="s">
        <v>23</v>
      </c>
      <c r="E5905" t="s">
        <v>34</v>
      </c>
      <c r="F5905" s="5">
        <v>42719</v>
      </c>
      <c r="G5905" s="1">
        <v>0.5799305555555555</v>
      </c>
      <c r="H5905" t="str">
        <f>TEXT(Bakery[[#This Row],[Date]],"dddd")</f>
        <v>Thursday</v>
      </c>
      <c r="I5905" t="str">
        <f>TEXT(Bakery[[#This Row],[Date]],"mmmm")</f>
        <v>December</v>
      </c>
      <c r="J5905" t="str">
        <f>TEXT(Bakery[[#This Row],[Date]],"yyyy")</f>
        <v>2016</v>
      </c>
    </row>
    <row r="5906" spans="1:10" x14ac:dyDescent="0.25">
      <c r="A5906">
        <v>3201</v>
      </c>
      <c r="B5906" t="s">
        <v>13</v>
      </c>
      <c r="C5906" s="4">
        <v>42719.582326388889</v>
      </c>
      <c r="D5906" t="s">
        <v>23</v>
      </c>
      <c r="E5906" t="s">
        <v>34</v>
      </c>
      <c r="F5906" s="5">
        <v>42719</v>
      </c>
      <c r="G5906" s="1">
        <v>0.58232638888888888</v>
      </c>
      <c r="H5906" t="str">
        <f>TEXT(Bakery[[#This Row],[Date]],"dddd")</f>
        <v>Thursday</v>
      </c>
      <c r="I5906" t="str">
        <f>TEXT(Bakery[[#This Row],[Date]],"mmmm")</f>
        <v>December</v>
      </c>
      <c r="J5906" t="str">
        <f>TEXT(Bakery[[#This Row],[Date]],"yyyy")</f>
        <v>2016</v>
      </c>
    </row>
    <row r="5907" spans="1:10" x14ac:dyDescent="0.25">
      <c r="A5907">
        <v>3201</v>
      </c>
      <c r="B5907" t="s">
        <v>21</v>
      </c>
      <c r="C5907" s="4">
        <v>42719.582326388889</v>
      </c>
      <c r="D5907" t="s">
        <v>23</v>
      </c>
      <c r="E5907" t="s">
        <v>34</v>
      </c>
      <c r="F5907" s="5">
        <v>42719</v>
      </c>
      <c r="G5907" s="1">
        <v>0.58232638888888888</v>
      </c>
      <c r="H5907" t="str">
        <f>TEXT(Bakery[[#This Row],[Date]],"dddd")</f>
        <v>Thursday</v>
      </c>
      <c r="I5907" t="str">
        <f>TEXT(Bakery[[#This Row],[Date]],"mmmm")</f>
        <v>December</v>
      </c>
      <c r="J5907" t="str">
        <f>TEXT(Bakery[[#This Row],[Date]],"yyyy")</f>
        <v>2016</v>
      </c>
    </row>
    <row r="5908" spans="1:10" x14ac:dyDescent="0.25">
      <c r="A5908">
        <v>3202</v>
      </c>
      <c r="B5908" t="s">
        <v>13</v>
      </c>
      <c r="C5908" s="4">
        <v>42719.58488425926</v>
      </c>
      <c r="D5908" t="s">
        <v>23</v>
      </c>
      <c r="E5908" t="s">
        <v>34</v>
      </c>
      <c r="F5908" s="5">
        <v>42719</v>
      </c>
      <c r="G5908" s="1">
        <v>0.58488425925925924</v>
      </c>
      <c r="H5908" t="str">
        <f>TEXT(Bakery[[#This Row],[Date]],"dddd")</f>
        <v>Thursday</v>
      </c>
      <c r="I5908" t="str">
        <f>TEXT(Bakery[[#This Row],[Date]],"mmmm")</f>
        <v>December</v>
      </c>
      <c r="J5908" t="str">
        <f>TEXT(Bakery[[#This Row],[Date]],"yyyy")</f>
        <v>2016</v>
      </c>
    </row>
    <row r="5909" spans="1:10" x14ac:dyDescent="0.25">
      <c r="A5909">
        <v>3202</v>
      </c>
      <c r="B5909" t="s">
        <v>38</v>
      </c>
      <c r="C5909" s="4">
        <v>42719.58488425926</v>
      </c>
      <c r="D5909" t="s">
        <v>23</v>
      </c>
      <c r="E5909" t="s">
        <v>34</v>
      </c>
      <c r="F5909" s="5">
        <v>42719</v>
      </c>
      <c r="G5909" s="1">
        <v>0.58488425925925924</v>
      </c>
      <c r="H5909" t="str">
        <f>TEXT(Bakery[[#This Row],[Date]],"dddd")</f>
        <v>Thursday</v>
      </c>
      <c r="I5909" t="str">
        <f>TEXT(Bakery[[#This Row],[Date]],"mmmm")</f>
        <v>December</v>
      </c>
      <c r="J5909" t="str">
        <f>TEXT(Bakery[[#This Row],[Date]],"yyyy")</f>
        <v>2016</v>
      </c>
    </row>
    <row r="5910" spans="1:10" x14ac:dyDescent="0.25">
      <c r="A5910">
        <v>3202</v>
      </c>
      <c r="B5910" t="s">
        <v>16</v>
      </c>
      <c r="C5910" s="4">
        <v>42719.58488425926</v>
      </c>
      <c r="D5910" t="s">
        <v>23</v>
      </c>
      <c r="E5910" t="s">
        <v>34</v>
      </c>
      <c r="F5910" s="5">
        <v>42719</v>
      </c>
      <c r="G5910" s="1">
        <v>0.58488425925925924</v>
      </c>
      <c r="H5910" t="str">
        <f>TEXT(Bakery[[#This Row],[Date]],"dddd")</f>
        <v>Thursday</v>
      </c>
      <c r="I5910" t="str">
        <f>TEXT(Bakery[[#This Row],[Date]],"mmmm")</f>
        <v>December</v>
      </c>
      <c r="J5910" t="str">
        <f>TEXT(Bakery[[#This Row],[Date]],"yyyy")</f>
        <v>2016</v>
      </c>
    </row>
    <row r="5911" spans="1:10" x14ac:dyDescent="0.25">
      <c r="A5911">
        <v>3202</v>
      </c>
      <c r="B5911" t="s">
        <v>5</v>
      </c>
      <c r="C5911" s="4">
        <v>42719.58488425926</v>
      </c>
      <c r="D5911" t="s">
        <v>23</v>
      </c>
      <c r="E5911" t="s">
        <v>34</v>
      </c>
      <c r="F5911" s="5">
        <v>42719</v>
      </c>
      <c r="G5911" s="1">
        <v>0.58488425925925924</v>
      </c>
      <c r="H5911" t="str">
        <f>TEXT(Bakery[[#This Row],[Date]],"dddd")</f>
        <v>Thursday</v>
      </c>
      <c r="I5911" t="str">
        <f>TEXT(Bakery[[#This Row],[Date]],"mmmm")</f>
        <v>December</v>
      </c>
      <c r="J5911" t="str">
        <f>TEXT(Bakery[[#This Row],[Date]],"yyyy")</f>
        <v>2016</v>
      </c>
    </row>
    <row r="5912" spans="1:10" x14ac:dyDescent="0.25">
      <c r="A5912">
        <v>3203</v>
      </c>
      <c r="B5912" t="s">
        <v>13</v>
      </c>
      <c r="C5912" s="4">
        <v>42719.597870370373</v>
      </c>
      <c r="D5912" t="s">
        <v>23</v>
      </c>
      <c r="E5912" t="s">
        <v>34</v>
      </c>
      <c r="F5912" s="5">
        <v>42719</v>
      </c>
      <c r="G5912" s="1">
        <v>0.59787037037037039</v>
      </c>
      <c r="H5912" t="str">
        <f>TEXT(Bakery[[#This Row],[Date]],"dddd")</f>
        <v>Thursday</v>
      </c>
      <c r="I5912" t="str">
        <f>TEXT(Bakery[[#This Row],[Date]],"mmmm")</f>
        <v>December</v>
      </c>
      <c r="J5912" t="str">
        <f>TEXT(Bakery[[#This Row],[Date]],"yyyy")</f>
        <v>2016</v>
      </c>
    </row>
    <row r="5913" spans="1:10" x14ac:dyDescent="0.25">
      <c r="A5913">
        <v>3203</v>
      </c>
      <c r="B5913" t="s">
        <v>38</v>
      </c>
      <c r="C5913" s="4">
        <v>42719.597870370373</v>
      </c>
      <c r="D5913" t="s">
        <v>23</v>
      </c>
      <c r="E5913" t="s">
        <v>34</v>
      </c>
      <c r="F5913" s="5">
        <v>42719</v>
      </c>
      <c r="G5913" s="1">
        <v>0.59787037037037039</v>
      </c>
      <c r="H5913" t="str">
        <f>TEXT(Bakery[[#This Row],[Date]],"dddd")</f>
        <v>Thursday</v>
      </c>
      <c r="I5913" t="str">
        <f>TEXT(Bakery[[#This Row],[Date]],"mmmm")</f>
        <v>December</v>
      </c>
      <c r="J5913" t="str">
        <f>TEXT(Bakery[[#This Row],[Date]],"yyyy")</f>
        <v>2016</v>
      </c>
    </row>
    <row r="5914" spans="1:10" x14ac:dyDescent="0.25">
      <c r="A5914">
        <v>3204</v>
      </c>
      <c r="B5914" t="s">
        <v>5</v>
      </c>
      <c r="C5914" s="4">
        <v>42719.604942129627</v>
      </c>
      <c r="D5914" t="s">
        <v>23</v>
      </c>
      <c r="E5914" t="s">
        <v>34</v>
      </c>
      <c r="F5914" s="5">
        <v>42719</v>
      </c>
      <c r="G5914" s="1">
        <v>0.60494212962962968</v>
      </c>
      <c r="H5914" t="str">
        <f>TEXT(Bakery[[#This Row],[Date]],"dddd")</f>
        <v>Thursday</v>
      </c>
      <c r="I5914" t="str">
        <f>TEXT(Bakery[[#This Row],[Date]],"mmmm")</f>
        <v>December</v>
      </c>
      <c r="J5914" t="str">
        <f>TEXT(Bakery[[#This Row],[Date]],"yyyy")</f>
        <v>2016</v>
      </c>
    </row>
    <row r="5915" spans="1:10" x14ac:dyDescent="0.25">
      <c r="A5915">
        <v>3205</v>
      </c>
      <c r="B5915" t="s">
        <v>5</v>
      </c>
      <c r="C5915" s="4">
        <v>42719.605729166666</v>
      </c>
      <c r="D5915" t="s">
        <v>23</v>
      </c>
      <c r="E5915" t="s">
        <v>34</v>
      </c>
      <c r="F5915" s="5">
        <v>42719</v>
      </c>
      <c r="G5915" s="1">
        <v>0.60572916666666665</v>
      </c>
      <c r="H5915" t="str">
        <f>TEXT(Bakery[[#This Row],[Date]],"dddd")</f>
        <v>Thursday</v>
      </c>
      <c r="I5915" t="str">
        <f>TEXT(Bakery[[#This Row],[Date]],"mmmm")</f>
        <v>December</v>
      </c>
      <c r="J5915" t="str">
        <f>TEXT(Bakery[[#This Row],[Date]],"yyyy")</f>
        <v>2016</v>
      </c>
    </row>
    <row r="5916" spans="1:10" x14ac:dyDescent="0.25">
      <c r="A5916">
        <v>3205</v>
      </c>
      <c r="B5916" t="s">
        <v>13</v>
      </c>
      <c r="C5916" s="4">
        <v>42719.605729166666</v>
      </c>
      <c r="D5916" t="s">
        <v>23</v>
      </c>
      <c r="E5916" t="s">
        <v>34</v>
      </c>
      <c r="F5916" s="5">
        <v>42719</v>
      </c>
      <c r="G5916" s="1">
        <v>0.60572916666666665</v>
      </c>
      <c r="H5916" t="str">
        <f>TEXT(Bakery[[#This Row],[Date]],"dddd")</f>
        <v>Thursday</v>
      </c>
      <c r="I5916" t="str">
        <f>TEXT(Bakery[[#This Row],[Date]],"mmmm")</f>
        <v>December</v>
      </c>
      <c r="J5916" t="str">
        <f>TEXT(Bakery[[#This Row],[Date]],"yyyy")</f>
        <v>2016</v>
      </c>
    </row>
    <row r="5917" spans="1:10" x14ac:dyDescent="0.25">
      <c r="A5917">
        <v>3206</v>
      </c>
      <c r="B5917" t="s">
        <v>13</v>
      </c>
      <c r="C5917" s="4">
        <v>42719.616041666668</v>
      </c>
      <c r="D5917" t="s">
        <v>23</v>
      </c>
      <c r="E5917" t="s">
        <v>34</v>
      </c>
      <c r="F5917" s="5">
        <v>42719</v>
      </c>
      <c r="G5917" s="1">
        <v>0.61604166666666671</v>
      </c>
      <c r="H5917" t="str">
        <f>TEXT(Bakery[[#This Row],[Date]],"dddd")</f>
        <v>Thursday</v>
      </c>
      <c r="I5917" t="str">
        <f>TEXT(Bakery[[#This Row],[Date]],"mmmm")</f>
        <v>December</v>
      </c>
      <c r="J5917" t="str">
        <f>TEXT(Bakery[[#This Row],[Date]],"yyyy")</f>
        <v>2016</v>
      </c>
    </row>
    <row r="5918" spans="1:10" x14ac:dyDescent="0.25">
      <c r="A5918">
        <v>3206</v>
      </c>
      <c r="B5918" t="s">
        <v>9</v>
      </c>
      <c r="C5918" s="4">
        <v>42719.616041666668</v>
      </c>
      <c r="D5918" t="s">
        <v>23</v>
      </c>
      <c r="E5918" t="s">
        <v>34</v>
      </c>
      <c r="F5918" s="5">
        <v>42719</v>
      </c>
      <c r="G5918" s="1">
        <v>0.61604166666666671</v>
      </c>
      <c r="H5918" t="str">
        <f>TEXT(Bakery[[#This Row],[Date]],"dddd")</f>
        <v>Thursday</v>
      </c>
      <c r="I5918" t="str">
        <f>TEXT(Bakery[[#This Row],[Date]],"mmmm")</f>
        <v>December</v>
      </c>
      <c r="J5918" t="str">
        <f>TEXT(Bakery[[#This Row],[Date]],"yyyy")</f>
        <v>2016</v>
      </c>
    </row>
    <row r="5919" spans="1:10" x14ac:dyDescent="0.25">
      <c r="A5919">
        <v>3207</v>
      </c>
      <c r="B5919" t="s">
        <v>21</v>
      </c>
      <c r="C5919" s="4">
        <v>42719.624062499999</v>
      </c>
      <c r="D5919" t="s">
        <v>23</v>
      </c>
      <c r="E5919" t="s">
        <v>34</v>
      </c>
      <c r="F5919" s="5">
        <v>42719</v>
      </c>
      <c r="G5919" s="1">
        <v>0.62406249999999996</v>
      </c>
      <c r="H5919" t="str">
        <f>TEXT(Bakery[[#This Row],[Date]],"dddd")</f>
        <v>Thursday</v>
      </c>
      <c r="I5919" t="str">
        <f>TEXT(Bakery[[#This Row],[Date]],"mmmm")</f>
        <v>December</v>
      </c>
      <c r="J5919" t="str">
        <f>TEXT(Bakery[[#This Row],[Date]],"yyyy")</f>
        <v>2016</v>
      </c>
    </row>
    <row r="5920" spans="1:10" x14ac:dyDescent="0.25">
      <c r="A5920">
        <v>3208</v>
      </c>
      <c r="B5920" t="s">
        <v>13</v>
      </c>
      <c r="C5920" s="4">
        <v>42719.64303240741</v>
      </c>
      <c r="D5920" t="s">
        <v>23</v>
      </c>
      <c r="E5920" t="s">
        <v>34</v>
      </c>
      <c r="F5920" s="5">
        <v>42719</v>
      </c>
      <c r="G5920" s="1">
        <v>0.64303240740740741</v>
      </c>
      <c r="H5920" t="str">
        <f>TEXT(Bakery[[#This Row],[Date]],"dddd")</f>
        <v>Thursday</v>
      </c>
      <c r="I5920" t="str">
        <f>TEXT(Bakery[[#This Row],[Date]],"mmmm")</f>
        <v>December</v>
      </c>
      <c r="J5920" t="str">
        <f>TEXT(Bakery[[#This Row],[Date]],"yyyy")</f>
        <v>2016</v>
      </c>
    </row>
    <row r="5921" spans="1:10" x14ac:dyDescent="0.25">
      <c r="A5921">
        <v>3209</v>
      </c>
      <c r="B5921" t="s">
        <v>13</v>
      </c>
      <c r="C5921" s="4">
        <v>42719.650520833333</v>
      </c>
      <c r="D5921" t="s">
        <v>23</v>
      </c>
      <c r="E5921" t="s">
        <v>34</v>
      </c>
      <c r="F5921" s="5">
        <v>42719</v>
      </c>
      <c r="G5921" s="1">
        <v>0.65052083333333333</v>
      </c>
      <c r="H5921" t="str">
        <f>TEXT(Bakery[[#This Row],[Date]],"dddd")</f>
        <v>Thursday</v>
      </c>
      <c r="I5921" t="str">
        <f>TEXT(Bakery[[#This Row],[Date]],"mmmm")</f>
        <v>December</v>
      </c>
      <c r="J5921" t="str">
        <f>TEXT(Bakery[[#This Row],[Date]],"yyyy")</f>
        <v>2016</v>
      </c>
    </row>
    <row r="5922" spans="1:10" x14ac:dyDescent="0.25">
      <c r="A5922">
        <v>3209</v>
      </c>
      <c r="B5922" t="s">
        <v>5</v>
      </c>
      <c r="C5922" s="4">
        <v>42719.650520833333</v>
      </c>
      <c r="D5922" t="s">
        <v>23</v>
      </c>
      <c r="E5922" t="s">
        <v>34</v>
      </c>
      <c r="F5922" s="5">
        <v>42719</v>
      </c>
      <c r="G5922" s="1">
        <v>0.65052083333333333</v>
      </c>
      <c r="H5922" t="str">
        <f>TEXT(Bakery[[#This Row],[Date]],"dddd")</f>
        <v>Thursday</v>
      </c>
      <c r="I5922" t="str">
        <f>TEXT(Bakery[[#This Row],[Date]],"mmmm")</f>
        <v>December</v>
      </c>
      <c r="J5922" t="str">
        <f>TEXT(Bakery[[#This Row],[Date]],"yyyy")</f>
        <v>2016</v>
      </c>
    </row>
    <row r="5923" spans="1:10" x14ac:dyDescent="0.25">
      <c r="A5923">
        <v>3210</v>
      </c>
      <c r="B5923" t="s">
        <v>5</v>
      </c>
      <c r="C5923" s="4">
        <v>42719.660162037035</v>
      </c>
      <c r="D5923" t="s">
        <v>23</v>
      </c>
      <c r="E5923" t="s">
        <v>34</v>
      </c>
      <c r="F5923" s="5">
        <v>42719</v>
      </c>
      <c r="G5923" s="1">
        <v>0.66016203703703702</v>
      </c>
      <c r="H5923" t="str">
        <f>TEXT(Bakery[[#This Row],[Date]],"dddd")</f>
        <v>Thursday</v>
      </c>
      <c r="I5923" t="str">
        <f>TEXT(Bakery[[#This Row],[Date]],"mmmm")</f>
        <v>December</v>
      </c>
      <c r="J5923" t="str">
        <f>TEXT(Bakery[[#This Row],[Date]],"yyyy")</f>
        <v>2016</v>
      </c>
    </row>
    <row r="5924" spans="1:10" x14ac:dyDescent="0.25">
      <c r="A5924">
        <v>3211</v>
      </c>
      <c r="B5924" t="s">
        <v>11</v>
      </c>
      <c r="C5924" s="4">
        <v>42719.677175925928</v>
      </c>
      <c r="D5924" t="s">
        <v>23</v>
      </c>
      <c r="E5924" t="s">
        <v>34</v>
      </c>
      <c r="F5924" s="5">
        <v>42719</v>
      </c>
      <c r="G5924" s="1">
        <v>0.6771759259259259</v>
      </c>
      <c r="H5924" t="str">
        <f>TEXT(Bakery[[#This Row],[Date]],"dddd")</f>
        <v>Thursday</v>
      </c>
      <c r="I5924" t="str">
        <f>TEXT(Bakery[[#This Row],[Date]],"mmmm")</f>
        <v>December</v>
      </c>
      <c r="J5924" t="str">
        <f>TEXT(Bakery[[#This Row],[Date]],"yyyy")</f>
        <v>2016</v>
      </c>
    </row>
    <row r="5925" spans="1:10" x14ac:dyDescent="0.25">
      <c r="A5925">
        <v>3212</v>
      </c>
      <c r="B5925" t="s">
        <v>5</v>
      </c>
      <c r="C5925" s="4">
        <v>42719.681689814817</v>
      </c>
      <c r="D5925" t="s">
        <v>23</v>
      </c>
      <c r="E5925" t="s">
        <v>34</v>
      </c>
      <c r="F5925" s="5">
        <v>42719</v>
      </c>
      <c r="G5925" s="1">
        <v>0.68168981481481483</v>
      </c>
      <c r="H5925" t="str">
        <f>TEXT(Bakery[[#This Row],[Date]],"dddd")</f>
        <v>Thursday</v>
      </c>
      <c r="I5925" t="str">
        <f>TEXT(Bakery[[#This Row],[Date]],"mmmm")</f>
        <v>December</v>
      </c>
      <c r="J5925" t="str">
        <f>TEXT(Bakery[[#This Row],[Date]],"yyyy")</f>
        <v>2016</v>
      </c>
    </row>
    <row r="5926" spans="1:10" x14ac:dyDescent="0.25">
      <c r="A5926">
        <v>3213</v>
      </c>
      <c r="B5926" t="s">
        <v>13</v>
      </c>
      <c r="C5926" s="4">
        <v>42719.697766203702</v>
      </c>
      <c r="D5926" t="s">
        <v>23</v>
      </c>
      <c r="E5926" t="s">
        <v>34</v>
      </c>
      <c r="F5926" s="5">
        <v>42719</v>
      </c>
      <c r="G5926" s="1">
        <v>0.69776620370370368</v>
      </c>
      <c r="H5926" t="str">
        <f>TEXT(Bakery[[#This Row],[Date]],"dddd")</f>
        <v>Thursday</v>
      </c>
      <c r="I5926" t="str">
        <f>TEXT(Bakery[[#This Row],[Date]],"mmmm")</f>
        <v>December</v>
      </c>
      <c r="J5926" t="str">
        <f>TEXT(Bakery[[#This Row],[Date]],"yyyy")</f>
        <v>2016</v>
      </c>
    </row>
    <row r="5927" spans="1:10" x14ac:dyDescent="0.25">
      <c r="A5927">
        <v>3213</v>
      </c>
      <c r="B5927" t="s">
        <v>5</v>
      </c>
      <c r="C5927" s="4">
        <v>42719.697766203702</v>
      </c>
      <c r="D5927" t="s">
        <v>23</v>
      </c>
      <c r="E5927" t="s">
        <v>34</v>
      </c>
      <c r="F5927" s="5">
        <v>42719</v>
      </c>
      <c r="G5927" s="1">
        <v>0.69776620370370368</v>
      </c>
      <c r="H5927" t="str">
        <f>TEXT(Bakery[[#This Row],[Date]],"dddd")</f>
        <v>Thursday</v>
      </c>
      <c r="I5927" t="str">
        <f>TEXT(Bakery[[#This Row],[Date]],"mmmm")</f>
        <v>December</v>
      </c>
      <c r="J5927" t="str">
        <f>TEXT(Bakery[[#This Row],[Date]],"yyyy")</f>
        <v>2016</v>
      </c>
    </row>
    <row r="5928" spans="1:10" x14ac:dyDescent="0.25">
      <c r="A5928">
        <v>3213</v>
      </c>
      <c r="B5928" t="s">
        <v>40</v>
      </c>
      <c r="C5928" s="4">
        <v>42719.697766203702</v>
      </c>
      <c r="D5928" t="s">
        <v>23</v>
      </c>
      <c r="E5928" t="s">
        <v>34</v>
      </c>
      <c r="F5928" s="5">
        <v>42719</v>
      </c>
      <c r="G5928" s="1">
        <v>0.69776620370370368</v>
      </c>
      <c r="H5928" t="str">
        <f>TEXT(Bakery[[#This Row],[Date]],"dddd")</f>
        <v>Thursday</v>
      </c>
      <c r="I5928" t="str">
        <f>TEXT(Bakery[[#This Row],[Date]],"mmmm")</f>
        <v>December</v>
      </c>
      <c r="J5928" t="str">
        <f>TEXT(Bakery[[#This Row],[Date]],"yyyy")</f>
        <v>2016</v>
      </c>
    </row>
    <row r="5929" spans="1:10" x14ac:dyDescent="0.25">
      <c r="A5929">
        <v>3214</v>
      </c>
      <c r="B5929" t="s">
        <v>16</v>
      </c>
      <c r="C5929" s="4">
        <v>42719.700879629629</v>
      </c>
      <c r="D5929" t="s">
        <v>23</v>
      </c>
      <c r="E5929" t="s">
        <v>34</v>
      </c>
      <c r="F5929" s="5">
        <v>42719</v>
      </c>
      <c r="G5929" s="1">
        <v>0.70087962962962969</v>
      </c>
      <c r="H5929" t="str">
        <f>TEXT(Bakery[[#This Row],[Date]],"dddd")</f>
        <v>Thursday</v>
      </c>
      <c r="I5929" t="str">
        <f>TEXT(Bakery[[#This Row],[Date]],"mmmm")</f>
        <v>December</v>
      </c>
      <c r="J5929" t="str">
        <f>TEXT(Bakery[[#This Row],[Date]],"yyyy")</f>
        <v>2016</v>
      </c>
    </row>
    <row r="5930" spans="1:10" x14ac:dyDescent="0.25">
      <c r="A5930">
        <v>3215</v>
      </c>
      <c r="B5930" t="s">
        <v>73</v>
      </c>
      <c r="C5930" s="4">
        <v>42719.728414351855</v>
      </c>
      <c r="D5930" t="s">
        <v>39</v>
      </c>
      <c r="E5930" t="s">
        <v>34</v>
      </c>
      <c r="F5930" s="5">
        <v>42719</v>
      </c>
      <c r="G5930" s="1">
        <v>0.72841435185185188</v>
      </c>
      <c r="H5930" t="str">
        <f>TEXT(Bakery[[#This Row],[Date]],"dddd")</f>
        <v>Thursday</v>
      </c>
      <c r="I5930" t="str">
        <f>TEXT(Bakery[[#This Row],[Date]],"mmmm")</f>
        <v>December</v>
      </c>
      <c r="J5930" t="str">
        <f>TEXT(Bakery[[#This Row],[Date]],"yyyy")</f>
        <v>2016</v>
      </c>
    </row>
    <row r="5931" spans="1:10" x14ac:dyDescent="0.25">
      <c r="A5931">
        <v>3215</v>
      </c>
      <c r="B5931" t="s">
        <v>24</v>
      </c>
      <c r="C5931" s="4">
        <v>42719.728414351855</v>
      </c>
      <c r="D5931" t="s">
        <v>39</v>
      </c>
      <c r="E5931" t="s">
        <v>34</v>
      </c>
      <c r="F5931" s="5">
        <v>42719</v>
      </c>
      <c r="G5931" s="1">
        <v>0.72841435185185188</v>
      </c>
      <c r="H5931" t="str">
        <f>TEXT(Bakery[[#This Row],[Date]],"dddd")</f>
        <v>Thursday</v>
      </c>
      <c r="I5931" t="str">
        <f>TEXT(Bakery[[#This Row],[Date]],"mmmm")</f>
        <v>December</v>
      </c>
      <c r="J5931" t="str">
        <f>TEXT(Bakery[[#This Row],[Date]],"yyyy")</f>
        <v>2016</v>
      </c>
    </row>
    <row r="5932" spans="1:10" x14ac:dyDescent="0.25">
      <c r="A5932">
        <v>3216</v>
      </c>
      <c r="B5932" t="s">
        <v>20</v>
      </c>
      <c r="C5932" s="4">
        <v>42719.778715277775</v>
      </c>
      <c r="D5932" t="s">
        <v>39</v>
      </c>
      <c r="E5932" t="s">
        <v>34</v>
      </c>
      <c r="F5932" s="5">
        <v>42719</v>
      </c>
      <c r="G5932" s="1">
        <v>0.77871527777777771</v>
      </c>
      <c r="H5932" t="str">
        <f>TEXT(Bakery[[#This Row],[Date]],"dddd")</f>
        <v>Thursday</v>
      </c>
      <c r="I5932" t="str">
        <f>TEXT(Bakery[[#This Row],[Date]],"mmmm")</f>
        <v>December</v>
      </c>
      <c r="J5932" t="str">
        <f>TEXT(Bakery[[#This Row],[Date]],"yyyy")</f>
        <v>2016</v>
      </c>
    </row>
    <row r="5933" spans="1:10" x14ac:dyDescent="0.25">
      <c r="A5933">
        <v>3217</v>
      </c>
      <c r="B5933" t="s">
        <v>5</v>
      </c>
      <c r="C5933" s="4">
        <v>42719.780312499999</v>
      </c>
      <c r="D5933" t="s">
        <v>39</v>
      </c>
      <c r="E5933" t="s">
        <v>34</v>
      </c>
      <c r="F5933" s="5">
        <v>42719</v>
      </c>
      <c r="G5933" s="1">
        <v>0.78031249999999996</v>
      </c>
      <c r="H5933" t="str">
        <f>TEXT(Bakery[[#This Row],[Date]],"dddd")</f>
        <v>Thursday</v>
      </c>
      <c r="I5933" t="str">
        <f>TEXT(Bakery[[#This Row],[Date]],"mmmm")</f>
        <v>December</v>
      </c>
      <c r="J5933" t="str">
        <f>TEXT(Bakery[[#This Row],[Date]],"yyyy")</f>
        <v>2016</v>
      </c>
    </row>
    <row r="5934" spans="1:10" x14ac:dyDescent="0.25">
      <c r="A5934">
        <v>3217</v>
      </c>
      <c r="B5934" t="s">
        <v>21</v>
      </c>
      <c r="C5934" s="4">
        <v>42719.780312499999</v>
      </c>
      <c r="D5934" t="s">
        <v>39</v>
      </c>
      <c r="E5934" t="s">
        <v>34</v>
      </c>
      <c r="F5934" s="5">
        <v>42719</v>
      </c>
      <c r="G5934" s="1">
        <v>0.78031249999999996</v>
      </c>
      <c r="H5934" t="str">
        <f>TEXT(Bakery[[#This Row],[Date]],"dddd")</f>
        <v>Thursday</v>
      </c>
      <c r="I5934" t="str">
        <f>TEXT(Bakery[[#This Row],[Date]],"mmmm")</f>
        <v>December</v>
      </c>
      <c r="J5934" t="str">
        <f>TEXT(Bakery[[#This Row],[Date]],"yyyy")</f>
        <v>2016</v>
      </c>
    </row>
    <row r="5935" spans="1:10" x14ac:dyDescent="0.25">
      <c r="A5935">
        <v>3217</v>
      </c>
      <c r="B5935" t="s">
        <v>14</v>
      </c>
      <c r="C5935" s="4">
        <v>42719.780312499999</v>
      </c>
      <c r="D5935" t="s">
        <v>39</v>
      </c>
      <c r="E5935" t="s">
        <v>34</v>
      </c>
      <c r="F5935" s="5">
        <v>42719</v>
      </c>
      <c r="G5935" s="1">
        <v>0.78031249999999996</v>
      </c>
      <c r="H5935" t="str">
        <f>TEXT(Bakery[[#This Row],[Date]],"dddd")</f>
        <v>Thursday</v>
      </c>
      <c r="I5935" t="str">
        <f>TEXT(Bakery[[#This Row],[Date]],"mmmm")</f>
        <v>December</v>
      </c>
      <c r="J5935" t="str">
        <f>TEXT(Bakery[[#This Row],[Date]],"yyyy")</f>
        <v>2016</v>
      </c>
    </row>
    <row r="5936" spans="1:10" x14ac:dyDescent="0.25">
      <c r="A5936">
        <v>3218</v>
      </c>
      <c r="B5936" t="s">
        <v>9</v>
      </c>
      <c r="C5936" s="4">
        <v>42719.793888888889</v>
      </c>
      <c r="D5936" t="s">
        <v>39</v>
      </c>
      <c r="E5936" t="s">
        <v>34</v>
      </c>
      <c r="F5936" s="5">
        <v>42719</v>
      </c>
      <c r="G5936" s="1">
        <v>0.79388888888888898</v>
      </c>
      <c r="H5936" t="str">
        <f>TEXT(Bakery[[#This Row],[Date]],"dddd")</f>
        <v>Thursday</v>
      </c>
      <c r="I5936" t="str">
        <f>TEXT(Bakery[[#This Row],[Date]],"mmmm")</f>
        <v>December</v>
      </c>
      <c r="J5936" t="str">
        <f>TEXT(Bakery[[#This Row],[Date]],"yyyy")</f>
        <v>2016</v>
      </c>
    </row>
    <row r="5937" spans="1:10" x14ac:dyDescent="0.25">
      <c r="A5937">
        <v>3219</v>
      </c>
      <c r="B5937" t="s">
        <v>16</v>
      </c>
      <c r="C5937" s="4">
        <v>42719.79478009259</v>
      </c>
      <c r="D5937" t="s">
        <v>39</v>
      </c>
      <c r="E5937" t="s">
        <v>34</v>
      </c>
      <c r="F5937" s="5">
        <v>42719</v>
      </c>
      <c r="G5937" s="1">
        <v>0.79478009259259252</v>
      </c>
      <c r="H5937" t="str">
        <f>TEXT(Bakery[[#This Row],[Date]],"dddd")</f>
        <v>Thursday</v>
      </c>
      <c r="I5937" t="str">
        <f>TEXT(Bakery[[#This Row],[Date]],"mmmm")</f>
        <v>December</v>
      </c>
      <c r="J5937" t="str">
        <f>TEXT(Bakery[[#This Row],[Date]],"yyyy")</f>
        <v>2016</v>
      </c>
    </row>
    <row r="5938" spans="1:10" x14ac:dyDescent="0.25">
      <c r="A5938">
        <v>3219</v>
      </c>
      <c r="B5938" t="s">
        <v>72</v>
      </c>
      <c r="C5938" s="4">
        <v>42719.79478009259</v>
      </c>
      <c r="D5938" t="s">
        <v>39</v>
      </c>
      <c r="E5938" t="s">
        <v>34</v>
      </c>
      <c r="F5938" s="5">
        <v>42719</v>
      </c>
      <c r="G5938" s="1">
        <v>0.79478009259259252</v>
      </c>
      <c r="H5938" t="str">
        <f>TEXT(Bakery[[#This Row],[Date]],"dddd")</f>
        <v>Thursday</v>
      </c>
      <c r="I5938" t="str">
        <f>TEXT(Bakery[[#This Row],[Date]],"mmmm")</f>
        <v>December</v>
      </c>
      <c r="J5938" t="str">
        <f>TEXT(Bakery[[#This Row],[Date]],"yyyy")</f>
        <v>2016</v>
      </c>
    </row>
    <row r="5939" spans="1:10" x14ac:dyDescent="0.25">
      <c r="A5939">
        <v>3219</v>
      </c>
      <c r="B5939" t="s">
        <v>61</v>
      </c>
      <c r="C5939" s="4">
        <v>42719.79478009259</v>
      </c>
      <c r="D5939" t="s">
        <v>39</v>
      </c>
      <c r="E5939" t="s">
        <v>34</v>
      </c>
      <c r="F5939" s="5">
        <v>42719</v>
      </c>
      <c r="G5939" s="1">
        <v>0.79478009259259252</v>
      </c>
      <c r="H5939" t="str">
        <f>TEXT(Bakery[[#This Row],[Date]],"dddd")</f>
        <v>Thursday</v>
      </c>
      <c r="I5939" t="str">
        <f>TEXT(Bakery[[#This Row],[Date]],"mmmm")</f>
        <v>December</v>
      </c>
      <c r="J5939" t="str">
        <f>TEXT(Bakery[[#This Row],[Date]],"yyyy")</f>
        <v>2016</v>
      </c>
    </row>
    <row r="5940" spans="1:10" x14ac:dyDescent="0.25">
      <c r="A5940">
        <v>3219</v>
      </c>
      <c r="B5940" t="s">
        <v>13</v>
      </c>
      <c r="C5940" s="4">
        <v>42719.79478009259</v>
      </c>
      <c r="D5940" t="s">
        <v>39</v>
      </c>
      <c r="E5940" t="s">
        <v>34</v>
      </c>
      <c r="F5940" s="5">
        <v>42719</v>
      </c>
      <c r="G5940" s="1">
        <v>0.79478009259259252</v>
      </c>
      <c r="H5940" t="str">
        <f>TEXT(Bakery[[#This Row],[Date]],"dddd")</f>
        <v>Thursday</v>
      </c>
      <c r="I5940" t="str">
        <f>TEXT(Bakery[[#This Row],[Date]],"mmmm")</f>
        <v>December</v>
      </c>
      <c r="J5940" t="str">
        <f>TEXT(Bakery[[#This Row],[Date]],"yyyy")</f>
        <v>2016</v>
      </c>
    </row>
    <row r="5941" spans="1:10" x14ac:dyDescent="0.25">
      <c r="A5941">
        <v>3219</v>
      </c>
      <c r="B5941" t="s">
        <v>15</v>
      </c>
      <c r="C5941" s="4">
        <v>42719.79478009259</v>
      </c>
      <c r="D5941" t="s">
        <v>39</v>
      </c>
      <c r="E5941" t="s">
        <v>34</v>
      </c>
      <c r="F5941" s="5">
        <v>42719</v>
      </c>
      <c r="G5941" s="1">
        <v>0.79478009259259252</v>
      </c>
      <c r="H5941" t="str">
        <f>TEXT(Bakery[[#This Row],[Date]],"dddd")</f>
        <v>Thursday</v>
      </c>
      <c r="I5941" t="str">
        <f>TEXT(Bakery[[#This Row],[Date]],"mmmm")</f>
        <v>December</v>
      </c>
      <c r="J5941" t="str">
        <f>TEXT(Bakery[[#This Row],[Date]],"yyyy")</f>
        <v>2016</v>
      </c>
    </row>
    <row r="5942" spans="1:10" x14ac:dyDescent="0.25">
      <c r="A5942">
        <v>3220</v>
      </c>
      <c r="B5942" t="s">
        <v>13</v>
      </c>
      <c r="C5942" s="4">
        <v>42719.795671296299</v>
      </c>
      <c r="D5942" t="s">
        <v>39</v>
      </c>
      <c r="E5942" t="s">
        <v>34</v>
      </c>
      <c r="F5942" s="5">
        <v>42719</v>
      </c>
      <c r="G5942" s="1">
        <v>0.79567129629629629</v>
      </c>
      <c r="H5942" t="str">
        <f>TEXT(Bakery[[#This Row],[Date]],"dddd")</f>
        <v>Thursday</v>
      </c>
      <c r="I5942" t="str">
        <f>TEXT(Bakery[[#This Row],[Date]],"mmmm")</f>
        <v>December</v>
      </c>
      <c r="J5942" t="str">
        <f>TEXT(Bakery[[#This Row],[Date]],"yyyy")</f>
        <v>2016</v>
      </c>
    </row>
    <row r="5943" spans="1:10" x14ac:dyDescent="0.25">
      <c r="A5943">
        <v>3221</v>
      </c>
      <c r="B5943" t="s">
        <v>9</v>
      </c>
      <c r="C5943" s="4">
        <v>42719.803668981483</v>
      </c>
      <c r="D5943" t="s">
        <v>39</v>
      </c>
      <c r="E5943" t="s">
        <v>34</v>
      </c>
      <c r="F5943" s="5">
        <v>42719</v>
      </c>
      <c r="G5943" s="1">
        <v>0.80366898148148147</v>
      </c>
      <c r="H5943" t="str">
        <f>TEXT(Bakery[[#This Row],[Date]],"dddd")</f>
        <v>Thursday</v>
      </c>
      <c r="I5943" t="str">
        <f>TEXT(Bakery[[#This Row],[Date]],"mmmm")</f>
        <v>December</v>
      </c>
      <c r="J5943" t="str">
        <f>TEXT(Bakery[[#This Row],[Date]],"yyyy")</f>
        <v>2016</v>
      </c>
    </row>
    <row r="5944" spans="1:10" x14ac:dyDescent="0.25">
      <c r="A5944">
        <v>3221</v>
      </c>
      <c r="B5944" t="s">
        <v>13</v>
      </c>
      <c r="C5944" s="4">
        <v>42719.803668981483</v>
      </c>
      <c r="D5944" t="s">
        <v>39</v>
      </c>
      <c r="E5944" t="s">
        <v>34</v>
      </c>
      <c r="F5944" s="5">
        <v>42719</v>
      </c>
      <c r="G5944" s="1">
        <v>0.80366898148148147</v>
      </c>
      <c r="H5944" t="str">
        <f>TEXT(Bakery[[#This Row],[Date]],"dddd")</f>
        <v>Thursday</v>
      </c>
      <c r="I5944" t="str">
        <f>TEXT(Bakery[[#This Row],[Date]],"mmmm")</f>
        <v>December</v>
      </c>
      <c r="J5944" t="str">
        <f>TEXT(Bakery[[#This Row],[Date]],"yyyy")</f>
        <v>2016</v>
      </c>
    </row>
    <row r="5945" spans="1:10" x14ac:dyDescent="0.25">
      <c r="A5945">
        <v>3222</v>
      </c>
      <c r="B5945" t="s">
        <v>5</v>
      </c>
      <c r="C5945" s="4">
        <v>42719.809606481482</v>
      </c>
      <c r="D5945" t="s">
        <v>39</v>
      </c>
      <c r="E5945" t="s">
        <v>34</v>
      </c>
      <c r="F5945" s="5">
        <v>42719</v>
      </c>
      <c r="G5945" s="1">
        <v>0.80960648148148151</v>
      </c>
      <c r="H5945" t="str">
        <f>TEXT(Bakery[[#This Row],[Date]],"dddd")</f>
        <v>Thursday</v>
      </c>
      <c r="I5945" t="str">
        <f>TEXT(Bakery[[#This Row],[Date]],"mmmm")</f>
        <v>December</v>
      </c>
      <c r="J5945" t="str">
        <f>TEXT(Bakery[[#This Row],[Date]],"yyyy")</f>
        <v>2016</v>
      </c>
    </row>
    <row r="5946" spans="1:10" x14ac:dyDescent="0.25">
      <c r="A5946">
        <v>3223</v>
      </c>
      <c r="B5946" t="s">
        <v>72</v>
      </c>
      <c r="C5946" s="4">
        <v>42719.840983796297</v>
      </c>
      <c r="D5946" t="s">
        <v>39</v>
      </c>
      <c r="E5946" t="s">
        <v>34</v>
      </c>
      <c r="F5946" s="5">
        <v>42719</v>
      </c>
      <c r="G5946" s="1">
        <v>0.84098379629629638</v>
      </c>
      <c r="H5946" t="str">
        <f>TEXT(Bakery[[#This Row],[Date]],"dddd")</f>
        <v>Thursday</v>
      </c>
      <c r="I5946" t="str">
        <f>TEXT(Bakery[[#This Row],[Date]],"mmmm")</f>
        <v>December</v>
      </c>
      <c r="J5946" t="str">
        <f>TEXT(Bakery[[#This Row],[Date]],"yyyy")</f>
        <v>2016</v>
      </c>
    </row>
    <row r="5947" spans="1:10" x14ac:dyDescent="0.25">
      <c r="A5947">
        <v>3224</v>
      </c>
      <c r="B5947" t="s">
        <v>15</v>
      </c>
      <c r="C5947" s="4">
        <v>42720.344953703701</v>
      </c>
      <c r="D5947" t="s">
        <v>6</v>
      </c>
      <c r="E5947" t="s">
        <v>34</v>
      </c>
      <c r="F5947" s="5">
        <v>42720</v>
      </c>
      <c r="G5947" s="1">
        <v>0.34495370370370365</v>
      </c>
      <c r="H5947" t="str">
        <f>TEXT(Bakery[[#This Row],[Date]],"dddd")</f>
        <v>Friday</v>
      </c>
      <c r="I5947" t="str">
        <f>TEXT(Bakery[[#This Row],[Date]],"mmmm")</f>
        <v>December</v>
      </c>
      <c r="J5947" t="str">
        <f>TEXT(Bakery[[#This Row],[Date]],"yyyy")</f>
        <v>2016</v>
      </c>
    </row>
    <row r="5948" spans="1:10" x14ac:dyDescent="0.25">
      <c r="A5948">
        <v>3224</v>
      </c>
      <c r="B5948" t="s">
        <v>43</v>
      </c>
      <c r="C5948" s="4">
        <v>42720.344953703701</v>
      </c>
      <c r="D5948" t="s">
        <v>6</v>
      </c>
      <c r="E5948" t="s">
        <v>34</v>
      </c>
      <c r="F5948" s="5">
        <v>42720</v>
      </c>
      <c r="G5948" s="1">
        <v>0.34495370370370365</v>
      </c>
      <c r="H5948" t="str">
        <f>TEXT(Bakery[[#This Row],[Date]],"dddd")</f>
        <v>Friday</v>
      </c>
      <c r="I5948" t="str">
        <f>TEXT(Bakery[[#This Row],[Date]],"mmmm")</f>
        <v>December</v>
      </c>
      <c r="J5948" t="str">
        <f>TEXT(Bakery[[#This Row],[Date]],"yyyy")</f>
        <v>2016</v>
      </c>
    </row>
    <row r="5949" spans="1:10" x14ac:dyDescent="0.25">
      <c r="A5949">
        <v>3225</v>
      </c>
      <c r="B5949" t="s">
        <v>74</v>
      </c>
      <c r="C5949" s="4">
        <v>42720.372013888889</v>
      </c>
      <c r="D5949" t="s">
        <v>6</v>
      </c>
      <c r="E5949" t="s">
        <v>34</v>
      </c>
      <c r="F5949" s="5">
        <v>42720</v>
      </c>
      <c r="G5949" s="1">
        <v>0.37201388888888887</v>
      </c>
      <c r="H5949" t="str">
        <f>TEXT(Bakery[[#This Row],[Date]],"dddd")</f>
        <v>Friday</v>
      </c>
      <c r="I5949" t="str">
        <f>TEXT(Bakery[[#This Row],[Date]],"mmmm")</f>
        <v>December</v>
      </c>
      <c r="J5949" t="str">
        <f>TEXT(Bakery[[#This Row],[Date]],"yyyy")</f>
        <v>2016</v>
      </c>
    </row>
    <row r="5950" spans="1:10" x14ac:dyDescent="0.25">
      <c r="A5950">
        <v>3226</v>
      </c>
      <c r="B5950" t="s">
        <v>74</v>
      </c>
      <c r="C5950" s="4">
        <v>42720.372627314813</v>
      </c>
      <c r="D5950" t="s">
        <v>6</v>
      </c>
      <c r="E5950" t="s">
        <v>34</v>
      </c>
      <c r="F5950" s="5">
        <v>42720</v>
      </c>
      <c r="G5950" s="1">
        <v>0.37262731481481487</v>
      </c>
      <c r="H5950" t="str">
        <f>TEXT(Bakery[[#This Row],[Date]],"dddd")</f>
        <v>Friday</v>
      </c>
      <c r="I5950" t="str">
        <f>TEXT(Bakery[[#This Row],[Date]],"mmmm")</f>
        <v>December</v>
      </c>
      <c r="J5950" t="str">
        <f>TEXT(Bakery[[#This Row],[Date]],"yyyy")</f>
        <v>2016</v>
      </c>
    </row>
    <row r="5951" spans="1:10" x14ac:dyDescent="0.25">
      <c r="A5951">
        <v>3227</v>
      </c>
      <c r="B5951" t="s">
        <v>13</v>
      </c>
      <c r="C5951" s="4">
        <v>42720.375740740739</v>
      </c>
      <c r="D5951" t="s">
        <v>6</v>
      </c>
      <c r="E5951" t="s">
        <v>34</v>
      </c>
      <c r="F5951" s="5">
        <v>42720</v>
      </c>
      <c r="G5951" s="1">
        <v>0.37574074074074071</v>
      </c>
      <c r="H5951" t="str">
        <f>TEXT(Bakery[[#This Row],[Date]],"dddd")</f>
        <v>Friday</v>
      </c>
      <c r="I5951" t="str">
        <f>TEXT(Bakery[[#This Row],[Date]],"mmmm")</f>
        <v>December</v>
      </c>
      <c r="J5951" t="str">
        <f>TEXT(Bakery[[#This Row],[Date]],"yyyy")</f>
        <v>2016</v>
      </c>
    </row>
    <row r="5952" spans="1:10" x14ac:dyDescent="0.25">
      <c r="A5952">
        <v>3227</v>
      </c>
      <c r="B5952" t="s">
        <v>10</v>
      </c>
      <c r="C5952" s="4">
        <v>42720.375740740739</v>
      </c>
      <c r="D5952" t="s">
        <v>6</v>
      </c>
      <c r="E5952" t="s">
        <v>34</v>
      </c>
      <c r="F5952" s="5">
        <v>42720</v>
      </c>
      <c r="G5952" s="1">
        <v>0.37574074074074071</v>
      </c>
      <c r="H5952" t="str">
        <f>TEXT(Bakery[[#This Row],[Date]],"dddd")</f>
        <v>Friday</v>
      </c>
      <c r="I5952" t="str">
        <f>TEXT(Bakery[[#This Row],[Date]],"mmmm")</f>
        <v>December</v>
      </c>
      <c r="J5952" t="str">
        <f>TEXT(Bakery[[#This Row],[Date]],"yyyy")</f>
        <v>2016</v>
      </c>
    </row>
    <row r="5953" spans="1:10" x14ac:dyDescent="0.25">
      <c r="A5953">
        <v>3228</v>
      </c>
      <c r="B5953" t="s">
        <v>5</v>
      </c>
      <c r="C5953" s="4">
        <v>42720.38380787037</v>
      </c>
      <c r="D5953" t="s">
        <v>6</v>
      </c>
      <c r="E5953" t="s">
        <v>34</v>
      </c>
      <c r="F5953" s="5">
        <v>42720</v>
      </c>
      <c r="G5953" s="1">
        <v>0.3838078703703704</v>
      </c>
      <c r="H5953" t="str">
        <f>TEXT(Bakery[[#This Row],[Date]],"dddd")</f>
        <v>Friday</v>
      </c>
      <c r="I5953" t="str">
        <f>TEXT(Bakery[[#This Row],[Date]],"mmmm")</f>
        <v>December</v>
      </c>
      <c r="J5953" t="str">
        <f>TEXT(Bakery[[#This Row],[Date]],"yyyy")</f>
        <v>2016</v>
      </c>
    </row>
    <row r="5954" spans="1:10" x14ac:dyDescent="0.25">
      <c r="A5954">
        <v>3228</v>
      </c>
      <c r="B5954" t="s">
        <v>69</v>
      </c>
      <c r="C5954" s="4">
        <v>42720.38380787037</v>
      </c>
      <c r="D5954" t="s">
        <v>6</v>
      </c>
      <c r="E5954" t="s">
        <v>34</v>
      </c>
      <c r="F5954" s="5">
        <v>42720</v>
      </c>
      <c r="G5954" s="1">
        <v>0.3838078703703704</v>
      </c>
      <c r="H5954" t="str">
        <f>TEXT(Bakery[[#This Row],[Date]],"dddd")</f>
        <v>Friday</v>
      </c>
      <c r="I5954" t="str">
        <f>TEXT(Bakery[[#This Row],[Date]],"mmmm")</f>
        <v>December</v>
      </c>
      <c r="J5954" t="str">
        <f>TEXT(Bakery[[#This Row],[Date]],"yyyy")</f>
        <v>2016</v>
      </c>
    </row>
    <row r="5955" spans="1:10" x14ac:dyDescent="0.25">
      <c r="A5955">
        <v>3229</v>
      </c>
      <c r="B5955" t="s">
        <v>5</v>
      </c>
      <c r="C5955" s="4">
        <v>42720.384317129632</v>
      </c>
      <c r="D5955" t="s">
        <v>6</v>
      </c>
      <c r="E5955" t="s">
        <v>34</v>
      </c>
      <c r="F5955" s="5">
        <v>42720</v>
      </c>
      <c r="G5955" s="1">
        <v>0.38431712962962966</v>
      </c>
      <c r="H5955" t="str">
        <f>TEXT(Bakery[[#This Row],[Date]],"dddd")</f>
        <v>Friday</v>
      </c>
      <c r="I5955" t="str">
        <f>TEXT(Bakery[[#This Row],[Date]],"mmmm")</f>
        <v>December</v>
      </c>
      <c r="J5955" t="str">
        <f>TEXT(Bakery[[#This Row],[Date]],"yyyy")</f>
        <v>2016</v>
      </c>
    </row>
    <row r="5956" spans="1:10" x14ac:dyDescent="0.25">
      <c r="A5956">
        <v>3229</v>
      </c>
      <c r="B5956" t="s">
        <v>69</v>
      </c>
      <c r="C5956" s="4">
        <v>42720.384317129632</v>
      </c>
      <c r="D5956" t="s">
        <v>6</v>
      </c>
      <c r="E5956" t="s">
        <v>34</v>
      </c>
      <c r="F5956" s="5">
        <v>42720</v>
      </c>
      <c r="G5956" s="1">
        <v>0.38431712962962966</v>
      </c>
      <c r="H5956" t="str">
        <f>TEXT(Bakery[[#This Row],[Date]],"dddd")</f>
        <v>Friday</v>
      </c>
      <c r="I5956" t="str">
        <f>TEXT(Bakery[[#This Row],[Date]],"mmmm")</f>
        <v>December</v>
      </c>
      <c r="J5956" t="str">
        <f>TEXT(Bakery[[#This Row],[Date]],"yyyy")</f>
        <v>2016</v>
      </c>
    </row>
    <row r="5957" spans="1:10" x14ac:dyDescent="0.25">
      <c r="A5957">
        <v>3230</v>
      </c>
      <c r="B5957" t="s">
        <v>13</v>
      </c>
      <c r="C5957" s="4">
        <v>42720.386203703703</v>
      </c>
      <c r="D5957" t="s">
        <v>6</v>
      </c>
      <c r="E5957" t="s">
        <v>34</v>
      </c>
      <c r="F5957" s="5">
        <v>42720</v>
      </c>
      <c r="G5957" s="1">
        <v>0.38620370370370366</v>
      </c>
      <c r="H5957" t="str">
        <f>TEXT(Bakery[[#This Row],[Date]],"dddd")</f>
        <v>Friday</v>
      </c>
      <c r="I5957" t="str">
        <f>TEXT(Bakery[[#This Row],[Date]],"mmmm")</f>
        <v>December</v>
      </c>
      <c r="J5957" t="str">
        <f>TEXT(Bakery[[#This Row],[Date]],"yyyy")</f>
        <v>2016</v>
      </c>
    </row>
    <row r="5958" spans="1:10" x14ac:dyDescent="0.25">
      <c r="A5958">
        <v>3231</v>
      </c>
      <c r="B5958" t="s">
        <v>61</v>
      </c>
      <c r="C5958" s="4">
        <v>42720.388518518521</v>
      </c>
      <c r="D5958" t="s">
        <v>6</v>
      </c>
      <c r="E5958" t="s">
        <v>34</v>
      </c>
      <c r="F5958" s="5">
        <v>42720</v>
      </c>
      <c r="G5958" s="1">
        <v>0.38851851851851849</v>
      </c>
      <c r="H5958" t="str">
        <f>TEXT(Bakery[[#This Row],[Date]],"dddd")</f>
        <v>Friday</v>
      </c>
      <c r="I5958" t="str">
        <f>TEXT(Bakery[[#This Row],[Date]],"mmmm")</f>
        <v>December</v>
      </c>
      <c r="J5958" t="str">
        <f>TEXT(Bakery[[#This Row],[Date]],"yyyy")</f>
        <v>2016</v>
      </c>
    </row>
    <row r="5959" spans="1:10" x14ac:dyDescent="0.25">
      <c r="A5959">
        <v>3231</v>
      </c>
      <c r="B5959" t="s">
        <v>72</v>
      </c>
      <c r="C5959" s="4">
        <v>42720.388518518521</v>
      </c>
      <c r="D5959" t="s">
        <v>6</v>
      </c>
      <c r="E5959" t="s">
        <v>34</v>
      </c>
      <c r="F5959" s="5">
        <v>42720</v>
      </c>
      <c r="G5959" s="1">
        <v>0.38851851851851849</v>
      </c>
      <c r="H5959" t="str">
        <f>TEXT(Bakery[[#This Row],[Date]],"dddd")</f>
        <v>Friday</v>
      </c>
      <c r="I5959" t="str">
        <f>TEXT(Bakery[[#This Row],[Date]],"mmmm")</f>
        <v>December</v>
      </c>
      <c r="J5959" t="str">
        <f>TEXT(Bakery[[#This Row],[Date]],"yyyy")</f>
        <v>2016</v>
      </c>
    </row>
    <row r="5960" spans="1:10" x14ac:dyDescent="0.25">
      <c r="A5960">
        <v>3232</v>
      </c>
      <c r="B5960" t="s">
        <v>13</v>
      </c>
      <c r="C5960" s="4">
        <v>42720.401250000003</v>
      </c>
      <c r="D5960" t="s">
        <v>6</v>
      </c>
      <c r="E5960" t="s">
        <v>34</v>
      </c>
      <c r="F5960" s="5">
        <v>42720</v>
      </c>
      <c r="G5960" s="1">
        <v>0.40125000000000005</v>
      </c>
      <c r="H5960" t="str">
        <f>TEXT(Bakery[[#This Row],[Date]],"dddd")</f>
        <v>Friday</v>
      </c>
      <c r="I5960" t="str">
        <f>TEXT(Bakery[[#This Row],[Date]],"mmmm")</f>
        <v>December</v>
      </c>
      <c r="J5960" t="str">
        <f>TEXT(Bakery[[#This Row],[Date]],"yyyy")</f>
        <v>2016</v>
      </c>
    </row>
    <row r="5961" spans="1:10" x14ac:dyDescent="0.25">
      <c r="A5961">
        <v>3233</v>
      </c>
      <c r="B5961" t="s">
        <v>5</v>
      </c>
      <c r="C5961" s="4">
        <v>42720.401701388888</v>
      </c>
      <c r="D5961" t="s">
        <v>6</v>
      </c>
      <c r="E5961" t="s">
        <v>34</v>
      </c>
      <c r="F5961" s="5">
        <v>42720</v>
      </c>
      <c r="G5961" s="1">
        <v>0.4017013888888889</v>
      </c>
      <c r="H5961" t="str">
        <f>TEXT(Bakery[[#This Row],[Date]],"dddd")</f>
        <v>Friday</v>
      </c>
      <c r="I5961" t="str">
        <f>TEXT(Bakery[[#This Row],[Date]],"mmmm")</f>
        <v>December</v>
      </c>
      <c r="J5961" t="str">
        <f>TEXT(Bakery[[#This Row],[Date]],"yyyy")</f>
        <v>2016</v>
      </c>
    </row>
    <row r="5962" spans="1:10" x14ac:dyDescent="0.25">
      <c r="A5962">
        <v>3234</v>
      </c>
      <c r="B5962" t="s">
        <v>13</v>
      </c>
      <c r="C5962" s="4">
        <v>42720.402615740742</v>
      </c>
      <c r="D5962" t="s">
        <v>6</v>
      </c>
      <c r="E5962" t="s">
        <v>34</v>
      </c>
      <c r="F5962" s="5">
        <v>42720</v>
      </c>
      <c r="G5962" s="1">
        <v>0.40261574074074075</v>
      </c>
      <c r="H5962" t="str">
        <f>TEXT(Bakery[[#This Row],[Date]],"dddd")</f>
        <v>Friday</v>
      </c>
      <c r="I5962" t="str">
        <f>TEXT(Bakery[[#This Row],[Date]],"mmmm")</f>
        <v>December</v>
      </c>
      <c r="J5962" t="str">
        <f>TEXT(Bakery[[#This Row],[Date]],"yyyy")</f>
        <v>2016</v>
      </c>
    </row>
    <row r="5963" spans="1:10" x14ac:dyDescent="0.25">
      <c r="A5963">
        <v>3234</v>
      </c>
      <c r="B5963" t="s">
        <v>5</v>
      </c>
      <c r="C5963" s="4">
        <v>42720.402615740742</v>
      </c>
      <c r="D5963" t="s">
        <v>6</v>
      </c>
      <c r="E5963" t="s">
        <v>34</v>
      </c>
      <c r="F5963" s="5">
        <v>42720</v>
      </c>
      <c r="G5963" s="1">
        <v>0.40261574074074075</v>
      </c>
      <c r="H5963" t="str">
        <f>TEXT(Bakery[[#This Row],[Date]],"dddd")</f>
        <v>Friday</v>
      </c>
      <c r="I5963" t="str">
        <f>TEXT(Bakery[[#This Row],[Date]],"mmmm")</f>
        <v>December</v>
      </c>
      <c r="J5963" t="str">
        <f>TEXT(Bakery[[#This Row],[Date]],"yyyy")</f>
        <v>2016</v>
      </c>
    </row>
    <row r="5964" spans="1:10" x14ac:dyDescent="0.25">
      <c r="A5964">
        <v>3235</v>
      </c>
      <c r="B5964" t="s">
        <v>16</v>
      </c>
      <c r="C5964" s="4">
        <v>42720.403680555559</v>
      </c>
      <c r="D5964" t="s">
        <v>6</v>
      </c>
      <c r="E5964" t="s">
        <v>34</v>
      </c>
      <c r="F5964" s="5">
        <v>42720</v>
      </c>
      <c r="G5964" s="1">
        <v>0.40368055555555554</v>
      </c>
      <c r="H5964" t="str">
        <f>TEXT(Bakery[[#This Row],[Date]],"dddd")</f>
        <v>Friday</v>
      </c>
      <c r="I5964" t="str">
        <f>TEXT(Bakery[[#This Row],[Date]],"mmmm")</f>
        <v>December</v>
      </c>
      <c r="J5964" t="str">
        <f>TEXT(Bakery[[#This Row],[Date]],"yyyy")</f>
        <v>2016</v>
      </c>
    </row>
    <row r="5965" spans="1:10" x14ac:dyDescent="0.25">
      <c r="A5965">
        <v>3236</v>
      </c>
      <c r="B5965" t="s">
        <v>13</v>
      </c>
      <c r="C5965" s="4">
        <v>42720.405474537038</v>
      </c>
      <c r="D5965" t="s">
        <v>6</v>
      </c>
      <c r="E5965" t="s">
        <v>34</v>
      </c>
      <c r="F5965" s="5">
        <v>42720</v>
      </c>
      <c r="G5965" s="1">
        <v>0.40547453703703701</v>
      </c>
      <c r="H5965" t="str">
        <f>TEXT(Bakery[[#This Row],[Date]],"dddd")</f>
        <v>Friday</v>
      </c>
      <c r="I5965" t="str">
        <f>TEXT(Bakery[[#This Row],[Date]],"mmmm")</f>
        <v>December</v>
      </c>
      <c r="J5965" t="str">
        <f>TEXT(Bakery[[#This Row],[Date]],"yyyy")</f>
        <v>2016</v>
      </c>
    </row>
    <row r="5966" spans="1:10" x14ac:dyDescent="0.25">
      <c r="A5966">
        <v>3237</v>
      </c>
      <c r="B5966" t="s">
        <v>13</v>
      </c>
      <c r="C5966" s="4">
        <v>42720.408182870371</v>
      </c>
      <c r="D5966" t="s">
        <v>6</v>
      </c>
      <c r="E5966" t="s">
        <v>34</v>
      </c>
      <c r="F5966" s="5">
        <v>42720</v>
      </c>
      <c r="G5966" s="1">
        <v>0.40818287037037032</v>
      </c>
      <c r="H5966" t="str">
        <f>TEXT(Bakery[[#This Row],[Date]],"dddd")</f>
        <v>Friday</v>
      </c>
      <c r="I5966" t="str">
        <f>TEXT(Bakery[[#This Row],[Date]],"mmmm")</f>
        <v>December</v>
      </c>
      <c r="J5966" t="str">
        <f>TEXT(Bakery[[#This Row],[Date]],"yyyy")</f>
        <v>2016</v>
      </c>
    </row>
    <row r="5967" spans="1:10" x14ac:dyDescent="0.25">
      <c r="A5967">
        <v>3237</v>
      </c>
      <c r="B5967" t="s">
        <v>22</v>
      </c>
      <c r="C5967" s="4">
        <v>42720.408182870371</v>
      </c>
      <c r="D5967" t="s">
        <v>6</v>
      </c>
      <c r="E5967" t="s">
        <v>34</v>
      </c>
      <c r="F5967" s="5">
        <v>42720</v>
      </c>
      <c r="G5967" s="1">
        <v>0.40818287037037032</v>
      </c>
      <c r="H5967" t="str">
        <f>TEXT(Bakery[[#This Row],[Date]],"dddd")</f>
        <v>Friday</v>
      </c>
      <c r="I5967" t="str">
        <f>TEXT(Bakery[[#This Row],[Date]],"mmmm")</f>
        <v>December</v>
      </c>
      <c r="J5967" t="str">
        <f>TEXT(Bakery[[#This Row],[Date]],"yyyy")</f>
        <v>2016</v>
      </c>
    </row>
    <row r="5968" spans="1:10" x14ac:dyDescent="0.25">
      <c r="A5968">
        <v>3237</v>
      </c>
      <c r="B5968" t="s">
        <v>20</v>
      </c>
      <c r="C5968" s="4">
        <v>42720.408182870371</v>
      </c>
      <c r="D5968" t="s">
        <v>6</v>
      </c>
      <c r="E5968" t="s">
        <v>34</v>
      </c>
      <c r="F5968" s="5">
        <v>42720</v>
      </c>
      <c r="G5968" s="1">
        <v>0.40818287037037032</v>
      </c>
      <c r="H5968" t="str">
        <f>TEXT(Bakery[[#This Row],[Date]],"dddd")</f>
        <v>Friday</v>
      </c>
      <c r="I5968" t="str">
        <f>TEXT(Bakery[[#This Row],[Date]],"mmmm")</f>
        <v>December</v>
      </c>
      <c r="J5968" t="str">
        <f>TEXT(Bakery[[#This Row],[Date]],"yyyy")</f>
        <v>2016</v>
      </c>
    </row>
    <row r="5969" spans="1:10" x14ac:dyDescent="0.25">
      <c r="A5969">
        <v>3238</v>
      </c>
      <c r="B5969" t="s">
        <v>13</v>
      </c>
      <c r="C5969" s="4">
        <v>42720.412164351852</v>
      </c>
      <c r="D5969" t="s">
        <v>6</v>
      </c>
      <c r="E5969" t="s">
        <v>34</v>
      </c>
      <c r="F5969" s="5">
        <v>42720</v>
      </c>
      <c r="G5969" s="1">
        <v>0.41216435185185185</v>
      </c>
      <c r="H5969" t="str">
        <f>TEXT(Bakery[[#This Row],[Date]],"dddd")</f>
        <v>Friday</v>
      </c>
      <c r="I5969" t="str">
        <f>TEXT(Bakery[[#This Row],[Date]],"mmmm")</f>
        <v>December</v>
      </c>
      <c r="J5969" t="str">
        <f>TEXT(Bakery[[#This Row],[Date]],"yyyy")</f>
        <v>2016</v>
      </c>
    </row>
    <row r="5970" spans="1:10" x14ac:dyDescent="0.25">
      <c r="A5970">
        <v>3238</v>
      </c>
      <c r="B5970" t="s">
        <v>14</v>
      </c>
      <c r="C5970" s="4">
        <v>42720.412164351852</v>
      </c>
      <c r="D5970" t="s">
        <v>6</v>
      </c>
      <c r="E5970" t="s">
        <v>34</v>
      </c>
      <c r="F5970" s="5">
        <v>42720</v>
      </c>
      <c r="G5970" s="1">
        <v>0.41216435185185185</v>
      </c>
      <c r="H5970" t="str">
        <f>TEXT(Bakery[[#This Row],[Date]],"dddd")</f>
        <v>Friday</v>
      </c>
      <c r="I5970" t="str">
        <f>TEXT(Bakery[[#This Row],[Date]],"mmmm")</f>
        <v>December</v>
      </c>
      <c r="J5970" t="str">
        <f>TEXT(Bakery[[#This Row],[Date]],"yyyy")</f>
        <v>2016</v>
      </c>
    </row>
    <row r="5971" spans="1:10" x14ac:dyDescent="0.25">
      <c r="A5971">
        <v>3239</v>
      </c>
      <c r="B5971" t="s">
        <v>5</v>
      </c>
      <c r="C5971" s="4">
        <v>42720.413414351853</v>
      </c>
      <c r="D5971" t="s">
        <v>6</v>
      </c>
      <c r="E5971" t="s">
        <v>34</v>
      </c>
      <c r="F5971" s="5">
        <v>42720</v>
      </c>
      <c r="G5971" s="1">
        <v>0.41341435185185182</v>
      </c>
      <c r="H5971" t="str">
        <f>TEXT(Bakery[[#This Row],[Date]],"dddd")</f>
        <v>Friday</v>
      </c>
      <c r="I5971" t="str">
        <f>TEXT(Bakery[[#This Row],[Date]],"mmmm")</f>
        <v>December</v>
      </c>
      <c r="J5971" t="str">
        <f>TEXT(Bakery[[#This Row],[Date]],"yyyy")</f>
        <v>2016</v>
      </c>
    </row>
    <row r="5972" spans="1:10" x14ac:dyDescent="0.25">
      <c r="A5972">
        <v>3240</v>
      </c>
      <c r="B5972" t="s">
        <v>13</v>
      </c>
      <c r="C5972" s="4">
        <v>42720.421597222223</v>
      </c>
      <c r="D5972" t="s">
        <v>6</v>
      </c>
      <c r="E5972" t="s">
        <v>34</v>
      </c>
      <c r="F5972" s="5">
        <v>42720</v>
      </c>
      <c r="G5972" s="1">
        <v>0.42159722222222223</v>
      </c>
      <c r="H5972" t="str">
        <f>TEXT(Bakery[[#This Row],[Date]],"dddd")</f>
        <v>Friday</v>
      </c>
      <c r="I5972" t="str">
        <f>TEXT(Bakery[[#This Row],[Date]],"mmmm")</f>
        <v>December</v>
      </c>
      <c r="J5972" t="str">
        <f>TEXT(Bakery[[#This Row],[Date]],"yyyy")</f>
        <v>2016</v>
      </c>
    </row>
    <row r="5973" spans="1:10" x14ac:dyDescent="0.25">
      <c r="A5973">
        <v>3241</v>
      </c>
      <c r="B5973" t="s">
        <v>13</v>
      </c>
      <c r="C5973" s="4">
        <v>42720.421932870369</v>
      </c>
      <c r="D5973" t="s">
        <v>6</v>
      </c>
      <c r="E5973" t="s">
        <v>34</v>
      </c>
      <c r="F5973" s="5">
        <v>42720</v>
      </c>
      <c r="G5973" s="1">
        <v>0.42193287037037036</v>
      </c>
      <c r="H5973" t="str">
        <f>TEXT(Bakery[[#This Row],[Date]],"dddd")</f>
        <v>Friday</v>
      </c>
      <c r="I5973" t="str">
        <f>TEXT(Bakery[[#This Row],[Date]],"mmmm")</f>
        <v>December</v>
      </c>
      <c r="J5973" t="str">
        <f>TEXT(Bakery[[#This Row],[Date]],"yyyy")</f>
        <v>2016</v>
      </c>
    </row>
    <row r="5974" spans="1:10" x14ac:dyDescent="0.25">
      <c r="A5974">
        <v>3242</v>
      </c>
      <c r="B5974" t="s">
        <v>13</v>
      </c>
      <c r="C5974" s="4">
        <v>42720.422430555554</v>
      </c>
      <c r="D5974" t="s">
        <v>6</v>
      </c>
      <c r="E5974" t="s">
        <v>34</v>
      </c>
      <c r="F5974" s="5">
        <v>42720</v>
      </c>
      <c r="G5974" s="1">
        <v>0.42243055555555559</v>
      </c>
      <c r="H5974" t="str">
        <f>TEXT(Bakery[[#This Row],[Date]],"dddd")</f>
        <v>Friday</v>
      </c>
      <c r="I5974" t="str">
        <f>TEXT(Bakery[[#This Row],[Date]],"mmmm")</f>
        <v>December</v>
      </c>
      <c r="J5974" t="str">
        <f>TEXT(Bakery[[#This Row],[Date]],"yyyy")</f>
        <v>2016</v>
      </c>
    </row>
    <row r="5975" spans="1:10" x14ac:dyDescent="0.25">
      <c r="A5975">
        <v>3243</v>
      </c>
      <c r="B5975" t="s">
        <v>16</v>
      </c>
      <c r="C5975" s="4">
        <v>42720.423206018517</v>
      </c>
      <c r="D5975" t="s">
        <v>6</v>
      </c>
      <c r="E5975" t="s">
        <v>34</v>
      </c>
      <c r="F5975" s="5">
        <v>42720</v>
      </c>
      <c r="G5975" s="1">
        <v>0.42320601851851852</v>
      </c>
      <c r="H5975" t="str">
        <f>TEXT(Bakery[[#This Row],[Date]],"dddd")</f>
        <v>Friday</v>
      </c>
      <c r="I5975" t="str">
        <f>TEXT(Bakery[[#This Row],[Date]],"mmmm")</f>
        <v>December</v>
      </c>
      <c r="J5975" t="str">
        <f>TEXT(Bakery[[#This Row],[Date]],"yyyy")</f>
        <v>2016</v>
      </c>
    </row>
    <row r="5976" spans="1:10" x14ac:dyDescent="0.25">
      <c r="A5976">
        <v>3243</v>
      </c>
      <c r="B5976" t="s">
        <v>14</v>
      </c>
      <c r="C5976" s="4">
        <v>42720.423206018517</v>
      </c>
      <c r="D5976" t="s">
        <v>6</v>
      </c>
      <c r="E5976" t="s">
        <v>34</v>
      </c>
      <c r="F5976" s="5">
        <v>42720</v>
      </c>
      <c r="G5976" s="1">
        <v>0.42320601851851852</v>
      </c>
      <c r="H5976" t="str">
        <f>TEXT(Bakery[[#This Row],[Date]],"dddd")</f>
        <v>Friday</v>
      </c>
      <c r="I5976" t="str">
        <f>TEXT(Bakery[[#This Row],[Date]],"mmmm")</f>
        <v>December</v>
      </c>
      <c r="J5976" t="str">
        <f>TEXT(Bakery[[#This Row],[Date]],"yyyy")</f>
        <v>2016</v>
      </c>
    </row>
    <row r="5977" spans="1:10" x14ac:dyDescent="0.25">
      <c r="A5977">
        <v>3244</v>
      </c>
      <c r="B5977" t="s">
        <v>11</v>
      </c>
      <c r="C5977" s="4">
        <v>42720.432974537034</v>
      </c>
      <c r="D5977" t="s">
        <v>6</v>
      </c>
      <c r="E5977" t="s">
        <v>34</v>
      </c>
      <c r="F5977" s="5">
        <v>42720</v>
      </c>
      <c r="G5977" s="1">
        <v>0.43297453703703703</v>
      </c>
      <c r="H5977" t="str">
        <f>TEXT(Bakery[[#This Row],[Date]],"dddd")</f>
        <v>Friday</v>
      </c>
      <c r="I5977" t="str">
        <f>TEXT(Bakery[[#This Row],[Date]],"mmmm")</f>
        <v>December</v>
      </c>
      <c r="J5977" t="str">
        <f>TEXT(Bakery[[#This Row],[Date]],"yyyy")</f>
        <v>2016</v>
      </c>
    </row>
    <row r="5978" spans="1:10" x14ac:dyDescent="0.25">
      <c r="A5978">
        <v>3244</v>
      </c>
      <c r="B5978" t="s">
        <v>13</v>
      </c>
      <c r="C5978" s="4">
        <v>42720.432974537034</v>
      </c>
      <c r="D5978" t="s">
        <v>6</v>
      </c>
      <c r="E5978" t="s">
        <v>34</v>
      </c>
      <c r="F5978" s="5">
        <v>42720</v>
      </c>
      <c r="G5978" s="1">
        <v>0.43297453703703703</v>
      </c>
      <c r="H5978" t="str">
        <f>TEXT(Bakery[[#This Row],[Date]],"dddd")</f>
        <v>Friday</v>
      </c>
      <c r="I5978" t="str">
        <f>TEXT(Bakery[[#This Row],[Date]],"mmmm")</f>
        <v>December</v>
      </c>
      <c r="J5978" t="str">
        <f>TEXT(Bakery[[#This Row],[Date]],"yyyy")</f>
        <v>2016</v>
      </c>
    </row>
    <row r="5979" spans="1:10" x14ac:dyDescent="0.25">
      <c r="A5979">
        <v>3244</v>
      </c>
      <c r="B5979" t="s">
        <v>69</v>
      </c>
      <c r="C5979" s="4">
        <v>42720.432974537034</v>
      </c>
      <c r="D5979" t="s">
        <v>6</v>
      </c>
      <c r="E5979" t="s">
        <v>34</v>
      </c>
      <c r="F5979" s="5">
        <v>42720</v>
      </c>
      <c r="G5979" s="1">
        <v>0.43297453703703703</v>
      </c>
      <c r="H5979" t="str">
        <f>TEXT(Bakery[[#This Row],[Date]],"dddd")</f>
        <v>Friday</v>
      </c>
      <c r="I5979" t="str">
        <f>TEXT(Bakery[[#This Row],[Date]],"mmmm")</f>
        <v>December</v>
      </c>
      <c r="J5979" t="str">
        <f>TEXT(Bakery[[#This Row],[Date]],"yyyy")</f>
        <v>2016</v>
      </c>
    </row>
    <row r="5980" spans="1:10" x14ac:dyDescent="0.25">
      <c r="A5980">
        <v>3245</v>
      </c>
      <c r="B5980" t="s">
        <v>14</v>
      </c>
      <c r="C5980" s="4">
        <v>42720.43341435185</v>
      </c>
      <c r="D5980" t="s">
        <v>6</v>
      </c>
      <c r="E5980" t="s">
        <v>34</v>
      </c>
      <c r="F5980" s="5">
        <v>42720</v>
      </c>
      <c r="G5980" s="1">
        <v>0.43341435185185184</v>
      </c>
      <c r="H5980" t="str">
        <f>TEXT(Bakery[[#This Row],[Date]],"dddd")</f>
        <v>Friday</v>
      </c>
      <c r="I5980" t="str">
        <f>TEXT(Bakery[[#This Row],[Date]],"mmmm")</f>
        <v>December</v>
      </c>
      <c r="J5980" t="str">
        <f>TEXT(Bakery[[#This Row],[Date]],"yyyy")</f>
        <v>2016</v>
      </c>
    </row>
    <row r="5981" spans="1:10" x14ac:dyDescent="0.25">
      <c r="A5981">
        <v>3245</v>
      </c>
      <c r="B5981" t="s">
        <v>16</v>
      </c>
      <c r="C5981" s="4">
        <v>42720.43341435185</v>
      </c>
      <c r="D5981" t="s">
        <v>6</v>
      </c>
      <c r="E5981" t="s">
        <v>34</v>
      </c>
      <c r="F5981" s="5">
        <v>42720</v>
      </c>
      <c r="G5981" s="1">
        <v>0.43341435185185184</v>
      </c>
      <c r="H5981" t="str">
        <f>TEXT(Bakery[[#This Row],[Date]],"dddd")</f>
        <v>Friday</v>
      </c>
      <c r="I5981" t="str">
        <f>TEXT(Bakery[[#This Row],[Date]],"mmmm")</f>
        <v>December</v>
      </c>
      <c r="J5981" t="str">
        <f>TEXT(Bakery[[#This Row],[Date]],"yyyy")</f>
        <v>2016</v>
      </c>
    </row>
    <row r="5982" spans="1:10" x14ac:dyDescent="0.25">
      <c r="A5982">
        <v>3246</v>
      </c>
      <c r="B5982" t="s">
        <v>16</v>
      </c>
      <c r="C5982" s="4">
        <v>42720.435798611114</v>
      </c>
      <c r="D5982" t="s">
        <v>6</v>
      </c>
      <c r="E5982" t="s">
        <v>34</v>
      </c>
      <c r="F5982" s="5">
        <v>42720</v>
      </c>
      <c r="G5982" s="1">
        <v>0.43579861111111112</v>
      </c>
      <c r="H5982" t="str">
        <f>TEXT(Bakery[[#This Row],[Date]],"dddd")</f>
        <v>Friday</v>
      </c>
      <c r="I5982" t="str">
        <f>TEXT(Bakery[[#This Row],[Date]],"mmmm")</f>
        <v>December</v>
      </c>
      <c r="J5982" t="str">
        <f>TEXT(Bakery[[#This Row],[Date]],"yyyy")</f>
        <v>2016</v>
      </c>
    </row>
    <row r="5983" spans="1:10" x14ac:dyDescent="0.25">
      <c r="A5983">
        <v>3246</v>
      </c>
      <c r="B5983" t="s">
        <v>13</v>
      </c>
      <c r="C5983" s="4">
        <v>42720.435798611114</v>
      </c>
      <c r="D5983" t="s">
        <v>6</v>
      </c>
      <c r="E5983" t="s">
        <v>34</v>
      </c>
      <c r="F5983" s="5">
        <v>42720</v>
      </c>
      <c r="G5983" s="1">
        <v>0.43579861111111112</v>
      </c>
      <c r="H5983" t="str">
        <f>TEXT(Bakery[[#This Row],[Date]],"dddd")</f>
        <v>Friday</v>
      </c>
      <c r="I5983" t="str">
        <f>TEXT(Bakery[[#This Row],[Date]],"mmmm")</f>
        <v>December</v>
      </c>
      <c r="J5983" t="str">
        <f>TEXT(Bakery[[#This Row],[Date]],"yyyy")</f>
        <v>2016</v>
      </c>
    </row>
    <row r="5984" spans="1:10" x14ac:dyDescent="0.25">
      <c r="A5984">
        <v>3246</v>
      </c>
      <c r="B5984" t="s">
        <v>69</v>
      </c>
      <c r="C5984" s="4">
        <v>42720.435798611114</v>
      </c>
      <c r="D5984" t="s">
        <v>6</v>
      </c>
      <c r="E5984" t="s">
        <v>34</v>
      </c>
      <c r="F5984" s="5">
        <v>42720</v>
      </c>
      <c r="G5984" s="1">
        <v>0.43579861111111112</v>
      </c>
      <c r="H5984" t="str">
        <f>TEXT(Bakery[[#This Row],[Date]],"dddd")</f>
        <v>Friday</v>
      </c>
      <c r="I5984" t="str">
        <f>TEXT(Bakery[[#This Row],[Date]],"mmmm")</f>
        <v>December</v>
      </c>
      <c r="J5984" t="str">
        <f>TEXT(Bakery[[#This Row],[Date]],"yyyy")</f>
        <v>2016</v>
      </c>
    </row>
    <row r="5985" spans="1:10" x14ac:dyDescent="0.25">
      <c r="A5985">
        <v>3247</v>
      </c>
      <c r="B5985" t="s">
        <v>5</v>
      </c>
      <c r="C5985" s="4">
        <v>42720.436782407407</v>
      </c>
      <c r="D5985" t="s">
        <v>6</v>
      </c>
      <c r="E5985" t="s">
        <v>34</v>
      </c>
      <c r="F5985" s="5">
        <v>42720</v>
      </c>
      <c r="G5985" s="1">
        <v>0.43678240740740737</v>
      </c>
      <c r="H5985" t="str">
        <f>TEXT(Bakery[[#This Row],[Date]],"dddd")</f>
        <v>Friday</v>
      </c>
      <c r="I5985" t="str">
        <f>TEXT(Bakery[[#This Row],[Date]],"mmmm")</f>
        <v>December</v>
      </c>
      <c r="J5985" t="str">
        <f>TEXT(Bakery[[#This Row],[Date]],"yyyy")</f>
        <v>2016</v>
      </c>
    </row>
    <row r="5986" spans="1:10" x14ac:dyDescent="0.25">
      <c r="A5986">
        <v>3248</v>
      </c>
      <c r="B5986" t="s">
        <v>5</v>
      </c>
      <c r="C5986" s="4">
        <v>42720.450011574074</v>
      </c>
      <c r="D5986" t="s">
        <v>6</v>
      </c>
      <c r="E5986" t="s">
        <v>34</v>
      </c>
      <c r="F5986" s="5">
        <v>42720</v>
      </c>
      <c r="G5986" s="1">
        <v>0.45001157407407405</v>
      </c>
      <c r="H5986" t="str">
        <f>TEXT(Bakery[[#This Row],[Date]],"dddd")</f>
        <v>Friday</v>
      </c>
      <c r="I5986" t="str">
        <f>TEXT(Bakery[[#This Row],[Date]],"mmmm")</f>
        <v>December</v>
      </c>
      <c r="J5986" t="str">
        <f>TEXT(Bakery[[#This Row],[Date]],"yyyy")</f>
        <v>2016</v>
      </c>
    </row>
    <row r="5987" spans="1:10" x14ac:dyDescent="0.25">
      <c r="A5987">
        <v>3249</v>
      </c>
      <c r="B5987" t="s">
        <v>13</v>
      </c>
      <c r="C5987" s="4">
        <v>42720.455439814818</v>
      </c>
      <c r="D5987" t="s">
        <v>6</v>
      </c>
      <c r="E5987" t="s">
        <v>34</v>
      </c>
      <c r="F5987" s="5">
        <v>42720</v>
      </c>
      <c r="G5987" s="1">
        <v>0.45543981481481483</v>
      </c>
      <c r="H5987" t="str">
        <f>TEXT(Bakery[[#This Row],[Date]],"dddd")</f>
        <v>Friday</v>
      </c>
      <c r="I5987" t="str">
        <f>TEXT(Bakery[[#This Row],[Date]],"mmmm")</f>
        <v>December</v>
      </c>
      <c r="J5987" t="str">
        <f>TEXT(Bakery[[#This Row],[Date]],"yyyy")</f>
        <v>2016</v>
      </c>
    </row>
    <row r="5988" spans="1:10" x14ac:dyDescent="0.25">
      <c r="A5988">
        <v>3250</v>
      </c>
      <c r="B5988" t="s">
        <v>13</v>
      </c>
      <c r="C5988" s="4">
        <v>42720.457002314812</v>
      </c>
      <c r="D5988" t="s">
        <v>6</v>
      </c>
      <c r="E5988" t="s">
        <v>34</v>
      </c>
      <c r="F5988" s="5">
        <v>42720</v>
      </c>
      <c r="G5988" s="1">
        <v>0.45700231481481479</v>
      </c>
      <c r="H5988" t="str">
        <f>TEXT(Bakery[[#This Row],[Date]],"dddd")</f>
        <v>Friday</v>
      </c>
      <c r="I5988" t="str">
        <f>TEXT(Bakery[[#This Row],[Date]],"mmmm")</f>
        <v>December</v>
      </c>
      <c r="J5988" t="str">
        <f>TEXT(Bakery[[#This Row],[Date]],"yyyy")</f>
        <v>2016</v>
      </c>
    </row>
    <row r="5989" spans="1:10" x14ac:dyDescent="0.25">
      <c r="A5989">
        <v>3251</v>
      </c>
      <c r="B5989" t="s">
        <v>14</v>
      </c>
      <c r="C5989" s="4">
        <v>42720.463576388887</v>
      </c>
      <c r="D5989" t="s">
        <v>6</v>
      </c>
      <c r="E5989" t="s">
        <v>34</v>
      </c>
      <c r="F5989" s="5">
        <v>42720</v>
      </c>
      <c r="G5989" s="1">
        <v>0.46357638888888886</v>
      </c>
      <c r="H5989" t="str">
        <f>TEXT(Bakery[[#This Row],[Date]],"dddd")</f>
        <v>Friday</v>
      </c>
      <c r="I5989" t="str">
        <f>TEXT(Bakery[[#This Row],[Date]],"mmmm")</f>
        <v>December</v>
      </c>
      <c r="J5989" t="str">
        <f>TEXT(Bakery[[#This Row],[Date]],"yyyy")</f>
        <v>2016</v>
      </c>
    </row>
    <row r="5990" spans="1:10" x14ac:dyDescent="0.25">
      <c r="A5990">
        <v>3252</v>
      </c>
      <c r="B5990" t="s">
        <v>5</v>
      </c>
      <c r="C5990" s="4">
        <v>42720.464490740742</v>
      </c>
      <c r="D5990" t="s">
        <v>6</v>
      </c>
      <c r="E5990" t="s">
        <v>34</v>
      </c>
      <c r="F5990" s="5">
        <v>42720</v>
      </c>
      <c r="G5990" s="1">
        <v>0.46449074074074076</v>
      </c>
      <c r="H5990" t="str">
        <f>TEXT(Bakery[[#This Row],[Date]],"dddd")</f>
        <v>Friday</v>
      </c>
      <c r="I5990" t="str">
        <f>TEXT(Bakery[[#This Row],[Date]],"mmmm")</f>
        <v>December</v>
      </c>
      <c r="J5990" t="str">
        <f>TEXT(Bakery[[#This Row],[Date]],"yyyy")</f>
        <v>2016</v>
      </c>
    </row>
    <row r="5991" spans="1:10" x14ac:dyDescent="0.25">
      <c r="A5991">
        <v>3253</v>
      </c>
      <c r="B5991" t="s">
        <v>8</v>
      </c>
      <c r="C5991" s="4">
        <v>42720.470057870371</v>
      </c>
      <c r="D5991" t="s">
        <v>6</v>
      </c>
      <c r="E5991" t="s">
        <v>34</v>
      </c>
      <c r="F5991" s="5">
        <v>42720</v>
      </c>
      <c r="G5991" s="1">
        <v>0.47005787037037039</v>
      </c>
      <c r="H5991" t="str">
        <f>TEXT(Bakery[[#This Row],[Date]],"dddd")</f>
        <v>Friday</v>
      </c>
      <c r="I5991" t="str">
        <f>TEXT(Bakery[[#This Row],[Date]],"mmmm")</f>
        <v>December</v>
      </c>
      <c r="J5991" t="str">
        <f>TEXT(Bakery[[#This Row],[Date]],"yyyy")</f>
        <v>2016</v>
      </c>
    </row>
    <row r="5992" spans="1:10" x14ac:dyDescent="0.25">
      <c r="A5992">
        <v>3253</v>
      </c>
      <c r="B5992" t="s">
        <v>13</v>
      </c>
      <c r="C5992" s="4">
        <v>42720.470057870371</v>
      </c>
      <c r="D5992" t="s">
        <v>6</v>
      </c>
      <c r="E5992" t="s">
        <v>34</v>
      </c>
      <c r="F5992" s="5">
        <v>42720</v>
      </c>
      <c r="G5992" s="1">
        <v>0.47005787037037039</v>
      </c>
      <c r="H5992" t="str">
        <f>TEXT(Bakery[[#This Row],[Date]],"dddd")</f>
        <v>Friday</v>
      </c>
      <c r="I5992" t="str">
        <f>TEXT(Bakery[[#This Row],[Date]],"mmmm")</f>
        <v>December</v>
      </c>
      <c r="J5992" t="str">
        <f>TEXT(Bakery[[#This Row],[Date]],"yyyy")</f>
        <v>2016</v>
      </c>
    </row>
    <row r="5993" spans="1:10" x14ac:dyDescent="0.25">
      <c r="A5993">
        <v>3253</v>
      </c>
      <c r="B5993" t="s">
        <v>40</v>
      </c>
      <c r="C5993" s="4">
        <v>42720.470057870371</v>
      </c>
      <c r="D5993" t="s">
        <v>6</v>
      </c>
      <c r="E5993" t="s">
        <v>34</v>
      </c>
      <c r="F5993" s="5">
        <v>42720</v>
      </c>
      <c r="G5993" s="1">
        <v>0.47005787037037039</v>
      </c>
      <c r="H5993" t="str">
        <f>TEXT(Bakery[[#This Row],[Date]],"dddd")</f>
        <v>Friday</v>
      </c>
      <c r="I5993" t="str">
        <f>TEXT(Bakery[[#This Row],[Date]],"mmmm")</f>
        <v>December</v>
      </c>
      <c r="J5993" t="str">
        <f>TEXT(Bakery[[#This Row],[Date]],"yyyy")</f>
        <v>2016</v>
      </c>
    </row>
    <row r="5994" spans="1:10" x14ac:dyDescent="0.25">
      <c r="A5994">
        <v>3255</v>
      </c>
      <c r="B5994" t="s">
        <v>54</v>
      </c>
      <c r="C5994" s="4">
        <v>42720.485092592593</v>
      </c>
      <c r="D5994" t="s">
        <v>6</v>
      </c>
      <c r="E5994" t="s">
        <v>34</v>
      </c>
      <c r="F5994" s="5">
        <v>42720</v>
      </c>
      <c r="G5994" s="1">
        <v>0.48509259259259258</v>
      </c>
      <c r="H5994" t="str">
        <f>TEXT(Bakery[[#This Row],[Date]],"dddd")</f>
        <v>Friday</v>
      </c>
      <c r="I5994" t="str">
        <f>TEXT(Bakery[[#This Row],[Date]],"mmmm")</f>
        <v>December</v>
      </c>
      <c r="J5994" t="str">
        <f>TEXT(Bakery[[#This Row],[Date]],"yyyy")</f>
        <v>2016</v>
      </c>
    </row>
    <row r="5995" spans="1:10" x14ac:dyDescent="0.25">
      <c r="A5995">
        <v>3255</v>
      </c>
      <c r="B5995" t="s">
        <v>24</v>
      </c>
      <c r="C5995" s="4">
        <v>42720.485092592593</v>
      </c>
      <c r="D5995" t="s">
        <v>6</v>
      </c>
      <c r="E5995" t="s">
        <v>34</v>
      </c>
      <c r="F5995" s="5">
        <v>42720</v>
      </c>
      <c r="G5995" s="1">
        <v>0.48509259259259258</v>
      </c>
      <c r="H5995" t="str">
        <f>TEXT(Bakery[[#This Row],[Date]],"dddd")</f>
        <v>Friday</v>
      </c>
      <c r="I5995" t="str">
        <f>TEXT(Bakery[[#This Row],[Date]],"mmmm")</f>
        <v>December</v>
      </c>
      <c r="J5995" t="str">
        <f>TEXT(Bakery[[#This Row],[Date]],"yyyy")</f>
        <v>2016</v>
      </c>
    </row>
    <row r="5996" spans="1:10" x14ac:dyDescent="0.25">
      <c r="A5996">
        <v>3255</v>
      </c>
      <c r="B5996" t="s">
        <v>5</v>
      </c>
      <c r="C5996" s="4">
        <v>42720.485092592593</v>
      </c>
      <c r="D5996" t="s">
        <v>6</v>
      </c>
      <c r="E5996" t="s">
        <v>34</v>
      </c>
      <c r="F5996" s="5">
        <v>42720</v>
      </c>
      <c r="G5996" s="1">
        <v>0.48509259259259258</v>
      </c>
      <c r="H5996" t="str">
        <f>TEXT(Bakery[[#This Row],[Date]],"dddd")</f>
        <v>Friday</v>
      </c>
      <c r="I5996" t="str">
        <f>TEXT(Bakery[[#This Row],[Date]],"mmmm")</f>
        <v>December</v>
      </c>
      <c r="J5996" t="str">
        <f>TEXT(Bakery[[#This Row],[Date]],"yyyy")</f>
        <v>2016</v>
      </c>
    </row>
    <row r="5997" spans="1:10" x14ac:dyDescent="0.25">
      <c r="A5997">
        <v>3256</v>
      </c>
      <c r="B5997" t="s">
        <v>16</v>
      </c>
      <c r="C5997" s="4">
        <v>42720.486597222225</v>
      </c>
      <c r="D5997" t="s">
        <v>6</v>
      </c>
      <c r="E5997" t="s">
        <v>34</v>
      </c>
      <c r="F5997" s="5">
        <v>42720</v>
      </c>
      <c r="G5997" s="1">
        <v>0.48659722222222218</v>
      </c>
      <c r="H5997" t="str">
        <f>TEXT(Bakery[[#This Row],[Date]],"dddd")</f>
        <v>Friday</v>
      </c>
      <c r="I5997" t="str">
        <f>TEXT(Bakery[[#This Row],[Date]],"mmmm")</f>
        <v>December</v>
      </c>
      <c r="J5997" t="str">
        <f>TEXT(Bakery[[#This Row],[Date]],"yyyy")</f>
        <v>2016</v>
      </c>
    </row>
    <row r="5998" spans="1:10" x14ac:dyDescent="0.25">
      <c r="A5998">
        <v>3256</v>
      </c>
      <c r="B5998" t="s">
        <v>21</v>
      </c>
      <c r="C5998" s="4">
        <v>42720.486597222225</v>
      </c>
      <c r="D5998" t="s">
        <v>6</v>
      </c>
      <c r="E5998" t="s">
        <v>34</v>
      </c>
      <c r="F5998" s="5">
        <v>42720</v>
      </c>
      <c r="G5998" s="1">
        <v>0.48659722222222218</v>
      </c>
      <c r="H5998" t="str">
        <f>TEXT(Bakery[[#This Row],[Date]],"dddd")</f>
        <v>Friday</v>
      </c>
      <c r="I5998" t="str">
        <f>TEXT(Bakery[[#This Row],[Date]],"mmmm")</f>
        <v>December</v>
      </c>
      <c r="J5998" t="str">
        <f>TEXT(Bakery[[#This Row],[Date]],"yyyy")</f>
        <v>2016</v>
      </c>
    </row>
    <row r="5999" spans="1:10" x14ac:dyDescent="0.25">
      <c r="A5999">
        <v>3256</v>
      </c>
      <c r="B5999" t="s">
        <v>10</v>
      </c>
      <c r="C5999" s="4">
        <v>42720.486597222225</v>
      </c>
      <c r="D5999" t="s">
        <v>6</v>
      </c>
      <c r="E5999" t="s">
        <v>34</v>
      </c>
      <c r="F5999" s="5">
        <v>42720</v>
      </c>
      <c r="G5999" s="1">
        <v>0.48659722222222218</v>
      </c>
      <c r="H5999" t="str">
        <f>TEXT(Bakery[[#This Row],[Date]],"dddd")</f>
        <v>Friday</v>
      </c>
      <c r="I5999" t="str">
        <f>TEXT(Bakery[[#This Row],[Date]],"mmmm")</f>
        <v>December</v>
      </c>
      <c r="J5999" t="str">
        <f>TEXT(Bakery[[#This Row],[Date]],"yyyy")</f>
        <v>2016</v>
      </c>
    </row>
    <row r="6000" spans="1:10" x14ac:dyDescent="0.25">
      <c r="A6000">
        <v>3256</v>
      </c>
      <c r="B6000" t="s">
        <v>22</v>
      </c>
      <c r="C6000" s="4">
        <v>42720.486597222225</v>
      </c>
      <c r="D6000" t="s">
        <v>6</v>
      </c>
      <c r="E6000" t="s">
        <v>34</v>
      </c>
      <c r="F6000" s="5">
        <v>42720</v>
      </c>
      <c r="G6000" s="1">
        <v>0.48659722222222218</v>
      </c>
      <c r="H6000" t="str">
        <f>TEXT(Bakery[[#This Row],[Date]],"dddd")</f>
        <v>Friday</v>
      </c>
      <c r="I6000" t="str">
        <f>TEXT(Bakery[[#This Row],[Date]],"mmmm")</f>
        <v>December</v>
      </c>
      <c r="J6000" t="str">
        <f>TEXT(Bakery[[#This Row],[Date]],"yyyy")</f>
        <v>2016</v>
      </c>
    </row>
    <row r="6001" spans="1:10" x14ac:dyDescent="0.25">
      <c r="A6001">
        <v>3256</v>
      </c>
      <c r="B6001" t="s">
        <v>24</v>
      </c>
      <c r="C6001" s="4">
        <v>42720.486597222225</v>
      </c>
      <c r="D6001" t="s">
        <v>6</v>
      </c>
      <c r="E6001" t="s">
        <v>34</v>
      </c>
      <c r="F6001" s="5">
        <v>42720</v>
      </c>
      <c r="G6001" s="1">
        <v>0.48659722222222218</v>
      </c>
      <c r="H6001" t="str">
        <f>TEXT(Bakery[[#This Row],[Date]],"dddd")</f>
        <v>Friday</v>
      </c>
      <c r="I6001" t="str">
        <f>TEXT(Bakery[[#This Row],[Date]],"mmmm")</f>
        <v>December</v>
      </c>
      <c r="J6001" t="str">
        <f>TEXT(Bakery[[#This Row],[Date]],"yyyy")</f>
        <v>2016</v>
      </c>
    </row>
    <row r="6002" spans="1:10" x14ac:dyDescent="0.25">
      <c r="A6002">
        <v>3257</v>
      </c>
      <c r="B6002" t="s">
        <v>31</v>
      </c>
      <c r="C6002" s="4">
        <v>42720.486932870372</v>
      </c>
      <c r="D6002" t="s">
        <v>6</v>
      </c>
      <c r="E6002" t="s">
        <v>34</v>
      </c>
      <c r="F6002" s="5">
        <v>42720</v>
      </c>
      <c r="G6002" s="1">
        <v>0.48693287037037036</v>
      </c>
      <c r="H6002" t="str">
        <f>TEXT(Bakery[[#This Row],[Date]],"dddd")</f>
        <v>Friday</v>
      </c>
      <c r="I6002" t="str">
        <f>TEXT(Bakery[[#This Row],[Date]],"mmmm")</f>
        <v>December</v>
      </c>
      <c r="J6002" t="str">
        <f>TEXT(Bakery[[#This Row],[Date]],"yyyy")</f>
        <v>2016</v>
      </c>
    </row>
    <row r="6003" spans="1:10" x14ac:dyDescent="0.25">
      <c r="A6003">
        <v>3258</v>
      </c>
      <c r="B6003" t="s">
        <v>5</v>
      </c>
      <c r="C6003" s="4">
        <v>42720.488217592596</v>
      </c>
      <c r="D6003" t="s">
        <v>6</v>
      </c>
      <c r="E6003" t="s">
        <v>34</v>
      </c>
      <c r="F6003" s="5">
        <v>42720</v>
      </c>
      <c r="G6003" s="1">
        <v>0.48821759259259262</v>
      </c>
      <c r="H6003" t="str">
        <f>TEXT(Bakery[[#This Row],[Date]],"dddd")</f>
        <v>Friday</v>
      </c>
      <c r="I6003" t="str">
        <f>TEXT(Bakery[[#This Row],[Date]],"mmmm")</f>
        <v>December</v>
      </c>
      <c r="J6003" t="str">
        <f>TEXT(Bakery[[#This Row],[Date]],"yyyy")</f>
        <v>2016</v>
      </c>
    </row>
    <row r="6004" spans="1:10" x14ac:dyDescent="0.25">
      <c r="A6004">
        <v>3258</v>
      </c>
      <c r="B6004" t="s">
        <v>11</v>
      </c>
      <c r="C6004" s="4">
        <v>42720.488217592596</v>
      </c>
      <c r="D6004" t="s">
        <v>6</v>
      </c>
      <c r="E6004" t="s">
        <v>34</v>
      </c>
      <c r="F6004" s="5">
        <v>42720</v>
      </c>
      <c r="G6004" s="1">
        <v>0.48821759259259262</v>
      </c>
      <c r="H6004" t="str">
        <f>TEXT(Bakery[[#This Row],[Date]],"dddd")</f>
        <v>Friday</v>
      </c>
      <c r="I6004" t="str">
        <f>TEXT(Bakery[[#This Row],[Date]],"mmmm")</f>
        <v>December</v>
      </c>
      <c r="J6004" t="str">
        <f>TEXT(Bakery[[#This Row],[Date]],"yyyy")</f>
        <v>2016</v>
      </c>
    </row>
    <row r="6005" spans="1:10" x14ac:dyDescent="0.25">
      <c r="A6005">
        <v>3259</v>
      </c>
      <c r="B6005" t="s">
        <v>13</v>
      </c>
      <c r="C6005" s="4">
        <v>42720.498414351852</v>
      </c>
      <c r="D6005" t="s">
        <v>6</v>
      </c>
      <c r="E6005" t="s">
        <v>34</v>
      </c>
      <c r="F6005" s="5">
        <v>42720</v>
      </c>
      <c r="G6005" s="1">
        <v>0.49841435185185184</v>
      </c>
      <c r="H6005" t="str">
        <f>TEXT(Bakery[[#This Row],[Date]],"dddd")</f>
        <v>Friday</v>
      </c>
      <c r="I6005" t="str">
        <f>TEXT(Bakery[[#This Row],[Date]],"mmmm")</f>
        <v>December</v>
      </c>
      <c r="J6005" t="str">
        <f>TEXT(Bakery[[#This Row],[Date]],"yyyy")</f>
        <v>2016</v>
      </c>
    </row>
    <row r="6006" spans="1:10" x14ac:dyDescent="0.25">
      <c r="A6006">
        <v>3259</v>
      </c>
      <c r="B6006" t="s">
        <v>31</v>
      </c>
      <c r="C6006" s="4">
        <v>42720.498414351852</v>
      </c>
      <c r="D6006" t="s">
        <v>6</v>
      </c>
      <c r="E6006" t="s">
        <v>34</v>
      </c>
      <c r="F6006" s="5">
        <v>42720</v>
      </c>
      <c r="G6006" s="1">
        <v>0.49841435185185184</v>
      </c>
      <c r="H6006" t="str">
        <f>TEXT(Bakery[[#This Row],[Date]],"dddd")</f>
        <v>Friday</v>
      </c>
      <c r="I6006" t="str">
        <f>TEXT(Bakery[[#This Row],[Date]],"mmmm")</f>
        <v>December</v>
      </c>
      <c r="J6006" t="str">
        <f>TEXT(Bakery[[#This Row],[Date]],"yyyy")</f>
        <v>2016</v>
      </c>
    </row>
    <row r="6007" spans="1:10" x14ac:dyDescent="0.25">
      <c r="A6007">
        <v>3260</v>
      </c>
      <c r="B6007" t="s">
        <v>13</v>
      </c>
      <c r="C6007" s="4">
        <v>42720.501805555556</v>
      </c>
      <c r="D6007" t="s">
        <v>23</v>
      </c>
      <c r="E6007" t="s">
        <v>34</v>
      </c>
      <c r="F6007" s="5">
        <v>42720</v>
      </c>
      <c r="G6007" s="1">
        <v>0.5018055555555555</v>
      </c>
      <c r="H6007" t="str">
        <f>TEXT(Bakery[[#This Row],[Date]],"dddd")</f>
        <v>Friday</v>
      </c>
      <c r="I6007" t="str">
        <f>TEXT(Bakery[[#This Row],[Date]],"mmmm")</f>
        <v>December</v>
      </c>
      <c r="J6007" t="str">
        <f>TEXT(Bakery[[#This Row],[Date]],"yyyy")</f>
        <v>2016</v>
      </c>
    </row>
    <row r="6008" spans="1:10" x14ac:dyDescent="0.25">
      <c r="A6008">
        <v>3260</v>
      </c>
      <c r="B6008" t="s">
        <v>16</v>
      </c>
      <c r="C6008" s="4">
        <v>42720.501805555556</v>
      </c>
      <c r="D6008" t="s">
        <v>23</v>
      </c>
      <c r="E6008" t="s">
        <v>34</v>
      </c>
      <c r="F6008" s="5">
        <v>42720</v>
      </c>
      <c r="G6008" s="1">
        <v>0.5018055555555555</v>
      </c>
      <c r="H6008" t="str">
        <f>TEXT(Bakery[[#This Row],[Date]],"dddd")</f>
        <v>Friday</v>
      </c>
      <c r="I6008" t="str">
        <f>TEXT(Bakery[[#This Row],[Date]],"mmmm")</f>
        <v>December</v>
      </c>
      <c r="J6008" t="str">
        <f>TEXT(Bakery[[#This Row],[Date]],"yyyy")</f>
        <v>2016</v>
      </c>
    </row>
    <row r="6009" spans="1:10" x14ac:dyDescent="0.25">
      <c r="A6009">
        <v>3260</v>
      </c>
      <c r="B6009" t="s">
        <v>69</v>
      </c>
      <c r="C6009" s="4">
        <v>42720.501805555556</v>
      </c>
      <c r="D6009" t="s">
        <v>23</v>
      </c>
      <c r="E6009" t="s">
        <v>34</v>
      </c>
      <c r="F6009" s="5">
        <v>42720</v>
      </c>
      <c r="G6009" s="1">
        <v>0.5018055555555555</v>
      </c>
      <c r="H6009" t="str">
        <f>TEXT(Bakery[[#This Row],[Date]],"dddd")</f>
        <v>Friday</v>
      </c>
      <c r="I6009" t="str">
        <f>TEXT(Bakery[[#This Row],[Date]],"mmmm")</f>
        <v>December</v>
      </c>
      <c r="J6009" t="str">
        <f>TEXT(Bakery[[#This Row],[Date]],"yyyy")</f>
        <v>2016</v>
      </c>
    </row>
    <row r="6010" spans="1:10" x14ac:dyDescent="0.25">
      <c r="A6010">
        <v>3261</v>
      </c>
      <c r="B6010" t="s">
        <v>54</v>
      </c>
      <c r="C6010" s="4">
        <v>42720.517199074071</v>
      </c>
      <c r="D6010" t="s">
        <v>23</v>
      </c>
      <c r="E6010" t="s">
        <v>34</v>
      </c>
      <c r="F6010" s="5">
        <v>42720</v>
      </c>
      <c r="G6010" s="1">
        <v>0.51719907407407406</v>
      </c>
      <c r="H6010" t="str">
        <f>TEXT(Bakery[[#This Row],[Date]],"dddd")</f>
        <v>Friday</v>
      </c>
      <c r="I6010" t="str">
        <f>TEXT(Bakery[[#This Row],[Date]],"mmmm")</f>
        <v>December</v>
      </c>
      <c r="J6010" t="str">
        <f>TEXT(Bakery[[#This Row],[Date]],"yyyy")</f>
        <v>2016</v>
      </c>
    </row>
    <row r="6011" spans="1:10" x14ac:dyDescent="0.25">
      <c r="A6011">
        <v>3262</v>
      </c>
      <c r="B6011" t="s">
        <v>5</v>
      </c>
      <c r="C6011" s="4">
        <v>42720.526967592596</v>
      </c>
      <c r="D6011" t="s">
        <v>23</v>
      </c>
      <c r="E6011" t="s">
        <v>34</v>
      </c>
      <c r="F6011" s="5">
        <v>42720</v>
      </c>
      <c r="G6011" s="1">
        <v>0.52696759259259263</v>
      </c>
      <c r="H6011" t="str">
        <f>TEXT(Bakery[[#This Row],[Date]],"dddd")</f>
        <v>Friday</v>
      </c>
      <c r="I6011" t="str">
        <f>TEXT(Bakery[[#This Row],[Date]],"mmmm")</f>
        <v>December</v>
      </c>
      <c r="J6011" t="str">
        <f>TEXT(Bakery[[#This Row],[Date]],"yyyy")</f>
        <v>2016</v>
      </c>
    </row>
    <row r="6012" spans="1:10" x14ac:dyDescent="0.25">
      <c r="A6012">
        <v>3263</v>
      </c>
      <c r="B6012" t="s">
        <v>13</v>
      </c>
      <c r="C6012" s="4">
        <v>42720.528171296297</v>
      </c>
      <c r="D6012" t="s">
        <v>23</v>
      </c>
      <c r="E6012" t="s">
        <v>34</v>
      </c>
      <c r="F6012" s="5">
        <v>42720</v>
      </c>
      <c r="G6012" s="1">
        <v>0.52817129629629633</v>
      </c>
      <c r="H6012" t="str">
        <f>TEXT(Bakery[[#This Row],[Date]],"dddd")</f>
        <v>Friday</v>
      </c>
      <c r="I6012" t="str">
        <f>TEXT(Bakery[[#This Row],[Date]],"mmmm")</f>
        <v>December</v>
      </c>
      <c r="J6012" t="str">
        <f>TEXT(Bakery[[#This Row],[Date]],"yyyy")</f>
        <v>2016</v>
      </c>
    </row>
    <row r="6013" spans="1:10" x14ac:dyDescent="0.25">
      <c r="A6013">
        <v>3264</v>
      </c>
      <c r="B6013" t="s">
        <v>5</v>
      </c>
      <c r="C6013" s="4">
        <v>42720.528865740744</v>
      </c>
      <c r="D6013" t="s">
        <v>23</v>
      </c>
      <c r="E6013" t="s">
        <v>34</v>
      </c>
      <c r="F6013" s="5">
        <v>42720</v>
      </c>
      <c r="G6013" s="1">
        <v>0.52886574074074078</v>
      </c>
      <c r="H6013" t="str">
        <f>TEXT(Bakery[[#This Row],[Date]],"dddd")</f>
        <v>Friday</v>
      </c>
      <c r="I6013" t="str">
        <f>TEXT(Bakery[[#This Row],[Date]],"mmmm")</f>
        <v>December</v>
      </c>
      <c r="J6013" t="str">
        <f>TEXT(Bakery[[#This Row],[Date]],"yyyy")</f>
        <v>2016</v>
      </c>
    </row>
    <row r="6014" spans="1:10" x14ac:dyDescent="0.25">
      <c r="A6014">
        <v>3265</v>
      </c>
      <c r="B6014" t="s">
        <v>5</v>
      </c>
      <c r="C6014" s="4">
        <v>42720.529687499999</v>
      </c>
      <c r="D6014" t="s">
        <v>23</v>
      </c>
      <c r="E6014" t="s">
        <v>34</v>
      </c>
      <c r="F6014" s="5">
        <v>42720</v>
      </c>
      <c r="G6014" s="1">
        <v>0.52968749999999998</v>
      </c>
      <c r="H6014" t="str">
        <f>TEXT(Bakery[[#This Row],[Date]],"dddd")</f>
        <v>Friday</v>
      </c>
      <c r="I6014" t="str">
        <f>TEXT(Bakery[[#This Row],[Date]],"mmmm")</f>
        <v>December</v>
      </c>
      <c r="J6014" t="str">
        <f>TEXT(Bakery[[#This Row],[Date]],"yyyy")</f>
        <v>2016</v>
      </c>
    </row>
    <row r="6015" spans="1:10" x14ac:dyDescent="0.25">
      <c r="A6015">
        <v>3266</v>
      </c>
      <c r="B6015" t="s">
        <v>54</v>
      </c>
      <c r="C6015" s="4">
        <v>42720.5312037037</v>
      </c>
      <c r="D6015" t="s">
        <v>23</v>
      </c>
      <c r="E6015" t="s">
        <v>34</v>
      </c>
      <c r="F6015" s="5">
        <v>42720</v>
      </c>
      <c r="G6015" s="1">
        <v>0.53120370370370373</v>
      </c>
      <c r="H6015" t="str">
        <f>TEXT(Bakery[[#This Row],[Date]],"dddd")</f>
        <v>Friday</v>
      </c>
      <c r="I6015" t="str">
        <f>TEXT(Bakery[[#This Row],[Date]],"mmmm")</f>
        <v>December</v>
      </c>
      <c r="J6015" t="str">
        <f>TEXT(Bakery[[#This Row],[Date]],"yyyy")</f>
        <v>2016</v>
      </c>
    </row>
    <row r="6016" spans="1:10" x14ac:dyDescent="0.25">
      <c r="A6016">
        <v>3267</v>
      </c>
      <c r="B6016" t="s">
        <v>69</v>
      </c>
      <c r="C6016" s="4">
        <v>42720.535810185182</v>
      </c>
      <c r="D6016" t="s">
        <v>23</v>
      </c>
      <c r="E6016" t="s">
        <v>34</v>
      </c>
      <c r="F6016" s="5">
        <v>42720</v>
      </c>
      <c r="G6016" s="1">
        <v>0.53581018518518519</v>
      </c>
      <c r="H6016" t="str">
        <f>TEXT(Bakery[[#This Row],[Date]],"dddd")</f>
        <v>Friday</v>
      </c>
      <c r="I6016" t="str">
        <f>TEXT(Bakery[[#This Row],[Date]],"mmmm")</f>
        <v>December</v>
      </c>
      <c r="J6016" t="str">
        <f>TEXT(Bakery[[#This Row],[Date]],"yyyy")</f>
        <v>2016</v>
      </c>
    </row>
    <row r="6017" spans="1:10" x14ac:dyDescent="0.25">
      <c r="A6017">
        <v>3267</v>
      </c>
      <c r="B6017" t="s">
        <v>5</v>
      </c>
      <c r="C6017" s="4">
        <v>42720.535810185182</v>
      </c>
      <c r="D6017" t="s">
        <v>23</v>
      </c>
      <c r="E6017" t="s">
        <v>34</v>
      </c>
      <c r="F6017" s="5">
        <v>42720</v>
      </c>
      <c r="G6017" s="1">
        <v>0.53581018518518519</v>
      </c>
      <c r="H6017" t="str">
        <f>TEXT(Bakery[[#This Row],[Date]],"dddd")</f>
        <v>Friday</v>
      </c>
      <c r="I6017" t="str">
        <f>TEXT(Bakery[[#This Row],[Date]],"mmmm")</f>
        <v>December</v>
      </c>
      <c r="J6017" t="str">
        <f>TEXT(Bakery[[#This Row],[Date]],"yyyy")</f>
        <v>2016</v>
      </c>
    </row>
    <row r="6018" spans="1:10" x14ac:dyDescent="0.25">
      <c r="A6018">
        <v>3267</v>
      </c>
      <c r="B6018" t="s">
        <v>16</v>
      </c>
      <c r="C6018" s="4">
        <v>42720.535810185182</v>
      </c>
      <c r="D6018" t="s">
        <v>23</v>
      </c>
      <c r="E6018" t="s">
        <v>34</v>
      </c>
      <c r="F6018" s="5">
        <v>42720</v>
      </c>
      <c r="G6018" s="1">
        <v>0.53581018518518519</v>
      </c>
      <c r="H6018" t="str">
        <f>TEXT(Bakery[[#This Row],[Date]],"dddd")</f>
        <v>Friday</v>
      </c>
      <c r="I6018" t="str">
        <f>TEXT(Bakery[[#This Row],[Date]],"mmmm")</f>
        <v>December</v>
      </c>
      <c r="J6018" t="str">
        <f>TEXT(Bakery[[#This Row],[Date]],"yyyy")</f>
        <v>2016</v>
      </c>
    </row>
    <row r="6019" spans="1:10" x14ac:dyDescent="0.25">
      <c r="A6019">
        <v>3267</v>
      </c>
      <c r="B6019" t="s">
        <v>11</v>
      </c>
      <c r="C6019" s="4">
        <v>42720.535810185182</v>
      </c>
      <c r="D6019" t="s">
        <v>23</v>
      </c>
      <c r="E6019" t="s">
        <v>34</v>
      </c>
      <c r="F6019" s="5">
        <v>42720</v>
      </c>
      <c r="G6019" s="1">
        <v>0.53581018518518519</v>
      </c>
      <c r="H6019" t="str">
        <f>TEXT(Bakery[[#This Row],[Date]],"dddd")</f>
        <v>Friday</v>
      </c>
      <c r="I6019" t="str">
        <f>TEXT(Bakery[[#This Row],[Date]],"mmmm")</f>
        <v>December</v>
      </c>
      <c r="J6019" t="str">
        <f>TEXT(Bakery[[#This Row],[Date]],"yyyy")</f>
        <v>2016</v>
      </c>
    </row>
    <row r="6020" spans="1:10" x14ac:dyDescent="0.25">
      <c r="A6020">
        <v>3268</v>
      </c>
      <c r="B6020" t="s">
        <v>38</v>
      </c>
      <c r="C6020" s="4">
        <v>42720.539861111109</v>
      </c>
      <c r="D6020" t="s">
        <v>23</v>
      </c>
      <c r="E6020" t="s">
        <v>34</v>
      </c>
      <c r="F6020" s="5">
        <v>42720</v>
      </c>
      <c r="G6020" s="1">
        <v>0.53986111111111112</v>
      </c>
      <c r="H6020" t="str">
        <f>TEXT(Bakery[[#This Row],[Date]],"dddd")</f>
        <v>Friday</v>
      </c>
      <c r="I6020" t="str">
        <f>TEXT(Bakery[[#This Row],[Date]],"mmmm")</f>
        <v>December</v>
      </c>
      <c r="J6020" t="str">
        <f>TEXT(Bakery[[#This Row],[Date]],"yyyy")</f>
        <v>2016</v>
      </c>
    </row>
    <row r="6021" spans="1:10" x14ac:dyDescent="0.25">
      <c r="A6021">
        <v>3268</v>
      </c>
      <c r="B6021" t="s">
        <v>13</v>
      </c>
      <c r="C6021" s="4">
        <v>42720.539861111109</v>
      </c>
      <c r="D6021" t="s">
        <v>23</v>
      </c>
      <c r="E6021" t="s">
        <v>34</v>
      </c>
      <c r="F6021" s="5">
        <v>42720</v>
      </c>
      <c r="G6021" s="1">
        <v>0.53986111111111112</v>
      </c>
      <c r="H6021" t="str">
        <f>TEXT(Bakery[[#This Row],[Date]],"dddd")</f>
        <v>Friday</v>
      </c>
      <c r="I6021" t="str">
        <f>TEXT(Bakery[[#This Row],[Date]],"mmmm")</f>
        <v>December</v>
      </c>
      <c r="J6021" t="str">
        <f>TEXT(Bakery[[#This Row],[Date]],"yyyy")</f>
        <v>2016</v>
      </c>
    </row>
    <row r="6022" spans="1:10" x14ac:dyDescent="0.25">
      <c r="A6022">
        <v>3270</v>
      </c>
      <c r="B6022" t="s">
        <v>5</v>
      </c>
      <c r="C6022" s="4">
        <v>42720.543043981481</v>
      </c>
      <c r="D6022" t="s">
        <v>23</v>
      </c>
      <c r="E6022" t="s">
        <v>34</v>
      </c>
      <c r="F6022" s="5">
        <v>42720</v>
      </c>
      <c r="G6022" s="1">
        <v>0.54304398148148147</v>
      </c>
      <c r="H6022" t="str">
        <f>TEXT(Bakery[[#This Row],[Date]],"dddd")</f>
        <v>Friday</v>
      </c>
      <c r="I6022" t="str">
        <f>TEXT(Bakery[[#This Row],[Date]],"mmmm")</f>
        <v>December</v>
      </c>
      <c r="J6022" t="str">
        <f>TEXT(Bakery[[#This Row],[Date]],"yyyy")</f>
        <v>2016</v>
      </c>
    </row>
    <row r="6023" spans="1:10" x14ac:dyDescent="0.25">
      <c r="A6023">
        <v>3270</v>
      </c>
      <c r="B6023" t="s">
        <v>38</v>
      </c>
      <c r="C6023" s="4">
        <v>42720.543043981481</v>
      </c>
      <c r="D6023" t="s">
        <v>23</v>
      </c>
      <c r="E6023" t="s">
        <v>34</v>
      </c>
      <c r="F6023" s="5">
        <v>42720</v>
      </c>
      <c r="G6023" s="1">
        <v>0.54304398148148147</v>
      </c>
      <c r="H6023" t="str">
        <f>TEXT(Bakery[[#This Row],[Date]],"dddd")</f>
        <v>Friday</v>
      </c>
      <c r="I6023" t="str">
        <f>TEXT(Bakery[[#This Row],[Date]],"mmmm")</f>
        <v>December</v>
      </c>
      <c r="J6023" t="str">
        <f>TEXT(Bakery[[#This Row],[Date]],"yyyy")</f>
        <v>2016</v>
      </c>
    </row>
    <row r="6024" spans="1:10" x14ac:dyDescent="0.25">
      <c r="A6024">
        <v>3271</v>
      </c>
      <c r="B6024" t="s">
        <v>40</v>
      </c>
      <c r="C6024" s="4">
        <v>42720.544166666667</v>
      </c>
      <c r="D6024" t="s">
        <v>23</v>
      </c>
      <c r="E6024" t="s">
        <v>34</v>
      </c>
      <c r="F6024" s="5">
        <v>42720</v>
      </c>
      <c r="G6024" s="1">
        <v>0.54416666666666669</v>
      </c>
      <c r="H6024" t="str">
        <f>TEXT(Bakery[[#This Row],[Date]],"dddd")</f>
        <v>Friday</v>
      </c>
      <c r="I6024" t="str">
        <f>TEXT(Bakery[[#This Row],[Date]],"mmmm")</f>
        <v>December</v>
      </c>
      <c r="J6024" t="str">
        <f>TEXT(Bakery[[#This Row],[Date]],"yyyy")</f>
        <v>2016</v>
      </c>
    </row>
    <row r="6025" spans="1:10" x14ac:dyDescent="0.25">
      <c r="A6025">
        <v>3272</v>
      </c>
      <c r="B6025" t="s">
        <v>70</v>
      </c>
      <c r="C6025" s="4">
        <v>42720.545219907406</v>
      </c>
      <c r="D6025" t="s">
        <v>23</v>
      </c>
      <c r="E6025" t="s">
        <v>34</v>
      </c>
      <c r="F6025" s="5">
        <v>42720</v>
      </c>
      <c r="G6025" s="1">
        <v>0.54521990740740744</v>
      </c>
      <c r="H6025" t="str">
        <f>TEXT(Bakery[[#This Row],[Date]],"dddd")</f>
        <v>Friday</v>
      </c>
      <c r="I6025" t="str">
        <f>TEXT(Bakery[[#This Row],[Date]],"mmmm")</f>
        <v>December</v>
      </c>
      <c r="J6025" t="str">
        <f>TEXT(Bakery[[#This Row],[Date]],"yyyy")</f>
        <v>2016</v>
      </c>
    </row>
    <row r="6026" spans="1:10" x14ac:dyDescent="0.25">
      <c r="A6026">
        <v>3274</v>
      </c>
      <c r="B6026" t="s">
        <v>5</v>
      </c>
      <c r="C6026" s="4">
        <v>42720.549733796295</v>
      </c>
      <c r="D6026" t="s">
        <v>23</v>
      </c>
      <c r="E6026" t="s">
        <v>34</v>
      </c>
      <c r="F6026" s="5">
        <v>42720</v>
      </c>
      <c r="G6026" s="1">
        <v>0.54973379629629626</v>
      </c>
      <c r="H6026" t="str">
        <f>TEXT(Bakery[[#This Row],[Date]],"dddd")</f>
        <v>Friday</v>
      </c>
      <c r="I6026" t="str">
        <f>TEXT(Bakery[[#This Row],[Date]],"mmmm")</f>
        <v>December</v>
      </c>
      <c r="J6026" t="str">
        <f>TEXT(Bakery[[#This Row],[Date]],"yyyy")</f>
        <v>2016</v>
      </c>
    </row>
    <row r="6027" spans="1:10" x14ac:dyDescent="0.25">
      <c r="A6027">
        <v>3274</v>
      </c>
      <c r="B6027" t="s">
        <v>13</v>
      </c>
      <c r="C6027" s="4">
        <v>42720.549733796295</v>
      </c>
      <c r="D6027" t="s">
        <v>23</v>
      </c>
      <c r="E6027" t="s">
        <v>34</v>
      </c>
      <c r="F6027" s="5">
        <v>42720</v>
      </c>
      <c r="G6027" s="1">
        <v>0.54973379629629626</v>
      </c>
      <c r="H6027" t="str">
        <f>TEXT(Bakery[[#This Row],[Date]],"dddd")</f>
        <v>Friday</v>
      </c>
      <c r="I6027" t="str">
        <f>TEXT(Bakery[[#This Row],[Date]],"mmmm")</f>
        <v>December</v>
      </c>
      <c r="J6027" t="str">
        <f>TEXT(Bakery[[#This Row],[Date]],"yyyy")</f>
        <v>2016</v>
      </c>
    </row>
    <row r="6028" spans="1:10" x14ac:dyDescent="0.25">
      <c r="A6028">
        <v>3274</v>
      </c>
      <c r="B6028" t="s">
        <v>40</v>
      </c>
      <c r="C6028" s="4">
        <v>42720.549733796295</v>
      </c>
      <c r="D6028" t="s">
        <v>23</v>
      </c>
      <c r="E6028" t="s">
        <v>34</v>
      </c>
      <c r="F6028" s="5">
        <v>42720</v>
      </c>
      <c r="G6028" s="1">
        <v>0.54973379629629626</v>
      </c>
      <c r="H6028" t="str">
        <f>TEXT(Bakery[[#This Row],[Date]],"dddd")</f>
        <v>Friday</v>
      </c>
      <c r="I6028" t="str">
        <f>TEXT(Bakery[[#This Row],[Date]],"mmmm")</f>
        <v>December</v>
      </c>
      <c r="J6028" t="str">
        <f>TEXT(Bakery[[#This Row],[Date]],"yyyy")</f>
        <v>2016</v>
      </c>
    </row>
    <row r="6029" spans="1:10" x14ac:dyDescent="0.25">
      <c r="A6029">
        <v>3274</v>
      </c>
      <c r="B6029" t="s">
        <v>72</v>
      </c>
      <c r="C6029" s="4">
        <v>42720.549733796295</v>
      </c>
      <c r="D6029" t="s">
        <v>23</v>
      </c>
      <c r="E6029" t="s">
        <v>34</v>
      </c>
      <c r="F6029" s="5">
        <v>42720</v>
      </c>
      <c r="G6029" s="1">
        <v>0.54973379629629626</v>
      </c>
      <c r="H6029" t="str">
        <f>TEXT(Bakery[[#This Row],[Date]],"dddd")</f>
        <v>Friday</v>
      </c>
      <c r="I6029" t="str">
        <f>TEXT(Bakery[[#This Row],[Date]],"mmmm")</f>
        <v>December</v>
      </c>
      <c r="J6029" t="str">
        <f>TEXT(Bakery[[#This Row],[Date]],"yyyy")</f>
        <v>2016</v>
      </c>
    </row>
    <row r="6030" spans="1:10" x14ac:dyDescent="0.25">
      <c r="A6030">
        <v>3275</v>
      </c>
      <c r="B6030" t="s">
        <v>21</v>
      </c>
      <c r="C6030" s="4">
        <v>42720.552199074074</v>
      </c>
      <c r="D6030" t="s">
        <v>23</v>
      </c>
      <c r="E6030" t="s">
        <v>34</v>
      </c>
      <c r="F6030" s="5">
        <v>42720</v>
      </c>
      <c r="G6030" s="1">
        <v>0.55219907407407409</v>
      </c>
      <c r="H6030" t="str">
        <f>TEXT(Bakery[[#This Row],[Date]],"dddd")</f>
        <v>Friday</v>
      </c>
      <c r="I6030" t="str">
        <f>TEXT(Bakery[[#This Row],[Date]],"mmmm")</f>
        <v>December</v>
      </c>
      <c r="J6030" t="str">
        <f>TEXT(Bakery[[#This Row],[Date]],"yyyy")</f>
        <v>2016</v>
      </c>
    </row>
    <row r="6031" spans="1:10" x14ac:dyDescent="0.25">
      <c r="A6031">
        <v>3276</v>
      </c>
      <c r="B6031" t="s">
        <v>10</v>
      </c>
      <c r="C6031" s="4">
        <v>42720.553657407407</v>
      </c>
      <c r="D6031" t="s">
        <v>23</v>
      </c>
      <c r="E6031" t="s">
        <v>34</v>
      </c>
      <c r="F6031" s="5">
        <v>42720</v>
      </c>
      <c r="G6031" s="1">
        <v>0.55365740740740743</v>
      </c>
      <c r="H6031" t="str">
        <f>TEXT(Bakery[[#This Row],[Date]],"dddd")</f>
        <v>Friday</v>
      </c>
      <c r="I6031" t="str">
        <f>TEXT(Bakery[[#This Row],[Date]],"mmmm")</f>
        <v>December</v>
      </c>
      <c r="J6031" t="str">
        <f>TEXT(Bakery[[#This Row],[Date]],"yyyy")</f>
        <v>2016</v>
      </c>
    </row>
    <row r="6032" spans="1:10" x14ac:dyDescent="0.25">
      <c r="A6032">
        <v>3277</v>
      </c>
      <c r="B6032" t="s">
        <v>13</v>
      </c>
      <c r="C6032" s="4">
        <v>42720.5546412037</v>
      </c>
      <c r="D6032" t="s">
        <v>23</v>
      </c>
      <c r="E6032" t="s">
        <v>34</v>
      </c>
      <c r="F6032" s="5">
        <v>42720</v>
      </c>
      <c r="G6032" s="1">
        <v>0.55464120370370373</v>
      </c>
      <c r="H6032" t="str">
        <f>TEXT(Bakery[[#This Row],[Date]],"dddd")</f>
        <v>Friday</v>
      </c>
      <c r="I6032" t="str">
        <f>TEXT(Bakery[[#This Row],[Date]],"mmmm")</f>
        <v>December</v>
      </c>
      <c r="J6032" t="str">
        <f>TEXT(Bakery[[#This Row],[Date]],"yyyy")</f>
        <v>2016</v>
      </c>
    </row>
    <row r="6033" spans="1:10" x14ac:dyDescent="0.25">
      <c r="A6033">
        <v>3277</v>
      </c>
      <c r="B6033" t="s">
        <v>14</v>
      </c>
      <c r="C6033" s="4">
        <v>42720.5546412037</v>
      </c>
      <c r="D6033" t="s">
        <v>23</v>
      </c>
      <c r="E6033" t="s">
        <v>34</v>
      </c>
      <c r="F6033" s="5">
        <v>42720</v>
      </c>
      <c r="G6033" s="1">
        <v>0.55464120370370373</v>
      </c>
      <c r="H6033" t="str">
        <f>TEXT(Bakery[[#This Row],[Date]],"dddd")</f>
        <v>Friday</v>
      </c>
      <c r="I6033" t="str">
        <f>TEXT(Bakery[[#This Row],[Date]],"mmmm")</f>
        <v>December</v>
      </c>
      <c r="J6033" t="str">
        <f>TEXT(Bakery[[#This Row],[Date]],"yyyy")</f>
        <v>2016</v>
      </c>
    </row>
    <row r="6034" spans="1:10" x14ac:dyDescent="0.25">
      <c r="A6034">
        <v>3277</v>
      </c>
      <c r="B6034" t="s">
        <v>10</v>
      </c>
      <c r="C6034" s="4">
        <v>42720.5546412037</v>
      </c>
      <c r="D6034" t="s">
        <v>23</v>
      </c>
      <c r="E6034" t="s">
        <v>34</v>
      </c>
      <c r="F6034" s="5">
        <v>42720</v>
      </c>
      <c r="G6034" s="1">
        <v>0.55464120370370373</v>
      </c>
      <c r="H6034" t="str">
        <f>TEXT(Bakery[[#This Row],[Date]],"dddd")</f>
        <v>Friday</v>
      </c>
      <c r="I6034" t="str">
        <f>TEXT(Bakery[[#This Row],[Date]],"mmmm")</f>
        <v>December</v>
      </c>
      <c r="J6034" t="str">
        <f>TEXT(Bakery[[#This Row],[Date]],"yyyy")</f>
        <v>2016</v>
      </c>
    </row>
    <row r="6035" spans="1:10" x14ac:dyDescent="0.25">
      <c r="A6035">
        <v>3278</v>
      </c>
      <c r="B6035" t="s">
        <v>13</v>
      </c>
      <c r="C6035" s="4">
        <v>42720.555023148147</v>
      </c>
      <c r="D6035" t="s">
        <v>23</v>
      </c>
      <c r="E6035" t="s">
        <v>34</v>
      </c>
      <c r="F6035" s="5">
        <v>42720</v>
      </c>
      <c r="G6035" s="1">
        <v>0.55502314814814813</v>
      </c>
      <c r="H6035" t="str">
        <f>TEXT(Bakery[[#This Row],[Date]],"dddd")</f>
        <v>Friday</v>
      </c>
      <c r="I6035" t="str">
        <f>TEXT(Bakery[[#This Row],[Date]],"mmmm")</f>
        <v>December</v>
      </c>
      <c r="J6035" t="str">
        <f>TEXT(Bakery[[#This Row],[Date]],"yyyy")</f>
        <v>2016</v>
      </c>
    </row>
    <row r="6036" spans="1:10" x14ac:dyDescent="0.25">
      <c r="A6036">
        <v>3279</v>
      </c>
      <c r="B6036" t="s">
        <v>16</v>
      </c>
      <c r="C6036" s="4">
        <v>42720.559027777781</v>
      </c>
      <c r="D6036" t="s">
        <v>23</v>
      </c>
      <c r="E6036" t="s">
        <v>34</v>
      </c>
      <c r="F6036" s="5">
        <v>42720</v>
      </c>
      <c r="G6036" s="1">
        <v>0.55902777777777779</v>
      </c>
      <c r="H6036" t="str">
        <f>TEXT(Bakery[[#This Row],[Date]],"dddd")</f>
        <v>Friday</v>
      </c>
      <c r="I6036" t="str">
        <f>TEXT(Bakery[[#This Row],[Date]],"mmmm")</f>
        <v>December</v>
      </c>
      <c r="J6036" t="str">
        <f>TEXT(Bakery[[#This Row],[Date]],"yyyy")</f>
        <v>2016</v>
      </c>
    </row>
    <row r="6037" spans="1:10" x14ac:dyDescent="0.25">
      <c r="A6037">
        <v>3279</v>
      </c>
      <c r="B6037" t="s">
        <v>5</v>
      </c>
      <c r="C6037" s="4">
        <v>42720.559027777781</v>
      </c>
      <c r="D6037" t="s">
        <v>23</v>
      </c>
      <c r="E6037" t="s">
        <v>34</v>
      </c>
      <c r="F6037" s="5">
        <v>42720</v>
      </c>
      <c r="G6037" s="1">
        <v>0.55902777777777779</v>
      </c>
      <c r="H6037" t="str">
        <f>TEXT(Bakery[[#This Row],[Date]],"dddd")</f>
        <v>Friday</v>
      </c>
      <c r="I6037" t="str">
        <f>TEXT(Bakery[[#This Row],[Date]],"mmmm")</f>
        <v>December</v>
      </c>
      <c r="J6037" t="str">
        <f>TEXT(Bakery[[#This Row],[Date]],"yyyy")</f>
        <v>2016</v>
      </c>
    </row>
    <row r="6038" spans="1:10" x14ac:dyDescent="0.25">
      <c r="A6038">
        <v>3279</v>
      </c>
      <c r="B6038" t="s">
        <v>21</v>
      </c>
      <c r="C6038" s="4">
        <v>42720.559027777781</v>
      </c>
      <c r="D6038" t="s">
        <v>23</v>
      </c>
      <c r="E6038" t="s">
        <v>34</v>
      </c>
      <c r="F6038" s="5">
        <v>42720</v>
      </c>
      <c r="G6038" s="1">
        <v>0.55902777777777779</v>
      </c>
      <c r="H6038" t="str">
        <f>TEXT(Bakery[[#This Row],[Date]],"dddd")</f>
        <v>Friday</v>
      </c>
      <c r="I6038" t="str">
        <f>TEXT(Bakery[[#This Row],[Date]],"mmmm")</f>
        <v>December</v>
      </c>
      <c r="J6038" t="str">
        <f>TEXT(Bakery[[#This Row],[Date]],"yyyy")</f>
        <v>2016</v>
      </c>
    </row>
    <row r="6039" spans="1:10" x14ac:dyDescent="0.25">
      <c r="A6039">
        <v>3280</v>
      </c>
      <c r="B6039" t="s">
        <v>5</v>
      </c>
      <c r="C6039" s="4">
        <v>42720.560219907406</v>
      </c>
      <c r="D6039" t="s">
        <v>23</v>
      </c>
      <c r="E6039" t="s">
        <v>34</v>
      </c>
      <c r="F6039" s="5">
        <v>42720</v>
      </c>
      <c r="G6039" s="1">
        <v>0.56021990740740735</v>
      </c>
      <c r="H6039" t="str">
        <f>TEXT(Bakery[[#This Row],[Date]],"dddd")</f>
        <v>Friday</v>
      </c>
      <c r="I6039" t="str">
        <f>TEXT(Bakery[[#This Row],[Date]],"mmmm")</f>
        <v>December</v>
      </c>
      <c r="J6039" t="str">
        <f>TEXT(Bakery[[#This Row],[Date]],"yyyy")</f>
        <v>2016</v>
      </c>
    </row>
    <row r="6040" spans="1:10" x14ac:dyDescent="0.25">
      <c r="A6040">
        <v>3280</v>
      </c>
      <c r="B6040" t="s">
        <v>38</v>
      </c>
      <c r="C6040" s="4">
        <v>42720.560219907406</v>
      </c>
      <c r="D6040" t="s">
        <v>23</v>
      </c>
      <c r="E6040" t="s">
        <v>34</v>
      </c>
      <c r="F6040" s="5">
        <v>42720</v>
      </c>
      <c r="G6040" s="1">
        <v>0.56021990740740735</v>
      </c>
      <c r="H6040" t="str">
        <f>TEXT(Bakery[[#This Row],[Date]],"dddd")</f>
        <v>Friday</v>
      </c>
      <c r="I6040" t="str">
        <f>TEXT(Bakery[[#This Row],[Date]],"mmmm")</f>
        <v>December</v>
      </c>
      <c r="J6040" t="str">
        <f>TEXT(Bakery[[#This Row],[Date]],"yyyy")</f>
        <v>2016</v>
      </c>
    </row>
    <row r="6041" spans="1:10" x14ac:dyDescent="0.25">
      <c r="A6041">
        <v>3281</v>
      </c>
      <c r="B6041" t="s">
        <v>20</v>
      </c>
      <c r="C6041" s="4">
        <v>42720.570717592593</v>
      </c>
      <c r="D6041" t="s">
        <v>23</v>
      </c>
      <c r="E6041" t="s">
        <v>34</v>
      </c>
      <c r="F6041" s="5">
        <v>42720</v>
      </c>
      <c r="G6041" s="1">
        <v>0.57071759259259258</v>
      </c>
      <c r="H6041" t="str">
        <f>TEXT(Bakery[[#This Row],[Date]],"dddd")</f>
        <v>Friday</v>
      </c>
      <c r="I6041" t="str">
        <f>TEXT(Bakery[[#This Row],[Date]],"mmmm")</f>
        <v>December</v>
      </c>
      <c r="J6041" t="str">
        <f>TEXT(Bakery[[#This Row],[Date]],"yyyy")</f>
        <v>2016</v>
      </c>
    </row>
    <row r="6042" spans="1:10" x14ac:dyDescent="0.25">
      <c r="A6042">
        <v>3282</v>
      </c>
      <c r="B6042" t="s">
        <v>13</v>
      </c>
      <c r="C6042" s="4">
        <v>42720.571296296293</v>
      </c>
      <c r="D6042" t="s">
        <v>23</v>
      </c>
      <c r="E6042" t="s">
        <v>34</v>
      </c>
      <c r="F6042" s="5">
        <v>42720</v>
      </c>
      <c r="G6042" s="1">
        <v>0.5712962962962963</v>
      </c>
      <c r="H6042" t="str">
        <f>TEXT(Bakery[[#This Row],[Date]],"dddd")</f>
        <v>Friday</v>
      </c>
      <c r="I6042" t="str">
        <f>TEXT(Bakery[[#This Row],[Date]],"mmmm")</f>
        <v>December</v>
      </c>
      <c r="J6042" t="str">
        <f>TEXT(Bakery[[#This Row],[Date]],"yyyy")</f>
        <v>2016</v>
      </c>
    </row>
    <row r="6043" spans="1:10" x14ac:dyDescent="0.25">
      <c r="A6043">
        <v>3283</v>
      </c>
      <c r="B6043" t="s">
        <v>10</v>
      </c>
      <c r="C6043" s="4">
        <v>42720.572708333333</v>
      </c>
      <c r="D6043" t="s">
        <v>23</v>
      </c>
      <c r="E6043" t="s">
        <v>34</v>
      </c>
      <c r="F6043" s="5">
        <v>42720</v>
      </c>
      <c r="G6043" s="1">
        <v>0.57270833333333326</v>
      </c>
      <c r="H6043" t="str">
        <f>TEXT(Bakery[[#This Row],[Date]],"dddd")</f>
        <v>Friday</v>
      </c>
      <c r="I6043" t="str">
        <f>TEXT(Bakery[[#This Row],[Date]],"mmmm")</f>
        <v>December</v>
      </c>
      <c r="J6043" t="str">
        <f>TEXT(Bakery[[#This Row],[Date]],"yyyy")</f>
        <v>2016</v>
      </c>
    </row>
    <row r="6044" spans="1:10" x14ac:dyDescent="0.25">
      <c r="A6044">
        <v>3284</v>
      </c>
      <c r="B6044" t="s">
        <v>42</v>
      </c>
      <c r="C6044" s="4">
        <v>42720.58153935185</v>
      </c>
      <c r="D6044" t="s">
        <v>23</v>
      </c>
      <c r="E6044" t="s">
        <v>34</v>
      </c>
      <c r="F6044" s="5">
        <v>42720</v>
      </c>
      <c r="G6044" s="1">
        <v>0.58153935185185179</v>
      </c>
      <c r="H6044" t="str">
        <f>TEXT(Bakery[[#This Row],[Date]],"dddd")</f>
        <v>Friday</v>
      </c>
      <c r="I6044" t="str">
        <f>TEXT(Bakery[[#This Row],[Date]],"mmmm")</f>
        <v>December</v>
      </c>
      <c r="J6044" t="str">
        <f>TEXT(Bakery[[#This Row],[Date]],"yyyy")</f>
        <v>2016</v>
      </c>
    </row>
    <row r="6045" spans="1:10" x14ac:dyDescent="0.25">
      <c r="A6045">
        <v>3284</v>
      </c>
      <c r="B6045" t="s">
        <v>13</v>
      </c>
      <c r="C6045" s="4">
        <v>42720.58153935185</v>
      </c>
      <c r="D6045" t="s">
        <v>23</v>
      </c>
      <c r="E6045" t="s">
        <v>34</v>
      </c>
      <c r="F6045" s="5">
        <v>42720</v>
      </c>
      <c r="G6045" s="1">
        <v>0.58153935185185179</v>
      </c>
      <c r="H6045" t="str">
        <f>TEXT(Bakery[[#This Row],[Date]],"dddd")</f>
        <v>Friday</v>
      </c>
      <c r="I6045" t="str">
        <f>TEXT(Bakery[[#This Row],[Date]],"mmmm")</f>
        <v>December</v>
      </c>
      <c r="J6045" t="str">
        <f>TEXT(Bakery[[#This Row],[Date]],"yyyy")</f>
        <v>2016</v>
      </c>
    </row>
    <row r="6046" spans="1:10" x14ac:dyDescent="0.25">
      <c r="A6046">
        <v>3285</v>
      </c>
      <c r="B6046" t="s">
        <v>16</v>
      </c>
      <c r="C6046" s="4">
        <v>42720.583506944444</v>
      </c>
      <c r="D6046" t="s">
        <v>23</v>
      </c>
      <c r="E6046" t="s">
        <v>34</v>
      </c>
      <c r="F6046" s="5">
        <v>42720</v>
      </c>
      <c r="G6046" s="1">
        <v>0.5835069444444444</v>
      </c>
      <c r="H6046" t="str">
        <f>TEXT(Bakery[[#This Row],[Date]],"dddd")</f>
        <v>Friday</v>
      </c>
      <c r="I6046" t="str">
        <f>TEXT(Bakery[[#This Row],[Date]],"mmmm")</f>
        <v>December</v>
      </c>
      <c r="J6046" t="str">
        <f>TEXT(Bakery[[#This Row],[Date]],"yyyy")</f>
        <v>2016</v>
      </c>
    </row>
    <row r="6047" spans="1:10" x14ac:dyDescent="0.25">
      <c r="A6047">
        <v>3285</v>
      </c>
      <c r="B6047" t="s">
        <v>38</v>
      </c>
      <c r="C6047" s="4">
        <v>42720.583506944444</v>
      </c>
      <c r="D6047" t="s">
        <v>23</v>
      </c>
      <c r="E6047" t="s">
        <v>34</v>
      </c>
      <c r="F6047" s="5">
        <v>42720</v>
      </c>
      <c r="G6047" s="1">
        <v>0.5835069444444444</v>
      </c>
      <c r="H6047" t="str">
        <f>TEXT(Bakery[[#This Row],[Date]],"dddd")</f>
        <v>Friday</v>
      </c>
      <c r="I6047" t="str">
        <f>TEXT(Bakery[[#This Row],[Date]],"mmmm")</f>
        <v>December</v>
      </c>
      <c r="J6047" t="str">
        <f>TEXT(Bakery[[#This Row],[Date]],"yyyy")</f>
        <v>2016</v>
      </c>
    </row>
    <row r="6048" spans="1:10" x14ac:dyDescent="0.25">
      <c r="A6048">
        <v>3285</v>
      </c>
      <c r="B6048" t="s">
        <v>5</v>
      </c>
      <c r="C6048" s="4">
        <v>42720.583506944444</v>
      </c>
      <c r="D6048" t="s">
        <v>23</v>
      </c>
      <c r="E6048" t="s">
        <v>34</v>
      </c>
      <c r="F6048" s="5">
        <v>42720</v>
      </c>
      <c r="G6048" s="1">
        <v>0.5835069444444444</v>
      </c>
      <c r="H6048" t="str">
        <f>TEXT(Bakery[[#This Row],[Date]],"dddd")</f>
        <v>Friday</v>
      </c>
      <c r="I6048" t="str">
        <f>TEXT(Bakery[[#This Row],[Date]],"mmmm")</f>
        <v>December</v>
      </c>
      <c r="J6048" t="str">
        <f>TEXT(Bakery[[#This Row],[Date]],"yyyy")</f>
        <v>2016</v>
      </c>
    </row>
    <row r="6049" spans="1:10" x14ac:dyDescent="0.25">
      <c r="A6049">
        <v>3286</v>
      </c>
      <c r="B6049" t="s">
        <v>16</v>
      </c>
      <c r="C6049" s="4">
        <v>42720.585150462961</v>
      </c>
      <c r="D6049" t="s">
        <v>23</v>
      </c>
      <c r="E6049" t="s">
        <v>34</v>
      </c>
      <c r="F6049" s="5">
        <v>42720</v>
      </c>
      <c r="G6049" s="1">
        <v>0.58515046296296302</v>
      </c>
      <c r="H6049" t="str">
        <f>TEXT(Bakery[[#This Row],[Date]],"dddd")</f>
        <v>Friday</v>
      </c>
      <c r="I6049" t="str">
        <f>TEXT(Bakery[[#This Row],[Date]],"mmmm")</f>
        <v>December</v>
      </c>
      <c r="J6049" t="str">
        <f>TEXT(Bakery[[#This Row],[Date]],"yyyy")</f>
        <v>2016</v>
      </c>
    </row>
    <row r="6050" spans="1:10" x14ac:dyDescent="0.25">
      <c r="A6050">
        <v>3287</v>
      </c>
      <c r="B6050" t="s">
        <v>38</v>
      </c>
      <c r="C6050" s="4">
        <v>42720.586215277777</v>
      </c>
      <c r="D6050" t="s">
        <v>23</v>
      </c>
      <c r="E6050" t="s">
        <v>34</v>
      </c>
      <c r="F6050" s="5">
        <v>42720</v>
      </c>
      <c r="G6050" s="1">
        <v>0.58621527777777771</v>
      </c>
      <c r="H6050" t="str">
        <f>TEXT(Bakery[[#This Row],[Date]],"dddd")</f>
        <v>Friday</v>
      </c>
      <c r="I6050" t="str">
        <f>TEXT(Bakery[[#This Row],[Date]],"mmmm")</f>
        <v>December</v>
      </c>
      <c r="J6050" t="str">
        <f>TEXT(Bakery[[#This Row],[Date]],"yyyy")</f>
        <v>2016</v>
      </c>
    </row>
    <row r="6051" spans="1:10" x14ac:dyDescent="0.25">
      <c r="A6051">
        <v>3287</v>
      </c>
      <c r="B6051" t="s">
        <v>16</v>
      </c>
      <c r="C6051" s="4">
        <v>42720.586215277777</v>
      </c>
      <c r="D6051" t="s">
        <v>23</v>
      </c>
      <c r="E6051" t="s">
        <v>34</v>
      </c>
      <c r="F6051" s="5">
        <v>42720</v>
      </c>
      <c r="G6051" s="1">
        <v>0.58621527777777771</v>
      </c>
      <c r="H6051" t="str">
        <f>TEXT(Bakery[[#This Row],[Date]],"dddd")</f>
        <v>Friday</v>
      </c>
      <c r="I6051" t="str">
        <f>TEXT(Bakery[[#This Row],[Date]],"mmmm")</f>
        <v>December</v>
      </c>
      <c r="J6051" t="str">
        <f>TEXT(Bakery[[#This Row],[Date]],"yyyy")</f>
        <v>2016</v>
      </c>
    </row>
    <row r="6052" spans="1:10" x14ac:dyDescent="0.25">
      <c r="A6052">
        <v>3288</v>
      </c>
      <c r="B6052" t="s">
        <v>13</v>
      </c>
      <c r="C6052" s="4">
        <v>42720.587858796294</v>
      </c>
      <c r="D6052" t="s">
        <v>23</v>
      </c>
      <c r="E6052" t="s">
        <v>34</v>
      </c>
      <c r="F6052" s="5">
        <v>42720</v>
      </c>
      <c r="G6052" s="1">
        <v>0.58785879629629634</v>
      </c>
      <c r="H6052" t="str">
        <f>TEXT(Bakery[[#This Row],[Date]],"dddd")</f>
        <v>Friday</v>
      </c>
      <c r="I6052" t="str">
        <f>TEXT(Bakery[[#This Row],[Date]],"mmmm")</f>
        <v>December</v>
      </c>
      <c r="J6052" t="str">
        <f>TEXT(Bakery[[#This Row],[Date]],"yyyy")</f>
        <v>2016</v>
      </c>
    </row>
    <row r="6053" spans="1:10" x14ac:dyDescent="0.25">
      <c r="A6053">
        <v>3289</v>
      </c>
      <c r="B6053" t="s">
        <v>13</v>
      </c>
      <c r="C6053" s="4">
        <v>42720.601724537039</v>
      </c>
      <c r="D6053" t="s">
        <v>23</v>
      </c>
      <c r="E6053" t="s">
        <v>34</v>
      </c>
      <c r="F6053" s="5">
        <v>42720</v>
      </c>
      <c r="G6053" s="1">
        <v>0.6017245370370371</v>
      </c>
      <c r="H6053" t="str">
        <f>TEXT(Bakery[[#This Row],[Date]],"dddd")</f>
        <v>Friday</v>
      </c>
      <c r="I6053" t="str">
        <f>TEXT(Bakery[[#This Row],[Date]],"mmmm")</f>
        <v>December</v>
      </c>
      <c r="J6053" t="str">
        <f>TEXT(Bakery[[#This Row],[Date]],"yyyy")</f>
        <v>2016</v>
      </c>
    </row>
    <row r="6054" spans="1:10" x14ac:dyDescent="0.25">
      <c r="A6054">
        <v>3290</v>
      </c>
      <c r="B6054" t="s">
        <v>5</v>
      </c>
      <c r="C6054" s="4">
        <v>42720.612129629626</v>
      </c>
      <c r="D6054" t="s">
        <v>23</v>
      </c>
      <c r="E6054" t="s">
        <v>34</v>
      </c>
      <c r="F6054" s="5">
        <v>42720</v>
      </c>
      <c r="G6054" s="1">
        <v>0.61212962962962958</v>
      </c>
      <c r="H6054" t="str">
        <f>TEXT(Bakery[[#This Row],[Date]],"dddd")</f>
        <v>Friday</v>
      </c>
      <c r="I6054" t="str">
        <f>TEXT(Bakery[[#This Row],[Date]],"mmmm")</f>
        <v>December</v>
      </c>
      <c r="J6054" t="str">
        <f>TEXT(Bakery[[#This Row],[Date]],"yyyy")</f>
        <v>2016</v>
      </c>
    </row>
    <row r="6055" spans="1:10" x14ac:dyDescent="0.25">
      <c r="A6055">
        <v>3291</v>
      </c>
      <c r="B6055" t="s">
        <v>16</v>
      </c>
      <c r="C6055" s="4">
        <v>42720.615532407406</v>
      </c>
      <c r="D6055" t="s">
        <v>23</v>
      </c>
      <c r="E6055" t="s">
        <v>34</v>
      </c>
      <c r="F6055" s="5">
        <v>42720</v>
      </c>
      <c r="G6055" s="1">
        <v>0.61553240740740744</v>
      </c>
      <c r="H6055" t="str">
        <f>TEXT(Bakery[[#This Row],[Date]],"dddd")</f>
        <v>Friday</v>
      </c>
      <c r="I6055" t="str">
        <f>TEXT(Bakery[[#This Row],[Date]],"mmmm")</f>
        <v>December</v>
      </c>
      <c r="J6055" t="str">
        <f>TEXT(Bakery[[#This Row],[Date]],"yyyy")</f>
        <v>2016</v>
      </c>
    </row>
    <row r="6056" spans="1:10" x14ac:dyDescent="0.25">
      <c r="A6056">
        <v>3291</v>
      </c>
      <c r="B6056" t="s">
        <v>42</v>
      </c>
      <c r="C6056" s="4">
        <v>42720.615532407406</v>
      </c>
      <c r="D6056" t="s">
        <v>23</v>
      </c>
      <c r="E6056" t="s">
        <v>34</v>
      </c>
      <c r="F6056" s="5">
        <v>42720</v>
      </c>
      <c r="G6056" s="1">
        <v>0.61553240740740744</v>
      </c>
      <c r="H6056" t="str">
        <f>TEXT(Bakery[[#This Row],[Date]],"dddd")</f>
        <v>Friday</v>
      </c>
      <c r="I6056" t="str">
        <f>TEXT(Bakery[[#This Row],[Date]],"mmmm")</f>
        <v>December</v>
      </c>
      <c r="J6056" t="str">
        <f>TEXT(Bakery[[#This Row],[Date]],"yyyy")</f>
        <v>2016</v>
      </c>
    </row>
    <row r="6057" spans="1:10" x14ac:dyDescent="0.25">
      <c r="A6057">
        <v>3292</v>
      </c>
      <c r="B6057" t="s">
        <v>10</v>
      </c>
      <c r="C6057" s="4">
        <v>42720.61613425926</v>
      </c>
      <c r="D6057" t="s">
        <v>23</v>
      </c>
      <c r="E6057" t="s">
        <v>34</v>
      </c>
      <c r="F6057" s="5">
        <v>42720</v>
      </c>
      <c r="G6057" s="1">
        <v>0.61613425925925924</v>
      </c>
      <c r="H6057" t="str">
        <f>TEXT(Bakery[[#This Row],[Date]],"dddd")</f>
        <v>Friday</v>
      </c>
      <c r="I6057" t="str">
        <f>TEXT(Bakery[[#This Row],[Date]],"mmmm")</f>
        <v>December</v>
      </c>
      <c r="J6057" t="str">
        <f>TEXT(Bakery[[#This Row],[Date]],"yyyy")</f>
        <v>2016</v>
      </c>
    </row>
    <row r="6058" spans="1:10" x14ac:dyDescent="0.25">
      <c r="A6058">
        <v>3293</v>
      </c>
      <c r="B6058" t="s">
        <v>10</v>
      </c>
      <c r="C6058" s="4">
        <v>42720.623414351852</v>
      </c>
      <c r="D6058" t="s">
        <v>23</v>
      </c>
      <c r="E6058" t="s">
        <v>34</v>
      </c>
      <c r="F6058" s="5">
        <v>42720</v>
      </c>
      <c r="G6058" s="1">
        <v>0.6234143518518519</v>
      </c>
      <c r="H6058" t="str">
        <f>TEXT(Bakery[[#This Row],[Date]],"dddd")</f>
        <v>Friday</v>
      </c>
      <c r="I6058" t="str">
        <f>TEXT(Bakery[[#This Row],[Date]],"mmmm")</f>
        <v>December</v>
      </c>
      <c r="J6058" t="str">
        <f>TEXT(Bakery[[#This Row],[Date]],"yyyy")</f>
        <v>2016</v>
      </c>
    </row>
    <row r="6059" spans="1:10" x14ac:dyDescent="0.25">
      <c r="A6059">
        <v>3294</v>
      </c>
      <c r="B6059" t="s">
        <v>11</v>
      </c>
      <c r="C6059" s="4">
        <v>42720.628877314812</v>
      </c>
      <c r="D6059" t="s">
        <v>23</v>
      </c>
      <c r="E6059" t="s">
        <v>34</v>
      </c>
      <c r="F6059" s="5">
        <v>42720</v>
      </c>
      <c r="G6059" s="1">
        <v>0.62887731481481479</v>
      </c>
      <c r="H6059" t="str">
        <f>TEXT(Bakery[[#This Row],[Date]],"dddd")</f>
        <v>Friday</v>
      </c>
      <c r="I6059" t="str">
        <f>TEXT(Bakery[[#This Row],[Date]],"mmmm")</f>
        <v>December</v>
      </c>
      <c r="J6059" t="str">
        <f>TEXT(Bakery[[#This Row],[Date]],"yyyy")</f>
        <v>2016</v>
      </c>
    </row>
    <row r="6060" spans="1:10" x14ac:dyDescent="0.25">
      <c r="A6060">
        <v>3294</v>
      </c>
      <c r="B6060" t="s">
        <v>38</v>
      </c>
      <c r="C6060" s="4">
        <v>42720.628877314812</v>
      </c>
      <c r="D6060" t="s">
        <v>23</v>
      </c>
      <c r="E6060" t="s">
        <v>34</v>
      </c>
      <c r="F6060" s="5">
        <v>42720</v>
      </c>
      <c r="G6060" s="1">
        <v>0.62887731481481479</v>
      </c>
      <c r="H6060" t="str">
        <f>TEXT(Bakery[[#This Row],[Date]],"dddd")</f>
        <v>Friday</v>
      </c>
      <c r="I6060" t="str">
        <f>TEXT(Bakery[[#This Row],[Date]],"mmmm")</f>
        <v>December</v>
      </c>
      <c r="J6060" t="str">
        <f>TEXT(Bakery[[#This Row],[Date]],"yyyy")</f>
        <v>2016</v>
      </c>
    </row>
    <row r="6061" spans="1:10" x14ac:dyDescent="0.25">
      <c r="A6061">
        <v>3294</v>
      </c>
      <c r="B6061" t="s">
        <v>22</v>
      </c>
      <c r="C6061" s="4">
        <v>42720.628877314812</v>
      </c>
      <c r="D6061" t="s">
        <v>23</v>
      </c>
      <c r="E6061" t="s">
        <v>34</v>
      </c>
      <c r="F6061" s="5">
        <v>42720</v>
      </c>
      <c r="G6061" s="1">
        <v>0.62887731481481479</v>
      </c>
      <c r="H6061" t="str">
        <f>TEXT(Bakery[[#This Row],[Date]],"dddd")</f>
        <v>Friday</v>
      </c>
      <c r="I6061" t="str">
        <f>TEXT(Bakery[[#This Row],[Date]],"mmmm")</f>
        <v>December</v>
      </c>
      <c r="J6061" t="str">
        <f>TEXT(Bakery[[#This Row],[Date]],"yyyy")</f>
        <v>2016</v>
      </c>
    </row>
    <row r="6062" spans="1:10" x14ac:dyDescent="0.25">
      <c r="A6062">
        <v>3295</v>
      </c>
      <c r="B6062" t="s">
        <v>16</v>
      </c>
      <c r="C6062" s="4">
        <v>42720.640879629631</v>
      </c>
      <c r="D6062" t="s">
        <v>23</v>
      </c>
      <c r="E6062" t="s">
        <v>34</v>
      </c>
      <c r="F6062" s="5">
        <v>42720</v>
      </c>
      <c r="G6062" s="1">
        <v>0.64087962962962963</v>
      </c>
      <c r="H6062" t="str">
        <f>TEXT(Bakery[[#This Row],[Date]],"dddd")</f>
        <v>Friday</v>
      </c>
      <c r="I6062" t="str">
        <f>TEXT(Bakery[[#This Row],[Date]],"mmmm")</f>
        <v>December</v>
      </c>
      <c r="J6062" t="str">
        <f>TEXT(Bakery[[#This Row],[Date]],"yyyy")</f>
        <v>2016</v>
      </c>
    </row>
    <row r="6063" spans="1:10" x14ac:dyDescent="0.25">
      <c r="A6063">
        <v>3295</v>
      </c>
      <c r="B6063" t="s">
        <v>14</v>
      </c>
      <c r="C6063" s="4">
        <v>42720.640879629631</v>
      </c>
      <c r="D6063" t="s">
        <v>23</v>
      </c>
      <c r="E6063" t="s">
        <v>34</v>
      </c>
      <c r="F6063" s="5">
        <v>42720</v>
      </c>
      <c r="G6063" s="1">
        <v>0.64087962962962963</v>
      </c>
      <c r="H6063" t="str">
        <f>TEXT(Bakery[[#This Row],[Date]],"dddd")</f>
        <v>Friday</v>
      </c>
      <c r="I6063" t="str">
        <f>TEXT(Bakery[[#This Row],[Date]],"mmmm")</f>
        <v>December</v>
      </c>
      <c r="J6063" t="str">
        <f>TEXT(Bakery[[#This Row],[Date]],"yyyy")</f>
        <v>2016</v>
      </c>
    </row>
    <row r="6064" spans="1:10" x14ac:dyDescent="0.25">
      <c r="A6064">
        <v>3296</v>
      </c>
      <c r="B6064" t="s">
        <v>20</v>
      </c>
      <c r="C6064" s="4">
        <v>42720.647060185183</v>
      </c>
      <c r="D6064" t="s">
        <v>23</v>
      </c>
      <c r="E6064" t="s">
        <v>34</v>
      </c>
      <c r="F6064" s="5">
        <v>42720</v>
      </c>
      <c r="G6064" s="1">
        <v>0.64706018518518515</v>
      </c>
      <c r="H6064" t="str">
        <f>TEXT(Bakery[[#This Row],[Date]],"dddd")</f>
        <v>Friday</v>
      </c>
      <c r="I6064" t="str">
        <f>TEXT(Bakery[[#This Row],[Date]],"mmmm")</f>
        <v>December</v>
      </c>
      <c r="J6064" t="str">
        <f>TEXT(Bakery[[#This Row],[Date]],"yyyy")</f>
        <v>2016</v>
      </c>
    </row>
    <row r="6065" spans="1:10" x14ac:dyDescent="0.25">
      <c r="A6065">
        <v>3297</v>
      </c>
      <c r="B6065" t="s">
        <v>70</v>
      </c>
      <c r="C6065" s="4">
        <v>42720.647824074076</v>
      </c>
      <c r="D6065" t="s">
        <v>23</v>
      </c>
      <c r="E6065" t="s">
        <v>34</v>
      </c>
      <c r="F6065" s="5">
        <v>42720</v>
      </c>
      <c r="G6065" s="1">
        <v>0.64782407407407405</v>
      </c>
      <c r="H6065" t="str">
        <f>TEXT(Bakery[[#This Row],[Date]],"dddd")</f>
        <v>Friday</v>
      </c>
      <c r="I6065" t="str">
        <f>TEXT(Bakery[[#This Row],[Date]],"mmmm")</f>
        <v>December</v>
      </c>
      <c r="J6065" t="str">
        <f>TEXT(Bakery[[#This Row],[Date]],"yyyy")</f>
        <v>2016</v>
      </c>
    </row>
    <row r="6066" spans="1:10" x14ac:dyDescent="0.25">
      <c r="A6066">
        <v>3297</v>
      </c>
      <c r="B6066" t="s">
        <v>13</v>
      </c>
      <c r="C6066" s="4">
        <v>42720.647824074076</v>
      </c>
      <c r="D6066" t="s">
        <v>23</v>
      </c>
      <c r="E6066" t="s">
        <v>34</v>
      </c>
      <c r="F6066" s="5">
        <v>42720</v>
      </c>
      <c r="G6066" s="1">
        <v>0.64782407407407405</v>
      </c>
      <c r="H6066" t="str">
        <f>TEXT(Bakery[[#This Row],[Date]],"dddd")</f>
        <v>Friday</v>
      </c>
      <c r="I6066" t="str">
        <f>TEXT(Bakery[[#This Row],[Date]],"mmmm")</f>
        <v>December</v>
      </c>
      <c r="J6066" t="str">
        <f>TEXT(Bakery[[#This Row],[Date]],"yyyy")</f>
        <v>2016</v>
      </c>
    </row>
    <row r="6067" spans="1:10" x14ac:dyDescent="0.25">
      <c r="A6067">
        <v>3298</v>
      </c>
      <c r="B6067" t="s">
        <v>13</v>
      </c>
      <c r="C6067" s="4">
        <v>42720.649155092593</v>
      </c>
      <c r="D6067" t="s">
        <v>23</v>
      </c>
      <c r="E6067" t="s">
        <v>34</v>
      </c>
      <c r="F6067" s="5">
        <v>42720</v>
      </c>
      <c r="G6067" s="1">
        <v>0.64915509259259252</v>
      </c>
      <c r="H6067" t="str">
        <f>TEXT(Bakery[[#This Row],[Date]],"dddd")</f>
        <v>Friday</v>
      </c>
      <c r="I6067" t="str">
        <f>TEXT(Bakery[[#This Row],[Date]],"mmmm")</f>
        <v>December</v>
      </c>
      <c r="J6067" t="str">
        <f>TEXT(Bakery[[#This Row],[Date]],"yyyy")</f>
        <v>2016</v>
      </c>
    </row>
    <row r="6068" spans="1:10" x14ac:dyDescent="0.25">
      <c r="A6068">
        <v>3299</v>
      </c>
      <c r="B6068" t="s">
        <v>13</v>
      </c>
      <c r="C6068" s="4">
        <v>42720.652013888888</v>
      </c>
      <c r="D6068" t="s">
        <v>23</v>
      </c>
      <c r="E6068" t="s">
        <v>34</v>
      </c>
      <c r="F6068" s="5">
        <v>42720</v>
      </c>
      <c r="G6068" s="1">
        <v>0.65201388888888889</v>
      </c>
      <c r="H6068" t="str">
        <f>TEXT(Bakery[[#This Row],[Date]],"dddd")</f>
        <v>Friday</v>
      </c>
      <c r="I6068" t="str">
        <f>TEXT(Bakery[[#This Row],[Date]],"mmmm")</f>
        <v>December</v>
      </c>
      <c r="J6068" t="str">
        <f>TEXT(Bakery[[#This Row],[Date]],"yyyy")</f>
        <v>2016</v>
      </c>
    </row>
    <row r="6069" spans="1:10" x14ac:dyDescent="0.25">
      <c r="A6069">
        <v>3299</v>
      </c>
      <c r="B6069" t="s">
        <v>72</v>
      </c>
      <c r="C6069" s="4">
        <v>42720.652013888888</v>
      </c>
      <c r="D6069" t="s">
        <v>23</v>
      </c>
      <c r="E6069" t="s">
        <v>34</v>
      </c>
      <c r="F6069" s="5">
        <v>42720</v>
      </c>
      <c r="G6069" s="1">
        <v>0.65201388888888889</v>
      </c>
      <c r="H6069" t="str">
        <f>TEXT(Bakery[[#This Row],[Date]],"dddd")</f>
        <v>Friday</v>
      </c>
      <c r="I6069" t="str">
        <f>TEXT(Bakery[[#This Row],[Date]],"mmmm")</f>
        <v>December</v>
      </c>
      <c r="J6069" t="str">
        <f>TEXT(Bakery[[#This Row],[Date]],"yyyy")</f>
        <v>2016</v>
      </c>
    </row>
    <row r="6070" spans="1:10" x14ac:dyDescent="0.25">
      <c r="A6070">
        <v>3300</v>
      </c>
      <c r="B6070" t="s">
        <v>5</v>
      </c>
      <c r="C6070" s="4">
        <v>42720.654085648152</v>
      </c>
      <c r="D6070" t="s">
        <v>23</v>
      </c>
      <c r="E6070" t="s">
        <v>34</v>
      </c>
      <c r="F6070" s="5">
        <v>42720</v>
      </c>
      <c r="G6070" s="1">
        <v>0.65408564814814818</v>
      </c>
      <c r="H6070" t="str">
        <f>TEXT(Bakery[[#This Row],[Date]],"dddd")</f>
        <v>Friday</v>
      </c>
      <c r="I6070" t="str">
        <f>TEXT(Bakery[[#This Row],[Date]],"mmmm")</f>
        <v>December</v>
      </c>
      <c r="J6070" t="str">
        <f>TEXT(Bakery[[#This Row],[Date]],"yyyy")</f>
        <v>2016</v>
      </c>
    </row>
    <row r="6071" spans="1:10" x14ac:dyDescent="0.25">
      <c r="A6071">
        <v>3300</v>
      </c>
      <c r="B6071" t="s">
        <v>70</v>
      </c>
      <c r="C6071" s="4">
        <v>42720.654085648152</v>
      </c>
      <c r="D6071" t="s">
        <v>23</v>
      </c>
      <c r="E6071" t="s">
        <v>34</v>
      </c>
      <c r="F6071" s="5">
        <v>42720</v>
      </c>
      <c r="G6071" s="1">
        <v>0.65408564814814818</v>
      </c>
      <c r="H6071" t="str">
        <f>TEXT(Bakery[[#This Row],[Date]],"dddd")</f>
        <v>Friday</v>
      </c>
      <c r="I6071" t="str">
        <f>TEXT(Bakery[[#This Row],[Date]],"mmmm")</f>
        <v>December</v>
      </c>
      <c r="J6071" t="str">
        <f>TEXT(Bakery[[#This Row],[Date]],"yyyy")</f>
        <v>2016</v>
      </c>
    </row>
    <row r="6072" spans="1:10" x14ac:dyDescent="0.25">
      <c r="A6072">
        <v>3301</v>
      </c>
      <c r="B6072" t="s">
        <v>20</v>
      </c>
      <c r="C6072" s="4">
        <v>42720.670543981483</v>
      </c>
      <c r="D6072" t="s">
        <v>23</v>
      </c>
      <c r="E6072" t="s">
        <v>34</v>
      </c>
      <c r="F6072" s="5">
        <v>42720</v>
      </c>
      <c r="G6072" s="1">
        <v>0.67054398148148142</v>
      </c>
      <c r="H6072" t="str">
        <f>TEXT(Bakery[[#This Row],[Date]],"dddd")</f>
        <v>Friday</v>
      </c>
      <c r="I6072" t="str">
        <f>TEXT(Bakery[[#This Row],[Date]],"mmmm")</f>
        <v>December</v>
      </c>
      <c r="J6072" t="str">
        <f>TEXT(Bakery[[#This Row],[Date]],"yyyy")</f>
        <v>2016</v>
      </c>
    </row>
    <row r="6073" spans="1:10" x14ac:dyDescent="0.25">
      <c r="A6073">
        <v>3301</v>
      </c>
      <c r="B6073" t="s">
        <v>70</v>
      </c>
      <c r="C6073" s="4">
        <v>42720.670543981483</v>
      </c>
      <c r="D6073" t="s">
        <v>23</v>
      </c>
      <c r="E6073" t="s">
        <v>34</v>
      </c>
      <c r="F6073" s="5">
        <v>42720</v>
      </c>
      <c r="G6073" s="1">
        <v>0.67054398148148142</v>
      </c>
      <c r="H6073" t="str">
        <f>TEXT(Bakery[[#This Row],[Date]],"dddd")</f>
        <v>Friday</v>
      </c>
      <c r="I6073" t="str">
        <f>TEXT(Bakery[[#This Row],[Date]],"mmmm")</f>
        <v>December</v>
      </c>
      <c r="J6073" t="str">
        <f>TEXT(Bakery[[#This Row],[Date]],"yyyy")</f>
        <v>2016</v>
      </c>
    </row>
    <row r="6074" spans="1:10" x14ac:dyDescent="0.25">
      <c r="A6074">
        <v>3303</v>
      </c>
      <c r="B6074" t="s">
        <v>13</v>
      </c>
      <c r="C6074" s="4">
        <v>42720.673587962963</v>
      </c>
      <c r="D6074" t="s">
        <v>23</v>
      </c>
      <c r="E6074" t="s">
        <v>34</v>
      </c>
      <c r="F6074" s="5">
        <v>42720</v>
      </c>
      <c r="G6074" s="1">
        <v>0.67358796296296297</v>
      </c>
      <c r="H6074" t="str">
        <f>TEXT(Bakery[[#This Row],[Date]],"dddd")</f>
        <v>Friday</v>
      </c>
      <c r="I6074" t="str">
        <f>TEXT(Bakery[[#This Row],[Date]],"mmmm")</f>
        <v>December</v>
      </c>
      <c r="J6074" t="str">
        <f>TEXT(Bakery[[#This Row],[Date]],"yyyy")</f>
        <v>2016</v>
      </c>
    </row>
    <row r="6075" spans="1:10" x14ac:dyDescent="0.25">
      <c r="A6075">
        <v>3303</v>
      </c>
      <c r="B6075" t="s">
        <v>42</v>
      </c>
      <c r="C6075" s="4">
        <v>42720.673587962963</v>
      </c>
      <c r="D6075" t="s">
        <v>23</v>
      </c>
      <c r="E6075" t="s">
        <v>34</v>
      </c>
      <c r="F6075" s="5">
        <v>42720</v>
      </c>
      <c r="G6075" s="1">
        <v>0.67358796296296297</v>
      </c>
      <c r="H6075" t="str">
        <f>TEXT(Bakery[[#This Row],[Date]],"dddd")</f>
        <v>Friday</v>
      </c>
      <c r="I6075" t="str">
        <f>TEXT(Bakery[[#This Row],[Date]],"mmmm")</f>
        <v>December</v>
      </c>
      <c r="J6075" t="str">
        <f>TEXT(Bakery[[#This Row],[Date]],"yyyy")</f>
        <v>2016</v>
      </c>
    </row>
    <row r="6076" spans="1:10" x14ac:dyDescent="0.25">
      <c r="A6076">
        <v>3304</v>
      </c>
      <c r="B6076" t="s">
        <v>13</v>
      </c>
      <c r="C6076" s="4">
        <v>42720.68472222222</v>
      </c>
      <c r="D6076" t="s">
        <v>23</v>
      </c>
      <c r="E6076" t="s">
        <v>34</v>
      </c>
      <c r="F6076" s="5">
        <v>42720</v>
      </c>
      <c r="G6076" s="1">
        <v>0.68472222222222223</v>
      </c>
      <c r="H6076" t="str">
        <f>TEXT(Bakery[[#This Row],[Date]],"dddd")</f>
        <v>Friday</v>
      </c>
      <c r="I6076" t="str">
        <f>TEXT(Bakery[[#This Row],[Date]],"mmmm")</f>
        <v>December</v>
      </c>
      <c r="J6076" t="str">
        <f>TEXT(Bakery[[#This Row],[Date]],"yyyy")</f>
        <v>2016</v>
      </c>
    </row>
    <row r="6077" spans="1:10" x14ac:dyDescent="0.25">
      <c r="A6077">
        <v>3304</v>
      </c>
      <c r="B6077" t="s">
        <v>16</v>
      </c>
      <c r="C6077" s="4">
        <v>42720.68472222222</v>
      </c>
      <c r="D6077" t="s">
        <v>23</v>
      </c>
      <c r="E6077" t="s">
        <v>34</v>
      </c>
      <c r="F6077" s="5">
        <v>42720</v>
      </c>
      <c r="G6077" s="1">
        <v>0.68472222222222223</v>
      </c>
      <c r="H6077" t="str">
        <f>TEXT(Bakery[[#This Row],[Date]],"dddd")</f>
        <v>Friday</v>
      </c>
      <c r="I6077" t="str">
        <f>TEXT(Bakery[[#This Row],[Date]],"mmmm")</f>
        <v>December</v>
      </c>
      <c r="J6077" t="str">
        <f>TEXT(Bakery[[#This Row],[Date]],"yyyy")</f>
        <v>2016</v>
      </c>
    </row>
    <row r="6078" spans="1:10" x14ac:dyDescent="0.25">
      <c r="A6078">
        <v>3305</v>
      </c>
      <c r="B6078" t="s">
        <v>13</v>
      </c>
      <c r="C6078" s="4">
        <v>42720.688738425924</v>
      </c>
      <c r="D6078" t="s">
        <v>23</v>
      </c>
      <c r="E6078" t="s">
        <v>34</v>
      </c>
      <c r="F6078" s="5">
        <v>42720</v>
      </c>
      <c r="G6078" s="1">
        <v>0.68873842592592593</v>
      </c>
      <c r="H6078" t="str">
        <f>TEXT(Bakery[[#This Row],[Date]],"dddd")</f>
        <v>Friday</v>
      </c>
      <c r="I6078" t="str">
        <f>TEXT(Bakery[[#This Row],[Date]],"mmmm")</f>
        <v>December</v>
      </c>
      <c r="J6078" t="str">
        <f>TEXT(Bakery[[#This Row],[Date]],"yyyy")</f>
        <v>2016</v>
      </c>
    </row>
    <row r="6079" spans="1:10" x14ac:dyDescent="0.25">
      <c r="A6079">
        <v>3306</v>
      </c>
      <c r="B6079" t="s">
        <v>16</v>
      </c>
      <c r="C6079" s="4">
        <v>42720.702581018515</v>
      </c>
      <c r="D6079" t="s">
        <v>23</v>
      </c>
      <c r="E6079" t="s">
        <v>34</v>
      </c>
      <c r="F6079" s="5">
        <v>42720</v>
      </c>
      <c r="G6079" s="1">
        <v>0.70258101851851851</v>
      </c>
      <c r="H6079" t="str">
        <f>TEXT(Bakery[[#This Row],[Date]],"dddd")</f>
        <v>Friday</v>
      </c>
      <c r="I6079" t="str">
        <f>TEXT(Bakery[[#This Row],[Date]],"mmmm")</f>
        <v>December</v>
      </c>
      <c r="J6079" t="str">
        <f>TEXT(Bakery[[#This Row],[Date]],"yyyy")</f>
        <v>2016</v>
      </c>
    </row>
    <row r="6080" spans="1:10" x14ac:dyDescent="0.25">
      <c r="A6080">
        <v>3306</v>
      </c>
      <c r="B6080" t="s">
        <v>13</v>
      </c>
      <c r="C6080" s="4">
        <v>42720.702581018515</v>
      </c>
      <c r="D6080" t="s">
        <v>23</v>
      </c>
      <c r="E6080" t="s">
        <v>34</v>
      </c>
      <c r="F6080" s="5">
        <v>42720</v>
      </c>
      <c r="G6080" s="1">
        <v>0.70258101851851851</v>
      </c>
      <c r="H6080" t="str">
        <f>TEXT(Bakery[[#This Row],[Date]],"dddd")</f>
        <v>Friday</v>
      </c>
      <c r="I6080" t="str">
        <f>TEXT(Bakery[[#This Row],[Date]],"mmmm")</f>
        <v>December</v>
      </c>
      <c r="J6080" t="str">
        <f>TEXT(Bakery[[#This Row],[Date]],"yyyy")</f>
        <v>2016</v>
      </c>
    </row>
    <row r="6081" spans="1:10" x14ac:dyDescent="0.25">
      <c r="A6081">
        <v>3307</v>
      </c>
      <c r="B6081" t="s">
        <v>5</v>
      </c>
      <c r="C6081" s="4">
        <v>42720.703090277777</v>
      </c>
      <c r="D6081" t="s">
        <v>23</v>
      </c>
      <c r="E6081" t="s">
        <v>34</v>
      </c>
      <c r="F6081" s="5">
        <v>42720</v>
      </c>
      <c r="G6081" s="1">
        <v>0.70309027777777777</v>
      </c>
      <c r="H6081" t="str">
        <f>TEXT(Bakery[[#This Row],[Date]],"dddd")</f>
        <v>Friday</v>
      </c>
      <c r="I6081" t="str">
        <f>TEXT(Bakery[[#This Row],[Date]],"mmmm")</f>
        <v>December</v>
      </c>
      <c r="J6081" t="str">
        <f>TEXT(Bakery[[#This Row],[Date]],"yyyy")</f>
        <v>2016</v>
      </c>
    </row>
    <row r="6082" spans="1:10" x14ac:dyDescent="0.25">
      <c r="A6082">
        <v>3309</v>
      </c>
      <c r="B6082" t="s">
        <v>13</v>
      </c>
      <c r="C6082" s="4">
        <v>42720.712939814817</v>
      </c>
      <c r="D6082" t="s">
        <v>39</v>
      </c>
      <c r="E6082" t="s">
        <v>34</v>
      </c>
      <c r="F6082" s="5">
        <v>42720</v>
      </c>
      <c r="G6082" s="1">
        <v>0.71293981481481483</v>
      </c>
      <c r="H6082" t="str">
        <f>TEXT(Bakery[[#This Row],[Date]],"dddd")</f>
        <v>Friday</v>
      </c>
      <c r="I6082" t="str">
        <f>TEXT(Bakery[[#This Row],[Date]],"mmmm")</f>
        <v>December</v>
      </c>
      <c r="J6082" t="str">
        <f>TEXT(Bakery[[#This Row],[Date]],"yyyy")</f>
        <v>2016</v>
      </c>
    </row>
    <row r="6083" spans="1:10" x14ac:dyDescent="0.25">
      <c r="A6083">
        <v>3309</v>
      </c>
      <c r="B6083" t="s">
        <v>40</v>
      </c>
      <c r="C6083" s="4">
        <v>42720.712939814817</v>
      </c>
      <c r="D6083" t="s">
        <v>39</v>
      </c>
      <c r="E6083" t="s">
        <v>34</v>
      </c>
      <c r="F6083" s="5">
        <v>42720</v>
      </c>
      <c r="G6083" s="1">
        <v>0.71293981481481483</v>
      </c>
      <c r="H6083" t="str">
        <f>TEXT(Bakery[[#This Row],[Date]],"dddd")</f>
        <v>Friday</v>
      </c>
      <c r="I6083" t="str">
        <f>TEXT(Bakery[[#This Row],[Date]],"mmmm")</f>
        <v>December</v>
      </c>
      <c r="J6083" t="str">
        <f>TEXT(Bakery[[#This Row],[Date]],"yyyy")</f>
        <v>2016</v>
      </c>
    </row>
    <row r="6084" spans="1:10" x14ac:dyDescent="0.25">
      <c r="A6084">
        <v>3310</v>
      </c>
      <c r="B6084" t="s">
        <v>20</v>
      </c>
      <c r="C6084" s="4">
        <v>42721.363622685189</v>
      </c>
      <c r="D6084" t="s">
        <v>6</v>
      </c>
      <c r="E6084" t="s">
        <v>7</v>
      </c>
      <c r="F6084" s="5">
        <v>42721</v>
      </c>
      <c r="G6084" s="1">
        <v>0.3636226851851852</v>
      </c>
      <c r="H6084" t="str">
        <f>TEXT(Bakery[[#This Row],[Date]],"dddd")</f>
        <v>Saturday</v>
      </c>
      <c r="I6084" t="str">
        <f>TEXT(Bakery[[#This Row],[Date]],"mmmm")</f>
        <v>December</v>
      </c>
      <c r="J6084" t="str">
        <f>TEXT(Bakery[[#This Row],[Date]],"yyyy")</f>
        <v>2016</v>
      </c>
    </row>
    <row r="6085" spans="1:10" x14ac:dyDescent="0.25">
      <c r="A6085">
        <v>3310</v>
      </c>
      <c r="B6085" t="s">
        <v>15</v>
      </c>
      <c r="C6085" s="4">
        <v>42721.363622685189</v>
      </c>
      <c r="D6085" t="s">
        <v>6</v>
      </c>
      <c r="E6085" t="s">
        <v>7</v>
      </c>
      <c r="F6085" s="5">
        <v>42721</v>
      </c>
      <c r="G6085" s="1">
        <v>0.3636226851851852</v>
      </c>
      <c r="H6085" t="str">
        <f>TEXT(Bakery[[#This Row],[Date]],"dddd")</f>
        <v>Saturday</v>
      </c>
      <c r="I6085" t="str">
        <f>TEXT(Bakery[[#This Row],[Date]],"mmmm")</f>
        <v>December</v>
      </c>
      <c r="J6085" t="str">
        <f>TEXT(Bakery[[#This Row],[Date]],"yyyy")</f>
        <v>2016</v>
      </c>
    </row>
    <row r="6086" spans="1:10" x14ac:dyDescent="0.25">
      <c r="A6086">
        <v>3310</v>
      </c>
      <c r="B6086" t="s">
        <v>14</v>
      </c>
      <c r="C6086" s="4">
        <v>42721.363622685189</v>
      </c>
      <c r="D6086" t="s">
        <v>6</v>
      </c>
      <c r="E6086" t="s">
        <v>7</v>
      </c>
      <c r="F6086" s="5">
        <v>42721</v>
      </c>
      <c r="G6086" s="1">
        <v>0.3636226851851852</v>
      </c>
      <c r="H6086" t="str">
        <f>TEXT(Bakery[[#This Row],[Date]],"dddd")</f>
        <v>Saturday</v>
      </c>
      <c r="I6086" t="str">
        <f>TEXT(Bakery[[#This Row],[Date]],"mmmm")</f>
        <v>December</v>
      </c>
      <c r="J6086" t="str">
        <f>TEXT(Bakery[[#This Row],[Date]],"yyyy")</f>
        <v>2016</v>
      </c>
    </row>
    <row r="6087" spans="1:10" x14ac:dyDescent="0.25">
      <c r="A6087">
        <v>3311</v>
      </c>
      <c r="B6087" t="s">
        <v>5</v>
      </c>
      <c r="C6087" s="4">
        <v>42721.36996527778</v>
      </c>
      <c r="D6087" t="s">
        <v>6</v>
      </c>
      <c r="E6087" t="s">
        <v>7</v>
      </c>
      <c r="F6087" s="5">
        <v>42721</v>
      </c>
      <c r="G6087" s="1">
        <v>0.36996527777777777</v>
      </c>
      <c r="H6087" t="str">
        <f>TEXT(Bakery[[#This Row],[Date]],"dddd")</f>
        <v>Saturday</v>
      </c>
      <c r="I6087" t="str">
        <f>TEXT(Bakery[[#This Row],[Date]],"mmmm")</f>
        <v>December</v>
      </c>
      <c r="J6087" t="str">
        <f>TEXT(Bakery[[#This Row],[Date]],"yyyy")</f>
        <v>2016</v>
      </c>
    </row>
    <row r="6088" spans="1:10" x14ac:dyDescent="0.25">
      <c r="A6088">
        <v>3312</v>
      </c>
      <c r="B6088" t="s">
        <v>5</v>
      </c>
      <c r="C6088" s="4">
        <v>42721.371770833335</v>
      </c>
      <c r="D6088" t="s">
        <v>6</v>
      </c>
      <c r="E6088" t="s">
        <v>7</v>
      </c>
      <c r="F6088" s="5">
        <v>42721</v>
      </c>
      <c r="G6088" s="1">
        <v>0.37177083333333333</v>
      </c>
      <c r="H6088" t="str">
        <f>TEXT(Bakery[[#This Row],[Date]],"dddd")</f>
        <v>Saturday</v>
      </c>
      <c r="I6088" t="str">
        <f>TEXT(Bakery[[#This Row],[Date]],"mmmm")</f>
        <v>December</v>
      </c>
      <c r="J6088" t="str">
        <f>TEXT(Bakery[[#This Row],[Date]],"yyyy")</f>
        <v>2016</v>
      </c>
    </row>
    <row r="6089" spans="1:10" x14ac:dyDescent="0.25">
      <c r="A6089">
        <v>3313</v>
      </c>
      <c r="B6089" t="s">
        <v>13</v>
      </c>
      <c r="C6089" s="4">
        <v>42721.373553240737</v>
      </c>
      <c r="D6089" t="s">
        <v>6</v>
      </c>
      <c r="E6089" t="s">
        <v>7</v>
      </c>
      <c r="F6089" s="5">
        <v>42721</v>
      </c>
      <c r="G6089" s="1">
        <v>0.37355324074074076</v>
      </c>
      <c r="H6089" t="str">
        <f>TEXT(Bakery[[#This Row],[Date]],"dddd")</f>
        <v>Saturday</v>
      </c>
      <c r="I6089" t="str">
        <f>TEXT(Bakery[[#This Row],[Date]],"mmmm")</f>
        <v>December</v>
      </c>
      <c r="J6089" t="str">
        <f>TEXT(Bakery[[#This Row],[Date]],"yyyy")</f>
        <v>2016</v>
      </c>
    </row>
    <row r="6090" spans="1:10" x14ac:dyDescent="0.25">
      <c r="A6090">
        <v>3313</v>
      </c>
      <c r="B6090" t="s">
        <v>14</v>
      </c>
      <c r="C6090" s="4">
        <v>42721.373553240737</v>
      </c>
      <c r="D6090" t="s">
        <v>6</v>
      </c>
      <c r="E6090" t="s">
        <v>7</v>
      </c>
      <c r="F6090" s="5">
        <v>42721</v>
      </c>
      <c r="G6090" s="1">
        <v>0.37355324074074076</v>
      </c>
      <c r="H6090" t="str">
        <f>TEXT(Bakery[[#This Row],[Date]],"dddd")</f>
        <v>Saturday</v>
      </c>
      <c r="I6090" t="str">
        <f>TEXT(Bakery[[#This Row],[Date]],"mmmm")</f>
        <v>December</v>
      </c>
      <c r="J6090" t="str">
        <f>TEXT(Bakery[[#This Row],[Date]],"yyyy")</f>
        <v>2016</v>
      </c>
    </row>
    <row r="6091" spans="1:10" x14ac:dyDescent="0.25">
      <c r="A6091">
        <v>3314</v>
      </c>
      <c r="B6091" t="s">
        <v>5</v>
      </c>
      <c r="C6091" s="4">
        <v>42721.383009259262</v>
      </c>
      <c r="D6091" t="s">
        <v>6</v>
      </c>
      <c r="E6091" t="s">
        <v>7</v>
      </c>
      <c r="F6091" s="5">
        <v>42721</v>
      </c>
      <c r="G6091" s="1">
        <v>0.38300925925925927</v>
      </c>
      <c r="H6091" t="str">
        <f>TEXT(Bakery[[#This Row],[Date]],"dddd")</f>
        <v>Saturday</v>
      </c>
      <c r="I6091" t="str">
        <f>TEXT(Bakery[[#This Row],[Date]],"mmmm")</f>
        <v>December</v>
      </c>
      <c r="J6091" t="str">
        <f>TEXT(Bakery[[#This Row],[Date]],"yyyy")</f>
        <v>2016</v>
      </c>
    </row>
    <row r="6092" spans="1:10" x14ac:dyDescent="0.25">
      <c r="A6092">
        <v>3315</v>
      </c>
      <c r="B6092" t="s">
        <v>5</v>
      </c>
      <c r="C6092" s="4">
        <v>42721.384456018517</v>
      </c>
      <c r="D6092" t="s">
        <v>6</v>
      </c>
      <c r="E6092" t="s">
        <v>7</v>
      </c>
      <c r="F6092" s="5">
        <v>42721</v>
      </c>
      <c r="G6092" s="1">
        <v>0.38445601851851857</v>
      </c>
      <c r="H6092" t="str">
        <f>TEXT(Bakery[[#This Row],[Date]],"dddd")</f>
        <v>Saturday</v>
      </c>
      <c r="I6092" t="str">
        <f>TEXT(Bakery[[#This Row],[Date]],"mmmm")</f>
        <v>December</v>
      </c>
      <c r="J6092" t="str">
        <f>TEXT(Bakery[[#This Row],[Date]],"yyyy")</f>
        <v>2016</v>
      </c>
    </row>
    <row r="6093" spans="1:10" x14ac:dyDescent="0.25">
      <c r="A6093">
        <v>3315</v>
      </c>
      <c r="B6093" t="s">
        <v>14</v>
      </c>
      <c r="C6093" s="4">
        <v>42721.384456018517</v>
      </c>
      <c r="D6093" t="s">
        <v>6</v>
      </c>
      <c r="E6093" t="s">
        <v>7</v>
      </c>
      <c r="F6093" s="5">
        <v>42721</v>
      </c>
      <c r="G6093" s="1">
        <v>0.38445601851851857</v>
      </c>
      <c r="H6093" t="str">
        <f>TEXT(Bakery[[#This Row],[Date]],"dddd")</f>
        <v>Saturday</v>
      </c>
      <c r="I6093" t="str">
        <f>TEXT(Bakery[[#This Row],[Date]],"mmmm")</f>
        <v>December</v>
      </c>
      <c r="J6093" t="str">
        <f>TEXT(Bakery[[#This Row],[Date]],"yyyy")</f>
        <v>2016</v>
      </c>
    </row>
    <row r="6094" spans="1:10" x14ac:dyDescent="0.25">
      <c r="A6094">
        <v>3316</v>
      </c>
      <c r="B6094" t="s">
        <v>15</v>
      </c>
      <c r="C6094" s="4">
        <v>42721.385601851849</v>
      </c>
      <c r="D6094" t="s">
        <v>6</v>
      </c>
      <c r="E6094" t="s">
        <v>7</v>
      </c>
      <c r="F6094" s="5">
        <v>42721</v>
      </c>
      <c r="G6094" s="1">
        <v>0.38560185185185186</v>
      </c>
      <c r="H6094" t="str">
        <f>TEXT(Bakery[[#This Row],[Date]],"dddd")</f>
        <v>Saturday</v>
      </c>
      <c r="I6094" t="str">
        <f>TEXT(Bakery[[#This Row],[Date]],"mmmm")</f>
        <v>December</v>
      </c>
      <c r="J6094" t="str">
        <f>TEXT(Bakery[[#This Row],[Date]],"yyyy")</f>
        <v>2016</v>
      </c>
    </row>
    <row r="6095" spans="1:10" x14ac:dyDescent="0.25">
      <c r="A6095">
        <v>3316</v>
      </c>
      <c r="B6095" t="s">
        <v>21</v>
      </c>
      <c r="C6095" s="4">
        <v>42721.385601851849</v>
      </c>
      <c r="D6095" t="s">
        <v>6</v>
      </c>
      <c r="E6095" t="s">
        <v>7</v>
      </c>
      <c r="F6095" s="5">
        <v>42721</v>
      </c>
      <c r="G6095" s="1">
        <v>0.38560185185185186</v>
      </c>
      <c r="H6095" t="str">
        <f>TEXT(Bakery[[#This Row],[Date]],"dddd")</f>
        <v>Saturday</v>
      </c>
      <c r="I6095" t="str">
        <f>TEXT(Bakery[[#This Row],[Date]],"mmmm")</f>
        <v>December</v>
      </c>
      <c r="J6095" t="str">
        <f>TEXT(Bakery[[#This Row],[Date]],"yyyy")</f>
        <v>2016</v>
      </c>
    </row>
    <row r="6096" spans="1:10" x14ac:dyDescent="0.25">
      <c r="A6096">
        <v>3317</v>
      </c>
      <c r="B6096" t="s">
        <v>5</v>
      </c>
      <c r="C6096" s="4">
        <v>42721.39267361111</v>
      </c>
      <c r="D6096" t="s">
        <v>6</v>
      </c>
      <c r="E6096" t="s">
        <v>7</v>
      </c>
      <c r="F6096" s="5">
        <v>42721</v>
      </c>
      <c r="G6096" s="1">
        <v>0.3926736111111111</v>
      </c>
      <c r="H6096" t="str">
        <f>TEXT(Bakery[[#This Row],[Date]],"dddd")</f>
        <v>Saturday</v>
      </c>
      <c r="I6096" t="str">
        <f>TEXT(Bakery[[#This Row],[Date]],"mmmm")</f>
        <v>December</v>
      </c>
      <c r="J6096" t="str">
        <f>TEXT(Bakery[[#This Row],[Date]],"yyyy")</f>
        <v>2016</v>
      </c>
    </row>
    <row r="6097" spans="1:10" x14ac:dyDescent="0.25">
      <c r="A6097">
        <v>3318</v>
      </c>
      <c r="B6097" t="s">
        <v>13</v>
      </c>
      <c r="C6097" s="4">
        <v>42721.39738425926</v>
      </c>
      <c r="D6097" t="s">
        <v>6</v>
      </c>
      <c r="E6097" t="s">
        <v>7</v>
      </c>
      <c r="F6097" s="5">
        <v>42721</v>
      </c>
      <c r="G6097" s="1">
        <v>0.3973842592592593</v>
      </c>
      <c r="H6097" t="str">
        <f>TEXT(Bakery[[#This Row],[Date]],"dddd")</f>
        <v>Saturday</v>
      </c>
      <c r="I6097" t="str">
        <f>TEXT(Bakery[[#This Row],[Date]],"mmmm")</f>
        <v>December</v>
      </c>
      <c r="J6097" t="str">
        <f>TEXT(Bakery[[#This Row],[Date]],"yyyy")</f>
        <v>2016</v>
      </c>
    </row>
    <row r="6098" spans="1:10" x14ac:dyDescent="0.25">
      <c r="A6098">
        <v>3318</v>
      </c>
      <c r="B6098" t="s">
        <v>70</v>
      </c>
      <c r="C6098" s="4">
        <v>42721.39738425926</v>
      </c>
      <c r="D6098" t="s">
        <v>6</v>
      </c>
      <c r="E6098" t="s">
        <v>7</v>
      </c>
      <c r="F6098" s="5">
        <v>42721</v>
      </c>
      <c r="G6098" s="1">
        <v>0.3973842592592593</v>
      </c>
      <c r="H6098" t="str">
        <f>TEXT(Bakery[[#This Row],[Date]],"dddd")</f>
        <v>Saturday</v>
      </c>
      <c r="I6098" t="str">
        <f>TEXT(Bakery[[#This Row],[Date]],"mmmm")</f>
        <v>December</v>
      </c>
      <c r="J6098" t="str">
        <f>TEXT(Bakery[[#This Row],[Date]],"yyyy")</f>
        <v>2016</v>
      </c>
    </row>
    <row r="6099" spans="1:10" x14ac:dyDescent="0.25">
      <c r="A6099">
        <v>3318</v>
      </c>
      <c r="B6099" t="s">
        <v>22</v>
      </c>
      <c r="C6099" s="4">
        <v>42721.39738425926</v>
      </c>
      <c r="D6099" t="s">
        <v>6</v>
      </c>
      <c r="E6099" t="s">
        <v>7</v>
      </c>
      <c r="F6099" s="5">
        <v>42721</v>
      </c>
      <c r="G6099" s="1">
        <v>0.3973842592592593</v>
      </c>
      <c r="H6099" t="str">
        <f>TEXT(Bakery[[#This Row],[Date]],"dddd")</f>
        <v>Saturday</v>
      </c>
      <c r="I6099" t="str">
        <f>TEXT(Bakery[[#This Row],[Date]],"mmmm")</f>
        <v>December</v>
      </c>
      <c r="J6099" t="str">
        <f>TEXT(Bakery[[#This Row],[Date]],"yyyy")</f>
        <v>2016</v>
      </c>
    </row>
    <row r="6100" spans="1:10" x14ac:dyDescent="0.25">
      <c r="A6100">
        <v>3319</v>
      </c>
      <c r="B6100" t="s">
        <v>13</v>
      </c>
      <c r="C6100" s="4">
        <v>42721.402407407404</v>
      </c>
      <c r="D6100" t="s">
        <v>6</v>
      </c>
      <c r="E6100" t="s">
        <v>7</v>
      </c>
      <c r="F6100" s="5">
        <v>42721</v>
      </c>
      <c r="G6100" s="1">
        <v>0.40240740740740738</v>
      </c>
      <c r="H6100" t="str">
        <f>TEXT(Bakery[[#This Row],[Date]],"dddd")</f>
        <v>Saturday</v>
      </c>
      <c r="I6100" t="str">
        <f>TEXT(Bakery[[#This Row],[Date]],"mmmm")</f>
        <v>December</v>
      </c>
      <c r="J6100" t="str">
        <f>TEXT(Bakery[[#This Row],[Date]],"yyyy")</f>
        <v>2016</v>
      </c>
    </row>
    <row r="6101" spans="1:10" x14ac:dyDescent="0.25">
      <c r="A6101">
        <v>3320</v>
      </c>
      <c r="B6101" t="s">
        <v>16</v>
      </c>
      <c r="C6101" s="4">
        <v>42721.418680555558</v>
      </c>
      <c r="D6101" t="s">
        <v>6</v>
      </c>
      <c r="E6101" t="s">
        <v>7</v>
      </c>
      <c r="F6101" s="5">
        <v>42721</v>
      </c>
      <c r="G6101" s="1">
        <v>0.41868055555555556</v>
      </c>
      <c r="H6101" t="str">
        <f>TEXT(Bakery[[#This Row],[Date]],"dddd")</f>
        <v>Saturday</v>
      </c>
      <c r="I6101" t="str">
        <f>TEXT(Bakery[[#This Row],[Date]],"mmmm")</f>
        <v>December</v>
      </c>
      <c r="J6101" t="str">
        <f>TEXT(Bakery[[#This Row],[Date]],"yyyy")</f>
        <v>2016</v>
      </c>
    </row>
    <row r="6102" spans="1:10" x14ac:dyDescent="0.25">
      <c r="A6102">
        <v>3320</v>
      </c>
      <c r="B6102" t="s">
        <v>70</v>
      </c>
      <c r="C6102" s="4">
        <v>42721.418680555558</v>
      </c>
      <c r="D6102" t="s">
        <v>6</v>
      </c>
      <c r="E6102" t="s">
        <v>7</v>
      </c>
      <c r="F6102" s="5">
        <v>42721</v>
      </c>
      <c r="G6102" s="1">
        <v>0.41868055555555556</v>
      </c>
      <c r="H6102" t="str">
        <f>TEXT(Bakery[[#This Row],[Date]],"dddd")</f>
        <v>Saturday</v>
      </c>
      <c r="I6102" t="str">
        <f>TEXT(Bakery[[#This Row],[Date]],"mmmm")</f>
        <v>December</v>
      </c>
      <c r="J6102" t="str">
        <f>TEXT(Bakery[[#This Row],[Date]],"yyyy")</f>
        <v>2016</v>
      </c>
    </row>
    <row r="6103" spans="1:10" x14ac:dyDescent="0.25">
      <c r="A6103">
        <v>3320</v>
      </c>
      <c r="B6103" t="s">
        <v>68</v>
      </c>
      <c r="C6103" s="4">
        <v>42721.418680555558</v>
      </c>
      <c r="D6103" t="s">
        <v>6</v>
      </c>
      <c r="E6103" t="s">
        <v>7</v>
      </c>
      <c r="F6103" s="5">
        <v>42721</v>
      </c>
      <c r="G6103" s="1">
        <v>0.41868055555555556</v>
      </c>
      <c r="H6103" t="str">
        <f>TEXT(Bakery[[#This Row],[Date]],"dddd")</f>
        <v>Saturday</v>
      </c>
      <c r="I6103" t="str">
        <f>TEXT(Bakery[[#This Row],[Date]],"mmmm")</f>
        <v>December</v>
      </c>
      <c r="J6103" t="str">
        <f>TEXT(Bakery[[#This Row],[Date]],"yyyy")</f>
        <v>2016</v>
      </c>
    </row>
    <row r="6104" spans="1:10" x14ac:dyDescent="0.25">
      <c r="A6104">
        <v>3321</v>
      </c>
      <c r="B6104" t="s">
        <v>10</v>
      </c>
      <c r="C6104" s="4">
        <v>42721.428263888891</v>
      </c>
      <c r="D6104" t="s">
        <v>6</v>
      </c>
      <c r="E6104" t="s">
        <v>7</v>
      </c>
      <c r="F6104" s="5">
        <v>42721</v>
      </c>
      <c r="G6104" s="1">
        <v>0.42826388888888883</v>
      </c>
      <c r="H6104" t="str">
        <f>TEXT(Bakery[[#This Row],[Date]],"dddd")</f>
        <v>Saturday</v>
      </c>
      <c r="I6104" t="str">
        <f>TEXT(Bakery[[#This Row],[Date]],"mmmm")</f>
        <v>December</v>
      </c>
      <c r="J6104" t="str">
        <f>TEXT(Bakery[[#This Row],[Date]],"yyyy")</f>
        <v>2016</v>
      </c>
    </row>
    <row r="6105" spans="1:10" x14ac:dyDescent="0.25">
      <c r="A6105">
        <v>3321</v>
      </c>
      <c r="B6105" t="s">
        <v>11</v>
      </c>
      <c r="C6105" s="4">
        <v>42721.428263888891</v>
      </c>
      <c r="D6105" t="s">
        <v>6</v>
      </c>
      <c r="E6105" t="s">
        <v>7</v>
      </c>
      <c r="F6105" s="5">
        <v>42721</v>
      </c>
      <c r="G6105" s="1">
        <v>0.42826388888888883</v>
      </c>
      <c r="H6105" t="str">
        <f>TEXT(Bakery[[#This Row],[Date]],"dddd")</f>
        <v>Saturday</v>
      </c>
      <c r="I6105" t="str">
        <f>TEXT(Bakery[[#This Row],[Date]],"mmmm")</f>
        <v>December</v>
      </c>
      <c r="J6105" t="str">
        <f>TEXT(Bakery[[#This Row],[Date]],"yyyy")</f>
        <v>2016</v>
      </c>
    </row>
    <row r="6106" spans="1:10" x14ac:dyDescent="0.25">
      <c r="A6106">
        <v>3321</v>
      </c>
      <c r="B6106" t="s">
        <v>21</v>
      </c>
      <c r="C6106" s="4">
        <v>42721.428263888891</v>
      </c>
      <c r="D6106" t="s">
        <v>6</v>
      </c>
      <c r="E6106" t="s">
        <v>7</v>
      </c>
      <c r="F6106" s="5">
        <v>42721</v>
      </c>
      <c r="G6106" s="1">
        <v>0.42826388888888883</v>
      </c>
      <c r="H6106" t="str">
        <f>TEXT(Bakery[[#This Row],[Date]],"dddd")</f>
        <v>Saturday</v>
      </c>
      <c r="I6106" t="str">
        <f>TEXT(Bakery[[#This Row],[Date]],"mmmm")</f>
        <v>December</v>
      </c>
      <c r="J6106" t="str">
        <f>TEXT(Bakery[[#This Row],[Date]],"yyyy")</f>
        <v>2016</v>
      </c>
    </row>
    <row r="6107" spans="1:10" x14ac:dyDescent="0.25">
      <c r="A6107">
        <v>3322</v>
      </c>
      <c r="B6107" t="s">
        <v>5</v>
      </c>
      <c r="C6107" s="4">
        <v>42721.431516203702</v>
      </c>
      <c r="D6107" t="s">
        <v>6</v>
      </c>
      <c r="E6107" t="s">
        <v>7</v>
      </c>
      <c r="F6107" s="5">
        <v>42721</v>
      </c>
      <c r="G6107" s="1">
        <v>0.43151620370370369</v>
      </c>
      <c r="H6107" t="str">
        <f>TEXT(Bakery[[#This Row],[Date]],"dddd")</f>
        <v>Saturday</v>
      </c>
      <c r="I6107" t="str">
        <f>TEXT(Bakery[[#This Row],[Date]],"mmmm")</f>
        <v>December</v>
      </c>
      <c r="J6107" t="str">
        <f>TEXT(Bakery[[#This Row],[Date]],"yyyy")</f>
        <v>2016</v>
      </c>
    </row>
    <row r="6108" spans="1:10" x14ac:dyDescent="0.25">
      <c r="A6108">
        <v>3323</v>
      </c>
      <c r="B6108" t="s">
        <v>8</v>
      </c>
      <c r="C6108" s="4">
        <v>42721.432349537034</v>
      </c>
      <c r="D6108" t="s">
        <v>6</v>
      </c>
      <c r="E6108" t="s">
        <v>7</v>
      </c>
      <c r="F6108" s="5">
        <v>42721</v>
      </c>
      <c r="G6108" s="1">
        <v>0.43234953703703699</v>
      </c>
      <c r="H6108" t="str">
        <f>TEXT(Bakery[[#This Row],[Date]],"dddd")</f>
        <v>Saturday</v>
      </c>
      <c r="I6108" t="str">
        <f>TEXT(Bakery[[#This Row],[Date]],"mmmm")</f>
        <v>December</v>
      </c>
      <c r="J6108" t="str">
        <f>TEXT(Bakery[[#This Row],[Date]],"yyyy")</f>
        <v>2016</v>
      </c>
    </row>
    <row r="6109" spans="1:10" x14ac:dyDescent="0.25">
      <c r="A6109">
        <v>3324</v>
      </c>
      <c r="B6109" t="s">
        <v>13</v>
      </c>
      <c r="C6109" s="4">
        <v>42721.434803240743</v>
      </c>
      <c r="D6109" t="s">
        <v>6</v>
      </c>
      <c r="E6109" t="s">
        <v>7</v>
      </c>
      <c r="F6109" s="5">
        <v>42721</v>
      </c>
      <c r="G6109" s="1">
        <v>0.43480324074074073</v>
      </c>
      <c r="H6109" t="str">
        <f>TEXT(Bakery[[#This Row],[Date]],"dddd")</f>
        <v>Saturday</v>
      </c>
      <c r="I6109" t="str">
        <f>TEXT(Bakery[[#This Row],[Date]],"mmmm")</f>
        <v>December</v>
      </c>
      <c r="J6109" t="str">
        <f>TEXT(Bakery[[#This Row],[Date]],"yyyy")</f>
        <v>2016</v>
      </c>
    </row>
    <row r="6110" spans="1:10" x14ac:dyDescent="0.25">
      <c r="A6110">
        <v>3324</v>
      </c>
      <c r="B6110" t="s">
        <v>11</v>
      </c>
      <c r="C6110" s="4">
        <v>42721.434803240743</v>
      </c>
      <c r="D6110" t="s">
        <v>6</v>
      </c>
      <c r="E6110" t="s">
        <v>7</v>
      </c>
      <c r="F6110" s="5">
        <v>42721</v>
      </c>
      <c r="G6110" s="1">
        <v>0.43480324074074073</v>
      </c>
      <c r="H6110" t="str">
        <f>TEXT(Bakery[[#This Row],[Date]],"dddd")</f>
        <v>Saturday</v>
      </c>
      <c r="I6110" t="str">
        <f>TEXT(Bakery[[#This Row],[Date]],"mmmm")</f>
        <v>December</v>
      </c>
      <c r="J6110" t="str">
        <f>TEXT(Bakery[[#This Row],[Date]],"yyyy")</f>
        <v>2016</v>
      </c>
    </row>
    <row r="6111" spans="1:10" x14ac:dyDescent="0.25">
      <c r="A6111">
        <v>3324</v>
      </c>
      <c r="B6111" t="s">
        <v>22</v>
      </c>
      <c r="C6111" s="4">
        <v>42721.434803240743</v>
      </c>
      <c r="D6111" t="s">
        <v>6</v>
      </c>
      <c r="E6111" t="s">
        <v>7</v>
      </c>
      <c r="F6111" s="5">
        <v>42721</v>
      </c>
      <c r="G6111" s="1">
        <v>0.43480324074074073</v>
      </c>
      <c r="H6111" t="str">
        <f>TEXT(Bakery[[#This Row],[Date]],"dddd")</f>
        <v>Saturday</v>
      </c>
      <c r="I6111" t="str">
        <f>TEXT(Bakery[[#This Row],[Date]],"mmmm")</f>
        <v>December</v>
      </c>
      <c r="J6111" t="str">
        <f>TEXT(Bakery[[#This Row],[Date]],"yyyy")</f>
        <v>2016</v>
      </c>
    </row>
    <row r="6112" spans="1:10" x14ac:dyDescent="0.25">
      <c r="A6112">
        <v>3325</v>
      </c>
      <c r="B6112" t="s">
        <v>9</v>
      </c>
      <c r="C6112" s="4">
        <v>42721.437511574077</v>
      </c>
      <c r="D6112" t="s">
        <v>6</v>
      </c>
      <c r="E6112" t="s">
        <v>7</v>
      </c>
      <c r="F6112" s="5">
        <v>42721</v>
      </c>
      <c r="G6112" s="1">
        <v>0.43751157407407404</v>
      </c>
      <c r="H6112" t="str">
        <f>TEXT(Bakery[[#This Row],[Date]],"dddd")</f>
        <v>Saturday</v>
      </c>
      <c r="I6112" t="str">
        <f>TEXT(Bakery[[#This Row],[Date]],"mmmm")</f>
        <v>December</v>
      </c>
      <c r="J6112" t="str">
        <f>TEXT(Bakery[[#This Row],[Date]],"yyyy")</f>
        <v>2016</v>
      </c>
    </row>
    <row r="6113" spans="1:10" x14ac:dyDescent="0.25">
      <c r="A6113">
        <v>3325</v>
      </c>
      <c r="B6113" t="s">
        <v>13</v>
      </c>
      <c r="C6113" s="4">
        <v>42721.437511574077</v>
      </c>
      <c r="D6113" t="s">
        <v>6</v>
      </c>
      <c r="E6113" t="s">
        <v>7</v>
      </c>
      <c r="F6113" s="5">
        <v>42721</v>
      </c>
      <c r="G6113" s="1">
        <v>0.43751157407407404</v>
      </c>
      <c r="H6113" t="str">
        <f>TEXT(Bakery[[#This Row],[Date]],"dddd")</f>
        <v>Saturday</v>
      </c>
      <c r="I6113" t="str">
        <f>TEXT(Bakery[[#This Row],[Date]],"mmmm")</f>
        <v>December</v>
      </c>
      <c r="J6113" t="str">
        <f>TEXT(Bakery[[#This Row],[Date]],"yyyy")</f>
        <v>2016</v>
      </c>
    </row>
    <row r="6114" spans="1:10" x14ac:dyDescent="0.25">
      <c r="A6114">
        <v>3325</v>
      </c>
      <c r="B6114" t="s">
        <v>5</v>
      </c>
      <c r="C6114" s="4">
        <v>42721.437511574077</v>
      </c>
      <c r="D6114" t="s">
        <v>6</v>
      </c>
      <c r="E6114" t="s">
        <v>7</v>
      </c>
      <c r="F6114" s="5">
        <v>42721</v>
      </c>
      <c r="G6114" s="1">
        <v>0.43751157407407404</v>
      </c>
      <c r="H6114" t="str">
        <f>TEXT(Bakery[[#This Row],[Date]],"dddd")</f>
        <v>Saturday</v>
      </c>
      <c r="I6114" t="str">
        <f>TEXT(Bakery[[#This Row],[Date]],"mmmm")</f>
        <v>December</v>
      </c>
      <c r="J6114" t="str">
        <f>TEXT(Bakery[[#This Row],[Date]],"yyyy")</f>
        <v>2016</v>
      </c>
    </row>
    <row r="6115" spans="1:10" x14ac:dyDescent="0.25">
      <c r="A6115">
        <v>3325</v>
      </c>
      <c r="B6115" t="s">
        <v>72</v>
      </c>
      <c r="C6115" s="4">
        <v>42721.437511574077</v>
      </c>
      <c r="D6115" t="s">
        <v>6</v>
      </c>
      <c r="E6115" t="s">
        <v>7</v>
      </c>
      <c r="F6115" s="5">
        <v>42721</v>
      </c>
      <c r="G6115" s="1">
        <v>0.43751157407407404</v>
      </c>
      <c r="H6115" t="str">
        <f>TEXT(Bakery[[#This Row],[Date]],"dddd")</f>
        <v>Saturday</v>
      </c>
      <c r="I6115" t="str">
        <f>TEXT(Bakery[[#This Row],[Date]],"mmmm")</f>
        <v>December</v>
      </c>
      <c r="J6115" t="str">
        <f>TEXT(Bakery[[#This Row],[Date]],"yyyy")</f>
        <v>2016</v>
      </c>
    </row>
    <row r="6116" spans="1:10" x14ac:dyDescent="0.25">
      <c r="A6116">
        <v>3326</v>
      </c>
      <c r="B6116" t="s">
        <v>10</v>
      </c>
      <c r="C6116" s="4">
        <v>42721.437789351854</v>
      </c>
      <c r="D6116" t="s">
        <v>6</v>
      </c>
      <c r="E6116" t="s">
        <v>7</v>
      </c>
      <c r="F6116" s="5">
        <v>42721</v>
      </c>
      <c r="G6116" s="1">
        <v>0.43778935185185186</v>
      </c>
      <c r="H6116" t="str">
        <f>TEXT(Bakery[[#This Row],[Date]],"dddd")</f>
        <v>Saturday</v>
      </c>
      <c r="I6116" t="str">
        <f>TEXT(Bakery[[#This Row],[Date]],"mmmm")</f>
        <v>December</v>
      </c>
      <c r="J6116" t="str">
        <f>TEXT(Bakery[[#This Row],[Date]],"yyyy")</f>
        <v>2016</v>
      </c>
    </row>
    <row r="6117" spans="1:10" x14ac:dyDescent="0.25">
      <c r="A6117">
        <v>3327</v>
      </c>
      <c r="B6117" t="s">
        <v>5</v>
      </c>
      <c r="C6117" s="4">
        <v>42721.443506944444</v>
      </c>
      <c r="D6117" t="s">
        <v>6</v>
      </c>
      <c r="E6117" t="s">
        <v>7</v>
      </c>
      <c r="F6117" s="5">
        <v>42721</v>
      </c>
      <c r="G6117" s="1">
        <v>0.44350694444444444</v>
      </c>
      <c r="H6117" t="str">
        <f>TEXT(Bakery[[#This Row],[Date]],"dddd")</f>
        <v>Saturday</v>
      </c>
      <c r="I6117" t="str">
        <f>TEXT(Bakery[[#This Row],[Date]],"mmmm")</f>
        <v>December</v>
      </c>
      <c r="J6117" t="str">
        <f>TEXT(Bakery[[#This Row],[Date]],"yyyy")</f>
        <v>2016</v>
      </c>
    </row>
    <row r="6118" spans="1:10" x14ac:dyDescent="0.25">
      <c r="A6118">
        <v>3328</v>
      </c>
      <c r="B6118" t="s">
        <v>13</v>
      </c>
      <c r="C6118" s="4">
        <v>42721.448622685188</v>
      </c>
      <c r="D6118" t="s">
        <v>6</v>
      </c>
      <c r="E6118" t="s">
        <v>7</v>
      </c>
      <c r="F6118" s="5">
        <v>42721</v>
      </c>
      <c r="G6118" s="1">
        <v>0.44862268518518517</v>
      </c>
      <c r="H6118" t="str">
        <f>TEXT(Bakery[[#This Row],[Date]],"dddd")</f>
        <v>Saturday</v>
      </c>
      <c r="I6118" t="str">
        <f>TEXT(Bakery[[#This Row],[Date]],"mmmm")</f>
        <v>December</v>
      </c>
      <c r="J6118" t="str">
        <f>TEXT(Bakery[[#This Row],[Date]],"yyyy")</f>
        <v>2016</v>
      </c>
    </row>
    <row r="6119" spans="1:10" x14ac:dyDescent="0.25">
      <c r="A6119">
        <v>3329</v>
      </c>
      <c r="B6119" t="s">
        <v>43</v>
      </c>
      <c r="C6119" s="4">
        <v>42721.461319444446</v>
      </c>
      <c r="D6119" t="s">
        <v>6</v>
      </c>
      <c r="E6119" t="s">
        <v>7</v>
      </c>
      <c r="F6119" s="5">
        <v>42721</v>
      </c>
      <c r="G6119" s="1">
        <v>0.46131944444444445</v>
      </c>
      <c r="H6119" t="str">
        <f>TEXT(Bakery[[#This Row],[Date]],"dddd")</f>
        <v>Saturday</v>
      </c>
      <c r="I6119" t="str">
        <f>TEXT(Bakery[[#This Row],[Date]],"mmmm")</f>
        <v>December</v>
      </c>
      <c r="J6119" t="str">
        <f>TEXT(Bakery[[#This Row],[Date]],"yyyy")</f>
        <v>2016</v>
      </c>
    </row>
    <row r="6120" spans="1:10" x14ac:dyDescent="0.25">
      <c r="A6120">
        <v>3329</v>
      </c>
      <c r="B6120" t="s">
        <v>8</v>
      </c>
      <c r="C6120" s="4">
        <v>42721.461319444446</v>
      </c>
      <c r="D6120" t="s">
        <v>6</v>
      </c>
      <c r="E6120" t="s">
        <v>7</v>
      </c>
      <c r="F6120" s="5">
        <v>42721</v>
      </c>
      <c r="G6120" s="1">
        <v>0.46131944444444445</v>
      </c>
      <c r="H6120" t="str">
        <f>TEXT(Bakery[[#This Row],[Date]],"dddd")</f>
        <v>Saturday</v>
      </c>
      <c r="I6120" t="str">
        <f>TEXT(Bakery[[#This Row],[Date]],"mmmm")</f>
        <v>December</v>
      </c>
      <c r="J6120" t="str">
        <f>TEXT(Bakery[[#This Row],[Date]],"yyyy")</f>
        <v>2016</v>
      </c>
    </row>
    <row r="6121" spans="1:10" x14ac:dyDescent="0.25">
      <c r="A6121">
        <v>3329</v>
      </c>
      <c r="B6121" t="s">
        <v>40</v>
      </c>
      <c r="C6121" s="4">
        <v>42721.461319444446</v>
      </c>
      <c r="D6121" t="s">
        <v>6</v>
      </c>
      <c r="E6121" t="s">
        <v>7</v>
      </c>
      <c r="F6121" s="5">
        <v>42721</v>
      </c>
      <c r="G6121" s="1">
        <v>0.46131944444444445</v>
      </c>
      <c r="H6121" t="str">
        <f>TEXT(Bakery[[#This Row],[Date]],"dddd")</f>
        <v>Saturday</v>
      </c>
      <c r="I6121" t="str">
        <f>TEXT(Bakery[[#This Row],[Date]],"mmmm")</f>
        <v>December</v>
      </c>
      <c r="J6121" t="str">
        <f>TEXT(Bakery[[#This Row],[Date]],"yyyy")</f>
        <v>2016</v>
      </c>
    </row>
    <row r="6122" spans="1:10" x14ac:dyDescent="0.25">
      <c r="A6122">
        <v>3330</v>
      </c>
      <c r="B6122" t="s">
        <v>13</v>
      </c>
      <c r="C6122" s="4">
        <v>42721.465127314812</v>
      </c>
      <c r="D6122" t="s">
        <v>6</v>
      </c>
      <c r="E6122" t="s">
        <v>7</v>
      </c>
      <c r="F6122" s="5">
        <v>42721</v>
      </c>
      <c r="G6122" s="1">
        <v>0.46512731481481479</v>
      </c>
      <c r="H6122" t="str">
        <f>TEXT(Bakery[[#This Row],[Date]],"dddd")</f>
        <v>Saturday</v>
      </c>
      <c r="I6122" t="str">
        <f>TEXT(Bakery[[#This Row],[Date]],"mmmm")</f>
        <v>December</v>
      </c>
      <c r="J6122" t="str">
        <f>TEXT(Bakery[[#This Row],[Date]],"yyyy")</f>
        <v>2016</v>
      </c>
    </row>
    <row r="6123" spans="1:10" x14ac:dyDescent="0.25">
      <c r="A6123">
        <v>3330</v>
      </c>
      <c r="B6123" t="s">
        <v>5</v>
      </c>
      <c r="C6123" s="4">
        <v>42721.465127314812</v>
      </c>
      <c r="D6123" t="s">
        <v>6</v>
      </c>
      <c r="E6123" t="s">
        <v>7</v>
      </c>
      <c r="F6123" s="5">
        <v>42721</v>
      </c>
      <c r="G6123" s="1">
        <v>0.46512731481481479</v>
      </c>
      <c r="H6123" t="str">
        <f>TEXT(Bakery[[#This Row],[Date]],"dddd")</f>
        <v>Saturday</v>
      </c>
      <c r="I6123" t="str">
        <f>TEXT(Bakery[[#This Row],[Date]],"mmmm")</f>
        <v>December</v>
      </c>
      <c r="J6123" t="str">
        <f>TEXT(Bakery[[#This Row],[Date]],"yyyy")</f>
        <v>2016</v>
      </c>
    </row>
    <row r="6124" spans="1:10" x14ac:dyDescent="0.25">
      <c r="A6124">
        <v>3330</v>
      </c>
      <c r="B6124" t="s">
        <v>14</v>
      </c>
      <c r="C6124" s="4">
        <v>42721.465127314812</v>
      </c>
      <c r="D6124" t="s">
        <v>6</v>
      </c>
      <c r="E6124" t="s">
        <v>7</v>
      </c>
      <c r="F6124" s="5">
        <v>42721</v>
      </c>
      <c r="G6124" s="1">
        <v>0.46512731481481479</v>
      </c>
      <c r="H6124" t="str">
        <f>TEXT(Bakery[[#This Row],[Date]],"dddd")</f>
        <v>Saturday</v>
      </c>
      <c r="I6124" t="str">
        <f>TEXT(Bakery[[#This Row],[Date]],"mmmm")</f>
        <v>December</v>
      </c>
      <c r="J6124" t="str">
        <f>TEXT(Bakery[[#This Row],[Date]],"yyyy")</f>
        <v>2016</v>
      </c>
    </row>
    <row r="6125" spans="1:10" x14ac:dyDescent="0.25">
      <c r="A6125">
        <v>3330</v>
      </c>
      <c r="B6125" t="s">
        <v>15</v>
      </c>
      <c r="C6125" s="4">
        <v>42721.465127314812</v>
      </c>
      <c r="D6125" t="s">
        <v>6</v>
      </c>
      <c r="E6125" t="s">
        <v>7</v>
      </c>
      <c r="F6125" s="5">
        <v>42721</v>
      </c>
      <c r="G6125" s="1">
        <v>0.46512731481481479</v>
      </c>
      <c r="H6125" t="str">
        <f>TEXT(Bakery[[#This Row],[Date]],"dddd")</f>
        <v>Saturday</v>
      </c>
      <c r="I6125" t="str">
        <f>TEXT(Bakery[[#This Row],[Date]],"mmmm")</f>
        <v>December</v>
      </c>
      <c r="J6125" t="str">
        <f>TEXT(Bakery[[#This Row],[Date]],"yyyy")</f>
        <v>2016</v>
      </c>
    </row>
    <row r="6126" spans="1:10" x14ac:dyDescent="0.25">
      <c r="A6126">
        <v>3330</v>
      </c>
      <c r="B6126" t="s">
        <v>20</v>
      </c>
      <c r="C6126" s="4">
        <v>42721.465127314812</v>
      </c>
      <c r="D6126" t="s">
        <v>6</v>
      </c>
      <c r="E6126" t="s">
        <v>7</v>
      </c>
      <c r="F6126" s="5">
        <v>42721</v>
      </c>
      <c r="G6126" s="1">
        <v>0.46512731481481479</v>
      </c>
      <c r="H6126" t="str">
        <f>TEXT(Bakery[[#This Row],[Date]],"dddd")</f>
        <v>Saturday</v>
      </c>
      <c r="I6126" t="str">
        <f>TEXT(Bakery[[#This Row],[Date]],"mmmm")</f>
        <v>December</v>
      </c>
      <c r="J6126" t="str">
        <f>TEXT(Bakery[[#This Row],[Date]],"yyyy")</f>
        <v>2016</v>
      </c>
    </row>
    <row r="6127" spans="1:10" x14ac:dyDescent="0.25">
      <c r="A6127">
        <v>3331</v>
      </c>
      <c r="B6127" t="s">
        <v>9</v>
      </c>
      <c r="C6127" s="4">
        <v>42721.46943287037</v>
      </c>
      <c r="D6127" t="s">
        <v>6</v>
      </c>
      <c r="E6127" t="s">
        <v>7</v>
      </c>
      <c r="F6127" s="5">
        <v>42721</v>
      </c>
      <c r="G6127" s="1">
        <v>0.46943287037037035</v>
      </c>
      <c r="H6127" t="str">
        <f>TEXT(Bakery[[#This Row],[Date]],"dddd")</f>
        <v>Saturday</v>
      </c>
      <c r="I6127" t="str">
        <f>TEXT(Bakery[[#This Row],[Date]],"mmmm")</f>
        <v>December</v>
      </c>
      <c r="J6127" t="str">
        <f>TEXT(Bakery[[#This Row],[Date]],"yyyy")</f>
        <v>2016</v>
      </c>
    </row>
    <row r="6128" spans="1:10" x14ac:dyDescent="0.25">
      <c r="A6128">
        <v>3331</v>
      </c>
      <c r="B6128" t="s">
        <v>70</v>
      </c>
      <c r="C6128" s="4">
        <v>42721.46943287037</v>
      </c>
      <c r="D6128" t="s">
        <v>6</v>
      </c>
      <c r="E6128" t="s">
        <v>7</v>
      </c>
      <c r="F6128" s="5">
        <v>42721</v>
      </c>
      <c r="G6128" s="1">
        <v>0.46943287037037035</v>
      </c>
      <c r="H6128" t="str">
        <f>TEXT(Bakery[[#This Row],[Date]],"dddd")</f>
        <v>Saturday</v>
      </c>
      <c r="I6128" t="str">
        <f>TEXT(Bakery[[#This Row],[Date]],"mmmm")</f>
        <v>December</v>
      </c>
      <c r="J6128" t="str">
        <f>TEXT(Bakery[[#This Row],[Date]],"yyyy")</f>
        <v>2016</v>
      </c>
    </row>
    <row r="6129" spans="1:10" x14ac:dyDescent="0.25">
      <c r="A6129">
        <v>3332</v>
      </c>
      <c r="B6129" t="s">
        <v>21</v>
      </c>
      <c r="C6129" s="4">
        <v>42721.471296296295</v>
      </c>
      <c r="D6129" t="s">
        <v>6</v>
      </c>
      <c r="E6129" t="s">
        <v>7</v>
      </c>
      <c r="F6129" s="5">
        <v>42721</v>
      </c>
      <c r="G6129" s="1">
        <v>0.47129629629629632</v>
      </c>
      <c r="H6129" t="str">
        <f>TEXT(Bakery[[#This Row],[Date]],"dddd")</f>
        <v>Saturday</v>
      </c>
      <c r="I6129" t="str">
        <f>TEXT(Bakery[[#This Row],[Date]],"mmmm")</f>
        <v>December</v>
      </c>
      <c r="J6129" t="str">
        <f>TEXT(Bakery[[#This Row],[Date]],"yyyy")</f>
        <v>2016</v>
      </c>
    </row>
    <row r="6130" spans="1:10" x14ac:dyDescent="0.25">
      <c r="A6130">
        <v>3332</v>
      </c>
      <c r="B6130" t="s">
        <v>10</v>
      </c>
      <c r="C6130" s="4">
        <v>42721.471296296295</v>
      </c>
      <c r="D6130" t="s">
        <v>6</v>
      </c>
      <c r="E6130" t="s">
        <v>7</v>
      </c>
      <c r="F6130" s="5">
        <v>42721</v>
      </c>
      <c r="G6130" s="1">
        <v>0.47129629629629632</v>
      </c>
      <c r="H6130" t="str">
        <f>TEXT(Bakery[[#This Row],[Date]],"dddd")</f>
        <v>Saturday</v>
      </c>
      <c r="I6130" t="str">
        <f>TEXT(Bakery[[#This Row],[Date]],"mmmm")</f>
        <v>December</v>
      </c>
      <c r="J6130" t="str">
        <f>TEXT(Bakery[[#This Row],[Date]],"yyyy")</f>
        <v>2016</v>
      </c>
    </row>
    <row r="6131" spans="1:10" x14ac:dyDescent="0.25">
      <c r="A6131">
        <v>3332</v>
      </c>
      <c r="B6131" t="s">
        <v>5</v>
      </c>
      <c r="C6131" s="4">
        <v>42721.471296296295</v>
      </c>
      <c r="D6131" t="s">
        <v>6</v>
      </c>
      <c r="E6131" t="s">
        <v>7</v>
      </c>
      <c r="F6131" s="5">
        <v>42721</v>
      </c>
      <c r="G6131" s="1">
        <v>0.47129629629629632</v>
      </c>
      <c r="H6131" t="str">
        <f>TEXT(Bakery[[#This Row],[Date]],"dddd")</f>
        <v>Saturday</v>
      </c>
      <c r="I6131" t="str">
        <f>TEXT(Bakery[[#This Row],[Date]],"mmmm")</f>
        <v>December</v>
      </c>
      <c r="J6131" t="str">
        <f>TEXT(Bakery[[#This Row],[Date]],"yyyy")</f>
        <v>2016</v>
      </c>
    </row>
    <row r="6132" spans="1:10" x14ac:dyDescent="0.25">
      <c r="A6132">
        <v>3332</v>
      </c>
      <c r="B6132" t="s">
        <v>20</v>
      </c>
      <c r="C6132" s="4">
        <v>42721.471296296295</v>
      </c>
      <c r="D6132" t="s">
        <v>6</v>
      </c>
      <c r="E6132" t="s">
        <v>7</v>
      </c>
      <c r="F6132" s="5">
        <v>42721</v>
      </c>
      <c r="G6132" s="1">
        <v>0.47129629629629632</v>
      </c>
      <c r="H6132" t="str">
        <f>TEXT(Bakery[[#This Row],[Date]],"dddd")</f>
        <v>Saturday</v>
      </c>
      <c r="I6132" t="str">
        <f>TEXT(Bakery[[#This Row],[Date]],"mmmm")</f>
        <v>December</v>
      </c>
      <c r="J6132" t="str">
        <f>TEXT(Bakery[[#This Row],[Date]],"yyyy")</f>
        <v>2016</v>
      </c>
    </row>
    <row r="6133" spans="1:10" x14ac:dyDescent="0.25">
      <c r="A6133">
        <v>3333</v>
      </c>
      <c r="B6133" t="s">
        <v>13</v>
      </c>
      <c r="C6133" s="4">
        <v>42721.474120370367</v>
      </c>
      <c r="D6133" t="s">
        <v>6</v>
      </c>
      <c r="E6133" t="s">
        <v>7</v>
      </c>
      <c r="F6133" s="5">
        <v>42721</v>
      </c>
      <c r="G6133" s="1">
        <v>0.47412037037037041</v>
      </c>
      <c r="H6133" t="str">
        <f>TEXT(Bakery[[#This Row],[Date]],"dddd")</f>
        <v>Saturday</v>
      </c>
      <c r="I6133" t="str">
        <f>TEXT(Bakery[[#This Row],[Date]],"mmmm")</f>
        <v>December</v>
      </c>
      <c r="J6133" t="str">
        <f>TEXT(Bakery[[#This Row],[Date]],"yyyy")</f>
        <v>2016</v>
      </c>
    </row>
    <row r="6134" spans="1:10" x14ac:dyDescent="0.25">
      <c r="A6134">
        <v>3333</v>
      </c>
      <c r="B6134" t="s">
        <v>65</v>
      </c>
      <c r="C6134" s="4">
        <v>42721.474120370367</v>
      </c>
      <c r="D6134" t="s">
        <v>6</v>
      </c>
      <c r="E6134" t="s">
        <v>7</v>
      </c>
      <c r="F6134" s="5">
        <v>42721</v>
      </c>
      <c r="G6134" s="1">
        <v>0.47412037037037041</v>
      </c>
      <c r="H6134" t="str">
        <f>TEXT(Bakery[[#This Row],[Date]],"dddd")</f>
        <v>Saturday</v>
      </c>
      <c r="I6134" t="str">
        <f>TEXT(Bakery[[#This Row],[Date]],"mmmm")</f>
        <v>December</v>
      </c>
      <c r="J6134" t="str">
        <f>TEXT(Bakery[[#This Row],[Date]],"yyyy")</f>
        <v>2016</v>
      </c>
    </row>
    <row r="6135" spans="1:10" x14ac:dyDescent="0.25">
      <c r="A6135">
        <v>3334</v>
      </c>
      <c r="B6135" t="s">
        <v>72</v>
      </c>
      <c r="C6135" s="4">
        <v>42721.477766203701</v>
      </c>
      <c r="D6135" t="s">
        <v>6</v>
      </c>
      <c r="E6135" t="s">
        <v>7</v>
      </c>
      <c r="F6135" s="5">
        <v>42721</v>
      </c>
      <c r="G6135" s="1">
        <v>0.47776620370370365</v>
      </c>
      <c r="H6135" t="str">
        <f>TEXT(Bakery[[#This Row],[Date]],"dddd")</f>
        <v>Saturday</v>
      </c>
      <c r="I6135" t="str">
        <f>TEXT(Bakery[[#This Row],[Date]],"mmmm")</f>
        <v>December</v>
      </c>
      <c r="J6135" t="str">
        <f>TEXT(Bakery[[#This Row],[Date]],"yyyy")</f>
        <v>2016</v>
      </c>
    </row>
    <row r="6136" spans="1:10" x14ac:dyDescent="0.25">
      <c r="A6136">
        <v>3335</v>
      </c>
      <c r="B6136" t="s">
        <v>5</v>
      </c>
      <c r="C6136" s="4">
        <v>42721.479201388887</v>
      </c>
      <c r="D6136" t="s">
        <v>6</v>
      </c>
      <c r="E6136" t="s">
        <v>7</v>
      </c>
      <c r="F6136" s="5">
        <v>42721</v>
      </c>
      <c r="G6136" s="1">
        <v>0.47920138888888886</v>
      </c>
      <c r="H6136" t="str">
        <f>TEXT(Bakery[[#This Row],[Date]],"dddd")</f>
        <v>Saturday</v>
      </c>
      <c r="I6136" t="str">
        <f>TEXT(Bakery[[#This Row],[Date]],"mmmm")</f>
        <v>December</v>
      </c>
      <c r="J6136" t="str">
        <f>TEXT(Bakery[[#This Row],[Date]],"yyyy")</f>
        <v>2016</v>
      </c>
    </row>
    <row r="6137" spans="1:10" x14ac:dyDescent="0.25">
      <c r="A6137">
        <v>3336</v>
      </c>
      <c r="B6137" t="s">
        <v>5</v>
      </c>
      <c r="C6137" s="4">
        <v>42721.47991898148</v>
      </c>
      <c r="D6137" t="s">
        <v>6</v>
      </c>
      <c r="E6137" t="s">
        <v>7</v>
      </c>
      <c r="F6137" s="5">
        <v>42721</v>
      </c>
      <c r="G6137" s="1">
        <v>0.47991898148148149</v>
      </c>
      <c r="H6137" t="str">
        <f>TEXT(Bakery[[#This Row],[Date]],"dddd")</f>
        <v>Saturday</v>
      </c>
      <c r="I6137" t="str">
        <f>TEXT(Bakery[[#This Row],[Date]],"mmmm")</f>
        <v>December</v>
      </c>
      <c r="J6137" t="str">
        <f>TEXT(Bakery[[#This Row],[Date]],"yyyy")</f>
        <v>2016</v>
      </c>
    </row>
    <row r="6138" spans="1:10" x14ac:dyDescent="0.25">
      <c r="A6138">
        <v>3337</v>
      </c>
      <c r="B6138" t="s">
        <v>5</v>
      </c>
      <c r="C6138" s="4">
        <v>42721.48096064815</v>
      </c>
      <c r="D6138" t="s">
        <v>6</v>
      </c>
      <c r="E6138" t="s">
        <v>7</v>
      </c>
      <c r="F6138" s="5">
        <v>42721</v>
      </c>
      <c r="G6138" s="1">
        <v>0.48096064814814815</v>
      </c>
      <c r="H6138" t="str">
        <f>TEXT(Bakery[[#This Row],[Date]],"dddd")</f>
        <v>Saturday</v>
      </c>
      <c r="I6138" t="str">
        <f>TEXT(Bakery[[#This Row],[Date]],"mmmm")</f>
        <v>December</v>
      </c>
      <c r="J6138" t="str">
        <f>TEXT(Bakery[[#This Row],[Date]],"yyyy")</f>
        <v>2016</v>
      </c>
    </row>
    <row r="6139" spans="1:10" x14ac:dyDescent="0.25">
      <c r="A6139">
        <v>3337</v>
      </c>
      <c r="B6139" t="s">
        <v>70</v>
      </c>
      <c r="C6139" s="4">
        <v>42721.48096064815</v>
      </c>
      <c r="D6139" t="s">
        <v>6</v>
      </c>
      <c r="E6139" t="s">
        <v>7</v>
      </c>
      <c r="F6139" s="5">
        <v>42721</v>
      </c>
      <c r="G6139" s="1">
        <v>0.48096064814814815</v>
      </c>
      <c r="H6139" t="str">
        <f>TEXT(Bakery[[#This Row],[Date]],"dddd")</f>
        <v>Saturday</v>
      </c>
      <c r="I6139" t="str">
        <f>TEXT(Bakery[[#This Row],[Date]],"mmmm")</f>
        <v>December</v>
      </c>
      <c r="J6139" t="str">
        <f>TEXT(Bakery[[#This Row],[Date]],"yyyy")</f>
        <v>2016</v>
      </c>
    </row>
    <row r="6140" spans="1:10" x14ac:dyDescent="0.25">
      <c r="A6140">
        <v>3338</v>
      </c>
      <c r="B6140" t="s">
        <v>31</v>
      </c>
      <c r="C6140" s="4">
        <v>42721.485868055555</v>
      </c>
      <c r="D6140" t="s">
        <v>6</v>
      </c>
      <c r="E6140" t="s">
        <v>7</v>
      </c>
      <c r="F6140" s="5">
        <v>42721</v>
      </c>
      <c r="G6140" s="1">
        <v>0.48586805555555551</v>
      </c>
      <c r="H6140" t="str">
        <f>TEXT(Bakery[[#This Row],[Date]],"dddd")</f>
        <v>Saturday</v>
      </c>
      <c r="I6140" t="str">
        <f>TEXT(Bakery[[#This Row],[Date]],"mmmm")</f>
        <v>December</v>
      </c>
      <c r="J6140" t="str">
        <f>TEXT(Bakery[[#This Row],[Date]],"yyyy")</f>
        <v>2016</v>
      </c>
    </row>
    <row r="6141" spans="1:10" x14ac:dyDescent="0.25">
      <c r="A6141">
        <v>3339</v>
      </c>
      <c r="B6141" t="s">
        <v>5</v>
      </c>
      <c r="C6141" s="4">
        <v>42721.489652777775</v>
      </c>
      <c r="D6141" t="s">
        <v>6</v>
      </c>
      <c r="E6141" t="s">
        <v>7</v>
      </c>
      <c r="F6141" s="5">
        <v>42721</v>
      </c>
      <c r="G6141" s="1">
        <v>0.48965277777777777</v>
      </c>
      <c r="H6141" t="str">
        <f>TEXT(Bakery[[#This Row],[Date]],"dddd")</f>
        <v>Saturday</v>
      </c>
      <c r="I6141" t="str">
        <f>TEXT(Bakery[[#This Row],[Date]],"mmmm")</f>
        <v>December</v>
      </c>
      <c r="J6141" t="str">
        <f>TEXT(Bakery[[#This Row],[Date]],"yyyy")</f>
        <v>2016</v>
      </c>
    </row>
    <row r="6142" spans="1:10" x14ac:dyDescent="0.25">
      <c r="A6142">
        <v>3340</v>
      </c>
      <c r="B6142" t="s">
        <v>72</v>
      </c>
      <c r="C6142" s="4">
        <v>42721.492025462961</v>
      </c>
      <c r="D6142" t="s">
        <v>6</v>
      </c>
      <c r="E6142" t="s">
        <v>7</v>
      </c>
      <c r="F6142" s="5">
        <v>42721</v>
      </c>
      <c r="G6142" s="1">
        <v>0.49202546296296296</v>
      </c>
      <c r="H6142" t="str">
        <f>TEXT(Bakery[[#This Row],[Date]],"dddd")</f>
        <v>Saturday</v>
      </c>
      <c r="I6142" t="str">
        <f>TEXT(Bakery[[#This Row],[Date]],"mmmm")</f>
        <v>December</v>
      </c>
      <c r="J6142" t="str">
        <f>TEXT(Bakery[[#This Row],[Date]],"yyyy")</f>
        <v>2016</v>
      </c>
    </row>
    <row r="6143" spans="1:10" x14ac:dyDescent="0.25">
      <c r="A6143">
        <v>3340</v>
      </c>
      <c r="B6143" t="s">
        <v>31</v>
      </c>
      <c r="C6143" s="4">
        <v>42721.492025462961</v>
      </c>
      <c r="D6143" t="s">
        <v>6</v>
      </c>
      <c r="E6143" t="s">
        <v>7</v>
      </c>
      <c r="F6143" s="5">
        <v>42721</v>
      </c>
      <c r="G6143" s="1">
        <v>0.49202546296296296</v>
      </c>
      <c r="H6143" t="str">
        <f>TEXT(Bakery[[#This Row],[Date]],"dddd")</f>
        <v>Saturday</v>
      </c>
      <c r="I6143" t="str">
        <f>TEXT(Bakery[[#This Row],[Date]],"mmmm")</f>
        <v>December</v>
      </c>
      <c r="J6143" t="str">
        <f>TEXT(Bakery[[#This Row],[Date]],"yyyy")</f>
        <v>2016</v>
      </c>
    </row>
    <row r="6144" spans="1:10" x14ac:dyDescent="0.25">
      <c r="A6144">
        <v>3340</v>
      </c>
      <c r="B6144" t="s">
        <v>13</v>
      </c>
      <c r="C6144" s="4">
        <v>42721.492025462961</v>
      </c>
      <c r="D6144" t="s">
        <v>6</v>
      </c>
      <c r="E6144" t="s">
        <v>7</v>
      </c>
      <c r="F6144" s="5">
        <v>42721</v>
      </c>
      <c r="G6144" s="1">
        <v>0.49202546296296296</v>
      </c>
      <c r="H6144" t="str">
        <f>TEXT(Bakery[[#This Row],[Date]],"dddd")</f>
        <v>Saturday</v>
      </c>
      <c r="I6144" t="str">
        <f>TEXT(Bakery[[#This Row],[Date]],"mmmm")</f>
        <v>December</v>
      </c>
      <c r="J6144" t="str">
        <f>TEXT(Bakery[[#This Row],[Date]],"yyyy")</f>
        <v>2016</v>
      </c>
    </row>
    <row r="6145" spans="1:10" x14ac:dyDescent="0.25">
      <c r="A6145">
        <v>3341</v>
      </c>
      <c r="B6145" t="s">
        <v>13</v>
      </c>
      <c r="C6145" s="4">
        <v>42721.498668981483</v>
      </c>
      <c r="D6145" t="s">
        <v>6</v>
      </c>
      <c r="E6145" t="s">
        <v>7</v>
      </c>
      <c r="F6145" s="5">
        <v>42721</v>
      </c>
      <c r="G6145" s="1">
        <v>0.49866898148148148</v>
      </c>
      <c r="H6145" t="str">
        <f>TEXT(Bakery[[#This Row],[Date]],"dddd")</f>
        <v>Saturday</v>
      </c>
      <c r="I6145" t="str">
        <f>TEXT(Bakery[[#This Row],[Date]],"mmmm")</f>
        <v>December</v>
      </c>
      <c r="J6145" t="str">
        <f>TEXT(Bakery[[#This Row],[Date]],"yyyy")</f>
        <v>2016</v>
      </c>
    </row>
    <row r="6146" spans="1:10" x14ac:dyDescent="0.25">
      <c r="A6146">
        <v>3341</v>
      </c>
      <c r="B6146" t="s">
        <v>15</v>
      </c>
      <c r="C6146" s="4">
        <v>42721.498668981483</v>
      </c>
      <c r="D6146" t="s">
        <v>6</v>
      </c>
      <c r="E6146" t="s">
        <v>7</v>
      </c>
      <c r="F6146" s="5">
        <v>42721</v>
      </c>
      <c r="G6146" s="1">
        <v>0.49866898148148148</v>
      </c>
      <c r="H6146" t="str">
        <f>TEXT(Bakery[[#This Row],[Date]],"dddd")</f>
        <v>Saturday</v>
      </c>
      <c r="I6146" t="str">
        <f>TEXT(Bakery[[#This Row],[Date]],"mmmm")</f>
        <v>December</v>
      </c>
      <c r="J6146" t="str">
        <f>TEXT(Bakery[[#This Row],[Date]],"yyyy")</f>
        <v>2016</v>
      </c>
    </row>
    <row r="6147" spans="1:10" x14ac:dyDescent="0.25">
      <c r="A6147">
        <v>3342</v>
      </c>
      <c r="B6147" t="s">
        <v>5</v>
      </c>
      <c r="C6147" s="4">
        <v>42721.499652777777</v>
      </c>
      <c r="D6147" t="s">
        <v>6</v>
      </c>
      <c r="E6147" t="s">
        <v>7</v>
      </c>
      <c r="F6147" s="5">
        <v>42721</v>
      </c>
      <c r="G6147" s="1">
        <v>0.49965277777777778</v>
      </c>
      <c r="H6147" t="str">
        <f>TEXT(Bakery[[#This Row],[Date]],"dddd")</f>
        <v>Saturday</v>
      </c>
      <c r="I6147" t="str">
        <f>TEXT(Bakery[[#This Row],[Date]],"mmmm")</f>
        <v>December</v>
      </c>
      <c r="J6147" t="str">
        <f>TEXT(Bakery[[#This Row],[Date]],"yyyy")</f>
        <v>2016</v>
      </c>
    </row>
    <row r="6148" spans="1:10" x14ac:dyDescent="0.25">
      <c r="A6148">
        <v>3343</v>
      </c>
      <c r="B6148" t="s">
        <v>10</v>
      </c>
      <c r="C6148" s="4">
        <v>42721.503750000003</v>
      </c>
      <c r="D6148" t="s">
        <v>23</v>
      </c>
      <c r="E6148" t="s">
        <v>7</v>
      </c>
      <c r="F6148" s="5">
        <v>42721</v>
      </c>
      <c r="G6148" s="1">
        <v>0.50375000000000003</v>
      </c>
      <c r="H6148" t="str">
        <f>TEXT(Bakery[[#This Row],[Date]],"dddd")</f>
        <v>Saturday</v>
      </c>
      <c r="I6148" t="str">
        <f>TEXT(Bakery[[#This Row],[Date]],"mmmm")</f>
        <v>December</v>
      </c>
      <c r="J6148" t="str">
        <f>TEXT(Bakery[[#This Row],[Date]],"yyyy")</f>
        <v>2016</v>
      </c>
    </row>
    <row r="6149" spans="1:10" x14ac:dyDescent="0.25">
      <c r="A6149">
        <v>3344</v>
      </c>
      <c r="B6149" t="s">
        <v>15</v>
      </c>
      <c r="C6149" s="4">
        <v>42721.50508101852</v>
      </c>
      <c r="D6149" t="s">
        <v>23</v>
      </c>
      <c r="E6149" t="s">
        <v>7</v>
      </c>
      <c r="F6149" s="5">
        <v>42721</v>
      </c>
      <c r="G6149" s="1">
        <v>0.5050810185185185</v>
      </c>
      <c r="H6149" t="str">
        <f>TEXT(Bakery[[#This Row],[Date]],"dddd")</f>
        <v>Saturday</v>
      </c>
      <c r="I6149" t="str">
        <f>TEXT(Bakery[[#This Row],[Date]],"mmmm")</f>
        <v>December</v>
      </c>
      <c r="J6149" t="str">
        <f>TEXT(Bakery[[#This Row],[Date]],"yyyy")</f>
        <v>2016</v>
      </c>
    </row>
    <row r="6150" spans="1:10" x14ac:dyDescent="0.25">
      <c r="A6150">
        <v>3344</v>
      </c>
      <c r="B6150" t="s">
        <v>14</v>
      </c>
      <c r="C6150" s="4">
        <v>42721.50508101852</v>
      </c>
      <c r="D6150" t="s">
        <v>23</v>
      </c>
      <c r="E6150" t="s">
        <v>7</v>
      </c>
      <c r="F6150" s="5">
        <v>42721</v>
      </c>
      <c r="G6150" s="1">
        <v>0.5050810185185185</v>
      </c>
      <c r="H6150" t="str">
        <f>TEXT(Bakery[[#This Row],[Date]],"dddd")</f>
        <v>Saturday</v>
      </c>
      <c r="I6150" t="str">
        <f>TEXT(Bakery[[#This Row],[Date]],"mmmm")</f>
        <v>December</v>
      </c>
      <c r="J6150" t="str">
        <f>TEXT(Bakery[[#This Row],[Date]],"yyyy")</f>
        <v>2016</v>
      </c>
    </row>
    <row r="6151" spans="1:10" x14ac:dyDescent="0.25">
      <c r="A6151">
        <v>3344</v>
      </c>
      <c r="B6151" t="s">
        <v>13</v>
      </c>
      <c r="C6151" s="4">
        <v>42721.50508101852</v>
      </c>
      <c r="D6151" t="s">
        <v>23</v>
      </c>
      <c r="E6151" t="s">
        <v>7</v>
      </c>
      <c r="F6151" s="5">
        <v>42721</v>
      </c>
      <c r="G6151" s="1">
        <v>0.5050810185185185</v>
      </c>
      <c r="H6151" t="str">
        <f>TEXT(Bakery[[#This Row],[Date]],"dddd")</f>
        <v>Saturday</v>
      </c>
      <c r="I6151" t="str">
        <f>TEXT(Bakery[[#This Row],[Date]],"mmmm")</f>
        <v>December</v>
      </c>
      <c r="J6151" t="str">
        <f>TEXT(Bakery[[#This Row],[Date]],"yyyy")</f>
        <v>2016</v>
      </c>
    </row>
    <row r="6152" spans="1:10" x14ac:dyDescent="0.25">
      <c r="A6152">
        <v>3346</v>
      </c>
      <c r="B6152" t="s">
        <v>5</v>
      </c>
      <c r="C6152" s="4">
        <v>42721.506689814814</v>
      </c>
      <c r="D6152" t="s">
        <v>23</v>
      </c>
      <c r="E6152" t="s">
        <v>7</v>
      </c>
      <c r="F6152" s="5">
        <v>42721</v>
      </c>
      <c r="G6152" s="1">
        <v>0.50668981481481479</v>
      </c>
      <c r="H6152" t="str">
        <f>TEXT(Bakery[[#This Row],[Date]],"dddd")</f>
        <v>Saturday</v>
      </c>
      <c r="I6152" t="str">
        <f>TEXT(Bakery[[#This Row],[Date]],"mmmm")</f>
        <v>December</v>
      </c>
      <c r="J6152" t="str">
        <f>TEXT(Bakery[[#This Row],[Date]],"yyyy")</f>
        <v>2016</v>
      </c>
    </row>
    <row r="6153" spans="1:10" x14ac:dyDescent="0.25">
      <c r="A6153">
        <v>3347</v>
      </c>
      <c r="B6153" t="s">
        <v>5</v>
      </c>
      <c r="C6153" s="4">
        <v>42721.509386574071</v>
      </c>
      <c r="D6153" t="s">
        <v>23</v>
      </c>
      <c r="E6153" t="s">
        <v>7</v>
      </c>
      <c r="F6153" s="5">
        <v>42721</v>
      </c>
      <c r="G6153" s="1">
        <v>0.50938657407407406</v>
      </c>
      <c r="H6153" t="str">
        <f>TEXT(Bakery[[#This Row],[Date]],"dddd")</f>
        <v>Saturday</v>
      </c>
      <c r="I6153" t="str">
        <f>TEXT(Bakery[[#This Row],[Date]],"mmmm")</f>
        <v>December</v>
      </c>
      <c r="J6153" t="str">
        <f>TEXT(Bakery[[#This Row],[Date]],"yyyy")</f>
        <v>2016</v>
      </c>
    </row>
    <row r="6154" spans="1:10" x14ac:dyDescent="0.25">
      <c r="A6154">
        <v>3348</v>
      </c>
      <c r="B6154" t="s">
        <v>5</v>
      </c>
      <c r="C6154" s="4">
        <v>42721.517256944448</v>
      </c>
      <c r="D6154" t="s">
        <v>23</v>
      </c>
      <c r="E6154" t="s">
        <v>7</v>
      </c>
      <c r="F6154" s="5">
        <v>42721</v>
      </c>
      <c r="G6154" s="1">
        <v>0.51725694444444448</v>
      </c>
      <c r="H6154" t="str">
        <f>TEXT(Bakery[[#This Row],[Date]],"dddd")</f>
        <v>Saturday</v>
      </c>
      <c r="I6154" t="str">
        <f>TEXT(Bakery[[#This Row],[Date]],"mmmm")</f>
        <v>December</v>
      </c>
      <c r="J6154" t="str">
        <f>TEXT(Bakery[[#This Row],[Date]],"yyyy")</f>
        <v>2016</v>
      </c>
    </row>
    <row r="6155" spans="1:10" x14ac:dyDescent="0.25">
      <c r="A6155">
        <v>3348</v>
      </c>
      <c r="B6155" t="s">
        <v>70</v>
      </c>
      <c r="C6155" s="4">
        <v>42721.517256944448</v>
      </c>
      <c r="D6155" t="s">
        <v>23</v>
      </c>
      <c r="E6155" t="s">
        <v>7</v>
      </c>
      <c r="F6155" s="5">
        <v>42721</v>
      </c>
      <c r="G6155" s="1">
        <v>0.51725694444444448</v>
      </c>
      <c r="H6155" t="str">
        <f>TEXT(Bakery[[#This Row],[Date]],"dddd")</f>
        <v>Saturday</v>
      </c>
      <c r="I6155" t="str">
        <f>TEXT(Bakery[[#This Row],[Date]],"mmmm")</f>
        <v>December</v>
      </c>
      <c r="J6155" t="str">
        <f>TEXT(Bakery[[#This Row],[Date]],"yyyy")</f>
        <v>2016</v>
      </c>
    </row>
    <row r="6156" spans="1:10" x14ac:dyDescent="0.25">
      <c r="A6156">
        <v>3348</v>
      </c>
      <c r="B6156" t="s">
        <v>65</v>
      </c>
      <c r="C6156" s="4">
        <v>42721.517256944448</v>
      </c>
      <c r="D6156" t="s">
        <v>23</v>
      </c>
      <c r="E6156" t="s">
        <v>7</v>
      </c>
      <c r="F6156" s="5">
        <v>42721</v>
      </c>
      <c r="G6156" s="1">
        <v>0.51725694444444448</v>
      </c>
      <c r="H6156" t="str">
        <f>TEXT(Bakery[[#This Row],[Date]],"dddd")</f>
        <v>Saturday</v>
      </c>
      <c r="I6156" t="str">
        <f>TEXT(Bakery[[#This Row],[Date]],"mmmm")</f>
        <v>December</v>
      </c>
      <c r="J6156" t="str">
        <f>TEXT(Bakery[[#This Row],[Date]],"yyyy")</f>
        <v>2016</v>
      </c>
    </row>
    <row r="6157" spans="1:10" x14ac:dyDescent="0.25">
      <c r="A6157">
        <v>3349</v>
      </c>
      <c r="B6157" t="s">
        <v>13</v>
      </c>
      <c r="C6157" s="4">
        <v>42721.519270833334</v>
      </c>
      <c r="D6157" t="s">
        <v>23</v>
      </c>
      <c r="E6157" t="s">
        <v>7</v>
      </c>
      <c r="F6157" s="5">
        <v>42721</v>
      </c>
      <c r="G6157" s="1">
        <v>0.51927083333333335</v>
      </c>
      <c r="H6157" t="str">
        <f>TEXT(Bakery[[#This Row],[Date]],"dddd")</f>
        <v>Saturday</v>
      </c>
      <c r="I6157" t="str">
        <f>TEXT(Bakery[[#This Row],[Date]],"mmmm")</f>
        <v>December</v>
      </c>
      <c r="J6157" t="str">
        <f>TEXT(Bakery[[#This Row],[Date]],"yyyy")</f>
        <v>2016</v>
      </c>
    </row>
    <row r="6158" spans="1:10" x14ac:dyDescent="0.25">
      <c r="A6158">
        <v>3349</v>
      </c>
      <c r="B6158" t="s">
        <v>16</v>
      </c>
      <c r="C6158" s="4">
        <v>42721.519270833334</v>
      </c>
      <c r="D6158" t="s">
        <v>23</v>
      </c>
      <c r="E6158" t="s">
        <v>7</v>
      </c>
      <c r="F6158" s="5">
        <v>42721</v>
      </c>
      <c r="G6158" s="1">
        <v>0.51927083333333335</v>
      </c>
      <c r="H6158" t="str">
        <f>TEXT(Bakery[[#This Row],[Date]],"dddd")</f>
        <v>Saturday</v>
      </c>
      <c r="I6158" t="str">
        <f>TEXT(Bakery[[#This Row],[Date]],"mmmm")</f>
        <v>December</v>
      </c>
      <c r="J6158" t="str">
        <f>TEXT(Bakery[[#This Row],[Date]],"yyyy")</f>
        <v>2016</v>
      </c>
    </row>
    <row r="6159" spans="1:10" x14ac:dyDescent="0.25">
      <c r="A6159">
        <v>3350</v>
      </c>
      <c r="B6159" t="s">
        <v>5</v>
      </c>
      <c r="C6159" s="4">
        <v>42721.538923611108</v>
      </c>
      <c r="D6159" t="s">
        <v>23</v>
      </c>
      <c r="E6159" t="s">
        <v>7</v>
      </c>
      <c r="F6159" s="5">
        <v>42721</v>
      </c>
      <c r="G6159" s="1">
        <v>0.53892361111111109</v>
      </c>
      <c r="H6159" t="str">
        <f>TEXT(Bakery[[#This Row],[Date]],"dddd")</f>
        <v>Saturday</v>
      </c>
      <c r="I6159" t="str">
        <f>TEXT(Bakery[[#This Row],[Date]],"mmmm")</f>
        <v>December</v>
      </c>
      <c r="J6159" t="str">
        <f>TEXT(Bakery[[#This Row],[Date]],"yyyy")</f>
        <v>2016</v>
      </c>
    </row>
    <row r="6160" spans="1:10" x14ac:dyDescent="0.25">
      <c r="A6160">
        <v>3351</v>
      </c>
      <c r="B6160" t="s">
        <v>26</v>
      </c>
      <c r="C6160" s="4">
        <v>42721.542256944442</v>
      </c>
      <c r="D6160" t="s">
        <v>23</v>
      </c>
      <c r="E6160" t="s">
        <v>7</v>
      </c>
      <c r="F6160" s="5">
        <v>42721</v>
      </c>
      <c r="G6160" s="1">
        <v>0.54225694444444439</v>
      </c>
      <c r="H6160" t="str">
        <f>TEXT(Bakery[[#This Row],[Date]],"dddd")</f>
        <v>Saturday</v>
      </c>
      <c r="I6160" t="str">
        <f>TEXT(Bakery[[#This Row],[Date]],"mmmm")</f>
        <v>December</v>
      </c>
      <c r="J6160" t="str">
        <f>TEXT(Bakery[[#This Row],[Date]],"yyyy")</f>
        <v>2016</v>
      </c>
    </row>
    <row r="6161" spans="1:10" x14ac:dyDescent="0.25">
      <c r="A6161">
        <v>3351</v>
      </c>
      <c r="B6161" t="s">
        <v>16</v>
      </c>
      <c r="C6161" s="4">
        <v>42721.542256944442</v>
      </c>
      <c r="D6161" t="s">
        <v>23</v>
      </c>
      <c r="E6161" t="s">
        <v>7</v>
      </c>
      <c r="F6161" s="5">
        <v>42721</v>
      </c>
      <c r="G6161" s="1">
        <v>0.54225694444444439</v>
      </c>
      <c r="H6161" t="str">
        <f>TEXT(Bakery[[#This Row],[Date]],"dddd")</f>
        <v>Saturday</v>
      </c>
      <c r="I6161" t="str">
        <f>TEXT(Bakery[[#This Row],[Date]],"mmmm")</f>
        <v>December</v>
      </c>
      <c r="J6161" t="str">
        <f>TEXT(Bakery[[#This Row],[Date]],"yyyy")</f>
        <v>2016</v>
      </c>
    </row>
    <row r="6162" spans="1:10" x14ac:dyDescent="0.25">
      <c r="A6162">
        <v>3352</v>
      </c>
      <c r="B6162" t="s">
        <v>13</v>
      </c>
      <c r="C6162" s="4">
        <v>42721.546817129631</v>
      </c>
      <c r="D6162" t="s">
        <v>23</v>
      </c>
      <c r="E6162" t="s">
        <v>7</v>
      </c>
      <c r="F6162" s="5">
        <v>42721</v>
      </c>
      <c r="G6162" s="1">
        <v>0.54681712962962969</v>
      </c>
      <c r="H6162" t="str">
        <f>TEXT(Bakery[[#This Row],[Date]],"dddd")</f>
        <v>Saturday</v>
      </c>
      <c r="I6162" t="str">
        <f>TEXT(Bakery[[#This Row],[Date]],"mmmm")</f>
        <v>December</v>
      </c>
      <c r="J6162" t="str">
        <f>TEXT(Bakery[[#This Row],[Date]],"yyyy")</f>
        <v>2016</v>
      </c>
    </row>
    <row r="6163" spans="1:10" x14ac:dyDescent="0.25">
      <c r="A6163">
        <v>3352</v>
      </c>
      <c r="B6163" t="s">
        <v>72</v>
      </c>
      <c r="C6163" s="4">
        <v>42721.546817129631</v>
      </c>
      <c r="D6163" t="s">
        <v>23</v>
      </c>
      <c r="E6163" t="s">
        <v>7</v>
      </c>
      <c r="F6163" s="5">
        <v>42721</v>
      </c>
      <c r="G6163" s="1">
        <v>0.54681712962962969</v>
      </c>
      <c r="H6163" t="str">
        <f>TEXT(Bakery[[#This Row],[Date]],"dddd")</f>
        <v>Saturday</v>
      </c>
      <c r="I6163" t="str">
        <f>TEXT(Bakery[[#This Row],[Date]],"mmmm")</f>
        <v>December</v>
      </c>
      <c r="J6163" t="str">
        <f>TEXT(Bakery[[#This Row],[Date]],"yyyy")</f>
        <v>2016</v>
      </c>
    </row>
    <row r="6164" spans="1:10" x14ac:dyDescent="0.25">
      <c r="A6164">
        <v>3353</v>
      </c>
      <c r="B6164" t="s">
        <v>5</v>
      </c>
      <c r="C6164" s="4">
        <v>42721.553310185183</v>
      </c>
      <c r="D6164" t="s">
        <v>23</v>
      </c>
      <c r="E6164" t="s">
        <v>7</v>
      </c>
      <c r="F6164" s="5">
        <v>42721</v>
      </c>
      <c r="G6164" s="1">
        <v>0.55331018518518515</v>
      </c>
      <c r="H6164" t="str">
        <f>TEXT(Bakery[[#This Row],[Date]],"dddd")</f>
        <v>Saturday</v>
      </c>
      <c r="I6164" t="str">
        <f>TEXT(Bakery[[#This Row],[Date]],"mmmm")</f>
        <v>December</v>
      </c>
      <c r="J6164" t="str">
        <f>TEXT(Bakery[[#This Row],[Date]],"yyyy")</f>
        <v>2016</v>
      </c>
    </row>
    <row r="6165" spans="1:10" x14ac:dyDescent="0.25">
      <c r="A6165">
        <v>3354</v>
      </c>
      <c r="B6165" t="s">
        <v>13</v>
      </c>
      <c r="C6165" s="4">
        <v>42721.561423611114</v>
      </c>
      <c r="D6165" t="s">
        <v>23</v>
      </c>
      <c r="E6165" t="s">
        <v>7</v>
      </c>
      <c r="F6165" s="5">
        <v>42721</v>
      </c>
      <c r="G6165" s="1">
        <v>0.56142361111111116</v>
      </c>
      <c r="H6165" t="str">
        <f>TEXT(Bakery[[#This Row],[Date]],"dddd")</f>
        <v>Saturday</v>
      </c>
      <c r="I6165" t="str">
        <f>TEXT(Bakery[[#This Row],[Date]],"mmmm")</f>
        <v>December</v>
      </c>
      <c r="J6165" t="str">
        <f>TEXT(Bakery[[#This Row],[Date]],"yyyy")</f>
        <v>2016</v>
      </c>
    </row>
    <row r="6166" spans="1:10" x14ac:dyDescent="0.25">
      <c r="A6166">
        <v>3354</v>
      </c>
      <c r="B6166" t="s">
        <v>5</v>
      </c>
      <c r="C6166" s="4">
        <v>42721.561423611114</v>
      </c>
      <c r="D6166" t="s">
        <v>23</v>
      </c>
      <c r="E6166" t="s">
        <v>7</v>
      </c>
      <c r="F6166" s="5">
        <v>42721</v>
      </c>
      <c r="G6166" s="1">
        <v>0.56142361111111116</v>
      </c>
      <c r="H6166" t="str">
        <f>TEXT(Bakery[[#This Row],[Date]],"dddd")</f>
        <v>Saturday</v>
      </c>
      <c r="I6166" t="str">
        <f>TEXT(Bakery[[#This Row],[Date]],"mmmm")</f>
        <v>December</v>
      </c>
      <c r="J6166" t="str">
        <f>TEXT(Bakery[[#This Row],[Date]],"yyyy")</f>
        <v>2016</v>
      </c>
    </row>
    <row r="6167" spans="1:10" x14ac:dyDescent="0.25">
      <c r="A6167">
        <v>3355</v>
      </c>
      <c r="B6167" t="s">
        <v>70</v>
      </c>
      <c r="C6167" s="4">
        <v>42721.567291666666</v>
      </c>
      <c r="D6167" t="s">
        <v>23</v>
      </c>
      <c r="E6167" t="s">
        <v>7</v>
      </c>
      <c r="F6167" s="5">
        <v>42721</v>
      </c>
      <c r="G6167" s="1">
        <v>0.56729166666666664</v>
      </c>
      <c r="H6167" t="str">
        <f>TEXT(Bakery[[#This Row],[Date]],"dddd")</f>
        <v>Saturday</v>
      </c>
      <c r="I6167" t="str">
        <f>TEXT(Bakery[[#This Row],[Date]],"mmmm")</f>
        <v>December</v>
      </c>
      <c r="J6167" t="str">
        <f>TEXT(Bakery[[#This Row],[Date]],"yyyy")</f>
        <v>2016</v>
      </c>
    </row>
    <row r="6168" spans="1:10" x14ac:dyDescent="0.25">
      <c r="A6168">
        <v>3355</v>
      </c>
      <c r="B6168" t="s">
        <v>13</v>
      </c>
      <c r="C6168" s="4">
        <v>42721.567291666666</v>
      </c>
      <c r="D6168" t="s">
        <v>23</v>
      </c>
      <c r="E6168" t="s">
        <v>7</v>
      </c>
      <c r="F6168" s="5">
        <v>42721</v>
      </c>
      <c r="G6168" s="1">
        <v>0.56729166666666664</v>
      </c>
      <c r="H6168" t="str">
        <f>TEXT(Bakery[[#This Row],[Date]],"dddd")</f>
        <v>Saturday</v>
      </c>
      <c r="I6168" t="str">
        <f>TEXT(Bakery[[#This Row],[Date]],"mmmm")</f>
        <v>December</v>
      </c>
      <c r="J6168" t="str">
        <f>TEXT(Bakery[[#This Row],[Date]],"yyyy")</f>
        <v>2016</v>
      </c>
    </row>
    <row r="6169" spans="1:10" x14ac:dyDescent="0.25">
      <c r="A6169">
        <v>3356</v>
      </c>
      <c r="B6169" t="s">
        <v>20</v>
      </c>
      <c r="C6169" s="4">
        <v>42721.571134259262</v>
      </c>
      <c r="D6169" t="s">
        <v>23</v>
      </c>
      <c r="E6169" t="s">
        <v>7</v>
      </c>
      <c r="F6169" s="5">
        <v>42721</v>
      </c>
      <c r="G6169" s="1">
        <v>0.57113425925925931</v>
      </c>
      <c r="H6169" t="str">
        <f>TEXT(Bakery[[#This Row],[Date]],"dddd")</f>
        <v>Saturday</v>
      </c>
      <c r="I6169" t="str">
        <f>TEXT(Bakery[[#This Row],[Date]],"mmmm")</f>
        <v>December</v>
      </c>
      <c r="J6169" t="str">
        <f>TEXT(Bakery[[#This Row],[Date]],"yyyy")</f>
        <v>2016</v>
      </c>
    </row>
    <row r="6170" spans="1:10" x14ac:dyDescent="0.25">
      <c r="A6170">
        <v>3356</v>
      </c>
      <c r="B6170" t="s">
        <v>26</v>
      </c>
      <c r="C6170" s="4">
        <v>42721.571134259262</v>
      </c>
      <c r="D6170" t="s">
        <v>23</v>
      </c>
      <c r="E6170" t="s">
        <v>7</v>
      </c>
      <c r="F6170" s="5">
        <v>42721</v>
      </c>
      <c r="G6170" s="1">
        <v>0.57113425925925931</v>
      </c>
      <c r="H6170" t="str">
        <f>TEXT(Bakery[[#This Row],[Date]],"dddd")</f>
        <v>Saturday</v>
      </c>
      <c r="I6170" t="str">
        <f>TEXT(Bakery[[#This Row],[Date]],"mmmm")</f>
        <v>December</v>
      </c>
      <c r="J6170" t="str">
        <f>TEXT(Bakery[[#This Row],[Date]],"yyyy")</f>
        <v>2016</v>
      </c>
    </row>
    <row r="6171" spans="1:10" x14ac:dyDescent="0.25">
      <c r="A6171">
        <v>3356</v>
      </c>
      <c r="B6171" t="s">
        <v>11</v>
      </c>
      <c r="C6171" s="4">
        <v>42721.571134259262</v>
      </c>
      <c r="D6171" t="s">
        <v>23</v>
      </c>
      <c r="E6171" t="s">
        <v>7</v>
      </c>
      <c r="F6171" s="5">
        <v>42721</v>
      </c>
      <c r="G6171" s="1">
        <v>0.57113425925925931</v>
      </c>
      <c r="H6171" t="str">
        <f>TEXT(Bakery[[#This Row],[Date]],"dddd")</f>
        <v>Saturday</v>
      </c>
      <c r="I6171" t="str">
        <f>TEXT(Bakery[[#This Row],[Date]],"mmmm")</f>
        <v>December</v>
      </c>
      <c r="J6171" t="str">
        <f>TEXT(Bakery[[#This Row],[Date]],"yyyy")</f>
        <v>2016</v>
      </c>
    </row>
    <row r="6172" spans="1:10" x14ac:dyDescent="0.25">
      <c r="A6172">
        <v>3357</v>
      </c>
      <c r="B6172" t="s">
        <v>20</v>
      </c>
      <c r="C6172" s="4">
        <v>42721.576874999999</v>
      </c>
      <c r="D6172" t="s">
        <v>23</v>
      </c>
      <c r="E6172" t="s">
        <v>7</v>
      </c>
      <c r="F6172" s="5">
        <v>42721</v>
      </c>
      <c r="G6172" s="1">
        <v>0.57687500000000003</v>
      </c>
      <c r="H6172" t="str">
        <f>TEXT(Bakery[[#This Row],[Date]],"dddd")</f>
        <v>Saturday</v>
      </c>
      <c r="I6172" t="str">
        <f>TEXT(Bakery[[#This Row],[Date]],"mmmm")</f>
        <v>December</v>
      </c>
      <c r="J6172" t="str">
        <f>TEXT(Bakery[[#This Row],[Date]],"yyyy")</f>
        <v>2016</v>
      </c>
    </row>
    <row r="6173" spans="1:10" x14ac:dyDescent="0.25">
      <c r="A6173">
        <v>3358</v>
      </c>
      <c r="B6173" t="s">
        <v>20</v>
      </c>
      <c r="C6173" s="4">
        <v>42721.584224537037</v>
      </c>
      <c r="D6173" t="s">
        <v>23</v>
      </c>
      <c r="E6173" t="s">
        <v>7</v>
      </c>
      <c r="F6173" s="5">
        <v>42721</v>
      </c>
      <c r="G6173" s="1">
        <v>0.58422453703703703</v>
      </c>
      <c r="H6173" t="str">
        <f>TEXT(Bakery[[#This Row],[Date]],"dddd")</f>
        <v>Saturday</v>
      </c>
      <c r="I6173" t="str">
        <f>TEXT(Bakery[[#This Row],[Date]],"mmmm")</f>
        <v>December</v>
      </c>
      <c r="J6173" t="str">
        <f>TEXT(Bakery[[#This Row],[Date]],"yyyy")</f>
        <v>2016</v>
      </c>
    </row>
    <row r="6174" spans="1:10" x14ac:dyDescent="0.25">
      <c r="A6174">
        <v>3359</v>
      </c>
      <c r="B6174" t="s">
        <v>10</v>
      </c>
      <c r="C6174" s="4">
        <v>42721.590115740742</v>
      </c>
      <c r="D6174" t="s">
        <v>23</v>
      </c>
      <c r="E6174" t="s">
        <v>7</v>
      </c>
      <c r="F6174" s="5">
        <v>42721</v>
      </c>
      <c r="G6174" s="1">
        <v>0.5901157407407408</v>
      </c>
      <c r="H6174" t="str">
        <f>TEXT(Bakery[[#This Row],[Date]],"dddd")</f>
        <v>Saturday</v>
      </c>
      <c r="I6174" t="str">
        <f>TEXT(Bakery[[#This Row],[Date]],"mmmm")</f>
        <v>December</v>
      </c>
      <c r="J6174" t="str">
        <f>TEXT(Bakery[[#This Row],[Date]],"yyyy")</f>
        <v>2016</v>
      </c>
    </row>
    <row r="6175" spans="1:10" x14ac:dyDescent="0.25">
      <c r="A6175">
        <v>3359</v>
      </c>
      <c r="B6175" t="s">
        <v>21</v>
      </c>
      <c r="C6175" s="4">
        <v>42721.590115740742</v>
      </c>
      <c r="D6175" t="s">
        <v>23</v>
      </c>
      <c r="E6175" t="s">
        <v>7</v>
      </c>
      <c r="F6175" s="5">
        <v>42721</v>
      </c>
      <c r="G6175" s="1">
        <v>0.5901157407407408</v>
      </c>
      <c r="H6175" t="str">
        <f>TEXT(Bakery[[#This Row],[Date]],"dddd")</f>
        <v>Saturday</v>
      </c>
      <c r="I6175" t="str">
        <f>TEXT(Bakery[[#This Row],[Date]],"mmmm")</f>
        <v>December</v>
      </c>
      <c r="J6175" t="str">
        <f>TEXT(Bakery[[#This Row],[Date]],"yyyy")</f>
        <v>2016</v>
      </c>
    </row>
    <row r="6176" spans="1:10" x14ac:dyDescent="0.25">
      <c r="A6176">
        <v>3360</v>
      </c>
      <c r="B6176" t="s">
        <v>13</v>
      </c>
      <c r="C6176" s="4">
        <v>42721.609224537038</v>
      </c>
      <c r="D6176" t="s">
        <v>23</v>
      </c>
      <c r="E6176" t="s">
        <v>7</v>
      </c>
      <c r="F6176" s="5">
        <v>42721</v>
      </c>
      <c r="G6176" s="1">
        <v>0.60922453703703705</v>
      </c>
      <c r="H6176" t="str">
        <f>TEXT(Bakery[[#This Row],[Date]],"dddd")</f>
        <v>Saturday</v>
      </c>
      <c r="I6176" t="str">
        <f>TEXT(Bakery[[#This Row],[Date]],"mmmm")</f>
        <v>December</v>
      </c>
      <c r="J6176" t="str">
        <f>TEXT(Bakery[[#This Row],[Date]],"yyyy")</f>
        <v>2016</v>
      </c>
    </row>
    <row r="6177" spans="1:10" x14ac:dyDescent="0.25">
      <c r="A6177">
        <v>3361</v>
      </c>
      <c r="B6177" t="s">
        <v>26</v>
      </c>
      <c r="C6177" s="4">
        <v>42721.613043981481</v>
      </c>
      <c r="D6177" t="s">
        <v>23</v>
      </c>
      <c r="E6177" t="s">
        <v>7</v>
      </c>
      <c r="F6177" s="5">
        <v>42721</v>
      </c>
      <c r="G6177" s="1">
        <v>0.61304398148148154</v>
      </c>
      <c r="H6177" t="str">
        <f>TEXT(Bakery[[#This Row],[Date]],"dddd")</f>
        <v>Saturday</v>
      </c>
      <c r="I6177" t="str">
        <f>TEXT(Bakery[[#This Row],[Date]],"mmmm")</f>
        <v>December</v>
      </c>
      <c r="J6177" t="str">
        <f>TEXT(Bakery[[#This Row],[Date]],"yyyy")</f>
        <v>2016</v>
      </c>
    </row>
    <row r="6178" spans="1:10" x14ac:dyDescent="0.25">
      <c r="A6178">
        <v>3361</v>
      </c>
      <c r="B6178" t="s">
        <v>38</v>
      </c>
      <c r="C6178" s="4">
        <v>42721.613043981481</v>
      </c>
      <c r="D6178" t="s">
        <v>23</v>
      </c>
      <c r="E6178" t="s">
        <v>7</v>
      </c>
      <c r="F6178" s="5">
        <v>42721</v>
      </c>
      <c r="G6178" s="1">
        <v>0.61304398148148154</v>
      </c>
      <c r="H6178" t="str">
        <f>TEXT(Bakery[[#This Row],[Date]],"dddd")</f>
        <v>Saturday</v>
      </c>
      <c r="I6178" t="str">
        <f>TEXT(Bakery[[#This Row],[Date]],"mmmm")</f>
        <v>December</v>
      </c>
      <c r="J6178" t="str">
        <f>TEXT(Bakery[[#This Row],[Date]],"yyyy")</f>
        <v>2016</v>
      </c>
    </row>
    <row r="6179" spans="1:10" x14ac:dyDescent="0.25">
      <c r="A6179">
        <v>3361</v>
      </c>
      <c r="B6179" t="s">
        <v>5</v>
      </c>
      <c r="C6179" s="4">
        <v>42721.613043981481</v>
      </c>
      <c r="D6179" t="s">
        <v>23</v>
      </c>
      <c r="E6179" t="s">
        <v>7</v>
      </c>
      <c r="F6179" s="5">
        <v>42721</v>
      </c>
      <c r="G6179" s="1">
        <v>0.61304398148148154</v>
      </c>
      <c r="H6179" t="str">
        <f>TEXT(Bakery[[#This Row],[Date]],"dddd")</f>
        <v>Saturday</v>
      </c>
      <c r="I6179" t="str">
        <f>TEXT(Bakery[[#This Row],[Date]],"mmmm")</f>
        <v>December</v>
      </c>
      <c r="J6179" t="str">
        <f>TEXT(Bakery[[#This Row],[Date]],"yyyy")</f>
        <v>2016</v>
      </c>
    </row>
    <row r="6180" spans="1:10" x14ac:dyDescent="0.25">
      <c r="A6180">
        <v>3361</v>
      </c>
      <c r="B6180" t="s">
        <v>40</v>
      </c>
      <c r="C6180" s="4">
        <v>42721.613043981481</v>
      </c>
      <c r="D6180" t="s">
        <v>23</v>
      </c>
      <c r="E6180" t="s">
        <v>7</v>
      </c>
      <c r="F6180" s="5">
        <v>42721</v>
      </c>
      <c r="G6180" s="1">
        <v>0.61304398148148154</v>
      </c>
      <c r="H6180" t="str">
        <f>TEXT(Bakery[[#This Row],[Date]],"dddd")</f>
        <v>Saturday</v>
      </c>
      <c r="I6180" t="str">
        <f>TEXT(Bakery[[#This Row],[Date]],"mmmm")</f>
        <v>December</v>
      </c>
      <c r="J6180" t="str">
        <f>TEXT(Bakery[[#This Row],[Date]],"yyyy")</f>
        <v>2016</v>
      </c>
    </row>
    <row r="6181" spans="1:10" x14ac:dyDescent="0.25">
      <c r="A6181">
        <v>3361</v>
      </c>
      <c r="B6181" t="s">
        <v>15</v>
      </c>
      <c r="C6181" s="4">
        <v>42721.613043981481</v>
      </c>
      <c r="D6181" t="s">
        <v>23</v>
      </c>
      <c r="E6181" t="s">
        <v>7</v>
      </c>
      <c r="F6181" s="5">
        <v>42721</v>
      </c>
      <c r="G6181" s="1">
        <v>0.61304398148148154</v>
      </c>
      <c r="H6181" t="str">
        <f>TEXT(Bakery[[#This Row],[Date]],"dddd")</f>
        <v>Saturday</v>
      </c>
      <c r="I6181" t="str">
        <f>TEXT(Bakery[[#This Row],[Date]],"mmmm")</f>
        <v>December</v>
      </c>
      <c r="J6181" t="str">
        <f>TEXT(Bakery[[#This Row],[Date]],"yyyy")</f>
        <v>2016</v>
      </c>
    </row>
    <row r="6182" spans="1:10" x14ac:dyDescent="0.25">
      <c r="A6182">
        <v>3361</v>
      </c>
      <c r="B6182" t="s">
        <v>21</v>
      </c>
      <c r="C6182" s="4">
        <v>42721.613043981481</v>
      </c>
      <c r="D6182" t="s">
        <v>23</v>
      </c>
      <c r="E6182" t="s">
        <v>7</v>
      </c>
      <c r="F6182" s="5">
        <v>42721</v>
      </c>
      <c r="G6182" s="1">
        <v>0.61304398148148154</v>
      </c>
      <c r="H6182" t="str">
        <f>TEXT(Bakery[[#This Row],[Date]],"dddd")</f>
        <v>Saturday</v>
      </c>
      <c r="I6182" t="str">
        <f>TEXT(Bakery[[#This Row],[Date]],"mmmm")</f>
        <v>December</v>
      </c>
      <c r="J6182" t="str">
        <f>TEXT(Bakery[[#This Row],[Date]],"yyyy")</f>
        <v>2016</v>
      </c>
    </row>
    <row r="6183" spans="1:10" x14ac:dyDescent="0.25">
      <c r="A6183">
        <v>3362</v>
      </c>
      <c r="B6183" t="s">
        <v>31</v>
      </c>
      <c r="C6183" s="4">
        <v>42721.618067129632</v>
      </c>
      <c r="D6183" t="s">
        <v>23</v>
      </c>
      <c r="E6183" t="s">
        <v>7</v>
      </c>
      <c r="F6183" s="5">
        <v>42721</v>
      </c>
      <c r="G6183" s="1">
        <v>0.61806712962962962</v>
      </c>
      <c r="H6183" t="str">
        <f>TEXT(Bakery[[#This Row],[Date]],"dddd")</f>
        <v>Saturday</v>
      </c>
      <c r="I6183" t="str">
        <f>TEXT(Bakery[[#This Row],[Date]],"mmmm")</f>
        <v>December</v>
      </c>
      <c r="J6183" t="str">
        <f>TEXT(Bakery[[#This Row],[Date]],"yyyy")</f>
        <v>2016</v>
      </c>
    </row>
    <row r="6184" spans="1:10" x14ac:dyDescent="0.25">
      <c r="A6184">
        <v>3363</v>
      </c>
      <c r="B6184" t="s">
        <v>22</v>
      </c>
      <c r="C6184" s="4">
        <v>42721.619849537034</v>
      </c>
      <c r="D6184" t="s">
        <v>23</v>
      </c>
      <c r="E6184" t="s">
        <v>7</v>
      </c>
      <c r="F6184" s="5">
        <v>42721</v>
      </c>
      <c r="G6184" s="1">
        <v>0.61984953703703705</v>
      </c>
      <c r="H6184" t="str">
        <f>TEXT(Bakery[[#This Row],[Date]],"dddd")</f>
        <v>Saturday</v>
      </c>
      <c r="I6184" t="str">
        <f>TEXT(Bakery[[#This Row],[Date]],"mmmm")</f>
        <v>December</v>
      </c>
      <c r="J6184" t="str">
        <f>TEXT(Bakery[[#This Row],[Date]],"yyyy")</f>
        <v>2016</v>
      </c>
    </row>
    <row r="6185" spans="1:10" x14ac:dyDescent="0.25">
      <c r="A6185">
        <v>3363</v>
      </c>
      <c r="B6185" t="s">
        <v>11</v>
      </c>
      <c r="C6185" s="4">
        <v>42721.619849537034</v>
      </c>
      <c r="D6185" t="s">
        <v>23</v>
      </c>
      <c r="E6185" t="s">
        <v>7</v>
      </c>
      <c r="F6185" s="5">
        <v>42721</v>
      </c>
      <c r="G6185" s="1">
        <v>0.61984953703703705</v>
      </c>
      <c r="H6185" t="str">
        <f>TEXT(Bakery[[#This Row],[Date]],"dddd")</f>
        <v>Saturday</v>
      </c>
      <c r="I6185" t="str">
        <f>TEXT(Bakery[[#This Row],[Date]],"mmmm")</f>
        <v>December</v>
      </c>
      <c r="J6185" t="str">
        <f>TEXT(Bakery[[#This Row],[Date]],"yyyy")</f>
        <v>2016</v>
      </c>
    </row>
    <row r="6186" spans="1:10" x14ac:dyDescent="0.25">
      <c r="A6186">
        <v>3363</v>
      </c>
      <c r="B6186" t="s">
        <v>13</v>
      </c>
      <c r="C6186" s="4">
        <v>42721.619849537034</v>
      </c>
      <c r="D6186" t="s">
        <v>23</v>
      </c>
      <c r="E6186" t="s">
        <v>7</v>
      </c>
      <c r="F6186" s="5">
        <v>42721</v>
      </c>
      <c r="G6186" s="1">
        <v>0.61984953703703705</v>
      </c>
      <c r="H6186" t="str">
        <f>TEXT(Bakery[[#This Row],[Date]],"dddd")</f>
        <v>Saturday</v>
      </c>
      <c r="I6186" t="str">
        <f>TEXT(Bakery[[#This Row],[Date]],"mmmm")</f>
        <v>December</v>
      </c>
      <c r="J6186" t="str">
        <f>TEXT(Bakery[[#This Row],[Date]],"yyyy")</f>
        <v>2016</v>
      </c>
    </row>
    <row r="6187" spans="1:10" x14ac:dyDescent="0.25">
      <c r="A6187">
        <v>3364</v>
      </c>
      <c r="B6187" t="s">
        <v>13</v>
      </c>
      <c r="C6187" s="4">
        <v>42721.620821759258</v>
      </c>
      <c r="D6187" t="s">
        <v>23</v>
      </c>
      <c r="E6187" t="s">
        <v>7</v>
      </c>
      <c r="F6187" s="5">
        <v>42721</v>
      </c>
      <c r="G6187" s="1">
        <v>0.6208217592592592</v>
      </c>
      <c r="H6187" t="str">
        <f>TEXT(Bakery[[#This Row],[Date]],"dddd")</f>
        <v>Saturday</v>
      </c>
      <c r="I6187" t="str">
        <f>TEXT(Bakery[[#This Row],[Date]],"mmmm")</f>
        <v>December</v>
      </c>
      <c r="J6187" t="str">
        <f>TEXT(Bakery[[#This Row],[Date]],"yyyy")</f>
        <v>2016</v>
      </c>
    </row>
    <row r="6188" spans="1:10" x14ac:dyDescent="0.25">
      <c r="A6188">
        <v>3366</v>
      </c>
      <c r="B6188" t="s">
        <v>5</v>
      </c>
      <c r="C6188" s="4">
        <v>42721.62945601852</v>
      </c>
      <c r="D6188" t="s">
        <v>23</v>
      </c>
      <c r="E6188" t="s">
        <v>7</v>
      </c>
      <c r="F6188" s="5">
        <v>42721</v>
      </c>
      <c r="G6188" s="1">
        <v>0.62945601851851851</v>
      </c>
      <c r="H6188" t="str">
        <f>TEXT(Bakery[[#This Row],[Date]],"dddd")</f>
        <v>Saturday</v>
      </c>
      <c r="I6188" t="str">
        <f>TEXT(Bakery[[#This Row],[Date]],"mmmm")</f>
        <v>December</v>
      </c>
      <c r="J6188" t="str">
        <f>TEXT(Bakery[[#This Row],[Date]],"yyyy")</f>
        <v>2016</v>
      </c>
    </row>
    <row r="6189" spans="1:10" x14ac:dyDescent="0.25">
      <c r="A6189">
        <v>3366</v>
      </c>
      <c r="B6189" t="s">
        <v>14</v>
      </c>
      <c r="C6189" s="4">
        <v>42721.62945601852</v>
      </c>
      <c r="D6189" t="s">
        <v>23</v>
      </c>
      <c r="E6189" t="s">
        <v>7</v>
      </c>
      <c r="F6189" s="5">
        <v>42721</v>
      </c>
      <c r="G6189" s="1">
        <v>0.62945601851851851</v>
      </c>
      <c r="H6189" t="str">
        <f>TEXT(Bakery[[#This Row],[Date]],"dddd")</f>
        <v>Saturday</v>
      </c>
      <c r="I6189" t="str">
        <f>TEXT(Bakery[[#This Row],[Date]],"mmmm")</f>
        <v>December</v>
      </c>
      <c r="J6189" t="str">
        <f>TEXT(Bakery[[#This Row],[Date]],"yyyy")</f>
        <v>2016</v>
      </c>
    </row>
    <row r="6190" spans="1:10" x14ac:dyDescent="0.25">
      <c r="A6190">
        <v>3367</v>
      </c>
      <c r="B6190" t="s">
        <v>9</v>
      </c>
      <c r="C6190" s="4">
        <v>42721.636400462965</v>
      </c>
      <c r="D6190" t="s">
        <v>23</v>
      </c>
      <c r="E6190" t="s">
        <v>7</v>
      </c>
      <c r="F6190" s="5">
        <v>42721</v>
      </c>
      <c r="G6190" s="1">
        <v>0.63640046296296293</v>
      </c>
      <c r="H6190" t="str">
        <f>TEXT(Bakery[[#This Row],[Date]],"dddd")</f>
        <v>Saturday</v>
      </c>
      <c r="I6190" t="str">
        <f>TEXT(Bakery[[#This Row],[Date]],"mmmm")</f>
        <v>December</v>
      </c>
      <c r="J6190" t="str">
        <f>TEXT(Bakery[[#This Row],[Date]],"yyyy")</f>
        <v>2016</v>
      </c>
    </row>
    <row r="6191" spans="1:10" x14ac:dyDescent="0.25">
      <c r="A6191">
        <v>3367</v>
      </c>
      <c r="B6191" t="s">
        <v>16</v>
      </c>
      <c r="C6191" s="4">
        <v>42721.636400462965</v>
      </c>
      <c r="D6191" t="s">
        <v>23</v>
      </c>
      <c r="E6191" t="s">
        <v>7</v>
      </c>
      <c r="F6191" s="5">
        <v>42721</v>
      </c>
      <c r="G6191" s="1">
        <v>0.63640046296296293</v>
      </c>
      <c r="H6191" t="str">
        <f>TEXT(Bakery[[#This Row],[Date]],"dddd")</f>
        <v>Saturday</v>
      </c>
      <c r="I6191" t="str">
        <f>TEXT(Bakery[[#This Row],[Date]],"mmmm")</f>
        <v>December</v>
      </c>
      <c r="J6191" t="str">
        <f>TEXT(Bakery[[#This Row],[Date]],"yyyy")</f>
        <v>2016</v>
      </c>
    </row>
    <row r="6192" spans="1:10" x14ac:dyDescent="0.25">
      <c r="A6192">
        <v>3368</v>
      </c>
      <c r="B6192" t="s">
        <v>75</v>
      </c>
      <c r="C6192" s="4">
        <v>42721.644421296296</v>
      </c>
      <c r="D6192" t="s">
        <v>23</v>
      </c>
      <c r="E6192" t="s">
        <v>7</v>
      </c>
      <c r="F6192" s="5">
        <v>42721</v>
      </c>
      <c r="G6192" s="1">
        <v>0.6444212962962963</v>
      </c>
      <c r="H6192" t="str">
        <f>TEXT(Bakery[[#This Row],[Date]],"dddd")</f>
        <v>Saturday</v>
      </c>
      <c r="I6192" t="str">
        <f>TEXT(Bakery[[#This Row],[Date]],"mmmm")</f>
        <v>December</v>
      </c>
      <c r="J6192" t="str">
        <f>TEXT(Bakery[[#This Row],[Date]],"yyyy")</f>
        <v>2016</v>
      </c>
    </row>
    <row r="6193" spans="1:10" x14ac:dyDescent="0.25">
      <c r="A6193">
        <v>3369</v>
      </c>
      <c r="B6193" t="s">
        <v>5</v>
      </c>
      <c r="C6193" s="4">
        <v>42721.645057870373</v>
      </c>
      <c r="D6193" t="s">
        <v>23</v>
      </c>
      <c r="E6193" t="s">
        <v>7</v>
      </c>
      <c r="F6193" s="5">
        <v>42721</v>
      </c>
      <c r="G6193" s="1">
        <v>0.64505787037037032</v>
      </c>
      <c r="H6193" t="str">
        <f>TEXT(Bakery[[#This Row],[Date]],"dddd")</f>
        <v>Saturday</v>
      </c>
      <c r="I6193" t="str">
        <f>TEXT(Bakery[[#This Row],[Date]],"mmmm")</f>
        <v>December</v>
      </c>
      <c r="J6193" t="str">
        <f>TEXT(Bakery[[#This Row],[Date]],"yyyy")</f>
        <v>2016</v>
      </c>
    </row>
    <row r="6194" spans="1:10" x14ac:dyDescent="0.25">
      <c r="A6194">
        <v>3370</v>
      </c>
      <c r="B6194" t="s">
        <v>31</v>
      </c>
      <c r="C6194" s="4">
        <v>42721.6721412037</v>
      </c>
      <c r="D6194" t="s">
        <v>23</v>
      </c>
      <c r="E6194" t="s">
        <v>7</v>
      </c>
      <c r="F6194" s="5">
        <v>42721</v>
      </c>
      <c r="G6194" s="1">
        <v>0.67214120370370367</v>
      </c>
      <c r="H6194" t="str">
        <f>TEXT(Bakery[[#This Row],[Date]],"dddd")</f>
        <v>Saturday</v>
      </c>
      <c r="I6194" t="str">
        <f>TEXT(Bakery[[#This Row],[Date]],"mmmm")</f>
        <v>December</v>
      </c>
      <c r="J6194" t="str">
        <f>TEXT(Bakery[[#This Row],[Date]],"yyyy")</f>
        <v>2016</v>
      </c>
    </row>
    <row r="6195" spans="1:10" x14ac:dyDescent="0.25">
      <c r="A6195">
        <v>3371</v>
      </c>
      <c r="B6195" t="s">
        <v>37</v>
      </c>
      <c r="C6195" s="4">
        <v>42721.676122685189</v>
      </c>
      <c r="D6195" t="s">
        <v>23</v>
      </c>
      <c r="E6195" t="s">
        <v>7</v>
      </c>
      <c r="F6195" s="5">
        <v>42721</v>
      </c>
      <c r="G6195" s="1">
        <v>0.67612268518518526</v>
      </c>
      <c r="H6195" t="str">
        <f>TEXT(Bakery[[#This Row],[Date]],"dddd")</f>
        <v>Saturday</v>
      </c>
      <c r="I6195" t="str">
        <f>TEXT(Bakery[[#This Row],[Date]],"mmmm")</f>
        <v>December</v>
      </c>
      <c r="J6195" t="str">
        <f>TEXT(Bakery[[#This Row],[Date]],"yyyy")</f>
        <v>2016</v>
      </c>
    </row>
    <row r="6196" spans="1:10" x14ac:dyDescent="0.25">
      <c r="A6196">
        <v>3371</v>
      </c>
      <c r="B6196" t="s">
        <v>16</v>
      </c>
      <c r="C6196" s="4">
        <v>42721.676122685189</v>
      </c>
      <c r="D6196" t="s">
        <v>23</v>
      </c>
      <c r="E6196" t="s">
        <v>7</v>
      </c>
      <c r="F6196" s="5">
        <v>42721</v>
      </c>
      <c r="G6196" s="1">
        <v>0.67612268518518526</v>
      </c>
      <c r="H6196" t="str">
        <f>TEXT(Bakery[[#This Row],[Date]],"dddd")</f>
        <v>Saturday</v>
      </c>
      <c r="I6196" t="str">
        <f>TEXT(Bakery[[#This Row],[Date]],"mmmm")</f>
        <v>December</v>
      </c>
      <c r="J6196" t="str">
        <f>TEXT(Bakery[[#This Row],[Date]],"yyyy")</f>
        <v>2016</v>
      </c>
    </row>
    <row r="6197" spans="1:10" x14ac:dyDescent="0.25">
      <c r="A6197">
        <v>3371</v>
      </c>
      <c r="B6197" t="s">
        <v>70</v>
      </c>
      <c r="C6197" s="4">
        <v>42721.676122685189</v>
      </c>
      <c r="D6197" t="s">
        <v>23</v>
      </c>
      <c r="E6197" t="s">
        <v>7</v>
      </c>
      <c r="F6197" s="5">
        <v>42721</v>
      </c>
      <c r="G6197" s="1">
        <v>0.67612268518518526</v>
      </c>
      <c r="H6197" t="str">
        <f>TEXT(Bakery[[#This Row],[Date]],"dddd")</f>
        <v>Saturday</v>
      </c>
      <c r="I6197" t="str">
        <f>TEXT(Bakery[[#This Row],[Date]],"mmmm")</f>
        <v>December</v>
      </c>
      <c r="J6197" t="str">
        <f>TEXT(Bakery[[#This Row],[Date]],"yyyy")</f>
        <v>2016</v>
      </c>
    </row>
    <row r="6198" spans="1:10" x14ac:dyDescent="0.25">
      <c r="A6198">
        <v>3372</v>
      </c>
      <c r="B6198" t="s">
        <v>13</v>
      </c>
      <c r="C6198" s="4">
        <v>42721.676874999997</v>
      </c>
      <c r="D6198" t="s">
        <v>23</v>
      </c>
      <c r="E6198" t="s">
        <v>7</v>
      </c>
      <c r="F6198" s="5">
        <v>42721</v>
      </c>
      <c r="G6198" s="1">
        <v>0.676875</v>
      </c>
      <c r="H6198" t="str">
        <f>TEXT(Bakery[[#This Row],[Date]],"dddd")</f>
        <v>Saturday</v>
      </c>
      <c r="I6198" t="str">
        <f>TEXT(Bakery[[#This Row],[Date]],"mmmm")</f>
        <v>December</v>
      </c>
      <c r="J6198" t="str">
        <f>TEXT(Bakery[[#This Row],[Date]],"yyyy")</f>
        <v>2016</v>
      </c>
    </row>
    <row r="6199" spans="1:10" x14ac:dyDescent="0.25">
      <c r="A6199">
        <v>3372</v>
      </c>
      <c r="B6199" t="s">
        <v>70</v>
      </c>
      <c r="C6199" s="4">
        <v>42721.676874999997</v>
      </c>
      <c r="D6199" t="s">
        <v>23</v>
      </c>
      <c r="E6199" t="s">
        <v>7</v>
      </c>
      <c r="F6199" s="5">
        <v>42721</v>
      </c>
      <c r="G6199" s="1">
        <v>0.676875</v>
      </c>
      <c r="H6199" t="str">
        <f>TEXT(Bakery[[#This Row],[Date]],"dddd")</f>
        <v>Saturday</v>
      </c>
      <c r="I6199" t="str">
        <f>TEXT(Bakery[[#This Row],[Date]],"mmmm")</f>
        <v>December</v>
      </c>
      <c r="J6199" t="str">
        <f>TEXT(Bakery[[#This Row],[Date]],"yyyy")</f>
        <v>2016</v>
      </c>
    </row>
    <row r="6200" spans="1:10" x14ac:dyDescent="0.25">
      <c r="A6200">
        <v>3373</v>
      </c>
      <c r="B6200" t="s">
        <v>31</v>
      </c>
      <c r="C6200" s="4">
        <v>42721.687592592592</v>
      </c>
      <c r="D6200" t="s">
        <v>23</v>
      </c>
      <c r="E6200" t="s">
        <v>7</v>
      </c>
      <c r="F6200" s="5">
        <v>42721</v>
      </c>
      <c r="G6200" s="1">
        <v>0.68759259259259264</v>
      </c>
      <c r="H6200" t="str">
        <f>TEXT(Bakery[[#This Row],[Date]],"dddd")</f>
        <v>Saturday</v>
      </c>
      <c r="I6200" t="str">
        <f>TEXT(Bakery[[#This Row],[Date]],"mmmm")</f>
        <v>December</v>
      </c>
      <c r="J6200" t="str">
        <f>TEXT(Bakery[[#This Row],[Date]],"yyyy")</f>
        <v>2016</v>
      </c>
    </row>
    <row r="6201" spans="1:10" x14ac:dyDescent="0.25">
      <c r="A6201">
        <v>3374</v>
      </c>
      <c r="B6201" t="s">
        <v>72</v>
      </c>
      <c r="C6201" s="4">
        <v>42721.694085648145</v>
      </c>
      <c r="D6201" t="s">
        <v>23</v>
      </c>
      <c r="E6201" t="s">
        <v>7</v>
      </c>
      <c r="F6201" s="5">
        <v>42721</v>
      </c>
      <c r="G6201" s="1">
        <v>0.69408564814814822</v>
      </c>
      <c r="H6201" t="str">
        <f>TEXT(Bakery[[#This Row],[Date]],"dddd")</f>
        <v>Saturday</v>
      </c>
      <c r="I6201" t="str">
        <f>TEXT(Bakery[[#This Row],[Date]],"mmmm")</f>
        <v>December</v>
      </c>
      <c r="J6201" t="str">
        <f>TEXT(Bakery[[#This Row],[Date]],"yyyy")</f>
        <v>2016</v>
      </c>
    </row>
    <row r="6202" spans="1:10" x14ac:dyDescent="0.25">
      <c r="A6202">
        <v>3375</v>
      </c>
      <c r="B6202" t="s">
        <v>13</v>
      </c>
      <c r="C6202" s="4">
        <v>42721.694780092592</v>
      </c>
      <c r="D6202" t="s">
        <v>23</v>
      </c>
      <c r="E6202" t="s">
        <v>7</v>
      </c>
      <c r="F6202" s="5">
        <v>42721</v>
      </c>
      <c r="G6202" s="1">
        <v>0.69478009259259255</v>
      </c>
      <c r="H6202" t="str">
        <f>TEXT(Bakery[[#This Row],[Date]],"dddd")</f>
        <v>Saturday</v>
      </c>
      <c r="I6202" t="str">
        <f>TEXT(Bakery[[#This Row],[Date]],"mmmm")</f>
        <v>December</v>
      </c>
      <c r="J6202" t="str">
        <f>TEXT(Bakery[[#This Row],[Date]],"yyyy")</f>
        <v>2016</v>
      </c>
    </row>
    <row r="6203" spans="1:10" x14ac:dyDescent="0.25">
      <c r="A6203">
        <v>3376</v>
      </c>
      <c r="B6203" t="s">
        <v>16</v>
      </c>
      <c r="C6203" s="4">
        <v>42721.70039351852</v>
      </c>
      <c r="D6203" t="s">
        <v>23</v>
      </c>
      <c r="E6203" t="s">
        <v>7</v>
      </c>
      <c r="F6203" s="5">
        <v>42721</v>
      </c>
      <c r="G6203" s="1">
        <v>0.7003935185185185</v>
      </c>
      <c r="H6203" t="str">
        <f>TEXT(Bakery[[#This Row],[Date]],"dddd")</f>
        <v>Saturday</v>
      </c>
      <c r="I6203" t="str">
        <f>TEXT(Bakery[[#This Row],[Date]],"mmmm")</f>
        <v>December</v>
      </c>
      <c r="J6203" t="str">
        <f>TEXT(Bakery[[#This Row],[Date]],"yyyy")</f>
        <v>2016</v>
      </c>
    </row>
    <row r="6204" spans="1:10" x14ac:dyDescent="0.25">
      <c r="A6204">
        <v>3376</v>
      </c>
      <c r="B6204" t="s">
        <v>72</v>
      </c>
      <c r="C6204" s="4">
        <v>42721.70039351852</v>
      </c>
      <c r="D6204" t="s">
        <v>23</v>
      </c>
      <c r="E6204" t="s">
        <v>7</v>
      </c>
      <c r="F6204" s="5">
        <v>42721</v>
      </c>
      <c r="G6204" s="1">
        <v>0.7003935185185185</v>
      </c>
      <c r="H6204" t="str">
        <f>TEXT(Bakery[[#This Row],[Date]],"dddd")</f>
        <v>Saturday</v>
      </c>
      <c r="I6204" t="str">
        <f>TEXT(Bakery[[#This Row],[Date]],"mmmm")</f>
        <v>December</v>
      </c>
      <c r="J6204" t="str">
        <f>TEXT(Bakery[[#This Row],[Date]],"yyyy")</f>
        <v>2016</v>
      </c>
    </row>
    <row r="6205" spans="1:10" x14ac:dyDescent="0.25">
      <c r="A6205">
        <v>3377</v>
      </c>
      <c r="B6205" t="s">
        <v>37</v>
      </c>
      <c r="C6205" s="4">
        <v>42721.719317129631</v>
      </c>
      <c r="D6205" t="s">
        <v>39</v>
      </c>
      <c r="E6205" t="s">
        <v>7</v>
      </c>
      <c r="F6205" s="5">
        <v>42721</v>
      </c>
      <c r="G6205" s="1">
        <v>0.71931712962962957</v>
      </c>
      <c r="H6205" t="str">
        <f>TEXT(Bakery[[#This Row],[Date]],"dddd")</f>
        <v>Saturday</v>
      </c>
      <c r="I6205" t="str">
        <f>TEXT(Bakery[[#This Row],[Date]],"mmmm")</f>
        <v>December</v>
      </c>
      <c r="J6205" t="str">
        <f>TEXT(Bakery[[#This Row],[Date]],"yyyy")</f>
        <v>2016</v>
      </c>
    </row>
    <row r="6206" spans="1:10" x14ac:dyDescent="0.25">
      <c r="A6206">
        <v>3378</v>
      </c>
      <c r="B6206" t="s">
        <v>35</v>
      </c>
      <c r="C6206" s="4">
        <v>42721.814351851855</v>
      </c>
      <c r="D6206" t="s">
        <v>39</v>
      </c>
      <c r="E6206" t="s">
        <v>7</v>
      </c>
      <c r="F6206" s="5">
        <v>42721</v>
      </c>
      <c r="G6206" s="1">
        <v>0.81435185185185188</v>
      </c>
      <c r="H6206" t="str">
        <f>TEXT(Bakery[[#This Row],[Date]],"dddd")</f>
        <v>Saturday</v>
      </c>
      <c r="I6206" t="str">
        <f>TEXT(Bakery[[#This Row],[Date]],"mmmm")</f>
        <v>December</v>
      </c>
      <c r="J6206" t="str">
        <f>TEXT(Bakery[[#This Row],[Date]],"yyyy")</f>
        <v>2016</v>
      </c>
    </row>
    <row r="6207" spans="1:10" x14ac:dyDescent="0.25">
      <c r="A6207">
        <v>3379</v>
      </c>
      <c r="B6207" t="s">
        <v>76</v>
      </c>
      <c r="C6207" s="4">
        <v>42721.816192129627</v>
      </c>
      <c r="D6207" t="s">
        <v>39</v>
      </c>
      <c r="E6207" t="s">
        <v>7</v>
      </c>
      <c r="F6207" s="5">
        <v>42721</v>
      </c>
      <c r="G6207" s="1">
        <v>0.81619212962962961</v>
      </c>
      <c r="H6207" t="str">
        <f>TEXT(Bakery[[#This Row],[Date]],"dddd")</f>
        <v>Saturday</v>
      </c>
      <c r="I6207" t="str">
        <f>TEXT(Bakery[[#This Row],[Date]],"mmmm")</f>
        <v>December</v>
      </c>
      <c r="J6207" t="str">
        <f>TEXT(Bakery[[#This Row],[Date]],"yyyy")</f>
        <v>2016</v>
      </c>
    </row>
    <row r="6208" spans="1:10" x14ac:dyDescent="0.25">
      <c r="A6208">
        <v>3380</v>
      </c>
      <c r="B6208" t="s">
        <v>76</v>
      </c>
      <c r="C6208" s="4">
        <v>42721.821064814816</v>
      </c>
      <c r="D6208" t="s">
        <v>39</v>
      </c>
      <c r="E6208" t="s">
        <v>7</v>
      </c>
      <c r="F6208" s="5">
        <v>42721</v>
      </c>
      <c r="G6208" s="1">
        <v>0.82106481481481486</v>
      </c>
      <c r="H6208" t="str">
        <f>TEXT(Bakery[[#This Row],[Date]],"dddd")</f>
        <v>Saturday</v>
      </c>
      <c r="I6208" t="str">
        <f>TEXT(Bakery[[#This Row],[Date]],"mmmm")</f>
        <v>December</v>
      </c>
      <c r="J6208" t="str">
        <f>TEXT(Bakery[[#This Row],[Date]],"yyyy")</f>
        <v>2016</v>
      </c>
    </row>
    <row r="6209" spans="1:10" x14ac:dyDescent="0.25">
      <c r="A6209">
        <v>3381</v>
      </c>
      <c r="B6209" t="s">
        <v>22</v>
      </c>
      <c r="C6209" s="4">
        <v>42721.821261574078</v>
      </c>
      <c r="D6209" t="s">
        <v>39</v>
      </c>
      <c r="E6209" t="s">
        <v>7</v>
      </c>
      <c r="F6209" s="5">
        <v>42721</v>
      </c>
      <c r="G6209" s="1">
        <v>0.82126157407407396</v>
      </c>
      <c r="H6209" t="str">
        <f>TEXT(Bakery[[#This Row],[Date]],"dddd")</f>
        <v>Saturday</v>
      </c>
      <c r="I6209" t="str">
        <f>TEXT(Bakery[[#This Row],[Date]],"mmmm")</f>
        <v>December</v>
      </c>
      <c r="J6209" t="str">
        <f>TEXT(Bakery[[#This Row],[Date]],"yyyy")</f>
        <v>2016</v>
      </c>
    </row>
    <row r="6210" spans="1:10" x14ac:dyDescent="0.25">
      <c r="A6210">
        <v>3382</v>
      </c>
      <c r="B6210" t="s">
        <v>35</v>
      </c>
      <c r="C6210" s="4">
        <v>42721.821469907409</v>
      </c>
      <c r="D6210" t="s">
        <v>39</v>
      </c>
      <c r="E6210" t="s">
        <v>7</v>
      </c>
      <c r="F6210" s="5">
        <v>42721</v>
      </c>
      <c r="G6210" s="1">
        <v>0.82146990740740744</v>
      </c>
      <c r="H6210" t="str">
        <f>TEXT(Bakery[[#This Row],[Date]],"dddd")</f>
        <v>Saturday</v>
      </c>
      <c r="I6210" t="str">
        <f>TEXT(Bakery[[#This Row],[Date]],"mmmm")</f>
        <v>December</v>
      </c>
      <c r="J6210" t="str">
        <f>TEXT(Bakery[[#This Row],[Date]],"yyyy")</f>
        <v>2016</v>
      </c>
    </row>
    <row r="6211" spans="1:10" x14ac:dyDescent="0.25">
      <c r="A6211">
        <v>3383</v>
      </c>
      <c r="B6211" t="s">
        <v>76</v>
      </c>
      <c r="C6211" s="4">
        <v>42721.847766203704</v>
      </c>
      <c r="D6211" t="s">
        <v>39</v>
      </c>
      <c r="E6211" t="s">
        <v>7</v>
      </c>
      <c r="F6211" s="5">
        <v>42721</v>
      </c>
      <c r="G6211" s="1">
        <v>0.8477662037037037</v>
      </c>
      <c r="H6211" t="str">
        <f>TEXT(Bakery[[#This Row],[Date]],"dddd")</f>
        <v>Saturday</v>
      </c>
      <c r="I6211" t="str">
        <f>TEXT(Bakery[[#This Row],[Date]],"mmmm")</f>
        <v>December</v>
      </c>
      <c r="J6211" t="str">
        <f>TEXT(Bakery[[#This Row],[Date]],"yyyy")</f>
        <v>2016</v>
      </c>
    </row>
    <row r="6212" spans="1:10" x14ac:dyDescent="0.25">
      <c r="A6212">
        <v>3384</v>
      </c>
      <c r="B6212" t="s">
        <v>76</v>
      </c>
      <c r="C6212" s="4">
        <v>42721.850937499999</v>
      </c>
      <c r="D6212" t="s">
        <v>39</v>
      </c>
      <c r="E6212" t="s">
        <v>7</v>
      </c>
      <c r="F6212" s="5">
        <v>42721</v>
      </c>
      <c r="G6212" s="1">
        <v>0.85093750000000001</v>
      </c>
      <c r="H6212" t="str">
        <f>TEXT(Bakery[[#This Row],[Date]],"dddd")</f>
        <v>Saturday</v>
      </c>
      <c r="I6212" t="str">
        <f>TEXT(Bakery[[#This Row],[Date]],"mmmm")</f>
        <v>December</v>
      </c>
      <c r="J6212" t="str">
        <f>TEXT(Bakery[[#This Row],[Date]],"yyyy")</f>
        <v>2016</v>
      </c>
    </row>
    <row r="6213" spans="1:10" x14ac:dyDescent="0.25">
      <c r="A6213">
        <v>3385</v>
      </c>
      <c r="B6213" t="s">
        <v>76</v>
      </c>
      <c r="C6213" s="4">
        <v>42721.855300925927</v>
      </c>
      <c r="D6213" t="s">
        <v>39</v>
      </c>
      <c r="E6213" t="s">
        <v>7</v>
      </c>
      <c r="F6213" s="5">
        <v>42721</v>
      </c>
      <c r="G6213" s="1">
        <v>0.85530092592592588</v>
      </c>
      <c r="H6213" t="str">
        <f>TEXT(Bakery[[#This Row],[Date]],"dddd")</f>
        <v>Saturday</v>
      </c>
      <c r="I6213" t="str">
        <f>TEXT(Bakery[[#This Row],[Date]],"mmmm")</f>
        <v>December</v>
      </c>
      <c r="J6213" t="str">
        <f>TEXT(Bakery[[#This Row],[Date]],"yyyy")</f>
        <v>2016</v>
      </c>
    </row>
    <row r="6214" spans="1:10" x14ac:dyDescent="0.25">
      <c r="A6214">
        <v>3386</v>
      </c>
      <c r="B6214" t="s">
        <v>35</v>
      </c>
      <c r="C6214" s="4">
        <v>42721.861192129632</v>
      </c>
      <c r="D6214" t="s">
        <v>39</v>
      </c>
      <c r="E6214" t="s">
        <v>7</v>
      </c>
      <c r="F6214" s="5">
        <v>42721</v>
      </c>
      <c r="G6214" s="1">
        <v>0.86119212962962965</v>
      </c>
      <c r="H6214" t="str">
        <f>TEXT(Bakery[[#This Row],[Date]],"dddd")</f>
        <v>Saturday</v>
      </c>
      <c r="I6214" t="str">
        <f>TEXT(Bakery[[#This Row],[Date]],"mmmm")</f>
        <v>December</v>
      </c>
      <c r="J6214" t="str">
        <f>TEXT(Bakery[[#This Row],[Date]],"yyyy")</f>
        <v>2016</v>
      </c>
    </row>
    <row r="6215" spans="1:10" x14ac:dyDescent="0.25">
      <c r="A6215">
        <v>3386</v>
      </c>
      <c r="B6215" t="s">
        <v>76</v>
      </c>
      <c r="C6215" s="4">
        <v>42721.861192129632</v>
      </c>
      <c r="D6215" t="s">
        <v>39</v>
      </c>
      <c r="E6215" t="s">
        <v>7</v>
      </c>
      <c r="F6215" s="5">
        <v>42721</v>
      </c>
      <c r="G6215" s="1">
        <v>0.86119212962962965</v>
      </c>
      <c r="H6215" t="str">
        <f>TEXT(Bakery[[#This Row],[Date]],"dddd")</f>
        <v>Saturday</v>
      </c>
      <c r="I6215" t="str">
        <f>TEXT(Bakery[[#This Row],[Date]],"mmmm")</f>
        <v>December</v>
      </c>
      <c r="J6215" t="str">
        <f>TEXT(Bakery[[#This Row],[Date]],"yyyy")</f>
        <v>2016</v>
      </c>
    </row>
    <row r="6216" spans="1:10" x14ac:dyDescent="0.25">
      <c r="A6216">
        <v>3387</v>
      </c>
      <c r="B6216" t="s">
        <v>9</v>
      </c>
      <c r="C6216" s="4">
        <v>42721.904317129629</v>
      </c>
      <c r="D6216" t="s">
        <v>77</v>
      </c>
      <c r="E6216" t="s">
        <v>7</v>
      </c>
      <c r="F6216" s="5">
        <v>42721</v>
      </c>
      <c r="G6216" s="1">
        <v>0.90431712962962962</v>
      </c>
      <c r="H6216" t="str">
        <f>TEXT(Bakery[[#This Row],[Date]],"dddd")</f>
        <v>Saturday</v>
      </c>
      <c r="I6216" t="str">
        <f>TEXT(Bakery[[#This Row],[Date]],"mmmm")</f>
        <v>December</v>
      </c>
      <c r="J6216" t="str">
        <f>TEXT(Bakery[[#This Row],[Date]],"yyyy")</f>
        <v>2016</v>
      </c>
    </row>
    <row r="6217" spans="1:10" x14ac:dyDescent="0.25">
      <c r="A6217">
        <v>3388</v>
      </c>
      <c r="B6217" t="s">
        <v>15</v>
      </c>
      <c r="C6217" s="4">
        <v>42722.379074074073</v>
      </c>
      <c r="D6217" t="s">
        <v>6</v>
      </c>
      <c r="E6217" t="s">
        <v>7</v>
      </c>
      <c r="F6217" s="5">
        <v>42722</v>
      </c>
      <c r="G6217" s="1">
        <v>0.37907407407407406</v>
      </c>
      <c r="H6217" t="str">
        <f>TEXT(Bakery[[#This Row],[Date]],"dddd")</f>
        <v>Sunday</v>
      </c>
      <c r="I6217" t="str">
        <f>TEXT(Bakery[[#This Row],[Date]],"mmmm")</f>
        <v>December</v>
      </c>
      <c r="J6217" t="str">
        <f>TEXT(Bakery[[#This Row],[Date]],"yyyy")</f>
        <v>2016</v>
      </c>
    </row>
    <row r="6218" spans="1:10" x14ac:dyDescent="0.25">
      <c r="A6218">
        <v>3389</v>
      </c>
      <c r="B6218" t="s">
        <v>13</v>
      </c>
      <c r="C6218" s="4">
        <v>42722.415937500002</v>
      </c>
      <c r="D6218" t="s">
        <v>6</v>
      </c>
      <c r="E6218" t="s">
        <v>7</v>
      </c>
      <c r="F6218" s="5">
        <v>42722</v>
      </c>
      <c r="G6218" s="1">
        <v>0.41593750000000002</v>
      </c>
      <c r="H6218" t="str">
        <f>TEXT(Bakery[[#This Row],[Date]],"dddd")</f>
        <v>Sunday</v>
      </c>
      <c r="I6218" t="str">
        <f>TEXT(Bakery[[#This Row],[Date]],"mmmm")</f>
        <v>December</v>
      </c>
      <c r="J6218" t="str">
        <f>TEXT(Bakery[[#This Row],[Date]],"yyyy")</f>
        <v>2016</v>
      </c>
    </row>
    <row r="6219" spans="1:10" x14ac:dyDescent="0.25">
      <c r="A6219">
        <v>3390</v>
      </c>
      <c r="B6219" t="s">
        <v>13</v>
      </c>
      <c r="C6219" s="4">
        <v>42722.418749999997</v>
      </c>
      <c r="D6219" t="s">
        <v>6</v>
      </c>
      <c r="E6219" t="s">
        <v>7</v>
      </c>
      <c r="F6219" s="5">
        <v>42722</v>
      </c>
      <c r="G6219" s="1">
        <v>0.41875000000000001</v>
      </c>
      <c r="H6219" t="str">
        <f>TEXT(Bakery[[#This Row],[Date]],"dddd")</f>
        <v>Sunday</v>
      </c>
      <c r="I6219" t="str">
        <f>TEXT(Bakery[[#This Row],[Date]],"mmmm")</f>
        <v>December</v>
      </c>
      <c r="J6219" t="str">
        <f>TEXT(Bakery[[#This Row],[Date]],"yyyy")</f>
        <v>2016</v>
      </c>
    </row>
    <row r="6220" spans="1:10" x14ac:dyDescent="0.25">
      <c r="A6220">
        <v>3390</v>
      </c>
      <c r="B6220" t="s">
        <v>5</v>
      </c>
      <c r="C6220" s="4">
        <v>42722.418749999997</v>
      </c>
      <c r="D6220" t="s">
        <v>6</v>
      </c>
      <c r="E6220" t="s">
        <v>7</v>
      </c>
      <c r="F6220" s="5">
        <v>42722</v>
      </c>
      <c r="G6220" s="1">
        <v>0.41875000000000001</v>
      </c>
      <c r="H6220" t="str">
        <f>TEXT(Bakery[[#This Row],[Date]],"dddd")</f>
        <v>Sunday</v>
      </c>
      <c r="I6220" t="str">
        <f>TEXT(Bakery[[#This Row],[Date]],"mmmm")</f>
        <v>December</v>
      </c>
      <c r="J6220" t="str">
        <f>TEXT(Bakery[[#This Row],[Date]],"yyyy")</f>
        <v>2016</v>
      </c>
    </row>
    <row r="6221" spans="1:10" x14ac:dyDescent="0.25">
      <c r="A6221">
        <v>3391</v>
      </c>
      <c r="B6221" t="s">
        <v>13</v>
      </c>
      <c r="C6221" s="4">
        <v>42722.428495370368</v>
      </c>
      <c r="D6221" t="s">
        <v>6</v>
      </c>
      <c r="E6221" t="s">
        <v>7</v>
      </c>
      <c r="F6221" s="5">
        <v>42722</v>
      </c>
      <c r="G6221" s="1">
        <v>0.42849537037037039</v>
      </c>
      <c r="H6221" t="str">
        <f>TEXT(Bakery[[#This Row],[Date]],"dddd")</f>
        <v>Sunday</v>
      </c>
      <c r="I6221" t="str">
        <f>TEXT(Bakery[[#This Row],[Date]],"mmmm")</f>
        <v>December</v>
      </c>
      <c r="J6221" t="str">
        <f>TEXT(Bakery[[#This Row],[Date]],"yyyy")</f>
        <v>2016</v>
      </c>
    </row>
    <row r="6222" spans="1:10" x14ac:dyDescent="0.25">
      <c r="A6222">
        <v>3392</v>
      </c>
      <c r="B6222" t="s">
        <v>5</v>
      </c>
      <c r="C6222" s="4">
        <v>42722.435057870367</v>
      </c>
      <c r="D6222" t="s">
        <v>6</v>
      </c>
      <c r="E6222" t="s">
        <v>7</v>
      </c>
      <c r="F6222" s="5">
        <v>42722</v>
      </c>
      <c r="G6222" s="1">
        <v>0.43505787037037041</v>
      </c>
      <c r="H6222" t="str">
        <f>TEXT(Bakery[[#This Row],[Date]],"dddd")</f>
        <v>Sunday</v>
      </c>
      <c r="I6222" t="str">
        <f>TEXT(Bakery[[#This Row],[Date]],"mmmm")</f>
        <v>December</v>
      </c>
      <c r="J6222" t="str">
        <f>TEXT(Bakery[[#This Row],[Date]],"yyyy")</f>
        <v>2016</v>
      </c>
    </row>
    <row r="6223" spans="1:10" x14ac:dyDescent="0.25">
      <c r="A6223">
        <v>3393</v>
      </c>
      <c r="B6223" t="s">
        <v>13</v>
      </c>
      <c r="C6223" s="4">
        <v>42722.446226851855</v>
      </c>
      <c r="D6223" t="s">
        <v>6</v>
      </c>
      <c r="E6223" t="s">
        <v>7</v>
      </c>
      <c r="F6223" s="5">
        <v>42722</v>
      </c>
      <c r="G6223" s="1">
        <v>0.4462268518518519</v>
      </c>
      <c r="H6223" t="str">
        <f>TEXT(Bakery[[#This Row],[Date]],"dddd")</f>
        <v>Sunday</v>
      </c>
      <c r="I6223" t="str">
        <f>TEXT(Bakery[[#This Row],[Date]],"mmmm")</f>
        <v>December</v>
      </c>
      <c r="J6223" t="str">
        <f>TEXT(Bakery[[#This Row],[Date]],"yyyy")</f>
        <v>2016</v>
      </c>
    </row>
    <row r="6224" spans="1:10" x14ac:dyDescent="0.25">
      <c r="A6224">
        <v>3393</v>
      </c>
      <c r="B6224" t="s">
        <v>11</v>
      </c>
      <c r="C6224" s="4">
        <v>42722.446226851855</v>
      </c>
      <c r="D6224" t="s">
        <v>6</v>
      </c>
      <c r="E6224" t="s">
        <v>7</v>
      </c>
      <c r="F6224" s="5">
        <v>42722</v>
      </c>
      <c r="G6224" s="1">
        <v>0.4462268518518519</v>
      </c>
      <c r="H6224" t="str">
        <f>TEXT(Bakery[[#This Row],[Date]],"dddd")</f>
        <v>Sunday</v>
      </c>
      <c r="I6224" t="str">
        <f>TEXT(Bakery[[#This Row],[Date]],"mmmm")</f>
        <v>December</v>
      </c>
      <c r="J6224" t="str">
        <f>TEXT(Bakery[[#This Row],[Date]],"yyyy")</f>
        <v>2016</v>
      </c>
    </row>
    <row r="6225" spans="1:10" x14ac:dyDescent="0.25">
      <c r="A6225">
        <v>3393</v>
      </c>
      <c r="B6225" t="s">
        <v>5</v>
      </c>
      <c r="C6225" s="4">
        <v>42722.446226851855</v>
      </c>
      <c r="D6225" t="s">
        <v>6</v>
      </c>
      <c r="E6225" t="s">
        <v>7</v>
      </c>
      <c r="F6225" s="5">
        <v>42722</v>
      </c>
      <c r="G6225" s="1">
        <v>0.4462268518518519</v>
      </c>
      <c r="H6225" t="str">
        <f>TEXT(Bakery[[#This Row],[Date]],"dddd")</f>
        <v>Sunday</v>
      </c>
      <c r="I6225" t="str">
        <f>TEXT(Bakery[[#This Row],[Date]],"mmmm")</f>
        <v>December</v>
      </c>
      <c r="J6225" t="str">
        <f>TEXT(Bakery[[#This Row],[Date]],"yyyy")</f>
        <v>2016</v>
      </c>
    </row>
    <row r="6226" spans="1:10" x14ac:dyDescent="0.25">
      <c r="A6226">
        <v>3393</v>
      </c>
      <c r="B6226" t="s">
        <v>69</v>
      </c>
      <c r="C6226" s="4">
        <v>42722.446226851855</v>
      </c>
      <c r="D6226" t="s">
        <v>6</v>
      </c>
      <c r="E6226" t="s">
        <v>7</v>
      </c>
      <c r="F6226" s="5">
        <v>42722</v>
      </c>
      <c r="G6226" s="1">
        <v>0.4462268518518519</v>
      </c>
      <c r="H6226" t="str">
        <f>TEXT(Bakery[[#This Row],[Date]],"dddd")</f>
        <v>Sunday</v>
      </c>
      <c r="I6226" t="str">
        <f>TEXT(Bakery[[#This Row],[Date]],"mmmm")</f>
        <v>December</v>
      </c>
      <c r="J6226" t="str">
        <f>TEXT(Bakery[[#This Row],[Date]],"yyyy")</f>
        <v>2016</v>
      </c>
    </row>
    <row r="6227" spans="1:10" x14ac:dyDescent="0.25">
      <c r="A6227">
        <v>3394</v>
      </c>
      <c r="B6227" t="s">
        <v>13</v>
      </c>
      <c r="C6227" s="4">
        <v>42722.461655092593</v>
      </c>
      <c r="D6227" t="s">
        <v>6</v>
      </c>
      <c r="E6227" t="s">
        <v>7</v>
      </c>
      <c r="F6227" s="5">
        <v>42722</v>
      </c>
      <c r="G6227" s="1">
        <v>0.46165509259259258</v>
      </c>
      <c r="H6227" t="str">
        <f>TEXT(Bakery[[#This Row],[Date]],"dddd")</f>
        <v>Sunday</v>
      </c>
      <c r="I6227" t="str">
        <f>TEXT(Bakery[[#This Row],[Date]],"mmmm")</f>
        <v>December</v>
      </c>
      <c r="J6227" t="str">
        <f>TEXT(Bakery[[#This Row],[Date]],"yyyy")</f>
        <v>2016</v>
      </c>
    </row>
    <row r="6228" spans="1:10" x14ac:dyDescent="0.25">
      <c r="A6228">
        <v>3394</v>
      </c>
      <c r="B6228" t="s">
        <v>42</v>
      </c>
      <c r="C6228" s="4">
        <v>42722.461655092593</v>
      </c>
      <c r="D6228" t="s">
        <v>6</v>
      </c>
      <c r="E6228" t="s">
        <v>7</v>
      </c>
      <c r="F6228" s="5">
        <v>42722</v>
      </c>
      <c r="G6228" s="1">
        <v>0.46165509259259258</v>
      </c>
      <c r="H6228" t="str">
        <f>TEXT(Bakery[[#This Row],[Date]],"dddd")</f>
        <v>Sunday</v>
      </c>
      <c r="I6228" t="str">
        <f>TEXT(Bakery[[#This Row],[Date]],"mmmm")</f>
        <v>December</v>
      </c>
      <c r="J6228" t="str">
        <f>TEXT(Bakery[[#This Row],[Date]],"yyyy")</f>
        <v>2016</v>
      </c>
    </row>
    <row r="6229" spans="1:10" x14ac:dyDescent="0.25">
      <c r="A6229">
        <v>3394</v>
      </c>
      <c r="B6229" t="s">
        <v>15</v>
      </c>
      <c r="C6229" s="4">
        <v>42722.461655092593</v>
      </c>
      <c r="D6229" t="s">
        <v>6</v>
      </c>
      <c r="E6229" t="s">
        <v>7</v>
      </c>
      <c r="F6229" s="5">
        <v>42722</v>
      </c>
      <c r="G6229" s="1">
        <v>0.46165509259259258</v>
      </c>
      <c r="H6229" t="str">
        <f>TEXT(Bakery[[#This Row],[Date]],"dddd")</f>
        <v>Sunday</v>
      </c>
      <c r="I6229" t="str">
        <f>TEXT(Bakery[[#This Row],[Date]],"mmmm")</f>
        <v>December</v>
      </c>
      <c r="J6229" t="str">
        <f>TEXT(Bakery[[#This Row],[Date]],"yyyy")</f>
        <v>2016</v>
      </c>
    </row>
    <row r="6230" spans="1:10" x14ac:dyDescent="0.25">
      <c r="A6230">
        <v>3395</v>
      </c>
      <c r="B6230" t="s">
        <v>9</v>
      </c>
      <c r="C6230" s="4">
        <v>42722.462905092594</v>
      </c>
      <c r="D6230" t="s">
        <v>6</v>
      </c>
      <c r="E6230" t="s">
        <v>7</v>
      </c>
      <c r="F6230" s="5">
        <v>42722</v>
      </c>
      <c r="G6230" s="1">
        <v>0.4629050925925926</v>
      </c>
      <c r="H6230" t="str">
        <f>TEXT(Bakery[[#This Row],[Date]],"dddd")</f>
        <v>Sunday</v>
      </c>
      <c r="I6230" t="str">
        <f>TEXT(Bakery[[#This Row],[Date]],"mmmm")</f>
        <v>December</v>
      </c>
      <c r="J6230" t="str">
        <f>TEXT(Bakery[[#This Row],[Date]],"yyyy")</f>
        <v>2016</v>
      </c>
    </row>
    <row r="6231" spans="1:10" x14ac:dyDescent="0.25">
      <c r="A6231">
        <v>3395</v>
      </c>
      <c r="B6231" t="s">
        <v>13</v>
      </c>
      <c r="C6231" s="4">
        <v>42722.462905092594</v>
      </c>
      <c r="D6231" t="s">
        <v>6</v>
      </c>
      <c r="E6231" t="s">
        <v>7</v>
      </c>
      <c r="F6231" s="5">
        <v>42722</v>
      </c>
      <c r="G6231" s="1">
        <v>0.4629050925925926</v>
      </c>
      <c r="H6231" t="str">
        <f>TEXT(Bakery[[#This Row],[Date]],"dddd")</f>
        <v>Sunday</v>
      </c>
      <c r="I6231" t="str">
        <f>TEXT(Bakery[[#This Row],[Date]],"mmmm")</f>
        <v>December</v>
      </c>
      <c r="J6231" t="str">
        <f>TEXT(Bakery[[#This Row],[Date]],"yyyy")</f>
        <v>2016</v>
      </c>
    </row>
    <row r="6232" spans="1:10" x14ac:dyDescent="0.25">
      <c r="A6232">
        <v>3395</v>
      </c>
      <c r="B6232" t="s">
        <v>42</v>
      </c>
      <c r="C6232" s="4">
        <v>42722.462905092594</v>
      </c>
      <c r="D6232" t="s">
        <v>6</v>
      </c>
      <c r="E6232" t="s">
        <v>7</v>
      </c>
      <c r="F6232" s="5">
        <v>42722</v>
      </c>
      <c r="G6232" s="1">
        <v>0.4629050925925926</v>
      </c>
      <c r="H6232" t="str">
        <f>TEXT(Bakery[[#This Row],[Date]],"dddd")</f>
        <v>Sunday</v>
      </c>
      <c r="I6232" t="str">
        <f>TEXT(Bakery[[#This Row],[Date]],"mmmm")</f>
        <v>December</v>
      </c>
      <c r="J6232" t="str">
        <f>TEXT(Bakery[[#This Row],[Date]],"yyyy")</f>
        <v>2016</v>
      </c>
    </row>
    <row r="6233" spans="1:10" x14ac:dyDescent="0.25">
      <c r="A6233">
        <v>3396</v>
      </c>
      <c r="B6233" t="s">
        <v>16</v>
      </c>
      <c r="C6233" s="4">
        <v>42722.463807870372</v>
      </c>
      <c r="D6233" t="s">
        <v>6</v>
      </c>
      <c r="E6233" t="s">
        <v>7</v>
      </c>
      <c r="F6233" s="5">
        <v>42722</v>
      </c>
      <c r="G6233" s="1">
        <v>0.46380787037037036</v>
      </c>
      <c r="H6233" t="str">
        <f>TEXT(Bakery[[#This Row],[Date]],"dddd")</f>
        <v>Sunday</v>
      </c>
      <c r="I6233" t="str">
        <f>TEXT(Bakery[[#This Row],[Date]],"mmmm")</f>
        <v>December</v>
      </c>
      <c r="J6233" t="str">
        <f>TEXT(Bakery[[#This Row],[Date]],"yyyy")</f>
        <v>2016</v>
      </c>
    </row>
    <row r="6234" spans="1:10" x14ac:dyDescent="0.25">
      <c r="A6234">
        <v>3396</v>
      </c>
      <c r="B6234" t="s">
        <v>9</v>
      </c>
      <c r="C6234" s="4">
        <v>42722.463807870372</v>
      </c>
      <c r="D6234" t="s">
        <v>6</v>
      </c>
      <c r="E6234" t="s">
        <v>7</v>
      </c>
      <c r="F6234" s="5">
        <v>42722</v>
      </c>
      <c r="G6234" s="1">
        <v>0.46380787037037036</v>
      </c>
      <c r="H6234" t="str">
        <f>TEXT(Bakery[[#This Row],[Date]],"dddd")</f>
        <v>Sunday</v>
      </c>
      <c r="I6234" t="str">
        <f>TEXT(Bakery[[#This Row],[Date]],"mmmm")</f>
        <v>December</v>
      </c>
      <c r="J6234" t="str">
        <f>TEXT(Bakery[[#This Row],[Date]],"yyyy")</f>
        <v>2016</v>
      </c>
    </row>
    <row r="6235" spans="1:10" x14ac:dyDescent="0.25">
      <c r="A6235">
        <v>3397</v>
      </c>
      <c r="B6235" t="s">
        <v>16</v>
      </c>
      <c r="C6235" s="4">
        <v>42722.465763888889</v>
      </c>
      <c r="D6235" t="s">
        <v>6</v>
      </c>
      <c r="E6235" t="s">
        <v>7</v>
      </c>
      <c r="F6235" s="5">
        <v>42722</v>
      </c>
      <c r="G6235" s="1">
        <v>0.46576388888888887</v>
      </c>
      <c r="H6235" t="str">
        <f>TEXT(Bakery[[#This Row],[Date]],"dddd")</f>
        <v>Sunday</v>
      </c>
      <c r="I6235" t="str">
        <f>TEXT(Bakery[[#This Row],[Date]],"mmmm")</f>
        <v>December</v>
      </c>
      <c r="J6235" t="str">
        <f>TEXT(Bakery[[#This Row],[Date]],"yyyy")</f>
        <v>2016</v>
      </c>
    </row>
    <row r="6236" spans="1:10" x14ac:dyDescent="0.25">
      <c r="A6236">
        <v>3397</v>
      </c>
      <c r="B6236" t="s">
        <v>70</v>
      </c>
      <c r="C6236" s="4">
        <v>42722.465763888889</v>
      </c>
      <c r="D6236" t="s">
        <v>6</v>
      </c>
      <c r="E6236" t="s">
        <v>7</v>
      </c>
      <c r="F6236" s="5">
        <v>42722</v>
      </c>
      <c r="G6236" s="1">
        <v>0.46576388888888887</v>
      </c>
      <c r="H6236" t="str">
        <f>TEXT(Bakery[[#This Row],[Date]],"dddd")</f>
        <v>Sunday</v>
      </c>
      <c r="I6236" t="str">
        <f>TEXT(Bakery[[#This Row],[Date]],"mmmm")</f>
        <v>December</v>
      </c>
      <c r="J6236" t="str">
        <f>TEXT(Bakery[[#This Row],[Date]],"yyyy")</f>
        <v>2016</v>
      </c>
    </row>
    <row r="6237" spans="1:10" x14ac:dyDescent="0.25">
      <c r="A6237">
        <v>3397</v>
      </c>
      <c r="B6237" t="s">
        <v>5</v>
      </c>
      <c r="C6237" s="4">
        <v>42722.465763888889</v>
      </c>
      <c r="D6237" t="s">
        <v>6</v>
      </c>
      <c r="E6237" t="s">
        <v>7</v>
      </c>
      <c r="F6237" s="5">
        <v>42722</v>
      </c>
      <c r="G6237" s="1">
        <v>0.46576388888888887</v>
      </c>
      <c r="H6237" t="str">
        <f>TEXT(Bakery[[#This Row],[Date]],"dddd")</f>
        <v>Sunday</v>
      </c>
      <c r="I6237" t="str">
        <f>TEXT(Bakery[[#This Row],[Date]],"mmmm")</f>
        <v>December</v>
      </c>
      <c r="J6237" t="str">
        <f>TEXT(Bakery[[#This Row],[Date]],"yyyy")</f>
        <v>2016</v>
      </c>
    </row>
    <row r="6238" spans="1:10" x14ac:dyDescent="0.25">
      <c r="A6238">
        <v>3398</v>
      </c>
      <c r="B6238" t="s">
        <v>15</v>
      </c>
      <c r="C6238" s="4">
        <v>42722.46665509259</v>
      </c>
      <c r="D6238" t="s">
        <v>6</v>
      </c>
      <c r="E6238" t="s">
        <v>7</v>
      </c>
      <c r="F6238" s="5">
        <v>42722</v>
      </c>
      <c r="G6238" s="1">
        <v>0.46665509259259258</v>
      </c>
      <c r="H6238" t="str">
        <f>TEXT(Bakery[[#This Row],[Date]],"dddd")</f>
        <v>Sunday</v>
      </c>
      <c r="I6238" t="str">
        <f>TEXT(Bakery[[#This Row],[Date]],"mmmm")</f>
        <v>December</v>
      </c>
      <c r="J6238" t="str">
        <f>TEXT(Bakery[[#This Row],[Date]],"yyyy")</f>
        <v>2016</v>
      </c>
    </row>
    <row r="6239" spans="1:10" x14ac:dyDescent="0.25">
      <c r="A6239">
        <v>3398</v>
      </c>
      <c r="B6239" t="s">
        <v>13</v>
      </c>
      <c r="C6239" s="4">
        <v>42722.46665509259</v>
      </c>
      <c r="D6239" t="s">
        <v>6</v>
      </c>
      <c r="E6239" t="s">
        <v>7</v>
      </c>
      <c r="F6239" s="5">
        <v>42722</v>
      </c>
      <c r="G6239" s="1">
        <v>0.46665509259259258</v>
      </c>
      <c r="H6239" t="str">
        <f>TEXT(Bakery[[#This Row],[Date]],"dddd")</f>
        <v>Sunday</v>
      </c>
      <c r="I6239" t="str">
        <f>TEXT(Bakery[[#This Row],[Date]],"mmmm")</f>
        <v>December</v>
      </c>
      <c r="J6239" t="str">
        <f>TEXT(Bakery[[#This Row],[Date]],"yyyy")</f>
        <v>2016</v>
      </c>
    </row>
    <row r="6240" spans="1:10" x14ac:dyDescent="0.25">
      <c r="A6240">
        <v>3399</v>
      </c>
      <c r="B6240" t="s">
        <v>5</v>
      </c>
      <c r="C6240" s="4">
        <v>42722.472569444442</v>
      </c>
      <c r="D6240" t="s">
        <v>6</v>
      </c>
      <c r="E6240" t="s">
        <v>7</v>
      </c>
      <c r="F6240" s="5">
        <v>42722</v>
      </c>
      <c r="G6240" s="1">
        <v>0.47256944444444443</v>
      </c>
      <c r="H6240" t="str">
        <f>TEXT(Bakery[[#This Row],[Date]],"dddd")</f>
        <v>Sunday</v>
      </c>
      <c r="I6240" t="str">
        <f>TEXT(Bakery[[#This Row],[Date]],"mmmm")</f>
        <v>December</v>
      </c>
      <c r="J6240" t="str">
        <f>TEXT(Bakery[[#This Row],[Date]],"yyyy")</f>
        <v>2016</v>
      </c>
    </row>
    <row r="6241" spans="1:10" x14ac:dyDescent="0.25">
      <c r="A6241">
        <v>3399</v>
      </c>
      <c r="B6241" t="s">
        <v>13</v>
      </c>
      <c r="C6241" s="4">
        <v>42722.472569444442</v>
      </c>
      <c r="D6241" t="s">
        <v>6</v>
      </c>
      <c r="E6241" t="s">
        <v>7</v>
      </c>
      <c r="F6241" s="5">
        <v>42722</v>
      </c>
      <c r="G6241" s="1">
        <v>0.47256944444444443</v>
      </c>
      <c r="H6241" t="str">
        <f>TEXT(Bakery[[#This Row],[Date]],"dddd")</f>
        <v>Sunday</v>
      </c>
      <c r="I6241" t="str">
        <f>TEXT(Bakery[[#This Row],[Date]],"mmmm")</f>
        <v>December</v>
      </c>
      <c r="J6241" t="str">
        <f>TEXT(Bakery[[#This Row],[Date]],"yyyy")</f>
        <v>2016</v>
      </c>
    </row>
    <row r="6242" spans="1:10" x14ac:dyDescent="0.25">
      <c r="A6242">
        <v>3399</v>
      </c>
      <c r="B6242" t="s">
        <v>9</v>
      </c>
      <c r="C6242" s="4">
        <v>42722.472569444442</v>
      </c>
      <c r="D6242" t="s">
        <v>6</v>
      </c>
      <c r="E6242" t="s">
        <v>7</v>
      </c>
      <c r="F6242" s="5">
        <v>42722</v>
      </c>
      <c r="G6242" s="1">
        <v>0.47256944444444443</v>
      </c>
      <c r="H6242" t="str">
        <f>TEXT(Bakery[[#This Row],[Date]],"dddd")</f>
        <v>Sunday</v>
      </c>
      <c r="I6242" t="str">
        <f>TEXT(Bakery[[#This Row],[Date]],"mmmm")</f>
        <v>December</v>
      </c>
      <c r="J6242" t="str">
        <f>TEXT(Bakery[[#This Row],[Date]],"yyyy")</f>
        <v>2016</v>
      </c>
    </row>
    <row r="6243" spans="1:10" x14ac:dyDescent="0.25">
      <c r="A6243">
        <v>3399</v>
      </c>
      <c r="B6243" t="s">
        <v>14</v>
      </c>
      <c r="C6243" s="4">
        <v>42722.472569444442</v>
      </c>
      <c r="D6243" t="s">
        <v>6</v>
      </c>
      <c r="E6243" t="s">
        <v>7</v>
      </c>
      <c r="F6243" s="5">
        <v>42722</v>
      </c>
      <c r="G6243" s="1">
        <v>0.47256944444444443</v>
      </c>
      <c r="H6243" t="str">
        <f>TEXT(Bakery[[#This Row],[Date]],"dddd")</f>
        <v>Sunday</v>
      </c>
      <c r="I6243" t="str">
        <f>TEXT(Bakery[[#This Row],[Date]],"mmmm")</f>
        <v>December</v>
      </c>
      <c r="J6243" t="str">
        <f>TEXT(Bakery[[#This Row],[Date]],"yyyy")</f>
        <v>2016</v>
      </c>
    </row>
    <row r="6244" spans="1:10" x14ac:dyDescent="0.25">
      <c r="A6244">
        <v>3399</v>
      </c>
      <c r="B6244" t="s">
        <v>70</v>
      </c>
      <c r="C6244" s="4">
        <v>42722.472569444442</v>
      </c>
      <c r="D6244" t="s">
        <v>6</v>
      </c>
      <c r="E6244" t="s">
        <v>7</v>
      </c>
      <c r="F6244" s="5">
        <v>42722</v>
      </c>
      <c r="G6244" s="1">
        <v>0.47256944444444443</v>
      </c>
      <c r="H6244" t="str">
        <f>TEXT(Bakery[[#This Row],[Date]],"dddd")</f>
        <v>Sunday</v>
      </c>
      <c r="I6244" t="str">
        <f>TEXT(Bakery[[#This Row],[Date]],"mmmm")</f>
        <v>December</v>
      </c>
      <c r="J6244" t="str">
        <f>TEXT(Bakery[[#This Row],[Date]],"yyyy")</f>
        <v>2016</v>
      </c>
    </row>
    <row r="6245" spans="1:10" x14ac:dyDescent="0.25">
      <c r="A6245">
        <v>3400</v>
      </c>
      <c r="B6245" t="s">
        <v>74</v>
      </c>
      <c r="C6245" s="4">
        <v>42722.475775462961</v>
      </c>
      <c r="D6245" t="s">
        <v>6</v>
      </c>
      <c r="E6245" t="s">
        <v>7</v>
      </c>
      <c r="F6245" s="5">
        <v>42722</v>
      </c>
      <c r="G6245" s="1">
        <v>0.47577546296296297</v>
      </c>
      <c r="H6245" t="str">
        <f>TEXT(Bakery[[#This Row],[Date]],"dddd")</f>
        <v>Sunday</v>
      </c>
      <c r="I6245" t="str">
        <f>TEXT(Bakery[[#This Row],[Date]],"mmmm")</f>
        <v>December</v>
      </c>
      <c r="J6245" t="str">
        <f>TEXT(Bakery[[#This Row],[Date]],"yyyy")</f>
        <v>2016</v>
      </c>
    </row>
    <row r="6246" spans="1:10" x14ac:dyDescent="0.25">
      <c r="A6246">
        <v>3400</v>
      </c>
      <c r="B6246" t="s">
        <v>65</v>
      </c>
      <c r="C6246" s="4">
        <v>42722.475775462961</v>
      </c>
      <c r="D6246" t="s">
        <v>6</v>
      </c>
      <c r="E6246" t="s">
        <v>7</v>
      </c>
      <c r="F6246" s="5">
        <v>42722</v>
      </c>
      <c r="G6246" s="1">
        <v>0.47577546296296297</v>
      </c>
      <c r="H6246" t="str">
        <f>TEXT(Bakery[[#This Row],[Date]],"dddd")</f>
        <v>Sunday</v>
      </c>
      <c r="I6246" t="str">
        <f>TEXT(Bakery[[#This Row],[Date]],"mmmm")</f>
        <v>December</v>
      </c>
      <c r="J6246" t="str">
        <f>TEXT(Bakery[[#This Row],[Date]],"yyyy")</f>
        <v>2016</v>
      </c>
    </row>
    <row r="6247" spans="1:10" x14ac:dyDescent="0.25">
      <c r="A6247">
        <v>3400</v>
      </c>
      <c r="B6247" t="s">
        <v>13</v>
      </c>
      <c r="C6247" s="4">
        <v>42722.475775462961</v>
      </c>
      <c r="D6247" t="s">
        <v>6</v>
      </c>
      <c r="E6247" t="s">
        <v>7</v>
      </c>
      <c r="F6247" s="5">
        <v>42722</v>
      </c>
      <c r="G6247" s="1">
        <v>0.47577546296296297</v>
      </c>
      <c r="H6247" t="str">
        <f>TEXT(Bakery[[#This Row],[Date]],"dddd")</f>
        <v>Sunday</v>
      </c>
      <c r="I6247" t="str">
        <f>TEXT(Bakery[[#This Row],[Date]],"mmmm")</f>
        <v>December</v>
      </c>
      <c r="J6247" t="str">
        <f>TEXT(Bakery[[#This Row],[Date]],"yyyy")</f>
        <v>2016</v>
      </c>
    </row>
    <row r="6248" spans="1:10" x14ac:dyDescent="0.25">
      <c r="A6248">
        <v>3400</v>
      </c>
      <c r="B6248" t="s">
        <v>5</v>
      </c>
      <c r="C6248" s="4">
        <v>42722.475775462961</v>
      </c>
      <c r="D6248" t="s">
        <v>6</v>
      </c>
      <c r="E6248" t="s">
        <v>7</v>
      </c>
      <c r="F6248" s="5">
        <v>42722</v>
      </c>
      <c r="G6248" s="1">
        <v>0.47577546296296297</v>
      </c>
      <c r="H6248" t="str">
        <f>TEXT(Bakery[[#This Row],[Date]],"dddd")</f>
        <v>Sunday</v>
      </c>
      <c r="I6248" t="str">
        <f>TEXT(Bakery[[#This Row],[Date]],"mmmm")</f>
        <v>December</v>
      </c>
      <c r="J6248" t="str">
        <f>TEXT(Bakery[[#This Row],[Date]],"yyyy")</f>
        <v>2016</v>
      </c>
    </row>
    <row r="6249" spans="1:10" x14ac:dyDescent="0.25">
      <c r="A6249">
        <v>3401</v>
      </c>
      <c r="B6249" t="s">
        <v>5</v>
      </c>
      <c r="C6249" s="4">
        <v>42722.478298611109</v>
      </c>
      <c r="D6249" t="s">
        <v>6</v>
      </c>
      <c r="E6249" t="s">
        <v>7</v>
      </c>
      <c r="F6249" s="5">
        <v>42722</v>
      </c>
      <c r="G6249" s="1">
        <v>0.4782986111111111</v>
      </c>
      <c r="H6249" t="str">
        <f>TEXT(Bakery[[#This Row],[Date]],"dddd")</f>
        <v>Sunday</v>
      </c>
      <c r="I6249" t="str">
        <f>TEXT(Bakery[[#This Row],[Date]],"mmmm")</f>
        <v>December</v>
      </c>
      <c r="J6249" t="str">
        <f>TEXT(Bakery[[#This Row],[Date]],"yyyy")</f>
        <v>2016</v>
      </c>
    </row>
    <row r="6250" spans="1:10" x14ac:dyDescent="0.25">
      <c r="A6250">
        <v>3402</v>
      </c>
      <c r="B6250" t="s">
        <v>21</v>
      </c>
      <c r="C6250" s="4">
        <v>42722.479571759257</v>
      </c>
      <c r="D6250" t="s">
        <v>6</v>
      </c>
      <c r="E6250" t="s">
        <v>7</v>
      </c>
      <c r="F6250" s="5">
        <v>42722</v>
      </c>
      <c r="G6250" s="1">
        <v>0.47957175925925927</v>
      </c>
      <c r="H6250" t="str">
        <f>TEXT(Bakery[[#This Row],[Date]],"dddd")</f>
        <v>Sunday</v>
      </c>
      <c r="I6250" t="str">
        <f>TEXT(Bakery[[#This Row],[Date]],"mmmm")</f>
        <v>December</v>
      </c>
      <c r="J6250" t="str">
        <f>TEXT(Bakery[[#This Row],[Date]],"yyyy")</f>
        <v>2016</v>
      </c>
    </row>
    <row r="6251" spans="1:10" x14ac:dyDescent="0.25">
      <c r="A6251">
        <v>3403</v>
      </c>
      <c r="B6251" t="s">
        <v>5</v>
      </c>
      <c r="C6251" s="4">
        <v>42722.493506944447</v>
      </c>
      <c r="D6251" t="s">
        <v>6</v>
      </c>
      <c r="E6251" t="s">
        <v>7</v>
      </c>
      <c r="F6251" s="5">
        <v>42722</v>
      </c>
      <c r="G6251" s="1">
        <v>0.49350694444444443</v>
      </c>
      <c r="H6251" t="str">
        <f>TEXT(Bakery[[#This Row],[Date]],"dddd")</f>
        <v>Sunday</v>
      </c>
      <c r="I6251" t="str">
        <f>TEXT(Bakery[[#This Row],[Date]],"mmmm")</f>
        <v>December</v>
      </c>
      <c r="J6251" t="str">
        <f>TEXT(Bakery[[#This Row],[Date]],"yyyy")</f>
        <v>2016</v>
      </c>
    </row>
    <row r="6252" spans="1:10" x14ac:dyDescent="0.25">
      <c r="A6252">
        <v>3404</v>
      </c>
      <c r="B6252" t="s">
        <v>13</v>
      </c>
      <c r="C6252" s="4">
        <v>42722.495243055557</v>
      </c>
      <c r="D6252" t="s">
        <v>6</v>
      </c>
      <c r="E6252" t="s">
        <v>7</v>
      </c>
      <c r="F6252" s="5">
        <v>42722</v>
      </c>
      <c r="G6252" s="1">
        <v>0.49524305555555559</v>
      </c>
      <c r="H6252" t="str">
        <f>TEXT(Bakery[[#This Row],[Date]],"dddd")</f>
        <v>Sunday</v>
      </c>
      <c r="I6252" t="str">
        <f>TEXT(Bakery[[#This Row],[Date]],"mmmm")</f>
        <v>December</v>
      </c>
      <c r="J6252" t="str">
        <f>TEXT(Bakery[[#This Row],[Date]],"yyyy")</f>
        <v>2016</v>
      </c>
    </row>
    <row r="6253" spans="1:10" x14ac:dyDescent="0.25">
      <c r="A6253">
        <v>3405</v>
      </c>
      <c r="B6253" t="s">
        <v>5</v>
      </c>
      <c r="C6253" s="4">
        <v>42722.504791666666</v>
      </c>
      <c r="D6253" t="s">
        <v>23</v>
      </c>
      <c r="E6253" t="s">
        <v>7</v>
      </c>
      <c r="F6253" s="5">
        <v>42722</v>
      </c>
      <c r="G6253" s="1">
        <v>0.50479166666666664</v>
      </c>
      <c r="H6253" t="str">
        <f>TEXT(Bakery[[#This Row],[Date]],"dddd")</f>
        <v>Sunday</v>
      </c>
      <c r="I6253" t="str">
        <f>TEXT(Bakery[[#This Row],[Date]],"mmmm")</f>
        <v>December</v>
      </c>
      <c r="J6253" t="str">
        <f>TEXT(Bakery[[#This Row],[Date]],"yyyy")</f>
        <v>2016</v>
      </c>
    </row>
    <row r="6254" spans="1:10" x14ac:dyDescent="0.25">
      <c r="A6254">
        <v>3406</v>
      </c>
      <c r="B6254" t="s">
        <v>5</v>
      </c>
      <c r="C6254" s="4">
        <v>42722.514421296299</v>
      </c>
      <c r="D6254" t="s">
        <v>23</v>
      </c>
      <c r="E6254" t="s">
        <v>7</v>
      </c>
      <c r="F6254" s="5">
        <v>42722</v>
      </c>
      <c r="G6254" s="1">
        <v>0.51442129629629629</v>
      </c>
      <c r="H6254" t="str">
        <f>TEXT(Bakery[[#This Row],[Date]],"dddd")</f>
        <v>Sunday</v>
      </c>
      <c r="I6254" t="str">
        <f>TEXT(Bakery[[#This Row],[Date]],"mmmm")</f>
        <v>December</v>
      </c>
      <c r="J6254" t="str">
        <f>TEXT(Bakery[[#This Row],[Date]],"yyyy")</f>
        <v>2016</v>
      </c>
    </row>
    <row r="6255" spans="1:10" x14ac:dyDescent="0.25">
      <c r="A6255">
        <v>3407</v>
      </c>
      <c r="B6255" t="s">
        <v>13</v>
      </c>
      <c r="C6255" s="4">
        <v>42722.518090277779</v>
      </c>
      <c r="D6255" t="s">
        <v>23</v>
      </c>
      <c r="E6255" t="s">
        <v>7</v>
      </c>
      <c r="F6255" s="5">
        <v>42722</v>
      </c>
      <c r="G6255" s="1">
        <v>0.51809027777777772</v>
      </c>
      <c r="H6255" t="str">
        <f>TEXT(Bakery[[#This Row],[Date]],"dddd")</f>
        <v>Sunday</v>
      </c>
      <c r="I6255" t="str">
        <f>TEXT(Bakery[[#This Row],[Date]],"mmmm")</f>
        <v>December</v>
      </c>
      <c r="J6255" t="str">
        <f>TEXT(Bakery[[#This Row],[Date]],"yyyy")</f>
        <v>2016</v>
      </c>
    </row>
    <row r="6256" spans="1:10" x14ac:dyDescent="0.25">
      <c r="A6256">
        <v>3407</v>
      </c>
      <c r="B6256" t="s">
        <v>42</v>
      </c>
      <c r="C6256" s="4">
        <v>42722.518090277779</v>
      </c>
      <c r="D6256" t="s">
        <v>23</v>
      </c>
      <c r="E6256" t="s">
        <v>7</v>
      </c>
      <c r="F6256" s="5">
        <v>42722</v>
      </c>
      <c r="G6256" s="1">
        <v>0.51809027777777772</v>
      </c>
      <c r="H6256" t="str">
        <f>TEXT(Bakery[[#This Row],[Date]],"dddd")</f>
        <v>Sunday</v>
      </c>
      <c r="I6256" t="str">
        <f>TEXT(Bakery[[#This Row],[Date]],"mmmm")</f>
        <v>December</v>
      </c>
      <c r="J6256" t="str">
        <f>TEXT(Bakery[[#This Row],[Date]],"yyyy")</f>
        <v>2016</v>
      </c>
    </row>
    <row r="6257" spans="1:10" x14ac:dyDescent="0.25">
      <c r="A6257">
        <v>3407</v>
      </c>
      <c r="B6257" t="s">
        <v>72</v>
      </c>
      <c r="C6257" s="4">
        <v>42722.518090277779</v>
      </c>
      <c r="D6257" t="s">
        <v>23</v>
      </c>
      <c r="E6257" t="s">
        <v>7</v>
      </c>
      <c r="F6257" s="5">
        <v>42722</v>
      </c>
      <c r="G6257" s="1">
        <v>0.51809027777777772</v>
      </c>
      <c r="H6257" t="str">
        <f>TEXT(Bakery[[#This Row],[Date]],"dddd")</f>
        <v>Sunday</v>
      </c>
      <c r="I6257" t="str">
        <f>TEXT(Bakery[[#This Row],[Date]],"mmmm")</f>
        <v>December</v>
      </c>
      <c r="J6257" t="str">
        <f>TEXT(Bakery[[#This Row],[Date]],"yyyy")</f>
        <v>2016</v>
      </c>
    </row>
    <row r="6258" spans="1:10" x14ac:dyDescent="0.25">
      <c r="A6258">
        <v>3408</v>
      </c>
      <c r="B6258" t="s">
        <v>43</v>
      </c>
      <c r="C6258" s="4">
        <v>42722.519745370373</v>
      </c>
      <c r="D6258" t="s">
        <v>23</v>
      </c>
      <c r="E6258" t="s">
        <v>7</v>
      </c>
      <c r="F6258" s="5">
        <v>42722</v>
      </c>
      <c r="G6258" s="1">
        <v>0.51974537037037039</v>
      </c>
      <c r="H6258" t="str">
        <f>TEXT(Bakery[[#This Row],[Date]],"dddd")</f>
        <v>Sunday</v>
      </c>
      <c r="I6258" t="str">
        <f>TEXT(Bakery[[#This Row],[Date]],"mmmm")</f>
        <v>December</v>
      </c>
      <c r="J6258" t="str">
        <f>TEXT(Bakery[[#This Row],[Date]],"yyyy")</f>
        <v>2016</v>
      </c>
    </row>
    <row r="6259" spans="1:10" x14ac:dyDescent="0.25">
      <c r="A6259">
        <v>3409</v>
      </c>
      <c r="B6259" t="s">
        <v>13</v>
      </c>
      <c r="C6259" s="4">
        <v>42722.520358796297</v>
      </c>
      <c r="D6259" t="s">
        <v>23</v>
      </c>
      <c r="E6259" t="s">
        <v>7</v>
      </c>
      <c r="F6259" s="5">
        <v>42722</v>
      </c>
      <c r="G6259" s="1">
        <v>0.52035879629629633</v>
      </c>
      <c r="H6259" t="str">
        <f>TEXT(Bakery[[#This Row],[Date]],"dddd")</f>
        <v>Sunday</v>
      </c>
      <c r="I6259" t="str">
        <f>TEXT(Bakery[[#This Row],[Date]],"mmmm")</f>
        <v>December</v>
      </c>
      <c r="J6259" t="str">
        <f>TEXT(Bakery[[#This Row],[Date]],"yyyy")</f>
        <v>2016</v>
      </c>
    </row>
    <row r="6260" spans="1:10" x14ac:dyDescent="0.25">
      <c r="A6260">
        <v>3410</v>
      </c>
      <c r="B6260" t="s">
        <v>13</v>
      </c>
      <c r="C6260" s="4">
        <v>42722.521053240744</v>
      </c>
      <c r="D6260" t="s">
        <v>23</v>
      </c>
      <c r="E6260" t="s">
        <v>7</v>
      </c>
      <c r="F6260" s="5">
        <v>42722</v>
      </c>
      <c r="G6260" s="1">
        <v>0.52105324074074078</v>
      </c>
      <c r="H6260" t="str">
        <f>TEXT(Bakery[[#This Row],[Date]],"dddd")</f>
        <v>Sunday</v>
      </c>
      <c r="I6260" t="str">
        <f>TEXT(Bakery[[#This Row],[Date]],"mmmm")</f>
        <v>December</v>
      </c>
      <c r="J6260" t="str">
        <f>TEXT(Bakery[[#This Row],[Date]],"yyyy")</f>
        <v>2016</v>
      </c>
    </row>
    <row r="6261" spans="1:10" x14ac:dyDescent="0.25">
      <c r="A6261">
        <v>3411</v>
      </c>
      <c r="B6261" t="s">
        <v>20</v>
      </c>
      <c r="C6261" s="4">
        <v>42722.525208333333</v>
      </c>
      <c r="D6261" t="s">
        <v>23</v>
      </c>
      <c r="E6261" t="s">
        <v>7</v>
      </c>
      <c r="F6261" s="5">
        <v>42722</v>
      </c>
      <c r="G6261" s="1">
        <v>0.52520833333333339</v>
      </c>
      <c r="H6261" t="str">
        <f>TEXT(Bakery[[#This Row],[Date]],"dddd")</f>
        <v>Sunday</v>
      </c>
      <c r="I6261" t="str">
        <f>TEXT(Bakery[[#This Row],[Date]],"mmmm")</f>
        <v>December</v>
      </c>
      <c r="J6261" t="str">
        <f>TEXT(Bakery[[#This Row],[Date]],"yyyy")</f>
        <v>2016</v>
      </c>
    </row>
    <row r="6262" spans="1:10" x14ac:dyDescent="0.25">
      <c r="A6262">
        <v>3412</v>
      </c>
      <c r="B6262" t="s">
        <v>13</v>
      </c>
      <c r="C6262" s="4">
        <v>42722.533715277779</v>
      </c>
      <c r="D6262" t="s">
        <v>23</v>
      </c>
      <c r="E6262" t="s">
        <v>7</v>
      </c>
      <c r="F6262" s="5">
        <v>42722</v>
      </c>
      <c r="G6262" s="1">
        <v>0.53371527777777772</v>
      </c>
      <c r="H6262" t="str">
        <f>TEXT(Bakery[[#This Row],[Date]],"dddd")</f>
        <v>Sunday</v>
      </c>
      <c r="I6262" t="str">
        <f>TEXT(Bakery[[#This Row],[Date]],"mmmm")</f>
        <v>December</v>
      </c>
      <c r="J6262" t="str">
        <f>TEXT(Bakery[[#This Row],[Date]],"yyyy")</f>
        <v>2016</v>
      </c>
    </row>
    <row r="6263" spans="1:10" x14ac:dyDescent="0.25">
      <c r="A6263">
        <v>3413</v>
      </c>
      <c r="B6263" t="s">
        <v>13</v>
      </c>
      <c r="C6263" s="4">
        <v>42722.545092592591</v>
      </c>
      <c r="D6263" t="s">
        <v>23</v>
      </c>
      <c r="E6263" t="s">
        <v>7</v>
      </c>
      <c r="F6263" s="5">
        <v>42722</v>
      </c>
      <c r="G6263" s="1">
        <v>0.54509259259259257</v>
      </c>
      <c r="H6263" t="str">
        <f>TEXT(Bakery[[#This Row],[Date]],"dddd")</f>
        <v>Sunday</v>
      </c>
      <c r="I6263" t="str">
        <f>TEXT(Bakery[[#This Row],[Date]],"mmmm")</f>
        <v>December</v>
      </c>
      <c r="J6263" t="str">
        <f>TEXT(Bakery[[#This Row],[Date]],"yyyy")</f>
        <v>2016</v>
      </c>
    </row>
    <row r="6264" spans="1:10" x14ac:dyDescent="0.25">
      <c r="A6264">
        <v>3413</v>
      </c>
      <c r="B6264" t="s">
        <v>42</v>
      </c>
      <c r="C6264" s="4">
        <v>42722.545092592591</v>
      </c>
      <c r="D6264" t="s">
        <v>23</v>
      </c>
      <c r="E6264" t="s">
        <v>7</v>
      </c>
      <c r="F6264" s="5">
        <v>42722</v>
      </c>
      <c r="G6264" s="1">
        <v>0.54509259259259257</v>
      </c>
      <c r="H6264" t="str">
        <f>TEXT(Bakery[[#This Row],[Date]],"dddd")</f>
        <v>Sunday</v>
      </c>
      <c r="I6264" t="str">
        <f>TEXT(Bakery[[#This Row],[Date]],"mmmm")</f>
        <v>December</v>
      </c>
      <c r="J6264" t="str">
        <f>TEXT(Bakery[[#This Row],[Date]],"yyyy")</f>
        <v>2016</v>
      </c>
    </row>
    <row r="6265" spans="1:10" x14ac:dyDescent="0.25">
      <c r="A6265">
        <v>3414</v>
      </c>
      <c r="B6265" t="s">
        <v>13</v>
      </c>
      <c r="C6265" s="4">
        <v>42722.545543981483</v>
      </c>
      <c r="D6265" t="s">
        <v>23</v>
      </c>
      <c r="E6265" t="s">
        <v>7</v>
      </c>
      <c r="F6265" s="5">
        <v>42722</v>
      </c>
      <c r="G6265" s="1">
        <v>0.54554398148148142</v>
      </c>
      <c r="H6265" t="str">
        <f>TEXT(Bakery[[#This Row],[Date]],"dddd")</f>
        <v>Sunday</v>
      </c>
      <c r="I6265" t="str">
        <f>TEXT(Bakery[[#This Row],[Date]],"mmmm")</f>
        <v>December</v>
      </c>
      <c r="J6265" t="str">
        <f>TEXT(Bakery[[#This Row],[Date]],"yyyy")</f>
        <v>2016</v>
      </c>
    </row>
    <row r="6266" spans="1:10" x14ac:dyDescent="0.25">
      <c r="A6266">
        <v>3415</v>
      </c>
      <c r="B6266" t="s">
        <v>13</v>
      </c>
      <c r="C6266" s="4">
        <v>42722.548182870371</v>
      </c>
      <c r="D6266" t="s">
        <v>23</v>
      </c>
      <c r="E6266" t="s">
        <v>7</v>
      </c>
      <c r="F6266" s="5">
        <v>42722</v>
      </c>
      <c r="G6266" s="1">
        <v>0.54818287037037039</v>
      </c>
      <c r="H6266" t="str">
        <f>TEXT(Bakery[[#This Row],[Date]],"dddd")</f>
        <v>Sunday</v>
      </c>
      <c r="I6266" t="str">
        <f>TEXT(Bakery[[#This Row],[Date]],"mmmm")</f>
        <v>December</v>
      </c>
      <c r="J6266" t="str">
        <f>TEXT(Bakery[[#This Row],[Date]],"yyyy")</f>
        <v>2016</v>
      </c>
    </row>
    <row r="6267" spans="1:10" x14ac:dyDescent="0.25">
      <c r="A6267">
        <v>3415</v>
      </c>
      <c r="B6267" t="s">
        <v>9</v>
      </c>
      <c r="C6267" s="4">
        <v>42722.548182870371</v>
      </c>
      <c r="D6267" t="s">
        <v>23</v>
      </c>
      <c r="E6267" t="s">
        <v>7</v>
      </c>
      <c r="F6267" s="5">
        <v>42722</v>
      </c>
      <c r="G6267" s="1">
        <v>0.54818287037037039</v>
      </c>
      <c r="H6267" t="str">
        <f>TEXT(Bakery[[#This Row],[Date]],"dddd")</f>
        <v>Sunday</v>
      </c>
      <c r="I6267" t="str">
        <f>TEXT(Bakery[[#This Row],[Date]],"mmmm")</f>
        <v>December</v>
      </c>
      <c r="J6267" t="str">
        <f>TEXT(Bakery[[#This Row],[Date]],"yyyy")</f>
        <v>2016</v>
      </c>
    </row>
    <row r="6268" spans="1:10" x14ac:dyDescent="0.25">
      <c r="A6268">
        <v>3415</v>
      </c>
      <c r="B6268" t="s">
        <v>72</v>
      </c>
      <c r="C6268" s="4">
        <v>42722.548182870371</v>
      </c>
      <c r="D6268" t="s">
        <v>23</v>
      </c>
      <c r="E6268" t="s">
        <v>7</v>
      </c>
      <c r="F6268" s="5">
        <v>42722</v>
      </c>
      <c r="G6268" s="1">
        <v>0.54818287037037039</v>
      </c>
      <c r="H6268" t="str">
        <f>TEXT(Bakery[[#This Row],[Date]],"dddd")</f>
        <v>Sunday</v>
      </c>
      <c r="I6268" t="str">
        <f>TEXT(Bakery[[#This Row],[Date]],"mmmm")</f>
        <v>December</v>
      </c>
      <c r="J6268" t="str">
        <f>TEXT(Bakery[[#This Row],[Date]],"yyyy")</f>
        <v>2016</v>
      </c>
    </row>
    <row r="6269" spans="1:10" x14ac:dyDescent="0.25">
      <c r="A6269">
        <v>3416</v>
      </c>
      <c r="B6269" t="s">
        <v>5</v>
      </c>
      <c r="C6269" s="4">
        <v>42722.548854166664</v>
      </c>
      <c r="D6269" t="s">
        <v>23</v>
      </c>
      <c r="E6269" t="s">
        <v>7</v>
      </c>
      <c r="F6269" s="5">
        <v>42722</v>
      </c>
      <c r="G6269" s="1">
        <v>0.54885416666666664</v>
      </c>
      <c r="H6269" t="str">
        <f>TEXT(Bakery[[#This Row],[Date]],"dddd")</f>
        <v>Sunday</v>
      </c>
      <c r="I6269" t="str">
        <f>TEXT(Bakery[[#This Row],[Date]],"mmmm")</f>
        <v>December</v>
      </c>
      <c r="J6269" t="str">
        <f>TEXT(Bakery[[#This Row],[Date]],"yyyy")</f>
        <v>2016</v>
      </c>
    </row>
    <row r="6270" spans="1:10" x14ac:dyDescent="0.25">
      <c r="A6270">
        <v>3417</v>
      </c>
      <c r="B6270" t="s">
        <v>13</v>
      </c>
      <c r="C6270" s="4">
        <v>42722.553703703707</v>
      </c>
      <c r="D6270" t="s">
        <v>23</v>
      </c>
      <c r="E6270" t="s">
        <v>7</v>
      </c>
      <c r="F6270" s="5">
        <v>42722</v>
      </c>
      <c r="G6270" s="1">
        <v>0.5537037037037037</v>
      </c>
      <c r="H6270" t="str">
        <f>TEXT(Bakery[[#This Row],[Date]],"dddd")</f>
        <v>Sunday</v>
      </c>
      <c r="I6270" t="str">
        <f>TEXT(Bakery[[#This Row],[Date]],"mmmm")</f>
        <v>December</v>
      </c>
      <c r="J6270" t="str">
        <f>TEXT(Bakery[[#This Row],[Date]],"yyyy")</f>
        <v>2016</v>
      </c>
    </row>
    <row r="6271" spans="1:10" x14ac:dyDescent="0.25">
      <c r="A6271">
        <v>3417</v>
      </c>
      <c r="B6271" t="s">
        <v>26</v>
      </c>
      <c r="C6271" s="4">
        <v>42722.553703703707</v>
      </c>
      <c r="D6271" t="s">
        <v>23</v>
      </c>
      <c r="E6271" t="s">
        <v>7</v>
      </c>
      <c r="F6271" s="5">
        <v>42722</v>
      </c>
      <c r="G6271" s="1">
        <v>0.5537037037037037</v>
      </c>
      <c r="H6271" t="str">
        <f>TEXT(Bakery[[#This Row],[Date]],"dddd")</f>
        <v>Sunday</v>
      </c>
      <c r="I6271" t="str">
        <f>TEXT(Bakery[[#This Row],[Date]],"mmmm")</f>
        <v>December</v>
      </c>
      <c r="J6271" t="str">
        <f>TEXT(Bakery[[#This Row],[Date]],"yyyy")</f>
        <v>2016</v>
      </c>
    </row>
    <row r="6272" spans="1:10" x14ac:dyDescent="0.25">
      <c r="A6272">
        <v>3418</v>
      </c>
      <c r="B6272" t="s">
        <v>15</v>
      </c>
      <c r="C6272" s="4">
        <v>42722.565625000003</v>
      </c>
      <c r="D6272" t="s">
        <v>23</v>
      </c>
      <c r="E6272" t="s">
        <v>7</v>
      </c>
      <c r="F6272" s="5">
        <v>42722</v>
      </c>
      <c r="G6272" s="1">
        <v>0.56562499999999993</v>
      </c>
      <c r="H6272" t="str">
        <f>TEXT(Bakery[[#This Row],[Date]],"dddd")</f>
        <v>Sunday</v>
      </c>
      <c r="I6272" t="str">
        <f>TEXT(Bakery[[#This Row],[Date]],"mmmm")</f>
        <v>December</v>
      </c>
      <c r="J6272" t="str">
        <f>TEXT(Bakery[[#This Row],[Date]],"yyyy")</f>
        <v>2016</v>
      </c>
    </row>
    <row r="6273" spans="1:10" x14ac:dyDescent="0.25">
      <c r="A6273">
        <v>3418</v>
      </c>
      <c r="B6273" t="s">
        <v>13</v>
      </c>
      <c r="C6273" s="4">
        <v>42722.565625000003</v>
      </c>
      <c r="D6273" t="s">
        <v>23</v>
      </c>
      <c r="E6273" t="s">
        <v>7</v>
      </c>
      <c r="F6273" s="5">
        <v>42722</v>
      </c>
      <c r="G6273" s="1">
        <v>0.56562499999999993</v>
      </c>
      <c r="H6273" t="str">
        <f>TEXT(Bakery[[#This Row],[Date]],"dddd")</f>
        <v>Sunday</v>
      </c>
      <c r="I6273" t="str">
        <f>TEXT(Bakery[[#This Row],[Date]],"mmmm")</f>
        <v>December</v>
      </c>
      <c r="J6273" t="str">
        <f>TEXT(Bakery[[#This Row],[Date]],"yyyy")</f>
        <v>2016</v>
      </c>
    </row>
    <row r="6274" spans="1:10" x14ac:dyDescent="0.25">
      <c r="A6274">
        <v>3419</v>
      </c>
      <c r="B6274" t="s">
        <v>13</v>
      </c>
      <c r="C6274" s="4">
        <v>42722.571620370371</v>
      </c>
      <c r="D6274" t="s">
        <v>23</v>
      </c>
      <c r="E6274" t="s">
        <v>7</v>
      </c>
      <c r="F6274" s="5">
        <v>42722</v>
      </c>
      <c r="G6274" s="1">
        <v>0.57162037037037039</v>
      </c>
      <c r="H6274" t="str">
        <f>TEXT(Bakery[[#This Row],[Date]],"dddd")</f>
        <v>Sunday</v>
      </c>
      <c r="I6274" t="str">
        <f>TEXT(Bakery[[#This Row],[Date]],"mmmm")</f>
        <v>December</v>
      </c>
      <c r="J6274" t="str">
        <f>TEXT(Bakery[[#This Row],[Date]],"yyyy")</f>
        <v>2016</v>
      </c>
    </row>
    <row r="6275" spans="1:10" x14ac:dyDescent="0.25">
      <c r="A6275">
        <v>3419</v>
      </c>
      <c r="B6275" t="s">
        <v>22</v>
      </c>
      <c r="C6275" s="4">
        <v>42722.571620370371</v>
      </c>
      <c r="D6275" t="s">
        <v>23</v>
      </c>
      <c r="E6275" t="s">
        <v>7</v>
      </c>
      <c r="F6275" s="5">
        <v>42722</v>
      </c>
      <c r="G6275" s="1">
        <v>0.57162037037037039</v>
      </c>
      <c r="H6275" t="str">
        <f>TEXT(Bakery[[#This Row],[Date]],"dddd")</f>
        <v>Sunday</v>
      </c>
      <c r="I6275" t="str">
        <f>TEXT(Bakery[[#This Row],[Date]],"mmmm")</f>
        <v>December</v>
      </c>
      <c r="J6275" t="str">
        <f>TEXT(Bakery[[#This Row],[Date]],"yyyy")</f>
        <v>2016</v>
      </c>
    </row>
    <row r="6276" spans="1:10" x14ac:dyDescent="0.25">
      <c r="A6276">
        <v>3419</v>
      </c>
      <c r="B6276" t="s">
        <v>19</v>
      </c>
      <c r="C6276" s="4">
        <v>42722.571620370371</v>
      </c>
      <c r="D6276" t="s">
        <v>23</v>
      </c>
      <c r="E6276" t="s">
        <v>7</v>
      </c>
      <c r="F6276" s="5">
        <v>42722</v>
      </c>
      <c r="G6276" s="1">
        <v>0.57162037037037039</v>
      </c>
      <c r="H6276" t="str">
        <f>TEXT(Bakery[[#This Row],[Date]],"dddd")</f>
        <v>Sunday</v>
      </c>
      <c r="I6276" t="str">
        <f>TEXT(Bakery[[#This Row],[Date]],"mmmm")</f>
        <v>December</v>
      </c>
      <c r="J6276" t="str">
        <f>TEXT(Bakery[[#This Row],[Date]],"yyyy")</f>
        <v>2016</v>
      </c>
    </row>
    <row r="6277" spans="1:10" x14ac:dyDescent="0.25">
      <c r="A6277">
        <v>3419</v>
      </c>
      <c r="B6277" t="s">
        <v>15</v>
      </c>
      <c r="C6277" s="4">
        <v>42722.571620370371</v>
      </c>
      <c r="D6277" t="s">
        <v>23</v>
      </c>
      <c r="E6277" t="s">
        <v>7</v>
      </c>
      <c r="F6277" s="5">
        <v>42722</v>
      </c>
      <c r="G6277" s="1">
        <v>0.57162037037037039</v>
      </c>
      <c r="H6277" t="str">
        <f>TEXT(Bakery[[#This Row],[Date]],"dddd")</f>
        <v>Sunday</v>
      </c>
      <c r="I6277" t="str">
        <f>TEXT(Bakery[[#This Row],[Date]],"mmmm")</f>
        <v>December</v>
      </c>
      <c r="J6277" t="str">
        <f>TEXT(Bakery[[#This Row],[Date]],"yyyy")</f>
        <v>2016</v>
      </c>
    </row>
    <row r="6278" spans="1:10" x14ac:dyDescent="0.25">
      <c r="A6278">
        <v>3419</v>
      </c>
      <c r="B6278" t="s">
        <v>75</v>
      </c>
      <c r="C6278" s="4">
        <v>42722.571620370371</v>
      </c>
      <c r="D6278" t="s">
        <v>23</v>
      </c>
      <c r="E6278" t="s">
        <v>7</v>
      </c>
      <c r="F6278" s="5">
        <v>42722</v>
      </c>
      <c r="G6278" s="1">
        <v>0.57162037037037039</v>
      </c>
      <c r="H6278" t="str">
        <f>TEXT(Bakery[[#This Row],[Date]],"dddd")</f>
        <v>Sunday</v>
      </c>
      <c r="I6278" t="str">
        <f>TEXT(Bakery[[#This Row],[Date]],"mmmm")</f>
        <v>December</v>
      </c>
      <c r="J6278" t="str">
        <f>TEXT(Bakery[[#This Row],[Date]],"yyyy")</f>
        <v>2016</v>
      </c>
    </row>
    <row r="6279" spans="1:10" x14ac:dyDescent="0.25">
      <c r="A6279">
        <v>3419</v>
      </c>
      <c r="B6279" t="s">
        <v>26</v>
      </c>
      <c r="C6279" s="4">
        <v>42722.571620370371</v>
      </c>
      <c r="D6279" t="s">
        <v>23</v>
      </c>
      <c r="E6279" t="s">
        <v>7</v>
      </c>
      <c r="F6279" s="5">
        <v>42722</v>
      </c>
      <c r="G6279" s="1">
        <v>0.57162037037037039</v>
      </c>
      <c r="H6279" t="str">
        <f>TEXT(Bakery[[#This Row],[Date]],"dddd")</f>
        <v>Sunday</v>
      </c>
      <c r="I6279" t="str">
        <f>TEXT(Bakery[[#This Row],[Date]],"mmmm")</f>
        <v>December</v>
      </c>
      <c r="J6279" t="str">
        <f>TEXT(Bakery[[#This Row],[Date]],"yyyy")</f>
        <v>2016</v>
      </c>
    </row>
    <row r="6280" spans="1:10" x14ac:dyDescent="0.25">
      <c r="A6280">
        <v>3420</v>
      </c>
      <c r="B6280" t="s">
        <v>13</v>
      </c>
      <c r="C6280" s="4">
        <v>42722.574606481481</v>
      </c>
      <c r="D6280" t="s">
        <v>23</v>
      </c>
      <c r="E6280" t="s">
        <v>7</v>
      </c>
      <c r="F6280" s="5">
        <v>42722</v>
      </c>
      <c r="G6280" s="1">
        <v>0.57460648148148141</v>
      </c>
      <c r="H6280" t="str">
        <f>TEXT(Bakery[[#This Row],[Date]],"dddd")</f>
        <v>Sunday</v>
      </c>
      <c r="I6280" t="str">
        <f>TEXT(Bakery[[#This Row],[Date]],"mmmm")</f>
        <v>December</v>
      </c>
      <c r="J6280" t="str">
        <f>TEXT(Bakery[[#This Row],[Date]],"yyyy")</f>
        <v>2016</v>
      </c>
    </row>
    <row r="6281" spans="1:10" x14ac:dyDescent="0.25">
      <c r="A6281">
        <v>3421</v>
      </c>
      <c r="B6281" t="s">
        <v>13</v>
      </c>
      <c r="C6281" s="4">
        <v>42722.587650462963</v>
      </c>
      <c r="D6281" t="s">
        <v>23</v>
      </c>
      <c r="E6281" t="s">
        <v>7</v>
      </c>
      <c r="F6281" s="5">
        <v>42722</v>
      </c>
      <c r="G6281" s="1">
        <v>0.58765046296296297</v>
      </c>
      <c r="H6281" t="str">
        <f>TEXT(Bakery[[#This Row],[Date]],"dddd")</f>
        <v>Sunday</v>
      </c>
      <c r="I6281" t="str">
        <f>TEXT(Bakery[[#This Row],[Date]],"mmmm")</f>
        <v>December</v>
      </c>
      <c r="J6281" t="str">
        <f>TEXT(Bakery[[#This Row],[Date]],"yyyy")</f>
        <v>2016</v>
      </c>
    </row>
    <row r="6282" spans="1:10" x14ac:dyDescent="0.25">
      <c r="A6282">
        <v>3421</v>
      </c>
      <c r="B6282" t="s">
        <v>11</v>
      </c>
      <c r="C6282" s="4">
        <v>42722.587650462963</v>
      </c>
      <c r="D6282" t="s">
        <v>23</v>
      </c>
      <c r="E6282" t="s">
        <v>7</v>
      </c>
      <c r="F6282" s="5">
        <v>42722</v>
      </c>
      <c r="G6282" s="1">
        <v>0.58765046296296297</v>
      </c>
      <c r="H6282" t="str">
        <f>TEXT(Bakery[[#This Row],[Date]],"dddd")</f>
        <v>Sunday</v>
      </c>
      <c r="I6282" t="str">
        <f>TEXT(Bakery[[#This Row],[Date]],"mmmm")</f>
        <v>December</v>
      </c>
      <c r="J6282" t="str">
        <f>TEXT(Bakery[[#This Row],[Date]],"yyyy")</f>
        <v>2016</v>
      </c>
    </row>
    <row r="6283" spans="1:10" x14ac:dyDescent="0.25">
      <c r="A6283">
        <v>3422</v>
      </c>
      <c r="B6283" t="s">
        <v>5</v>
      </c>
      <c r="C6283" s="4">
        <v>42722.587939814817</v>
      </c>
      <c r="D6283" t="s">
        <v>23</v>
      </c>
      <c r="E6283" t="s">
        <v>7</v>
      </c>
      <c r="F6283" s="5">
        <v>42722</v>
      </c>
      <c r="G6283" s="1">
        <v>0.58793981481481483</v>
      </c>
      <c r="H6283" t="str">
        <f>TEXT(Bakery[[#This Row],[Date]],"dddd")</f>
        <v>Sunday</v>
      </c>
      <c r="I6283" t="str">
        <f>TEXT(Bakery[[#This Row],[Date]],"mmmm")</f>
        <v>December</v>
      </c>
      <c r="J6283" t="str">
        <f>TEXT(Bakery[[#This Row],[Date]],"yyyy")</f>
        <v>2016</v>
      </c>
    </row>
    <row r="6284" spans="1:10" x14ac:dyDescent="0.25">
      <c r="A6284">
        <v>3423</v>
      </c>
      <c r="B6284" t="s">
        <v>5</v>
      </c>
      <c r="C6284" s="4">
        <v>42722.588530092595</v>
      </c>
      <c r="D6284" t="s">
        <v>23</v>
      </c>
      <c r="E6284" t="s">
        <v>7</v>
      </c>
      <c r="F6284" s="5">
        <v>42722</v>
      </c>
      <c r="G6284" s="1">
        <v>0.58853009259259259</v>
      </c>
      <c r="H6284" t="str">
        <f>TEXT(Bakery[[#This Row],[Date]],"dddd")</f>
        <v>Sunday</v>
      </c>
      <c r="I6284" t="str">
        <f>TEXT(Bakery[[#This Row],[Date]],"mmmm")</f>
        <v>December</v>
      </c>
      <c r="J6284" t="str">
        <f>TEXT(Bakery[[#This Row],[Date]],"yyyy")</f>
        <v>2016</v>
      </c>
    </row>
    <row r="6285" spans="1:10" x14ac:dyDescent="0.25">
      <c r="A6285">
        <v>3424</v>
      </c>
      <c r="B6285" t="s">
        <v>13</v>
      </c>
      <c r="C6285" s="4">
        <v>42722.590011574073</v>
      </c>
      <c r="D6285" t="s">
        <v>23</v>
      </c>
      <c r="E6285" t="s">
        <v>7</v>
      </c>
      <c r="F6285" s="5">
        <v>42722</v>
      </c>
      <c r="G6285" s="1">
        <v>0.59001157407407401</v>
      </c>
      <c r="H6285" t="str">
        <f>TEXT(Bakery[[#This Row],[Date]],"dddd")</f>
        <v>Sunday</v>
      </c>
      <c r="I6285" t="str">
        <f>TEXT(Bakery[[#This Row],[Date]],"mmmm")</f>
        <v>December</v>
      </c>
      <c r="J6285" t="str">
        <f>TEXT(Bakery[[#This Row],[Date]],"yyyy")</f>
        <v>2016</v>
      </c>
    </row>
    <row r="6286" spans="1:10" x14ac:dyDescent="0.25">
      <c r="A6286">
        <v>3424</v>
      </c>
      <c r="B6286" t="s">
        <v>31</v>
      </c>
      <c r="C6286" s="4">
        <v>42722.590011574073</v>
      </c>
      <c r="D6286" t="s">
        <v>23</v>
      </c>
      <c r="E6286" t="s">
        <v>7</v>
      </c>
      <c r="F6286" s="5">
        <v>42722</v>
      </c>
      <c r="G6286" s="1">
        <v>0.59001157407407401</v>
      </c>
      <c r="H6286" t="str">
        <f>TEXT(Bakery[[#This Row],[Date]],"dddd")</f>
        <v>Sunday</v>
      </c>
      <c r="I6286" t="str">
        <f>TEXT(Bakery[[#This Row],[Date]],"mmmm")</f>
        <v>December</v>
      </c>
      <c r="J6286" t="str">
        <f>TEXT(Bakery[[#This Row],[Date]],"yyyy")</f>
        <v>2016</v>
      </c>
    </row>
    <row r="6287" spans="1:10" x14ac:dyDescent="0.25">
      <c r="A6287">
        <v>3424</v>
      </c>
      <c r="B6287" t="s">
        <v>5</v>
      </c>
      <c r="C6287" s="4">
        <v>42722.590011574073</v>
      </c>
      <c r="D6287" t="s">
        <v>23</v>
      </c>
      <c r="E6287" t="s">
        <v>7</v>
      </c>
      <c r="F6287" s="5">
        <v>42722</v>
      </c>
      <c r="G6287" s="1">
        <v>0.59001157407407401</v>
      </c>
      <c r="H6287" t="str">
        <f>TEXT(Bakery[[#This Row],[Date]],"dddd")</f>
        <v>Sunday</v>
      </c>
      <c r="I6287" t="str">
        <f>TEXT(Bakery[[#This Row],[Date]],"mmmm")</f>
        <v>December</v>
      </c>
      <c r="J6287" t="str">
        <f>TEXT(Bakery[[#This Row],[Date]],"yyyy")</f>
        <v>2016</v>
      </c>
    </row>
    <row r="6288" spans="1:10" x14ac:dyDescent="0.25">
      <c r="A6288">
        <v>3424</v>
      </c>
      <c r="B6288" t="s">
        <v>43</v>
      </c>
      <c r="C6288" s="4">
        <v>42722.590011574073</v>
      </c>
      <c r="D6288" t="s">
        <v>23</v>
      </c>
      <c r="E6288" t="s">
        <v>7</v>
      </c>
      <c r="F6288" s="5">
        <v>42722</v>
      </c>
      <c r="G6288" s="1">
        <v>0.59001157407407401</v>
      </c>
      <c r="H6288" t="str">
        <f>TEXT(Bakery[[#This Row],[Date]],"dddd")</f>
        <v>Sunday</v>
      </c>
      <c r="I6288" t="str">
        <f>TEXT(Bakery[[#This Row],[Date]],"mmmm")</f>
        <v>December</v>
      </c>
      <c r="J6288" t="str">
        <f>TEXT(Bakery[[#This Row],[Date]],"yyyy")</f>
        <v>2016</v>
      </c>
    </row>
    <row r="6289" spans="1:10" x14ac:dyDescent="0.25">
      <c r="A6289">
        <v>3425</v>
      </c>
      <c r="B6289" t="s">
        <v>13</v>
      </c>
      <c r="C6289" s="4">
        <v>42722.591354166667</v>
      </c>
      <c r="D6289" t="s">
        <v>23</v>
      </c>
      <c r="E6289" t="s">
        <v>7</v>
      </c>
      <c r="F6289" s="5">
        <v>42722</v>
      </c>
      <c r="G6289" s="1">
        <v>0.59135416666666674</v>
      </c>
      <c r="H6289" t="str">
        <f>TEXT(Bakery[[#This Row],[Date]],"dddd")</f>
        <v>Sunday</v>
      </c>
      <c r="I6289" t="str">
        <f>TEXT(Bakery[[#This Row],[Date]],"mmmm")</f>
        <v>December</v>
      </c>
      <c r="J6289" t="str">
        <f>TEXT(Bakery[[#This Row],[Date]],"yyyy")</f>
        <v>2016</v>
      </c>
    </row>
    <row r="6290" spans="1:10" x14ac:dyDescent="0.25">
      <c r="A6290">
        <v>3425</v>
      </c>
      <c r="B6290" t="s">
        <v>9</v>
      </c>
      <c r="C6290" s="4">
        <v>42722.591354166667</v>
      </c>
      <c r="D6290" t="s">
        <v>23</v>
      </c>
      <c r="E6290" t="s">
        <v>7</v>
      </c>
      <c r="F6290" s="5">
        <v>42722</v>
      </c>
      <c r="G6290" s="1">
        <v>0.59135416666666674</v>
      </c>
      <c r="H6290" t="str">
        <f>TEXT(Bakery[[#This Row],[Date]],"dddd")</f>
        <v>Sunday</v>
      </c>
      <c r="I6290" t="str">
        <f>TEXT(Bakery[[#This Row],[Date]],"mmmm")</f>
        <v>December</v>
      </c>
      <c r="J6290" t="str">
        <f>TEXT(Bakery[[#This Row],[Date]],"yyyy")</f>
        <v>2016</v>
      </c>
    </row>
    <row r="6291" spans="1:10" x14ac:dyDescent="0.25">
      <c r="A6291">
        <v>3425</v>
      </c>
      <c r="B6291" t="s">
        <v>5</v>
      </c>
      <c r="C6291" s="4">
        <v>42722.591354166667</v>
      </c>
      <c r="D6291" t="s">
        <v>23</v>
      </c>
      <c r="E6291" t="s">
        <v>7</v>
      </c>
      <c r="F6291" s="5">
        <v>42722</v>
      </c>
      <c r="G6291" s="1">
        <v>0.59135416666666674</v>
      </c>
      <c r="H6291" t="str">
        <f>TEXT(Bakery[[#This Row],[Date]],"dddd")</f>
        <v>Sunday</v>
      </c>
      <c r="I6291" t="str">
        <f>TEXT(Bakery[[#This Row],[Date]],"mmmm")</f>
        <v>December</v>
      </c>
      <c r="J6291" t="str">
        <f>TEXT(Bakery[[#This Row],[Date]],"yyyy")</f>
        <v>2016</v>
      </c>
    </row>
    <row r="6292" spans="1:10" x14ac:dyDescent="0.25">
      <c r="A6292">
        <v>3426</v>
      </c>
      <c r="B6292" t="s">
        <v>35</v>
      </c>
      <c r="C6292" s="4">
        <v>42722.599849537037</v>
      </c>
      <c r="D6292" t="s">
        <v>23</v>
      </c>
      <c r="E6292" t="s">
        <v>7</v>
      </c>
      <c r="F6292" s="5">
        <v>42722</v>
      </c>
      <c r="G6292" s="1">
        <v>0.59984953703703703</v>
      </c>
      <c r="H6292" t="str">
        <f>TEXT(Bakery[[#This Row],[Date]],"dddd")</f>
        <v>Sunday</v>
      </c>
      <c r="I6292" t="str">
        <f>TEXT(Bakery[[#This Row],[Date]],"mmmm")</f>
        <v>December</v>
      </c>
      <c r="J6292" t="str">
        <f>TEXT(Bakery[[#This Row],[Date]],"yyyy")</f>
        <v>2016</v>
      </c>
    </row>
    <row r="6293" spans="1:10" x14ac:dyDescent="0.25">
      <c r="A6293">
        <v>3427</v>
      </c>
      <c r="B6293" t="s">
        <v>21</v>
      </c>
      <c r="C6293" s="4">
        <v>42722.603796296295</v>
      </c>
      <c r="D6293" t="s">
        <v>23</v>
      </c>
      <c r="E6293" t="s">
        <v>7</v>
      </c>
      <c r="F6293" s="5">
        <v>42722</v>
      </c>
      <c r="G6293" s="1">
        <v>0.60379629629629628</v>
      </c>
      <c r="H6293" t="str">
        <f>TEXT(Bakery[[#This Row],[Date]],"dddd")</f>
        <v>Sunday</v>
      </c>
      <c r="I6293" t="str">
        <f>TEXT(Bakery[[#This Row],[Date]],"mmmm")</f>
        <v>December</v>
      </c>
      <c r="J6293" t="str">
        <f>TEXT(Bakery[[#This Row],[Date]],"yyyy")</f>
        <v>2016</v>
      </c>
    </row>
    <row r="6294" spans="1:10" x14ac:dyDescent="0.25">
      <c r="A6294">
        <v>3428</v>
      </c>
      <c r="B6294" t="s">
        <v>21</v>
      </c>
      <c r="C6294" s="4">
        <v>42722.608043981483</v>
      </c>
      <c r="D6294" t="s">
        <v>23</v>
      </c>
      <c r="E6294" t="s">
        <v>7</v>
      </c>
      <c r="F6294" s="5">
        <v>42722</v>
      </c>
      <c r="G6294" s="1">
        <v>0.60804398148148142</v>
      </c>
      <c r="H6294" t="str">
        <f>TEXT(Bakery[[#This Row],[Date]],"dddd")</f>
        <v>Sunday</v>
      </c>
      <c r="I6294" t="str">
        <f>TEXT(Bakery[[#This Row],[Date]],"mmmm")</f>
        <v>December</v>
      </c>
      <c r="J6294" t="str">
        <f>TEXT(Bakery[[#This Row],[Date]],"yyyy")</f>
        <v>2016</v>
      </c>
    </row>
    <row r="6295" spans="1:10" x14ac:dyDescent="0.25">
      <c r="A6295">
        <v>3429</v>
      </c>
      <c r="B6295" t="s">
        <v>16</v>
      </c>
      <c r="C6295" s="4">
        <v>42722.611643518518</v>
      </c>
      <c r="D6295" t="s">
        <v>23</v>
      </c>
      <c r="E6295" t="s">
        <v>7</v>
      </c>
      <c r="F6295" s="5">
        <v>42722</v>
      </c>
      <c r="G6295" s="1">
        <v>0.6116435185185185</v>
      </c>
      <c r="H6295" t="str">
        <f>TEXT(Bakery[[#This Row],[Date]],"dddd")</f>
        <v>Sunday</v>
      </c>
      <c r="I6295" t="str">
        <f>TEXT(Bakery[[#This Row],[Date]],"mmmm")</f>
        <v>December</v>
      </c>
      <c r="J6295" t="str">
        <f>TEXT(Bakery[[#This Row],[Date]],"yyyy")</f>
        <v>2016</v>
      </c>
    </row>
    <row r="6296" spans="1:10" x14ac:dyDescent="0.25">
      <c r="A6296">
        <v>3429</v>
      </c>
      <c r="B6296" t="s">
        <v>22</v>
      </c>
      <c r="C6296" s="4">
        <v>42722.611643518518</v>
      </c>
      <c r="D6296" t="s">
        <v>23</v>
      </c>
      <c r="E6296" t="s">
        <v>7</v>
      </c>
      <c r="F6296" s="5">
        <v>42722</v>
      </c>
      <c r="G6296" s="1">
        <v>0.6116435185185185</v>
      </c>
      <c r="H6296" t="str">
        <f>TEXT(Bakery[[#This Row],[Date]],"dddd")</f>
        <v>Sunday</v>
      </c>
      <c r="I6296" t="str">
        <f>TEXT(Bakery[[#This Row],[Date]],"mmmm")</f>
        <v>December</v>
      </c>
      <c r="J6296" t="str">
        <f>TEXT(Bakery[[#This Row],[Date]],"yyyy")</f>
        <v>2016</v>
      </c>
    </row>
    <row r="6297" spans="1:10" x14ac:dyDescent="0.25">
      <c r="A6297">
        <v>3429</v>
      </c>
      <c r="B6297" t="s">
        <v>31</v>
      </c>
      <c r="C6297" s="4">
        <v>42722.611643518518</v>
      </c>
      <c r="D6297" t="s">
        <v>23</v>
      </c>
      <c r="E6297" t="s">
        <v>7</v>
      </c>
      <c r="F6297" s="5">
        <v>42722</v>
      </c>
      <c r="G6297" s="1">
        <v>0.6116435185185185</v>
      </c>
      <c r="H6297" t="str">
        <f>TEXT(Bakery[[#This Row],[Date]],"dddd")</f>
        <v>Sunday</v>
      </c>
      <c r="I6297" t="str">
        <f>TEXT(Bakery[[#This Row],[Date]],"mmmm")</f>
        <v>December</v>
      </c>
      <c r="J6297" t="str">
        <f>TEXT(Bakery[[#This Row],[Date]],"yyyy")</f>
        <v>2016</v>
      </c>
    </row>
    <row r="6298" spans="1:10" x14ac:dyDescent="0.25">
      <c r="A6298">
        <v>3429</v>
      </c>
      <c r="B6298" t="s">
        <v>17</v>
      </c>
      <c r="C6298" s="4">
        <v>42722.611643518518</v>
      </c>
      <c r="D6298" t="s">
        <v>23</v>
      </c>
      <c r="E6298" t="s">
        <v>7</v>
      </c>
      <c r="F6298" s="5">
        <v>42722</v>
      </c>
      <c r="G6298" s="1">
        <v>0.6116435185185185</v>
      </c>
      <c r="H6298" t="str">
        <f>TEXT(Bakery[[#This Row],[Date]],"dddd")</f>
        <v>Sunday</v>
      </c>
      <c r="I6298" t="str">
        <f>TEXT(Bakery[[#This Row],[Date]],"mmmm")</f>
        <v>December</v>
      </c>
      <c r="J6298" t="str">
        <f>TEXT(Bakery[[#This Row],[Date]],"yyyy")</f>
        <v>2016</v>
      </c>
    </row>
    <row r="6299" spans="1:10" x14ac:dyDescent="0.25">
      <c r="A6299">
        <v>3430</v>
      </c>
      <c r="B6299" t="s">
        <v>42</v>
      </c>
      <c r="C6299" s="4">
        <v>42722.613969907405</v>
      </c>
      <c r="D6299" t="s">
        <v>23</v>
      </c>
      <c r="E6299" t="s">
        <v>7</v>
      </c>
      <c r="F6299" s="5">
        <v>42722</v>
      </c>
      <c r="G6299" s="1">
        <v>0.61396990740740742</v>
      </c>
      <c r="H6299" t="str">
        <f>TEXT(Bakery[[#This Row],[Date]],"dddd")</f>
        <v>Sunday</v>
      </c>
      <c r="I6299" t="str">
        <f>TEXT(Bakery[[#This Row],[Date]],"mmmm")</f>
        <v>December</v>
      </c>
      <c r="J6299" t="str">
        <f>TEXT(Bakery[[#This Row],[Date]],"yyyy")</f>
        <v>2016</v>
      </c>
    </row>
    <row r="6300" spans="1:10" x14ac:dyDescent="0.25">
      <c r="A6300">
        <v>3430</v>
      </c>
      <c r="B6300" t="s">
        <v>15</v>
      </c>
      <c r="C6300" s="4">
        <v>42722.613969907405</v>
      </c>
      <c r="D6300" t="s">
        <v>23</v>
      </c>
      <c r="E6300" t="s">
        <v>7</v>
      </c>
      <c r="F6300" s="5">
        <v>42722</v>
      </c>
      <c r="G6300" s="1">
        <v>0.61396990740740742</v>
      </c>
      <c r="H6300" t="str">
        <f>TEXT(Bakery[[#This Row],[Date]],"dddd")</f>
        <v>Sunday</v>
      </c>
      <c r="I6300" t="str">
        <f>TEXT(Bakery[[#This Row],[Date]],"mmmm")</f>
        <v>December</v>
      </c>
      <c r="J6300" t="str">
        <f>TEXT(Bakery[[#This Row],[Date]],"yyyy")</f>
        <v>2016</v>
      </c>
    </row>
    <row r="6301" spans="1:10" x14ac:dyDescent="0.25">
      <c r="A6301">
        <v>3430</v>
      </c>
      <c r="B6301" t="s">
        <v>9</v>
      </c>
      <c r="C6301" s="4">
        <v>42722.613969907405</v>
      </c>
      <c r="D6301" t="s">
        <v>23</v>
      </c>
      <c r="E6301" t="s">
        <v>7</v>
      </c>
      <c r="F6301" s="5">
        <v>42722</v>
      </c>
      <c r="G6301" s="1">
        <v>0.61396990740740742</v>
      </c>
      <c r="H6301" t="str">
        <f>TEXT(Bakery[[#This Row],[Date]],"dddd")</f>
        <v>Sunday</v>
      </c>
      <c r="I6301" t="str">
        <f>TEXT(Bakery[[#This Row],[Date]],"mmmm")</f>
        <v>December</v>
      </c>
      <c r="J6301" t="str">
        <f>TEXT(Bakery[[#This Row],[Date]],"yyyy")</f>
        <v>2016</v>
      </c>
    </row>
    <row r="6302" spans="1:10" x14ac:dyDescent="0.25">
      <c r="A6302">
        <v>3430</v>
      </c>
      <c r="B6302" t="s">
        <v>13</v>
      </c>
      <c r="C6302" s="4">
        <v>42722.613969907405</v>
      </c>
      <c r="D6302" t="s">
        <v>23</v>
      </c>
      <c r="E6302" t="s">
        <v>7</v>
      </c>
      <c r="F6302" s="5">
        <v>42722</v>
      </c>
      <c r="G6302" s="1">
        <v>0.61396990740740742</v>
      </c>
      <c r="H6302" t="str">
        <f>TEXT(Bakery[[#This Row],[Date]],"dddd")</f>
        <v>Sunday</v>
      </c>
      <c r="I6302" t="str">
        <f>TEXT(Bakery[[#This Row],[Date]],"mmmm")</f>
        <v>December</v>
      </c>
      <c r="J6302" t="str">
        <f>TEXT(Bakery[[#This Row],[Date]],"yyyy")</f>
        <v>2016</v>
      </c>
    </row>
    <row r="6303" spans="1:10" x14ac:dyDescent="0.25">
      <c r="A6303">
        <v>3431</v>
      </c>
      <c r="B6303" t="s">
        <v>13</v>
      </c>
      <c r="C6303" s="4">
        <v>42722.628587962965</v>
      </c>
      <c r="D6303" t="s">
        <v>23</v>
      </c>
      <c r="E6303" t="s">
        <v>7</v>
      </c>
      <c r="F6303" s="5">
        <v>42722</v>
      </c>
      <c r="G6303" s="1">
        <v>0.62858796296296293</v>
      </c>
      <c r="H6303" t="str">
        <f>TEXT(Bakery[[#This Row],[Date]],"dddd")</f>
        <v>Sunday</v>
      </c>
      <c r="I6303" t="str">
        <f>TEXT(Bakery[[#This Row],[Date]],"mmmm")</f>
        <v>December</v>
      </c>
      <c r="J6303" t="str">
        <f>TEXT(Bakery[[#This Row],[Date]],"yyyy")</f>
        <v>2016</v>
      </c>
    </row>
    <row r="6304" spans="1:10" x14ac:dyDescent="0.25">
      <c r="A6304">
        <v>3432</v>
      </c>
      <c r="B6304" t="s">
        <v>5</v>
      </c>
      <c r="C6304" s="4">
        <v>42722.630740740744</v>
      </c>
      <c r="D6304" t="s">
        <v>23</v>
      </c>
      <c r="E6304" t="s">
        <v>7</v>
      </c>
      <c r="F6304" s="5">
        <v>42722</v>
      </c>
      <c r="G6304" s="1">
        <v>0.63074074074074071</v>
      </c>
      <c r="H6304" t="str">
        <f>TEXT(Bakery[[#This Row],[Date]],"dddd")</f>
        <v>Sunday</v>
      </c>
      <c r="I6304" t="str">
        <f>TEXT(Bakery[[#This Row],[Date]],"mmmm")</f>
        <v>December</v>
      </c>
      <c r="J6304" t="str">
        <f>TEXT(Bakery[[#This Row],[Date]],"yyyy")</f>
        <v>2016</v>
      </c>
    </row>
    <row r="6305" spans="1:10" x14ac:dyDescent="0.25">
      <c r="A6305">
        <v>3433</v>
      </c>
      <c r="B6305" t="s">
        <v>13</v>
      </c>
      <c r="C6305" s="4">
        <v>42722.634340277778</v>
      </c>
      <c r="D6305" t="s">
        <v>23</v>
      </c>
      <c r="E6305" t="s">
        <v>7</v>
      </c>
      <c r="F6305" s="5">
        <v>42722</v>
      </c>
      <c r="G6305" s="1">
        <v>0.63434027777777779</v>
      </c>
      <c r="H6305" t="str">
        <f>TEXT(Bakery[[#This Row],[Date]],"dddd")</f>
        <v>Sunday</v>
      </c>
      <c r="I6305" t="str">
        <f>TEXT(Bakery[[#This Row],[Date]],"mmmm")</f>
        <v>December</v>
      </c>
      <c r="J6305" t="str">
        <f>TEXT(Bakery[[#This Row],[Date]],"yyyy")</f>
        <v>2016</v>
      </c>
    </row>
    <row r="6306" spans="1:10" x14ac:dyDescent="0.25">
      <c r="A6306">
        <v>3433</v>
      </c>
      <c r="B6306" t="s">
        <v>5</v>
      </c>
      <c r="C6306" s="4">
        <v>42722.634340277778</v>
      </c>
      <c r="D6306" t="s">
        <v>23</v>
      </c>
      <c r="E6306" t="s">
        <v>7</v>
      </c>
      <c r="F6306" s="5">
        <v>42722</v>
      </c>
      <c r="G6306" s="1">
        <v>0.63434027777777779</v>
      </c>
      <c r="H6306" t="str">
        <f>TEXT(Bakery[[#This Row],[Date]],"dddd")</f>
        <v>Sunday</v>
      </c>
      <c r="I6306" t="str">
        <f>TEXT(Bakery[[#This Row],[Date]],"mmmm")</f>
        <v>December</v>
      </c>
      <c r="J6306" t="str">
        <f>TEXT(Bakery[[#This Row],[Date]],"yyyy")</f>
        <v>2016</v>
      </c>
    </row>
    <row r="6307" spans="1:10" x14ac:dyDescent="0.25">
      <c r="A6307">
        <v>3434</v>
      </c>
      <c r="B6307" t="s">
        <v>13</v>
      </c>
      <c r="C6307" s="4">
        <v>42722.641944444447</v>
      </c>
      <c r="D6307" t="s">
        <v>23</v>
      </c>
      <c r="E6307" t="s">
        <v>7</v>
      </c>
      <c r="F6307" s="5">
        <v>42722</v>
      </c>
      <c r="G6307" s="1">
        <v>0.64194444444444443</v>
      </c>
      <c r="H6307" t="str">
        <f>TEXT(Bakery[[#This Row],[Date]],"dddd")</f>
        <v>Sunday</v>
      </c>
      <c r="I6307" t="str">
        <f>TEXT(Bakery[[#This Row],[Date]],"mmmm")</f>
        <v>December</v>
      </c>
      <c r="J6307" t="str">
        <f>TEXT(Bakery[[#This Row],[Date]],"yyyy")</f>
        <v>2016</v>
      </c>
    </row>
    <row r="6308" spans="1:10" x14ac:dyDescent="0.25">
      <c r="A6308">
        <v>3434</v>
      </c>
      <c r="B6308" t="s">
        <v>9</v>
      </c>
      <c r="C6308" s="4">
        <v>42722.641944444447</v>
      </c>
      <c r="D6308" t="s">
        <v>23</v>
      </c>
      <c r="E6308" t="s">
        <v>7</v>
      </c>
      <c r="F6308" s="5">
        <v>42722</v>
      </c>
      <c r="G6308" s="1">
        <v>0.64194444444444443</v>
      </c>
      <c r="H6308" t="str">
        <f>TEXT(Bakery[[#This Row],[Date]],"dddd")</f>
        <v>Sunday</v>
      </c>
      <c r="I6308" t="str">
        <f>TEXT(Bakery[[#This Row],[Date]],"mmmm")</f>
        <v>December</v>
      </c>
      <c r="J6308" t="str">
        <f>TEXT(Bakery[[#This Row],[Date]],"yyyy")</f>
        <v>2016</v>
      </c>
    </row>
    <row r="6309" spans="1:10" x14ac:dyDescent="0.25">
      <c r="A6309">
        <v>3434</v>
      </c>
      <c r="B6309" t="s">
        <v>11</v>
      </c>
      <c r="C6309" s="4">
        <v>42722.641944444447</v>
      </c>
      <c r="D6309" t="s">
        <v>23</v>
      </c>
      <c r="E6309" t="s">
        <v>7</v>
      </c>
      <c r="F6309" s="5">
        <v>42722</v>
      </c>
      <c r="G6309" s="1">
        <v>0.64194444444444443</v>
      </c>
      <c r="H6309" t="str">
        <f>TEXT(Bakery[[#This Row],[Date]],"dddd")</f>
        <v>Sunday</v>
      </c>
      <c r="I6309" t="str">
        <f>TEXT(Bakery[[#This Row],[Date]],"mmmm")</f>
        <v>December</v>
      </c>
      <c r="J6309" t="str">
        <f>TEXT(Bakery[[#This Row],[Date]],"yyyy")</f>
        <v>2016</v>
      </c>
    </row>
    <row r="6310" spans="1:10" x14ac:dyDescent="0.25">
      <c r="A6310">
        <v>3434</v>
      </c>
      <c r="B6310" t="s">
        <v>72</v>
      </c>
      <c r="C6310" s="4">
        <v>42722.641944444447</v>
      </c>
      <c r="D6310" t="s">
        <v>23</v>
      </c>
      <c r="E6310" t="s">
        <v>7</v>
      </c>
      <c r="F6310" s="5">
        <v>42722</v>
      </c>
      <c r="G6310" s="1">
        <v>0.64194444444444443</v>
      </c>
      <c r="H6310" t="str">
        <f>TEXT(Bakery[[#This Row],[Date]],"dddd")</f>
        <v>Sunday</v>
      </c>
      <c r="I6310" t="str">
        <f>TEXT(Bakery[[#This Row],[Date]],"mmmm")</f>
        <v>December</v>
      </c>
      <c r="J6310" t="str">
        <f>TEXT(Bakery[[#This Row],[Date]],"yyyy")</f>
        <v>2016</v>
      </c>
    </row>
    <row r="6311" spans="1:10" x14ac:dyDescent="0.25">
      <c r="A6311">
        <v>3435</v>
      </c>
      <c r="B6311" t="s">
        <v>13</v>
      </c>
      <c r="C6311" s="4">
        <v>42723.343854166669</v>
      </c>
      <c r="D6311" t="s">
        <v>6</v>
      </c>
      <c r="E6311" t="s">
        <v>34</v>
      </c>
      <c r="F6311" s="5">
        <v>42723</v>
      </c>
      <c r="G6311" s="1">
        <v>0.34385416666666663</v>
      </c>
      <c r="H6311" t="str">
        <f>TEXT(Bakery[[#This Row],[Date]],"dddd")</f>
        <v>Monday</v>
      </c>
      <c r="I6311" t="str">
        <f>TEXT(Bakery[[#This Row],[Date]],"mmmm")</f>
        <v>December</v>
      </c>
      <c r="J6311" t="str">
        <f>TEXT(Bakery[[#This Row],[Date]],"yyyy")</f>
        <v>2016</v>
      </c>
    </row>
    <row r="6312" spans="1:10" x14ac:dyDescent="0.25">
      <c r="A6312">
        <v>3435</v>
      </c>
      <c r="B6312" t="s">
        <v>15</v>
      </c>
      <c r="C6312" s="4">
        <v>42723.343854166669</v>
      </c>
      <c r="D6312" t="s">
        <v>6</v>
      </c>
      <c r="E6312" t="s">
        <v>34</v>
      </c>
      <c r="F6312" s="5">
        <v>42723</v>
      </c>
      <c r="G6312" s="1">
        <v>0.34385416666666663</v>
      </c>
      <c r="H6312" t="str">
        <f>TEXT(Bakery[[#This Row],[Date]],"dddd")</f>
        <v>Monday</v>
      </c>
      <c r="I6312" t="str">
        <f>TEXT(Bakery[[#This Row],[Date]],"mmmm")</f>
        <v>December</v>
      </c>
      <c r="J6312" t="str">
        <f>TEXT(Bakery[[#This Row],[Date]],"yyyy")</f>
        <v>2016</v>
      </c>
    </row>
    <row r="6313" spans="1:10" x14ac:dyDescent="0.25">
      <c r="A6313">
        <v>3436</v>
      </c>
      <c r="B6313" t="s">
        <v>11</v>
      </c>
      <c r="C6313" s="4">
        <v>42723.350208333337</v>
      </c>
      <c r="D6313" t="s">
        <v>6</v>
      </c>
      <c r="E6313" t="s">
        <v>34</v>
      </c>
      <c r="F6313" s="5">
        <v>42723</v>
      </c>
      <c r="G6313" s="1">
        <v>0.35020833333333329</v>
      </c>
      <c r="H6313" t="str">
        <f>TEXT(Bakery[[#This Row],[Date]],"dddd")</f>
        <v>Monday</v>
      </c>
      <c r="I6313" t="str">
        <f>TEXT(Bakery[[#This Row],[Date]],"mmmm")</f>
        <v>December</v>
      </c>
      <c r="J6313" t="str">
        <f>TEXT(Bakery[[#This Row],[Date]],"yyyy")</f>
        <v>2016</v>
      </c>
    </row>
    <row r="6314" spans="1:10" x14ac:dyDescent="0.25">
      <c r="A6314">
        <v>3436</v>
      </c>
      <c r="B6314" t="s">
        <v>9</v>
      </c>
      <c r="C6314" s="4">
        <v>42723.350208333337</v>
      </c>
      <c r="D6314" t="s">
        <v>6</v>
      </c>
      <c r="E6314" t="s">
        <v>34</v>
      </c>
      <c r="F6314" s="5">
        <v>42723</v>
      </c>
      <c r="G6314" s="1">
        <v>0.35020833333333329</v>
      </c>
      <c r="H6314" t="str">
        <f>TEXT(Bakery[[#This Row],[Date]],"dddd")</f>
        <v>Monday</v>
      </c>
      <c r="I6314" t="str">
        <f>TEXT(Bakery[[#This Row],[Date]],"mmmm")</f>
        <v>December</v>
      </c>
      <c r="J6314" t="str">
        <f>TEXT(Bakery[[#This Row],[Date]],"yyyy")</f>
        <v>2016</v>
      </c>
    </row>
    <row r="6315" spans="1:10" x14ac:dyDescent="0.25">
      <c r="A6315">
        <v>3437</v>
      </c>
      <c r="B6315" t="s">
        <v>13</v>
      </c>
      <c r="C6315" s="4">
        <v>42723.352881944447</v>
      </c>
      <c r="D6315" t="s">
        <v>6</v>
      </c>
      <c r="E6315" t="s">
        <v>34</v>
      </c>
      <c r="F6315" s="5">
        <v>42723</v>
      </c>
      <c r="G6315" s="1">
        <v>0.35288194444444443</v>
      </c>
      <c r="H6315" t="str">
        <f>TEXT(Bakery[[#This Row],[Date]],"dddd")</f>
        <v>Monday</v>
      </c>
      <c r="I6315" t="str">
        <f>TEXT(Bakery[[#This Row],[Date]],"mmmm")</f>
        <v>December</v>
      </c>
      <c r="J6315" t="str">
        <f>TEXT(Bakery[[#This Row],[Date]],"yyyy")</f>
        <v>2016</v>
      </c>
    </row>
    <row r="6316" spans="1:10" x14ac:dyDescent="0.25">
      <c r="A6316">
        <v>3438</v>
      </c>
      <c r="B6316" t="s">
        <v>13</v>
      </c>
      <c r="C6316" s="4">
        <v>42723.366273148145</v>
      </c>
      <c r="D6316" t="s">
        <v>6</v>
      </c>
      <c r="E6316" t="s">
        <v>34</v>
      </c>
      <c r="F6316" s="5">
        <v>42723</v>
      </c>
      <c r="G6316" s="1">
        <v>0.3662731481481481</v>
      </c>
      <c r="H6316" t="str">
        <f>TEXT(Bakery[[#This Row],[Date]],"dddd")</f>
        <v>Monday</v>
      </c>
      <c r="I6316" t="str">
        <f>TEXT(Bakery[[#This Row],[Date]],"mmmm")</f>
        <v>December</v>
      </c>
      <c r="J6316" t="str">
        <f>TEXT(Bakery[[#This Row],[Date]],"yyyy")</f>
        <v>2016</v>
      </c>
    </row>
    <row r="6317" spans="1:10" x14ac:dyDescent="0.25">
      <c r="A6317">
        <v>3439</v>
      </c>
      <c r="B6317" t="s">
        <v>16</v>
      </c>
      <c r="C6317" s="4">
        <v>42723.37773148148</v>
      </c>
      <c r="D6317" t="s">
        <v>6</v>
      </c>
      <c r="E6317" t="s">
        <v>34</v>
      </c>
      <c r="F6317" s="5">
        <v>42723</v>
      </c>
      <c r="G6317" s="1">
        <v>0.37773148148148145</v>
      </c>
      <c r="H6317" t="str">
        <f>TEXT(Bakery[[#This Row],[Date]],"dddd")</f>
        <v>Monday</v>
      </c>
      <c r="I6317" t="str">
        <f>TEXT(Bakery[[#This Row],[Date]],"mmmm")</f>
        <v>December</v>
      </c>
      <c r="J6317" t="str">
        <f>TEXT(Bakery[[#This Row],[Date]],"yyyy")</f>
        <v>2016</v>
      </c>
    </row>
    <row r="6318" spans="1:10" x14ac:dyDescent="0.25">
      <c r="A6318">
        <v>3440</v>
      </c>
      <c r="B6318" t="s">
        <v>13</v>
      </c>
      <c r="C6318" s="4">
        <v>42723.379490740743</v>
      </c>
      <c r="D6318" t="s">
        <v>6</v>
      </c>
      <c r="E6318" t="s">
        <v>34</v>
      </c>
      <c r="F6318" s="5">
        <v>42723</v>
      </c>
      <c r="G6318" s="1">
        <v>0.3794907407407408</v>
      </c>
      <c r="H6318" t="str">
        <f>TEXT(Bakery[[#This Row],[Date]],"dddd")</f>
        <v>Monday</v>
      </c>
      <c r="I6318" t="str">
        <f>TEXT(Bakery[[#This Row],[Date]],"mmmm")</f>
        <v>December</v>
      </c>
      <c r="J6318" t="str">
        <f>TEXT(Bakery[[#This Row],[Date]],"yyyy")</f>
        <v>2016</v>
      </c>
    </row>
    <row r="6319" spans="1:10" x14ac:dyDescent="0.25">
      <c r="A6319">
        <v>3440</v>
      </c>
      <c r="B6319" t="s">
        <v>5</v>
      </c>
      <c r="C6319" s="4">
        <v>42723.379490740743</v>
      </c>
      <c r="D6319" t="s">
        <v>6</v>
      </c>
      <c r="E6319" t="s">
        <v>34</v>
      </c>
      <c r="F6319" s="5">
        <v>42723</v>
      </c>
      <c r="G6319" s="1">
        <v>0.3794907407407408</v>
      </c>
      <c r="H6319" t="str">
        <f>TEXT(Bakery[[#This Row],[Date]],"dddd")</f>
        <v>Monday</v>
      </c>
      <c r="I6319" t="str">
        <f>TEXT(Bakery[[#This Row],[Date]],"mmmm")</f>
        <v>December</v>
      </c>
      <c r="J6319" t="str">
        <f>TEXT(Bakery[[#This Row],[Date]],"yyyy")</f>
        <v>2016</v>
      </c>
    </row>
    <row r="6320" spans="1:10" x14ac:dyDescent="0.25">
      <c r="A6320">
        <v>3441</v>
      </c>
      <c r="B6320" t="s">
        <v>9</v>
      </c>
      <c r="C6320" s="4">
        <v>42723.386006944442</v>
      </c>
      <c r="D6320" t="s">
        <v>6</v>
      </c>
      <c r="E6320" t="s">
        <v>34</v>
      </c>
      <c r="F6320" s="5">
        <v>42723</v>
      </c>
      <c r="G6320" s="1">
        <v>0.38600694444444444</v>
      </c>
      <c r="H6320" t="str">
        <f>TEXT(Bakery[[#This Row],[Date]],"dddd")</f>
        <v>Monday</v>
      </c>
      <c r="I6320" t="str">
        <f>TEXT(Bakery[[#This Row],[Date]],"mmmm")</f>
        <v>December</v>
      </c>
      <c r="J6320" t="str">
        <f>TEXT(Bakery[[#This Row],[Date]],"yyyy")</f>
        <v>2016</v>
      </c>
    </row>
    <row r="6321" spans="1:10" x14ac:dyDescent="0.25">
      <c r="A6321">
        <v>3442</v>
      </c>
      <c r="B6321" t="s">
        <v>13</v>
      </c>
      <c r="C6321" s="4">
        <v>42723.390648148146</v>
      </c>
      <c r="D6321" t="s">
        <v>6</v>
      </c>
      <c r="E6321" t="s">
        <v>34</v>
      </c>
      <c r="F6321" s="5">
        <v>42723</v>
      </c>
      <c r="G6321" s="1">
        <v>0.39064814814814813</v>
      </c>
      <c r="H6321" t="str">
        <f>TEXT(Bakery[[#This Row],[Date]],"dddd")</f>
        <v>Monday</v>
      </c>
      <c r="I6321" t="str">
        <f>TEXT(Bakery[[#This Row],[Date]],"mmmm")</f>
        <v>December</v>
      </c>
      <c r="J6321" t="str">
        <f>TEXT(Bakery[[#This Row],[Date]],"yyyy")</f>
        <v>2016</v>
      </c>
    </row>
    <row r="6322" spans="1:10" x14ac:dyDescent="0.25">
      <c r="A6322">
        <v>3443</v>
      </c>
      <c r="B6322" t="s">
        <v>5</v>
      </c>
      <c r="C6322" s="4">
        <v>42723.393877314818</v>
      </c>
      <c r="D6322" t="s">
        <v>6</v>
      </c>
      <c r="E6322" t="s">
        <v>34</v>
      </c>
      <c r="F6322" s="5">
        <v>42723</v>
      </c>
      <c r="G6322" s="1">
        <v>0.39387731481481486</v>
      </c>
      <c r="H6322" t="str">
        <f>TEXT(Bakery[[#This Row],[Date]],"dddd")</f>
        <v>Monday</v>
      </c>
      <c r="I6322" t="str">
        <f>TEXT(Bakery[[#This Row],[Date]],"mmmm")</f>
        <v>December</v>
      </c>
      <c r="J6322" t="str">
        <f>TEXT(Bakery[[#This Row],[Date]],"yyyy")</f>
        <v>2016</v>
      </c>
    </row>
    <row r="6323" spans="1:10" x14ac:dyDescent="0.25">
      <c r="A6323">
        <v>3443</v>
      </c>
      <c r="B6323" t="s">
        <v>15</v>
      </c>
      <c r="C6323" s="4">
        <v>42723.393877314818</v>
      </c>
      <c r="D6323" t="s">
        <v>6</v>
      </c>
      <c r="E6323" t="s">
        <v>34</v>
      </c>
      <c r="F6323" s="5">
        <v>42723</v>
      </c>
      <c r="G6323" s="1">
        <v>0.39387731481481486</v>
      </c>
      <c r="H6323" t="str">
        <f>TEXT(Bakery[[#This Row],[Date]],"dddd")</f>
        <v>Monday</v>
      </c>
      <c r="I6323" t="str">
        <f>TEXT(Bakery[[#This Row],[Date]],"mmmm")</f>
        <v>December</v>
      </c>
      <c r="J6323" t="str">
        <f>TEXT(Bakery[[#This Row],[Date]],"yyyy")</f>
        <v>2016</v>
      </c>
    </row>
    <row r="6324" spans="1:10" x14ac:dyDescent="0.25">
      <c r="A6324">
        <v>3444</v>
      </c>
      <c r="B6324" t="s">
        <v>13</v>
      </c>
      <c r="C6324" s="4">
        <v>42723.396782407406</v>
      </c>
      <c r="D6324" t="s">
        <v>6</v>
      </c>
      <c r="E6324" t="s">
        <v>34</v>
      </c>
      <c r="F6324" s="5">
        <v>42723</v>
      </c>
      <c r="G6324" s="1">
        <v>0.39678240740740739</v>
      </c>
      <c r="H6324" t="str">
        <f>TEXT(Bakery[[#This Row],[Date]],"dddd")</f>
        <v>Monday</v>
      </c>
      <c r="I6324" t="str">
        <f>TEXT(Bakery[[#This Row],[Date]],"mmmm")</f>
        <v>December</v>
      </c>
      <c r="J6324" t="str">
        <f>TEXT(Bakery[[#This Row],[Date]],"yyyy")</f>
        <v>2016</v>
      </c>
    </row>
    <row r="6325" spans="1:10" x14ac:dyDescent="0.25">
      <c r="A6325">
        <v>3445</v>
      </c>
      <c r="B6325" t="s">
        <v>5</v>
      </c>
      <c r="C6325" s="4">
        <v>42723.397650462961</v>
      </c>
      <c r="D6325" t="s">
        <v>6</v>
      </c>
      <c r="E6325" t="s">
        <v>34</v>
      </c>
      <c r="F6325" s="5">
        <v>42723</v>
      </c>
      <c r="G6325" s="1">
        <v>0.39765046296296297</v>
      </c>
      <c r="H6325" t="str">
        <f>TEXT(Bakery[[#This Row],[Date]],"dddd")</f>
        <v>Monday</v>
      </c>
      <c r="I6325" t="str">
        <f>TEXT(Bakery[[#This Row],[Date]],"mmmm")</f>
        <v>December</v>
      </c>
      <c r="J6325" t="str">
        <f>TEXT(Bakery[[#This Row],[Date]],"yyyy")</f>
        <v>2016</v>
      </c>
    </row>
    <row r="6326" spans="1:10" x14ac:dyDescent="0.25">
      <c r="A6326">
        <v>3446</v>
      </c>
      <c r="B6326" t="s">
        <v>13</v>
      </c>
      <c r="C6326" s="4">
        <v>42723.400995370372</v>
      </c>
      <c r="D6326" t="s">
        <v>6</v>
      </c>
      <c r="E6326" t="s">
        <v>34</v>
      </c>
      <c r="F6326" s="5">
        <v>42723</v>
      </c>
      <c r="G6326" s="1">
        <v>0.40099537037037036</v>
      </c>
      <c r="H6326" t="str">
        <f>TEXT(Bakery[[#This Row],[Date]],"dddd")</f>
        <v>Monday</v>
      </c>
      <c r="I6326" t="str">
        <f>TEXT(Bakery[[#This Row],[Date]],"mmmm")</f>
        <v>December</v>
      </c>
      <c r="J6326" t="str">
        <f>TEXT(Bakery[[#This Row],[Date]],"yyyy")</f>
        <v>2016</v>
      </c>
    </row>
    <row r="6327" spans="1:10" x14ac:dyDescent="0.25">
      <c r="A6327">
        <v>3446</v>
      </c>
      <c r="B6327" t="s">
        <v>16</v>
      </c>
      <c r="C6327" s="4">
        <v>42723.400995370372</v>
      </c>
      <c r="D6327" t="s">
        <v>6</v>
      </c>
      <c r="E6327" t="s">
        <v>34</v>
      </c>
      <c r="F6327" s="5">
        <v>42723</v>
      </c>
      <c r="G6327" s="1">
        <v>0.40099537037037036</v>
      </c>
      <c r="H6327" t="str">
        <f>TEXT(Bakery[[#This Row],[Date]],"dddd")</f>
        <v>Monday</v>
      </c>
      <c r="I6327" t="str">
        <f>TEXT(Bakery[[#This Row],[Date]],"mmmm")</f>
        <v>December</v>
      </c>
      <c r="J6327" t="str">
        <f>TEXT(Bakery[[#This Row],[Date]],"yyyy")</f>
        <v>2016</v>
      </c>
    </row>
    <row r="6328" spans="1:10" x14ac:dyDescent="0.25">
      <c r="A6328">
        <v>3446</v>
      </c>
      <c r="B6328" t="s">
        <v>14</v>
      </c>
      <c r="C6328" s="4">
        <v>42723.400995370372</v>
      </c>
      <c r="D6328" t="s">
        <v>6</v>
      </c>
      <c r="E6328" t="s">
        <v>34</v>
      </c>
      <c r="F6328" s="5">
        <v>42723</v>
      </c>
      <c r="G6328" s="1">
        <v>0.40099537037037036</v>
      </c>
      <c r="H6328" t="str">
        <f>TEXT(Bakery[[#This Row],[Date]],"dddd")</f>
        <v>Monday</v>
      </c>
      <c r="I6328" t="str">
        <f>TEXT(Bakery[[#This Row],[Date]],"mmmm")</f>
        <v>December</v>
      </c>
      <c r="J6328" t="str">
        <f>TEXT(Bakery[[#This Row],[Date]],"yyyy")</f>
        <v>2016</v>
      </c>
    </row>
    <row r="6329" spans="1:10" x14ac:dyDescent="0.25">
      <c r="A6329">
        <v>3447</v>
      </c>
      <c r="B6329" t="s">
        <v>15</v>
      </c>
      <c r="C6329" s="4">
        <v>42723.405497685184</v>
      </c>
      <c r="D6329" t="s">
        <v>6</v>
      </c>
      <c r="E6329" t="s">
        <v>34</v>
      </c>
      <c r="F6329" s="5">
        <v>42723</v>
      </c>
      <c r="G6329" s="1">
        <v>0.4054976851851852</v>
      </c>
      <c r="H6329" t="str">
        <f>TEXT(Bakery[[#This Row],[Date]],"dddd")</f>
        <v>Monday</v>
      </c>
      <c r="I6329" t="str">
        <f>TEXT(Bakery[[#This Row],[Date]],"mmmm")</f>
        <v>December</v>
      </c>
      <c r="J6329" t="str">
        <f>TEXT(Bakery[[#This Row],[Date]],"yyyy")</f>
        <v>2016</v>
      </c>
    </row>
    <row r="6330" spans="1:10" x14ac:dyDescent="0.25">
      <c r="A6330">
        <v>3447</v>
      </c>
      <c r="B6330" t="s">
        <v>13</v>
      </c>
      <c r="C6330" s="4">
        <v>42723.405497685184</v>
      </c>
      <c r="D6330" t="s">
        <v>6</v>
      </c>
      <c r="E6330" t="s">
        <v>34</v>
      </c>
      <c r="F6330" s="5">
        <v>42723</v>
      </c>
      <c r="G6330" s="1">
        <v>0.4054976851851852</v>
      </c>
      <c r="H6330" t="str">
        <f>TEXT(Bakery[[#This Row],[Date]],"dddd")</f>
        <v>Monday</v>
      </c>
      <c r="I6330" t="str">
        <f>TEXT(Bakery[[#This Row],[Date]],"mmmm")</f>
        <v>December</v>
      </c>
      <c r="J6330" t="str">
        <f>TEXT(Bakery[[#This Row],[Date]],"yyyy")</f>
        <v>2016</v>
      </c>
    </row>
    <row r="6331" spans="1:10" x14ac:dyDescent="0.25">
      <c r="A6331">
        <v>3448</v>
      </c>
      <c r="B6331" t="s">
        <v>13</v>
      </c>
      <c r="C6331" s="4">
        <v>42723.40834490741</v>
      </c>
      <c r="D6331" t="s">
        <v>6</v>
      </c>
      <c r="E6331" t="s">
        <v>34</v>
      </c>
      <c r="F6331" s="5">
        <v>42723</v>
      </c>
      <c r="G6331" s="1">
        <v>0.40834490740740742</v>
      </c>
      <c r="H6331" t="str">
        <f>TEXT(Bakery[[#This Row],[Date]],"dddd")</f>
        <v>Monday</v>
      </c>
      <c r="I6331" t="str">
        <f>TEXT(Bakery[[#This Row],[Date]],"mmmm")</f>
        <v>December</v>
      </c>
      <c r="J6331" t="str">
        <f>TEXT(Bakery[[#This Row],[Date]],"yyyy")</f>
        <v>2016</v>
      </c>
    </row>
    <row r="6332" spans="1:10" x14ac:dyDescent="0.25">
      <c r="A6332">
        <v>3448</v>
      </c>
      <c r="B6332" t="s">
        <v>9</v>
      </c>
      <c r="C6332" s="4">
        <v>42723.40834490741</v>
      </c>
      <c r="D6332" t="s">
        <v>6</v>
      </c>
      <c r="E6332" t="s">
        <v>34</v>
      </c>
      <c r="F6332" s="5">
        <v>42723</v>
      </c>
      <c r="G6332" s="1">
        <v>0.40834490740740742</v>
      </c>
      <c r="H6332" t="str">
        <f>TEXT(Bakery[[#This Row],[Date]],"dddd")</f>
        <v>Monday</v>
      </c>
      <c r="I6332" t="str">
        <f>TEXT(Bakery[[#This Row],[Date]],"mmmm")</f>
        <v>December</v>
      </c>
      <c r="J6332" t="str">
        <f>TEXT(Bakery[[#This Row],[Date]],"yyyy")</f>
        <v>2016</v>
      </c>
    </row>
    <row r="6333" spans="1:10" x14ac:dyDescent="0.25">
      <c r="A6333">
        <v>3449</v>
      </c>
      <c r="B6333" t="s">
        <v>21</v>
      </c>
      <c r="C6333" s="4">
        <v>42723.423564814817</v>
      </c>
      <c r="D6333" t="s">
        <v>6</v>
      </c>
      <c r="E6333" t="s">
        <v>34</v>
      </c>
      <c r="F6333" s="5">
        <v>42723</v>
      </c>
      <c r="G6333" s="1">
        <v>0.42356481481481478</v>
      </c>
      <c r="H6333" t="str">
        <f>TEXT(Bakery[[#This Row],[Date]],"dddd")</f>
        <v>Monday</v>
      </c>
      <c r="I6333" t="str">
        <f>TEXT(Bakery[[#This Row],[Date]],"mmmm")</f>
        <v>December</v>
      </c>
      <c r="J6333" t="str">
        <f>TEXT(Bakery[[#This Row],[Date]],"yyyy")</f>
        <v>2016</v>
      </c>
    </row>
    <row r="6334" spans="1:10" x14ac:dyDescent="0.25">
      <c r="A6334">
        <v>3449</v>
      </c>
      <c r="B6334" t="s">
        <v>10</v>
      </c>
      <c r="C6334" s="4">
        <v>42723.423564814817</v>
      </c>
      <c r="D6334" t="s">
        <v>6</v>
      </c>
      <c r="E6334" t="s">
        <v>34</v>
      </c>
      <c r="F6334" s="5">
        <v>42723</v>
      </c>
      <c r="G6334" s="1">
        <v>0.42356481481481478</v>
      </c>
      <c r="H6334" t="str">
        <f>TEXT(Bakery[[#This Row],[Date]],"dddd")</f>
        <v>Monday</v>
      </c>
      <c r="I6334" t="str">
        <f>TEXT(Bakery[[#This Row],[Date]],"mmmm")</f>
        <v>December</v>
      </c>
      <c r="J6334" t="str">
        <f>TEXT(Bakery[[#This Row],[Date]],"yyyy")</f>
        <v>2016</v>
      </c>
    </row>
    <row r="6335" spans="1:10" x14ac:dyDescent="0.25">
      <c r="A6335">
        <v>3450</v>
      </c>
      <c r="B6335" t="s">
        <v>9</v>
      </c>
      <c r="C6335" s="4">
        <v>42723.42628472222</v>
      </c>
      <c r="D6335" t="s">
        <v>6</v>
      </c>
      <c r="E6335" t="s">
        <v>34</v>
      </c>
      <c r="F6335" s="5">
        <v>42723</v>
      </c>
      <c r="G6335" s="1">
        <v>0.42628472222222219</v>
      </c>
      <c r="H6335" t="str">
        <f>TEXT(Bakery[[#This Row],[Date]],"dddd")</f>
        <v>Monday</v>
      </c>
      <c r="I6335" t="str">
        <f>TEXT(Bakery[[#This Row],[Date]],"mmmm")</f>
        <v>December</v>
      </c>
      <c r="J6335" t="str">
        <f>TEXT(Bakery[[#This Row],[Date]],"yyyy")</f>
        <v>2016</v>
      </c>
    </row>
    <row r="6336" spans="1:10" x14ac:dyDescent="0.25">
      <c r="A6336">
        <v>3450</v>
      </c>
      <c r="B6336" t="s">
        <v>30</v>
      </c>
      <c r="C6336" s="4">
        <v>42723.42628472222</v>
      </c>
      <c r="D6336" t="s">
        <v>6</v>
      </c>
      <c r="E6336" t="s">
        <v>34</v>
      </c>
      <c r="F6336" s="5">
        <v>42723</v>
      </c>
      <c r="G6336" s="1">
        <v>0.42628472222222219</v>
      </c>
      <c r="H6336" t="str">
        <f>TEXT(Bakery[[#This Row],[Date]],"dddd")</f>
        <v>Monday</v>
      </c>
      <c r="I6336" t="str">
        <f>TEXT(Bakery[[#This Row],[Date]],"mmmm")</f>
        <v>December</v>
      </c>
      <c r="J6336" t="str">
        <f>TEXT(Bakery[[#This Row],[Date]],"yyyy")</f>
        <v>2016</v>
      </c>
    </row>
    <row r="6337" spans="1:10" x14ac:dyDescent="0.25">
      <c r="A6337">
        <v>3450</v>
      </c>
      <c r="B6337" t="s">
        <v>5</v>
      </c>
      <c r="C6337" s="4">
        <v>42723.42628472222</v>
      </c>
      <c r="D6337" t="s">
        <v>6</v>
      </c>
      <c r="E6337" t="s">
        <v>34</v>
      </c>
      <c r="F6337" s="5">
        <v>42723</v>
      </c>
      <c r="G6337" s="1">
        <v>0.42628472222222219</v>
      </c>
      <c r="H6337" t="str">
        <f>TEXT(Bakery[[#This Row],[Date]],"dddd")</f>
        <v>Monday</v>
      </c>
      <c r="I6337" t="str">
        <f>TEXT(Bakery[[#This Row],[Date]],"mmmm")</f>
        <v>December</v>
      </c>
      <c r="J6337" t="str">
        <f>TEXT(Bakery[[#This Row],[Date]],"yyyy")</f>
        <v>2016</v>
      </c>
    </row>
    <row r="6338" spans="1:10" x14ac:dyDescent="0.25">
      <c r="A6338">
        <v>3450</v>
      </c>
      <c r="B6338" t="s">
        <v>11</v>
      </c>
      <c r="C6338" s="4">
        <v>42723.42628472222</v>
      </c>
      <c r="D6338" t="s">
        <v>6</v>
      </c>
      <c r="E6338" t="s">
        <v>34</v>
      </c>
      <c r="F6338" s="5">
        <v>42723</v>
      </c>
      <c r="G6338" s="1">
        <v>0.42628472222222219</v>
      </c>
      <c r="H6338" t="str">
        <f>TEXT(Bakery[[#This Row],[Date]],"dddd")</f>
        <v>Monday</v>
      </c>
      <c r="I6338" t="str">
        <f>TEXT(Bakery[[#This Row],[Date]],"mmmm")</f>
        <v>December</v>
      </c>
      <c r="J6338" t="str">
        <f>TEXT(Bakery[[#This Row],[Date]],"yyyy")</f>
        <v>2016</v>
      </c>
    </row>
    <row r="6339" spans="1:10" x14ac:dyDescent="0.25">
      <c r="A6339">
        <v>3451</v>
      </c>
      <c r="B6339" t="s">
        <v>13</v>
      </c>
      <c r="C6339" s="4">
        <v>42723.430092592593</v>
      </c>
      <c r="D6339" t="s">
        <v>6</v>
      </c>
      <c r="E6339" t="s">
        <v>34</v>
      </c>
      <c r="F6339" s="5">
        <v>42723</v>
      </c>
      <c r="G6339" s="1">
        <v>0.43009259259259264</v>
      </c>
      <c r="H6339" t="str">
        <f>TEXT(Bakery[[#This Row],[Date]],"dddd")</f>
        <v>Monday</v>
      </c>
      <c r="I6339" t="str">
        <f>TEXT(Bakery[[#This Row],[Date]],"mmmm")</f>
        <v>December</v>
      </c>
      <c r="J6339" t="str">
        <f>TEXT(Bakery[[#This Row],[Date]],"yyyy")</f>
        <v>2016</v>
      </c>
    </row>
    <row r="6340" spans="1:10" x14ac:dyDescent="0.25">
      <c r="A6340">
        <v>3451</v>
      </c>
      <c r="B6340" t="s">
        <v>16</v>
      </c>
      <c r="C6340" s="4">
        <v>42723.430092592593</v>
      </c>
      <c r="D6340" t="s">
        <v>6</v>
      </c>
      <c r="E6340" t="s">
        <v>34</v>
      </c>
      <c r="F6340" s="5">
        <v>42723</v>
      </c>
      <c r="G6340" s="1">
        <v>0.43009259259259264</v>
      </c>
      <c r="H6340" t="str">
        <f>TEXT(Bakery[[#This Row],[Date]],"dddd")</f>
        <v>Monday</v>
      </c>
      <c r="I6340" t="str">
        <f>TEXT(Bakery[[#This Row],[Date]],"mmmm")</f>
        <v>December</v>
      </c>
      <c r="J6340" t="str">
        <f>TEXT(Bakery[[#This Row],[Date]],"yyyy")</f>
        <v>2016</v>
      </c>
    </row>
    <row r="6341" spans="1:10" x14ac:dyDescent="0.25">
      <c r="A6341">
        <v>3451</v>
      </c>
      <c r="B6341" t="s">
        <v>69</v>
      </c>
      <c r="C6341" s="4">
        <v>42723.430092592593</v>
      </c>
      <c r="D6341" t="s">
        <v>6</v>
      </c>
      <c r="E6341" t="s">
        <v>34</v>
      </c>
      <c r="F6341" s="5">
        <v>42723</v>
      </c>
      <c r="G6341" s="1">
        <v>0.43009259259259264</v>
      </c>
      <c r="H6341" t="str">
        <f>TEXT(Bakery[[#This Row],[Date]],"dddd")</f>
        <v>Monday</v>
      </c>
      <c r="I6341" t="str">
        <f>TEXT(Bakery[[#This Row],[Date]],"mmmm")</f>
        <v>December</v>
      </c>
      <c r="J6341" t="str">
        <f>TEXT(Bakery[[#This Row],[Date]],"yyyy")</f>
        <v>2016</v>
      </c>
    </row>
    <row r="6342" spans="1:10" x14ac:dyDescent="0.25">
      <c r="A6342">
        <v>3451</v>
      </c>
      <c r="B6342" t="s">
        <v>42</v>
      </c>
      <c r="C6342" s="4">
        <v>42723.430092592593</v>
      </c>
      <c r="D6342" t="s">
        <v>6</v>
      </c>
      <c r="E6342" t="s">
        <v>34</v>
      </c>
      <c r="F6342" s="5">
        <v>42723</v>
      </c>
      <c r="G6342" s="1">
        <v>0.43009259259259264</v>
      </c>
      <c r="H6342" t="str">
        <f>TEXT(Bakery[[#This Row],[Date]],"dddd")</f>
        <v>Monday</v>
      </c>
      <c r="I6342" t="str">
        <f>TEXT(Bakery[[#This Row],[Date]],"mmmm")</f>
        <v>December</v>
      </c>
      <c r="J6342" t="str">
        <f>TEXT(Bakery[[#This Row],[Date]],"yyyy")</f>
        <v>2016</v>
      </c>
    </row>
    <row r="6343" spans="1:10" x14ac:dyDescent="0.25">
      <c r="A6343">
        <v>3452</v>
      </c>
      <c r="B6343" t="s">
        <v>13</v>
      </c>
      <c r="C6343" s="4">
        <v>42723.433564814812</v>
      </c>
      <c r="D6343" t="s">
        <v>6</v>
      </c>
      <c r="E6343" t="s">
        <v>34</v>
      </c>
      <c r="F6343" s="5">
        <v>42723</v>
      </c>
      <c r="G6343" s="1">
        <v>0.43356481481481479</v>
      </c>
      <c r="H6343" t="str">
        <f>TEXT(Bakery[[#This Row],[Date]],"dddd")</f>
        <v>Monday</v>
      </c>
      <c r="I6343" t="str">
        <f>TEXT(Bakery[[#This Row],[Date]],"mmmm")</f>
        <v>December</v>
      </c>
      <c r="J6343" t="str">
        <f>TEXT(Bakery[[#This Row],[Date]],"yyyy")</f>
        <v>2016</v>
      </c>
    </row>
    <row r="6344" spans="1:10" x14ac:dyDescent="0.25">
      <c r="A6344">
        <v>3453</v>
      </c>
      <c r="B6344" t="s">
        <v>13</v>
      </c>
      <c r="C6344" s="4">
        <v>42723.44390046296</v>
      </c>
      <c r="D6344" t="s">
        <v>6</v>
      </c>
      <c r="E6344" t="s">
        <v>34</v>
      </c>
      <c r="F6344" s="5">
        <v>42723</v>
      </c>
      <c r="G6344" s="1">
        <v>0.44390046296296298</v>
      </c>
      <c r="H6344" t="str">
        <f>TEXT(Bakery[[#This Row],[Date]],"dddd")</f>
        <v>Monday</v>
      </c>
      <c r="I6344" t="str">
        <f>TEXT(Bakery[[#This Row],[Date]],"mmmm")</f>
        <v>December</v>
      </c>
      <c r="J6344" t="str">
        <f>TEXT(Bakery[[#This Row],[Date]],"yyyy")</f>
        <v>2016</v>
      </c>
    </row>
    <row r="6345" spans="1:10" x14ac:dyDescent="0.25">
      <c r="A6345">
        <v>3454</v>
      </c>
      <c r="B6345" t="s">
        <v>20</v>
      </c>
      <c r="C6345" s="4">
        <v>42723.447511574072</v>
      </c>
      <c r="D6345" t="s">
        <v>6</v>
      </c>
      <c r="E6345" t="s">
        <v>34</v>
      </c>
      <c r="F6345" s="5">
        <v>42723</v>
      </c>
      <c r="G6345" s="1">
        <v>0.44751157407407405</v>
      </c>
      <c r="H6345" t="str">
        <f>TEXT(Bakery[[#This Row],[Date]],"dddd")</f>
        <v>Monday</v>
      </c>
      <c r="I6345" t="str">
        <f>TEXT(Bakery[[#This Row],[Date]],"mmmm")</f>
        <v>December</v>
      </c>
      <c r="J6345" t="str">
        <f>TEXT(Bakery[[#This Row],[Date]],"yyyy")</f>
        <v>2016</v>
      </c>
    </row>
    <row r="6346" spans="1:10" x14ac:dyDescent="0.25">
      <c r="A6346">
        <v>3455</v>
      </c>
      <c r="B6346" t="s">
        <v>16</v>
      </c>
      <c r="C6346" s="4">
        <v>42723.469085648147</v>
      </c>
      <c r="D6346" t="s">
        <v>6</v>
      </c>
      <c r="E6346" t="s">
        <v>34</v>
      </c>
      <c r="F6346" s="5">
        <v>42723</v>
      </c>
      <c r="G6346" s="1">
        <v>0.46908564814814818</v>
      </c>
      <c r="H6346" t="str">
        <f>TEXT(Bakery[[#This Row],[Date]],"dddd")</f>
        <v>Monday</v>
      </c>
      <c r="I6346" t="str">
        <f>TEXT(Bakery[[#This Row],[Date]],"mmmm")</f>
        <v>December</v>
      </c>
      <c r="J6346" t="str">
        <f>TEXT(Bakery[[#This Row],[Date]],"yyyy")</f>
        <v>2016</v>
      </c>
    </row>
    <row r="6347" spans="1:10" x14ac:dyDescent="0.25">
      <c r="A6347">
        <v>3456</v>
      </c>
      <c r="B6347" t="s">
        <v>5</v>
      </c>
      <c r="C6347" s="4">
        <v>42723.469606481478</v>
      </c>
      <c r="D6347" t="s">
        <v>6</v>
      </c>
      <c r="E6347" t="s">
        <v>34</v>
      </c>
      <c r="F6347" s="5">
        <v>42723</v>
      </c>
      <c r="G6347" s="1">
        <v>0.46960648148148149</v>
      </c>
      <c r="H6347" t="str">
        <f>TEXT(Bakery[[#This Row],[Date]],"dddd")</f>
        <v>Monday</v>
      </c>
      <c r="I6347" t="str">
        <f>TEXT(Bakery[[#This Row],[Date]],"mmmm")</f>
        <v>December</v>
      </c>
      <c r="J6347" t="str">
        <f>TEXT(Bakery[[#This Row],[Date]],"yyyy")</f>
        <v>2016</v>
      </c>
    </row>
    <row r="6348" spans="1:10" x14ac:dyDescent="0.25">
      <c r="A6348">
        <v>3457</v>
      </c>
      <c r="B6348" t="s">
        <v>5</v>
      </c>
      <c r="C6348" s="4">
        <v>42723.472025462965</v>
      </c>
      <c r="D6348" t="s">
        <v>6</v>
      </c>
      <c r="E6348" t="s">
        <v>34</v>
      </c>
      <c r="F6348" s="5">
        <v>42723</v>
      </c>
      <c r="G6348" s="1">
        <v>0.47202546296296299</v>
      </c>
      <c r="H6348" t="str">
        <f>TEXT(Bakery[[#This Row],[Date]],"dddd")</f>
        <v>Monday</v>
      </c>
      <c r="I6348" t="str">
        <f>TEXT(Bakery[[#This Row],[Date]],"mmmm")</f>
        <v>December</v>
      </c>
      <c r="J6348" t="str">
        <f>TEXT(Bakery[[#This Row],[Date]],"yyyy")</f>
        <v>2016</v>
      </c>
    </row>
    <row r="6349" spans="1:10" x14ac:dyDescent="0.25">
      <c r="A6349">
        <v>3457</v>
      </c>
      <c r="B6349" t="s">
        <v>13</v>
      </c>
      <c r="C6349" s="4">
        <v>42723.472025462965</v>
      </c>
      <c r="D6349" t="s">
        <v>6</v>
      </c>
      <c r="E6349" t="s">
        <v>34</v>
      </c>
      <c r="F6349" s="5">
        <v>42723</v>
      </c>
      <c r="G6349" s="1">
        <v>0.47202546296296299</v>
      </c>
      <c r="H6349" t="str">
        <f>TEXT(Bakery[[#This Row],[Date]],"dddd")</f>
        <v>Monday</v>
      </c>
      <c r="I6349" t="str">
        <f>TEXT(Bakery[[#This Row],[Date]],"mmmm")</f>
        <v>December</v>
      </c>
      <c r="J6349" t="str">
        <f>TEXT(Bakery[[#This Row],[Date]],"yyyy")</f>
        <v>2016</v>
      </c>
    </row>
    <row r="6350" spans="1:10" x14ac:dyDescent="0.25">
      <c r="A6350">
        <v>3458</v>
      </c>
      <c r="B6350" t="s">
        <v>16</v>
      </c>
      <c r="C6350" s="4">
        <v>42723.483217592591</v>
      </c>
      <c r="D6350" t="s">
        <v>6</v>
      </c>
      <c r="E6350" t="s">
        <v>34</v>
      </c>
      <c r="F6350" s="5">
        <v>42723</v>
      </c>
      <c r="G6350" s="1">
        <v>0.48321759259259256</v>
      </c>
      <c r="H6350" t="str">
        <f>TEXT(Bakery[[#This Row],[Date]],"dddd")</f>
        <v>Monday</v>
      </c>
      <c r="I6350" t="str">
        <f>TEXT(Bakery[[#This Row],[Date]],"mmmm")</f>
        <v>December</v>
      </c>
      <c r="J6350" t="str">
        <f>TEXT(Bakery[[#This Row],[Date]],"yyyy")</f>
        <v>2016</v>
      </c>
    </row>
    <row r="6351" spans="1:10" x14ac:dyDescent="0.25">
      <c r="A6351">
        <v>3459</v>
      </c>
      <c r="B6351" t="s">
        <v>13</v>
      </c>
      <c r="C6351" s="4">
        <v>42723.494062500002</v>
      </c>
      <c r="D6351" t="s">
        <v>6</v>
      </c>
      <c r="E6351" t="s">
        <v>34</v>
      </c>
      <c r="F6351" s="5">
        <v>42723</v>
      </c>
      <c r="G6351" s="1">
        <v>0.49406250000000002</v>
      </c>
      <c r="H6351" t="str">
        <f>TEXT(Bakery[[#This Row],[Date]],"dddd")</f>
        <v>Monday</v>
      </c>
      <c r="I6351" t="str">
        <f>TEXT(Bakery[[#This Row],[Date]],"mmmm")</f>
        <v>December</v>
      </c>
      <c r="J6351" t="str">
        <f>TEXT(Bakery[[#This Row],[Date]],"yyyy")</f>
        <v>2016</v>
      </c>
    </row>
    <row r="6352" spans="1:10" x14ac:dyDescent="0.25">
      <c r="A6352">
        <v>3460</v>
      </c>
      <c r="B6352" t="s">
        <v>13</v>
      </c>
      <c r="C6352" s="4">
        <v>42723.501458333332</v>
      </c>
      <c r="D6352" t="s">
        <v>23</v>
      </c>
      <c r="E6352" t="s">
        <v>34</v>
      </c>
      <c r="F6352" s="5">
        <v>42723</v>
      </c>
      <c r="G6352" s="1">
        <v>0.50145833333333334</v>
      </c>
      <c r="H6352" t="str">
        <f>TEXT(Bakery[[#This Row],[Date]],"dddd")</f>
        <v>Monday</v>
      </c>
      <c r="I6352" t="str">
        <f>TEXT(Bakery[[#This Row],[Date]],"mmmm")</f>
        <v>December</v>
      </c>
      <c r="J6352" t="str">
        <f>TEXT(Bakery[[#This Row],[Date]],"yyyy")</f>
        <v>2016</v>
      </c>
    </row>
    <row r="6353" spans="1:10" x14ac:dyDescent="0.25">
      <c r="A6353">
        <v>3460</v>
      </c>
      <c r="B6353" t="s">
        <v>21</v>
      </c>
      <c r="C6353" s="4">
        <v>42723.501458333332</v>
      </c>
      <c r="D6353" t="s">
        <v>23</v>
      </c>
      <c r="E6353" t="s">
        <v>34</v>
      </c>
      <c r="F6353" s="5">
        <v>42723</v>
      </c>
      <c r="G6353" s="1">
        <v>0.50145833333333334</v>
      </c>
      <c r="H6353" t="str">
        <f>TEXT(Bakery[[#This Row],[Date]],"dddd")</f>
        <v>Monday</v>
      </c>
      <c r="I6353" t="str">
        <f>TEXT(Bakery[[#This Row],[Date]],"mmmm")</f>
        <v>December</v>
      </c>
      <c r="J6353" t="str">
        <f>TEXT(Bakery[[#This Row],[Date]],"yyyy")</f>
        <v>2016</v>
      </c>
    </row>
    <row r="6354" spans="1:10" x14ac:dyDescent="0.25">
      <c r="A6354">
        <v>3460</v>
      </c>
      <c r="B6354" t="s">
        <v>42</v>
      </c>
      <c r="C6354" s="4">
        <v>42723.501458333332</v>
      </c>
      <c r="D6354" t="s">
        <v>23</v>
      </c>
      <c r="E6354" t="s">
        <v>34</v>
      </c>
      <c r="F6354" s="5">
        <v>42723</v>
      </c>
      <c r="G6354" s="1">
        <v>0.50145833333333334</v>
      </c>
      <c r="H6354" t="str">
        <f>TEXT(Bakery[[#This Row],[Date]],"dddd")</f>
        <v>Monday</v>
      </c>
      <c r="I6354" t="str">
        <f>TEXT(Bakery[[#This Row],[Date]],"mmmm")</f>
        <v>December</v>
      </c>
      <c r="J6354" t="str">
        <f>TEXT(Bakery[[#This Row],[Date]],"yyyy")</f>
        <v>2016</v>
      </c>
    </row>
    <row r="6355" spans="1:10" x14ac:dyDescent="0.25">
      <c r="A6355">
        <v>3461</v>
      </c>
      <c r="B6355" t="s">
        <v>13</v>
      </c>
      <c r="C6355" s="4">
        <v>42723.507662037038</v>
      </c>
      <c r="D6355" t="s">
        <v>23</v>
      </c>
      <c r="E6355" t="s">
        <v>34</v>
      </c>
      <c r="F6355" s="5">
        <v>42723</v>
      </c>
      <c r="G6355" s="1">
        <v>0.50766203703703705</v>
      </c>
      <c r="H6355" t="str">
        <f>TEXT(Bakery[[#This Row],[Date]],"dddd")</f>
        <v>Monday</v>
      </c>
      <c r="I6355" t="str">
        <f>TEXT(Bakery[[#This Row],[Date]],"mmmm")</f>
        <v>December</v>
      </c>
      <c r="J6355" t="str">
        <f>TEXT(Bakery[[#This Row],[Date]],"yyyy")</f>
        <v>2016</v>
      </c>
    </row>
    <row r="6356" spans="1:10" x14ac:dyDescent="0.25">
      <c r="A6356">
        <v>3462</v>
      </c>
      <c r="B6356" t="s">
        <v>13</v>
      </c>
      <c r="C6356" s="4">
        <v>42723.508958333332</v>
      </c>
      <c r="D6356" t="s">
        <v>23</v>
      </c>
      <c r="E6356" t="s">
        <v>34</v>
      </c>
      <c r="F6356" s="5">
        <v>42723</v>
      </c>
      <c r="G6356" s="1">
        <v>0.50895833333333329</v>
      </c>
      <c r="H6356" t="str">
        <f>TEXT(Bakery[[#This Row],[Date]],"dddd")</f>
        <v>Monday</v>
      </c>
      <c r="I6356" t="str">
        <f>TEXT(Bakery[[#This Row],[Date]],"mmmm")</f>
        <v>December</v>
      </c>
      <c r="J6356" t="str">
        <f>TEXT(Bakery[[#This Row],[Date]],"yyyy")</f>
        <v>2016</v>
      </c>
    </row>
    <row r="6357" spans="1:10" x14ac:dyDescent="0.25">
      <c r="A6357">
        <v>3462</v>
      </c>
      <c r="B6357" t="s">
        <v>5</v>
      </c>
      <c r="C6357" s="4">
        <v>42723.508958333332</v>
      </c>
      <c r="D6357" t="s">
        <v>23</v>
      </c>
      <c r="E6357" t="s">
        <v>34</v>
      </c>
      <c r="F6357" s="5">
        <v>42723</v>
      </c>
      <c r="G6357" s="1">
        <v>0.50895833333333329</v>
      </c>
      <c r="H6357" t="str">
        <f>TEXT(Bakery[[#This Row],[Date]],"dddd")</f>
        <v>Monday</v>
      </c>
      <c r="I6357" t="str">
        <f>TEXT(Bakery[[#This Row],[Date]],"mmmm")</f>
        <v>December</v>
      </c>
      <c r="J6357" t="str">
        <f>TEXT(Bakery[[#This Row],[Date]],"yyyy")</f>
        <v>2016</v>
      </c>
    </row>
    <row r="6358" spans="1:10" x14ac:dyDescent="0.25">
      <c r="A6358">
        <v>3463</v>
      </c>
      <c r="B6358" t="s">
        <v>13</v>
      </c>
      <c r="C6358" s="4">
        <v>42723.50984953704</v>
      </c>
      <c r="D6358" t="s">
        <v>23</v>
      </c>
      <c r="E6358" t="s">
        <v>34</v>
      </c>
      <c r="F6358" s="5">
        <v>42723</v>
      </c>
      <c r="G6358" s="1">
        <v>0.50984953703703706</v>
      </c>
      <c r="H6358" t="str">
        <f>TEXT(Bakery[[#This Row],[Date]],"dddd")</f>
        <v>Monday</v>
      </c>
      <c r="I6358" t="str">
        <f>TEXT(Bakery[[#This Row],[Date]],"mmmm")</f>
        <v>December</v>
      </c>
      <c r="J6358" t="str">
        <f>TEXT(Bakery[[#This Row],[Date]],"yyyy")</f>
        <v>2016</v>
      </c>
    </row>
    <row r="6359" spans="1:10" x14ac:dyDescent="0.25">
      <c r="A6359">
        <v>3463</v>
      </c>
      <c r="B6359" t="s">
        <v>15</v>
      </c>
      <c r="C6359" s="4">
        <v>42723.50984953704</v>
      </c>
      <c r="D6359" t="s">
        <v>23</v>
      </c>
      <c r="E6359" t="s">
        <v>34</v>
      </c>
      <c r="F6359" s="5">
        <v>42723</v>
      </c>
      <c r="G6359" s="1">
        <v>0.50984953703703706</v>
      </c>
      <c r="H6359" t="str">
        <f>TEXT(Bakery[[#This Row],[Date]],"dddd")</f>
        <v>Monday</v>
      </c>
      <c r="I6359" t="str">
        <f>TEXT(Bakery[[#This Row],[Date]],"mmmm")</f>
        <v>December</v>
      </c>
      <c r="J6359" t="str">
        <f>TEXT(Bakery[[#This Row],[Date]],"yyyy")</f>
        <v>2016</v>
      </c>
    </row>
    <row r="6360" spans="1:10" x14ac:dyDescent="0.25">
      <c r="A6360">
        <v>3464</v>
      </c>
      <c r="B6360" t="s">
        <v>20</v>
      </c>
      <c r="C6360" s="4">
        <v>42723.51059027778</v>
      </c>
      <c r="D6360" t="s">
        <v>23</v>
      </c>
      <c r="E6360" t="s">
        <v>34</v>
      </c>
      <c r="F6360" s="5">
        <v>42723</v>
      </c>
      <c r="G6360" s="1">
        <v>0.51059027777777777</v>
      </c>
      <c r="H6360" t="str">
        <f>TEXT(Bakery[[#This Row],[Date]],"dddd")</f>
        <v>Monday</v>
      </c>
      <c r="I6360" t="str">
        <f>TEXT(Bakery[[#This Row],[Date]],"mmmm")</f>
        <v>December</v>
      </c>
      <c r="J6360" t="str">
        <f>TEXT(Bakery[[#This Row],[Date]],"yyyy")</f>
        <v>2016</v>
      </c>
    </row>
    <row r="6361" spans="1:10" x14ac:dyDescent="0.25">
      <c r="A6361">
        <v>3465</v>
      </c>
      <c r="B6361" t="s">
        <v>21</v>
      </c>
      <c r="C6361" s="4">
        <v>42723.512013888889</v>
      </c>
      <c r="D6361" t="s">
        <v>23</v>
      </c>
      <c r="E6361" t="s">
        <v>34</v>
      </c>
      <c r="F6361" s="5">
        <v>42723</v>
      </c>
      <c r="G6361" s="1">
        <v>0.51201388888888888</v>
      </c>
      <c r="H6361" t="str">
        <f>TEXT(Bakery[[#This Row],[Date]],"dddd")</f>
        <v>Monday</v>
      </c>
      <c r="I6361" t="str">
        <f>TEXT(Bakery[[#This Row],[Date]],"mmmm")</f>
        <v>December</v>
      </c>
      <c r="J6361" t="str">
        <f>TEXT(Bakery[[#This Row],[Date]],"yyyy")</f>
        <v>2016</v>
      </c>
    </row>
    <row r="6362" spans="1:10" x14ac:dyDescent="0.25">
      <c r="A6362">
        <v>3465</v>
      </c>
      <c r="B6362" t="s">
        <v>13</v>
      </c>
      <c r="C6362" s="4">
        <v>42723.512013888889</v>
      </c>
      <c r="D6362" t="s">
        <v>23</v>
      </c>
      <c r="E6362" t="s">
        <v>34</v>
      </c>
      <c r="F6362" s="5">
        <v>42723</v>
      </c>
      <c r="G6362" s="1">
        <v>0.51201388888888888</v>
      </c>
      <c r="H6362" t="str">
        <f>TEXT(Bakery[[#This Row],[Date]],"dddd")</f>
        <v>Monday</v>
      </c>
      <c r="I6362" t="str">
        <f>TEXT(Bakery[[#This Row],[Date]],"mmmm")</f>
        <v>December</v>
      </c>
      <c r="J6362" t="str">
        <f>TEXT(Bakery[[#This Row],[Date]],"yyyy")</f>
        <v>2016</v>
      </c>
    </row>
    <row r="6363" spans="1:10" x14ac:dyDescent="0.25">
      <c r="A6363">
        <v>3465</v>
      </c>
      <c r="B6363" t="s">
        <v>38</v>
      </c>
      <c r="C6363" s="4">
        <v>42723.512013888889</v>
      </c>
      <c r="D6363" t="s">
        <v>23</v>
      </c>
      <c r="E6363" t="s">
        <v>34</v>
      </c>
      <c r="F6363" s="5">
        <v>42723</v>
      </c>
      <c r="G6363" s="1">
        <v>0.51201388888888888</v>
      </c>
      <c r="H6363" t="str">
        <f>TEXT(Bakery[[#This Row],[Date]],"dddd")</f>
        <v>Monday</v>
      </c>
      <c r="I6363" t="str">
        <f>TEXT(Bakery[[#This Row],[Date]],"mmmm")</f>
        <v>December</v>
      </c>
      <c r="J6363" t="str">
        <f>TEXT(Bakery[[#This Row],[Date]],"yyyy")</f>
        <v>2016</v>
      </c>
    </row>
    <row r="6364" spans="1:10" x14ac:dyDescent="0.25">
      <c r="A6364">
        <v>3466</v>
      </c>
      <c r="B6364" t="s">
        <v>69</v>
      </c>
      <c r="C6364" s="4">
        <v>42723.513379629629</v>
      </c>
      <c r="D6364" t="s">
        <v>23</v>
      </c>
      <c r="E6364" t="s">
        <v>34</v>
      </c>
      <c r="F6364" s="5">
        <v>42723</v>
      </c>
      <c r="G6364" s="1">
        <v>0.51337962962962969</v>
      </c>
      <c r="H6364" t="str">
        <f>TEXT(Bakery[[#This Row],[Date]],"dddd")</f>
        <v>Monday</v>
      </c>
      <c r="I6364" t="str">
        <f>TEXT(Bakery[[#This Row],[Date]],"mmmm")</f>
        <v>December</v>
      </c>
      <c r="J6364" t="str">
        <f>TEXT(Bakery[[#This Row],[Date]],"yyyy")</f>
        <v>2016</v>
      </c>
    </row>
    <row r="6365" spans="1:10" x14ac:dyDescent="0.25">
      <c r="A6365">
        <v>3466</v>
      </c>
      <c r="B6365" t="s">
        <v>11</v>
      </c>
      <c r="C6365" s="4">
        <v>42723.513379629629</v>
      </c>
      <c r="D6365" t="s">
        <v>23</v>
      </c>
      <c r="E6365" t="s">
        <v>34</v>
      </c>
      <c r="F6365" s="5">
        <v>42723</v>
      </c>
      <c r="G6365" s="1">
        <v>0.51337962962962969</v>
      </c>
      <c r="H6365" t="str">
        <f>TEXT(Bakery[[#This Row],[Date]],"dddd")</f>
        <v>Monday</v>
      </c>
      <c r="I6365" t="str">
        <f>TEXT(Bakery[[#This Row],[Date]],"mmmm")</f>
        <v>December</v>
      </c>
      <c r="J6365" t="str">
        <f>TEXT(Bakery[[#This Row],[Date]],"yyyy")</f>
        <v>2016</v>
      </c>
    </row>
    <row r="6366" spans="1:10" x14ac:dyDescent="0.25">
      <c r="A6366">
        <v>3467</v>
      </c>
      <c r="B6366" t="s">
        <v>38</v>
      </c>
      <c r="C6366" s="4">
        <v>42723.517627314817</v>
      </c>
      <c r="D6366" t="s">
        <v>23</v>
      </c>
      <c r="E6366" t="s">
        <v>34</v>
      </c>
      <c r="F6366" s="5">
        <v>42723</v>
      </c>
      <c r="G6366" s="1">
        <v>0.51762731481481483</v>
      </c>
      <c r="H6366" t="str">
        <f>TEXT(Bakery[[#This Row],[Date]],"dddd")</f>
        <v>Monday</v>
      </c>
      <c r="I6366" t="str">
        <f>TEXT(Bakery[[#This Row],[Date]],"mmmm")</f>
        <v>December</v>
      </c>
      <c r="J6366" t="str">
        <f>TEXT(Bakery[[#This Row],[Date]],"yyyy")</f>
        <v>2016</v>
      </c>
    </row>
    <row r="6367" spans="1:10" x14ac:dyDescent="0.25">
      <c r="A6367">
        <v>3467</v>
      </c>
      <c r="B6367" t="s">
        <v>13</v>
      </c>
      <c r="C6367" s="4">
        <v>42723.517627314817</v>
      </c>
      <c r="D6367" t="s">
        <v>23</v>
      </c>
      <c r="E6367" t="s">
        <v>34</v>
      </c>
      <c r="F6367" s="5">
        <v>42723</v>
      </c>
      <c r="G6367" s="1">
        <v>0.51762731481481483</v>
      </c>
      <c r="H6367" t="str">
        <f>TEXT(Bakery[[#This Row],[Date]],"dddd")</f>
        <v>Monday</v>
      </c>
      <c r="I6367" t="str">
        <f>TEXT(Bakery[[#This Row],[Date]],"mmmm")</f>
        <v>December</v>
      </c>
      <c r="J6367" t="str">
        <f>TEXT(Bakery[[#This Row],[Date]],"yyyy")</f>
        <v>2016</v>
      </c>
    </row>
    <row r="6368" spans="1:10" x14ac:dyDescent="0.25">
      <c r="A6368">
        <v>3467</v>
      </c>
      <c r="B6368" t="s">
        <v>5</v>
      </c>
      <c r="C6368" s="4">
        <v>42723.517627314817</v>
      </c>
      <c r="D6368" t="s">
        <v>23</v>
      </c>
      <c r="E6368" t="s">
        <v>34</v>
      </c>
      <c r="F6368" s="5">
        <v>42723</v>
      </c>
      <c r="G6368" s="1">
        <v>0.51762731481481483</v>
      </c>
      <c r="H6368" t="str">
        <f>TEXT(Bakery[[#This Row],[Date]],"dddd")</f>
        <v>Monday</v>
      </c>
      <c r="I6368" t="str">
        <f>TEXT(Bakery[[#This Row],[Date]],"mmmm")</f>
        <v>December</v>
      </c>
      <c r="J6368" t="str">
        <f>TEXT(Bakery[[#This Row],[Date]],"yyyy")</f>
        <v>2016</v>
      </c>
    </row>
    <row r="6369" spans="1:10" x14ac:dyDescent="0.25">
      <c r="A6369">
        <v>3468</v>
      </c>
      <c r="B6369" t="s">
        <v>37</v>
      </c>
      <c r="C6369" s="4">
        <v>42723.518449074072</v>
      </c>
      <c r="D6369" t="s">
        <v>23</v>
      </c>
      <c r="E6369" t="s">
        <v>34</v>
      </c>
      <c r="F6369" s="5">
        <v>42723</v>
      </c>
      <c r="G6369" s="1">
        <v>0.51844907407407403</v>
      </c>
      <c r="H6369" t="str">
        <f>TEXT(Bakery[[#This Row],[Date]],"dddd")</f>
        <v>Monday</v>
      </c>
      <c r="I6369" t="str">
        <f>TEXT(Bakery[[#This Row],[Date]],"mmmm")</f>
        <v>December</v>
      </c>
      <c r="J6369" t="str">
        <f>TEXT(Bakery[[#This Row],[Date]],"yyyy")</f>
        <v>2016</v>
      </c>
    </row>
    <row r="6370" spans="1:10" x14ac:dyDescent="0.25">
      <c r="A6370">
        <v>3468</v>
      </c>
      <c r="B6370" t="s">
        <v>8</v>
      </c>
      <c r="C6370" s="4">
        <v>42723.518449074072</v>
      </c>
      <c r="D6370" t="s">
        <v>23</v>
      </c>
      <c r="E6370" t="s">
        <v>34</v>
      </c>
      <c r="F6370" s="5">
        <v>42723</v>
      </c>
      <c r="G6370" s="1">
        <v>0.51844907407407403</v>
      </c>
      <c r="H6370" t="str">
        <f>TEXT(Bakery[[#This Row],[Date]],"dddd")</f>
        <v>Monday</v>
      </c>
      <c r="I6370" t="str">
        <f>TEXT(Bakery[[#This Row],[Date]],"mmmm")</f>
        <v>December</v>
      </c>
      <c r="J6370" t="str">
        <f>TEXT(Bakery[[#This Row],[Date]],"yyyy")</f>
        <v>2016</v>
      </c>
    </row>
    <row r="6371" spans="1:10" x14ac:dyDescent="0.25">
      <c r="A6371">
        <v>3469</v>
      </c>
      <c r="B6371" t="s">
        <v>54</v>
      </c>
      <c r="C6371" s="4">
        <v>42723.520520833335</v>
      </c>
      <c r="D6371" t="s">
        <v>23</v>
      </c>
      <c r="E6371" t="s">
        <v>34</v>
      </c>
      <c r="F6371" s="5">
        <v>42723</v>
      </c>
      <c r="G6371" s="1">
        <v>0.52052083333333332</v>
      </c>
      <c r="H6371" t="str">
        <f>TEXT(Bakery[[#This Row],[Date]],"dddd")</f>
        <v>Monday</v>
      </c>
      <c r="I6371" t="str">
        <f>TEXT(Bakery[[#This Row],[Date]],"mmmm")</f>
        <v>December</v>
      </c>
      <c r="J6371" t="str">
        <f>TEXT(Bakery[[#This Row],[Date]],"yyyy")</f>
        <v>2016</v>
      </c>
    </row>
    <row r="6372" spans="1:10" x14ac:dyDescent="0.25">
      <c r="A6372">
        <v>3469</v>
      </c>
      <c r="B6372" t="s">
        <v>27</v>
      </c>
      <c r="C6372" s="4">
        <v>42723.520520833335</v>
      </c>
      <c r="D6372" t="s">
        <v>23</v>
      </c>
      <c r="E6372" t="s">
        <v>34</v>
      </c>
      <c r="F6372" s="5">
        <v>42723</v>
      </c>
      <c r="G6372" s="1">
        <v>0.52052083333333332</v>
      </c>
      <c r="H6372" t="str">
        <f>TEXT(Bakery[[#This Row],[Date]],"dddd")</f>
        <v>Monday</v>
      </c>
      <c r="I6372" t="str">
        <f>TEXT(Bakery[[#This Row],[Date]],"mmmm")</f>
        <v>December</v>
      </c>
      <c r="J6372" t="str">
        <f>TEXT(Bakery[[#This Row],[Date]],"yyyy")</f>
        <v>2016</v>
      </c>
    </row>
    <row r="6373" spans="1:10" x14ac:dyDescent="0.25">
      <c r="A6373">
        <v>3470</v>
      </c>
      <c r="B6373" t="s">
        <v>13</v>
      </c>
      <c r="C6373" s="4">
        <v>42723.522627314815</v>
      </c>
      <c r="D6373" t="s">
        <v>23</v>
      </c>
      <c r="E6373" t="s">
        <v>34</v>
      </c>
      <c r="F6373" s="5">
        <v>42723</v>
      </c>
      <c r="G6373" s="1">
        <v>0.52262731481481484</v>
      </c>
      <c r="H6373" t="str">
        <f>TEXT(Bakery[[#This Row],[Date]],"dddd")</f>
        <v>Monday</v>
      </c>
      <c r="I6373" t="str">
        <f>TEXT(Bakery[[#This Row],[Date]],"mmmm")</f>
        <v>December</v>
      </c>
      <c r="J6373" t="str">
        <f>TEXT(Bakery[[#This Row],[Date]],"yyyy")</f>
        <v>2016</v>
      </c>
    </row>
    <row r="6374" spans="1:10" x14ac:dyDescent="0.25">
      <c r="A6374">
        <v>3471</v>
      </c>
      <c r="B6374" t="s">
        <v>38</v>
      </c>
      <c r="C6374" s="4">
        <v>42723.526099537034</v>
      </c>
      <c r="D6374" t="s">
        <v>23</v>
      </c>
      <c r="E6374" t="s">
        <v>34</v>
      </c>
      <c r="F6374" s="5">
        <v>42723</v>
      </c>
      <c r="G6374" s="1">
        <v>0.52609953703703705</v>
      </c>
      <c r="H6374" t="str">
        <f>TEXT(Bakery[[#This Row],[Date]],"dddd")</f>
        <v>Monday</v>
      </c>
      <c r="I6374" t="str">
        <f>TEXT(Bakery[[#This Row],[Date]],"mmmm")</f>
        <v>December</v>
      </c>
      <c r="J6374" t="str">
        <f>TEXT(Bakery[[#This Row],[Date]],"yyyy")</f>
        <v>2016</v>
      </c>
    </row>
    <row r="6375" spans="1:10" x14ac:dyDescent="0.25">
      <c r="A6375">
        <v>3472</v>
      </c>
      <c r="B6375" t="s">
        <v>27</v>
      </c>
      <c r="C6375" s="4">
        <v>42723.528506944444</v>
      </c>
      <c r="D6375" t="s">
        <v>23</v>
      </c>
      <c r="E6375" t="s">
        <v>34</v>
      </c>
      <c r="F6375" s="5">
        <v>42723</v>
      </c>
      <c r="G6375" s="1">
        <v>0.52850694444444446</v>
      </c>
      <c r="H6375" t="str">
        <f>TEXT(Bakery[[#This Row],[Date]],"dddd")</f>
        <v>Monday</v>
      </c>
      <c r="I6375" t="str">
        <f>TEXT(Bakery[[#This Row],[Date]],"mmmm")</f>
        <v>December</v>
      </c>
      <c r="J6375" t="str">
        <f>TEXT(Bakery[[#This Row],[Date]],"yyyy")</f>
        <v>2016</v>
      </c>
    </row>
    <row r="6376" spans="1:10" x14ac:dyDescent="0.25">
      <c r="A6376">
        <v>3472</v>
      </c>
      <c r="B6376" t="s">
        <v>13</v>
      </c>
      <c r="C6376" s="4">
        <v>42723.528506944444</v>
      </c>
      <c r="D6376" t="s">
        <v>23</v>
      </c>
      <c r="E6376" t="s">
        <v>34</v>
      </c>
      <c r="F6376" s="5">
        <v>42723</v>
      </c>
      <c r="G6376" s="1">
        <v>0.52850694444444446</v>
      </c>
      <c r="H6376" t="str">
        <f>TEXT(Bakery[[#This Row],[Date]],"dddd")</f>
        <v>Monday</v>
      </c>
      <c r="I6376" t="str">
        <f>TEXT(Bakery[[#This Row],[Date]],"mmmm")</f>
        <v>December</v>
      </c>
      <c r="J6376" t="str">
        <f>TEXT(Bakery[[#This Row],[Date]],"yyyy")</f>
        <v>2016</v>
      </c>
    </row>
    <row r="6377" spans="1:10" x14ac:dyDescent="0.25">
      <c r="A6377">
        <v>3472</v>
      </c>
      <c r="B6377" t="s">
        <v>5</v>
      </c>
      <c r="C6377" s="4">
        <v>42723.528506944444</v>
      </c>
      <c r="D6377" t="s">
        <v>23</v>
      </c>
      <c r="E6377" t="s">
        <v>34</v>
      </c>
      <c r="F6377" s="5">
        <v>42723</v>
      </c>
      <c r="G6377" s="1">
        <v>0.52850694444444446</v>
      </c>
      <c r="H6377" t="str">
        <f>TEXT(Bakery[[#This Row],[Date]],"dddd")</f>
        <v>Monday</v>
      </c>
      <c r="I6377" t="str">
        <f>TEXT(Bakery[[#This Row],[Date]],"mmmm")</f>
        <v>December</v>
      </c>
      <c r="J6377" t="str">
        <f>TEXT(Bakery[[#This Row],[Date]],"yyyy")</f>
        <v>2016</v>
      </c>
    </row>
    <row r="6378" spans="1:10" x14ac:dyDescent="0.25">
      <c r="A6378">
        <v>3473</v>
      </c>
      <c r="B6378" t="s">
        <v>5</v>
      </c>
      <c r="C6378" s="4">
        <v>42723.531805555554</v>
      </c>
      <c r="D6378" t="s">
        <v>23</v>
      </c>
      <c r="E6378" t="s">
        <v>34</v>
      </c>
      <c r="F6378" s="5">
        <v>42723</v>
      </c>
      <c r="G6378" s="1">
        <v>0.53180555555555553</v>
      </c>
      <c r="H6378" t="str">
        <f>TEXT(Bakery[[#This Row],[Date]],"dddd")</f>
        <v>Monday</v>
      </c>
      <c r="I6378" t="str">
        <f>TEXT(Bakery[[#This Row],[Date]],"mmmm")</f>
        <v>December</v>
      </c>
      <c r="J6378" t="str">
        <f>TEXT(Bakery[[#This Row],[Date]],"yyyy")</f>
        <v>2016</v>
      </c>
    </row>
    <row r="6379" spans="1:10" x14ac:dyDescent="0.25">
      <c r="A6379">
        <v>3473</v>
      </c>
      <c r="B6379" t="s">
        <v>31</v>
      </c>
      <c r="C6379" s="4">
        <v>42723.531805555554</v>
      </c>
      <c r="D6379" t="s">
        <v>23</v>
      </c>
      <c r="E6379" t="s">
        <v>34</v>
      </c>
      <c r="F6379" s="5">
        <v>42723</v>
      </c>
      <c r="G6379" s="1">
        <v>0.53180555555555553</v>
      </c>
      <c r="H6379" t="str">
        <f>TEXT(Bakery[[#This Row],[Date]],"dddd")</f>
        <v>Monday</v>
      </c>
      <c r="I6379" t="str">
        <f>TEXT(Bakery[[#This Row],[Date]],"mmmm")</f>
        <v>December</v>
      </c>
      <c r="J6379" t="str">
        <f>TEXT(Bakery[[#This Row],[Date]],"yyyy")</f>
        <v>2016</v>
      </c>
    </row>
    <row r="6380" spans="1:10" x14ac:dyDescent="0.25">
      <c r="A6380">
        <v>3474</v>
      </c>
      <c r="B6380" t="s">
        <v>16</v>
      </c>
      <c r="C6380" s="4">
        <v>42723.538738425923</v>
      </c>
      <c r="D6380" t="s">
        <v>23</v>
      </c>
      <c r="E6380" t="s">
        <v>34</v>
      </c>
      <c r="F6380" s="5">
        <v>42723</v>
      </c>
      <c r="G6380" s="1">
        <v>0.53873842592592591</v>
      </c>
      <c r="H6380" t="str">
        <f>TEXT(Bakery[[#This Row],[Date]],"dddd")</f>
        <v>Monday</v>
      </c>
      <c r="I6380" t="str">
        <f>TEXT(Bakery[[#This Row],[Date]],"mmmm")</f>
        <v>December</v>
      </c>
      <c r="J6380" t="str">
        <f>TEXT(Bakery[[#This Row],[Date]],"yyyy")</f>
        <v>2016</v>
      </c>
    </row>
    <row r="6381" spans="1:10" x14ac:dyDescent="0.25">
      <c r="A6381">
        <v>3474</v>
      </c>
      <c r="B6381" t="s">
        <v>5</v>
      </c>
      <c r="C6381" s="4">
        <v>42723.538738425923</v>
      </c>
      <c r="D6381" t="s">
        <v>23</v>
      </c>
      <c r="E6381" t="s">
        <v>34</v>
      </c>
      <c r="F6381" s="5">
        <v>42723</v>
      </c>
      <c r="G6381" s="1">
        <v>0.53873842592592591</v>
      </c>
      <c r="H6381" t="str">
        <f>TEXT(Bakery[[#This Row],[Date]],"dddd")</f>
        <v>Monday</v>
      </c>
      <c r="I6381" t="str">
        <f>TEXT(Bakery[[#This Row],[Date]],"mmmm")</f>
        <v>December</v>
      </c>
      <c r="J6381" t="str">
        <f>TEXT(Bakery[[#This Row],[Date]],"yyyy")</f>
        <v>2016</v>
      </c>
    </row>
    <row r="6382" spans="1:10" x14ac:dyDescent="0.25">
      <c r="A6382">
        <v>3475</v>
      </c>
      <c r="B6382" t="s">
        <v>5</v>
      </c>
      <c r="C6382" s="4">
        <v>42723.540648148148</v>
      </c>
      <c r="D6382" t="s">
        <v>23</v>
      </c>
      <c r="E6382" t="s">
        <v>34</v>
      </c>
      <c r="F6382" s="5">
        <v>42723</v>
      </c>
      <c r="G6382" s="1">
        <v>0.5406481481481481</v>
      </c>
      <c r="H6382" t="str">
        <f>TEXT(Bakery[[#This Row],[Date]],"dddd")</f>
        <v>Monday</v>
      </c>
      <c r="I6382" t="str">
        <f>TEXT(Bakery[[#This Row],[Date]],"mmmm")</f>
        <v>December</v>
      </c>
      <c r="J6382" t="str">
        <f>TEXT(Bakery[[#This Row],[Date]],"yyyy")</f>
        <v>2016</v>
      </c>
    </row>
    <row r="6383" spans="1:10" x14ac:dyDescent="0.25">
      <c r="A6383">
        <v>3476</v>
      </c>
      <c r="B6383" t="s">
        <v>11</v>
      </c>
      <c r="C6383" s="4">
        <v>42723.542280092595</v>
      </c>
      <c r="D6383" t="s">
        <v>23</v>
      </c>
      <c r="E6383" t="s">
        <v>34</v>
      </c>
      <c r="F6383" s="5">
        <v>42723</v>
      </c>
      <c r="G6383" s="1">
        <v>0.54228009259259258</v>
      </c>
      <c r="H6383" t="str">
        <f>TEXT(Bakery[[#This Row],[Date]],"dddd")</f>
        <v>Monday</v>
      </c>
      <c r="I6383" t="str">
        <f>TEXT(Bakery[[#This Row],[Date]],"mmmm")</f>
        <v>December</v>
      </c>
      <c r="J6383" t="str">
        <f>TEXT(Bakery[[#This Row],[Date]],"yyyy")</f>
        <v>2016</v>
      </c>
    </row>
    <row r="6384" spans="1:10" x14ac:dyDescent="0.25">
      <c r="A6384">
        <v>3476</v>
      </c>
      <c r="B6384" t="s">
        <v>5</v>
      </c>
      <c r="C6384" s="4">
        <v>42723.542280092595</v>
      </c>
      <c r="D6384" t="s">
        <v>23</v>
      </c>
      <c r="E6384" t="s">
        <v>34</v>
      </c>
      <c r="F6384" s="5">
        <v>42723</v>
      </c>
      <c r="G6384" s="1">
        <v>0.54228009259259258</v>
      </c>
      <c r="H6384" t="str">
        <f>TEXT(Bakery[[#This Row],[Date]],"dddd")</f>
        <v>Monday</v>
      </c>
      <c r="I6384" t="str">
        <f>TEXT(Bakery[[#This Row],[Date]],"mmmm")</f>
        <v>December</v>
      </c>
      <c r="J6384" t="str">
        <f>TEXT(Bakery[[#This Row],[Date]],"yyyy")</f>
        <v>2016</v>
      </c>
    </row>
    <row r="6385" spans="1:10" x14ac:dyDescent="0.25">
      <c r="A6385">
        <v>3477</v>
      </c>
      <c r="B6385" t="s">
        <v>13</v>
      </c>
      <c r="C6385" s="4">
        <v>42723.552766203706</v>
      </c>
      <c r="D6385" t="s">
        <v>23</v>
      </c>
      <c r="E6385" t="s">
        <v>34</v>
      </c>
      <c r="F6385" s="5">
        <v>42723</v>
      </c>
      <c r="G6385" s="1">
        <v>0.55276620370370366</v>
      </c>
      <c r="H6385" t="str">
        <f>TEXT(Bakery[[#This Row],[Date]],"dddd")</f>
        <v>Monday</v>
      </c>
      <c r="I6385" t="str">
        <f>TEXT(Bakery[[#This Row],[Date]],"mmmm")</f>
        <v>December</v>
      </c>
      <c r="J6385" t="str">
        <f>TEXT(Bakery[[#This Row],[Date]],"yyyy")</f>
        <v>2016</v>
      </c>
    </row>
    <row r="6386" spans="1:10" x14ac:dyDescent="0.25">
      <c r="A6386">
        <v>3478</v>
      </c>
      <c r="B6386" t="s">
        <v>13</v>
      </c>
      <c r="C6386" s="4">
        <v>42723.563460648147</v>
      </c>
      <c r="D6386" t="s">
        <v>23</v>
      </c>
      <c r="E6386" t="s">
        <v>34</v>
      </c>
      <c r="F6386" s="5">
        <v>42723</v>
      </c>
      <c r="G6386" s="1">
        <v>0.56346064814814811</v>
      </c>
      <c r="H6386" t="str">
        <f>TEXT(Bakery[[#This Row],[Date]],"dddd")</f>
        <v>Monday</v>
      </c>
      <c r="I6386" t="str">
        <f>TEXT(Bakery[[#This Row],[Date]],"mmmm")</f>
        <v>December</v>
      </c>
      <c r="J6386" t="str">
        <f>TEXT(Bakery[[#This Row],[Date]],"yyyy")</f>
        <v>2016</v>
      </c>
    </row>
    <row r="6387" spans="1:10" x14ac:dyDescent="0.25">
      <c r="A6387">
        <v>3479</v>
      </c>
      <c r="B6387" t="s">
        <v>16</v>
      </c>
      <c r="C6387" s="4">
        <v>42723.56763888889</v>
      </c>
      <c r="D6387" t="s">
        <v>23</v>
      </c>
      <c r="E6387" t="s">
        <v>34</v>
      </c>
      <c r="F6387" s="5">
        <v>42723</v>
      </c>
      <c r="G6387" s="1">
        <v>0.56763888888888892</v>
      </c>
      <c r="H6387" t="str">
        <f>TEXT(Bakery[[#This Row],[Date]],"dddd")</f>
        <v>Monday</v>
      </c>
      <c r="I6387" t="str">
        <f>TEXT(Bakery[[#This Row],[Date]],"mmmm")</f>
        <v>December</v>
      </c>
      <c r="J6387" t="str">
        <f>TEXT(Bakery[[#This Row],[Date]],"yyyy")</f>
        <v>2016</v>
      </c>
    </row>
    <row r="6388" spans="1:10" x14ac:dyDescent="0.25">
      <c r="A6388">
        <v>3479</v>
      </c>
      <c r="B6388" t="s">
        <v>38</v>
      </c>
      <c r="C6388" s="4">
        <v>42723.56763888889</v>
      </c>
      <c r="D6388" t="s">
        <v>23</v>
      </c>
      <c r="E6388" t="s">
        <v>34</v>
      </c>
      <c r="F6388" s="5">
        <v>42723</v>
      </c>
      <c r="G6388" s="1">
        <v>0.56763888888888892</v>
      </c>
      <c r="H6388" t="str">
        <f>TEXT(Bakery[[#This Row],[Date]],"dddd")</f>
        <v>Monday</v>
      </c>
      <c r="I6388" t="str">
        <f>TEXT(Bakery[[#This Row],[Date]],"mmmm")</f>
        <v>December</v>
      </c>
      <c r="J6388" t="str">
        <f>TEXT(Bakery[[#This Row],[Date]],"yyyy")</f>
        <v>2016</v>
      </c>
    </row>
    <row r="6389" spans="1:10" x14ac:dyDescent="0.25">
      <c r="A6389">
        <v>3480</v>
      </c>
      <c r="B6389" t="s">
        <v>5</v>
      </c>
      <c r="C6389" s="4">
        <v>42723.568703703706</v>
      </c>
      <c r="D6389" t="s">
        <v>23</v>
      </c>
      <c r="E6389" t="s">
        <v>34</v>
      </c>
      <c r="F6389" s="5">
        <v>42723</v>
      </c>
      <c r="G6389" s="1">
        <v>0.56870370370370371</v>
      </c>
      <c r="H6389" t="str">
        <f>TEXT(Bakery[[#This Row],[Date]],"dddd")</f>
        <v>Monday</v>
      </c>
      <c r="I6389" t="str">
        <f>TEXT(Bakery[[#This Row],[Date]],"mmmm")</f>
        <v>December</v>
      </c>
      <c r="J6389" t="str">
        <f>TEXT(Bakery[[#This Row],[Date]],"yyyy")</f>
        <v>2016</v>
      </c>
    </row>
    <row r="6390" spans="1:10" x14ac:dyDescent="0.25">
      <c r="A6390">
        <v>3480</v>
      </c>
      <c r="B6390" t="s">
        <v>42</v>
      </c>
      <c r="C6390" s="4">
        <v>42723.568703703706</v>
      </c>
      <c r="D6390" t="s">
        <v>23</v>
      </c>
      <c r="E6390" t="s">
        <v>34</v>
      </c>
      <c r="F6390" s="5">
        <v>42723</v>
      </c>
      <c r="G6390" s="1">
        <v>0.56870370370370371</v>
      </c>
      <c r="H6390" t="str">
        <f>TEXT(Bakery[[#This Row],[Date]],"dddd")</f>
        <v>Monday</v>
      </c>
      <c r="I6390" t="str">
        <f>TEXT(Bakery[[#This Row],[Date]],"mmmm")</f>
        <v>December</v>
      </c>
      <c r="J6390" t="str">
        <f>TEXT(Bakery[[#This Row],[Date]],"yyyy")</f>
        <v>2016</v>
      </c>
    </row>
    <row r="6391" spans="1:10" x14ac:dyDescent="0.25">
      <c r="A6391">
        <v>3481</v>
      </c>
      <c r="B6391" t="s">
        <v>16</v>
      </c>
      <c r="C6391" s="4">
        <v>42723.572905092595</v>
      </c>
      <c r="D6391" t="s">
        <v>23</v>
      </c>
      <c r="E6391" t="s">
        <v>34</v>
      </c>
      <c r="F6391" s="5">
        <v>42723</v>
      </c>
      <c r="G6391" s="1">
        <v>0.57290509259259259</v>
      </c>
      <c r="H6391" t="str">
        <f>TEXT(Bakery[[#This Row],[Date]],"dddd")</f>
        <v>Monday</v>
      </c>
      <c r="I6391" t="str">
        <f>TEXT(Bakery[[#This Row],[Date]],"mmmm")</f>
        <v>December</v>
      </c>
      <c r="J6391" t="str">
        <f>TEXT(Bakery[[#This Row],[Date]],"yyyy")</f>
        <v>2016</v>
      </c>
    </row>
    <row r="6392" spans="1:10" x14ac:dyDescent="0.25">
      <c r="A6392">
        <v>3481</v>
      </c>
      <c r="B6392" t="s">
        <v>13</v>
      </c>
      <c r="C6392" s="4">
        <v>42723.572905092595</v>
      </c>
      <c r="D6392" t="s">
        <v>23</v>
      </c>
      <c r="E6392" t="s">
        <v>34</v>
      </c>
      <c r="F6392" s="5">
        <v>42723</v>
      </c>
      <c r="G6392" s="1">
        <v>0.57290509259259259</v>
      </c>
      <c r="H6392" t="str">
        <f>TEXT(Bakery[[#This Row],[Date]],"dddd")</f>
        <v>Monday</v>
      </c>
      <c r="I6392" t="str">
        <f>TEXT(Bakery[[#This Row],[Date]],"mmmm")</f>
        <v>December</v>
      </c>
      <c r="J6392" t="str">
        <f>TEXT(Bakery[[#This Row],[Date]],"yyyy")</f>
        <v>2016</v>
      </c>
    </row>
    <row r="6393" spans="1:10" x14ac:dyDescent="0.25">
      <c r="A6393">
        <v>3482</v>
      </c>
      <c r="B6393" t="s">
        <v>13</v>
      </c>
      <c r="C6393" s="4">
        <v>42723.573622685188</v>
      </c>
      <c r="D6393" t="s">
        <v>23</v>
      </c>
      <c r="E6393" t="s">
        <v>34</v>
      </c>
      <c r="F6393" s="5">
        <v>42723</v>
      </c>
      <c r="G6393" s="1">
        <v>0.57362268518518522</v>
      </c>
      <c r="H6393" t="str">
        <f>TEXT(Bakery[[#This Row],[Date]],"dddd")</f>
        <v>Monday</v>
      </c>
      <c r="I6393" t="str">
        <f>TEXT(Bakery[[#This Row],[Date]],"mmmm")</f>
        <v>December</v>
      </c>
      <c r="J6393" t="str">
        <f>TEXT(Bakery[[#This Row],[Date]],"yyyy")</f>
        <v>2016</v>
      </c>
    </row>
    <row r="6394" spans="1:10" x14ac:dyDescent="0.25">
      <c r="A6394">
        <v>3483</v>
      </c>
      <c r="B6394" t="s">
        <v>13</v>
      </c>
      <c r="C6394" s="4">
        <v>42723.573946759258</v>
      </c>
      <c r="D6394" t="s">
        <v>23</v>
      </c>
      <c r="E6394" t="s">
        <v>34</v>
      </c>
      <c r="F6394" s="5">
        <v>42723</v>
      </c>
      <c r="G6394" s="1">
        <v>0.5739467592592592</v>
      </c>
      <c r="H6394" t="str">
        <f>TEXT(Bakery[[#This Row],[Date]],"dddd")</f>
        <v>Monday</v>
      </c>
      <c r="I6394" t="str">
        <f>TEXT(Bakery[[#This Row],[Date]],"mmmm")</f>
        <v>December</v>
      </c>
      <c r="J6394" t="str">
        <f>TEXT(Bakery[[#This Row],[Date]],"yyyy")</f>
        <v>2016</v>
      </c>
    </row>
    <row r="6395" spans="1:10" x14ac:dyDescent="0.25">
      <c r="A6395">
        <v>3483</v>
      </c>
      <c r="B6395" t="s">
        <v>11</v>
      </c>
      <c r="C6395" s="4">
        <v>42723.573946759258</v>
      </c>
      <c r="D6395" t="s">
        <v>23</v>
      </c>
      <c r="E6395" t="s">
        <v>34</v>
      </c>
      <c r="F6395" s="5">
        <v>42723</v>
      </c>
      <c r="G6395" s="1">
        <v>0.5739467592592592</v>
      </c>
      <c r="H6395" t="str">
        <f>TEXT(Bakery[[#This Row],[Date]],"dddd")</f>
        <v>Monday</v>
      </c>
      <c r="I6395" t="str">
        <f>TEXT(Bakery[[#This Row],[Date]],"mmmm")</f>
        <v>December</v>
      </c>
      <c r="J6395" t="str">
        <f>TEXT(Bakery[[#This Row],[Date]],"yyyy")</f>
        <v>2016</v>
      </c>
    </row>
    <row r="6396" spans="1:10" x14ac:dyDescent="0.25">
      <c r="A6396">
        <v>3484</v>
      </c>
      <c r="B6396" t="s">
        <v>31</v>
      </c>
      <c r="C6396" s="4">
        <v>42723.577245370368</v>
      </c>
      <c r="D6396" t="s">
        <v>23</v>
      </c>
      <c r="E6396" t="s">
        <v>34</v>
      </c>
      <c r="F6396" s="5">
        <v>42723</v>
      </c>
      <c r="G6396" s="1">
        <v>0.57724537037037038</v>
      </c>
      <c r="H6396" t="str">
        <f>TEXT(Bakery[[#This Row],[Date]],"dddd")</f>
        <v>Monday</v>
      </c>
      <c r="I6396" t="str">
        <f>TEXT(Bakery[[#This Row],[Date]],"mmmm")</f>
        <v>December</v>
      </c>
      <c r="J6396" t="str">
        <f>TEXT(Bakery[[#This Row],[Date]],"yyyy")</f>
        <v>2016</v>
      </c>
    </row>
    <row r="6397" spans="1:10" x14ac:dyDescent="0.25">
      <c r="A6397">
        <v>3484</v>
      </c>
      <c r="B6397" t="s">
        <v>5</v>
      </c>
      <c r="C6397" s="4">
        <v>42723.577245370368</v>
      </c>
      <c r="D6397" t="s">
        <v>23</v>
      </c>
      <c r="E6397" t="s">
        <v>34</v>
      </c>
      <c r="F6397" s="5">
        <v>42723</v>
      </c>
      <c r="G6397" s="1">
        <v>0.57724537037037038</v>
      </c>
      <c r="H6397" t="str">
        <f>TEXT(Bakery[[#This Row],[Date]],"dddd")</f>
        <v>Monday</v>
      </c>
      <c r="I6397" t="str">
        <f>TEXT(Bakery[[#This Row],[Date]],"mmmm")</f>
        <v>December</v>
      </c>
      <c r="J6397" t="str">
        <f>TEXT(Bakery[[#This Row],[Date]],"yyyy")</f>
        <v>2016</v>
      </c>
    </row>
    <row r="6398" spans="1:10" x14ac:dyDescent="0.25">
      <c r="A6398">
        <v>3485</v>
      </c>
      <c r="B6398" t="s">
        <v>13</v>
      </c>
      <c r="C6398" s="4">
        <v>42723.578414351854</v>
      </c>
      <c r="D6398" t="s">
        <v>23</v>
      </c>
      <c r="E6398" t="s">
        <v>34</v>
      </c>
      <c r="F6398" s="5">
        <v>42723</v>
      </c>
      <c r="G6398" s="1">
        <v>0.57841435185185186</v>
      </c>
      <c r="H6398" t="str">
        <f>TEXT(Bakery[[#This Row],[Date]],"dddd")</f>
        <v>Monday</v>
      </c>
      <c r="I6398" t="str">
        <f>TEXT(Bakery[[#This Row],[Date]],"mmmm")</f>
        <v>December</v>
      </c>
      <c r="J6398" t="str">
        <f>TEXT(Bakery[[#This Row],[Date]],"yyyy")</f>
        <v>2016</v>
      </c>
    </row>
    <row r="6399" spans="1:10" x14ac:dyDescent="0.25">
      <c r="A6399">
        <v>3486</v>
      </c>
      <c r="B6399" t="s">
        <v>19</v>
      </c>
      <c r="C6399" s="4">
        <v>42723.593252314815</v>
      </c>
      <c r="D6399" t="s">
        <v>23</v>
      </c>
      <c r="E6399" t="s">
        <v>34</v>
      </c>
      <c r="F6399" s="5">
        <v>42723</v>
      </c>
      <c r="G6399" s="1">
        <v>0.59325231481481489</v>
      </c>
      <c r="H6399" t="str">
        <f>TEXT(Bakery[[#This Row],[Date]],"dddd")</f>
        <v>Monday</v>
      </c>
      <c r="I6399" t="str">
        <f>TEXT(Bakery[[#This Row],[Date]],"mmmm")</f>
        <v>December</v>
      </c>
      <c r="J6399" t="str">
        <f>TEXT(Bakery[[#This Row],[Date]],"yyyy")</f>
        <v>2016</v>
      </c>
    </row>
    <row r="6400" spans="1:10" x14ac:dyDescent="0.25">
      <c r="A6400">
        <v>3486</v>
      </c>
      <c r="B6400" t="s">
        <v>35</v>
      </c>
      <c r="C6400" s="4">
        <v>42723.593252314815</v>
      </c>
      <c r="D6400" t="s">
        <v>23</v>
      </c>
      <c r="E6400" t="s">
        <v>34</v>
      </c>
      <c r="F6400" s="5">
        <v>42723</v>
      </c>
      <c r="G6400" s="1">
        <v>0.59325231481481489</v>
      </c>
      <c r="H6400" t="str">
        <f>TEXT(Bakery[[#This Row],[Date]],"dddd")</f>
        <v>Monday</v>
      </c>
      <c r="I6400" t="str">
        <f>TEXT(Bakery[[#This Row],[Date]],"mmmm")</f>
        <v>December</v>
      </c>
      <c r="J6400" t="str">
        <f>TEXT(Bakery[[#This Row],[Date]],"yyyy")</f>
        <v>2016</v>
      </c>
    </row>
    <row r="6401" spans="1:10" x14ac:dyDescent="0.25">
      <c r="A6401">
        <v>3486</v>
      </c>
      <c r="B6401" t="s">
        <v>5</v>
      </c>
      <c r="C6401" s="4">
        <v>42723.593252314815</v>
      </c>
      <c r="D6401" t="s">
        <v>23</v>
      </c>
      <c r="E6401" t="s">
        <v>34</v>
      </c>
      <c r="F6401" s="5">
        <v>42723</v>
      </c>
      <c r="G6401" s="1">
        <v>0.59325231481481489</v>
      </c>
      <c r="H6401" t="str">
        <f>TEXT(Bakery[[#This Row],[Date]],"dddd")</f>
        <v>Monday</v>
      </c>
      <c r="I6401" t="str">
        <f>TEXT(Bakery[[#This Row],[Date]],"mmmm")</f>
        <v>December</v>
      </c>
      <c r="J6401" t="str">
        <f>TEXT(Bakery[[#This Row],[Date]],"yyyy")</f>
        <v>2016</v>
      </c>
    </row>
    <row r="6402" spans="1:10" x14ac:dyDescent="0.25">
      <c r="A6402">
        <v>3486</v>
      </c>
      <c r="B6402" t="s">
        <v>38</v>
      </c>
      <c r="C6402" s="4">
        <v>42723.593252314815</v>
      </c>
      <c r="D6402" t="s">
        <v>23</v>
      </c>
      <c r="E6402" t="s">
        <v>34</v>
      </c>
      <c r="F6402" s="5">
        <v>42723</v>
      </c>
      <c r="G6402" s="1">
        <v>0.59325231481481489</v>
      </c>
      <c r="H6402" t="str">
        <f>TEXT(Bakery[[#This Row],[Date]],"dddd")</f>
        <v>Monday</v>
      </c>
      <c r="I6402" t="str">
        <f>TEXT(Bakery[[#This Row],[Date]],"mmmm")</f>
        <v>December</v>
      </c>
      <c r="J6402" t="str">
        <f>TEXT(Bakery[[#This Row],[Date]],"yyyy")</f>
        <v>2016</v>
      </c>
    </row>
    <row r="6403" spans="1:10" x14ac:dyDescent="0.25">
      <c r="A6403">
        <v>3487</v>
      </c>
      <c r="B6403" t="s">
        <v>22</v>
      </c>
      <c r="C6403" s="4">
        <v>42723.597337962965</v>
      </c>
      <c r="D6403" t="s">
        <v>23</v>
      </c>
      <c r="E6403" t="s">
        <v>34</v>
      </c>
      <c r="F6403" s="5">
        <v>42723</v>
      </c>
      <c r="G6403" s="1">
        <v>0.59733796296296293</v>
      </c>
      <c r="H6403" t="str">
        <f>TEXT(Bakery[[#This Row],[Date]],"dddd")</f>
        <v>Monday</v>
      </c>
      <c r="I6403" t="str">
        <f>TEXT(Bakery[[#This Row],[Date]],"mmmm")</f>
        <v>December</v>
      </c>
      <c r="J6403" t="str">
        <f>TEXT(Bakery[[#This Row],[Date]],"yyyy")</f>
        <v>2016</v>
      </c>
    </row>
    <row r="6404" spans="1:10" x14ac:dyDescent="0.25">
      <c r="A6404">
        <v>3487</v>
      </c>
      <c r="B6404" t="s">
        <v>5</v>
      </c>
      <c r="C6404" s="4">
        <v>42723.597337962965</v>
      </c>
      <c r="D6404" t="s">
        <v>23</v>
      </c>
      <c r="E6404" t="s">
        <v>34</v>
      </c>
      <c r="F6404" s="5">
        <v>42723</v>
      </c>
      <c r="G6404" s="1">
        <v>0.59733796296296293</v>
      </c>
      <c r="H6404" t="str">
        <f>TEXT(Bakery[[#This Row],[Date]],"dddd")</f>
        <v>Monday</v>
      </c>
      <c r="I6404" t="str">
        <f>TEXT(Bakery[[#This Row],[Date]],"mmmm")</f>
        <v>December</v>
      </c>
      <c r="J6404" t="str">
        <f>TEXT(Bakery[[#This Row],[Date]],"yyyy")</f>
        <v>2016</v>
      </c>
    </row>
    <row r="6405" spans="1:10" x14ac:dyDescent="0.25">
      <c r="A6405">
        <v>3488</v>
      </c>
      <c r="B6405" t="s">
        <v>13</v>
      </c>
      <c r="C6405" s="4">
        <v>42723.59820601852</v>
      </c>
      <c r="D6405" t="s">
        <v>23</v>
      </c>
      <c r="E6405" t="s">
        <v>34</v>
      </c>
      <c r="F6405" s="5">
        <v>42723</v>
      </c>
      <c r="G6405" s="1">
        <v>0.59820601851851851</v>
      </c>
      <c r="H6405" t="str">
        <f>TEXT(Bakery[[#This Row],[Date]],"dddd")</f>
        <v>Monday</v>
      </c>
      <c r="I6405" t="str">
        <f>TEXT(Bakery[[#This Row],[Date]],"mmmm")</f>
        <v>December</v>
      </c>
      <c r="J6405" t="str">
        <f>TEXT(Bakery[[#This Row],[Date]],"yyyy")</f>
        <v>2016</v>
      </c>
    </row>
    <row r="6406" spans="1:10" x14ac:dyDescent="0.25">
      <c r="A6406">
        <v>3489</v>
      </c>
      <c r="B6406" t="s">
        <v>54</v>
      </c>
      <c r="C6406" s="4">
        <v>42723.606874999998</v>
      </c>
      <c r="D6406" t="s">
        <v>23</v>
      </c>
      <c r="E6406" t="s">
        <v>34</v>
      </c>
      <c r="F6406" s="5">
        <v>42723</v>
      </c>
      <c r="G6406" s="1">
        <v>0.60687499999999994</v>
      </c>
      <c r="H6406" t="str">
        <f>TEXT(Bakery[[#This Row],[Date]],"dddd")</f>
        <v>Monday</v>
      </c>
      <c r="I6406" t="str">
        <f>TEXT(Bakery[[#This Row],[Date]],"mmmm")</f>
        <v>December</v>
      </c>
      <c r="J6406" t="str">
        <f>TEXT(Bakery[[#This Row],[Date]],"yyyy")</f>
        <v>2016</v>
      </c>
    </row>
    <row r="6407" spans="1:10" x14ac:dyDescent="0.25">
      <c r="A6407">
        <v>3489</v>
      </c>
      <c r="B6407" t="s">
        <v>16</v>
      </c>
      <c r="C6407" s="4">
        <v>42723.606874999998</v>
      </c>
      <c r="D6407" t="s">
        <v>23</v>
      </c>
      <c r="E6407" t="s">
        <v>34</v>
      </c>
      <c r="F6407" s="5">
        <v>42723</v>
      </c>
      <c r="G6407" s="1">
        <v>0.60687499999999994</v>
      </c>
      <c r="H6407" t="str">
        <f>TEXT(Bakery[[#This Row],[Date]],"dddd")</f>
        <v>Monday</v>
      </c>
      <c r="I6407" t="str">
        <f>TEXT(Bakery[[#This Row],[Date]],"mmmm")</f>
        <v>December</v>
      </c>
      <c r="J6407" t="str">
        <f>TEXT(Bakery[[#This Row],[Date]],"yyyy")</f>
        <v>2016</v>
      </c>
    </row>
    <row r="6408" spans="1:10" x14ac:dyDescent="0.25">
      <c r="A6408">
        <v>3489</v>
      </c>
      <c r="B6408" t="s">
        <v>31</v>
      </c>
      <c r="C6408" s="4">
        <v>42723.606874999998</v>
      </c>
      <c r="D6408" t="s">
        <v>23</v>
      </c>
      <c r="E6408" t="s">
        <v>34</v>
      </c>
      <c r="F6408" s="5">
        <v>42723</v>
      </c>
      <c r="G6408" s="1">
        <v>0.60687499999999994</v>
      </c>
      <c r="H6408" t="str">
        <f>TEXT(Bakery[[#This Row],[Date]],"dddd")</f>
        <v>Monday</v>
      </c>
      <c r="I6408" t="str">
        <f>TEXT(Bakery[[#This Row],[Date]],"mmmm")</f>
        <v>December</v>
      </c>
      <c r="J6408" t="str">
        <f>TEXT(Bakery[[#This Row],[Date]],"yyyy")</f>
        <v>2016</v>
      </c>
    </row>
    <row r="6409" spans="1:10" x14ac:dyDescent="0.25">
      <c r="A6409">
        <v>3490</v>
      </c>
      <c r="B6409" t="s">
        <v>13</v>
      </c>
      <c r="C6409" s="4">
        <v>42723.611076388886</v>
      </c>
      <c r="D6409" t="s">
        <v>23</v>
      </c>
      <c r="E6409" t="s">
        <v>34</v>
      </c>
      <c r="F6409" s="5">
        <v>42723</v>
      </c>
      <c r="G6409" s="1">
        <v>0.61107638888888893</v>
      </c>
      <c r="H6409" t="str">
        <f>TEXT(Bakery[[#This Row],[Date]],"dddd")</f>
        <v>Monday</v>
      </c>
      <c r="I6409" t="str">
        <f>TEXT(Bakery[[#This Row],[Date]],"mmmm")</f>
        <v>December</v>
      </c>
      <c r="J6409" t="str">
        <f>TEXT(Bakery[[#This Row],[Date]],"yyyy")</f>
        <v>2016</v>
      </c>
    </row>
    <row r="6410" spans="1:10" x14ac:dyDescent="0.25">
      <c r="A6410">
        <v>3490</v>
      </c>
      <c r="B6410" t="s">
        <v>70</v>
      </c>
      <c r="C6410" s="4">
        <v>42723.611076388886</v>
      </c>
      <c r="D6410" t="s">
        <v>23</v>
      </c>
      <c r="E6410" t="s">
        <v>34</v>
      </c>
      <c r="F6410" s="5">
        <v>42723</v>
      </c>
      <c r="G6410" s="1">
        <v>0.61107638888888893</v>
      </c>
      <c r="H6410" t="str">
        <f>TEXT(Bakery[[#This Row],[Date]],"dddd")</f>
        <v>Monday</v>
      </c>
      <c r="I6410" t="str">
        <f>TEXT(Bakery[[#This Row],[Date]],"mmmm")</f>
        <v>December</v>
      </c>
      <c r="J6410" t="str">
        <f>TEXT(Bakery[[#This Row],[Date]],"yyyy")</f>
        <v>2016</v>
      </c>
    </row>
    <row r="6411" spans="1:10" x14ac:dyDescent="0.25">
      <c r="A6411">
        <v>3490</v>
      </c>
      <c r="B6411" t="s">
        <v>42</v>
      </c>
      <c r="C6411" s="4">
        <v>42723.611076388886</v>
      </c>
      <c r="D6411" t="s">
        <v>23</v>
      </c>
      <c r="E6411" t="s">
        <v>34</v>
      </c>
      <c r="F6411" s="5">
        <v>42723</v>
      </c>
      <c r="G6411" s="1">
        <v>0.61107638888888893</v>
      </c>
      <c r="H6411" t="str">
        <f>TEXT(Bakery[[#This Row],[Date]],"dddd")</f>
        <v>Monday</v>
      </c>
      <c r="I6411" t="str">
        <f>TEXT(Bakery[[#This Row],[Date]],"mmmm")</f>
        <v>December</v>
      </c>
      <c r="J6411" t="str">
        <f>TEXT(Bakery[[#This Row],[Date]],"yyyy")</f>
        <v>2016</v>
      </c>
    </row>
    <row r="6412" spans="1:10" x14ac:dyDescent="0.25">
      <c r="A6412">
        <v>3491</v>
      </c>
      <c r="B6412" t="s">
        <v>16</v>
      </c>
      <c r="C6412" s="4">
        <v>42723.61515046296</v>
      </c>
      <c r="D6412" t="s">
        <v>23</v>
      </c>
      <c r="E6412" t="s">
        <v>34</v>
      </c>
      <c r="F6412" s="5">
        <v>42723</v>
      </c>
      <c r="G6412" s="1">
        <v>0.61515046296296294</v>
      </c>
      <c r="H6412" t="str">
        <f>TEXT(Bakery[[#This Row],[Date]],"dddd")</f>
        <v>Monday</v>
      </c>
      <c r="I6412" t="str">
        <f>TEXT(Bakery[[#This Row],[Date]],"mmmm")</f>
        <v>December</v>
      </c>
      <c r="J6412" t="str">
        <f>TEXT(Bakery[[#This Row],[Date]],"yyyy")</f>
        <v>2016</v>
      </c>
    </row>
    <row r="6413" spans="1:10" x14ac:dyDescent="0.25">
      <c r="A6413">
        <v>3492</v>
      </c>
      <c r="B6413" t="s">
        <v>38</v>
      </c>
      <c r="C6413" s="4">
        <v>42723.615636574075</v>
      </c>
      <c r="D6413" t="s">
        <v>23</v>
      </c>
      <c r="E6413" t="s">
        <v>34</v>
      </c>
      <c r="F6413" s="5">
        <v>42723</v>
      </c>
      <c r="G6413" s="1">
        <v>0.61563657407407402</v>
      </c>
      <c r="H6413" t="str">
        <f>TEXT(Bakery[[#This Row],[Date]],"dddd")</f>
        <v>Monday</v>
      </c>
      <c r="I6413" t="str">
        <f>TEXT(Bakery[[#This Row],[Date]],"mmmm")</f>
        <v>December</v>
      </c>
      <c r="J6413" t="str">
        <f>TEXT(Bakery[[#This Row],[Date]],"yyyy")</f>
        <v>2016</v>
      </c>
    </row>
    <row r="6414" spans="1:10" x14ac:dyDescent="0.25">
      <c r="A6414">
        <v>3492</v>
      </c>
      <c r="B6414" t="s">
        <v>22</v>
      </c>
      <c r="C6414" s="4">
        <v>42723.615636574075</v>
      </c>
      <c r="D6414" t="s">
        <v>23</v>
      </c>
      <c r="E6414" t="s">
        <v>34</v>
      </c>
      <c r="F6414" s="5">
        <v>42723</v>
      </c>
      <c r="G6414" s="1">
        <v>0.61563657407407402</v>
      </c>
      <c r="H6414" t="str">
        <f>TEXT(Bakery[[#This Row],[Date]],"dddd")</f>
        <v>Monday</v>
      </c>
      <c r="I6414" t="str">
        <f>TEXT(Bakery[[#This Row],[Date]],"mmmm")</f>
        <v>December</v>
      </c>
      <c r="J6414" t="str">
        <f>TEXT(Bakery[[#This Row],[Date]],"yyyy")</f>
        <v>2016</v>
      </c>
    </row>
    <row r="6415" spans="1:10" x14ac:dyDescent="0.25">
      <c r="A6415">
        <v>3492</v>
      </c>
      <c r="B6415" t="s">
        <v>16</v>
      </c>
      <c r="C6415" s="4">
        <v>42723.615636574075</v>
      </c>
      <c r="D6415" t="s">
        <v>23</v>
      </c>
      <c r="E6415" t="s">
        <v>34</v>
      </c>
      <c r="F6415" s="5">
        <v>42723</v>
      </c>
      <c r="G6415" s="1">
        <v>0.61563657407407402</v>
      </c>
      <c r="H6415" t="str">
        <f>TEXT(Bakery[[#This Row],[Date]],"dddd")</f>
        <v>Monday</v>
      </c>
      <c r="I6415" t="str">
        <f>TEXT(Bakery[[#This Row],[Date]],"mmmm")</f>
        <v>December</v>
      </c>
      <c r="J6415" t="str">
        <f>TEXT(Bakery[[#This Row],[Date]],"yyyy")</f>
        <v>2016</v>
      </c>
    </row>
    <row r="6416" spans="1:10" x14ac:dyDescent="0.25">
      <c r="A6416">
        <v>3493</v>
      </c>
      <c r="B6416" t="s">
        <v>13</v>
      </c>
      <c r="C6416" s="4">
        <v>42723.616226851853</v>
      </c>
      <c r="D6416" t="s">
        <v>23</v>
      </c>
      <c r="E6416" t="s">
        <v>34</v>
      </c>
      <c r="F6416" s="5">
        <v>42723</v>
      </c>
      <c r="G6416" s="1">
        <v>0.61622685185185189</v>
      </c>
      <c r="H6416" t="str">
        <f>TEXT(Bakery[[#This Row],[Date]],"dddd")</f>
        <v>Monday</v>
      </c>
      <c r="I6416" t="str">
        <f>TEXT(Bakery[[#This Row],[Date]],"mmmm")</f>
        <v>December</v>
      </c>
      <c r="J6416" t="str">
        <f>TEXT(Bakery[[#This Row],[Date]],"yyyy")</f>
        <v>2016</v>
      </c>
    </row>
    <row r="6417" spans="1:10" x14ac:dyDescent="0.25">
      <c r="A6417">
        <v>3494</v>
      </c>
      <c r="B6417" t="s">
        <v>31</v>
      </c>
      <c r="C6417" s="4">
        <v>42723.622581018521</v>
      </c>
      <c r="D6417" t="s">
        <v>23</v>
      </c>
      <c r="E6417" t="s">
        <v>34</v>
      </c>
      <c r="F6417" s="5">
        <v>42723</v>
      </c>
      <c r="G6417" s="1">
        <v>0.62258101851851855</v>
      </c>
      <c r="H6417" t="str">
        <f>TEXT(Bakery[[#This Row],[Date]],"dddd")</f>
        <v>Monday</v>
      </c>
      <c r="I6417" t="str">
        <f>TEXT(Bakery[[#This Row],[Date]],"mmmm")</f>
        <v>December</v>
      </c>
      <c r="J6417" t="str">
        <f>TEXT(Bakery[[#This Row],[Date]],"yyyy")</f>
        <v>2016</v>
      </c>
    </row>
    <row r="6418" spans="1:10" x14ac:dyDescent="0.25">
      <c r="A6418">
        <v>3494</v>
      </c>
      <c r="B6418" t="s">
        <v>38</v>
      </c>
      <c r="C6418" s="4">
        <v>42723.622581018521</v>
      </c>
      <c r="D6418" t="s">
        <v>23</v>
      </c>
      <c r="E6418" t="s">
        <v>34</v>
      </c>
      <c r="F6418" s="5">
        <v>42723</v>
      </c>
      <c r="G6418" s="1">
        <v>0.62258101851851855</v>
      </c>
      <c r="H6418" t="str">
        <f>TEXT(Bakery[[#This Row],[Date]],"dddd")</f>
        <v>Monday</v>
      </c>
      <c r="I6418" t="str">
        <f>TEXT(Bakery[[#This Row],[Date]],"mmmm")</f>
        <v>December</v>
      </c>
      <c r="J6418" t="str">
        <f>TEXT(Bakery[[#This Row],[Date]],"yyyy")</f>
        <v>2016</v>
      </c>
    </row>
    <row r="6419" spans="1:10" x14ac:dyDescent="0.25">
      <c r="A6419">
        <v>3494</v>
      </c>
      <c r="B6419" t="s">
        <v>5</v>
      </c>
      <c r="C6419" s="4">
        <v>42723.622581018521</v>
      </c>
      <c r="D6419" t="s">
        <v>23</v>
      </c>
      <c r="E6419" t="s">
        <v>34</v>
      </c>
      <c r="F6419" s="5">
        <v>42723</v>
      </c>
      <c r="G6419" s="1">
        <v>0.62258101851851855</v>
      </c>
      <c r="H6419" t="str">
        <f>TEXT(Bakery[[#This Row],[Date]],"dddd")</f>
        <v>Monday</v>
      </c>
      <c r="I6419" t="str">
        <f>TEXT(Bakery[[#This Row],[Date]],"mmmm")</f>
        <v>December</v>
      </c>
      <c r="J6419" t="str">
        <f>TEXT(Bakery[[#This Row],[Date]],"yyyy")</f>
        <v>2016</v>
      </c>
    </row>
    <row r="6420" spans="1:10" x14ac:dyDescent="0.25">
      <c r="A6420">
        <v>3495</v>
      </c>
      <c r="B6420" t="s">
        <v>13</v>
      </c>
      <c r="C6420" s="4">
        <v>42723.627500000002</v>
      </c>
      <c r="D6420" t="s">
        <v>23</v>
      </c>
      <c r="E6420" t="s">
        <v>34</v>
      </c>
      <c r="F6420" s="5">
        <v>42723</v>
      </c>
      <c r="G6420" s="1">
        <v>0.62750000000000006</v>
      </c>
      <c r="H6420" t="str">
        <f>TEXT(Bakery[[#This Row],[Date]],"dddd")</f>
        <v>Monday</v>
      </c>
      <c r="I6420" t="str">
        <f>TEXT(Bakery[[#This Row],[Date]],"mmmm")</f>
        <v>December</v>
      </c>
      <c r="J6420" t="str">
        <f>TEXT(Bakery[[#This Row],[Date]],"yyyy")</f>
        <v>2016</v>
      </c>
    </row>
    <row r="6421" spans="1:10" x14ac:dyDescent="0.25">
      <c r="A6421">
        <v>3496</v>
      </c>
      <c r="B6421" t="s">
        <v>38</v>
      </c>
      <c r="C6421" s="4">
        <v>42723.62877314815</v>
      </c>
      <c r="D6421" t="s">
        <v>23</v>
      </c>
      <c r="E6421" t="s">
        <v>34</v>
      </c>
      <c r="F6421" s="5">
        <v>42723</v>
      </c>
      <c r="G6421" s="1">
        <v>0.62877314814814811</v>
      </c>
      <c r="H6421" t="str">
        <f>TEXT(Bakery[[#This Row],[Date]],"dddd")</f>
        <v>Monday</v>
      </c>
      <c r="I6421" t="str">
        <f>TEXT(Bakery[[#This Row],[Date]],"mmmm")</f>
        <v>December</v>
      </c>
      <c r="J6421" t="str">
        <f>TEXT(Bakery[[#This Row],[Date]],"yyyy")</f>
        <v>2016</v>
      </c>
    </row>
    <row r="6422" spans="1:10" x14ac:dyDescent="0.25">
      <c r="A6422">
        <v>3496</v>
      </c>
      <c r="B6422" t="s">
        <v>13</v>
      </c>
      <c r="C6422" s="4">
        <v>42723.62877314815</v>
      </c>
      <c r="D6422" t="s">
        <v>23</v>
      </c>
      <c r="E6422" t="s">
        <v>34</v>
      </c>
      <c r="F6422" s="5">
        <v>42723</v>
      </c>
      <c r="G6422" s="1">
        <v>0.62877314814814811</v>
      </c>
      <c r="H6422" t="str">
        <f>TEXT(Bakery[[#This Row],[Date]],"dddd")</f>
        <v>Monday</v>
      </c>
      <c r="I6422" t="str">
        <f>TEXT(Bakery[[#This Row],[Date]],"mmmm")</f>
        <v>December</v>
      </c>
      <c r="J6422" t="str">
        <f>TEXT(Bakery[[#This Row],[Date]],"yyyy")</f>
        <v>2016</v>
      </c>
    </row>
    <row r="6423" spans="1:10" x14ac:dyDescent="0.25">
      <c r="A6423">
        <v>3497</v>
      </c>
      <c r="B6423" t="s">
        <v>22</v>
      </c>
      <c r="C6423" s="4">
        <v>42723.636562500003</v>
      </c>
      <c r="D6423" t="s">
        <v>23</v>
      </c>
      <c r="E6423" t="s">
        <v>34</v>
      </c>
      <c r="F6423" s="5">
        <v>42723</v>
      </c>
      <c r="G6423" s="1">
        <v>0.63656250000000003</v>
      </c>
      <c r="H6423" t="str">
        <f>TEXT(Bakery[[#This Row],[Date]],"dddd")</f>
        <v>Monday</v>
      </c>
      <c r="I6423" t="str">
        <f>TEXT(Bakery[[#This Row],[Date]],"mmmm")</f>
        <v>December</v>
      </c>
      <c r="J6423" t="str">
        <f>TEXT(Bakery[[#This Row],[Date]],"yyyy")</f>
        <v>2016</v>
      </c>
    </row>
    <row r="6424" spans="1:10" x14ac:dyDescent="0.25">
      <c r="A6424">
        <v>3497</v>
      </c>
      <c r="B6424" t="s">
        <v>16</v>
      </c>
      <c r="C6424" s="4">
        <v>42723.636562500003</v>
      </c>
      <c r="D6424" t="s">
        <v>23</v>
      </c>
      <c r="E6424" t="s">
        <v>34</v>
      </c>
      <c r="F6424" s="5">
        <v>42723</v>
      </c>
      <c r="G6424" s="1">
        <v>0.63656250000000003</v>
      </c>
      <c r="H6424" t="str">
        <f>TEXT(Bakery[[#This Row],[Date]],"dddd")</f>
        <v>Monday</v>
      </c>
      <c r="I6424" t="str">
        <f>TEXT(Bakery[[#This Row],[Date]],"mmmm")</f>
        <v>December</v>
      </c>
      <c r="J6424" t="str">
        <f>TEXT(Bakery[[#This Row],[Date]],"yyyy")</f>
        <v>2016</v>
      </c>
    </row>
    <row r="6425" spans="1:10" x14ac:dyDescent="0.25">
      <c r="A6425">
        <v>3497</v>
      </c>
      <c r="B6425" t="s">
        <v>5</v>
      </c>
      <c r="C6425" s="4">
        <v>42723.636562500003</v>
      </c>
      <c r="D6425" t="s">
        <v>23</v>
      </c>
      <c r="E6425" t="s">
        <v>34</v>
      </c>
      <c r="F6425" s="5">
        <v>42723</v>
      </c>
      <c r="G6425" s="1">
        <v>0.63656250000000003</v>
      </c>
      <c r="H6425" t="str">
        <f>TEXT(Bakery[[#This Row],[Date]],"dddd")</f>
        <v>Monday</v>
      </c>
      <c r="I6425" t="str">
        <f>TEXT(Bakery[[#This Row],[Date]],"mmmm")</f>
        <v>December</v>
      </c>
      <c r="J6425" t="str">
        <f>TEXT(Bakery[[#This Row],[Date]],"yyyy")</f>
        <v>2016</v>
      </c>
    </row>
    <row r="6426" spans="1:10" x14ac:dyDescent="0.25">
      <c r="A6426">
        <v>3498</v>
      </c>
      <c r="B6426" t="s">
        <v>42</v>
      </c>
      <c r="C6426" s="4">
        <v>42723.638159722221</v>
      </c>
      <c r="D6426" t="s">
        <v>23</v>
      </c>
      <c r="E6426" t="s">
        <v>34</v>
      </c>
      <c r="F6426" s="5">
        <v>42723</v>
      </c>
      <c r="G6426" s="1">
        <v>0.63815972222222228</v>
      </c>
      <c r="H6426" t="str">
        <f>TEXT(Bakery[[#This Row],[Date]],"dddd")</f>
        <v>Monday</v>
      </c>
      <c r="I6426" t="str">
        <f>TEXT(Bakery[[#This Row],[Date]],"mmmm")</f>
        <v>December</v>
      </c>
      <c r="J6426" t="str">
        <f>TEXT(Bakery[[#This Row],[Date]],"yyyy")</f>
        <v>2016</v>
      </c>
    </row>
    <row r="6427" spans="1:10" x14ac:dyDescent="0.25">
      <c r="A6427">
        <v>3499</v>
      </c>
      <c r="B6427" t="s">
        <v>21</v>
      </c>
      <c r="C6427" s="4">
        <v>42723.638807870368</v>
      </c>
      <c r="D6427" t="s">
        <v>23</v>
      </c>
      <c r="E6427" t="s">
        <v>34</v>
      </c>
      <c r="F6427" s="5">
        <v>42723</v>
      </c>
      <c r="G6427" s="1">
        <v>0.63880787037037035</v>
      </c>
      <c r="H6427" t="str">
        <f>TEXT(Bakery[[#This Row],[Date]],"dddd")</f>
        <v>Monday</v>
      </c>
      <c r="I6427" t="str">
        <f>TEXT(Bakery[[#This Row],[Date]],"mmmm")</f>
        <v>December</v>
      </c>
      <c r="J6427" t="str">
        <f>TEXT(Bakery[[#This Row],[Date]],"yyyy")</f>
        <v>2016</v>
      </c>
    </row>
    <row r="6428" spans="1:10" x14ac:dyDescent="0.25">
      <c r="A6428">
        <v>3500</v>
      </c>
      <c r="B6428" t="s">
        <v>16</v>
      </c>
      <c r="C6428" s="4">
        <v>42723.642291666663</v>
      </c>
      <c r="D6428" t="s">
        <v>23</v>
      </c>
      <c r="E6428" t="s">
        <v>34</v>
      </c>
      <c r="F6428" s="5">
        <v>42723</v>
      </c>
      <c r="G6428" s="1">
        <v>0.64229166666666659</v>
      </c>
      <c r="H6428" t="str">
        <f>TEXT(Bakery[[#This Row],[Date]],"dddd")</f>
        <v>Monday</v>
      </c>
      <c r="I6428" t="str">
        <f>TEXT(Bakery[[#This Row],[Date]],"mmmm")</f>
        <v>December</v>
      </c>
      <c r="J6428" t="str">
        <f>TEXT(Bakery[[#This Row],[Date]],"yyyy")</f>
        <v>2016</v>
      </c>
    </row>
    <row r="6429" spans="1:10" x14ac:dyDescent="0.25">
      <c r="A6429">
        <v>3501</v>
      </c>
      <c r="B6429" t="s">
        <v>16</v>
      </c>
      <c r="C6429" s="4">
        <v>42723.646921296298</v>
      </c>
      <c r="D6429" t="s">
        <v>23</v>
      </c>
      <c r="E6429" t="s">
        <v>34</v>
      </c>
      <c r="F6429" s="5">
        <v>42723</v>
      </c>
      <c r="G6429" s="1">
        <v>0.64692129629629636</v>
      </c>
      <c r="H6429" t="str">
        <f>TEXT(Bakery[[#This Row],[Date]],"dddd")</f>
        <v>Monday</v>
      </c>
      <c r="I6429" t="str">
        <f>TEXT(Bakery[[#This Row],[Date]],"mmmm")</f>
        <v>December</v>
      </c>
      <c r="J6429" t="str">
        <f>TEXT(Bakery[[#This Row],[Date]],"yyyy")</f>
        <v>2016</v>
      </c>
    </row>
    <row r="6430" spans="1:10" x14ac:dyDescent="0.25">
      <c r="A6430">
        <v>3502</v>
      </c>
      <c r="B6430" t="s">
        <v>54</v>
      </c>
      <c r="C6430" s="4">
        <v>42723.649629629632</v>
      </c>
      <c r="D6430" t="s">
        <v>23</v>
      </c>
      <c r="E6430" t="s">
        <v>34</v>
      </c>
      <c r="F6430" s="5">
        <v>42723</v>
      </c>
      <c r="G6430" s="1">
        <v>0.64962962962962967</v>
      </c>
      <c r="H6430" t="str">
        <f>TEXT(Bakery[[#This Row],[Date]],"dddd")</f>
        <v>Monday</v>
      </c>
      <c r="I6430" t="str">
        <f>TEXT(Bakery[[#This Row],[Date]],"mmmm")</f>
        <v>December</v>
      </c>
      <c r="J6430" t="str">
        <f>TEXT(Bakery[[#This Row],[Date]],"yyyy")</f>
        <v>2016</v>
      </c>
    </row>
    <row r="6431" spans="1:10" x14ac:dyDescent="0.25">
      <c r="A6431">
        <v>3502</v>
      </c>
      <c r="B6431" t="s">
        <v>38</v>
      </c>
      <c r="C6431" s="4">
        <v>42723.649629629632</v>
      </c>
      <c r="D6431" t="s">
        <v>23</v>
      </c>
      <c r="E6431" t="s">
        <v>34</v>
      </c>
      <c r="F6431" s="5">
        <v>42723</v>
      </c>
      <c r="G6431" s="1">
        <v>0.64962962962962967</v>
      </c>
      <c r="H6431" t="str">
        <f>TEXT(Bakery[[#This Row],[Date]],"dddd")</f>
        <v>Monday</v>
      </c>
      <c r="I6431" t="str">
        <f>TEXT(Bakery[[#This Row],[Date]],"mmmm")</f>
        <v>December</v>
      </c>
      <c r="J6431" t="str">
        <f>TEXT(Bakery[[#This Row],[Date]],"yyyy")</f>
        <v>2016</v>
      </c>
    </row>
    <row r="6432" spans="1:10" x14ac:dyDescent="0.25">
      <c r="A6432">
        <v>3503</v>
      </c>
      <c r="B6432" t="s">
        <v>15</v>
      </c>
      <c r="C6432" s="4">
        <v>42723.652384259258</v>
      </c>
      <c r="D6432" t="s">
        <v>23</v>
      </c>
      <c r="E6432" t="s">
        <v>34</v>
      </c>
      <c r="F6432" s="5">
        <v>42723</v>
      </c>
      <c r="G6432" s="1">
        <v>0.65238425925925925</v>
      </c>
      <c r="H6432" t="str">
        <f>TEXT(Bakery[[#This Row],[Date]],"dddd")</f>
        <v>Monday</v>
      </c>
      <c r="I6432" t="str">
        <f>TEXT(Bakery[[#This Row],[Date]],"mmmm")</f>
        <v>December</v>
      </c>
      <c r="J6432" t="str">
        <f>TEXT(Bakery[[#This Row],[Date]],"yyyy")</f>
        <v>2016</v>
      </c>
    </row>
    <row r="6433" spans="1:10" x14ac:dyDescent="0.25">
      <c r="A6433">
        <v>3503</v>
      </c>
      <c r="B6433" t="s">
        <v>9</v>
      </c>
      <c r="C6433" s="4">
        <v>42723.652384259258</v>
      </c>
      <c r="D6433" t="s">
        <v>23</v>
      </c>
      <c r="E6433" t="s">
        <v>34</v>
      </c>
      <c r="F6433" s="5">
        <v>42723</v>
      </c>
      <c r="G6433" s="1">
        <v>0.65238425925925925</v>
      </c>
      <c r="H6433" t="str">
        <f>TEXT(Bakery[[#This Row],[Date]],"dddd")</f>
        <v>Monday</v>
      </c>
      <c r="I6433" t="str">
        <f>TEXT(Bakery[[#This Row],[Date]],"mmmm")</f>
        <v>December</v>
      </c>
      <c r="J6433" t="str">
        <f>TEXT(Bakery[[#This Row],[Date]],"yyyy")</f>
        <v>2016</v>
      </c>
    </row>
    <row r="6434" spans="1:10" x14ac:dyDescent="0.25">
      <c r="A6434">
        <v>3503</v>
      </c>
      <c r="B6434" t="s">
        <v>5</v>
      </c>
      <c r="C6434" s="4">
        <v>42723.652384259258</v>
      </c>
      <c r="D6434" t="s">
        <v>23</v>
      </c>
      <c r="E6434" t="s">
        <v>34</v>
      </c>
      <c r="F6434" s="5">
        <v>42723</v>
      </c>
      <c r="G6434" s="1">
        <v>0.65238425925925925</v>
      </c>
      <c r="H6434" t="str">
        <f>TEXT(Bakery[[#This Row],[Date]],"dddd")</f>
        <v>Monday</v>
      </c>
      <c r="I6434" t="str">
        <f>TEXT(Bakery[[#This Row],[Date]],"mmmm")</f>
        <v>December</v>
      </c>
      <c r="J6434" t="str">
        <f>TEXT(Bakery[[#This Row],[Date]],"yyyy")</f>
        <v>2016</v>
      </c>
    </row>
    <row r="6435" spans="1:10" x14ac:dyDescent="0.25">
      <c r="A6435">
        <v>3503</v>
      </c>
      <c r="B6435" t="s">
        <v>13</v>
      </c>
      <c r="C6435" s="4">
        <v>42723.652384259258</v>
      </c>
      <c r="D6435" t="s">
        <v>23</v>
      </c>
      <c r="E6435" t="s">
        <v>34</v>
      </c>
      <c r="F6435" s="5">
        <v>42723</v>
      </c>
      <c r="G6435" s="1">
        <v>0.65238425925925925</v>
      </c>
      <c r="H6435" t="str">
        <f>TEXT(Bakery[[#This Row],[Date]],"dddd")</f>
        <v>Monday</v>
      </c>
      <c r="I6435" t="str">
        <f>TEXT(Bakery[[#This Row],[Date]],"mmmm")</f>
        <v>December</v>
      </c>
      <c r="J6435" t="str">
        <f>TEXT(Bakery[[#This Row],[Date]],"yyyy")</f>
        <v>2016</v>
      </c>
    </row>
    <row r="6436" spans="1:10" x14ac:dyDescent="0.25">
      <c r="A6436">
        <v>3504</v>
      </c>
      <c r="B6436" t="s">
        <v>15</v>
      </c>
      <c r="C6436" s="4">
        <v>42723.65351851852</v>
      </c>
      <c r="D6436" t="s">
        <v>23</v>
      </c>
      <c r="E6436" t="s">
        <v>34</v>
      </c>
      <c r="F6436" s="5">
        <v>42723</v>
      </c>
      <c r="G6436" s="1">
        <v>0.6535185185185185</v>
      </c>
      <c r="H6436" t="str">
        <f>TEXT(Bakery[[#This Row],[Date]],"dddd")</f>
        <v>Monday</v>
      </c>
      <c r="I6436" t="str">
        <f>TEXT(Bakery[[#This Row],[Date]],"mmmm")</f>
        <v>December</v>
      </c>
      <c r="J6436" t="str">
        <f>TEXT(Bakery[[#This Row],[Date]],"yyyy")</f>
        <v>2016</v>
      </c>
    </row>
    <row r="6437" spans="1:10" x14ac:dyDescent="0.25">
      <c r="A6437">
        <v>3505</v>
      </c>
      <c r="B6437" t="s">
        <v>13</v>
      </c>
      <c r="C6437" s="4">
        <v>42723.657939814817</v>
      </c>
      <c r="D6437" t="s">
        <v>23</v>
      </c>
      <c r="E6437" t="s">
        <v>34</v>
      </c>
      <c r="F6437" s="5">
        <v>42723</v>
      </c>
      <c r="G6437" s="1">
        <v>0.65793981481481478</v>
      </c>
      <c r="H6437" t="str">
        <f>TEXT(Bakery[[#This Row],[Date]],"dddd")</f>
        <v>Monday</v>
      </c>
      <c r="I6437" t="str">
        <f>TEXT(Bakery[[#This Row],[Date]],"mmmm")</f>
        <v>December</v>
      </c>
      <c r="J6437" t="str">
        <f>TEXT(Bakery[[#This Row],[Date]],"yyyy")</f>
        <v>2016</v>
      </c>
    </row>
    <row r="6438" spans="1:10" x14ac:dyDescent="0.25">
      <c r="A6438">
        <v>3506</v>
      </c>
      <c r="B6438" t="s">
        <v>13</v>
      </c>
      <c r="C6438" s="4">
        <v>42723.662407407406</v>
      </c>
      <c r="D6438" t="s">
        <v>23</v>
      </c>
      <c r="E6438" t="s">
        <v>34</v>
      </c>
      <c r="F6438" s="5">
        <v>42723</v>
      </c>
      <c r="G6438" s="1">
        <v>0.66240740740740744</v>
      </c>
      <c r="H6438" t="str">
        <f>TEXT(Bakery[[#This Row],[Date]],"dddd")</f>
        <v>Monday</v>
      </c>
      <c r="I6438" t="str">
        <f>TEXT(Bakery[[#This Row],[Date]],"mmmm")</f>
        <v>December</v>
      </c>
      <c r="J6438" t="str">
        <f>TEXT(Bakery[[#This Row],[Date]],"yyyy")</f>
        <v>2016</v>
      </c>
    </row>
    <row r="6439" spans="1:10" x14ac:dyDescent="0.25">
      <c r="A6439">
        <v>3507</v>
      </c>
      <c r="B6439" t="s">
        <v>16</v>
      </c>
      <c r="C6439" s="4">
        <v>42723.662557870368</v>
      </c>
      <c r="D6439" t="s">
        <v>23</v>
      </c>
      <c r="E6439" t="s">
        <v>34</v>
      </c>
      <c r="F6439" s="5">
        <v>42723</v>
      </c>
      <c r="G6439" s="1">
        <v>0.66255787037037039</v>
      </c>
      <c r="H6439" t="str">
        <f>TEXT(Bakery[[#This Row],[Date]],"dddd")</f>
        <v>Monday</v>
      </c>
      <c r="I6439" t="str">
        <f>TEXT(Bakery[[#This Row],[Date]],"mmmm")</f>
        <v>December</v>
      </c>
      <c r="J6439" t="str">
        <f>TEXT(Bakery[[#This Row],[Date]],"yyyy")</f>
        <v>2016</v>
      </c>
    </row>
    <row r="6440" spans="1:10" x14ac:dyDescent="0.25">
      <c r="A6440">
        <v>3508</v>
      </c>
      <c r="B6440" t="s">
        <v>5</v>
      </c>
      <c r="C6440" s="4">
        <v>42723.673807870371</v>
      </c>
      <c r="D6440" t="s">
        <v>23</v>
      </c>
      <c r="E6440" t="s">
        <v>34</v>
      </c>
      <c r="F6440" s="5">
        <v>42723</v>
      </c>
      <c r="G6440" s="1">
        <v>0.67380787037037038</v>
      </c>
      <c r="H6440" t="str">
        <f>TEXT(Bakery[[#This Row],[Date]],"dddd")</f>
        <v>Monday</v>
      </c>
      <c r="I6440" t="str">
        <f>TEXT(Bakery[[#This Row],[Date]],"mmmm")</f>
        <v>December</v>
      </c>
      <c r="J6440" t="str">
        <f>TEXT(Bakery[[#This Row],[Date]],"yyyy")</f>
        <v>2016</v>
      </c>
    </row>
    <row r="6441" spans="1:10" x14ac:dyDescent="0.25">
      <c r="A6441">
        <v>3509</v>
      </c>
      <c r="B6441" t="s">
        <v>5</v>
      </c>
      <c r="C6441" s="4">
        <v>42723.681423611109</v>
      </c>
      <c r="D6441" t="s">
        <v>23</v>
      </c>
      <c r="E6441" t="s">
        <v>34</v>
      </c>
      <c r="F6441" s="5">
        <v>42723</v>
      </c>
      <c r="G6441" s="1">
        <v>0.68142361111111116</v>
      </c>
      <c r="H6441" t="str">
        <f>TEXT(Bakery[[#This Row],[Date]],"dddd")</f>
        <v>Monday</v>
      </c>
      <c r="I6441" t="str">
        <f>TEXT(Bakery[[#This Row],[Date]],"mmmm")</f>
        <v>December</v>
      </c>
      <c r="J6441" t="str">
        <f>TEXT(Bakery[[#This Row],[Date]],"yyyy")</f>
        <v>2016</v>
      </c>
    </row>
    <row r="6442" spans="1:10" x14ac:dyDescent="0.25">
      <c r="A6442">
        <v>3510</v>
      </c>
      <c r="B6442" t="s">
        <v>16</v>
      </c>
      <c r="C6442" s="4">
        <v>42723.684884259259</v>
      </c>
      <c r="D6442" t="s">
        <v>23</v>
      </c>
      <c r="E6442" t="s">
        <v>34</v>
      </c>
      <c r="F6442" s="5">
        <v>42723</v>
      </c>
      <c r="G6442" s="1">
        <v>0.68488425925925922</v>
      </c>
      <c r="H6442" t="str">
        <f>TEXT(Bakery[[#This Row],[Date]],"dddd")</f>
        <v>Monday</v>
      </c>
      <c r="I6442" t="str">
        <f>TEXT(Bakery[[#This Row],[Date]],"mmmm")</f>
        <v>December</v>
      </c>
      <c r="J6442" t="str">
        <f>TEXT(Bakery[[#This Row],[Date]],"yyyy")</f>
        <v>2016</v>
      </c>
    </row>
    <row r="6443" spans="1:10" x14ac:dyDescent="0.25">
      <c r="A6443">
        <v>3510</v>
      </c>
      <c r="B6443" t="s">
        <v>35</v>
      </c>
      <c r="C6443" s="4">
        <v>42723.684884259259</v>
      </c>
      <c r="D6443" t="s">
        <v>23</v>
      </c>
      <c r="E6443" t="s">
        <v>34</v>
      </c>
      <c r="F6443" s="5">
        <v>42723</v>
      </c>
      <c r="G6443" s="1">
        <v>0.68488425925925922</v>
      </c>
      <c r="H6443" t="str">
        <f>TEXT(Bakery[[#This Row],[Date]],"dddd")</f>
        <v>Monday</v>
      </c>
      <c r="I6443" t="str">
        <f>TEXT(Bakery[[#This Row],[Date]],"mmmm")</f>
        <v>December</v>
      </c>
      <c r="J6443" t="str">
        <f>TEXT(Bakery[[#This Row],[Date]],"yyyy")</f>
        <v>2016</v>
      </c>
    </row>
    <row r="6444" spans="1:10" x14ac:dyDescent="0.25">
      <c r="A6444">
        <v>3510</v>
      </c>
      <c r="B6444" t="s">
        <v>31</v>
      </c>
      <c r="C6444" s="4">
        <v>42723.684884259259</v>
      </c>
      <c r="D6444" t="s">
        <v>23</v>
      </c>
      <c r="E6444" t="s">
        <v>34</v>
      </c>
      <c r="F6444" s="5">
        <v>42723</v>
      </c>
      <c r="G6444" s="1">
        <v>0.68488425925925922</v>
      </c>
      <c r="H6444" t="str">
        <f>TEXT(Bakery[[#This Row],[Date]],"dddd")</f>
        <v>Monday</v>
      </c>
      <c r="I6444" t="str">
        <f>TEXT(Bakery[[#This Row],[Date]],"mmmm")</f>
        <v>December</v>
      </c>
      <c r="J6444" t="str">
        <f>TEXT(Bakery[[#This Row],[Date]],"yyyy")</f>
        <v>2016</v>
      </c>
    </row>
    <row r="6445" spans="1:10" x14ac:dyDescent="0.25">
      <c r="A6445">
        <v>3510</v>
      </c>
      <c r="B6445" t="s">
        <v>42</v>
      </c>
      <c r="C6445" s="4">
        <v>42723.684884259259</v>
      </c>
      <c r="D6445" t="s">
        <v>23</v>
      </c>
      <c r="E6445" t="s">
        <v>34</v>
      </c>
      <c r="F6445" s="5">
        <v>42723</v>
      </c>
      <c r="G6445" s="1">
        <v>0.68488425925925922</v>
      </c>
      <c r="H6445" t="str">
        <f>TEXT(Bakery[[#This Row],[Date]],"dddd")</f>
        <v>Monday</v>
      </c>
      <c r="I6445" t="str">
        <f>TEXT(Bakery[[#This Row],[Date]],"mmmm")</f>
        <v>December</v>
      </c>
      <c r="J6445" t="str">
        <f>TEXT(Bakery[[#This Row],[Date]],"yyyy")</f>
        <v>2016</v>
      </c>
    </row>
    <row r="6446" spans="1:10" x14ac:dyDescent="0.25">
      <c r="A6446">
        <v>3510</v>
      </c>
      <c r="B6446" t="s">
        <v>5</v>
      </c>
      <c r="C6446" s="4">
        <v>42723.684884259259</v>
      </c>
      <c r="D6446" t="s">
        <v>23</v>
      </c>
      <c r="E6446" t="s">
        <v>34</v>
      </c>
      <c r="F6446" s="5">
        <v>42723</v>
      </c>
      <c r="G6446" s="1">
        <v>0.68488425925925922</v>
      </c>
      <c r="H6446" t="str">
        <f>TEXT(Bakery[[#This Row],[Date]],"dddd")</f>
        <v>Monday</v>
      </c>
      <c r="I6446" t="str">
        <f>TEXT(Bakery[[#This Row],[Date]],"mmmm")</f>
        <v>December</v>
      </c>
      <c r="J6446" t="str">
        <f>TEXT(Bakery[[#This Row],[Date]],"yyyy")</f>
        <v>2016</v>
      </c>
    </row>
    <row r="6447" spans="1:10" x14ac:dyDescent="0.25">
      <c r="A6447">
        <v>3512</v>
      </c>
      <c r="B6447" t="s">
        <v>5</v>
      </c>
      <c r="C6447" s="4">
        <v>42724.362557870372</v>
      </c>
      <c r="D6447" t="s">
        <v>6</v>
      </c>
      <c r="E6447" t="s">
        <v>34</v>
      </c>
      <c r="F6447" s="5">
        <v>42724</v>
      </c>
      <c r="G6447" s="1">
        <v>0.36255787037037041</v>
      </c>
      <c r="H6447" t="str">
        <f>TEXT(Bakery[[#This Row],[Date]],"dddd")</f>
        <v>Tuesday</v>
      </c>
      <c r="I6447" t="str">
        <f>TEXT(Bakery[[#This Row],[Date]],"mmmm")</f>
        <v>December</v>
      </c>
      <c r="J6447" t="str">
        <f>TEXT(Bakery[[#This Row],[Date]],"yyyy")</f>
        <v>2016</v>
      </c>
    </row>
    <row r="6448" spans="1:10" x14ac:dyDescent="0.25">
      <c r="A6448">
        <v>3513</v>
      </c>
      <c r="B6448" t="s">
        <v>16</v>
      </c>
      <c r="C6448" s="4">
        <v>42724.370138888888</v>
      </c>
      <c r="D6448" t="s">
        <v>6</v>
      </c>
      <c r="E6448" t="s">
        <v>34</v>
      </c>
      <c r="F6448" s="5">
        <v>42724</v>
      </c>
      <c r="G6448" s="1">
        <v>0.37013888888888885</v>
      </c>
      <c r="H6448" t="str">
        <f>TEXT(Bakery[[#This Row],[Date]],"dddd")</f>
        <v>Tuesday</v>
      </c>
      <c r="I6448" t="str">
        <f>TEXT(Bakery[[#This Row],[Date]],"mmmm")</f>
        <v>December</v>
      </c>
      <c r="J6448" t="str">
        <f>TEXT(Bakery[[#This Row],[Date]],"yyyy")</f>
        <v>2016</v>
      </c>
    </row>
    <row r="6449" spans="1:10" x14ac:dyDescent="0.25">
      <c r="A6449">
        <v>3513</v>
      </c>
      <c r="B6449" t="s">
        <v>15</v>
      </c>
      <c r="C6449" s="4">
        <v>42724.370138888888</v>
      </c>
      <c r="D6449" t="s">
        <v>6</v>
      </c>
      <c r="E6449" t="s">
        <v>34</v>
      </c>
      <c r="F6449" s="5">
        <v>42724</v>
      </c>
      <c r="G6449" s="1">
        <v>0.37013888888888885</v>
      </c>
      <c r="H6449" t="str">
        <f>TEXT(Bakery[[#This Row],[Date]],"dddd")</f>
        <v>Tuesday</v>
      </c>
      <c r="I6449" t="str">
        <f>TEXT(Bakery[[#This Row],[Date]],"mmmm")</f>
        <v>December</v>
      </c>
      <c r="J6449" t="str">
        <f>TEXT(Bakery[[#This Row],[Date]],"yyyy")</f>
        <v>2016</v>
      </c>
    </row>
    <row r="6450" spans="1:10" x14ac:dyDescent="0.25">
      <c r="A6450">
        <v>3513</v>
      </c>
      <c r="B6450" t="s">
        <v>11</v>
      </c>
      <c r="C6450" s="4">
        <v>42724.370138888888</v>
      </c>
      <c r="D6450" t="s">
        <v>6</v>
      </c>
      <c r="E6450" t="s">
        <v>34</v>
      </c>
      <c r="F6450" s="5">
        <v>42724</v>
      </c>
      <c r="G6450" s="1">
        <v>0.37013888888888885</v>
      </c>
      <c r="H6450" t="str">
        <f>TEXT(Bakery[[#This Row],[Date]],"dddd")</f>
        <v>Tuesday</v>
      </c>
      <c r="I6450" t="str">
        <f>TEXT(Bakery[[#This Row],[Date]],"mmmm")</f>
        <v>December</v>
      </c>
      <c r="J6450" t="str">
        <f>TEXT(Bakery[[#This Row],[Date]],"yyyy")</f>
        <v>2016</v>
      </c>
    </row>
    <row r="6451" spans="1:10" x14ac:dyDescent="0.25">
      <c r="A6451">
        <v>3513</v>
      </c>
      <c r="B6451" t="s">
        <v>5</v>
      </c>
      <c r="C6451" s="4">
        <v>42724.370138888888</v>
      </c>
      <c r="D6451" t="s">
        <v>6</v>
      </c>
      <c r="E6451" t="s">
        <v>34</v>
      </c>
      <c r="F6451" s="5">
        <v>42724</v>
      </c>
      <c r="G6451" s="1">
        <v>0.37013888888888885</v>
      </c>
      <c r="H6451" t="str">
        <f>TEXT(Bakery[[#This Row],[Date]],"dddd")</f>
        <v>Tuesday</v>
      </c>
      <c r="I6451" t="str">
        <f>TEXT(Bakery[[#This Row],[Date]],"mmmm")</f>
        <v>December</v>
      </c>
      <c r="J6451" t="str">
        <f>TEXT(Bakery[[#This Row],[Date]],"yyyy")</f>
        <v>2016</v>
      </c>
    </row>
    <row r="6452" spans="1:10" x14ac:dyDescent="0.25">
      <c r="A6452">
        <v>3514</v>
      </c>
      <c r="B6452" t="s">
        <v>13</v>
      </c>
      <c r="C6452" s="4">
        <v>42724.373668981483</v>
      </c>
      <c r="D6452" t="s">
        <v>6</v>
      </c>
      <c r="E6452" t="s">
        <v>34</v>
      </c>
      <c r="F6452" s="5">
        <v>42724</v>
      </c>
      <c r="G6452" s="1">
        <v>0.37366898148148148</v>
      </c>
      <c r="H6452" t="str">
        <f>TEXT(Bakery[[#This Row],[Date]],"dddd")</f>
        <v>Tuesday</v>
      </c>
      <c r="I6452" t="str">
        <f>TEXT(Bakery[[#This Row],[Date]],"mmmm")</f>
        <v>December</v>
      </c>
      <c r="J6452" t="str">
        <f>TEXT(Bakery[[#This Row],[Date]],"yyyy")</f>
        <v>2016</v>
      </c>
    </row>
    <row r="6453" spans="1:10" x14ac:dyDescent="0.25">
      <c r="A6453">
        <v>3515</v>
      </c>
      <c r="B6453" t="s">
        <v>38</v>
      </c>
      <c r="C6453" s="4">
        <v>42724.382685185185</v>
      </c>
      <c r="D6453" t="s">
        <v>6</v>
      </c>
      <c r="E6453" t="s">
        <v>34</v>
      </c>
      <c r="F6453" s="5">
        <v>42724</v>
      </c>
      <c r="G6453" s="1">
        <v>0.38268518518518518</v>
      </c>
      <c r="H6453" t="str">
        <f>TEXT(Bakery[[#This Row],[Date]],"dddd")</f>
        <v>Tuesday</v>
      </c>
      <c r="I6453" t="str">
        <f>TEXT(Bakery[[#This Row],[Date]],"mmmm")</f>
        <v>December</v>
      </c>
      <c r="J6453" t="str">
        <f>TEXT(Bakery[[#This Row],[Date]],"yyyy")</f>
        <v>2016</v>
      </c>
    </row>
    <row r="6454" spans="1:10" x14ac:dyDescent="0.25">
      <c r="A6454">
        <v>3515</v>
      </c>
      <c r="B6454" t="s">
        <v>5</v>
      </c>
      <c r="C6454" s="4">
        <v>42724.382685185185</v>
      </c>
      <c r="D6454" t="s">
        <v>6</v>
      </c>
      <c r="E6454" t="s">
        <v>34</v>
      </c>
      <c r="F6454" s="5">
        <v>42724</v>
      </c>
      <c r="G6454" s="1">
        <v>0.38268518518518518</v>
      </c>
      <c r="H6454" t="str">
        <f>TEXT(Bakery[[#This Row],[Date]],"dddd")</f>
        <v>Tuesday</v>
      </c>
      <c r="I6454" t="str">
        <f>TEXT(Bakery[[#This Row],[Date]],"mmmm")</f>
        <v>December</v>
      </c>
      <c r="J6454" t="str">
        <f>TEXT(Bakery[[#This Row],[Date]],"yyyy")</f>
        <v>2016</v>
      </c>
    </row>
    <row r="6455" spans="1:10" x14ac:dyDescent="0.25">
      <c r="A6455">
        <v>3515</v>
      </c>
      <c r="B6455" t="s">
        <v>16</v>
      </c>
      <c r="C6455" s="4">
        <v>42724.382685185185</v>
      </c>
      <c r="D6455" t="s">
        <v>6</v>
      </c>
      <c r="E6455" t="s">
        <v>34</v>
      </c>
      <c r="F6455" s="5">
        <v>42724</v>
      </c>
      <c r="G6455" s="1">
        <v>0.38268518518518518</v>
      </c>
      <c r="H6455" t="str">
        <f>TEXT(Bakery[[#This Row],[Date]],"dddd")</f>
        <v>Tuesday</v>
      </c>
      <c r="I6455" t="str">
        <f>TEXT(Bakery[[#This Row],[Date]],"mmmm")</f>
        <v>December</v>
      </c>
      <c r="J6455" t="str">
        <f>TEXT(Bakery[[#This Row],[Date]],"yyyy")</f>
        <v>2016</v>
      </c>
    </row>
    <row r="6456" spans="1:10" x14ac:dyDescent="0.25">
      <c r="A6456">
        <v>3516</v>
      </c>
      <c r="B6456" t="s">
        <v>5</v>
      </c>
      <c r="C6456" s="4">
        <v>42724.393252314818</v>
      </c>
      <c r="D6456" t="s">
        <v>6</v>
      </c>
      <c r="E6456" t="s">
        <v>34</v>
      </c>
      <c r="F6456" s="5">
        <v>42724</v>
      </c>
      <c r="G6456" s="1">
        <v>0.39325231481481482</v>
      </c>
      <c r="H6456" t="str">
        <f>TEXT(Bakery[[#This Row],[Date]],"dddd")</f>
        <v>Tuesday</v>
      </c>
      <c r="I6456" t="str">
        <f>TEXT(Bakery[[#This Row],[Date]],"mmmm")</f>
        <v>December</v>
      </c>
      <c r="J6456" t="str">
        <f>TEXT(Bakery[[#This Row],[Date]],"yyyy")</f>
        <v>2016</v>
      </c>
    </row>
    <row r="6457" spans="1:10" x14ac:dyDescent="0.25">
      <c r="A6457">
        <v>3516</v>
      </c>
      <c r="B6457" t="s">
        <v>69</v>
      </c>
      <c r="C6457" s="4">
        <v>42724.393252314818</v>
      </c>
      <c r="D6457" t="s">
        <v>6</v>
      </c>
      <c r="E6457" t="s">
        <v>34</v>
      </c>
      <c r="F6457" s="5">
        <v>42724</v>
      </c>
      <c r="G6457" s="1">
        <v>0.39325231481481482</v>
      </c>
      <c r="H6457" t="str">
        <f>TEXT(Bakery[[#This Row],[Date]],"dddd")</f>
        <v>Tuesday</v>
      </c>
      <c r="I6457" t="str">
        <f>TEXT(Bakery[[#This Row],[Date]],"mmmm")</f>
        <v>December</v>
      </c>
      <c r="J6457" t="str">
        <f>TEXT(Bakery[[#This Row],[Date]],"yyyy")</f>
        <v>2016</v>
      </c>
    </row>
    <row r="6458" spans="1:10" x14ac:dyDescent="0.25">
      <c r="A6458">
        <v>3516</v>
      </c>
      <c r="B6458" t="s">
        <v>15</v>
      </c>
      <c r="C6458" s="4">
        <v>42724.393252314818</v>
      </c>
      <c r="D6458" t="s">
        <v>6</v>
      </c>
      <c r="E6458" t="s">
        <v>34</v>
      </c>
      <c r="F6458" s="5">
        <v>42724</v>
      </c>
      <c r="G6458" s="1">
        <v>0.39325231481481482</v>
      </c>
      <c r="H6458" t="str">
        <f>TEXT(Bakery[[#This Row],[Date]],"dddd")</f>
        <v>Tuesday</v>
      </c>
      <c r="I6458" t="str">
        <f>TEXT(Bakery[[#This Row],[Date]],"mmmm")</f>
        <v>December</v>
      </c>
      <c r="J6458" t="str">
        <f>TEXT(Bakery[[#This Row],[Date]],"yyyy")</f>
        <v>2016</v>
      </c>
    </row>
    <row r="6459" spans="1:10" x14ac:dyDescent="0.25">
      <c r="A6459">
        <v>3517</v>
      </c>
      <c r="B6459" t="s">
        <v>14</v>
      </c>
      <c r="C6459" s="4">
        <v>42724.39775462963</v>
      </c>
      <c r="D6459" t="s">
        <v>6</v>
      </c>
      <c r="E6459" t="s">
        <v>34</v>
      </c>
      <c r="F6459" s="5">
        <v>42724</v>
      </c>
      <c r="G6459" s="1">
        <v>0.39775462962962965</v>
      </c>
      <c r="H6459" t="str">
        <f>TEXT(Bakery[[#This Row],[Date]],"dddd")</f>
        <v>Tuesday</v>
      </c>
      <c r="I6459" t="str">
        <f>TEXT(Bakery[[#This Row],[Date]],"mmmm")</f>
        <v>December</v>
      </c>
      <c r="J6459" t="str">
        <f>TEXT(Bakery[[#This Row],[Date]],"yyyy")</f>
        <v>2016</v>
      </c>
    </row>
    <row r="6460" spans="1:10" x14ac:dyDescent="0.25">
      <c r="A6460">
        <v>3517</v>
      </c>
      <c r="B6460" t="s">
        <v>15</v>
      </c>
      <c r="C6460" s="4">
        <v>42724.39775462963</v>
      </c>
      <c r="D6460" t="s">
        <v>6</v>
      </c>
      <c r="E6460" t="s">
        <v>34</v>
      </c>
      <c r="F6460" s="5">
        <v>42724</v>
      </c>
      <c r="G6460" s="1">
        <v>0.39775462962962965</v>
      </c>
      <c r="H6460" t="str">
        <f>TEXT(Bakery[[#This Row],[Date]],"dddd")</f>
        <v>Tuesday</v>
      </c>
      <c r="I6460" t="str">
        <f>TEXT(Bakery[[#This Row],[Date]],"mmmm")</f>
        <v>December</v>
      </c>
      <c r="J6460" t="str">
        <f>TEXT(Bakery[[#This Row],[Date]],"yyyy")</f>
        <v>2016</v>
      </c>
    </row>
    <row r="6461" spans="1:10" x14ac:dyDescent="0.25">
      <c r="A6461">
        <v>3518</v>
      </c>
      <c r="B6461" t="s">
        <v>13</v>
      </c>
      <c r="C6461" s="4">
        <v>42724.428206018521</v>
      </c>
      <c r="D6461" t="s">
        <v>6</v>
      </c>
      <c r="E6461" t="s">
        <v>34</v>
      </c>
      <c r="F6461" s="5">
        <v>42724</v>
      </c>
      <c r="G6461" s="1">
        <v>0.42820601851851853</v>
      </c>
      <c r="H6461" t="str">
        <f>TEXT(Bakery[[#This Row],[Date]],"dddd")</f>
        <v>Tuesday</v>
      </c>
      <c r="I6461" t="str">
        <f>TEXT(Bakery[[#This Row],[Date]],"mmmm")</f>
        <v>December</v>
      </c>
      <c r="J6461" t="str">
        <f>TEXT(Bakery[[#This Row],[Date]],"yyyy")</f>
        <v>2016</v>
      </c>
    </row>
    <row r="6462" spans="1:10" x14ac:dyDescent="0.25">
      <c r="A6462">
        <v>3519</v>
      </c>
      <c r="B6462" t="s">
        <v>13</v>
      </c>
      <c r="C6462" s="4">
        <v>42724.430902777778</v>
      </c>
      <c r="D6462" t="s">
        <v>6</v>
      </c>
      <c r="E6462" t="s">
        <v>34</v>
      </c>
      <c r="F6462" s="5">
        <v>42724</v>
      </c>
      <c r="G6462" s="1">
        <v>0.4309027777777778</v>
      </c>
      <c r="H6462" t="str">
        <f>TEXT(Bakery[[#This Row],[Date]],"dddd")</f>
        <v>Tuesday</v>
      </c>
      <c r="I6462" t="str">
        <f>TEXT(Bakery[[#This Row],[Date]],"mmmm")</f>
        <v>December</v>
      </c>
      <c r="J6462" t="str">
        <f>TEXT(Bakery[[#This Row],[Date]],"yyyy")</f>
        <v>2016</v>
      </c>
    </row>
    <row r="6463" spans="1:10" x14ac:dyDescent="0.25">
      <c r="A6463">
        <v>3520</v>
      </c>
      <c r="B6463" t="s">
        <v>13</v>
      </c>
      <c r="C6463" s="4">
        <v>42724.43277777778</v>
      </c>
      <c r="D6463" t="s">
        <v>6</v>
      </c>
      <c r="E6463" t="s">
        <v>34</v>
      </c>
      <c r="F6463" s="5">
        <v>42724</v>
      </c>
      <c r="G6463" s="1">
        <v>0.43277777777777776</v>
      </c>
      <c r="H6463" t="str">
        <f>TEXT(Bakery[[#This Row],[Date]],"dddd")</f>
        <v>Tuesday</v>
      </c>
      <c r="I6463" t="str">
        <f>TEXT(Bakery[[#This Row],[Date]],"mmmm")</f>
        <v>December</v>
      </c>
      <c r="J6463" t="str">
        <f>TEXT(Bakery[[#This Row],[Date]],"yyyy")</f>
        <v>2016</v>
      </c>
    </row>
    <row r="6464" spans="1:10" x14ac:dyDescent="0.25">
      <c r="A6464">
        <v>3520</v>
      </c>
      <c r="B6464" t="s">
        <v>14</v>
      </c>
      <c r="C6464" s="4">
        <v>42724.43277777778</v>
      </c>
      <c r="D6464" t="s">
        <v>6</v>
      </c>
      <c r="E6464" t="s">
        <v>34</v>
      </c>
      <c r="F6464" s="5">
        <v>42724</v>
      </c>
      <c r="G6464" s="1">
        <v>0.43277777777777776</v>
      </c>
      <c r="H6464" t="str">
        <f>TEXT(Bakery[[#This Row],[Date]],"dddd")</f>
        <v>Tuesday</v>
      </c>
      <c r="I6464" t="str">
        <f>TEXT(Bakery[[#This Row],[Date]],"mmmm")</f>
        <v>December</v>
      </c>
      <c r="J6464" t="str">
        <f>TEXT(Bakery[[#This Row],[Date]],"yyyy")</f>
        <v>2016</v>
      </c>
    </row>
    <row r="6465" spans="1:10" x14ac:dyDescent="0.25">
      <c r="A6465">
        <v>3521</v>
      </c>
      <c r="B6465" t="s">
        <v>11</v>
      </c>
      <c r="C6465" s="4">
        <v>42724.435937499999</v>
      </c>
      <c r="D6465" t="s">
        <v>6</v>
      </c>
      <c r="E6465" t="s">
        <v>34</v>
      </c>
      <c r="F6465" s="5">
        <v>42724</v>
      </c>
      <c r="G6465" s="1">
        <v>0.43593750000000003</v>
      </c>
      <c r="H6465" t="str">
        <f>TEXT(Bakery[[#This Row],[Date]],"dddd")</f>
        <v>Tuesday</v>
      </c>
      <c r="I6465" t="str">
        <f>TEXT(Bakery[[#This Row],[Date]],"mmmm")</f>
        <v>December</v>
      </c>
      <c r="J6465" t="str">
        <f>TEXT(Bakery[[#This Row],[Date]],"yyyy")</f>
        <v>2016</v>
      </c>
    </row>
    <row r="6466" spans="1:10" x14ac:dyDescent="0.25">
      <c r="A6466">
        <v>3522</v>
      </c>
      <c r="B6466" t="s">
        <v>11</v>
      </c>
      <c r="C6466" s="4">
        <v>42724.436678240738</v>
      </c>
      <c r="D6466" t="s">
        <v>6</v>
      </c>
      <c r="E6466" t="s">
        <v>34</v>
      </c>
      <c r="F6466" s="5">
        <v>42724</v>
      </c>
      <c r="G6466" s="1">
        <v>0.43667824074074074</v>
      </c>
      <c r="H6466" t="str">
        <f>TEXT(Bakery[[#This Row],[Date]],"dddd")</f>
        <v>Tuesday</v>
      </c>
      <c r="I6466" t="str">
        <f>TEXT(Bakery[[#This Row],[Date]],"mmmm")</f>
        <v>December</v>
      </c>
      <c r="J6466" t="str">
        <f>TEXT(Bakery[[#This Row],[Date]],"yyyy")</f>
        <v>2016</v>
      </c>
    </row>
    <row r="6467" spans="1:10" x14ac:dyDescent="0.25">
      <c r="A6467">
        <v>3523</v>
      </c>
      <c r="B6467" t="s">
        <v>5</v>
      </c>
      <c r="C6467" s="4">
        <v>42724.437465277777</v>
      </c>
      <c r="D6467" t="s">
        <v>6</v>
      </c>
      <c r="E6467" t="s">
        <v>34</v>
      </c>
      <c r="F6467" s="5">
        <v>42724</v>
      </c>
      <c r="G6467" s="1">
        <v>0.43746527777777783</v>
      </c>
      <c r="H6467" t="str">
        <f>TEXT(Bakery[[#This Row],[Date]],"dddd")</f>
        <v>Tuesday</v>
      </c>
      <c r="I6467" t="str">
        <f>TEXT(Bakery[[#This Row],[Date]],"mmmm")</f>
        <v>December</v>
      </c>
      <c r="J6467" t="str">
        <f>TEXT(Bakery[[#This Row],[Date]],"yyyy")</f>
        <v>2016</v>
      </c>
    </row>
    <row r="6468" spans="1:10" x14ac:dyDescent="0.25">
      <c r="A6468">
        <v>3524</v>
      </c>
      <c r="B6468" t="s">
        <v>13</v>
      </c>
      <c r="C6468" s="4">
        <v>42724.442094907405</v>
      </c>
      <c r="D6468" t="s">
        <v>6</v>
      </c>
      <c r="E6468" t="s">
        <v>34</v>
      </c>
      <c r="F6468" s="5">
        <v>42724</v>
      </c>
      <c r="G6468" s="1">
        <v>0.44209490740740742</v>
      </c>
      <c r="H6468" t="str">
        <f>TEXT(Bakery[[#This Row],[Date]],"dddd")</f>
        <v>Tuesday</v>
      </c>
      <c r="I6468" t="str">
        <f>TEXT(Bakery[[#This Row],[Date]],"mmmm")</f>
        <v>December</v>
      </c>
      <c r="J6468" t="str">
        <f>TEXT(Bakery[[#This Row],[Date]],"yyyy")</f>
        <v>2016</v>
      </c>
    </row>
    <row r="6469" spans="1:10" x14ac:dyDescent="0.25">
      <c r="A6469">
        <v>3525</v>
      </c>
      <c r="B6469" t="s">
        <v>13</v>
      </c>
      <c r="C6469" s="4">
        <v>42724.451111111113</v>
      </c>
      <c r="D6469" t="s">
        <v>6</v>
      </c>
      <c r="E6469" t="s">
        <v>34</v>
      </c>
      <c r="F6469" s="5">
        <v>42724</v>
      </c>
      <c r="G6469" s="1">
        <v>0.45111111111111107</v>
      </c>
      <c r="H6469" t="str">
        <f>TEXT(Bakery[[#This Row],[Date]],"dddd")</f>
        <v>Tuesday</v>
      </c>
      <c r="I6469" t="str">
        <f>TEXT(Bakery[[#This Row],[Date]],"mmmm")</f>
        <v>December</v>
      </c>
      <c r="J6469" t="str">
        <f>TEXT(Bakery[[#This Row],[Date]],"yyyy")</f>
        <v>2016</v>
      </c>
    </row>
    <row r="6470" spans="1:10" x14ac:dyDescent="0.25">
      <c r="A6470">
        <v>3525</v>
      </c>
      <c r="B6470" t="s">
        <v>14</v>
      </c>
      <c r="C6470" s="4">
        <v>42724.451111111113</v>
      </c>
      <c r="D6470" t="s">
        <v>6</v>
      </c>
      <c r="E6470" t="s">
        <v>34</v>
      </c>
      <c r="F6470" s="5">
        <v>42724</v>
      </c>
      <c r="G6470" s="1">
        <v>0.45111111111111107</v>
      </c>
      <c r="H6470" t="str">
        <f>TEXT(Bakery[[#This Row],[Date]],"dddd")</f>
        <v>Tuesday</v>
      </c>
      <c r="I6470" t="str">
        <f>TEXT(Bakery[[#This Row],[Date]],"mmmm")</f>
        <v>December</v>
      </c>
      <c r="J6470" t="str">
        <f>TEXT(Bakery[[#This Row],[Date]],"yyyy")</f>
        <v>2016</v>
      </c>
    </row>
    <row r="6471" spans="1:10" x14ac:dyDescent="0.25">
      <c r="A6471">
        <v>3526</v>
      </c>
      <c r="B6471" t="s">
        <v>5</v>
      </c>
      <c r="C6471" s="4">
        <v>42724.467037037037</v>
      </c>
      <c r="D6471" t="s">
        <v>6</v>
      </c>
      <c r="E6471" t="s">
        <v>34</v>
      </c>
      <c r="F6471" s="5">
        <v>42724</v>
      </c>
      <c r="G6471" s="1">
        <v>0.46703703703703708</v>
      </c>
      <c r="H6471" t="str">
        <f>TEXT(Bakery[[#This Row],[Date]],"dddd")</f>
        <v>Tuesday</v>
      </c>
      <c r="I6471" t="str">
        <f>TEXT(Bakery[[#This Row],[Date]],"mmmm")</f>
        <v>December</v>
      </c>
      <c r="J6471" t="str">
        <f>TEXT(Bakery[[#This Row],[Date]],"yyyy")</f>
        <v>2016</v>
      </c>
    </row>
    <row r="6472" spans="1:10" x14ac:dyDescent="0.25">
      <c r="A6472">
        <v>3527</v>
      </c>
      <c r="B6472" t="s">
        <v>11</v>
      </c>
      <c r="C6472" s="4">
        <v>42724.473495370374</v>
      </c>
      <c r="D6472" t="s">
        <v>6</v>
      </c>
      <c r="E6472" t="s">
        <v>34</v>
      </c>
      <c r="F6472" s="5">
        <v>42724</v>
      </c>
      <c r="G6472" s="1">
        <v>0.47349537037037037</v>
      </c>
      <c r="H6472" t="str">
        <f>TEXT(Bakery[[#This Row],[Date]],"dddd")</f>
        <v>Tuesday</v>
      </c>
      <c r="I6472" t="str">
        <f>TEXT(Bakery[[#This Row],[Date]],"mmmm")</f>
        <v>December</v>
      </c>
      <c r="J6472" t="str">
        <f>TEXT(Bakery[[#This Row],[Date]],"yyyy")</f>
        <v>2016</v>
      </c>
    </row>
    <row r="6473" spans="1:10" x14ac:dyDescent="0.25">
      <c r="A6473">
        <v>3527</v>
      </c>
      <c r="B6473" t="s">
        <v>31</v>
      </c>
      <c r="C6473" s="4">
        <v>42724.473495370374</v>
      </c>
      <c r="D6473" t="s">
        <v>6</v>
      </c>
      <c r="E6473" t="s">
        <v>34</v>
      </c>
      <c r="F6473" s="5">
        <v>42724</v>
      </c>
      <c r="G6473" s="1">
        <v>0.47349537037037037</v>
      </c>
      <c r="H6473" t="str">
        <f>TEXT(Bakery[[#This Row],[Date]],"dddd")</f>
        <v>Tuesday</v>
      </c>
      <c r="I6473" t="str">
        <f>TEXT(Bakery[[#This Row],[Date]],"mmmm")</f>
        <v>December</v>
      </c>
      <c r="J6473" t="str">
        <f>TEXT(Bakery[[#This Row],[Date]],"yyyy")</f>
        <v>2016</v>
      </c>
    </row>
    <row r="6474" spans="1:10" x14ac:dyDescent="0.25">
      <c r="A6474">
        <v>3527</v>
      </c>
      <c r="B6474" t="s">
        <v>13</v>
      </c>
      <c r="C6474" s="4">
        <v>42724.473495370374</v>
      </c>
      <c r="D6474" t="s">
        <v>6</v>
      </c>
      <c r="E6474" t="s">
        <v>34</v>
      </c>
      <c r="F6474" s="5">
        <v>42724</v>
      </c>
      <c r="G6474" s="1">
        <v>0.47349537037037037</v>
      </c>
      <c r="H6474" t="str">
        <f>TEXT(Bakery[[#This Row],[Date]],"dddd")</f>
        <v>Tuesday</v>
      </c>
      <c r="I6474" t="str">
        <f>TEXT(Bakery[[#This Row],[Date]],"mmmm")</f>
        <v>December</v>
      </c>
      <c r="J6474" t="str">
        <f>TEXT(Bakery[[#This Row],[Date]],"yyyy")</f>
        <v>2016</v>
      </c>
    </row>
    <row r="6475" spans="1:10" x14ac:dyDescent="0.25">
      <c r="A6475">
        <v>3527</v>
      </c>
      <c r="B6475" t="s">
        <v>9</v>
      </c>
      <c r="C6475" s="4">
        <v>42724.473495370374</v>
      </c>
      <c r="D6475" t="s">
        <v>6</v>
      </c>
      <c r="E6475" t="s">
        <v>34</v>
      </c>
      <c r="F6475" s="5">
        <v>42724</v>
      </c>
      <c r="G6475" s="1">
        <v>0.47349537037037037</v>
      </c>
      <c r="H6475" t="str">
        <f>TEXT(Bakery[[#This Row],[Date]],"dddd")</f>
        <v>Tuesday</v>
      </c>
      <c r="I6475" t="str">
        <f>TEXT(Bakery[[#This Row],[Date]],"mmmm")</f>
        <v>December</v>
      </c>
      <c r="J6475" t="str">
        <f>TEXT(Bakery[[#This Row],[Date]],"yyyy")</f>
        <v>2016</v>
      </c>
    </row>
    <row r="6476" spans="1:10" x14ac:dyDescent="0.25">
      <c r="A6476">
        <v>3529</v>
      </c>
      <c r="B6476" t="s">
        <v>14</v>
      </c>
      <c r="C6476" s="4">
        <v>42724.481157407405</v>
      </c>
      <c r="D6476" t="s">
        <v>6</v>
      </c>
      <c r="E6476" t="s">
        <v>34</v>
      </c>
      <c r="F6476" s="5">
        <v>42724</v>
      </c>
      <c r="G6476" s="1">
        <v>0.48115740740740742</v>
      </c>
      <c r="H6476" t="str">
        <f>TEXT(Bakery[[#This Row],[Date]],"dddd")</f>
        <v>Tuesday</v>
      </c>
      <c r="I6476" t="str">
        <f>TEXT(Bakery[[#This Row],[Date]],"mmmm")</f>
        <v>December</v>
      </c>
      <c r="J6476" t="str">
        <f>TEXT(Bakery[[#This Row],[Date]],"yyyy")</f>
        <v>2016</v>
      </c>
    </row>
    <row r="6477" spans="1:10" x14ac:dyDescent="0.25">
      <c r="A6477">
        <v>3529</v>
      </c>
      <c r="B6477" t="s">
        <v>15</v>
      </c>
      <c r="C6477" s="4">
        <v>42724.481157407405</v>
      </c>
      <c r="D6477" t="s">
        <v>6</v>
      </c>
      <c r="E6477" t="s">
        <v>34</v>
      </c>
      <c r="F6477" s="5">
        <v>42724</v>
      </c>
      <c r="G6477" s="1">
        <v>0.48115740740740742</v>
      </c>
      <c r="H6477" t="str">
        <f>TEXT(Bakery[[#This Row],[Date]],"dddd")</f>
        <v>Tuesday</v>
      </c>
      <c r="I6477" t="str">
        <f>TEXT(Bakery[[#This Row],[Date]],"mmmm")</f>
        <v>December</v>
      </c>
      <c r="J6477" t="str">
        <f>TEXT(Bakery[[#This Row],[Date]],"yyyy")</f>
        <v>2016</v>
      </c>
    </row>
    <row r="6478" spans="1:10" x14ac:dyDescent="0.25">
      <c r="A6478">
        <v>3529</v>
      </c>
      <c r="B6478" t="s">
        <v>13</v>
      </c>
      <c r="C6478" s="4">
        <v>42724.481157407405</v>
      </c>
      <c r="D6478" t="s">
        <v>6</v>
      </c>
      <c r="E6478" t="s">
        <v>34</v>
      </c>
      <c r="F6478" s="5">
        <v>42724</v>
      </c>
      <c r="G6478" s="1">
        <v>0.48115740740740742</v>
      </c>
      <c r="H6478" t="str">
        <f>TEXT(Bakery[[#This Row],[Date]],"dddd")</f>
        <v>Tuesday</v>
      </c>
      <c r="I6478" t="str">
        <f>TEXT(Bakery[[#This Row],[Date]],"mmmm")</f>
        <v>December</v>
      </c>
      <c r="J6478" t="str">
        <f>TEXT(Bakery[[#This Row],[Date]],"yyyy")</f>
        <v>2016</v>
      </c>
    </row>
    <row r="6479" spans="1:10" x14ac:dyDescent="0.25">
      <c r="A6479">
        <v>3529</v>
      </c>
      <c r="B6479" t="s">
        <v>9</v>
      </c>
      <c r="C6479" s="4">
        <v>42724.481157407405</v>
      </c>
      <c r="D6479" t="s">
        <v>6</v>
      </c>
      <c r="E6479" t="s">
        <v>34</v>
      </c>
      <c r="F6479" s="5">
        <v>42724</v>
      </c>
      <c r="G6479" s="1">
        <v>0.48115740740740742</v>
      </c>
      <c r="H6479" t="str">
        <f>TEXT(Bakery[[#This Row],[Date]],"dddd")</f>
        <v>Tuesday</v>
      </c>
      <c r="I6479" t="str">
        <f>TEXT(Bakery[[#This Row],[Date]],"mmmm")</f>
        <v>December</v>
      </c>
      <c r="J6479" t="str">
        <f>TEXT(Bakery[[#This Row],[Date]],"yyyy")</f>
        <v>2016</v>
      </c>
    </row>
    <row r="6480" spans="1:10" x14ac:dyDescent="0.25">
      <c r="A6480">
        <v>3529</v>
      </c>
      <c r="B6480" t="s">
        <v>65</v>
      </c>
      <c r="C6480" s="4">
        <v>42724.481157407405</v>
      </c>
      <c r="D6480" t="s">
        <v>6</v>
      </c>
      <c r="E6480" t="s">
        <v>34</v>
      </c>
      <c r="F6480" s="5">
        <v>42724</v>
      </c>
      <c r="G6480" s="1">
        <v>0.48115740740740742</v>
      </c>
      <c r="H6480" t="str">
        <f>TEXT(Bakery[[#This Row],[Date]],"dddd")</f>
        <v>Tuesday</v>
      </c>
      <c r="I6480" t="str">
        <f>TEXT(Bakery[[#This Row],[Date]],"mmmm")</f>
        <v>December</v>
      </c>
      <c r="J6480" t="str">
        <f>TEXT(Bakery[[#This Row],[Date]],"yyyy")</f>
        <v>2016</v>
      </c>
    </row>
    <row r="6481" spans="1:10" x14ac:dyDescent="0.25">
      <c r="A6481">
        <v>3529</v>
      </c>
      <c r="B6481" t="s">
        <v>69</v>
      </c>
      <c r="C6481" s="4">
        <v>42724.481157407405</v>
      </c>
      <c r="D6481" t="s">
        <v>6</v>
      </c>
      <c r="E6481" t="s">
        <v>34</v>
      </c>
      <c r="F6481" s="5">
        <v>42724</v>
      </c>
      <c r="G6481" s="1">
        <v>0.48115740740740742</v>
      </c>
      <c r="H6481" t="str">
        <f>TEXT(Bakery[[#This Row],[Date]],"dddd")</f>
        <v>Tuesday</v>
      </c>
      <c r="I6481" t="str">
        <f>TEXT(Bakery[[#This Row],[Date]],"mmmm")</f>
        <v>December</v>
      </c>
      <c r="J6481" t="str">
        <f>TEXT(Bakery[[#This Row],[Date]],"yyyy")</f>
        <v>2016</v>
      </c>
    </row>
    <row r="6482" spans="1:10" x14ac:dyDescent="0.25">
      <c r="A6482">
        <v>3530</v>
      </c>
      <c r="B6482" t="s">
        <v>13</v>
      </c>
      <c r="C6482" s="4">
        <v>42724.48847222222</v>
      </c>
      <c r="D6482" t="s">
        <v>6</v>
      </c>
      <c r="E6482" t="s">
        <v>34</v>
      </c>
      <c r="F6482" s="5">
        <v>42724</v>
      </c>
      <c r="G6482" s="1">
        <v>0.4884722222222222</v>
      </c>
      <c r="H6482" t="str">
        <f>TEXT(Bakery[[#This Row],[Date]],"dddd")</f>
        <v>Tuesday</v>
      </c>
      <c r="I6482" t="str">
        <f>TEXT(Bakery[[#This Row],[Date]],"mmmm")</f>
        <v>December</v>
      </c>
      <c r="J6482" t="str">
        <f>TEXT(Bakery[[#This Row],[Date]],"yyyy")</f>
        <v>2016</v>
      </c>
    </row>
    <row r="6483" spans="1:10" x14ac:dyDescent="0.25">
      <c r="A6483">
        <v>3530</v>
      </c>
      <c r="B6483" t="s">
        <v>31</v>
      </c>
      <c r="C6483" s="4">
        <v>42724.48847222222</v>
      </c>
      <c r="D6483" t="s">
        <v>6</v>
      </c>
      <c r="E6483" t="s">
        <v>34</v>
      </c>
      <c r="F6483" s="5">
        <v>42724</v>
      </c>
      <c r="G6483" s="1">
        <v>0.4884722222222222</v>
      </c>
      <c r="H6483" t="str">
        <f>TEXT(Bakery[[#This Row],[Date]],"dddd")</f>
        <v>Tuesday</v>
      </c>
      <c r="I6483" t="str">
        <f>TEXT(Bakery[[#This Row],[Date]],"mmmm")</f>
        <v>December</v>
      </c>
      <c r="J6483" t="str">
        <f>TEXT(Bakery[[#This Row],[Date]],"yyyy")</f>
        <v>2016</v>
      </c>
    </row>
    <row r="6484" spans="1:10" x14ac:dyDescent="0.25">
      <c r="A6484">
        <v>3530</v>
      </c>
      <c r="B6484" t="s">
        <v>5</v>
      </c>
      <c r="C6484" s="4">
        <v>42724.48847222222</v>
      </c>
      <c r="D6484" t="s">
        <v>6</v>
      </c>
      <c r="E6484" t="s">
        <v>34</v>
      </c>
      <c r="F6484" s="5">
        <v>42724</v>
      </c>
      <c r="G6484" s="1">
        <v>0.4884722222222222</v>
      </c>
      <c r="H6484" t="str">
        <f>TEXT(Bakery[[#This Row],[Date]],"dddd")</f>
        <v>Tuesday</v>
      </c>
      <c r="I6484" t="str">
        <f>TEXT(Bakery[[#This Row],[Date]],"mmmm")</f>
        <v>December</v>
      </c>
      <c r="J6484" t="str">
        <f>TEXT(Bakery[[#This Row],[Date]],"yyyy")</f>
        <v>2016</v>
      </c>
    </row>
    <row r="6485" spans="1:10" x14ac:dyDescent="0.25">
      <c r="A6485">
        <v>3531</v>
      </c>
      <c r="B6485" t="s">
        <v>16</v>
      </c>
      <c r="C6485" s="4">
        <v>42724.489571759259</v>
      </c>
      <c r="D6485" t="s">
        <v>6</v>
      </c>
      <c r="E6485" t="s">
        <v>34</v>
      </c>
      <c r="F6485" s="5">
        <v>42724</v>
      </c>
      <c r="G6485" s="1">
        <v>0.48957175925925928</v>
      </c>
      <c r="H6485" t="str">
        <f>TEXT(Bakery[[#This Row],[Date]],"dddd")</f>
        <v>Tuesday</v>
      </c>
      <c r="I6485" t="str">
        <f>TEXT(Bakery[[#This Row],[Date]],"mmmm")</f>
        <v>December</v>
      </c>
      <c r="J6485" t="str">
        <f>TEXT(Bakery[[#This Row],[Date]],"yyyy")</f>
        <v>2016</v>
      </c>
    </row>
    <row r="6486" spans="1:10" x14ac:dyDescent="0.25">
      <c r="A6486">
        <v>3532</v>
      </c>
      <c r="B6486" t="s">
        <v>13</v>
      </c>
      <c r="C6486" s="4">
        <v>42724.501030092593</v>
      </c>
      <c r="D6486" t="s">
        <v>23</v>
      </c>
      <c r="E6486" t="s">
        <v>34</v>
      </c>
      <c r="F6486" s="5">
        <v>42724</v>
      </c>
      <c r="G6486" s="1">
        <v>0.50103009259259257</v>
      </c>
      <c r="H6486" t="str">
        <f>TEXT(Bakery[[#This Row],[Date]],"dddd")</f>
        <v>Tuesday</v>
      </c>
      <c r="I6486" t="str">
        <f>TEXT(Bakery[[#This Row],[Date]],"mmmm")</f>
        <v>December</v>
      </c>
      <c r="J6486" t="str">
        <f>TEXT(Bakery[[#This Row],[Date]],"yyyy")</f>
        <v>2016</v>
      </c>
    </row>
    <row r="6487" spans="1:10" x14ac:dyDescent="0.25">
      <c r="A6487">
        <v>3532</v>
      </c>
      <c r="B6487" t="s">
        <v>31</v>
      </c>
      <c r="C6487" s="4">
        <v>42724.501030092593</v>
      </c>
      <c r="D6487" t="s">
        <v>23</v>
      </c>
      <c r="E6487" t="s">
        <v>34</v>
      </c>
      <c r="F6487" s="5">
        <v>42724</v>
      </c>
      <c r="G6487" s="1">
        <v>0.50103009259259257</v>
      </c>
      <c r="H6487" t="str">
        <f>TEXT(Bakery[[#This Row],[Date]],"dddd")</f>
        <v>Tuesday</v>
      </c>
      <c r="I6487" t="str">
        <f>TEXT(Bakery[[#This Row],[Date]],"mmmm")</f>
        <v>December</v>
      </c>
      <c r="J6487" t="str">
        <f>TEXT(Bakery[[#This Row],[Date]],"yyyy")</f>
        <v>2016</v>
      </c>
    </row>
    <row r="6488" spans="1:10" x14ac:dyDescent="0.25">
      <c r="A6488">
        <v>3533</v>
      </c>
      <c r="B6488" t="s">
        <v>13</v>
      </c>
      <c r="C6488" s="4">
        <v>42724.505810185183</v>
      </c>
      <c r="D6488" t="s">
        <v>23</v>
      </c>
      <c r="E6488" t="s">
        <v>34</v>
      </c>
      <c r="F6488" s="5">
        <v>42724</v>
      </c>
      <c r="G6488" s="1">
        <v>0.50581018518518517</v>
      </c>
      <c r="H6488" t="str">
        <f>TEXT(Bakery[[#This Row],[Date]],"dddd")</f>
        <v>Tuesday</v>
      </c>
      <c r="I6488" t="str">
        <f>TEXT(Bakery[[#This Row],[Date]],"mmmm")</f>
        <v>December</v>
      </c>
      <c r="J6488" t="str">
        <f>TEXT(Bakery[[#This Row],[Date]],"yyyy")</f>
        <v>2016</v>
      </c>
    </row>
    <row r="6489" spans="1:10" x14ac:dyDescent="0.25">
      <c r="A6489">
        <v>3534</v>
      </c>
      <c r="B6489" t="s">
        <v>13</v>
      </c>
      <c r="C6489" s="4">
        <v>42724.5075462963</v>
      </c>
      <c r="D6489" t="s">
        <v>23</v>
      </c>
      <c r="E6489" t="s">
        <v>34</v>
      </c>
      <c r="F6489" s="5">
        <v>42724</v>
      </c>
      <c r="G6489" s="1">
        <v>0.50754629629629633</v>
      </c>
      <c r="H6489" t="str">
        <f>TEXT(Bakery[[#This Row],[Date]],"dddd")</f>
        <v>Tuesday</v>
      </c>
      <c r="I6489" t="str">
        <f>TEXT(Bakery[[#This Row],[Date]],"mmmm")</f>
        <v>December</v>
      </c>
      <c r="J6489" t="str">
        <f>TEXT(Bakery[[#This Row],[Date]],"yyyy")</f>
        <v>2016</v>
      </c>
    </row>
    <row r="6490" spans="1:10" x14ac:dyDescent="0.25">
      <c r="A6490">
        <v>3534</v>
      </c>
      <c r="B6490" t="s">
        <v>31</v>
      </c>
      <c r="C6490" s="4">
        <v>42724.5075462963</v>
      </c>
      <c r="D6490" t="s">
        <v>23</v>
      </c>
      <c r="E6490" t="s">
        <v>34</v>
      </c>
      <c r="F6490" s="5">
        <v>42724</v>
      </c>
      <c r="G6490" s="1">
        <v>0.50754629629629633</v>
      </c>
      <c r="H6490" t="str">
        <f>TEXT(Bakery[[#This Row],[Date]],"dddd")</f>
        <v>Tuesday</v>
      </c>
      <c r="I6490" t="str">
        <f>TEXT(Bakery[[#This Row],[Date]],"mmmm")</f>
        <v>December</v>
      </c>
      <c r="J6490" t="str">
        <f>TEXT(Bakery[[#This Row],[Date]],"yyyy")</f>
        <v>2016</v>
      </c>
    </row>
    <row r="6491" spans="1:10" x14ac:dyDescent="0.25">
      <c r="A6491">
        <v>3535</v>
      </c>
      <c r="B6491" t="s">
        <v>69</v>
      </c>
      <c r="C6491" s="4">
        <v>42724.512870370374</v>
      </c>
      <c r="D6491" t="s">
        <v>23</v>
      </c>
      <c r="E6491" t="s">
        <v>34</v>
      </c>
      <c r="F6491" s="5">
        <v>42724</v>
      </c>
      <c r="G6491" s="1">
        <v>0.51287037037037042</v>
      </c>
      <c r="H6491" t="str">
        <f>TEXT(Bakery[[#This Row],[Date]],"dddd")</f>
        <v>Tuesday</v>
      </c>
      <c r="I6491" t="str">
        <f>TEXT(Bakery[[#This Row],[Date]],"mmmm")</f>
        <v>December</v>
      </c>
      <c r="J6491" t="str">
        <f>TEXT(Bakery[[#This Row],[Date]],"yyyy")</f>
        <v>2016</v>
      </c>
    </row>
    <row r="6492" spans="1:10" x14ac:dyDescent="0.25">
      <c r="A6492">
        <v>3535</v>
      </c>
      <c r="B6492" t="s">
        <v>13</v>
      </c>
      <c r="C6492" s="4">
        <v>42724.512870370374</v>
      </c>
      <c r="D6492" t="s">
        <v>23</v>
      </c>
      <c r="E6492" t="s">
        <v>34</v>
      </c>
      <c r="F6492" s="5">
        <v>42724</v>
      </c>
      <c r="G6492" s="1">
        <v>0.51287037037037042</v>
      </c>
      <c r="H6492" t="str">
        <f>TEXT(Bakery[[#This Row],[Date]],"dddd")</f>
        <v>Tuesday</v>
      </c>
      <c r="I6492" t="str">
        <f>TEXT(Bakery[[#This Row],[Date]],"mmmm")</f>
        <v>December</v>
      </c>
      <c r="J6492" t="str">
        <f>TEXT(Bakery[[#This Row],[Date]],"yyyy")</f>
        <v>2016</v>
      </c>
    </row>
    <row r="6493" spans="1:10" x14ac:dyDescent="0.25">
      <c r="A6493">
        <v>3536</v>
      </c>
      <c r="B6493" t="s">
        <v>13</v>
      </c>
      <c r="C6493" s="4">
        <v>42724.513483796298</v>
      </c>
      <c r="D6493" t="s">
        <v>23</v>
      </c>
      <c r="E6493" t="s">
        <v>34</v>
      </c>
      <c r="F6493" s="5">
        <v>42724</v>
      </c>
      <c r="G6493" s="1">
        <v>0.51348379629629626</v>
      </c>
      <c r="H6493" t="str">
        <f>TEXT(Bakery[[#This Row],[Date]],"dddd")</f>
        <v>Tuesday</v>
      </c>
      <c r="I6493" t="str">
        <f>TEXT(Bakery[[#This Row],[Date]],"mmmm")</f>
        <v>December</v>
      </c>
      <c r="J6493" t="str">
        <f>TEXT(Bakery[[#This Row],[Date]],"yyyy")</f>
        <v>2016</v>
      </c>
    </row>
    <row r="6494" spans="1:10" x14ac:dyDescent="0.25">
      <c r="A6494">
        <v>3537</v>
      </c>
      <c r="B6494" t="s">
        <v>9</v>
      </c>
      <c r="C6494" s="4">
        <v>42724.519583333335</v>
      </c>
      <c r="D6494" t="s">
        <v>23</v>
      </c>
      <c r="E6494" t="s">
        <v>34</v>
      </c>
      <c r="F6494" s="5">
        <v>42724</v>
      </c>
      <c r="G6494" s="1">
        <v>0.5195833333333334</v>
      </c>
      <c r="H6494" t="str">
        <f>TEXT(Bakery[[#This Row],[Date]],"dddd")</f>
        <v>Tuesday</v>
      </c>
      <c r="I6494" t="str">
        <f>TEXT(Bakery[[#This Row],[Date]],"mmmm")</f>
        <v>December</v>
      </c>
      <c r="J6494" t="str">
        <f>TEXT(Bakery[[#This Row],[Date]],"yyyy")</f>
        <v>2016</v>
      </c>
    </row>
    <row r="6495" spans="1:10" x14ac:dyDescent="0.25">
      <c r="A6495">
        <v>3537</v>
      </c>
      <c r="B6495" t="s">
        <v>31</v>
      </c>
      <c r="C6495" s="4">
        <v>42724.519583333335</v>
      </c>
      <c r="D6495" t="s">
        <v>23</v>
      </c>
      <c r="E6495" t="s">
        <v>34</v>
      </c>
      <c r="F6495" s="5">
        <v>42724</v>
      </c>
      <c r="G6495" s="1">
        <v>0.5195833333333334</v>
      </c>
      <c r="H6495" t="str">
        <f>TEXT(Bakery[[#This Row],[Date]],"dddd")</f>
        <v>Tuesday</v>
      </c>
      <c r="I6495" t="str">
        <f>TEXT(Bakery[[#This Row],[Date]],"mmmm")</f>
        <v>December</v>
      </c>
      <c r="J6495" t="str">
        <f>TEXT(Bakery[[#This Row],[Date]],"yyyy")</f>
        <v>2016</v>
      </c>
    </row>
    <row r="6496" spans="1:10" x14ac:dyDescent="0.25">
      <c r="A6496">
        <v>3538</v>
      </c>
      <c r="B6496" t="s">
        <v>27</v>
      </c>
      <c r="C6496" s="4">
        <v>42724.532083333332</v>
      </c>
      <c r="D6496" t="s">
        <v>23</v>
      </c>
      <c r="E6496" t="s">
        <v>34</v>
      </c>
      <c r="F6496" s="5">
        <v>42724</v>
      </c>
      <c r="G6496" s="1">
        <v>0.53208333333333335</v>
      </c>
      <c r="H6496" t="str">
        <f>TEXT(Bakery[[#This Row],[Date]],"dddd")</f>
        <v>Tuesday</v>
      </c>
      <c r="I6496" t="str">
        <f>TEXT(Bakery[[#This Row],[Date]],"mmmm")</f>
        <v>December</v>
      </c>
      <c r="J6496" t="str">
        <f>TEXT(Bakery[[#This Row],[Date]],"yyyy")</f>
        <v>2016</v>
      </c>
    </row>
    <row r="6497" spans="1:10" x14ac:dyDescent="0.25">
      <c r="A6497">
        <v>3538</v>
      </c>
      <c r="B6497" t="s">
        <v>22</v>
      </c>
      <c r="C6497" s="4">
        <v>42724.532083333332</v>
      </c>
      <c r="D6497" t="s">
        <v>23</v>
      </c>
      <c r="E6497" t="s">
        <v>34</v>
      </c>
      <c r="F6497" s="5">
        <v>42724</v>
      </c>
      <c r="G6497" s="1">
        <v>0.53208333333333335</v>
      </c>
      <c r="H6497" t="str">
        <f>TEXT(Bakery[[#This Row],[Date]],"dddd")</f>
        <v>Tuesday</v>
      </c>
      <c r="I6497" t="str">
        <f>TEXT(Bakery[[#This Row],[Date]],"mmmm")</f>
        <v>December</v>
      </c>
      <c r="J6497" t="str">
        <f>TEXT(Bakery[[#This Row],[Date]],"yyyy")</f>
        <v>2016</v>
      </c>
    </row>
    <row r="6498" spans="1:10" x14ac:dyDescent="0.25">
      <c r="A6498">
        <v>3539</v>
      </c>
      <c r="B6498" t="s">
        <v>13</v>
      </c>
      <c r="C6498" s="4">
        <v>42724.533078703702</v>
      </c>
      <c r="D6498" t="s">
        <v>23</v>
      </c>
      <c r="E6498" t="s">
        <v>34</v>
      </c>
      <c r="F6498" s="5">
        <v>42724</v>
      </c>
      <c r="G6498" s="1">
        <v>0.53307870370370369</v>
      </c>
      <c r="H6498" t="str">
        <f>TEXT(Bakery[[#This Row],[Date]],"dddd")</f>
        <v>Tuesday</v>
      </c>
      <c r="I6498" t="str">
        <f>TEXT(Bakery[[#This Row],[Date]],"mmmm")</f>
        <v>December</v>
      </c>
      <c r="J6498" t="str">
        <f>TEXT(Bakery[[#This Row],[Date]],"yyyy")</f>
        <v>2016</v>
      </c>
    </row>
    <row r="6499" spans="1:10" x14ac:dyDescent="0.25">
      <c r="A6499">
        <v>3540</v>
      </c>
      <c r="B6499" t="s">
        <v>27</v>
      </c>
      <c r="C6499" s="4">
        <v>42724.536319444444</v>
      </c>
      <c r="D6499" t="s">
        <v>23</v>
      </c>
      <c r="E6499" t="s">
        <v>34</v>
      </c>
      <c r="F6499" s="5">
        <v>42724</v>
      </c>
      <c r="G6499" s="1">
        <v>0.53631944444444446</v>
      </c>
      <c r="H6499" t="str">
        <f>TEXT(Bakery[[#This Row],[Date]],"dddd")</f>
        <v>Tuesday</v>
      </c>
      <c r="I6499" t="str">
        <f>TEXT(Bakery[[#This Row],[Date]],"mmmm")</f>
        <v>December</v>
      </c>
      <c r="J6499" t="str">
        <f>TEXT(Bakery[[#This Row],[Date]],"yyyy")</f>
        <v>2016</v>
      </c>
    </row>
    <row r="6500" spans="1:10" x14ac:dyDescent="0.25">
      <c r="A6500">
        <v>3540</v>
      </c>
      <c r="B6500" t="s">
        <v>13</v>
      </c>
      <c r="C6500" s="4">
        <v>42724.536319444444</v>
      </c>
      <c r="D6500" t="s">
        <v>23</v>
      </c>
      <c r="E6500" t="s">
        <v>34</v>
      </c>
      <c r="F6500" s="5">
        <v>42724</v>
      </c>
      <c r="G6500" s="1">
        <v>0.53631944444444446</v>
      </c>
      <c r="H6500" t="str">
        <f>TEXT(Bakery[[#This Row],[Date]],"dddd")</f>
        <v>Tuesday</v>
      </c>
      <c r="I6500" t="str">
        <f>TEXT(Bakery[[#This Row],[Date]],"mmmm")</f>
        <v>December</v>
      </c>
      <c r="J6500" t="str">
        <f>TEXT(Bakery[[#This Row],[Date]],"yyyy")</f>
        <v>2016</v>
      </c>
    </row>
    <row r="6501" spans="1:10" x14ac:dyDescent="0.25">
      <c r="A6501">
        <v>3541</v>
      </c>
      <c r="B6501" t="s">
        <v>20</v>
      </c>
      <c r="C6501" s="4">
        <v>42724.538078703707</v>
      </c>
      <c r="D6501" t="s">
        <v>23</v>
      </c>
      <c r="E6501" t="s">
        <v>34</v>
      </c>
      <c r="F6501" s="5">
        <v>42724</v>
      </c>
      <c r="G6501" s="1">
        <v>0.5380787037037037</v>
      </c>
      <c r="H6501" t="str">
        <f>TEXT(Bakery[[#This Row],[Date]],"dddd")</f>
        <v>Tuesday</v>
      </c>
      <c r="I6501" t="str">
        <f>TEXT(Bakery[[#This Row],[Date]],"mmmm")</f>
        <v>December</v>
      </c>
      <c r="J6501" t="str">
        <f>TEXT(Bakery[[#This Row],[Date]],"yyyy")</f>
        <v>2016</v>
      </c>
    </row>
    <row r="6502" spans="1:10" x14ac:dyDescent="0.25">
      <c r="A6502">
        <v>3541</v>
      </c>
      <c r="B6502" t="s">
        <v>31</v>
      </c>
      <c r="C6502" s="4">
        <v>42724.538078703707</v>
      </c>
      <c r="D6502" t="s">
        <v>23</v>
      </c>
      <c r="E6502" t="s">
        <v>34</v>
      </c>
      <c r="F6502" s="5">
        <v>42724</v>
      </c>
      <c r="G6502" s="1">
        <v>0.5380787037037037</v>
      </c>
      <c r="H6502" t="str">
        <f>TEXT(Bakery[[#This Row],[Date]],"dddd")</f>
        <v>Tuesday</v>
      </c>
      <c r="I6502" t="str">
        <f>TEXT(Bakery[[#This Row],[Date]],"mmmm")</f>
        <v>December</v>
      </c>
      <c r="J6502" t="str">
        <f>TEXT(Bakery[[#This Row],[Date]],"yyyy")</f>
        <v>2016</v>
      </c>
    </row>
    <row r="6503" spans="1:10" x14ac:dyDescent="0.25">
      <c r="A6503">
        <v>3542</v>
      </c>
      <c r="B6503" t="s">
        <v>13</v>
      </c>
      <c r="C6503" s="4">
        <v>42724.541238425925</v>
      </c>
      <c r="D6503" t="s">
        <v>23</v>
      </c>
      <c r="E6503" t="s">
        <v>34</v>
      </c>
      <c r="F6503" s="5">
        <v>42724</v>
      </c>
      <c r="G6503" s="1">
        <v>0.54123842592592586</v>
      </c>
      <c r="H6503" t="str">
        <f>TEXT(Bakery[[#This Row],[Date]],"dddd")</f>
        <v>Tuesday</v>
      </c>
      <c r="I6503" t="str">
        <f>TEXT(Bakery[[#This Row],[Date]],"mmmm")</f>
        <v>December</v>
      </c>
      <c r="J6503" t="str">
        <f>TEXT(Bakery[[#This Row],[Date]],"yyyy")</f>
        <v>2016</v>
      </c>
    </row>
    <row r="6504" spans="1:10" x14ac:dyDescent="0.25">
      <c r="A6504">
        <v>3542</v>
      </c>
      <c r="B6504" t="s">
        <v>5</v>
      </c>
      <c r="C6504" s="4">
        <v>42724.541238425925</v>
      </c>
      <c r="D6504" t="s">
        <v>23</v>
      </c>
      <c r="E6504" t="s">
        <v>34</v>
      </c>
      <c r="F6504" s="5">
        <v>42724</v>
      </c>
      <c r="G6504" s="1">
        <v>0.54123842592592586</v>
      </c>
      <c r="H6504" t="str">
        <f>TEXT(Bakery[[#This Row],[Date]],"dddd")</f>
        <v>Tuesday</v>
      </c>
      <c r="I6504" t="str">
        <f>TEXT(Bakery[[#This Row],[Date]],"mmmm")</f>
        <v>December</v>
      </c>
      <c r="J6504" t="str">
        <f>TEXT(Bakery[[#This Row],[Date]],"yyyy")</f>
        <v>2016</v>
      </c>
    </row>
    <row r="6505" spans="1:10" x14ac:dyDescent="0.25">
      <c r="A6505">
        <v>3542</v>
      </c>
      <c r="B6505" t="s">
        <v>20</v>
      </c>
      <c r="C6505" s="4">
        <v>42724.541238425925</v>
      </c>
      <c r="D6505" t="s">
        <v>23</v>
      </c>
      <c r="E6505" t="s">
        <v>34</v>
      </c>
      <c r="F6505" s="5">
        <v>42724</v>
      </c>
      <c r="G6505" s="1">
        <v>0.54123842592592586</v>
      </c>
      <c r="H6505" t="str">
        <f>TEXT(Bakery[[#This Row],[Date]],"dddd")</f>
        <v>Tuesday</v>
      </c>
      <c r="I6505" t="str">
        <f>TEXT(Bakery[[#This Row],[Date]],"mmmm")</f>
        <v>December</v>
      </c>
      <c r="J6505" t="str">
        <f>TEXT(Bakery[[#This Row],[Date]],"yyyy")</f>
        <v>2016</v>
      </c>
    </row>
    <row r="6506" spans="1:10" x14ac:dyDescent="0.25">
      <c r="A6506">
        <v>3543</v>
      </c>
      <c r="B6506" t="s">
        <v>38</v>
      </c>
      <c r="C6506" s="4">
        <v>42724.544594907406</v>
      </c>
      <c r="D6506" t="s">
        <v>23</v>
      </c>
      <c r="E6506" t="s">
        <v>34</v>
      </c>
      <c r="F6506" s="5">
        <v>42724</v>
      </c>
      <c r="G6506" s="1">
        <v>0.54459490740740735</v>
      </c>
      <c r="H6506" t="str">
        <f>TEXT(Bakery[[#This Row],[Date]],"dddd")</f>
        <v>Tuesday</v>
      </c>
      <c r="I6506" t="str">
        <f>TEXT(Bakery[[#This Row],[Date]],"mmmm")</f>
        <v>December</v>
      </c>
      <c r="J6506" t="str">
        <f>TEXT(Bakery[[#This Row],[Date]],"yyyy")</f>
        <v>2016</v>
      </c>
    </row>
    <row r="6507" spans="1:10" x14ac:dyDescent="0.25">
      <c r="A6507">
        <v>3545</v>
      </c>
      <c r="B6507" t="s">
        <v>5</v>
      </c>
      <c r="C6507" s="4">
        <v>42724.56927083333</v>
      </c>
      <c r="D6507" t="s">
        <v>23</v>
      </c>
      <c r="E6507" t="s">
        <v>34</v>
      </c>
      <c r="F6507" s="5">
        <v>42724</v>
      </c>
      <c r="G6507" s="1">
        <v>0.56927083333333328</v>
      </c>
      <c r="H6507" t="str">
        <f>TEXT(Bakery[[#This Row],[Date]],"dddd")</f>
        <v>Tuesday</v>
      </c>
      <c r="I6507" t="str">
        <f>TEXT(Bakery[[#This Row],[Date]],"mmmm")</f>
        <v>December</v>
      </c>
      <c r="J6507" t="str">
        <f>TEXT(Bakery[[#This Row],[Date]],"yyyy")</f>
        <v>2016</v>
      </c>
    </row>
    <row r="6508" spans="1:10" x14ac:dyDescent="0.25">
      <c r="A6508">
        <v>3546</v>
      </c>
      <c r="B6508" t="s">
        <v>13</v>
      </c>
      <c r="C6508" s="4">
        <v>42724.570717592593</v>
      </c>
      <c r="D6508" t="s">
        <v>23</v>
      </c>
      <c r="E6508" t="s">
        <v>34</v>
      </c>
      <c r="F6508" s="5">
        <v>42724</v>
      </c>
      <c r="G6508" s="1">
        <v>0.57071759259259258</v>
      </c>
      <c r="H6508" t="str">
        <f>TEXT(Bakery[[#This Row],[Date]],"dddd")</f>
        <v>Tuesday</v>
      </c>
      <c r="I6508" t="str">
        <f>TEXT(Bakery[[#This Row],[Date]],"mmmm")</f>
        <v>December</v>
      </c>
      <c r="J6508" t="str">
        <f>TEXT(Bakery[[#This Row],[Date]],"yyyy")</f>
        <v>2016</v>
      </c>
    </row>
    <row r="6509" spans="1:10" x14ac:dyDescent="0.25">
      <c r="A6509">
        <v>3546</v>
      </c>
      <c r="B6509" t="s">
        <v>42</v>
      </c>
      <c r="C6509" s="4">
        <v>42724.570717592593</v>
      </c>
      <c r="D6509" t="s">
        <v>23</v>
      </c>
      <c r="E6509" t="s">
        <v>34</v>
      </c>
      <c r="F6509" s="5">
        <v>42724</v>
      </c>
      <c r="G6509" s="1">
        <v>0.57071759259259258</v>
      </c>
      <c r="H6509" t="str">
        <f>TEXT(Bakery[[#This Row],[Date]],"dddd")</f>
        <v>Tuesday</v>
      </c>
      <c r="I6509" t="str">
        <f>TEXT(Bakery[[#This Row],[Date]],"mmmm")</f>
        <v>December</v>
      </c>
      <c r="J6509" t="str">
        <f>TEXT(Bakery[[#This Row],[Date]],"yyyy")</f>
        <v>2016</v>
      </c>
    </row>
    <row r="6510" spans="1:10" x14ac:dyDescent="0.25">
      <c r="A6510">
        <v>3547</v>
      </c>
      <c r="B6510" t="s">
        <v>38</v>
      </c>
      <c r="C6510" s="4">
        <v>42724.57408564815</v>
      </c>
      <c r="D6510" t="s">
        <v>23</v>
      </c>
      <c r="E6510" t="s">
        <v>34</v>
      </c>
      <c r="F6510" s="5">
        <v>42724</v>
      </c>
      <c r="G6510" s="1">
        <v>0.57408564814814811</v>
      </c>
      <c r="H6510" t="str">
        <f>TEXT(Bakery[[#This Row],[Date]],"dddd")</f>
        <v>Tuesday</v>
      </c>
      <c r="I6510" t="str">
        <f>TEXT(Bakery[[#This Row],[Date]],"mmmm")</f>
        <v>December</v>
      </c>
      <c r="J6510" t="str">
        <f>TEXT(Bakery[[#This Row],[Date]],"yyyy")</f>
        <v>2016</v>
      </c>
    </row>
    <row r="6511" spans="1:10" x14ac:dyDescent="0.25">
      <c r="A6511">
        <v>3547</v>
      </c>
      <c r="B6511" t="s">
        <v>22</v>
      </c>
      <c r="C6511" s="4">
        <v>42724.57408564815</v>
      </c>
      <c r="D6511" t="s">
        <v>23</v>
      </c>
      <c r="E6511" t="s">
        <v>34</v>
      </c>
      <c r="F6511" s="5">
        <v>42724</v>
      </c>
      <c r="G6511" s="1">
        <v>0.57408564814814811</v>
      </c>
      <c r="H6511" t="str">
        <f>TEXT(Bakery[[#This Row],[Date]],"dddd")</f>
        <v>Tuesday</v>
      </c>
      <c r="I6511" t="str">
        <f>TEXT(Bakery[[#This Row],[Date]],"mmmm")</f>
        <v>December</v>
      </c>
      <c r="J6511" t="str">
        <f>TEXT(Bakery[[#This Row],[Date]],"yyyy")</f>
        <v>2016</v>
      </c>
    </row>
    <row r="6512" spans="1:10" x14ac:dyDescent="0.25">
      <c r="A6512">
        <v>3548</v>
      </c>
      <c r="B6512" t="s">
        <v>13</v>
      </c>
      <c r="C6512" s="4">
        <v>42724.58116898148</v>
      </c>
      <c r="D6512" t="s">
        <v>23</v>
      </c>
      <c r="E6512" t="s">
        <v>34</v>
      </c>
      <c r="F6512" s="5">
        <v>42724</v>
      </c>
      <c r="G6512" s="1">
        <v>0.58116898148148144</v>
      </c>
      <c r="H6512" t="str">
        <f>TEXT(Bakery[[#This Row],[Date]],"dddd")</f>
        <v>Tuesday</v>
      </c>
      <c r="I6512" t="str">
        <f>TEXT(Bakery[[#This Row],[Date]],"mmmm")</f>
        <v>December</v>
      </c>
      <c r="J6512" t="str">
        <f>TEXT(Bakery[[#This Row],[Date]],"yyyy")</f>
        <v>2016</v>
      </c>
    </row>
    <row r="6513" spans="1:10" x14ac:dyDescent="0.25">
      <c r="A6513">
        <v>3549</v>
      </c>
      <c r="B6513" t="s">
        <v>13</v>
      </c>
      <c r="C6513" s="4">
        <v>42724.584826388891</v>
      </c>
      <c r="D6513" t="s">
        <v>23</v>
      </c>
      <c r="E6513" t="s">
        <v>34</v>
      </c>
      <c r="F6513" s="5">
        <v>42724</v>
      </c>
      <c r="G6513" s="1">
        <v>0.58482638888888883</v>
      </c>
      <c r="H6513" t="str">
        <f>TEXT(Bakery[[#This Row],[Date]],"dddd")</f>
        <v>Tuesday</v>
      </c>
      <c r="I6513" t="str">
        <f>TEXT(Bakery[[#This Row],[Date]],"mmmm")</f>
        <v>December</v>
      </c>
      <c r="J6513" t="str">
        <f>TEXT(Bakery[[#This Row],[Date]],"yyyy")</f>
        <v>2016</v>
      </c>
    </row>
    <row r="6514" spans="1:10" x14ac:dyDescent="0.25">
      <c r="A6514">
        <v>3550</v>
      </c>
      <c r="B6514" t="s">
        <v>16</v>
      </c>
      <c r="C6514" s="4">
        <v>42724.592372685183</v>
      </c>
      <c r="D6514" t="s">
        <v>23</v>
      </c>
      <c r="E6514" t="s">
        <v>34</v>
      </c>
      <c r="F6514" s="5">
        <v>42724</v>
      </c>
      <c r="G6514" s="1">
        <v>0.59237268518518515</v>
      </c>
      <c r="H6514" t="str">
        <f>TEXT(Bakery[[#This Row],[Date]],"dddd")</f>
        <v>Tuesday</v>
      </c>
      <c r="I6514" t="str">
        <f>TEXT(Bakery[[#This Row],[Date]],"mmmm")</f>
        <v>December</v>
      </c>
      <c r="J6514" t="str">
        <f>TEXT(Bakery[[#This Row],[Date]],"yyyy")</f>
        <v>2016</v>
      </c>
    </row>
    <row r="6515" spans="1:10" x14ac:dyDescent="0.25">
      <c r="A6515">
        <v>3551</v>
      </c>
      <c r="B6515" t="s">
        <v>13</v>
      </c>
      <c r="C6515" s="4">
        <v>42724.596770833334</v>
      </c>
      <c r="D6515" t="s">
        <v>23</v>
      </c>
      <c r="E6515" t="s">
        <v>34</v>
      </c>
      <c r="F6515" s="5">
        <v>42724</v>
      </c>
      <c r="G6515" s="1">
        <v>0.59677083333333336</v>
      </c>
      <c r="H6515" t="str">
        <f>TEXT(Bakery[[#This Row],[Date]],"dddd")</f>
        <v>Tuesday</v>
      </c>
      <c r="I6515" t="str">
        <f>TEXT(Bakery[[#This Row],[Date]],"mmmm")</f>
        <v>December</v>
      </c>
      <c r="J6515" t="str">
        <f>TEXT(Bakery[[#This Row],[Date]],"yyyy")</f>
        <v>2016</v>
      </c>
    </row>
    <row r="6516" spans="1:10" x14ac:dyDescent="0.25">
      <c r="A6516">
        <v>3552</v>
      </c>
      <c r="B6516" t="s">
        <v>9</v>
      </c>
      <c r="C6516" s="4">
        <v>42724.602939814817</v>
      </c>
      <c r="D6516" t="s">
        <v>23</v>
      </c>
      <c r="E6516" t="s">
        <v>34</v>
      </c>
      <c r="F6516" s="5">
        <v>42724</v>
      </c>
      <c r="G6516" s="1">
        <v>0.60293981481481485</v>
      </c>
      <c r="H6516" t="str">
        <f>TEXT(Bakery[[#This Row],[Date]],"dddd")</f>
        <v>Tuesday</v>
      </c>
      <c r="I6516" t="str">
        <f>TEXT(Bakery[[#This Row],[Date]],"mmmm")</f>
        <v>December</v>
      </c>
      <c r="J6516" t="str">
        <f>TEXT(Bakery[[#This Row],[Date]],"yyyy")</f>
        <v>2016</v>
      </c>
    </row>
    <row r="6517" spans="1:10" x14ac:dyDescent="0.25">
      <c r="A6517">
        <v>3554</v>
      </c>
      <c r="B6517" t="s">
        <v>31</v>
      </c>
      <c r="C6517" s="4">
        <v>42724.618842592594</v>
      </c>
      <c r="D6517" t="s">
        <v>23</v>
      </c>
      <c r="E6517" t="s">
        <v>34</v>
      </c>
      <c r="F6517" s="5">
        <v>42724</v>
      </c>
      <c r="G6517" s="1">
        <v>0.61884259259259256</v>
      </c>
      <c r="H6517" t="str">
        <f>TEXT(Bakery[[#This Row],[Date]],"dddd")</f>
        <v>Tuesday</v>
      </c>
      <c r="I6517" t="str">
        <f>TEXT(Bakery[[#This Row],[Date]],"mmmm")</f>
        <v>December</v>
      </c>
      <c r="J6517" t="str">
        <f>TEXT(Bakery[[#This Row],[Date]],"yyyy")</f>
        <v>2016</v>
      </c>
    </row>
    <row r="6518" spans="1:10" x14ac:dyDescent="0.25">
      <c r="A6518">
        <v>3554</v>
      </c>
      <c r="B6518" t="s">
        <v>13</v>
      </c>
      <c r="C6518" s="4">
        <v>42724.618842592594</v>
      </c>
      <c r="D6518" t="s">
        <v>23</v>
      </c>
      <c r="E6518" t="s">
        <v>34</v>
      </c>
      <c r="F6518" s="5">
        <v>42724</v>
      </c>
      <c r="G6518" s="1">
        <v>0.61884259259259256</v>
      </c>
      <c r="H6518" t="str">
        <f>TEXT(Bakery[[#This Row],[Date]],"dddd")</f>
        <v>Tuesday</v>
      </c>
      <c r="I6518" t="str">
        <f>TEXT(Bakery[[#This Row],[Date]],"mmmm")</f>
        <v>December</v>
      </c>
      <c r="J6518" t="str">
        <f>TEXT(Bakery[[#This Row],[Date]],"yyyy")</f>
        <v>2016</v>
      </c>
    </row>
    <row r="6519" spans="1:10" x14ac:dyDescent="0.25">
      <c r="A6519">
        <v>3555</v>
      </c>
      <c r="B6519" t="s">
        <v>5</v>
      </c>
      <c r="C6519" s="4">
        <v>42724.619583333333</v>
      </c>
      <c r="D6519" t="s">
        <v>23</v>
      </c>
      <c r="E6519" t="s">
        <v>34</v>
      </c>
      <c r="F6519" s="5">
        <v>42724</v>
      </c>
      <c r="G6519" s="1">
        <v>0.61958333333333326</v>
      </c>
      <c r="H6519" t="str">
        <f>TEXT(Bakery[[#This Row],[Date]],"dddd")</f>
        <v>Tuesday</v>
      </c>
      <c r="I6519" t="str">
        <f>TEXT(Bakery[[#This Row],[Date]],"mmmm")</f>
        <v>December</v>
      </c>
      <c r="J6519" t="str">
        <f>TEXT(Bakery[[#This Row],[Date]],"yyyy")</f>
        <v>2016</v>
      </c>
    </row>
    <row r="6520" spans="1:10" x14ac:dyDescent="0.25">
      <c r="A6520">
        <v>3556</v>
      </c>
      <c r="B6520" t="s">
        <v>5</v>
      </c>
      <c r="C6520" s="4">
        <v>42724.627928240741</v>
      </c>
      <c r="D6520" t="s">
        <v>23</v>
      </c>
      <c r="E6520" t="s">
        <v>34</v>
      </c>
      <c r="F6520" s="5">
        <v>42724</v>
      </c>
      <c r="G6520" s="1">
        <v>0.62792824074074072</v>
      </c>
      <c r="H6520" t="str">
        <f>TEXT(Bakery[[#This Row],[Date]],"dddd")</f>
        <v>Tuesday</v>
      </c>
      <c r="I6520" t="str">
        <f>TEXT(Bakery[[#This Row],[Date]],"mmmm")</f>
        <v>December</v>
      </c>
      <c r="J6520" t="str">
        <f>TEXT(Bakery[[#This Row],[Date]],"yyyy")</f>
        <v>2016</v>
      </c>
    </row>
    <row r="6521" spans="1:10" x14ac:dyDescent="0.25">
      <c r="A6521">
        <v>3557</v>
      </c>
      <c r="B6521" t="s">
        <v>13</v>
      </c>
      <c r="C6521" s="4">
        <v>42724.630972222221</v>
      </c>
      <c r="D6521" t="s">
        <v>23</v>
      </c>
      <c r="E6521" t="s">
        <v>34</v>
      </c>
      <c r="F6521" s="5">
        <v>42724</v>
      </c>
      <c r="G6521" s="1">
        <v>0.63097222222222216</v>
      </c>
      <c r="H6521" t="str">
        <f>TEXT(Bakery[[#This Row],[Date]],"dddd")</f>
        <v>Tuesday</v>
      </c>
      <c r="I6521" t="str">
        <f>TEXT(Bakery[[#This Row],[Date]],"mmmm")</f>
        <v>December</v>
      </c>
      <c r="J6521" t="str">
        <f>TEXT(Bakery[[#This Row],[Date]],"yyyy")</f>
        <v>2016</v>
      </c>
    </row>
    <row r="6522" spans="1:10" x14ac:dyDescent="0.25">
      <c r="A6522">
        <v>3557</v>
      </c>
      <c r="B6522" t="s">
        <v>9</v>
      </c>
      <c r="C6522" s="4">
        <v>42724.630972222221</v>
      </c>
      <c r="D6522" t="s">
        <v>23</v>
      </c>
      <c r="E6522" t="s">
        <v>34</v>
      </c>
      <c r="F6522" s="5">
        <v>42724</v>
      </c>
      <c r="G6522" s="1">
        <v>0.63097222222222216</v>
      </c>
      <c r="H6522" t="str">
        <f>TEXT(Bakery[[#This Row],[Date]],"dddd")</f>
        <v>Tuesday</v>
      </c>
      <c r="I6522" t="str">
        <f>TEXT(Bakery[[#This Row],[Date]],"mmmm")</f>
        <v>December</v>
      </c>
      <c r="J6522" t="str">
        <f>TEXT(Bakery[[#This Row],[Date]],"yyyy")</f>
        <v>2016</v>
      </c>
    </row>
    <row r="6523" spans="1:10" x14ac:dyDescent="0.25">
      <c r="A6523">
        <v>3558</v>
      </c>
      <c r="B6523" t="s">
        <v>13</v>
      </c>
      <c r="C6523" s="4">
        <v>42724.634814814817</v>
      </c>
      <c r="D6523" t="s">
        <v>23</v>
      </c>
      <c r="E6523" t="s">
        <v>34</v>
      </c>
      <c r="F6523" s="5">
        <v>42724</v>
      </c>
      <c r="G6523" s="1">
        <v>0.63481481481481483</v>
      </c>
      <c r="H6523" t="str">
        <f>TEXT(Bakery[[#This Row],[Date]],"dddd")</f>
        <v>Tuesday</v>
      </c>
      <c r="I6523" t="str">
        <f>TEXT(Bakery[[#This Row],[Date]],"mmmm")</f>
        <v>December</v>
      </c>
      <c r="J6523" t="str">
        <f>TEXT(Bakery[[#This Row],[Date]],"yyyy")</f>
        <v>2016</v>
      </c>
    </row>
    <row r="6524" spans="1:10" x14ac:dyDescent="0.25">
      <c r="A6524">
        <v>3559</v>
      </c>
      <c r="B6524" t="s">
        <v>13</v>
      </c>
      <c r="C6524" s="4">
        <v>42724.647060185183</v>
      </c>
      <c r="D6524" t="s">
        <v>23</v>
      </c>
      <c r="E6524" t="s">
        <v>34</v>
      </c>
      <c r="F6524" s="5">
        <v>42724</v>
      </c>
      <c r="G6524" s="1">
        <v>0.64706018518518515</v>
      </c>
      <c r="H6524" t="str">
        <f>TEXT(Bakery[[#This Row],[Date]],"dddd")</f>
        <v>Tuesday</v>
      </c>
      <c r="I6524" t="str">
        <f>TEXT(Bakery[[#This Row],[Date]],"mmmm")</f>
        <v>December</v>
      </c>
      <c r="J6524" t="str">
        <f>TEXT(Bakery[[#This Row],[Date]],"yyyy")</f>
        <v>2016</v>
      </c>
    </row>
    <row r="6525" spans="1:10" x14ac:dyDescent="0.25">
      <c r="A6525">
        <v>3559</v>
      </c>
      <c r="B6525" t="s">
        <v>5</v>
      </c>
      <c r="C6525" s="4">
        <v>42724.647060185183</v>
      </c>
      <c r="D6525" t="s">
        <v>23</v>
      </c>
      <c r="E6525" t="s">
        <v>34</v>
      </c>
      <c r="F6525" s="5">
        <v>42724</v>
      </c>
      <c r="G6525" s="1">
        <v>0.64706018518518515</v>
      </c>
      <c r="H6525" t="str">
        <f>TEXT(Bakery[[#This Row],[Date]],"dddd")</f>
        <v>Tuesday</v>
      </c>
      <c r="I6525" t="str">
        <f>TEXT(Bakery[[#This Row],[Date]],"mmmm")</f>
        <v>December</v>
      </c>
      <c r="J6525" t="str">
        <f>TEXT(Bakery[[#This Row],[Date]],"yyyy")</f>
        <v>2016</v>
      </c>
    </row>
    <row r="6526" spans="1:10" x14ac:dyDescent="0.25">
      <c r="A6526">
        <v>3560</v>
      </c>
      <c r="B6526" t="s">
        <v>13</v>
      </c>
      <c r="C6526" s="4">
        <v>42724.656446759262</v>
      </c>
      <c r="D6526" t="s">
        <v>23</v>
      </c>
      <c r="E6526" t="s">
        <v>34</v>
      </c>
      <c r="F6526" s="5">
        <v>42724</v>
      </c>
      <c r="G6526" s="1">
        <v>0.65644675925925922</v>
      </c>
      <c r="H6526" t="str">
        <f>TEXT(Bakery[[#This Row],[Date]],"dddd")</f>
        <v>Tuesday</v>
      </c>
      <c r="I6526" t="str">
        <f>TEXT(Bakery[[#This Row],[Date]],"mmmm")</f>
        <v>December</v>
      </c>
      <c r="J6526" t="str">
        <f>TEXT(Bakery[[#This Row],[Date]],"yyyy")</f>
        <v>2016</v>
      </c>
    </row>
    <row r="6527" spans="1:10" x14ac:dyDescent="0.25">
      <c r="A6527">
        <v>3560</v>
      </c>
      <c r="B6527" t="s">
        <v>31</v>
      </c>
      <c r="C6527" s="4">
        <v>42724.656446759262</v>
      </c>
      <c r="D6527" t="s">
        <v>23</v>
      </c>
      <c r="E6527" t="s">
        <v>34</v>
      </c>
      <c r="F6527" s="5">
        <v>42724</v>
      </c>
      <c r="G6527" s="1">
        <v>0.65644675925925922</v>
      </c>
      <c r="H6527" t="str">
        <f>TEXT(Bakery[[#This Row],[Date]],"dddd")</f>
        <v>Tuesday</v>
      </c>
      <c r="I6527" t="str">
        <f>TEXT(Bakery[[#This Row],[Date]],"mmmm")</f>
        <v>December</v>
      </c>
      <c r="J6527" t="str">
        <f>TEXT(Bakery[[#This Row],[Date]],"yyyy")</f>
        <v>2016</v>
      </c>
    </row>
    <row r="6528" spans="1:10" x14ac:dyDescent="0.25">
      <c r="A6528">
        <v>3561</v>
      </c>
      <c r="B6528" t="s">
        <v>13</v>
      </c>
      <c r="C6528" s="4">
        <v>42724.657083333332</v>
      </c>
      <c r="D6528" t="s">
        <v>23</v>
      </c>
      <c r="E6528" t="s">
        <v>34</v>
      </c>
      <c r="F6528" s="5">
        <v>42724</v>
      </c>
      <c r="G6528" s="1">
        <v>0.65708333333333335</v>
      </c>
      <c r="H6528" t="str">
        <f>TEXT(Bakery[[#This Row],[Date]],"dddd")</f>
        <v>Tuesday</v>
      </c>
      <c r="I6528" t="str">
        <f>TEXT(Bakery[[#This Row],[Date]],"mmmm")</f>
        <v>December</v>
      </c>
      <c r="J6528" t="str">
        <f>TEXT(Bakery[[#This Row],[Date]],"yyyy")</f>
        <v>2016</v>
      </c>
    </row>
    <row r="6529" spans="1:10" x14ac:dyDescent="0.25">
      <c r="A6529">
        <v>3562</v>
      </c>
      <c r="B6529" t="s">
        <v>20</v>
      </c>
      <c r="C6529" s="4">
        <v>42724.67900462963</v>
      </c>
      <c r="D6529" t="s">
        <v>23</v>
      </c>
      <c r="E6529" t="s">
        <v>34</v>
      </c>
      <c r="F6529" s="5">
        <v>42724</v>
      </c>
      <c r="G6529" s="1">
        <v>0.6790046296296296</v>
      </c>
      <c r="H6529" t="str">
        <f>TEXT(Bakery[[#This Row],[Date]],"dddd")</f>
        <v>Tuesday</v>
      </c>
      <c r="I6529" t="str">
        <f>TEXT(Bakery[[#This Row],[Date]],"mmmm")</f>
        <v>December</v>
      </c>
      <c r="J6529" t="str">
        <f>TEXT(Bakery[[#This Row],[Date]],"yyyy")</f>
        <v>2016</v>
      </c>
    </row>
    <row r="6530" spans="1:10" x14ac:dyDescent="0.25">
      <c r="A6530">
        <v>3563</v>
      </c>
      <c r="B6530" t="s">
        <v>13</v>
      </c>
      <c r="C6530" s="4">
        <v>42724.696631944447</v>
      </c>
      <c r="D6530" t="s">
        <v>23</v>
      </c>
      <c r="E6530" t="s">
        <v>34</v>
      </c>
      <c r="F6530" s="5">
        <v>42724</v>
      </c>
      <c r="G6530" s="1">
        <v>0.69663194444444443</v>
      </c>
      <c r="H6530" t="str">
        <f>TEXT(Bakery[[#This Row],[Date]],"dddd")</f>
        <v>Tuesday</v>
      </c>
      <c r="I6530" t="str">
        <f>TEXT(Bakery[[#This Row],[Date]],"mmmm")</f>
        <v>December</v>
      </c>
      <c r="J6530" t="str">
        <f>TEXT(Bakery[[#This Row],[Date]],"yyyy")</f>
        <v>2016</v>
      </c>
    </row>
    <row r="6531" spans="1:10" x14ac:dyDescent="0.25">
      <c r="A6531">
        <v>3564</v>
      </c>
      <c r="B6531" t="s">
        <v>5</v>
      </c>
      <c r="C6531" s="4">
        <v>42724.715266203704</v>
      </c>
      <c r="D6531" t="s">
        <v>39</v>
      </c>
      <c r="E6531" t="s">
        <v>34</v>
      </c>
      <c r="F6531" s="5">
        <v>42724</v>
      </c>
      <c r="G6531" s="1">
        <v>0.71526620370370375</v>
      </c>
      <c r="H6531" t="str">
        <f>TEXT(Bakery[[#This Row],[Date]],"dddd")</f>
        <v>Tuesday</v>
      </c>
      <c r="I6531" t="str">
        <f>TEXT(Bakery[[#This Row],[Date]],"mmmm")</f>
        <v>December</v>
      </c>
      <c r="J6531" t="str">
        <f>TEXT(Bakery[[#This Row],[Date]],"yyyy")</f>
        <v>2016</v>
      </c>
    </row>
    <row r="6532" spans="1:10" x14ac:dyDescent="0.25">
      <c r="A6532">
        <v>3565</v>
      </c>
      <c r="B6532" t="s">
        <v>13</v>
      </c>
      <c r="C6532" s="4">
        <v>42724.727233796293</v>
      </c>
      <c r="D6532" t="s">
        <v>39</v>
      </c>
      <c r="E6532" t="s">
        <v>34</v>
      </c>
      <c r="F6532" s="5">
        <v>42724</v>
      </c>
      <c r="G6532" s="1">
        <v>0.72723379629629636</v>
      </c>
      <c r="H6532" t="str">
        <f>TEXT(Bakery[[#This Row],[Date]],"dddd")</f>
        <v>Tuesday</v>
      </c>
      <c r="I6532" t="str">
        <f>TEXT(Bakery[[#This Row],[Date]],"mmmm")</f>
        <v>December</v>
      </c>
      <c r="J6532" t="str">
        <f>TEXT(Bakery[[#This Row],[Date]],"yyyy")</f>
        <v>2016</v>
      </c>
    </row>
    <row r="6533" spans="1:10" x14ac:dyDescent="0.25">
      <c r="A6533">
        <v>3566</v>
      </c>
      <c r="B6533" t="s">
        <v>20</v>
      </c>
      <c r="C6533" s="4">
        <v>42724.72828703704</v>
      </c>
      <c r="D6533" t="s">
        <v>39</v>
      </c>
      <c r="E6533" t="s">
        <v>34</v>
      </c>
      <c r="F6533" s="5">
        <v>42724</v>
      </c>
      <c r="G6533" s="1">
        <v>0.72828703703703701</v>
      </c>
      <c r="H6533" t="str">
        <f>TEXT(Bakery[[#This Row],[Date]],"dddd")</f>
        <v>Tuesday</v>
      </c>
      <c r="I6533" t="str">
        <f>TEXT(Bakery[[#This Row],[Date]],"mmmm")</f>
        <v>December</v>
      </c>
      <c r="J6533" t="str">
        <f>TEXT(Bakery[[#This Row],[Date]],"yyyy")</f>
        <v>2016</v>
      </c>
    </row>
    <row r="6534" spans="1:10" x14ac:dyDescent="0.25">
      <c r="A6534">
        <v>3567</v>
      </c>
      <c r="B6534" t="s">
        <v>8</v>
      </c>
      <c r="C6534" s="4">
        <v>42724.757233796299</v>
      </c>
      <c r="D6534" t="s">
        <v>39</v>
      </c>
      <c r="E6534" t="s">
        <v>34</v>
      </c>
      <c r="F6534" s="5">
        <v>42724</v>
      </c>
      <c r="G6534" s="1">
        <v>0.75723379629629628</v>
      </c>
      <c r="H6534" t="str">
        <f>TEXT(Bakery[[#This Row],[Date]],"dddd")</f>
        <v>Tuesday</v>
      </c>
      <c r="I6534" t="str">
        <f>TEXT(Bakery[[#This Row],[Date]],"mmmm")</f>
        <v>December</v>
      </c>
      <c r="J6534" t="str">
        <f>TEXT(Bakery[[#This Row],[Date]],"yyyy")</f>
        <v>2016</v>
      </c>
    </row>
    <row r="6535" spans="1:10" x14ac:dyDescent="0.25">
      <c r="A6535">
        <v>3568</v>
      </c>
      <c r="B6535" t="s">
        <v>5</v>
      </c>
      <c r="C6535" s="4">
        <v>42724.815752314818</v>
      </c>
      <c r="D6535" t="s">
        <v>39</v>
      </c>
      <c r="E6535" t="s">
        <v>34</v>
      </c>
      <c r="F6535" s="5">
        <v>42724</v>
      </c>
      <c r="G6535" s="1">
        <v>0.81575231481481481</v>
      </c>
      <c r="H6535" t="str">
        <f>TEXT(Bakery[[#This Row],[Date]],"dddd")</f>
        <v>Tuesday</v>
      </c>
      <c r="I6535" t="str">
        <f>TEXT(Bakery[[#This Row],[Date]],"mmmm")</f>
        <v>December</v>
      </c>
      <c r="J6535" t="str">
        <f>TEXT(Bakery[[#This Row],[Date]],"yyyy")</f>
        <v>2016</v>
      </c>
    </row>
    <row r="6536" spans="1:10" x14ac:dyDescent="0.25">
      <c r="A6536">
        <v>3570</v>
      </c>
      <c r="B6536" t="s">
        <v>5</v>
      </c>
      <c r="C6536" s="4">
        <v>42725.35359953704</v>
      </c>
      <c r="D6536" t="s">
        <v>6</v>
      </c>
      <c r="E6536" t="s">
        <v>34</v>
      </c>
      <c r="F6536" s="5">
        <v>42725</v>
      </c>
      <c r="G6536" s="1">
        <v>0.35359953703703706</v>
      </c>
      <c r="H6536" t="str">
        <f>TEXT(Bakery[[#This Row],[Date]],"dddd")</f>
        <v>Wednesday</v>
      </c>
      <c r="I6536" t="str">
        <f>TEXT(Bakery[[#This Row],[Date]],"mmmm")</f>
        <v>December</v>
      </c>
      <c r="J6536" t="str">
        <f>TEXT(Bakery[[#This Row],[Date]],"yyyy")</f>
        <v>2016</v>
      </c>
    </row>
    <row r="6537" spans="1:10" x14ac:dyDescent="0.25">
      <c r="A6537">
        <v>3570</v>
      </c>
      <c r="B6537" t="s">
        <v>14</v>
      </c>
      <c r="C6537" s="4">
        <v>42725.35359953704</v>
      </c>
      <c r="D6537" t="s">
        <v>6</v>
      </c>
      <c r="E6537" t="s">
        <v>34</v>
      </c>
      <c r="F6537" s="5">
        <v>42725</v>
      </c>
      <c r="G6537" s="1">
        <v>0.35359953703703706</v>
      </c>
      <c r="H6537" t="str">
        <f>TEXT(Bakery[[#This Row],[Date]],"dddd")</f>
        <v>Wednesday</v>
      </c>
      <c r="I6537" t="str">
        <f>TEXT(Bakery[[#This Row],[Date]],"mmmm")</f>
        <v>December</v>
      </c>
      <c r="J6537" t="str">
        <f>TEXT(Bakery[[#This Row],[Date]],"yyyy")</f>
        <v>2016</v>
      </c>
    </row>
    <row r="6538" spans="1:10" x14ac:dyDescent="0.25">
      <c r="A6538">
        <v>3571</v>
      </c>
      <c r="B6538" t="s">
        <v>13</v>
      </c>
      <c r="C6538" s="4">
        <v>42725.356388888889</v>
      </c>
      <c r="D6538" t="s">
        <v>6</v>
      </c>
      <c r="E6538" t="s">
        <v>34</v>
      </c>
      <c r="F6538" s="5">
        <v>42725</v>
      </c>
      <c r="G6538" s="1">
        <v>0.35638888888888887</v>
      </c>
      <c r="H6538" t="str">
        <f>TEXT(Bakery[[#This Row],[Date]],"dddd")</f>
        <v>Wednesday</v>
      </c>
      <c r="I6538" t="str">
        <f>TEXT(Bakery[[#This Row],[Date]],"mmmm")</f>
        <v>December</v>
      </c>
      <c r="J6538" t="str">
        <f>TEXT(Bakery[[#This Row],[Date]],"yyyy")</f>
        <v>2016</v>
      </c>
    </row>
    <row r="6539" spans="1:10" x14ac:dyDescent="0.25">
      <c r="A6539">
        <v>3572</v>
      </c>
      <c r="B6539" t="s">
        <v>13</v>
      </c>
      <c r="C6539" s="4">
        <v>42725.36445601852</v>
      </c>
      <c r="D6539" t="s">
        <v>6</v>
      </c>
      <c r="E6539" t="s">
        <v>34</v>
      </c>
      <c r="F6539" s="5">
        <v>42725</v>
      </c>
      <c r="G6539" s="1">
        <v>0.36445601851851855</v>
      </c>
      <c r="H6539" t="str">
        <f>TEXT(Bakery[[#This Row],[Date]],"dddd")</f>
        <v>Wednesday</v>
      </c>
      <c r="I6539" t="str">
        <f>TEXT(Bakery[[#This Row],[Date]],"mmmm")</f>
        <v>December</v>
      </c>
      <c r="J6539" t="str">
        <f>TEXT(Bakery[[#This Row],[Date]],"yyyy")</f>
        <v>2016</v>
      </c>
    </row>
    <row r="6540" spans="1:10" x14ac:dyDescent="0.25">
      <c r="A6540">
        <v>3573</v>
      </c>
      <c r="B6540" t="s">
        <v>13</v>
      </c>
      <c r="C6540" s="4">
        <v>42725.366076388891</v>
      </c>
      <c r="D6540" t="s">
        <v>6</v>
      </c>
      <c r="E6540" t="s">
        <v>34</v>
      </c>
      <c r="F6540" s="5">
        <v>42725</v>
      </c>
      <c r="G6540" s="1">
        <v>0.36607638888888888</v>
      </c>
      <c r="H6540" t="str">
        <f>TEXT(Bakery[[#This Row],[Date]],"dddd")</f>
        <v>Wednesday</v>
      </c>
      <c r="I6540" t="str">
        <f>TEXT(Bakery[[#This Row],[Date]],"mmmm")</f>
        <v>December</v>
      </c>
      <c r="J6540" t="str">
        <f>TEXT(Bakery[[#This Row],[Date]],"yyyy")</f>
        <v>2016</v>
      </c>
    </row>
    <row r="6541" spans="1:10" x14ac:dyDescent="0.25">
      <c r="A6541">
        <v>3573</v>
      </c>
      <c r="B6541" t="s">
        <v>5</v>
      </c>
      <c r="C6541" s="4">
        <v>42725.366076388891</v>
      </c>
      <c r="D6541" t="s">
        <v>6</v>
      </c>
      <c r="E6541" t="s">
        <v>34</v>
      </c>
      <c r="F6541" s="5">
        <v>42725</v>
      </c>
      <c r="G6541" s="1">
        <v>0.36607638888888888</v>
      </c>
      <c r="H6541" t="str">
        <f>TEXT(Bakery[[#This Row],[Date]],"dddd")</f>
        <v>Wednesday</v>
      </c>
      <c r="I6541" t="str">
        <f>TEXT(Bakery[[#This Row],[Date]],"mmmm")</f>
        <v>December</v>
      </c>
      <c r="J6541" t="str">
        <f>TEXT(Bakery[[#This Row],[Date]],"yyyy")</f>
        <v>2016</v>
      </c>
    </row>
    <row r="6542" spans="1:10" x14ac:dyDescent="0.25">
      <c r="A6542">
        <v>3573</v>
      </c>
      <c r="B6542" t="s">
        <v>14</v>
      </c>
      <c r="C6542" s="4">
        <v>42725.366076388891</v>
      </c>
      <c r="D6542" t="s">
        <v>6</v>
      </c>
      <c r="E6542" t="s">
        <v>34</v>
      </c>
      <c r="F6542" s="5">
        <v>42725</v>
      </c>
      <c r="G6542" s="1">
        <v>0.36607638888888888</v>
      </c>
      <c r="H6542" t="str">
        <f>TEXT(Bakery[[#This Row],[Date]],"dddd")</f>
        <v>Wednesday</v>
      </c>
      <c r="I6542" t="str">
        <f>TEXT(Bakery[[#This Row],[Date]],"mmmm")</f>
        <v>December</v>
      </c>
      <c r="J6542" t="str">
        <f>TEXT(Bakery[[#This Row],[Date]],"yyyy")</f>
        <v>2016</v>
      </c>
    </row>
    <row r="6543" spans="1:10" x14ac:dyDescent="0.25">
      <c r="A6543">
        <v>3574</v>
      </c>
      <c r="B6543" t="s">
        <v>13</v>
      </c>
      <c r="C6543" s="4">
        <v>42725.373622685183</v>
      </c>
      <c r="D6543" t="s">
        <v>6</v>
      </c>
      <c r="E6543" t="s">
        <v>34</v>
      </c>
      <c r="F6543" s="5">
        <v>42725</v>
      </c>
      <c r="G6543" s="1">
        <v>0.37362268518518515</v>
      </c>
      <c r="H6543" t="str">
        <f>TEXT(Bakery[[#This Row],[Date]],"dddd")</f>
        <v>Wednesday</v>
      </c>
      <c r="I6543" t="str">
        <f>TEXT(Bakery[[#This Row],[Date]],"mmmm")</f>
        <v>December</v>
      </c>
      <c r="J6543" t="str">
        <f>TEXT(Bakery[[#This Row],[Date]],"yyyy")</f>
        <v>2016</v>
      </c>
    </row>
    <row r="6544" spans="1:10" x14ac:dyDescent="0.25">
      <c r="A6544">
        <v>3574</v>
      </c>
      <c r="B6544" t="s">
        <v>5</v>
      </c>
      <c r="C6544" s="4">
        <v>42725.373622685183</v>
      </c>
      <c r="D6544" t="s">
        <v>6</v>
      </c>
      <c r="E6544" t="s">
        <v>34</v>
      </c>
      <c r="F6544" s="5">
        <v>42725</v>
      </c>
      <c r="G6544" s="1">
        <v>0.37362268518518515</v>
      </c>
      <c r="H6544" t="str">
        <f>TEXT(Bakery[[#This Row],[Date]],"dddd")</f>
        <v>Wednesday</v>
      </c>
      <c r="I6544" t="str">
        <f>TEXT(Bakery[[#This Row],[Date]],"mmmm")</f>
        <v>December</v>
      </c>
      <c r="J6544" t="str">
        <f>TEXT(Bakery[[#This Row],[Date]],"yyyy")</f>
        <v>2016</v>
      </c>
    </row>
    <row r="6545" spans="1:10" x14ac:dyDescent="0.25">
      <c r="A6545">
        <v>3575</v>
      </c>
      <c r="B6545" t="s">
        <v>13</v>
      </c>
      <c r="C6545" s="4">
        <v>42725.374432870369</v>
      </c>
      <c r="D6545" t="s">
        <v>6</v>
      </c>
      <c r="E6545" t="s">
        <v>34</v>
      </c>
      <c r="F6545" s="5">
        <v>42725</v>
      </c>
      <c r="G6545" s="1">
        <v>0.37443287037037037</v>
      </c>
      <c r="H6545" t="str">
        <f>TEXT(Bakery[[#This Row],[Date]],"dddd")</f>
        <v>Wednesday</v>
      </c>
      <c r="I6545" t="str">
        <f>TEXT(Bakery[[#This Row],[Date]],"mmmm")</f>
        <v>December</v>
      </c>
      <c r="J6545" t="str">
        <f>TEXT(Bakery[[#This Row],[Date]],"yyyy")</f>
        <v>2016</v>
      </c>
    </row>
    <row r="6546" spans="1:10" x14ac:dyDescent="0.25">
      <c r="A6546">
        <v>3575</v>
      </c>
      <c r="B6546" t="s">
        <v>15</v>
      </c>
      <c r="C6546" s="4">
        <v>42725.374432870369</v>
      </c>
      <c r="D6546" t="s">
        <v>6</v>
      </c>
      <c r="E6546" t="s">
        <v>34</v>
      </c>
      <c r="F6546" s="5">
        <v>42725</v>
      </c>
      <c r="G6546" s="1">
        <v>0.37443287037037037</v>
      </c>
      <c r="H6546" t="str">
        <f>TEXT(Bakery[[#This Row],[Date]],"dddd")</f>
        <v>Wednesday</v>
      </c>
      <c r="I6546" t="str">
        <f>TEXT(Bakery[[#This Row],[Date]],"mmmm")</f>
        <v>December</v>
      </c>
      <c r="J6546" t="str">
        <f>TEXT(Bakery[[#This Row],[Date]],"yyyy")</f>
        <v>2016</v>
      </c>
    </row>
    <row r="6547" spans="1:10" x14ac:dyDescent="0.25">
      <c r="A6547">
        <v>3576</v>
      </c>
      <c r="B6547" t="s">
        <v>10</v>
      </c>
      <c r="C6547" s="4">
        <v>42725.38318287037</v>
      </c>
      <c r="D6547" t="s">
        <v>6</v>
      </c>
      <c r="E6547" t="s">
        <v>34</v>
      </c>
      <c r="F6547" s="5">
        <v>42725</v>
      </c>
      <c r="G6547" s="1">
        <v>0.38318287037037035</v>
      </c>
      <c r="H6547" t="str">
        <f>TEXT(Bakery[[#This Row],[Date]],"dddd")</f>
        <v>Wednesday</v>
      </c>
      <c r="I6547" t="str">
        <f>TEXT(Bakery[[#This Row],[Date]],"mmmm")</f>
        <v>December</v>
      </c>
      <c r="J6547" t="str">
        <f>TEXT(Bakery[[#This Row],[Date]],"yyyy")</f>
        <v>2016</v>
      </c>
    </row>
    <row r="6548" spans="1:10" x14ac:dyDescent="0.25">
      <c r="A6548">
        <v>3576</v>
      </c>
      <c r="B6548" t="s">
        <v>21</v>
      </c>
      <c r="C6548" s="4">
        <v>42725.38318287037</v>
      </c>
      <c r="D6548" t="s">
        <v>6</v>
      </c>
      <c r="E6548" t="s">
        <v>34</v>
      </c>
      <c r="F6548" s="5">
        <v>42725</v>
      </c>
      <c r="G6548" s="1">
        <v>0.38318287037037035</v>
      </c>
      <c r="H6548" t="str">
        <f>TEXT(Bakery[[#This Row],[Date]],"dddd")</f>
        <v>Wednesday</v>
      </c>
      <c r="I6548" t="str">
        <f>TEXT(Bakery[[#This Row],[Date]],"mmmm")</f>
        <v>December</v>
      </c>
      <c r="J6548" t="str">
        <f>TEXT(Bakery[[#This Row],[Date]],"yyyy")</f>
        <v>2016</v>
      </c>
    </row>
    <row r="6549" spans="1:10" x14ac:dyDescent="0.25">
      <c r="A6549">
        <v>3576</v>
      </c>
      <c r="B6549" t="s">
        <v>15</v>
      </c>
      <c r="C6549" s="4">
        <v>42725.38318287037</v>
      </c>
      <c r="D6549" t="s">
        <v>6</v>
      </c>
      <c r="E6549" t="s">
        <v>34</v>
      </c>
      <c r="F6549" s="5">
        <v>42725</v>
      </c>
      <c r="G6549" s="1">
        <v>0.38318287037037035</v>
      </c>
      <c r="H6549" t="str">
        <f>TEXT(Bakery[[#This Row],[Date]],"dddd")</f>
        <v>Wednesday</v>
      </c>
      <c r="I6549" t="str">
        <f>TEXT(Bakery[[#This Row],[Date]],"mmmm")</f>
        <v>December</v>
      </c>
      <c r="J6549" t="str">
        <f>TEXT(Bakery[[#This Row],[Date]],"yyyy")</f>
        <v>2016</v>
      </c>
    </row>
    <row r="6550" spans="1:10" x14ac:dyDescent="0.25">
      <c r="A6550">
        <v>3577</v>
      </c>
      <c r="B6550" t="s">
        <v>16</v>
      </c>
      <c r="C6550" s="4">
        <v>42725.383935185186</v>
      </c>
      <c r="D6550" t="s">
        <v>6</v>
      </c>
      <c r="E6550" t="s">
        <v>34</v>
      </c>
      <c r="F6550" s="5">
        <v>42725</v>
      </c>
      <c r="G6550" s="1">
        <v>0.38393518518518516</v>
      </c>
      <c r="H6550" t="str">
        <f>TEXT(Bakery[[#This Row],[Date]],"dddd")</f>
        <v>Wednesday</v>
      </c>
      <c r="I6550" t="str">
        <f>TEXT(Bakery[[#This Row],[Date]],"mmmm")</f>
        <v>December</v>
      </c>
      <c r="J6550" t="str">
        <f>TEXT(Bakery[[#This Row],[Date]],"yyyy")</f>
        <v>2016</v>
      </c>
    </row>
    <row r="6551" spans="1:10" x14ac:dyDescent="0.25">
      <c r="A6551">
        <v>3578</v>
      </c>
      <c r="B6551" t="s">
        <v>5</v>
      </c>
      <c r="C6551" s="4">
        <v>42725.386423611111</v>
      </c>
      <c r="D6551" t="s">
        <v>6</v>
      </c>
      <c r="E6551" t="s">
        <v>34</v>
      </c>
      <c r="F6551" s="5">
        <v>42725</v>
      </c>
      <c r="G6551" s="1">
        <v>0.38642361111111106</v>
      </c>
      <c r="H6551" t="str">
        <f>TEXT(Bakery[[#This Row],[Date]],"dddd")</f>
        <v>Wednesday</v>
      </c>
      <c r="I6551" t="str">
        <f>TEXT(Bakery[[#This Row],[Date]],"mmmm")</f>
        <v>December</v>
      </c>
      <c r="J6551" t="str">
        <f>TEXT(Bakery[[#This Row],[Date]],"yyyy")</f>
        <v>2016</v>
      </c>
    </row>
    <row r="6552" spans="1:10" x14ac:dyDescent="0.25">
      <c r="A6552">
        <v>3579</v>
      </c>
      <c r="B6552" t="s">
        <v>5</v>
      </c>
      <c r="C6552" s="4">
        <v>42725.396319444444</v>
      </c>
      <c r="D6552" t="s">
        <v>6</v>
      </c>
      <c r="E6552" t="s">
        <v>34</v>
      </c>
      <c r="F6552" s="5">
        <v>42725</v>
      </c>
      <c r="G6552" s="1">
        <v>0.39631944444444445</v>
      </c>
      <c r="H6552" t="str">
        <f>TEXT(Bakery[[#This Row],[Date]],"dddd")</f>
        <v>Wednesday</v>
      </c>
      <c r="I6552" t="str">
        <f>TEXT(Bakery[[#This Row],[Date]],"mmmm")</f>
        <v>December</v>
      </c>
      <c r="J6552" t="str">
        <f>TEXT(Bakery[[#This Row],[Date]],"yyyy")</f>
        <v>2016</v>
      </c>
    </row>
    <row r="6553" spans="1:10" x14ac:dyDescent="0.25">
      <c r="A6553">
        <v>3580</v>
      </c>
      <c r="B6553" t="s">
        <v>14</v>
      </c>
      <c r="C6553" s="4">
        <v>42725.417349537034</v>
      </c>
      <c r="D6553" t="s">
        <v>6</v>
      </c>
      <c r="E6553" t="s">
        <v>34</v>
      </c>
      <c r="F6553" s="5">
        <v>42725</v>
      </c>
      <c r="G6553" s="1">
        <v>0.41734953703703703</v>
      </c>
      <c r="H6553" t="str">
        <f>TEXT(Bakery[[#This Row],[Date]],"dddd")</f>
        <v>Wednesday</v>
      </c>
      <c r="I6553" t="str">
        <f>TEXT(Bakery[[#This Row],[Date]],"mmmm")</f>
        <v>December</v>
      </c>
      <c r="J6553" t="str">
        <f>TEXT(Bakery[[#This Row],[Date]],"yyyy")</f>
        <v>2016</v>
      </c>
    </row>
    <row r="6554" spans="1:10" x14ac:dyDescent="0.25">
      <c r="A6554">
        <v>3580</v>
      </c>
      <c r="B6554" t="s">
        <v>13</v>
      </c>
      <c r="C6554" s="4">
        <v>42725.417349537034</v>
      </c>
      <c r="D6554" t="s">
        <v>6</v>
      </c>
      <c r="E6554" t="s">
        <v>34</v>
      </c>
      <c r="F6554" s="5">
        <v>42725</v>
      </c>
      <c r="G6554" s="1">
        <v>0.41734953703703703</v>
      </c>
      <c r="H6554" t="str">
        <f>TEXT(Bakery[[#This Row],[Date]],"dddd")</f>
        <v>Wednesday</v>
      </c>
      <c r="I6554" t="str">
        <f>TEXT(Bakery[[#This Row],[Date]],"mmmm")</f>
        <v>December</v>
      </c>
      <c r="J6554" t="str">
        <f>TEXT(Bakery[[#This Row],[Date]],"yyyy")</f>
        <v>2016</v>
      </c>
    </row>
    <row r="6555" spans="1:10" x14ac:dyDescent="0.25">
      <c r="A6555">
        <v>3581</v>
      </c>
      <c r="B6555" t="s">
        <v>13</v>
      </c>
      <c r="C6555" s="4">
        <v>42725.422662037039</v>
      </c>
      <c r="D6555" t="s">
        <v>6</v>
      </c>
      <c r="E6555" t="s">
        <v>34</v>
      </c>
      <c r="F6555" s="5">
        <v>42725</v>
      </c>
      <c r="G6555" s="1">
        <v>0.42266203703703703</v>
      </c>
      <c r="H6555" t="str">
        <f>TEXT(Bakery[[#This Row],[Date]],"dddd")</f>
        <v>Wednesday</v>
      </c>
      <c r="I6555" t="str">
        <f>TEXT(Bakery[[#This Row],[Date]],"mmmm")</f>
        <v>December</v>
      </c>
      <c r="J6555" t="str">
        <f>TEXT(Bakery[[#This Row],[Date]],"yyyy")</f>
        <v>2016</v>
      </c>
    </row>
    <row r="6556" spans="1:10" x14ac:dyDescent="0.25">
      <c r="A6556">
        <v>3582</v>
      </c>
      <c r="B6556" t="s">
        <v>5</v>
      </c>
      <c r="C6556" s="4">
        <v>42725.425520833334</v>
      </c>
      <c r="D6556" t="s">
        <v>6</v>
      </c>
      <c r="E6556" t="s">
        <v>34</v>
      </c>
      <c r="F6556" s="5">
        <v>42725</v>
      </c>
      <c r="G6556" s="1">
        <v>0.42552083333333335</v>
      </c>
      <c r="H6556" t="str">
        <f>TEXT(Bakery[[#This Row],[Date]],"dddd")</f>
        <v>Wednesday</v>
      </c>
      <c r="I6556" t="str">
        <f>TEXT(Bakery[[#This Row],[Date]],"mmmm")</f>
        <v>December</v>
      </c>
      <c r="J6556" t="str">
        <f>TEXT(Bakery[[#This Row],[Date]],"yyyy")</f>
        <v>2016</v>
      </c>
    </row>
    <row r="6557" spans="1:10" x14ac:dyDescent="0.25">
      <c r="A6557">
        <v>3583</v>
      </c>
      <c r="B6557" t="s">
        <v>13</v>
      </c>
      <c r="C6557" s="4">
        <v>42725.427337962959</v>
      </c>
      <c r="D6557" t="s">
        <v>6</v>
      </c>
      <c r="E6557" t="s">
        <v>34</v>
      </c>
      <c r="F6557" s="5">
        <v>42725</v>
      </c>
      <c r="G6557" s="1">
        <v>0.42733796296296295</v>
      </c>
      <c r="H6557" t="str">
        <f>TEXT(Bakery[[#This Row],[Date]],"dddd")</f>
        <v>Wednesday</v>
      </c>
      <c r="I6557" t="str">
        <f>TEXT(Bakery[[#This Row],[Date]],"mmmm")</f>
        <v>December</v>
      </c>
      <c r="J6557" t="str">
        <f>TEXT(Bakery[[#This Row],[Date]],"yyyy")</f>
        <v>2016</v>
      </c>
    </row>
    <row r="6558" spans="1:10" x14ac:dyDescent="0.25">
      <c r="A6558">
        <v>3584</v>
      </c>
      <c r="B6558" t="s">
        <v>13</v>
      </c>
      <c r="C6558" s="4">
        <v>42725.43172453704</v>
      </c>
      <c r="D6558" t="s">
        <v>6</v>
      </c>
      <c r="E6558" t="s">
        <v>34</v>
      </c>
      <c r="F6558" s="5">
        <v>42725</v>
      </c>
      <c r="G6558" s="1">
        <v>0.43172453703703706</v>
      </c>
      <c r="H6558" t="str">
        <f>TEXT(Bakery[[#This Row],[Date]],"dddd")</f>
        <v>Wednesday</v>
      </c>
      <c r="I6558" t="str">
        <f>TEXT(Bakery[[#This Row],[Date]],"mmmm")</f>
        <v>December</v>
      </c>
      <c r="J6558" t="str">
        <f>TEXT(Bakery[[#This Row],[Date]],"yyyy")</f>
        <v>2016</v>
      </c>
    </row>
    <row r="6559" spans="1:10" x14ac:dyDescent="0.25">
      <c r="A6559">
        <v>3584</v>
      </c>
      <c r="B6559" t="s">
        <v>11</v>
      </c>
      <c r="C6559" s="4">
        <v>42725.43172453704</v>
      </c>
      <c r="D6559" t="s">
        <v>6</v>
      </c>
      <c r="E6559" t="s">
        <v>34</v>
      </c>
      <c r="F6559" s="5">
        <v>42725</v>
      </c>
      <c r="G6559" s="1">
        <v>0.43172453703703706</v>
      </c>
      <c r="H6559" t="str">
        <f>TEXT(Bakery[[#This Row],[Date]],"dddd")</f>
        <v>Wednesday</v>
      </c>
      <c r="I6559" t="str">
        <f>TEXT(Bakery[[#This Row],[Date]],"mmmm")</f>
        <v>December</v>
      </c>
      <c r="J6559" t="str">
        <f>TEXT(Bakery[[#This Row],[Date]],"yyyy")</f>
        <v>2016</v>
      </c>
    </row>
    <row r="6560" spans="1:10" x14ac:dyDescent="0.25">
      <c r="A6560">
        <v>3585</v>
      </c>
      <c r="B6560" t="s">
        <v>13</v>
      </c>
      <c r="C6560" s="4">
        <v>42725.432442129626</v>
      </c>
      <c r="D6560" t="s">
        <v>6</v>
      </c>
      <c r="E6560" t="s">
        <v>34</v>
      </c>
      <c r="F6560" s="5">
        <v>42725</v>
      </c>
      <c r="G6560" s="1">
        <v>0.43244212962962963</v>
      </c>
      <c r="H6560" t="str">
        <f>TEXT(Bakery[[#This Row],[Date]],"dddd")</f>
        <v>Wednesday</v>
      </c>
      <c r="I6560" t="str">
        <f>TEXT(Bakery[[#This Row],[Date]],"mmmm")</f>
        <v>December</v>
      </c>
      <c r="J6560" t="str">
        <f>TEXT(Bakery[[#This Row],[Date]],"yyyy")</f>
        <v>2016</v>
      </c>
    </row>
    <row r="6561" spans="1:10" x14ac:dyDescent="0.25">
      <c r="A6561">
        <v>3586</v>
      </c>
      <c r="B6561" t="s">
        <v>13</v>
      </c>
      <c r="C6561" s="4">
        <v>42725.438888888886</v>
      </c>
      <c r="D6561" t="s">
        <v>6</v>
      </c>
      <c r="E6561" t="s">
        <v>34</v>
      </c>
      <c r="F6561" s="5">
        <v>42725</v>
      </c>
      <c r="G6561" s="1">
        <v>0.43888888888888888</v>
      </c>
      <c r="H6561" t="str">
        <f>TEXT(Bakery[[#This Row],[Date]],"dddd")</f>
        <v>Wednesday</v>
      </c>
      <c r="I6561" t="str">
        <f>TEXT(Bakery[[#This Row],[Date]],"mmmm")</f>
        <v>December</v>
      </c>
      <c r="J6561" t="str">
        <f>TEXT(Bakery[[#This Row],[Date]],"yyyy")</f>
        <v>2016</v>
      </c>
    </row>
    <row r="6562" spans="1:10" x14ac:dyDescent="0.25">
      <c r="A6562">
        <v>3587</v>
      </c>
      <c r="B6562" t="s">
        <v>14</v>
      </c>
      <c r="C6562" s="4">
        <v>42725.443761574075</v>
      </c>
      <c r="D6562" t="s">
        <v>6</v>
      </c>
      <c r="E6562" t="s">
        <v>34</v>
      </c>
      <c r="F6562" s="5">
        <v>42725</v>
      </c>
      <c r="G6562" s="1">
        <v>0.44376157407407407</v>
      </c>
      <c r="H6562" t="str">
        <f>TEXT(Bakery[[#This Row],[Date]],"dddd")</f>
        <v>Wednesday</v>
      </c>
      <c r="I6562" t="str">
        <f>TEXT(Bakery[[#This Row],[Date]],"mmmm")</f>
        <v>December</v>
      </c>
      <c r="J6562" t="str">
        <f>TEXT(Bakery[[#This Row],[Date]],"yyyy")</f>
        <v>2016</v>
      </c>
    </row>
    <row r="6563" spans="1:10" x14ac:dyDescent="0.25">
      <c r="A6563">
        <v>3587</v>
      </c>
      <c r="B6563" t="s">
        <v>13</v>
      </c>
      <c r="C6563" s="4">
        <v>42725.443761574075</v>
      </c>
      <c r="D6563" t="s">
        <v>6</v>
      </c>
      <c r="E6563" t="s">
        <v>34</v>
      </c>
      <c r="F6563" s="5">
        <v>42725</v>
      </c>
      <c r="G6563" s="1">
        <v>0.44376157407407407</v>
      </c>
      <c r="H6563" t="str">
        <f>TEXT(Bakery[[#This Row],[Date]],"dddd")</f>
        <v>Wednesday</v>
      </c>
      <c r="I6563" t="str">
        <f>TEXT(Bakery[[#This Row],[Date]],"mmmm")</f>
        <v>December</v>
      </c>
      <c r="J6563" t="str">
        <f>TEXT(Bakery[[#This Row],[Date]],"yyyy")</f>
        <v>2016</v>
      </c>
    </row>
    <row r="6564" spans="1:10" x14ac:dyDescent="0.25">
      <c r="A6564">
        <v>3588</v>
      </c>
      <c r="B6564" t="s">
        <v>5</v>
      </c>
      <c r="C6564" s="4">
        <v>42725.449374999997</v>
      </c>
      <c r="D6564" t="s">
        <v>6</v>
      </c>
      <c r="E6564" t="s">
        <v>34</v>
      </c>
      <c r="F6564" s="5">
        <v>42725</v>
      </c>
      <c r="G6564" s="1">
        <v>0.44937500000000002</v>
      </c>
      <c r="H6564" t="str">
        <f>TEXT(Bakery[[#This Row],[Date]],"dddd")</f>
        <v>Wednesday</v>
      </c>
      <c r="I6564" t="str">
        <f>TEXT(Bakery[[#This Row],[Date]],"mmmm")</f>
        <v>December</v>
      </c>
      <c r="J6564" t="str">
        <f>TEXT(Bakery[[#This Row],[Date]],"yyyy")</f>
        <v>2016</v>
      </c>
    </row>
    <row r="6565" spans="1:10" x14ac:dyDescent="0.25">
      <c r="A6565">
        <v>3589</v>
      </c>
      <c r="B6565" t="s">
        <v>21</v>
      </c>
      <c r="C6565" s="4">
        <v>42725.454270833332</v>
      </c>
      <c r="D6565" t="s">
        <v>6</v>
      </c>
      <c r="E6565" t="s">
        <v>34</v>
      </c>
      <c r="F6565" s="5">
        <v>42725</v>
      </c>
      <c r="G6565" s="1">
        <v>0.45427083333333335</v>
      </c>
      <c r="H6565" t="str">
        <f>TEXT(Bakery[[#This Row],[Date]],"dddd")</f>
        <v>Wednesday</v>
      </c>
      <c r="I6565" t="str">
        <f>TEXT(Bakery[[#This Row],[Date]],"mmmm")</f>
        <v>December</v>
      </c>
      <c r="J6565" t="str">
        <f>TEXT(Bakery[[#This Row],[Date]],"yyyy")</f>
        <v>2016</v>
      </c>
    </row>
    <row r="6566" spans="1:10" x14ac:dyDescent="0.25">
      <c r="A6566">
        <v>3589</v>
      </c>
      <c r="B6566" t="s">
        <v>13</v>
      </c>
      <c r="C6566" s="4">
        <v>42725.454270833332</v>
      </c>
      <c r="D6566" t="s">
        <v>6</v>
      </c>
      <c r="E6566" t="s">
        <v>34</v>
      </c>
      <c r="F6566" s="5">
        <v>42725</v>
      </c>
      <c r="G6566" s="1">
        <v>0.45427083333333335</v>
      </c>
      <c r="H6566" t="str">
        <f>TEXT(Bakery[[#This Row],[Date]],"dddd")</f>
        <v>Wednesday</v>
      </c>
      <c r="I6566" t="str">
        <f>TEXT(Bakery[[#This Row],[Date]],"mmmm")</f>
        <v>December</v>
      </c>
      <c r="J6566" t="str">
        <f>TEXT(Bakery[[#This Row],[Date]],"yyyy")</f>
        <v>2016</v>
      </c>
    </row>
    <row r="6567" spans="1:10" x14ac:dyDescent="0.25">
      <c r="A6567">
        <v>3590</v>
      </c>
      <c r="B6567" t="s">
        <v>9</v>
      </c>
      <c r="C6567" s="4">
        <v>42725.45616898148</v>
      </c>
      <c r="D6567" t="s">
        <v>6</v>
      </c>
      <c r="E6567" t="s">
        <v>34</v>
      </c>
      <c r="F6567" s="5">
        <v>42725</v>
      </c>
      <c r="G6567" s="1">
        <v>0.45616898148148149</v>
      </c>
      <c r="H6567" t="str">
        <f>TEXT(Bakery[[#This Row],[Date]],"dddd")</f>
        <v>Wednesday</v>
      </c>
      <c r="I6567" t="str">
        <f>TEXT(Bakery[[#This Row],[Date]],"mmmm")</f>
        <v>December</v>
      </c>
      <c r="J6567" t="str">
        <f>TEXT(Bakery[[#This Row],[Date]],"yyyy")</f>
        <v>2016</v>
      </c>
    </row>
    <row r="6568" spans="1:10" x14ac:dyDescent="0.25">
      <c r="A6568">
        <v>3590</v>
      </c>
      <c r="B6568" t="s">
        <v>31</v>
      </c>
      <c r="C6568" s="4">
        <v>42725.45616898148</v>
      </c>
      <c r="D6568" t="s">
        <v>6</v>
      </c>
      <c r="E6568" t="s">
        <v>34</v>
      </c>
      <c r="F6568" s="5">
        <v>42725</v>
      </c>
      <c r="G6568" s="1">
        <v>0.45616898148148149</v>
      </c>
      <c r="H6568" t="str">
        <f>TEXT(Bakery[[#This Row],[Date]],"dddd")</f>
        <v>Wednesday</v>
      </c>
      <c r="I6568" t="str">
        <f>TEXT(Bakery[[#This Row],[Date]],"mmmm")</f>
        <v>December</v>
      </c>
      <c r="J6568" t="str">
        <f>TEXT(Bakery[[#This Row],[Date]],"yyyy")</f>
        <v>2016</v>
      </c>
    </row>
    <row r="6569" spans="1:10" x14ac:dyDescent="0.25">
      <c r="A6569">
        <v>3591</v>
      </c>
      <c r="B6569" t="s">
        <v>12</v>
      </c>
      <c r="C6569" s="4">
        <v>42725.459143518521</v>
      </c>
      <c r="D6569" t="s">
        <v>6</v>
      </c>
      <c r="E6569" t="s">
        <v>34</v>
      </c>
      <c r="F6569" s="5">
        <v>42725</v>
      </c>
      <c r="G6569" s="1">
        <v>0.45914351851851848</v>
      </c>
      <c r="H6569" t="str">
        <f>TEXT(Bakery[[#This Row],[Date]],"dddd")</f>
        <v>Wednesday</v>
      </c>
      <c r="I6569" t="str">
        <f>TEXT(Bakery[[#This Row],[Date]],"mmmm")</f>
        <v>December</v>
      </c>
      <c r="J6569" t="str">
        <f>TEXT(Bakery[[#This Row],[Date]],"yyyy")</f>
        <v>2016</v>
      </c>
    </row>
    <row r="6570" spans="1:10" x14ac:dyDescent="0.25">
      <c r="A6570">
        <v>3591</v>
      </c>
      <c r="B6570" t="s">
        <v>13</v>
      </c>
      <c r="C6570" s="4">
        <v>42725.459143518521</v>
      </c>
      <c r="D6570" t="s">
        <v>6</v>
      </c>
      <c r="E6570" t="s">
        <v>34</v>
      </c>
      <c r="F6570" s="5">
        <v>42725</v>
      </c>
      <c r="G6570" s="1">
        <v>0.45914351851851848</v>
      </c>
      <c r="H6570" t="str">
        <f>TEXT(Bakery[[#This Row],[Date]],"dddd")</f>
        <v>Wednesday</v>
      </c>
      <c r="I6570" t="str">
        <f>TEXT(Bakery[[#This Row],[Date]],"mmmm")</f>
        <v>December</v>
      </c>
      <c r="J6570" t="str">
        <f>TEXT(Bakery[[#This Row],[Date]],"yyyy")</f>
        <v>2016</v>
      </c>
    </row>
    <row r="6571" spans="1:10" x14ac:dyDescent="0.25">
      <c r="A6571">
        <v>3592</v>
      </c>
      <c r="B6571" t="s">
        <v>13</v>
      </c>
      <c r="C6571" s="4">
        <v>42725.474259259259</v>
      </c>
      <c r="D6571" t="s">
        <v>6</v>
      </c>
      <c r="E6571" t="s">
        <v>34</v>
      </c>
      <c r="F6571" s="5">
        <v>42725</v>
      </c>
      <c r="G6571" s="1">
        <v>0.47425925925925921</v>
      </c>
      <c r="H6571" t="str">
        <f>TEXT(Bakery[[#This Row],[Date]],"dddd")</f>
        <v>Wednesday</v>
      </c>
      <c r="I6571" t="str">
        <f>TEXT(Bakery[[#This Row],[Date]],"mmmm")</f>
        <v>December</v>
      </c>
      <c r="J6571" t="str">
        <f>TEXT(Bakery[[#This Row],[Date]],"yyyy")</f>
        <v>2016</v>
      </c>
    </row>
    <row r="6572" spans="1:10" x14ac:dyDescent="0.25">
      <c r="A6572">
        <v>3592</v>
      </c>
      <c r="B6572" t="s">
        <v>15</v>
      </c>
      <c r="C6572" s="4">
        <v>42725.474259259259</v>
      </c>
      <c r="D6572" t="s">
        <v>6</v>
      </c>
      <c r="E6572" t="s">
        <v>34</v>
      </c>
      <c r="F6572" s="5">
        <v>42725</v>
      </c>
      <c r="G6572" s="1">
        <v>0.47425925925925921</v>
      </c>
      <c r="H6572" t="str">
        <f>TEXT(Bakery[[#This Row],[Date]],"dddd")</f>
        <v>Wednesday</v>
      </c>
      <c r="I6572" t="str">
        <f>TEXT(Bakery[[#This Row],[Date]],"mmmm")</f>
        <v>December</v>
      </c>
      <c r="J6572" t="str">
        <f>TEXT(Bakery[[#This Row],[Date]],"yyyy")</f>
        <v>2016</v>
      </c>
    </row>
    <row r="6573" spans="1:10" x14ac:dyDescent="0.25">
      <c r="A6573">
        <v>3593</v>
      </c>
      <c r="B6573" t="s">
        <v>78</v>
      </c>
      <c r="C6573" s="4">
        <v>42725.474710648145</v>
      </c>
      <c r="D6573" t="s">
        <v>6</v>
      </c>
      <c r="E6573" t="s">
        <v>34</v>
      </c>
      <c r="F6573" s="5">
        <v>42725</v>
      </c>
      <c r="G6573" s="1">
        <v>0.47471064814814817</v>
      </c>
      <c r="H6573" t="str">
        <f>TEXT(Bakery[[#This Row],[Date]],"dddd")</f>
        <v>Wednesday</v>
      </c>
      <c r="I6573" t="str">
        <f>TEXT(Bakery[[#This Row],[Date]],"mmmm")</f>
        <v>December</v>
      </c>
      <c r="J6573" t="str">
        <f>TEXT(Bakery[[#This Row],[Date]],"yyyy")</f>
        <v>2016</v>
      </c>
    </row>
    <row r="6574" spans="1:10" x14ac:dyDescent="0.25">
      <c r="A6574">
        <v>3594</v>
      </c>
      <c r="B6574" t="s">
        <v>13</v>
      </c>
      <c r="C6574" s="4">
        <v>42725.485682870371</v>
      </c>
      <c r="D6574" t="s">
        <v>6</v>
      </c>
      <c r="E6574" t="s">
        <v>34</v>
      </c>
      <c r="F6574" s="5">
        <v>42725</v>
      </c>
      <c r="G6574" s="1">
        <v>0.48568287037037039</v>
      </c>
      <c r="H6574" t="str">
        <f>TEXT(Bakery[[#This Row],[Date]],"dddd")</f>
        <v>Wednesday</v>
      </c>
      <c r="I6574" t="str">
        <f>TEXT(Bakery[[#This Row],[Date]],"mmmm")</f>
        <v>December</v>
      </c>
      <c r="J6574" t="str">
        <f>TEXT(Bakery[[#This Row],[Date]],"yyyy")</f>
        <v>2016</v>
      </c>
    </row>
    <row r="6575" spans="1:10" x14ac:dyDescent="0.25">
      <c r="A6575">
        <v>3595</v>
      </c>
      <c r="B6575" t="s">
        <v>38</v>
      </c>
      <c r="C6575" s="4">
        <v>42725.490567129629</v>
      </c>
      <c r="D6575" t="s">
        <v>6</v>
      </c>
      <c r="E6575" t="s">
        <v>34</v>
      </c>
      <c r="F6575" s="5">
        <v>42725</v>
      </c>
      <c r="G6575" s="1">
        <v>0.49056712962962962</v>
      </c>
      <c r="H6575" t="str">
        <f>TEXT(Bakery[[#This Row],[Date]],"dddd")</f>
        <v>Wednesday</v>
      </c>
      <c r="I6575" t="str">
        <f>TEXT(Bakery[[#This Row],[Date]],"mmmm")</f>
        <v>December</v>
      </c>
      <c r="J6575" t="str">
        <f>TEXT(Bakery[[#This Row],[Date]],"yyyy")</f>
        <v>2016</v>
      </c>
    </row>
    <row r="6576" spans="1:10" x14ac:dyDescent="0.25">
      <c r="A6576">
        <v>3595</v>
      </c>
      <c r="B6576" t="s">
        <v>13</v>
      </c>
      <c r="C6576" s="4">
        <v>42725.490567129629</v>
      </c>
      <c r="D6576" t="s">
        <v>6</v>
      </c>
      <c r="E6576" t="s">
        <v>34</v>
      </c>
      <c r="F6576" s="5">
        <v>42725</v>
      </c>
      <c r="G6576" s="1">
        <v>0.49056712962962962</v>
      </c>
      <c r="H6576" t="str">
        <f>TEXT(Bakery[[#This Row],[Date]],"dddd")</f>
        <v>Wednesday</v>
      </c>
      <c r="I6576" t="str">
        <f>TEXT(Bakery[[#This Row],[Date]],"mmmm")</f>
        <v>December</v>
      </c>
      <c r="J6576" t="str">
        <f>TEXT(Bakery[[#This Row],[Date]],"yyyy")</f>
        <v>2016</v>
      </c>
    </row>
    <row r="6577" spans="1:10" x14ac:dyDescent="0.25">
      <c r="A6577">
        <v>3596</v>
      </c>
      <c r="B6577" t="s">
        <v>5</v>
      </c>
      <c r="C6577" s="4">
        <v>42725.491863425923</v>
      </c>
      <c r="D6577" t="s">
        <v>6</v>
      </c>
      <c r="E6577" t="s">
        <v>34</v>
      </c>
      <c r="F6577" s="5">
        <v>42725</v>
      </c>
      <c r="G6577" s="1">
        <v>0.49186342592592597</v>
      </c>
      <c r="H6577" t="str">
        <f>TEXT(Bakery[[#This Row],[Date]],"dddd")</f>
        <v>Wednesday</v>
      </c>
      <c r="I6577" t="str">
        <f>TEXT(Bakery[[#This Row],[Date]],"mmmm")</f>
        <v>December</v>
      </c>
      <c r="J6577" t="str">
        <f>TEXT(Bakery[[#This Row],[Date]],"yyyy")</f>
        <v>2016</v>
      </c>
    </row>
    <row r="6578" spans="1:10" x14ac:dyDescent="0.25">
      <c r="A6578">
        <v>3597</v>
      </c>
      <c r="B6578" t="s">
        <v>13</v>
      </c>
      <c r="C6578" s="4">
        <v>42725.493252314816</v>
      </c>
      <c r="D6578" t="s">
        <v>6</v>
      </c>
      <c r="E6578" t="s">
        <v>34</v>
      </c>
      <c r="F6578" s="5">
        <v>42725</v>
      </c>
      <c r="G6578" s="1">
        <v>0.49325231481481485</v>
      </c>
      <c r="H6578" t="str">
        <f>TEXT(Bakery[[#This Row],[Date]],"dddd")</f>
        <v>Wednesday</v>
      </c>
      <c r="I6578" t="str">
        <f>TEXT(Bakery[[#This Row],[Date]],"mmmm")</f>
        <v>December</v>
      </c>
      <c r="J6578" t="str">
        <f>TEXT(Bakery[[#This Row],[Date]],"yyyy")</f>
        <v>2016</v>
      </c>
    </row>
    <row r="6579" spans="1:10" x14ac:dyDescent="0.25">
      <c r="A6579">
        <v>3598</v>
      </c>
      <c r="B6579" t="s">
        <v>35</v>
      </c>
      <c r="C6579" s="4">
        <v>42725.495868055557</v>
      </c>
      <c r="D6579" t="s">
        <v>6</v>
      </c>
      <c r="E6579" t="s">
        <v>34</v>
      </c>
      <c r="F6579" s="5">
        <v>42725</v>
      </c>
      <c r="G6579" s="1">
        <v>0.49586805555555552</v>
      </c>
      <c r="H6579" t="str">
        <f>TEXT(Bakery[[#This Row],[Date]],"dddd")</f>
        <v>Wednesday</v>
      </c>
      <c r="I6579" t="str">
        <f>TEXT(Bakery[[#This Row],[Date]],"mmmm")</f>
        <v>December</v>
      </c>
      <c r="J6579" t="str">
        <f>TEXT(Bakery[[#This Row],[Date]],"yyyy")</f>
        <v>2016</v>
      </c>
    </row>
    <row r="6580" spans="1:10" x14ac:dyDescent="0.25">
      <c r="A6580">
        <v>3598</v>
      </c>
      <c r="B6580" t="s">
        <v>13</v>
      </c>
      <c r="C6580" s="4">
        <v>42725.495868055557</v>
      </c>
      <c r="D6580" t="s">
        <v>6</v>
      </c>
      <c r="E6580" t="s">
        <v>34</v>
      </c>
      <c r="F6580" s="5">
        <v>42725</v>
      </c>
      <c r="G6580" s="1">
        <v>0.49586805555555552</v>
      </c>
      <c r="H6580" t="str">
        <f>TEXT(Bakery[[#This Row],[Date]],"dddd")</f>
        <v>Wednesday</v>
      </c>
      <c r="I6580" t="str">
        <f>TEXT(Bakery[[#This Row],[Date]],"mmmm")</f>
        <v>December</v>
      </c>
      <c r="J6580" t="str">
        <f>TEXT(Bakery[[#This Row],[Date]],"yyyy")</f>
        <v>2016</v>
      </c>
    </row>
    <row r="6581" spans="1:10" x14ac:dyDescent="0.25">
      <c r="A6581">
        <v>3598</v>
      </c>
      <c r="B6581" t="s">
        <v>22</v>
      </c>
      <c r="C6581" s="4">
        <v>42725.495868055557</v>
      </c>
      <c r="D6581" t="s">
        <v>6</v>
      </c>
      <c r="E6581" t="s">
        <v>34</v>
      </c>
      <c r="F6581" s="5">
        <v>42725</v>
      </c>
      <c r="G6581" s="1">
        <v>0.49586805555555552</v>
      </c>
      <c r="H6581" t="str">
        <f>TEXT(Bakery[[#This Row],[Date]],"dddd")</f>
        <v>Wednesday</v>
      </c>
      <c r="I6581" t="str">
        <f>TEXT(Bakery[[#This Row],[Date]],"mmmm")</f>
        <v>December</v>
      </c>
      <c r="J6581" t="str">
        <f>TEXT(Bakery[[#This Row],[Date]],"yyyy")</f>
        <v>2016</v>
      </c>
    </row>
    <row r="6582" spans="1:10" x14ac:dyDescent="0.25">
      <c r="A6582">
        <v>3599</v>
      </c>
      <c r="B6582" t="s">
        <v>15</v>
      </c>
      <c r="C6582" s="4">
        <v>42725.497581018521</v>
      </c>
      <c r="D6582" t="s">
        <v>6</v>
      </c>
      <c r="E6582" t="s">
        <v>34</v>
      </c>
      <c r="F6582" s="5">
        <v>42725</v>
      </c>
      <c r="G6582" s="1">
        <v>0.49758101851851855</v>
      </c>
      <c r="H6582" t="str">
        <f>TEXT(Bakery[[#This Row],[Date]],"dddd")</f>
        <v>Wednesday</v>
      </c>
      <c r="I6582" t="str">
        <f>TEXT(Bakery[[#This Row],[Date]],"mmmm")</f>
        <v>December</v>
      </c>
      <c r="J6582" t="str">
        <f>TEXT(Bakery[[#This Row],[Date]],"yyyy")</f>
        <v>2016</v>
      </c>
    </row>
    <row r="6583" spans="1:10" x14ac:dyDescent="0.25">
      <c r="A6583">
        <v>3600</v>
      </c>
      <c r="B6583" t="s">
        <v>5</v>
      </c>
      <c r="C6583" s="4">
        <v>42725.497743055559</v>
      </c>
      <c r="D6583" t="s">
        <v>6</v>
      </c>
      <c r="E6583" t="s">
        <v>34</v>
      </c>
      <c r="F6583" s="5">
        <v>42725</v>
      </c>
      <c r="G6583" s="1">
        <v>0.49774305555555554</v>
      </c>
      <c r="H6583" t="str">
        <f>TEXT(Bakery[[#This Row],[Date]],"dddd")</f>
        <v>Wednesday</v>
      </c>
      <c r="I6583" t="str">
        <f>TEXT(Bakery[[#This Row],[Date]],"mmmm")</f>
        <v>December</v>
      </c>
      <c r="J6583" t="str">
        <f>TEXT(Bakery[[#This Row],[Date]],"yyyy")</f>
        <v>2016</v>
      </c>
    </row>
    <row r="6584" spans="1:10" x14ac:dyDescent="0.25">
      <c r="A6584">
        <v>3601</v>
      </c>
      <c r="B6584" t="s">
        <v>13</v>
      </c>
      <c r="C6584" s="4">
        <v>42725.501215277778</v>
      </c>
      <c r="D6584" t="s">
        <v>23</v>
      </c>
      <c r="E6584" t="s">
        <v>34</v>
      </c>
      <c r="F6584" s="5">
        <v>42725</v>
      </c>
      <c r="G6584" s="1">
        <v>0.50121527777777775</v>
      </c>
      <c r="H6584" t="str">
        <f>TEXT(Bakery[[#This Row],[Date]],"dddd")</f>
        <v>Wednesday</v>
      </c>
      <c r="I6584" t="str">
        <f>TEXT(Bakery[[#This Row],[Date]],"mmmm")</f>
        <v>December</v>
      </c>
      <c r="J6584" t="str">
        <f>TEXT(Bakery[[#This Row],[Date]],"yyyy")</f>
        <v>2016</v>
      </c>
    </row>
    <row r="6585" spans="1:10" x14ac:dyDescent="0.25">
      <c r="A6585">
        <v>3601</v>
      </c>
      <c r="B6585" t="s">
        <v>14</v>
      </c>
      <c r="C6585" s="4">
        <v>42725.501215277778</v>
      </c>
      <c r="D6585" t="s">
        <v>23</v>
      </c>
      <c r="E6585" t="s">
        <v>34</v>
      </c>
      <c r="F6585" s="5">
        <v>42725</v>
      </c>
      <c r="G6585" s="1">
        <v>0.50121527777777775</v>
      </c>
      <c r="H6585" t="str">
        <f>TEXT(Bakery[[#This Row],[Date]],"dddd")</f>
        <v>Wednesday</v>
      </c>
      <c r="I6585" t="str">
        <f>TEXT(Bakery[[#This Row],[Date]],"mmmm")</f>
        <v>December</v>
      </c>
      <c r="J6585" t="str">
        <f>TEXT(Bakery[[#This Row],[Date]],"yyyy")</f>
        <v>2016</v>
      </c>
    </row>
    <row r="6586" spans="1:10" x14ac:dyDescent="0.25">
      <c r="A6586">
        <v>3602</v>
      </c>
      <c r="B6586" t="s">
        <v>13</v>
      </c>
      <c r="C6586" s="4">
        <v>42725.504027777781</v>
      </c>
      <c r="D6586" t="s">
        <v>23</v>
      </c>
      <c r="E6586" t="s">
        <v>34</v>
      </c>
      <c r="F6586" s="5">
        <v>42725</v>
      </c>
      <c r="G6586" s="1">
        <v>0.50402777777777774</v>
      </c>
      <c r="H6586" t="str">
        <f>TEXT(Bakery[[#This Row],[Date]],"dddd")</f>
        <v>Wednesday</v>
      </c>
      <c r="I6586" t="str">
        <f>TEXT(Bakery[[#This Row],[Date]],"mmmm")</f>
        <v>December</v>
      </c>
      <c r="J6586" t="str">
        <f>TEXT(Bakery[[#This Row],[Date]],"yyyy")</f>
        <v>2016</v>
      </c>
    </row>
    <row r="6587" spans="1:10" x14ac:dyDescent="0.25">
      <c r="A6587">
        <v>3602</v>
      </c>
      <c r="B6587" t="s">
        <v>31</v>
      </c>
      <c r="C6587" s="4">
        <v>42725.504027777781</v>
      </c>
      <c r="D6587" t="s">
        <v>23</v>
      </c>
      <c r="E6587" t="s">
        <v>34</v>
      </c>
      <c r="F6587" s="5">
        <v>42725</v>
      </c>
      <c r="G6587" s="1">
        <v>0.50402777777777774</v>
      </c>
      <c r="H6587" t="str">
        <f>TEXT(Bakery[[#This Row],[Date]],"dddd")</f>
        <v>Wednesday</v>
      </c>
      <c r="I6587" t="str">
        <f>TEXT(Bakery[[#This Row],[Date]],"mmmm")</f>
        <v>December</v>
      </c>
      <c r="J6587" t="str">
        <f>TEXT(Bakery[[#This Row],[Date]],"yyyy")</f>
        <v>2016</v>
      </c>
    </row>
    <row r="6588" spans="1:10" x14ac:dyDescent="0.25">
      <c r="A6588">
        <v>3602</v>
      </c>
      <c r="B6588" t="s">
        <v>5</v>
      </c>
      <c r="C6588" s="4">
        <v>42725.504027777781</v>
      </c>
      <c r="D6588" t="s">
        <v>23</v>
      </c>
      <c r="E6588" t="s">
        <v>34</v>
      </c>
      <c r="F6588" s="5">
        <v>42725</v>
      </c>
      <c r="G6588" s="1">
        <v>0.50402777777777774</v>
      </c>
      <c r="H6588" t="str">
        <f>TEXT(Bakery[[#This Row],[Date]],"dddd")</f>
        <v>Wednesday</v>
      </c>
      <c r="I6588" t="str">
        <f>TEXT(Bakery[[#This Row],[Date]],"mmmm")</f>
        <v>December</v>
      </c>
      <c r="J6588" t="str">
        <f>TEXT(Bakery[[#This Row],[Date]],"yyyy")</f>
        <v>2016</v>
      </c>
    </row>
    <row r="6589" spans="1:10" x14ac:dyDescent="0.25">
      <c r="A6589">
        <v>3603</v>
      </c>
      <c r="B6589" t="s">
        <v>13</v>
      </c>
      <c r="C6589" s="4">
        <v>42725.509502314817</v>
      </c>
      <c r="D6589" t="s">
        <v>23</v>
      </c>
      <c r="E6589" t="s">
        <v>34</v>
      </c>
      <c r="F6589" s="5">
        <v>42725</v>
      </c>
      <c r="G6589" s="1">
        <v>0.50950231481481478</v>
      </c>
      <c r="H6589" t="str">
        <f>TEXT(Bakery[[#This Row],[Date]],"dddd")</f>
        <v>Wednesday</v>
      </c>
      <c r="I6589" t="str">
        <f>TEXT(Bakery[[#This Row],[Date]],"mmmm")</f>
        <v>December</v>
      </c>
      <c r="J6589" t="str">
        <f>TEXT(Bakery[[#This Row],[Date]],"yyyy")</f>
        <v>2016</v>
      </c>
    </row>
    <row r="6590" spans="1:10" x14ac:dyDescent="0.25">
      <c r="A6590">
        <v>3605</v>
      </c>
      <c r="B6590" t="s">
        <v>5</v>
      </c>
      <c r="C6590" s="4">
        <v>42725.522650462961</v>
      </c>
      <c r="D6590" t="s">
        <v>23</v>
      </c>
      <c r="E6590" t="s">
        <v>34</v>
      </c>
      <c r="F6590" s="5">
        <v>42725</v>
      </c>
      <c r="G6590" s="1">
        <v>0.52265046296296302</v>
      </c>
      <c r="H6590" t="str">
        <f>TEXT(Bakery[[#This Row],[Date]],"dddd")</f>
        <v>Wednesday</v>
      </c>
      <c r="I6590" t="str">
        <f>TEXT(Bakery[[#This Row],[Date]],"mmmm")</f>
        <v>December</v>
      </c>
      <c r="J6590" t="str">
        <f>TEXT(Bakery[[#This Row],[Date]],"yyyy")</f>
        <v>2016</v>
      </c>
    </row>
    <row r="6591" spans="1:10" x14ac:dyDescent="0.25">
      <c r="A6591">
        <v>3606</v>
      </c>
      <c r="B6591" t="s">
        <v>5</v>
      </c>
      <c r="C6591" s="4">
        <v>42725.524537037039</v>
      </c>
      <c r="D6591" t="s">
        <v>23</v>
      </c>
      <c r="E6591" t="s">
        <v>34</v>
      </c>
      <c r="F6591" s="5">
        <v>42725</v>
      </c>
      <c r="G6591" s="1">
        <v>0.52453703703703702</v>
      </c>
      <c r="H6591" t="str">
        <f>TEXT(Bakery[[#This Row],[Date]],"dddd")</f>
        <v>Wednesday</v>
      </c>
      <c r="I6591" t="str">
        <f>TEXT(Bakery[[#This Row],[Date]],"mmmm")</f>
        <v>December</v>
      </c>
      <c r="J6591" t="str">
        <f>TEXT(Bakery[[#This Row],[Date]],"yyyy")</f>
        <v>2016</v>
      </c>
    </row>
    <row r="6592" spans="1:10" x14ac:dyDescent="0.25">
      <c r="A6592">
        <v>3608</v>
      </c>
      <c r="B6592" t="s">
        <v>16</v>
      </c>
      <c r="C6592" s="4">
        <v>42725.536805555559</v>
      </c>
      <c r="D6592" t="s">
        <v>23</v>
      </c>
      <c r="E6592" t="s">
        <v>34</v>
      </c>
      <c r="F6592" s="5">
        <v>42725</v>
      </c>
      <c r="G6592" s="1">
        <v>0.53680555555555554</v>
      </c>
      <c r="H6592" t="str">
        <f>TEXT(Bakery[[#This Row],[Date]],"dddd")</f>
        <v>Wednesday</v>
      </c>
      <c r="I6592" t="str">
        <f>TEXT(Bakery[[#This Row],[Date]],"mmmm")</f>
        <v>December</v>
      </c>
      <c r="J6592" t="str">
        <f>TEXT(Bakery[[#This Row],[Date]],"yyyy")</f>
        <v>2016</v>
      </c>
    </row>
    <row r="6593" spans="1:10" x14ac:dyDescent="0.25">
      <c r="A6593">
        <v>3608</v>
      </c>
      <c r="B6593" t="s">
        <v>13</v>
      </c>
      <c r="C6593" s="4">
        <v>42725.536805555559</v>
      </c>
      <c r="D6593" t="s">
        <v>23</v>
      </c>
      <c r="E6593" t="s">
        <v>34</v>
      </c>
      <c r="F6593" s="5">
        <v>42725</v>
      </c>
      <c r="G6593" s="1">
        <v>0.53680555555555554</v>
      </c>
      <c r="H6593" t="str">
        <f>TEXT(Bakery[[#This Row],[Date]],"dddd")</f>
        <v>Wednesday</v>
      </c>
      <c r="I6593" t="str">
        <f>TEXT(Bakery[[#This Row],[Date]],"mmmm")</f>
        <v>December</v>
      </c>
      <c r="J6593" t="str">
        <f>TEXT(Bakery[[#This Row],[Date]],"yyyy")</f>
        <v>2016</v>
      </c>
    </row>
    <row r="6594" spans="1:10" x14ac:dyDescent="0.25">
      <c r="A6594">
        <v>3608</v>
      </c>
      <c r="B6594" t="s">
        <v>69</v>
      </c>
      <c r="C6594" s="4">
        <v>42725.536805555559</v>
      </c>
      <c r="D6594" t="s">
        <v>23</v>
      </c>
      <c r="E6594" t="s">
        <v>34</v>
      </c>
      <c r="F6594" s="5">
        <v>42725</v>
      </c>
      <c r="G6594" s="1">
        <v>0.53680555555555554</v>
      </c>
      <c r="H6594" t="str">
        <f>TEXT(Bakery[[#This Row],[Date]],"dddd")</f>
        <v>Wednesday</v>
      </c>
      <c r="I6594" t="str">
        <f>TEXT(Bakery[[#This Row],[Date]],"mmmm")</f>
        <v>December</v>
      </c>
      <c r="J6594" t="str">
        <f>TEXT(Bakery[[#This Row],[Date]],"yyyy")</f>
        <v>2016</v>
      </c>
    </row>
    <row r="6595" spans="1:10" x14ac:dyDescent="0.25">
      <c r="A6595">
        <v>3609</v>
      </c>
      <c r="B6595" t="s">
        <v>38</v>
      </c>
      <c r="C6595" s="4">
        <v>42725.540509259263</v>
      </c>
      <c r="D6595" t="s">
        <v>23</v>
      </c>
      <c r="E6595" t="s">
        <v>34</v>
      </c>
      <c r="F6595" s="5">
        <v>42725</v>
      </c>
      <c r="G6595" s="1">
        <v>0.54050925925925919</v>
      </c>
      <c r="H6595" t="str">
        <f>TEXT(Bakery[[#This Row],[Date]],"dddd")</f>
        <v>Wednesday</v>
      </c>
      <c r="I6595" t="str">
        <f>TEXT(Bakery[[#This Row],[Date]],"mmmm")</f>
        <v>December</v>
      </c>
      <c r="J6595" t="str">
        <f>TEXT(Bakery[[#This Row],[Date]],"yyyy")</f>
        <v>2016</v>
      </c>
    </row>
    <row r="6596" spans="1:10" x14ac:dyDescent="0.25">
      <c r="A6596">
        <v>3609</v>
      </c>
      <c r="B6596" t="s">
        <v>30</v>
      </c>
      <c r="C6596" s="4">
        <v>42725.540509259263</v>
      </c>
      <c r="D6596" t="s">
        <v>23</v>
      </c>
      <c r="E6596" t="s">
        <v>34</v>
      </c>
      <c r="F6596" s="5">
        <v>42725</v>
      </c>
      <c r="G6596" s="1">
        <v>0.54050925925925919</v>
      </c>
      <c r="H6596" t="str">
        <f>TEXT(Bakery[[#This Row],[Date]],"dddd")</f>
        <v>Wednesday</v>
      </c>
      <c r="I6596" t="str">
        <f>TEXT(Bakery[[#This Row],[Date]],"mmmm")</f>
        <v>December</v>
      </c>
      <c r="J6596" t="str">
        <f>TEXT(Bakery[[#This Row],[Date]],"yyyy")</f>
        <v>2016</v>
      </c>
    </row>
    <row r="6597" spans="1:10" x14ac:dyDescent="0.25">
      <c r="A6597">
        <v>3610</v>
      </c>
      <c r="B6597" t="s">
        <v>21</v>
      </c>
      <c r="C6597" s="4">
        <v>42725.550798611112</v>
      </c>
      <c r="D6597" t="s">
        <v>23</v>
      </c>
      <c r="E6597" t="s">
        <v>34</v>
      </c>
      <c r="F6597" s="5">
        <v>42725</v>
      </c>
      <c r="G6597" s="1">
        <v>0.55079861111111106</v>
      </c>
      <c r="H6597" t="str">
        <f>TEXT(Bakery[[#This Row],[Date]],"dddd")</f>
        <v>Wednesday</v>
      </c>
      <c r="I6597" t="str">
        <f>TEXT(Bakery[[#This Row],[Date]],"mmmm")</f>
        <v>December</v>
      </c>
      <c r="J6597" t="str">
        <f>TEXT(Bakery[[#This Row],[Date]],"yyyy")</f>
        <v>2016</v>
      </c>
    </row>
    <row r="6598" spans="1:10" x14ac:dyDescent="0.25">
      <c r="A6598">
        <v>3611</v>
      </c>
      <c r="B6598" t="s">
        <v>13</v>
      </c>
      <c r="C6598" s="4">
        <v>42725.553194444445</v>
      </c>
      <c r="D6598" t="s">
        <v>23</v>
      </c>
      <c r="E6598" t="s">
        <v>34</v>
      </c>
      <c r="F6598" s="5">
        <v>42725</v>
      </c>
      <c r="G6598" s="1">
        <v>0.55319444444444443</v>
      </c>
      <c r="H6598" t="str">
        <f>TEXT(Bakery[[#This Row],[Date]],"dddd")</f>
        <v>Wednesday</v>
      </c>
      <c r="I6598" t="str">
        <f>TEXT(Bakery[[#This Row],[Date]],"mmmm")</f>
        <v>December</v>
      </c>
      <c r="J6598" t="str">
        <f>TEXT(Bakery[[#This Row],[Date]],"yyyy")</f>
        <v>2016</v>
      </c>
    </row>
    <row r="6599" spans="1:10" x14ac:dyDescent="0.25">
      <c r="A6599">
        <v>3611</v>
      </c>
      <c r="B6599" t="s">
        <v>9</v>
      </c>
      <c r="C6599" s="4">
        <v>42725.553194444445</v>
      </c>
      <c r="D6599" t="s">
        <v>23</v>
      </c>
      <c r="E6599" t="s">
        <v>34</v>
      </c>
      <c r="F6599" s="5">
        <v>42725</v>
      </c>
      <c r="G6599" s="1">
        <v>0.55319444444444443</v>
      </c>
      <c r="H6599" t="str">
        <f>TEXT(Bakery[[#This Row],[Date]],"dddd")</f>
        <v>Wednesday</v>
      </c>
      <c r="I6599" t="str">
        <f>TEXT(Bakery[[#This Row],[Date]],"mmmm")</f>
        <v>December</v>
      </c>
      <c r="J6599" t="str">
        <f>TEXT(Bakery[[#This Row],[Date]],"yyyy")</f>
        <v>2016</v>
      </c>
    </row>
    <row r="6600" spans="1:10" x14ac:dyDescent="0.25">
      <c r="A6600">
        <v>3612</v>
      </c>
      <c r="B6600" t="s">
        <v>13</v>
      </c>
      <c r="C6600" s="4">
        <v>42725.557766203703</v>
      </c>
      <c r="D6600" t="s">
        <v>23</v>
      </c>
      <c r="E6600" t="s">
        <v>34</v>
      </c>
      <c r="F6600" s="5">
        <v>42725</v>
      </c>
      <c r="G6600" s="1">
        <v>0.55776620370370367</v>
      </c>
      <c r="H6600" t="str">
        <f>TEXT(Bakery[[#This Row],[Date]],"dddd")</f>
        <v>Wednesday</v>
      </c>
      <c r="I6600" t="str">
        <f>TEXT(Bakery[[#This Row],[Date]],"mmmm")</f>
        <v>December</v>
      </c>
      <c r="J6600" t="str">
        <f>TEXT(Bakery[[#This Row],[Date]],"yyyy")</f>
        <v>2016</v>
      </c>
    </row>
    <row r="6601" spans="1:10" x14ac:dyDescent="0.25">
      <c r="A6601">
        <v>3612</v>
      </c>
      <c r="B6601" t="s">
        <v>9</v>
      </c>
      <c r="C6601" s="4">
        <v>42725.557766203703</v>
      </c>
      <c r="D6601" t="s">
        <v>23</v>
      </c>
      <c r="E6601" t="s">
        <v>34</v>
      </c>
      <c r="F6601" s="5">
        <v>42725</v>
      </c>
      <c r="G6601" s="1">
        <v>0.55776620370370367</v>
      </c>
      <c r="H6601" t="str">
        <f>TEXT(Bakery[[#This Row],[Date]],"dddd")</f>
        <v>Wednesday</v>
      </c>
      <c r="I6601" t="str">
        <f>TEXT(Bakery[[#This Row],[Date]],"mmmm")</f>
        <v>December</v>
      </c>
      <c r="J6601" t="str">
        <f>TEXT(Bakery[[#This Row],[Date]],"yyyy")</f>
        <v>2016</v>
      </c>
    </row>
    <row r="6602" spans="1:10" x14ac:dyDescent="0.25">
      <c r="A6602">
        <v>3612</v>
      </c>
      <c r="B6602" t="s">
        <v>31</v>
      </c>
      <c r="C6602" s="4">
        <v>42725.557766203703</v>
      </c>
      <c r="D6602" t="s">
        <v>23</v>
      </c>
      <c r="E6602" t="s">
        <v>34</v>
      </c>
      <c r="F6602" s="5">
        <v>42725</v>
      </c>
      <c r="G6602" s="1">
        <v>0.55776620370370367</v>
      </c>
      <c r="H6602" t="str">
        <f>TEXT(Bakery[[#This Row],[Date]],"dddd")</f>
        <v>Wednesday</v>
      </c>
      <c r="I6602" t="str">
        <f>TEXT(Bakery[[#This Row],[Date]],"mmmm")</f>
        <v>December</v>
      </c>
      <c r="J6602" t="str">
        <f>TEXT(Bakery[[#This Row],[Date]],"yyyy")</f>
        <v>2016</v>
      </c>
    </row>
    <row r="6603" spans="1:10" x14ac:dyDescent="0.25">
      <c r="A6603">
        <v>3613</v>
      </c>
      <c r="B6603" t="s">
        <v>9</v>
      </c>
      <c r="C6603" s="4">
        <v>42725.559212962966</v>
      </c>
      <c r="D6603" t="s">
        <v>23</v>
      </c>
      <c r="E6603" t="s">
        <v>34</v>
      </c>
      <c r="F6603" s="5">
        <v>42725</v>
      </c>
      <c r="G6603" s="1">
        <v>0.55921296296296297</v>
      </c>
      <c r="H6603" t="str">
        <f>TEXT(Bakery[[#This Row],[Date]],"dddd")</f>
        <v>Wednesday</v>
      </c>
      <c r="I6603" t="str">
        <f>TEXT(Bakery[[#This Row],[Date]],"mmmm")</f>
        <v>December</v>
      </c>
      <c r="J6603" t="str">
        <f>TEXT(Bakery[[#This Row],[Date]],"yyyy")</f>
        <v>2016</v>
      </c>
    </row>
    <row r="6604" spans="1:10" x14ac:dyDescent="0.25">
      <c r="A6604">
        <v>3613</v>
      </c>
      <c r="B6604" t="s">
        <v>38</v>
      </c>
      <c r="C6604" s="4">
        <v>42725.559212962966</v>
      </c>
      <c r="D6604" t="s">
        <v>23</v>
      </c>
      <c r="E6604" t="s">
        <v>34</v>
      </c>
      <c r="F6604" s="5">
        <v>42725</v>
      </c>
      <c r="G6604" s="1">
        <v>0.55921296296296297</v>
      </c>
      <c r="H6604" t="str">
        <f>TEXT(Bakery[[#This Row],[Date]],"dddd")</f>
        <v>Wednesday</v>
      </c>
      <c r="I6604" t="str">
        <f>TEXT(Bakery[[#This Row],[Date]],"mmmm")</f>
        <v>December</v>
      </c>
      <c r="J6604" t="str">
        <f>TEXT(Bakery[[#This Row],[Date]],"yyyy")</f>
        <v>2016</v>
      </c>
    </row>
    <row r="6605" spans="1:10" x14ac:dyDescent="0.25">
      <c r="A6605">
        <v>3614</v>
      </c>
      <c r="B6605" t="s">
        <v>38</v>
      </c>
      <c r="C6605" s="4">
        <v>42725.588587962964</v>
      </c>
      <c r="D6605" t="s">
        <v>23</v>
      </c>
      <c r="E6605" t="s">
        <v>34</v>
      </c>
      <c r="F6605" s="5">
        <v>42725</v>
      </c>
      <c r="G6605" s="1">
        <v>0.58858796296296301</v>
      </c>
      <c r="H6605" t="str">
        <f>TEXT(Bakery[[#This Row],[Date]],"dddd")</f>
        <v>Wednesday</v>
      </c>
      <c r="I6605" t="str">
        <f>TEXT(Bakery[[#This Row],[Date]],"mmmm")</f>
        <v>December</v>
      </c>
      <c r="J6605" t="str">
        <f>TEXT(Bakery[[#This Row],[Date]],"yyyy")</f>
        <v>2016</v>
      </c>
    </row>
    <row r="6606" spans="1:10" x14ac:dyDescent="0.25">
      <c r="A6606">
        <v>3614</v>
      </c>
      <c r="B6606" t="s">
        <v>19</v>
      </c>
      <c r="C6606" s="4">
        <v>42725.588587962964</v>
      </c>
      <c r="D6606" t="s">
        <v>23</v>
      </c>
      <c r="E6606" t="s">
        <v>34</v>
      </c>
      <c r="F6606" s="5">
        <v>42725</v>
      </c>
      <c r="G6606" s="1">
        <v>0.58858796296296301</v>
      </c>
      <c r="H6606" t="str">
        <f>TEXT(Bakery[[#This Row],[Date]],"dddd")</f>
        <v>Wednesday</v>
      </c>
      <c r="I6606" t="str">
        <f>TEXT(Bakery[[#This Row],[Date]],"mmmm")</f>
        <v>December</v>
      </c>
      <c r="J6606" t="str">
        <f>TEXT(Bakery[[#This Row],[Date]],"yyyy")</f>
        <v>2016</v>
      </c>
    </row>
    <row r="6607" spans="1:10" x14ac:dyDescent="0.25">
      <c r="A6607">
        <v>3614</v>
      </c>
      <c r="B6607" t="s">
        <v>54</v>
      </c>
      <c r="C6607" s="4">
        <v>42725.588587962964</v>
      </c>
      <c r="D6607" t="s">
        <v>23</v>
      </c>
      <c r="E6607" t="s">
        <v>34</v>
      </c>
      <c r="F6607" s="5">
        <v>42725</v>
      </c>
      <c r="G6607" s="1">
        <v>0.58858796296296301</v>
      </c>
      <c r="H6607" t="str">
        <f>TEXT(Bakery[[#This Row],[Date]],"dddd")</f>
        <v>Wednesday</v>
      </c>
      <c r="I6607" t="str">
        <f>TEXT(Bakery[[#This Row],[Date]],"mmmm")</f>
        <v>December</v>
      </c>
      <c r="J6607" t="str">
        <f>TEXT(Bakery[[#This Row],[Date]],"yyyy")</f>
        <v>2016</v>
      </c>
    </row>
    <row r="6608" spans="1:10" x14ac:dyDescent="0.25">
      <c r="A6608">
        <v>3615</v>
      </c>
      <c r="B6608" t="s">
        <v>31</v>
      </c>
      <c r="C6608" s="4">
        <v>42725.592650462961</v>
      </c>
      <c r="D6608" t="s">
        <v>23</v>
      </c>
      <c r="E6608" t="s">
        <v>34</v>
      </c>
      <c r="F6608" s="5">
        <v>42725</v>
      </c>
      <c r="G6608" s="1">
        <v>0.59265046296296298</v>
      </c>
      <c r="H6608" t="str">
        <f>TEXT(Bakery[[#This Row],[Date]],"dddd")</f>
        <v>Wednesday</v>
      </c>
      <c r="I6608" t="str">
        <f>TEXT(Bakery[[#This Row],[Date]],"mmmm")</f>
        <v>December</v>
      </c>
      <c r="J6608" t="str">
        <f>TEXT(Bakery[[#This Row],[Date]],"yyyy")</f>
        <v>2016</v>
      </c>
    </row>
    <row r="6609" spans="1:10" x14ac:dyDescent="0.25">
      <c r="A6609">
        <v>3616</v>
      </c>
      <c r="B6609" t="s">
        <v>8</v>
      </c>
      <c r="C6609" s="4">
        <v>42725.594548611109</v>
      </c>
      <c r="D6609" t="s">
        <v>23</v>
      </c>
      <c r="E6609" t="s">
        <v>34</v>
      </c>
      <c r="F6609" s="5">
        <v>42725</v>
      </c>
      <c r="G6609" s="1">
        <v>0.59454861111111112</v>
      </c>
      <c r="H6609" t="str">
        <f>TEXT(Bakery[[#This Row],[Date]],"dddd")</f>
        <v>Wednesday</v>
      </c>
      <c r="I6609" t="str">
        <f>TEXT(Bakery[[#This Row],[Date]],"mmmm")</f>
        <v>December</v>
      </c>
      <c r="J6609" t="str">
        <f>TEXT(Bakery[[#This Row],[Date]],"yyyy")</f>
        <v>2016</v>
      </c>
    </row>
    <row r="6610" spans="1:10" x14ac:dyDescent="0.25">
      <c r="A6610">
        <v>3617</v>
      </c>
      <c r="B6610" t="s">
        <v>13</v>
      </c>
      <c r="C6610" s="4">
        <v>42725.599328703705</v>
      </c>
      <c r="D6610" t="s">
        <v>23</v>
      </c>
      <c r="E6610" t="s">
        <v>34</v>
      </c>
      <c r="F6610" s="5">
        <v>42725</v>
      </c>
      <c r="G6610" s="1">
        <v>0.59932870370370372</v>
      </c>
      <c r="H6610" t="str">
        <f>TEXT(Bakery[[#This Row],[Date]],"dddd")</f>
        <v>Wednesday</v>
      </c>
      <c r="I6610" t="str">
        <f>TEXT(Bakery[[#This Row],[Date]],"mmmm")</f>
        <v>December</v>
      </c>
      <c r="J6610" t="str">
        <f>TEXT(Bakery[[#This Row],[Date]],"yyyy")</f>
        <v>2016</v>
      </c>
    </row>
    <row r="6611" spans="1:10" x14ac:dyDescent="0.25">
      <c r="A6611">
        <v>3618</v>
      </c>
      <c r="B6611" t="s">
        <v>31</v>
      </c>
      <c r="C6611" s="4">
        <v>42725.600532407407</v>
      </c>
      <c r="D6611" t="s">
        <v>23</v>
      </c>
      <c r="E6611" t="s">
        <v>34</v>
      </c>
      <c r="F6611" s="5">
        <v>42725</v>
      </c>
      <c r="G6611" s="1">
        <v>0.60053240740740743</v>
      </c>
      <c r="H6611" t="str">
        <f>TEXT(Bakery[[#This Row],[Date]],"dddd")</f>
        <v>Wednesday</v>
      </c>
      <c r="I6611" t="str">
        <f>TEXT(Bakery[[#This Row],[Date]],"mmmm")</f>
        <v>December</v>
      </c>
      <c r="J6611" t="str">
        <f>TEXT(Bakery[[#This Row],[Date]],"yyyy")</f>
        <v>2016</v>
      </c>
    </row>
    <row r="6612" spans="1:10" x14ac:dyDescent="0.25">
      <c r="A6612">
        <v>3618</v>
      </c>
      <c r="B6612" t="s">
        <v>5</v>
      </c>
      <c r="C6612" s="4">
        <v>42725.600532407407</v>
      </c>
      <c r="D6612" t="s">
        <v>23</v>
      </c>
      <c r="E6612" t="s">
        <v>34</v>
      </c>
      <c r="F6612" s="5">
        <v>42725</v>
      </c>
      <c r="G6612" s="1">
        <v>0.60053240740740743</v>
      </c>
      <c r="H6612" t="str">
        <f>TEXT(Bakery[[#This Row],[Date]],"dddd")</f>
        <v>Wednesday</v>
      </c>
      <c r="I6612" t="str">
        <f>TEXT(Bakery[[#This Row],[Date]],"mmmm")</f>
        <v>December</v>
      </c>
      <c r="J6612" t="str">
        <f>TEXT(Bakery[[#This Row],[Date]],"yyyy")</f>
        <v>2016</v>
      </c>
    </row>
    <row r="6613" spans="1:10" x14ac:dyDescent="0.25">
      <c r="A6613">
        <v>3619</v>
      </c>
      <c r="B6613" t="s">
        <v>31</v>
      </c>
      <c r="C6613" s="4">
        <v>42725.609016203707</v>
      </c>
      <c r="D6613" t="s">
        <v>23</v>
      </c>
      <c r="E6613" t="s">
        <v>34</v>
      </c>
      <c r="F6613" s="5">
        <v>42725</v>
      </c>
      <c r="G6613" s="1">
        <v>0.60901620370370368</v>
      </c>
      <c r="H6613" t="str">
        <f>TEXT(Bakery[[#This Row],[Date]],"dddd")</f>
        <v>Wednesday</v>
      </c>
      <c r="I6613" t="str">
        <f>TEXT(Bakery[[#This Row],[Date]],"mmmm")</f>
        <v>December</v>
      </c>
      <c r="J6613" t="str">
        <f>TEXT(Bakery[[#This Row],[Date]],"yyyy")</f>
        <v>2016</v>
      </c>
    </row>
    <row r="6614" spans="1:10" x14ac:dyDescent="0.25">
      <c r="A6614">
        <v>3620</v>
      </c>
      <c r="B6614" t="s">
        <v>13</v>
      </c>
      <c r="C6614" s="4">
        <v>42725.613287037035</v>
      </c>
      <c r="D6614" t="s">
        <v>23</v>
      </c>
      <c r="E6614" t="s">
        <v>34</v>
      </c>
      <c r="F6614" s="5">
        <v>42725</v>
      </c>
      <c r="G6614" s="1">
        <v>0.61328703703703702</v>
      </c>
      <c r="H6614" t="str">
        <f>TEXT(Bakery[[#This Row],[Date]],"dddd")</f>
        <v>Wednesday</v>
      </c>
      <c r="I6614" t="str">
        <f>TEXT(Bakery[[#This Row],[Date]],"mmmm")</f>
        <v>December</v>
      </c>
      <c r="J6614" t="str">
        <f>TEXT(Bakery[[#This Row],[Date]],"yyyy")</f>
        <v>2016</v>
      </c>
    </row>
    <row r="6615" spans="1:10" x14ac:dyDescent="0.25">
      <c r="A6615">
        <v>3621</v>
      </c>
      <c r="B6615" t="s">
        <v>5</v>
      </c>
      <c r="C6615" s="4">
        <v>42725.617523148147</v>
      </c>
      <c r="D6615" t="s">
        <v>23</v>
      </c>
      <c r="E6615" t="s">
        <v>34</v>
      </c>
      <c r="F6615" s="5">
        <v>42725</v>
      </c>
      <c r="G6615" s="1">
        <v>0.61752314814814813</v>
      </c>
      <c r="H6615" t="str">
        <f>TEXT(Bakery[[#This Row],[Date]],"dddd")</f>
        <v>Wednesday</v>
      </c>
      <c r="I6615" t="str">
        <f>TEXT(Bakery[[#This Row],[Date]],"mmmm")</f>
        <v>December</v>
      </c>
      <c r="J6615" t="str">
        <f>TEXT(Bakery[[#This Row],[Date]],"yyyy")</f>
        <v>2016</v>
      </c>
    </row>
    <row r="6616" spans="1:10" x14ac:dyDescent="0.25">
      <c r="A6616">
        <v>3621</v>
      </c>
      <c r="B6616" t="s">
        <v>13</v>
      </c>
      <c r="C6616" s="4">
        <v>42725.617523148147</v>
      </c>
      <c r="D6616" t="s">
        <v>23</v>
      </c>
      <c r="E6616" t="s">
        <v>34</v>
      </c>
      <c r="F6616" s="5">
        <v>42725</v>
      </c>
      <c r="G6616" s="1">
        <v>0.61752314814814813</v>
      </c>
      <c r="H6616" t="str">
        <f>TEXT(Bakery[[#This Row],[Date]],"dddd")</f>
        <v>Wednesday</v>
      </c>
      <c r="I6616" t="str">
        <f>TEXT(Bakery[[#This Row],[Date]],"mmmm")</f>
        <v>December</v>
      </c>
      <c r="J6616" t="str">
        <f>TEXT(Bakery[[#This Row],[Date]],"yyyy")</f>
        <v>2016</v>
      </c>
    </row>
    <row r="6617" spans="1:10" x14ac:dyDescent="0.25">
      <c r="A6617">
        <v>3621</v>
      </c>
      <c r="B6617" t="s">
        <v>31</v>
      </c>
      <c r="C6617" s="4">
        <v>42725.617523148147</v>
      </c>
      <c r="D6617" t="s">
        <v>23</v>
      </c>
      <c r="E6617" t="s">
        <v>34</v>
      </c>
      <c r="F6617" s="5">
        <v>42725</v>
      </c>
      <c r="G6617" s="1">
        <v>0.61752314814814813</v>
      </c>
      <c r="H6617" t="str">
        <f>TEXT(Bakery[[#This Row],[Date]],"dddd")</f>
        <v>Wednesday</v>
      </c>
      <c r="I6617" t="str">
        <f>TEXT(Bakery[[#This Row],[Date]],"mmmm")</f>
        <v>December</v>
      </c>
      <c r="J6617" t="str">
        <f>TEXT(Bakery[[#This Row],[Date]],"yyyy")</f>
        <v>2016</v>
      </c>
    </row>
    <row r="6618" spans="1:10" x14ac:dyDescent="0.25">
      <c r="A6618">
        <v>3622</v>
      </c>
      <c r="B6618" t="s">
        <v>13</v>
      </c>
      <c r="C6618" s="4">
        <v>42725.624386574076</v>
      </c>
      <c r="D6618" t="s">
        <v>23</v>
      </c>
      <c r="E6618" t="s">
        <v>34</v>
      </c>
      <c r="F6618" s="5">
        <v>42725</v>
      </c>
      <c r="G6618" s="1">
        <v>0.62438657407407405</v>
      </c>
      <c r="H6618" t="str">
        <f>TEXT(Bakery[[#This Row],[Date]],"dddd")</f>
        <v>Wednesday</v>
      </c>
      <c r="I6618" t="str">
        <f>TEXT(Bakery[[#This Row],[Date]],"mmmm")</f>
        <v>December</v>
      </c>
      <c r="J6618" t="str">
        <f>TEXT(Bakery[[#This Row],[Date]],"yyyy")</f>
        <v>2016</v>
      </c>
    </row>
    <row r="6619" spans="1:10" x14ac:dyDescent="0.25">
      <c r="A6619">
        <v>3622</v>
      </c>
      <c r="B6619" t="s">
        <v>5</v>
      </c>
      <c r="C6619" s="4">
        <v>42725.624386574076</v>
      </c>
      <c r="D6619" t="s">
        <v>23</v>
      </c>
      <c r="E6619" t="s">
        <v>34</v>
      </c>
      <c r="F6619" s="5">
        <v>42725</v>
      </c>
      <c r="G6619" s="1">
        <v>0.62438657407407405</v>
      </c>
      <c r="H6619" t="str">
        <f>TEXT(Bakery[[#This Row],[Date]],"dddd")</f>
        <v>Wednesday</v>
      </c>
      <c r="I6619" t="str">
        <f>TEXT(Bakery[[#This Row],[Date]],"mmmm")</f>
        <v>December</v>
      </c>
      <c r="J6619" t="str">
        <f>TEXT(Bakery[[#This Row],[Date]],"yyyy")</f>
        <v>2016</v>
      </c>
    </row>
    <row r="6620" spans="1:10" x14ac:dyDescent="0.25">
      <c r="A6620">
        <v>3623</v>
      </c>
      <c r="B6620" t="s">
        <v>11</v>
      </c>
      <c r="C6620" s="4">
        <v>42725.628125000003</v>
      </c>
      <c r="D6620" t="s">
        <v>23</v>
      </c>
      <c r="E6620" t="s">
        <v>34</v>
      </c>
      <c r="F6620" s="5">
        <v>42725</v>
      </c>
      <c r="G6620" s="1">
        <v>0.62812499999999993</v>
      </c>
      <c r="H6620" t="str">
        <f>TEXT(Bakery[[#This Row],[Date]],"dddd")</f>
        <v>Wednesday</v>
      </c>
      <c r="I6620" t="str">
        <f>TEXT(Bakery[[#This Row],[Date]],"mmmm")</f>
        <v>December</v>
      </c>
      <c r="J6620" t="str">
        <f>TEXT(Bakery[[#This Row],[Date]],"yyyy")</f>
        <v>2016</v>
      </c>
    </row>
    <row r="6621" spans="1:10" x14ac:dyDescent="0.25">
      <c r="A6621">
        <v>3623</v>
      </c>
      <c r="B6621" t="s">
        <v>13</v>
      </c>
      <c r="C6621" s="4">
        <v>42725.628125000003</v>
      </c>
      <c r="D6621" t="s">
        <v>23</v>
      </c>
      <c r="E6621" t="s">
        <v>34</v>
      </c>
      <c r="F6621" s="5">
        <v>42725</v>
      </c>
      <c r="G6621" s="1">
        <v>0.62812499999999993</v>
      </c>
      <c r="H6621" t="str">
        <f>TEXT(Bakery[[#This Row],[Date]],"dddd")</f>
        <v>Wednesday</v>
      </c>
      <c r="I6621" t="str">
        <f>TEXT(Bakery[[#This Row],[Date]],"mmmm")</f>
        <v>December</v>
      </c>
      <c r="J6621" t="str">
        <f>TEXT(Bakery[[#This Row],[Date]],"yyyy")</f>
        <v>2016</v>
      </c>
    </row>
    <row r="6622" spans="1:10" x14ac:dyDescent="0.25">
      <c r="A6622">
        <v>3623</v>
      </c>
      <c r="B6622" t="s">
        <v>35</v>
      </c>
      <c r="C6622" s="4">
        <v>42725.628125000003</v>
      </c>
      <c r="D6622" t="s">
        <v>23</v>
      </c>
      <c r="E6622" t="s">
        <v>34</v>
      </c>
      <c r="F6622" s="5">
        <v>42725</v>
      </c>
      <c r="G6622" s="1">
        <v>0.62812499999999993</v>
      </c>
      <c r="H6622" t="str">
        <f>TEXT(Bakery[[#This Row],[Date]],"dddd")</f>
        <v>Wednesday</v>
      </c>
      <c r="I6622" t="str">
        <f>TEXT(Bakery[[#This Row],[Date]],"mmmm")</f>
        <v>December</v>
      </c>
      <c r="J6622" t="str">
        <f>TEXT(Bakery[[#This Row],[Date]],"yyyy")</f>
        <v>2016</v>
      </c>
    </row>
    <row r="6623" spans="1:10" x14ac:dyDescent="0.25">
      <c r="A6623">
        <v>3624</v>
      </c>
      <c r="B6623" t="s">
        <v>5</v>
      </c>
      <c r="C6623" s="4">
        <v>42725.631898148145</v>
      </c>
      <c r="D6623" t="s">
        <v>23</v>
      </c>
      <c r="E6623" t="s">
        <v>34</v>
      </c>
      <c r="F6623" s="5">
        <v>42725</v>
      </c>
      <c r="G6623" s="1">
        <v>0.63189814814814815</v>
      </c>
      <c r="H6623" t="str">
        <f>TEXT(Bakery[[#This Row],[Date]],"dddd")</f>
        <v>Wednesday</v>
      </c>
      <c r="I6623" t="str">
        <f>TEXT(Bakery[[#This Row],[Date]],"mmmm")</f>
        <v>December</v>
      </c>
      <c r="J6623" t="str">
        <f>TEXT(Bakery[[#This Row],[Date]],"yyyy")</f>
        <v>2016</v>
      </c>
    </row>
    <row r="6624" spans="1:10" x14ac:dyDescent="0.25">
      <c r="A6624">
        <v>3625</v>
      </c>
      <c r="B6624" t="s">
        <v>9</v>
      </c>
      <c r="C6624" s="4">
        <v>42725.646562499998</v>
      </c>
      <c r="D6624" t="s">
        <v>23</v>
      </c>
      <c r="E6624" t="s">
        <v>34</v>
      </c>
      <c r="F6624" s="5">
        <v>42725</v>
      </c>
      <c r="G6624" s="1">
        <v>0.64656250000000004</v>
      </c>
      <c r="H6624" t="str">
        <f>TEXT(Bakery[[#This Row],[Date]],"dddd")</f>
        <v>Wednesday</v>
      </c>
      <c r="I6624" t="str">
        <f>TEXT(Bakery[[#This Row],[Date]],"mmmm")</f>
        <v>December</v>
      </c>
      <c r="J6624" t="str">
        <f>TEXT(Bakery[[#This Row],[Date]],"yyyy")</f>
        <v>2016</v>
      </c>
    </row>
    <row r="6625" spans="1:10" x14ac:dyDescent="0.25">
      <c r="A6625">
        <v>3625</v>
      </c>
      <c r="B6625" t="s">
        <v>16</v>
      </c>
      <c r="C6625" s="4">
        <v>42725.646562499998</v>
      </c>
      <c r="D6625" t="s">
        <v>23</v>
      </c>
      <c r="E6625" t="s">
        <v>34</v>
      </c>
      <c r="F6625" s="5">
        <v>42725</v>
      </c>
      <c r="G6625" s="1">
        <v>0.64656250000000004</v>
      </c>
      <c r="H6625" t="str">
        <f>TEXT(Bakery[[#This Row],[Date]],"dddd")</f>
        <v>Wednesday</v>
      </c>
      <c r="I6625" t="str">
        <f>TEXT(Bakery[[#This Row],[Date]],"mmmm")</f>
        <v>December</v>
      </c>
      <c r="J6625" t="str">
        <f>TEXT(Bakery[[#This Row],[Date]],"yyyy")</f>
        <v>2016</v>
      </c>
    </row>
    <row r="6626" spans="1:10" x14ac:dyDescent="0.25">
      <c r="A6626">
        <v>3625</v>
      </c>
      <c r="B6626" t="s">
        <v>31</v>
      </c>
      <c r="C6626" s="4">
        <v>42725.646562499998</v>
      </c>
      <c r="D6626" t="s">
        <v>23</v>
      </c>
      <c r="E6626" t="s">
        <v>34</v>
      </c>
      <c r="F6626" s="5">
        <v>42725</v>
      </c>
      <c r="G6626" s="1">
        <v>0.64656250000000004</v>
      </c>
      <c r="H6626" t="str">
        <f>TEXT(Bakery[[#This Row],[Date]],"dddd")</f>
        <v>Wednesday</v>
      </c>
      <c r="I6626" t="str">
        <f>TEXT(Bakery[[#This Row],[Date]],"mmmm")</f>
        <v>December</v>
      </c>
      <c r="J6626" t="str">
        <f>TEXT(Bakery[[#This Row],[Date]],"yyyy")</f>
        <v>2016</v>
      </c>
    </row>
    <row r="6627" spans="1:10" x14ac:dyDescent="0.25">
      <c r="A6627">
        <v>3625</v>
      </c>
      <c r="B6627" t="s">
        <v>42</v>
      </c>
      <c r="C6627" s="4">
        <v>42725.646562499998</v>
      </c>
      <c r="D6627" t="s">
        <v>23</v>
      </c>
      <c r="E6627" t="s">
        <v>34</v>
      </c>
      <c r="F6627" s="5">
        <v>42725</v>
      </c>
      <c r="G6627" s="1">
        <v>0.64656250000000004</v>
      </c>
      <c r="H6627" t="str">
        <f>TEXT(Bakery[[#This Row],[Date]],"dddd")</f>
        <v>Wednesday</v>
      </c>
      <c r="I6627" t="str">
        <f>TEXT(Bakery[[#This Row],[Date]],"mmmm")</f>
        <v>December</v>
      </c>
      <c r="J6627" t="str">
        <f>TEXT(Bakery[[#This Row],[Date]],"yyyy")</f>
        <v>2016</v>
      </c>
    </row>
    <row r="6628" spans="1:10" x14ac:dyDescent="0.25">
      <c r="A6628">
        <v>3626</v>
      </c>
      <c r="B6628" t="s">
        <v>35</v>
      </c>
      <c r="C6628" s="4">
        <v>42725.648078703707</v>
      </c>
      <c r="D6628" t="s">
        <v>23</v>
      </c>
      <c r="E6628" t="s">
        <v>34</v>
      </c>
      <c r="F6628" s="5">
        <v>42725</v>
      </c>
      <c r="G6628" s="1">
        <v>0.64807870370370368</v>
      </c>
      <c r="H6628" t="str">
        <f>TEXT(Bakery[[#This Row],[Date]],"dddd")</f>
        <v>Wednesday</v>
      </c>
      <c r="I6628" t="str">
        <f>TEXT(Bakery[[#This Row],[Date]],"mmmm")</f>
        <v>December</v>
      </c>
      <c r="J6628" t="str">
        <f>TEXT(Bakery[[#This Row],[Date]],"yyyy")</f>
        <v>2016</v>
      </c>
    </row>
    <row r="6629" spans="1:10" x14ac:dyDescent="0.25">
      <c r="A6629">
        <v>3627</v>
      </c>
      <c r="B6629" t="s">
        <v>16</v>
      </c>
      <c r="C6629" s="4">
        <v>42725.649884259263</v>
      </c>
      <c r="D6629" t="s">
        <v>23</v>
      </c>
      <c r="E6629" t="s">
        <v>34</v>
      </c>
      <c r="F6629" s="5">
        <v>42725</v>
      </c>
      <c r="G6629" s="1">
        <v>0.64988425925925919</v>
      </c>
      <c r="H6629" t="str">
        <f>TEXT(Bakery[[#This Row],[Date]],"dddd")</f>
        <v>Wednesday</v>
      </c>
      <c r="I6629" t="str">
        <f>TEXT(Bakery[[#This Row],[Date]],"mmmm")</f>
        <v>December</v>
      </c>
      <c r="J6629" t="str">
        <f>TEXT(Bakery[[#This Row],[Date]],"yyyy")</f>
        <v>2016</v>
      </c>
    </row>
    <row r="6630" spans="1:10" x14ac:dyDescent="0.25">
      <c r="A6630">
        <v>3627</v>
      </c>
      <c r="B6630" t="s">
        <v>13</v>
      </c>
      <c r="C6630" s="4">
        <v>42725.649884259263</v>
      </c>
      <c r="D6630" t="s">
        <v>23</v>
      </c>
      <c r="E6630" t="s">
        <v>34</v>
      </c>
      <c r="F6630" s="5">
        <v>42725</v>
      </c>
      <c r="G6630" s="1">
        <v>0.64988425925925919</v>
      </c>
      <c r="H6630" t="str">
        <f>TEXT(Bakery[[#This Row],[Date]],"dddd")</f>
        <v>Wednesday</v>
      </c>
      <c r="I6630" t="str">
        <f>TEXT(Bakery[[#This Row],[Date]],"mmmm")</f>
        <v>December</v>
      </c>
      <c r="J6630" t="str">
        <f>TEXT(Bakery[[#This Row],[Date]],"yyyy")</f>
        <v>2016</v>
      </c>
    </row>
    <row r="6631" spans="1:10" x14ac:dyDescent="0.25">
      <c r="A6631">
        <v>3628</v>
      </c>
      <c r="B6631" t="s">
        <v>13</v>
      </c>
      <c r="C6631" s="4">
        <v>42725.652928240743</v>
      </c>
      <c r="D6631" t="s">
        <v>23</v>
      </c>
      <c r="E6631" t="s">
        <v>34</v>
      </c>
      <c r="F6631" s="5">
        <v>42725</v>
      </c>
      <c r="G6631" s="1">
        <v>0.65292824074074074</v>
      </c>
      <c r="H6631" t="str">
        <f>TEXT(Bakery[[#This Row],[Date]],"dddd")</f>
        <v>Wednesday</v>
      </c>
      <c r="I6631" t="str">
        <f>TEXT(Bakery[[#This Row],[Date]],"mmmm")</f>
        <v>December</v>
      </c>
      <c r="J6631" t="str">
        <f>TEXT(Bakery[[#This Row],[Date]],"yyyy")</f>
        <v>2016</v>
      </c>
    </row>
    <row r="6632" spans="1:10" x14ac:dyDescent="0.25">
      <c r="A6632">
        <v>3628</v>
      </c>
      <c r="B6632" t="s">
        <v>5</v>
      </c>
      <c r="C6632" s="4">
        <v>42725.652928240743</v>
      </c>
      <c r="D6632" t="s">
        <v>23</v>
      </c>
      <c r="E6632" t="s">
        <v>34</v>
      </c>
      <c r="F6632" s="5">
        <v>42725</v>
      </c>
      <c r="G6632" s="1">
        <v>0.65292824074074074</v>
      </c>
      <c r="H6632" t="str">
        <f>TEXT(Bakery[[#This Row],[Date]],"dddd")</f>
        <v>Wednesday</v>
      </c>
      <c r="I6632" t="str">
        <f>TEXT(Bakery[[#This Row],[Date]],"mmmm")</f>
        <v>December</v>
      </c>
      <c r="J6632" t="str">
        <f>TEXT(Bakery[[#This Row],[Date]],"yyyy")</f>
        <v>2016</v>
      </c>
    </row>
    <row r="6633" spans="1:10" x14ac:dyDescent="0.25">
      <c r="A6633">
        <v>3629</v>
      </c>
      <c r="B6633" t="s">
        <v>14</v>
      </c>
      <c r="C6633" s="4">
        <v>42725.654363425929</v>
      </c>
      <c r="D6633" t="s">
        <v>23</v>
      </c>
      <c r="E6633" t="s">
        <v>34</v>
      </c>
      <c r="F6633" s="5">
        <v>42725</v>
      </c>
      <c r="G6633" s="1">
        <v>0.65436342592592589</v>
      </c>
      <c r="H6633" t="str">
        <f>TEXT(Bakery[[#This Row],[Date]],"dddd")</f>
        <v>Wednesday</v>
      </c>
      <c r="I6633" t="str">
        <f>TEXT(Bakery[[#This Row],[Date]],"mmmm")</f>
        <v>December</v>
      </c>
      <c r="J6633" t="str">
        <f>TEXT(Bakery[[#This Row],[Date]],"yyyy")</f>
        <v>2016</v>
      </c>
    </row>
    <row r="6634" spans="1:10" x14ac:dyDescent="0.25">
      <c r="A6634">
        <v>3629</v>
      </c>
      <c r="B6634" t="s">
        <v>5</v>
      </c>
      <c r="C6634" s="4">
        <v>42725.654363425929</v>
      </c>
      <c r="D6634" t="s">
        <v>23</v>
      </c>
      <c r="E6634" t="s">
        <v>34</v>
      </c>
      <c r="F6634" s="5">
        <v>42725</v>
      </c>
      <c r="G6634" s="1">
        <v>0.65436342592592589</v>
      </c>
      <c r="H6634" t="str">
        <f>TEXT(Bakery[[#This Row],[Date]],"dddd")</f>
        <v>Wednesday</v>
      </c>
      <c r="I6634" t="str">
        <f>TEXT(Bakery[[#This Row],[Date]],"mmmm")</f>
        <v>December</v>
      </c>
      <c r="J6634" t="str">
        <f>TEXT(Bakery[[#This Row],[Date]],"yyyy")</f>
        <v>2016</v>
      </c>
    </row>
    <row r="6635" spans="1:10" x14ac:dyDescent="0.25">
      <c r="A6635">
        <v>3630</v>
      </c>
      <c r="B6635" t="s">
        <v>5</v>
      </c>
      <c r="C6635" s="4">
        <v>42725.656805555554</v>
      </c>
      <c r="D6635" t="s">
        <v>23</v>
      </c>
      <c r="E6635" t="s">
        <v>34</v>
      </c>
      <c r="F6635" s="5">
        <v>42725</v>
      </c>
      <c r="G6635" s="1">
        <v>0.65680555555555553</v>
      </c>
      <c r="H6635" t="str">
        <f>TEXT(Bakery[[#This Row],[Date]],"dddd")</f>
        <v>Wednesday</v>
      </c>
      <c r="I6635" t="str">
        <f>TEXT(Bakery[[#This Row],[Date]],"mmmm")</f>
        <v>December</v>
      </c>
      <c r="J6635" t="str">
        <f>TEXT(Bakery[[#This Row],[Date]],"yyyy")</f>
        <v>2016</v>
      </c>
    </row>
    <row r="6636" spans="1:10" x14ac:dyDescent="0.25">
      <c r="A6636">
        <v>3631</v>
      </c>
      <c r="B6636" t="s">
        <v>16</v>
      </c>
      <c r="C6636" s="4">
        <v>42725.672164351854</v>
      </c>
      <c r="D6636" t="s">
        <v>23</v>
      </c>
      <c r="E6636" t="s">
        <v>34</v>
      </c>
      <c r="F6636" s="5">
        <v>42725</v>
      </c>
      <c r="G6636" s="1">
        <v>0.67216435185185175</v>
      </c>
      <c r="H6636" t="str">
        <f>TEXT(Bakery[[#This Row],[Date]],"dddd")</f>
        <v>Wednesday</v>
      </c>
      <c r="I6636" t="str">
        <f>TEXT(Bakery[[#This Row],[Date]],"mmmm")</f>
        <v>December</v>
      </c>
      <c r="J6636" t="str">
        <f>TEXT(Bakery[[#This Row],[Date]],"yyyy")</f>
        <v>2016</v>
      </c>
    </row>
    <row r="6637" spans="1:10" x14ac:dyDescent="0.25">
      <c r="A6637">
        <v>3631</v>
      </c>
      <c r="B6637" t="s">
        <v>11</v>
      </c>
      <c r="C6637" s="4">
        <v>42725.672164351854</v>
      </c>
      <c r="D6637" t="s">
        <v>23</v>
      </c>
      <c r="E6637" t="s">
        <v>34</v>
      </c>
      <c r="F6637" s="5">
        <v>42725</v>
      </c>
      <c r="G6637" s="1">
        <v>0.67216435185185175</v>
      </c>
      <c r="H6637" t="str">
        <f>TEXT(Bakery[[#This Row],[Date]],"dddd")</f>
        <v>Wednesday</v>
      </c>
      <c r="I6637" t="str">
        <f>TEXT(Bakery[[#This Row],[Date]],"mmmm")</f>
        <v>December</v>
      </c>
      <c r="J6637" t="str">
        <f>TEXT(Bakery[[#This Row],[Date]],"yyyy")</f>
        <v>2016</v>
      </c>
    </row>
    <row r="6638" spans="1:10" x14ac:dyDescent="0.25">
      <c r="A6638">
        <v>3632</v>
      </c>
      <c r="B6638" t="s">
        <v>42</v>
      </c>
      <c r="C6638" s="4">
        <v>42725.672962962963</v>
      </c>
      <c r="D6638" t="s">
        <v>23</v>
      </c>
      <c r="E6638" t="s">
        <v>34</v>
      </c>
      <c r="F6638" s="5">
        <v>42725</v>
      </c>
      <c r="G6638" s="1">
        <v>0.67296296296296287</v>
      </c>
      <c r="H6638" t="str">
        <f>TEXT(Bakery[[#This Row],[Date]],"dddd")</f>
        <v>Wednesday</v>
      </c>
      <c r="I6638" t="str">
        <f>TEXT(Bakery[[#This Row],[Date]],"mmmm")</f>
        <v>December</v>
      </c>
      <c r="J6638" t="str">
        <f>TEXT(Bakery[[#This Row],[Date]],"yyyy")</f>
        <v>2016</v>
      </c>
    </row>
    <row r="6639" spans="1:10" x14ac:dyDescent="0.25">
      <c r="A6639">
        <v>3633</v>
      </c>
      <c r="B6639" t="s">
        <v>13</v>
      </c>
      <c r="C6639" s="4">
        <v>42725.674988425926</v>
      </c>
      <c r="D6639" t="s">
        <v>23</v>
      </c>
      <c r="E6639" t="s">
        <v>34</v>
      </c>
      <c r="F6639" s="5">
        <v>42725</v>
      </c>
      <c r="G6639" s="1">
        <v>0.67498842592592589</v>
      </c>
      <c r="H6639" t="str">
        <f>TEXT(Bakery[[#This Row],[Date]],"dddd")</f>
        <v>Wednesday</v>
      </c>
      <c r="I6639" t="str">
        <f>TEXT(Bakery[[#This Row],[Date]],"mmmm")</f>
        <v>December</v>
      </c>
      <c r="J6639" t="str">
        <f>TEXT(Bakery[[#This Row],[Date]],"yyyy")</f>
        <v>2016</v>
      </c>
    </row>
    <row r="6640" spans="1:10" x14ac:dyDescent="0.25">
      <c r="A6640">
        <v>3634</v>
      </c>
      <c r="B6640" t="s">
        <v>16</v>
      </c>
      <c r="C6640" s="4">
        <v>42725.677731481483</v>
      </c>
      <c r="D6640" t="s">
        <v>23</v>
      </c>
      <c r="E6640" t="s">
        <v>34</v>
      </c>
      <c r="F6640" s="5">
        <v>42725</v>
      </c>
      <c r="G6640" s="1">
        <v>0.67773148148148143</v>
      </c>
      <c r="H6640" t="str">
        <f>TEXT(Bakery[[#This Row],[Date]],"dddd")</f>
        <v>Wednesday</v>
      </c>
      <c r="I6640" t="str">
        <f>TEXT(Bakery[[#This Row],[Date]],"mmmm")</f>
        <v>December</v>
      </c>
      <c r="J6640" t="str">
        <f>TEXT(Bakery[[#This Row],[Date]],"yyyy")</f>
        <v>2016</v>
      </c>
    </row>
    <row r="6641" spans="1:10" x14ac:dyDescent="0.25">
      <c r="A6641">
        <v>3635</v>
      </c>
      <c r="B6641" t="s">
        <v>13</v>
      </c>
      <c r="C6641" s="4">
        <v>42725.69326388889</v>
      </c>
      <c r="D6641" t="s">
        <v>23</v>
      </c>
      <c r="E6641" t="s">
        <v>34</v>
      </c>
      <c r="F6641" s="5">
        <v>42725</v>
      </c>
      <c r="G6641" s="1">
        <v>0.69326388888888879</v>
      </c>
      <c r="H6641" t="str">
        <f>TEXT(Bakery[[#This Row],[Date]],"dddd")</f>
        <v>Wednesday</v>
      </c>
      <c r="I6641" t="str">
        <f>TEXT(Bakery[[#This Row],[Date]],"mmmm")</f>
        <v>December</v>
      </c>
      <c r="J6641" t="str">
        <f>TEXT(Bakery[[#This Row],[Date]],"yyyy")</f>
        <v>2016</v>
      </c>
    </row>
    <row r="6642" spans="1:10" x14ac:dyDescent="0.25">
      <c r="A6642">
        <v>3635</v>
      </c>
      <c r="B6642" t="s">
        <v>5</v>
      </c>
      <c r="C6642" s="4">
        <v>42725.69326388889</v>
      </c>
      <c r="D6642" t="s">
        <v>23</v>
      </c>
      <c r="E6642" t="s">
        <v>34</v>
      </c>
      <c r="F6642" s="5">
        <v>42725</v>
      </c>
      <c r="G6642" s="1">
        <v>0.69326388888888879</v>
      </c>
      <c r="H6642" t="str">
        <f>TEXT(Bakery[[#This Row],[Date]],"dddd")</f>
        <v>Wednesday</v>
      </c>
      <c r="I6642" t="str">
        <f>TEXT(Bakery[[#This Row],[Date]],"mmmm")</f>
        <v>December</v>
      </c>
      <c r="J6642" t="str">
        <f>TEXT(Bakery[[#This Row],[Date]],"yyyy")</f>
        <v>2016</v>
      </c>
    </row>
    <row r="6643" spans="1:10" x14ac:dyDescent="0.25">
      <c r="A6643">
        <v>3635</v>
      </c>
      <c r="B6643" t="s">
        <v>38</v>
      </c>
      <c r="C6643" s="4">
        <v>42725.69326388889</v>
      </c>
      <c r="D6643" t="s">
        <v>23</v>
      </c>
      <c r="E6643" t="s">
        <v>34</v>
      </c>
      <c r="F6643" s="5">
        <v>42725</v>
      </c>
      <c r="G6643" s="1">
        <v>0.69326388888888879</v>
      </c>
      <c r="H6643" t="str">
        <f>TEXT(Bakery[[#This Row],[Date]],"dddd")</f>
        <v>Wednesday</v>
      </c>
      <c r="I6643" t="str">
        <f>TEXT(Bakery[[#This Row],[Date]],"mmmm")</f>
        <v>December</v>
      </c>
      <c r="J6643" t="str">
        <f>TEXT(Bakery[[#This Row],[Date]],"yyyy")</f>
        <v>2016</v>
      </c>
    </row>
    <row r="6644" spans="1:10" x14ac:dyDescent="0.25">
      <c r="A6644">
        <v>3636</v>
      </c>
      <c r="B6644" t="s">
        <v>8</v>
      </c>
      <c r="C6644" s="4">
        <v>42725.696064814816</v>
      </c>
      <c r="D6644" t="s">
        <v>23</v>
      </c>
      <c r="E6644" t="s">
        <v>34</v>
      </c>
      <c r="F6644" s="5">
        <v>42725</v>
      </c>
      <c r="G6644" s="1">
        <v>0.69606481481481486</v>
      </c>
      <c r="H6644" t="str">
        <f>TEXT(Bakery[[#This Row],[Date]],"dddd")</f>
        <v>Wednesday</v>
      </c>
      <c r="I6644" t="str">
        <f>TEXT(Bakery[[#This Row],[Date]],"mmmm")</f>
        <v>December</v>
      </c>
      <c r="J6644" t="str">
        <f>TEXT(Bakery[[#This Row],[Date]],"yyyy")</f>
        <v>2016</v>
      </c>
    </row>
    <row r="6645" spans="1:10" x14ac:dyDescent="0.25">
      <c r="A6645">
        <v>3637</v>
      </c>
      <c r="B6645" t="s">
        <v>13</v>
      </c>
      <c r="C6645" s="4">
        <v>42726.355451388888</v>
      </c>
      <c r="D6645" t="s">
        <v>6</v>
      </c>
      <c r="E6645" t="s">
        <v>34</v>
      </c>
      <c r="F6645" s="5">
        <v>42726</v>
      </c>
      <c r="G6645" s="1">
        <v>0.35545138888888889</v>
      </c>
      <c r="H6645" t="str">
        <f>TEXT(Bakery[[#This Row],[Date]],"dddd")</f>
        <v>Thursday</v>
      </c>
      <c r="I6645" t="str">
        <f>TEXT(Bakery[[#This Row],[Date]],"mmmm")</f>
        <v>December</v>
      </c>
      <c r="J6645" t="str">
        <f>TEXT(Bakery[[#This Row],[Date]],"yyyy")</f>
        <v>2016</v>
      </c>
    </row>
    <row r="6646" spans="1:10" x14ac:dyDescent="0.25">
      <c r="A6646">
        <v>3638</v>
      </c>
      <c r="B6646" t="s">
        <v>5</v>
      </c>
      <c r="C6646" s="4">
        <v>42726.36204861111</v>
      </c>
      <c r="D6646" t="s">
        <v>6</v>
      </c>
      <c r="E6646" t="s">
        <v>34</v>
      </c>
      <c r="F6646" s="5">
        <v>42726</v>
      </c>
      <c r="G6646" s="1">
        <v>0.36204861111111114</v>
      </c>
      <c r="H6646" t="str">
        <f>TEXT(Bakery[[#This Row],[Date]],"dddd")</f>
        <v>Thursday</v>
      </c>
      <c r="I6646" t="str">
        <f>TEXT(Bakery[[#This Row],[Date]],"mmmm")</f>
        <v>December</v>
      </c>
      <c r="J6646" t="str">
        <f>TEXT(Bakery[[#This Row],[Date]],"yyyy")</f>
        <v>2016</v>
      </c>
    </row>
    <row r="6647" spans="1:10" x14ac:dyDescent="0.25">
      <c r="A6647">
        <v>3639</v>
      </c>
      <c r="B6647" t="s">
        <v>13</v>
      </c>
      <c r="C6647" s="4">
        <v>42726.391516203701</v>
      </c>
      <c r="D6647" t="s">
        <v>6</v>
      </c>
      <c r="E6647" t="s">
        <v>34</v>
      </c>
      <c r="F6647" s="5">
        <v>42726</v>
      </c>
      <c r="G6647" s="1">
        <v>0.39151620370370371</v>
      </c>
      <c r="H6647" t="str">
        <f>TEXT(Bakery[[#This Row],[Date]],"dddd")</f>
        <v>Thursday</v>
      </c>
      <c r="I6647" t="str">
        <f>TEXT(Bakery[[#This Row],[Date]],"mmmm")</f>
        <v>December</v>
      </c>
      <c r="J6647" t="str">
        <f>TEXT(Bakery[[#This Row],[Date]],"yyyy")</f>
        <v>2016</v>
      </c>
    </row>
    <row r="6648" spans="1:10" x14ac:dyDescent="0.25">
      <c r="A6648">
        <v>3639</v>
      </c>
      <c r="B6648" t="s">
        <v>14</v>
      </c>
      <c r="C6648" s="4">
        <v>42726.391516203701</v>
      </c>
      <c r="D6648" t="s">
        <v>6</v>
      </c>
      <c r="E6648" t="s">
        <v>34</v>
      </c>
      <c r="F6648" s="5">
        <v>42726</v>
      </c>
      <c r="G6648" s="1">
        <v>0.39151620370370371</v>
      </c>
      <c r="H6648" t="str">
        <f>TEXT(Bakery[[#This Row],[Date]],"dddd")</f>
        <v>Thursday</v>
      </c>
      <c r="I6648" t="str">
        <f>TEXT(Bakery[[#This Row],[Date]],"mmmm")</f>
        <v>December</v>
      </c>
      <c r="J6648" t="str">
        <f>TEXT(Bakery[[#This Row],[Date]],"yyyy")</f>
        <v>2016</v>
      </c>
    </row>
    <row r="6649" spans="1:10" x14ac:dyDescent="0.25">
      <c r="A6649">
        <v>3640</v>
      </c>
      <c r="B6649" t="s">
        <v>13</v>
      </c>
      <c r="C6649" s="4">
        <v>42726.393750000003</v>
      </c>
      <c r="D6649" t="s">
        <v>6</v>
      </c>
      <c r="E6649" t="s">
        <v>34</v>
      </c>
      <c r="F6649" s="5">
        <v>42726</v>
      </c>
      <c r="G6649" s="1">
        <v>0.39374999999999999</v>
      </c>
      <c r="H6649" t="str">
        <f>TEXT(Bakery[[#This Row],[Date]],"dddd")</f>
        <v>Thursday</v>
      </c>
      <c r="I6649" t="str">
        <f>TEXT(Bakery[[#This Row],[Date]],"mmmm")</f>
        <v>December</v>
      </c>
      <c r="J6649" t="str">
        <f>TEXT(Bakery[[#This Row],[Date]],"yyyy")</f>
        <v>2016</v>
      </c>
    </row>
    <row r="6650" spans="1:10" x14ac:dyDescent="0.25">
      <c r="A6650">
        <v>3641</v>
      </c>
      <c r="B6650" t="s">
        <v>15</v>
      </c>
      <c r="C6650" s="4">
        <v>42726.417187500003</v>
      </c>
      <c r="D6650" t="s">
        <v>6</v>
      </c>
      <c r="E6650" t="s">
        <v>34</v>
      </c>
      <c r="F6650" s="5">
        <v>42726</v>
      </c>
      <c r="G6650" s="1">
        <v>0.41718749999999999</v>
      </c>
      <c r="H6650" t="str">
        <f>TEXT(Bakery[[#This Row],[Date]],"dddd")</f>
        <v>Thursday</v>
      </c>
      <c r="I6650" t="str">
        <f>TEXT(Bakery[[#This Row],[Date]],"mmmm")</f>
        <v>December</v>
      </c>
      <c r="J6650" t="str">
        <f>TEXT(Bakery[[#This Row],[Date]],"yyyy")</f>
        <v>2016</v>
      </c>
    </row>
    <row r="6651" spans="1:10" x14ac:dyDescent="0.25">
      <c r="A6651">
        <v>3642</v>
      </c>
      <c r="B6651" t="s">
        <v>13</v>
      </c>
      <c r="C6651" s="4">
        <v>42726.419004629628</v>
      </c>
      <c r="D6651" t="s">
        <v>6</v>
      </c>
      <c r="E6651" t="s">
        <v>34</v>
      </c>
      <c r="F6651" s="5">
        <v>42726</v>
      </c>
      <c r="G6651" s="1">
        <v>0.41900462962962964</v>
      </c>
      <c r="H6651" t="str">
        <f>TEXT(Bakery[[#This Row],[Date]],"dddd")</f>
        <v>Thursday</v>
      </c>
      <c r="I6651" t="str">
        <f>TEXT(Bakery[[#This Row],[Date]],"mmmm")</f>
        <v>December</v>
      </c>
      <c r="J6651" t="str">
        <f>TEXT(Bakery[[#This Row],[Date]],"yyyy")</f>
        <v>2016</v>
      </c>
    </row>
    <row r="6652" spans="1:10" x14ac:dyDescent="0.25">
      <c r="A6652">
        <v>3642</v>
      </c>
      <c r="B6652" t="s">
        <v>12</v>
      </c>
      <c r="C6652" s="4">
        <v>42726.419004629628</v>
      </c>
      <c r="D6652" t="s">
        <v>6</v>
      </c>
      <c r="E6652" t="s">
        <v>34</v>
      </c>
      <c r="F6652" s="5">
        <v>42726</v>
      </c>
      <c r="G6652" s="1">
        <v>0.41900462962962964</v>
      </c>
      <c r="H6652" t="str">
        <f>TEXT(Bakery[[#This Row],[Date]],"dddd")</f>
        <v>Thursday</v>
      </c>
      <c r="I6652" t="str">
        <f>TEXT(Bakery[[#This Row],[Date]],"mmmm")</f>
        <v>December</v>
      </c>
      <c r="J6652" t="str">
        <f>TEXT(Bakery[[#This Row],[Date]],"yyyy")</f>
        <v>2016</v>
      </c>
    </row>
    <row r="6653" spans="1:10" x14ac:dyDescent="0.25">
      <c r="A6653">
        <v>3643</v>
      </c>
      <c r="B6653" t="s">
        <v>5</v>
      </c>
      <c r="C6653" s="4">
        <v>42726.423310185186</v>
      </c>
      <c r="D6653" t="s">
        <v>6</v>
      </c>
      <c r="E6653" t="s">
        <v>34</v>
      </c>
      <c r="F6653" s="5">
        <v>42726</v>
      </c>
      <c r="G6653" s="1">
        <v>0.42331018518518521</v>
      </c>
      <c r="H6653" t="str">
        <f>TEXT(Bakery[[#This Row],[Date]],"dddd")</f>
        <v>Thursday</v>
      </c>
      <c r="I6653" t="str">
        <f>TEXT(Bakery[[#This Row],[Date]],"mmmm")</f>
        <v>December</v>
      </c>
      <c r="J6653" t="str">
        <f>TEXT(Bakery[[#This Row],[Date]],"yyyy")</f>
        <v>2016</v>
      </c>
    </row>
    <row r="6654" spans="1:10" x14ac:dyDescent="0.25">
      <c r="A6654">
        <v>3643</v>
      </c>
      <c r="B6654" t="s">
        <v>14</v>
      </c>
      <c r="C6654" s="4">
        <v>42726.423310185186</v>
      </c>
      <c r="D6654" t="s">
        <v>6</v>
      </c>
      <c r="E6654" t="s">
        <v>34</v>
      </c>
      <c r="F6654" s="5">
        <v>42726</v>
      </c>
      <c r="G6654" s="1">
        <v>0.42331018518518521</v>
      </c>
      <c r="H6654" t="str">
        <f>TEXT(Bakery[[#This Row],[Date]],"dddd")</f>
        <v>Thursday</v>
      </c>
      <c r="I6654" t="str">
        <f>TEXT(Bakery[[#This Row],[Date]],"mmmm")</f>
        <v>December</v>
      </c>
      <c r="J6654" t="str">
        <f>TEXT(Bakery[[#This Row],[Date]],"yyyy")</f>
        <v>2016</v>
      </c>
    </row>
    <row r="6655" spans="1:10" x14ac:dyDescent="0.25">
      <c r="A6655">
        <v>3643</v>
      </c>
      <c r="B6655" t="s">
        <v>65</v>
      </c>
      <c r="C6655" s="4">
        <v>42726.423310185186</v>
      </c>
      <c r="D6655" t="s">
        <v>6</v>
      </c>
      <c r="E6655" t="s">
        <v>34</v>
      </c>
      <c r="F6655" s="5">
        <v>42726</v>
      </c>
      <c r="G6655" s="1">
        <v>0.42331018518518521</v>
      </c>
      <c r="H6655" t="str">
        <f>TEXT(Bakery[[#This Row],[Date]],"dddd")</f>
        <v>Thursday</v>
      </c>
      <c r="I6655" t="str">
        <f>TEXT(Bakery[[#This Row],[Date]],"mmmm")</f>
        <v>December</v>
      </c>
      <c r="J6655" t="str">
        <f>TEXT(Bakery[[#This Row],[Date]],"yyyy")</f>
        <v>2016</v>
      </c>
    </row>
    <row r="6656" spans="1:10" x14ac:dyDescent="0.25">
      <c r="A6656">
        <v>3644</v>
      </c>
      <c r="B6656" t="s">
        <v>13</v>
      </c>
      <c r="C6656" s="4">
        <v>42726.423854166664</v>
      </c>
      <c r="D6656" t="s">
        <v>6</v>
      </c>
      <c r="E6656" t="s">
        <v>34</v>
      </c>
      <c r="F6656" s="5">
        <v>42726</v>
      </c>
      <c r="G6656" s="1">
        <v>0.42385416666666664</v>
      </c>
      <c r="H6656" t="str">
        <f>TEXT(Bakery[[#This Row],[Date]],"dddd")</f>
        <v>Thursday</v>
      </c>
      <c r="I6656" t="str">
        <f>TEXT(Bakery[[#This Row],[Date]],"mmmm")</f>
        <v>December</v>
      </c>
      <c r="J6656" t="str">
        <f>TEXT(Bakery[[#This Row],[Date]],"yyyy")</f>
        <v>2016</v>
      </c>
    </row>
    <row r="6657" spans="1:10" x14ac:dyDescent="0.25">
      <c r="A6657">
        <v>3645</v>
      </c>
      <c r="B6657" t="s">
        <v>13</v>
      </c>
      <c r="C6657" s="4">
        <v>42726.438784722224</v>
      </c>
      <c r="D6657" t="s">
        <v>6</v>
      </c>
      <c r="E6657" t="s">
        <v>34</v>
      </c>
      <c r="F6657" s="5">
        <v>42726</v>
      </c>
      <c r="G6657" s="1">
        <v>0.43878472222222226</v>
      </c>
      <c r="H6657" t="str">
        <f>TEXT(Bakery[[#This Row],[Date]],"dddd")</f>
        <v>Thursday</v>
      </c>
      <c r="I6657" t="str">
        <f>TEXT(Bakery[[#This Row],[Date]],"mmmm")</f>
        <v>December</v>
      </c>
      <c r="J6657" t="str">
        <f>TEXT(Bakery[[#This Row],[Date]],"yyyy")</f>
        <v>2016</v>
      </c>
    </row>
    <row r="6658" spans="1:10" x14ac:dyDescent="0.25">
      <c r="A6658">
        <v>3645</v>
      </c>
      <c r="B6658" t="s">
        <v>9</v>
      </c>
      <c r="C6658" s="4">
        <v>42726.438784722224</v>
      </c>
      <c r="D6658" t="s">
        <v>6</v>
      </c>
      <c r="E6658" t="s">
        <v>34</v>
      </c>
      <c r="F6658" s="5">
        <v>42726</v>
      </c>
      <c r="G6658" s="1">
        <v>0.43878472222222226</v>
      </c>
      <c r="H6658" t="str">
        <f>TEXT(Bakery[[#This Row],[Date]],"dddd")</f>
        <v>Thursday</v>
      </c>
      <c r="I6658" t="str">
        <f>TEXT(Bakery[[#This Row],[Date]],"mmmm")</f>
        <v>December</v>
      </c>
      <c r="J6658" t="str">
        <f>TEXT(Bakery[[#This Row],[Date]],"yyyy")</f>
        <v>2016</v>
      </c>
    </row>
    <row r="6659" spans="1:10" x14ac:dyDescent="0.25">
      <c r="A6659">
        <v>3645</v>
      </c>
      <c r="B6659" t="s">
        <v>31</v>
      </c>
      <c r="C6659" s="4">
        <v>42726.438784722224</v>
      </c>
      <c r="D6659" t="s">
        <v>6</v>
      </c>
      <c r="E6659" t="s">
        <v>34</v>
      </c>
      <c r="F6659" s="5">
        <v>42726</v>
      </c>
      <c r="G6659" s="1">
        <v>0.43878472222222226</v>
      </c>
      <c r="H6659" t="str">
        <f>TEXT(Bakery[[#This Row],[Date]],"dddd")</f>
        <v>Thursday</v>
      </c>
      <c r="I6659" t="str">
        <f>TEXT(Bakery[[#This Row],[Date]],"mmmm")</f>
        <v>December</v>
      </c>
      <c r="J6659" t="str">
        <f>TEXT(Bakery[[#This Row],[Date]],"yyyy")</f>
        <v>2016</v>
      </c>
    </row>
    <row r="6660" spans="1:10" x14ac:dyDescent="0.25">
      <c r="A6660">
        <v>3646</v>
      </c>
      <c r="B6660" t="s">
        <v>5</v>
      </c>
      <c r="C6660" s="4">
        <v>42726.443460648145</v>
      </c>
      <c r="D6660" t="s">
        <v>6</v>
      </c>
      <c r="E6660" t="s">
        <v>34</v>
      </c>
      <c r="F6660" s="5">
        <v>42726</v>
      </c>
      <c r="G6660" s="1">
        <v>0.44346064814814817</v>
      </c>
      <c r="H6660" t="str">
        <f>TEXT(Bakery[[#This Row],[Date]],"dddd")</f>
        <v>Thursday</v>
      </c>
      <c r="I6660" t="str">
        <f>TEXT(Bakery[[#This Row],[Date]],"mmmm")</f>
        <v>December</v>
      </c>
      <c r="J6660" t="str">
        <f>TEXT(Bakery[[#This Row],[Date]],"yyyy")</f>
        <v>2016</v>
      </c>
    </row>
    <row r="6661" spans="1:10" x14ac:dyDescent="0.25">
      <c r="A6661">
        <v>3646</v>
      </c>
      <c r="B6661" t="s">
        <v>13</v>
      </c>
      <c r="C6661" s="4">
        <v>42726.443460648145</v>
      </c>
      <c r="D6661" t="s">
        <v>6</v>
      </c>
      <c r="E6661" t="s">
        <v>34</v>
      </c>
      <c r="F6661" s="5">
        <v>42726</v>
      </c>
      <c r="G6661" s="1">
        <v>0.44346064814814817</v>
      </c>
      <c r="H6661" t="str">
        <f>TEXT(Bakery[[#This Row],[Date]],"dddd")</f>
        <v>Thursday</v>
      </c>
      <c r="I6661" t="str">
        <f>TEXT(Bakery[[#This Row],[Date]],"mmmm")</f>
        <v>December</v>
      </c>
      <c r="J6661" t="str">
        <f>TEXT(Bakery[[#This Row],[Date]],"yyyy")</f>
        <v>2016</v>
      </c>
    </row>
    <row r="6662" spans="1:10" x14ac:dyDescent="0.25">
      <c r="A6662">
        <v>3646</v>
      </c>
      <c r="B6662" t="s">
        <v>14</v>
      </c>
      <c r="C6662" s="4">
        <v>42726.443460648145</v>
      </c>
      <c r="D6662" t="s">
        <v>6</v>
      </c>
      <c r="E6662" t="s">
        <v>34</v>
      </c>
      <c r="F6662" s="5">
        <v>42726</v>
      </c>
      <c r="G6662" s="1">
        <v>0.44346064814814817</v>
      </c>
      <c r="H6662" t="str">
        <f>TEXT(Bakery[[#This Row],[Date]],"dddd")</f>
        <v>Thursday</v>
      </c>
      <c r="I6662" t="str">
        <f>TEXT(Bakery[[#This Row],[Date]],"mmmm")</f>
        <v>December</v>
      </c>
      <c r="J6662" t="str">
        <f>TEXT(Bakery[[#This Row],[Date]],"yyyy")</f>
        <v>2016</v>
      </c>
    </row>
    <row r="6663" spans="1:10" x14ac:dyDescent="0.25">
      <c r="A6663">
        <v>3647</v>
      </c>
      <c r="B6663" t="s">
        <v>5</v>
      </c>
      <c r="C6663" s="4">
        <v>42726.445</v>
      </c>
      <c r="D6663" t="s">
        <v>6</v>
      </c>
      <c r="E6663" t="s">
        <v>34</v>
      </c>
      <c r="F6663" s="5">
        <v>42726</v>
      </c>
      <c r="G6663" s="1">
        <v>0.44500000000000001</v>
      </c>
      <c r="H6663" t="str">
        <f>TEXT(Bakery[[#This Row],[Date]],"dddd")</f>
        <v>Thursday</v>
      </c>
      <c r="I6663" t="str">
        <f>TEXT(Bakery[[#This Row],[Date]],"mmmm")</f>
        <v>December</v>
      </c>
      <c r="J6663" t="str">
        <f>TEXT(Bakery[[#This Row],[Date]],"yyyy")</f>
        <v>2016</v>
      </c>
    </row>
    <row r="6664" spans="1:10" x14ac:dyDescent="0.25">
      <c r="A6664">
        <v>3647</v>
      </c>
      <c r="B6664" t="s">
        <v>13</v>
      </c>
      <c r="C6664" s="4">
        <v>42726.445</v>
      </c>
      <c r="D6664" t="s">
        <v>6</v>
      </c>
      <c r="E6664" t="s">
        <v>34</v>
      </c>
      <c r="F6664" s="5">
        <v>42726</v>
      </c>
      <c r="G6664" s="1">
        <v>0.44500000000000001</v>
      </c>
      <c r="H6664" t="str">
        <f>TEXT(Bakery[[#This Row],[Date]],"dddd")</f>
        <v>Thursday</v>
      </c>
      <c r="I6664" t="str">
        <f>TEXT(Bakery[[#This Row],[Date]],"mmmm")</f>
        <v>December</v>
      </c>
      <c r="J6664" t="str">
        <f>TEXT(Bakery[[#This Row],[Date]],"yyyy")</f>
        <v>2016</v>
      </c>
    </row>
    <row r="6665" spans="1:10" x14ac:dyDescent="0.25">
      <c r="A6665">
        <v>3647</v>
      </c>
      <c r="B6665" t="s">
        <v>14</v>
      </c>
      <c r="C6665" s="4">
        <v>42726.445</v>
      </c>
      <c r="D6665" t="s">
        <v>6</v>
      </c>
      <c r="E6665" t="s">
        <v>34</v>
      </c>
      <c r="F6665" s="5">
        <v>42726</v>
      </c>
      <c r="G6665" s="1">
        <v>0.44500000000000001</v>
      </c>
      <c r="H6665" t="str">
        <f>TEXT(Bakery[[#This Row],[Date]],"dddd")</f>
        <v>Thursday</v>
      </c>
      <c r="I6665" t="str">
        <f>TEXT(Bakery[[#This Row],[Date]],"mmmm")</f>
        <v>December</v>
      </c>
      <c r="J6665" t="str">
        <f>TEXT(Bakery[[#This Row],[Date]],"yyyy")</f>
        <v>2016</v>
      </c>
    </row>
    <row r="6666" spans="1:10" x14ac:dyDescent="0.25">
      <c r="A6666">
        <v>3647</v>
      </c>
      <c r="B6666" t="s">
        <v>42</v>
      </c>
      <c r="C6666" s="4">
        <v>42726.445</v>
      </c>
      <c r="D6666" t="s">
        <v>6</v>
      </c>
      <c r="E6666" t="s">
        <v>34</v>
      </c>
      <c r="F6666" s="5">
        <v>42726</v>
      </c>
      <c r="G6666" s="1">
        <v>0.44500000000000001</v>
      </c>
      <c r="H6666" t="str">
        <f>TEXT(Bakery[[#This Row],[Date]],"dddd")</f>
        <v>Thursday</v>
      </c>
      <c r="I6666" t="str">
        <f>TEXT(Bakery[[#This Row],[Date]],"mmmm")</f>
        <v>December</v>
      </c>
      <c r="J6666" t="str">
        <f>TEXT(Bakery[[#This Row],[Date]],"yyyy")</f>
        <v>2016</v>
      </c>
    </row>
    <row r="6667" spans="1:10" x14ac:dyDescent="0.25">
      <c r="A6667">
        <v>3648</v>
      </c>
      <c r="B6667" t="s">
        <v>13</v>
      </c>
      <c r="C6667" s="4">
        <v>42726.445648148147</v>
      </c>
      <c r="D6667" t="s">
        <v>6</v>
      </c>
      <c r="E6667" t="s">
        <v>34</v>
      </c>
      <c r="F6667" s="5">
        <v>42726</v>
      </c>
      <c r="G6667" s="1">
        <v>0.44564814814814818</v>
      </c>
      <c r="H6667" t="str">
        <f>TEXT(Bakery[[#This Row],[Date]],"dddd")</f>
        <v>Thursday</v>
      </c>
      <c r="I6667" t="str">
        <f>TEXT(Bakery[[#This Row],[Date]],"mmmm")</f>
        <v>December</v>
      </c>
      <c r="J6667" t="str">
        <f>TEXT(Bakery[[#This Row],[Date]],"yyyy")</f>
        <v>2016</v>
      </c>
    </row>
    <row r="6668" spans="1:10" x14ac:dyDescent="0.25">
      <c r="A6668">
        <v>3649</v>
      </c>
      <c r="B6668" t="s">
        <v>16</v>
      </c>
      <c r="C6668" s="4">
        <v>42726.455995370372</v>
      </c>
      <c r="D6668" t="s">
        <v>6</v>
      </c>
      <c r="E6668" t="s">
        <v>34</v>
      </c>
      <c r="F6668" s="5">
        <v>42726</v>
      </c>
      <c r="G6668" s="1">
        <v>0.45599537037037036</v>
      </c>
      <c r="H6668" t="str">
        <f>TEXT(Bakery[[#This Row],[Date]],"dddd")</f>
        <v>Thursday</v>
      </c>
      <c r="I6668" t="str">
        <f>TEXT(Bakery[[#This Row],[Date]],"mmmm")</f>
        <v>December</v>
      </c>
      <c r="J6668" t="str">
        <f>TEXT(Bakery[[#This Row],[Date]],"yyyy")</f>
        <v>2016</v>
      </c>
    </row>
    <row r="6669" spans="1:10" x14ac:dyDescent="0.25">
      <c r="A6669">
        <v>3650</v>
      </c>
      <c r="B6669" t="s">
        <v>14</v>
      </c>
      <c r="C6669" s="4">
        <v>42726.457627314812</v>
      </c>
      <c r="D6669" t="s">
        <v>6</v>
      </c>
      <c r="E6669" t="s">
        <v>34</v>
      </c>
      <c r="F6669" s="5">
        <v>42726</v>
      </c>
      <c r="G6669" s="1">
        <v>0.45762731481481483</v>
      </c>
      <c r="H6669" t="str">
        <f>TEXT(Bakery[[#This Row],[Date]],"dddd")</f>
        <v>Thursday</v>
      </c>
      <c r="I6669" t="str">
        <f>TEXT(Bakery[[#This Row],[Date]],"mmmm")</f>
        <v>December</v>
      </c>
      <c r="J6669" t="str">
        <f>TEXT(Bakery[[#This Row],[Date]],"yyyy")</f>
        <v>2016</v>
      </c>
    </row>
    <row r="6670" spans="1:10" x14ac:dyDescent="0.25">
      <c r="A6670">
        <v>3650</v>
      </c>
      <c r="B6670" t="s">
        <v>5</v>
      </c>
      <c r="C6670" s="4">
        <v>42726.457627314812</v>
      </c>
      <c r="D6670" t="s">
        <v>6</v>
      </c>
      <c r="E6670" t="s">
        <v>34</v>
      </c>
      <c r="F6670" s="5">
        <v>42726</v>
      </c>
      <c r="G6670" s="1">
        <v>0.45762731481481483</v>
      </c>
      <c r="H6670" t="str">
        <f>TEXT(Bakery[[#This Row],[Date]],"dddd")</f>
        <v>Thursday</v>
      </c>
      <c r="I6670" t="str">
        <f>TEXT(Bakery[[#This Row],[Date]],"mmmm")</f>
        <v>December</v>
      </c>
      <c r="J6670" t="str">
        <f>TEXT(Bakery[[#This Row],[Date]],"yyyy")</f>
        <v>2016</v>
      </c>
    </row>
    <row r="6671" spans="1:10" x14ac:dyDescent="0.25">
      <c r="A6671">
        <v>3651</v>
      </c>
      <c r="B6671" t="s">
        <v>16</v>
      </c>
      <c r="C6671" s="4">
        <v>42726.458877314813</v>
      </c>
      <c r="D6671" t="s">
        <v>6</v>
      </c>
      <c r="E6671" t="s">
        <v>34</v>
      </c>
      <c r="F6671" s="5">
        <v>42726</v>
      </c>
      <c r="G6671" s="1">
        <v>0.45887731481481481</v>
      </c>
      <c r="H6671" t="str">
        <f>TEXT(Bakery[[#This Row],[Date]],"dddd")</f>
        <v>Thursday</v>
      </c>
      <c r="I6671" t="str">
        <f>TEXT(Bakery[[#This Row],[Date]],"mmmm")</f>
        <v>December</v>
      </c>
      <c r="J6671" t="str">
        <f>TEXT(Bakery[[#This Row],[Date]],"yyyy")</f>
        <v>2016</v>
      </c>
    </row>
    <row r="6672" spans="1:10" x14ac:dyDescent="0.25">
      <c r="A6672">
        <v>3652</v>
      </c>
      <c r="B6672" t="s">
        <v>13</v>
      </c>
      <c r="C6672" s="4">
        <v>42726.459988425922</v>
      </c>
      <c r="D6672" t="s">
        <v>6</v>
      </c>
      <c r="E6672" t="s">
        <v>34</v>
      </c>
      <c r="F6672" s="5">
        <v>42726</v>
      </c>
      <c r="G6672" s="1">
        <v>0.45998842592592593</v>
      </c>
      <c r="H6672" t="str">
        <f>TEXT(Bakery[[#This Row],[Date]],"dddd")</f>
        <v>Thursday</v>
      </c>
      <c r="I6672" t="str">
        <f>TEXT(Bakery[[#This Row],[Date]],"mmmm")</f>
        <v>December</v>
      </c>
      <c r="J6672" t="str">
        <f>TEXT(Bakery[[#This Row],[Date]],"yyyy")</f>
        <v>2016</v>
      </c>
    </row>
    <row r="6673" spans="1:10" x14ac:dyDescent="0.25">
      <c r="A6673">
        <v>3652</v>
      </c>
      <c r="B6673" t="s">
        <v>15</v>
      </c>
      <c r="C6673" s="4">
        <v>42726.459988425922</v>
      </c>
      <c r="D6673" t="s">
        <v>6</v>
      </c>
      <c r="E6673" t="s">
        <v>34</v>
      </c>
      <c r="F6673" s="5">
        <v>42726</v>
      </c>
      <c r="G6673" s="1">
        <v>0.45998842592592593</v>
      </c>
      <c r="H6673" t="str">
        <f>TEXT(Bakery[[#This Row],[Date]],"dddd")</f>
        <v>Thursday</v>
      </c>
      <c r="I6673" t="str">
        <f>TEXT(Bakery[[#This Row],[Date]],"mmmm")</f>
        <v>December</v>
      </c>
      <c r="J6673" t="str">
        <f>TEXT(Bakery[[#This Row],[Date]],"yyyy")</f>
        <v>2016</v>
      </c>
    </row>
    <row r="6674" spans="1:10" x14ac:dyDescent="0.25">
      <c r="A6674">
        <v>3653</v>
      </c>
      <c r="B6674" t="s">
        <v>13</v>
      </c>
      <c r="C6674" s="4">
        <v>42726.462824074071</v>
      </c>
      <c r="D6674" t="s">
        <v>6</v>
      </c>
      <c r="E6674" t="s">
        <v>34</v>
      </c>
      <c r="F6674" s="5">
        <v>42726</v>
      </c>
      <c r="G6674" s="1">
        <v>0.46282407407407411</v>
      </c>
      <c r="H6674" t="str">
        <f>TEXT(Bakery[[#This Row],[Date]],"dddd")</f>
        <v>Thursday</v>
      </c>
      <c r="I6674" t="str">
        <f>TEXT(Bakery[[#This Row],[Date]],"mmmm")</f>
        <v>December</v>
      </c>
      <c r="J6674" t="str">
        <f>TEXT(Bakery[[#This Row],[Date]],"yyyy")</f>
        <v>2016</v>
      </c>
    </row>
    <row r="6675" spans="1:10" x14ac:dyDescent="0.25">
      <c r="A6675">
        <v>3654</v>
      </c>
      <c r="B6675" t="s">
        <v>9</v>
      </c>
      <c r="C6675" s="4">
        <v>42726.464641203704</v>
      </c>
      <c r="D6675" t="s">
        <v>6</v>
      </c>
      <c r="E6675" t="s">
        <v>34</v>
      </c>
      <c r="F6675" s="5">
        <v>42726</v>
      </c>
      <c r="G6675" s="1">
        <v>0.46464120370370371</v>
      </c>
      <c r="H6675" t="str">
        <f>TEXT(Bakery[[#This Row],[Date]],"dddd")</f>
        <v>Thursday</v>
      </c>
      <c r="I6675" t="str">
        <f>TEXT(Bakery[[#This Row],[Date]],"mmmm")</f>
        <v>December</v>
      </c>
      <c r="J6675" t="str">
        <f>TEXT(Bakery[[#This Row],[Date]],"yyyy")</f>
        <v>2016</v>
      </c>
    </row>
    <row r="6676" spans="1:10" x14ac:dyDescent="0.25">
      <c r="A6676">
        <v>3654</v>
      </c>
      <c r="B6676" t="s">
        <v>16</v>
      </c>
      <c r="C6676" s="4">
        <v>42726.464641203704</v>
      </c>
      <c r="D6676" t="s">
        <v>6</v>
      </c>
      <c r="E6676" t="s">
        <v>34</v>
      </c>
      <c r="F6676" s="5">
        <v>42726</v>
      </c>
      <c r="G6676" s="1">
        <v>0.46464120370370371</v>
      </c>
      <c r="H6676" t="str">
        <f>TEXT(Bakery[[#This Row],[Date]],"dddd")</f>
        <v>Thursday</v>
      </c>
      <c r="I6676" t="str">
        <f>TEXT(Bakery[[#This Row],[Date]],"mmmm")</f>
        <v>December</v>
      </c>
      <c r="J6676" t="str">
        <f>TEXT(Bakery[[#This Row],[Date]],"yyyy")</f>
        <v>2016</v>
      </c>
    </row>
    <row r="6677" spans="1:10" x14ac:dyDescent="0.25">
      <c r="A6677">
        <v>3654</v>
      </c>
      <c r="B6677" t="s">
        <v>5</v>
      </c>
      <c r="C6677" s="4">
        <v>42726.464641203704</v>
      </c>
      <c r="D6677" t="s">
        <v>6</v>
      </c>
      <c r="E6677" t="s">
        <v>34</v>
      </c>
      <c r="F6677" s="5">
        <v>42726</v>
      </c>
      <c r="G6677" s="1">
        <v>0.46464120370370371</v>
      </c>
      <c r="H6677" t="str">
        <f>TEXT(Bakery[[#This Row],[Date]],"dddd")</f>
        <v>Thursday</v>
      </c>
      <c r="I6677" t="str">
        <f>TEXT(Bakery[[#This Row],[Date]],"mmmm")</f>
        <v>December</v>
      </c>
      <c r="J6677" t="str">
        <f>TEXT(Bakery[[#This Row],[Date]],"yyyy")</f>
        <v>2016</v>
      </c>
    </row>
    <row r="6678" spans="1:10" x14ac:dyDescent="0.25">
      <c r="A6678">
        <v>3655</v>
      </c>
      <c r="B6678" t="s">
        <v>16</v>
      </c>
      <c r="C6678" s="4">
        <v>42726.465937499997</v>
      </c>
      <c r="D6678" t="s">
        <v>6</v>
      </c>
      <c r="E6678" t="s">
        <v>34</v>
      </c>
      <c r="F6678" s="5">
        <v>42726</v>
      </c>
      <c r="G6678" s="1">
        <v>0.46593749999999995</v>
      </c>
      <c r="H6678" t="str">
        <f>TEXT(Bakery[[#This Row],[Date]],"dddd")</f>
        <v>Thursday</v>
      </c>
      <c r="I6678" t="str">
        <f>TEXT(Bakery[[#This Row],[Date]],"mmmm")</f>
        <v>December</v>
      </c>
      <c r="J6678" t="str">
        <f>TEXT(Bakery[[#This Row],[Date]],"yyyy")</f>
        <v>2016</v>
      </c>
    </row>
    <row r="6679" spans="1:10" x14ac:dyDescent="0.25">
      <c r="A6679">
        <v>3655</v>
      </c>
      <c r="B6679" t="s">
        <v>69</v>
      </c>
      <c r="C6679" s="4">
        <v>42726.465937499997</v>
      </c>
      <c r="D6679" t="s">
        <v>6</v>
      </c>
      <c r="E6679" t="s">
        <v>34</v>
      </c>
      <c r="F6679" s="5">
        <v>42726</v>
      </c>
      <c r="G6679" s="1">
        <v>0.46593749999999995</v>
      </c>
      <c r="H6679" t="str">
        <f>TEXT(Bakery[[#This Row],[Date]],"dddd")</f>
        <v>Thursday</v>
      </c>
      <c r="I6679" t="str">
        <f>TEXT(Bakery[[#This Row],[Date]],"mmmm")</f>
        <v>December</v>
      </c>
      <c r="J6679" t="str">
        <f>TEXT(Bakery[[#This Row],[Date]],"yyyy")</f>
        <v>2016</v>
      </c>
    </row>
    <row r="6680" spans="1:10" x14ac:dyDescent="0.25">
      <c r="A6680">
        <v>3656</v>
      </c>
      <c r="B6680" t="s">
        <v>13</v>
      </c>
      <c r="C6680" s="4">
        <v>42726.468113425923</v>
      </c>
      <c r="D6680" t="s">
        <v>6</v>
      </c>
      <c r="E6680" t="s">
        <v>34</v>
      </c>
      <c r="F6680" s="5">
        <v>42726</v>
      </c>
      <c r="G6680" s="1">
        <v>0.46811342592592592</v>
      </c>
      <c r="H6680" t="str">
        <f>TEXT(Bakery[[#This Row],[Date]],"dddd")</f>
        <v>Thursday</v>
      </c>
      <c r="I6680" t="str">
        <f>TEXT(Bakery[[#This Row],[Date]],"mmmm")</f>
        <v>December</v>
      </c>
      <c r="J6680" t="str">
        <f>TEXT(Bakery[[#This Row],[Date]],"yyyy")</f>
        <v>2016</v>
      </c>
    </row>
    <row r="6681" spans="1:10" x14ac:dyDescent="0.25">
      <c r="A6681">
        <v>3656</v>
      </c>
      <c r="B6681" t="s">
        <v>31</v>
      </c>
      <c r="C6681" s="4">
        <v>42726.468113425923</v>
      </c>
      <c r="D6681" t="s">
        <v>6</v>
      </c>
      <c r="E6681" t="s">
        <v>34</v>
      </c>
      <c r="F6681" s="5">
        <v>42726</v>
      </c>
      <c r="G6681" s="1">
        <v>0.46811342592592592</v>
      </c>
      <c r="H6681" t="str">
        <f>TEXT(Bakery[[#This Row],[Date]],"dddd")</f>
        <v>Thursday</v>
      </c>
      <c r="I6681" t="str">
        <f>TEXT(Bakery[[#This Row],[Date]],"mmmm")</f>
        <v>December</v>
      </c>
      <c r="J6681" t="str">
        <f>TEXT(Bakery[[#This Row],[Date]],"yyyy")</f>
        <v>2016</v>
      </c>
    </row>
    <row r="6682" spans="1:10" x14ac:dyDescent="0.25">
      <c r="A6682">
        <v>3657</v>
      </c>
      <c r="B6682" t="s">
        <v>13</v>
      </c>
      <c r="C6682" s="4">
        <v>42726.48228009259</v>
      </c>
      <c r="D6682" t="s">
        <v>6</v>
      </c>
      <c r="E6682" t="s">
        <v>34</v>
      </c>
      <c r="F6682" s="5">
        <v>42726</v>
      </c>
      <c r="G6682" s="1">
        <v>0.48228009259259258</v>
      </c>
      <c r="H6682" t="str">
        <f>TEXT(Bakery[[#This Row],[Date]],"dddd")</f>
        <v>Thursday</v>
      </c>
      <c r="I6682" t="str">
        <f>TEXT(Bakery[[#This Row],[Date]],"mmmm")</f>
        <v>December</v>
      </c>
      <c r="J6682" t="str">
        <f>TEXT(Bakery[[#This Row],[Date]],"yyyy")</f>
        <v>2016</v>
      </c>
    </row>
    <row r="6683" spans="1:10" x14ac:dyDescent="0.25">
      <c r="A6683">
        <v>3658</v>
      </c>
      <c r="B6683" t="s">
        <v>79</v>
      </c>
      <c r="C6683" s="4">
        <v>42726.487812500003</v>
      </c>
      <c r="D6683" t="s">
        <v>6</v>
      </c>
      <c r="E6683" t="s">
        <v>34</v>
      </c>
      <c r="F6683" s="5">
        <v>42726</v>
      </c>
      <c r="G6683" s="1">
        <v>0.48781249999999998</v>
      </c>
      <c r="H6683" t="str">
        <f>TEXT(Bakery[[#This Row],[Date]],"dddd")</f>
        <v>Thursday</v>
      </c>
      <c r="I6683" t="str">
        <f>TEXT(Bakery[[#This Row],[Date]],"mmmm")</f>
        <v>December</v>
      </c>
      <c r="J6683" t="str">
        <f>TEXT(Bakery[[#This Row],[Date]],"yyyy")</f>
        <v>2016</v>
      </c>
    </row>
    <row r="6684" spans="1:10" x14ac:dyDescent="0.25">
      <c r="A6684">
        <v>3659</v>
      </c>
      <c r="B6684" t="s">
        <v>13</v>
      </c>
      <c r="C6684" s="4">
        <v>42726.493055555555</v>
      </c>
      <c r="D6684" t="s">
        <v>6</v>
      </c>
      <c r="E6684" t="s">
        <v>34</v>
      </c>
      <c r="F6684" s="5">
        <v>42726</v>
      </c>
      <c r="G6684" s="1">
        <v>0.49305555555555558</v>
      </c>
      <c r="H6684" t="str">
        <f>TEXT(Bakery[[#This Row],[Date]],"dddd")</f>
        <v>Thursday</v>
      </c>
      <c r="I6684" t="str">
        <f>TEXT(Bakery[[#This Row],[Date]],"mmmm")</f>
        <v>December</v>
      </c>
      <c r="J6684" t="str">
        <f>TEXT(Bakery[[#This Row],[Date]],"yyyy")</f>
        <v>2016</v>
      </c>
    </row>
    <row r="6685" spans="1:10" x14ac:dyDescent="0.25">
      <c r="A6685">
        <v>3659</v>
      </c>
      <c r="B6685" t="s">
        <v>5</v>
      </c>
      <c r="C6685" s="4">
        <v>42726.493055555555</v>
      </c>
      <c r="D6685" t="s">
        <v>6</v>
      </c>
      <c r="E6685" t="s">
        <v>34</v>
      </c>
      <c r="F6685" s="5">
        <v>42726</v>
      </c>
      <c r="G6685" s="1">
        <v>0.49305555555555558</v>
      </c>
      <c r="H6685" t="str">
        <f>TEXT(Bakery[[#This Row],[Date]],"dddd")</f>
        <v>Thursday</v>
      </c>
      <c r="I6685" t="str">
        <f>TEXT(Bakery[[#This Row],[Date]],"mmmm")</f>
        <v>December</v>
      </c>
      <c r="J6685" t="str">
        <f>TEXT(Bakery[[#This Row],[Date]],"yyyy")</f>
        <v>2016</v>
      </c>
    </row>
    <row r="6686" spans="1:10" x14ac:dyDescent="0.25">
      <c r="A6686">
        <v>3659</v>
      </c>
      <c r="B6686" t="s">
        <v>31</v>
      </c>
      <c r="C6686" s="4">
        <v>42726.493055555555</v>
      </c>
      <c r="D6686" t="s">
        <v>6</v>
      </c>
      <c r="E6686" t="s">
        <v>34</v>
      </c>
      <c r="F6686" s="5">
        <v>42726</v>
      </c>
      <c r="G6686" s="1">
        <v>0.49305555555555558</v>
      </c>
      <c r="H6686" t="str">
        <f>TEXT(Bakery[[#This Row],[Date]],"dddd")</f>
        <v>Thursday</v>
      </c>
      <c r="I6686" t="str">
        <f>TEXT(Bakery[[#This Row],[Date]],"mmmm")</f>
        <v>December</v>
      </c>
      <c r="J6686" t="str">
        <f>TEXT(Bakery[[#This Row],[Date]],"yyyy")</f>
        <v>2016</v>
      </c>
    </row>
    <row r="6687" spans="1:10" x14ac:dyDescent="0.25">
      <c r="A6687">
        <v>3660</v>
      </c>
      <c r="B6687" t="s">
        <v>5</v>
      </c>
      <c r="C6687" s="4">
        <v>42726.498680555553</v>
      </c>
      <c r="D6687" t="s">
        <v>6</v>
      </c>
      <c r="E6687" t="s">
        <v>34</v>
      </c>
      <c r="F6687" s="5">
        <v>42726</v>
      </c>
      <c r="G6687" s="1">
        <v>0.49868055555555557</v>
      </c>
      <c r="H6687" t="str">
        <f>TEXT(Bakery[[#This Row],[Date]],"dddd")</f>
        <v>Thursday</v>
      </c>
      <c r="I6687" t="str">
        <f>TEXT(Bakery[[#This Row],[Date]],"mmmm")</f>
        <v>December</v>
      </c>
      <c r="J6687" t="str">
        <f>TEXT(Bakery[[#This Row],[Date]],"yyyy")</f>
        <v>2016</v>
      </c>
    </row>
    <row r="6688" spans="1:10" x14ac:dyDescent="0.25">
      <c r="A6688">
        <v>3661</v>
      </c>
      <c r="B6688" t="s">
        <v>5</v>
      </c>
      <c r="C6688" s="4">
        <v>42726.504282407404</v>
      </c>
      <c r="D6688" t="s">
        <v>23</v>
      </c>
      <c r="E6688" t="s">
        <v>34</v>
      </c>
      <c r="F6688" s="5">
        <v>42726</v>
      </c>
      <c r="G6688" s="1">
        <v>0.50428240740740737</v>
      </c>
      <c r="H6688" t="str">
        <f>TEXT(Bakery[[#This Row],[Date]],"dddd")</f>
        <v>Thursday</v>
      </c>
      <c r="I6688" t="str">
        <f>TEXT(Bakery[[#This Row],[Date]],"mmmm")</f>
        <v>December</v>
      </c>
      <c r="J6688" t="str">
        <f>TEXT(Bakery[[#This Row],[Date]],"yyyy")</f>
        <v>2016</v>
      </c>
    </row>
    <row r="6689" spans="1:10" x14ac:dyDescent="0.25">
      <c r="A6689">
        <v>3662</v>
      </c>
      <c r="B6689" t="s">
        <v>54</v>
      </c>
      <c r="C6689" s="4">
        <v>42726.504594907405</v>
      </c>
      <c r="D6689" t="s">
        <v>23</v>
      </c>
      <c r="E6689" t="s">
        <v>34</v>
      </c>
      <c r="F6689" s="5">
        <v>42726</v>
      </c>
      <c r="G6689" s="1">
        <v>0.50459490740740742</v>
      </c>
      <c r="H6689" t="str">
        <f>TEXT(Bakery[[#This Row],[Date]],"dddd")</f>
        <v>Thursday</v>
      </c>
      <c r="I6689" t="str">
        <f>TEXT(Bakery[[#This Row],[Date]],"mmmm")</f>
        <v>December</v>
      </c>
      <c r="J6689" t="str">
        <f>TEXT(Bakery[[#This Row],[Date]],"yyyy")</f>
        <v>2016</v>
      </c>
    </row>
    <row r="6690" spans="1:10" x14ac:dyDescent="0.25">
      <c r="A6690">
        <v>3663</v>
      </c>
      <c r="B6690" t="s">
        <v>13</v>
      </c>
      <c r="C6690" s="4">
        <v>42726.507604166669</v>
      </c>
      <c r="D6690" t="s">
        <v>23</v>
      </c>
      <c r="E6690" t="s">
        <v>34</v>
      </c>
      <c r="F6690" s="5">
        <v>42726</v>
      </c>
      <c r="G6690" s="1">
        <v>0.50760416666666663</v>
      </c>
      <c r="H6690" t="str">
        <f>TEXT(Bakery[[#This Row],[Date]],"dddd")</f>
        <v>Thursday</v>
      </c>
      <c r="I6690" t="str">
        <f>TEXT(Bakery[[#This Row],[Date]],"mmmm")</f>
        <v>December</v>
      </c>
      <c r="J6690" t="str">
        <f>TEXT(Bakery[[#This Row],[Date]],"yyyy")</f>
        <v>2016</v>
      </c>
    </row>
    <row r="6691" spans="1:10" x14ac:dyDescent="0.25">
      <c r="A6691">
        <v>3664</v>
      </c>
      <c r="B6691" t="s">
        <v>16</v>
      </c>
      <c r="C6691" s="4">
        <v>42726.507962962962</v>
      </c>
      <c r="D6691" t="s">
        <v>23</v>
      </c>
      <c r="E6691" t="s">
        <v>34</v>
      </c>
      <c r="F6691" s="5">
        <v>42726</v>
      </c>
      <c r="G6691" s="1">
        <v>0.50796296296296295</v>
      </c>
      <c r="H6691" t="str">
        <f>TEXT(Bakery[[#This Row],[Date]],"dddd")</f>
        <v>Thursday</v>
      </c>
      <c r="I6691" t="str">
        <f>TEXT(Bakery[[#This Row],[Date]],"mmmm")</f>
        <v>December</v>
      </c>
      <c r="J6691" t="str">
        <f>TEXT(Bakery[[#This Row],[Date]],"yyyy")</f>
        <v>2016</v>
      </c>
    </row>
    <row r="6692" spans="1:10" x14ac:dyDescent="0.25">
      <c r="A6692">
        <v>3665</v>
      </c>
      <c r="B6692" t="s">
        <v>5</v>
      </c>
      <c r="C6692" s="4">
        <v>42726.52480324074</v>
      </c>
      <c r="D6692" t="s">
        <v>23</v>
      </c>
      <c r="E6692" t="s">
        <v>34</v>
      </c>
      <c r="F6692" s="5">
        <v>42726</v>
      </c>
      <c r="G6692" s="1">
        <v>0.5248032407407407</v>
      </c>
      <c r="H6692" t="str">
        <f>TEXT(Bakery[[#This Row],[Date]],"dddd")</f>
        <v>Thursday</v>
      </c>
      <c r="I6692" t="str">
        <f>TEXT(Bakery[[#This Row],[Date]],"mmmm")</f>
        <v>December</v>
      </c>
      <c r="J6692" t="str">
        <f>TEXT(Bakery[[#This Row],[Date]],"yyyy")</f>
        <v>2016</v>
      </c>
    </row>
    <row r="6693" spans="1:10" x14ac:dyDescent="0.25">
      <c r="A6693">
        <v>3665</v>
      </c>
      <c r="B6693" t="s">
        <v>38</v>
      </c>
      <c r="C6693" s="4">
        <v>42726.52480324074</v>
      </c>
      <c r="D6693" t="s">
        <v>23</v>
      </c>
      <c r="E6693" t="s">
        <v>34</v>
      </c>
      <c r="F6693" s="5">
        <v>42726</v>
      </c>
      <c r="G6693" s="1">
        <v>0.5248032407407407</v>
      </c>
      <c r="H6693" t="str">
        <f>TEXT(Bakery[[#This Row],[Date]],"dddd")</f>
        <v>Thursday</v>
      </c>
      <c r="I6693" t="str">
        <f>TEXT(Bakery[[#This Row],[Date]],"mmmm")</f>
        <v>December</v>
      </c>
      <c r="J6693" t="str">
        <f>TEXT(Bakery[[#This Row],[Date]],"yyyy")</f>
        <v>2016</v>
      </c>
    </row>
    <row r="6694" spans="1:10" x14ac:dyDescent="0.25">
      <c r="A6694">
        <v>3666</v>
      </c>
      <c r="B6694" t="s">
        <v>11</v>
      </c>
      <c r="C6694" s="4">
        <v>42726.527083333334</v>
      </c>
      <c r="D6694" t="s">
        <v>23</v>
      </c>
      <c r="E6694" t="s">
        <v>34</v>
      </c>
      <c r="F6694" s="5">
        <v>42726</v>
      </c>
      <c r="G6694" s="1">
        <v>0.52708333333333335</v>
      </c>
      <c r="H6694" t="str">
        <f>TEXT(Bakery[[#This Row],[Date]],"dddd")</f>
        <v>Thursday</v>
      </c>
      <c r="I6694" t="str">
        <f>TEXT(Bakery[[#This Row],[Date]],"mmmm")</f>
        <v>December</v>
      </c>
      <c r="J6694" t="str">
        <f>TEXT(Bakery[[#This Row],[Date]],"yyyy")</f>
        <v>2016</v>
      </c>
    </row>
    <row r="6695" spans="1:10" x14ac:dyDescent="0.25">
      <c r="A6695">
        <v>3667</v>
      </c>
      <c r="B6695" t="s">
        <v>5</v>
      </c>
      <c r="C6695" s="4">
        <v>42726.533368055556</v>
      </c>
      <c r="D6695" t="s">
        <v>23</v>
      </c>
      <c r="E6695" t="s">
        <v>34</v>
      </c>
      <c r="F6695" s="5">
        <v>42726</v>
      </c>
      <c r="G6695" s="1">
        <v>0.53336805555555555</v>
      </c>
      <c r="H6695" t="str">
        <f>TEXT(Bakery[[#This Row],[Date]],"dddd")</f>
        <v>Thursday</v>
      </c>
      <c r="I6695" t="str">
        <f>TEXT(Bakery[[#This Row],[Date]],"mmmm")</f>
        <v>December</v>
      </c>
      <c r="J6695" t="str">
        <f>TEXT(Bakery[[#This Row],[Date]],"yyyy")</f>
        <v>2016</v>
      </c>
    </row>
    <row r="6696" spans="1:10" x14ac:dyDescent="0.25">
      <c r="A6696">
        <v>3668</v>
      </c>
      <c r="B6696" t="s">
        <v>16</v>
      </c>
      <c r="C6696" s="4">
        <v>42726.53528935185</v>
      </c>
      <c r="D6696" t="s">
        <v>23</v>
      </c>
      <c r="E6696" t="s">
        <v>34</v>
      </c>
      <c r="F6696" s="5">
        <v>42726</v>
      </c>
      <c r="G6696" s="1">
        <v>0.53528935185185189</v>
      </c>
      <c r="H6696" t="str">
        <f>TEXT(Bakery[[#This Row],[Date]],"dddd")</f>
        <v>Thursday</v>
      </c>
      <c r="I6696" t="str">
        <f>TEXT(Bakery[[#This Row],[Date]],"mmmm")</f>
        <v>December</v>
      </c>
      <c r="J6696" t="str">
        <f>TEXT(Bakery[[#This Row],[Date]],"yyyy")</f>
        <v>2016</v>
      </c>
    </row>
    <row r="6697" spans="1:10" x14ac:dyDescent="0.25">
      <c r="A6697">
        <v>3668</v>
      </c>
      <c r="B6697" t="s">
        <v>31</v>
      </c>
      <c r="C6697" s="4">
        <v>42726.53528935185</v>
      </c>
      <c r="D6697" t="s">
        <v>23</v>
      </c>
      <c r="E6697" t="s">
        <v>34</v>
      </c>
      <c r="F6697" s="5">
        <v>42726</v>
      </c>
      <c r="G6697" s="1">
        <v>0.53528935185185189</v>
      </c>
      <c r="H6697" t="str">
        <f>TEXT(Bakery[[#This Row],[Date]],"dddd")</f>
        <v>Thursday</v>
      </c>
      <c r="I6697" t="str">
        <f>TEXT(Bakery[[#This Row],[Date]],"mmmm")</f>
        <v>December</v>
      </c>
      <c r="J6697" t="str">
        <f>TEXT(Bakery[[#This Row],[Date]],"yyyy")</f>
        <v>2016</v>
      </c>
    </row>
    <row r="6698" spans="1:10" x14ac:dyDescent="0.25">
      <c r="A6698">
        <v>3669</v>
      </c>
      <c r="B6698" t="s">
        <v>5</v>
      </c>
      <c r="C6698" s="4">
        <v>42726.536539351851</v>
      </c>
      <c r="D6698" t="s">
        <v>23</v>
      </c>
      <c r="E6698" t="s">
        <v>34</v>
      </c>
      <c r="F6698" s="5">
        <v>42726</v>
      </c>
      <c r="G6698" s="1">
        <v>0.53653935185185186</v>
      </c>
      <c r="H6698" t="str">
        <f>TEXT(Bakery[[#This Row],[Date]],"dddd")</f>
        <v>Thursday</v>
      </c>
      <c r="I6698" t="str">
        <f>TEXT(Bakery[[#This Row],[Date]],"mmmm")</f>
        <v>December</v>
      </c>
      <c r="J6698" t="str">
        <f>TEXT(Bakery[[#This Row],[Date]],"yyyy")</f>
        <v>2016</v>
      </c>
    </row>
    <row r="6699" spans="1:10" x14ac:dyDescent="0.25">
      <c r="A6699">
        <v>3670</v>
      </c>
      <c r="B6699" t="s">
        <v>13</v>
      </c>
      <c r="C6699" s="4">
        <v>42726.546550925923</v>
      </c>
      <c r="D6699" t="s">
        <v>23</v>
      </c>
      <c r="E6699" t="s">
        <v>34</v>
      </c>
      <c r="F6699" s="5">
        <v>42726</v>
      </c>
      <c r="G6699" s="1">
        <v>0.54655092592592591</v>
      </c>
      <c r="H6699" t="str">
        <f>TEXT(Bakery[[#This Row],[Date]],"dddd")</f>
        <v>Thursday</v>
      </c>
      <c r="I6699" t="str">
        <f>TEXT(Bakery[[#This Row],[Date]],"mmmm")</f>
        <v>December</v>
      </c>
      <c r="J6699" t="str">
        <f>TEXT(Bakery[[#This Row],[Date]],"yyyy")</f>
        <v>2016</v>
      </c>
    </row>
    <row r="6700" spans="1:10" x14ac:dyDescent="0.25">
      <c r="A6700">
        <v>3672</v>
      </c>
      <c r="B6700" t="s">
        <v>5</v>
      </c>
      <c r="C6700" s="4">
        <v>42726.550833333335</v>
      </c>
      <c r="D6700" t="s">
        <v>23</v>
      </c>
      <c r="E6700" t="s">
        <v>34</v>
      </c>
      <c r="F6700" s="5">
        <v>42726</v>
      </c>
      <c r="G6700" s="1">
        <v>0.5508333333333334</v>
      </c>
      <c r="H6700" t="str">
        <f>TEXT(Bakery[[#This Row],[Date]],"dddd")</f>
        <v>Thursday</v>
      </c>
      <c r="I6700" t="str">
        <f>TEXT(Bakery[[#This Row],[Date]],"mmmm")</f>
        <v>December</v>
      </c>
      <c r="J6700" t="str">
        <f>TEXT(Bakery[[#This Row],[Date]],"yyyy")</f>
        <v>2016</v>
      </c>
    </row>
    <row r="6701" spans="1:10" x14ac:dyDescent="0.25">
      <c r="A6701">
        <v>3672</v>
      </c>
      <c r="B6701" t="s">
        <v>42</v>
      </c>
      <c r="C6701" s="4">
        <v>42726.550833333335</v>
      </c>
      <c r="D6701" t="s">
        <v>23</v>
      </c>
      <c r="E6701" t="s">
        <v>34</v>
      </c>
      <c r="F6701" s="5">
        <v>42726</v>
      </c>
      <c r="G6701" s="1">
        <v>0.5508333333333334</v>
      </c>
      <c r="H6701" t="str">
        <f>TEXT(Bakery[[#This Row],[Date]],"dddd")</f>
        <v>Thursday</v>
      </c>
      <c r="I6701" t="str">
        <f>TEXT(Bakery[[#This Row],[Date]],"mmmm")</f>
        <v>December</v>
      </c>
      <c r="J6701" t="str">
        <f>TEXT(Bakery[[#This Row],[Date]],"yyyy")</f>
        <v>2016</v>
      </c>
    </row>
    <row r="6702" spans="1:10" x14ac:dyDescent="0.25">
      <c r="A6702">
        <v>3673</v>
      </c>
      <c r="B6702" t="s">
        <v>50</v>
      </c>
      <c r="C6702" s="4">
        <v>42726.564571759256</v>
      </c>
      <c r="D6702" t="s">
        <v>23</v>
      </c>
      <c r="E6702" t="s">
        <v>34</v>
      </c>
      <c r="F6702" s="5">
        <v>42726</v>
      </c>
      <c r="G6702" s="1">
        <v>0.56457175925925929</v>
      </c>
      <c r="H6702" t="str">
        <f>TEXT(Bakery[[#This Row],[Date]],"dddd")</f>
        <v>Thursday</v>
      </c>
      <c r="I6702" t="str">
        <f>TEXT(Bakery[[#This Row],[Date]],"mmmm")</f>
        <v>December</v>
      </c>
      <c r="J6702" t="str">
        <f>TEXT(Bakery[[#This Row],[Date]],"yyyy")</f>
        <v>2016</v>
      </c>
    </row>
    <row r="6703" spans="1:10" x14ac:dyDescent="0.25">
      <c r="A6703">
        <v>3673</v>
      </c>
      <c r="B6703" t="s">
        <v>73</v>
      </c>
      <c r="C6703" s="4">
        <v>42726.564571759256</v>
      </c>
      <c r="D6703" t="s">
        <v>23</v>
      </c>
      <c r="E6703" t="s">
        <v>34</v>
      </c>
      <c r="F6703" s="5">
        <v>42726</v>
      </c>
      <c r="G6703" s="1">
        <v>0.56457175925925929</v>
      </c>
      <c r="H6703" t="str">
        <f>TEXT(Bakery[[#This Row],[Date]],"dddd")</f>
        <v>Thursday</v>
      </c>
      <c r="I6703" t="str">
        <f>TEXT(Bakery[[#This Row],[Date]],"mmmm")</f>
        <v>December</v>
      </c>
      <c r="J6703" t="str">
        <f>TEXT(Bakery[[#This Row],[Date]],"yyyy")</f>
        <v>2016</v>
      </c>
    </row>
    <row r="6704" spans="1:10" x14ac:dyDescent="0.25">
      <c r="A6704">
        <v>3673</v>
      </c>
      <c r="B6704" t="s">
        <v>22</v>
      </c>
      <c r="C6704" s="4">
        <v>42726.564571759256</v>
      </c>
      <c r="D6704" t="s">
        <v>23</v>
      </c>
      <c r="E6704" t="s">
        <v>34</v>
      </c>
      <c r="F6704" s="5">
        <v>42726</v>
      </c>
      <c r="G6704" s="1">
        <v>0.56457175925925929</v>
      </c>
      <c r="H6704" t="str">
        <f>TEXT(Bakery[[#This Row],[Date]],"dddd")</f>
        <v>Thursday</v>
      </c>
      <c r="I6704" t="str">
        <f>TEXT(Bakery[[#This Row],[Date]],"mmmm")</f>
        <v>December</v>
      </c>
      <c r="J6704" t="str">
        <f>TEXT(Bakery[[#This Row],[Date]],"yyyy")</f>
        <v>2016</v>
      </c>
    </row>
    <row r="6705" spans="1:10" x14ac:dyDescent="0.25">
      <c r="A6705">
        <v>3673</v>
      </c>
      <c r="B6705" t="s">
        <v>13</v>
      </c>
      <c r="C6705" s="4">
        <v>42726.564571759256</v>
      </c>
      <c r="D6705" t="s">
        <v>23</v>
      </c>
      <c r="E6705" t="s">
        <v>34</v>
      </c>
      <c r="F6705" s="5">
        <v>42726</v>
      </c>
      <c r="G6705" s="1">
        <v>0.56457175925925929</v>
      </c>
      <c r="H6705" t="str">
        <f>TEXT(Bakery[[#This Row],[Date]],"dddd")</f>
        <v>Thursday</v>
      </c>
      <c r="I6705" t="str">
        <f>TEXT(Bakery[[#This Row],[Date]],"mmmm")</f>
        <v>December</v>
      </c>
      <c r="J6705" t="str">
        <f>TEXT(Bakery[[#This Row],[Date]],"yyyy")</f>
        <v>2016</v>
      </c>
    </row>
    <row r="6706" spans="1:10" x14ac:dyDescent="0.25">
      <c r="A6706">
        <v>3673</v>
      </c>
      <c r="B6706" t="s">
        <v>42</v>
      </c>
      <c r="C6706" s="4">
        <v>42726.564571759256</v>
      </c>
      <c r="D6706" t="s">
        <v>23</v>
      </c>
      <c r="E6706" t="s">
        <v>34</v>
      </c>
      <c r="F6706" s="5">
        <v>42726</v>
      </c>
      <c r="G6706" s="1">
        <v>0.56457175925925929</v>
      </c>
      <c r="H6706" t="str">
        <f>TEXT(Bakery[[#This Row],[Date]],"dddd")</f>
        <v>Thursday</v>
      </c>
      <c r="I6706" t="str">
        <f>TEXT(Bakery[[#This Row],[Date]],"mmmm")</f>
        <v>December</v>
      </c>
      <c r="J6706" t="str">
        <f>TEXT(Bakery[[#This Row],[Date]],"yyyy")</f>
        <v>2016</v>
      </c>
    </row>
    <row r="6707" spans="1:10" x14ac:dyDescent="0.25">
      <c r="A6707">
        <v>3673</v>
      </c>
      <c r="B6707" t="s">
        <v>12</v>
      </c>
      <c r="C6707" s="4">
        <v>42726.564571759256</v>
      </c>
      <c r="D6707" t="s">
        <v>23</v>
      </c>
      <c r="E6707" t="s">
        <v>34</v>
      </c>
      <c r="F6707" s="5">
        <v>42726</v>
      </c>
      <c r="G6707" s="1">
        <v>0.56457175925925929</v>
      </c>
      <c r="H6707" t="str">
        <f>TEXT(Bakery[[#This Row],[Date]],"dddd")</f>
        <v>Thursday</v>
      </c>
      <c r="I6707" t="str">
        <f>TEXT(Bakery[[#This Row],[Date]],"mmmm")</f>
        <v>December</v>
      </c>
      <c r="J6707" t="str">
        <f>TEXT(Bakery[[#This Row],[Date]],"yyyy")</f>
        <v>2016</v>
      </c>
    </row>
    <row r="6708" spans="1:10" x14ac:dyDescent="0.25">
      <c r="A6708">
        <v>3673</v>
      </c>
      <c r="B6708" t="s">
        <v>31</v>
      </c>
      <c r="C6708" s="4">
        <v>42726.564571759256</v>
      </c>
      <c r="D6708" t="s">
        <v>23</v>
      </c>
      <c r="E6708" t="s">
        <v>34</v>
      </c>
      <c r="F6708" s="5">
        <v>42726</v>
      </c>
      <c r="G6708" s="1">
        <v>0.56457175925925929</v>
      </c>
      <c r="H6708" t="str">
        <f>TEXT(Bakery[[#This Row],[Date]],"dddd")</f>
        <v>Thursday</v>
      </c>
      <c r="I6708" t="str">
        <f>TEXT(Bakery[[#This Row],[Date]],"mmmm")</f>
        <v>December</v>
      </c>
      <c r="J6708" t="str">
        <f>TEXT(Bakery[[#This Row],[Date]],"yyyy")</f>
        <v>2016</v>
      </c>
    </row>
    <row r="6709" spans="1:10" x14ac:dyDescent="0.25">
      <c r="A6709">
        <v>3673</v>
      </c>
      <c r="B6709" t="s">
        <v>11</v>
      </c>
      <c r="C6709" s="4">
        <v>42726.564571759256</v>
      </c>
      <c r="D6709" t="s">
        <v>23</v>
      </c>
      <c r="E6709" t="s">
        <v>34</v>
      </c>
      <c r="F6709" s="5">
        <v>42726</v>
      </c>
      <c r="G6709" s="1">
        <v>0.56457175925925929</v>
      </c>
      <c r="H6709" t="str">
        <f>TEXT(Bakery[[#This Row],[Date]],"dddd")</f>
        <v>Thursday</v>
      </c>
      <c r="I6709" t="str">
        <f>TEXT(Bakery[[#This Row],[Date]],"mmmm")</f>
        <v>December</v>
      </c>
      <c r="J6709" t="str">
        <f>TEXT(Bakery[[#This Row],[Date]],"yyyy")</f>
        <v>2016</v>
      </c>
    </row>
    <row r="6710" spans="1:10" x14ac:dyDescent="0.25">
      <c r="A6710">
        <v>3673</v>
      </c>
      <c r="B6710" t="s">
        <v>79</v>
      </c>
      <c r="C6710" s="4">
        <v>42726.564571759256</v>
      </c>
      <c r="D6710" t="s">
        <v>23</v>
      </c>
      <c r="E6710" t="s">
        <v>34</v>
      </c>
      <c r="F6710" s="5">
        <v>42726</v>
      </c>
      <c r="G6710" s="1">
        <v>0.56457175925925929</v>
      </c>
      <c r="H6710" t="str">
        <f>TEXT(Bakery[[#This Row],[Date]],"dddd")</f>
        <v>Thursday</v>
      </c>
      <c r="I6710" t="str">
        <f>TEXT(Bakery[[#This Row],[Date]],"mmmm")</f>
        <v>December</v>
      </c>
      <c r="J6710" t="str">
        <f>TEXT(Bakery[[#This Row],[Date]],"yyyy")</f>
        <v>2016</v>
      </c>
    </row>
    <row r="6711" spans="1:10" x14ac:dyDescent="0.25">
      <c r="A6711">
        <v>3674</v>
      </c>
      <c r="B6711" t="s">
        <v>35</v>
      </c>
      <c r="C6711" s="4">
        <v>42726.566122685188</v>
      </c>
      <c r="D6711" t="s">
        <v>23</v>
      </c>
      <c r="E6711" t="s">
        <v>34</v>
      </c>
      <c r="F6711" s="5">
        <v>42726</v>
      </c>
      <c r="G6711" s="1">
        <v>0.56612268518518516</v>
      </c>
      <c r="H6711" t="str">
        <f>TEXT(Bakery[[#This Row],[Date]],"dddd")</f>
        <v>Thursday</v>
      </c>
      <c r="I6711" t="str">
        <f>TEXT(Bakery[[#This Row],[Date]],"mmmm")</f>
        <v>December</v>
      </c>
      <c r="J6711" t="str">
        <f>TEXT(Bakery[[#This Row],[Date]],"yyyy")</f>
        <v>2016</v>
      </c>
    </row>
    <row r="6712" spans="1:10" x14ac:dyDescent="0.25">
      <c r="A6712">
        <v>3675</v>
      </c>
      <c r="B6712" t="s">
        <v>16</v>
      </c>
      <c r="C6712" s="4">
        <v>42726.566782407404</v>
      </c>
      <c r="D6712" t="s">
        <v>23</v>
      </c>
      <c r="E6712" t="s">
        <v>34</v>
      </c>
      <c r="F6712" s="5">
        <v>42726</v>
      </c>
      <c r="G6712" s="1">
        <v>0.56678240740740737</v>
      </c>
      <c r="H6712" t="str">
        <f>TEXT(Bakery[[#This Row],[Date]],"dddd")</f>
        <v>Thursday</v>
      </c>
      <c r="I6712" t="str">
        <f>TEXT(Bakery[[#This Row],[Date]],"mmmm")</f>
        <v>December</v>
      </c>
      <c r="J6712" t="str">
        <f>TEXT(Bakery[[#This Row],[Date]],"yyyy")</f>
        <v>2016</v>
      </c>
    </row>
    <row r="6713" spans="1:10" x14ac:dyDescent="0.25">
      <c r="A6713">
        <v>3676</v>
      </c>
      <c r="B6713" t="s">
        <v>5</v>
      </c>
      <c r="C6713" s="4">
        <v>42726.584907407407</v>
      </c>
      <c r="D6713" t="s">
        <v>23</v>
      </c>
      <c r="E6713" t="s">
        <v>34</v>
      </c>
      <c r="F6713" s="5">
        <v>42726</v>
      </c>
      <c r="G6713" s="1">
        <v>0.58490740740740743</v>
      </c>
      <c r="H6713" t="str">
        <f>TEXT(Bakery[[#This Row],[Date]],"dddd")</f>
        <v>Thursday</v>
      </c>
      <c r="I6713" t="str">
        <f>TEXT(Bakery[[#This Row],[Date]],"mmmm")</f>
        <v>December</v>
      </c>
      <c r="J6713" t="str">
        <f>TEXT(Bakery[[#This Row],[Date]],"yyyy")</f>
        <v>2016</v>
      </c>
    </row>
    <row r="6714" spans="1:10" x14ac:dyDescent="0.25">
      <c r="A6714">
        <v>3677</v>
      </c>
      <c r="B6714" t="s">
        <v>16</v>
      </c>
      <c r="C6714" s="4">
        <v>42726.594085648147</v>
      </c>
      <c r="D6714" t="s">
        <v>23</v>
      </c>
      <c r="E6714" t="s">
        <v>34</v>
      </c>
      <c r="F6714" s="5">
        <v>42726</v>
      </c>
      <c r="G6714" s="1">
        <v>0.59408564814814813</v>
      </c>
      <c r="H6714" t="str">
        <f>TEXT(Bakery[[#This Row],[Date]],"dddd")</f>
        <v>Thursday</v>
      </c>
      <c r="I6714" t="str">
        <f>TEXT(Bakery[[#This Row],[Date]],"mmmm")</f>
        <v>December</v>
      </c>
      <c r="J6714" t="str">
        <f>TEXT(Bakery[[#This Row],[Date]],"yyyy")</f>
        <v>2016</v>
      </c>
    </row>
    <row r="6715" spans="1:10" x14ac:dyDescent="0.25">
      <c r="A6715">
        <v>3677</v>
      </c>
      <c r="B6715" t="s">
        <v>42</v>
      </c>
      <c r="C6715" s="4">
        <v>42726.594085648147</v>
      </c>
      <c r="D6715" t="s">
        <v>23</v>
      </c>
      <c r="E6715" t="s">
        <v>34</v>
      </c>
      <c r="F6715" s="5">
        <v>42726</v>
      </c>
      <c r="G6715" s="1">
        <v>0.59408564814814813</v>
      </c>
      <c r="H6715" t="str">
        <f>TEXT(Bakery[[#This Row],[Date]],"dddd")</f>
        <v>Thursday</v>
      </c>
      <c r="I6715" t="str">
        <f>TEXT(Bakery[[#This Row],[Date]],"mmmm")</f>
        <v>December</v>
      </c>
      <c r="J6715" t="str">
        <f>TEXT(Bakery[[#This Row],[Date]],"yyyy")</f>
        <v>2016</v>
      </c>
    </row>
    <row r="6716" spans="1:10" x14ac:dyDescent="0.25">
      <c r="A6716">
        <v>3678</v>
      </c>
      <c r="B6716" t="s">
        <v>16</v>
      </c>
      <c r="C6716" s="4">
        <v>42726.608287037037</v>
      </c>
      <c r="D6716" t="s">
        <v>23</v>
      </c>
      <c r="E6716" t="s">
        <v>34</v>
      </c>
      <c r="F6716" s="5">
        <v>42726</v>
      </c>
      <c r="G6716" s="1">
        <v>0.60828703703703701</v>
      </c>
      <c r="H6716" t="str">
        <f>TEXT(Bakery[[#This Row],[Date]],"dddd")</f>
        <v>Thursday</v>
      </c>
      <c r="I6716" t="str">
        <f>TEXT(Bakery[[#This Row],[Date]],"mmmm")</f>
        <v>December</v>
      </c>
      <c r="J6716" t="str">
        <f>TEXT(Bakery[[#This Row],[Date]],"yyyy")</f>
        <v>2016</v>
      </c>
    </row>
    <row r="6717" spans="1:10" x14ac:dyDescent="0.25">
      <c r="A6717">
        <v>3678</v>
      </c>
      <c r="B6717" t="s">
        <v>38</v>
      </c>
      <c r="C6717" s="4">
        <v>42726.608287037037</v>
      </c>
      <c r="D6717" t="s">
        <v>23</v>
      </c>
      <c r="E6717" t="s">
        <v>34</v>
      </c>
      <c r="F6717" s="5">
        <v>42726</v>
      </c>
      <c r="G6717" s="1">
        <v>0.60828703703703701</v>
      </c>
      <c r="H6717" t="str">
        <f>TEXT(Bakery[[#This Row],[Date]],"dddd")</f>
        <v>Thursday</v>
      </c>
      <c r="I6717" t="str">
        <f>TEXT(Bakery[[#This Row],[Date]],"mmmm")</f>
        <v>December</v>
      </c>
      <c r="J6717" t="str">
        <f>TEXT(Bakery[[#This Row],[Date]],"yyyy")</f>
        <v>2016</v>
      </c>
    </row>
    <row r="6718" spans="1:10" x14ac:dyDescent="0.25">
      <c r="A6718">
        <v>3678</v>
      </c>
      <c r="B6718" t="s">
        <v>15</v>
      </c>
      <c r="C6718" s="4">
        <v>42726.608287037037</v>
      </c>
      <c r="D6718" t="s">
        <v>23</v>
      </c>
      <c r="E6718" t="s">
        <v>34</v>
      </c>
      <c r="F6718" s="5">
        <v>42726</v>
      </c>
      <c r="G6718" s="1">
        <v>0.60828703703703701</v>
      </c>
      <c r="H6718" t="str">
        <f>TEXT(Bakery[[#This Row],[Date]],"dddd")</f>
        <v>Thursday</v>
      </c>
      <c r="I6718" t="str">
        <f>TEXT(Bakery[[#This Row],[Date]],"mmmm")</f>
        <v>December</v>
      </c>
      <c r="J6718" t="str">
        <f>TEXT(Bakery[[#This Row],[Date]],"yyyy")</f>
        <v>2016</v>
      </c>
    </row>
    <row r="6719" spans="1:10" x14ac:dyDescent="0.25">
      <c r="A6719">
        <v>3679</v>
      </c>
      <c r="B6719" t="s">
        <v>16</v>
      </c>
      <c r="C6719" s="4">
        <v>42726.612534722219</v>
      </c>
      <c r="D6719" t="s">
        <v>23</v>
      </c>
      <c r="E6719" t="s">
        <v>34</v>
      </c>
      <c r="F6719" s="5">
        <v>42726</v>
      </c>
      <c r="G6719" s="1">
        <v>0.61253472222222227</v>
      </c>
      <c r="H6719" t="str">
        <f>TEXT(Bakery[[#This Row],[Date]],"dddd")</f>
        <v>Thursday</v>
      </c>
      <c r="I6719" t="str">
        <f>TEXT(Bakery[[#This Row],[Date]],"mmmm")</f>
        <v>December</v>
      </c>
      <c r="J6719" t="str">
        <f>TEXT(Bakery[[#This Row],[Date]],"yyyy")</f>
        <v>2016</v>
      </c>
    </row>
    <row r="6720" spans="1:10" x14ac:dyDescent="0.25">
      <c r="A6720">
        <v>3679</v>
      </c>
      <c r="B6720" t="s">
        <v>9</v>
      </c>
      <c r="C6720" s="4">
        <v>42726.612534722219</v>
      </c>
      <c r="D6720" t="s">
        <v>23</v>
      </c>
      <c r="E6720" t="s">
        <v>34</v>
      </c>
      <c r="F6720" s="5">
        <v>42726</v>
      </c>
      <c r="G6720" s="1">
        <v>0.61253472222222227</v>
      </c>
      <c r="H6720" t="str">
        <f>TEXT(Bakery[[#This Row],[Date]],"dddd")</f>
        <v>Thursday</v>
      </c>
      <c r="I6720" t="str">
        <f>TEXT(Bakery[[#This Row],[Date]],"mmmm")</f>
        <v>December</v>
      </c>
      <c r="J6720" t="str">
        <f>TEXT(Bakery[[#This Row],[Date]],"yyyy")</f>
        <v>2016</v>
      </c>
    </row>
    <row r="6721" spans="1:10" x14ac:dyDescent="0.25">
      <c r="A6721">
        <v>3680</v>
      </c>
      <c r="B6721" t="s">
        <v>16</v>
      </c>
      <c r="C6721" s="4">
        <v>42726.615879629629</v>
      </c>
      <c r="D6721" t="s">
        <v>23</v>
      </c>
      <c r="E6721" t="s">
        <v>34</v>
      </c>
      <c r="F6721" s="5">
        <v>42726</v>
      </c>
      <c r="G6721" s="1">
        <v>0.61587962962962961</v>
      </c>
      <c r="H6721" t="str">
        <f>TEXT(Bakery[[#This Row],[Date]],"dddd")</f>
        <v>Thursday</v>
      </c>
      <c r="I6721" t="str">
        <f>TEXT(Bakery[[#This Row],[Date]],"mmmm")</f>
        <v>December</v>
      </c>
      <c r="J6721" t="str">
        <f>TEXT(Bakery[[#This Row],[Date]],"yyyy")</f>
        <v>2016</v>
      </c>
    </row>
    <row r="6722" spans="1:10" x14ac:dyDescent="0.25">
      <c r="A6722">
        <v>3680</v>
      </c>
      <c r="B6722" t="s">
        <v>12</v>
      </c>
      <c r="C6722" s="4">
        <v>42726.615879629629</v>
      </c>
      <c r="D6722" t="s">
        <v>23</v>
      </c>
      <c r="E6722" t="s">
        <v>34</v>
      </c>
      <c r="F6722" s="5">
        <v>42726</v>
      </c>
      <c r="G6722" s="1">
        <v>0.61587962962962961</v>
      </c>
      <c r="H6722" t="str">
        <f>TEXT(Bakery[[#This Row],[Date]],"dddd")</f>
        <v>Thursday</v>
      </c>
      <c r="I6722" t="str">
        <f>TEXT(Bakery[[#This Row],[Date]],"mmmm")</f>
        <v>December</v>
      </c>
      <c r="J6722" t="str">
        <f>TEXT(Bakery[[#This Row],[Date]],"yyyy")</f>
        <v>2016</v>
      </c>
    </row>
    <row r="6723" spans="1:10" x14ac:dyDescent="0.25">
      <c r="A6723">
        <v>3680</v>
      </c>
      <c r="B6723" t="s">
        <v>31</v>
      </c>
      <c r="C6723" s="4">
        <v>42726.615879629629</v>
      </c>
      <c r="D6723" t="s">
        <v>23</v>
      </c>
      <c r="E6723" t="s">
        <v>34</v>
      </c>
      <c r="F6723" s="5">
        <v>42726</v>
      </c>
      <c r="G6723" s="1">
        <v>0.61587962962962961</v>
      </c>
      <c r="H6723" t="str">
        <f>TEXT(Bakery[[#This Row],[Date]],"dddd")</f>
        <v>Thursday</v>
      </c>
      <c r="I6723" t="str">
        <f>TEXT(Bakery[[#This Row],[Date]],"mmmm")</f>
        <v>December</v>
      </c>
      <c r="J6723" t="str">
        <f>TEXT(Bakery[[#This Row],[Date]],"yyyy")</f>
        <v>2016</v>
      </c>
    </row>
    <row r="6724" spans="1:10" x14ac:dyDescent="0.25">
      <c r="A6724">
        <v>3681</v>
      </c>
      <c r="B6724" t="s">
        <v>38</v>
      </c>
      <c r="C6724" s="4">
        <v>42726.620439814818</v>
      </c>
      <c r="D6724" t="s">
        <v>23</v>
      </c>
      <c r="E6724" t="s">
        <v>34</v>
      </c>
      <c r="F6724" s="5">
        <v>42726</v>
      </c>
      <c r="G6724" s="1">
        <v>0.62043981481481481</v>
      </c>
      <c r="H6724" t="str">
        <f>TEXT(Bakery[[#This Row],[Date]],"dddd")</f>
        <v>Thursday</v>
      </c>
      <c r="I6724" t="str">
        <f>TEXT(Bakery[[#This Row],[Date]],"mmmm")</f>
        <v>December</v>
      </c>
      <c r="J6724" t="str">
        <f>TEXT(Bakery[[#This Row],[Date]],"yyyy")</f>
        <v>2016</v>
      </c>
    </row>
    <row r="6725" spans="1:10" x14ac:dyDescent="0.25">
      <c r="A6725">
        <v>3681</v>
      </c>
      <c r="B6725" t="s">
        <v>19</v>
      </c>
      <c r="C6725" s="4">
        <v>42726.620439814818</v>
      </c>
      <c r="D6725" t="s">
        <v>23</v>
      </c>
      <c r="E6725" t="s">
        <v>34</v>
      </c>
      <c r="F6725" s="5">
        <v>42726</v>
      </c>
      <c r="G6725" s="1">
        <v>0.62043981481481481</v>
      </c>
      <c r="H6725" t="str">
        <f>TEXT(Bakery[[#This Row],[Date]],"dddd")</f>
        <v>Thursday</v>
      </c>
      <c r="I6725" t="str">
        <f>TEXT(Bakery[[#This Row],[Date]],"mmmm")</f>
        <v>December</v>
      </c>
      <c r="J6725" t="str">
        <f>TEXT(Bakery[[#This Row],[Date]],"yyyy")</f>
        <v>2016</v>
      </c>
    </row>
    <row r="6726" spans="1:10" x14ac:dyDescent="0.25">
      <c r="A6726">
        <v>3682</v>
      </c>
      <c r="B6726" t="s">
        <v>14</v>
      </c>
      <c r="C6726" s="4">
        <v>42726.621111111112</v>
      </c>
      <c r="D6726" t="s">
        <v>23</v>
      </c>
      <c r="E6726" t="s">
        <v>34</v>
      </c>
      <c r="F6726" s="5">
        <v>42726</v>
      </c>
      <c r="G6726" s="1">
        <v>0.62111111111111106</v>
      </c>
      <c r="H6726" t="str">
        <f>TEXT(Bakery[[#This Row],[Date]],"dddd")</f>
        <v>Thursday</v>
      </c>
      <c r="I6726" t="str">
        <f>TEXT(Bakery[[#This Row],[Date]],"mmmm")</f>
        <v>December</v>
      </c>
      <c r="J6726" t="str">
        <f>TEXT(Bakery[[#This Row],[Date]],"yyyy")</f>
        <v>2016</v>
      </c>
    </row>
    <row r="6727" spans="1:10" x14ac:dyDescent="0.25">
      <c r="A6727">
        <v>3682</v>
      </c>
      <c r="B6727" t="s">
        <v>16</v>
      </c>
      <c r="C6727" s="4">
        <v>42726.621111111112</v>
      </c>
      <c r="D6727" t="s">
        <v>23</v>
      </c>
      <c r="E6727" t="s">
        <v>34</v>
      </c>
      <c r="F6727" s="5">
        <v>42726</v>
      </c>
      <c r="G6727" s="1">
        <v>0.62111111111111106</v>
      </c>
      <c r="H6727" t="str">
        <f>TEXT(Bakery[[#This Row],[Date]],"dddd")</f>
        <v>Thursday</v>
      </c>
      <c r="I6727" t="str">
        <f>TEXT(Bakery[[#This Row],[Date]],"mmmm")</f>
        <v>December</v>
      </c>
      <c r="J6727" t="str">
        <f>TEXT(Bakery[[#This Row],[Date]],"yyyy")</f>
        <v>2016</v>
      </c>
    </row>
    <row r="6728" spans="1:10" x14ac:dyDescent="0.25">
      <c r="A6728">
        <v>3682</v>
      </c>
      <c r="B6728" t="s">
        <v>13</v>
      </c>
      <c r="C6728" s="4">
        <v>42726.621111111112</v>
      </c>
      <c r="D6728" t="s">
        <v>23</v>
      </c>
      <c r="E6728" t="s">
        <v>34</v>
      </c>
      <c r="F6728" s="5">
        <v>42726</v>
      </c>
      <c r="G6728" s="1">
        <v>0.62111111111111106</v>
      </c>
      <c r="H6728" t="str">
        <f>TEXT(Bakery[[#This Row],[Date]],"dddd")</f>
        <v>Thursday</v>
      </c>
      <c r="I6728" t="str">
        <f>TEXT(Bakery[[#This Row],[Date]],"mmmm")</f>
        <v>December</v>
      </c>
      <c r="J6728" t="str">
        <f>TEXT(Bakery[[#This Row],[Date]],"yyyy")</f>
        <v>2016</v>
      </c>
    </row>
    <row r="6729" spans="1:10" x14ac:dyDescent="0.25">
      <c r="A6729">
        <v>3683</v>
      </c>
      <c r="B6729" t="s">
        <v>13</v>
      </c>
      <c r="C6729" s="4">
        <v>42726.621967592589</v>
      </c>
      <c r="D6729" t="s">
        <v>23</v>
      </c>
      <c r="E6729" t="s">
        <v>34</v>
      </c>
      <c r="F6729" s="5">
        <v>42726</v>
      </c>
      <c r="G6729" s="1">
        <v>0.6219675925925926</v>
      </c>
      <c r="H6729" t="str">
        <f>TEXT(Bakery[[#This Row],[Date]],"dddd")</f>
        <v>Thursday</v>
      </c>
      <c r="I6729" t="str">
        <f>TEXT(Bakery[[#This Row],[Date]],"mmmm")</f>
        <v>December</v>
      </c>
      <c r="J6729" t="str">
        <f>TEXT(Bakery[[#This Row],[Date]],"yyyy")</f>
        <v>2016</v>
      </c>
    </row>
    <row r="6730" spans="1:10" x14ac:dyDescent="0.25">
      <c r="A6730">
        <v>3683</v>
      </c>
      <c r="B6730" t="s">
        <v>9</v>
      </c>
      <c r="C6730" s="4">
        <v>42726.621967592589</v>
      </c>
      <c r="D6730" t="s">
        <v>23</v>
      </c>
      <c r="E6730" t="s">
        <v>34</v>
      </c>
      <c r="F6730" s="5">
        <v>42726</v>
      </c>
      <c r="G6730" s="1">
        <v>0.6219675925925926</v>
      </c>
      <c r="H6730" t="str">
        <f>TEXT(Bakery[[#This Row],[Date]],"dddd")</f>
        <v>Thursday</v>
      </c>
      <c r="I6730" t="str">
        <f>TEXT(Bakery[[#This Row],[Date]],"mmmm")</f>
        <v>December</v>
      </c>
      <c r="J6730" t="str">
        <f>TEXT(Bakery[[#This Row],[Date]],"yyyy")</f>
        <v>2016</v>
      </c>
    </row>
    <row r="6731" spans="1:10" x14ac:dyDescent="0.25">
      <c r="A6731">
        <v>3684</v>
      </c>
      <c r="B6731" t="s">
        <v>15</v>
      </c>
      <c r="C6731" s="4">
        <v>42726.623402777775</v>
      </c>
      <c r="D6731" t="s">
        <v>23</v>
      </c>
      <c r="E6731" t="s">
        <v>34</v>
      </c>
      <c r="F6731" s="5">
        <v>42726</v>
      </c>
      <c r="G6731" s="1">
        <v>0.62340277777777775</v>
      </c>
      <c r="H6731" t="str">
        <f>TEXT(Bakery[[#This Row],[Date]],"dddd")</f>
        <v>Thursday</v>
      </c>
      <c r="I6731" t="str">
        <f>TEXT(Bakery[[#This Row],[Date]],"mmmm")</f>
        <v>December</v>
      </c>
      <c r="J6731" t="str">
        <f>TEXT(Bakery[[#This Row],[Date]],"yyyy")</f>
        <v>2016</v>
      </c>
    </row>
    <row r="6732" spans="1:10" x14ac:dyDescent="0.25">
      <c r="A6732">
        <v>3685</v>
      </c>
      <c r="B6732" t="s">
        <v>5</v>
      </c>
      <c r="C6732" s="4">
        <v>42726.630671296298</v>
      </c>
      <c r="D6732" t="s">
        <v>23</v>
      </c>
      <c r="E6732" t="s">
        <v>34</v>
      </c>
      <c r="F6732" s="5">
        <v>42726</v>
      </c>
      <c r="G6732" s="1">
        <v>0.63067129629629626</v>
      </c>
      <c r="H6732" t="str">
        <f>TEXT(Bakery[[#This Row],[Date]],"dddd")</f>
        <v>Thursday</v>
      </c>
      <c r="I6732" t="str">
        <f>TEXT(Bakery[[#This Row],[Date]],"mmmm")</f>
        <v>December</v>
      </c>
      <c r="J6732" t="str">
        <f>TEXT(Bakery[[#This Row],[Date]],"yyyy")</f>
        <v>2016</v>
      </c>
    </row>
    <row r="6733" spans="1:10" x14ac:dyDescent="0.25">
      <c r="A6733">
        <v>3685</v>
      </c>
      <c r="B6733" t="s">
        <v>12</v>
      </c>
      <c r="C6733" s="4">
        <v>42726.630671296298</v>
      </c>
      <c r="D6733" t="s">
        <v>23</v>
      </c>
      <c r="E6733" t="s">
        <v>34</v>
      </c>
      <c r="F6733" s="5">
        <v>42726</v>
      </c>
      <c r="G6733" s="1">
        <v>0.63067129629629626</v>
      </c>
      <c r="H6733" t="str">
        <f>TEXT(Bakery[[#This Row],[Date]],"dddd")</f>
        <v>Thursday</v>
      </c>
      <c r="I6733" t="str">
        <f>TEXT(Bakery[[#This Row],[Date]],"mmmm")</f>
        <v>December</v>
      </c>
      <c r="J6733" t="str">
        <f>TEXT(Bakery[[#This Row],[Date]],"yyyy")</f>
        <v>2016</v>
      </c>
    </row>
    <row r="6734" spans="1:10" x14ac:dyDescent="0.25">
      <c r="A6734">
        <v>3685</v>
      </c>
      <c r="B6734" t="s">
        <v>16</v>
      </c>
      <c r="C6734" s="4">
        <v>42726.630671296298</v>
      </c>
      <c r="D6734" t="s">
        <v>23</v>
      </c>
      <c r="E6734" t="s">
        <v>34</v>
      </c>
      <c r="F6734" s="5">
        <v>42726</v>
      </c>
      <c r="G6734" s="1">
        <v>0.63067129629629626</v>
      </c>
      <c r="H6734" t="str">
        <f>TEXT(Bakery[[#This Row],[Date]],"dddd")</f>
        <v>Thursday</v>
      </c>
      <c r="I6734" t="str">
        <f>TEXT(Bakery[[#This Row],[Date]],"mmmm")</f>
        <v>December</v>
      </c>
      <c r="J6734" t="str">
        <f>TEXT(Bakery[[#This Row],[Date]],"yyyy")</f>
        <v>2016</v>
      </c>
    </row>
    <row r="6735" spans="1:10" x14ac:dyDescent="0.25">
      <c r="A6735">
        <v>3686</v>
      </c>
      <c r="B6735" t="s">
        <v>10</v>
      </c>
      <c r="C6735" s="4">
        <v>42726.643136574072</v>
      </c>
      <c r="D6735" t="s">
        <v>23</v>
      </c>
      <c r="E6735" t="s">
        <v>34</v>
      </c>
      <c r="F6735" s="5">
        <v>42726</v>
      </c>
      <c r="G6735" s="1">
        <v>0.6431365740740741</v>
      </c>
      <c r="H6735" t="str">
        <f>TEXT(Bakery[[#This Row],[Date]],"dddd")</f>
        <v>Thursday</v>
      </c>
      <c r="I6735" t="str">
        <f>TEXT(Bakery[[#This Row],[Date]],"mmmm")</f>
        <v>December</v>
      </c>
      <c r="J6735" t="str">
        <f>TEXT(Bakery[[#This Row],[Date]],"yyyy")</f>
        <v>2016</v>
      </c>
    </row>
    <row r="6736" spans="1:10" x14ac:dyDescent="0.25">
      <c r="A6736">
        <v>3687</v>
      </c>
      <c r="B6736" t="s">
        <v>5</v>
      </c>
      <c r="C6736" s="4">
        <v>42726.645254629628</v>
      </c>
      <c r="D6736" t="s">
        <v>23</v>
      </c>
      <c r="E6736" t="s">
        <v>34</v>
      </c>
      <c r="F6736" s="5">
        <v>42726</v>
      </c>
      <c r="G6736" s="1">
        <v>0.64525462962962965</v>
      </c>
      <c r="H6736" t="str">
        <f>TEXT(Bakery[[#This Row],[Date]],"dddd")</f>
        <v>Thursday</v>
      </c>
      <c r="I6736" t="str">
        <f>TEXT(Bakery[[#This Row],[Date]],"mmmm")</f>
        <v>December</v>
      </c>
      <c r="J6736" t="str">
        <f>TEXT(Bakery[[#This Row],[Date]],"yyyy")</f>
        <v>2016</v>
      </c>
    </row>
    <row r="6737" spans="1:10" x14ac:dyDescent="0.25">
      <c r="A6737">
        <v>3687</v>
      </c>
      <c r="B6737" t="s">
        <v>16</v>
      </c>
      <c r="C6737" s="4">
        <v>42726.645254629628</v>
      </c>
      <c r="D6737" t="s">
        <v>23</v>
      </c>
      <c r="E6737" t="s">
        <v>34</v>
      </c>
      <c r="F6737" s="5">
        <v>42726</v>
      </c>
      <c r="G6737" s="1">
        <v>0.64525462962962965</v>
      </c>
      <c r="H6737" t="str">
        <f>TEXT(Bakery[[#This Row],[Date]],"dddd")</f>
        <v>Thursday</v>
      </c>
      <c r="I6737" t="str">
        <f>TEXT(Bakery[[#This Row],[Date]],"mmmm")</f>
        <v>December</v>
      </c>
      <c r="J6737" t="str">
        <f>TEXT(Bakery[[#This Row],[Date]],"yyyy")</f>
        <v>2016</v>
      </c>
    </row>
    <row r="6738" spans="1:10" x14ac:dyDescent="0.25">
      <c r="A6738">
        <v>3688</v>
      </c>
      <c r="B6738" t="s">
        <v>20</v>
      </c>
      <c r="C6738" s="4">
        <v>42726.65662037037</v>
      </c>
      <c r="D6738" t="s">
        <v>23</v>
      </c>
      <c r="E6738" t="s">
        <v>34</v>
      </c>
      <c r="F6738" s="5">
        <v>42726</v>
      </c>
      <c r="G6738" s="1">
        <v>0.65662037037037035</v>
      </c>
      <c r="H6738" t="str">
        <f>TEXT(Bakery[[#This Row],[Date]],"dddd")</f>
        <v>Thursday</v>
      </c>
      <c r="I6738" t="str">
        <f>TEXT(Bakery[[#This Row],[Date]],"mmmm")</f>
        <v>December</v>
      </c>
      <c r="J6738" t="str">
        <f>TEXT(Bakery[[#This Row],[Date]],"yyyy")</f>
        <v>2016</v>
      </c>
    </row>
    <row r="6739" spans="1:10" x14ac:dyDescent="0.25">
      <c r="A6739">
        <v>3689</v>
      </c>
      <c r="B6739" t="s">
        <v>5</v>
      </c>
      <c r="C6739" s="4">
        <v>42726.660914351851</v>
      </c>
      <c r="D6739" t="s">
        <v>23</v>
      </c>
      <c r="E6739" t="s">
        <v>34</v>
      </c>
      <c r="F6739" s="5">
        <v>42726</v>
      </c>
      <c r="G6739" s="1">
        <v>0.66091435185185188</v>
      </c>
      <c r="H6739" t="str">
        <f>TEXT(Bakery[[#This Row],[Date]],"dddd")</f>
        <v>Thursday</v>
      </c>
      <c r="I6739" t="str">
        <f>TEXT(Bakery[[#This Row],[Date]],"mmmm")</f>
        <v>December</v>
      </c>
      <c r="J6739" t="str">
        <f>TEXT(Bakery[[#This Row],[Date]],"yyyy")</f>
        <v>2016</v>
      </c>
    </row>
    <row r="6740" spans="1:10" x14ac:dyDescent="0.25">
      <c r="A6740">
        <v>3689</v>
      </c>
      <c r="B6740" t="s">
        <v>42</v>
      </c>
      <c r="C6740" s="4">
        <v>42726.660914351851</v>
      </c>
      <c r="D6740" t="s">
        <v>23</v>
      </c>
      <c r="E6740" t="s">
        <v>34</v>
      </c>
      <c r="F6740" s="5">
        <v>42726</v>
      </c>
      <c r="G6740" s="1">
        <v>0.66091435185185188</v>
      </c>
      <c r="H6740" t="str">
        <f>TEXT(Bakery[[#This Row],[Date]],"dddd")</f>
        <v>Thursday</v>
      </c>
      <c r="I6740" t="str">
        <f>TEXT(Bakery[[#This Row],[Date]],"mmmm")</f>
        <v>December</v>
      </c>
      <c r="J6740" t="str">
        <f>TEXT(Bakery[[#This Row],[Date]],"yyyy")</f>
        <v>2016</v>
      </c>
    </row>
    <row r="6741" spans="1:10" x14ac:dyDescent="0.25">
      <c r="A6741">
        <v>3689</v>
      </c>
      <c r="B6741" t="s">
        <v>22</v>
      </c>
      <c r="C6741" s="4">
        <v>42726.660914351851</v>
      </c>
      <c r="D6741" t="s">
        <v>23</v>
      </c>
      <c r="E6741" t="s">
        <v>34</v>
      </c>
      <c r="F6741" s="5">
        <v>42726</v>
      </c>
      <c r="G6741" s="1">
        <v>0.66091435185185188</v>
      </c>
      <c r="H6741" t="str">
        <f>TEXT(Bakery[[#This Row],[Date]],"dddd")</f>
        <v>Thursday</v>
      </c>
      <c r="I6741" t="str">
        <f>TEXT(Bakery[[#This Row],[Date]],"mmmm")</f>
        <v>December</v>
      </c>
      <c r="J6741" t="str">
        <f>TEXT(Bakery[[#This Row],[Date]],"yyyy")</f>
        <v>2016</v>
      </c>
    </row>
    <row r="6742" spans="1:10" x14ac:dyDescent="0.25">
      <c r="A6742">
        <v>3689</v>
      </c>
      <c r="B6742" t="s">
        <v>31</v>
      </c>
      <c r="C6742" s="4">
        <v>42726.660914351851</v>
      </c>
      <c r="D6742" t="s">
        <v>23</v>
      </c>
      <c r="E6742" t="s">
        <v>34</v>
      </c>
      <c r="F6742" s="5">
        <v>42726</v>
      </c>
      <c r="G6742" s="1">
        <v>0.66091435185185188</v>
      </c>
      <c r="H6742" t="str">
        <f>TEXT(Bakery[[#This Row],[Date]],"dddd")</f>
        <v>Thursday</v>
      </c>
      <c r="I6742" t="str">
        <f>TEXT(Bakery[[#This Row],[Date]],"mmmm")</f>
        <v>December</v>
      </c>
      <c r="J6742" t="str">
        <f>TEXT(Bakery[[#This Row],[Date]],"yyyy")</f>
        <v>2016</v>
      </c>
    </row>
    <row r="6743" spans="1:10" x14ac:dyDescent="0.25">
      <c r="A6743">
        <v>3690</v>
      </c>
      <c r="B6743" t="s">
        <v>13</v>
      </c>
      <c r="C6743" s="4">
        <v>42726.688067129631</v>
      </c>
      <c r="D6743" t="s">
        <v>23</v>
      </c>
      <c r="E6743" t="s">
        <v>34</v>
      </c>
      <c r="F6743" s="5">
        <v>42726</v>
      </c>
      <c r="G6743" s="1">
        <v>0.68806712962962957</v>
      </c>
      <c r="H6743" t="str">
        <f>TEXT(Bakery[[#This Row],[Date]],"dddd")</f>
        <v>Thursday</v>
      </c>
      <c r="I6743" t="str">
        <f>TEXT(Bakery[[#This Row],[Date]],"mmmm")</f>
        <v>December</v>
      </c>
      <c r="J6743" t="str">
        <f>TEXT(Bakery[[#This Row],[Date]],"yyyy")</f>
        <v>2016</v>
      </c>
    </row>
    <row r="6744" spans="1:10" x14ac:dyDescent="0.25">
      <c r="A6744">
        <v>3690</v>
      </c>
      <c r="B6744" t="s">
        <v>9</v>
      </c>
      <c r="C6744" s="4">
        <v>42726.688067129631</v>
      </c>
      <c r="D6744" t="s">
        <v>23</v>
      </c>
      <c r="E6744" t="s">
        <v>34</v>
      </c>
      <c r="F6744" s="5">
        <v>42726</v>
      </c>
      <c r="G6744" s="1">
        <v>0.68806712962962957</v>
      </c>
      <c r="H6744" t="str">
        <f>TEXT(Bakery[[#This Row],[Date]],"dddd")</f>
        <v>Thursday</v>
      </c>
      <c r="I6744" t="str">
        <f>TEXT(Bakery[[#This Row],[Date]],"mmmm")</f>
        <v>December</v>
      </c>
      <c r="J6744" t="str">
        <f>TEXT(Bakery[[#This Row],[Date]],"yyyy")</f>
        <v>2016</v>
      </c>
    </row>
    <row r="6745" spans="1:10" x14ac:dyDescent="0.25">
      <c r="A6745">
        <v>3690</v>
      </c>
      <c r="B6745" t="s">
        <v>31</v>
      </c>
      <c r="C6745" s="4">
        <v>42726.688067129631</v>
      </c>
      <c r="D6745" t="s">
        <v>23</v>
      </c>
      <c r="E6745" t="s">
        <v>34</v>
      </c>
      <c r="F6745" s="5">
        <v>42726</v>
      </c>
      <c r="G6745" s="1">
        <v>0.68806712962962957</v>
      </c>
      <c r="H6745" t="str">
        <f>TEXT(Bakery[[#This Row],[Date]],"dddd")</f>
        <v>Thursday</v>
      </c>
      <c r="I6745" t="str">
        <f>TEXT(Bakery[[#This Row],[Date]],"mmmm")</f>
        <v>December</v>
      </c>
      <c r="J6745" t="str">
        <f>TEXT(Bakery[[#This Row],[Date]],"yyyy")</f>
        <v>2016</v>
      </c>
    </row>
    <row r="6746" spans="1:10" x14ac:dyDescent="0.25">
      <c r="A6746">
        <v>3691</v>
      </c>
      <c r="B6746" t="s">
        <v>21</v>
      </c>
      <c r="C6746" s="4">
        <v>42726.700416666667</v>
      </c>
      <c r="D6746" t="s">
        <v>23</v>
      </c>
      <c r="E6746" t="s">
        <v>34</v>
      </c>
      <c r="F6746" s="5">
        <v>42726</v>
      </c>
      <c r="G6746" s="1">
        <v>0.70041666666666658</v>
      </c>
      <c r="H6746" t="str">
        <f>TEXT(Bakery[[#This Row],[Date]],"dddd")</f>
        <v>Thursday</v>
      </c>
      <c r="I6746" t="str">
        <f>TEXT(Bakery[[#This Row],[Date]],"mmmm")</f>
        <v>December</v>
      </c>
      <c r="J6746" t="str">
        <f>TEXT(Bakery[[#This Row],[Date]],"yyyy")</f>
        <v>2016</v>
      </c>
    </row>
    <row r="6747" spans="1:10" x14ac:dyDescent="0.25">
      <c r="A6747">
        <v>3692</v>
      </c>
      <c r="B6747" t="s">
        <v>31</v>
      </c>
      <c r="C6747" s="4">
        <v>42726.702326388891</v>
      </c>
      <c r="D6747" t="s">
        <v>23</v>
      </c>
      <c r="E6747" t="s">
        <v>34</v>
      </c>
      <c r="F6747" s="5">
        <v>42726</v>
      </c>
      <c r="G6747" s="1">
        <v>0.70232638888888888</v>
      </c>
      <c r="H6747" t="str">
        <f>TEXT(Bakery[[#This Row],[Date]],"dddd")</f>
        <v>Thursday</v>
      </c>
      <c r="I6747" t="str">
        <f>TEXT(Bakery[[#This Row],[Date]],"mmmm")</f>
        <v>December</v>
      </c>
      <c r="J6747" t="str">
        <f>TEXT(Bakery[[#This Row],[Date]],"yyyy")</f>
        <v>2016</v>
      </c>
    </row>
    <row r="6748" spans="1:10" x14ac:dyDescent="0.25">
      <c r="A6748">
        <v>3692</v>
      </c>
      <c r="B6748" t="s">
        <v>22</v>
      </c>
      <c r="C6748" s="4">
        <v>42726.702326388891</v>
      </c>
      <c r="D6748" t="s">
        <v>23</v>
      </c>
      <c r="E6748" t="s">
        <v>34</v>
      </c>
      <c r="F6748" s="5">
        <v>42726</v>
      </c>
      <c r="G6748" s="1">
        <v>0.70232638888888888</v>
      </c>
      <c r="H6748" t="str">
        <f>TEXT(Bakery[[#This Row],[Date]],"dddd")</f>
        <v>Thursday</v>
      </c>
      <c r="I6748" t="str">
        <f>TEXT(Bakery[[#This Row],[Date]],"mmmm")</f>
        <v>December</v>
      </c>
      <c r="J6748" t="str">
        <f>TEXT(Bakery[[#This Row],[Date]],"yyyy")</f>
        <v>2016</v>
      </c>
    </row>
    <row r="6749" spans="1:10" x14ac:dyDescent="0.25">
      <c r="A6749">
        <v>3693</v>
      </c>
      <c r="B6749" t="s">
        <v>5</v>
      </c>
      <c r="C6749" s="4">
        <v>42726.711423611108</v>
      </c>
      <c r="D6749" t="s">
        <v>39</v>
      </c>
      <c r="E6749" t="s">
        <v>34</v>
      </c>
      <c r="F6749" s="5">
        <v>42726</v>
      </c>
      <c r="G6749" s="1">
        <v>0.71142361111111108</v>
      </c>
      <c r="H6749" t="str">
        <f>TEXT(Bakery[[#This Row],[Date]],"dddd")</f>
        <v>Thursday</v>
      </c>
      <c r="I6749" t="str">
        <f>TEXT(Bakery[[#This Row],[Date]],"mmmm")</f>
        <v>December</v>
      </c>
      <c r="J6749" t="str">
        <f>TEXT(Bakery[[#This Row],[Date]],"yyyy")</f>
        <v>2016</v>
      </c>
    </row>
    <row r="6750" spans="1:10" x14ac:dyDescent="0.25">
      <c r="A6750">
        <v>3693</v>
      </c>
      <c r="B6750" t="s">
        <v>10</v>
      </c>
      <c r="C6750" s="4">
        <v>42726.711423611108</v>
      </c>
      <c r="D6750" t="s">
        <v>39</v>
      </c>
      <c r="E6750" t="s">
        <v>34</v>
      </c>
      <c r="F6750" s="5">
        <v>42726</v>
      </c>
      <c r="G6750" s="1">
        <v>0.71142361111111108</v>
      </c>
      <c r="H6750" t="str">
        <f>TEXT(Bakery[[#This Row],[Date]],"dddd")</f>
        <v>Thursday</v>
      </c>
      <c r="I6750" t="str">
        <f>TEXT(Bakery[[#This Row],[Date]],"mmmm")</f>
        <v>December</v>
      </c>
      <c r="J6750" t="str">
        <f>TEXT(Bakery[[#This Row],[Date]],"yyyy")</f>
        <v>2016</v>
      </c>
    </row>
    <row r="6751" spans="1:10" x14ac:dyDescent="0.25">
      <c r="A6751">
        <v>3693</v>
      </c>
      <c r="B6751" t="s">
        <v>21</v>
      </c>
      <c r="C6751" s="4">
        <v>42726.711423611108</v>
      </c>
      <c r="D6751" t="s">
        <v>39</v>
      </c>
      <c r="E6751" t="s">
        <v>34</v>
      </c>
      <c r="F6751" s="5">
        <v>42726</v>
      </c>
      <c r="G6751" s="1">
        <v>0.71142361111111108</v>
      </c>
      <c r="H6751" t="str">
        <f>TEXT(Bakery[[#This Row],[Date]],"dddd")</f>
        <v>Thursday</v>
      </c>
      <c r="I6751" t="str">
        <f>TEXT(Bakery[[#This Row],[Date]],"mmmm")</f>
        <v>December</v>
      </c>
      <c r="J6751" t="str">
        <f>TEXT(Bakery[[#This Row],[Date]],"yyyy")</f>
        <v>2016</v>
      </c>
    </row>
    <row r="6752" spans="1:10" x14ac:dyDescent="0.25">
      <c r="A6752">
        <v>3694</v>
      </c>
      <c r="B6752" t="s">
        <v>5</v>
      </c>
      <c r="C6752" s="4">
        <v>42727.345173611109</v>
      </c>
      <c r="D6752" t="s">
        <v>6</v>
      </c>
      <c r="E6752" t="s">
        <v>34</v>
      </c>
      <c r="F6752" s="5">
        <v>42727</v>
      </c>
      <c r="G6752" s="1">
        <v>0.34517361111111117</v>
      </c>
      <c r="H6752" t="str">
        <f>TEXT(Bakery[[#This Row],[Date]],"dddd")</f>
        <v>Friday</v>
      </c>
      <c r="I6752" t="str">
        <f>TEXT(Bakery[[#This Row],[Date]],"mmmm")</f>
        <v>December</v>
      </c>
      <c r="J6752" t="str">
        <f>TEXT(Bakery[[#This Row],[Date]],"yyyy")</f>
        <v>2016</v>
      </c>
    </row>
    <row r="6753" spans="1:10" x14ac:dyDescent="0.25">
      <c r="A6753">
        <v>3695</v>
      </c>
      <c r="B6753" t="s">
        <v>5</v>
      </c>
      <c r="C6753" s="4">
        <v>42727.345381944448</v>
      </c>
      <c r="D6753" t="s">
        <v>6</v>
      </c>
      <c r="E6753" t="s">
        <v>34</v>
      </c>
      <c r="F6753" s="5">
        <v>42727</v>
      </c>
      <c r="G6753" s="1">
        <v>0.34538194444444442</v>
      </c>
      <c r="H6753" t="str">
        <f>TEXT(Bakery[[#This Row],[Date]],"dddd")</f>
        <v>Friday</v>
      </c>
      <c r="I6753" t="str">
        <f>TEXT(Bakery[[#This Row],[Date]],"mmmm")</f>
        <v>December</v>
      </c>
      <c r="J6753" t="str">
        <f>TEXT(Bakery[[#This Row],[Date]],"yyyy")</f>
        <v>2016</v>
      </c>
    </row>
    <row r="6754" spans="1:10" x14ac:dyDescent="0.25">
      <c r="A6754">
        <v>3696</v>
      </c>
      <c r="B6754" t="s">
        <v>14</v>
      </c>
      <c r="C6754" s="4">
        <v>42727.361226851855</v>
      </c>
      <c r="D6754" t="s">
        <v>6</v>
      </c>
      <c r="E6754" t="s">
        <v>34</v>
      </c>
      <c r="F6754" s="5">
        <v>42727</v>
      </c>
      <c r="G6754" s="1">
        <v>0.36122685185185183</v>
      </c>
      <c r="H6754" t="str">
        <f>TEXT(Bakery[[#This Row],[Date]],"dddd")</f>
        <v>Friday</v>
      </c>
      <c r="I6754" t="str">
        <f>TEXT(Bakery[[#This Row],[Date]],"mmmm")</f>
        <v>December</v>
      </c>
      <c r="J6754" t="str">
        <f>TEXT(Bakery[[#This Row],[Date]],"yyyy")</f>
        <v>2016</v>
      </c>
    </row>
    <row r="6755" spans="1:10" x14ac:dyDescent="0.25">
      <c r="A6755">
        <v>3696</v>
      </c>
      <c r="B6755" t="s">
        <v>13</v>
      </c>
      <c r="C6755" s="4">
        <v>42727.361226851855</v>
      </c>
      <c r="D6755" t="s">
        <v>6</v>
      </c>
      <c r="E6755" t="s">
        <v>34</v>
      </c>
      <c r="F6755" s="5">
        <v>42727</v>
      </c>
      <c r="G6755" s="1">
        <v>0.36122685185185183</v>
      </c>
      <c r="H6755" t="str">
        <f>TEXT(Bakery[[#This Row],[Date]],"dddd")</f>
        <v>Friday</v>
      </c>
      <c r="I6755" t="str">
        <f>TEXT(Bakery[[#This Row],[Date]],"mmmm")</f>
        <v>December</v>
      </c>
      <c r="J6755" t="str">
        <f>TEXT(Bakery[[#This Row],[Date]],"yyyy")</f>
        <v>2016</v>
      </c>
    </row>
    <row r="6756" spans="1:10" x14ac:dyDescent="0.25">
      <c r="A6756">
        <v>3697</v>
      </c>
      <c r="B6756" t="s">
        <v>5</v>
      </c>
      <c r="C6756" s="4">
        <v>42727.36346064815</v>
      </c>
      <c r="D6756" t="s">
        <v>6</v>
      </c>
      <c r="E6756" t="s">
        <v>34</v>
      </c>
      <c r="F6756" s="5">
        <v>42727</v>
      </c>
      <c r="G6756" s="1">
        <v>0.36346064814814816</v>
      </c>
      <c r="H6756" t="str">
        <f>TEXT(Bakery[[#This Row],[Date]],"dddd")</f>
        <v>Friday</v>
      </c>
      <c r="I6756" t="str">
        <f>TEXT(Bakery[[#This Row],[Date]],"mmmm")</f>
        <v>December</v>
      </c>
      <c r="J6756" t="str">
        <f>TEXT(Bakery[[#This Row],[Date]],"yyyy")</f>
        <v>2016</v>
      </c>
    </row>
    <row r="6757" spans="1:10" x14ac:dyDescent="0.25">
      <c r="A6757">
        <v>3698</v>
      </c>
      <c r="B6757" t="s">
        <v>13</v>
      </c>
      <c r="C6757" s="4">
        <v>42727.372002314813</v>
      </c>
      <c r="D6757" t="s">
        <v>6</v>
      </c>
      <c r="E6757" t="s">
        <v>34</v>
      </c>
      <c r="F6757" s="5">
        <v>42727</v>
      </c>
      <c r="G6757" s="1">
        <v>0.37200231481481483</v>
      </c>
      <c r="H6757" t="str">
        <f>TEXT(Bakery[[#This Row],[Date]],"dddd")</f>
        <v>Friday</v>
      </c>
      <c r="I6757" t="str">
        <f>TEXT(Bakery[[#This Row],[Date]],"mmmm")</f>
        <v>December</v>
      </c>
      <c r="J6757" t="str">
        <f>TEXT(Bakery[[#This Row],[Date]],"yyyy")</f>
        <v>2016</v>
      </c>
    </row>
    <row r="6758" spans="1:10" x14ac:dyDescent="0.25">
      <c r="A6758">
        <v>3698</v>
      </c>
      <c r="B6758" t="s">
        <v>15</v>
      </c>
      <c r="C6758" s="4">
        <v>42727.372002314813</v>
      </c>
      <c r="D6758" t="s">
        <v>6</v>
      </c>
      <c r="E6758" t="s">
        <v>34</v>
      </c>
      <c r="F6758" s="5">
        <v>42727</v>
      </c>
      <c r="G6758" s="1">
        <v>0.37200231481481483</v>
      </c>
      <c r="H6758" t="str">
        <f>TEXT(Bakery[[#This Row],[Date]],"dddd")</f>
        <v>Friday</v>
      </c>
      <c r="I6758" t="str">
        <f>TEXT(Bakery[[#This Row],[Date]],"mmmm")</f>
        <v>December</v>
      </c>
      <c r="J6758" t="str">
        <f>TEXT(Bakery[[#This Row],[Date]],"yyyy")</f>
        <v>2016</v>
      </c>
    </row>
    <row r="6759" spans="1:10" x14ac:dyDescent="0.25">
      <c r="A6759">
        <v>3699</v>
      </c>
      <c r="B6759" t="s">
        <v>14</v>
      </c>
      <c r="C6759" s="4">
        <v>42727.379293981481</v>
      </c>
      <c r="D6759" t="s">
        <v>6</v>
      </c>
      <c r="E6759" t="s">
        <v>34</v>
      </c>
      <c r="F6759" s="5">
        <v>42727</v>
      </c>
      <c r="G6759" s="1">
        <v>0.37929398148148147</v>
      </c>
      <c r="H6759" t="str">
        <f>TEXT(Bakery[[#This Row],[Date]],"dddd")</f>
        <v>Friday</v>
      </c>
      <c r="I6759" t="str">
        <f>TEXT(Bakery[[#This Row],[Date]],"mmmm")</f>
        <v>December</v>
      </c>
      <c r="J6759" t="str">
        <f>TEXT(Bakery[[#This Row],[Date]],"yyyy")</f>
        <v>2016</v>
      </c>
    </row>
    <row r="6760" spans="1:10" x14ac:dyDescent="0.25">
      <c r="A6760">
        <v>3700</v>
      </c>
      <c r="B6760" t="s">
        <v>15</v>
      </c>
      <c r="C6760" s="4">
        <v>42727.380243055559</v>
      </c>
      <c r="D6760" t="s">
        <v>6</v>
      </c>
      <c r="E6760" t="s">
        <v>34</v>
      </c>
      <c r="F6760" s="5">
        <v>42727</v>
      </c>
      <c r="G6760" s="1">
        <v>0.38024305555555554</v>
      </c>
      <c r="H6760" t="str">
        <f>TEXT(Bakery[[#This Row],[Date]],"dddd")</f>
        <v>Friday</v>
      </c>
      <c r="I6760" t="str">
        <f>TEXT(Bakery[[#This Row],[Date]],"mmmm")</f>
        <v>December</v>
      </c>
      <c r="J6760" t="str">
        <f>TEXT(Bakery[[#This Row],[Date]],"yyyy")</f>
        <v>2016</v>
      </c>
    </row>
    <row r="6761" spans="1:10" x14ac:dyDescent="0.25">
      <c r="A6761">
        <v>3700</v>
      </c>
      <c r="B6761" t="s">
        <v>13</v>
      </c>
      <c r="C6761" s="4">
        <v>42727.380243055559</v>
      </c>
      <c r="D6761" t="s">
        <v>6</v>
      </c>
      <c r="E6761" t="s">
        <v>34</v>
      </c>
      <c r="F6761" s="5">
        <v>42727</v>
      </c>
      <c r="G6761" s="1">
        <v>0.38024305555555554</v>
      </c>
      <c r="H6761" t="str">
        <f>TEXT(Bakery[[#This Row],[Date]],"dddd")</f>
        <v>Friday</v>
      </c>
      <c r="I6761" t="str">
        <f>TEXT(Bakery[[#This Row],[Date]],"mmmm")</f>
        <v>December</v>
      </c>
      <c r="J6761" t="str">
        <f>TEXT(Bakery[[#This Row],[Date]],"yyyy")</f>
        <v>2016</v>
      </c>
    </row>
    <row r="6762" spans="1:10" x14ac:dyDescent="0.25">
      <c r="A6762">
        <v>3701</v>
      </c>
      <c r="B6762" t="s">
        <v>5</v>
      </c>
      <c r="C6762" s="4">
        <v>42727.388090277775</v>
      </c>
      <c r="D6762" t="s">
        <v>6</v>
      </c>
      <c r="E6762" t="s">
        <v>34</v>
      </c>
      <c r="F6762" s="5">
        <v>42727</v>
      </c>
      <c r="G6762" s="1">
        <v>0.38809027777777777</v>
      </c>
      <c r="H6762" t="str">
        <f>TEXT(Bakery[[#This Row],[Date]],"dddd")</f>
        <v>Friday</v>
      </c>
      <c r="I6762" t="str">
        <f>TEXT(Bakery[[#This Row],[Date]],"mmmm")</f>
        <v>December</v>
      </c>
      <c r="J6762" t="str">
        <f>TEXT(Bakery[[#This Row],[Date]],"yyyy")</f>
        <v>2016</v>
      </c>
    </row>
    <row r="6763" spans="1:10" x14ac:dyDescent="0.25">
      <c r="A6763">
        <v>3701</v>
      </c>
      <c r="B6763" t="s">
        <v>20</v>
      </c>
      <c r="C6763" s="4">
        <v>42727.388090277775</v>
      </c>
      <c r="D6763" t="s">
        <v>6</v>
      </c>
      <c r="E6763" t="s">
        <v>34</v>
      </c>
      <c r="F6763" s="5">
        <v>42727</v>
      </c>
      <c r="G6763" s="1">
        <v>0.38809027777777777</v>
      </c>
      <c r="H6763" t="str">
        <f>TEXT(Bakery[[#This Row],[Date]],"dddd")</f>
        <v>Friday</v>
      </c>
      <c r="I6763" t="str">
        <f>TEXT(Bakery[[#This Row],[Date]],"mmmm")</f>
        <v>December</v>
      </c>
      <c r="J6763" t="str">
        <f>TEXT(Bakery[[#This Row],[Date]],"yyyy")</f>
        <v>2016</v>
      </c>
    </row>
    <row r="6764" spans="1:10" x14ac:dyDescent="0.25">
      <c r="A6764">
        <v>3702</v>
      </c>
      <c r="B6764" t="s">
        <v>21</v>
      </c>
      <c r="C6764" s="4">
        <v>42727.38925925926</v>
      </c>
      <c r="D6764" t="s">
        <v>6</v>
      </c>
      <c r="E6764" t="s">
        <v>34</v>
      </c>
      <c r="F6764" s="5">
        <v>42727</v>
      </c>
      <c r="G6764" s="1">
        <v>0.38925925925925925</v>
      </c>
      <c r="H6764" t="str">
        <f>TEXT(Bakery[[#This Row],[Date]],"dddd")</f>
        <v>Friday</v>
      </c>
      <c r="I6764" t="str">
        <f>TEXT(Bakery[[#This Row],[Date]],"mmmm")</f>
        <v>December</v>
      </c>
      <c r="J6764" t="str">
        <f>TEXT(Bakery[[#This Row],[Date]],"yyyy")</f>
        <v>2016</v>
      </c>
    </row>
    <row r="6765" spans="1:10" x14ac:dyDescent="0.25">
      <c r="A6765">
        <v>3703</v>
      </c>
      <c r="B6765" t="s">
        <v>5</v>
      </c>
      <c r="C6765" s="4">
        <v>42727.389745370368</v>
      </c>
      <c r="D6765" t="s">
        <v>6</v>
      </c>
      <c r="E6765" t="s">
        <v>34</v>
      </c>
      <c r="F6765" s="5">
        <v>42727</v>
      </c>
      <c r="G6765" s="1">
        <v>0.38974537037037038</v>
      </c>
      <c r="H6765" t="str">
        <f>TEXT(Bakery[[#This Row],[Date]],"dddd")</f>
        <v>Friday</v>
      </c>
      <c r="I6765" t="str">
        <f>TEXT(Bakery[[#This Row],[Date]],"mmmm")</f>
        <v>December</v>
      </c>
      <c r="J6765" t="str">
        <f>TEXT(Bakery[[#This Row],[Date]],"yyyy")</f>
        <v>2016</v>
      </c>
    </row>
    <row r="6766" spans="1:10" x14ac:dyDescent="0.25">
      <c r="A6766">
        <v>3704</v>
      </c>
      <c r="B6766" t="s">
        <v>20</v>
      </c>
      <c r="C6766" s="4">
        <v>42727.40079861111</v>
      </c>
      <c r="D6766" t="s">
        <v>6</v>
      </c>
      <c r="E6766" t="s">
        <v>34</v>
      </c>
      <c r="F6766" s="5">
        <v>42727</v>
      </c>
      <c r="G6766" s="1">
        <v>0.40079861111111109</v>
      </c>
      <c r="H6766" t="str">
        <f>TEXT(Bakery[[#This Row],[Date]],"dddd")</f>
        <v>Friday</v>
      </c>
      <c r="I6766" t="str">
        <f>TEXT(Bakery[[#This Row],[Date]],"mmmm")</f>
        <v>December</v>
      </c>
      <c r="J6766" t="str">
        <f>TEXT(Bakery[[#This Row],[Date]],"yyyy")</f>
        <v>2016</v>
      </c>
    </row>
    <row r="6767" spans="1:10" x14ac:dyDescent="0.25">
      <c r="A6767">
        <v>3705</v>
      </c>
      <c r="B6767" t="s">
        <v>15</v>
      </c>
      <c r="C6767" s="4">
        <v>42727.402071759258</v>
      </c>
      <c r="D6767" t="s">
        <v>6</v>
      </c>
      <c r="E6767" t="s">
        <v>34</v>
      </c>
      <c r="F6767" s="5">
        <v>42727</v>
      </c>
      <c r="G6767" s="1">
        <v>0.40207175925925925</v>
      </c>
      <c r="H6767" t="str">
        <f>TEXT(Bakery[[#This Row],[Date]],"dddd")</f>
        <v>Friday</v>
      </c>
      <c r="I6767" t="str">
        <f>TEXT(Bakery[[#This Row],[Date]],"mmmm")</f>
        <v>December</v>
      </c>
      <c r="J6767" t="str">
        <f>TEXT(Bakery[[#This Row],[Date]],"yyyy")</f>
        <v>2016</v>
      </c>
    </row>
    <row r="6768" spans="1:10" x14ac:dyDescent="0.25">
      <c r="A6768">
        <v>3705</v>
      </c>
      <c r="B6768" t="s">
        <v>14</v>
      </c>
      <c r="C6768" s="4">
        <v>42727.402071759258</v>
      </c>
      <c r="D6768" t="s">
        <v>6</v>
      </c>
      <c r="E6768" t="s">
        <v>34</v>
      </c>
      <c r="F6768" s="5">
        <v>42727</v>
      </c>
      <c r="G6768" s="1">
        <v>0.40207175925925925</v>
      </c>
      <c r="H6768" t="str">
        <f>TEXT(Bakery[[#This Row],[Date]],"dddd")</f>
        <v>Friday</v>
      </c>
      <c r="I6768" t="str">
        <f>TEXT(Bakery[[#This Row],[Date]],"mmmm")</f>
        <v>December</v>
      </c>
      <c r="J6768" t="str">
        <f>TEXT(Bakery[[#This Row],[Date]],"yyyy")</f>
        <v>2016</v>
      </c>
    </row>
    <row r="6769" spans="1:10" x14ac:dyDescent="0.25">
      <c r="A6769">
        <v>3706</v>
      </c>
      <c r="B6769" t="s">
        <v>13</v>
      </c>
      <c r="C6769" s="4">
        <v>42727.403668981482</v>
      </c>
      <c r="D6769" t="s">
        <v>6</v>
      </c>
      <c r="E6769" t="s">
        <v>34</v>
      </c>
      <c r="F6769" s="5">
        <v>42727</v>
      </c>
      <c r="G6769" s="1">
        <v>0.4036689814814815</v>
      </c>
      <c r="H6769" t="str">
        <f>TEXT(Bakery[[#This Row],[Date]],"dddd")</f>
        <v>Friday</v>
      </c>
      <c r="I6769" t="str">
        <f>TEXT(Bakery[[#This Row],[Date]],"mmmm")</f>
        <v>December</v>
      </c>
      <c r="J6769" t="str">
        <f>TEXT(Bakery[[#This Row],[Date]],"yyyy")</f>
        <v>2016</v>
      </c>
    </row>
    <row r="6770" spans="1:10" x14ac:dyDescent="0.25">
      <c r="A6770">
        <v>3707</v>
      </c>
      <c r="B6770" t="s">
        <v>12</v>
      </c>
      <c r="C6770" s="4">
        <v>42727.408645833333</v>
      </c>
      <c r="D6770" t="s">
        <v>6</v>
      </c>
      <c r="E6770" t="s">
        <v>34</v>
      </c>
      <c r="F6770" s="5">
        <v>42727</v>
      </c>
      <c r="G6770" s="1">
        <v>0.40864583333333332</v>
      </c>
      <c r="H6770" t="str">
        <f>TEXT(Bakery[[#This Row],[Date]],"dddd")</f>
        <v>Friday</v>
      </c>
      <c r="I6770" t="str">
        <f>TEXT(Bakery[[#This Row],[Date]],"mmmm")</f>
        <v>December</v>
      </c>
      <c r="J6770" t="str">
        <f>TEXT(Bakery[[#This Row],[Date]],"yyyy")</f>
        <v>2016</v>
      </c>
    </row>
    <row r="6771" spans="1:10" x14ac:dyDescent="0.25">
      <c r="A6771">
        <v>3707</v>
      </c>
      <c r="B6771" t="s">
        <v>31</v>
      </c>
      <c r="C6771" s="4">
        <v>42727.408645833333</v>
      </c>
      <c r="D6771" t="s">
        <v>6</v>
      </c>
      <c r="E6771" t="s">
        <v>34</v>
      </c>
      <c r="F6771" s="5">
        <v>42727</v>
      </c>
      <c r="G6771" s="1">
        <v>0.40864583333333332</v>
      </c>
      <c r="H6771" t="str">
        <f>TEXT(Bakery[[#This Row],[Date]],"dddd")</f>
        <v>Friday</v>
      </c>
      <c r="I6771" t="str">
        <f>TEXT(Bakery[[#This Row],[Date]],"mmmm")</f>
        <v>December</v>
      </c>
      <c r="J6771" t="str">
        <f>TEXT(Bakery[[#This Row],[Date]],"yyyy")</f>
        <v>2016</v>
      </c>
    </row>
    <row r="6772" spans="1:10" x14ac:dyDescent="0.25">
      <c r="A6772">
        <v>3708</v>
      </c>
      <c r="B6772" t="s">
        <v>5</v>
      </c>
      <c r="C6772" s="4">
        <v>42727.414270833331</v>
      </c>
      <c r="D6772" t="s">
        <v>6</v>
      </c>
      <c r="E6772" t="s">
        <v>34</v>
      </c>
      <c r="F6772" s="5">
        <v>42727</v>
      </c>
      <c r="G6772" s="1">
        <v>0.41427083333333337</v>
      </c>
      <c r="H6772" t="str">
        <f>TEXT(Bakery[[#This Row],[Date]],"dddd")</f>
        <v>Friday</v>
      </c>
      <c r="I6772" t="str">
        <f>TEXT(Bakery[[#This Row],[Date]],"mmmm")</f>
        <v>December</v>
      </c>
      <c r="J6772" t="str">
        <f>TEXT(Bakery[[#This Row],[Date]],"yyyy")</f>
        <v>2016</v>
      </c>
    </row>
    <row r="6773" spans="1:10" x14ac:dyDescent="0.25">
      <c r="A6773">
        <v>3708</v>
      </c>
      <c r="B6773" t="s">
        <v>14</v>
      </c>
      <c r="C6773" s="4">
        <v>42727.414270833331</v>
      </c>
      <c r="D6773" t="s">
        <v>6</v>
      </c>
      <c r="E6773" t="s">
        <v>34</v>
      </c>
      <c r="F6773" s="5">
        <v>42727</v>
      </c>
      <c r="G6773" s="1">
        <v>0.41427083333333337</v>
      </c>
      <c r="H6773" t="str">
        <f>TEXT(Bakery[[#This Row],[Date]],"dddd")</f>
        <v>Friday</v>
      </c>
      <c r="I6773" t="str">
        <f>TEXT(Bakery[[#This Row],[Date]],"mmmm")</f>
        <v>December</v>
      </c>
      <c r="J6773" t="str">
        <f>TEXT(Bakery[[#This Row],[Date]],"yyyy")</f>
        <v>2016</v>
      </c>
    </row>
    <row r="6774" spans="1:10" x14ac:dyDescent="0.25">
      <c r="A6774">
        <v>3708</v>
      </c>
      <c r="B6774" t="s">
        <v>65</v>
      </c>
      <c r="C6774" s="4">
        <v>42727.414270833331</v>
      </c>
      <c r="D6774" t="s">
        <v>6</v>
      </c>
      <c r="E6774" t="s">
        <v>34</v>
      </c>
      <c r="F6774" s="5">
        <v>42727</v>
      </c>
      <c r="G6774" s="1">
        <v>0.41427083333333337</v>
      </c>
      <c r="H6774" t="str">
        <f>TEXT(Bakery[[#This Row],[Date]],"dddd")</f>
        <v>Friday</v>
      </c>
      <c r="I6774" t="str">
        <f>TEXT(Bakery[[#This Row],[Date]],"mmmm")</f>
        <v>December</v>
      </c>
      <c r="J6774" t="str">
        <f>TEXT(Bakery[[#This Row],[Date]],"yyyy")</f>
        <v>2016</v>
      </c>
    </row>
    <row r="6775" spans="1:10" x14ac:dyDescent="0.25">
      <c r="A6775">
        <v>3709</v>
      </c>
      <c r="B6775" t="s">
        <v>14</v>
      </c>
      <c r="C6775" s="4">
        <v>42727.43346064815</v>
      </c>
      <c r="D6775" t="s">
        <v>6</v>
      </c>
      <c r="E6775" t="s">
        <v>34</v>
      </c>
      <c r="F6775" s="5">
        <v>42727</v>
      </c>
      <c r="G6775" s="1">
        <v>0.43346064814814816</v>
      </c>
      <c r="H6775" t="str">
        <f>TEXT(Bakery[[#This Row],[Date]],"dddd")</f>
        <v>Friday</v>
      </c>
      <c r="I6775" t="str">
        <f>TEXT(Bakery[[#This Row],[Date]],"mmmm")</f>
        <v>December</v>
      </c>
      <c r="J6775" t="str">
        <f>TEXT(Bakery[[#This Row],[Date]],"yyyy")</f>
        <v>2016</v>
      </c>
    </row>
    <row r="6776" spans="1:10" x14ac:dyDescent="0.25">
      <c r="A6776">
        <v>3709</v>
      </c>
      <c r="B6776" t="s">
        <v>70</v>
      </c>
      <c r="C6776" s="4">
        <v>42727.43346064815</v>
      </c>
      <c r="D6776" t="s">
        <v>6</v>
      </c>
      <c r="E6776" t="s">
        <v>34</v>
      </c>
      <c r="F6776" s="5">
        <v>42727</v>
      </c>
      <c r="G6776" s="1">
        <v>0.43346064814814816</v>
      </c>
      <c r="H6776" t="str">
        <f>TEXT(Bakery[[#This Row],[Date]],"dddd")</f>
        <v>Friday</v>
      </c>
      <c r="I6776" t="str">
        <f>TEXT(Bakery[[#This Row],[Date]],"mmmm")</f>
        <v>December</v>
      </c>
      <c r="J6776" t="str">
        <f>TEXT(Bakery[[#This Row],[Date]],"yyyy")</f>
        <v>2016</v>
      </c>
    </row>
    <row r="6777" spans="1:10" x14ac:dyDescent="0.25">
      <c r="A6777">
        <v>3710</v>
      </c>
      <c r="B6777" t="s">
        <v>13</v>
      </c>
      <c r="C6777" s="4">
        <v>42727.435694444444</v>
      </c>
      <c r="D6777" t="s">
        <v>6</v>
      </c>
      <c r="E6777" t="s">
        <v>34</v>
      </c>
      <c r="F6777" s="5">
        <v>42727</v>
      </c>
      <c r="G6777" s="1">
        <v>0.43569444444444444</v>
      </c>
      <c r="H6777" t="str">
        <f>TEXT(Bakery[[#This Row],[Date]],"dddd")</f>
        <v>Friday</v>
      </c>
      <c r="I6777" t="str">
        <f>TEXT(Bakery[[#This Row],[Date]],"mmmm")</f>
        <v>December</v>
      </c>
      <c r="J6777" t="str">
        <f>TEXT(Bakery[[#This Row],[Date]],"yyyy")</f>
        <v>2016</v>
      </c>
    </row>
    <row r="6778" spans="1:10" x14ac:dyDescent="0.25">
      <c r="A6778">
        <v>3711</v>
      </c>
      <c r="B6778" t="s">
        <v>13</v>
      </c>
      <c r="C6778" s="4">
        <v>42727.435972222222</v>
      </c>
      <c r="D6778" t="s">
        <v>6</v>
      </c>
      <c r="E6778" t="s">
        <v>34</v>
      </c>
      <c r="F6778" s="5">
        <v>42727</v>
      </c>
      <c r="G6778" s="1">
        <v>0.43597222222222221</v>
      </c>
      <c r="H6778" t="str">
        <f>TEXT(Bakery[[#This Row],[Date]],"dddd")</f>
        <v>Friday</v>
      </c>
      <c r="I6778" t="str">
        <f>TEXT(Bakery[[#This Row],[Date]],"mmmm")</f>
        <v>December</v>
      </c>
      <c r="J6778" t="str">
        <f>TEXT(Bakery[[#This Row],[Date]],"yyyy")</f>
        <v>2016</v>
      </c>
    </row>
    <row r="6779" spans="1:10" x14ac:dyDescent="0.25">
      <c r="A6779">
        <v>3712</v>
      </c>
      <c r="B6779" t="s">
        <v>15</v>
      </c>
      <c r="C6779" s="4">
        <v>42727.440462962964</v>
      </c>
      <c r="D6779" t="s">
        <v>6</v>
      </c>
      <c r="E6779" t="s">
        <v>34</v>
      </c>
      <c r="F6779" s="5">
        <v>42727</v>
      </c>
      <c r="G6779" s="1">
        <v>0.440462962962963</v>
      </c>
      <c r="H6779" t="str">
        <f>TEXT(Bakery[[#This Row],[Date]],"dddd")</f>
        <v>Friday</v>
      </c>
      <c r="I6779" t="str">
        <f>TEXT(Bakery[[#This Row],[Date]],"mmmm")</f>
        <v>December</v>
      </c>
      <c r="J6779" t="str">
        <f>TEXT(Bakery[[#This Row],[Date]],"yyyy")</f>
        <v>2016</v>
      </c>
    </row>
    <row r="6780" spans="1:10" x14ac:dyDescent="0.25">
      <c r="A6780">
        <v>3712</v>
      </c>
      <c r="B6780" t="s">
        <v>13</v>
      </c>
      <c r="C6780" s="4">
        <v>42727.440462962964</v>
      </c>
      <c r="D6780" t="s">
        <v>6</v>
      </c>
      <c r="E6780" t="s">
        <v>34</v>
      </c>
      <c r="F6780" s="5">
        <v>42727</v>
      </c>
      <c r="G6780" s="1">
        <v>0.440462962962963</v>
      </c>
      <c r="H6780" t="str">
        <f>TEXT(Bakery[[#This Row],[Date]],"dddd")</f>
        <v>Friday</v>
      </c>
      <c r="I6780" t="str">
        <f>TEXT(Bakery[[#This Row],[Date]],"mmmm")</f>
        <v>December</v>
      </c>
      <c r="J6780" t="str">
        <f>TEXT(Bakery[[#This Row],[Date]],"yyyy")</f>
        <v>2016</v>
      </c>
    </row>
    <row r="6781" spans="1:10" x14ac:dyDescent="0.25">
      <c r="A6781">
        <v>3712</v>
      </c>
      <c r="B6781" t="s">
        <v>9</v>
      </c>
      <c r="C6781" s="4">
        <v>42727.440462962964</v>
      </c>
      <c r="D6781" t="s">
        <v>6</v>
      </c>
      <c r="E6781" t="s">
        <v>34</v>
      </c>
      <c r="F6781" s="5">
        <v>42727</v>
      </c>
      <c r="G6781" s="1">
        <v>0.440462962962963</v>
      </c>
      <c r="H6781" t="str">
        <f>TEXT(Bakery[[#This Row],[Date]],"dddd")</f>
        <v>Friday</v>
      </c>
      <c r="I6781" t="str">
        <f>TEXT(Bakery[[#This Row],[Date]],"mmmm")</f>
        <v>December</v>
      </c>
      <c r="J6781" t="str">
        <f>TEXT(Bakery[[#This Row],[Date]],"yyyy")</f>
        <v>2016</v>
      </c>
    </row>
    <row r="6782" spans="1:10" x14ac:dyDescent="0.25">
      <c r="A6782">
        <v>3712</v>
      </c>
      <c r="B6782" t="s">
        <v>5</v>
      </c>
      <c r="C6782" s="4">
        <v>42727.440462962964</v>
      </c>
      <c r="D6782" t="s">
        <v>6</v>
      </c>
      <c r="E6782" t="s">
        <v>34</v>
      </c>
      <c r="F6782" s="5">
        <v>42727</v>
      </c>
      <c r="G6782" s="1">
        <v>0.440462962962963</v>
      </c>
      <c r="H6782" t="str">
        <f>TEXT(Bakery[[#This Row],[Date]],"dddd")</f>
        <v>Friday</v>
      </c>
      <c r="I6782" t="str">
        <f>TEXT(Bakery[[#This Row],[Date]],"mmmm")</f>
        <v>December</v>
      </c>
      <c r="J6782" t="str">
        <f>TEXT(Bakery[[#This Row],[Date]],"yyyy")</f>
        <v>2016</v>
      </c>
    </row>
    <row r="6783" spans="1:10" x14ac:dyDescent="0.25">
      <c r="A6783">
        <v>3712</v>
      </c>
      <c r="B6783" t="s">
        <v>8</v>
      </c>
      <c r="C6783" s="4">
        <v>42727.440462962964</v>
      </c>
      <c r="D6783" t="s">
        <v>6</v>
      </c>
      <c r="E6783" t="s">
        <v>34</v>
      </c>
      <c r="F6783" s="5">
        <v>42727</v>
      </c>
      <c r="G6783" s="1">
        <v>0.440462962962963</v>
      </c>
      <c r="H6783" t="str">
        <f>TEXT(Bakery[[#This Row],[Date]],"dddd")</f>
        <v>Friday</v>
      </c>
      <c r="I6783" t="str">
        <f>TEXT(Bakery[[#This Row],[Date]],"mmmm")</f>
        <v>December</v>
      </c>
      <c r="J6783" t="str">
        <f>TEXT(Bakery[[#This Row],[Date]],"yyyy")</f>
        <v>2016</v>
      </c>
    </row>
    <row r="6784" spans="1:10" x14ac:dyDescent="0.25">
      <c r="A6784">
        <v>3713</v>
      </c>
      <c r="B6784" t="s">
        <v>42</v>
      </c>
      <c r="C6784" s="4">
        <v>42727.441122685188</v>
      </c>
      <c r="D6784" t="s">
        <v>6</v>
      </c>
      <c r="E6784" t="s">
        <v>34</v>
      </c>
      <c r="F6784" s="5">
        <v>42727</v>
      </c>
      <c r="G6784" s="1">
        <v>0.44112268518518521</v>
      </c>
      <c r="H6784" t="str">
        <f>TEXT(Bakery[[#This Row],[Date]],"dddd")</f>
        <v>Friday</v>
      </c>
      <c r="I6784" t="str">
        <f>TEXT(Bakery[[#This Row],[Date]],"mmmm")</f>
        <v>December</v>
      </c>
      <c r="J6784" t="str">
        <f>TEXT(Bakery[[#This Row],[Date]],"yyyy")</f>
        <v>2016</v>
      </c>
    </row>
    <row r="6785" spans="1:10" x14ac:dyDescent="0.25">
      <c r="A6785">
        <v>3713</v>
      </c>
      <c r="B6785" t="s">
        <v>31</v>
      </c>
      <c r="C6785" s="4">
        <v>42727.441122685188</v>
      </c>
      <c r="D6785" t="s">
        <v>6</v>
      </c>
      <c r="E6785" t="s">
        <v>34</v>
      </c>
      <c r="F6785" s="5">
        <v>42727</v>
      </c>
      <c r="G6785" s="1">
        <v>0.44112268518518521</v>
      </c>
      <c r="H6785" t="str">
        <f>TEXT(Bakery[[#This Row],[Date]],"dddd")</f>
        <v>Friday</v>
      </c>
      <c r="I6785" t="str">
        <f>TEXT(Bakery[[#This Row],[Date]],"mmmm")</f>
        <v>December</v>
      </c>
      <c r="J6785" t="str">
        <f>TEXT(Bakery[[#This Row],[Date]],"yyyy")</f>
        <v>2016</v>
      </c>
    </row>
    <row r="6786" spans="1:10" x14ac:dyDescent="0.25">
      <c r="A6786">
        <v>3713</v>
      </c>
      <c r="B6786" t="s">
        <v>9</v>
      </c>
      <c r="C6786" s="4">
        <v>42727.441122685188</v>
      </c>
      <c r="D6786" t="s">
        <v>6</v>
      </c>
      <c r="E6786" t="s">
        <v>34</v>
      </c>
      <c r="F6786" s="5">
        <v>42727</v>
      </c>
      <c r="G6786" s="1">
        <v>0.44112268518518521</v>
      </c>
      <c r="H6786" t="str">
        <f>TEXT(Bakery[[#This Row],[Date]],"dddd")</f>
        <v>Friday</v>
      </c>
      <c r="I6786" t="str">
        <f>TEXT(Bakery[[#This Row],[Date]],"mmmm")</f>
        <v>December</v>
      </c>
      <c r="J6786" t="str">
        <f>TEXT(Bakery[[#This Row],[Date]],"yyyy")</f>
        <v>2016</v>
      </c>
    </row>
    <row r="6787" spans="1:10" x14ac:dyDescent="0.25">
      <c r="A6787">
        <v>3714</v>
      </c>
      <c r="B6787" t="s">
        <v>13</v>
      </c>
      <c r="C6787" s="4">
        <v>42727.44599537037</v>
      </c>
      <c r="D6787" t="s">
        <v>6</v>
      </c>
      <c r="E6787" t="s">
        <v>34</v>
      </c>
      <c r="F6787" s="5">
        <v>42727</v>
      </c>
      <c r="G6787" s="1">
        <v>0.44599537037037035</v>
      </c>
      <c r="H6787" t="str">
        <f>TEXT(Bakery[[#This Row],[Date]],"dddd")</f>
        <v>Friday</v>
      </c>
      <c r="I6787" t="str">
        <f>TEXT(Bakery[[#This Row],[Date]],"mmmm")</f>
        <v>December</v>
      </c>
      <c r="J6787" t="str">
        <f>TEXT(Bakery[[#This Row],[Date]],"yyyy")</f>
        <v>2016</v>
      </c>
    </row>
    <row r="6788" spans="1:10" x14ac:dyDescent="0.25">
      <c r="A6788">
        <v>3714</v>
      </c>
      <c r="B6788" t="s">
        <v>31</v>
      </c>
      <c r="C6788" s="4">
        <v>42727.44599537037</v>
      </c>
      <c r="D6788" t="s">
        <v>6</v>
      </c>
      <c r="E6788" t="s">
        <v>34</v>
      </c>
      <c r="F6788" s="5">
        <v>42727</v>
      </c>
      <c r="G6788" s="1">
        <v>0.44599537037037035</v>
      </c>
      <c r="H6788" t="str">
        <f>TEXT(Bakery[[#This Row],[Date]],"dddd")</f>
        <v>Friday</v>
      </c>
      <c r="I6788" t="str">
        <f>TEXT(Bakery[[#This Row],[Date]],"mmmm")</f>
        <v>December</v>
      </c>
      <c r="J6788" t="str">
        <f>TEXT(Bakery[[#This Row],[Date]],"yyyy")</f>
        <v>2016</v>
      </c>
    </row>
    <row r="6789" spans="1:10" x14ac:dyDescent="0.25">
      <c r="A6789">
        <v>3714</v>
      </c>
      <c r="B6789" t="s">
        <v>42</v>
      </c>
      <c r="C6789" s="4">
        <v>42727.44599537037</v>
      </c>
      <c r="D6789" t="s">
        <v>6</v>
      </c>
      <c r="E6789" t="s">
        <v>34</v>
      </c>
      <c r="F6789" s="5">
        <v>42727</v>
      </c>
      <c r="G6789" s="1">
        <v>0.44599537037037035</v>
      </c>
      <c r="H6789" t="str">
        <f>TEXT(Bakery[[#This Row],[Date]],"dddd")</f>
        <v>Friday</v>
      </c>
      <c r="I6789" t="str">
        <f>TEXT(Bakery[[#This Row],[Date]],"mmmm")</f>
        <v>December</v>
      </c>
      <c r="J6789" t="str">
        <f>TEXT(Bakery[[#This Row],[Date]],"yyyy")</f>
        <v>2016</v>
      </c>
    </row>
    <row r="6790" spans="1:10" x14ac:dyDescent="0.25">
      <c r="A6790">
        <v>3715</v>
      </c>
      <c r="B6790" t="s">
        <v>9</v>
      </c>
      <c r="C6790" s="4">
        <v>42727.449699074074</v>
      </c>
      <c r="D6790" t="s">
        <v>6</v>
      </c>
      <c r="E6790" t="s">
        <v>34</v>
      </c>
      <c r="F6790" s="5">
        <v>42727</v>
      </c>
      <c r="G6790" s="1">
        <v>0.44969907407407406</v>
      </c>
      <c r="H6790" t="str">
        <f>TEXT(Bakery[[#This Row],[Date]],"dddd")</f>
        <v>Friday</v>
      </c>
      <c r="I6790" t="str">
        <f>TEXT(Bakery[[#This Row],[Date]],"mmmm")</f>
        <v>December</v>
      </c>
      <c r="J6790" t="str">
        <f>TEXT(Bakery[[#This Row],[Date]],"yyyy")</f>
        <v>2016</v>
      </c>
    </row>
    <row r="6791" spans="1:10" x14ac:dyDescent="0.25">
      <c r="A6791">
        <v>3715</v>
      </c>
      <c r="B6791" t="s">
        <v>13</v>
      </c>
      <c r="C6791" s="4">
        <v>42727.449699074074</v>
      </c>
      <c r="D6791" t="s">
        <v>6</v>
      </c>
      <c r="E6791" t="s">
        <v>34</v>
      </c>
      <c r="F6791" s="5">
        <v>42727</v>
      </c>
      <c r="G6791" s="1">
        <v>0.44969907407407406</v>
      </c>
      <c r="H6791" t="str">
        <f>TEXT(Bakery[[#This Row],[Date]],"dddd")</f>
        <v>Friday</v>
      </c>
      <c r="I6791" t="str">
        <f>TEXT(Bakery[[#This Row],[Date]],"mmmm")</f>
        <v>December</v>
      </c>
      <c r="J6791" t="str">
        <f>TEXT(Bakery[[#This Row],[Date]],"yyyy")</f>
        <v>2016</v>
      </c>
    </row>
    <row r="6792" spans="1:10" x14ac:dyDescent="0.25">
      <c r="A6792">
        <v>3716</v>
      </c>
      <c r="B6792" t="s">
        <v>13</v>
      </c>
      <c r="C6792" s="4">
        <v>42727.452175925922</v>
      </c>
      <c r="D6792" t="s">
        <v>6</v>
      </c>
      <c r="E6792" t="s">
        <v>34</v>
      </c>
      <c r="F6792" s="5">
        <v>42727</v>
      </c>
      <c r="G6792" s="1">
        <v>0.45217592592592593</v>
      </c>
      <c r="H6792" t="str">
        <f>TEXT(Bakery[[#This Row],[Date]],"dddd")</f>
        <v>Friday</v>
      </c>
      <c r="I6792" t="str">
        <f>TEXT(Bakery[[#This Row],[Date]],"mmmm")</f>
        <v>December</v>
      </c>
      <c r="J6792" t="str">
        <f>TEXT(Bakery[[#This Row],[Date]],"yyyy")</f>
        <v>2016</v>
      </c>
    </row>
    <row r="6793" spans="1:10" x14ac:dyDescent="0.25">
      <c r="A6793">
        <v>3716</v>
      </c>
      <c r="B6793" t="s">
        <v>5</v>
      </c>
      <c r="C6793" s="4">
        <v>42727.452175925922</v>
      </c>
      <c r="D6793" t="s">
        <v>6</v>
      </c>
      <c r="E6793" t="s">
        <v>34</v>
      </c>
      <c r="F6793" s="5">
        <v>42727</v>
      </c>
      <c r="G6793" s="1">
        <v>0.45217592592592593</v>
      </c>
      <c r="H6793" t="str">
        <f>TEXT(Bakery[[#This Row],[Date]],"dddd")</f>
        <v>Friday</v>
      </c>
      <c r="I6793" t="str">
        <f>TEXT(Bakery[[#This Row],[Date]],"mmmm")</f>
        <v>December</v>
      </c>
      <c r="J6793" t="str">
        <f>TEXT(Bakery[[#This Row],[Date]],"yyyy")</f>
        <v>2016</v>
      </c>
    </row>
    <row r="6794" spans="1:10" x14ac:dyDescent="0.25">
      <c r="A6794">
        <v>3717</v>
      </c>
      <c r="B6794" t="s">
        <v>5</v>
      </c>
      <c r="C6794" s="4">
        <v>42727.452893518515</v>
      </c>
      <c r="D6794" t="s">
        <v>6</v>
      </c>
      <c r="E6794" t="s">
        <v>34</v>
      </c>
      <c r="F6794" s="5">
        <v>42727</v>
      </c>
      <c r="G6794" s="1">
        <v>0.4528935185185185</v>
      </c>
      <c r="H6794" t="str">
        <f>TEXT(Bakery[[#This Row],[Date]],"dddd")</f>
        <v>Friday</v>
      </c>
      <c r="I6794" t="str">
        <f>TEXT(Bakery[[#This Row],[Date]],"mmmm")</f>
        <v>December</v>
      </c>
      <c r="J6794" t="str">
        <f>TEXT(Bakery[[#This Row],[Date]],"yyyy")</f>
        <v>2016</v>
      </c>
    </row>
    <row r="6795" spans="1:10" x14ac:dyDescent="0.25">
      <c r="A6795">
        <v>3718</v>
      </c>
      <c r="B6795" t="s">
        <v>38</v>
      </c>
      <c r="C6795" s="4">
        <v>42727.455081018517</v>
      </c>
      <c r="D6795" t="s">
        <v>6</v>
      </c>
      <c r="E6795" t="s">
        <v>34</v>
      </c>
      <c r="F6795" s="5">
        <v>42727</v>
      </c>
      <c r="G6795" s="1">
        <v>0.45508101851851851</v>
      </c>
      <c r="H6795" t="str">
        <f>TEXT(Bakery[[#This Row],[Date]],"dddd")</f>
        <v>Friday</v>
      </c>
      <c r="I6795" t="str">
        <f>TEXT(Bakery[[#This Row],[Date]],"mmmm")</f>
        <v>December</v>
      </c>
      <c r="J6795" t="str">
        <f>TEXT(Bakery[[#This Row],[Date]],"yyyy")</f>
        <v>2016</v>
      </c>
    </row>
    <row r="6796" spans="1:10" x14ac:dyDescent="0.25">
      <c r="A6796">
        <v>3718</v>
      </c>
      <c r="B6796" t="s">
        <v>5</v>
      </c>
      <c r="C6796" s="4">
        <v>42727.455081018517</v>
      </c>
      <c r="D6796" t="s">
        <v>6</v>
      </c>
      <c r="E6796" t="s">
        <v>34</v>
      </c>
      <c r="F6796" s="5">
        <v>42727</v>
      </c>
      <c r="G6796" s="1">
        <v>0.45508101851851851</v>
      </c>
      <c r="H6796" t="str">
        <f>TEXT(Bakery[[#This Row],[Date]],"dddd")</f>
        <v>Friday</v>
      </c>
      <c r="I6796" t="str">
        <f>TEXT(Bakery[[#This Row],[Date]],"mmmm")</f>
        <v>December</v>
      </c>
      <c r="J6796" t="str">
        <f>TEXT(Bakery[[#This Row],[Date]],"yyyy")</f>
        <v>2016</v>
      </c>
    </row>
    <row r="6797" spans="1:10" x14ac:dyDescent="0.25">
      <c r="A6797">
        <v>3718</v>
      </c>
      <c r="B6797" t="s">
        <v>21</v>
      </c>
      <c r="C6797" s="4">
        <v>42727.455081018517</v>
      </c>
      <c r="D6797" t="s">
        <v>6</v>
      </c>
      <c r="E6797" t="s">
        <v>34</v>
      </c>
      <c r="F6797" s="5">
        <v>42727</v>
      </c>
      <c r="G6797" s="1">
        <v>0.45508101851851851</v>
      </c>
      <c r="H6797" t="str">
        <f>TEXT(Bakery[[#This Row],[Date]],"dddd")</f>
        <v>Friday</v>
      </c>
      <c r="I6797" t="str">
        <f>TEXT(Bakery[[#This Row],[Date]],"mmmm")</f>
        <v>December</v>
      </c>
      <c r="J6797" t="str">
        <f>TEXT(Bakery[[#This Row],[Date]],"yyyy")</f>
        <v>2016</v>
      </c>
    </row>
    <row r="6798" spans="1:10" x14ac:dyDescent="0.25">
      <c r="A6798">
        <v>3719</v>
      </c>
      <c r="B6798" t="s">
        <v>16</v>
      </c>
      <c r="C6798" s="4">
        <v>42727.459085648145</v>
      </c>
      <c r="D6798" t="s">
        <v>6</v>
      </c>
      <c r="E6798" t="s">
        <v>34</v>
      </c>
      <c r="F6798" s="5">
        <v>42727</v>
      </c>
      <c r="G6798" s="1">
        <v>0.45908564814814817</v>
      </c>
      <c r="H6798" t="str">
        <f>TEXT(Bakery[[#This Row],[Date]],"dddd")</f>
        <v>Friday</v>
      </c>
      <c r="I6798" t="str">
        <f>TEXT(Bakery[[#This Row],[Date]],"mmmm")</f>
        <v>December</v>
      </c>
      <c r="J6798" t="str">
        <f>TEXT(Bakery[[#This Row],[Date]],"yyyy")</f>
        <v>2016</v>
      </c>
    </row>
    <row r="6799" spans="1:10" x14ac:dyDescent="0.25">
      <c r="A6799">
        <v>3719</v>
      </c>
      <c r="B6799" t="s">
        <v>22</v>
      </c>
      <c r="C6799" s="4">
        <v>42727.459085648145</v>
      </c>
      <c r="D6799" t="s">
        <v>6</v>
      </c>
      <c r="E6799" t="s">
        <v>34</v>
      </c>
      <c r="F6799" s="5">
        <v>42727</v>
      </c>
      <c r="G6799" s="1">
        <v>0.45908564814814817</v>
      </c>
      <c r="H6799" t="str">
        <f>TEXT(Bakery[[#This Row],[Date]],"dddd")</f>
        <v>Friday</v>
      </c>
      <c r="I6799" t="str">
        <f>TEXT(Bakery[[#This Row],[Date]],"mmmm")</f>
        <v>December</v>
      </c>
      <c r="J6799" t="str">
        <f>TEXT(Bakery[[#This Row],[Date]],"yyyy")</f>
        <v>2016</v>
      </c>
    </row>
    <row r="6800" spans="1:10" x14ac:dyDescent="0.25">
      <c r="A6800">
        <v>3719</v>
      </c>
      <c r="B6800" t="s">
        <v>12</v>
      </c>
      <c r="C6800" s="4">
        <v>42727.459085648145</v>
      </c>
      <c r="D6800" t="s">
        <v>6</v>
      </c>
      <c r="E6800" t="s">
        <v>34</v>
      </c>
      <c r="F6800" s="5">
        <v>42727</v>
      </c>
      <c r="G6800" s="1">
        <v>0.45908564814814817</v>
      </c>
      <c r="H6800" t="str">
        <f>TEXT(Bakery[[#This Row],[Date]],"dddd")</f>
        <v>Friday</v>
      </c>
      <c r="I6800" t="str">
        <f>TEXT(Bakery[[#This Row],[Date]],"mmmm")</f>
        <v>December</v>
      </c>
      <c r="J6800" t="str">
        <f>TEXT(Bakery[[#This Row],[Date]],"yyyy")</f>
        <v>2016</v>
      </c>
    </row>
    <row r="6801" spans="1:10" x14ac:dyDescent="0.25">
      <c r="A6801">
        <v>3719</v>
      </c>
      <c r="B6801" t="s">
        <v>78</v>
      </c>
      <c r="C6801" s="4">
        <v>42727.459085648145</v>
      </c>
      <c r="D6801" t="s">
        <v>6</v>
      </c>
      <c r="E6801" t="s">
        <v>34</v>
      </c>
      <c r="F6801" s="5">
        <v>42727</v>
      </c>
      <c r="G6801" s="1">
        <v>0.45908564814814817</v>
      </c>
      <c r="H6801" t="str">
        <f>TEXT(Bakery[[#This Row],[Date]],"dddd")</f>
        <v>Friday</v>
      </c>
      <c r="I6801" t="str">
        <f>TEXT(Bakery[[#This Row],[Date]],"mmmm")</f>
        <v>December</v>
      </c>
      <c r="J6801" t="str">
        <f>TEXT(Bakery[[#This Row],[Date]],"yyyy")</f>
        <v>2016</v>
      </c>
    </row>
    <row r="6802" spans="1:10" x14ac:dyDescent="0.25">
      <c r="A6802">
        <v>3720</v>
      </c>
      <c r="B6802" t="s">
        <v>16</v>
      </c>
      <c r="C6802" s="4">
        <v>42727.463773148149</v>
      </c>
      <c r="D6802" t="s">
        <v>6</v>
      </c>
      <c r="E6802" t="s">
        <v>34</v>
      </c>
      <c r="F6802" s="5">
        <v>42727</v>
      </c>
      <c r="G6802" s="1">
        <v>0.46377314814814818</v>
      </c>
      <c r="H6802" t="str">
        <f>TEXT(Bakery[[#This Row],[Date]],"dddd")</f>
        <v>Friday</v>
      </c>
      <c r="I6802" t="str">
        <f>TEXT(Bakery[[#This Row],[Date]],"mmmm")</f>
        <v>December</v>
      </c>
      <c r="J6802" t="str">
        <f>TEXT(Bakery[[#This Row],[Date]],"yyyy")</f>
        <v>2016</v>
      </c>
    </row>
    <row r="6803" spans="1:10" x14ac:dyDescent="0.25">
      <c r="A6803">
        <v>3720</v>
      </c>
      <c r="B6803" t="s">
        <v>13</v>
      </c>
      <c r="C6803" s="4">
        <v>42727.463773148149</v>
      </c>
      <c r="D6803" t="s">
        <v>6</v>
      </c>
      <c r="E6803" t="s">
        <v>34</v>
      </c>
      <c r="F6803" s="5">
        <v>42727</v>
      </c>
      <c r="G6803" s="1">
        <v>0.46377314814814818</v>
      </c>
      <c r="H6803" t="str">
        <f>TEXT(Bakery[[#This Row],[Date]],"dddd")</f>
        <v>Friday</v>
      </c>
      <c r="I6803" t="str">
        <f>TEXT(Bakery[[#This Row],[Date]],"mmmm")</f>
        <v>December</v>
      </c>
      <c r="J6803" t="str">
        <f>TEXT(Bakery[[#This Row],[Date]],"yyyy")</f>
        <v>2016</v>
      </c>
    </row>
    <row r="6804" spans="1:10" x14ac:dyDescent="0.25">
      <c r="A6804">
        <v>3721</v>
      </c>
      <c r="B6804" t="s">
        <v>13</v>
      </c>
      <c r="C6804" s="4">
        <v>42727.465694444443</v>
      </c>
      <c r="D6804" t="s">
        <v>6</v>
      </c>
      <c r="E6804" t="s">
        <v>34</v>
      </c>
      <c r="F6804" s="5">
        <v>42727</v>
      </c>
      <c r="G6804" s="1">
        <v>0.46569444444444441</v>
      </c>
      <c r="H6804" t="str">
        <f>TEXT(Bakery[[#This Row],[Date]],"dddd")</f>
        <v>Friday</v>
      </c>
      <c r="I6804" t="str">
        <f>TEXT(Bakery[[#This Row],[Date]],"mmmm")</f>
        <v>December</v>
      </c>
      <c r="J6804" t="str">
        <f>TEXT(Bakery[[#This Row],[Date]],"yyyy")</f>
        <v>2016</v>
      </c>
    </row>
    <row r="6805" spans="1:10" x14ac:dyDescent="0.25">
      <c r="A6805">
        <v>3722</v>
      </c>
      <c r="B6805" t="s">
        <v>13</v>
      </c>
      <c r="C6805" s="4">
        <v>42727.469108796293</v>
      </c>
      <c r="D6805" t="s">
        <v>6</v>
      </c>
      <c r="E6805" t="s">
        <v>34</v>
      </c>
      <c r="F6805" s="5">
        <v>42727</v>
      </c>
      <c r="G6805" s="1">
        <v>0.46910879629629632</v>
      </c>
      <c r="H6805" t="str">
        <f>TEXT(Bakery[[#This Row],[Date]],"dddd")</f>
        <v>Friday</v>
      </c>
      <c r="I6805" t="str">
        <f>TEXT(Bakery[[#This Row],[Date]],"mmmm")</f>
        <v>December</v>
      </c>
      <c r="J6805" t="str">
        <f>TEXT(Bakery[[#This Row],[Date]],"yyyy")</f>
        <v>2016</v>
      </c>
    </row>
    <row r="6806" spans="1:10" x14ac:dyDescent="0.25">
      <c r="A6806">
        <v>3722</v>
      </c>
      <c r="B6806" t="s">
        <v>42</v>
      </c>
      <c r="C6806" s="4">
        <v>42727.469108796293</v>
      </c>
      <c r="D6806" t="s">
        <v>6</v>
      </c>
      <c r="E6806" t="s">
        <v>34</v>
      </c>
      <c r="F6806" s="5">
        <v>42727</v>
      </c>
      <c r="G6806" s="1">
        <v>0.46910879629629632</v>
      </c>
      <c r="H6806" t="str">
        <f>TEXT(Bakery[[#This Row],[Date]],"dddd")</f>
        <v>Friday</v>
      </c>
      <c r="I6806" t="str">
        <f>TEXT(Bakery[[#This Row],[Date]],"mmmm")</f>
        <v>December</v>
      </c>
      <c r="J6806" t="str">
        <f>TEXT(Bakery[[#This Row],[Date]],"yyyy")</f>
        <v>2016</v>
      </c>
    </row>
    <row r="6807" spans="1:10" x14ac:dyDescent="0.25">
      <c r="A6807">
        <v>3723</v>
      </c>
      <c r="B6807" t="s">
        <v>5</v>
      </c>
      <c r="C6807" s="4">
        <v>42727.475115740737</v>
      </c>
      <c r="D6807" t="s">
        <v>6</v>
      </c>
      <c r="E6807" t="s">
        <v>34</v>
      </c>
      <c r="F6807" s="5">
        <v>42727</v>
      </c>
      <c r="G6807" s="1">
        <v>0.47511574074074076</v>
      </c>
      <c r="H6807" t="str">
        <f>TEXT(Bakery[[#This Row],[Date]],"dddd")</f>
        <v>Friday</v>
      </c>
      <c r="I6807" t="str">
        <f>TEXT(Bakery[[#This Row],[Date]],"mmmm")</f>
        <v>December</v>
      </c>
      <c r="J6807" t="str">
        <f>TEXT(Bakery[[#This Row],[Date]],"yyyy")</f>
        <v>2016</v>
      </c>
    </row>
    <row r="6808" spans="1:10" x14ac:dyDescent="0.25">
      <c r="A6808">
        <v>3724</v>
      </c>
      <c r="B6808" t="s">
        <v>5</v>
      </c>
      <c r="C6808" s="4">
        <v>42727.480937499997</v>
      </c>
      <c r="D6808" t="s">
        <v>6</v>
      </c>
      <c r="E6808" t="s">
        <v>34</v>
      </c>
      <c r="F6808" s="5">
        <v>42727</v>
      </c>
      <c r="G6808" s="1">
        <v>0.48093750000000002</v>
      </c>
      <c r="H6808" t="str">
        <f>TEXT(Bakery[[#This Row],[Date]],"dddd")</f>
        <v>Friday</v>
      </c>
      <c r="I6808" t="str">
        <f>TEXT(Bakery[[#This Row],[Date]],"mmmm")</f>
        <v>December</v>
      </c>
      <c r="J6808" t="str">
        <f>TEXT(Bakery[[#This Row],[Date]],"yyyy")</f>
        <v>2016</v>
      </c>
    </row>
    <row r="6809" spans="1:10" x14ac:dyDescent="0.25">
      <c r="A6809">
        <v>3724</v>
      </c>
      <c r="B6809" t="s">
        <v>9</v>
      </c>
      <c r="C6809" s="4">
        <v>42727.480937499997</v>
      </c>
      <c r="D6809" t="s">
        <v>6</v>
      </c>
      <c r="E6809" t="s">
        <v>34</v>
      </c>
      <c r="F6809" s="5">
        <v>42727</v>
      </c>
      <c r="G6809" s="1">
        <v>0.48093750000000002</v>
      </c>
      <c r="H6809" t="str">
        <f>TEXT(Bakery[[#This Row],[Date]],"dddd")</f>
        <v>Friday</v>
      </c>
      <c r="I6809" t="str">
        <f>TEXT(Bakery[[#This Row],[Date]],"mmmm")</f>
        <v>December</v>
      </c>
      <c r="J6809" t="str">
        <f>TEXT(Bakery[[#This Row],[Date]],"yyyy")</f>
        <v>2016</v>
      </c>
    </row>
    <row r="6810" spans="1:10" x14ac:dyDescent="0.25">
      <c r="A6810">
        <v>3724</v>
      </c>
      <c r="B6810" t="s">
        <v>12</v>
      </c>
      <c r="C6810" s="4">
        <v>42727.480937499997</v>
      </c>
      <c r="D6810" t="s">
        <v>6</v>
      </c>
      <c r="E6810" t="s">
        <v>34</v>
      </c>
      <c r="F6810" s="5">
        <v>42727</v>
      </c>
      <c r="G6810" s="1">
        <v>0.48093750000000002</v>
      </c>
      <c r="H6810" t="str">
        <f>TEXT(Bakery[[#This Row],[Date]],"dddd")</f>
        <v>Friday</v>
      </c>
      <c r="I6810" t="str">
        <f>TEXT(Bakery[[#This Row],[Date]],"mmmm")</f>
        <v>December</v>
      </c>
      <c r="J6810" t="str">
        <f>TEXT(Bakery[[#This Row],[Date]],"yyyy")</f>
        <v>2016</v>
      </c>
    </row>
    <row r="6811" spans="1:10" x14ac:dyDescent="0.25">
      <c r="A6811">
        <v>3724</v>
      </c>
      <c r="B6811" t="s">
        <v>30</v>
      </c>
      <c r="C6811" s="4">
        <v>42727.480937499997</v>
      </c>
      <c r="D6811" t="s">
        <v>6</v>
      </c>
      <c r="E6811" t="s">
        <v>34</v>
      </c>
      <c r="F6811" s="5">
        <v>42727</v>
      </c>
      <c r="G6811" s="1">
        <v>0.48093750000000002</v>
      </c>
      <c r="H6811" t="str">
        <f>TEXT(Bakery[[#This Row],[Date]],"dddd")</f>
        <v>Friday</v>
      </c>
      <c r="I6811" t="str">
        <f>TEXT(Bakery[[#This Row],[Date]],"mmmm")</f>
        <v>December</v>
      </c>
      <c r="J6811" t="str">
        <f>TEXT(Bakery[[#This Row],[Date]],"yyyy")</f>
        <v>2016</v>
      </c>
    </row>
    <row r="6812" spans="1:10" x14ac:dyDescent="0.25">
      <c r="A6812">
        <v>3725</v>
      </c>
      <c r="B6812" t="s">
        <v>13</v>
      </c>
      <c r="C6812" s="4">
        <v>42727.481817129628</v>
      </c>
      <c r="D6812" t="s">
        <v>6</v>
      </c>
      <c r="E6812" t="s">
        <v>34</v>
      </c>
      <c r="F6812" s="5">
        <v>42727</v>
      </c>
      <c r="G6812" s="1">
        <v>0.48181712962962964</v>
      </c>
      <c r="H6812" t="str">
        <f>TEXT(Bakery[[#This Row],[Date]],"dddd")</f>
        <v>Friday</v>
      </c>
      <c r="I6812" t="str">
        <f>TEXT(Bakery[[#This Row],[Date]],"mmmm")</f>
        <v>December</v>
      </c>
      <c r="J6812" t="str">
        <f>TEXT(Bakery[[#This Row],[Date]],"yyyy")</f>
        <v>2016</v>
      </c>
    </row>
    <row r="6813" spans="1:10" x14ac:dyDescent="0.25">
      <c r="A6813">
        <v>3725</v>
      </c>
      <c r="B6813" t="s">
        <v>9</v>
      </c>
      <c r="C6813" s="4">
        <v>42727.481817129628</v>
      </c>
      <c r="D6813" t="s">
        <v>6</v>
      </c>
      <c r="E6813" t="s">
        <v>34</v>
      </c>
      <c r="F6813" s="5">
        <v>42727</v>
      </c>
      <c r="G6813" s="1">
        <v>0.48181712962962964</v>
      </c>
      <c r="H6813" t="str">
        <f>TEXT(Bakery[[#This Row],[Date]],"dddd")</f>
        <v>Friday</v>
      </c>
      <c r="I6813" t="str">
        <f>TEXT(Bakery[[#This Row],[Date]],"mmmm")</f>
        <v>December</v>
      </c>
      <c r="J6813" t="str">
        <f>TEXT(Bakery[[#This Row],[Date]],"yyyy")</f>
        <v>2016</v>
      </c>
    </row>
    <row r="6814" spans="1:10" x14ac:dyDescent="0.25">
      <c r="A6814">
        <v>3726</v>
      </c>
      <c r="B6814" t="s">
        <v>13</v>
      </c>
      <c r="C6814" s="4">
        <v>42727.48369212963</v>
      </c>
      <c r="D6814" t="s">
        <v>6</v>
      </c>
      <c r="E6814" t="s">
        <v>34</v>
      </c>
      <c r="F6814" s="5">
        <v>42727</v>
      </c>
      <c r="G6814" s="1">
        <v>0.48369212962962965</v>
      </c>
      <c r="H6814" t="str">
        <f>TEXT(Bakery[[#This Row],[Date]],"dddd")</f>
        <v>Friday</v>
      </c>
      <c r="I6814" t="str">
        <f>TEXT(Bakery[[#This Row],[Date]],"mmmm")</f>
        <v>December</v>
      </c>
      <c r="J6814" t="str">
        <f>TEXT(Bakery[[#This Row],[Date]],"yyyy")</f>
        <v>2016</v>
      </c>
    </row>
    <row r="6815" spans="1:10" x14ac:dyDescent="0.25">
      <c r="A6815">
        <v>3726</v>
      </c>
      <c r="B6815" t="s">
        <v>70</v>
      </c>
      <c r="C6815" s="4">
        <v>42727.48369212963</v>
      </c>
      <c r="D6815" t="s">
        <v>6</v>
      </c>
      <c r="E6815" t="s">
        <v>34</v>
      </c>
      <c r="F6815" s="5">
        <v>42727</v>
      </c>
      <c r="G6815" s="1">
        <v>0.48369212962962965</v>
      </c>
      <c r="H6815" t="str">
        <f>TEXT(Bakery[[#This Row],[Date]],"dddd")</f>
        <v>Friday</v>
      </c>
      <c r="I6815" t="str">
        <f>TEXT(Bakery[[#This Row],[Date]],"mmmm")</f>
        <v>December</v>
      </c>
      <c r="J6815" t="str">
        <f>TEXT(Bakery[[#This Row],[Date]],"yyyy")</f>
        <v>2016</v>
      </c>
    </row>
    <row r="6816" spans="1:10" x14ac:dyDescent="0.25">
      <c r="A6816">
        <v>3726</v>
      </c>
      <c r="B6816" t="s">
        <v>22</v>
      </c>
      <c r="C6816" s="4">
        <v>42727.48369212963</v>
      </c>
      <c r="D6816" t="s">
        <v>6</v>
      </c>
      <c r="E6816" t="s">
        <v>34</v>
      </c>
      <c r="F6816" s="5">
        <v>42727</v>
      </c>
      <c r="G6816" s="1">
        <v>0.48369212962962965</v>
      </c>
      <c r="H6816" t="str">
        <f>TEXT(Bakery[[#This Row],[Date]],"dddd")</f>
        <v>Friday</v>
      </c>
      <c r="I6816" t="str">
        <f>TEXT(Bakery[[#This Row],[Date]],"mmmm")</f>
        <v>December</v>
      </c>
      <c r="J6816" t="str">
        <f>TEXT(Bakery[[#This Row],[Date]],"yyyy")</f>
        <v>2016</v>
      </c>
    </row>
    <row r="6817" spans="1:10" x14ac:dyDescent="0.25">
      <c r="A6817">
        <v>3726</v>
      </c>
      <c r="B6817" t="s">
        <v>31</v>
      </c>
      <c r="C6817" s="4">
        <v>42727.48369212963</v>
      </c>
      <c r="D6817" t="s">
        <v>6</v>
      </c>
      <c r="E6817" t="s">
        <v>34</v>
      </c>
      <c r="F6817" s="5">
        <v>42727</v>
      </c>
      <c r="G6817" s="1">
        <v>0.48369212962962965</v>
      </c>
      <c r="H6817" t="str">
        <f>TEXT(Bakery[[#This Row],[Date]],"dddd")</f>
        <v>Friday</v>
      </c>
      <c r="I6817" t="str">
        <f>TEXT(Bakery[[#This Row],[Date]],"mmmm")</f>
        <v>December</v>
      </c>
      <c r="J6817" t="str">
        <f>TEXT(Bakery[[#This Row],[Date]],"yyyy")</f>
        <v>2016</v>
      </c>
    </row>
    <row r="6818" spans="1:10" x14ac:dyDescent="0.25">
      <c r="A6818">
        <v>3726</v>
      </c>
      <c r="B6818" t="s">
        <v>42</v>
      </c>
      <c r="C6818" s="4">
        <v>42727.48369212963</v>
      </c>
      <c r="D6818" t="s">
        <v>6</v>
      </c>
      <c r="E6818" t="s">
        <v>34</v>
      </c>
      <c r="F6818" s="5">
        <v>42727</v>
      </c>
      <c r="G6818" s="1">
        <v>0.48369212962962965</v>
      </c>
      <c r="H6818" t="str">
        <f>TEXT(Bakery[[#This Row],[Date]],"dddd")</f>
        <v>Friday</v>
      </c>
      <c r="I6818" t="str">
        <f>TEXT(Bakery[[#This Row],[Date]],"mmmm")</f>
        <v>December</v>
      </c>
      <c r="J6818" t="str">
        <f>TEXT(Bakery[[#This Row],[Date]],"yyyy")</f>
        <v>2016</v>
      </c>
    </row>
    <row r="6819" spans="1:10" x14ac:dyDescent="0.25">
      <c r="A6819">
        <v>3727</v>
      </c>
      <c r="B6819" t="s">
        <v>5</v>
      </c>
      <c r="C6819" s="4">
        <v>42727.493113425924</v>
      </c>
      <c r="D6819" t="s">
        <v>6</v>
      </c>
      <c r="E6819" t="s">
        <v>34</v>
      </c>
      <c r="F6819" s="5">
        <v>42727</v>
      </c>
      <c r="G6819" s="1">
        <v>0.49311342592592594</v>
      </c>
      <c r="H6819" t="str">
        <f>TEXT(Bakery[[#This Row],[Date]],"dddd")</f>
        <v>Friday</v>
      </c>
      <c r="I6819" t="str">
        <f>TEXT(Bakery[[#This Row],[Date]],"mmmm")</f>
        <v>December</v>
      </c>
      <c r="J6819" t="str">
        <f>TEXT(Bakery[[#This Row],[Date]],"yyyy")</f>
        <v>2016</v>
      </c>
    </row>
    <row r="6820" spans="1:10" x14ac:dyDescent="0.25">
      <c r="A6820">
        <v>3728</v>
      </c>
      <c r="B6820" t="s">
        <v>31</v>
      </c>
      <c r="C6820" s="4">
        <v>42727.497060185182</v>
      </c>
      <c r="D6820" t="s">
        <v>6</v>
      </c>
      <c r="E6820" t="s">
        <v>34</v>
      </c>
      <c r="F6820" s="5">
        <v>42727</v>
      </c>
      <c r="G6820" s="1">
        <v>0.49706018518518519</v>
      </c>
      <c r="H6820" t="str">
        <f>TEXT(Bakery[[#This Row],[Date]],"dddd")</f>
        <v>Friday</v>
      </c>
      <c r="I6820" t="str">
        <f>TEXT(Bakery[[#This Row],[Date]],"mmmm")</f>
        <v>December</v>
      </c>
      <c r="J6820" t="str">
        <f>TEXT(Bakery[[#This Row],[Date]],"yyyy")</f>
        <v>2016</v>
      </c>
    </row>
    <row r="6821" spans="1:10" x14ac:dyDescent="0.25">
      <c r="A6821">
        <v>3728</v>
      </c>
      <c r="B6821" t="s">
        <v>13</v>
      </c>
      <c r="C6821" s="4">
        <v>42727.497060185182</v>
      </c>
      <c r="D6821" t="s">
        <v>6</v>
      </c>
      <c r="E6821" t="s">
        <v>34</v>
      </c>
      <c r="F6821" s="5">
        <v>42727</v>
      </c>
      <c r="G6821" s="1">
        <v>0.49706018518518519</v>
      </c>
      <c r="H6821" t="str">
        <f>TEXT(Bakery[[#This Row],[Date]],"dddd")</f>
        <v>Friday</v>
      </c>
      <c r="I6821" t="str">
        <f>TEXT(Bakery[[#This Row],[Date]],"mmmm")</f>
        <v>December</v>
      </c>
      <c r="J6821" t="str">
        <f>TEXT(Bakery[[#This Row],[Date]],"yyyy")</f>
        <v>2016</v>
      </c>
    </row>
    <row r="6822" spans="1:10" x14ac:dyDescent="0.25">
      <c r="A6822">
        <v>3729</v>
      </c>
      <c r="B6822" t="s">
        <v>78</v>
      </c>
      <c r="C6822" s="4">
        <v>42727.498599537037</v>
      </c>
      <c r="D6822" t="s">
        <v>6</v>
      </c>
      <c r="E6822" t="s">
        <v>34</v>
      </c>
      <c r="F6822" s="5">
        <v>42727</v>
      </c>
      <c r="G6822" s="1">
        <v>0.49859953703703702</v>
      </c>
      <c r="H6822" t="str">
        <f>TEXT(Bakery[[#This Row],[Date]],"dddd")</f>
        <v>Friday</v>
      </c>
      <c r="I6822" t="str">
        <f>TEXT(Bakery[[#This Row],[Date]],"mmmm")</f>
        <v>December</v>
      </c>
      <c r="J6822" t="str">
        <f>TEXT(Bakery[[#This Row],[Date]],"yyyy")</f>
        <v>2016</v>
      </c>
    </row>
    <row r="6823" spans="1:10" x14ac:dyDescent="0.25">
      <c r="A6823">
        <v>3729</v>
      </c>
      <c r="B6823" t="s">
        <v>10</v>
      </c>
      <c r="C6823" s="4">
        <v>42727.498599537037</v>
      </c>
      <c r="D6823" t="s">
        <v>6</v>
      </c>
      <c r="E6823" t="s">
        <v>34</v>
      </c>
      <c r="F6823" s="5">
        <v>42727</v>
      </c>
      <c r="G6823" s="1">
        <v>0.49859953703703702</v>
      </c>
      <c r="H6823" t="str">
        <f>TEXT(Bakery[[#This Row],[Date]],"dddd")</f>
        <v>Friday</v>
      </c>
      <c r="I6823" t="str">
        <f>TEXT(Bakery[[#This Row],[Date]],"mmmm")</f>
        <v>December</v>
      </c>
      <c r="J6823" t="str">
        <f>TEXT(Bakery[[#This Row],[Date]],"yyyy")</f>
        <v>2016</v>
      </c>
    </row>
    <row r="6824" spans="1:10" x14ac:dyDescent="0.25">
      <c r="A6824">
        <v>3729</v>
      </c>
      <c r="B6824" t="s">
        <v>21</v>
      </c>
      <c r="C6824" s="4">
        <v>42727.498599537037</v>
      </c>
      <c r="D6824" t="s">
        <v>6</v>
      </c>
      <c r="E6824" t="s">
        <v>34</v>
      </c>
      <c r="F6824" s="5">
        <v>42727</v>
      </c>
      <c r="G6824" s="1">
        <v>0.49859953703703702</v>
      </c>
      <c r="H6824" t="str">
        <f>TEXT(Bakery[[#This Row],[Date]],"dddd")</f>
        <v>Friday</v>
      </c>
      <c r="I6824" t="str">
        <f>TEXT(Bakery[[#This Row],[Date]],"mmmm")</f>
        <v>December</v>
      </c>
      <c r="J6824" t="str">
        <f>TEXT(Bakery[[#This Row],[Date]],"yyyy")</f>
        <v>2016</v>
      </c>
    </row>
    <row r="6825" spans="1:10" x14ac:dyDescent="0.25">
      <c r="A6825">
        <v>3730</v>
      </c>
      <c r="B6825" t="s">
        <v>21</v>
      </c>
      <c r="C6825" s="4">
        <v>42727.502986111111</v>
      </c>
      <c r="D6825" t="s">
        <v>23</v>
      </c>
      <c r="E6825" t="s">
        <v>34</v>
      </c>
      <c r="F6825" s="5">
        <v>42727</v>
      </c>
      <c r="G6825" s="1">
        <v>0.50298611111111113</v>
      </c>
      <c r="H6825" t="str">
        <f>TEXT(Bakery[[#This Row],[Date]],"dddd")</f>
        <v>Friday</v>
      </c>
      <c r="I6825" t="str">
        <f>TEXT(Bakery[[#This Row],[Date]],"mmmm")</f>
        <v>December</v>
      </c>
      <c r="J6825" t="str">
        <f>TEXT(Bakery[[#This Row],[Date]],"yyyy")</f>
        <v>2016</v>
      </c>
    </row>
    <row r="6826" spans="1:10" x14ac:dyDescent="0.25">
      <c r="A6826">
        <v>3731</v>
      </c>
      <c r="B6826" t="s">
        <v>5</v>
      </c>
      <c r="C6826" s="4">
        <v>42727.507280092592</v>
      </c>
      <c r="D6826" t="s">
        <v>23</v>
      </c>
      <c r="E6826" t="s">
        <v>34</v>
      </c>
      <c r="F6826" s="5">
        <v>42727</v>
      </c>
      <c r="G6826" s="1">
        <v>0.50728009259259255</v>
      </c>
      <c r="H6826" t="str">
        <f>TEXT(Bakery[[#This Row],[Date]],"dddd")</f>
        <v>Friday</v>
      </c>
      <c r="I6826" t="str">
        <f>TEXT(Bakery[[#This Row],[Date]],"mmmm")</f>
        <v>December</v>
      </c>
      <c r="J6826" t="str">
        <f>TEXT(Bakery[[#This Row],[Date]],"yyyy")</f>
        <v>2016</v>
      </c>
    </row>
    <row r="6827" spans="1:10" x14ac:dyDescent="0.25">
      <c r="A6827">
        <v>3732</v>
      </c>
      <c r="B6827" t="s">
        <v>13</v>
      </c>
      <c r="C6827" s="4">
        <v>42727.518113425926</v>
      </c>
      <c r="D6827" t="s">
        <v>23</v>
      </c>
      <c r="E6827" t="s">
        <v>34</v>
      </c>
      <c r="F6827" s="5">
        <v>42727</v>
      </c>
      <c r="G6827" s="1">
        <v>0.51811342592592591</v>
      </c>
      <c r="H6827" t="str">
        <f>TEXT(Bakery[[#This Row],[Date]],"dddd")</f>
        <v>Friday</v>
      </c>
      <c r="I6827" t="str">
        <f>TEXT(Bakery[[#This Row],[Date]],"mmmm")</f>
        <v>December</v>
      </c>
      <c r="J6827" t="str">
        <f>TEXT(Bakery[[#This Row],[Date]],"yyyy")</f>
        <v>2016</v>
      </c>
    </row>
    <row r="6828" spans="1:10" x14ac:dyDescent="0.25">
      <c r="A6828">
        <v>3733</v>
      </c>
      <c r="B6828" t="s">
        <v>31</v>
      </c>
      <c r="C6828" s="4">
        <v>42727.520011574074</v>
      </c>
      <c r="D6828" t="s">
        <v>23</v>
      </c>
      <c r="E6828" t="s">
        <v>34</v>
      </c>
      <c r="F6828" s="5">
        <v>42727</v>
      </c>
      <c r="G6828" s="1">
        <v>0.52001157407407406</v>
      </c>
      <c r="H6828" t="str">
        <f>TEXT(Bakery[[#This Row],[Date]],"dddd")</f>
        <v>Friday</v>
      </c>
      <c r="I6828" t="str">
        <f>TEXT(Bakery[[#This Row],[Date]],"mmmm")</f>
        <v>December</v>
      </c>
      <c r="J6828" t="str">
        <f>TEXT(Bakery[[#This Row],[Date]],"yyyy")</f>
        <v>2016</v>
      </c>
    </row>
    <row r="6829" spans="1:10" x14ac:dyDescent="0.25">
      <c r="A6829">
        <v>3733</v>
      </c>
      <c r="B6829" t="s">
        <v>70</v>
      </c>
      <c r="C6829" s="4">
        <v>42727.520011574074</v>
      </c>
      <c r="D6829" t="s">
        <v>23</v>
      </c>
      <c r="E6829" t="s">
        <v>34</v>
      </c>
      <c r="F6829" s="5">
        <v>42727</v>
      </c>
      <c r="G6829" s="1">
        <v>0.52001157407407406</v>
      </c>
      <c r="H6829" t="str">
        <f>TEXT(Bakery[[#This Row],[Date]],"dddd")</f>
        <v>Friday</v>
      </c>
      <c r="I6829" t="str">
        <f>TEXT(Bakery[[#This Row],[Date]],"mmmm")</f>
        <v>December</v>
      </c>
      <c r="J6829" t="str">
        <f>TEXT(Bakery[[#This Row],[Date]],"yyyy")</f>
        <v>2016</v>
      </c>
    </row>
    <row r="6830" spans="1:10" x14ac:dyDescent="0.25">
      <c r="A6830">
        <v>3733</v>
      </c>
      <c r="B6830" t="s">
        <v>13</v>
      </c>
      <c r="C6830" s="4">
        <v>42727.520011574074</v>
      </c>
      <c r="D6830" t="s">
        <v>23</v>
      </c>
      <c r="E6830" t="s">
        <v>34</v>
      </c>
      <c r="F6830" s="5">
        <v>42727</v>
      </c>
      <c r="G6830" s="1">
        <v>0.52001157407407406</v>
      </c>
      <c r="H6830" t="str">
        <f>TEXT(Bakery[[#This Row],[Date]],"dddd")</f>
        <v>Friday</v>
      </c>
      <c r="I6830" t="str">
        <f>TEXT(Bakery[[#This Row],[Date]],"mmmm")</f>
        <v>December</v>
      </c>
      <c r="J6830" t="str">
        <f>TEXT(Bakery[[#This Row],[Date]],"yyyy")</f>
        <v>2016</v>
      </c>
    </row>
    <row r="6831" spans="1:10" x14ac:dyDescent="0.25">
      <c r="A6831">
        <v>3733</v>
      </c>
      <c r="B6831" t="s">
        <v>16</v>
      </c>
      <c r="C6831" s="4">
        <v>42727.520011574074</v>
      </c>
      <c r="D6831" t="s">
        <v>23</v>
      </c>
      <c r="E6831" t="s">
        <v>34</v>
      </c>
      <c r="F6831" s="5">
        <v>42727</v>
      </c>
      <c r="G6831" s="1">
        <v>0.52001157407407406</v>
      </c>
      <c r="H6831" t="str">
        <f>TEXT(Bakery[[#This Row],[Date]],"dddd")</f>
        <v>Friday</v>
      </c>
      <c r="I6831" t="str">
        <f>TEXT(Bakery[[#This Row],[Date]],"mmmm")</f>
        <v>December</v>
      </c>
      <c r="J6831" t="str">
        <f>TEXT(Bakery[[#This Row],[Date]],"yyyy")</f>
        <v>2016</v>
      </c>
    </row>
    <row r="6832" spans="1:10" x14ac:dyDescent="0.25">
      <c r="A6832">
        <v>3733</v>
      </c>
      <c r="B6832" t="s">
        <v>80</v>
      </c>
      <c r="C6832" s="4">
        <v>42727.520011574074</v>
      </c>
      <c r="D6832" t="s">
        <v>23</v>
      </c>
      <c r="E6832" t="s">
        <v>34</v>
      </c>
      <c r="F6832" s="5">
        <v>42727</v>
      </c>
      <c r="G6832" s="1">
        <v>0.52001157407407406</v>
      </c>
      <c r="H6832" t="str">
        <f>TEXT(Bakery[[#This Row],[Date]],"dddd")</f>
        <v>Friday</v>
      </c>
      <c r="I6832" t="str">
        <f>TEXT(Bakery[[#This Row],[Date]],"mmmm")</f>
        <v>December</v>
      </c>
      <c r="J6832" t="str">
        <f>TEXT(Bakery[[#This Row],[Date]],"yyyy")</f>
        <v>2016</v>
      </c>
    </row>
    <row r="6833" spans="1:10" x14ac:dyDescent="0.25">
      <c r="A6833">
        <v>3734</v>
      </c>
      <c r="B6833" t="s">
        <v>5</v>
      </c>
      <c r="C6833" s="4">
        <v>42727.522743055553</v>
      </c>
      <c r="D6833" t="s">
        <v>23</v>
      </c>
      <c r="E6833" t="s">
        <v>34</v>
      </c>
      <c r="F6833" s="5">
        <v>42727</v>
      </c>
      <c r="G6833" s="1">
        <v>0.52274305555555556</v>
      </c>
      <c r="H6833" t="str">
        <f>TEXT(Bakery[[#This Row],[Date]],"dddd")</f>
        <v>Friday</v>
      </c>
      <c r="I6833" t="str">
        <f>TEXT(Bakery[[#This Row],[Date]],"mmmm")</f>
        <v>December</v>
      </c>
      <c r="J6833" t="str">
        <f>TEXT(Bakery[[#This Row],[Date]],"yyyy")</f>
        <v>2016</v>
      </c>
    </row>
    <row r="6834" spans="1:10" x14ac:dyDescent="0.25">
      <c r="A6834">
        <v>3734</v>
      </c>
      <c r="B6834" t="s">
        <v>54</v>
      </c>
      <c r="C6834" s="4">
        <v>42727.522743055553</v>
      </c>
      <c r="D6834" t="s">
        <v>23</v>
      </c>
      <c r="E6834" t="s">
        <v>34</v>
      </c>
      <c r="F6834" s="5">
        <v>42727</v>
      </c>
      <c r="G6834" s="1">
        <v>0.52274305555555556</v>
      </c>
      <c r="H6834" t="str">
        <f>TEXT(Bakery[[#This Row],[Date]],"dddd")</f>
        <v>Friday</v>
      </c>
      <c r="I6834" t="str">
        <f>TEXT(Bakery[[#This Row],[Date]],"mmmm")</f>
        <v>December</v>
      </c>
      <c r="J6834" t="str">
        <f>TEXT(Bakery[[#This Row],[Date]],"yyyy")</f>
        <v>2016</v>
      </c>
    </row>
    <row r="6835" spans="1:10" x14ac:dyDescent="0.25">
      <c r="A6835">
        <v>3735</v>
      </c>
      <c r="B6835" t="s">
        <v>5</v>
      </c>
      <c r="C6835" s="4">
        <v>42727.523414351854</v>
      </c>
      <c r="D6835" t="s">
        <v>23</v>
      </c>
      <c r="E6835" t="s">
        <v>34</v>
      </c>
      <c r="F6835" s="5">
        <v>42727</v>
      </c>
      <c r="G6835" s="1">
        <v>0.52341435185185181</v>
      </c>
      <c r="H6835" t="str">
        <f>TEXT(Bakery[[#This Row],[Date]],"dddd")</f>
        <v>Friday</v>
      </c>
      <c r="I6835" t="str">
        <f>TEXT(Bakery[[#This Row],[Date]],"mmmm")</f>
        <v>December</v>
      </c>
      <c r="J6835" t="str">
        <f>TEXT(Bakery[[#This Row],[Date]],"yyyy")</f>
        <v>2016</v>
      </c>
    </row>
    <row r="6836" spans="1:10" x14ac:dyDescent="0.25">
      <c r="A6836">
        <v>3735</v>
      </c>
      <c r="B6836" t="s">
        <v>13</v>
      </c>
      <c r="C6836" s="4">
        <v>42727.523414351854</v>
      </c>
      <c r="D6836" t="s">
        <v>23</v>
      </c>
      <c r="E6836" t="s">
        <v>34</v>
      </c>
      <c r="F6836" s="5">
        <v>42727</v>
      </c>
      <c r="G6836" s="1">
        <v>0.52341435185185181</v>
      </c>
      <c r="H6836" t="str">
        <f>TEXT(Bakery[[#This Row],[Date]],"dddd")</f>
        <v>Friday</v>
      </c>
      <c r="I6836" t="str">
        <f>TEXT(Bakery[[#This Row],[Date]],"mmmm")</f>
        <v>December</v>
      </c>
      <c r="J6836" t="str">
        <f>TEXT(Bakery[[#This Row],[Date]],"yyyy")</f>
        <v>2016</v>
      </c>
    </row>
    <row r="6837" spans="1:10" x14ac:dyDescent="0.25">
      <c r="A6837">
        <v>3736</v>
      </c>
      <c r="B6837" t="s">
        <v>5</v>
      </c>
      <c r="C6837" s="4">
        <v>42727.529270833336</v>
      </c>
      <c r="D6837" t="s">
        <v>23</v>
      </c>
      <c r="E6837" t="s">
        <v>34</v>
      </c>
      <c r="F6837" s="5">
        <v>42727</v>
      </c>
      <c r="G6837" s="1">
        <v>0.52927083333333336</v>
      </c>
      <c r="H6837" t="str">
        <f>TEXT(Bakery[[#This Row],[Date]],"dddd")</f>
        <v>Friday</v>
      </c>
      <c r="I6837" t="str">
        <f>TEXT(Bakery[[#This Row],[Date]],"mmmm")</f>
        <v>December</v>
      </c>
      <c r="J6837" t="str">
        <f>TEXT(Bakery[[#This Row],[Date]],"yyyy")</f>
        <v>2016</v>
      </c>
    </row>
    <row r="6838" spans="1:10" x14ac:dyDescent="0.25">
      <c r="A6838">
        <v>3737</v>
      </c>
      <c r="B6838" t="s">
        <v>26</v>
      </c>
      <c r="C6838" s="4">
        <v>42727.531319444446</v>
      </c>
      <c r="D6838" t="s">
        <v>23</v>
      </c>
      <c r="E6838" t="s">
        <v>34</v>
      </c>
      <c r="F6838" s="5">
        <v>42727</v>
      </c>
      <c r="G6838" s="1">
        <v>0.53131944444444446</v>
      </c>
      <c r="H6838" t="str">
        <f>TEXT(Bakery[[#This Row],[Date]],"dddd")</f>
        <v>Friday</v>
      </c>
      <c r="I6838" t="str">
        <f>TEXT(Bakery[[#This Row],[Date]],"mmmm")</f>
        <v>December</v>
      </c>
      <c r="J6838" t="str">
        <f>TEXT(Bakery[[#This Row],[Date]],"yyyy")</f>
        <v>2016</v>
      </c>
    </row>
    <row r="6839" spans="1:10" x14ac:dyDescent="0.25">
      <c r="A6839">
        <v>3737</v>
      </c>
      <c r="B6839" t="s">
        <v>13</v>
      </c>
      <c r="C6839" s="4">
        <v>42727.531319444446</v>
      </c>
      <c r="D6839" t="s">
        <v>23</v>
      </c>
      <c r="E6839" t="s">
        <v>34</v>
      </c>
      <c r="F6839" s="5">
        <v>42727</v>
      </c>
      <c r="G6839" s="1">
        <v>0.53131944444444446</v>
      </c>
      <c r="H6839" t="str">
        <f>TEXT(Bakery[[#This Row],[Date]],"dddd")</f>
        <v>Friday</v>
      </c>
      <c r="I6839" t="str">
        <f>TEXT(Bakery[[#This Row],[Date]],"mmmm")</f>
        <v>December</v>
      </c>
      <c r="J6839" t="str">
        <f>TEXT(Bakery[[#This Row],[Date]],"yyyy")</f>
        <v>2016</v>
      </c>
    </row>
    <row r="6840" spans="1:10" x14ac:dyDescent="0.25">
      <c r="A6840">
        <v>3738</v>
      </c>
      <c r="B6840" t="s">
        <v>12</v>
      </c>
      <c r="C6840" s="4">
        <v>42727.53765046296</v>
      </c>
      <c r="D6840" t="s">
        <v>23</v>
      </c>
      <c r="E6840" t="s">
        <v>34</v>
      </c>
      <c r="F6840" s="5">
        <v>42727</v>
      </c>
      <c r="G6840" s="1">
        <v>0.53765046296296293</v>
      </c>
      <c r="H6840" t="str">
        <f>TEXT(Bakery[[#This Row],[Date]],"dddd")</f>
        <v>Friday</v>
      </c>
      <c r="I6840" t="str">
        <f>TEXT(Bakery[[#This Row],[Date]],"mmmm")</f>
        <v>December</v>
      </c>
      <c r="J6840" t="str">
        <f>TEXT(Bakery[[#This Row],[Date]],"yyyy")</f>
        <v>2016</v>
      </c>
    </row>
    <row r="6841" spans="1:10" x14ac:dyDescent="0.25">
      <c r="A6841">
        <v>3738</v>
      </c>
      <c r="B6841" t="s">
        <v>31</v>
      </c>
      <c r="C6841" s="4">
        <v>42727.53765046296</v>
      </c>
      <c r="D6841" t="s">
        <v>23</v>
      </c>
      <c r="E6841" t="s">
        <v>34</v>
      </c>
      <c r="F6841" s="5">
        <v>42727</v>
      </c>
      <c r="G6841" s="1">
        <v>0.53765046296296293</v>
      </c>
      <c r="H6841" t="str">
        <f>TEXT(Bakery[[#This Row],[Date]],"dddd")</f>
        <v>Friday</v>
      </c>
      <c r="I6841" t="str">
        <f>TEXT(Bakery[[#This Row],[Date]],"mmmm")</f>
        <v>December</v>
      </c>
      <c r="J6841" t="str">
        <f>TEXT(Bakery[[#This Row],[Date]],"yyyy")</f>
        <v>2016</v>
      </c>
    </row>
    <row r="6842" spans="1:10" x14ac:dyDescent="0.25">
      <c r="A6842">
        <v>3739</v>
      </c>
      <c r="B6842" t="s">
        <v>9</v>
      </c>
      <c r="C6842" s="4">
        <v>42727.541875000003</v>
      </c>
      <c r="D6842" t="s">
        <v>23</v>
      </c>
      <c r="E6842" t="s">
        <v>34</v>
      </c>
      <c r="F6842" s="5">
        <v>42727</v>
      </c>
      <c r="G6842" s="1">
        <v>0.541875</v>
      </c>
      <c r="H6842" t="str">
        <f>TEXT(Bakery[[#This Row],[Date]],"dddd")</f>
        <v>Friday</v>
      </c>
      <c r="I6842" t="str">
        <f>TEXT(Bakery[[#This Row],[Date]],"mmmm")</f>
        <v>December</v>
      </c>
      <c r="J6842" t="str">
        <f>TEXT(Bakery[[#This Row],[Date]],"yyyy")</f>
        <v>2016</v>
      </c>
    </row>
    <row r="6843" spans="1:10" x14ac:dyDescent="0.25">
      <c r="A6843">
        <v>3740</v>
      </c>
      <c r="B6843" t="s">
        <v>13</v>
      </c>
      <c r="C6843" s="4">
        <v>42727.542812500003</v>
      </c>
      <c r="D6843" t="s">
        <v>23</v>
      </c>
      <c r="E6843" t="s">
        <v>34</v>
      </c>
      <c r="F6843" s="5">
        <v>42727</v>
      </c>
      <c r="G6843" s="1">
        <v>0.54281250000000003</v>
      </c>
      <c r="H6843" t="str">
        <f>TEXT(Bakery[[#This Row],[Date]],"dddd")</f>
        <v>Friday</v>
      </c>
      <c r="I6843" t="str">
        <f>TEXT(Bakery[[#This Row],[Date]],"mmmm")</f>
        <v>December</v>
      </c>
      <c r="J6843" t="str">
        <f>TEXT(Bakery[[#This Row],[Date]],"yyyy")</f>
        <v>2016</v>
      </c>
    </row>
    <row r="6844" spans="1:10" x14ac:dyDescent="0.25">
      <c r="A6844">
        <v>3740</v>
      </c>
      <c r="B6844" t="s">
        <v>70</v>
      </c>
      <c r="C6844" s="4">
        <v>42727.542812500003</v>
      </c>
      <c r="D6844" t="s">
        <v>23</v>
      </c>
      <c r="E6844" t="s">
        <v>34</v>
      </c>
      <c r="F6844" s="5">
        <v>42727</v>
      </c>
      <c r="G6844" s="1">
        <v>0.54281250000000003</v>
      </c>
      <c r="H6844" t="str">
        <f>TEXT(Bakery[[#This Row],[Date]],"dddd")</f>
        <v>Friday</v>
      </c>
      <c r="I6844" t="str">
        <f>TEXT(Bakery[[#This Row],[Date]],"mmmm")</f>
        <v>December</v>
      </c>
      <c r="J6844" t="str">
        <f>TEXT(Bakery[[#This Row],[Date]],"yyyy")</f>
        <v>2016</v>
      </c>
    </row>
    <row r="6845" spans="1:10" x14ac:dyDescent="0.25">
      <c r="A6845">
        <v>3741</v>
      </c>
      <c r="B6845" t="s">
        <v>5</v>
      </c>
      <c r="C6845" s="4">
        <v>42727.548055555555</v>
      </c>
      <c r="D6845" t="s">
        <v>23</v>
      </c>
      <c r="E6845" t="s">
        <v>34</v>
      </c>
      <c r="F6845" s="5">
        <v>42727</v>
      </c>
      <c r="G6845" s="1">
        <v>0.54805555555555552</v>
      </c>
      <c r="H6845" t="str">
        <f>TEXT(Bakery[[#This Row],[Date]],"dddd")</f>
        <v>Friday</v>
      </c>
      <c r="I6845" t="str">
        <f>TEXT(Bakery[[#This Row],[Date]],"mmmm")</f>
        <v>December</v>
      </c>
      <c r="J6845" t="str">
        <f>TEXT(Bakery[[#This Row],[Date]],"yyyy")</f>
        <v>2016</v>
      </c>
    </row>
    <row r="6846" spans="1:10" x14ac:dyDescent="0.25">
      <c r="A6846">
        <v>3742</v>
      </c>
      <c r="B6846" t="s">
        <v>5</v>
      </c>
      <c r="C6846" s="4">
        <v>42727.550381944442</v>
      </c>
      <c r="D6846" t="s">
        <v>23</v>
      </c>
      <c r="E6846" t="s">
        <v>34</v>
      </c>
      <c r="F6846" s="5">
        <v>42727</v>
      </c>
      <c r="G6846" s="1">
        <v>0.55038194444444444</v>
      </c>
      <c r="H6846" t="str">
        <f>TEXT(Bakery[[#This Row],[Date]],"dddd")</f>
        <v>Friday</v>
      </c>
      <c r="I6846" t="str">
        <f>TEXT(Bakery[[#This Row],[Date]],"mmmm")</f>
        <v>December</v>
      </c>
      <c r="J6846" t="str">
        <f>TEXT(Bakery[[#This Row],[Date]],"yyyy")</f>
        <v>2016</v>
      </c>
    </row>
    <row r="6847" spans="1:10" x14ac:dyDescent="0.25">
      <c r="A6847">
        <v>3743</v>
      </c>
      <c r="B6847" t="s">
        <v>16</v>
      </c>
      <c r="C6847" s="4">
        <v>42727.553842592592</v>
      </c>
      <c r="D6847" t="s">
        <v>23</v>
      </c>
      <c r="E6847" t="s">
        <v>34</v>
      </c>
      <c r="F6847" s="5">
        <v>42727</v>
      </c>
      <c r="G6847" s="1">
        <v>0.55384259259259261</v>
      </c>
      <c r="H6847" t="str">
        <f>TEXT(Bakery[[#This Row],[Date]],"dddd")</f>
        <v>Friday</v>
      </c>
      <c r="I6847" t="str">
        <f>TEXT(Bakery[[#This Row],[Date]],"mmmm")</f>
        <v>December</v>
      </c>
      <c r="J6847" t="str">
        <f>TEXT(Bakery[[#This Row],[Date]],"yyyy")</f>
        <v>2016</v>
      </c>
    </row>
    <row r="6848" spans="1:10" x14ac:dyDescent="0.25">
      <c r="A6848">
        <v>3744</v>
      </c>
      <c r="B6848" t="s">
        <v>5</v>
      </c>
      <c r="C6848" s="4">
        <v>42727.575474537036</v>
      </c>
      <c r="D6848" t="s">
        <v>23</v>
      </c>
      <c r="E6848" t="s">
        <v>34</v>
      </c>
      <c r="F6848" s="5">
        <v>42727</v>
      </c>
      <c r="G6848" s="1">
        <v>0.57547453703703699</v>
      </c>
      <c r="H6848" t="str">
        <f>TEXT(Bakery[[#This Row],[Date]],"dddd")</f>
        <v>Friday</v>
      </c>
      <c r="I6848" t="str">
        <f>TEXT(Bakery[[#This Row],[Date]],"mmmm")</f>
        <v>December</v>
      </c>
      <c r="J6848" t="str">
        <f>TEXT(Bakery[[#This Row],[Date]],"yyyy")</f>
        <v>2016</v>
      </c>
    </row>
    <row r="6849" spans="1:10" x14ac:dyDescent="0.25">
      <c r="A6849">
        <v>3744</v>
      </c>
      <c r="B6849" t="s">
        <v>70</v>
      </c>
      <c r="C6849" s="4">
        <v>42727.575474537036</v>
      </c>
      <c r="D6849" t="s">
        <v>23</v>
      </c>
      <c r="E6849" t="s">
        <v>34</v>
      </c>
      <c r="F6849" s="5">
        <v>42727</v>
      </c>
      <c r="G6849" s="1">
        <v>0.57547453703703699</v>
      </c>
      <c r="H6849" t="str">
        <f>TEXT(Bakery[[#This Row],[Date]],"dddd")</f>
        <v>Friday</v>
      </c>
      <c r="I6849" t="str">
        <f>TEXT(Bakery[[#This Row],[Date]],"mmmm")</f>
        <v>December</v>
      </c>
      <c r="J6849" t="str">
        <f>TEXT(Bakery[[#This Row],[Date]],"yyyy")</f>
        <v>2016</v>
      </c>
    </row>
    <row r="6850" spans="1:10" x14ac:dyDescent="0.25">
      <c r="A6850">
        <v>3746</v>
      </c>
      <c r="B6850" t="s">
        <v>79</v>
      </c>
      <c r="C6850" s="4">
        <v>42727.578298611108</v>
      </c>
      <c r="D6850" t="s">
        <v>23</v>
      </c>
      <c r="E6850" t="s">
        <v>34</v>
      </c>
      <c r="F6850" s="5">
        <v>42727</v>
      </c>
      <c r="G6850" s="1">
        <v>0.57829861111111114</v>
      </c>
      <c r="H6850" t="str">
        <f>TEXT(Bakery[[#This Row],[Date]],"dddd")</f>
        <v>Friday</v>
      </c>
      <c r="I6850" t="str">
        <f>TEXT(Bakery[[#This Row],[Date]],"mmmm")</f>
        <v>December</v>
      </c>
      <c r="J6850" t="str">
        <f>TEXT(Bakery[[#This Row],[Date]],"yyyy")</f>
        <v>2016</v>
      </c>
    </row>
    <row r="6851" spans="1:10" x14ac:dyDescent="0.25">
      <c r="A6851">
        <v>3747</v>
      </c>
      <c r="B6851" t="s">
        <v>38</v>
      </c>
      <c r="C6851" s="4">
        <v>42727.579386574071</v>
      </c>
      <c r="D6851" t="s">
        <v>23</v>
      </c>
      <c r="E6851" t="s">
        <v>34</v>
      </c>
      <c r="F6851" s="5">
        <v>42727</v>
      </c>
      <c r="G6851" s="1">
        <v>0.57938657407407412</v>
      </c>
      <c r="H6851" t="str">
        <f>TEXT(Bakery[[#This Row],[Date]],"dddd")</f>
        <v>Friday</v>
      </c>
      <c r="I6851" t="str">
        <f>TEXT(Bakery[[#This Row],[Date]],"mmmm")</f>
        <v>December</v>
      </c>
      <c r="J6851" t="str">
        <f>TEXT(Bakery[[#This Row],[Date]],"yyyy")</f>
        <v>2016</v>
      </c>
    </row>
    <row r="6852" spans="1:10" x14ac:dyDescent="0.25">
      <c r="A6852">
        <v>3747</v>
      </c>
      <c r="B6852" t="s">
        <v>5</v>
      </c>
      <c r="C6852" s="4">
        <v>42727.579386574071</v>
      </c>
      <c r="D6852" t="s">
        <v>23</v>
      </c>
      <c r="E6852" t="s">
        <v>34</v>
      </c>
      <c r="F6852" s="5">
        <v>42727</v>
      </c>
      <c r="G6852" s="1">
        <v>0.57938657407407412</v>
      </c>
      <c r="H6852" t="str">
        <f>TEXT(Bakery[[#This Row],[Date]],"dddd")</f>
        <v>Friday</v>
      </c>
      <c r="I6852" t="str">
        <f>TEXT(Bakery[[#This Row],[Date]],"mmmm")</f>
        <v>December</v>
      </c>
      <c r="J6852" t="str">
        <f>TEXT(Bakery[[#This Row],[Date]],"yyyy")</f>
        <v>2016</v>
      </c>
    </row>
    <row r="6853" spans="1:10" x14ac:dyDescent="0.25">
      <c r="A6853">
        <v>3747</v>
      </c>
      <c r="B6853" t="s">
        <v>13</v>
      </c>
      <c r="C6853" s="4">
        <v>42727.579386574071</v>
      </c>
      <c r="D6853" t="s">
        <v>23</v>
      </c>
      <c r="E6853" t="s">
        <v>34</v>
      </c>
      <c r="F6853" s="5">
        <v>42727</v>
      </c>
      <c r="G6853" s="1">
        <v>0.57938657407407412</v>
      </c>
      <c r="H6853" t="str">
        <f>TEXT(Bakery[[#This Row],[Date]],"dddd")</f>
        <v>Friday</v>
      </c>
      <c r="I6853" t="str">
        <f>TEXT(Bakery[[#This Row],[Date]],"mmmm")</f>
        <v>December</v>
      </c>
      <c r="J6853" t="str">
        <f>TEXT(Bakery[[#This Row],[Date]],"yyyy")</f>
        <v>2016</v>
      </c>
    </row>
    <row r="6854" spans="1:10" x14ac:dyDescent="0.25">
      <c r="A6854">
        <v>3747</v>
      </c>
      <c r="B6854" t="s">
        <v>35</v>
      </c>
      <c r="C6854" s="4">
        <v>42727.579386574071</v>
      </c>
      <c r="D6854" t="s">
        <v>23</v>
      </c>
      <c r="E6854" t="s">
        <v>34</v>
      </c>
      <c r="F6854" s="5">
        <v>42727</v>
      </c>
      <c r="G6854" s="1">
        <v>0.57938657407407412</v>
      </c>
      <c r="H6854" t="str">
        <f>TEXT(Bakery[[#This Row],[Date]],"dddd")</f>
        <v>Friday</v>
      </c>
      <c r="I6854" t="str">
        <f>TEXT(Bakery[[#This Row],[Date]],"mmmm")</f>
        <v>December</v>
      </c>
      <c r="J6854" t="str">
        <f>TEXT(Bakery[[#This Row],[Date]],"yyyy")</f>
        <v>2016</v>
      </c>
    </row>
    <row r="6855" spans="1:10" x14ac:dyDescent="0.25">
      <c r="A6855">
        <v>3748</v>
      </c>
      <c r="B6855" t="s">
        <v>78</v>
      </c>
      <c r="C6855" s="4">
        <v>42727.57984953704</v>
      </c>
      <c r="D6855" t="s">
        <v>23</v>
      </c>
      <c r="E6855" t="s">
        <v>34</v>
      </c>
      <c r="F6855" s="5">
        <v>42727</v>
      </c>
      <c r="G6855" s="1">
        <v>0.57984953703703701</v>
      </c>
      <c r="H6855" t="str">
        <f>TEXT(Bakery[[#This Row],[Date]],"dddd")</f>
        <v>Friday</v>
      </c>
      <c r="I6855" t="str">
        <f>TEXT(Bakery[[#This Row],[Date]],"mmmm")</f>
        <v>December</v>
      </c>
      <c r="J6855" t="str">
        <f>TEXT(Bakery[[#This Row],[Date]],"yyyy")</f>
        <v>2016</v>
      </c>
    </row>
    <row r="6856" spans="1:10" x14ac:dyDescent="0.25">
      <c r="A6856">
        <v>3749</v>
      </c>
      <c r="B6856" t="s">
        <v>5</v>
      </c>
      <c r="C6856" s="4">
        <v>42727.585787037038</v>
      </c>
      <c r="D6856" t="s">
        <v>23</v>
      </c>
      <c r="E6856" t="s">
        <v>34</v>
      </c>
      <c r="F6856" s="5">
        <v>42727</v>
      </c>
      <c r="G6856" s="1">
        <v>0.58578703703703705</v>
      </c>
      <c r="H6856" t="str">
        <f>TEXT(Bakery[[#This Row],[Date]],"dddd")</f>
        <v>Friday</v>
      </c>
      <c r="I6856" t="str">
        <f>TEXT(Bakery[[#This Row],[Date]],"mmmm")</f>
        <v>December</v>
      </c>
      <c r="J6856" t="str">
        <f>TEXT(Bakery[[#This Row],[Date]],"yyyy")</f>
        <v>2016</v>
      </c>
    </row>
    <row r="6857" spans="1:10" x14ac:dyDescent="0.25">
      <c r="A6857">
        <v>3749</v>
      </c>
      <c r="B6857" t="s">
        <v>42</v>
      </c>
      <c r="C6857" s="4">
        <v>42727.585787037038</v>
      </c>
      <c r="D6857" t="s">
        <v>23</v>
      </c>
      <c r="E6857" t="s">
        <v>34</v>
      </c>
      <c r="F6857" s="5">
        <v>42727</v>
      </c>
      <c r="G6857" s="1">
        <v>0.58578703703703705</v>
      </c>
      <c r="H6857" t="str">
        <f>TEXT(Bakery[[#This Row],[Date]],"dddd")</f>
        <v>Friday</v>
      </c>
      <c r="I6857" t="str">
        <f>TEXT(Bakery[[#This Row],[Date]],"mmmm")</f>
        <v>December</v>
      </c>
      <c r="J6857" t="str">
        <f>TEXT(Bakery[[#This Row],[Date]],"yyyy")</f>
        <v>2016</v>
      </c>
    </row>
    <row r="6858" spans="1:10" x14ac:dyDescent="0.25">
      <c r="A6858">
        <v>3750</v>
      </c>
      <c r="B6858" t="s">
        <v>26</v>
      </c>
      <c r="C6858" s="4">
        <v>42727.586504629631</v>
      </c>
      <c r="D6858" t="s">
        <v>23</v>
      </c>
      <c r="E6858" t="s">
        <v>34</v>
      </c>
      <c r="F6858" s="5">
        <v>42727</v>
      </c>
      <c r="G6858" s="1">
        <v>0.58650462962962957</v>
      </c>
      <c r="H6858" t="str">
        <f>TEXT(Bakery[[#This Row],[Date]],"dddd")</f>
        <v>Friday</v>
      </c>
      <c r="I6858" t="str">
        <f>TEXT(Bakery[[#This Row],[Date]],"mmmm")</f>
        <v>December</v>
      </c>
      <c r="J6858" t="str">
        <f>TEXT(Bakery[[#This Row],[Date]],"yyyy")</f>
        <v>2016</v>
      </c>
    </row>
    <row r="6859" spans="1:10" x14ac:dyDescent="0.25">
      <c r="A6859">
        <v>3751</v>
      </c>
      <c r="B6859" t="s">
        <v>20</v>
      </c>
      <c r="C6859" s="4">
        <v>42727.587789351855</v>
      </c>
      <c r="D6859" t="s">
        <v>23</v>
      </c>
      <c r="E6859" t="s">
        <v>34</v>
      </c>
      <c r="F6859" s="5">
        <v>42727</v>
      </c>
      <c r="G6859" s="1">
        <v>0.58778935185185188</v>
      </c>
      <c r="H6859" t="str">
        <f>TEXT(Bakery[[#This Row],[Date]],"dddd")</f>
        <v>Friday</v>
      </c>
      <c r="I6859" t="str">
        <f>TEXT(Bakery[[#This Row],[Date]],"mmmm")</f>
        <v>December</v>
      </c>
      <c r="J6859" t="str">
        <f>TEXT(Bakery[[#This Row],[Date]],"yyyy")</f>
        <v>2016</v>
      </c>
    </row>
    <row r="6860" spans="1:10" x14ac:dyDescent="0.25">
      <c r="A6860">
        <v>3751</v>
      </c>
      <c r="B6860" t="s">
        <v>11</v>
      </c>
      <c r="C6860" s="4">
        <v>42727.587789351855</v>
      </c>
      <c r="D6860" t="s">
        <v>23</v>
      </c>
      <c r="E6860" t="s">
        <v>34</v>
      </c>
      <c r="F6860" s="5">
        <v>42727</v>
      </c>
      <c r="G6860" s="1">
        <v>0.58778935185185188</v>
      </c>
      <c r="H6860" t="str">
        <f>TEXT(Bakery[[#This Row],[Date]],"dddd")</f>
        <v>Friday</v>
      </c>
      <c r="I6860" t="str">
        <f>TEXT(Bakery[[#This Row],[Date]],"mmmm")</f>
        <v>December</v>
      </c>
      <c r="J6860" t="str">
        <f>TEXT(Bakery[[#This Row],[Date]],"yyyy")</f>
        <v>2016</v>
      </c>
    </row>
    <row r="6861" spans="1:10" x14ac:dyDescent="0.25">
      <c r="A6861">
        <v>3752</v>
      </c>
      <c r="B6861" t="s">
        <v>16</v>
      </c>
      <c r="C6861" s="4">
        <v>42727.588761574072</v>
      </c>
      <c r="D6861" t="s">
        <v>23</v>
      </c>
      <c r="E6861" t="s">
        <v>34</v>
      </c>
      <c r="F6861" s="5">
        <v>42727</v>
      </c>
      <c r="G6861" s="1">
        <v>0.58876157407407403</v>
      </c>
      <c r="H6861" t="str">
        <f>TEXT(Bakery[[#This Row],[Date]],"dddd")</f>
        <v>Friday</v>
      </c>
      <c r="I6861" t="str">
        <f>TEXT(Bakery[[#This Row],[Date]],"mmmm")</f>
        <v>December</v>
      </c>
      <c r="J6861" t="str">
        <f>TEXT(Bakery[[#This Row],[Date]],"yyyy")</f>
        <v>2016</v>
      </c>
    </row>
    <row r="6862" spans="1:10" x14ac:dyDescent="0.25">
      <c r="A6862">
        <v>3752</v>
      </c>
      <c r="B6862" t="s">
        <v>70</v>
      </c>
      <c r="C6862" s="4">
        <v>42727.588761574072</v>
      </c>
      <c r="D6862" t="s">
        <v>23</v>
      </c>
      <c r="E6862" t="s">
        <v>34</v>
      </c>
      <c r="F6862" s="5">
        <v>42727</v>
      </c>
      <c r="G6862" s="1">
        <v>0.58876157407407403</v>
      </c>
      <c r="H6862" t="str">
        <f>TEXT(Bakery[[#This Row],[Date]],"dddd")</f>
        <v>Friday</v>
      </c>
      <c r="I6862" t="str">
        <f>TEXT(Bakery[[#This Row],[Date]],"mmmm")</f>
        <v>December</v>
      </c>
      <c r="J6862" t="str">
        <f>TEXT(Bakery[[#This Row],[Date]],"yyyy")</f>
        <v>2016</v>
      </c>
    </row>
    <row r="6863" spans="1:10" x14ac:dyDescent="0.25">
      <c r="A6863">
        <v>3753</v>
      </c>
      <c r="B6863" t="s">
        <v>5</v>
      </c>
      <c r="C6863" s="4">
        <v>42727.59097222222</v>
      </c>
      <c r="D6863" t="s">
        <v>23</v>
      </c>
      <c r="E6863" t="s">
        <v>34</v>
      </c>
      <c r="F6863" s="5">
        <v>42727</v>
      </c>
      <c r="G6863" s="1">
        <v>0.59097222222222223</v>
      </c>
      <c r="H6863" t="str">
        <f>TEXT(Bakery[[#This Row],[Date]],"dddd")</f>
        <v>Friday</v>
      </c>
      <c r="I6863" t="str">
        <f>TEXT(Bakery[[#This Row],[Date]],"mmmm")</f>
        <v>December</v>
      </c>
      <c r="J6863" t="str">
        <f>TEXT(Bakery[[#This Row],[Date]],"yyyy")</f>
        <v>2016</v>
      </c>
    </row>
    <row r="6864" spans="1:10" x14ac:dyDescent="0.25">
      <c r="A6864">
        <v>3754</v>
      </c>
      <c r="B6864" t="s">
        <v>10</v>
      </c>
      <c r="C6864" s="4">
        <v>42727.594768518517</v>
      </c>
      <c r="D6864" t="s">
        <v>23</v>
      </c>
      <c r="E6864" t="s">
        <v>34</v>
      </c>
      <c r="F6864" s="5">
        <v>42727</v>
      </c>
      <c r="G6864" s="1">
        <v>0.59476851851851853</v>
      </c>
      <c r="H6864" t="str">
        <f>TEXT(Bakery[[#This Row],[Date]],"dddd")</f>
        <v>Friday</v>
      </c>
      <c r="I6864" t="str">
        <f>TEXT(Bakery[[#This Row],[Date]],"mmmm")</f>
        <v>December</v>
      </c>
      <c r="J6864" t="str">
        <f>TEXT(Bakery[[#This Row],[Date]],"yyyy")</f>
        <v>2016</v>
      </c>
    </row>
    <row r="6865" spans="1:10" x14ac:dyDescent="0.25">
      <c r="A6865">
        <v>3755</v>
      </c>
      <c r="B6865" t="s">
        <v>16</v>
      </c>
      <c r="C6865" s="4">
        <v>42727.595173611109</v>
      </c>
      <c r="D6865" t="s">
        <v>23</v>
      </c>
      <c r="E6865" t="s">
        <v>34</v>
      </c>
      <c r="F6865" s="5">
        <v>42727</v>
      </c>
      <c r="G6865" s="1">
        <v>0.59517361111111111</v>
      </c>
      <c r="H6865" t="str">
        <f>TEXT(Bakery[[#This Row],[Date]],"dddd")</f>
        <v>Friday</v>
      </c>
      <c r="I6865" t="str">
        <f>TEXT(Bakery[[#This Row],[Date]],"mmmm")</f>
        <v>December</v>
      </c>
      <c r="J6865" t="str">
        <f>TEXT(Bakery[[#This Row],[Date]],"yyyy")</f>
        <v>2016</v>
      </c>
    </row>
    <row r="6866" spans="1:10" x14ac:dyDescent="0.25">
      <c r="A6866">
        <v>3756</v>
      </c>
      <c r="B6866" t="s">
        <v>16</v>
      </c>
      <c r="C6866" s="4">
        <v>42727.602465277778</v>
      </c>
      <c r="D6866" t="s">
        <v>23</v>
      </c>
      <c r="E6866" t="s">
        <v>34</v>
      </c>
      <c r="F6866" s="5">
        <v>42727</v>
      </c>
      <c r="G6866" s="1">
        <v>0.60246527777777781</v>
      </c>
      <c r="H6866" t="str">
        <f>TEXT(Bakery[[#This Row],[Date]],"dddd")</f>
        <v>Friday</v>
      </c>
      <c r="I6866" t="str">
        <f>TEXT(Bakery[[#This Row],[Date]],"mmmm")</f>
        <v>December</v>
      </c>
      <c r="J6866" t="str">
        <f>TEXT(Bakery[[#This Row],[Date]],"yyyy")</f>
        <v>2016</v>
      </c>
    </row>
    <row r="6867" spans="1:10" x14ac:dyDescent="0.25">
      <c r="A6867">
        <v>3756</v>
      </c>
      <c r="B6867" t="s">
        <v>5</v>
      </c>
      <c r="C6867" s="4">
        <v>42727.602465277778</v>
      </c>
      <c r="D6867" t="s">
        <v>23</v>
      </c>
      <c r="E6867" t="s">
        <v>34</v>
      </c>
      <c r="F6867" s="5">
        <v>42727</v>
      </c>
      <c r="G6867" s="1">
        <v>0.60246527777777781</v>
      </c>
      <c r="H6867" t="str">
        <f>TEXT(Bakery[[#This Row],[Date]],"dddd")</f>
        <v>Friday</v>
      </c>
      <c r="I6867" t="str">
        <f>TEXT(Bakery[[#This Row],[Date]],"mmmm")</f>
        <v>December</v>
      </c>
      <c r="J6867" t="str">
        <f>TEXT(Bakery[[#This Row],[Date]],"yyyy")</f>
        <v>2016</v>
      </c>
    </row>
    <row r="6868" spans="1:10" x14ac:dyDescent="0.25">
      <c r="A6868">
        <v>3757</v>
      </c>
      <c r="B6868" t="s">
        <v>38</v>
      </c>
      <c r="C6868" s="4">
        <v>42727.604143518518</v>
      </c>
      <c r="D6868" t="s">
        <v>23</v>
      </c>
      <c r="E6868" t="s">
        <v>34</v>
      </c>
      <c r="F6868" s="5">
        <v>42727</v>
      </c>
      <c r="G6868" s="1">
        <v>0.60414351851851855</v>
      </c>
      <c r="H6868" t="str">
        <f>TEXT(Bakery[[#This Row],[Date]],"dddd")</f>
        <v>Friday</v>
      </c>
      <c r="I6868" t="str">
        <f>TEXT(Bakery[[#This Row],[Date]],"mmmm")</f>
        <v>December</v>
      </c>
      <c r="J6868" t="str">
        <f>TEXT(Bakery[[#This Row],[Date]],"yyyy")</f>
        <v>2016</v>
      </c>
    </row>
    <row r="6869" spans="1:10" x14ac:dyDescent="0.25">
      <c r="A6869">
        <v>3757</v>
      </c>
      <c r="B6869" t="s">
        <v>13</v>
      </c>
      <c r="C6869" s="4">
        <v>42727.604143518518</v>
      </c>
      <c r="D6869" t="s">
        <v>23</v>
      </c>
      <c r="E6869" t="s">
        <v>34</v>
      </c>
      <c r="F6869" s="5">
        <v>42727</v>
      </c>
      <c r="G6869" s="1">
        <v>0.60414351851851855</v>
      </c>
      <c r="H6869" t="str">
        <f>TEXT(Bakery[[#This Row],[Date]],"dddd")</f>
        <v>Friday</v>
      </c>
      <c r="I6869" t="str">
        <f>TEXT(Bakery[[#This Row],[Date]],"mmmm")</f>
        <v>December</v>
      </c>
      <c r="J6869" t="str">
        <f>TEXT(Bakery[[#This Row],[Date]],"yyyy")</f>
        <v>2016</v>
      </c>
    </row>
    <row r="6870" spans="1:10" x14ac:dyDescent="0.25">
      <c r="A6870">
        <v>3758</v>
      </c>
      <c r="B6870" t="s">
        <v>13</v>
      </c>
      <c r="C6870" s="4">
        <v>42727.606400462966</v>
      </c>
      <c r="D6870" t="s">
        <v>23</v>
      </c>
      <c r="E6870" t="s">
        <v>34</v>
      </c>
      <c r="F6870" s="5">
        <v>42727</v>
      </c>
      <c r="G6870" s="1">
        <v>0.60640046296296302</v>
      </c>
      <c r="H6870" t="str">
        <f>TEXT(Bakery[[#This Row],[Date]],"dddd")</f>
        <v>Friday</v>
      </c>
      <c r="I6870" t="str">
        <f>TEXT(Bakery[[#This Row],[Date]],"mmmm")</f>
        <v>December</v>
      </c>
      <c r="J6870" t="str">
        <f>TEXT(Bakery[[#This Row],[Date]],"yyyy")</f>
        <v>2016</v>
      </c>
    </row>
    <row r="6871" spans="1:10" x14ac:dyDescent="0.25">
      <c r="A6871">
        <v>3758</v>
      </c>
      <c r="B6871" t="s">
        <v>70</v>
      </c>
      <c r="C6871" s="4">
        <v>42727.606400462966</v>
      </c>
      <c r="D6871" t="s">
        <v>23</v>
      </c>
      <c r="E6871" t="s">
        <v>34</v>
      </c>
      <c r="F6871" s="5">
        <v>42727</v>
      </c>
      <c r="G6871" s="1">
        <v>0.60640046296296302</v>
      </c>
      <c r="H6871" t="str">
        <f>TEXT(Bakery[[#This Row],[Date]],"dddd")</f>
        <v>Friday</v>
      </c>
      <c r="I6871" t="str">
        <f>TEXT(Bakery[[#This Row],[Date]],"mmmm")</f>
        <v>December</v>
      </c>
      <c r="J6871" t="str">
        <f>TEXT(Bakery[[#This Row],[Date]],"yyyy")</f>
        <v>2016</v>
      </c>
    </row>
    <row r="6872" spans="1:10" x14ac:dyDescent="0.25">
      <c r="A6872">
        <v>3759</v>
      </c>
      <c r="B6872" t="s">
        <v>31</v>
      </c>
      <c r="C6872" s="4">
        <v>42727.617152777777</v>
      </c>
      <c r="D6872" t="s">
        <v>23</v>
      </c>
      <c r="E6872" t="s">
        <v>34</v>
      </c>
      <c r="F6872" s="5">
        <v>42727</v>
      </c>
      <c r="G6872" s="1">
        <v>0.61715277777777777</v>
      </c>
      <c r="H6872" t="str">
        <f>TEXT(Bakery[[#This Row],[Date]],"dddd")</f>
        <v>Friday</v>
      </c>
      <c r="I6872" t="str">
        <f>TEXT(Bakery[[#This Row],[Date]],"mmmm")</f>
        <v>December</v>
      </c>
      <c r="J6872" t="str">
        <f>TEXT(Bakery[[#This Row],[Date]],"yyyy")</f>
        <v>2016</v>
      </c>
    </row>
    <row r="6873" spans="1:10" x14ac:dyDescent="0.25">
      <c r="A6873">
        <v>3760</v>
      </c>
      <c r="B6873" t="s">
        <v>31</v>
      </c>
      <c r="C6873" s="4">
        <v>42727.621319444443</v>
      </c>
      <c r="D6873" t="s">
        <v>23</v>
      </c>
      <c r="E6873" t="s">
        <v>34</v>
      </c>
      <c r="F6873" s="5">
        <v>42727</v>
      </c>
      <c r="G6873" s="1">
        <v>0.62131944444444442</v>
      </c>
      <c r="H6873" t="str">
        <f>TEXT(Bakery[[#This Row],[Date]],"dddd")</f>
        <v>Friday</v>
      </c>
      <c r="I6873" t="str">
        <f>TEXT(Bakery[[#This Row],[Date]],"mmmm")</f>
        <v>December</v>
      </c>
      <c r="J6873" t="str">
        <f>TEXT(Bakery[[#This Row],[Date]],"yyyy")</f>
        <v>2016</v>
      </c>
    </row>
    <row r="6874" spans="1:10" x14ac:dyDescent="0.25">
      <c r="A6874">
        <v>3760</v>
      </c>
      <c r="B6874" t="s">
        <v>70</v>
      </c>
      <c r="C6874" s="4">
        <v>42727.621319444443</v>
      </c>
      <c r="D6874" t="s">
        <v>23</v>
      </c>
      <c r="E6874" t="s">
        <v>34</v>
      </c>
      <c r="F6874" s="5">
        <v>42727</v>
      </c>
      <c r="G6874" s="1">
        <v>0.62131944444444442</v>
      </c>
      <c r="H6874" t="str">
        <f>TEXT(Bakery[[#This Row],[Date]],"dddd")</f>
        <v>Friday</v>
      </c>
      <c r="I6874" t="str">
        <f>TEXT(Bakery[[#This Row],[Date]],"mmmm")</f>
        <v>December</v>
      </c>
      <c r="J6874" t="str">
        <f>TEXT(Bakery[[#This Row],[Date]],"yyyy")</f>
        <v>2016</v>
      </c>
    </row>
    <row r="6875" spans="1:10" x14ac:dyDescent="0.25">
      <c r="A6875">
        <v>3760</v>
      </c>
      <c r="B6875" t="s">
        <v>11</v>
      </c>
      <c r="C6875" s="4">
        <v>42727.621319444443</v>
      </c>
      <c r="D6875" t="s">
        <v>23</v>
      </c>
      <c r="E6875" t="s">
        <v>34</v>
      </c>
      <c r="F6875" s="5">
        <v>42727</v>
      </c>
      <c r="G6875" s="1">
        <v>0.62131944444444442</v>
      </c>
      <c r="H6875" t="str">
        <f>TEXT(Bakery[[#This Row],[Date]],"dddd")</f>
        <v>Friday</v>
      </c>
      <c r="I6875" t="str">
        <f>TEXT(Bakery[[#This Row],[Date]],"mmmm")</f>
        <v>December</v>
      </c>
      <c r="J6875" t="str">
        <f>TEXT(Bakery[[#This Row],[Date]],"yyyy")</f>
        <v>2016</v>
      </c>
    </row>
    <row r="6876" spans="1:10" x14ac:dyDescent="0.25">
      <c r="A6876">
        <v>3760</v>
      </c>
      <c r="B6876" t="s">
        <v>22</v>
      </c>
      <c r="C6876" s="4">
        <v>42727.621319444443</v>
      </c>
      <c r="D6876" t="s">
        <v>23</v>
      </c>
      <c r="E6876" t="s">
        <v>34</v>
      </c>
      <c r="F6876" s="5">
        <v>42727</v>
      </c>
      <c r="G6876" s="1">
        <v>0.62131944444444442</v>
      </c>
      <c r="H6876" t="str">
        <f>TEXT(Bakery[[#This Row],[Date]],"dddd")</f>
        <v>Friday</v>
      </c>
      <c r="I6876" t="str">
        <f>TEXT(Bakery[[#This Row],[Date]],"mmmm")</f>
        <v>December</v>
      </c>
      <c r="J6876" t="str">
        <f>TEXT(Bakery[[#This Row],[Date]],"yyyy")</f>
        <v>2016</v>
      </c>
    </row>
    <row r="6877" spans="1:10" x14ac:dyDescent="0.25">
      <c r="A6877">
        <v>3760</v>
      </c>
      <c r="B6877" t="s">
        <v>13</v>
      </c>
      <c r="C6877" s="4">
        <v>42727.621319444443</v>
      </c>
      <c r="D6877" t="s">
        <v>23</v>
      </c>
      <c r="E6877" t="s">
        <v>34</v>
      </c>
      <c r="F6877" s="5">
        <v>42727</v>
      </c>
      <c r="G6877" s="1">
        <v>0.62131944444444442</v>
      </c>
      <c r="H6877" t="str">
        <f>TEXT(Bakery[[#This Row],[Date]],"dddd")</f>
        <v>Friday</v>
      </c>
      <c r="I6877" t="str">
        <f>TEXT(Bakery[[#This Row],[Date]],"mmmm")</f>
        <v>December</v>
      </c>
      <c r="J6877" t="str">
        <f>TEXT(Bakery[[#This Row],[Date]],"yyyy")</f>
        <v>2016</v>
      </c>
    </row>
    <row r="6878" spans="1:10" x14ac:dyDescent="0.25">
      <c r="A6878">
        <v>3761</v>
      </c>
      <c r="B6878" t="s">
        <v>13</v>
      </c>
      <c r="C6878" s="4">
        <v>42727.625543981485</v>
      </c>
      <c r="D6878" t="s">
        <v>23</v>
      </c>
      <c r="E6878" t="s">
        <v>34</v>
      </c>
      <c r="F6878" s="5">
        <v>42727</v>
      </c>
      <c r="G6878" s="1">
        <v>0.62554398148148149</v>
      </c>
      <c r="H6878" t="str">
        <f>TEXT(Bakery[[#This Row],[Date]],"dddd")</f>
        <v>Friday</v>
      </c>
      <c r="I6878" t="str">
        <f>TEXT(Bakery[[#This Row],[Date]],"mmmm")</f>
        <v>December</v>
      </c>
      <c r="J6878" t="str">
        <f>TEXT(Bakery[[#This Row],[Date]],"yyyy")</f>
        <v>2016</v>
      </c>
    </row>
    <row r="6879" spans="1:10" x14ac:dyDescent="0.25">
      <c r="A6879">
        <v>3762</v>
      </c>
      <c r="B6879" t="s">
        <v>13</v>
      </c>
      <c r="C6879" s="4">
        <v>42727.629918981482</v>
      </c>
      <c r="D6879" t="s">
        <v>23</v>
      </c>
      <c r="E6879" t="s">
        <v>34</v>
      </c>
      <c r="F6879" s="5">
        <v>42727</v>
      </c>
      <c r="G6879" s="1">
        <v>0.62991898148148151</v>
      </c>
      <c r="H6879" t="str">
        <f>TEXT(Bakery[[#This Row],[Date]],"dddd")</f>
        <v>Friday</v>
      </c>
      <c r="I6879" t="str">
        <f>TEXT(Bakery[[#This Row],[Date]],"mmmm")</f>
        <v>December</v>
      </c>
      <c r="J6879" t="str">
        <f>TEXT(Bakery[[#This Row],[Date]],"yyyy")</f>
        <v>2016</v>
      </c>
    </row>
    <row r="6880" spans="1:10" x14ac:dyDescent="0.25">
      <c r="A6880">
        <v>3762</v>
      </c>
      <c r="B6880" t="s">
        <v>9</v>
      </c>
      <c r="C6880" s="4">
        <v>42727.629918981482</v>
      </c>
      <c r="D6880" t="s">
        <v>23</v>
      </c>
      <c r="E6880" t="s">
        <v>34</v>
      </c>
      <c r="F6880" s="5">
        <v>42727</v>
      </c>
      <c r="G6880" s="1">
        <v>0.62991898148148151</v>
      </c>
      <c r="H6880" t="str">
        <f>TEXT(Bakery[[#This Row],[Date]],"dddd")</f>
        <v>Friday</v>
      </c>
      <c r="I6880" t="str">
        <f>TEXT(Bakery[[#This Row],[Date]],"mmmm")</f>
        <v>December</v>
      </c>
      <c r="J6880" t="str">
        <f>TEXT(Bakery[[#This Row],[Date]],"yyyy")</f>
        <v>2016</v>
      </c>
    </row>
    <row r="6881" spans="1:10" x14ac:dyDescent="0.25">
      <c r="A6881">
        <v>3763</v>
      </c>
      <c r="B6881" t="s">
        <v>69</v>
      </c>
      <c r="C6881" s="4">
        <v>42727.63622685185</v>
      </c>
      <c r="D6881" t="s">
        <v>23</v>
      </c>
      <c r="E6881" t="s">
        <v>34</v>
      </c>
      <c r="F6881" s="5">
        <v>42727</v>
      </c>
      <c r="G6881" s="1">
        <v>0.63622685185185179</v>
      </c>
      <c r="H6881" t="str">
        <f>TEXT(Bakery[[#This Row],[Date]],"dddd")</f>
        <v>Friday</v>
      </c>
      <c r="I6881" t="str">
        <f>TEXT(Bakery[[#This Row],[Date]],"mmmm")</f>
        <v>December</v>
      </c>
      <c r="J6881" t="str">
        <f>TEXT(Bakery[[#This Row],[Date]],"yyyy")</f>
        <v>2016</v>
      </c>
    </row>
    <row r="6882" spans="1:10" x14ac:dyDescent="0.25">
      <c r="A6882">
        <v>3763</v>
      </c>
      <c r="B6882" t="s">
        <v>38</v>
      </c>
      <c r="C6882" s="4">
        <v>42727.63622685185</v>
      </c>
      <c r="D6882" t="s">
        <v>23</v>
      </c>
      <c r="E6882" t="s">
        <v>34</v>
      </c>
      <c r="F6882" s="5">
        <v>42727</v>
      </c>
      <c r="G6882" s="1">
        <v>0.63622685185185179</v>
      </c>
      <c r="H6882" t="str">
        <f>TEXT(Bakery[[#This Row],[Date]],"dddd")</f>
        <v>Friday</v>
      </c>
      <c r="I6882" t="str">
        <f>TEXT(Bakery[[#This Row],[Date]],"mmmm")</f>
        <v>December</v>
      </c>
      <c r="J6882" t="str">
        <f>TEXT(Bakery[[#This Row],[Date]],"yyyy")</f>
        <v>2016</v>
      </c>
    </row>
    <row r="6883" spans="1:10" x14ac:dyDescent="0.25">
      <c r="A6883">
        <v>3763</v>
      </c>
      <c r="B6883" t="s">
        <v>9</v>
      </c>
      <c r="C6883" s="4">
        <v>42727.63622685185</v>
      </c>
      <c r="D6883" t="s">
        <v>23</v>
      </c>
      <c r="E6883" t="s">
        <v>34</v>
      </c>
      <c r="F6883" s="5">
        <v>42727</v>
      </c>
      <c r="G6883" s="1">
        <v>0.63622685185185179</v>
      </c>
      <c r="H6883" t="str">
        <f>TEXT(Bakery[[#This Row],[Date]],"dddd")</f>
        <v>Friday</v>
      </c>
      <c r="I6883" t="str">
        <f>TEXT(Bakery[[#This Row],[Date]],"mmmm")</f>
        <v>December</v>
      </c>
      <c r="J6883" t="str">
        <f>TEXT(Bakery[[#This Row],[Date]],"yyyy")</f>
        <v>2016</v>
      </c>
    </row>
    <row r="6884" spans="1:10" x14ac:dyDescent="0.25">
      <c r="A6884">
        <v>3763</v>
      </c>
      <c r="B6884" t="s">
        <v>11</v>
      </c>
      <c r="C6884" s="4">
        <v>42727.63622685185</v>
      </c>
      <c r="D6884" t="s">
        <v>23</v>
      </c>
      <c r="E6884" t="s">
        <v>34</v>
      </c>
      <c r="F6884" s="5">
        <v>42727</v>
      </c>
      <c r="G6884" s="1">
        <v>0.63622685185185179</v>
      </c>
      <c r="H6884" t="str">
        <f>TEXT(Bakery[[#This Row],[Date]],"dddd")</f>
        <v>Friday</v>
      </c>
      <c r="I6884" t="str">
        <f>TEXT(Bakery[[#This Row],[Date]],"mmmm")</f>
        <v>December</v>
      </c>
      <c r="J6884" t="str">
        <f>TEXT(Bakery[[#This Row],[Date]],"yyyy")</f>
        <v>2016</v>
      </c>
    </row>
    <row r="6885" spans="1:10" x14ac:dyDescent="0.25">
      <c r="A6885">
        <v>3764</v>
      </c>
      <c r="B6885" t="s">
        <v>5</v>
      </c>
      <c r="C6885" s="4">
        <v>42727.649224537039</v>
      </c>
      <c r="D6885" t="s">
        <v>23</v>
      </c>
      <c r="E6885" t="s">
        <v>34</v>
      </c>
      <c r="F6885" s="5">
        <v>42727</v>
      </c>
      <c r="G6885" s="1">
        <v>0.64922453703703698</v>
      </c>
      <c r="H6885" t="str">
        <f>TEXT(Bakery[[#This Row],[Date]],"dddd")</f>
        <v>Friday</v>
      </c>
      <c r="I6885" t="str">
        <f>TEXT(Bakery[[#This Row],[Date]],"mmmm")</f>
        <v>December</v>
      </c>
      <c r="J6885" t="str">
        <f>TEXT(Bakery[[#This Row],[Date]],"yyyy")</f>
        <v>2016</v>
      </c>
    </row>
    <row r="6886" spans="1:10" x14ac:dyDescent="0.25">
      <c r="A6886">
        <v>3764</v>
      </c>
      <c r="B6886" t="s">
        <v>13</v>
      </c>
      <c r="C6886" s="4">
        <v>42727.649224537039</v>
      </c>
      <c r="D6886" t="s">
        <v>23</v>
      </c>
      <c r="E6886" t="s">
        <v>34</v>
      </c>
      <c r="F6886" s="5">
        <v>42727</v>
      </c>
      <c r="G6886" s="1">
        <v>0.64922453703703698</v>
      </c>
      <c r="H6886" t="str">
        <f>TEXT(Bakery[[#This Row],[Date]],"dddd")</f>
        <v>Friday</v>
      </c>
      <c r="I6886" t="str">
        <f>TEXT(Bakery[[#This Row],[Date]],"mmmm")</f>
        <v>December</v>
      </c>
      <c r="J6886" t="str">
        <f>TEXT(Bakery[[#This Row],[Date]],"yyyy")</f>
        <v>2016</v>
      </c>
    </row>
    <row r="6887" spans="1:10" x14ac:dyDescent="0.25">
      <c r="A6887">
        <v>3764</v>
      </c>
      <c r="B6887" t="s">
        <v>16</v>
      </c>
      <c r="C6887" s="4">
        <v>42727.649224537039</v>
      </c>
      <c r="D6887" t="s">
        <v>23</v>
      </c>
      <c r="E6887" t="s">
        <v>34</v>
      </c>
      <c r="F6887" s="5">
        <v>42727</v>
      </c>
      <c r="G6887" s="1">
        <v>0.64922453703703698</v>
      </c>
      <c r="H6887" t="str">
        <f>TEXT(Bakery[[#This Row],[Date]],"dddd")</f>
        <v>Friday</v>
      </c>
      <c r="I6887" t="str">
        <f>TEXT(Bakery[[#This Row],[Date]],"mmmm")</f>
        <v>December</v>
      </c>
      <c r="J6887" t="str">
        <f>TEXT(Bakery[[#This Row],[Date]],"yyyy")</f>
        <v>2016</v>
      </c>
    </row>
    <row r="6888" spans="1:10" x14ac:dyDescent="0.25">
      <c r="A6888">
        <v>3765</v>
      </c>
      <c r="B6888" t="s">
        <v>9</v>
      </c>
      <c r="C6888" s="4">
        <v>42727.663495370369</v>
      </c>
      <c r="D6888" t="s">
        <v>23</v>
      </c>
      <c r="E6888" t="s">
        <v>34</v>
      </c>
      <c r="F6888" s="5">
        <v>42727</v>
      </c>
      <c r="G6888" s="1">
        <v>0.66349537037037043</v>
      </c>
      <c r="H6888" t="str">
        <f>TEXT(Bakery[[#This Row],[Date]],"dddd")</f>
        <v>Friday</v>
      </c>
      <c r="I6888" t="str">
        <f>TEXT(Bakery[[#This Row],[Date]],"mmmm")</f>
        <v>December</v>
      </c>
      <c r="J6888" t="str">
        <f>TEXT(Bakery[[#This Row],[Date]],"yyyy")</f>
        <v>2016</v>
      </c>
    </row>
    <row r="6889" spans="1:10" x14ac:dyDescent="0.25">
      <c r="A6889">
        <v>3765</v>
      </c>
      <c r="B6889" t="s">
        <v>31</v>
      </c>
      <c r="C6889" s="4">
        <v>42727.663495370369</v>
      </c>
      <c r="D6889" t="s">
        <v>23</v>
      </c>
      <c r="E6889" t="s">
        <v>34</v>
      </c>
      <c r="F6889" s="5">
        <v>42727</v>
      </c>
      <c r="G6889" s="1">
        <v>0.66349537037037043</v>
      </c>
      <c r="H6889" t="str">
        <f>TEXT(Bakery[[#This Row],[Date]],"dddd")</f>
        <v>Friday</v>
      </c>
      <c r="I6889" t="str">
        <f>TEXT(Bakery[[#This Row],[Date]],"mmmm")</f>
        <v>December</v>
      </c>
      <c r="J6889" t="str">
        <f>TEXT(Bakery[[#This Row],[Date]],"yyyy")</f>
        <v>2016</v>
      </c>
    </row>
    <row r="6890" spans="1:10" x14ac:dyDescent="0.25">
      <c r="A6890">
        <v>3766</v>
      </c>
      <c r="B6890" t="s">
        <v>5</v>
      </c>
      <c r="C6890" s="4">
        <v>42728.336851851855</v>
      </c>
      <c r="D6890" t="s">
        <v>6</v>
      </c>
      <c r="E6890" t="s">
        <v>7</v>
      </c>
      <c r="F6890" s="5">
        <v>42728</v>
      </c>
      <c r="G6890" s="1">
        <v>0.3368518518518519</v>
      </c>
      <c r="H6890" t="str">
        <f>TEXT(Bakery[[#This Row],[Date]],"dddd")</f>
        <v>Saturday</v>
      </c>
      <c r="I6890" t="str">
        <f>TEXT(Bakery[[#This Row],[Date]],"mmmm")</f>
        <v>December</v>
      </c>
      <c r="J6890" t="str">
        <f>TEXT(Bakery[[#This Row],[Date]],"yyyy")</f>
        <v>2016</v>
      </c>
    </row>
    <row r="6891" spans="1:10" x14ac:dyDescent="0.25">
      <c r="A6891">
        <v>3766</v>
      </c>
      <c r="B6891" t="s">
        <v>79</v>
      </c>
      <c r="C6891" s="4">
        <v>42728.336851851855</v>
      </c>
      <c r="D6891" t="s">
        <v>6</v>
      </c>
      <c r="E6891" t="s">
        <v>7</v>
      </c>
      <c r="F6891" s="5">
        <v>42728</v>
      </c>
      <c r="G6891" s="1">
        <v>0.3368518518518519</v>
      </c>
      <c r="H6891" t="str">
        <f>TEXT(Bakery[[#This Row],[Date]],"dddd")</f>
        <v>Saturday</v>
      </c>
      <c r="I6891" t="str">
        <f>TEXT(Bakery[[#This Row],[Date]],"mmmm")</f>
        <v>December</v>
      </c>
      <c r="J6891" t="str">
        <f>TEXT(Bakery[[#This Row],[Date]],"yyyy")</f>
        <v>2016</v>
      </c>
    </row>
    <row r="6892" spans="1:10" x14ac:dyDescent="0.25">
      <c r="A6892">
        <v>3767</v>
      </c>
      <c r="B6892" t="s">
        <v>5</v>
      </c>
      <c r="C6892" s="4">
        <v>42728.33797453704</v>
      </c>
      <c r="D6892" t="s">
        <v>6</v>
      </c>
      <c r="E6892" t="s">
        <v>7</v>
      </c>
      <c r="F6892" s="5">
        <v>42728</v>
      </c>
      <c r="G6892" s="1">
        <v>0.33797453703703706</v>
      </c>
      <c r="H6892" t="str">
        <f>TEXT(Bakery[[#This Row],[Date]],"dddd")</f>
        <v>Saturday</v>
      </c>
      <c r="I6892" t="str">
        <f>TEXT(Bakery[[#This Row],[Date]],"mmmm")</f>
        <v>December</v>
      </c>
      <c r="J6892" t="str">
        <f>TEXT(Bakery[[#This Row],[Date]],"yyyy")</f>
        <v>2016</v>
      </c>
    </row>
    <row r="6893" spans="1:10" x14ac:dyDescent="0.25">
      <c r="A6893">
        <v>3768</v>
      </c>
      <c r="B6893" t="s">
        <v>13</v>
      </c>
      <c r="C6893" s="4">
        <v>42728.351111111115</v>
      </c>
      <c r="D6893" t="s">
        <v>6</v>
      </c>
      <c r="E6893" t="s">
        <v>7</v>
      </c>
      <c r="F6893" s="5">
        <v>42728</v>
      </c>
      <c r="G6893" s="1">
        <v>0.3511111111111111</v>
      </c>
      <c r="H6893" t="str">
        <f>TEXT(Bakery[[#This Row],[Date]],"dddd")</f>
        <v>Saturday</v>
      </c>
      <c r="I6893" t="str">
        <f>TEXT(Bakery[[#This Row],[Date]],"mmmm")</f>
        <v>December</v>
      </c>
      <c r="J6893" t="str">
        <f>TEXT(Bakery[[#This Row],[Date]],"yyyy")</f>
        <v>2016</v>
      </c>
    </row>
    <row r="6894" spans="1:10" x14ac:dyDescent="0.25">
      <c r="A6894">
        <v>3768</v>
      </c>
      <c r="B6894" t="s">
        <v>78</v>
      </c>
      <c r="C6894" s="4">
        <v>42728.351111111115</v>
      </c>
      <c r="D6894" t="s">
        <v>6</v>
      </c>
      <c r="E6894" t="s">
        <v>7</v>
      </c>
      <c r="F6894" s="5">
        <v>42728</v>
      </c>
      <c r="G6894" s="1">
        <v>0.3511111111111111</v>
      </c>
      <c r="H6894" t="str">
        <f>TEXT(Bakery[[#This Row],[Date]],"dddd")</f>
        <v>Saturday</v>
      </c>
      <c r="I6894" t="str">
        <f>TEXT(Bakery[[#This Row],[Date]],"mmmm")</f>
        <v>December</v>
      </c>
      <c r="J6894" t="str">
        <f>TEXT(Bakery[[#This Row],[Date]],"yyyy")</f>
        <v>2016</v>
      </c>
    </row>
    <row r="6895" spans="1:10" x14ac:dyDescent="0.25">
      <c r="A6895">
        <v>3769</v>
      </c>
      <c r="B6895" t="s">
        <v>5</v>
      </c>
      <c r="C6895" s="4">
        <v>42728.353368055556</v>
      </c>
      <c r="D6895" t="s">
        <v>6</v>
      </c>
      <c r="E6895" t="s">
        <v>7</v>
      </c>
      <c r="F6895" s="5">
        <v>42728</v>
      </c>
      <c r="G6895" s="1">
        <v>0.35336805555555556</v>
      </c>
      <c r="H6895" t="str">
        <f>TEXT(Bakery[[#This Row],[Date]],"dddd")</f>
        <v>Saturday</v>
      </c>
      <c r="I6895" t="str">
        <f>TEXT(Bakery[[#This Row],[Date]],"mmmm")</f>
        <v>December</v>
      </c>
      <c r="J6895" t="str">
        <f>TEXT(Bakery[[#This Row],[Date]],"yyyy")</f>
        <v>2016</v>
      </c>
    </row>
    <row r="6896" spans="1:10" x14ac:dyDescent="0.25">
      <c r="A6896">
        <v>3770</v>
      </c>
      <c r="B6896" t="s">
        <v>13</v>
      </c>
      <c r="C6896" s="4">
        <v>42728.361180555556</v>
      </c>
      <c r="D6896" t="s">
        <v>6</v>
      </c>
      <c r="E6896" t="s">
        <v>7</v>
      </c>
      <c r="F6896" s="5">
        <v>42728</v>
      </c>
      <c r="G6896" s="1">
        <v>0.36118055555555556</v>
      </c>
      <c r="H6896" t="str">
        <f>TEXT(Bakery[[#This Row],[Date]],"dddd")</f>
        <v>Saturday</v>
      </c>
      <c r="I6896" t="str">
        <f>TEXT(Bakery[[#This Row],[Date]],"mmmm")</f>
        <v>December</v>
      </c>
      <c r="J6896" t="str">
        <f>TEXT(Bakery[[#This Row],[Date]],"yyyy")</f>
        <v>2016</v>
      </c>
    </row>
    <row r="6897" spans="1:10" x14ac:dyDescent="0.25">
      <c r="A6897">
        <v>3770</v>
      </c>
      <c r="B6897" t="s">
        <v>15</v>
      </c>
      <c r="C6897" s="4">
        <v>42728.361180555556</v>
      </c>
      <c r="D6897" t="s">
        <v>6</v>
      </c>
      <c r="E6897" t="s">
        <v>7</v>
      </c>
      <c r="F6897" s="5">
        <v>42728</v>
      </c>
      <c r="G6897" s="1">
        <v>0.36118055555555556</v>
      </c>
      <c r="H6897" t="str">
        <f>TEXT(Bakery[[#This Row],[Date]],"dddd")</f>
        <v>Saturday</v>
      </c>
      <c r="I6897" t="str">
        <f>TEXT(Bakery[[#This Row],[Date]],"mmmm")</f>
        <v>December</v>
      </c>
      <c r="J6897" t="str">
        <f>TEXT(Bakery[[#This Row],[Date]],"yyyy")</f>
        <v>2016</v>
      </c>
    </row>
    <row r="6898" spans="1:10" x14ac:dyDescent="0.25">
      <c r="A6898">
        <v>3771</v>
      </c>
      <c r="B6898" t="s">
        <v>5</v>
      </c>
      <c r="C6898" s="4">
        <v>42728.369328703702</v>
      </c>
      <c r="D6898" t="s">
        <v>6</v>
      </c>
      <c r="E6898" t="s">
        <v>7</v>
      </c>
      <c r="F6898" s="5">
        <v>42728</v>
      </c>
      <c r="G6898" s="1">
        <v>0.36932870370370369</v>
      </c>
      <c r="H6898" t="str">
        <f>TEXT(Bakery[[#This Row],[Date]],"dddd")</f>
        <v>Saturday</v>
      </c>
      <c r="I6898" t="str">
        <f>TEXT(Bakery[[#This Row],[Date]],"mmmm")</f>
        <v>December</v>
      </c>
      <c r="J6898" t="str">
        <f>TEXT(Bakery[[#This Row],[Date]],"yyyy")</f>
        <v>2016</v>
      </c>
    </row>
    <row r="6899" spans="1:10" x14ac:dyDescent="0.25">
      <c r="A6899">
        <v>3772</v>
      </c>
      <c r="B6899" t="s">
        <v>5</v>
      </c>
      <c r="C6899" s="4">
        <v>42728.373333333337</v>
      </c>
      <c r="D6899" t="s">
        <v>6</v>
      </c>
      <c r="E6899" t="s">
        <v>7</v>
      </c>
      <c r="F6899" s="5">
        <v>42728</v>
      </c>
      <c r="G6899" s="1">
        <v>0.37333333333333335</v>
      </c>
      <c r="H6899" t="str">
        <f>TEXT(Bakery[[#This Row],[Date]],"dddd")</f>
        <v>Saturday</v>
      </c>
      <c r="I6899" t="str">
        <f>TEXT(Bakery[[#This Row],[Date]],"mmmm")</f>
        <v>December</v>
      </c>
      <c r="J6899" t="str">
        <f>TEXT(Bakery[[#This Row],[Date]],"yyyy")</f>
        <v>2016</v>
      </c>
    </row>
    <row r="6900" spans="1:10" x14ac:dyDescent="0.25">
      <c r="A6900">
        <v>3773</v>
      </c>
      <c r="B6900" t="s">
        <v>13</v>
      </c>
      <c r="C6900" s="4">
        <v>42728.386180555557</v>
      </c>
      <c r="D6900" t="s">
        <v>6</v>
      </c>
      <c r="E6900" t="s">
        <v>7</v>
      </c>
      <c r="F6900" s="5">
        <v>42728</v>
      </c>
      <c r="G6900" s="1">
        <v>0.38618055555555553</v>
      </c>
      <c r="H6900" t="str">
        <f>TEXT(Bakery[[#This Row],[Date]],"dddd")</f>
        <v>Saturday</v>
      </c>
      <c r="I6900" t="str">
        <f>TEXT(Bakery[[#This Row],[Date]],"mmmm")</f>
        <v>December</v>
      </c>
      <c r="J6900" t="str">
        <f>TEXT(Bakery[[#This Row],[Date]],"yyyy")</f>
        <v>2016</v>
      </c>
    </row>
    <row r="6901" spans="1:10" x14ac:dyDescent="0.25">
      <c r="A6901">
        <v>3773</v>
      </c>
      <c r="B6901" t="s">
        <v>69</v>
      </c>
      <c r="C6901" s="4">
        <v>42728.386180555557</v>
      </c>
      <c r="D6901" t="s">
        <v>6</v>
      </c>
      <c r="E6901" t="s">
        <v>7</v>
      </c>
      <c r="F6901" s="5">
        <v>42728</v>
      </c>
      <c r="G6901" s="1">
        <v>0.38618055555555553</v>
      </c>
      <c r="H6901" t="str">
        <f>TEXT(Bakery[[#This Row],[Date]],"dddd")</f>
        <v>Saturday</v>
      </c>
      <c r="I6901" t="str">
        <f>TEXT(Bakery[[#This Row],[Date]],"mmmm")</f>
        <v>December</v>
      </c>
      <c r="J6901" t="str">
        <f>TEXT(Bakery[[#This Row],[Date]],"yyyy")</f>
        <v>2016</v>
      </c>
    </row>
    <row r="6902" spans="1:10" x14ac:dyDescent="0.25">
      <c r="A6902">
        <v>3774</v>
      </c>
      <c r="B6902" t="s">
        <v>31</v>
      </c>
      <c r="C6902" s="4">
        <v>42728.387094907404</v>
      </c>
      <c r="D6902" t="s">
        <v>6</v>
      </c>
      <c r="E6902" t="s">
        <v>7</v>
      </c>
      <c r="F6902" s="5">
        <v>42728</v>
      </c>
      <c r="G6902" s="1">
        <v>0.38709490740740743</v>
      </c>
      <c r="H6902" t="str">
        <f>TEXT(Bakery[[#This Row],[Date]],"dddd")</f>
        <v>Saturday</v>
      </c>
      <c r="I6902" t="str">
        <f>TEXT(Bakery[[#This Row],[Date]],"mmmm")</f>
        <v>December</v>
      </c>
      <c r="J6902" t="str">
        <f>TEXT(Bakery[[#This Row],[Date]],"yyyy")</f>
        <v>2016</v>
      </c>
    </row>
    <row r="6903" spans="1:10" x14ac:dyDescent="0.25">
      <c r="A6903">
        <v>3774</v>
      </c>
      <c r="B6903" t="s">
        <v>14</v>
      </c>
      <c r="C6903" s="4">
        <v>42728.387094907404</v>
      </c>
      <c r="D6903" t="s">
        <v>6</v>
      </c>
      <c r="E6903" t="s">
        <v>7</v>
      </c>
      <c r="F6903" s="5">
        <v>42728</v>
      </c>
      <c r="G6903" s="1">
        <v>0.38709490740740743</v>
      </c>
      <c r="H6903" t="str">
        <f>TEXT(Bakery[[#This Row],[Date]],"dddd")</f>
        <v>Saturday</v>
      </c>
      <c r="I6903" t="str">
        <f>TEXT(Bakery[[#This Row],[Date]],"mmmm")</f>
        <v>December</v>
      </c>
      <c r="J6903" t="str">
        <f>TEXT(Bakery[[#This Row],[Date]],"yyyy")</f>
        <v>2016</v>
      </c>
    </row>
    <row r="6904" spans="1:10" x14ac:dyDescent="0.25">
      <c r="A6904">
        <v>3774</v>
      </c>
      <c r="B6904" t="s">
        <v>5</v>
      </c>
      <c r="C6904" s="4">
        <v>42728.387094907404</v>
      </c>
      <c r="D6904" t="s">
        <v>6</v>
      </c>
      <c r="E6904" t="s">
        <v>7</v>
      </c>
      <c r="F6904" s="5">
        <v>42728</v>
      </c>
      <c r="G6904" s="1">
        <v>0.38709490740740743</v>
      </c>
      <c r="H6904" t="str">
        <f>TEXT(Bakery[[#This Row],[Date]],"dddd")</f>
        <v>Saturday</v>
      </c>
      <c r="I6904" t="str">
        <f>TEXT(Bakery[[#This Row],[Date]],"mmmm")</f>
        <v>December</v>
      </c>
      <c r="J6904" t="str">
        <f>TEXT(Bakery[[#This Row],[Date]],"yyyy")</f>
        <v>2016</v>
      </c>
    </row>
    <row r="6905" spans="1:10" x14ac:dyDescent="0.25">
      <c r="A6905">
        <v>3775</v>
      </c>
      <c r="B6905" t="s">
        <v>13</v>
      </c>
      <c r="C6905" s="4">
        <v>42728.401724537034</v>
      </c>
      <c r="D6905" t="s">
        <v>6</v>
      </c>
      <c r="E6905" t="s">
        <v>7</v>
      </c>
      <c r="F6905" s="5">
        <v>42728</v>
      </c>
      <c r="G6905" s="1">
        <v>0.40172453703703703</v>
      </c>
      <c r="H6905" t="str">
        <f>TEXT(Bakery[[#This Row],[Date]],"dddd")</f>
        <v>Saturday</v>
      </c>
      <c r="I6905" t="str">
        <f>TEXT(Bakery[[#This Row],[Date]],"mmmm")</f>
        <v>December</v>
      </c>
      <c r="J6905" t="str">
        <f>TEXT(Bakery[[#This Row],[Date]],"yyyy")</f>
        <v>2016</v>
      </c>
    </row>
    <row r="6906" spans="1:10" x14ac:dyDescent="0.25">
      <c r="A6906">
        <v>3775</v>
      </c>
      <c r="B6906" t="s">
        <v>22</v>
      </c>
      <c r="C6906" s="4">
        <v>42728.401724537034</v>
      </c>
      <c r="D6906" t="s">
        <v>6</v>
      </c>
      <c r="E6906" t="s">
        <v>7</v>
      </c>
      <c r="F6906" s="5">
        <v>42728</v>
      </c>
      <c r="G6906" s="1">
        <v>0.40172453703703703</v>
      </c>
      <c r="H6906" t="str">
        <f>TEXT(Bakery[[#This Row],[Date]],"dddd")</f>
        <v>Saturday</v>
      </c>
      <c r="I6906" t="str">
        <f>TEXT(Bakery[[#This Row],[Date]],"mmmm")</f>
        <v>December</v>
      </c>
      <c r="J6906" t="str">
        <f>TEXT(Bakery[[#This Row],[Date]],"yyyy")</f>
        <v>2016</v>
      </c>
    </row>
    <row r="6907" spans="1:10" x14ac:dyDescent="0.25">
      <c r="A6907">
        <v>3775</v>
      </c>
      <c r="B6907" t="s">
        <v>11</v>
      </c>
      <c r="C6907" s="4">
        <v>42728.401724537034</v>
      </c>
      <c r="D6907" t="s">
        <v>6</v>
      </c>
      <c r="E6907" t="s">
        <v>7</v>
      </c>
      <c r="F6907" s="5">
        <v>42728</v>
      </c>
      <c r="G6907" s="1">
        <v>0.40172453703703703</v>
      </c>
      <c r="H6907" t="str">
        <f>TEXT(Bakery[[#This Row],[Date]],"dddd")</f>
        <v>Saturday</v>
      </c>
      <c r="I6907" t="str">
        <f>TEXT(Bakery[[#This Row],[Date]],"mmmm")</f>
        <v>December</v>
      </c>
      <c r="J6907" t="str">
        <f>TEXT(Bakery[[#This Row],[Date]],"yyyy")</f>
        <v>2016</v>
      </c>
    </row>
    <row r="6908" spans="1:10" x14ac:dyDescent="0.25">
      <c r="A6908">
        <v>3776</v>
      </c>
      <c r="B6908" t="s">
        <v>13</v>
      </c>
      <c r="C6908" s="4">
        <v>42728.408159722225</v>
      </c>
      <c r="D6908" t="s">
        <v>6</v>
      </c>
      <c r="E6908" t="s">
        <v>7</v>
      </c>
      <c r="F6908" s="5">
        <v>42728</v>
      </c>
      <c r="G6908" s="1">
        <v>0.40815972222222219</v>
      </c>
      <c r="H6908" t="str">
        <f>TEXT(Bakery[[#This Row],[Date]],"dddd")</f>
        <v>Saturday</v>
      </c>
      <c r="I6908" t="str">
        <f>TEXT(Bakery[[#This Row],[Date]],"mmmm")</f>
        <v>December</v>
      </c>
      <c r="J6908" t="str">
        <f>TEXT(Bakery[[#This Row],[Date]],"yyyy")</f>
        <v>2016</v>
      </c>
    </row>
    <row r="6909" spans="1:10" x14ac:dyDescent="0.25">
      <c r="A6909">
        <v>3776</v>
      </c>
      <c r="B6909" t="s">
        <v>14</v>
      </c>
      <c r="C6909" s="4">
        <v>42728.408159722225</v>
      </c>
      <c r="D6909" t="s">
        <v>6</v>
      </c>
      <c r="E6909" t="s">
        <v>7</v>
      </c>
      <c r="F6909" s="5">
        <v>42728</v>
      </c>
      <c r="G6909" s="1">
        <v>0.40815972222222219</v>
      </c>
      <c r="H6909" t="str">
        <f>TEXT(Bakery[[#This Row],[Date]],"dddd")</f>
        <v>Saturday</v>
      </c>
      <c r="I6909" t="str">
        <f>TEXT(Bakery[[#This Row],[Date]],"mmmm")</f>
        <v>December</v>
      </c>
      <c r="J6909" t="str">
        <f>TEXT(Bakery[[#This Row],[Date]],"yyyy")</f>
        <v>2016</v>
      </c>
    </row>
    <row r="6910" spans="1:10" x14ac:dyDescent="0.25">
      <c r="A6910">
        <v>3776</v>
      </c>
      <c r="B6910" t="s">
        <v>15</v>
      </c>
      <c r="C6910" s="4">
        <v>42728.408159722225</v>
      </c>
      <c r="D6910" t="s">
        <v>6</v>
      </c>
      <c r="E6910" t="s">
        <v>7</v>
      </c>
      <c r="F6910" s="5">
        <v>42728</v>
      </c>
      <c r="G6910" s="1">
        <v>0.40815972222222219</v>
      </c>
      <c r="H6910" t="str">
        <f>TEXT(Bakery[[#This Row],[Date]],"dddd")</f>
        <v>Saturday</v>
      </c>
      <c r="I6910" t="str">
        <f>TEXT(Bakery[[#This Row],[Date]],"mmmm")</f>
        <v>December</v>
      </c>
      <c r="J6910" t="str">
        <f>TEXT(Bakery[[#This Row],[Date]],"yyyy")</f>
        <v>2016</v>
      </c>
    </row>
    <row r="6911" spans="1:10" x14ac:dyDescent="0.25">
      <c r="A6911">
        <v>3777</v>
      </c>
      <c r="B6911" t="s">
        <v>5</v>
      </c>
      <c r="C6911" s="4">
        <v>42728.41574074074</v>
      </c>
      <c r="D6911" t="s">
        <v>6</v>
      </c>
      <c r="E6911" t="s">
        <v>7</v>
      </c>
      <c r="F6911" s="5">
        <v>42728</v>
      </c>
      <c r="G6911" s="1">
        <v>0.41574074074074074</v>
      </c>
      <c r="H6911" t="str">
        <f>TEXT(Bakery[[#This Row],[Date]],"dddd")</f>
        <v>Saturday</v>
      </c>
      <c r="I6911" t="str">
        <f>TEXT(Bakery[[#This Row],[Date]],"mmmm")</f>
        <v>December</v>
      </c>
      <c r="J6911" t="str">
        <f>TEXT(Bakery[[#This Row],[Date]],"yyyy")</f>
        <v>2016</v>
      </c>
    </row>
    <row r="6912" spans="1:10" x14ac:dyDescent="0.25">
      <c r="A6912">
        <v>3778</v>
      </c>
      <c r="B6912" t="s">
        <v>5</v>
      </c>
      <c r="C6912" s="4">
        <v>42728.41746527778</v>
      </c>
      <c r="D6912" t="s">
        <v>6</v>
      </c>
      <c r="E6912" t="s">
        <v>7</v>
      </c>
      <c r="F6912" s="5">
        <v>42728</v>
      </c>
      <c r="G6912" s="1">
        <v>0.41746527777777781</v>
      </c>
      <c r="H6912" t="str">
        <f>TEXT(Bakery[[#This Row],[Date]],"dddd")</f>
        <v>Saturday</v>
      </c>
      <c r="I6912" t="str">
        <f>TEXT(Bakery[[#This Row],[Date]],"mmmm")</f>
        <v>December</v>
      </c>
      <c r="J6912" t="str">
        <f>TEXT(Bakery[[#This Row],[Date]],"yyyy")</f>
        <v>2016</v>
      </c>
    </row>
    <row r="6913" spans="1:10" x14ac:dyDescent="0.25">
      <c r="A6913">
        <v>3779</v>
      </c>
      <c r="B6913" t="s">
        <v>5</v>
      </c>
      <c r="C6913" s="4">
        <v>42728.42291666667</v>
      </c>
      <c r="D6913" t="s">
        <v>6</v>
      </c>
      <c r="E6913" t="s">
        <v>7</v>
      </c>
      <c r="F6913" s="5">
        <v>42728</v>
      </c>
      <c r="G6913" s="1">
        <v>0.42291666666666666</v>
      </c>
      <c r="H6913" t="str">
        <f>TEXT(Bakery[[#This Row],[Date]],"dddd")</f>
        <v>Saturday</v>
      </c>
      <c r="I6913" t="str">
        <f>TEXT(Bakery[[#This Row],[Date]],"mmmm")</f>
        <v>December</v>
      </c>
      <c r="J6913" t="str">
        <f>TEXT(Bakery[[#This Row],[Date]],"yyyy")</f>
        <v>2016</v>
      </c>
    </row>
    <row r="6914" spans="1:10" x14ac:dyDescent="0.25">
      <c r="A6914">
        <v>3779</v>
      </c>
      <c r="B6914" t="s">
        <v>37</v>
      </c>
      <c r="C6914" s="4">
        <v>42728.42291666667</v>
      </c>
      <c r="D6914" t="s">
        <v>6</v>
      </c>
      <c r="E6914" t="s">
        <v>7</v>
      </c>
      <c r="F6914" s="5">
        <v>42728</v>
      </c>
      <c r="G6914" s="1">
        <v>0.42291666666666666</v>
      </c>
      <c r="H6914" t="str">
        <f>TEXT(Bakery[[#This Row],[Date]],"dddd")</f>
        <v>Saturday</v>
      </c>
      <c r="I6914" t="str">
        <f>TEXT(Bakery[[#This Row],[Date]],"mmmm")</f>
        <v>December</v>
      </c>
      <c r="J6914" t="str">
        <f>TEXT(Bakery[[#This Row],[Date]],"yyyy")</f>
        <v>2016</v>
      </c>
    </row>
    <row r="6915" spans="1:10" x14ac:dyDescent="0.25">
      <c r="A6915">
        <v>3779</v>
      </c>
      <c r="B6915" t="s">
        <v>20</v>
      </c>
      <c r="C6915" s="4">
        <v>42728.42291666667</v>
      </c>
      <c r="D6915" t="s">
        <v>6</v>
      </c>
      <c r="E6915" t="s">
        <v>7</v>
      </c>
      <c r="F6915" s="5">
        <v>42728</v>
      </c>
      <c r="G6915" s="1">
        <v>0.42291666666666666</v>
      </c>
      <c r="H6915" t="str">
        <f>TEXT(Bakery[[#This Row],[Date]],"dddd")</f>
        <v>Saturday</v>
      </c>
      <c r="I6915" t="str">
        <f>TEXT(Bakery[[#This Row],[Date]],"mmmm")</f>
        <v>December</v>
      </c>
      <c r="J6915" t="str">
        <f>TEXT(Bakery[[#This Row],[Date]],"yyyy")</f>
        <v>2016</v>
      </c>
    </row>
    <row r="6916" spans="1:10" x14ac:dyDescent="0.25">
      <c r="A6916">
        <v>3780</v>
      </c>
      <c r="B6916" t="s">
        <v>5</v>
      </c>
      <c r="C6916" s="4">
        <v>42728.423738425925</v>
      </c>
      <c r="D6916" t="s">
        <v>6</v>
      </c>
      <c r="E6916" t="s">
        <v>7</v>
      </c>
      <c r="F6916" s="5">
        <v>42728</v>
      </c>
      <c r="G6916" s="1">
        <v>0.42373842592592598</v>
      </c>
      <c r="H6916" t="str">
        <f>TEXT(Bakery[[#This Row],[Date]],"dddd")</f>
        <v>Saturday</v>
      </c>
      <c r="I6916" t="str">
        <f>TEXT(Bakery[[#This Row],[Date]],"mmmm")</f>
        <v>December</v>
      </c>
      <c r="J6916" t="str">
        <f>TEXT(Bakery[[#This Row],[Date]],"yyyy")</f>
        <v>2016</v>
      </c>
    </row>
    <row r="6917" spans="1:10" x14ac:dyDescent="0.25">
      <c r="A6917">
        <v>3781</v>
      </c>
      <c r="B6917" t="s">
        <v>5</v>
      </c>
      <c r="C6917" s="4">
        <v>42728.428483796299</v>
      </c>
      <c r="D6917" t="s">
        <v>6</v>
      </c>
      <c r="E6917" t="s">
        <v>7</v>
      </c>
      <c r="F6917" s="5">
        <v>42728</v>
      </c>
      <c r="G6917" s="1">
        <v>0.42848379629629635</v>
      </c>
      <c r="H6917" t="str">
        <f>TEXT(Bakery[[#This Row],[Date]],"dddd")</f>
        <v>Saturday</v>
      </c>
      <c r="I6917" t="str">
        <f>TEXT(Bakery[[#This Row],[Date]],"mmmm")</f>
        <v>December</v>
      </c>
      <c r="J6917" t="str">
        <f>TEXT(Bakery[[#This Row],[Date]],"yyyy")</f>
        <v>2016</v>
      </c>
    </row>
    <row r="6918" spans="1:10" x14ac:dyDescent="0.25">
      <c r="A6918">
        <v>3781</v>
      </c>
      <c r="B6918" t="s">
        <v>15</v>
      </c>
      <c r="C6918" s="4">
        <v>42728.428483796299</v>
      </c>
      <c r="D6918" t="s">
        <v>6</v>
      </c>
      <c r="E6918" t="s">
        <v>7</v>
      </c>
      <c r="F6918" s="5">
        <v>42728</v>
      </c>
      <c r="G6918" s="1">
        <v>0.42848379629629635</v>
      </c>
      <c r="H6918" t="str">
        <f>TEXT(Bakery[[#This Row],[Date]],"dddd")</f>
        <v>Saturday</v>
      </c>
      <c r="I6918" t="str">
        <f>TEXT(Bakery[[#This Row],[Date]],"mmmm")</f>
        <v>December</v>
      </c>
      <c r="J6918" t="str">
        <f>TEXT(Bakery[[#This Row],[Date]],"yyyy")</f>
        <v>2016</v>
      </c>
    </row>
    <row r="6919" spans="1:10" x14ac:dyDescent="0.25">
      <c r="A6919">
        <v>3781</v>
      </c>
      <c r="B6919" t="s">
        <v>14</v>
      </c>
      <c r="C6919" s="4">
        <v>42728.428483796299</v>
      </c>
      <c r="D6919" t="s">
        <v>6</v>
      </c>
      <c r="E6919" t="s">
        <v>7</v>
      </c>
      <c r="F6919" s="5">
        <v>42728</v>
      </c>
      <c r="G6919" s="1">
        <v>0.42848379629629635</v>
      </c>
      <c r="H6919" t="str">
        <f>TEXT(Bakery[[#This Row],[Date]],"dddd")</f>
        <v>Saturday</v>
      </c>
      <c r="I6919" t="str">
        <f>TEXT(Bakery[[#This Row],[Date]],"mmmm")</f>
        <v>December</v>
      </c>
      <c r="J6919" t="str">
        <f>TEXT(Bakery[[#This Row],[Date]],"yyyy")</f>
        <v>2016</v>
      </c>
    </row>
    <row r="6920" spans="1:10" x14ac:dyDescent="0.25">
      <c r="A6920">
        <v>3782</v>
      </c>
      <c r="B6920" t="s">
        <v>13</v>
      </c>
      <c r="C6920" s="4">
        <v>42728.430821759262</v>
      </c>
      <c r="D6920" t="s">
        <v>6</v>
      </c>
      <c r="E6920" t="s">
        <v>7</v>
      </c>
      <c r="F6920" s="5">
        <v>42728</v>
      </c>
      <c r="G6920" s="1">
        <v>0.43082175925925931</v>
      </c>
      <c r="H6920" t="str">
        <f>TEXT(Bakery[[#This Row],[Date]],"dddd")</f>
        <v>Saturday</v>
      </c>
      <c r="I6920" t="str">
        <f>TEXT(Bakery[[#This Row],[Date]],"mmmm")</f>
        <v>December</v>
      </c>
      <c r="J6920" t="str">
        <f>TEXT(Bakery[[#This Row],[Date]],"yyyy")</f>
        <v>2016</v>
      </c>
    </row>
    <row r="6921" spans="1:10" x14ac:dyDescent="0.25">
      <c r="A6921">
        <v>3782</v>
      </c>
      <c r="B6921" t="s">
        <v>70</v>
      </c>
      <c r="C6921" s="4">
        <v>42728.430821759262</v>
      </c>
      <c r="D6921" t="s">
        <v>6</v>
      </c>
      <c r="E6921" t="s">
        <v>7</v>
      </c>
      <c r="F6921" s="5">
        <v>42728</v>
      </c>
      <c r="G6921" s="1">
        <v>0.43082175925925931</v>
      </c>
      <c r="H6921" t="str">
        <f>TEXT(Bakery[[#This Row],[Date]],"dddd")</f>
        <v>Saturday</v>
      </c>
      <c r="I6921" t="str">
        <f>TEXT(Bakery[[#This Row],[Date]],"mmmm")</f>
        <v>December</v>
      </c>
      <c r="J6921" t="str">
        <f>TEXT(Bakery[[#This Row],[Date]],"yyyy")</f>
        <v>2016</v>
      </c>
    </row>
    <row r="6922" spans="1:10" x14ac:dyDescent="0.25">
      <c r="A6922">
        <v>3783</v>
      </c>
      <c r="B6922" t="s">
        <v>9</v>
      </c>
      <c r="C6922" s="4">
        <v>42728.432314814818</v>
      </c>
      <c r="D6922" t="s">
        <v>6</v>
      </c>
      <c r="E6922" t="s">
        <v>7</v>
      </c>
      <c r="F6922" s="5">
        <v>42728</v>
      </c>
      <c r="G6922" s="1">
        <v>0.43231481481481482</v>
      </c>
      <c r="H6922" t="str">
        <f>TEXT(Bakery[[#This Row],[Date]],"dddd")</f>
        <v>Saturday</v>
      </c>
      <c r="I6922" t="str">
        <f>TEXT(Bakery[[#This Row],[Date]],"mmmm")</f>
        <v>December</v>
      </c>
      <c r="J6922" t="str">
        <f>TEXT(Bakery[[#This Row],[Date]],"yyyy")</f>
        <v>2016</v>
      </c>
    </row>
    <row r="6923" spans="1:10" x14ac:dyDescent="0.25">
      <c r="A6923">
        <v>3783</v>
      </c>
      <c r="B6923" t="s">
        <v>16</v>
      </c>
      <c r="C6923" s="4">
        <v>42728.432314814818</v>
      </c>
      <c r="D6923" t="s">
        <v>6</v>
      </c>
      <c r="E6923" t="s">
        <v>7</v>
      </c>
      <c r="F6923" s="5">
        <v>42728</v>
      </c>
      <c r="G6923" s="1">
        <v>0.43231481481481482</v>
      </c>
      <c r="H6923" t="str">
        <f>TEXT(Bakery[[#This Row],[Date]],"dddd")</f>
        <v>Saturday</v>
      </c>
      <c r="I6923" t="str">
        <f>TEXT(Bakery[[#This Row],[Date]],"mmmm")</f>
        <v>December</v>
      </c>
      <c r="J6923" t="str">
        <f>TEXT(Bakery[[#This Row],[Date]],"yyyy")</f>
        <v>2016</v>
      </c>
    </row>
    <row r="6924" spans="1:10" x14ac:dyDescent="0.25">
      <c r="A6924">
        <v>3783</v>
      </c>
      <c r="B6924" t="s">
        <v>14</v>
      </c>
      <c r="C6924" s="4">
        <v>42728.432314814818</v>
      </c>
      <c r="D6924" t="s">
        <v>6</v>
      </c>
      <c r="E6924" t="s">
        <v>7</v>
      </c>
      <c r="F6924" s="5">
        <v>42728</v>
      </c>
      <c r="G6924" s="1">
        <v>0.43231481481481482</v>
      </c>
      <c r="H6924" t="str">
        <f>TEXT(Bakery[[#This Row],[Date]],"dddd")</f>
        <v>Saturday</v>
      </c>
      <c r="I6924" t="str">
        <f>TEXT(Bakery[[#This Row],[Date]],"mmmm")</f>
        <v>December</v>
      </c>
      <c r="J6924" t="str">
        <f>TEXT(Bakery[[#This Row],[Date]],"yyyy")</f>
        <v>2016</v>
      </c>
    </row>
    <row r="6925" spans="1:10" x14ac:dyDescent="0.25">
      <c r="A6925">
        <v>3783</v>
      </c>
      <c r="B6925" t="s">
        <v>70</v>
      </c>
      <c r="C6925" s="4">
        <v>42728.432314814818</v>
      </c>
      <c r="D6925" t="s">
        <v>6</v>
      </c>
      <c r="E6925" t="s">
        <v>7</v>
      </c>
      <c r="F6925" s="5">
        <v>42728</v>
      </c>
      <c r="G6925" s="1">
        <v>0.43231481481481482</v>
      </c>
      <c r="H6925" t="str">
        <f>TEXT(Bakery[[#This Row],[Date]],"dddd")</f>
        <v>Saturday</v>
      </c>
      <c r="I6925" t="str">
        <f>TEXT(Bakery[[#This Row],[Date]],"mmmm")</f>
        <v>December</v>
      </c>
      <c r="J6925" t="str">
        <f>TEXT(Bakery[[#This Row],[Date]],"yyyy")</f>
        <v>2016</v>
      </c>
    </row>
    <row r="6926" spans="1:10" x14ac:dyDescent="0.25">
      <c r="A6926">
        <v>3784</v>
      </c>
      <c r="B6926" t="s">
        <v>31</v>
      </c>
      <c r="C6926" s="4">
        <v>42728.43513888889</v>
      </c>
      <c r="D6926" t="s">
        <v>6</v>
      </c>
      <c r="E6926" t="s">
        <v>7</v>
      </c>
      <c r="F6926" s="5">
        <v>42728</v>
      </c>
      <c r="G6926" s="1">
        <v>0.43513888888888891</v>
      </c>
      <c r="H6926" t="str">
        <f>TEXT(Bakery[[#This Row],[Date]],"dddd")</f>
        <v>Saturday</v>
      </c>
      <c r="I6926" t="str">
        <f>TEXT(Bakery[[#This Row],[Date]],"mmmm")</f>
        <v>December</v>
      </c>
      <c r="J6926" t="str">
        <f>TEXT(Bakery[[#This Row],[Date]],"yyyy")</f>
        <v>2016</v>
      </c>
    </row>
    <row r="6927" spans="1:10" x14ac:dyDescent="0.25">
      <c r="A6927">
        <v>3785</v>
      </c>
      <c r="B6927" t="s">
        <v>13</v>
      </c>
      <c r="C6927" s="4">
        <v>42728.436041666668</v>
      </c>
      <c r="D6927" t="s">
        <v>6</v>
      </c>
      <c r="E6927" t="s">
        <v>7</v>
      </c>
      <c r="F6927" s="5">
        <v>42728</v>
      </c>
      <c r="G6927" s="1">
        <v>0.43604166666666666</v>
      </c>
      <c r="H6927" t="str">
        <f>TEXT(Bakery[[#This Row],[Date]],"dddd")</f>
        <v>Saturday</v>
      </c>
      <c r="I6927" t="str">
        <f>TEXT(Bakery[[#This Row],[Date]],"mmmm")</f>
        <v>December</v>
      </c>
      <c r="J6927" t="str">
        <f>TEXT(Bakery[[#This Row],[Date]],"yyyy")</f>
        <v>2016</v>
      </c>
    </row>
    <row r="6928" spans="1:10" x14ac:dyDescent="0.25">
      <c r="A6928">
        <v>3785</v>
      </c>
      <c r="B6928" t="s">
        <v>9</v>
      </c>
      <c r="C6928" s="4">
        <v>42728.436041666668</v>
      </c>
      <c r="D6928" t="s">
        <v>6</v>
      </c>
      <c r="E6928" t="s">
        <v>7</v>
      </c>
      <c r="F6928" s="5">
        <v>42728</v>
      </c>
      <c r="G6928" s="1">
        <v>0.43604166666666666</v>
      </c>
      <c r="H6928" t="str">
        <f>TEXT(Bakery[[#This Row],[Date]],"dddd")</f>
        <v>Saturday</v>
      </c>
      <c r="I6928" t="str">
        <f>TEXT(Bakery[[#This Row],[Date]],"mmmm")</f>
        <v>December</v>
      </c>
      <c r="J6928" t="str">
        <f>TEXT(Bakery[[#This Row],[Date]],"yyyy")</f>
        <v>2016</v>
      </c>
    </row>
    <row r="6929" spans="1:10" x14ac:dyDescent="0.25">
      <c r="A6929">
        <v>3785</v>
      </c>
      <c r="B6929" t="s">
        <v>75</v>
      </c>
      <c r="C6929" s="4">
        <v>42728.436041666668</v>
      </c>
      <c r="D6929" t="s">
        <v>6</v>
      </c>
      <c r="E6929" t="s">
        <v>7</v>
      </c>
      <c r="F6929" s="5">
        <v>42728</v>
      </c>
      <c r="G6929" s="1">
        <v>0.43604166666666666</v>
      </c>
      <c r="H6929" t="str">
        <f>TEXT(Bakery[[#This Row],[Date]],"dddd")</f>
        <v>Saturday</v>
      </c>
      <c r="I6929" t="str">
        <f>TEXT(Bakery[[#This Row],[Date]],"mmmm")</f>
        <v>December</v>
      </c>
      <c r="J6929" t="str">
        <f>TEXT(Bakery[[#This Row],[Date]],"yyyy")</f>
        <v>2016</v>
      </c>
    </row>
    <row r="6930" spans="1:10" x14ac:dyDescent="0.25">
      <c r="A6930">
        <v>3786</v>
      </c>
      <c r="B6930" t="s">
        <v>13</v>
      </c>
      <c r="C6930" s="4">
        <v>42728.441944444443</v>
      </c>
      <c r="D6930" t="s">
        <v>6</v>
      </c>
      <c r="E6930" t="s">
        <v>7</v>
      </c>
      <c r="F6930" s="5">
        <v>42728</v>
      </c>
      <c r="G6930" s="1">
        <v>0.44194444444444447</v>
      </c>
      <c r="H6930" t="str">
        <f>TEXT(Bakery[[#This Row],[Date]],"dddd")</f>
        <v>Saturday</v>
      </c>
      <c r="I6930" t="str">
        <f>TEXT(Bakery[[#This Row],[Date]],"mmmm")</f>
        <v>December</v>
      </c>
      <c r="J6930" t="str">
        <f>TEXT(Bakery[[#This Row],[Date]],"yyyy")</f>
        <v>2016</v>
      </c>
    </row>
    <row r="6931" spans="1:10" x14ac:dyDescent="0.25">
      <c r="A6931">
        <v>3786</v>
      </c>
      <c r="B6931" t="s">
        <v>9</v>
      </c>
      <c r="C6931" s="4">
        <v>42728.441944444443</v>
      </c>
      <c r="D6931" t="s">
        <v>6</v>
      </c>
      <c r="E6931" t="s">
        <v>7</v>
      </c>
      <c r="F6931" s="5">
        <v>42728</v>
      </c>
      <c r="G6931" s="1">
        <v>0.44194444444444447</v>
      </c>
      <c r="H6931" t="str">
        <f>TEXT(Bakery[[#This Row],[Date]],"dddd")</f>
        <v>Saturday</v>
      </c>
      <c r="I6931" t="str">
        <f>TEXT(Bakery[[#This Row],[Date]],"mmmm")</f>
        <v>December</v>
      </c>
      <c r="J6931" t="str">
        <f>TEXT(Bakery[[#This Row],[Date]],"yyyy")</f>
        <v>2016</v>
      </c>
    </row>
    <row r="6932" spans="1:10" x14ac:dyDescent="0.25">
      <c r="A6932">
        <v>3787</v>
      </c>
      <c r="B6932" t="s">
        <v>5</v>
      </c>
      <c r="C6932" s="4">
        <v>42728.448263888888</v>
      </c>
      <c r="D6932" t="s">
        <v>6</v>
      </c>
      <c r="E6932" t="s">
        <v>7</v>
      </c>
      <c r="F6932" s="5">
        <v>42728</v>
      </c>
      <c r="G6932" s="1">
        <v>0.44826388888888885</v>
      </c>
      <c r="H6932" t="str">
        <f>TEXT(Bakery[[#This Row],[Date]],"dddd")</f>
        <v>Saturday</v>
      </c>
      <c r="I6932" t="str">
        <f>TEXT(Bakery[[#This Row],[Date]],"mmmm")</f>
        <v>December</v>
      </c>
      <c r="J6932" t="str">
        <f>TEXT(Bakery[[#This Row],[Date]],"yyyy")</f>
        <v>2016</v>
      </c>
    </row>
    <row r="6933" spans="1:10" x14ac:dyDescent="0.25">
      <c r="A6933">
        <v>3787</v>
      </c>
      <c r="B6933" t="s">
        <v>9</v>
      </c>
      <c r="C6933" s="4">
        <v>42728.448263888888</v>
      </c>
      <c r="D6933" t="s">
        <v>6</v>
      </c>
      <c r="E6933" t="s">
        <v>7</v>
      </c>
      <c r="F6933" s="5">
        <v>42728</v>
      </c>
      <c r="G6933" s="1">
        <v>0.44826388888888885</v>
      </c>
      <c r="H6933" t="str">
        <f>TEXT(Bakery[[#This Row],[Date]],"dddd")</f>
        <v>Saturday</v>
      </c>
      <c r="I6933" t="str">
        <f>TEXT(Bakery[[#This Row],[Date]],"mmmm")</f>
        <v>December</v>
      </c>
      <c r="J6933" t="str">
        <f>TEXT(Bakery[[#This Row],[Date]],"yyyy")</f>
        <v>2016</v>
      </c>
    </row>
    <row r="6934" spans="1:10" x14ac:dyDescent="0.25">
      <c r="A6934">
        <v>3787</v>
      </c>
      <c r="B6934" t="s">
        <v>14</v>
      </c>
      <c r="C6934" s="4">
        <v>42728.448263888888</v>
      </c>
      <c r="D6934" t="s">
        <v>6</v>
      </c>
      <c r="E6934" t="s">
        <v>7</v>
      </c>
      <c r="F6934" s="5">
        <v>42728</v>
      </c>
      <c r="G6934" s="1">
        <v>0.44826388888888885</v>
      </c>
      <c r="H6934" t="str">
        <f>TEXT(Bakery[[#This Row],[Date]],"dddd")</f>
        <v>Saturday</v>
      </c>
      <c r="I6934" t="str">
        <f>TEXT(Bakery[[#This Row],[Date]],"mmmm")</f>
        <v>December</v>
      </c>
      <c r="J6934" t="str">
        <f>TEXT(Bakery[[#This Row],[Date]],"yyyy")</f>
        <v>2016</v>
      </c>
    </row>
    <row r="6935" spans="1:10" x14ac:dyDescent="0.25">
      <c r="A6935">
        <v>3788</v>
      </c>
      <c r="B6935" t="s">
        <v>70</v>
      </c>
      <c r="C6935" s="4">
        <v>42728.450092592589</v>
      </c>
      <c r="D6935" t="s">
        <v>6</v>
      </c>
      <c r="E6935" t="s">
        <v>7</v>
      </c>
      <c r="F6935" s="5">
        <v>42728</v>
      </c>
      <c r="G6935" s="1">
        <v>0.45009259259259254</v>
      </c>
      <c r="H6935" t="str">
        <f>TEXT(Bakery[[#This Row],[Date]],"dddd")</f>
        <v>Saturday</v>
      </c>
      <c r="I6935" t="str">
        <f>TEXT(Bakery[[#This Row],[Date]],"mmmm")</f>
        <v>December</v>
      </c>
      <c r="J6935" t="str">
        <f>TEXT(Bakery[[#This Row],[Date]],"yyyy")</f>
        <v>2016</v>
      </c>
    </row>
    <row r="6936" spans="1:10" x14ac:dyDescent="0.25">
      <c r="A6936">
        <v>3788</v>
      </c>
      <c r="B6936" t="s">
        <v>26</v>
      </c>
      <c r="C6936" s="4">
        <v>42728.450092592589</v>
      </c>
      <c r="D6936" t="s">
        <v>6</v>
      </c>
      <c r="E6936" t="s">
        <v>7</v>
      </c>
      <c r="F6936" s="5">
        <v>42728</v>
      </c>
      <c r="G6936" s="1">
        <v>0.45009259259259254</v>
      </c>
      <c r="H6936" t="str">
        <f>TEXT(Bakery[[#This Row],[Date]],"dddd")</f>
        <v>Saturday</v>
      </c>
      <c r="I6936" t="str">
        <f>TEXT(Bakery[[#This Row],[Date]],"mmmm")</f>
        <v>December</v>
      </c>
      <c r="J6936" t="str">
        <f>TEXT(Bakery[[#This Row],[Date]],"yyyy")</f>
        <v>2016</v>
      </c>
    </row>
    <row r="6937" spans="1:10" x14ac:dyDescent="0.25">
      <c r="A6937">
        <v>3789</v>
      </c>
      <c r="B6937" t="s">
        <v>5</v>
      </c>
      <c r="C6937" s="4">
        <v>42728.453460648147</v>
      </c>
      <c r="D6937" t="s">
        <v>6</v>
      </c>
      <c r="E6937" t="s">
        <v>7</v>
      </c>
      <c r="F6937" s="5">
        <v>42728</v>
      </c>
      <c r="G6937" s="1">
        <v>0.45346064814814818</v>
      </c>
      <c r="H6937" t="str">
        <f>TEXT(Bakery[[#This Row],[Date]],"dddd")</f>
        <v>Saturday</v>
      </c>
      <c r="I6937" t="str">
        <f>TEXT(Bakery[[#This Row],[Date]],"mmmm")</f>
        <v>December</v>
      </c>
      <c r="J6937" t="str">
        <f>TEXT(Bakery[[#This Row],[Date]],"yyyy")</f>
        <v>2016</v>
      </c>
    </row>
    <row r="6938" spans="1:10" x14ac:dyDescent="0.25">
      <c r="A6938">
        <v>3790</v>
      </c>
      <c r="B6938" t="s">
        <v>14</v>
      </c>
      <c r="C6938" s="4">
        <v>42728.454479166663</v>
      </c>
      <c r="D6938" t="s">
        <v>6</v>
      </c>
      <c r="E6938" t="s">
        <v>7</v>
      </c>
      <c r="F6938" s="5">
        <v>42728</v>
      </c>
      <c r="G6938" s="1">
        <v>0.45447916666666671</v>
      </c>
      <c r="H6938" t="str">
        <f>TEXT(Bakery[[#This Row],[Date]],"dddd")</f>
        <v>Saturday</v>
      </c>
      <c r="I6938" t="str">
        <f>TEXT(Bakery[[#This Row],[Date]],"mmmm")</f>
        <v>December</v>
      </c>
      <c r="J6938" t="str">
        <f>TEXT(Bakery[[#This Row],[Date]],"yyyy")</f>
        <v>2016</v>
      </c>
    </row>
    <row r="6939" spans="1:10" x14ac:dyDescent="0.25">
      <c r="A6939">
        <v>3791</v>
      </c>
      <c r="B6939" t="s">
        <v>9</v>
      </c>
      <c r="C6939" s="4">
        <v>42728.457152777781</v>
      </c>
      <c r="D6939" t="s">
        <v>6</v>
      </c>
      <c r="E6939" t="s">
        <v>7</v>
      </c>
      <c r="F6939" s="5">
        <v>42728</v>
      </c>
      <c r="G6939" s="1">
        <v>0.45715277777777774</v>
      </c>
      <c r="H6939" t="str">
        <f>TEXT(Bakery[[#This Row],[Date]],"dddd")</f>
        <v>Saturday</v>
      </c>
      <c r="I6939" t="str">
        <f>TEXT(Bakery[[#This Row],[Date]],"mmmm")</f>
        <v>December</v>
      </c>
      <c r="J6939" t="str">
        <f>TEXT(Bakery[[#This Row],[Date]],"yyyy")</f>
        <v>2016</v>
      </c>
    </row>
    <row r="6940" spans="1:10" x14ac:dyDescent="0.25">
      <c r="A6940">
        <v>3792</v>
      </c>
      <c r="B6940" t="s">
        <v>5</v>
      </c>
      <c r="C6940" s="4">
        <v>42728.459907407407</v>
      </c>
      <c r="D6940" t="s">
        <v>6</v>
      </c>
      <c r="E6940" t="s">
        <v>7</v>
      </c>
      <c r="F6940" s="5">
        <v>42728</v>
      </c>
      <c r="G6940" s="1">
        <v>0.45990740740740743</v>
      </c>
      <c r="H6940" t="str">
        <f>TEXT(Bakery[[#This Row],[Date]],"dddd")</f>
        <v>Saturday</v>
      </c>
      <c r="I6940" t="str">
        <f>TEXT(Bakery[[#This Row],[Date]],"mmmm")</f>
        <v>December</v>
      </c>
      <c r="J6940" t="str">
        <f>TEXT(Bakery[[#This Row],[Date]],"yyyy")</f>
        <v>2016</v>
      </c>
    </row>
    <row r="6941" spans="1:10" x14ac:dyDescent="0.25">
      <c r="A6941">
        <v>3793</v>
      </c>
      <c r="B6941" t="s">
        <v>13</v>
      </c>
      <c r="C6941" s="4">
        <v>42728.460185185184</v>
      </c>
      <c r="D6941" t="s">
        <v>6</v>
      </c>
      <c r="E6941" t="s">
        <v>7</v>
      </c>
      <c r="F6941" s="5">
        <v>42728</v>
      </c>
      <c r="G6941" s="1">
        <v>0.4601851851851852</v>
      </c>
      <c r="H6941" t="str">
        <f>TEXT(Bakery[[#This Row],[Date]],"dddd")</f>
        <v>Saturday</v>
      </c>
      <c r="I6941" t="str">
        <f>TEXT(Bakery[[#This Row],[Date]],"mmmm")</f>
        <v>December</v>
      </c>
      <c r="J6941" t="str">
        <f>TEXT(Bakery[[#This Row],[Date]],"yyyy")</f>
        <v>2016</v>
      </c>
    </row>
    <row r="6942" spans="1:10" x14ac:dyDescent="0.25">
      <c r="A6942">
        <v>3794</v>
      </c>
      <c r="B6942" t="s">
        <v>5</v>
      </c>
      <c r="C6942" s="4">
        <v>42728.462685185186</v>
      </c>
      <c r="D6942" t="s">
        <v>6</v>
      </c>
      <c r="E6942" t="s">
        <v>7</v>
      </c>
      <c r="F6942" s="5">
        <v>42728</v>
      </c>
      <c r="G6942" s="1">
        <v>0.4626851851851852</v>
      </c>
      <c r="H6942" t="str">
        <f>TEXT(Bakery[[#This Row],[Date]],"dddd")</f>
        <v>Saturday</v>
      </c>
      <c r="I6942" t="str">
        <f>TEXT(Bakery[[#This Row],[Date]],"mmmm")</f>
        <v>December</v>
      </c>
      <c r="J6942" t="str">
        <f>TEXT(Bakery[[#This Row],[Date]],"yyyy")</f>
        <v>2016</v>
      </c>
    </row>
    <row r="6943" spans="1:10" x14ac:dyDescent="0.25">
      <c r="A6943">
        <v>3795</v>
      </c>
      <c r="B6943" t="s">
        <v>5</v>
      </c>
      <c r="C6943" s="4">
        <v>42728.465462962966</v>
      </c>
      <c r="D6943" t="s">
        <v>6</v>
      </c>
      <c r="E6943" t="s">
        <v>7</v>
      </c>
      <c r="F6943" s="5">
        <v>42728</v>
      </c>
      <c r="G6943" s="1">
        <v>0.46546296296296297</v>
      </c>
      <c r="H6943" t="str">
        <f>TEXT(Bakery[[#This Row],[Date]],"dddd")</f>
        <v>Saturday</v>
      </c>
      <c r="I6943" t="str">
        <f>TEXT(Bakery[[#This Row],[Date]],"mmmm")</f>
        <v>December</v>
      </c>
      <c r="J6943" t="str">
        <f>TEXT(Bakery[[#This Row],[Date]],"yyyy")</f>
        <v>2016</v>
      </c>
    </row>
    <row r="6944" spans="1:10" x14ac:dyDescent="0.25">
      <c r="A6944">
        <v>3795</v>
      </c>
      <c r="B6944" t="s">
        <v>69</v>
      </c>
      <c r="C6944" s="4">
        <v>42728.465462962966</v>
      </c>
      <c r="D6944" t="s">
        <v>6</v>
      </c>
      <c r="E6944" t="s">
        <v>7</v>
      </c>
      <c r="F6944" s="5">
        <v>42728</v>
      </c>
      <c r="G6944" s="1">
        <v>0.46546296296296297</v>
      </c>
      <c r="H6944" t="str">
        <f>TEXT(Bakery[[#This Row],[Date]],"dddd")</f>
        <v>Saturday</v>
      </c>
      <c r="I6944" t="str">
        <f>TEXT(Bakery[[#This Row],[Date]],"mmmm")</f>
        <v>December</v>
      </c>
      <c r="J6944" t="str">
        <f>TEXT(Bakery[[#This Row],[Date]],"yyyy")</f>
        <v>2016</v>
      </c>
    </row>
    <row r="6945" spans="1:10" x14ac:dyDescent="0.25">
      <c r="A6945">
        <v>3796</v>
      </c>
      <c r="B6945" t="s">
        <v>16</v>
      </c>
      <c r="C6945" s="4">
        <v>42728.473043981481</v>
      </c>
      <c r="D6945" t="s">
        <v>6</v>
      </c>
      <c r="E6945" t="s">
        <v>7</v>
      </c>
      <c r="F6945" s="5">
        <v>42728</v>
      </c>
      <c r="G6945" s="1">
        <v>0.47304398148148147</v>
      </c>
      <c r="H6945" t="str">
        <f>TEXT(Bakery[[#This Row],[Date]],"dddd")</f>
        <v>Saturday</v>
      </c>
      <c r="I6945" t="str">
        <f>TEXT(Bakery[[#This Row],[Date]],"mmmm")</f>
        <v>December</v>
      </c>
      <c r="J6945" t="str">
        <f>TEXT(Bakery[[#This Row],[Date]],"yyyy")</f>
        <v>2016</v>
      </c>
    </row>
    <row r="6946" spans="1:10" x14ac:dyDescent="0.25">
      <c r="A6946">
        <v>3796</v>
      </c>
      <c r="B6946" t="s">
        <v>35</v>
      </c>
      <c r="C6946" s="4">
        <v>42728.473043981481</v>
      </c>
      <c r="D6946" t="s">
        <v>6</v>
      </c>
      <c r="E6946" t="s">
        <v>7</v>
      </c>
      <c r="F6946" s="5">
        <v>42728</v>
      </c>
      <c r="G6946" s="1">
        <v>0.47304398148148147</v>
      </c>
      <c r="H6946" t="str">
        <f>TEXT(Bakery[[#This Row],[Date]],"dddd")</f>
        <v>Saturday</v>
      </c>
      <c r="I6946" t="str">
        <f>TEXT(Bakery[[#This Row],[Date]],"mmmm")</f>
        <v>December</v>
      </c>
      <c r="J6946" t="str">
        <f>TEXT(Bakery[[#This Row],[Date]],"yyyy")</f>
        <v>2016</v>
      </c>
    </row>
    <row r="6947" spans="1:10" x14ac:dyDescent="0.25">
      <c r="A6947">
        <v>3796</v>
      </c>
      <c r="B6947" t="s">
        <v>22</v>
      </c>
      <c r="C6947" s="4">
        <v>42728.473043981481</v>
      </c>
      <c r="D6947" t="s">
        <v>6</v>
      </c>
      <c r="E6947" t="s">
        <v>7</v>
      </c>
      <c r="F6947" s="5">
        <v>42728</v>
      </c>
      <c r="G6947" s="1">
        <v>0.47304398148148147</v>
      </c>
      <c r="H6947" t="str">
        <f>TEXT(Bakery[[#This Row],[Date]],"dddd")</f>
        <v>Saturday</v>
      </c>
      <c r="I6947" t="str">
        <f>TEXT(Bakery[[#This Row],[Date]],"mmmm")</f>
        <v>December</v>
      </c>
      <c r="J6947" t="str">
        <f>TEXT(Bakery[[#This Row],[Date]],"yyyy")</f>
        <v>2016</v>
      </c>
    </row>
    <row r="6948" spans="1:10" x14ac:dyDescent="0.25">
      <c r="A6948">
        <v>3797</v>
      </c>
      <c r="B6948" t="s">
        <v>13</v>
      </c>
      <c r="C6948" s="4">
        <v>42728.47415509259</v>
      </c>
      <c r="D6948" t="s">
        <v>6</v>
      </c>
      <c r="E6948" t="s">
        <v>7</v>
      </c>
      <c r="F6948" s="5">
        <v>42728</v>
      </c>
      <c r="G6948" s="1">
        <v>0.47415509259259259</v>
      </c>
      <c r="H6948" t="str">
        <f>TEXT(Bakery[[#This Row],[Date]],"dddd")</f>
        <v>Saturday</v>
      </c>
      <c r="I6948" t="str">
        <f>TEXT(Bakery[[#This Row],[Date]],"mmmm")</f>
        <v>December</v>
      </c>
      <c r="J6948" t="str">
        <f>TEXT(Bakery[[#This Row],[Date]],"yyyy")</f>
        <v>2016</v>
      </c>
    </row>
    <row r="6949" spans="1:10" x14ac:dyDescent="0.25">
      <c r="A6949">
        <v>3797</v>
      </c>
      <c r="B6949" t="s">
        <v>9</v>
      </c>
      <c r="C6949" s="4">
        <v>42728.47415509259</v>
      </c>
      <c r="D6949" t="s">
        <v>6</v>
      </c>
      <c r="E6949" t="s">
        <v>7</v>
      </c>
      <c r="F6949" s="5">
        <v>42728</v>
      </c>
      <c r="G6949" s="1">
        <v>0.47415509259259259</v>
      </c>
      <c r="H6949" t="str">
        <f>TEXT(Bakery[[#This Row],[Date]],"dddd")</f>
        <v>Saturday</v>
      </c>
      <c r="I6949" t="str">
        <f>TEXT(Bakery[[#This Row],[Date]],"mmmm")</f>
        <v>December</v>
      </c>
      <c r="J6949" t="str">
        <f>TEXT(Bakery[[#This Row],[Date]],"yyyy")</f>
        <v>2016</v>
      </c>
    </row>
    <row r="6950" spans="1:10" x14ac:dyDescent="0.25">
      <c r="A6950">
        <v>3797</v>
      </c>
      <c r="B6950" t="s">
        <v>38</v>
      </c>
      <c r="C6950" s="4">
        <v>42728.47415509259</v>
      </c>
      <c r="D6950" t="s">
        <v>6</v>
      </c>
      <c r="E6950" t="s">
        <v>7</v>
      </c>
      <c r="F6950" s="5">
        <v>42728</v>
      </c>
      <c r="G6950" s="1">
        <v>0.47415509259259259</v>
      </c>
      <c r="H6950" t="str">
        <f>TEXT(Bakery[[#This Row],[Date]],"dddd")</f>
        <v>Saturday</v>
      </c>
      <c r="I6950" t="str">
        <f>TEXT(Bakery[[#This Row],[Date]],"mmmm")</f>
        <v>December</v>
      </c>
      <c r="J6950" t="str">
        <f>TEXT(Bakery[[#This Row],[Date]],"yyyy")</f>
        <v>2016</v>
      </c>
    </row>
    <row r="6951" spans="1:10" x14ac:dyDescent="0.25">
      <c r="A6951">
        <v>3798</v>
      </c>
      <c r="B6951" t="s">
        <v>20</v>
      </c>
      <c r="C6951" s="4">
        <v>42728.474907407406</v>
      </c>
      <c r="D6951" t="s">
        <v>6</v>
      </c>
      <c r="E6951" t="s">
        <v>7</v>
      </c>
      <c r="F6951" s="5">
        <v>42728</v>
      </c>
      <c r="G6951" s="1">
        <v>0.47490740740740739</v>
      </c>
      <c r="H6951" t="str">
        <f>TEXT(Bakery[[#This Row],[Date]],"dddd")</f>
        <v>Saturday</v>
      </c>
      <c r="I6951" t="str">
        <f>TEXT(Bakery[[#This Row],[Date]],"mmmm")</f>
        <v>December</v>
      </c>
      <c r="J6951" t="str">
        <f>TEXT(Bakery[[#This Row],[Date]],"yyyy")</f>
        <v>2016</v>
      </c>
    </row>
    <row r="6952" spans="1:10" x14ac:dyDescent="0.25">
      <c r="A6952">
        <v>3799</v>
      </c>
      <c r="B6952" t="s">
        <v>9</v>
      </c>
      <c r="C6952" s="4">
        <v>42728.477013888885</v>
      </c>
      <c r="D6952" t="s">
        <v>6</v>
      </c>
      <c r="E6952" t="s">
        <v>7</v>
      </c>
      <c r="F6952" s="5">
        <v>42728</v>
      </c>
      <c r="G6952" s="1">
        <v>0.4770138888888889</v>
      </c>
      <c r="H6952" t="str">
        <f>TEXT(Bakery[[#This Row],[Date]],"dddd")</f>
        <v>Saturday</v>
      </c>
      <c r="I6952" t="str">
        <f>TEXT(Bakery[[#This Row],[Date]],"mmmm")</f>
        <v>December</v>
      </c>
      <c r="J6952" t="str">
        <f>TEXT(Bakery[[#This Row],[Date]],"yyyy")</f>
        <v>2016</v>
      </c>
    </row>
    <row r="6953" spans="1:10" x14ac:dyDescent="0.25">
      <c r="A6953">
        <v>3799</v>
      </c>
      <c r="B6953" t="s">
        <v>13</v>
      </c>
      <c r="C6953" s="4">
        <v>42728.477013888885</v>
      </c>
      <c r="D6953" t="s">
        <v>6</v>
      </c>
      <c r="E6953" t="s">
        <v>7</v>
      </c>
      <c r="F6953" s="5">
        <v>42728</v>
      </c>
      <c r="G6953" s="1">
        <v>0.4770138888888889</v>
      </c>
      <c r="H6953" t="str">
        <f>TEXT(Bakery[[#This Row],[Date]],"dddd")</f>
        <v>Saturday</v>
      </c>
      <c r="I6953" t="str">
        <f>TEXT(Bakery[[#This Row],[Date]],"mmmm")</f>
        <v>December</v>
      </c>
      <c r="J6953" t="str">
        <f>TEXT(Bakery[[#This Row],[Date]],"yyyy")</f>
        <v>2016</v>
      </c>
    </row>
    <row r="6954" spans="1:10" x14ac:dyDescent="0.25">
      <c r="A6954">
        <v>3799</v>
      </c>
      <c r="B6954" t="s">
        <v>16</v>
      </c>
      <c r="C6954" s="4">
        <v>42728.477013888885</v>
      </c>
      <c r="D6954" t="s">
        <v>6</v>
      </c>
      <c r="E6954" t="s">
        <v>7</v>
      </c>
      <c r="F6954" s="5">
        <v>42728</v>
      </c>
      <c r="G6954" s="1">
        <v>0.4770138888888889</v>
      </c>
      <c r="H6954" t="str">
        <f>TEXT(Bakery[[#This Row],[Date]],"dddd")</f>
        <v>Saturday</v>
      </c>
      <c r="I6954" t="str">
        <f>TEXT(Bakery[[#This Row],[Date]],"mmmm")</f>
        <v>December</v>
      </c>
      <c r="J6954" t="str">
        <f>TEXT(Bakery[[#This Row],[Date]],"yyyy")</f>
        <v>2016</v>
      </c>
    </row>
    <row r="6955" spans="1:10" x14ac:dyDescent="0.25">
      <c r="A6955">
        <v>3799</v>
      </c>
      <c r="B6955" t="s">
        <v>31</v>
      </c>
      <c r="C6955" s="4">
        <v>42728.477013888885</v>
      </c>
      <c r="D6955" t="s">
        <v>6</v>
      </c>
      <c r="E6955" t="s">
        <v>7</v>
      </c>
      <c r="F6955" s="5">
        <v>42728</v>
      </c>
      <c r="G6955" s="1">
        <v>0.4770138888888889</v>
      </c>
      <c r="H6955" t="str">
        <f>TEXT(Bakery[[#This Row],[Date]],"dddd")</f>
        <v>Saturday</v>
      </c>
      <c r="I6955" t="str">
        <f>TEXT(Bakery[[#This Row],[Date]],"mmmm")</f>
        <v>December</v>
      </c>
      <c r="J6955" t="str">
        <f>TEXT(Bakery[[#This Row],[Date]],"yyyy")</f>
        <v>2016</v>
      </c>
    </row>
    <row r="6956" spans="1:10" x14ac:dyDescent="0.25">
      <c r="A6956">
        <v>3799</v>
      </c>
      <c r="B6956" t="s">
        <v>15</v>
      </c>
      <c r="C6956" s="4">
        <v>42728.477013888885</v>
      </c>
      <c r="D6956" t="s">
        <v>6</v>
      </c>
      <c r="E6956" t="s">
        <v>7</v>
      </c>
      <c r="F6956" s="5">
        <v>42728</v>
      </c>
      <c r="G6956" s="1">
        <v>0.4770138888888889</v>
      </c>
      <c r="H6956" t="str">
        <f>TEXT(Bakery[[#This Row],[Date]],"dddd")</f>
        <v>Saturday</v>
      </c>
      <c r="I6956" t="str">
        <f>TEXT(Bakery[[#This Row],[Date]],"mmmm")</f>
        <v>December</v>
      </c>
      <c r="J6956" t="str">
        <f>TEXT(Bakery[[#This Row],[Date]],"yyyy")</f>
        <v>2016</v>
      </c>
    </row>
    <row r="6957" spans="1:10" x14ac:dyDescent="0.25">
      <c r="A6957">
        <v>3799</v>
      </c>
      <c r="B6957" t="s">
        <v>14</v>
      </c>
      <c r="C6957" s="4">
        <v>42728.477013888885</v>
      </c>
      <c r="D6957" t="s">
        <v>6</v>
      </c>
      <c r="E6957" t="s">
        <v>7</v>
      </c>
      <c r="F6957" s="5">
        <v>42728</v>
      </c>
      <c r="G6957" s="1">
        <v>0.4770138888888889</v>
      </c>
      <c r="H6957" t="str">
        <f>TEXT(Bakery[[#This Row],[Date]],"dddd")</f>
        <v>Saturday</v>
      </c>
      <c r="I6957" t="str">
        <f>TEXT(Bakery[[#This Row],[Date]],"mmmm")</f>
        <v>December</v>
      </c>
      <c r="J6957" t="str">
        <f>TEXT(Bakery[[#This Row],[Date]],"yyyy")</f>
        <v>2016</v>
      </c>
    </row>
    <row r="6958" spans="1:10" x14ac:dyDescent="0.25">
      <c r="A6958">
        <v>3799</v>
      </c>
      <c r="B6958" t="s">
        <v>20</v>
      </c>
      <c r="C6958" s="4">
        <v>42728.477013888885</v>
      </c>
      <c r="D6958" t="s">
        <v>6</v>
      </c>
      <c r="E6958" t="s">
        <v>7</v>
      </c>
      <c r="F6958" s="5">
        <v>42728</v>
      </c>
      <c r="G6958" s="1">
        <v>0.4770138888888889</v>
      </c>
      <c r="H6958" t="str">
        <f>TEXT(Bakery[[#This Row],[Date]],"dddd")</f>
        <v>Saturday</v>
      </c>
      <c r="I6958" t="str">
        <f>TEXT(Bakery[[#This Row],[Date]],"mmmm")</f>
        <v>December</v>
      </c>
      <c r="J6958" t="str">
        <f>TEXT(Bakery[[#This Row],[Date]],"yyyy")</f>
        <v>2016</v>
      </c>
    </row>
    <row r="6959" spans="1:10" x14ac:dyDescent="0.25">
      <c r="A6959">
        <v>3800</v>
      </c>
      <c r="B6959" t="s">
        <v>13</v>
      </c>
      <c r="C6959" s="4">
        <v>42728.480196759258</v>
      </c>
      <c r="D6959" t="s">
        <v>6</v>
      </c>
      <c r="E6959" t="s">
        <v>7</v>
      </c>
      <c r="F6959" s="5">
        <v>42728</v>
      </c>
      <c r="G6959" s="1">
        <v>0.48019675925925925</v>
      </c>
      <c r="H6959" t="str">
        <f>TEXT(Bakery[[#This Row],[Date]],"dddd")</f>
        <v>Saturday</v>
      </c>
      <c r="I6959" t="str">
        <f>TEXT(Bakery[[#This Row],[Date]],"mmmm")</f>
        <v>December</v>
      </c>
      <c r="J6959" t="str">
        <f>TEXT(Bakery[[#This Row],[Date]],"yyyy")</f>
        <v>2016</v>
      </c>
    </row>
    <row r="6960" spans="1:10" x14ac:dyDescent="0.25">
      <c r="A6960">
        <v>3801</v>
      </c>
      <c r="B6960" t="s">
        <v>14</v>
      </c>
      <c r="C6960" s="4">
        <v>42728.48510416667</v>
      </c>
      <c r="D6960" t="s">
        <v>6</v>
      </c>
      <c r="E6960" t="s">
        <v>7</v>
      </c>
      <c r="F6960" s="5">
        <v>42728</v>
      </c>
      <c r="G6960" s="1">
        <v>0.48510416666666667</v>
      </c>
      <c r="H6960" t="str">
        <f>TEXT(Bakery[[#This Row],[Date]],"dddd")</f>
        <v>Saturday</v>
      </c>
      <c r="I6960" t="str">
        <f>TEXT(Bakery[[#This Row],[Date]],"mmmm")</f>
        <v>December</v>
      </c>
      <c r="J6960" t="str">
        <f>TEXT(Bakery[[#This Row],[Date]],"yyyy")</f>
        <v>2016</v>
      </c>
    </row>
    <row r="6961" spans="1:10" x14ac:dyDescent="0.25">
      <c r="A6961">
        <v>3801</v>
      </c>
      <c r="B6961" t="s">
        <v>21</v>
      </c>
      <c r="C6961" s="4">
        <v>42728.48510416667</v>
      </c>
      <c r="D6961" t="s">
        <v>6</v>
      </c>
      <c r="E6961" t="s">
        <v>7</v>
      </c>
      <c r="F6961" s="5">
        <v>42728</v>
      </c>
      <c r="G6961" s="1">
        <v>0.48510416666666667</v>
      </c>
      <c r="H6961" t="str">
        <f>TEXT(Bakery[[#This Row],[Date]],"dddd")</f>
        <v>Saturday</v>
      </c>
      <c r="I6961" t="str">
        <f>TEXT(Bakery[[#This Row],[Date]],"mmmm")</f>
        <v>December</v>
      </c>
      <c r="J6961" t="str">
        <f>TEXT(Bakery[[#This Row],[Date]],"yyyy")</f>
        <v>2016</v>
      </c>
    </row>
    <row r="6962" spans="1:10" x14ac:dyDescent="0.25">
      <c r="A6962">
        <v>3801</v>
      </c>
      <c r="B6962" t="s">
        <v>10</v>
      </c>
      <c r="C6962" s="4">
        <v>42728.48510416667</v>
      </c>
      <c r="D6962" t="s">
        <v>6</v>
      </c>
      <c r="E6962" t="s">
        <v>7</v>
      </c>
      <c r="F6962" s="5">
        <v>42728</v>
      </c>
      <c r="G6962" s="1">
        <v>0.48510416666666667</v>
      </c>
      <c r="H6962" t="str">
        <f>TEXT(Bakery[[#This Row],[Date]],"dddd")</f>
        <v>Saturday</v>
      </c>
      <c r="I6962" t="str">
        <f>TEXT(Bakery[[#This Row],[Date]],"mmmm")</f>
        <v>December</v>
      </c>
      <c r="J6962" t="str">
        <f>TEXT(Bakery[[#This Row],[Date]],"yyyy")</f>
        <v>2016</v>
      </c>
    </row>
    <row r="6963" spans="1:10" x14ac:dyDescent="0.25">
      <c r="A6963">
        <v>3802</v>
      </c>
      <c r="B6963" t="s">
        <v>5</v>
      </c>
      <c r="C6963" s="4">
        <v>42728.486979166664</v>
      </c>
      <c r="D6963" t="s">
        <v>6</v>
      </c>
      <c r="E6963" t="s">
        <v>7</v>
      </c>
      <c r="F6963" s="5">
        <v>42728</v>
      </c>
      <c r="G6963" s="1">
        <v>0.48697916666666669</v>
      </c>
      <c r="H6963" t="str">
        <f>TEXT(Bakery[[#This Row],[Date]],"dddd")</f>
        <v>Saturday</v>
      </c>
      <c r="I6963" t="str">
        <f>TEXT(Bakery[[#This Row],[Date]],"mmmm")</f>
        <v>December</v>
      </c>
      <c r="J6963" t="str">
        <f>TEXT(Bakery[[#This Row],[Date]],"yyyy")</f>
        <v>2016</v>
      </c>
    </row>
    <row r="6964" spans="1:10" x14ac:dyDescent="0.25">
      <c r="A6964">
        <v>3802</v>
      </c>
      <c r="B6964" t="s">
        <v>20</v>
      </c>
      <c r="C6964" s="4">
        <v>42728.486979166664</v>
      </c>
      <c r="D6964" t="s">
        <v>6</v>
      </c>
      <c r="E6964" t="s">
        <v>7</v>
      </c>
      <c r="F6964" s="5">
        <v>42728</v>
      </c>
      <c r="G6964" s="1">
        <v>0.48697916666666669</v>
      </c>
      <c r="H6964" t="str">
        <f>TEXT(Bakery[[#This Row],[Date]],"dddd")</f>
        <v>Saturday</v>
      </c>
      <c r="I6964" t="str">
        <f>TEXT(Bakery[[#This Row],[Date]],"mmmm")</f>
        <v>December</v>
      </c>
      <c r="J6964" t="str">
        <f>TEXT(Bakery[[#This Row],[Date]],"yyyy")</f>
        <v>2016</v>
      </c>
    </row>
    <row r="6965" spans="1:10" x14ac:dyDescent="0.25">
      <c r="A6965">
        <v>3802</v>
      </c>
      <c r="B6965" t="s">
        <v>35</v>
      </c>
      <c r="C6965" s="4">
        <v>42728.486979166664</v>
      </c>
      <c r="D6965" t="s">
        <v>6</v>
      </c>
      <c r="E6965" t="s">
        <v>7</v>
      </c>
      <c r="F6965" s="5">
        <v>42728</v>
      </c>
      <c r="G6965" s="1">
        <v>0.48697916666666669</v>
      </c>
      <c r="H6965" t="str">
        <f>TEXT(Bakery[[#This Row],[Date]],"dddd")</f>
        <v>Saturday</v>
      </c>
      <c r="I6965" t="str">
        <f>TEXT(Bakery[[#This Row],[Date]],"mmmm")</f>
        <v>December</v>
      </c>
      <c r="J6965" t="str">
        <f>TEXT(Bakery[[#This Row],[Date]],"yyyy")</f>
        <v>2016</v>
      </c>
    </row>
    <row r="6966" spans="1:10" x14ac:dyDescent="0.25">
      <c r="A6966">
        <v>3803</v>
      </c>
      <c r="B6966" t="s">
        <v>9</v>
      </c>
      <c r="C6966" s="4">
        <v>42728.487673611111</v>
      </c>
      <c r="D6966" t="s">
        <v>6</v>
      </c>
      <c r="E6966" t="s">
        <v>7</v>
      </c>
      <c r="F6966" s="5">
        <v>42728</v>
      </c>
      <c r="G6966" s="1">
        <v>0.48767361111111113</v>
      </c>
      <c r="H6966" t="str">
        <f>TEXT(Bakery[[#This Row],[Date]],"dddd")</f>
        <v>Saturday</v>
      </c>
      <c r="I6966" t="str">
        <f>TEXT(Bakery[[#This Row],[Date]],"mmmm")</f>
        <v>December</v>
      </c>
      <c r="J6966" t="str">
        <f>TEXT(Bakery[[#This Row],[Date]],"yyyy")</f>
        <v>2016</v>
      </c>
    </row>
    <row r="6967" spans="1:10" x14ac:dyDescent="0.25">
      <c r="A6967">
        <v>3803</v>
      </c>
      <c r="B6967" t="s">
        <v>13</v>
      </c>
      <c r="C6967" s="4">
        <v>42728.487673611111</v>
      </c>
      <c r="D6967" t="s">
        <v>6</v>
      </c>
      <c r="E6967" t="s">
        <v>7</v>
      </c>
      <c r="F6967" s="5">
        <v>42728</v>
      </c>
      <c r="G6967" s="1">
        <v>0.48767361111111113</v>
      </c>
      <c r="H6967" t="str">
        <f>TEXT(Bakery[[#This Row],[Date]],"dddd")</f>
        <v>Saturday</v>
      </c>
      <c r="I6967" t="str">
        <f>TEXT(Bakery[[#This Row],[Date]],"mmmm")</f>
        <v>December</v>
      </c>
      <c r="J6967" t="str">
        <f>TEXT(Bakery[[#This Row],[Date]],"yyyy")</f>
        <v>2016</v>
      </c>
    </row>
    <row r="6968" spans="1:10" x14ac:dyDescent="0.25">
      <c r="A6968">
        <v>3803</v>
      </c>
      <c r="B6968" t="s">
        <v>14</v>
      </c>
      <c r="C6968" s="4">
        <v>42728.487673611111</v>
      </c>
      <c r="D6968" t="s">
        <v>6</v>
      </c>
      <c r="E6968" t="s">
        <v>7</v>
      </c>
      <c r="F6968" s="5">
        <v>42728</v>
      </c>
      <c r="G6968" s="1">
        <v>0.48767361111111113</v>
      </c>
      <c r="H6968" t="str">
        <f>TEXT(Bakery[[#This Row],[Date]],"dddd")</f>
        <v>Saturday</v>
      </c>
      <c r="I6968" t="str">
        <f>TEXT(Bakery[[#This Row],[Date]],"mmmm")</f>
        <v>December</v>
      </c>
      <c r="J6968" t="str">
        <f>TEXT(Bakery[[#This Row],[Date]],"yyyy")</f>
        <v>2016</v>
      </c>
    </row>
    <row r="6969" spans="1:10" x14ac:dyDescent="0.25">
      <c r="A6969">
        <v>3804</v>
      </c>
      <c r="B6969" t="s">
        <v>37</v>
      </c>
      <c r="C6969" s="4">
        <v>42728.48878472222</v>
      </c>
      <c r="D6969" t="s">
        <v>6</v>
      </c>
      <c r="E6969" t="s">
        <v>7</v>
      </c>
      <c r="F6969" s="5">
        <v>42728</v>
      </c>
      <c r="G6969" s="1">
        <v>0.48878472222222219</v>
      </c>
      <c r="H6969" t="str">
        <f>TEXT(Bakery[[#This Row],[Date]],"dddd")</f>
        <v>Saturday</v>
      </c>
      <c r="I6969" t="str">
        <f>TEXT(Bakery[[#This Row],[Date]],"mmmm")</f>
        <v>December</v>
      </c>
      <c r="J6969" t="str">
        <f>TEXT(Bakery[[#This Row],[Date]],"yyyy")</f>
        <v>2016</v>
      </c>
    </row>
    <row r="6970" spans="1:10" x14ac:dyDescent="0.25">
      <c r="A6970">
        <v>3804</v>
      </c>
      <c r="B6970" t="s">
        <v>15</v>
      </c>
      <c r="C6970" s="4">
        <v>42728.48878472222</v>
      </c>
      <c r="D6970" t="s">
        <v>6</v>
      </c>
      <c r="E6970" t="s">
        <v>7</v>
      </c>
      <c r="F6970" s="5">
        <v>42728</v>
      </c>
      <c r="G6970" s="1">
        <v>0.48878472222222219</v>
      </c>
      <c r="H6970" t="str">
        <f>TEXT(Bakery[[#This Row],[Date]],"dddd")</f>
        <v>Saturday</v>
      </c>
      <c r="I6970" t="str">
        <f>TEXT(Bakery[[#This Row],[Date]],"mmmm")</f>
        <v>December</v>
      </c>
      <c r="J6970" t="str">
        <f>TEXT(Bakery[[#This Row],[Date]],"yyyy")</f>
        <v>2016</v>
      </c>
    </row>
    <row r="6971" spans="1:10" x14ac:dyDescent="0.25">
      <c r="A6971">
        <v>3805</v>
      </c>
      <c r="B6971" t="s">
        <v>13</v>
      </c>
      <c r="C6971" s="4">
        <v>42728.489074074074</v>
      </c>
      <c r="D6971" t="s">
        <v>6</v>
      </c>
      <c r="E6971" t="s">
        <v>7</v>
      </c>
      <c r="F6971" s="5">
        <v>42728</v>
      </c>
      <c r="G6971" s="1">
        <v>0.48907407407407405</v>
      </c>
      <c r="H6971" t="str">
        <f>TEXT(Bakery[[#This Row],[Date]],"dddd")</f>
        <v>Saturday</v>
      </c>
      <c r="I6971" t="str">
        <f>TEXT(Bakery[[#This Row],[Date]],"mmmm")</f>
        <v>December</v>
      </c>
      <c r="J6971" t="str">
        <f>TEXT(Bakery[[#This Row],[Date]],"yyyy")</f>
        <v>2016</v>
      </c>
    </row>
    <row r="6972" spans="1:10" x14ac:dyDescent="0.25">
      <c r="A6972">
        <v>3806</v>
      </c>
      <c r="B6972" t="s">
        <v>13</v>
      </c>
      <c r="C6972" s="4">
        <v>42728.491516203707</v>
      </c>
      <c r="D6972" t="s">
        <v>6</v>
      </c>
      <c r="E6972" t="s">
        <v>7</v>
      </c>
      <c r="F6972" s="5">
        <v>42728</v>
      </c>
      <c r="G6972" s="1">
        <v>0.49151620370370369</v>
      </c>
      <c r="H6972" t="str">
        <f>TEXT(Bakery[[#This Row],[Date]],"dddd")</f>
        <v>Saturday</v>
      </c>
      <c r="I6972" t="str">
        <f>TEXT(Bakery[[#This Row],[Date]],"mmmm")</f>
        <v>December</v>
      </c>
      <c r="J6972" t="str">
        <f>TEXT(Bakery[[#This Row],[Date]],"yyyy")</f>
        <v>2016</v>
      </c>
    </row>
    <row r="6973" spans="1:10" x14ac:dyDescent="0.25">
      <c r="A6973">
        <v>3806</v>
      </c>
      <c r="B6973" t="s">
        <v>31</v>
      </c>
      <c r="C6973" s="4">
        <v>42728.491516203707</v>
      </c>
      <c r="D6973" t="s">
        <v>6</v>
      </c>
      <c r="E6973" t="s">
        <v>7</v>
      </c>
      <c r="F6973" s="5">
        <v>42728</v>
      </c>
      <c r="G6973" s="1">
        <v>0.49151620370370369</v>
      </c>
      <c r="H6973" t="str">
        <f>TEXT(Bakery[[#This Row],[Date]],"dddd")</f>
        <v>Saturday</v>
      </c>
      <c r="I6973" t="str">
        <f>TEXT(Bakery[[#This Row],[Date]],"mmmm")</f>
        <v>December</v>
      </c>
      <c r="J6973" t="str">
        <f>TEXT(Bakery[[#This Row],[Date]],"yyyy")</f>
        <v>2016</v>
      </c>
    </row>
    <row r="6974" spans="1:10" x14ac:dyDescent="0.25">
      <c r="A6974">
        <v>3807</v>
      </c>
      <c r="B6974" t="s">
        <v>50</v>
      </c>
      <c r="C6974" s="4">
        <v>42728.495127314818</v>
      </c>
      <c r="D6974" t="s">
        <v>6</v>
      </c>
      <c r="E6974" t="s">
        <v>7</v>
      </c>
      <c r="F6974" s="5">
        <v>42728</v>
      </c>
      <c r="G6974" s="1">
        <v>0.49512731481481481</v>
      </c>
      <c r="H6974" t="str">
        <f>TEXT(Bakery[[#This Row],[Date]],"dddd")</f>
        <v>Saturday</v>
      </c>
      <c r="I6974" t="str">
        <f>TEXT(Bakery[[#This Row],[Date]],"mmmm")</f>
        <v>December</v>
      </c>
      <c r="J6974" t="str">
        <f>TEXT(Bakery[[#This Row],[Date]],"yyyy")</f>
        <v>2016</v>
      </c>
    </row>
    <row r="6975" spans="1:10" x14ac:dyDescent="0.25">
      <c r="A6975">
        <v>3807</v>
      </c>
      <c r="B6975" t="s">
        <v>69</v>
      </c>
      <c r="C6975" s="4">
        <v>42728.495127314818</v>
      </c>
      <c r="D6975" t="s">
        <v>6</v>
      </c>
      <c r="E6975" t="s">
        <v>7</v>
      </c>
      <c r="F6975" s="5">
        <v>42728</v>
      </c>
      <c r="G6975" s="1">
        <v>0.49512731481481481</v>
      </c>
      <c r="H6975" t="str">
        <f>TEXT(Bakery[[#This Row],[Date]],"dddd")</f>
        <v>Saturday</v>
      </c>
      <c r="I6975" t="str">
        <f>TEXT(Bakery[[#This Row],[Date]],"mmmm")</f>
        <v>December</v>
      </c>
      <c r="J6975" t="str">
        <f>TEXT(Bakery[[#This Row],[Date]],"yyyy")</f>
        <v>2016</v>
      </c>
    </row>
    <row r="6976" spans="1:10" x14ac:dyDescent="0.25">
      <c r="A6976">
        <v>3807</v>
      </c>
      <c r="B6976" t="s">
        <v>38</v>
      </c>
      <c r="C6976" s="4">
        <v>42728.495127314818</v>
      </c>
      <c r="D6976" t="s">
        <v>6</v>
      </c>
      <c r="E6976" t="s">
        <v>7</v>
      </c>
      <c r="F6976" s="5">
        <v>42728</v>
      </c>
      <c r="G6976" s="1">
        <v>0.49512731481481481</v>
      </c>
      <c r="H6976" t="str">
        <f>TEXT(Bakery[[#This Row],[Date]],"dddd")</f>
        <v>Saturday</v>
      </c>
      <c r="I6976" t="str">
        <f>TEXT(Bakery[[#This Row],[Date]],"mmmm")</f>
        <v>December</v>
      </c>
      <c r="J6976" t="str">
        <f>TEXT(Bakery[[#This Row],[Date]],"yyyy")</f>
        <v>2016</v>
      </c>
    </row>
    <row r="6977" spans="1:10" x14ac:dyDescent="0.25">
      <c r="A6977">
        <v>3807</v>
      </c>
      <c r="B6977" t="s">
        <v>9</v>
      </c>
      <c r="C6977" s="4">
        <v>42728.495127314818</v>
      </c>
      <c r="D6977" t="s">
        <v>6</v>
      </c>
      <c r="E6977" t="s">
        <v>7</v>
      </c>
      <c r="F6977" s="5">
        <v>42728</v>
      </c>
      <c r="G6977" s="1">
        <v>0.49512731481481481</v>
      </c>
      <c r="H6977" t="str">
        <f>TEXT(Bakery[[#This Row],[Date]],"dddd")</f>
        <v>Saturday</v>
      </c>
      <c r="I6977" t="str">
        <f>TEXT(Bakery[[#This Row],[Date]],"mmmm")</f>
        <v>December</v>
      </c>
      <c r="J6977" t="str">
        <f>TEXT(Bakery[[#This Row],[Date]],"yyyy")</f>
        <v>2016</v>
      </c>
    </row>
    <row r="6978" spans="1:10" x14ac:dyDescent="0.25">
      <c r="A6978">
        <v>3807</v>
      </c>
      <c r="B6978" t="s">
        <v>22</v>
      </c>
      <c r="C6978" s="4">
        <v>42728.495127314818</v>
      </c>
      <c r="D6978" t="s">
        <v>6</v>
      </c>
      <c r="E6978" t="s">
        <v>7</v>
      </c>
      <c r="F6978" s="5">
        <v>42728</v>
      </c>
      <c r="G6978" s="1">
        <v>0.49512731481481481</v>
      </c>
      <c r="H6978" t="str">
        <f>TEXT(Bakery[[#This Row],[Date]],"dddd")</f>
        <v>Saturday</v>
      </c>
      <c r="I6978" t="str">
        <f>TEXT(Bakery[[#This Row],[Date]],"mmmm")</f>
        <v>December</v>
      </c>
      <c r="J6978" t="str">
        <f>TEXT(Bakery[[#This Row],[Date]],"yyyy")</f>
        <v>2016</v>
      </c>
    </row>
    <row r="6979" spans="1:10" x14ac:dyDescent="0.25">
      <c r="A6979">
        <v>3808</v>
      </c>
      <c r="B6979" t="s">
        <v>70</v>
      </c>
      <c r="C6979" s="4">
        <v>42728.497986111113</v>
      </c>
      <c r="D6979" t="s">
        <v>6</v>
      </c>
      <c r="E6979" t="s">
        <v>7</v>
      </c>
      <c r="F6979" s="5">
        <v>42728</v>
      </c>
      <c r="G6979" s="1">
        <v>0.49798611111111107</v>
      </c>
      <c r="H6979" t="str">
        <f>TEXT(Bakery[[#This Row],[Date]],"dddd")</f>
        <v>Saturday</v>
      </c>
      <c r="I6979" t="str">
        <f>TEXT(Bakery[[#This Row],[Date]],"mmmm")</f>
        <v>December</v>
      </c>
      <c r="J6979" t="str">
        <f>TEXT(Bakery[[#This Row],[Date]],"yyyy")</f>
        <v>2016</v>
      </c>
    </row>
    <row r="6980" spans="1:10" x14ac:dyDescent="0.25">
      <c r="A6980">
        <v>3809</v>
      </c>
      <c r="B6980" t="s">
        <v>5</v>
      </c>
      <c r="C6980" s="4">
        <v>42728.499814814815</v>
      </c>
      <c r="D6980" t="s">
        <v>6</v>
      </c>
      <c r="E6980" t="s">
        <v>7</v>
      </c>
      <c r="F6980" s="5">
        <v>42728</v>
      </c>
      <c r="G6980" s="1">
        <v>0.49981481481481477</v>
      </c>
      <c r="H6980" t="str">
        <f>TEXT(Bakery[[#This Row],[Date]],"dddd")</f>
        <v>Saturday</v>
      </c>
      <c r="I6980" t="str">
        <f>TEXT(Bakery[[#This Row],[Date]],"mmmm")</f>
        <v>December</v>
      </c>
      <c r="J6980" t="str">
        <f>TEXT(Bakery[[#This Row],[Date]],"yyyy")</f>
        <v>2016</v>
      </c>
    </row>
    <row r="6981" spans="1:10" x14ac:dyDescent="0.25">
      <c r="A6981">
        <v>3810</v>
      </c>
      <c r="B6981" t="s">
        <v>8</v>
      </c>
      <c r="C6981" s="4">
        <v>42728.501956018517</v>
      </c>
      <c r="D6981" t="s">
        <v>23</v>
      </c>
      <c r="E6981" t="s">
        <v>7</v>
      </c>
      <c r="F6981" s="5">
        <v>42728</v>
      </c>
      <c r="G6981" s="1">
        <v>0.50195601851851845</v>
      </c>
      <c r="H6981" t="str">
        <f>TEXT(Bakery[[#This Row],[Date]],"dddd")</f>
        <v>Saturday</v>
      </c>
      <c r="I6981" t="str">
        <f>TEXT(Bakery[[#This Row],[Date]],"mmmm")</f>
        <v>December</v>
      </c>
      <c r="J6981" t="str">
        <f>TEXT(Bakery[[#This Row],[Date]],"yyyy")</f>
        <v>2016</v>
      </c>
    </row>
    <row r="6982" spans="1:10" x14ac:dyDescent="0.25">
      <c r="A6982">
        <v>3811</v>
      </c>
      <c r="B6982" t="s">
        <v>5</v>
      </c>
      <c r="C6982" s="4">
        <v>42728.505752314813</v>
      </c>
      <c r="D6982" t="s">
        <v>23</v>
      </c>
      <c r="E6982" t="s">
        <v>7</v>
      </c>
      <c r="F6982" s="5">
        <v>42728</v>
      </c>
      <c r="G6982" s="1">
        <v>0.50575231481481475</v>
      </c>
      <c r="H6982" t="str">
        <f>TEXT(Bakery[[#This Row],[Date]],"dddd")</f>
        <v>Saturday</v>
      </c>
      <c r="I6982" t="str">
        <f>TEXT(Bakery[[#This Row],[Date]],"mmmm")</f>
        <v>December</v>
      </c>
      <c r="J6982" t="str">
        <f>TEXT(Bakery[[#This Row],[Date]],"yyyy")</f>
        <v>2016</v>
      </c>
    </row>
    <row r="6983" spans="1:10" x14ac:dyDescent="0.25">
      <c r="A6983">
        <v>3812</v>
      </c>
      <c r="B6983" t="s">
        <v>70</v>
      </c>
      <c r="C6983" s="4">
        <v>42728.507430555554</v>
      </c>
      <c r="D6983" t="s">
        <v>23</v>
      </c>
      <c r="E6983" t="s">
        <v>7</v>
      </c>
      <c r="F6983" s="5">
        <v>42728</v>
      </c>
      <c r="G6983" s="1">
        <v>0.5074305555555555</v>
      </c>
      <c r="H6983" t="str">
        <f>TEXT(Bakery[[#This Row],[Date]],"dddd")</f>
        <v>Saturday</v>
      </c>
      <c r="I6983" t="str">
        <f>TEXT(Bakery[[#This Row],[Date]],"mmmm")</f>
        <v>December</v>
      </c>
      <c r="J6983" t="str">
        <f>TEXT(Bakery[[#This Row],[Date]],"yyyy")</f>
        <v>2016</v>
      </c>
    </row>
    <row r="6984" spans="1:10" x14ac:dyDescent="0.25">
      <c r="A6984">
        <v>3813</v>
      </c>
      <c r="B6984" t="s">
        <v>15</v>
      </c>
      <c r="C6984" s="4">
        <v>42728.513715277775</v>
      </c>
      <c r="D6984" t="s">
        <v>23</v>
      </c>
      <c r="E6984" t="s">
        <v>7</v>
      </c>
      <c r="F6984" s="5">
        <v>42728</v>
      </c>
      <c r="G6984" s="1">
        <v>0.51371527777777781</v>
      </c>
      <c r="H6984" t="str">
        <f>TEXT(Bakery[[#This Row],[Date]],"dddd")</f>
        <v>Saturday</v>
      </c>
      <c r="I6984" t="str">
        <f>TEXT(Bakery[[#This Row],[Date]],"mmmm")</f>
        <v>December</v>
      </c>
      <c r="J6984" t="str">
        <f>TEXT(Bakery[[#This Row],[Date]],"yyyy")</f>
        <v>2016</v>
      </c>
    </row>
    <row r="6985" spans="1:10" x14ac:dyDescent="0.25">
      <c r="A6985">
        <v>3813</v>
      </c>
      <c r="B6985" t="s">
        <v>16</v>
      </c>
      <c r="C6985" s="4">
        <v>42728.513715277775</v>
      </c>
      <c r="D6985" t="s">
        <v>23</v>
      </c>
      <c r="E6985" t="s">
        <v>7</v>
      </c>
      <c r="F6985" s="5">
        <v>42728</v>
      </c>
      <c r="G6985" s="1">
        <v>0.51371527777777781</v>
      </c>
      <c r="H6985" t="str">
        <f>TEXT(Bakery[[#This Row],[Date]],"dddd")</f>
        <v>Saturday</v>
      </c>
      <c r="I6985" t="str">
        <f>TEXT(Bakery[[#This Row],[Date]],"mmmm")</f>
        <v>December</v>
      </c>
      <c r="J6985" t="str">
        <f>TEXT(Bakery[[#This Row],[Date]],"yyyy")</f>
        <v>2016</v>
      </c>
    </row>
    <row r="6986" spans="1:10" x14ac:dyDescent="0.25">
      <c r="A6986">
        <v>3813</v>
      </c>
      <c r="B6986" t="s">
        <v>13</v>
      </c>
      <c r="C6986" s="4">
        <v>42728.513715277775</v>
      </c>
      <c r="D6986" t="s">
        <v>23</v>
      </c>
      <c r="E6986" t="s">
        <v>7</v>
      </c>
      <c r="F6986" s="5">
        <v>42728</v>
      </c>
      <c r="G6986" s="1">
        <v>0.51371527777777781</v>
      </c>
      <c r="H6986" t="str">
        <f>TEXT(Bakery[[#This Row],[Date]],"dddd")</f>
        <v>Saturday</v>
      </c>
      <c r="I6986" t="str">
        <f>TEXT(Bakery[[#This Row],[Date]],"mmmm")</f>
        <v>December</v>
      </c>
      <c r="J6986" t="str">
        <f>TEXT(Bakery[[#This Row],[Date]],"yyyy")</f>
        <v>2016</v>
      </c>
    </row>
    <row r="6987" spans="1:10" x14ac:dyDescent="0.25">
      <c r="A6987">
        <v>3814</v>
      </c>
      <c r="B6987" t="s">
        <v>9</v>
      </c>
      <c r="C6987" s="4">
        <v>42728.526041666664</v>
      </c>
      <c r="D6987" t="s">
        <v>23</v>
      </c>
      <c r="E6987" t="s">
        <v>7</v>
      </c>
      <c r="F6987" s="5">
        <v>42728</v>
      </c>
      <c r="G6987" s="1">
        <v>0.52604166666666663</v>
      </c>
      <c r="H6987" t="str">
        <f>TEXT(Bakery[[#This Row],[Date]],"dddd")</f>
        <v>Saturday</v>
      </c>
      <c r="I6987" t="str">
        <f>TEXT(Bakery[[#This Row],[Date]],"mmmm")</f>
        <v>December</v>
      </c>
      <c r="J6987" t="str">
        <f>TEXT(Bakery[[#This Row],[Date]],"yyyy")</f>
        <v>2016</v>
      </c>
    </row>
    <row r="6988" spans="1:10" x14ac:dyDescent="0.25">
      <c r="A6988">
        <v>3814</v>
      </c>
      <c r="B6988" t="s">
        <v>13</v>
      </c>
      <c r="C6988" s="4">
        <v>42728.526041666664</v>
      </c>
      <c r="D6988" t="s">
        <v>23</v>
      </c>
      <c r="E6988" t="s">
        <v>7</v>
      </c>
      <c r="F6988" s="5">
        <v>42728</v>
      </c>
      <c r="G6988" s="1">
        <v>0.52604166666666663</v>
      </c>
      <c r="H6988" t="str">
        <f>TEXT(Bakery[[#This Row],[Date]],"dddd")</f>
        <v>Saturday</v>
      </c>
      <c r="I6988" t="str">
        <f>TEXT(Bakery[[#This Row],[Date]],"mmmm")</f>
        <v>December</v>
      </c>
      <c r="J6988" t="str">
        <f>TEXT(Bakery[[#This Row],[Date]],"yyyy")</f>
        <v>2016</v>
      </c>
    </row>
    <row r="6989" spans="1:10" x14ac:dyDescent="0.25">
      <c r="A6989">
        <v>3814</v>
      </c>
      <c r="B6989" t="s">
        <v>11</v>
      </c>
      <c r="C6989" s="4">
        <v>42728.526041666664</v>
      </c>
      <c r="D6989" t="s">
        <v>23</v>
      </c>
      <c r="E6989" t="s">
        <v>7</v>
      </c>
      <c r="F6989" s="5">
        <v>42728</v>
      </c>
      <c r="G6989" s="1">
        <v>0.52604166666666663</v>
      </c>
      <c r="H6989" t="str">
        <f>TEXT(Bakery[[#This Row],[Date]],"dddd")</f>
        <v>Saturday</v>
      </c>
      <c r="I6989" t="str">
        <f>TEXT(Bakery[[#This Row],[Date]],"mmmm")</f>
        <v>December</v>
      </c>
      <c r="J6989" t="str">
        <f>TEXT(Bakery[[#This Row],[Date]],"yyyy")</f>
        <v>2016</v>
      </c>
    </row>
    <row r="6990" spans="1:10" x14ac:dyDescent="0.25">
      <c r="A6990">
        <v>3814</v>
      </c>
      <c r="B6990" t="s">
        <v>15</v>
      </c>
      <c r="C6990" s="4">
        <v>42728.526041666664</v>
      </c>
      <c r="D6990" t="s">
        <v>23</v>
      </c>
      <c r="E6990" t="s">
        <v>7</v>
      </c>
      <c r="F6990" s="5">
        <v>42728</v>
      </c>
      <c r="G6990" s="1">
        <v>0.52604166666666663</v>
      </c>
      <c r="H6990" t="str">
        <f>TEXT(Bakery[[#This Row],[Date]],"dddd")</f>
        <v>Saturday</v>
      </c>
      <c r="I6990" t="str">
        <f>TEXT(Bakery[[#This Row],[Date]],"mmmm")</f>
        <v>December</v>
      </c>
      <c r="J6990" t="str">
        <f>TEXT(Bakery[[#This Row],[Date]],"yyyy")</f>
        <v>2016</v>
      </c>
    </row>
    <row r="6991" spans="1:10" x14ac:dyDescent="0.25">
      <c r="A6991">
        <v>3815</v>
      </c>
      <c r="B6991" t="s">
        <v>11</v>
      </c>
      <c r="C6991" s="4">
        <v>42728.526400462964</v>
      </c>
      <c r="D6991" t="s">
        <v>23</v>
      </c>
      <c r="E6991" t="s">
        <v>7</v>
      </c>
      <c r="F6991" s="5">
        <v>42728</v>
      </c>
      <c r="G6991" s="1">
        <v>0.52640046296296295</v>
      </c>
      <c r="H6991" t="str">
        <f>TEXT(Bakery[[#This Row],[Date]],"dddd")</f>
        <v>Saturday</v>
      </c>
      <c r="I6991" t="str">
        <f>TEXT(Bakery[[#This Row],[Date]],"mmmm")</f>
        <v>December</v>
      </c>
      <c r="J6991" t="str">
        <f>TEXT(Bakery[[#This Row],[Date]],"yyyy")</f>
        <v>2016</v>
      </c>
    </row>
    <row r="6992" spans="1:10" x14ac:dyDescent="0.25">
      <c r="A6992">
        <v>3816</v>
      </c>
      <c r="B6992" t="s">
        <v>16</v>
      </c>
      <c r="C6992" s="4">
        <v>42728.527326388888</v>
      </c>
      <c r="D6992" t="s">
        <v>23</v>
      </c>
      <c r="E6992" t="s">
        <v>7</v>
      </c>
      <c r="F6992" s="5">
        <v>42728</v>
      </c>
      <c r="G6992" s="1">
        <v>0.52732638888888894</v>
      </c>
      <c r="H6992" t="str">
        <f>TEXT(Bakery[[#This Row],[Date]],"dddd")</f>
        <v>Saturday</v>
      </c>
      <c r="I6992" t="str">
        <f>TEXT(Bakery[[#This Row],[Date]],"mmmm")</f>
        <v>December</v>
      </c>
      <c r="J6992" t="str">
        <f>TEXT(Bakery[[#This Row],[Date]],"yyyy")</f>
        <v>2016</v>
      </c>
    </row>
    <row r="6993" spans="1:10" x14ac:dyDescent="0.25">
      <c r="A6993">
        <v>3816</v>
      </c>
      <c r="B6993" t="s">
        <v>35</v>
      </c>
      <c r="C6993" s="4">
        <v>42728.527326388888</v>
      </c>
      <c r="D6993" t="s">
        <v>23</v>
      </c>
      <c r="E6993" t="s">
        <v>7</v>
      </c>
      <c r="F6993" s="5">
        <v>42728</v>
      </c>
      <c r="G6993" s="1">
        <v>0.52732638888888894</v>
      </c>
      <c r="H6993" t="str">
        <f>TEXT(Bakery[[#This Row],[Date]],"dddd")</f>
        <v>Saturday</v>
      </c>
      <c r="I6993" t="str">
        <f>TEXT(Bakery[[#This Row],[Date]],"mmmm")</f>
        <v>December</v>
      </c>
      <c r="J6993" t="str">
        <f>TEXT(Bakery[[#This Row],[Date]],"yyyy")</f>
        <v>2016</v>
      </c>
    </row>
    <row r="6994" spans="1:10" x14ac:dyDescent="0.25">
      <c r="A6994">
        <v>3816</v>
      </c>
      <c r="B6994" t="s">
        <v>26</v>
      </c>
      <c r="C6994" s="4">
        <v>42728.527326388888</v>
      </c>
      <c r="D6994" t="s">
        <v>23</v>
      </c>
      <c r="E6994" t="s">
        <v>7</v>
      </c>
      <c r="F6994" s="5">
        <v>42728</v>
      </c>
      <c r="G6994" s="1">
        <v>0.52732638888888894</v>
      </c>
      <c r="H6994" t="str">
        <f>TEXT(Bakery[[#This Row],[Date]],"dddd")</f>
        <v>Saturday</v>
      </c>
      <c r="I6994" t="str">
        <f>TEXT(Bakery[[#This Row],[Date]],"mmmm")</f>
        <v>December</v>
      </c>
      <c r="J6994" t="str">
        <f>TEXT(Bakery[[#This Row],[Date]],"yyyy")</f>
        <v>2016</v>
      </c>
    </row>
    <row r="6995" spans="1:10" x14ac:dyDescent="0.25">
      <c r="A6995">
        <v>3816</v>
      </c>
      <c r="B6995" t="s">
        <v>38</v>
      </c>
      <c r="C6995" s="4">
        <v>42728.527326388888</v>
      </c>
      <c r="D6995" t="s">
        <v>23</v>
      </c>
      <c r="E6995" t="s">
        <v>7</v>
      </c>
      <c r="F6995" s="5">
        <v>42728</v>
      </c>
      <c r="G6995" s="1">
        <v>0.52732638888888894</v>
      </c>
      <c r="H6995" t="str">
        <f>TEXT(Bakery[[#This Row],[Date]],"dddd")</f>
        <v>Saturday</v>
      </c>
      <c r="I6995" t="str">
        <f>TEXT(Bakery[[#This Row],[Date]],"mmmm")</f>
        <v>December</v>
      </c>
      <c r="J6995" t="str">
        <f>TEXT(Bakery[[#This Row],[Date]],"yyyy")</f>
        <v>2016</v>
      </c>
    </row>
    <row r="6996" spans="1:10" x14ac:dyDescent="0.25">
      <c r="A6996">
        <v>3817</v>
      </c>
      <c r="B6996" t="s">
        <v>13</v>
      </c>
      <c r="C6996" s="4">
        <v>42728.529537037037</v>
      </c>
      <c r="D6996" t="s">
        <v>23</v>
      </c>
      <c r="E6996" t="s">
        <v>7</v>
      </c>
      <c r="F6996" s="5">
        <v>42728</v>
      </c>
      <c r="G6996" s="1">
        <v>0.52953703703703703</v>
      </c>
      <c r="H6996" t="str">
        <f>TEXT(Bakery[[#This Row],[Date]],"dddd")</f>
        <v>Saturday</v>
      </c>
      <c r="I6996" t="str">
        <f>TEXT(Bakery[[#This Row],[Date]],"mmmm")</f>
        <v>December</v>
      </c>
      <c r="J6996" t="str">
        <f>TEXT(Bakery[[#This Row],[Date]],"yyyy")</f>
        <v>2016</v>
      </c>
    </row>
    <row r="6997" spans="1:10" x14ac:dyDescent="0.25">
      <c r="A6997">
        <v>3818</v>
      </c>
      <c r="B6997" t="s">
        <v>11</v>
      </c>
      <c r="C6997" s="4">
        <v>42728.532002314816</v>
      </c>
      <c r="D6997" t="s">
        <v>23</v>
      </c>
      <c r="E6997" t="s">
        <v>7</v>
      </c>
      <c r="F6997" s="5">
        <v>42728</v>
      </c>
      <c r="G6997" s="1">
        <v>0.53200231481481486</v>
      </c>
      <c r="H6997" t="str">
        <f>TEXT(Bakery[[#This Row],[Date]],"dddd")</f>
        <v>Saturday</v>
      </c>
      <c r="I6997" t="str">
        <f>TEXT(Bakery[[#This Row],[Date]],"mmmm")</f>
        <v>December</v>
      </c>
      <c r="J6997" t="str">
        <f>TEXT(Bakery[[#This Row],[Date]],"yyyy")</f>
        <v>2016</v>
      </c>
    </row>
    <row r="6998" spans="1:10" x14ac:dyDescent="0.25">
      <c r="A6998">
        <v>3819</v>
      </c>
      <c r="B6998" t="s">
        <v>15</v>
      </c>
      <c r="C6998" s="4">
        <v>42728.534097222226</v>
      </c>
      <c r="D6998" t="s">
        <v>23</v>
      </c>
      <c r="E6998" t="s">
        <v>7</v>
      </c>
      <c r="F6998" s="5">
        <v>42728</v>
      </c>
      <c r="G6998" s="1">
        <v>0.53409722222222222</v>
      </c>
      <c r="H6998" t="str">
        <f>TEXT(Bakery[[#This Row],[Date]],"dddd")</f>
        <v>Saturday</v>
      </c>
      <c r="I6998" t="str">
        <f>TEXT(Bakery[[#This Row],[Date]],"mmmm")</f>
        <v>December</v>
      </c>
      <c r="J6998" t="str">
        <f>TEXT(Bakery[[#This Row],[Date]],"yyyy")</f>
        <v>2016</v>
      </c>
    </row>
    <row r="6999" spans="1:10" x14ac:dyDescent="0.25">
      <c r="A6999">
        <v>3820</v>
      </c>
      <c r="B6999" t="s">
        <v>5</v>
      </c>
      <c r="C6999" s="4">
        <v>42728.537488425929</v>
      </c>
      <c r="D6999" t="s">
        <v>23</v>
      </c>
      <c r="E6999" t="s">
        <v>7</v>
      </c>
      <c r="F6999" s="5">
        <v>42728</v>
      </c>
      <c r="G6999" s="1">
        <v>0.53748842592592594</v>
      </c>
      <c r="H6999" t="str">
        <f>TEXT(Bakery[[#This Row],[Date]],"dddd")</f>
        <v>Saturday</v>
      </c>
      <c r="I6999" t="str">
        <f>TEXT(Bakery[[#This Row],[Date]],"mmmm")</f>
        <v>December</v>
      </c>
      <c r="J6999" t="str">
        <f>TEXT(Bakery[[#This Row],[Date]],"yyyy")</f>
        <v>2016</v>
      </c>
    </row>
    <row r="7000" spans="1:10" x14ac:dyDescent="0.25">
      <c r="A7000">
        <v>3821</v>
      </c>
      <c r="B7000" t="s">
        <v>13</v>
      </c>
      <c r="C7000" s="4">
        <v>42728.539293981485</v>
      </c>
      <c r="D7000" t="s">
        <v>23</v>
      </c>
      <c r="E7000" t="s">
        <v>7</v>
      </c>
      <c r="F7000" s="5">
        <v>42728</v>
      </c>
      <c r="G7000" s="1">
        <v>0.53929398148148155</v>
      </c>
      <c r="H7000" t="str">
        <f>TEXT(Bakery[[#This Row],[Date]],"dddd")</f>
        <v>Saturday</v>
      </c>
      <c r="I7000" t="str">
        <f>TEXT(Bakery[[#This Row],[Date]],"mmmm")</f>
        <v>December</v>
      </c>
      <c r="J7000" t="str">
        <f>TEXT(Bakery[[#This Row],[Date]],"yyyy")</f>
        <v>2016</v>
      </c>
    </row>
    <row r="7001" spans="1:10" x14ac:dyDescent="0.25">
      <c r="A7001">
        <v>3821</v>
      </c>
      <c r="B7001" t="s">
        <v>38</v>
      </c>
      <c r="C7001" s="4">
        <v>42728.539293981485</v>
      </c>
      <c r="D7001" t="s">
        <v>23</v>
      </c>
      <c r="E7001" t="s">
        <v>7</v>
      </c>
      <c r="F7001" s="5">
        <v>42728</v>
      </c>
      <c r="G7001" s="1">
        <v>0.53929398148148155</v>
      </c>
      <c r="H7001" t="str">
        <f>TEXT(Bakery[[#This Row],[Date]],"dddd")</f>
        <v>Saturday</v>
      </c>
      <c r="I7001" t="str">
        <f>TEXT(Bakery[[#This Row],[Date]],"mmmm")</f>
        <v>December</v>
      </c>
      <c r="J7001" t="str">
        <f>TEXT(Bakery[[#This Row],[Date]],"yyyy")</f>
        <v>2016</v>
      </c>
    </row>
    <row r="7002" spans="1:10" x14ac:dyDescent="0.25">
      <c r="A7002">
        <v>3822</v>
      </c>
      <c r="B7002" t="s">
        <v>5</v>
      </c>
      <c r="C7002" s="4">
        <v>42728.540034722224</v>
      </c>
      <c r="D7002" t="s">
        <v>23</v>
      </c>
      <c r="E7002" t="s">
        <v>7</v>
      </c>
      <c r="F7002" s="5">
        <v>42728</v>
      </c>
      <c r="G7002" s="1">
        <v>0.54003472222222226</v>
      </c>
      <c r="H7002" t="str">
        <f>TEXT(Bakery[[#This Row],[Date]],"dddd")</f>
        <v>Saturday</v>
      </c>
      <c r="I7002" t="str">
        <f>TEXT(Bakery[[#This Row],[Date]],"mmmm")</f>
        <v>December</v>
      </c>
      <c r="J7002" t="str">
        <f>TEXT(Bakery[[#This Row],[Date]],"yyyy")</f>
        <v>2016</v>
      </c>
    </row>
    <row r="7003" spans="1:10" x14ac:dyDescent="0.25">
      <c r="A7003">
        <v>3822</v>
      </c>
      <c r="B7003" t="s">
        <v>13</v>
      </c>
      <c r="C7003" s="4">
        <v>42728.540034722224</v>
      </c>
      <c r="D7003" t="s">
        <v>23</v>
      </c>
      <c r="E7003" t="s">
        <v>7</v>
      </c>
      <c r="F7003" s="5">
        <v>42728</v>
      </c>
      <c r="G7003" s="1">
        <v>0.54003472222222226</v>
      </c>
      <c r="H7003" t="str">
        <f>TEXT(Bakery[[#This Row],[Date]],"dddd")</f>
        <v>Saturday</v>
      </c>
      <c r="I7003" t="str">
        <f>TEXT(Bakery[[#This Row],[Date]],"mmmm")</f>
        <v>December</v>
      </c>
      <c r="J7003" t="str">
        <f>TEXT(Bakery[[#This Row],[Date]],"yyyy")</f>
        <v>2016</v>
      </c>
    </row>
    <row r="7004" spans="1:10" x14ac:dyDescent="0.25">
      <c r="A7004">
        <v>3822</v>
      </c>
      <c r="B7004" t="s">
        <v>38</v>
      </c>
      <c r="C7004" s="4">
        <v>42728.540034722224</v>
      </c>
      <c r="D7004" t="s">
        <v>23</v>
      </c>
      <c r="E7004" t="s">
        <v>7</v>
      </c>
      <c r="F7004" s="5">
        <v>42728</v>
      </c>
      <c r="G7004" s="1">
        <v>0.54003472222222226</v>
      </c>
      <c r="H7004" t="str">
        <f>TEXT(Bakery[[#This Row],[Date]],"dddd")</f>
        <v>Saturday</v>
      </c>
      <c r="I7004" t="str">
        <f>TEXT(Bakery[[#This Row],[Date]],"mmmm")</f>
        <v>December</v>
      </c>
      <c r="J7004" t="str">
        <f>TEXT(Bakery[[#This Row],[Date]],"yyyy")</f>
        <v>2016</v>
      </c>
    </row>
    <row r="7005" spans="1:10" x14ac:dyDescent="0.25">
      <c r="A7005">
        <v>3823</v>
      </c>
      <c r="B7005" t="s">
        <v>31</v>
      </c>
      <c r="C7005" s="4">
        <v>42728.544652777775</v>
      </c>
      <c r="D7005" t="s">
        <v>23</v>
      </c>
      <c r="E7005" t="s">
        <v>7</v>
      </c>
      <c r="F7005" s="5">
        <v>42728</v>
      </c>
      <c r="G7005" s="1">
        <v>0.54465277777777776</v>
      </c>
      <c r="H7005" t="str">
        <f>TEXT(Bakery[[#This Row],[Date]],"dddd")</f>
        <v>Saturday</v>
      </c>
      <c r="I7005" t="str">
        <f>TEXT(Bakery[[#This Row],[Date]],"mmmm")</f>
        <v>December</v>
      </c>
      <c r="J7005" t="str">
        <f>TEXT(Bakery[[#This Row],[Date]],"yyyy")</f>
        <v>2016</v>
      </c>
    </row>
    <row r="7006" spans="1:10" x14ac:dyDescent="0.25">
      <c r="A7006">
        <v>3824</v>
      </c>
      <c r="B7006" t="s">
        <v>13</v>
      </c>
      <c r="C7006" s="4">
        <v>42728.547025462962</v>
      </c>
      <c r="D7006" t="s">
        <v>23</v>
      </c>
      <c r="E7006" t="s">
        <v>7</v>
      </c>
      <c r="F7006" s="5">
        <v>42728</v>
      </c>
      <c r="G7006" s="1">
        <v>0.54702546296296295</v>
      </c>
      <c r="H7006" t="str">
        <f>TEXT(Bakery[[#This Row],[Date]],"dddd")</f>
        <v>Saturday</v>
      </c>
      <c r="I7006" t="str">
        <f>TEXT(Bakery[[#This Row],[Date]],"mmmm")</f>
        <v>December</v>
      </c>
      <c r="J7006" t="str">
        <f>TEXT(Bakery[[#This Row],[Date]],"yyyy")</f>
        <v>2016</v>
      </c>
    </row>
    <row r="7007" spans="1:10" x14ac:dyDescent="0.25">
      <c r="A7007">
        <v>3825</v>
      </c>
      <c r="B7007" t="s">
        <v>13</v>
      </c>
      <c r="C7007" s="4">
        <v>42728.550081018519</v>
      </c>
      <c r="D7007" t="s">
        <v>23</v>
      </c>
      <c r="E7007" t="s">
        <v>7</v>
      </c>
      <c r="F7007" s="5">
        <v>42728</v>
      </c>
      <c r="G7007" s="1">
        <v>0.55008101851851854</v>
      </c>
      <c r="H7007" t="str">
        <f>TEXT(Bakery[[#This Row],[Date]],"dddd")</f>
        <v>Saturday</v>
      </c>
      <c r="I7007" t="str">
        <f>TEXT(Bakery[[#This Row],[Date]],"mmmm")</f>
        <v>December</v>
      </c>
      <c r="J7007" t="str">
        <f>TEXT(Bakery[[#This Row],[Date]],"yyyy")</f>
        <v>2016</v>
      </c>
    </row>
    <row r="7008" spans="1:10" x14ac:dyDescent="0.25">
      <c r="A7008">
        <v>3826</v>
      </c>
      <c r="B7008" t="s">
        <v>13</v>
      </c>
      <c r="C7008" s="4">
        <v>42728.550671296296</v>
      </c>
      <c r="D7008" t="s">
        <v>23</v>
      </c>
      <c r="E7008" t="s">
        <v>7</v>
      </c>
      <c r="F7008" s="5">
        <v>42728</v>
      </c>
      <c r="G7008" s="1">
        <v>0.5506712962962963</v>
      </c>
      <c r="H7008" t="str">
        <f>TEXT(Bakery[[#This Row],[Date]],"dddd")</f>
        <v>Saturday</v>
      </c>
      <c r="I7008" t="str">
        <f>TEXT(Bakery[[#This Row],[Date]],"mmmm")</f>
        <v>December</v>
      </c>
      <c r="J7008" t="str">
        <f>TEXT(Bakery[[#This Row],[Date]],"yyyy")</f>
        <v>2016</v>
      </c>
    </row>
    <row r="7009" spans="1:10" x14ac:dyDescent="0.25">
      <c r="A7009">
        <v>3826</v>
      </c>
      <c r="B7009" t="s">
        <v>38</v>
      </c>
      <c r="C7009" s="4">
        <v>42728.550671296296</v>
      </c>
      <c r="D7009" t="s">
        <v>23</v>
      </c>
      <c r="E7009" t="s">
        <v>7</v>
      </c>
      <c r="F7009" s="5">
        <v>42728</v>
      </c>
      <c r="G7009" s="1">
        <v>0.5506712962962963</v>
      </c>
      <c r="H7009" t="str">
        <f>TEXT(Bakery[[#This Row],[Date]],"dddd")</f>
        <v>Saturday</v>
      </c>
      <c r="I7009" t="str">
        <f>TEXT(Bakery[[#This Row],[Date]],"mmmm")</f>
        <v>December</v>
      </c>
      <c r="J7009" t="str">
        <f>TEXT(Bakery[[#This Row],[Date]],"yyyy")</f>
        <v>2016</v>
      </c>
    </row>
    <row r="7010" spans="1:10" x14ac:dyDescent="0.25">
      <c r="A7010">
        <v>3827</v>
      </c>
      <c r="B7010" t="s">
        <v>21</v>
      </c>
      <c r="C7010" s="4">
        <v>42728.553715277776</v>
      </c>
      <c r="D7010" t="s">
        <v>23</v>
      </c>
      <c r="E7010" t="s">
        <v>7</v>
      </c>
      <c r="F7010" s="5">
        <v>42728</v>
      </c>
      <c r="G7010" s="1">
        <v>0.55371527777777774</v>
      </c>
      <c r="H7010" t="str">
        <f>TEXT(Bakery[[#This Row],[Date]],"dddd")</f>
        <v>Saturday</v>
      </c>
      <c r="I7010" t="str">
        <f>TEXT(Bakery[[#This Row],[Date]],"mmmm")</f>
        <v>December</v>
      </c>
      <c r="J7010" t="str">
        <f>TEXT(Bakery[[#This Row],[Date]],"yyyy")</f>
        <v>2016</v>
      </c>
    </row>
    <row r="7011" spans="1:10" x14ac:dyDescent="0.25">
      <c r="A7011">
        <v>3827</v>
      </c>
      <c r="B7011" t="s">
        <v>10</v>
      </c>
      <c r="C7011" s="4">
        <v>42728.553715277776</v>
      </c>
      <c r="D7011" t="s">
        <v>23</v>
      </c>
      <c r="E7011" t="s">
        <v>7</v>
      </c>
      <c r="F7011" s="5">
        <v>42728</v>
      </c>
      <c r="G7011" s="1">
        <v>0.55371527777777774</v>
      </c>
      <c r="H7011" t="str">
        <f>TEXT(Bakery[[#This Row],[Date]],"dddd")</f>
        <v>Saturday</v>
      </c>
      <c r="I7011" t="str">
        <f>TEXT(Bakery[[#This Row],[Date]],"mmmm")</f>
        <v>December</v>
      </c>
      <c r="J7011" t="str">
        <f>TEXT(Bakery[[#This Row],[Date]],"yyyy")</f>
        <v>2016</v>
      </c>
    </row>
    <row r="7012" spans="1:10" x14ac:dyDescent="0.25">
      <c r="A7012">
        <v>3827</v>
      </c>
      <c r="B7012" t="s">
        <v>37</v>
      </c>
      <c r="C7012" s="4">
        <v>42728.553715277776</v>
      </c>
      <c r="D7012" t="s">
        <v>23</v>
      </c>
      <c r="E7012" t="s">
        <v>7</v>
      </c>
      <c r="F7012" s="5">
        <v>42728</v>
      </c>
      <c r="G7012" s="1">
        <v>0.55371527777777774</v>
      </c>
      <c r="H7012" t="str">
        <f>TEXT(Bakery[[#This Row],[Date]],"dddd")</f>
        <v>Saturday</v>
      </c>
      <c r="I7012" t="str">
        <f>TEXT(Bakery[[#This Row],[Date]],"mmmm")</f>
        <v>December</v>
      </c>
      <c r="J7012" t="str">
        <f>TEXT(Bakery[[#This Row],[Date]],"yyyy")</f>
        <v>2016</v>
      </c>
    </row>
    <row r="7013" spans="1:10" x14ac:dyDescent="0.25">
      <c r="A7013">
        <v>3828</v>
      </c>
      <c r="B7013" t="s">
        <v>5</v>
      </c>
      <c r="C7013" s="4">
        <v>42728.573750000003</v>
      </c>
      <c r="D7013" t="s">
        <v>23</v>
      </c>
      <c r="E7013" t="s">
        <v>7</v>
      </c>
      <c r="F7013" s="5">
        <v>42728</v>
      </c>
      <c r="G7013" s="1">
        <v>0.57374999999999998</v>
      </c>
      <c r="H7013" t="str">
        <f>TEXT(Bakery[[#This Row],[Date]],"dddd")</f>
        <v>Saturday</v>
      </c>
      <c r="I7013" t="str">
        <f>TEXT(Bakery[[#This Row],[Date]],"mmmm")</f>
        <v>December</v>
      </c>
      <c r="J7013" t="str">
        <f>TEXT(Bakery[[#This Row],[Date]],"yyyy")</f>
        <v>2016</v>
      </c>
    </row>
    <row r="7014" spans="1:10" x14ac:dyDescent="0.25">
      <c r="A7014">
        <v>3828</v>
      </c>
      <c r="B7014" t="s">
        <v>15</v>
      </c>
      <c r="C7014" s="4">
        <v>42728.573750000003</v>
      </c>
      <c r="D7014" t="s">
        <v>23</v>
      </c>
      <c r="E7014" t="s">
        <v>7</v>
      </c>
      <c r="F7014" s="5">
        <v>42728</v>
      </c>
      <c r="G7014" s="1">
        <v>0.57374999999999998</v>
      </c>
      <c r="H7014" t="str">
        <f>TEXT(Bakery[[#This Row],[Date]],"dddd")</f>
        <v>Saturday</v>
      </c>
      <c r="I7014" t="str">
        <f>TEXT(Bakery[[#This Row],[Date]],"mmmm")</f>
        <v>December</v>
      </c>
      <c r="J7014" t="str">
        <f>TEXT(Bakery[[#This Row],[Date]],"yyyy")</f>
        <v>2016</v>
      </c>
    </row>
    <row r="7015" spans="1:10" x14ac:dyDescent="0.25">
      <c r="A7015">
        <v>3829</v>
      </c>
      <c r="B7015" t="s">
        <v>13</v>
      </c>
      <c r="C7015" s="4">
        <v>42728.574675925927</v>
      </c>
      <c r="D7015" t="s">
        <v>23</v>
      </c>
      <c r="E7015" t="s">
        <v>7</v>
      </c>
      <c r="F7015" s="5">
        <v>42728</v>
      </c>
      <c r="G7015" s="1">
        <v>0.57467592592592587</v>
      </c>
      <c r="H7015" t="str">
        <f>TEXT(Bakery[[#This Row],[Date]],"dddd")</f>
        <v>Saturday</v>
      </c>
      <c r="I7015" t="str">
        <f>TEXT(Bakery[[#This Row],[Date]],"mmmm")</f>
        <v>December</v>
      </c>
      <c r="J7015" t="str">
        <f>TEXT(Bakery[[#This Row],[Date]],"yyyy")</f>
        <v>2016</v>
      </c>
    </row>
    <row r="7016" spans="1:10" x14ac:dyDescent="0.25">
      <c r="A7016">
        <v>3829</v>
      </c>
      <c r="B7016" t="s">
        <v>16</v>
      </c>
      <c r="C7016" s="4">
        <v>42728.574675925927</v>
      </c>
      <c r="D7016" t="s">
        <v>23</v>
      </c>
      <c r="E7016" t="s">
        <v>7</v>
      </c>
      <c r="F7016" s="5">
        <v>42728</v>
      </c>
      <c r="G7016" s="1">
        <v>0.57467592592592587</v>
      </c>
      <c r="H7016" t="str">
        <f>TEXT(Bakery[[#This Row],[Date]],"dddd")</f>
        <v>Saturday</v>
      </c>
      <c r="I7016" t="str">
        <f>TEXT(Bakery[[#This Row],[Date]],"mmmm")</f>
        <v>December</v>
      </c>
      <c r="J7016" t="str">
        <f>TEXT(Bakery[[#This Row],[Date]],"yyyy")</f>
        <v>2016</v>
      </c>
    </row>
    <row r="7017" spans="1:10" x14ac:dyDescent="0.25">
      <c r="A7017">
        <v>3830</v>
      </c>
      <c r="B7017" t="s">
        <v>13</v>
      </c>
      <c r="C7017" s="4">
        <v>42728.575891203705</v>
      </c>
      <c r="D7017" t="s">
        <v>23</v>
      </c>
      <c r="E7017" t="s">
        <v>7</v>
      </c>
      <c r="F7017" s="5">
        <v>42728</v>
      </c>
      <c r="G7017" s="1">
        <v>0.57589120370370372</v>
      </c>
      <c r="H7017" t="str">
        <f>TEXT(Bakery[[#This Row],[Date]],"dddd")</f>
        <v>Saturday</v>
      </c>
      <c r="I7017" t="str">
        <f>TEXT(Bakery[[#This Row],[Date]],"mmmm")</f>
        <v>December</v>
      </c>
      <c r="J7017" t="str">
        <f>TEXT(Bakery[[#This Row],[Date]],"yyyy")</f>
        <v>2016</v>
      </c>
    </row>
    <row r="7018" spans="1:10" x14ac:dyDescent="0.25">
      <c r="A7018">
        <v>3831</v>
      </c>
      <c r="B7018" t="s">
        <v>37</v>
      </c>
      <c r="C7018" s="4">
        <v>42728.580046296294</v>
      </c>
      <c r="D7018" t="s">
        <v>23</v>
      </c>
      <c r="E7018" t="s">
        <v>7</v>
      </c>
      <c r="F7018" s="5">
        <v>42728</v>
      </c>
      <c r="G7018" s="1">
        <v>0.58004629629629634</v>
      </c>
      <c r="H7018" t="str">
        <f>TEXT(Bakery[[#This Row],[Date]],"dddd")</f>
        <v>Saturday</v>
      </c>
      <c r="I7018" t="str">
        <f>TEXT(Bakery[[#This Row],[Date]],"mmmm")</f>
        <v>December</v>
      </c>
      <c r="J7018" t="str">
        <f>TEXT(Bakery[[#This Row],[Date]],"yyyy")</f>
        <v>2016</v>
      </c>
    </row>
    <row r="7019" spans="1:10" x14ac:dyDescent="0.25">
      <c r="A7019">
        <v>3831</v>
      </c>
      <c r="B7019" t="s">
        <v>79</v>
      </c>
      <c r="C7019" s="4">
        <v>42728.580046296294</v>
      </c>
      <c r="D7019" t="s">
        <v>23</v>
      </c>
      <c r="E7019" t="s">
        <v>7</v>
      </c>
      <c r="F7019" s="5">
        <v>42728</v>
      </c>
      <c r="G7019" s="1">
        <v>0.58004629629629634</v>
      </c>
      <c r="H7019" t="str">
        <f>TEXT(Bakery[[#This Row],[Date]],"dddd")</f>
        <v>Saturday</v>
      </c>
      <c r="I7019" t="str">
        <f>TEXT(Bakery[[#This Row],[Date]],"mmmm")</f>
        <v>December</v>
      </c>
      <c r="J7019" t="str">
        <f>TEXT(Bakery[[#This Row],[Date]],"yyyy")</f>
        <v>2016</v>
      </c>
    </row>
    <row r="7020" spans="1:10" x14ac:dyDescent="0.25">
      <c r="A7020">
        <v>3831</v>
      </c>
      <c r="B7020" t="s">
        <v>21</v>
      </c>
      <c r="C7020" s="4">
        <v>42728.580046296294</v>
      </c>
      <c r="D7020" t="s">
        <v>23</v>
      </c>
      <c r="E7020" t="s">
        <v>7</v>
      </c>
      <c r="F7020" s="5">
        <v>42728</v>
      </c>
      <c r="G7020" s="1">
        <v>0.58004629629629634</v>
      </c>
      <c r="H7020" t="str">
        <f>TEXT(Bakery[[#This Row],[Date]],"dddd")</f>
        <v>Saturday</v>
      </c>
      <c r="I7020" t="str">
        <f>TEXT(Bakery[[#This Row],[Date]],"mmmm")</f>
        <v>December</v>
      </c>
      <c r="J7020" t="str">
        <f>TEXT(Bakery[[#This Row],[Date]],"yyyy")</f>
        <v>2016</v>
      </c>
    </row>
    <row r="7021" spans="1:10" x14ac:dyDescent="0.25">
      <c r="A7021">
        <v>3832</v>
      </c>
      <c r="B7021" t="s">
        <v>13</v>
      </c>
      <c r="C7021" s="4">
        <v>42728.587939814817</v>
      </c>
      <c r="D7021" t="s">
        <v>23</v>
      </c>
      <c r="E7021" t="s">
        <v>7</v>
      </c>
      <c r="F7021" s="5">
        <v>42728</v>
      </c>
      <c r="G7021" s="1">
        <v>0.58793981481481483</v>
      </c>
      <c r="H7021" t="str">
        <f>TEXT(Bakery[[#This Row],[Date]],"dddd")</f>
        <v>Saturday</v>
      </c>
      <c r="I7021" t="str">
        <f>TEXT(Bakery[[#This Row],[Date]],"mmmm")</f>
        <v>December</v>
      </c>
      <c r="J7021" t="str">
        <f>TEXT(Bakery[[#This Row],[Date]],"yyyy")</f>
        <v>2016</v>
      </c>
    </row>
    <row r="7022" spans="1:10" x14ac:dyDescent="0.25">
      <c r="A7022">
        <v>3832</v>
      </c>
      <c r="B7022" t="s">
        <v>35</v>
      </c>
      <c r="C7022" s="4">
        <v>42728.587939814817</v>
      </c>
      <c r="D7022" t="s">
        <v>23</v>
      </c>
      <c r="E7022" t="s">
        <v>7</v>
      </c>
      <c r="F7022" s="5">
        <v>42728</v>
      </c>
      <c r="G7022" s="1">
        <v>0.58793981481481483</v>
      </c>
      <c r="H7022" t="str">
        <f>TEXT(Bakery[[#This Row],[Date]],"dddd")</f>
        <v>Saturday</v>
      </c>
      <c r="I7022" t="str">
        <f>TEXT(Bakery[[#This Row],[Date]],"mmmm")</f>
        <v>December</v>
      </c>
      <c r="J7022" t="str">
        <f>TEXT(Bakery[[#This Row],[Date]],"yyyy")</f>
        <v>2016</v>
      </c>
    </row>
    <row r="7023" spans="1:10" x14ac:dyDescent="0.25">
      <c r="A7023">
        <v>3833</v>
      </c>
      <c r="B7023" t="s">
        <v>8</v>
      </c>
      <c r="C7023" s="4">
        <v>42728.590138888889</v>
      </c>
      <c r="D7023" t="s">
        <v>23</v>
      </c>
      <c r="E7023" t="s">
        <v>7</v>
      </c>
      <c r="F7023" s="5">
        <v>42728</v>
      </c>
      <c r="G7023" s="1">
        <v>0.59013888888888888</v>
      </c>
      <c r="H7023" t="str">
        <f>TEXT(Bakery[[#This Row],[Date]],"dddd")</f>
        <v>Saturday</v>
      </c>
      <c r="I7023" t="str">
        <f>TEXT(Bakery[[#This Row],[Date]],"mmmm")</f>
        <v>December</v>
      </c>
      <c r="J7023" t="str">
        <f>TEXT(Bakery[[#This Row],[Date]],"yyyy")</f>
        <v>2016</v>
      </c>
    </row>
    <row r="7024" spans="1:10" x14ac:dyDescent="0.25">
      <c r="A7024">
        <v>3833</v>
      </c>
      <c r="B7024" t="s">
        <v>20</v>
      </c>
      <c r="C7024" s="4">
        <v>42728.590138888889</v>
      </c>
      <c r="D7024" t="s">
        <v>23</v>
      </c>
      <c r="E7024" t="s">
        <v>7</v>
      </c>
      <c r="F7024" s="5">
        <v>42728</v>
      </c>
      <c r="G7024" s="1">
        <v>0.59013888888888888</v>
      </c>
      <c r="H7024" t="str">
        <f>TEXT(Bakery[[#This Row],[Date]],"dddd")</f>
        <v>Saturday</v>
      </c>
      <c r="I7024" t="str">
        <f>TEXT(Bakery[[#This Row],[Date]],"mmmm")</f>
        <v>December</v>
      </c>
      <c r="J7024" t="str">
        <f>TEXT(Bakery[[#This Row],[Date]],"yyyy")</f>
        <v>2016</v>
      </c>
    </row>
    <row r="7025" spans="1:10" x14ac:dyDescent="0.25">
      <c r="A7025">
        <v>3834</v>
      </c>
      <c r="B7025" t="s">
        <v>11</v>
      </c>
      <c r="C7025" s="4">
        <v>42728.591192129628</v>
      </c>
      <c r="D7025" t="s">
        <v>23</v>
      </c>
      <c r="E7025" t="s">
        <v>7</v>
      </c>
      <c r="F7025" s="5">
        <v>42728</v>
      </c>
      <c r="G7025" s="1">
        <v>0.59119212962962964</v>
      </c>
      <c r="H7025" t="str">
        <f>TEXT(Bakery[[#This Row],[Date]],"dddd")</f>
        <v>Saturday</v>
      </c>
      <c r="I7025" t="str">
        <f>TEXT(Bakery[[#This Row],[Date]],"mmmm")</f>
        <v>December</v>
      </c>
      <c r="J7025" t="str">
        <f>TEXT(Bakery[[#This Row],[Date]],"yyyy")</f>
        <v>2016</v>
      </c>
    </row>
    <row r="7026" spans="1:10" x14ac:dyDescent="0.25">
      <c r="A7026">
        <v>3835</v>
      </c>
      <c r="B7026" t="s">
        <v>5</v>
      </c>
      <c r="C7026" s="4">
        <v>42728.593032407407</v>
      </c>
      <c r="D7026" t="s">
        <v>23</v>
      </c>
      <c r="E7026" t="s">
        <v>7</v>
      </c>
      <c r="F7026" s="5">
        <v>42728</v>
      </c>
      <c r="G7026" s="1">
        <v>0.59303240740740748</v>
      </c>
      <c r="H7026" t="str">
        <f>TEXT(Bakery[[#This Row],[Date]],"dddd")</f>
        <v>Saturday</v>
      </c>
      <c r="I7026" t="str">
        <f>TEXT(Bakery[[#This Row],[Date]],"mmmm")</f>
        <v>December</v>
      </c>
      <c r="J7026" t="str">
        <f>TEXT(Bakery[[#This Row],[Date]],"yyyy")</f>
        <v>2016</v>
      </c>
    </row>
    <row r="7027" spans="1:10" x14ac:dyDescent="0.25">
      <c r="A7027">
        <v>3835</v>
      </c>
      <c r="B7027" t="s">
        <v>31</v>
      </c>
      <c r="C7027" s="4">
        <v>42728.593032407407</v>
      </c>
      <c r="D7027" t="s">
        <v>23</v>
      </c>
      <c r="E7027" t="s">
        <v>7</v>
      </c>
      <c r="F7027" s="5">
        <v>42728</v>
      </c>
      <c r="G7027" s="1">
        <v>0.59303240740740748</v>
      </c>
      <c r="H7027" t="str">
        <f>TEXT(Bakery[[#This Row],[Date]],"dddd")</f>
        <v>Saturday</v>
      </c>
      <c r="I7027" t="str">
        <f>TEXT(Bakery[[#This Row],[Date]],"mmmm")</f>
        <v>December</v>
      </c>
      <c r="J7027" t="str">
        <f>TEXT(Bakery[[#This Row],[Date]],"yyyy")</f>
        <v>2016</v>
      </c>
    </row>
    <row r="7028" spans="1:10" x14ac:dyDescent="0.25">
      <c r="A7028">
        <v>3836</v>
      </c>
      <c r="B7028" t="s">
        <v>70</v>
      </c>
      <c r="C7028" s="4">
        <v>42728.593587962961</v>
      </c>
      <c r="D7028" t="s">
        <v>23</v>
      </c>
      <c r="E7028" t="s">
        <v>7</v>
      </c>
      <c r="F7028" s="5">
        <v>42728</v>
      </c>
      <c r="G7028" s="1">
        <v>0.5935879629629629</v>
      </c>
      <c r="H7028" t="str">
        <f>TEXT(Bakery[[#This Row],[Date]],"dddd")</f>
        <v>Saturday</v>
      </c>
      <c r="I7028" t="str">
        <f>TEXT(Bakery[[#This Row],[Date]],"mmmm")</f>
        <v>December</v>
      </c>
      <c r="J7028" t="str">
        <f>TEXT(Bakery[[#This Row],[Date]],"yyyy")</f>
        <v>2016</v>
      </c>
    </row>
    <row r="7029" spans="1:10" x14ac:dyDescent="0.25">
      <c r="A7029">
        <v>3836</v>
      </c>
      <c r="B7029" t="s">
        <v>13</v>
      </c>
      <c r="C7029" s="4">
        <v>42728.593587962961</v>
      </c>
      <c r="D7029" t="s">
        <v>23</v>
      </c>
      <c r="E7029" t="s">
        <v>7</v>
      </c>
      <c r="F7029" s="5">
        <v>42728</v>
      </c>
      <c r="G7029" s="1">
        <v>0.5935879629629629</v>
      </c>
      <c r="H7029" t="str">
        <f>TEXT(Bakery[[#This Row],[Date]],"dddd")</f>
        <v>Saturday</v>
      </c>
      <c r="I7029" t="str">
        <f>TEXT(Bakery[[#This Row],[Date]],"mmmm")</f>
        <v>December</v>
      </c>
      <c r="J7029" t="str">
        <f>TEXT(Bakery[[#This Row],[Date]],"yyyy")</f>
        <v>2016</v>
      </c>
    </row>
    <row r="7030" spans="1:10" x14ac:dyDescent="0.25">
      <c r="A7030">
        <v>3836</v>
      </c>
      <c r="B7030" t="s">
        <v>16</v>
      </c>
      <c r="C7030" s="4">
        <v>42728.593587962961</v>
      </c>
      <c r="D7030" t="s">
        <v>23</v>
      </c>
      <c r="E7030" t="s">
        <v>7</v>
      </c>
      <c r="F7030" s="5">
        <v>42728</v>
      </c>
      <c r="G7030" s="1">
        <v>0.5935879629629629</v>
      </c>
      <c r="H7030" t="str">
        <f>TEXT(Bakery[[#This Row],[Date]],"dddd")</f>
        <v>Saturday</v>
      </c>
      <c r="I7030" t="str">
        <f>TEXT(Bakery[[#This Row],[Date]],"mmmm")</f>
        <v>December</v>
      </c>
      <c r="J7030" t="str">
        <f>TEXT(Bakery[[#This Row],[Date]],"yyyy")</f>
        <v>2016</v>
      </c>
    </row>
    <row r="7031" spans="1:10" x14ac:dyDescent="0.25">
      <c r="A7031">
        <v>3837</v>
      </c>
      <c r="B7031" t="s">
        <v>38</v>
      </c>
      <c r="C7031" s="4">
        <v>42728.59579861111</v>
      </c>
      <c r="D7031" t="s">
        <v>23</v>
      </c>
      <c r="E7031" t="s">
        <v>7</v>
      </c>
      <c r="F7031" s="5">
        <v>42728</v>
      </c>
      <c r="G7031" s="1">
        <v>0.5957986111111111</v>
      </c>
      <c r="H7031" t="str">
        <f>TEXT(Bakery[[#This Row],[Date]],"dddd")</f>
        <v>Saturday</v>
      </c>
      <c r="I7031" t="str">
        <f>TEXT(Bakery[[#This Row],[Date]],"mmmm")</f>
        <v>December</v>
      </c>
      <c r="J7031" t="str">
        <f>TEXT(Bakery[[#This Row],[Date]],"yyyy")</f>
        <v>2016</v>
      </c>
    </row>
    <row r="7032" spans="1:10" x14ac:dyDescent="0.25">
      <c r="A7032">
        <v>3838</v>
      </c>
      <c r="B7032" t="s">
        <v>5</v>
      </c>
      <c r="C7032" s="4">
        <v>42728.598194444443</v>
      </c>
      <c r="D7032" t="s">
        <v>23</v>
      </c>
      <c r="E7032" t="s">
        <v>7</v>
      </c>
      <c r="F7032" s="5">
        <v>42728</v>
      </c>
      <c r="G7032" s="1">
        <v>0.59819444444444447</v>
      </c>
      <c r="H7032" t="str">
        <f>TEXT(Bakery[[#This Row],[Date]],"dddd")</f>
        <v>Saturday</v>
      </c>
      <c r="I7032" t="str">
        <f>TEXT(Bakery[[#This Row],[Date]],"mmmm")</f>
        <v>December</v>
      </c>
      <c r="J7032" t="str">
        <f>TEXT(Bakery[[#This Row],[Date]],"yyyy")</f>
        <v>2016</v>
      </c>
    </row>
    <row r="7033" spans="1:10" x14ac:dyDescent="0.25">
      <c r="A7033">
        <v>3839</v>
      </c>
      <c r="B7033" t="s">
        <v>13</v>
      </c>
      <c r="C7033" s="4">
        <v>42728.601319444446</v>
      </c>
      <c r="D7033" t="s">
        <v>23</v>
      </c>
      <c r="E7033" t="s">
        <v>7</v>
      </c>
      <c r="F7033" s="5">
        <v>42728</v>
      </c>
      <c r="G7033" s="1">
        <v>0.60131944444444441</v>
      </c>
      <c r="H7033" t="str">
        <f>TEXT(Bakery[[#This Row],[Date]],"dddd")</f>
        <v>Saturday</v>
      </c>
      <c r="I7033" t="str">
        <f>TEXT(Bakery[[#This Row],[Date]],"mmmm")</f>
        <v>December</v>
      </c>
      <c r="J7033" t="str">
        <f>TEXT(Bakery[[#This Row],[Date]],"yyyy")</f>
        <v>2016</v>
      </c>
    </row>
    <row r="7034" spans="1:10" x14ac:dyDescent="0.25">
      <c r="A7034">
        <v>3840</v>
      </c>
      <c r="B7034" t="s">
        <v>16</v>
      </c>
      <c r="C7034" s="4">
        <v>42728.607662037037</v>
      </c>
      <c r="D7034" t="s">
        <v>23</v>
      </c>
      <c r="E7034" t="s">
        <v>7</v>
      </c>
      <c r="F7034" s="5">
        <v>42728</v>
      </c>
      <c r="G7034" s="1">
        <v>0.60766203703703703</v>
      </c>
      <c r="H7034" t="str">
        <f>TEXT(Bakery[[#This Row],[Date]],"dddd")</f>
        <v>Saturday</v>
      </c>
      <c r="I7034" t="str">
        <f>TEXT(Bakery[[#This Row],[Date]],"mmmm")</f>
        <v>December</v>
      </c>
      <c r="J7034" t="str">
        <f>TEXT(Bakery[[#This Row],[Date]],"yyyy")</f>
        <v>2016</v>
      </c>
    </row>
    <row r="7035" spans="1:10" x14ac:dyDescent="0.25">
      <c r="A7035">
        <v>3841</v>
      </c>
      <c r="B7035" t="s">
        <v>5</v>
      </c>
      <c r="C7035" s="4">
        <v>42728.612314814818</v>
      </c>
      <c r="D7035" t="s">
        <v>23</v>
      </c>
      <c r="E7035" t="s">
        <v>7</v>
      </c>
      <c r="F7035" s="5">
        <v>42728</v>
      </c>
      <c r="G7035" s="1">
        <v>0.61231481481481487</v>
      </c>
      <c r="H7035" t="str">
        <f>TEXT(Bakery[[#This Row],[Date]],"dddd")</f>
        <v>Saturday</v>
      </c>
      <c r="I7035" t="str">
        <f>TEXT(Bakery[[#This Row],[Date]],"mmmm")</f>
        <v>December</v>
      </c>
      <c r="J7035" t="str">
        <f>TEXT(Bakery[[#This Row],[Date]],"yyyy")</f>
        <v>2016</v>
      </c>
    </row>
    <row r="7036" spans="1:10" x14ac:dyDescent="0.25">
      <c r="A7036">
        <v>3842</v>
      </c>
      <c r="B7036" t="s">
        <v>13</v>
      </c>
      <c r="C7036" s="4">
        <v>42728.618009259262</v>
      </c>
      <c r="D7036" t="s">
        <v>23</v>
      </c>
      <c r="E7036" t="s">
        <v>7</v>
      </c>
      <c r="F7036" s="5">
        <v>42728</v>
      </c>
      <c r="G7036" s="1">
        <v>0.61800925925925931</v>
      </c>
      <c r="H7036" t="str">
        <f>TEXT(Bakery[[#This Row],[Date]],"dddd")</f>
        <v>Saturday</v>
      </c>
      <c r="I7036" t="str">
        <f>TEXT(Bakery[[#This Row],[Date]],"mmmm")</f>
        <v>December</v>
      </c>
      <c r="J7036" t="str">
        <f>TEXT(Bakery[[#This Row],[Date]],"yyyy")</f>
        <v>2016</v>
      </c>
    </row>
    <row r="7037" spans="1:10" x14ac:dyDescent="0.25">
      <c r="A7037">
        <v>3843</v>
      </c>
      <c r="B7037" t="s">
        <v>70</v>
      </c>
      <c r="C7037" s="4">
        <v>42728.636342592596</v>
      </c>
      <c r="D7037" t="s">
        <v>23</v>
      </c>
      <c r="E7037" t="s">
        <v>7</v>
      </c>
      <c r="F7037" s="5">
        <v>42728</v>
      </c>
      <c r="G7037" s="1">
        <v>0.63634259259259263</v>
      </c>
      <c r="H7037" t="str">
        <f>TEXT(Bakery[[#This Row],[Date]],"dddd")</f>
        <v>Saturday</v>
      </c>
      <c r="I7037" t="str">
        <f>TEXT(Bakery[[#This Row],[Date]],"mmmm")</f>
        <v>December</v>
      </c>
      <c r="J7037" t="str">
        <f>TEXT(Bakery[[#This Row],[Date]],"yyyy")</f>
        <v>2016</v>
      </c>
    </row>
    <row r="7038" spans="1:10" x14ac:dyDescent="0.25">
      <c r="A7038">
        <v>3843</v>
      </c>
      <c r="B7038" t="s">
        <v>31</v>
      </c>
      <c r="C7038" s="4">
        <v>42728.636342592596</v>
      </c>
      <c r="D7038" t="s">
        <v>23</v>
      </c>
      <c r="E7038" t="s">
        <v>7</v>
      </c>
      <c r="F7038" s="5">
        <v>42728</v>
      </c>
      <c r="G7038" s="1">
        <v>0.63634259259259263</v>
      </c>
      <c r="H7038" t="str">
        <f>TEXT(Bakery[[#This Row],[Date]],"dddd")</f>
        <v>Saturday</v>
      </c>
      <c r="I7038" t="str">
        <f>TEXT(Bakery[[#This Row],[Date]],"mmmm")</f>
        <v>December</v>
      </c>
      <c r="J7038" t="str">
        <f>TEXT(Bakery[[#This Row],[Date]],"yyyy")</f>
        <v>2016</v>
      </c>
    </row>
    <row r="7039" spans="1:10" x14ac:dyDescent="0.25">
      <c r="A7039">
        <v>3843</v>
      </c>
      <c r="B7039" t="s">
        <v>16</v>
      </c>
      <c r="C7039" s="4">
        <v>42728.636342592596</v>
      </c>
      <c r="D7039" t="s">
        <v>23</v>
      </c>
      <c r="E7039" t="s">
        <v>7</v>
      </c>
      <c r="F7039" s="5">
        <v>42728</v>
      </c>
      <c r="G7039" s="1">
        <v>0.63634259259259263</v>
      </c>
      <c r="H7039" t="str">
        <f>TEXT(Bakery[[#This Row],[Date]],"dddd")</f>
        <v>Saturday</v>
      </c>
      <c r="I7039" t="str">
        <f>TEXT(Bakery[[#This Row],[Date]],"mmmm")</f>
        <v>December</v>
      </c>
      <c r="J7039" t="str">
        <f>TEXT(Bakery[[#This Row],[Date]],"yyyy")</f>
        <v>2016</v>
      </c>
    </row>
    <row r="7040" spans="1:10" x14ac:dyDescent="0.25">
      <c r="A7040">
        <v>3844</v>
      </c>
      <c r="B7040" t="s">
        <v>9</v>
      </c>
      <c r="C7040" s="4">
        <v>42728.640706018516</v>
      </c>
      <c r="D7040" t="s">
        <v>23</v>
      </c>
      <c r="E7040" t="s">
        <v>7</v>
      </c>
      <c r="F7040" s="5">
        <v>42728</v>
      </c>
      <c r="G7040" s="1">
        <v>0.64070601851851849</v>
      </c>
      <c r="H7040" t="str">
        <f>TEXT(Bakery[[#This Row],[Date]],"dddd")</f>
        <v>Saturday</v>
      </c>
      <c r="I7040" t="str">
        <f>TEXT(Bakery[[#This Row],[Date]],"mmmm")</f>
        <v>December</v>
      </c>
      <c r="J7040" t="str">
        <f>TEXT(Bakery[[#This Row],[Date]],"yyyy")</f>
        <v>2016</v>
      </c>
    </row>
    <row r="7041" spans="1:10" x14ac:dyDescent="0.25">
      <c r="A7041">
        <v>3845</v>
      </c>
      <c r="B7041" t="s">
        <v>9</v>
      </c>
      <c r="C7041" s="4">
        <v>42728.669363425928</v>
      </c>
      <c r="D7041" t="s">
        <v>23</v>
      </c>
      <c r="E7041" t="s">
        <v>7</v>
      </c>
      <c r="F7041" s="5">
        <v>42728</v>
      </c>
      <c r="G7041" s="1">
        <v>0.6693634259259259</v>
      </c>
      <c r="H7041" t="str">
        <f>TEXT(Bakery[[#This Row],[Date]],"dddd")</f>
        <v>Saturday</v>
      </c>
      <c r="I7041" t="str">
        <f>TEXT(Bakery[[#This Row],[Date]],"mmmm")</f>
        <v>December</v>
      </c>
      <c r="J7041" t="str">
        <f>TEXT(Bakery[[#This Row],[Date]],"yyyy")</f>
        <v>2016</v>
      </c>
    </row>
    <row r="7042" spans="1:10" x14ac:dyDescent="0.25">
      <c r="A7042">
        <v>3846</v>
      </c>
      <c r="B7042" t="s">
        <v>5</v>
      </c>
      <c r="C7042" s="4">
        <v>42728.680324074077</v>
      </c>
      <c r="D7042" t="s">
        <v>23</v>
      </c>
      <c r="E7042" t="s">
        <v>7</v>
      </c>
      <c r="F7042" s="5">
        <v>42728</v>
      </c>
      <c r="G7042" s="1">
        <v>0.68032407407407414</v>
      </c>
      <c r="H7042" t="str">
        <f>TEXT(Bakery[[#This Row],[Date]],"dddd")</f>
        <v>Saturday</v>
      </c>
      <c r="I7042" t="str">
        <f>TEXT(Bakery[[#This Row],[Date]],"mmmm")</f>
        <v>December</v>
      </c>
      <c r="J7042" t="str">
        <f>TEXT(Bakery[[#This Row],[Date]],"yyyy")</f>
        <v>2016</v>
      </c>
    </row>
    <row r="7043" spans="1:10" x14ac:dyDescent="0.25">
      <c r="A7043">
        <v>3846</v>
      </c>
      <c r="B7043" t="s">
        <v>37</v>
      </c>
      <c r="C7043" s="4">
        <v>42728.680324074077</v>
      </c>
      <c r="D7043" t="s">
        <v>23</v>
      </c>
      <c r="E7043" t="s">
        <v>7</v>
      </c>
      <c r="F7043" s="5">
        <v>42728</v>
      </c>
      <c r="G7043" s="1">
        <v>0.68032407407407414</v>
      </c>
      <c r="H7043" t="str">
        <f>TEXT(Bakery[[#This Row],[Date]],"dddd")</f>
        <v>Saturday</v>
      </c>
      <c r="I7043" t="str">
        <f>TEXT(Bakery[[#This Row],[Date]],"mmmm")</f>
        <v>December</v>
      </c>
      <c r="J7043" t="str">
        <f>TEXT(Bakery[[#This Row],[Date]],"yyyy")</f>
        <v>2016</v>
      </c>
    </row>
    <row r="7044" spans="1:10" x14ac:dyDescent="0.25">
      <c r="A7044">
        <v>3846</v>
      </c>
      <c r="B7044" t="s">
        <v>8</v>
      </c>
      <c r="C7044" s="4">
        <v>42728.680324074077</v>
      </c>
      <c r="D7044" t="s">
        <v>23</v>
      </c>
      <c r="E7044" t="s">
        <v>7</v>
      </c>
      <c r="F7044" s="5">
        <v>42728</v>
      </c>
      <c r="G7044" s="1">
        <v>0.68032407407407414</v>
      </c>
      <c r="H7044" t="str">
        <f>TEXT(Bakery[[#This Row],[Date]],"dddd")</f>
        <v>Saturday</v>
      </c>
      <c r="I7044" t="str">
        <f>TEXT(Bakery[[#This Row],[Date]],"mmmm")</f>
        <v>December</v>
      </c>
      <c r="J7044" t="str">
        <f>TEXT(Bakery[[#This Row],[Date]],"yyyy")</f>
        <v>2016</v>
      </c>
    </row>
    <row r="7045" spans="1:10" x14ac:dyDescent="0.25">
      <c r="A7045">
        <v>3847</v>
      </c>
      <c r="B7045" t="s">
        <v>9</v>
      </c>
      <c r="C7045" s="4">
        <v>42731.414293981485</v>
      </c>
      <c r="D7045" t="s">
        <v>6</v>
      </c>
      <c r="E7045" t="s">
        <v>34</v>
      </c>
      <c r="F7045" s="5">
        <v>42731</v>
      </c>
      <c r="G7045" s="1">
        <v>0.4142939814814815</v>
      </c>
      <c r="H7045" t="str">
        <f>TEXT(Bakery[[#This Row],[Date]],"dddd")</f>
        <v>Tuesday</v>
      </c>
      <c r="I7045" t="str">
        <f>TEXT(Bakery[[#This Row],[Date]],"mmmm")</f>
        <v>December</v>
      </c>
      <c r="J7045" t="str">
        <f>TEXT(Bakery[[#This Row],[Date]],"yyyy")</f>
        <v>2016</v>
      </c>
    </row>
    <row r="7046" spans="1:10" x14ac:dyDescent="0.25">
      <c r="A7046">
        <v>3848</v>
      </c>
      <c r="B7046" t="s">
        <v>13</v>
      </c>
      <c r="C7046" s="4">
        <v>42731.438240740739</v>
      </c>
      <c r="D7046" t="s">
        <v>6</v>
      </c>
      <c r="E7046" t="s">
        <v>34</v>
      </c>
      <c r="F7046" s="5">
        <v>42731</v>
      </c>
      <c r="G7046" s="1">
        <v>0.43824074074074071</v>
      </c>
      <c r="H7046" t="str">
        <f>TEXT(Bakery[[#This Row],[Date]],"dddd")</f>
        <v>Tuesday</v>
      </c>
      <c r="I7046" t="str">
        <f>TEXT(Bakery[[#This Row],[Date]],"mmmm")</f>
        <v>December</v>
      </c>
      <c r="J7046" t="str">
        <f>TEXT(Bakery[[#This Row],[Date]],"yyyy")</f>
        <v>2016</v>
      </c>
    </row>
    <row r="7047" spans="1:10" x14ac:dyDescent="0.25">
      <c r="A7047">
        <v>3849</v>
      </c>
      <c r="B7047" t="s">
        <v>5</v>
      </c>
      <c r="C7047" s="4">
        <v>42731.458078703705</v>
      </c>
      <c r="D7047" t="s">
        <v>6</v>
      </c>
      <c r="E7047" t="s">
        <v>34</v>
      </c>
      <c r="F7047" s="5">
        <v>42731</v>
      </c>
      <c r="G7047" s="1">
        <v>0.45807870370370374</v>
      </c>
      <c r="H7047" t="str">
        <f>TEXT(Bakery[[#This Row],[Date]],"dddd")</f>
        <v>Tuesday</v>
      </c>
      <c r="I7047" t="str">
        <f>TEXT(Bakery[[#This Row],[Date]],"mmmm")</f>
        <v>December</v>
      </c>
      <c r="J7047" t="str">
        <f>TEXT(Bakery[[#This Row],[Date]],"yyyy")</f>
        <v>2016</v>
      </c>
    </row>
    <row r="7048" spans="1:10" x14ac:dyDescent="0.25">
      <c r="A7048">
        <v>3850</v>
      </c>
      <c r="B7048" t="s">
        <v>13</v>
      </c>
      <c r="C7048" s="4">
        <v>42731.460868055554</v>
      </c>
      <c r="D7048" t="s">
        <v>6</v>
      </c>
      <c r="E7048" t="s">
        <v>34</v>
      </c>
      <c r="F7048" s="5">
        <v>42731</v>
      </c>
      <c r="G7048" s="1">
        <v>0.46086805555555554</v>
      </c>
      <c r="H7048" t="str">
        <f>TEXT(Bakery[[#This Row],[Date]],"dddd")</f>
        <v>Tuesday</v>
      </c>
      <c r="I7048" t="str">
        <f>TEXT(Bakery[[#This Row],[Date]],"mmmm")</f>
        <v>December</v>
      </c>
      <c r="J7048" t="str">
        <f>TEXT(Bakery[[#This Row],[Date]],"yyyy")</f>
        <v>2016</v>
      </c>
    </row>
    <row r="7049" spans="1:10" x14ac:dyDescent="0.25">
      <c r="A7049">
        <v>3850</v>
      </c>
      <c r="B7049" t="s">
        <v>15</v>
      </c>
      <c r="C7049" s="4">
        <v>42731.460868055554</v>
      </c>
      <c r="D7049" t="s">
        <v>6</v>
      </c>
      <c r="E7049" t="s">
        <v>34</v>
      </c>
      <c r="F7049" s="5">
        <v>42731</v>
      </c>
      <c r="G7049" s="1">
        <v>0.46086805555555554</v>
      </c>
      <c r="H7049" t="str">
        <f>TEXT(Bakery[[#This Row],[Date]],"dddd")</f>
        <v>Tuesday</v>
      </c>
      <c r="I7049" t="str">
        <f>TEXT(Bakery[[#This Row],[Date]],"mmmm")</f>
        <v>December</v>
      </c>
      <c r="J7049" t="str">
        <f>TEXT(Bakery[[#This Row],[Date]],"yyyy")</f>
        <v>2016</v>
      </c>
    </row>
    <row r="7050" spans="1:10" x14ac:dyDescent="0.25">
      <c r="A7050">
        <v>3850</v>
      </c>
      <c r="B7050" t="s">
        <v>14</v>
      </c>
      <c r="C7050" s="4">
        <v>42731.460868055554</v>
      </c>
      <c r="D7050" t="s">
        <v>6</v>
      </c>
      <c r="E7050" t="s">
        <v>34</v>
      </c>
      <c r="F7050" s="5">
        <v>42731</v>
      </c>
      <c r="G7050" s="1">
        <v>0.46086805555555554</v>
      </c>
      <c r="H7050" t="str">
        <f>TEXT(Bakery[[#This Row],[Date]],"dddd")</f>
        <v>Tuesday</v>
      </c>
      <c r="I7050" t="str">
        <f>TEXT(Bakery[[#This Row],[Date]],"mmmm")</f>
        <v>December</v>
      </c>
      <c r="J7050" t="str">
        <f>TEXT(Bakery[[#This Row],[Date]],"yyyy")</f>
        <v>2016</v>
      </c>
    </row>
    <row r="7051" spans="1:10" x14ac:dyDescent="0.25">
      <c r="A7051">
        <v>3851</v>
      </c>
      <c r="B7051" t="s">
        <v>13</v>
      </c>
      <c r="C7051" s="4">
        <v>42731.46497685185</v>
      </c>
      <c r="D7051" t="s">
        <v>6</v>
      </c>
      <c r="E7051" t="s">
        <v>34</v>
      </c>
      <c r="F7051" s="5">
        <v>42731</v>
      </c>
      <c r="G7051" s="1">
        <v>0.46497685185185184</v>
      </c>
      <c r="H7051" t="str">
        <f>TEXT(Bakery[[#This Row],[Date]],"dddd")</f>
        <v>Tuesday</v>
      </c>
      <c r="I7051" t="str">
        <f>TEXT(Bakery[[#This Row],[Date]],"mmmm")</f>
        <v>December</v>
      </c>
      <c r="J7051" t="str">
        <f>TEXT(Bakery[[#This Row],[Date]],"yyyy")</f>
        <v>2016</v>
      </c>
    </row>
    <row r="7052" spans="1:10" x14ac:dyDescent="0.25">
      <c r="A7052">
        <v>3852</v>
      </c>
      <c r="B7052" t="s">
        <v>13</v>
      </c>
      <c r="C7052" s="4">
        <v>42731.467499999999</v>
      </c>
      <c r="D7052" t="s">
        <v>6</v>
      </c>
      <c r="E7052" t="s">
        <v>34</v>
      </c>
      <c r="F7052" s="5">
        <v>42731</v>
      </c>
      <c r="G7052" s="1">
        <v>0.46750000000000003</v>
      </c>
      <c r="H7052" t="str">
        <f>TEXT(Bakery[[#This Row],[Date]],"dddd")</f>
        <v>Tuesday</v>
      </c>
      <c r="I7052" t="str">
        <f>TEXT(Bakery[[#This Row],[Date]],"mmmm")</f>
        <v>December</v>
      </c>
      <c r="J7052" t="str">
        <f>TEXT(Bakery[[#This Row],[Date]],"yyyy")</f>
        <v>2016</v>
      </c>
    </row>
    <row r="7053" spans="1:10" x14ac:dyDescent="0.25">
      <c r="A7053">
        <v>3852</v>
      </c>
      <c r="B7053" t="s">
        <v>14</v>
      </c>
      <c r="C7053" s="4">
        <v>42731.467499999999</v>
      </c>
      <c r="D7053" t="s">
        <v>6</v>
      </c>
      <c r="E7053" t="s">
        <v>34</v>
      </c>
      <c r="F7053" s="5">
        <v>42731</v>
      </c>
      <c r="G7053" s="1">
        <v>0.46750000000000003</v>
      </c>
      <c r="H7053" t="str">
        <f>TEXT(Bakery[[#This Row],[Date]],"dddd")</f>
        <v>Tuesday</v>
      </c>
      <c r="I7053" t="str">
        <f>TEXT(Bakery[[#This Row],[Date]],"mmmm")</f>
        <v>December</v>
      </c>
      <c r="J7053" t="str">
        <f>TEXT(Bakery[[#This Row],[Date]],"yyyy")</f>
        <v>2016</v>
      </c>
    </row>
    <row r="7054" spans="1:10" x14ac:dyDescent="0.25">
      <c r="A7054">
        <v>3853</v>
      </c>
      <c r="B7054" t="s">
        <v>13</v>
      </c>
      <c r="C7054" s="4">
        <v>42731.470196759263</v>
      </c>
      <c r="D7054" t="s">
        <v>6</v>
      </c>
      <c r="E7054" t="s">
        <v>34</v>
      </c>
      <c r="F7054" s="5">
        <v>42731</v>
      </c>
      <c r="G7054" s="1">
        <v>0.47019675925925924</v>
      </c>
      <c r="H7054" t="str">
        <f>TEXT(Bakery[[#This Row],[Date]],"dddd")</f>
        <v>Tuesday</v>
      </c>
      <c r="I7054" t="str">
        <f>TEXT(Bakery[[#This Row],[Date]],"mmmm")</f>
        <v>December</v>
      </c>
      <c r="J7054" t="str">
        <f>TEXT(Bakery[[#This Row],[Date]],"yyyy")</f>
        <v>2016</v>
      </c>
    </row>
    <row r="7055" spans="1:10" x14ac:dyDescent="0.25">
      <c r="A7055">
        <v>3853</v>
      </c>
      <c r="B7055" t="s">
        <v>15</v>
      </c>
      <c r="C7055" s="4">
        <v>42731.470196759263</v>
      </c>
      <c r="D7055" t="s">
        <v>6</v>
      </c>
      <c r="E7055" t="s">
        <v>34</v>
      </c>
      <c r="F7055" s="5">
        <v>42731</v>
      </c>
      <c r="G7055" s="1">
        <v>0.47019675925925924</v>
      </c>
      <c r="H7055" t="str">
        <f>TEXT(Bakery[[#This Row],[Date]],"dddd")</f>
        <v>Tuesday</v>
      </c>
      <c r="I7055" t="str">
        <f>TEXT(Bakery[[#This Row],[Date]],"mmmm")</f>
        <v>December</v>
      </c>
      <c r="J7055" t="str">
        <f>TEXT(Bakery[[#This Row],[Date]],"yyyy")</f>
        <v>2016</v>
      </c>
    </row>
    <row r="7056" spans="1:10" x14ac:dyDescent="0.25">
      <c r="A7056">
        <v>3854</v>
      </c>
      <c r="B7056" t="s">
        <v>13</v>
      </c>
      <c r="C7056" s="4">
        <v>42731.475960648146</v>
      </c>
      <c r="D7056" t="s">
        <v>6</v>
      </c>
      <c r="E7056" t="s">
        <v>34</v>
      </c>
      <c r="F7056" s="5">
        <v>42731</v>
      </c>
      <c r="G7056" s="1">
        <v>0.47596064814814815</v>
      </c>
      <c r="H7056" t="str">
        <f>TEXT(Bakery[[#This Row],[Date]],"dddd")</f>
        <v>Tuesday</v>
      </c>
      <c r="I7056" t="str">
        <f>TEXT(Bakery[[#This Row],[Date]],"mmmm")</f>
        <v>December</v>
      </c>
      <c r="J7056" t="str">
        <f>TEXT(Bakery[[#This Row],[Date]],"yyyy")</f>
        <v>2016</v>
      </c>
    </row>
    <row r="7057" spans="1:10" x14ac:dyDescent="0.25">
      <c r="A7057">
        <v>3855</v>
      </c>
      <c r="B7057" t="s">
        <v>13</v>
      </c>
      <c r="C7057" s="4">
        <v>42731.480613425927</v>
      </c>
      <c r="D7057" t="s">
        <v>6</v>
      </c>
      <c r="E7057" t="s">
        <v>34</v>
      </c>
      <c r="F7057" s="5">
        <v>42731</v>
      </c>
      <c r="G7057" s="1">
        <v>0.48061342592592587</v>
      </c>
      <c r="H7057" t="str">
        <f>TEXT(Bakery[[#This Row],[Date]],"dddd")</f>
        <v>Tuesday</v>
      </c>
      <c r="I7057" t="str">
        <f>TEXT(Bakery[[#This Row],[Date]],"mmmm")</f>
        <v>December</v>
      </c>
      <c r="J7057" t="str">
        <f>TEXT(Bakery[[#This Row],[Date]],"yyyy")</f>
        <v>2016</v>
      </c>
    </row>
    <row r="7058" spans="1:10" x14ac:dyDescent="0.25">
      <c r="A7058">
        <v>3855</v>
      </c>
      <c r="B7058" t="s">
        <v>9</v>
      </c>
      <c r="C7058" s="4">
        <v>42731.480613425927</v>
      </c>
      <c r="D7058" t="s">
        <v>6</v>
      </c>
      <c r="E7058" t="s">
        <v>34</v>
      </c>
      <c r="F7058" s="5">
        <v>42731</v>
      </c>
      <c r="G7058" s="1">
        <v>0.48061342592592587</v>
      </c>
      <c r="H7058" t="str">
        <f>TEXT(Bakery[[#This Row],[Date]],"dddd")</f>
        <v>Tuesday</v>
      </c>
      <c r="I7058" t="str">
        <f>TEXT(Bakery[[#This Row],[Date]],"mmmm")</f>
        <v>December</v>
      </c>
      <c r="J7058" t="str">
        <f>TEXT(Bakery[[#This Row],[Date]],"yyyy")</f>
        <v>2016</v>
      </c>
    </row>
    <row r="7059" spans="1:10" x14ac:dyDescent="0.25">
      <c r="A7059">
        <v>3856</v>
      </c>
      <c r="B7059" t="s">
        <v>13</v>
      </c>
      <c r="C7059" s="4">
        <v>42731.485995370371</v>
      </c>
      <c r="D7059" t="s">
        <v>6</v>
      </c>
      <c r="E7059" t="s">
        <v>34</v>
      </c>
      <c r="F7059" s="5">
        <v>42731</v>
      </c>
      <c r="G7059" s="1">
        <v>0.48599537037037038</v>
      </c>
      <c r="H7059" t="str">
        <f>TEXT(Bakery[[#This Row],[Date]],"dddd")</f>
        <v>Tuesday</v>
      </c>
      <c r="I7059" t="str">
        <f>TEXT(Bakery[[#This Row],[Date]],"mmmm")</f>
        <v>December</v>
      </c>
      <c r="J7059" t="str">
        <f>TEXT(Bakery[[#This Row],[Date]],"yyyy")</f>
        <v>2016</v>
      </c>
    </row>
    <row r="7060" spans="1:10" x14ac:dyDescent="0.25">
      <c r="A7060">
        <v>3856</v>
      </c>
      <c r="B7060" t="s">
        <v>16</v>
      </c>
      <c r="C7060" s="4">
        <v>42731.485995370371</v>
      </c>
      <c r="D7060" t="s">
        <v>6</v>
      </c>
      <c r="E7060" t="s">
        <v>34</v>
      </c>
      <c r="F7060" s="5">
        <v>42731</v>
      </c>
      <c r="G7060" s="1">
        <v>0.48599537037037038</v>
      </c>
      <c r="H7060" t="str">
        <f>TEXT(Bakery[[#This Row],[Date]],"dddd")</f>
        <v>Tuesday</v>
      </c>
      <c r="I7060" t="str">
        <f>TEXT(Bakery[[#This Row],[Date]],"mmmm")</f>
        <v>December</v>
      </c>
      <c r="J7060" t="str">
        <f>TEXT(Bakery[[#This Row],[Date]],"yyyy")</f>
        <v>2016</v>
      </c>
    </row>
    <row r="7061" spans="1:10" x14ac:dyDescent="0.25">
      <c r="A7061">
        <v>3857</v>
      </c>
      <c r="B7061" t="s">
        <v>13</v>
      </c>
      <c r="C7061" s="4">
        <v>42731.487083333333</v>
      </c>
      <c r="D7061" t="s">
        <v>6</v>
      </c>
      <c r="E7061" t="s">
        <v>34</v>
      </c>
      <c r="F7061" s="5">
        <v>42731</v>
      </c>
      <c r="G7061" s="1">
        <v>0.48708333333333331</v>
      </c>
      <c r="H7061" t="str">
        <f>TEXT(Bakery[[#This Row],[Date]],"dddd")</f>
        <v>Tuesday</v>
      </c>
      <c r="I7061" t="str">
        <f>TEXT(Bakery[[#This Row],[Date]],"mmmm")</f>
        <v>December</v>
      </c>
      <c r="J7061" t="str">
        <f>TEXT(Bakery[[#This Row],[Date]],"yyyy")</f>
        <v>2016</v>
      </c>
    </row>
    <row r="7062" spans="1:10" x14ac:dyDescent="0.25">
      <c r="A7062">
        <v>3858</v>
      </c>
      <c r="B7062" t="s">
        <v>13</v>
      </c>
      <c r="C7062" s="4">
        <v>42731.490844907406</v>
      </c>
      <c r="D7062" t="s">
        <v>6</v>
      </c>
      <c r="E7062" t="s">
        <v>34</v>
      </c>
      <c r="F7062" s="5">
        <v>42731</v>
      </c>
      <c r="G7062" s="1">
        <v>0.49084490740740744</v>
      </c>
      <c r="H7062" t="str">
        <f>TEXT(Bakery[[#This Row],[Date]],"dddd")</f>
        <v>Tuesday</v>
      </c>
      <c r="I7062" t="str">
        <f>TEXT(Bakery[[#This Row],[Date]],"mmmm")</f>
        <v>December</v>
      </c>
      <c r="J7062" t="str">
        <f>TEXT(Bakery[[#This Row],[Date]],"yyyy")</f>
        <v>2016</v>
      </c>
    </row>
    <row r="7063" spans="1:10" x14ac:dyDescent="0.25">
      <c r="A7063">
        <v>3859</v>
      </c>
      <c r="B7063" t="s">
        <v>13</v>
      </c>
      <c r="C7063" s="4">
        <v>42731.494791666664</v>
      </c>
      <c r="D7063" t="s">
        <v>6</v>
      </c>
      <c r="E7063" t="s">
        <v>34</v>
      </c>
      <c r="F7063" s="5">
        <v>42731</v>
      </c>
      <c r="G7063" s="1">
        <v>0.49479166666666669</v>
      </c>
      <c r="H7063" t="str">
        <f>TEXT(Bakery[[#This Row],[Date]],"dddd")</f>
        <v>Tuesday</v>
      </c>
      <c r="I7063" t="str">
        <f>TEXT(Bakery[[#This Row],[Date]],"mmmm")</f>
        <v>December</v>
      </c>
      <c r="J7063" t="str">
        <f>TEXT(Bakery[[#This Row],[Date]],"yyyy")</f>
        <v>2016</v>
      </c>
    </row>
    <row r="7064" spans="1:10" x14ac:dyDescent="0.25">
      <c r="A7064">
        <v>3859</v>
      </c>
      <c r="B7064" t="s">
        <v>31</v>
      </c>
      <c r="C7064" s="4">
        <v>42731.494791666664</v>
      </c>
      <c r="D7064" t="s">
        <v>6</v>
      </c>
      <c r="E7064" t="s">
        <v>34</v>
      </c>
      <c r="F7064" s="5">
        <v>42731</v>
      </c>
      <c r="G7064" s="1">
        <v>0.49479166666666669</v>
      </c>
      <c r="H7064" t="str">
        <f>TEXT(Bakery[[#This Row],[Date]],"dddd")</f>
        <v>Tuesday</v>
      </c>
      <c r="I7064" t="str">
        <f>TEXT(Bakery[[#This Row],[Date]],"mmmm")</f>
        <v>December</v>
      </c>
      <c r="J7064" t="str">
        <f>TEXT(Bakery[[#This Row],[Date]],"yyyy")</f>
        <v>2016</v>
      </c>
    </row>
    <row r="7065" spans="1:10" x14ac:dyDescent="0.25">
      <c r="A7065">
        <v>3860</v>
      </c>
      <c r="B7065" t="s">
        <v>13</v>
      </c>
      <c r="C7065" s="4">
        <v>42731.509074074071</v>
      </c>
      <c r="D7065" t="s">
        <v>23</v>
      </c>
      <c r="E7065" t="s">
        <v>34</v>
      </c>
      <c r="F7065" s="5">
        <v>42731</v>
      </c>
      <c r="G7065" s="1">
        <v>0.50907407407407412</v>
      </c>
      <c r="H7065" t="str">
        <f>TEXT(Bakery[[#This Row],[Date]],"dddd")</f>
        <v>Tuesday</v>
      </c>
      <c r="I7065" t="str">
        <f>TEXT(Bakery[[#This Row],[Date]],"mmmm")</f>
        <v>December</v>
      </c>
      <c r="J7065" t="str">
        <f>TEXT(Bakery[[#This Row],[Date]],"yyyy")</f>
        <v>2016</v>
      </c>
    </row>
    <row r="7066" spans="1:10" x14ac:dyDescent="0.25">
      <c r="A7066">
        <v>3860</v>
      </c>
      <c r="B7066" t="s">
        <v>69</v>
      </c>
      <c r="C7066" s="4">
        <v>42731.509074074071</v>
      </c>
      <c r="D7066" t="s">
        <v>23</v>
      </c>
      <c r="E7066" t="s">
        <v>34</v>
      </c>
      <c r="F7066" s="5">
        <v>42731</v>
      </c>
      <c r="G7066" s="1">
        <v>0.50907407407407412</v>
      </c>
      <c r="H7066" t="str">
        <f>TEXT(Bakery[[#This Row],[Date]],"dddd")</f>
        <v>Tuesday</v>
      </c>
      <c r="I7066" t="str">
        <f>TEXT(Bakery[[#This Row],[Date]],"mmmm")</f>
        <v>December</v>
      </c>
      <c r="J7066" t="str">
        <f>TEXT(Bakery[[#This Row],[Date]],"yyyy")</f>
        <v>2016</v>
      </c>
    </row>
    <row r="7067" spans="1:10" x14ac:dyDescent="0.25">
      <c r="A7067">
        <v>3861</v>
      </c>
      <c r="B7067" t="s">
        <v>9</v>
      </c>
      <c r="C7067" s="4">
        <v>42731.552499999998</v>
      </c>
      <c r="D7067" t="s">
        <v>23</v>
      </c>
      <c r="E7067" t="s">
        <v>34</v>
      </c>
      <c r="F7067" s="5">
        <v>42731</v>
      </c>
      <c r="G7067" s="1">
        <v>0.55249999999999999</v>
      </c>
      <c r="H7067" t="str">
        <f>TEXT(Bakery[[#This Row],[Date]],"dddd")</f>
        <v>Tuesday</v>
      </c>
      <c r="I7067" t="str">
        <f>TEXT(Bakery[[#This Row],[Date]],"mmmm")</f>
        <v>December</v>
      </c>
      <c r="J7067" t="str">
        <f>TEXT(Bakery[[#This Row],[Date]],"yyyy")</f>
        <v>2016</v>
      </c>
    </row>
    <row r="7068" spans="1:10" x14ac:dyDescent="0.25">
      <c r="A7068">
        <v>3861</v>
      </c>
      <c r="B7068" t="s">
        <v>16</v>
      </c>
      <c r="C7068" s="4">
        <v>42731.552499999998</v>
      </c>
      <c r="D7068" t="s">
        <v>23</v>
      </c>
      <c r="E7068" t="s">
        <v>34</v>
      </c>
      <c r="F7068" s="5">
        <v>42731</v>
      </c>
      <c r="G7068" s="1">
        <v>0.55249999999999999</v>
      </c>
      <c r="H7068" t="str">
        <f>TEXT(Bakery[[#This Row],[Date]],"dddd")</f>
        <v>Tuesday</v>
      </c>
      <c r="I7068" t="str">
        <f>TEXT(Bakery[[#This Row],[Date]],"mmmm")</f>
        <v>December</v>
      </c>
      <c r="J7068" t="str">
        <f>TEXT(Bakery[[#This Row],[Date]],"yyyy")</f>
        <v>2016</v>
      </c>
    </row>
    <row r="7069" spans="1:10" x14ac:dyDescent="0.25">
      <c r="A7069">
        <v>3864</v>
      </c>
      <c r="B7069" t="s">
        <v>14</v>
      </c>
      <c r="C7069" s="4">
        <v>42731.580324074072</v>
      </c>
      <c r="D7069" t="s">
        <v>23</v>
      </c>
      <c r="E7069" t="s">
        <v>34</v>
      </c>
      <c r="F7069" s="5">
        <v>42731</v>
      </c>
      <c r="G7069" s="1">
        <v>0.58032407407407405</v>
      </c>
      <c r="H7069" t="str">
        <f>TEXT(Bakery[[#This Row],[Date]],"dddd")</f>
        <v>Tuesday</v>
      </c>
      <c r="I7069" t="str">
        <f>TEXT(Bakery[[#This Row],[Date]],"mmmm")</f>
        <v>December</v>
      </c>
      <c r="J7069" t="str">
        <f>TEXT(Bakery[[#This Row],[Date]],"yyyy")</f>
        <v>2016</v>
      </c>
    </row>
    <row r="7070" spans="1:10" x14ac:dyDescent="0.25">
      <c r="A7070">
        <v>3864</v>
      </c>
      <c r="B7070" t="s">
        <v>15</v>
      </c>
      <c r="C7070" s="4">
        <v>42731.580324074072</v>
      </c>
      <c r="D7070" t="s">
        <v>23</v>
      </c>
      <c r="E7070" t="s">
        <v>34</v>
      </c>
      <c r="F7070" s="5">
        <v>42731</v>
      </c>
      <c r="G7070" s="1">
        <v>0.58032407407407405</v>
      </c>
      <c r="H7070" t="str">
        <f>TEXT(Bakery[[#This Row],[Date]],"dddd")</f>
        <v>Tuesday</v>
      </c>
      <c r="I7070" t="str">
        <f>TEXT(Bakery[[#This Row],[Date]],"mmmm")</f>
        <v>December</v>
      </c>
      <c r="J7070" t="str">
        <f>TEXT(Bakery[[#This Row],[Date]],"yyyy")</f>
        <v>2016</v>
      </c>
    </row>
    <row r="7071" spans="1:10" x14ac:dyDescent="0.25">
      <c r="A7071">
        <v>3864</v>
      </c>
      <c r="B7071" t="s">
        <v>78</v>
      </c>
      <c r="C7071" s="4">
        <v>42731.580324074072</v>
      </c>
      <c r="D7071" t="s">
        <v>23</v>
      </c>
      <c r="E7071" t="s">
        <v>34</v>
      </c>
      <c r="F7071" s="5">
        <v>42731</v>
      </c>
      <c r="G7071" s="1">
        <v>0.58032407407407405</v>
      </c>
      <c r="H7071" t="str">
        <f>TEXT(Bakery[[#This Row],[Date]],"dddd")</f>
        <v>Tuesday</v>
      </c>
      <c r="I7071" t="str">
        <f>TEXT(Bakery[[#This Row],[Date]],"mmmm")</f>
        <v>December</v>
      </c>
      <c r="J7071" t="str">
        <f>TEXT(Bakery[[#This Row],[Date]],"yyyy")</f>
        <v>2016</v>
      </c>
    </row>
    <row r="7072" spans="1:10" x14ac:dyDescent="0.25">
      <c r="A7072">
        <v>3865</v>
      </c>
      <c r="B7072" t="s">
        <v>13</v>
      </c>
      <c r="C7072" s="4">
        <v>42731.581423611111</v>
      </c>
      <c r="D7072" t="s">
        <v>23</v>
      </c>
      <c r="E7072" t="s">
        <v>34</v>
      </c>
      <c r="F7072" s="5">
        <v>42731</v>
      </c>
      <c r="G7072" s="1">
        <v>0.58142361111111118</v>
      </c>
      <c r="H7072" t="str">
        <f>TEXT(Bakery[[#This Row],[Date]],"dddd")</f>
        <v>Tuesday</v>
      </c>
      <c r="I7072" t="str">
        <f>TEXT(Bakery[[#This Row],[Date]],"mmmm")</f>
        <v>December</v>
      </c>
      <c r="J7072" t="str">
        <f>TEXT(Bakery[[#This Row],[Date]],"yyyy")</f>
        <v>2016</v>
      </c>
    </row>
    <row r="7073" spans="1:10" x14ac:dyDescent="0.25">
      <c r="A7073">
        <v>3865</v>
      </c>
      <c r="B7073" t="s">
        <v>38</v>
      </c>
      <c r="C7073" s="4">
        <v>42731.581423611111</v>
      </c>
      <c r="D7073" t="s">
        <v>23</v>
      </c>
      <c r="E7073" t="s">
        <v>34</v>
      </c>
      <c r="F7073" s="5">
        <v>42731</v>
      </c>
      <c r="G7073" s="1">
        <v>0.58142361111111118</v>
      </c>
      <c r="H7073" t="str">
        <f>TEXT(Bakery[[#This Row],[Date]],"dddd")</f>
        <v>Tuesday</v>
      </c>
      <c r="I7073" t="str">
        <f>TEXT(Bakery[[#This Row],[Date]],"mmmm")</f>
        <v>December</v>
      </c>
      <c r="J7073" t="str">
        <f>TEXT(Bakery[[#This Row],[Date]],"yyyy")</f>
        <v>2016</v>
      </c>
    </row>
    <row r="7074" spans="1:10" x14ac:dyDescent="0.25">
      <c r="A7074">
        <v>3866</v>
      </c>
      <c r="B7074" t="s">
        <v>38</v>
      </c>
      <c r="C7074" s="4">
        <v>42731.585613425923</v>
      </c>
      <c r="D7074" t="s">
        <v>23</v>
      </c>
      <c r="E7074" t="s">
        <v>34</v>
      </c>
      <c r="F7074" s="5">
        <v>42731</v>
      </c>
      <c r="G7074" s="1">
        <v>0.58561342592592591</v>
      </c>
      <c r="H7074" t="str">
        <f>TEXT(Bakery[[#This Row],[Date]],"dddd")</f>
        <v>Tuesday</v>
      </c>
      <c r="I7074" t="str">
        <f>TEXT(Bakery[[#This Row],[Date]],"mmmm")</f>
        <v>December</v>
      </c>
      <c r="J7074" t="str">
        <f>TEXT(Bakery[[#This Row],[Date]],"yyyy")</f>
        <v>2016</v>
      </c>
    </row>
    <row r="7075" spans="1:10" x14ac:dyDescent="0.25">
      <c r="A7075">
        <v>3866</v>
      </c>
      <c r="B7075" t="s">
        <v>13</v>
      </c>
      <c r="C7075" s="4">
        <v>42731.585613425923</v>
      </c>
      <c r="D7075" t="s">
        <v>23</v>
      </c>
      <c r="E7075" t="s">
        <v>34</v>
      </c>
      <c r="F7075" s="5">
        <v>42731</v>
      </c>
      <c r="G7075" s="1">
        <v>0.58561342592592591</v>
      </c>
      <c r="H7075" t="str">
        <f>TEXT(Bakery[[#This Row],[Date]],"dddd")</f>
        <v>Tuesday</v>
      </c>
      <c r="I7075" t="str">
        <f>TEXT(Bakery[[#This Row],[Date]],"mmmm")</f>
        <v>December</v>
      </c>
      <c r="J7075" t="str">
        <f>TEXT(Bakery[[#This Row],[Date]],"yyyy")</f>
        <v>2016</v>
      </c>
    </row>
    <row r="7076" spans="1:10" x14ac:dyDescent="0.25">
      <c r="A7076">
        <v>3866</v>
      </c>
      <c r="B7076" t="s">
        <v>9</v>
      </c>
      <c r="C7076" s="4">
        <v>42731.585613425923</v>
      </c>
      <c r="D7076" t="s">
        <v>23</v>
      </c>
      <c r="E7076" t="s">
        <v>34</v>
      </c>
      <c r="F7076" s="5">
        <v>42731</v>
      </c>
      <c r="G7076" s="1">
        <v>0.58561342592592591</v>
      </c>
      <c r="H7076" t="str">
        <f>TEXT(Bakery[[#This Row],[Date]],"dddd")</f>
        <v>Tuesday</v>
      </c>
      <c r="I7076" t="str">
        <f>TEXT(Bakery[[#This Row],[Date]],"mmmm")</f>
        <v>December</v>
      </c>
      <c r="J7076" t="str">
        <f>TEXT(Bakery[[#This Row],[Date]],"yyyy")</f>
        <v>2016</v>
      </c>
    </row>
    <row r="7077" spans="1:10" x14ac:dyDescent="0.25">
      <c r="A7077">
        <v>3867</v>
      </c>
      <c r="B7077" t="s">
        <v>13</v>
      </c>
      <c r="C7077" s="4">
        <v>42731.601180555554</v>
      </c>
      <c r="D7077" t="s">
        <v>23</v>
      </c>
      <c r="E7077" t="s">
        <v>34</v>
      </c>
      <c r="F7077" s="5">
        <v>42731</v>
      </c>
      <c r="G7077" s="1">
        <v>0.6011805555555555</v>
      </c>
      <c r="H7077" t="str">
        <f>TEXT(Bakery[[#This Row],[Date]],"dddd")</f>
        <v>Tuesday</v>
      </c>
      <c r="I7077" t="str">
        <f>TEXT(Bakery[[#This Row],[Date]],"mmmm")</f>
        <v>December</v>
      </c>
      <c r="J7077" t="str">
        <f>TEXT(Bakery[[#This Row],[Date]],"yyyy")</f>
        <v>2016</v>
      </c>
    </row>
    <row r="7078" spans="1:10" x14ac:dyDescent="0.25">
      <c r="A7078">
        <v>3868</v>
      </c>
      <c r="B7078" t="s">
        <v>13</v>
      </c>
      <c r="C7078" s="4">
        <v>42731.610208333332</v>
      </c>
      <c r="D7078" t="s">
        <v>23</v>
      </c>
      <c r="E7078" t="s">
        <v>34</v>
      </c>
      <c r="F7078" s="5">
        <v>42731</v>
      </c>
      <c r="G7078" s="1">
        <v>0.61020833333333335</v>
      </c>
      <c r="H7078" t="str">
        <f>TEXT(Bakery[[#This Row],[Date]],"dddd")</f>
        <v>Tuesday</v>
      </c>
      <c r="I7078" t="str">
        <f>TEXT(Bakery[[#This Row],[Date]],"mmmm")</f>
        <v>December</v>
      </c>
      <c r="J7078" t="str">
        <f>TEXT(Bakery[[#This Row],[Date]],"yyyy")</f>
        <v>2016</v>
      </c>
    </row>
    <row r="7079" spans="1:10" x14ac:dyDescent="0.25">
      <c r="A7079">
        <v>3868</v>
      </c>
      <c r="B7079" t="s">
        <v>31</v>
      </c>
      <c r="C7079" s="4">
        <v>42731.610208333332</v>
      </c>
      <c r="D7079" t="s">
        <v>23</v>
      </c>
      <c r="E7079" t="s">
        <v>34</v>
      </c>
      <c r="F7079" s="5">
        <v>42731</v>
      </c>
      <c r="G7079" s="1">
        <v>0.61020833333333335</v>
      </c>
      <c r="H7079" t="str">
        <f>TEXT(Bakery[[#This Row],[Date]],"dddd")</f>
        <v>Tuesday</v>
      </c>
      <c r="I7079" t="str">
        <f>TEXT(Bakery[[#This Row],[Date]],"mmmm")</f>
        <v>December</v>
      </c>
      <c r="J7079" t="str">
        <f>TEXT(Bakery[[#This Row],[Date]],"yyyy")</f>
        <v>2016</v>
      </c>
    </row>
    <row r="7080" spans="1:10" x14ac:dyDescent="0.25">
      <c r="A7080">
        <v>3869</v>
      </c>
      <c r="B7080" t="s">
        <v>11</v>
      </c>
      <c r="C7080" s="4">
        <v>42731.613807870373</v>
      </c>
      <c r="D7080" t="s">
        <v>23</v>
      </c>
      <c r="E7080" t="s">
        <v>34</v>
      </c>
      <c r="F7080" s="5">
        <v>42731</v>
      </c>
      <c r="G7080" s="1">
        <v>0.61380787037037032</v>
      </c>
      <c r="H7080" t="str">
        <f>TEXT(Bakery[[#This Row],[Date]],"dddd")</f>
        <v>Tuesday</v>
      </c>
      <c r="I7080" t="str">
        <f>TEXT(Bakery[[#This Row],[Date]],"mmmm")</f>
        <v>December</v>
      </c>
      <c r="J7080" t="str">
        <f>TEXT(Bakery[[#This Row],[Date]],"yyyy")</f>
        <v>2016</v>
      </c>
    </row>
    <row r="7081" spans="1:10" x14ac:dyDescent="0.25">
      <c r="A7081">
        <v>3869</v>
      </c>
      <c r="B7081" t="s">
        <v>13</v>
      </c>
      <c r="C7081" s="4">
        <v>42731.613807870373</v>
      </c>
      <c r="D7081" t="s">
        <v>23</v>
      </c>
      <c r="E7081" t="s">
        <v>34</v>
      </c>
      <c r="F7081" s="5">
        <v>42731</v>
      </c>
      <c r="G7081" s="1">
        <v>0.61380787037037032</v>
      </c>
      <c r="H7081" t="str">
        <f>TEXT(Bakery[[#This Row],[Date]],"dddd")</f>
        <v>Tuesday</v>
      </c>
      <c r="I7081" t="str">
        <f>TEXT(Bakery[[#This Row],[Date]],"mmmm")</f>
        <v>December</v>
      </c>
      <c r="J7081" t="str">
        <f>TEXT(Bakery[[#This Row],[Date]],"yyyy")</f>
        <v>2016</v>
      </c>
    </row>
    <row r="7082" spans="1:10" x14ac:dyDescent="0.25">
      <c r="A7082">
        <v>3870</v>
      </c>
      <c r="B7082" t="s">
        <v>5</v>
      </c>
      <c r="C7082" s="4">
        <v>42731.627245370371</v>
      </c>
      <c r="D7082" t="s">
        <v>23</v>
      </c>
      <c r="E7082" t="s">
        <v>34</v>
      </c>
      <c r="F7082" s="5">
        <v>42731</v>
      </c>
      <c r="G7082" s="1">
        <v>0.62724537037037031</v>
      </c>
      <c r="H7082" t="str">
        <f>TEXT(Bakery[[#This Row],[Date]],"dddd")</f>
        <v>Tuesday</v>
      </c>
      <c r="I7082" t="str">
        <f>TEXT(Bakery[[#This Row],[Date]],"mmmm")</f>
        <v>December</v>
      </c>
      <c r="J7082" t="str">
        <f>TEXT(Bakery[[#This Row],[Date]],"yyyy")</f>
        <v>2016</v>
      </c>
    </row>
    <row r="7083" spans="1:10" x14ac:dyDescent="0.25">
      <c r="A7083">
        <v>3870</v>
      </c>
      <c r="B7083" t="s">
        <v>20</v>
      </c>
      <c r="C7083" s="4">
        <v>42731.627245370371</v>
      </c>
      <c r="D7083" t="s">
        <v>23</v>
      </c>
      <c r="E7083" t="s">
        <v>34</v>
      </c>
      <c r="F7083" s="5">
        <v>42731</v>
      </c>
      <c r="G7083" s="1">
        <v>0.62724537037037031</v>
      </c>
      <c r="H7083" t="str">
        <f>TEXT(Bakery[[#This Row],[Date]],"dddd")</f>
        <v>Tuesday</v>
      </c>
      <c r="I7083" t="str">
        <f>TEXT(Bakery[[#This Row],[Date]],"mmmm")</f>
        <v>December</v>
      </c>
      <c r="J7083" t="str">
        <f>TEXT(Bakery[[#This Row],[Date]],"yyyy")</f>
        <v>2016</v>
      </c>
    </row>
    <row r="7084" spans="1:10" x14ac:dyDescent="0.25">
      <c r="A7084">
        <v>3871</v>
      </c>
      <c r="B7084" t="s">
        <v>13</v>
      </c>
      <c r="C7084" s="4">
        <v>42731.634409722225</v>
      </c>
      <c r="D7084" t="s">
        <v>23</v>
      </c>
      <c r="E7084" t="s">
        <v>34</v>
      </c>
      <c r="F7084" s="5">
        <v>42731</v>
      </c>
      <c r="G7084" s="1">
        <v>0.63440972222222225</v>
      </c>
      <c r="H7084" t="str">
        <f>TEXT(Bakery[[#This Row],[Date]],"dddd")</f>
        <v>Tuesday</v>
      </c>
      <c r="I7084" t="str">
        <f>TEXT(Bakery[[#This Row],[Date]],"mmmm")</f>
        <v>December</v>
      </c>
      <c r="J7084" t="str">
        <f>TEXT(Bakery[[#This Row],[Date]],"yyyy")</f>
        <v>2016</v>
      </c>
    </row>
    <row r="7085" spans="1:10" x14ac:dyDescent="0.25">
      <c r="A7085">
        <v>3872</v>
      </c>
      <c r="B7085" t="s">
        <v>13</v>
      </c>
      <c r="C7085" s="4">
        <v>42732.393159722225</v>
      </c>
      <c r="D7085" t="s">
        <v>6</v>
      </c>
      <c r="E7085" t="s">
        <v>34</v>
      </c>
      <c r="F7085" s="5">
        <v>42732</v>
      </c>
      <c r="G7085" s="1">
        <v>0.39315972222222223</v>
      </c>
      <c r="H7085" t="str">
        <f>TEXT(Bakery[[#This Row],[Date]],"dddd")</f>
        <v>Wednesday</v>
      </c>
      <c r="I7085" t="str">
        <f>TEXT(Bakery[[#This Row],[Date]],"mmmm")</f>
        <v>December</v>
      </c>
      <c r="J7085" t="str">
        <f>TEXT(Bakery[[#This Row],[Date]],"yyyy")</f>
        <v>2016</v>
      </c>
    </row>
    <row r="7086" spans="1:10" x14ac:dyDescent="0.25">
      <c r="A7086">
        <v>3873</v>
      </c>
      <c r="B7086" t="s">
        <v>15</v>
      </c>
      <c r="C7086" s="4">
        <v>42732.397361111114</v>
      </c>
      <c r="D7086" t="s">
        <v>6</v>
      </c>
      <c r="E7086" t="s">
        <v>34</v>
      </c>
      <c r="F7086" s="5">
        <v>42732</v>
      </c>
      <c r="G7086" s="1">
        <v>0.39736111111111111</v>
      </c>
      <c r="H7086" t="str">
        <f>TEXT(Bakery[[#This Row],[Date]],"dddd")</f>
        <v>Wednesday</v>
      </c>
      <c r="I7086" t="str">
        <f>TEXT(Bakery[[#This Row],[Date]],"mmmm")</f>
        <v>December</v>
      </c>
      <c r="J7086" t="str">
        <f>TEXT(Bakery[[#This Row],[Date]],"yyyy")</f>
        <v>2016</v>
      </c>
    </row>
    <row r="7087" spans="1:10" x14ac:dyDescent="0.25">
      <c r="A7087">
        <v>3873</v>
      </c>
      <c r="B7087" t="s">
        <v>14</v>
      </c>
      <c r="C7087" s="4">
        <v>42732.397361111114</v>
      </c>
      <c r="D7087" t="s">
        <v>6</v>
      </c>
      <c r="E7087" t="s">
        <v>34</v>
      </c>
      <c r="F7087" s="5">
        <v>42732</v>
      </c>
      <c r="G7087" s="1">
        <v>0.39736111111111111</v>
      </c>
      <c r="H7087" t="str">
        <f>TEXT(Bakery[[#This Row],[Date]],"dddd")</f>
        <v>Wednesday</v>
      </c>
      <c r="I7087" t="str">
        <f>TEXT(Bakery[[#This Row],[Date]],"mmmm")</f>
        <v>December</v>
      </c>
      <c r="J7087" t="str">
        <f>TEXT(Bakery[[#This Row],[Date]],"yyyy")</f>
        <v>2016</v>
      </c>
    </row>
    <row r="7088" spans="1:10" x14ac:dyDescent="0.25">
      <c r="A7088">
        <v>3874</v>
      </c>
      <c r="B7088" t="s">
        <v>13</v>
      </c>
      <c r="C7088" s="4">
        <v>42732.430983796294</v>
      </c>
      <c r="D7088" t="s">
        <v>6</v>
      </c>
      <c r="E7088" t="s">
        <v>34</v>
      </c>
      <c r="F7088" s="5">
        <v>42732</v>
      </c>
      <c r="G7088" s="1">
        <v>0.4309837962962963</v>
      </c>
      <c r="H7088" t="str">
        <f>TEXT(Bakery[[#This Row],[Date]],"dddd")</f>
        <v>Wednesday</v>
      </c>
      <c r="I7088" t="str">
        <f>TEXT(Bakery[[#This Row],[Date]],"mmmm")</f>
        <v>December</v>
      </c>
      <c r="J7088" t="str">
        <f>TEXT(Bakery[[#This Row],[Date]],"yyyy")</f>
        <v>2016</v>
      </c>
    </row>
    <row r="7089" spans="1:10" x14ac:dyDescent="0.25">
      <c r="A7089">
        <v>3875</v>
      </c>
      <c r="B7089" t="s">
        <v>13</v>
      </c>
      <c r="C7089" s="4">
        <v>42732.438125000001</v>
      </c>
      <c r="D7089" t="s">
        <v>6</v>
      </c>
      <c r="E7089" t="s">
        <v>34</v>
      </c>
      <c r="F7089" s="5">
        <v>42732</v>
      </c>
      <c r="G7089" s="1">
        <v>0.43812500000000004</v>
      </c>
      <c r="H7089" t="str">
        <f>TEXT(Bakery[[#This Row],[Date]],"dddd")</f>
        <v>Wednesday</v>
      </c>
      <c r="I7089" t="str">
        <f>TEXT(Bakery[[#This Row],[Date]],"mmmm")</f>
        <v>December</v>
      </c>
      <c r="J7089" t="str">
        <f>TEXT(Bakery[[#This Row],[Date]],"yyyy")</f>
        <v>2016</v>
      </c>
    </row>
    <row r="7090" spans="1:10" x14ac:dyDescent="0.25">
      <c r="A7090">
        <v>3876</v>
      </c>
      <c r="B7090" t="s">
        <v>13</v>
      </c>
      <c r="C7090" s="4">
        <v>42732.44866898148</v>
      </c>
      <c r="D7090" t="s">
        <v>6</v>
      </c>
      <c r="E7090" t="s">
        <v>34</v>
      </c>
      <c r="F7090" s="5">
        <v>42732</v>
      </c>
      <c r="G7090" s="1">
        <v>0.44866898148148149</v>
      </c>
      <c r="H7090" t="str">
        <f>TEXT(Bakery[[#This Row],[Date]],"dddd")</f>
        <v>Wednesday</v>
      </c>
      <c r="I7090" t="str">
        <f>TEXT(Bakery[[#This Row],[Date]],"mmmm")</f>
        <v>December</v>
      </c>
      <c r="J7090" t="str">
        <f>TEXT(Bakery[[#This Row],[Date]],"yyyy")</f>
        <v>2016</v>
      </c>
    </row>
    <row r="7091" spans="1:10" x14ac:dyDescent="0.25">
      <c r="A7091">
        <v>3876</v>
      </c>
      <c r="B7091" t="s">
        <v>15</v>
      </c>
      <c r="C7091" s="4">
        <v>42732.44866898148</v>
      </c>
      <c r="D7091" t="s">
        <v>6</v>
      </c>
      <c r="E7091" t="s">
        <v>34</v>
      </c>
      <c r="F7091" s="5">
        <v>42732</v>
      </c>
      <c r="G7091" s="1">
        <v>0.44866898148148149</v>
      </c>
      <c r="H7091" t="str">
        <f>TEXT(Bakery[[#This Row],[Date]],"dddd")</f>
        <v>Wednesday</v>
      </c>
      <c r="I7091" t="str">
        <f>TEXT(Bakery[[#This Row],[Date]],"mmmm")</f>
        <v>December</v>
      </c>
      <c r="J7091" t="str">
        <f>TEXT(Bakery[[#This Row],[Date]],"yyyy")</f>
        <v>2016</v>
      </c>
    </row>
    <row r="7092" spans="1:10" x14ac:dyDescent="0.25">
      <c r="A7092">
        <v>3876</v>
      </c>
      <c r="B7092" t="s">
        <v>14</v>
      </c>
      <c r="C7092" s="4">
        <v>42732.44866898148</v>
      </c>
      <c r="D7092" t="s">
        <v>6</v>
      </c>
      <c r="E7092" t="s">
        <v>34</v>
      </c>
      <c r="F7092" s="5">
        <v>42732</v>
      </c>
      <c r="G7092" s="1">
        <v>0.44866898148148149</v>
      </c>
      <c r="H7092" t="str">
        <f>TEXT(Bakery[[#This Row],[Date]],"dddd")</f>
        <v>Wednesday</v>
      </c>
      <c r="I7092" t="str">
        <f>TEXT(Bakery[[#This Row],[Date]],"mmmm")</f>
        <v>December</v>
      </c>
      <c r="J7092" t="str">
        <f>TEXT(Bakery[[#This Row],[Date]],"yyyy")</f>
        <v>2016</v>
      </c>
    </row>
    <row r="7093" spans="1:10" x14ac:dyDescent="0.25">
      <c r="A7093">
        <v>3877</v>
      </c>
      <c r="B7093" t="s">
        <v>69</v>
      </c>
      <c r="C7093" s="4">
        <v>42732.452361111114</v>
      </c>
      <c r="D7093" t="s">
        <v>6</v>
      </c>
      <c r="E7093" t="s">
        <v>34</v>
      </c>
      <c r="F7093" s="5">
        <v>42732</v>
      </c>
      <c r="G7093" s="1">
        <v>0.45236111111111116</v>
      </c>
      <c r="H7093" t="str">
        <f>TEXT(Bakery[[#This Row],[Date]],"dddd")</f>
        <v>Wednesday</v>
      </c>
      <c r="I7093" t="str">
        <f>TEXT(Bakery[[#This Row],[Date]],"mmmm")</f>
        <v>December</v>
      </c>
      <c r="J7093" t="str">
        <f>TEXT(Bakery[[#This Row],[Date]],"yyyy")</f>
        <v>2016</v>
      </c>
    </row>
    <row r="7094" spans="1:10" x14ac:dyDescent="0.25">
      <c r="A7094">
        <v>3877</v>
      </c>
      <c r="B7094" t="s">
        <v>16</v>
      </c>
      <c r="C7094" s="4">
        <v>42732.452361111114</v>
      </c>
      <c r="D7094" t="s">
        <v>6</v>
      </c>
      <c r="E7094" t="s">
        <v>34</v>
      </c>
      <c r="F7094" s="5">
        <v>42732</v>
      </c>
      <c r="G7094" s="1">
        <v>0.45236111111111116</v>
      </c>
      <c r="H7094" t="str">
        <f>TEXT(Bakery[[#This Row],[Date]],"dddd")</f>
        <v>Wednesday</v>
      </c>
      <c r="I7094" t="str">
        <f>TEXT(Bakery[[#This Row],[Date]],"mmmm")</f>
        <v>December</v>
      </c>
      <c r="J7094" t="str">
        <f>TEXT(Bakery[[#This Row],[Date]],"yyyy")</f>
        <v>2016</v>
      </c>
    </row>
    <row r="7095" spans="1:10" x14ac:dyDescent="0.25">
      <c r="A7095">
        <v>3877</v>
      </c>
      <c r="B7095" t="s">
        <v>13</v>
      </c>
      <c r="C7095" s="4">
        <v>42732.452361111114</v>
      </c>
      <c r="D7095" t="s">
        <v>6</v>
      </c>
      <c r="E7095" t="s">
        <v>34</v>
      </c>
      <c r="F7095" s="5">
        <v>42732</v>
      </c>
      <c r="G7095" s="1">
        <v>0.45236111111111116</v>
      </c>
      <c r="H7095" t="str">
        <f>TEXT(Bakery[[#This Row],[Date]],"dddd")</f>
        <v>Wednesday</v>
      </c>
      <c r="I7095" t="str">
        <f>TEXT(Bakery[[#This Row],[Date]],"mmmm")</f>
        <v>December</v>
      </c>
      <c r="J7095" t="str">
        <f>TEXT(Bakery[[#This Row],[Date]],"yyyy")</f>
        <v>2016</v>
      </c>
    </row>
    <row r="7096" spans="1:10" x14ac:dyDescent="0.25">
      <c r="A7096">
        <v>3878</v>
      </c>
      <c r="B7096" t="s">
        <v>5</v>
      </c>
      <c r="C7096" s="4">
        <v>42732.453310185185</v>
      </c>
      <c r="D7096" t="s">
        <v>6</v>
      </c>
      <c r="E7096" t="s">
        <v>34</v>
      </c>
      <c r="F7096" s="5">
        <v>42732</v>
      </c>
      <c r="G7096" s="1">
        <v>0.45331018518518523</v>
      </c>
      <c r="H7096" t="str">
        <f>TEXT(Bakery[[#This Row],[Date]],"dddd")</f>
        <v>Wednesday</v>
      </c>
      <c r="I7096" t="str">
        <f>TEXT(Bakery[[#This Row],[Date]],"mmmm")</f>
        <v>December</v>
      </c>
      <c r="J7096" t="str">
        <f>TEXT(Bakery[[#This Row],[Date]],"yyyy")</f>
        <v>2016</v>
      </c>
    </row>
    <row r="7097" spans="1:10" x14ac:dyDescent="0.25">
      <c r="A7097">
        <v>3879</v>
      </c>
      <c r="B7097" t="s">
        <v>20</v>
      </c>
      <c r="C7097" s="4">
        <v>42732.455509259256</v>
      </c>
      <c r="D7097" t="s">
        <v>6</v>
      </c>
      <c r="E7097" t="s">
        <v>34</v>
      </c>
      <c r="F7097" s="5">
        <v>42732</v>
      </c>
      <c r="G7097" s="1">
        <v>0.45550925925925928</v>
      </c>
      <c r="H7097" t="str">
        <f>TEXT(Bakery[[#This Row],[Date]],"dddd")</f>
        <v>Wednesday</v>
      </c>
      <c r="I7097" t="str">
        <f>TEXT(Bakery[[#This Row],[Date]],"mmmm")</f>
        <v>December</v>
      </c>
      <c r="J7097" t="str">
        <f>TEXT(Bakery[[#This Row],[Date]],"yyyy")</f>
        <v>2016</v>
      </c>
    </row>
    <row r="7098" spans="1:10" x14ac:dyDescent="0.25">
      <c r="A7098">
        <v>3880</v>
      </c>
      <c r="B7098" t="s">
        <v>5</v>
      </c>
      <c r="C7098" s="4">
        <v>42732.456250000003</v>
      </c>
      <c r="D7098" t="s">
        <v>6</v>
      </c>
      <c r="E7098" t="s">
        <v>34</v>
      </c>
      <c r="F7098" s="5">
        <v>42732</v>
      </c>
      <c r="G7098" s="1">
        <v>0.45624999999999999</v>
      </c>
      <c r="H7098" t="str">
        <f>TEXT(Bakery[[#This Row],[Date]],"dddd")</f>
        <v>Wednesday</v>
      </c>
      <c r="I7098" t="str">
        <f>TEXT(Bakery[[#This Row],[Date]],"mmmm")</f>
        <v>December</v>
      </c>
      <c r="J7098" t="str">
        <f>TEXT(Bakery[[#This Row],[Date]],"yyyy")</f>
        <v>2016</v>
      </c>
    </row>
    <row r="7099" spans="1:10" x14ac:dyDescent="0.25">
      <c r="A7099">
        <v>3881</v>
      </c>
      <c r="B7099" t="s">
        <v>5</v>
      </c>
      <c r="C7099" s="4">
        <v>42732.456759259258</v>
      </c>
      <c r="D7099" t="s">
        <v>6</v>
      </c>
      <c r="E7099" t="s">
        <v>34</v>
      </c>
      <c r="F7099" s="5">
        <v>42732</v>
      </c>
      <c r="G7099" s="1">
        <v>0.45675925925925925</v>
      </c>
      <c r="H7099" t="str">
        <f>TEXT(Bakery[[#This Row],[Date]],"dddd")</f>
        <v>Wednesday</v>
      </c>
      <c r="I7099" t="str">
        <f>TEXT(Bakery[[#This Row],[Date]],"mmmm")</f>
        <v>December</v>
      </c>
      <c r="J7099" t="str">
        <f>TEXT(Bakery[[#This Row],[Date]],"yyyy")</f>
        <v>2016</v>
      </c>
    </row>
    <row r="7100" spans="1:10" x14ac:dyDescent="0.25">
      <c r="A7100">
        <v>3882</v>
      </c>
      <c r="B7100" t="s">
        <v>5</v>
      </c>
      <c r="C7100" s="4">
        <v>42732.45826388889</v>
      </c>
      <c r="D7100" t="s">
        <v>6</v>
      </c>
      <c r="E7100" t="s">
        <v>34</v>
      </c>
      <c r="F7100" s="5">
        <v>42732</v>
      </c>
      <c r="G7100" s="1">
        <v>0.45826388888888886</v>
      </c>
      <c r="H7100" t="str">
        <f>TEXT(Bakery[[#This Row],[Date]],"dddd")</f>
        <v>Wednesday</v>
      </c>
      <c r="I7100" t="str">
        <f>TEXT(Bakery[[#This Row],[Date]],"mmmm")</f>
        <v>December</v>
      </c>
      <c r="J7100" t="str">
        <f>TEXT(Bakery[[#This Row],[Date]],"yyyy")</f>
        <v>2016</v>
      </c>
    </row>
    <row r="7101" spans="1:10" x14ac:dyDescent="0.25">
      <c r="A7101">
        <v>3882</v>
      </c>
      <c r="B7101" t="s">
        <v>15</v>
      </c>
      <c r="C7101" s="4">
        <v>42732.45826388889</v>
      </c>
      <c r="D7101" t="s">
        <v>6</v>
      </c>
      <c r="E7101" t="s">
        <v>34</v>
      </c>
      <c r="F7101" s="5">
        <v>42732</v>
      </c>
      <c r="G7101" s="1">
        <v>0.45826388888888886</v>
      </c>
      <c r="H7101" t="str">
        <f>TEXT(Bakery[[#This Row],[Date]],"dddd")</f>
        <v>Wednesday</v>
      </c>
      <c r="I7101" t="str">
        <f>TEXT(Bakery[[#This Row],[Date]],"mmmm")</f>
        <v>December</v>
      </c>
      <c r="J7101" t="str">
        <f>TEXT(Bakery[[#This Row],[Date]],"yyyy")</f>
        <v>2016</v>
      </c>
    </row>
    <row r="7102" spans="1:10" x14ac:dyDescent="0.25">
      <c r="A7102">
        <v>3882</v>
      </c>
      <c r="B7102" t="s">
        <v>69</v>
      </c>
      <c r="C7102" s="4">
        <v>42732.45826388889</v>
      </c>
      <c r="D7102" t="s">
        <v>6</v>
      </c>
      <c r="E7102" t="s">
        <v>34</v>
      </c>
      <c r="F7102" s="5">
        <v>42732</v>
      </c>
      <c r="G7102" s="1">
        <v>0.45826388888888886</v>
      </c>
      <c r="H7102" t="str">
        <f>TEXT(Bakery[[#This Row],[Date]],"dddd")</f>
        <v>Wednesday</v>
      </c>
      <c r="I7102" t="str">
        <f>TEXT(Bakery[[#This Row],[Date]],"mmmm")</f>
        <v>December</v>
      </c>
      <c r="J7102" t="str">
        <f>TEXT(Bakery[[#This Row],[Date]],"yyyy")</f>
        <v>2016</v>
      </c>
    </row>
    <row r="7103" spans="1:10" x14ac:dyDescent="0.25">
      <c r="A7103">
        <v>3883</v>
      </c>
      <c r="B7103" t="s">
        <v>13</v>
      </c>
      <c r="C7103" s="4">
        <v>42732.460729166669</v>
      </c>
      <c r="D7103" t="s">
        <v>6</v>
      </c>
      <c r="E7103" t="s">
        <v>34</v>
      </c>
      <c r="F7103" s="5">
        <v>42732</v>
      </c>
      <c r="G7103" s="1">
        <v>0.46072916666666663</v>
      </c>
      <c r="H7103" t="str">
        <f>TEXT(Bakery[[#This Row],[Date]],"dddd")</f>
        <v>Wednesday</v>
      </c>
      <c r="I7103" t="str">
        <f>TEXT(Bakery[[#This Row],[Date]],"mmmm")</f>
        <v>December</v>
      </c>
      <c r="J7103" t="str">
        <f>TEXT(Bakery[[#This Row],[Date]],"yyyy")</f>
        <v>2016</v>
      </c>
    </row>
    <row r="7104" spans="1:10" x14ac:dyDescent="0.25">
      <c r="A7104">
        <v>3883</v>
      </c>
      <c r="B7104" t="s">
        <v>16</v>
      </c>
      <c r="C7104" s="4">
        <v>42732.460729166669</v>
      </c>
      <c r="D7104" t="s">
        <v>6</v>
      </c>
      <c r="E7104" t="s">
        <v>34</v>
      </c>
      <c r="F7104" s="5">
        <v>42732</v>
      </c>
      <c r="G7104" s="1">
        <v>0.46072916666666663</v>
      </c>
      <c r="H7104" t="str">
        <f>TEXT(Bakery[[#This Row],[Date]],"dddd")</f>
        <v>Wednesday</v>
      </c>
      <c r="I7104" t="str">
        <f>TEXT(Bakery[[#This Row],[Date]],"mmmm")</f>
        <v>December</v>
      </c>
      <c r="J7104" t="str">
        <f>TEXT(Bakery[[#This Row],[Date]],"yyyy")</f>
        <v>2016</v>
      </c>
    </row>
    <row r="7105" spans="1:10" x14ac:dyDescent="0.25">
      <c r="A7105">
        <v>3883</v>
      </c>
      <c r="B7105" t="s">
        <v>5</v>
      </c>
      <c r="C7105" s="4">
        <v>42732.460729166669</v>
      </c>
      <c r="D7105" t="s">
        <v>6</v>
      </c>
      <c r="E7105" t="s">
        <v>34</v>
      </c>
      <c r="F7105" s="5">
        <v>42732</v>
      </c>
      <c r="G7105" s="1">
        <v>0.46072916666666663</v>
      </c>
      <c r="H7105" t="str">
        <f>TEXT(Bakery[[#This Row],[Date]],"dddd")</f>
        <v>Wednesday</v>
      </c>
      <c r="I7105" t="str">
        <f>TEXT(Bakery[[#This Row],[Date]],"mmmm")</f>
        <v>December</v>
      </c>
      <c r="J7105" t="str">
        <f>TEXT(Bakery[[#This Row],[Date]],"yyyy")</f>
        <v>2016</v>
      </c>
    </row>
    <row r="7106" spans="1:10" x14ac:dyDescent="0.25">
      <c r="A7106">
        <v>3884</v>
      </c>
      <c r="B7106" t="s">
        <v>5</v>
      </c>
      <c r="C7106" s="4">
        <v>42732.462870370371</v>
      </c>
      <c r="D7106" t="s">
        <v>6</v>
      </c>
      <c r="E7106" t="s">
        <v>34</v>
      </c>
      <c r="F7106" s="5">
        <v>42732</v>
      </c>
      <c r="G7106" s="1">
        <v>0.46287037037037032</v>
      </c>
      <c r="H7106" t="str">
        <f>TEXT(Bakery[[#This Row],[Date]],"dddd")</f>
        <v>Wednesday</v>
      </c>
      <c r="I7106" t="str">
        <f>TEXT(Bakery[[#This Row],[Date]],"mmmm")</f>
        <v>December</v>
      </c>
      <c r="J7106" t="str">
        <f>TEXT(Bakery[[#This Row],[Date]],"yyyy")</f>
        <v>2016</v>
      </c>
    </row>
    <row r="7107" spans="1:10" x14ac:dyDescent="0.25">
      <c r="A7107">
        <v>3884</v>
      </c>
      <c r="B7107" t="s">
        <v>20</v>
      </c>
      <c r="C7107" s="4">
        <v>42732.462870370371</v>
      </c>
      <c r="D7107" t="s">
        <v>6</v>
      </c>
      <c r="E7107" t="s">
        <v>34</v>
      </c>
      <c r="F7107" s="5">
        <v>42732</v>
      </c>
      <c r="G7107" s="1">
        <v>0.46287037037037032</v>
      </c>
      <c r="H7107" t="str">
        <f>TEXT(Bakery[[#This Row],[Date]],"dddd")</f>
        <v>Wednesday</v>
      </c>
      <c r="I7107" t="str">
        <f>TEXT(Bakery[[#This Row],[Date]],"mmmm")</f>
        <v>December</v>
      </c>
      <c r="J7107" t="str">
        <f>TEXT(Bakery[[#This Row],[Date]],"yyyy")</f>
        <v>2016</v>
      </c>
    </row>
    <row r="7108" spans="1:10" x14ac:dyDescent="0.25">
      <c r="A7108">
        <v>3884</v>
      </c>
      <c r="B7108" t="s">
        <v>13</v>
      </c>
      <c r="C7108" s="4">
        <v>42732.462870370371</v>
      </c>
      <c r="D7108" t="s">
        <v>6</v>
      </c>
      <c r="E7108" t="s">
        <v>34</v>
      </c>
      <c r="F7108" s="5">
        <v>42732</v>
      </c>
      <c r="G7108" s="1">
        <v>0.46287037037037032</v>
      </c>
      <c r="H7108" t="str">
        <f>TEXT(Bakery[[#This Row],[Date]],"dddd")</f>
        <v>Wednesday</v>
      </c>
      <c r="I7108" t="str">
        <f>TEXT(Bakery[[#This Row],[Date]],"mmmm")</f>
        <v>December</v>
      </c>
      <c r="J7108" t="str">
        <f>TEXT(Bakery[[#This Row],[Date]],"yyyy")</f>
        <v>2016</v>
      </c>
    </row>
    <row r="7109" spans="1:10" x14ac:dyDescent="0.25">
      <c r="A7109">
        <v>3884</v>
      </c>
      <c r="B7109" t="s">
        <v>38</v>
      </c>
      <c r="C7109" s="4">
        <v>42732.462870370371</v>
      </c>
      <c r="D7109" t="s">
        <v>6</v>
      </c>
      <c r="E7109" t="s">
        <v>34</v>
      </c>
      <c r="F7109" s="5">
        <v>42732</v>
      </c>
      <c r="G7109" s="1">
        <v>0.46287037037037032</v>
      </c>
      <c r="H7109" t="str">
        <f>TEXT(Bakery[[#This Row],[Date]],"dddd")</f>
        <v>Wednesday</v>
      </c>
      <c r="I7109" t="str">
        <f>TEXT(Bakery[[#This Row],[Date]],"mmmm")</f>
        <v>December</v>
      </c>
      <c r="J7109" t="str">
        <f>TEXT(Bakery[[#This Row],[Date]],"yyyy")</f>
        <v>2016</v>
      </c>
    </row>
    <row r="7110" spans="1:10" x14ac:dyDescent="0.25">
      <c r="A7110">
        <v>3884</v>
      </c>
      <c r="B7110" t="s">
        <v>54</v>
      </c>
      <c r="C7110" s="4">
        <v>42732.462870370371</v>
      </c>
      <c r="D7110" t="s">
        <v>6</v>
      </c>
      <c r="E7110" t="s">
        <v>34</v>
      </c>
      <c r="F7110" s="5">
        <v>42732</v>
      </c>
      <c r="G7110" s="1">
        <v>0.46287037037037032</v>
      </c>
      <c r="H7110" t="str">
        <f>TEXT(Bakery[[#This Row],[Date]],"dddd")</f>
        <v>Wednesday</v>
      </c>
      <c r="I7110" t="str">
        <f>TEXT(Bakery[[#This Row],[Date]],"mmmm")</f>
        <v>December</v>
      </c>
      <c r="J7110" t="str">
        <f>TEXT(Bakery[[#This Row],[Date]],"yyyy")</f>
        <v>2016</v>
      </c>
    </row>
    <row r="7111" spans="1:10" x14ac:dyDescent="0.25">
      <c r="A7111">
        <v>3885</v>
      </c>
      <c r="B7111" t="s">
        <v>13</v>
      </c>
      <c r="C7111" s="4">
        <v>42732.463518518518</v>
      </c>
      <c r="D7111" t="s">
        <v>6</v>
      </c>
      <c r="E7111" t="s">
        <v>34</v>
      </c>
      <c r="F7111" s="5">
        <v>42732</v>
      </c>
      <c r="G7111" s="1">
        <v>0.4635185185185185</v>
      </c>
      <c r="H7111" t="str">
        <f>TEXT(Bakery[[#This Row],[Date]],"dddd")</f>
        <v>Wednesday</v>
      </c>
      <c r="I7111" t="str">
        <f>TEXT(Bakery[[#This Row],[Date]],"mmmm")</f>
        <v>December</v>
      </c>
      <c r="J7111" t="str">
        <f>TEXT(Bakery[[#This Row],[Date]],"yyyy")</f>
        <v>2016</v>
      </c>
    </row>
    <row r="7112" spans="1:10" x14ac:dyDescent="0.25">
      <c r="A7112">
        <v>3886</v>
      </c>
      <c r="B7112" t="s">
        <v>13</v>
      </c>
      <c r="C7112" s="4">
        <v>42732.478159722225</v>
      </c>
      <c r="D7112" t="s">
        <v>6</v>
      </c>
      <c r="E7112" t="s">
        <v>34</v>
      </c>
      <c r="F7112" s="5">
        <v>42732</v>
      </c>
      <c r="G7112" s="1">
        <v>0.47815972222222225</v>
      </c>
      <c r="H7112" t="str">
        <f>TEXT(Bakery[[#This Row],[Date]],"dddd")</f>
        <v>Wednesday</v>
      </c>
      <c r="I7112" t="str">
        <f>TEXT(Bakery[[#This Row],[Date]],"mmmm")</f>
        <v>December</v>
      </c>
      <c r="J7112" t="str">
        <f>TEXT(Bakery[[#This Row],[Date]],"yyyy")</f>
        <v>2016</v>
      </c>
    </row>
    <row r="7113" spans="1:10" x14ac:dyDescent="0.25">
      <c r="A7113">
        <v>3887</v>
      </c>
      <c r="B7113" t="s">
        <v>13</v>
      </c>
      <c r="C7113" s="4">
        <v>42732.482812499999</v>
      </c>
      <c r="D7113" t="s">
        <v>6</v>
      </c>
      <c r="E7113" t="s">
        <v>34</v>
      </c>
      <c r="F7113" s="5">
        <v>42732</v>
      </c>
      <c r="G7113" s="1">
        <v>0.48281250000000003</v>
      </c>
      <c r="H7113" t="str">
        <f>TEXT(Bakery[[#This Row],[Date]],"dddd")</f>
        <v>Wednesday</v>
      </c>
      <c r="I7113" t="str">
        <f>TEXT(Bakery[[#This Row],[Date]],"mmmm")</f>
        <v>December</v>
      </c>
      <c r="J7113" t="str">
        <f>TEXT(Bakery[[#This Row],[Date]],"yyyy")</f>
        <v>2016</v>
      </c>
    </row>
    <row r="7114" spans="1:10" x14ac:dyDescent="0.25">
      <c r="A7114">
        <v>3887</v>
      </c>
      <c r="B7114" t="s">
        <v>31</v>
      </c>
      <c r="C7114" s="4">
        <v>42732.482812499999</v>
      </c>
      <c r="D7114" t="s">
        <v>6</v>
      </c>
      <c r="E7114" t="s">
        <v>34</v>
      </c>
      <c r="F7114" s="5">
        <v>42732</v>
      </c>
      <c r="G7114" s="1">
        <v>0.48281250000000003</v>
      </c>
      <c r="H7114" t="str">
        <f>TEXT(Bakery[[#This Row],[Date]],"dddd")</f>
        <v>Wednesday</v>
      </c>
      <c r="I7114" t="str">
        <f>TEXT(Bakery[[#This Row],[Date]],"mmmm")</f>
        <v>December</v>
      </c>
      <c r="J7114" t="str">
        <f>TEXT(Bakery[[#This Row],[Date]],"yyyy")</f>
        <v>2016</v>
      </c>
    </row>
    <row r="7115" spans="1:10" x14ac:dyDescent="0.25">
      <c r="A7115">
        <v>3888</v>
      </c>
      <c r="B7115" t="s">
        <v>13</v>
      </c>
      <c r="C7115" s="4">
        <v>42732.483946759261</v>
      </c>
      <c r="D7115" t="s">
        <v>6</v>
      </c>
      <c r="E7115" t="s">
        <v>34</v>
      </c>
      <c r="F7115" s="5">
        <v>42732</v>
      </c>
      <c r="G7115" s="1">
        <v>0.48394675925925923</v>
      </c>
      <c r="H7115" t="str">
        <f>TEXT(Bakery[[#This Row],[Date]],"dddd")</f>
        <v>Wednesday</v>
      </c>
      <c r="I7115" t="str">
        <f>TEXT(Bakery[[#This Row],[Date]],"mmmm")</f>
        <v>December</v>
      </c>
      <c r="J7115" t="str">
        <f>TEXT(Bakery[[#This Row],[Date]],"yyyy")</f>
        <v>2016</v>
      </c>
    </row>
    <row r="7116" spans="1:10" x14ac:dyDescent="0.25">
      <c r="A7116">
        <v>3889</v>
      </c>
      <c r="B7116" t="s">
        <v>13</v>
      </c>
      <c r="C7116" s="4">
        <v>42732.485069444447</v>
      </c>
      <c r="D7116" t="s">
        <v>6</v>
      </c>
      <c r="E7116" t="s">
        <v>34</v>
      </c>
      <c r="F7116" s="5">
        <v>42732</v>
      </c>
      <c r="G7116" s="1">
        <v>0.4850694444444445</v>
      </c>
      <c r="H7116" t="str">
        <f>TEXT(Bakery[[#This Row],[Date]],"dddd")</f>
        <v>Wednesday</v>
      </c>
      <c r="I7116" t="str">
        <f>TEXT(Bakery[[#This Row],[Date]],"mmmm")</f>
        <v>December</v>
      </c>
      <c r="J7116" t="str">
        <f>TEXT(Bakery[[#This Row],[Date]],"yyyy")</f>
        <v>2016</v>
      </c>
    </row>
    <row r="7117" spans="1:10" x14ac:dyDescent="0.25">
      <c r="A7117">
        <v>3889</v>
      </c>
      <c r="B7117" t="s">
        <v>9</v>
      </c>
      <c r="C7117" s="4">
        <v>42732.485069444447</v>
      </c>
      <c r="D7117" t="s">
        <v>6</v>
      </c>
      <c r="E7117" t="s">
        <v>34</v>
      </c>
      <c r="F7117" s="5">
        <v>42732</v>
      </c>
      <c r="G7117" s="1">
        <v>0.4850694444444445</v>
      </c>
      <c r="H7117" t="str">
        <f>TEXT(Bakery[[#This Row],[Date]],"dddd")</f>
        <v>Wednesday</v>
      </c>
      <c r="I7117" t="str">
        <f>TEXT(Bakery[[#This Row],[Date]],"mmmm")</f>
        <v>December</v>
      </c>
      <c r="J7117" t="str">
        <f>TEXT(Bakery[[#This Row],[Date]],"yyyy")</f>
        <v>2016</v>
      </c>
    </row>
    <row r="7118" spans="1:10" x14ac:dyDescent="0.25">
      <c r="A7118">
        <v>3889</v>
      </c>
      <c r="B7118" t="s">
        <v>5</v>
      </c>
      <c r="C7118" s="4">
        <v>42732.485069444447</v>
      </c>
      <c r="D7118" t="s">
        <v>6</v>
      </c>
      <c r="E7118" t="s">
        <v>34</v>
      </c>
      <c r="F7118" s="5">
        <v>42732</v>
      </c>
      <c r="G7118" s="1">
        <v>0.4850694444444445</v>
      </c>
      <c r="H7118" t="str">
        <f>TEXT(Bakery[[#This Row],[Date]],"dddd")</f>
        <v>Wednesday</v>
      </c>
      <c r="I7118" t="str">
        <f>TEXT(Bakery[[#This Row],[Date]],"mmmm")</f>
        <v>December</v>
      </c>
      <c r="J7118" t="str">
        <f>TEXT(Bakery[[#This Row],[Date]],"yyyy")</f>
        <v>2016</v>
      </c>
    </row>
    <row r="7119" spans="1:10" x14ac:dyDescent="0.25">
      <c r="A7119">
        <v>3889</v>
      </c>
      <c r="B7119" t="s">
        <v>11</v>
      </c>
      <c r="C7119" s="4">
        <v>42732.485069444447</v>
      </c>
      <c r="D7119" t="s">
        <v>6</v>
      </c>
      <c r="E7119" t="s">
        <v>34</v>
      </c>
      <c r="F7119" s="5">
        <v>42732</v>
      </c>
      <c r="G7119" s="1">
        <v>0.4850694444444445</v>
      </c>
      <c r="H7119" t="str">
        <f>TEXT(Bakery[[#This Row],[Date]],"dddd")</f>
        <v>Wednesday</v>
      </c>
      <c r="I7119" t="str">
        <f>TEXT(Bakery[[#This Row],[Date]],"mmmm")</f>
        <v>December</v>
      </c>
      <c r="J7119" t="str">
        <f>TEXT(Bakery[[#This Row],[Date]],"yyyy")</f>
        <v>2016</v>
      </c>
    </row>
    <row r="7120" spans="1:10" x14ac:dyDescent="0.25">
      <c r="A7120">
        <v>3890</v>
      </c>
      <c r="B7120" t="s">
        <v>9</v>
      </c>
      <c r="C7120" s="4">
        <v>42732.488379629627</v>
      </c>
      <c r="D7120" t="s">
        <v>6</v>
      </c>
      <c r="E7120" t="s">
        <v>34</v>
      </c>
      <c r="F7120" s="5">
        <v>42732</v>
      </c>
      <c r="G7120" s="1">
        <v>0.48837962962962966</v>
      </c>
      <c r="H7120" t="str">
        <f>TEXT(Bakery[[#This Row],[Date]],"dddd")</f>
        <v>Wednesday</v>
      </c>
      <c r="I7120" t="str">
        <f>TEXT(Bakery[[#This Row],[Date]],"mmmm")</f>
        <v>December</v>
      </c>
      <c r="J7120" t="str">
        <f>TEXT(Bakery[[#This Row],[Date]],"yyyy")</f>
        <v>2016</v>
      </c>
    </row>
    <row r="7121" spans="1:10" x14ac:dyDescent="0.25">
      <c r="A7121">
        <v>3891</v>
      </c>
      <c r="B7121" t="s">
        <v>15</v>
      </c>
      <c r="C7121" s="4">
        <v>42732.489166666666</v>
      </c>
      <c r="D7121" t="s">
        <v>6</v>
      </c>
      <c r="E7121" t="s">
        <v>34</v>
      </c>
      <c r="F7121" s="5">
        <v>42732</v>
      </c>
      <c r="G7121" s="1">
        <v>0.48916666666666669</v>
      </c>
      <c r="H7121" t="str">
        <f>TEXT(Bakery[[#This Row],[Date]],"dddd")</f>
        <v>Wednesday</v>
      </c>
      <c r="I7121" t="str">
        <f>TEXT(Bakery[[#This Row],[Date]],"mmmm")</f>
        <v>December</v>
      </c>
      <c r="J7121" t="str">
        <f>TEXT(Bakery[[#This Row],[Date]],"yyyy")</f>
        <v>2016</v>
      </c>
    </row>
    <row r="7122" spans="1:10" x14ac:dyDescent="0.25">
      <c r="A7122">
        <v>3891</v>
      </c>
      <c r="B7122" t="s">
        <v>5</v>
      </c>
      <c r="C7122" s="4">
        <v>42732.489166666666</v>
      </c>
      <c r="D7122" t="s">
        <v>6</v>
      </c>
      <c r="E7122" t="s">
        <v>34</v>
      </c>
      <c r="F7122" s="5">
        <v>42732</v>
      </c>
      <c r="G7122" s="1">
        <v>0.48916666666666669</v>
      </c>
      <c r="H7122" t="str">
        <f>TEXT(Bakery[[#This Row],[Date]],"dddd")</f>
        <v>Wednesday</v>
      </c>
      <c r="I7122" t="str">
        <f>TEXT(Bakery[[#This Row],[Date]],"mmmm")</f>
        <v>December</v>
      </c>
      <c r="J7122" t="str">
        <f>TEXT(Bakery[[#This Row],[Date]],"yyyy")</f>
        <v>2016</v>
      </c>
    </row>
    <row r="7123" spans="1:10" x14ac:dyDescent="0.25">
      <c r="A7123">
        <v>3892</v>
      </c>
      <c r="B7123" t="s">
        <v>5</v>
      </c>
      <c r="C7123" s="4">
        <v>42732.490081018521</v>
      </c>
      <c r="D7123" t="s">
        <v>6</v>
      </c>
      <c r="E7123" t="s">
        <v>34</v>
      </c>
      <c r="F7123" s="5">
        <v>42732</v>
      </c>
      <c r="G7123" s="1">
        <v>0.49008101851851849</v>
      </c>
      <c r="H7123" t="str">
        <f>TEXT(Bakery[[#This Row],[Date]],"dddd")</f>
        <v>Wednesday</v>
      </c>
      <c r="I7123" t="str">
        <f>TEXT(Bakery[[#This Row],[Date]],"mmmm")</f>
        <v>December</v>
      </c>
      <c r="J7123" t="str">
        <f>TEXT(Bakery[[#This Row],[Date]],"yyyy")</f>
        <v>2016</v>
      </c>
    </row>
    <row r="7124" spans="1:10" x14ac:dyDescent="0.25">
      <c r="A7124">
        <v>3893</v>
      </c>
      <c r="B7124" t="s">
        <v>5</v>
      </c>
      <c r="C7124" s="4">
        <v>42732.490891203706</v>
      </c>
      <c r="D7124" t="s">
        <v>6</v>
      </c>
      <c r="E7124" t="s">
        <v>34</v>
      </c>
      <c r="F7124" s="5">
        <v>42732</v>
      </c>
      <c r="G7124" s="1">
        <v>0.4908912037037037</v>
      </c>
      <c r="H7124" t="str">
        <f>TEXT(Bakery[[#This Row],[Date]],"dddd")</f>
        <v>Wednesday</v>
      </c>
      <c r="I7124" t="str">
        <f>TEXT(Bakery[[#This Row],[Date]],"mmmm")</f>
        <v>December</v>
      </c>
      <c r="J7124" t="str">
        <f>TEXT(Bakery[[#This Row],[Date]],"yyyy")</f>
        <v>2016</v>
      </c>
    </row>
    <row r="7125" spans="1:10" x14ac:dyDescent="0.25">
      <c r="A7125">
        <v>3894</v>
      </c>
      <c r="B7125" t="s">
        <v>13</v>
      </c>
      <c r="C7125" s="4">
        <v>42732.495439814818</v>
      </c>
      <c r="D7125" t="s">
        <v>6</v>
      </c>
      <c r="E7125" t="s">
        <v>34</v>
      </c>
      <c r="F7125" s="5">
        <v>42732</v>
      </c>
      <c r="G7125" s="1">
        <v>0.49543981481481486</v>
      </c>
      <c r="H7125" t="str">
        <f>TEXT(Bakery[[#This Row],[Date]],"dddd")</f>
        <v>Wednesday</v>
      </c>
      <c r="I7125" t="str">
        <f>TEXT(Bakery[[#This Row],[Date]],"mmmm")</f>
        <v>December</v>
      </c>
      <c r="J7125" t="str">
        <f>TEXT(Bakery[[#This Row],[Date]],"yyyy")</f>
        <v>2016</v>
      </c>
    </row>
    <row r="7126" spans="1:10" x14ac:dyDescent="0.25">
      <c r="A7126">
        <v>3895</v>
      </c>
      <c r="B7126" t="s">
        <v>13</v>
      </c>
      <c r="C7126" s="4">
        <v>42732.498136574075</v>
      </c>
      <c r="D7126" t="s">
        <v>6</v>
      </c>
      <c r="E7126" t="s">
        <v>34</v>
      </c>
      <c r="F7126" s="5">
        <v>42732</v>
      </c>
      <c r="G7126" s="1">
        <v>0.49813657407407402</v>
      </c>
      <c r="H7126" t="str">
        <f>TEXT(Bakery[[#This Row],[Date]],"dddd")</f>
        <v>Wednesday</v>
      </c>
      <c r="I7126" t="str">
        <f>TEXT(Bakery[[#This Row],[Date]],"mmmm")</f>
        <v>December</v>
      </c>
      <c r="J7126" t="str">
        <f>TEXT(Bakery[[#This Row],[Date]],"yyyy")</f>
        <v>2016</v>
      </c>
    </row>
    <row r="7127" spans="1:10" x14ac:dyDescent="0.25">
      <c r="A7127">
        <v>3895</v>
      </c>
      <c r="B7127" t="s">
        <v>5</v>
      </c>
      <c r="C7127" s="4">
        <v>42732.498136574075</v>
      </c>
      <c r="D7127" t="s">
        <v>6</v>
      </c>
      <c r="E7127" t="s">
        <v>34</v>
      </c>
      <c r="F7127" s="5">
        <v>42732</v>
      </c>
      <c r="G7127" s="1">
        <v>0.49813657407407402</v>
      </c>
      <c r="H7127" t="str">
        <f>TEXT(Bakery[[#This Row],[Date]],"dddd")</f>
        <v>Wednesday</v>
      </c>
      <c r="I7127" t="str">
        <f>TEXT(Bakery[[#This Row],[Date]],"mmmm")</f>
        <v>December</v>
      </c>
      <c r="J7127" t="str">
        <f>TEXT(Bakery[[#This Row],[Date]],"yyyy")</f>
        <v>2016</v>
      </c>
    </row>
    <row r="7128" spans="1:10" x14ac:dyDescent="0.25">
      <c r="A7128">
        <v>3895</v>
      </c>
      <c r="B7128" t="s">
        <v>31</v>
      </c>
      <c r="C7128" s="4">
        <v>42732.498136574075</v>
      </c>
      <c r="D7128" t="s">
        <v>6</v>
      </c>
      <c r="E7128" t="s">
        <v>34</v>
      </c>
      <c r="F7128" s="5">
        <v>42732</v>
      </c>
      <c r="G7128" s="1">
        <v>0.49813657407407402</v>
      </c>
      <c r="H7128" t="str">
        <f>TEXT(Bakery[[#This Row],[Date]],"dddd")</f>
        <v>Wednesday</v>
      </c>
      <c r="I7128" t="str">
        <f>TEXT(Bakery[[#This Row],[Date]],"mmmm")</f>
        <v>December</v>
      </c>
      <c r="J7128" t="str">
        <f>TEXT(Bakery[[#This Row],[Date]],"yyyy")</f>
        <v>2016</v>
      </c>
    </row>
    <row r="7129" spans="1:10" x14ac:dyDescent="0.25">
      <c r="A7129">
        <v>3896</v>
      </c>
      <c r="B7129" t="s">
        <v>5</v>
      </c>
      <c r="C7129" s="4">
        <v>42732.500150462962</v>
      </c>
      <c r="D7129" t="s">
        <v>23</v>
      </c>
      <c r="E7129" t="s">
        <v>34</v>
      </c>
      <c r="F7129" s="5">
        <v>42732</v>
      </c>
      <c r="G7129" s="1">
        <v>0.50015046296296295</v>
      </c>
      <c r="H7129" t="str">
        <f>TEXT(Bakery[[#This Row],[Date]],"dddd")</f>
        <v>Wednesday</v>
      </c>
      <c r="I7129" t="str">
        <f>TEXT(Bakery[[#This Row],[Date]],"mmmm")</f>
        <v>December</v>
      </c>
      <c r="J7129" t="str">
        <f>TEXT(Bakery[[#This Row],[Date]],"yyyy")</f>
        <v>2016</v>
      </c>
    </row>
    <row r="7130" spans="1:10" x14ac:dyDescent="0.25">
      <c r="A7130">
        <v>3897</v>
      </c>
      <c r="B7130" t="s">
        <v>74</v>
      </c>
      <c r="C7130" s="4">
        <v>42732.501215277778</v>
      </c>
      <c r="D7130" t="s">
        <v>23</v>
      </c>
      <c r="E7130" t="s">
        <v>34</v>
      </c>
      <c r="F7130" s="5">
        <v>42732</v>
      </c>
      <c r="G7130" s="1">
        <v>0.50121527777777775</v>
      </c>
      <c r="H7130" t="str">
        <f>TEXT(Bakery[[#This Row],[Date]],"dddd")</f>
        <v>Wednesday</v>
      </c>
      <c r="I7130" t="str">
        <f>TEXT(Bakery[[#This Row],[Date]],"mmmm")</f>
        <v>December</v>
      </c>
      <c r="J7130" t="str">
        <f>TEXT(Bakery[[#This Row],[Date]],"yyyy")</f>
        <v>2016</v>
      </c>
    </row>
    <row r="7131" spans="1:10" x14ac:dyDescent="0.25">
      <c r="A7131">
        <v>3897</v>
      </c>
      <c r="B7131" t="s">
        <v>5</v>
      </c>
      <c r="C7131" s="4">
        <v>42732.501215277778</v>
      </c>
      <c r="D7131" t="s">
        <v>23</v>
      </c>
      <c r="E7131" t="s">
        <v>34</v>
      </c>
      <c r="F7131" s="5">
        <v>42732</v>
      </c>
      <c r="G7131" s="1">
        <v>0.50121527777777775</v>
      </c>
      <c r="H7131" t="str">
        <f>TEXT(Bakery[[#This Row],[Date]],"dddd")</f>
        <v>Wednesday</v>
      </c>
      <c r="I7131" t="str">
        <f>TEXT(Bakery[[#This Row],[Date]],"mmmm")</f>
        <v>December</v>
      </c>
      <c r="J7131" t="str">
        <f>TEXT(Bakery[[#This Row],[Date]],"yyyy")</f>
        <v>2016</v>
      </c>
    </row>
    <row r="7132" spans="1:10" x14ac:dyDescent="0.25">
      <c r="A7132">
        <v>3898</v>
      </c>
      <c r="B7132" t="s">
        <v>13</v>
      </c>
      <c r="C7132" s="4">
        <v>42732.502418981479</v>
      </c>
      <c r="D7132" t="s">
        <v>23</v>
      </c>
      <c r="E7132" t="s">
        <v>34</v>
      </c>
      <c r="F7132" s="5">
        <v>42732</v>
      </c>
      <c r="G7132" s="1">
        <v>0.50241898148148145</v>
      </c>
      <c r="H7132" t="str">
        <f>TEXT(Bakery[[#This Row],[Date]],"dddd")</f>
        <v>Wednesday</v>
      </c>
      <c r="I7132" t="str">
        <f>TEXT(Bakery[[#This Row],[Date]],"mmmm")</f>
        <v>December</v>
      </c>
      <c r="J7132" t="str">
        <f>TEXT(Bakery[[#This Row],[Date]],"yyyy")</f>
        <v>2016</v>
      </c>
    </row>
    <row r="7133" spans="1:10" x14ac:dyDescent="0.25">
      <c r="A7133">
        <v>3898</v>
      </c>
      <c r="B7133" t="s">
        <v>5</v>
      </c>
      <c r="C7133" s="4">
        <v>42732.502418981479</v>
      </c>
      <c r="D7133" t="s">
        <v>23</v>
      </c>
      <c r="E7133" t="s">
        <v>34</v>
      </c>
      <c r="F7133" s="5">
        <v>42732</v>
      </c>
      <c r="G7133" s="1">
        <v>0.50241898148148145</v>
      </c>
      <c r="H7133" t="str">
        <f>TEXT(Bakery[[#This Row],[Date]],"dddd")</f>
        <v>Wednesday</v>
      </c>
      <c r="I7133" t="str">
        <f>TEXT(Bakery[[#This Row],[Date]],"mmmm")</f>
        <v>December</v>
      </c>
      <c r="J7133" t="str">
        <f>TEXT(Bakery[[#This Row],[Date]],"yyyy")</f>
        <v>2016</v>
      </c>
    </row>
    <row r="7134" spans="1:10" x14ac:dyDescent="0.25">
      <c r="A7134">
        <v>3899</v>
      </c>
      <c r="B7134" t="s">
        <v>13</v>
      </c>
      <c r="C7134" s="4">
        <v>42732.512094907404</v>
      </c>
      <c r="D7134" t="s">
        <v>23</v>
      </c>
      <c r="E7134" t="s">
        <v>34</v>
      </c>
      <c r="F7134" s="5">
        <v>42732</v>
      </c>
      <c r="G7134" s="1">
        <v>0.51209490740740737</v>
      </c>
      <c r="H7134" t="str">
        <f>TEXT(Bakery[[#This Row],[Date]],"dddd")</f>
        <v>Wednesday</v>
      </c>
      <c r="I7134" t="str">
        <f>TEXT(Bakery[[#This Row],[Date]],"mmmm")</f>
        <v>December</v>
      </c>
      <c r="J7134" t="str">
        <f>TEXT(Bakery[[#This Row],[Date]],"yyyy")</f>
        <v>2016</v>
      </c>
    </row>
    <row r="7135" spans="1:10" x14ac:dyDescent="0.25">
      <c r="A7135">
        <v>3900</v>
      </c>
      <c r="B7135" t="s">
        <v>13</v>
      </c>
      <c r="C7135" s="4">
        <v>42732.518287037034</v>
      </c>
      <c r="D7135" t="s">
        <v>23</v>
      </c>
      <c r="E7135" t="s">
        <v>34</v>
      </c>
      <c r="F7135" s="5">
        <v>42732</v>
      </c>
      <c r="G7135" s="1">
        <v>0.51828703703703705</v>
      </c>
      <c r="H7135" t="str">
        <f>TEXT(Bakery[[#This Row],[Date]],"dddd")</f>
        <v>Wednesday</v>
      </c>
      <c r="I7135" t="str">
        <f>TEXT(Bakery[[#This Row],[Date]],"mmmm")</f>
        <v>December</v>
      </c>
      <c r="J7135" t="str">
        <f>TEXT(Bakery[[#This Row],[Date]],"yyyy")</f>
        <v>2016</v>
      </c>
    </row>
    <row r="7136" spans="1:10" x14ac:dyDescent="0.25">
      <c r="A7136">
        <v>3901</v>
      </c>
      <c r="B7136" t="s">
        <v>5</v>
      </c>
      <c r="C7136" s="4">
        <v>42732.557280092595</v>
      </c>
      <c r="D7136" t="s">
        <v>23</v>
      </c>
      <c r="E7136" t="s">
        <v>34</v>
      </c>
      <c r="F7136" s="5">
        <v>42732</v>
      </c>
      <c r="G7136" s="1">
        <v>0.55728009259259259</v>
      </c>
      <c r="H7136" t="str">
        <f>TEXT(Bakery[[#This Row],[Date]],"dddd")</f>
        <v>Wednesday</v>
      </c>
      <c r="I7136" t="str">
        <f>TEXT(Bakery[[#This Row],[Date]],"mmmm")</f>
        <v>December</v>
      </c>
      <c r="J7136" t="str">
        <f>TEXT(Bakery[[#This Row],[Date]],"yyyy")</f>
        <v>2016</v>
      </c>
    </row>
    <row r="7137" spans="1:10" x14ac:dyDescent="0.25">
      <c r="A7137">
        <v>3901</v>
      </c>
      <c r="B7137" t="s">
        <v>13</v>
      </c>
      <c r="C7137" s="4">
        <v>42732.557280092595</v>
      </c>
      <c r="D7137" t="s">
        <v>23</v>
      </c>
      <c r="E7137" t="s">
        <v>34</v>
      </c>
      <c r="F7137" s="5">
        <v>42732</v>
      </c>
      <c r="G7137" s="1">
        <v>0.55728009259259259</v>
      </c>
      <c r="H7137" t="str">
        <f>TEXT(Bakery[[#This Row],[Date]],"dddd")</f>
        <v>Wednesday</v>
      </c>
      <c r="I7137" t="str">
        <f>TEXT(Bakery[[#This Row],[Date]],"mmmm")</f>
        <v>December</v>
      </c>
      <c r="J7137" t="str">
        <f>TEXT(Bakery[[#This Row],[Date]],"yyyy")</f>
        <v>2016</v>
      </c>
    </row>
    <row r="7138" spans="1:10" x14ac:dyDescent="0.25">
      <c r="A7138">
        <v>3902</v>
      </c>
      <c r="B7138" t="s">
        <v>13</v>
      </c>
      <c r="C7138" s="4">
        <v>42732.557615740741</v>
      </c>
      <c r="D7138" t="s">
        <v>23</v>
      </c>
      <c r="E7138" t="s">
        <v>34</v>
      </c>
      <c r="F7138" s="5">
        <v>42732</v>
      </c>
      <c r="G7138" s="1">
        <v>0.55761574074074072</v>
      </c>
      <c r="H7138" t="str">
        <f>TEXT(Bakery[[#This Row],[Date]],"dddd")</f>
        <v>Wednesday</v>
      </c>
      <c r="I7138" t="str">
        <f>TEXT(Bakery[[#This Row],[Date]],"mmmm")</f>
        <v>December</v>
      </c>
      <c r="J7138" t="str">
        <f>TEXT(Bakery[[#This Row],[Date]],"yyyy")</f>
        <v>2016</v>
      </c>
    </row>
    <row r="7139" spans="1:10" x14ac:dyDescent="0.25">
      <c r="A7139">
        <v>3903</v>
      </c>
      <c r="B7139" t="s">
        <v>16</v>
      </c>
      <c r="C7139" s="4">
        <v>42732.569467592592</v>
      </c>
      <c r="D7139" t="s">
        <v>23</v>
      </c>
      <c r="E7139" t="s">
        <v>34</v>
      </c>
      <c r="F7139" s="5">
        <v>42732</v>
      </c>
      <c r="G7139" s="1">
        <v>0.56946759259259261</v>
      </c>
      <c r="H7139" t="str">
        <f>TEXT(Bakery[[#This Row],[Date]],"dddd")</f>
        <v>Wednesday</v>
      </c>
      <c r="I7139" t="str">
        <f>TEXT(Bakery[[#This Row],[Date]],"mmmm")</f>
        <v>December</v>
      </c>
      <c r="J7139" t="str">
        <f>TEXT(Bakery[[#This Row],[Date]],"yyyy")</f>
        <v>2016</v>
      </c>
    </row>
    <row r="7140" spans="1:10" x14ac:dyDescent="0.25">
      <c r="A7140">
        <v>3904</v>
      </c>
      <c r="B7140" t="s">
        <v>16</v>
      </c>
      <c r="C7140" s="4">
        <v>42732.569988425923</v>
      </c>
      <c r="D7140" t="s">
        <v>23</v>
      </c>
      <c r="E7140" t="s">
        <v>34</v>
      </c>
      <c r="F7140" s="5">
        <v>42732</v>
      </c>
      <c r="G7140" s="1">
        <v>0.56998842592592591</v>
      </c>
      <c r="H7140" t="str">
        <f>TEXT(Bakery[[#This Row],[Date]],"dddd")</f>
        <v>Wednesday</v>
      </c>
      <c r="I7140" t="str">
        <f>TEXT(Bakery[[#This Row],[Date]],"mmmm")</f>
        <v>December</v>
      </c>
      <c r="J7140" t="str">
        <f>TEXT(Bakery[[#This Row],[Date]],"yyyy")</f>
        <v>2016</v>
      </c>
    </row>
    <row r="7141" spans="1:10" x14ac:dyDescent="0.25">
      <c r="A7141">
        <v>3905</v>
      </c>
      <c r="B7141" t="s">
        <v>5</v>
      </c>
      <c r="C7141" s="4">
        <v>42732.573935185188</v>
      </c>
      <c r="D7141" t="s">
        <v>23</v>
      </c>
      <c r="E7141" t="s">
        <v>34</v>
      </c>
      <c r="F7141" s="5">
        <v>42732</v>
      </c>
      <c r="G7141" s="1">
        <v>0.57393518518518516</v>
      </c>
      <c r="H7141" t="str">
        <f>TEXT(Bakery[[#This Row],[Date]],"dddd")</f>
        <v>Wednesday</v>
      </c>
      <c r="I7141" t="str">
        <f>TEXT(Bakery[[#This Row],[Date]],"mmmm")</f>
        <v>December</v>
      </c>
      <c r="J7141" t="str">
        <f>TEXT(Bakery[[#This Row],[Date]],"yyyy")</f>
        <v>2016</v>
      </c>
    </row>
    <row r="7142" spans="1:10" x14ac:dyDescent="0.25">
      <c r="A7142">
        <v>3905</v>
      </c>
      <c r="B7142" t="s">
        <v>75</v>
      </c>
      <c r="C7142" s="4">
        <v>42732.573935185188</v>
      </c>
      <c r="D7142" t="s">
        <v>23</v>
      </c>
      <c r="E7142" t="s">
        <v>34</v>
      </c>
      <c r="F7142" s="5">
        <v>42732</v>
      </c>
      <c r="G7142" s="1">
        <v>0.57393518518518516</v>
      </c>
      <c r="H7142" t="str">
        <f>TEXT(Bakery[[#This Row],[Date]],"dddd")</f>
        <v>Wednesday</v>
      </c>
      <c r="I7142" t="str">
        <f>TEXT(Bakery[[#This Row],[Date]],"mmmm")</f>
        <v>December</v>
      </c>
      <c r="J7142" t="str">
        <f>TEXT(Bakery[[#This Row],[Date]],"yyyy")</f>
        <v>2016</v>
      </c>
    </row>
    <row r="7143" spans="1:10" x14ac:dyDescent="0.25">
      <c r="A7143">
        <v>3905</v>
      </c>
      <c r="B7143" t="s">
        <v>22</v>
      </c>
      <c r="C7143" s="4">
        <v>42732.573935185188</v>
      </c>
      <c r="D7143" t="s">
        <v>23</v>
      </c>
      <c r="E7143" t="s">
        <v>34</v>
      </c>
      <c r="F7143" s="5">
        <v>42732</v>
      </c>
      <c r="G7143" s="1">
        <v>0.57393518518518516</v>
      </c>
      <c r="H7143" t="str">
        <f>TEXT(Bakery[[#This Row],[Date]],"dddd")</f>
        <v>Wednesday</v>
      </c>
      <c r="I7143" t="str">
        <f>TEXT(Bakery[[#This Row],[Date]],"mmmm")</f>
        <v>December</v>
      </c>
      <c r="J7143" t="str">
        <f>TEXT(Bakery[[#This Row],[Date]],"yyyy")</f>
        <v>2016</v>
      </c>
    </row>
    <row r="7144" spans="1:10" x14ac:dyDescent="0.25">
      <c r="A7144">
        <v>3905</v>
      </c>
      <c r="B7144" t="s">
        <v>13</v>
      </c>
      <c r="C7144" s="4">
        <v>42732.573935185188</v>
      </c>
      <c r="D7144" t="s">
        <v>23</v>
      </c>
      <c r="E7144" t="s">
        <v>34</v>
      </c>
      <c r="F7144" s="5">
        <v>42732</v>
      </c>
      <c r="G7144" s="1">
        <v>0.57393518518518516</v>
      </c>
      <c r="H7144" t="str">
        <f>TEXT(Bakery[[#This Row],[Date]],"dddd")</f>
        <v>Wednesday</v>
      </c>
      <c r="I7144" t="str">
        <f>TEXT(Bakery[[#This Row],[Date]],"mmmm")</f>
        <v>December</v>
      </c>
      <c r="J7144" t="str">
        <f>TEXT(Bakery[[#This Row],[Date]],"yyyy")</f>
        <v>2016</v>
      </c>
    </row>
    <row r="7145" spans="1:10" x14ac:dyDescent="0.25">
      <c r="A7145">
        <v>3905</v>
      </c>
      <c r="B7145" t="s">
        <v>9</v>
      </c>
      <c r="C7145" s="4">
        <v>42732.573935185188</v>
      </c>
      <c r="D7145" t="s">
        <v>23</v>
      </c>
      <c r="E7145" t="s">
        <v>34</v>
      </c>
      <c r="F7145" s="5">
        <v>42732</v>
      </c>
      <c r="G7145" s="1">
        <v>0.57393518518518516</v>
      </c>
      <c r="H7145" t="str">
        <f>TEXT(Bakery[[#This Row],[Date]],"dddd")</f>
        <v>Wednesday</v>
      </c>
      <c r="I7145" t="str">
        <f>TEXT(Bakery[[#This Row],[Date]],"mmmm")</f>
        <v>December</v>
      </c>
      <c r="J7145" t="str">
        <f>TEXT(Bakery[[#This Row],[Date]],"yyyy")</f>
        <v>2016</v>
      </c>
    </row>
    <row r="7146" spans="1:10" x14ac:dyDescent="0.25">
      <c r="A7146">
        <v>3905</v>
      </c>
      <c r="B7146" t="s">
        <v>54</v>
      </c>
      <c r="C7146" s="4">
        <v>42732.573935185188</v>
      </c>
      <c r="D7146" t="s">
        <v>23</v>
      </c>
      <c r="E7146" t="s">
        <v>34</v>
      </c>
      <c r="F7146" s="5">
        <v>42732</v>
      </c>
      <c r="G7146" s="1">
        <v>0.57393518518518516</v>
      </c>
      <c r="H7146" t="str">
        <f>TEXT(Bakery[[#This Row],[Date]],"dddd")</f>
        <v>Wednesday</v>
      </c>
      <c r="I7146" t="str">
        <f>TEXT(Bakery[[#This Row],[Date]],"mmmm")</f>
        <v>December</v>
      </c>
      <c r="J7146" t="str">
        <f>TEXT(Bakery[[#This Row],[Date]],"yyyy")</f>
        <v>2016</v>
      </c>
    </row>
    <row r="7147" spans="1:10" x14ac:dyDescent="0.25">
      <c r="A7147">
        <v>3906</v>
      </c>
      <c r="B7147" t="s">
        <v>31</v>
      </c>
      <c r="C7147" s="4">
        <v>42732.578738425924</v>
      </c>
      <c r="D7147" t="s">
        <v>23</v>
      </c>
      <c r="E7147" t="s">
        <v>34</v>
      </c>
      <c r="F7147" s="5">
        <v>42732</v>
      </c>
      <c r="G7147" s="1">
        <v>0.57873842592592595</v>
      </c>
      <c r="H7147" t="str">
        <f>TEXT(Bakery[[#This Row],[Date]],"dddd")</f>
        <v>Wednesday</v>
      </c>
      <c r="I7147" t="str">
        <f>TEXT(Bakery[[#This Row],[Date]],"mmmm")</f>
        <v>December</v>
      </c>
      <c r="J7147" t="str">
        <f>TEXT(Bakery[[#This Row],[Date]],"yyyy")</f>
        <v>2016</v>
      </c>
    </row>
    <row r="7148" spans="1:10" x14ac:dyDescent="0.25">
      <c r="A7148">
        <v>3907</v>
      </c>
      <c r="B7148" t="s">
        <v>21</v>
      </c>
      <c r="C7148" s="4">
        <v>42732.585694444446</v>
      </c>
      <c r="D7148" t="s">
        <v>23</v>
      </c>
      <c r="E7148" t="s">
        <v>34</v>
      </c>
      <c r="F7148" s="5">
        <v>42732</v>
      </c>
      <c r="G7148" s="1">
        <v>0.58569444444444441</v>
      </c>
      <c r="H7148" t="str">
        <f>TEXT(Bakery[[#This Row],[Date]],"dddd")</f>
        <v>Wednesday</v>
      </c>
      <c r="I7148" t="str">
        <f>TEXT(Bakery[[#This Row],[Date]],"mmmm")</f>
        <v>December</v>
      </c>
      <c r="J7148" t="str">
        <f>TEXT(Bakery[[#This Row],[Date]],"yyyy")</f>
        <v>2016</v>
      </c>
    </row>
    <row r="7149" spans="1:10" x14ac:dyDescent="0.25">
      <c r="A7149">
        <v>3908</v>
      </c>
      <c r="B7149" t="s">
        <v>13</v>
      </c>
      <c r="C7149" s="4">
        <v>42732.588541666664</v>
      </c>
      <c r="D7149" t="s">
        <v>23</v>
      </c>
      <c r="E7149" t="s">
        <v>34</v>
      </c>
      <c r="F7149" s="5">
        <v>42732</v>
      </c>
      <c r="G7149" s="1">
        <v>0.58854166666666663</v>
      </c>
      <c r="H7149" t="str">
        <f>TEXT(Bakery[[#This Row],[Date]],"dddd")</f>
        <v>Wednesday</v>
      </c>
      <c r="I7149" t="str">
        <f>TEXT(Bakery[[#This Row],[Date]],"mmmm")</f>
        <v>December</v>
      </c>
      <c r="J7149" t="str">
        <f>TEXT(Bakery[[#This Row],[Date]],"yyyy")</f>
        <v>2016</v>
      </c>
    </row>
    <row r="7150" spans="1:10" x14ac:dyDescent="0.25">
      <c r="A7150">
        <v>3908</v>
      </c>
      <c r="B7150" t="s">
        <v>16</v>
      </c>
      <c r="C7150" s="4">
        <v>42732.588541666664</v>
      </c>
      <c r="D7150" t="s">
        <v>23</v>
      </c>
      <c r="E7150" t="s">
        <v>34</v>
      </c>
      <c r="F7150" s="5">
        <v>42732</v>
      </c>
      <c r="G7150" s="1">
        <v>0.58854166666666663</v>
      </c>
      <c r="H7150" t="str">
        <f>TEXT(Bakery[[#This Row],[Date]],"dddd")</f>
        <v>Wednesday</v>
      </c>
      <c r="I7150" t="str">
        <f>TEXT(Bakery[[#This Row],[Date]],"mmmm")</f>
        <v>December</v>
      </c>
      <c r="J7150" t="str">
        <f>TEXT(Bakery[[#This Row],[Date]],"yyyy")</f>
        <v>2016</v>
      </c>
    </row>
    <row r="7151" spans="1:10" x14ac:dyDescent="0.25">
      <c r="A7151">
        <v>3909</v>
      </c>
      <c r="B7151" t="s">
        <v>13</v>
      </c>
      <c r="C7151" s="4">
        <v>42732.607094907406</v>
      </c>
      <c r="D7151" t="s">
        <v>23</v>
      </c>
      <c r="E7151" t="s">
        <v>34</v>
      </c>
      <c r="F7151" s="5">
        <v>42732</v>
      </c>
      <c r="G7151" s="1">
        <v>0.60709490740740735</v>
      </c>
      <c r="H7151" t="str">
        <f>TEXT(Bakery[[#This Row],[Date]],"dddd")</f>
        <v>Wednesday</v>
      </c>
      <c r="I7151" t="str">
        <f>TEXT(Bakery[[#This Row],[Date]],"mmmm")</f>
        <v>December</v>
      </c>
      <c r="J7151" t="str">
        <f>TEXT(Bakery[[#This Row],[Date]],"yyyy")</f>
        <v>2016</v>
      </c>
    </row>
    <row r="7152" spans="1:10" x14ac:dyDescent="0.25">
      <c r="A7152">
        <v>3909</v>
      </c>
      <c r="B7152" t="s">
        <v>22</v>
      </c>
      <c r="C7152" s="4">
        <v>42732.607094907406</v>
      </c>
      <c r="D7152" t="s">
        <v>23</v>
      </c>
      <c r="E7152" t="s">
        <v>34</v>
      </c>
      <c r="F7152" s="5">
        <v>42732</v>
      </c>
      <c r="G7152" s="1">
        <v>0.60709490740740735</v>
      </c>
      <c r="H7152" t="str">
        <f>TEXT(Bakery[[#This Row],[Date]],"dddd")</f>
        <v>Wednesday</v>
      </c>
      <c r="I7152" t="str">
        <f>TEXT(Bakery[[#This Row],[Date]],"mmmm")</f>
        <v>December</v>
      </c>
      <c r="J7152" t="str">
        <f>TEXT(Bakery[[#This Row],[Date]],"yyyy")</f>
        <v>2016</v>
      </c>
    </row>
    <row r="7153" spans="1:10" x14ac:dyDescent="0.25">
      <c r="A7153">
        <v>3909</v>
      </c>
      <c r="B7153" t="s">
        <v>35</v>
      </c>
      <c r="C7153" s="4">
        <v>42732.607094907406</v>
      </c>
      <c r="D7153" t="s">
        <v>23</v>
      </c>
      <c r="E7153" t="s">
        <v>34</v>
      </c>
      <c r="F7153" s="5">
        <v>42732</v>
      </c>
      <c r="G7153" s="1">
        <v>0.60709490740740735</v>
      </c>
      <c r="H7153" t="str">
        <f>TEXT(Bakery[[#This Row],[Date]],"dddd")</f>
        <v>Wednesday</v>
      </c>
      <c r="I7153" t="str">
        <f>TEXT(Bakery[[#This Row],[Date]],"mmmm")</f>
        <v>December</v>
      </c>
      <c r="J7153" t="str">
        <f>TEXT(Bakery[[#This Row],[Date]],"yyyy")</f>
        <v>2016</v>
      </c>
    </row>
    <row r="7154" spans="1:10" x14ac:dyDescent="0.25">
      <c r="A7154">
        <v>3909</v>
      </c>
      <c r="B7154" t="s">
        <v>38</v>
      </c>
      <c r="C7154" s="4">
        <v>42732.607094907406</v>
      </c>
      <c r="D7154" t="s">
        <v>23</v>
      </c>
      <c r="E7154" t="s">
        <v>34</v>
      </c>
      <c r="F7154" s="5">
        <v>42732</v>
      </c>
      <c r="G7154" s="1">
        <v>0.60709490740740735</v>
      </c>
      <c r="H7154" t="str">
        <f>TEXT(Bakery[[#This Row],[Date]],"dddd")</f>
        <v>Wednesday</v>
      </c>
      <c r="I7154" t="str">
        <f>TEXT(Bakery[[#This Row],[Date]],"mmmm")</f>
        <v>December</v>
      </c>
      <c r="J7154" t="str">
        <f>TEXT(Bakery[[#This Row],[Date]],"yyyy")</f>
        <v>2016</v>
      </c>
    </row>
    <row r="7155" spans="1:10" x14ac:dyDescent="0.25">
      <c r="A7155">
        <v>3910</v>
      </c>
      <c r="B7155" t="s">
        <v>38</v>
      </c>
      <c r="C7155" s="4">
        <v>42732.613136574073</v>
      </c>
      <c r="D7155" t="s">
        <v>23</v>
      </c>
      <c r="E7155" t="s">
        <v>34</v>
      </c>
      <c r="F7155" s="5">
        <v>42732</v>
      </c>
      <c r="G7155" s="1">
        <v>0.61313657407407407</v>
      </c>
      <c r="H7155" t="str">
        <f>TEXT(Bakery[[#This Row],[Date]],"dddd")</f>
        <v>Wednesday</v>
      </c>
      <c r="I7155" t="str">
        <f>TEXT(Bakery[[#This Row],[Date]],"mmmm")</f>
        <v>December</v>
      </c>
      <c r="J7155" t="str">
        <f>TEXT(Bakery[[#This Row],[Date]],"yyyy")</f>
        <v>2016</v>
      </c>
    </row>
    <row r="7156" spans="1:10" x14ac:dyDescent="0.25">
      <c r="A7156">
        <v>3911</v>
      </c>
      <c r="B7156" t="s">
        <v>5</v>
      </c>
      <c r="C7156" s="4">
        <v>42732.627974537034</v>
      </c>
      <c r="D7156" t="s">
        <v>23</v>
      </c>
      <c r="E7156" t="s">
        <v>34</v>
      </c>
      <c r="F7156" s="5">
        <v>42732</v>
      </c>
      <c r="G7156" s="1">
        <v>0.62797453703703698</v>
      </c>
      <c r="H7156" t="str">
        <f>TEXT(Bakery[[#This Row],[Date]],"dddd")</f>
        <v>Wednesday</v>
      </c>
      <c r="I7156" t="str">
        <f>TEXT(Bakery[[#This Row],[Date]],"mmmm")</f>
        <v>December</v>
      </c>
      <c r="J7156" t="str">
        <f>TEXT(Bakery[[#This Row],[Date]],"yyyy")</f>
        <v>2016</v>
      </c>
    </row>
    <row r="7157" spans="1:10" x14ac:dyDescent="0.25">
      <c r="A7157">
        <v>3912</v>
      </c>
      <c r="B7157" t="s">
        <v>13</v>
      </c>
      <c r="C7157" s="4">
        <v>42732.630057870374</v>
      </c>
      <c r="D7157" t="s">
        <v>23</v>
      </c>
      <c r="E7157" t="s">
        <v>34</v>
      </c>
      <c r="F7157" s="5">
        <v>42732</v>
      </c>
      <c r="G7157" s="1">
        <v>0.63005787037037042</v>
      </c>
      <c r="H7157" t="str">
        <f>TEXT(Bakery[[#This Row],[Date]],"dddd")</f>
        <v>Wednesday</v>
      </c>
      <c r="I7157" t="str">
        <f>TEXT(Bakery[[#This Row],[Date]],"mmmm")</f>
        <v>December</v>
      </c>
      <c r="J7157" t="str">
        <f>TEXT(Bakery[[#This Row],[Date]],"yyyy")</f>
        <v>2016</v>
      </c>
    </row>
    <row r="7158" spans="1:10" x14ac:dyDescent="0.25">
      <c r="A7158">
        <v>3912</v>
      </c>
      <c r="B7158" t="s">
        <v>5</v>
      </c>
      <c r="C7158" s="4">
        <v>42732.630057870374</v>
      </c>
      <c r="D7158" t="s">
        <v>23</v>
      </c>
      <c r="E7158" t="s">
        <v>34</v>
      </c>
      <c r="F7158" s="5">
        <v>42732</v>
      </c>
      <c r="G7158" s="1">
        <v>0.63005787037037042</v>
      </c>
      <c r="H7158" t="str">
        <f>TEXT(Bakery[[#This Row],[Date]],"dddd")</f>
        <v>Wednesday</v>
      </c>
      <c r="I7158" t="str">
        <f>TEXT(Bakery[[#This Row],[Date]],"mmmm")</f>
        <v>December</v>
      </c>
      <c r="J7158" t="str">
        <f>TEXT(Bakery[[#This Row],[Date]],"yyyy")</f>
        <v>2016</v>
      </c>
    </row>
    <row r="7159" spans="1:10" x14ac:dyDescent="0.25">
      <c r="A7159">
        <v>3913</v>
      </c>
      <c r="B7159" t="s">
        <v>5</v>
      </c>
      <c r="C7159" s="4">
        <v>42732.63417824074</v>
      </c>
      <c r="D7159" t="s">
        <v>23</v>
      </c>
      <c r="E7159" t="s">
        <v>34</v>
      </c>
      <c r="F7159" s="5">
        <v>42732</v>
      </c>
      <c r="G7159" s="1">
        <v>0.6341782407407407</v>
      </c>
      <c r="H7159" t="str">
        <f>TEXT(Bakery[[#This Row],[Date]],"dddd")</f>
        <v>Wednesday</v>
      </c>
      <c r="I7159" t="str">
        <f>TEXT(Bakery[[#This Row],[Date]],"mmmm")</f>
        <v>December</v>
      </c>
      <c r="J7159" t="str">
        <f>TEXT(Bakery[[#This Row],[Date]],"yyyy")</f>
        <v>2016</v>
      </c>
    </row>
    <row r="7160" spans="1:10" x14ac:dyDescent="0.25">
      <c r="A7160">
        <v>3913</v>
      </c>
      <c r="B7160" t="s">
        <v>13</v>
      </c>
      <c r="C7160" s="4">
        <v>42732.63417824074</v>
      </c>
      <c r="D7160" t="s">
        <v>23</v>
      </c>
      <c r="E7160" t="s">
        <v>34</v>
      </c>
      <c r="F7160" s="5">
        <v>42732</v>
      </c>
      <c r="G7160" s="1">
        <v>0.6341782407407407</v>
      </c>
      <c r="H7160" t="str">
        <f>TEXT(Bakery[[#This Row],[Date]],"dddd")</f>
        <v>Wednesday</v>
      </c>
      <c r="I7160" t="str">
        <f>TEXT(Bakery[[#This Row],[Date]],"mmmm")</f>
        <v>December</v>
      </c>
      <c r="J7160" t="str">
        <f>TEXT(Bakery[[#This Row],[Date]],"yyyy")</f>
        <v>2016</v>
      </c>
    </row>
    <row r="7161" spans="1:10" x14ac:dyDescent="0.25">
      <c r="A7161">
        <v>3914</v>
      </c>
      <c r="B7161" t="s">
        <v>5</v>
      </c>
      <c r="C7161" s="4">
        <v>42732.635949074072</v>
      </c>
      <c r="D7161" t="s">
        <v>23</v>
      </c>
      <c r="E7161" t="s">
        <v>34</v>
      </c>
      <c r="F7161" s="5">
        <v>42732</v>
      </c>
      <c r="G7161" s="1">
        <v>0.63594907407407408</v>
      </c>
      <c r="H7161" t="str">
        <f>TEXT(Bakery[[#This Row],[Date]],"dddd")</f>
        <v>Wednesday</v>
      </c>
      <c r="I7161" t="str">
        <f>TEXT(Bakery[[#This Row],[Date]],"mmmm")</f>
        <v>December</v>
      </c>
      <c r="J7161" t="str">
        <f>TEXT(Bakery[[#This Row],[Date]],"yyyy")</f>
        <v>2016</v>
      </c>
    </row>
    <row r="7162" spans="1:10" x14ac:dyDescent="0.25">
      <c r="A7162">
        <v>3915</v>
      </c>
      <c r="B7162" t="s">
        <v>13</v>
      </c>
      <c r="C7162" s="4">
        <v>42732.641377314816</v>
      </c>
      <c r="D7162" t="s">
        <v>23</v>
      </c>
      <c r="E7162" t="s">
        <v>34</v>
      </c>
      <c r="F7162" s="5">
        <v>42732</v>
      </c>
      <c r="G7162" s="1">
        <v>0.64137731481481486</v>
      </c>
      <c r="H7162" t="str">
        <f>TEXT(Bakery[[#This Row],[Date]],"dddd")</f>
        <v>Wednesday</v>
      </c>
      <c r="I7162" t="str">
        <f>TEXT(Bakery[[#This Row],[Date]],"mmmm")</f>
        <v>December</v>
      </c>
      <c r="J7162" t="str">
        <f>TEXT(Bakery[[#This Row],[Date]],"yyyy")</f>
        <v>2016</v>
      </c>
    </row>
    <row r="7163" spans="1:10" x14ac:dyDescent="0.25">
      <c r="A7163">
        <v>3916</v>
      </c>
      <c r="B7163" t="s">
        <v>13</v>
      </c>
      <c r="C7163" s="4">
        <v>42732.667071759257</v>
      </c>
      <c r="D7163" t="s">
        <v>23</v>
      </c>
      <c r="E7163" t="s">
        <v>34</v>
      </c>
      <c r="F7163" s="5">
        <v>42732</v>
      </c>
      <c r="G7163" s="1">
        <v>0.66707175925925932</v>
      </c>
      <c r="H7163" t="str">
        <f>TEXT(Bakery[[#This Row],[Date]],"dddd")</f>
        <v>Wednesday</v>
      </c>
      <c r="I7163" t="str">
        <f>TEXT(Bakery[[#This Row],[Date]],"mmmm")</f>
        <v>December</v>
      </c>
      <c r="J7163" t="str">
        <f>TEXT(Bakery[[#This Row],[Date]],"yyyy")</f>
        <v>2016</v>
      </c>
    </row>
    <row r="7164" spans="1:10" x14ac:dyDescent="0.25">
      <c r="A7164">
        <v>3916</v>
      </c>
      <c r="B7164" t="s">
        <v>9</v>
      </c>
      <c r="C7164" s="4">
        <v>42732.667071759257</v>
      </c>
      <c r="D7164" t="s">
        <v>23</v>
      </c>
      <c r="E7164" t="s">
        <v>34</v>
      </c>
      <c r="F7164" s="5">
        <v>42732</v>
      </c>
      <c r="G7164" s="1">
        <v>0.66707175925925932</v>
      </c>
      <c r="H7164" t="str">
        <f>TEXT(Bakery[[#This Row],[Date]],"dddd")</f>
        <v>Wednesday</v>
      </c>
      <c r="I7164" t="str">
        <f>TEXT(Bakery[[#This Row],[Date]],"mmmm")</f>
        <v>December</v>
      </c>
      <c r="J7164" t="str">
        <f>TEXT(Bakery[[#This Row],[Date]],"yyyy")</f>
        <v>2016</v>
      </c>
    </row>
    <row r="7165" spans="1:10" x14ac:dyDescent="0.25">
      <c r="A7165">
        <v>3916</v>
      </c>
      <c r="B7165" t="s">
        <v>31</v>
      </c>
      <c r="C7165" s="4">
        <v>42732.667071759257</v>
      </c>
      <c r="D7165" t="s">
        <v>23</v>
      </c>
      <c r="E7165" t="s">
        <v>34</v>
      </c>
      <c r="F7165" s="5">
        <v>42732</v>
      </c>
      <c r="G7165" s="1">
        <v>0.66707175925925932</v>
      </c>
      <c r="H7165" t="str">
        <f>TEXT(Bakery[[#This Row],[Date]],"dddd")</f>
        <v>Wednesday</v>
      </c>
      <c r="I7165" t="str">
        <f>TEXT(Bakery[[#This Row],[Date]],"mmmm")</f>
        <v>December</v>
      </c>
      <c r="J7165" t="str">
        <f>TEXT(Bakery[[#This Row],[Date]],"yyyy")</f>
        <v>2016</v>
      </c>
    </row>
    <row r="7166" spans="1:10" x14ac:dyDescent="0.25">
      <c r="A7166">
        <v>3917</v>
      </c>
      <c r="B7166" t="s">
        <v>38</v>
      </c>
      <c r="C7166" s="4">
        <v>42732.680509259262</v>
      </c>
      <c r="D7166" t="s">
        <v>23</v>
      </c>
      <c r="E7166" t="s">
        <v>34</v>
      </c>
      <c r="F7166" s="5">
        <v>42732</v>
      </c>
      <c r="G7166" s="1">
        <v>0.6805092592592592</v>
      </c>
      <c r="H7166" t="str">
        <f>TEXT(Bakery[[#This Row],[Date]],"dddd")</f>
        <v>Wednesday</v>
      </c>
      <c r="I7166" t="str">
        <f>TEXT(Bakery[[#This Row],[Date]],"mmmm")</f>
        <v>December</v>
      </c>
      <c r="J7166" t="str">
        <f>TEXT(Bakery[[#This Row],[Date]],"yyyy")</f>
        <v>2016</v>
      </c>
    </row>
    <row r="7167" spans="1:10" x14ac:dyDescent="0.25">
      <c r="A7167">
        <v>3917</v>
      </c>
      <c r="B7167" t="s">
        <v>13</v>
      </c>
      <c r="C7167" s="4">
        <v>42732.680509259262</v>
      </c>
      <c r="D7167" t="s">
        <v>23</v>
      </c>
      <c r="E7167" t="s">
        <v>34</v>
      </c>
      <c r="F7167" s="5">
        <v>42732</v>
      </c>
      <c r="G7167" s="1">
        <v>0.6805092592592592</v>
      </c>
      <c r="H7167" t="str">
        <f>TEXT(Bakery[[#This Row],[Date]],"dddd")</f>
        <v>Wednesday</v>
      </c>
      <c r="I7167" t="str">
        <f>TEXT(Bakery[[#This Row],[Date]],"mmmm")</f>
        <v>December</v>
      </c>
      <c r="J7167" t="str">
        <f>TEXT(Bakery[[#This Row],[Date]],"yyyy")</f>
        <v>2016</v>
      </c>
    </row>
    <row r="7168" spans="1:10" x14ac:dyDescent="0.25">
      <c r="A7168">
        <v>3917</v>
      </c>
      <c r="B7168" t="s">
        <v>9</v>
      </c>
      <c r="C7168" s="4">
        <v>42732.680509259262</v>
      </c>
      <c r="D7168" t="s">
        <v>23</v>
      </c>
      <c r="E7168" t="s">
        <v>34</v>
      </c>
      <c r="F7168" s="5">
        <v>42732</v>
      </c>
      <c r="G7168" s="1">
        <v>0.6805092592592592</v>
      </c>
      <c r="H7168" t="str">
        <f>TEXT(Bakery[[#This Row],[Date]],"dddd")</f>
        <v>Wednesday</v>
      </c>
      <c r="I7168" t="str">
        <f>TEXT(Bakery[[#This Row],[Date]],"mmmm")</f>
        <v>December</v>
      </c>
      <c r="J7168" t="str">
        <f>TEXT(Bakery[[#This Row],[Date]],"yyyy")</f>
        <v>2016</v>
      </c>
    </row>
    <row r="7169" spans="1:10" x14ac:dyDescent="0.25">
      <c r="A7169">
        <v>3917</v>
      </c>
      <c r="B7169" t="s">
        <v>11</v>
      </c>
      <c r="C7169" s="4">
        <v>42732.680509259262</v>
      </c>
      <c r="D7169" t="s">
        <v>23</v>
      </c>
      <c r="E7169" t="s">
        <v>34</v>
      </c>
      <c r="F7169" s="5">
        <v>42732</v>
      </c>
      <c r="G7169" s="1">
        <v>0.6805092592592592</v>
      </c>
      <c r="H7169" t="str">
        <f>TEXT(Bakery[[#This Row],[Date]],"dddd")</f>
        <v>Wednesday</v>
      </c>
      <c r="I7169" t="str">
        <f>TEXT(Bakery[[#This Row],[Date]],"mmmm")</f>
        <v>December</v>
      </c>
      <c r="J7169" t="str">
        <f>TEXT(Bakery[[#This Row],[Date]],"yyyy")</f>
        <v>2016</v>
      </c>
    </row>
    <row r="7170" spans="1:10" x14ac:dyDescent="0.25">
      <c r="A7170">
        <v>3917</v>
      </c>
      <c r="B7170" t="s">
        <v>75</v>
      </c>
      <c r="C7170" s="4">
        <v>42732.680509259262</v>
      </c>
      <c r="D7170" t="s">
        <v>23</v>
      </c>
      <c r="E7170" t="s">
        <v>34</v>
      </c>
      <c r="F7170" s="5">
        <v>42732</v>
      </c>
      <c r="G7170" s="1">
        <v>0.6805092592592592</v>
      </c>
      <c r="H7170" t="str">
        <f>TEXT(Bakery[[#This Row],[Date]],"dddd")</f>
        <v>Wednesday</v>
      </c>
      <c r="I7170" t="str">
        <f>TEXT(Bakery[[#This Row],[Date]],"mmmm")</f>
        <v>December</v>
      </c>
      <c r="J7170" t="str">
        <f>TEXT(Bakery[[#This Row],[Date]],"yyyy")</f>
        <v>2016</v>
      </c>
    </row>
    <row r="7171" spans="1:10" x14ac:dyDescent="0.25">
      <c r="A7171">
        <v>3917</v>
      </c>
      <c r="B7171" t="s">
        <v>73</v>
      </c>
      <c r="C7171" s="4">
        <v>42732.680509259262</v>
      </c>
      <c r="D7171" t="s">
        <v>23</v>
      </c>
      <c r="E7171" t="s">
        <v>34</v>
      </c>
      <c r="F7171" s="5">
        <v>42732</v>
      </c>
      <c r="G7171" s="1">
        <v>0.6805092592592592</v>
      </c>
      <c r="H7171" t="str">
        <f>TEXT(Bakery[[#This Row],[Date]],"dddd")</f>
        <v>Wednesday</v>
      </c>
      <c r="I7171" t="str">
        <f>TEXT(Bakery[[#This Row],[Date]],"mmmm")</f>
        <v>December</v>
      </c>
      <c r="J7171" t="str">
        <f>TEXT(Bakery[[#This Row],[Date]],"yyyy")</f>
        <v>2016</v>
      </c>
    </row>
    <row r="7172" spans="1:10" x14ac:dyDescent="0.25">
      <c r="A7172">
        <v>3918</v>
      </c>
      <c r="B7172" t="s">
        <v>13</v>
      </c>
      <c r="C7172" s="4">
        <v>42732.68109953704</v>
      </c>
      <c r="D7172" t="s">
        <v>23</v>
      </c>
      <c r="E7172" t="s">
        <v>34</v>
      </c>
      <c r="F7172" s="5">
        <v>42732</v>
      </c>
      <c r="G7172" s="1">
        <v>0.68109953703703707</v>
      </c>
      <c r="H7172" t="str">
        <f>TEXT(Bakery[[#This Row],[Date]],"dddd")</f>
        <v>Wednesday</v>
      </c>
      <c r="I7172" t="str">
        <f>TEXT(Bakery[[#This Row],[Date]],"mmmm")</f>
        <v>December</v>
      </c>
      <c r="J7172" t="str">
        <f>TEXT(Bakery[[#This Row],[Date]],"yyyy")</f>
        <v>2016</v>
      </c>
    </row>
    <row r="7173" spans="1:10" x14ac:dyDescent="0.25">
      <c r="A7173">
        <v>3919</v>
      </c>
      <c r="B7173" t="s">
        <v>9</v>
      </c>
      <c r="C7173" s="4">
        <v>42732.683946759258</v>
      </c>
      <c r="D7173" t="s">
        <v>23</v>
      </c>
      <c r="E7173" t="s">
        <v>34</v>
      </c>
      <c r="F7173" s="5">
        <v>42732</v>
      </c>
      <c r="G7173" s="1">
        <v>0.6839467592592593</v>
      </c>
      <c r="H7173" t="str">
        <f>TEXT(Bakery[[#This Row],[Date]],"dddd")</f>
        <v>Wednesday</v>
      </c>
      <c r="I7173" t="str">
        <f>TEXT(Bakery[[#This Row],[Date]],"mmmm")</f>
        <v>December</v>
      </c>
      <c r="J7173" t="str">
        <f>TEXT(Bakery[[#This Row],[Date]],"yyyy")</f>
        <v>2016</v>
      </c>
    </row>
    <row r="7174" spans="1:10" x14ac:dyDescent="0.25">
      <c r="A7174">
        <v>3920</v>
      </c>
      <c r="B7174" t="s">
        <v>13</v>
      </c>
      <c r="C7174" s="4">
        <v>42733.37054398148</v>
      </c>
      <c r="D7174" t="s">
        <v>6</v>
      </c>
      <c r="E7174" t="s">
        <v>34</v>
      </c>
      <c r="F7174" s="5">
        <v>42733</v>
      </c>
      <c r="G7174" s="1">
        <v>0.37054398148148149</v>
      </c>
      <c r="H7174" t="str">
        <f>TEXT(Bakery[[#This Row],[Date]],"dddd")</f>
        <v>Thursday</v>
      </c>
      <c r="I7174" t="str">
        <f>TEXT(Bakery[[#This Row],[Date]],"mmmm")</f>
        <v>December</v>
      </c>
      <c r="J7174" t="str">
        <f>TEXT(Bakery[[#This Row],[Date]],"yyyy")</f>
        <v>2016</v>
      </c>
    </row>
    <row r="7175" spans="1:10" x14ac:dyDescent="0.25">
      <c r="A7175">
        <v>3921</v>
      </c>
      <c r="B7175" t="s">
        <v>5</v>
      </c>
      <c r="C7175" s="4">
        <v>42733.389398148145</v>
      </c>
      <c r="D7175" t="s">
        <v>6</v>
      </c>
      <c r="E7175" t="s">
        <v>34</v>
      </c>
      <c r="F7175" s="5">
        <v>42733</v>
      </c>
      <c r="G7175" s="1">
        <v>0.38939814814814816</v>
      </c>
      <c r="H7175" t="str">
        <f>TEXT(Bakery[[#This Row],[Date]],"dddd")</f>
        <v>Thursday</v>
      </c>
      <c r="I7175" t="str">
        <f>TEXT(Bakery[[#This Row],[Date]],"mmmm")</f>
        <v>December</v>
      </c>
      <c r="J7175" t="str">
        <f>TEXT(Bakery[[#This Row],[Date]],"yyyy")</f>
        <v>2016</v>
      </c>
    </row>
    <row r="7176" spans="1:10" x14ac:dyDescent="0.25">
      <c r="A7176">
        <v>3922</v>
      </c>
      <c r="B7176" t="s">
        <v>13</v>
      </c>
      <c r="C7176" s="4">
        <v>42733.41201388889</v>
      </c>
      <c r="D7176" t="s">
        <v>6</v>
      </c>
      <c r="E7176" t="s">
        <v>34</v>
      </c>
      <c r="F7176" s="5">
        <v>42733</v>
      </c>
      <c r="G7176" s="1">
        <v>0.4120138888888889</v>
      </c>
      <c r="H7176" t="str">
        <f>TEXT(Bakery[[#This Row],[Date]],"dddd")</f>
        <v>Thursday</v>
      </c>
      <c r="I7176" t="str">
        <f>TEXT(Bakery[[#This Row],[Date]],"mmmm")</f>
        <v>December</v>
      </c>
      <c r="J7176" t="str">
        <f>TEXT(Bakery[[#This Row],[Date]],"yyyy")</f>
        <v>2016</v>
      </c>
    </row>
    <row r="7177" spans="1:10" x14ac:dyDescent="0.25">
      <c r="A7177">
        <v>3923</v>
      </c>
      <c r="B7177" t="s">
        <v>13</v>
      </c>
      <c r="C7177" s="4">
        <v>42733.412280092591</v>
      </c>
      <c r="D7177" t="s">
        <v>6</v>
      </c>
      <c r="E7177" t="s">
        <v>34</v>
      </c>
      <c r="F7177" s="5">
        <v>42733</v>
      </c>
      <c r="G7177" s="1">
        <v>0.41228009259259263</v>
      </c>
      <c r="H7177" t="str">
        <f>TEXT(Bakery[[#This Row],[Date]],"dddd")</f>
        <v>Thursday</v>
      </c>
      <c r="I7177" t="str">
        <f>TEXT(Bakery[[#This Row],[Date]],"mmmm")</f>
        <v>December</v>
      </c>
      <c r="J7177" t="str">
        <f>TEXT(Bakery[[#This Row],[Date]],"yyyy")</f>
        <v>2016</v>
      </c>
    </row>
    <row r="7178" spans="1:10" x14ac:dyDescent="0.25">
      <c r="A7178">
        <v>3924</v>
      </c>
      <c r="B7178" t="s">
        <v>16</v>
      </c>
      <c r="C7178" s="4">
        <v>42733.430451388886</v>
      </c>
      <c r="D7178" t="s">
        <v>6</v>
      </c>
      <c r="E7178" t="s">
        <v>34</v>
      </c>
      <c r="F7178" s="5">
        <v>42733</v>
      </c>
      <c r="G7178" s="1">
        <v>0.43045138888888884</v>
      </c>
      <c r="H7178" t="str">
        <f>TEXT(Bakery[[#This Row],[Date]],"dddd")</f>
        <v>Thursday</v>
      </c>
      <c r="I7178" t="str">
        <f>TEXT(Bakery[[#This Row],[Date]],"mmmm")</f>
        <v>December</v>
      </c>
      <c r="J7178" t="str">
        <f>TEXT(Bakery[[#This Row],[Date]],"yyyy")</f>
        <v>2016</v>
      </c>
    </row>
    <row r="7179" spans="1:10" x14ac:dyDescent="0.25">
      <c r="A7179">
        <v>3924</v>
      </c>
      <c r="B7179" t="s">
        <v>5</v>
      </c>
      <c r="C7179" s="4">
        <v>42733.430451388886</v>
      </c>
      <c r="D7179" t="s">
        <v>6</v>
      </c>
      <c r="E7179" t="s">
        <v>34</v>
      </c>
      <c r="F7179" s="5">
        <v>42733</v>
      </c>
      <c r="G7179" s="1">
        <v>0.43045138888888884</v>
      </c>
      <c r="H7179" t="str">
        <f>TEXT(Bakery[[#This Row],[Date]],"dddd")</f>
        <v>Thursday</v>
      </c>
      <c r="I7179" t="str">
        <f>TEXT(Bakery[[#This Row],[Date]],"mmmm")</f>
        <v>December</v>
      </c>
      <c r="J7179" t="str">
        <f>TEXT(Bakery[[#This Row],[Date]],"yyyy")</f>
        <v>2016</v>
      </c>
    </row>
    <row r="7180" spans="1:10" x14ac:dyDescent="0.25">
      <c r="A7180">
        <v>3925</v>
      </c>
      <c r="B7180" t="s">
        <v>5</v>
      </c>
      <c r="C7180" s="4">
        <v>42733.430787037039</v>
      </c>
      <c r="D7180" t="s">
        <v>6</v>
      </c>
      <c r="E7180" t="s">
        <v>34</v>
      </c>
      <c r="F7180" s="5">
        <v>42733</v>
      </c>
      <c r="G7180" s="1">
        <v>0.43078703703703702</v>
      </c>
      <c r="H7180" t="str">
        <f>TEXT(Bakery[[#This Row],[Date]],"dddd")</f>
        <v>Thursday</v>
      </c>
      <c r="I7180" t="str">
        <f>TEXT(Bakery[[#This Row],[Date]],"mmmm")</f>
        <v>December</v>
      </c>
      <c r="J7180" t="str">
        <f>TEXT(Bakery[[#This Row],[Date]],"yyyy")</f>
        <v>2016</v>
      </c>
    </row>
    <row r="7181" spans="1:10" x14ac:dyDescent="0.25">
      <c r="A7181">
        <v>3926</v>
      </c>
      <c r="B7181" t="s">
        <v>13</v>
      </c>
      <c r="C7181" s="4">
        <v>42733.443981481483</v>
      </c>
      <c r="D7181" t="s">
        <v>6</v>
      </c>
      <c r="E7181" t="s">
        <v>34</v>
      </c>
      <c r="F7181" s="5">
        <v>42733</v>
      </c>
      <c r="G7181" s="1">
        <v>0.44398148148148148</v>
      </c>
      <c r="H7181" t="str">
        <f>TEXT(Bakery[[#This Row],[Date]],"dddd")</f>
        <v>Thursday</v>
      </c>
      <c r="I7181" t="str">
        <f>TEXT(Bakery[[#This Row],[Date]],"mmmm")</f>
        <v>December</v>
      </c>
      <c r="J7181" t="str">
        <f>TEXT(Bakery[[#This Row],[Date]],"yyyy")</f>
        <v>2016</v>
      </c>
    </row>
    <row r="7182" spans="1:10" x14ac:dyDescent="0.25">
      <c r="A7182">
        <v>3926</v>
      </c>
      <c r="B7182" t="s">
        <v>9</v>
      </c>
      <c r="C7182" s="4">
        <v>42733.443981481483</v>
      </c>
      <c r="D7182" t="s">
        <v>6</v>
      </c>
      <c r="E7182" t="s">
        <v>34</v>
      </c>
      <c r="F7182" s="5">
        <v>42733</v>
      </c>
      <c r="G7182" s="1">
        <v>0.44398148148148148</v>
      </c>
      <c r="H7182" t="str">
        <f>TEXT(Bakery[[#This Row],[Date]],"dddd")</f>
        <v>Thursday</v>
      </c>
      <c r="I7182" t="str">
        <f>TEXT(Bakery[[#This Row],[Date]],"mmmm")</f>
        <v>December</v>
      </c>
      <c r="J7182" t="str">
        <f>TEXT(Bakery[[#This Row],[Date]],"yyyy")</f>
        <v>2016</v>
      </c>
    </row>
    <row r="7183" spans="1:10" x14ac:dyDescent="0.25">
      <c r="A7183">
        <v>3926</v>
      </c>
      <c r="B7183" t="s">
        <v>5</v>
      </c>
      <c r="C7183" s="4">
        <v>42733.443981481483</v>
      </c>
      <c r="D7183" t="s">
        <v>6</v>
      </c>
      <c r="E7183" t="s">
        <v>34</v>
      </c>
      <c r="F7183" s="5">
        <v>42733</v>
      </c>
      <c r="G7183" s="1">
        <v>0.44398148148148148</v>
      </c>
      <c r="H7183" t="str">
        <f>TEXT(Bakery[[#This Row],[Date]],"dddd")</f>
        <v>Thursday</v>
      </c>
      <c r="I7183" t="str">
        <f>TEXT(Bakery[[#This Row],[Date]],"mmmm")</f>
        <v>December</v>
      </c>
      <c r="J7183" t="str">
        <f>TEXT(Bakery[[#This Row],[Date]],"yyyy")</f>
        <v>2016</v>
      </c>
    </row>
    <row r="7184" spans="1:10" x14ac:dyDescent="0.25">
      <c r="A7184">
        <v>3927</v>
      </c>
      <c r="B7184" t="s">
        <v>5</v>
      </c>
      <c r="C7184" s="4">
        <v>42733.448495370372</v>
      </c>
      <c r="D7184" t="s">
        <v>6</v>
      </c>
      <c r="E7184" t="s">
        <v>34</v>
      </c>
      <c r="F7184" s="5">
        <v>42733</v>
      </c>
      <c r="G7184" s="1">
        <v>0.44849537037037041</v>
      </c>
      <c r="H7184" t="str">
        <f>TEXT(Bakery[[#This Row],[Date]],"dddd")</f>
        <v>Thursday</v>
      </c>
      <c r="I7184" t="str">
        <f>TEXT(Bakery[[#This Row],[Date]],"mmmm")</f>
        <v>December</v>
      </c>
      <c r="J7184" t="str">
        <f>TEXT(Bakery[[#This Row],[Date]],"yyyy")</f>
        <v>2016</v>
      </c>
    </row>
    <row r="7185" spans="1:10" x14ac:dyDescent="0.25">
      <c r="A7185">
        <v>3928</v>
      </c>
      <c r="B7185" t="s">
        <v>5</v>
      </c>
      <c r="C7185" s="4">
        <v>42733.449814814812</v>
      </c>
      <c r="D7185" t="s">
        <v>6</v>
      </c>
      <c r="E7185" t="s">
        <v>34</v>
      </c>
      <c r="F7185" s="5">
        <v>42733</v>
      </c>
      <c r="G7185" s="1">
        <v>0.44981481481481483</v>
      </c>
      <c r="H7185" t="str">
        <f>TEXT(Bakery[[#This Row],[Date]],"dddd")</f>
        <v>Thursday</v>
      </c>
      <c r="I7185" t="str">
        <f>TEXT(Bakery[[#This Row],[Date]],"mmmm")</f>
        <v>December</v>
      </c>
      <c r="J7185" t="str">
        <f>TEXT(Bakery[[#This Row],[Date]],"yyyy")</f>
        <v>2016</v>
      </c>
    </row>
    <row r="7186" spans="1:10" x14ac:dyDescent="0.25">
      <c r="A7186">
        <v>3929</v>
      </c>
      <c r="B7186" t="s">
        <v>16</v>
      </c>
      <c r="C7186" s="4">
        <v>42733.450833333336</v>
      </c>
      <c r="D7186" t="s">
        <v>6</v>
      </c>
      <c r="E7186" t="s">
        <v>34</v>
      </c>
      <c r="F7186" s="5">
        <v>42733</v>
      </c>
      <c r="G7186" s="1">
        <v>0.45083333333333336</v>
      </c>
      <c r="H7186" t="str">
        <f>TEXT(Bakery[[#This Row],[Date]],"dddd")</f>
        <v>Thursday</v>
      </c>
      <c r="I7186" t="str">
        <f>TEXT(Bakery[[#This Row],[Date]],"mmmm")</f>
        <v>December</v>
      </c>
      <c r="J7186" t="str">
        <f>TEXT(Bakery[[#This Row],[Date]],"yyyy")</f>
        <v>2016</v>
      </c>
    </row>
    <row r="7187" spans="1:10" x14ac:dyDescent="0.25">
      <c r="A7187">
        <v>3929</v>
      </c>
      <c r="B7187" t="s">
        <v>15</v>
      </c>
      <c r="C7187" s="4">
        <v>42733.450833333336</v>
      </c>
      <c r="D7187" t="s">
        <v>6</v>
      </c>
      <c r="E7187" t="s">
        <v>34</v>
      </c>
      <c r="F7187" s="5">
        <v>42733</v>
      </c>
      <c r="G7187" s="1">
        <v>0.45083333333333336</v>
      </c>
      <c r="H7187" t="str">
        <f>TEXT(Bakery[[#This Row],[Date]],"dddd")</f>
        <v>Thursday</v>
      </c>
      <c r="I7187" t="str">
        <f>TEXT(Bakery[[#This Row],[Date]],"mmmm")</f>
        <v>December</v>
      </c>
      <c r="J7187" t="str">
        <f>TEXT(Bakery[[#This Row],[Date]],"yyyy")</f>
        <v>2016</v>
      </c>
    </row>
    <row r="7188" spans="1:10" x14ac:dyDescent="0.25">
      <c r="A7188">
        <v>3929</v>
      </c>
      <c r="B7188" t="s">
        <v>5</v>
      </c>
      <c r="C7188" s="4">
        <v>42733.450833333336</v>
      </c>
      <c r="D7188" t="s">
        <v>6</v>
      </c>
      <c r="E7188" t="s">
        <v>34</v>
      </c>
      <c r="F7188" s="5">
        <v>42733</v>
      </c>
      <c r="G7188" s="1">
        <v>0.45083333333333336</v>
      </c>
      <c r="H7188" t="str">
        <f>TEXT(Bakery[[#This Row],[Date]],"dddd")</f>
        <v>Thursday</v>
      </c>
      <c r="I7188" t="str">
        <f>TEXT(Bakery[[#This Row],[Date]],"mmmm")</f>
        <v>December</v>
      </c>
      <c r="J7188" t="str">
        <f>TEXT(Bakery[[#This Row],[Date]],"yyyy")</f>
        <v>2016</v>
      </c>
    </row>
    <row r="7189" spans="1:10" x14ac:dyDescent="0.25">
      <c r="A7189">
        <v>3930</v>
      </c>
      <c r="B7189" t="s">
        <v>15</v>
      </c>
      <c r="C7189" s="4">
        <v>42733.453229166669</v>
      </c>
      <c r="D7189" t="s">
        <v>6</v>
      </c>
      <c r="E7189" t="s">
        <v>34</v>
      </c>
      <c r="F7189" s="5">
        <v>42733</v>
      </c>
      <c r="G7189" s="1">
        <v>0.45322916666666663</v>
      </c>
      <c r="H7189" t="str">
        <f>TEXT(Bakery[[#This Row],[Date]],"dddd")</f>
        <v>Thursday</v>
      </c>
      <c r="I7189" t="str">
        <f>TEXT(Bakery[[#This Row],[Date]],"mmmm")</f>
        <v>December</v>
      </c>
      <c r="J7189" t="str">
        <f>TEXT(Bakery[[#This Row],[Date]],"yyyy")</f>
        <v>2016</v>
      </c>
    </row>
    <row r="7190" spans="1:10" x14ac:dyDescent="0.25">
      <c r="A7190">
        <v>3930</v>
      </c>
      <c r="B7190" t="s">
        <v>14</v>
      </c>
      <c r="C7190" s="4">
        <v>42733.453229166669</v>
      </c>
      <c r="D7190" t="s">
        <v>6</v>
      </c>
      <c r="E7190" t="s">
        <v>34</v>
      </c>
      <c r="F7190" s="5">
        <v>42733</v>
      </c>
      <c r="G7190" s="1">
        <v>0.45322916666666663</v>
      </c>
      <c r="H7190" t="str">
        <f>TEXT(Bakery[[#This Row],[Date]],"dddd")</f>
        <v>Thursday</v>
      </c>
      <c r="I7190" t="str">
        <f>TEXT(Bakery[[#This Row],[Date]],"mmmm")</f>
        <v>December</v>
      </c>
      <c r="J7190" t="str">
        <f>TEXT(Bakery[[#This Row],[Date]],"yyyy")</f>
        <v>2016</v>
      </c>
    </row>
    <row r="7191" spans="1:10" x14ac:dyDescent="0.25">
      <c r="A7191">
        <v>3930</v>
      </c>
      <c r="B7191" t="s">
        <v>13</v>
      </c>
      <c r="C7191" s="4">
        <v>42733.453229166669</v>
      </c>
      <c r="D7191" t="s">
        <v>6</v>
      </c>
      <c r="E7191" t="s">
        <v>34</v>
      </c>
      <c r="F7191" s="5">
        <v>42733</v>
      </c>
      <c r="G7191" s="1">
        <v>0.45322916666666663</v>
      </c>
      <c r="H7191" t="str">
        <f>TEXT(Bakery[[#This Row],[Date]],"dddd")</f>
        <v>Thursday</v>
      </c>
      <c r="I7191" t="str">
        <f>TEXT(Bakery[[#This Row],[Date]],"mmmm")</f>
        <v>December</v>
      </c>
      <c r="J7191" t="str">
        <f>TEXT(Bakery[[#This Row],[Date]],"yyyy")</f>
        <v>2016</v>
      </c>
    </row>
    <row r="7192" spans="1:10" x14ac:dyDescent="0.25">
      <c r="A7192">
        <v>3930</v>
      </c>
      <c r="B7192" t="s">
        <v>69</v>
      </c>
      <c r="C7192" s="4">
        <v>42733.453229166669</v>
      </c>
      <c r="D7192" t="s">
        <v>6</v>
      </c>
      <c r="E7192" t="s">
        <v>34</v>
      </c>
      <c r="F7192" s="5">
        <v>42733</v>
      </c>
      <c r="G7192" s="1">
        <v>0.45322916666666663</v>
      </c>
      <c r="H7192" t="str">
        <f>TEXT(Bakery[[#This Row],[Date]],"dddd")</f>
        <v>Thursday</v>
      </c>
      <c r="I7192" t="str">
        <f>TEXT(Bakery[[#This Row],[Date]],"mmmm")</f>
        <v>December</v>
      </c>
      <c r="J7192" t="str">
        <f>TEXT(Bakery[[#This Row],[Date]],"yyyy")</f>
        <v>2016</v>
      </c>
    </row>
    <row r="7193" spans="1:10" x14ac:dyDescent="0.25">
      <c r="A7193">
        <v>3931</v>
      </c>
      <c r="B7193" t="s">
        <v>15</v>
      </c>
      <c r="C7193" s="4">
        <v>42733.454953703702</v>
      </c>
      <c r="D7193" t="s">
        <v>6</v>
      </c>
      <c r="E7193" t="s">
        <v>34</v>
      </c>
      <c r="F7193" s="5">
        <v>42733</v>
      </c>
      <c r="G7193" s="1">
        <v>0.45495370370370369</v>
      </c>
      <c r="H7193" t="str">
        <f>TEXT(Bakery[[#This Row],[Date]],"dddd")</f>
        <v>Thursday</v>
      </c>
      <c r="I7193" t="str">
        <f>TEXT(Bakery[[#This Row],[Date]],"mmmm")</f>
        <v>December</v>
      </c>
      <c r="J7193" t="str">
        <f>TEXT(Bakery[[#This Row],[Date]],"yyyy")</f>
        <v>2016</v>
      </c>
    </row>
    <row r="7194" spans="1:10" x14ac:dyDescent="0.25">
      <c r="A7194">
        <v>3932</v>
      </c>
      <c r="B7194" t="s">
        <v>5</v>
      </c>
      <c r="C7194" s="4">
        <v>42733.45894675926</v>
      </c>
      <c r="D7194" t="s">
        <v>6</v>
      </c>
      <c r="E7194" t="s">
        <v>34</v>
      </c>
      <c r="F7194" s="5">
        <v>42733</v>
      </c>
      <c r="G7194" s="1">
        <v>0.45894675925925926</v>
      </c>
      <c r="H7194" t="str">
        <f>TEXT(Bakery[[#This Row],[Date]],"dddd")</f>
        <v>Thursday</v>
      </c>
      <c r="I7194" t="str">
        <f>TEXT(Bakery[[#This Row],[Date]],"mmmm")</f>
        <v>December</v>
      </c>
      <c r="J7194" t="str">
        <f>TEXT(Bakery[[#This Row],[Date]],"yyyy")</f>
        <v>2016</v>
      </c>
    </row>
    <row r="7195" spans="1:10" x14ac:dyDescent="0.25">
      <c r="A7195">
        <v>3933</v>
      </c>
      <c r="B7195" t="s">
        <v>20</v>
      </c>
      <c r="C7195" s="4">
        <v>42733.469340277778</v>
      </c>
      <c r="D7195" t="s">
        <v>6</v>
      </c>
      <c r="E7195" t="s">
        <v>34</v>
      </c>
      <c r="F7195" s="5">
        <v>42733</v>
      </c>
      <c r="G7195" s="1">
        <v>0.46934027777777776</v>
      </c>
      <c r="H7195" t="str">
        <f>TEXT(Bakery[[#This Row],[Date]],"dddd")</f>
        <v>Thursday</v>
      </c>
      <c r="I7195" t="str">
        <f>TEXT(Bakery[[#This Row],[Date]],"mmmm")</f>
        <v>December</v>
      </c>
      <c r="J7195" t="str">
        <f>TEXT(Bakery[[#This Row],[Date]],"yyyy")</f>
        <v>2016</v>
      </c>
    </row>
    <row r="7196" spans="1:10" x14ac:dyDescent="0.25">
      <c r="A7196">
        <v>3934</v>
      </c>
      <c r="B7196" t="s">
        <v>13</v>
      </c>
      <c r="C7196" s="4">
        <v>42733.483101851853</v>
      </c>
      <c r="D7196" t="s">
        <v>6</v>
      </c>
      <c r="E7196" t="s">
        <v>34</v>
      </c>
      <c r="F7196" s="5">
        <v>42733</v>
      </c>
      <c r="G7196" s="1">
        <v>0.48310185185185189</v>
      </c>
      <c r="H7196" t="str">
        <f>TEXT(Bakery[[#This Row],[Date]],"dddd")</f>
        <v>Thursday</v>
      </c>
      <c r="I7196" t="str">
        <f>TEXT(Bakery[[#This Row],[Date]],"mmmm")</f>
        <v>December</v>
      </c>
      <c r="J7196" t="str">
        <f>TEXT(Bakery[[#This Row],[Date]],"yyyy")</f>
        <v>2016</v>
      </c>
    </row>
    <row r="7197" spans="1:10" x14ac:dyDescent="0.25">
      <c r="A7197">
        <v>3934</v>
      </c>
      <c r="B7197" t="s">
        <v>14</v>
      </c>
      <c r="C7197" s="4">
        <v>42733.483101851853</v>
      </c>
      <c r="D7197" t="s">
        <v>6</v>
      </c>
      <c r="E7197" t="s">
        <v>34</v>
      </c>
      <c r="F7197" s="5">
        <v>42733</v>
      </c>
      <c r="G7197" s="1">
        <v>0.48310185185185189</v>
      </c>
      <c r="H7197" t="str">
        <f>TEXT(Bakery[[#This Row],[Date]],"dddd")</f>
        <v>Thursday</v>
      </c>
      <c r="I7197" t="str">
        <f>TEXT(Bakery[[#This Row],[Date]],"mmmm")</f>
        <v>December</v>
      </c>
      <c r="J7197" t="str">
        <f>TEXT(Bakery[[#This Row],[Date]],"yyyy")</f>
        <v>2016</v>
      </c>
    </row>
    <row r="7198" spans="1:10" x14ac:dyDescent="0.25">
      <c r="A7198">
        <v>3934</v>
      </c>
      <c r="B7198" t="s">
        <v>69</v>
      </c>
      <c r="C7198" s="4">
        <v>42733.483101851853</v>
      </c>
      <c r="D7198" t="s">
        <v>6</v>
      </c>
      <c r="E7198" t="s">
        <v>34</v>
      </c>
      <c r="F7198" s="5">
        <v>42733</v>
      </c>
      <c r="G7198" s="1">
        <v>0.48310185185185189</v>
      </c>
      <c r="H7198" t="str">
        <f>TEXT(Bakery[[#This Row],[Date]],"dddd")</f>
        <v>Thursday</v>
      </c>
      <c r="I7198" t="str">
        <f>TEXT(Bakery[[#This Row],[Date]],"mmmm")</f>
        <v>December</v>
      </c>
      <c r="J7198" t="str">
        <f>TEXT(Bakery[[#This Row],[Date]],"yyyy")</f>
        <v>2016</v>
      </c>
    </row>
    <row r="7199" spans="1:10" x14ac:dyDescent="0.25">
      <c r="A7199">
        <v>3935</v>
      </c>
      <c r="B7199" t="s">
        <v>13</v>
      </c>
      <c r="C7199" s="4">
        <v>42733.490069444444</v>
      </c>
      <c r="D7199" t="s">
        <v>6</v>
      </c>
      <c r="E7199" t="s">
        <v>34</v>
      </c>
      <c r="F7199" s="5">
        <v>42733</v>
      </c>
      <c r="G7199" s="1">
        <v>0.49006944444444445</v>
      </c>
      <c r="H7199" t="str">
        <f>TEXT(Bakery[[#This Row],[Date]],"dddd")</f>
        <v>Thursday</v>
      </c>
      <c r="I7199" t="str">
        <f>TEXT(Bakery[[#This Row],[Date]],"mmmm")</f>
        <v>December</v>
      </c>
      <c r="J7199" t="str">
        <f>TEXT(Bakery[[#This Row],[Date]],"yyyy")</f>
        <v>2016</v>
      </c>
    </row>
    <row r="7200" spans="1:10" x14ac:dyDescent="0.25">
      <c r="A7200">
        <v>3935</v>
      </c>
      <c r="B7200" t="s">
        <v>11</v>
      </c>
      <c r="C7200" s="4">
        <v>42733.490069444444</v>
      </c>
      <c r="D7200" t="s">
        <v>6</v>
      </c>
      <c r="E7200" t="s">
        <v>34</v>
      </c>
      <c r="F7200" s="5">
        <v>42733</v>
      </c>
      <c r="G7200" s="1">
        <v>0.49006944444444445</v>
      </c>
      <c r="H7200" t="str">
        <f>TEXT(Bakery[[#This Row],[Date]],"dddd")</f>
        <v>Thursday</v>
      </c>
      <c r="I7200" t="str">
        <f>TEXT(Bakery[[#This Row],[Date]],"mmmm")</f>
        <v>December</v>
      </c>
      <c r="J7200" t="str">
        <f>TEXT(Bakery[[#This Row],[Date]],"yyyy")</f>
        <v>2016</v>
      </c>
    </row>
    <row r="7201" spans="1:10" x14ac:dyDescent="0.25">
      <c r="A7201">
        <v>3935</v>
      </c>
      <c r="B7201" t="s">
        <v>5</v>
      </c>
      <c r="C7201" s="4">
        <v>42733.490069444444</v>
      </c>
      <c r="D7201" t="s">
        <v>6</v>
      </c>
      <c r="E7201" t="s">
        <v>34</v>
      </c>
      <c r="F7201" s="5">
        <v>42733</v>
      </c>
      <c r="G7201" s="1">
        <v>0.49006944444444445</v>
      </c>
      <c r="H7201" t="str">
        <f>TEXT(Bakery[[#This Row],[Date]],"dddd")</f>
        <v>Thursday</v>
      </c>
      <c r="I7201" t="str">
        <f>TEXT(Bakery[[#This Row],[Date]],"mmmm")</f>
        <v>December</v>
      </c>
      <c r="J7201" t="str">
        <f>TEXT(Bakery[[#This Row],[Date]],"yyyy")</f>
        <v>2016</v>
      </c>
    </row>
    <row r="7202" spans="1:10" x14ac:dyDescent="0.25">
      <c r="A7202">
        <v>3936</v>
      </c>
      <c r="B7202" t="s">
        <v>31</v>
      </c>
      <c r="C7202" s="4">
        <v>42733.492060185185</v>
      </c>
      <c r="D7202" t="s">
        <v>6</v>
      </c>
      <c r="E7202" t="s">
        <v>34</v>
      </c>
      <c r="F7202" s="5">
        <v>42733</v>
      </c>
      <c r="G7202" s="1">
        <v>0.49206018518518518</v>
      </c>
      <c r="H7202" t="str">
        <f>TEXT(Bakery[[#This Row],[Date]],"dddd")</f>
        <v>Thursday</v>
      </c>
      <c r="I7202" t="str">
        <f>TEXT(Bakery[[#This Row],[Date]],"mmmm")</f>
        <v>December</v>
      </c>
      <c r="J7202" t="str">
        <f>TEXT(Bakery[[#This Row],[Date]],"yyyy")</f>
        <v>2016</v>
      </c>
    </row>
    <row r="7203" spans="1:10" x14ac:dyDescent="0.25">
      <c r="A7203">
        <v>3936</v>
      </c>
      <c r="B7203" t="s">
        <v>5</v>
      </c>
      <c r="C7203" s="4">
        <v>42733.492060185185</v>
      </c>
      <c r="D7203" t="s">
        <v>6</v>
      </c>
      <c r="E7203" t="s">
        <v>34</v>
      </c>
      <c r="F7203" s="5">
        <v>42733</v>
      </c>
      <c r="G7203" s="1">
        <v>0.49206018518518518</v>
      </c>
      <c r="H7203" t="str">
        <f>TEXT(Bakery[[#This Row],[Date]],"dddd")</f>
        <v>Thursday</v>
      </c>
      <c r="I7203" t="str">
        <f>TEXT(Bakery[[#This Row],[Date]],"mmmm")</f>
        <v>December</v>
      </c>
      <c r="J7203" t="str">
        <f>TEXT(Bakery[[#This Row],[Date]],"yyyy")</f>
        <v>2016</v>
      </c>
    </row>
    <row r="7204" spans="1:10" x14ac:dyDescent="0.25">
      <c r="A7204">
        <v>3936</v>
      </c>
      <c r="B7204" t="s">
        <v>61</v>
      </c>
      <c r="C7204" s="4">
        <v>42733.492060185185</v>
      </c>
      <c r="D7204" t="s">
        <v>6</v>
      </c>
      <c r="E7204" t="s">
        <v>34</v>
      </c>
      <c r="F7204" s="5">
        <v>42733</v>
      </c>
      <c r="G7204" s="1">
        <v>0.49206018518518518</v>
      </c>
      <c r="H7204" t="str">
        <f>TEXT(Bakery[[#This Row],[Date]],"dddd")</f>
        <v>Thursday</v>
      </c>
      <c r="I7204" t="str">
        <f>TEXT(Bakery[[#This Row],[Date]],"mmmm")</f>
        <v>December</v>
      </c>
      <c r="J7204" t="str">
        <f>TEXT(Bakery[[#This Row],[Date]],"yyyy")</f>
        <v>2016</v>
      </c>
    </row>
    <row r="7205" spans="1:10" x14ac:dyDescent="0.25">
      <c r="A7205">
        <v>3936</v>
      </c>
      <c r="B7205" t="s">
        <v>13</v>
      </c>
      <c r="C7205" s="4">
        <v>42733.492060185185</v>
      </c>
      <c r="D7205" t="s">
        <v>6</v>
      </c>
      <c r="E7205" t="s">
        <v>34</v>
      </c>
      <c r="F7205" s="5">
        <v>42733</v>
      </c>
      <c r="G7205" s="1">
        <v>0.49206018518518518</v>
      </c>
      <c r="H7205" t="str">
        <f>TEXT(Bakery[[#This Row],[Date]],"dddd")</f>
        <v>Thursday</v>
      </c>
      <c r="I7205" t="str">
        <f>TEXT(Bakery[[#This Row],[Date]],"mmmm")</f>
        <v>December</v>
      </c>
      <c r="J7205" t="str">
        <f>TEXT(Bakery[[#This Row],[Date]],"yyyy")</f>
        <v>2016</v>
      </c>
    </row>
    <row r="7206" spans="1:10" x14ac:dyDescent="0.25">
      <c r="A7206">
        <v>3936</v>
      </c>
      <c r="B7206" t="s">
        <v>16</v>
      </c>
      <c r="C7206" s="4">
        <v>42733.492060185185</v>
      </c>
      <c r="D7206" t="s">
        <v>6</v>
      </c>
      <c r="E7206" t="s">
        <v>34</v>
      </c>
      <c r="F7206" s="5">
        <v>42733</v>
      </c>
      <c r="G7206" s="1">
        <v>0.49206018518518518</v>
      </c>
      <c r="H7206" t="str">
        <f>TEXT(Bakery[[#This Row],[Date]],"dddd")</f>
        <v>Thursday</v>
      </c>
      <c r="I7206" t="str">
        <f>TEXT(Bakery[[#This Row],[Date]],"mmmm")</f>
        <v>December</v>
      </c>
      <c r="J7206" t="str">
        <f>TEXT(Bakery[[#This Row],[Date]],"yyyy")</f>
        <v>2016</v>
      </c>
    </row>
    <row r="7207" spans="1:10" x14ac:dyDescent="0.25">
      <c r="A7207">
        <v>3937</v>
      </c>
      <c r="B7207" t="s">
        <v>13</v>
      </c>
      <c r="C7207" s="4">
        <v>42733.499386574076</v>
      </c>
      <c r="D7207" t="s">
        <v>6</v>
      </c>
      <c r="E7207" t="s">
        <v>34</v>
      </c>
      <c r="F7207" s="5">
        <v>42733</v>
      </c>
      <c r="G7207" s="1">
        <v>0.49938657407407411</v>
      </c>
      <c r="H7207" t="str">
        <f>TEXT(Bakery[[#This Row],[Date]],"dddd")</f>
        <v>Thursday</v>
      </c>
      <c r="I7207" t="str">
        <f>TEXT(Bakery[[#This Row],[Date]],"mmmm")</f>
        <v>December</v>
      </c>
      <c r="J7207" t="str">
        <f>TEXT(Bakery[[#This Row],[Date]],"yyyy")</f>
        <v>2016</v>
      </c>
    </row>
    <row r="7208" spans="1:10" x14ac:dyDescent="0.25">
      <c r="A7208">
        <v>3937</v>
      </c>
      <c r="B7208" t="s">
        <v>30</v>
      </c>
      <c r="C7208" s="4">
        <v>42733.499386574076</v>
      </c>
      <c r="D7208" t="s">
        <v>6</v>
      </c>
      <c r="E7208" t="s">
        <v>34</v>
      </c>
      <c r="F7208" s="5">
        <v>42733</v>
      </c>
      <c r="G7208" s="1">
        <v>0.49938657407407411</v>
      </c>
      <c r="H7208" t="str">
        <f>TEXT(Bakery[[#This Row],[Date]],"dddd")</f>
        <v>Thursday</v>
      </c>
      <c r="I7208" t="str">
        <f>TEXT(Bakery[[#This Row],[Date]],"mmmm")</f>
        <v>December</v>
      </c>
      <c r="J7208" t="str">
        <f>TEXT(Bakery[[#This Row],[Date]],"yyyy")</f>
        <v>2016</v>
      </c>
    </row>
    <row r="7209" spans="1:10" x14ac:dyDescent="0.25">
      <c r="A7209">
        <v>3937</v>
      </c>
      <c r="B7209" t="s">
        <v>69</v>
      </c>
      <c r="C7209" s="4">
        <v>42733.499386574076</v>
      </c>
      <c r="D7209" t="s">
        <v>6</v>
      </c>
      <c r="E7209" t="s">
        <v>34</v>
      </c>
      <c r="F7209" s="5">
        <v>42733</v>
      </c>
      <c r="G7209" s="1">
        <v>0.49938657407407411</v>
      </c>
      <c r="H7209" t="str">
        <f>TEXT(Bakery[[#This Row],[Date]],"dddd")</f>
        <v>Thursday</v>
      </c>
      <c r="I7209" t="str">
        <f>TEXT(Bakery[[#This Row],[Date]],"mmmm")</f>
        <v>December</v>
      </c>
      <c r="J7209" t="str">
        <f>TEXT(Bakery[[#This Row],[Date]],"yyyy")</f>
        <v>2016</v>
      </c>
    </row>
    <row r="7210" spans="1:10" x14ac:dyDescent="0.25">
      <c r="A7210">
        <v>3938</v>
      </c>
      <c r="B7210" t="s">
        <v>13</v>
      </c>
      <c r="C7210" s="4">
        <v>42733.499872685185</v>
      </c>
      <c r="D7210" t="s">
        <v>6</v>
      </c>
      <c r="E7210" t="s">
        <v>34</v>
      </c>
      <c r="F7210" s="5">
        <v>42733</v>
      </c>
      <c r="G7210" s="1">
        <v>0.49987268518518518</v>
      </c>
      <c r="H7210" t="str">
        <f>TEXT(Bakery[[#This Row],[Date]],"dddd")</f>
        <v>Thursday</v>
      </c>
      <c r="I7210" t="str">
        <f>TEXT(Bakery[[#This Row],[Date]],"mmmm")</f>
        <v>December</v>
      </c>
      <c r="J7210" t="str">
        <f>TEXT(Bakery[[#This Row],[Date]],"yyyy")</f>
        <v>2016</v>
      </c>
    </row>
    <row r="7211" spans="1:10" x14ac:dyDescent="0.25">
      <c r="A7211">
        <v>3938</v>
      </c>
      <c r="B7211" t="s">
        <v>30</v>
      </c>
      <c r="C7211" s="4">
        <v>42733.499872685185</v>
      </c>
      <c r="D7211" t="s">
        <v>6</v>
      </c>
      <c r="E7211" t="s">
        <v>34</v>
      </c>
      <c r="F7211" s="5">
        <v>42733</v>
      </c>
      <c r="G7211" s="1">
        <v>0.49987268518518518</v>
      </c>
      <c r="H7211" t="str">
        <f>TEXT(Bakery[[#This Row],[Date]],"dddd")</f>
        <v>Thursday</v>
      </c>
      <c r="I7211" t="str">
        <f>TEXT(Bakery[[#This Row],[Date]],"mmmm")</f>
        <v>December</v>
      </c>
      <c r="J7211" t="str">
        <f>TEXT(Bakery[[#This Row],[Date]],"yyyy")</f>
        <v>2016</v>
      </c>
    </row>
    <row r="7212" spans="1:10" x14ac:dyDescent="0.25">
      <c r="A7212">
        <v>3938</v>
      </c>
      <c r="B7212" t="s">
        <v>69</v>
      </c>
      <c r="C7212" s="4">
        <v>42733.499872685185</v>
      </c>
      <c r="D7212" t="s">
        <v>6</v>
      </c>
      <c r="E7212" t="s">
        <v>34</v>
      </c>
      <c r="F7212" s="5">
        <v>42733</v>
      </c>
      <c r="G7212" s="1">
        <v>0.49987268518518518</v>
      </c>
      <c r="H7212" t="str">
        <f>TEXT(Bakery[[#This Row],[Date]],"dddd")</f>
        <v>Thursday</v>
      </c>
      <c r="I7212" t="str">
        <f>TEXT(Bakery[[#This Row],[Date]],"mmmm")</f>
        <v>December</v>
      </c>
      <c r="J7212" t="str">
        <f>TEXT(Bakery[[#This Row],[Date]],"yyyy")</f>
        <v>2016</v>
      </c>
    </row>
    <row r="7213" spans="1:10" x14ac:dyDescent="0.25">
      <c r="A7213">
        <v>3939</v>
      </c>
      <c r="B7213" t="s">
        <v>69</v>
      </c>
      <c r="C7213" s="4">
        <v>42733.500428240739</v>
      </c>
      <c r="D7213" t="s">
        <v>23</v>
      </c>
      <c r="E7213" t="s">
        <v>34</v>
      </c>
      <c r="F7213" s="5">
        <v>42733</v>
      </c>
      <c r="G7213" s="1">
        <v>0.50042824074074077</v>
      </c>
      <c r="H7213" t="str">
        <f>TEXT(Bakery[[#This Row],[Date]],"dddd")</f>
        <v>Thursday</v>
      </c>
      <c r="I7213" t="str">
        <f>TEXT(Bakery[[#This Row],[Date]],"mmmm")</f>
        <v>December</v>
      </c>
      <c r="J7213" t="str">
        <f>TEXT(Bakery[[#This Row],[Date]],"yyyy")</f>
        <v>2016</v>
      </c>
    </row>
    <row r="7214" spans="1:10" x14ac:dyDescent="0.25">
      <c r="A7214">
        <v>3939</v>
      </c>
      <c r="B7214" t="s">
        <v>13</v>
      </c>
      <c r="C7214" s="4">
        <v>42733.500428240739</v>
      </c>
      <c r="D7214" t="s">
        <v>23</v>
      </c>
      <c r="E7214" t="s">
        <v>34</v>
      </c>
      <c r="F7214" s="5">
        <v>42733</v>
      </c>
      <c r="G7214" s="1">
        <v>0.50042824074074077</v>
      </c>
      <c r="H7214" t="str">
        <f>TEXT(Bakery[[#This Row],[Date]],"dddd")</f>
        <v>Thursday</v>
      </c>
      <c r="I7214" t="str">
        <f>TEXT(Bakery[[#This Row],[Date]],"mmmm")</f>
        <v>December</v>
      </c>
      <c r="J7214" t="str">
        <f>TEXT(Bakery[[#This Row],[Date]],"yyyy")</f>
        <v>2016</v>
      </c>
    </row>
    <row r="7215" spans="1:10" x14ac:dyDescent="0.25">
      <c r="A7215">
        <v>3939</v>
      </c>
      <c r="B7215" t="s">
        <v>30</v>
      </c>
      <c r="C7215" s="4">
        <v>42733.500428240739</v>
      </c>
      <c r="D7215" t="s">
        <v>23</v>
      </c>
      <c r="E7215" t="s">
        <v>34</v>
      </c>
      <c r="F7215" s="5">
        <v>42733</v>
      </c>
      <c r="G7215" s="1">
        <v>0.50042824074074077</v>
      </c>
      <c r="H7215" t="str">
        <f>TEXT(Bakery[[#This Row],[Date]],"dddd")</f>
        <v>Thursday</v>
      </c>
      <c r="I7215" t="str">
        <f>TEXT(Bakery[[#This Row],[Date]],"mmmm")</f>
        <v>December</v>
      </c>
      <c r="J7215" t="str">
        <f>TEXT(Bakery[[#This Row],[Date]],"yyyy")</f>
        <v>2016</v>
      </c>
    </row>
    <row r="7216" spans="1:10" x14ac:dyDescent="0.25">
      <c r="A7216">
        <v>3940</v>
      </c>
      <c r="B7216" t="s">
        <v>5</v>
      </c>
      <c r="C7216" s="4">
        <v>42733.502268518518</v>
      </c>
      <c r="D7216" t="s">
        <v>23</v>
      </c>
      <c r="E7216" t="s">
        <v>34</v>
      </c>
      <c r="F7216" s="5">
        <v>42733</v>
      </c>
      <c r="G7216" s="1">
        <v>0.5022685185185185</v>
      </c>
      <c r="H7216" t="str">
        <f>TEXT(Bakery[[#This Row],[Date]],"dddd")</f>
        <v>Thursday</v>
      </c>
      <c r="I7216" t="str">
        <f>TEXT(Bakery[[#This Row],[Date]],"mmmm")</f>
        <v>December</v>
      </c>
      <c r="J7216" t="str">
        <f>TEXT(Bakery[[#This Row],[Date]],"yyyy")</f>
        <v>2016</v>
      </c>
    </row>
    <row r="7217" spans="1:10" x14ac:dyDescent="0.25">
      <c r="A7217">
        <v>3941</v>
      </c>
      <c r="B7217" t="s">
        <v>5</v>
      </c>
      <c r="C7217" s="4">
        <v>42733.504212962966</v>
      </c>
      <c r="D7217" t="s">
        <v>23</v>
      </c>
      <c r="E7217" t="s">
        <v>34</v>
      </c>
      <c r="F7217" s="5">
        <v>42733</v>
      </c>
      <c r="G7217" s="1">
        <v>0.50421296296296292</v>
      </c>
      <c r="H7217" t="str">
        <f>TEXT(Bakery[[#This Row],[Date]],"dddd")</f>
        <v>Thursday</v>
      </c>
      <c r="I7217" t="str">
        <f>TEXT(Bakery[[#This Row],[Date]],"mmmm")</f>
        <v>December</v>
      </c>
      <c r="J7217" t="str">
        <f>TEXT(Bakery[[#This Row],[Date]],"yyyy")</f>
        <v>2016</v>
      </c>
    </row>
    <row r="7218" spans="1:10" x14ac:dyDescent="0.25">
      <c r="A7218">
        <v>3942</v>
      </c>
      <c r="B7218" t="s">
        <v>5</v>
      </c>
      <c r="C7218" s="4">
        <v>42733.507060185184</v>
      </c>
      <c r="D7218" t="s">
        <v>23</v>
      </c>
      <c r="E7218" t="s">
        <v>34</v>
      </c>
      <c r="F7218" s="5">
        <v>42733</v>
      </c>
      <c r="G7218" s="1">
        <v>0.50706018518518514</v>
      </c>
      <c r="H7218" t="str">
        <f>TEXT(Bakery[[#This Row],[Date]],"dddd")</f>
        <v>Thursday</v>
      </c>
      <c r="I7218" t="str">
        <f>TEXT(Bakery[[#This Row],[Date]],"mmmm")</f>
        <v>December</v>
      </c>
      <c r="J7218" t="str">
        <f>TEXT(Bakery[[#This Row],[Date]],"yyyy")</f>
        <v>2016</v>
      </c>
    </row>
    <row r="7219" spans="1:10" x14ac:dyDescent="0.25">
      <c r="A7219">
        <v>3942</v>
      </c>
      <c r="B7219" t="s">
        <v>13</v>
      </c>
      <c r="C7219" s="4">
        <v>42733.507060185184</v>
      </c>
      <c r="D7219" t="s">
        <v>23</v>
      </c>
      <c r="E7219" t="s">
        <v>34</v>
      </c>
      <c r="F7219" s="5">
        <v>42733</v>
      </c>
      <c r="G7219" s="1">
        <v>0.50706018518518514</v>
      </c>
      <c r="H7219" t="str">
        <f>TEXT(Bakery[[#This Row],[Date]],"dddd")</f>
        <v>Thursday</v>
      </c>
      <c r="I7219" t="str">
        <f>TEXT(Bakery[[#This Row],[Date]],"mmmm")</f>
        <v>December</v>
      </c>
      <c r="J7219" t="str">
        <f>TEXT(Bakery[[#This Row],[Date]],"yyyy")</f>
        <v>2016</v>
      </c>
    </row>
    <row r="7220" spans="1:10" x14ac:dyDescent="0.25">
      <c r="A7220">
        <v>3943</v>
      </c>
      <c r="B7220" t="s">
        <v>21</v>
      </c>
      <c r="C7220" s="4">
        <v>42733.519861111112</v>
      </c>
      <c r="D7220" t="s">
        <v>23</v>
      </c>
      <c r="E7220" t="s">
        <v>34</v>
      </c>
      <c r="F7220" s="5">
        <v>42733</v>
      </c>
      <c r="G7220" s="1">
        <v>0.51986111111111111</v>
      </c>
      <c r="H7220" t="str">
        <f>TEXT(Bakery[[#This Row],[Date]],"dddd")</f>
        <v>Thursday</v>
      </c>
      <c r="I7220" t="str">
        <f>TEXT(Bakery[[#This Row],[Date]],"mmmm")</f>
        <v>December</v>
      </c>
      <c r="J7220" t="str">
        <f>TEXT(Bakery[[#This Row],[Date]],"yyyy")</f>
        <v>2016</v>
      </c>
    </row>
    <row r="7221" spans="1:10" x14ac:dyDescent="0.25">
      <c r="A7221">
        <v>3943</v>
      </c>
      <c r="B7221" t="s">
        <v>5</v>
      </c>
      <c r="C7221" s="4">
        <v>42733.519861111112</v>
      </c>
      <c r="D7221" t="s">
        <v>23</v>
      </c>
      <c r="E7221" t="s">
        <v>34</v>
      </c>
      <c r="F7221" s="5">
        <v>42733</v>
      </c>
      <c r="G7221" s="1">
        <v>0.51986111111111111</v>
      </c>
      <c r="H7221" t="str">
        <f>TEXT(Bakery[[#This Row],[Date]],"dddd")</f>
        <v>Thursday</v>
      </c>
      <c r="I7221" t="str">
        <f>TEXT(Bakery[[#This Row],[Date]],"mmmm")</f>
        <v>December</v>
      </c>
      <c r="J7221" t="str">
        <f>TEXT(Bakery[[#This Row],[Date]],"yyyy")</f>
        <v>2016</v>
      </c>
    </row>
    <row r="7222" spans="1:10" x14ac:dyDescent="0.25">
      <c r="A7222">
        <v>3943</v>
      </c>
      <c r="B7222" t="s">
        <v>13</v>
      </c>
      <c r="C7222" s="4">
        <v>42733.519861111112</v>
      </c>
      <c r="D7222" t="s">
        <v>23</v>
      </c>
      <c r="E7222" t="s">
        <v>34</v>
      </c>
      <c r="F7222" s="5">
        <v>42733</v>
      </c>
      <c r="G7222" s="1">
        <v>0.51986111111111111</v>
      </c>
      <c r="H7222" t="str">
        <f>TEXT(Bakery[[#This Row],[Date]],"dddd")</f>
        <v>Thursday</v>
      </c>
      <c r="I7222" t="str">
        <f>TEXT(Bakery[[#This Row],[Date]],"mmmm")</f>
        <v>December</v>
      </c>
      <c r="J7222" t="str">
        <f>TEXT(Bakery[[#This Row],[Date]],"yyyy")</f>
        <v>2016</v>
      </c>
    </row>
    <row r="7223" spans="1:10" x14ac:dyDescent="0.25">
      <c r="A7223">
        <v>3943</v>
      </c>
      <c r="B7223" t="s">
        <v>31</v>
      </c>
      <c r="C7223" s="4">
        <v>42733.519861111112</v>
      </c>
      <c r="D7223" t="s">
        <v>23</v>
      </c>
      <c r="E7223" t="s">
        <v>34</v>
      </c>
      <c r="F7223" s="5">
        <v>42733</v>
      </c>
      <c r="G7223" s="1">
        <v>0.51986111111111111</v>
      </c>
      <c r="H7223" t="str">
        <f>TEXT(Bakery[[#This Row],[Date]],"dddd")</f>
        <v>Thursday</v>
      </c>
      <c r="I7223" t="str">
        <f>TEXT(Bakery[[#This Row],[Date]],"mmmm")</f>
        <v>December</v>
      </c>
      <c r="J7223" t="str">
        <f>TEXT(Bakery[[#This Row],[Date]],"yyyy")</f>
        <v>2016</v>
      </c>
    </row>
    <row r="7224" spans="1:10" x14ac:dyDescent="0.25">
      <c r="A7224">
        <v>3944</v>
      </c>
      <c r="B7224" t="s">
        <v>5</v>
      </c>
      <c r="C7224" s="4">
        <v>42733.523020833331</v>
      </c>
      <c r="D7224" t="s">
        <v>23</v>
      </c>
      <c r="E7224" t="s">
        <v>34</v>
      </c>
      <c r="F7224" s="5">
        <v>42733</v>
      </c>
      <c r="G7224" s="1">
        <v>0.52302083333333338</v>
      </c>
      <c r="H7224" t="str">
        <f>TEXT(Bakery[[#This Row],[Date]],"dddd")</f>
        <v>Thursday</v>
      </c>
      <c r="I7224" t="str">
        <f>TEXT(Bakery[[#This Row],[Date]],"mmmm")</f>
        <v>December</v>
      </c>
      <c r="J7224" t="str">
        <f>TEXT(Bakery[[#This Row],[Date]],"yyyy")</f>
        <v>2016</v>
      </c>
    </row>
    <row r="7225" spans="1:10" x14ac:dyDescent="0.25">
      <c r="A7225">
        <v>3944</v>
      </c>
      <c r="B7225" t="s">
        <v>14</v>
      </c>
      <c r="C7225" s="4">
        <v>42733.523020833331</v>
      </c>
      <c r="D7225" t="s">
        <v>23</v>
      </c>
      <c r="E7225" t="s">
        <v>34</v>
      </c>
      <c r="F7225" s="5">
        <v>42733</v>
      </c>
      <c r="G7225" s="1">
        <v>0.52302083333333338</v>
      </c>
      <c r="H7225" t="str">
        <f>TEXT(Bakery[[#This Row],[Date]],"dddd")</f>
        <v>Thursday</v>
      </c>
      <c r="I7225" t="str">
        <f>TEXT(Bakery[[#This Row],[Date]],"mmmm")</f>
        <v>December</v>
      </c>
      <c r="J7225" t="str">
        <f>TEXT(Bakery[[#This Row],[Date]],"yyyy")</f>
        <v>2016</v>
      </c>
    </row>
    <row r="7226" spans="1:10" x14ac:dyDescent="0.25">
      <c r="A7226">
        <v>3945</v>
      </c>
      <c r="B7226" t="s">
        <v>16</v>
      </c>
      <c r="C7226" s="4">
        <v>42733.531481481485</v>
      </c>
      <c r="D7226" t="s">
        <v>23</v>
      </c>
      <c r="E7226" t="s">
        <v>34</v>
      </c>
      <c r="F7226" s="5">
        <v>42733</v>
      </c>
      <c r="G7226" s="1">
        <v>0.53148148148148155</v>
      </c>
      <c r="H7226" t="str">
        <f>TEXT(Bakery[[#This Row],[Date]],"dddd")</f>
        <v>Thursday</v>
      </c>
      <c r="I7226" t="str">
        <f>TEXT(Bakery[[#This Row],[Date]],"mmmm")</f>
        <v>December</v>
      </c>
      <c r="J7226" t="str">
        <f>TEXT(Bakery[[#This Row],[Date]],"yyyy")</f>
        <v>2016</v>
      </c>
    </row>
    <row r="7227" spans="1:10" x14ac:dyDescent="0.25">
      <c r="A7227">
        <v>3945</v>
      </c>
      <c r="B7227" t="s">
        <v>26</v>
      </c>
      <c r="C7227" s="4">
        <v>42733.531481481485</v>
      </c>
      <c r="D7227" t="s">
        <v>23</v>
      </c>
      <c r="E7227" t="s">
        <v>34</v>
      </c>
      <c r="F7227" s="5">
        <v>42733</v>
      </c>
      <c r="G7227" s="1">
        <v>0.53148148148148155</v>
      </c>
      <c r="H7227" t="str">
        <f>TEXT(Bakery[[#This Row],[Date]],"dddd")</f>
        <v>Thursday</v>
      </c>
      <c r="I7227" t="str">
        <f>TEXT(Bakery[[#This Row],[Date]],"mmmm")</f>
        <v>December</v>
      </c>
      <c r="J7227" t="str">
        <f>TEXT(Bakery[[#This Row],[Date]],"yyyy")</f>
        <v>2016</v>
      </c>
    </row>
    <row r="7228" spans="1:10" x14ac:dyDescent="0.25">
      <c r="A7228">
        <v>3946</v>
      </c>
      <c r="B7228" t="s">
        <v>38</v>
      </c>
      <c r="C7228" s="4">
        <v>42733.536921296298</v>
      </c>
      <c r="D7228" t="s">
        <v>23</v>
      </c>
      <c r="E7228" t="s">
        <v>34</v>
      </c>
      <c r="F7228" s="5">
        <v>42733</v>
      </c>
      <c r="G7228" s="1">
        <v>0.53692129629629626</v>
      </c>
      <c r="H7228" t="str">
        <f>TEXT(Bakery[[#This Row],[Date]],"dddd")</f>
        <v>Thursday</v>
      </c>
      <c r="I7228" t="str">
        <f>TEXT(Bakery[[#This Row],[Date]],"mmmm")</f>
        <v>December</v>
      </c>
      <c r="J7228" t="str">
        <f>TEXT(Bakery[[#This Row],[Date]],"yyyy")</f>
        <v>2016</v>
      </c>
    </row>
    <row r="7229" spans="1:10" x14ac:dyDescent="0.25">
      <c r="A7229">
        <v>3946</v>
      </c>
      <c r="B7229" t="s">
        <v>13</v>
      </c>
      <c r="C7229" s="4">
        <v>42733.536921296298</v>
      </c>
      <c r="D7229" t="s">
        <v>23</v>
      </c>
      <c r="E7229" t="s">
        <v>34</v>
      </c>
      <c r="F7229" s="5">
        <v>42733</v>
      </c>
      <c r="G7229" s="1">
        <v>0.53692129629629626</v>
      </c>
      <c r="H7229" t="str">
        <f>TEXT(Bakery[[#This Row],[Date]],"dddd")</f>
        <v>Thursday</v>
      </c>
      <c r="I7229" t="str">
        <f>TEXT(Bakery[[#This Row],[Date]],"mmmm")</f>
        <v>December</v>
      </c>
      <c r="J7229" t="str">
        <f>TEXT(Bakery[[#This Row],[Date]],"yyyy")</f>
        <v>2016</v>
      </c>
    </row>
    <row r="7230" spans="1:10" x14ac:dyDescent="0.25">
      <c r="A7230">
        <v>3946</v>
      </c>
      <c r="B7230" t="s">
        <v>5</v>
      </c>
      <c r="C7230" s="4">
        <v>42733.536921296298</v>
      </c>
      <c r="D7230" t="s">
        <v>23</v>
      </c>
      <c r="E7230" t="s">
        <v>34</v>
      </c>
      <c r="F7230" s="5">
        <v>42733</v>
      </c>
      <c r="G7230" s="1">
        <v>0.53692129629629626</v>
      </c>
      <c r="H7230" t="str">
        <f>TEXT(Bakery[[#This Row],[Date]],"dddd")</f>
        <v>Thursday</v>
      </c>
      <c r="I7230" t="str">
        <f>TEXT(Bakery[[#This Row],[Date]],"mmmm")</f>
        <v>December</v>
      </c>
      <c r="J7230" t="str">
        <f>TEXT(Bakery[[#This Row],[Date]],"yyyy")</f>
        <v>2016</v>
      </c>
    </row>
    <row r="7231" spans="1:10" x14ac:dyDescent="0.25">
      <c r="A7231">
        <v>3947</v>
      </c>
      <c r="B7231" t="s">
        <v>5</v>
      </c>
      <c r="C7231" s="4">
        <v>42733.54047453704</v>
      </c>
      <c r="D7231" t="s">
        <v>23</v>
      </c>
      <c r="E7231" t="s">
        <v>34</v>
      </c>
      <c r="F7231" s="5">
        <v>42733</v>
      </c>
      <c r="G7231" s="1">
        <v>0.54047453703703707</v>
      </c>
      <c r="H7231" t="str">
        <f>TEXT(Bakery[[#This Row],[Date]],"dddd")</f>
        <v>Thursday</v>
      </c>
      <c r="I7231" t="str">
        <f>TEXT(Bakery[[#This Row],[Date]],"mmmm")</f>
        <v>December</v>
      </c>
      <c r="J7231" t="str">
        <f>TEXT(Bakery[[#This Row],[Date]],"yyyy")</f>
        <v>2016</v>
      </c>
    </row>
    <row r="7232" spans="1:10" x14ac:dyDescent="0.25">
      <c r="A7232">
        <v>3948</v>
      </c>
      <c r="B7232" t="s">
        <v>13</v>
      </c>
      <c r="C7232" s="4">
        <v>42733.544710648152</v>
      </c>
      <c r="D7232" t="s">
        <v>23</v>
      </c>
      <c r="E7232" t="s">
        <v>34</v>
      </c>
      <c r="F7232" s="5">
        <v>42733</v>
      </c>
      <c r="G7232" s="1">
        <v>0.54471064814814818</v>
      </c>
      <c r="H7232" t="str">
        <f>TEXT(Bakery[[#This Row],[Date]],"dddd")</f>
        <v>Thursday</v>
      </c>
      <c r="I7232" t="str">
        <f>TEXT(Bakery[[#This Row],[Date]],"mmmm")</f>
        <v>December</v>
      </c>
      <c r="J7232" t="str">
        <f>TEXT(Bakery[[#This Row],[Date]],"yyyy")</f>
        <v>2016</v>
      </c>
    </row>
    <row r="7233" spans="1:10" x14ac:dyDescent="0.25">
      <c r="A7233">
        <v>3948</v>
      </c>
      <c r="B7233" t="s">
        <v>9</v>
      </c>
      <c r="C7233" s="4">
        <v>42733.544710648152</v>
      </c>
      <c r="D7233" t="s">
        <v>23</v>
      </c>
      <c r="E7233" t="s">
        <v>34</v>
      </c>
      <c r="F7233" s="5">
        <v>42733</v>
      </c>
      <c r="G7233" s="1">
        <v>0.54471064814814818</v>
      </c>
      <c r="H7233" t="str">
        <f>TEXT(Bakery[[#This Row],[Date]],"dddd")</f>
        <v>Thursday</v>
      </c>
      <c r="I7233" t="str">
        <f>TEXT(Bakery[[#This Row],[Date]],"mmmm")</f>
        <v>December</v>
      </c>
      <c r="J7233" t="str">
        <f>TEXT(Bakery[[#This Row],[Date]],"yyyy")</f>
        <v>2016</v>
      </c>
    </row>
    <row r="7234" spans="1:10" x14ac:dyDescent="0.25">
      <c r="A7234">
        <v>3948</v>
      </c>
      <c r="B7234" t="s">
        <v>5</v>
      </c>
      <c r="C7234" s="4">
        <v>42733.544710648152</v>
      </c>
      <c r="D7234" t="s">
        <v>23</v>
      </c>
      <c r="E7234" t="s">
        <v>34</v>
      </c>
      <c r="F7234" s="5">
        <v>42733</v>
      </c>
      <c r="G7234" s="1">
        <v>0.54471064814814818</v>
      </c>
      <c r="H7234" t="str">
        <f>TEXT(Bakery[[#This Row],[Date]],"dddd")</f>
        <v>Thursday</v>
      </c>
      <c r="I7234" t="str">
        <f>TEXT(Bakery[[#This Row],[Date]],"mmmm")</f>
        <v>December</v>
      </c>
      <c r="J7234" t="str">
        <f>TEXT(Bakery[[#This Row],[Date]],"yyyy")</f>
        <v>2016</v>
      </c>
    </row>
    <row r="7235" spans="1:10" x14ac:dyDescent="0.25">
      <c r="A7235">
        <v>3949</v>
      </c>
      <c r="B7235" t="s">
        <v>5</v>
      </c>
      <c r="C7235" s="4">
        <v>42733.553136574075</v>
      </c>
      <c r="D7235" t="s">
        <v>23</v>
      </c>
      <c r="E7235" t="s">
        <v>34</v>
      </c>
      <c r="F7235" s="5">
        <v>42733</v>
      </c>
      <c r="G7235" s="1">
        <v>0.55313657407407402</v>
      </c>
      <c r="H7235" t="str">
        <f>TEXT(Bakery[[#This Row],[Date]],"dddd")</f>
        <v>Thursday</v>
      </c>
      <c r="I7235" t="str">
        <f>TEXT(Bakery[[#This Row],[Date]],"mmmm")</f>
        <v>December</v>
      </c>
      <c r="J7235" t="str">
        <f>TEXT(Bakery[[#This Row],[Date]],"yyyy")</f>
        <v>2016</v>
      </c>
    </row>
    <row r="7236" spans="1:10" x14ac:dyDescent="0.25">
      <c r="A7236">
        <v>3949</v>
      </c>
      <c r="B7236" t="s">
        <v>22</v>
      </c>
      <c r="C7236" s="4">
        <v>42733.553136574075</v>
      </c>
      <c r="D7236" t="s">
        <v>23</v>
      </c>
      <c r="E7236" t="s">
        <v>34</v>
      </c>
      <c r="F7236" s="5">
        <v>42733</v>
      </c>
      <c r="G7236" s="1">
        <v>0.55313657407407402</v>
      </c>
      <c r="H7236" t="str">
        <f>TEXT(Bakery[[#This Row],[Date]],"dddd")</f>
        <v>Thursday</v>
      </c>
      <c r="I7236" t="str">
        <f>TEXT(Bakery[[#This Row],[Date]],"mmmm")</f>
        <v>December</v>
      </c>
      <c r="J7236" t="str">
        <f>TEXT(Bakery[[#This Row],[Date]],"yyyy")</f>
        <v>2016</v>
      </c>
    </row>
    <row r="7237" spans="1:10" x14ac:dyDescent="0.25">
      <c r="A7237">
        <v>3950</v>
      </c>
      <c r="B7237" t="s">
        <v>13</v>
      </c>
      <c r="C7237" s="4">
        <v>42733.556076388886</v>
      </c>
      <c r="D7237" t="s">
        <v>23</v>
      </c>
      <c r="E7237" t="s">
        <v>34</v>
      </c>
      <c r="F7237" s="5">
        <v>42733</v>
      </c>
      <c r="G7237" s="1">
        <v>0.55607638888888888</v>
      </c>
      <c r="H7237" t="str">
        <f>TEXT(Bakery[[#This Row],[Date]],"dddd")</f>
        <v>Thursday</v>
      </c>
      <c r="I7237" t="str">
        <f>TEXT(Bakery[[#This Row],[Date]],"mmmm")</f>
        <v>December</v>
      </c>
      <c r="J7237" t="str">
        <f>TEXT(Bakery[[#This Row],[Date]],"yyyy")</f>
        <v>2016</v>
      </c>
    </row>
    <row r="7238" spans="1:10" x14ac:dyDescent="0.25">
      <c r="A7238">
        <v>3951</v>
      </c>
      <c r="B7238" t="s">
        <v>9</v>
      </c>
      <c r="C7238" s="4">
        <v>42733.562916666669</v>
      </c>
      <c r="D7238" t="s">
        <v>23</v>
      </c>
      <c r="E7238" t="s">
        <v>34</v>
      </c>
      <c r="F7238" s="5">
        <v>42733</v>
      </c>
      <c r="G7238" s="1">
        <v>0.56291666666666662</v>
      </c>
      <c r="H7238" t="str">
        <f>TEXT(Bakery[[#This Row],[Date]],"dddd")</f>
        <v>Thursday</v>
      </c>
      <c r="I7238" t="str">
        <f>TEXT(Bakery[[#This Row],[Date]],"mmmm")</f>
        <v>December</v>
      </c>
      <c r="J7238" t="str">
        <f>TEXT(Bakery[[#This Row],[Date]],"yyyy")</f>
        <v>2016</v>
      </c>
    </row>
    <row r="7239" spans="1:10" x14ac:dyDescent="0.25">
      <c r="A7239">
        <v>3951</v>
      </c>
      <c r="B7239" t="s">
        <v>5</v>
      </c>
      <c r="C7239" s="4">
        <v>42733.562916666669</v>
      </c>
      <c r="D7239" t="s">
        <v>23</v>
      </c>
      <c r="E7239" t="s">
        <v>34</v>
      </c>
      <c r="F7239" s="5">
        <v>42733</v>
      </c>
      <c r="G7239" s="1">
        <v>0.56291666666666662</v>
      </c>
      <c r="H7239" t="str">
        <f>TEXT(Bakery[[#This Row],[Date]],"dddd")</f>
        <v>Thursday</v>
      </c>
      <c r="I7239" t="str">
        <f>TEXT(Bakery[[#This Row],[Date]],"mmmm")</f>
        <v>December</v>
      </c>
      <c r="J7239" t="str">
        <f>TEXT(Bakery[[#This Row],[Date]],"yyyy")</f>
        <v>2016</v>
      </c>
    </row>
    <row r="7240" spans="1:10" x14ac:dyDescent="0.25">
      <c r="A7240">
        <v>3952</v>
      </c>
      <c r="B7240" t="s">
        <v>13</v>
      </c>
      <c r="C7240" s="4">
        <v>42733.566053240742</v>
      </c>
      <c r="D7240" t="s">
        <v>23</v>
      </c>
      <c r="E7240" t="s">
        <v>34</v>
      </c>
      <c r="F7240" s="5">
        <v>42733</v>
      </c>
      <c r="G7240" s="1">
        <v>0.5660532407407407</v>
      </c>
      <c r="H7240" t="str">
        <f>TEXT(Bakery[[#This Row],[Date]],"dddd")</f>
        <v>Thursday</v>
      </c>
      <c r="I7240" t="str">
        <f>TEXT(Bakery[[#This Row],[Date]],"mmmm")</f>
        <v>December</v>
      </c>
      <c r="J7240" t="str">
        <f>TEXT(Bakery[[#This Row],[Date]],"yyyy")</f>
        <v>2016</v>
      </c>
    </row>
    <row r="7241" spans="1:10" x14ac:dyDescent="0.25">
      <c r="A7241">
        <v>3952</v>
      </c>
      <c r="B7241" t="s">
        <v>22</v>
      </c>
      <c r="C7241" s="4">
        <v>42733.566053240742</v>
      </c>
      <c r="D7241" t="s">
        <v>23</v>
      </c>
      <c r="E7241" t="s">
        <v>34</v>
      </c>
      <c r="F7241" s="5">
        <v>42733</v>
      </c>
      <c r="G7241" s="1">
        <v>0.5660532407407407</v>
      </c>
      <c r="H7241" t="str">
        <f>TEXT(Bakery[[#This Row],[Date]],"dddd")</f>
        <v>Thursday</v>
      </c>
      <c r="I7241" t="str">
        <f>TEXT(Bakery[[#This Row],[Date]],"mmmm")</f>
        <v>December</v>
      </c>
      <c r="J7241" t="str">
        <f>TEXT(Bakery[[#This Row],[Date]],"yyyy")</f>
        <v>2016</v>
      </c>
    </row>
    <row r="7242" spans="1:10" x14ac:dyDescent="0.25">
      <c r="A7242">
        <v>3952</v>
      </c>
      <c r="B7242" t="s">
        <v>38</v>
      </c>
      <c r="C7242" s="4">
        <v>42733.566053240742</v>
      </c>
      <c r="D7242" t="s">
        <v>23</v>
      </c>
      <c r="E7242" t="s">
        <v>34</v>
      </c>
      <c r="F7242" s="5">
        <v>42733</v>
      </c>
      <c r="G7242" s="1">
        <v>0.5660532407407407</v>
      </c>
      <c r="H7242" t="str">
        <f>TEXT(Bakery[[#This Row],[Date]],"dddd")</f>
        <v>Thursday</v>
      </c>
      <c r="I7242" t="str">
        <f>TEXT(Bakery[[#This Row],[Date]],"mmmm")</f>
        <v>December</v>
      </c>
      <c r="J7242" t="str">
        <f>TEXT(Bakery[[#This Row],[Date]],"yyyy")</f>
        <v>2016</v>
      </c>
    </row>
    <row r="7243" spans="1:10" x14ac:dyDescent="0.25">
      <c r="A7243">
        <v>3952</v>
      </c>
      <c r="B7243" t="s">
        <v>31</v>
      </c>
      <c r="C7243" s="4">
        <v>42733.566053240742</v>
      </c>
      <c r="D7243" t="s">
        <v>23</v>
      </c>
      <c r="E7243" t="s">
        <v>34</v>
      </c>
      <c r="F7243" s="5">
        <v>42733</v>
      </c>
      <c r="G7243" s="1">
        <v>0.5660532407407407</v>
      </c>
      <c r="H7243" t="str">
        <f>TEXT(Bakery[[#This Row],[Date]],"dddd")</f>
        <v>Thursday</v>
      </c>
      <c r="I7243" t="str">
        <f>TEXT(Bakery[[#This Row],[Date]],"mmmm")</f>
        <v>December</v>
      </c>
      <c r="J7243" t="str">
        <f>TEXT(Bakery[[#This Row],[Date]],"yyyy")</f>
        <v>2016</v>
      </c>
    </row>
    <row r="7244" spans="1:10" x14ac:dyDescent="0.25">
      <c r="A7244">
        <v>3952</v>
      </c>
      <c r="B7244" t="s">
        <v>5</v>
      </c>
      <c r="C7244" s="4">
        <v>42733.566053240742</v>
      </c>
      <c r="D7244" t="s">
        <v>23</v>
      </c>
      <c r="E7244" t="s">
        <v>34</v>
      </c>
      <c r="F7244" s="5">
        <v>42733</v>
      </c>
      <c r="G7244" s="1">
        <v>0.5660532407407407</v>
      </c>
      <c r="H7244" t="str">
        <f>TEXT(Bakery[[#This Row],[Date]],"dddd")</f>
        <v>Thursday</v>
      </c>
      <c r="I7244" t="str">
        <f>TEXT(Bakery[[#This Row],[Date]],"mmmm")</f>
        <v>December</v>
      </c>
      <c r="J7244" t="str">
        <f>TEXT(Bakery[[#This Row],[Date]],"yyyy")</f>
        <v>2016</v>
      </c>
    </row>
    <row r="7245" spans="1:10" x14ac:dyDescent="0.25">
      <c r="A7245">
        <v>3952</v>
      </c>
      <c r="B7245" t="s">
        <v>68</v>
      </c>
      <c r="C7245" s="4">
        <v>42733.566053240742</v>
      </c>
      <c r="D7245" t="s">
        <v>23</v>
      </c>
      <c r="E7245" t="s">
        <v>34</v>
      </c>
      <c r="F7245" s="5">
        <v>42733</v>
      </c>
      <c r="G7245" s="1">
        <v>0.5660532407407407</v>
      </c>
      <c r="H7245" t="str">
        <f>TEXT(Bakery[[#This Row],[Date]],"dddd")</f>
        <v>Thursday</v>
      </c>
      <c r="I7245" t="str">
        <f>TEXT(Bakery[[#This Row],[Date]],"mmmm")</f>
        <v>December</v>
      </c>
      <c r="J7245" t="str">
        <f>TEXT(Bakery[[#This Row],[Date]],"yyyy")</f>
        <v>2016</v>
      </c>
    </row>
    <row r="7246" spans="1:10" x14ac:dyDescent="0.25">
      <c r="A7246">
        <v>3953</v>
      </c>
      <c r="B7246" t="s">
        <v>5</v>
      </c>
      <c r="C7246" s="4">
        <v>42733.567939814813</v>
      </c>
      <c r="D7246" t="s">
        <v>23</v>
      </c>
      <c r="E7246" t="s">
        <v>34</v>
      </c>
      <c r="F7246" s="5">
        <v>42733</v>
      </c>
      <c r="G7246" s="1">
        <v>0.56793981481481481</v>
      </c>
      <c r="H7246" t="str">
        <f>TEXT(Bakery[[#This Row],[Date]],"dddd")</f>
        <v>Thursday</v>
      </c>
      <c r="I7246" t="str">
        <f>TEXT(Bakery[[#This Row],[Date]],"mmmm")</f>
        <v>December</v>
      </c>
      <c r="J7246" t="str">
        <f>TEXT(Bakery[[#This Row],[Date]],"yyyy")</f>
        <v>2016</v>
      </c>
    </row>
    <row r="7247" spans="1:10" x14ac:dyDescent="0.25">
      <c r="A7247">
        <v>3954</v>
      </c>
      <c r="B7247" t="s">
        <v>27</v>
      </c>
      <c r="C7247" s="4">
        <v>42733.568842592591</v>
      </c>
      <c r="D7247" t="s">
        <v>23</v>
      </c>
      <c r="E7247" t="s">
        <v>34</v>
      </c>
      <c r="F7247" s="5">
        <v>42733</v>
      </c>
      <c r="G7247" s="1">
        <v>0.56884259259259262</v>
      </c>
      <c r="H7247" t="str">
        <f>TEXT(Bakery[[#This Row],[Date]],"dddd")</f>
        <v>Thursday</v>
      </c>
      <c r="I7247" t="str">
        <f>TEXT(Bakery[[#This Row],[Date]],"mmmm")</f>
        <v>December</v>
      </c>
      <c r="J7247" t="str">
        <f>TEXT(Bakery[[#This Row],[Date]],"yyyy")</f>
        <v>2016</v>
      </c>
    </row>
    <row r="7248" spans="1:10" x14ac:dyDescent="0.25">
      <c r="A7248">
        <v>3954</v>
      </c>
      <c r="B7248" t="s">
        <v>13</v>
      </c>
      <c r="C7248" s="4">
        <v>42733.568842592591</v>
      </c>
      <c r="D7248" t="s">
        <v>23</v>
      </c>
      <c r="E7248" t="s">
        <v>34</v>
      </c>
      <c r="F7248" s="5">
        <v>42733</v>
      </c>
      <c r="G7248" s="1">
        <v>0.56884259259259262</v>
      </c>
      <c r="H7248" t="str">
        <f>TEXT(Bakery[[#This Row],[Date]],"dddd")</f>
        <v>Thursday</v>
      </c>
      <c r="I7248" t="str">
        <f>TEXT(Bakery[[#This Row],[Date]],"mmmm")</f>
        <v>December</v>
      </c>
      <c r="J7248" t="str">
        <f>TEXT(Bakery[[#This Row],[Date]],"yyyy")</f>
        <v>2016</v>
      </c>
    </row>
    <row r="7249" spans="1:10" x14ac:dyDescent="0.25">
      <c r="A7249">
        <v>3955</v>
      </c>
      <c r="B7249" t="s">
        <v>15</v>
      </c>
      <c r="C7249" s="4">
        <v>42733.569409722222</v>
      </c>
      <c r="D7249" t="s">
        <v>23</v>
      </c>
      <c r="E7249" t="s">
        <v>34</v>
      </c>
      <c r="F7249" s="5">
        <v>42733</v>
      </c>
      <c r="G7249" s="1">
        <v>0.56940972222222219</v>
      </c>
      <c r="H7249" t="str">
        <f>TEXT(Bakery[[#This Row],[Date]],"dddd")</f>
        <v>Thursday</v>
      </c>
      <c r="I7249" t="str">
        <f>TEXT(Bakery[[#This Row],[Date]],"mmmm")</f>
        <v>December</v>
      </c>
      <c r="J7249" t="str">
        <f>TEXT(Bakery[[#This Row],[Date]],"yyyy")</f>
        <v>2016</v>
      </c>
    </row>
    <row r="7250" spans="1:10" x14ac:dyDescent="0.25">
      <c r="A7250">
        <v>3956</v>
      </c>
      <c r="B7250" t="s">
        <v>13</v>
      </c>
      <c r="C7250" s="4">
        <v>42733.569976851853</v>
      </c>
      <c r="D7250" t="s">
        <v>23</v>
      </c>
      <c r="E7250" t="s">
        <v>34</v>
      </c>
      <c r="F7250" s="5">
        <v>42733</v>
      </c>
      <c r="G7250" s="1">
        <v>0.56997685185185187</v>
      </c>
      <c r="H7250" t="str">
        <f>TEXT(Bakery[[#This Row],[Date]],"dddd")</f>
        <v>Thursday</v>
      </c>
      <c r="I7250" t="str">
        <f>TEXT(Bakery[[#This Row],[Date]],"mmmm")</f>
        <v>December</v>
      </c>
      <c r="J7250" t="str">
        <f>TEXT(Bakery[[#This Row],[Date]],"yyyy")</f>
        <v>2016</v>
      </c>
    </row>
    <row r="7251" spans="1:10" x14ac:dyDescent="0.25">
      <c r="A7251">
        <v>3957</v>
      </c>
      <c r="B7251" t="s">
        <v>5</v>
      </c>
      <c r="C7251" s="4">
        <v>42733.570324074077</v>
      </c>
      <c r="D7251" t="s">
        <v>23</v>
      </c>
      <c r="E7251" t="s">
        <v>34</v>
      </c>
      <c r="F7251" s="5">
        <v>42733</v>
      </c>
      <c r="G7251" s="1">
        <v>0.57032407407407404</v>
      </c>
      <c r="H7251" t="str">
        <f>TEXT(Bakery[[#This Row],[Date]],"dddd")</f>
        <v>Thursday</v>
      </c>
      <c r="I7251" t="str">
        <f>TEXT(Bakery[[#This Row],[Date]],"mmmm")</f>
        <v>December</v>
      </c>
      <c r="J7251" t="str">
        <f>TEXT(Bakery[[#This Row],[Date]],"yyyy")</f>
        <v>2016</v>
      </c>
    </row>
    <row r="7252" spans="1:10" x14ac:dyDescent="0.25">
      <c r="A7252">
        <v>3957</v>
      </c>
      <c r="B7252" t="s">
        <v>14</v>
      </c>
      <c r="C7252" s="4">
        <v>42733.570324074077</v>
      </c>
      <c r="D7252" t="s">
        <v>23</v>
      </c>
      <c r="E7252" t="s">
        <v>34</v>
      </c>
      <c r="F7252" s="5">
        <v>42733</v>
      </c>
      <c r="G7252" s="1">
        <v>0.57032407407407404</v>
      </c>
      <c r="H7252" t="str">
        <f>TEXT(Bakery[[#This Row],[Date]],"dddd")</f>
        <v>Thursday</v>
      </c>
      <c r="I7252" t="str">
        <f>TEXT(Bakery[[#This Row],[Date]],"mmmm")</f>
        <v>December</v>
      </c>
      <c r="J7252" t="str">
        <f>TEXT(Bakery[[#This Row],[Date]],"yyyy")</f>
        <v>2016</v>
      </c>
    </row>
    <row r="7253" spans="1:10" x14ac:dyDescent="0.25">
      <c r="A7253">
        <v>3958</v>
      </c>
      <c r="B7253" t="s">
        <v>14</v>
      </c>
      <c r="C7253" s="4">
        <v>42733.579282407409</v>
      </c>
      <c r="D7253" t="s">
        <v>23</v>
      </c>
      <c r="E7253" t="s">
        <v>34</v>
      </c>
      <c r="F7253" s="5">
        <v>42733</v>
      </c>
      <c r="G7253" s="1">
        <v>0.57928240740740744</v>
      </c>
      <c r="H7253" t="str">
        <f>TEXT(Bakery[[#This Row],[Date]],"dddd")</f>
        <v>Thursday</v>
      </c>
      <c r="I7253" t="str">
        <f>TEXT(Bakery[[#This Row],[Date]],"mmmm")</f>
        <v>December</v>
      </c>
      <c r="J7253" t="str">
        <f>TEXT(Bakery[[#This Row],[Date]],"yyyy")</f>
        <v>2016</v>
      </c>
    </row>
    <row r="7254" spans="1:10" x14ac:dyDescent="0.25">
      <c r="A7254">
        <v>3958</v>
      </c>
      <c r="B7254" t="s">
        <v>5</v>
      </c>
      <c r="C7254" s="4">
        <v>42733.579282407409</v>
      </c>
      <c r="D7254" t="s">
        <v>23</v>
      </c>
      <c r="E7254" t="s">
        <v>34</v>
      </c>
      <c r="F7254" s="5">
        <v>42733</v>
      </c>
      <c r="G7254" s="1">
        <v>0.57928240740740744</v>
      </c>
      <c r="H7254" t="str">
        <f>TEXT(Bakery[[#This Row],[Date]],"dddd")</f>
        <v>Thursday</v>
      </c>
      <c r="I7254" t="str">
        <f>TEXT(Bakery[[#This Row],[Date]],"mmmm")</f>
        <v>December</v>
      </c>
      <c r="J7254" t="str">
        <f>TEXT(Bakery[[#This Row],[Date]],"yyyy")</f>
        <v>2016</v>
      </c>
    </row>
    <row r="7255" spans="1:10" x14ac:dyDescent="0.25">
      <c r="A7255">
        <v>3958</v>
      </c>
      <c r="B7255" t="s">
        <v>31</v>
      </c>
      <c r="C7255" s="4">
        <v>42733.579282407409</v>
      </c>
      <c r="D7255" t="s">
        <v>23</v>
      </c>
      <c r="E7255" t="s">
        <v>34</v>
      </c>
      <c r="F7255" s="5">
        <v>42733</v>
      </c>
      <c r="G7255" s="1">
        <v>0.57928240740740744</v>
      </c>
      <c r="H7255" t="str">
        <f>TEXT(Bakery[[#This Row],[Date]],"dddd")</f>
        <v>Thursday</v>
      </c>
      <c r="I7255" t="str">
        <f>TEXT(Bakery[[#This Row],[Date]],"mmmm")</f>
        <v>December</v>
      </c>
      <c r="J7255" t="str">
        <f>TEXT(Bakery[[#This Row],[Date]],"yyyy")</f>
        <v>2016</v>
      </c>
    </row>
    <row r="7256" spans="1:10" x14ac:dyDescent="0.25">
      <c r="A7256">
        <v>3959</v>
      </c>
      <c r="B7256" t="s">
        <v>8</v>
      </c>
      <c r="C7256" s="4">
        <v>42733.592662037037</v>
      </c>
      <c r="D7256" t="s">
        <v>23</v>
      </c>
      <c r="E7256" t="s">
        <v>34</v>
      </c>
      <c r="F7256" s="5">
        <v>42733</v>
      </c>
      <c r="G7256" s="1">
        <v>0.59266203703703701</v>
      </c>
      <c r="H7256" t="str">
        <f>TEXT(Bakery[[#This Row],[Date]],"dddd")</f>
        <v>Thursday</v>
      </c>
      <c r="I7256" t="str">
        <f>TEXT(Bakery[[#This Row],[Date]],"mmmm")</f>
        <v>December</v>
      </c>
      <c r="J7256" t="str">
        <f>TEXT(Bakery[[#This Row],[Date]],"yyyy")</f>
        <v>2016</v>
      </c>
    </row>
    <row r="7257" spans="1:10" x14ac:dyDescent="0.25">
      <c r="A7257">
        <v>3960</v>
      </c>
      <c r="B7257" t="s">
        <v>35</v>
      </c>
      <c r="C7257" s="4">
        <v>42733.593715277777</v>
      </c>
      <c r="D7257" t="s">
        <v>23</v>
      </c>
      <c r="E7257" t="s">
        <v>34</v>
      </c>
      <c r="F7257" s="5">
        <v>42733</v>
      </c>
      <c r="G7257" s="1">
        <v>0.59371527777777777</v>
      </c>
      <c r="H7257" t="str">
        <f>TEXT(Bakery[[#This Row],[Date]],"dddd")</f>
        <v>Thursday</v>
      </c>
      <c r="I7257" t="str">
        <f>TEXT(Bakery[[#This Row],[Date]],"mmmm")</f>
        <v>December</v>
      </c>
      <c r="J7257" t="str">
        <f>TEXT(Bakery[[#This Row],[Date]],"yyyy")</f>
        <v>2016</v>
      </c>
    </row>
    <row r="7258" spans="1:10" x14ac:dyDescent="0.25">
      <c r="A7258">
        <v>3960</v>
      </c>
      <c r="B7258" t="s">
        <v>16</v>
      </c>
      <c r="C7258" s="4">
        <v>42733.593715277777</v>
      </c>
      <c r="D7258" t="s">
        <v>23</v>
      </c>
      <c r="E7258" t="s">
        <v>34</v>
      </c>
      <c r="F7258" s="5">
        <v>42733</v>
      </c>
      <c r="G7258" s="1">
        <v>0.59371527777777777</v>
      </c>
      <c r="H7258" t="str">
        <f>TEXT(Bakery[[#This Row],[Date]],"dddd")</f>
        <v>Thursday</v>
      </c>
      <c r="I7258" t="str">
        <f>TEXT(Bakery[[#This Row],[Date]],"mmmm")</f>
        <v>December</v>
      </c>
      <c r="J7258" t="str">
        <f>TEXT(Bakery[[#This Row],[Date]],"yyyy")</f>
        <v>2016</v>
      </c>
    </row>
    <row r="7259" spans="1:10" x14ac:dyDescent="0.25">
      <c r="A7259">
        <v>3960</v>
      </c>
      <c r="B7259" t="s">
        <v>9</v>
      </c>
      <c r="C7259" s="4">
        <v>42733.593715277777</v>
      </c>
      <c r="D7259" t="s">
        <v>23</v>
      </c>
      <c r="E7259" t="s">
        <v>34</v>
      </c>
      <c r="F7259" s="5">
        <v>42733</v>
      </c>
      <c r="G7259" s="1">
        <v>0.59371527777777777</v>
      </c>
      <c r="H7259" t="str">
        <f>TEXT(Bakery[[#This Row],[Date]],"dddd")</f>
        <v>Thursday</v>
      </c>
      <c r="I7259" t="str">
        <f>TEXT(Bakery[[#This Row],[Date]],"mmmm")</f>
        <v>December</v>
      </c>
      <c r="J7259" t="str">
        <f>TEXT(Bakery[[#This Row],[Date]],"yyyy")</f>
        <v>2016</v>
      </c>
    </row>
    <row r="7260" spans="1:10" x14ac:dyDescent="0.25">
      <c r="A7260">
        <v>3960</v>
      </c>
      <c r="B7260" t="s">
        <v>15</v>
      </c>
      <c r="C7260" s="4">
        <v>42733.593715277777</v>
      </c>
      <c r="D7260" t="s">
        <v>23</v>
      </c>
      <c r="E7260" t="s">
        <v>34</v>
      </c>
      <c r="F7260" s="5">
        <v>42733</v>
      </c>
      <c r="G7260" s="1">
        <v>0.59371527777777777</v>
      </c>
      <c r="H7260" t="str">
        <f>TEXT(Bakery[[#This Row],[Date]],"dddd")</f>
        <v>Thursday</v>
      </c>
      <c r="I7260" t="str">
        <f>TEXT(Bakery[[#This Row],[Date]],"mmmm")</f>
        <v>December</v>
      </c>
      <c r="J7260" t="str">
        <f>TEXT(Bakery[[#This Row],[Date]],"yyyy")</f>
        <v>2016</v>
      </c>
    </row>
    <row r="7261" spans="1:10" x14ac:dyDescent="0.25">
      <c r="A7261">
        <v>3961</v>
      </c>
      <c r="B7261" t="s">
        <v>13</v>
      </c>
      <c r="C7261" s="4">
        <v>42733.600069444445</v>
      </c>
      <c r="D7261" t="s">
        <v>23</v>
      </c>
      <c r="E7261" t="s">
        <v>34</v>
      </c>
      <c r="F7261" s="5">
        <v>42733</v>
      </c>
      <c r="G7261" s="1">
        <v>0.60006944444444443</v>
      </c>
      <c r="H7261" t="str">
        <f>TEXT(Bakery[[#This Row],[Date]],"dddd")</f>
        <v>Thursday</v>
      </c>
      <c r="I7261" t="str">
        <f>TEXT(Bakery[[#This Row],[Date]],"mmmm")</f>
        <v>December</v>
      </c>
      <c r="J7261" t="str">
        <f>TEXT(Bakery[[#This Row],[Date]],"yyyy")</f>
        <v>2016</v>
      </c>
    </row>
    <row r="7262" spans="1:10" x14ac:dyDescent="0.25">
      <c r="A7262">
        <v>3962</v>
      </c>
      <c r="B7262" t="s">
        <v>61</v>
      </c>
      <c r="C7262" s="4">
        <v>42733.600636574076</v>
      </c>
      <c r="D7262" t="s">
        <v>23</v>
      </c>
      <c r="E7262" t="s">
        <v>34</v>
      </c>
      <c r="F7262" s="5">
        <v>42733</v>
      </c>
      <c r="G7262" s="1">
        <v>0.60063657407407411</v>
      </c>
      <c r="H7262" t="str">
        <f>TEXT(Bakery[[#This Row],[Date]],"dddd")</f>
        <v>Thursday</v>
      </c>
      <c r="I7262" t="str">
        <f>TEXT(Bakery[[#This Row],[Date]],"mmmm")</f>
        <v>December</v>
      </c>
      <c r="J7262" t="str">
        <f>TEXT(Bakery[[#This Row],[Date]],"yyyy")</f>
        <v>2016</v>
      </c>
    </row>
    <row r="7263" spans="1:10" x14ac:dyDescent="0.25">
      <c r="A7263">
        <v>3962</v>
      </c>
      <c r="B7263" t="s">
        <v>5</v>
      </c>
      <c r="C7263" s="4">
        <v>42733.600636574076</v>
      </c>
      <c r="D7263" t="s">
        <v>23</v>
      </c>
      <c r="E7263" t="s">
        <v>34</v>
      </c>
      <c r="F7263" s="5">
        <v>42733</v>
      </c>
      <c r="G7263" s="1">
        <v>0.60063657407407411</v>
      </c>
      <c r="H7263" t="str">
        <f>TEXT(Bakery[[#This Row],[Date]],"dddd")</f>
        <v>Thursday</v>
      </c>
      <c r="I7263" t="str">
        <f>TEXT(Bakery[[#This Row],[Date]],"mmmm")</f>
        <v>December</v>
      </c>
      <c r="J7263" t="str">
        <f>TEXT(Bakery[[#This Row],[Date]],"yyyy")</f>
        <v>2016</v>
      </c>
    </row>
    <row r="7264" spans="1:10" x14ac:dyDescent="0.25">
      <c r="A7264">
        <v>3964</v>
      </c>
      <c r="B7264" t="s">
        <v>15</v>
      </c>
      <c r="C7264" s="4">
        <v>42733.602465277778</v>
      </c>
      <c r="D7264" t="s">
        <v>23</v>
      </c>
      <c r="E7264" t="s">
        <v>34</v>
      </c>
      <c r="F7264" s="5">
        <v>42733</v>
      </c>
      <c r="G7264" s="1">
        <v>0.60246527777777781</v>
      </c>
      <c r="H7264" t="str">
        <f>TEXT(Bakery[[#This Row],[Date]],"dddd")</f>
        <v>Thursday</v>
      </c>
      <c r="I7264" t="str">
        <f>TEXT(Bakery[[#This Row],[Date]],"mmmm")</f>
        <v>December</v>
      </c>
      <c r="J7264" t="str">
        <f>TEXT(Bakery[[#This Row],[Date]],"yyyy")</f>
        <v>2016</v>
      </c>
    </row>
    <row r="7265" spans="1:10" x14ac:dyDescent="0.25">
      <c r="A7265">
        <v>3964</v>
      </c>
      <c r="B7265" t="s">
        <v>13</v>
      </c>
      <c r="C7265" s="4">
        <v>42733.602465277778</v>
      </c>
      <c r="D7265" t="s">
        <v>23</v>
      </c>
      <c r="E7265" t="s">
        <v>34</v>
      </c>
      <c r="F7265" s="5">
        <v>42733</v>
      </c>
      <c r="G7265" s="1">
        <v>0.60246527777777781</v>
      </c>
      <c r="H7265" t="str">
        <f>TEXT(Bakery[[#This Row],[Date]],"dddd")</f>
        <v>Thursday</v>
      </c>
      <c r="I7265" t="str">
        <f>TEXT(Bakery[[#This Row],[Date]],"mmmm")</f>
        <v>December</v>
      </c>
      <c r="J7265" t="str">
        <f>TEXT(Bakery[[#This Row],[Date]],"yyyy")</f>
        <v>2016</v>
      </c>
    </row>
    <row r="7266" spans="1:10" x14ac:dyDescent="0.25">
      <c r="A7266">
        <v>3965</v>
      </c>
      <c r="B7266" t="s">
        <v>13</v>
      </c>
      <c r="C7266" s="4">
        <v>42733.603310185186</v>
      </c>
      <c r="D7266" t="s">
        <v>23</v>
      </c>
      <c r="E7266" t="s">
        <v>34</v>
      </c>
      <c r="F7266" s="5">
        <v>42733</v>
      </c>
      <c r="G7266" s="1">
        <v>0.6033101851851852</v>
      </c>
      <c r="H7266" t="str">
        <f>TEXT(Bakery[[#This Row],[Date]],"dddd")</f>
        <v>Thursday</v>
      </c>
      <c r="I7266" t="str">
        <f>TEXT(Bakery[[#This Row],[Date]],"mmmm")</f>
        <v>December</v>
      </c>
      <c r="J7266" t="str">
        <f>TEXT(Bakery[[#This Row],[Date]],"yyyy")</f>
        <v>2016</v>
      </c>
    </row>
    <row r="7267" spans="1:10" x14ac:dyDescent="0.25">
      <c r="A7267">
        <v>3965</v>
      </c>
      <c r="B7267" t="s">
        <v>5</v>
      </c>
      <c r="C7267" s="4">
        <v>42733.603310185186</v>
      </c>
      <c r="D7267" t="s">
        <v>23</v>
      </c>
      <c r="E7267" t="s">
        <v>34</v>
      </c>
      <c r="F7267" s="5">
        <v>42733</v>
      </c>
      <c r="G7267" s="1">
        <v>0.6033101851851852</v>
      </c>
      <c r="H7267" t="str">
        <f>TEXT(Bakery[[#This Row],[Date]],"dddd")</f>
        <v>Thursday</v>
      </c>
      <c r="I7267" t="str">
        <f>TEXT(Bakery[[#This Row],[Date]],"mmmm")</f>
        <v>December</v>
      </c>
      <c r="J7267" t="str">
        <f>TEXT(Bakery[[#This Row],[Date]],"yyyy")</f>
        <v>2016</v>
      </c>
    </row>
    <row r="7268" spans="1:10" x14ac:dyDescent="0.25">
      <c r="A7268">
        <v>3966</v>
      </c>
      <c r="B7268" t="s">
        <v>9</v>
      </c>
      <c r="C7268" s="4">
        <v>42733.604664351849</v>
      </c>
      <c r="D7268" t="s">
        <v>23</v>
      </c>
      <c r="E7268" t="s">
        <v>34</v>
      </c>
      <c r="F7268" s="5">
        <v>42733</v>
      </c>
      <c r="G7268" s="1">
        <v>0.60466435185185186</v>
      </c>
      <c r="H7268" t="str">
        <f>TEXT(Bakery[[#This Row],[Date]],"dddd")</f>
        <v>Thursday</v>
      </c>
      <c r="I7268" t="str">
        <f>TEXT(Bakery[[#This Row],[Date]],"mmmm")</f>
        <v>December</v>
      </c>
      <c r="J7268" t="str">
        <f>TEXT(Bakery[[#This Row],[Date]],"yyyy")</f>
        <v>2016</v>
      </c>
    </row>
    <row r="7269" spans="1:10" x14ac:dyDescent="0.25">
      <c r="A7269">
        <v>3966</v>
      </c>
      <c r="B7269" t="s">
        <v>13</v>
      </c>
      <c r="C7269" s="4">
        <v>42733.604664351849</v>
      </c>
      <c r="D7269" t="s">
        <v>23</v>
      </c>
      <c r="E7269" t="s">
        <v>34</v>
      </c>
      <c r="F7269" s="5">
        <v>42733</v>
      </c>
      <c r="G7269" s="1">
        <v>0.60466435185185186</v>
      </c>
      <c r="H7269" t="str">
        <f>TEXT(Bakery[[#This Row],[Date]],"dddd")</f>
        <v>Thursday</v>
      </c>
      <c r="I7269" t="str">
        <f>TEXT(Bakery[[#This Row],[Date]],"mmmm")</f>
        <v>December</v>
      </c>
      <c r="J7269" t="str">
        <f>TEXT(Bakery[[#This Row],[Date]],"yyyy")</f>
        <v>2016</v>
      </c>
    </row>
    <row r="7270" spans="1:10" x14ac:dyDescent="0.25">
      <c r="A7270">
        <v>3967</v>
      </c>
      <c r="B7270" t="s">
        <v>13</v>
      </c>
      <c r="C7270" s="4">
        <v>42733.607754629629</v>
      </c>
      <c r="D7270" t="s">
        <v>23</v>
      </c>
      <c r="E7270" t="s">
        <v>34</v>
      </c>
      <c r="F7270" s="5">
        <v>42733</v>
      </c>
      <c r="G7270" s="1">
        <v>0.60775462962962956</v>
      </c>
      <c r="H7270" t="str">
        <f>TEXT(Bakery[[#This Row],[Date]],"dddd")</f>
        <v>Thursday</v>
      </c>
      <c r="I7270" t="str">
        <f>TEXT(Bakery[[#This Row],[Date]],"mmmm")</f>
        <v>December</v>
      </c>
      <c r="J7270" t="str">
        <f>TEXT(Bakery[[#This Row],[Date]],"yyyy")</f>
        <v>2016</v>
      </c>
    </row>
    <row r="7271" spans="1:10" x14ac:dyDescent="0.25">
      <c r="A7271">
        <v>3967</v>
      </c>
      <c r="B7271" t="s">
        <v>5</v>
      </c>
      <c r="C7271" s="4">
        <v>42733.607754629629</v>
      </c>
      <c r="D7271" t="s">
        <v>23</v>
      </c>
      <c r="E7271" t="s">
        <v>34</v>
      </c>
      <c r="F7271" s="5">
        <v>42733</v>
      </c>
      <c r="G7271" s="1">
        <v>0.60775462962962956</v>
      </c>
      <c r="H7271" t="str">
        <f>TEXT(Bakery[[#This Row],[Date]],"dddd")</f>
        <v>Thursday</v>
      </c>
      <c r="I7271" t="str">
        <f>TEXT(Bakery[[#This Row],[Date]],"mmmm")</f>
        <v>December</v>
      </c>
      <c r="J7271" t="str">
        <f>TEXT(Bakery[[#This Row],[Date]],"yyyy")</f>
        <v>2016</v>
      </c>
    </row>
    <row r="7272" spans="1:10" x14ac:dyDescent="0.25">
      <c r="A7272">
        <v>3967</v>
      </c>
      <c r="B7272" t="s">
        <v>22</v>
      </c>
      <c r="C7272" s="4">
        <v>42733.607754629629</v>
      </c>
      <c r="D7272" t="s">
        <v>23</v>
      </c>
      <c r="E7272" t="s">
        <v>34</v>
      </c>
      <c r="F7272" s="5">
        <v>42733</v>
      </c>
      <c r="G7272" s="1">
        <v>0.60775462962962956</v>
      </c>
      <c r="H7272" t="str">
        <f>TEXT(Bakery[[#This Row],[Date]],"dddd")</f>
        <v>Thursday</v>
      </c>
      <c r="I7272" t="str">
        <f>TEXT(Bakery[[#This Row],[Date]],"mmmm")</f>
        <v>December</v>
      </c>
      <c r="J7272" t="str">
        <f>TEXT(Bakery[[#This Row],[Date]],"yyyy")</f>
        <v>2016</v>
      </c>
    </row>
    <row r="7273" spans="1:10" x14ac:dyDescent="0.25">
      <c r="A7273">
        <v>3967</v>
      </c>
      <c r="B7273" t="s">
        <v>54</v>
      </c>
      <c r="C7273" s="4">
        <v>42733.607754629629</v>
      </c>
      <c r="D7273" t="s">
        <v>23</v>
      </c>
      <c r="E7273" t="s">
        <v>34</v>
      </c>
      <c r="F7273" s="5">
        <v>42733</v>
      </c>
      <c r="G7273" s="1">
        <v>0.60775462962962956</v>
      </c>
      <c r="H7273" t="str">
        <f>TEXT(Bakery[[#This Row],[Date]],"dddd")</f>
        <v>Thursday</v>
      </c>
      <c r="I7273" t="str">
        <f>TEXT(Bakery[[#This Row],[Date]],"mmmm")</f>
        <v>December</v>
      </c>
      <c r="J7273" t="str">
        <f>TEXT(Bakery[[#This Row],[Date]],"yyyy")</f>
        <v>2016</v>
      </c>
    </row>
    <row r="7274" spans="1:10" x14ac:dyDescent="0.25">
      <c r="A7274">
        <v>3967</v>
      </c>
      <c r="B7274" t="s">
        <v>26</v>
      </c>
      <c r="C7274" s="4">
        <v>42733.607754629629</v>
      </c>
      <c r="D7274" t="s">
        <v>23</v>
      </c>
      <c r="E7274" t="s">
        <v>34</v>
      </c>
      <c r="F7274" s="5">
        <v>42733</v>
      </c>
      <c r="G7274" s="1">
        <v>0.60775462962962956</v>
      </c>
      <c r="H7274" t="str">
        <f>TEXT(Bakery[[#This Row],[Date]],"dddd")</f>
        <v>Thursday</v>
      </c>
      <c r="I7274" t="str">
        <f>TEXT(Bakery[[#This Row],[Date]],"mmmm")</f>
        <v>December</v>
      </c>
      <c r="J7274" t="str">
        <f>TEXT(Bakery[[#This Row],[Date]],"yyyy")</f>
        <v>2016</v>
      </c>
    </row>
    <row r="7275" spans="1:10" x14ac:dyDescent="0.25">
      <c r="A7275">
        <v>3967</v>
      </c>
      <c r="B7275" t="s">
        <v>11</v>
      </c>
      <c r="C7275" s="4">
        <v>42733.607754629629</v>
      </c>
      <c r="D7275" t="s">
        <v>23</v>
      </c>
      <c r="E7275" t="s">
        <v>34</v>
      </c>
      <c r="F7275" s="5">
        <v>42733</v>
      </c>
      <c r="G7275" s="1">
        <v>0.60775462962962956</v>
      </c>
      <c r="H7275" t="str">
        <f>TEXT(Bakery[[#This Row],[Date]],"dddd")</f>
        <v>Thursday</v>
      </c>
      <c r="I7275" t="str">
        <f>TEXT(Bakery[[#This Row],[Date]],"mmmm")</f>
        <v>December</v>
      </c>
      <c r="J7275" t="str">
        <f>TEXT(Bakery[[#This Row],[Date]],"yyyy")</f>
        <v>2016</v>
      </c>
    </row>
    <row r="7276" spans="1:10" x14ac:dyDescent="0.25">
      <c r="A7276">
        <v>3967</v>
      </c>
      <c r="B7276" t="s">
        <v>75</v>
      </c>
      <c r="C7276" s="4">
        <v>42733.607754629629</v>
      </c>
      <c r="D7276" t="s">
        <v>23</v>
      </c>
      <c r="E7276" t="s">
        <v>34</v>
      </c>
      <c r="F7276" s="5">
        <v>42733</v>
      </c>
      <c r="G7276" s="1">
        <v>0.60775462962962956</v>
      </c>
      <c r="H7276" t="str">
        <f>TEXT(Bakery[[#This Row],[Date]],"dddd")</f>
        <v>Thursday</v>
      </c>
      <c r="I7276" t="str">
        <f>TEXT(Bakery[[#This Row],[Date]],"mmmm")</f>
        <v>December</v>
      </c>
      <c r="J7276" t="str">
        <f>TEXT(Bakery[[#This Row],[Date]],"yyyy")</f>
        <v>2016</v>
      </c>
    </row>
    <row r="7277" spans="1:10" x14ac:dyDescent="0.25">
      <c r="A7277">
        <v>3968</v>
      </c>
      <c r="B7277" t="s">
        <v>5</v>
      </c>
      <c r="C7277" s="4">
        <v>42733.608217592591</v>
      </c>
      <c r="D7277" t="s">
        <v>23</v>
      </c>
      <c r="E7277" t="s">
        <v>34</v>
      </c>
      <c r="F7277" s="5">
        <v>42733</v>
      </c>
      <c r="G7277" s="1">
        <v>0.60821759259259256</v>
      </c>
      <c r="H7277" t="str">
        <f>TEXT(Bakery[[#This Row],[Date]],"dddd")</f>
        <v>Thursday</v>
      </c>
      <c r="I7277" t="str">
        <f>TEXT(Bakery[[#This Row],[Date]],"mmmm")</f>
        <v>December</v>
      </c>
      <c r="J7277" t="str">
        <f>TEXT(Bakery[[#This Row],[Date]],"yyyy")</f>
        <v>2016</v>
      </c>
    </row>
    <row r="7278" spans="1:10" x14ac:dyDescent="0.25">
      <c r="A7278">
        <v>3969</v>
      </c>
      <c r="B7278" t="s">
        <v>13</v>
      </c>
      <c r="C7278" s="4">
        <v>42733.613715277781</v>
      </c>
      <c r="D7278" t="s">
        <v>23</v>
      </c>
      <c r="E7278" t="s">
        <v>34</v>
      </c>
      <c r="F7278" s="5">
        <v>42733</v>
      </c>
      <c r="G7278" s="1">
        <v>0.61371527777777779</v>
      </c>
      <c r="H7278" t="str">
        <f>TEXT(Bakery[[#This Row],[Date]],"dddd")</f>
        <v>Thursday</v>
      </c>
      <c r="I7278" t="str">
        <f>TEXT(Bakery[[#This Row],[Date]],"mmmm")</f>
        <v>December</v>
      </c>
      <c r="J7278" t="str">
        <f>TEXT(Bakery[[#This Row],[Date]],"yyyy")</f>
        <v>2016</v>
      </c>
    </row>
    <row r="7279" spans="1:10" x14ac:dyDescent="0.25">
      <c r="A7279">
        <v>3969</v>
      </c>
      <c r="B7279" t="s">
        <v>31</v>
      </c>
      <c r="C7279" s="4">
        <v>42733.613715277781</v>
      </c>
      <c r="D7279" t="s">
        <v>23</v>
      </c>
      <c r="E7279" t="s">
        <v>34</v>
      </c>
      <c r="F7279" s="5">
        <v>42733</v>
      </c>
      <c r="G7279" s="1">
        <v>0.61371527777777779</v>
      </c>
      <c r="H7279" t="str">
        <f>TEXT(Bakery[[#This Row],[Date]],"dddd")</f>
        <v>Thursday</v>
      </c>
      <c r="I7279" t="str">
        <f>TEXT(Bakery[[#This Row],[Date]],"mmmm")</f>
        <v>December</v>
      </c>
      <c r="J7279" t="str">
        <f>TEXT(Bakery[[#This Row],[Date]],"yyyy")</f>
        <v>2016</v>
      </c>
    </row>
    <row r="7280" spans="1:10" x14ac:dyDescent="0.25">
      <c r="A7280">
        <v>3969</v>
      </c>
      <c r="B7280" t="s">
        <v>26</v>
      </c>
      <c r="C7280" s="4">
        <v>42733.613715277781</v>
      </c>
      <c r="D7280" t="s">
        <v>23</v>
      </c>
      <c r="E7280" t="s">
        <v>34</v>
      </c>
      <c r="F7280" s="5">
        <v>42733</v>
      </c>
      <c r="G7280" s="1">
        <v>0.61371527777777779</v>
      </c>
      <c r="H7280" t="str">
        <f>TEXT(Bakery[[#This Row],[Date]],"dddd")</f>
        <v>Thursday</v>
      </c>
      <c r="I7280" t="str">
        <f>TEXT(Bakery[[#This Row],[Date]],"mmmm")</f>
        <v>December</v>
      </c>
      <c r="J7280" t="str">
        <f>TEXT(Bakery[[#This Row],[Date]],"yyyy")</f>
        <v>2016</v>
      </c>
    </row>
    <row r="7281" spans="1:10" x14ac:dyDescent="0.25">
      <c r="A7281">
        <v>3970</v>
      </c>
      <c r="B7281" t="s">
        <v>61</v>
      </c>
      <c r="C7281" s="4">
        <v>42733.614062499997</v>
      </c>
      <c r="D7281" t="s">
        <v>23</v>
      </c>
      <c r="E7281" t="s">
        <v>34</v>
      </c>
      <c r="F7281" s="5">
        <v>42733</v>
      </c>
      <c r="G7281" s="1">
        <v>0.61406250000000007</v>
      </c>
      <c r="H7281" t="str">
        <f>TEXT(Bakery[[#This Row],[Date]],"dddd")</f>
        <v>Thursday</v>
      </c>
      <c r="I7281" t="str">
        <f>TEXT(Bakery[[#This Row],[Date]],"mmmm")</f>
        <v>December</v>
      </c>
      <c r="J7281" t="str">
        <f>TEXT(Bakery[[#This Row],[Date]],"yyyy")</f>
        <v>2016</v>
      </c>
    </row>
    <row r="7282" spans="1:10" x14ac:dyDescent="0.25">
      <c r="A7282">
        <v>3971</v>
      </c>
      <c r="B7282" t="s">
        <v>5</v>
      </c>
      <c r="C7282" s="4">
        <v>42733.615416666667</v>
      </c>
      <c r="D7282" t="s">
        <v>23</v>
      </c>
      <c r="E7282" t="s">
        <v>34</v>
      </c>
      <c r="F7282" s="5">
        <v>42733</v>
      </c>
      <c r="G7282" s="1">
        <v>0.61541666666666661</v>
      </c>
      <c r="H7282" t="str">
        <f>TEXT(Bakery[[#This Row],[Date]],"dddd")</f>
        <v>Thursday</v>
      </c>
      <c r="I7282" t="str">
        <f>TEXT(Bakery[[#This Row],[Date]],"mmmm")</f>
        <v>December</v>
      </c>
      <c r="J7282" t="str">
        <f>TEXT(Bakery[[#This Row],[Date]],"yyyy")</f>
        <v>2016</v>
      </c>
    </row>
    <row r="7283" spans="1:10" x14ac:dyDescent="0.25">
      <c r="A7283">
        <v>3971</v>
      </c>
      <c r="B7283" t="s">
        <v>13</v>
      </c>
      <c r="C7283" s="4">
        <v>42733.615416666667</v>
      </c>
      <c r="D7283" t="s">
        <v>23</v>
      </c>
      <c r="E7283" t="s">
        <v>34</v>
      </c>
      <c r="F7283" s="5">
        <v>42733</v>
      </c>
      <c r="G7283" s="1">
        <v>0.61541666666666661</v>
      </c>
      <c r="H7283" t="str">
        <f>TEXT(Bakery[[#This Row],[Date]],"dddd")</f>
        <v>Thursday</v>
      </c>
      <c r="I7283" t="str">
        <f>TEXT(Bakery[[#This Row],[Date]],"mmmm")</f>
        <v>December</v>
      </c>
      <c r="J7283" t="str">
        <f>TEXT(Bakery[[#This Row],[Date]],"yyyy")</f>
        <v>2016</v>
      </c>
    </row>
    <row r="7284" spans="1:10" x14ac:dyDescent="0.25">
      <c r="A7284">
        <v>3971</v>
      </c>
      <c r="B7284" t="s">
        <v>31</v>
      </c>
      <c r="C7284" s="4">
        <v>42733.615416666667</v>
      </c>
      <c r="D7284" t="s">
        <v>23</v>
      </c>
      <c r="E7284" t="s">
        <v>34</v>
      </c>
      <c r="F7284" s="5">
        <v>42733</v>
      </c>
      <c r="G7284" s="1">
        <v>0.61541666666666661</v>
      </c>
      <c r="H7284" t="str">
        <f>TEXT(Bakery[[#This Row],[Date]],"dddd")</f>
        <v>Thursday</v>
      </c>
      <c r="I7284" t="str">
        <f>TEXT(Bakery[[#This Row],[Date]],"mmmm")</f>
        <v>December</v>
      </c>
      <c r="J7284" t="str">
        <f>TEXT(Bakery[[#This Row],[Date]],"yyyy")</f>
        <v>2016</v>
      </c>
    </row>
    <row r="7285" spans="1:10" x14ac:dyDescent="0.25">
      <c r="A7285">
        <v>3972</v>
      </c>
      <c r="B7285" t="s">
        <v>5</v>
      </c>
      <c r="C7285" s="4">
        <v>42733.61859953704</v>
      </c>
      <c r="D7285" t="s">
        <v>23</v>
      </c>
      <c r="E7285" t="s">
        <v>34</v>
      </c>
      <c r="F7285" s="5">
        <v>42733</v>
      </c>
      <c r="G7285" s="1">
        <v>0.61859953703703707</v>
      </c>
      <c r="H7285" t="str">
        <f>TEXT(Bakery[[#This Row],[Date]],"dddd")</f>
        <v>Thursday</v>
      </c>
      <c r="I7285" t="str">
        <f>TEXT(Bakery[[#This Row],[Date]],"mmmm")</f>
        <v>December</v>
      </c>
      <c r="J7285" t="str">
        <f>TEXT(Bakery[[#This Row],[Date]],"yyyy")</f>
        <v>2016</v>
      </c>
    </row>
    <row r="7286" spans="1:10" x14ac:dyDescent="0.25">
      <c r="A7286">
        <v>3972</v>
      </c>
      <c r="B7286" t="s">
        <v>13</v>
      </c>
      <c r="C7286" s="4">
        <v>42733.61859953704</v>
      </c>
      <c r="D7286" t="s">
        <v>23</v>
      </c>
      <c r="E7286" t="s">
        <v>34</v>
      </c>
      <c r="F7286" s="5">
        <v>42733</v>
      </c>
      <c r="G7286" s="1">
        <v>0.61859953703703707</v>
      </c>
      <c r="H7286" t="str">
        <f>TEXT(Bakery[[#This Row],[Date]],"dddd")</f>
        <v>Thursday</v>
      </c>
      <c r="I7286" t="str">
        <f>TEXT(Bakery[[#This Row],[Date]],"mmmm")</f>
        <v>December</v>
      </c>
      <c r="J7286" t="str">
        <f>TEXT(Bakery[[#This Row],[Date]],"yyyy")</f>
        <v>2016</v>
      </c>
    </row>
    <row r="7287" spans="1:10" x14ac:dyDescent="0.25">
      <c r="A7287">
        <v>3972</v>
      </c>
      <c r="B7287" t="s">
        <v>31</v>
      </c>
      <c r="C7287" s="4">
        <v>42733.61859953704</v>
      </c>
      <c r="D7287" t="s">
        <v>23</v>
      </c>
      <c r="E7287" t="s">
        <v>34</v>
      </c>
      <c r="F7287" s="5">
        <v>42733</v>
      </c>
      <c r="G7287" s="1">
        <v>0.61859953703703707</v>
      </c>
      <c r="H7287" t="str">
        <f>TEXT(Bakery[[#This Row],[Date]],"dddd")</f>
        <v>Thursday</v>
      </c>
      <c r="I7287" t="str">
        <f>TEXT(Bakery[[#This Row],[Date]],"mmmm")</f>
        <v>December</v>
      </c>
      <c r="J7287" t="str">
        <f>TEXT(Bakery[[#This Row],[Date]],"yyyy")</f>
        <v>2016</v>
      </c>
    </row>
    <row r="7288" spans="1:10" x14ac:dyDescent="0.25">
      <c r="A7288">
        <v>3974</v>
      </c>
      <c r="B7288" t="s">
        <v>10</v>
      </c>
      <c r="C7288" s="4">
        <v>42733.633946759262</v>
      </c>
      <c r="D7288" t="s">
        <v>23</v>
      </c>
      <c r="E7288" t="s">
        <v>34</v>
      </c>
      <c r="F7288" s="5">
        <v>42733</v>
      </c>
      <c r="G7288" s="1">
        <v>0.63394675925925925</v>
      </c>
      <c r="H7288" t="str">
        <f>TEXT(Bakery[[#This Row],[Date]],"dddd")</f>
        <v>Thursday</v>
      </c>
      <c r="I7288" t="str">
        <f>TEXT(Bakery[[#This Row],[Date]],"mmmm")</f>
        <v>December</v>
      </c>
      <c r="J7288" t="str">
        <f>TEXT(Bakery[[#This Row],[Date]],"yyyy")</f>
        <v>2016</v>
      </c>
    </row>
    <row r="7289" spans="1:10" x14ac:dyDescent="0.25">
      <c r="A7289">
        <v>3975</v>
      </c>
      <c r="B7289" t="s">
        <v>5</v>
      </c>
      <c r="C7289" s="4">
        <v>42733.649375000001</v>
      </c>
      <c r="D7289" t="s">
        <v>23</v>
      </c>
      <c r="E7289" t="s">
        <v>34</v>
      </c>
      <c r="F7289" s="5">
        <v>42733</v>
      </c>
      <c r="G7289" s="1">
        <v>0.64937500000000004</v>
      </c>
      <c r="H7289" t="str">
        <f>TEXT(Bakery[[#This Row],[Date]],"dddd")</f>
        <v>Thursday</v>
      </c>
      <c r="I7289" t="str">
        <f>TEXT(Bakery[[#This Row],[Date]],"mmmm")</f>
        <v>December</v>
      </c>
      <c r="J7289" t="str">
        <f>TEXT(Bakery[[#This Row],[Date]],"yyyy")</f>
        <v>2016</v>
      </c>
    </row>
    <row r="7290" spans="1:10" x14ac:dyDescent="0.25">
      <c r="A7290">
        <v>3975</v>
      </c>
      <c r="B7290" t="s">
        <v>13</v>
      </c>
      <c r="C7290" s="4">
        <v>42733.649375000001</v>
      </c>
      <c r="D7290" t="s">
        <v>23</v>
      </c>
      <c r="E7290" t="s">
        <v>34</v>
      </c>
      <c r="F7290" s="5">
        <v>42733</v>
      </c>
      <c r="G7290" s="1">
        <v>0.64937500000000004</v>
      </c>
      <c r="H7290" t="str">
        <f>TEXT(Bakery[[#This Row],[Date]],"dddd")</f>
        <v>Thursday</v>
      </c>
      <c r="I7290" t="str">
        <f>TEXT(Bakery[[#This Row],[Date]],"mmmm")</f>
        <v>December</v>
      </c>
      <c r="J7290" t="str">
        <f>TEXT(Bakery[[#This Row],[Date]],"yyyy")</f>
        <v>2016</v>
      </c>
    </row>
    <row r="7291" spans="1:10" x14ac:dyDescent="0.25">
      <c r="A7291">
        <v>3976</v>
      </c>
      <c r="B7291" t="s">
        <v>13</v>
      </c>
      <c r="C7291" s="4">
        <v>42733.650069444448</v>
      </c>
      <c r="D7291" t="s">
        <v>23</v>
      </c>
      <c r="E7291" t="s">
        <v>34</v>
      </c>
      <c r="F7291" s="5">
        <v>42733</v>
      </c>
      <c r="G7291" s="1">
        <v>0.65006944444444448</v>
      </c>
      <c r="H7291" t="str">
        <f>TEXT(Bakery[[#This Row],[Date]],"dddd")</f>
        <v>Thursday</v>
      </c>
      <c r="I7291" t="str">
        <f>TEXT(Bakery[[#This Row],[Date]],"mmmm")</f>
        <v>December</v>
      </c>
      <c r="J7291" t="str">
        <f>TEXT(Bakery[[#This Row],[Date]],"yyyy")</f>
        <v>2016</v>
      </c>
    </row>
    <row r="7292" spans="1:10" x14ac:dyDescent="0.25">
      <c r="A7292">
        <v>3976</v>
      </c>
      <c r="B7292" t="s">
        <v>9</v>
      </c>
      <c r="C7292" s="4">
        <v>42733.650069444448</v>
      </c>
      <c r="D7292" t="s">
        <v>23</v>
      </c>
      <c r="E7292" t="s">
        <v>34</v>
      </c>
      <c r="F7292" s="5">
        <v>42733</v>
      </c>
      <c r="G7292" s="1">
        <v>0.65006944444444448</v>
      </c>
      <c r="H7292" t="str">
        <f>TEXT(Bakery[[#This Row],[Date]],"dddd")</f>
        <v>Thursday</v>
      </c>
      <c r="I7292" t="str">
        <f>TEXT(Bakery[[#This Row],[Date]],"mmmm")</f>
        <v>December</v>
      </c>
      <c r="J7292" t="str">
        <f>TEXT(Bakery[[#This Row],[Date]],"yyyy")</f>
        <v>2016</v>
      </c>
    </row>
    <row r="7293" spans="1:10" x14ac:dyDescent="0.25">
      <c r="A7293">
        <v>3976</v>
      </c>
      <c r="B7293" t="s">
        <v>69</v>
      </c>
      <c r="C7293" s="4">
        <v>42733.650069444448</v>
      </c>
      <c r="D7293" t="s">
        <v>23</v>
      </c>
      <c r="E7293" t="s">
        <v>34</v>
      </c>
      <c r="F7293" s="5">
        <v>42733</v>
      </c>
      <c r="G7293" s="1">
        <v>0.65006944444444448</v>
      </c>
      <c r="H7293" t="str">
        <f>TEXT(Bakery[[#This Row],[Date]],"dddd")</f>
        <v>Thursday</v>
      </c>
      <c r="I7293" t="str">
        <f>TEXT(Bakery[[#This Row],[Date]],"mmmm")</f>
        <v>December</v>
      </c>
      <c r="J7293" t="str">
        <f>TEXT(Bakery[[#This Row],[Date]],"yyyy")</f>
        <v>2016</v>
      </c>
    </row>
    <row r="7294" spans="1:10" x14ac:dyDescent="0.25">
      <c r="A7294">
        <v>3977</v>
      </c>
      <c r="B7294" t="s">
        <v>13</v>
      </c>
      <c r="C7294" s="4">
        <v>42733.66133101852</v>
      </c>
      <c r="D7294" t="s">
        <v>23</v>
      </c>
      <c r="E7294" t="s">
        <v>34</v>
      </c>
      <c r="F7294" s="5">
        <v>42733</v>
      </c>
      <c r="G7294" s="1">
        <v>0.6613310185185185</v>
      </c>
      <c r="H7294" t="str">
        <f>TEXT(Bakery[[#This Row],[Date]],"dddd")</f>
        <v>Thursday</v>
      </c>
      <c r="I7294" t="str">
        <f>TEXT(Bakery[[#This Row],[Date]],"mmmm")</f>
        <v>December</v>
      </c>
      <c r="J7294" t="str">
        <f>TEXT(Bakery[[#This Row],[Date]],"yyyy")</f>
        <v>2016</v>
      </c>
    </row>
    <row r="7295" spans="1:10" x14ac:dyDescent="0.25">
      <c r="A7295">
        <v>3978</v>
      </c>
      <c r="B7295" t="s">
        <v>13</v>
      </c>
      <c r="C7295" s="4">
        <v>42733.671435185184</v>
      </c>
      <c r="D7295" t="s">
        <v>23</v>
      </c>
      <c r="E7295" t="s">
        <v>34</v>
      </c>
      <c r="F7295" s="5">
        <v>42733</v>
      </c>
      <c r="G7295" s="1">
        <v>0.67143518518518519</v>
      </c>
      <c r="H7295" t="str">
        <f>TEXT(Bakery[[#This Row],[Date]],"dddd")</f>
        <v>Thursday</v>
      </c>
      <c r="I7295" t="str">
        <f>TEXT(Bakery[[#This Row],[Date]],"mmmm")</f>
        <v>December</v>
      </c>
      <c r="J7295" t="str">
        <f>TEXT(Bakery[[#This Row],[Date]],"yyyy")</f>
        <v>2016</v>
      </c>
    </row>
    <row r="7296" spans="1:10" x14ac:dyDescent="0.25">
      <c r="A7296">
        <v>3979</v>
      </c>
      <c r="B7296" t="s">
        <v>9</v>
      </c>
      <c r="C7296" s="4">
        <v>42733.673958333333</v>
      </c>
      <c r="D7296" t="s">
        <v>23</v>
      </c>
      <c r="E7296" t="s">
        <v>34</v>
      </c>
      <c r="F7296" s="5">
        <v>42733</v>
      </c>
      <c r="G7296" s="1">
        <v>0.67395833333333333</v>
      </c>
      <c r="H7296" t="str">
        <f>TEXT(Bakery[[#This Row],[Date]],"dddd")</f>
        <v>Thursday</v>
      </c>
      <c r="I7296" t="str">
        <f>TEXT(Bakery[[#This Row],[Date]],"mmmm")</f>
        <v>December</v>
      </c>
      <c r="J7296" t="str">
        <f>TEXT(Bakery[[#This Row],[Date]],"yyyy")</f>
        <v>2016</v>
      </c>
    </row>
    <row r="7297" spans="1:10" x14ac:dyDescent="0.25">
      <c r="A7297">
        <v>3979</v>
      </c>
      <c r="B7297" t="s">
        <v>5</v>
      </c>
      <c r="C7297" s="4">
        <v>42733.673958333333</v>
      </c>
      <c r="D7297" t="s">
        <v>23</v>
      </c>
      <c r="E7297" t="s">
        <v>34</v>
      </c>
      <c r="F7297" s="5">
        <v>42733</v>
      </c>
      <c r="G7297" s="1">
        <v>0.67395833333333333</v>
      </c>
      <c r="H7297" t="str">
        <f>TEXT(Bakery[[#This Row],[Date]],"dddd")</f>
        <v>Thursday</v>
      </c>
      <c r="I7297" t="str">
        <f>TEXT(Bakery[[#This Row],[Date]],"mmmm")</f>
        <v>December</v>
      </c>
      <c r="J7297" t="str">
        <f>TEXT(Bakery[[#This Row],[Date]],"yyyy")</f>
        <v>2016</v>
      </c>
    </row>
    <row r="7298" spans="1:10" x14ac:dyDescent="0.25">
      <c r="A7298">
        <v>3980</v>
      </c>
      <c r="B7298" t="s">
        <v>5</v>
      </c>
      <c r="C7298" s="4">
        <v>42733.679351851853</v>
      </c>
      <c r="D7298" t="s">
        <v>23</v>
      </c>
      <c r="E7298" t="s">
        <v>34</v>
      </c>
      <c r="F7298" s="5">
        <v>42733</v>
      </c>
      <c r="G7298" s="1">
        <v>0.67935185185185187</v>
      </c>
      <c r="H7298" t="str">
        <f>TEXT(Bakery[[#This Row],[Date]],"dddd")</f>
        <v>Thursday</v>
      </c>
      <c r="I7298" t="str">
        <f>TEXT(Bakery[[#This Row],[Date]],"mmmm")</f>
        <v>December</v>
      </c>
      <c r="J7298" t="str">
        <f>TEXT(Bakery[[#This Row],[Date]],"yyyy")</f>
        <v>2016</v>
      </c>
    </row>
    <row r="7299" spans="1:10" x14ac:dyDescent="0.25">
      <c r="A7299">
        <v>3980</v>
      </c>
      <c r="B7299" t="s">
        <v>13</v>
      </c>
      <c r="C7299" s="4">
        <v>42733.679351851853</v>
      </c>
      <c r="D7299" t="s">
        <v>23</v>
      </c>
      <c r="E7299" t="s">
        <v>34</v>
      </c>
      <c r="F7299" s="5">
        <v>42733</v>
      </c>
      <c r="G7299" s="1">
        <v>0.67935185185185187</v>
      </c>
      <c r="H7299" t="str">
        <f>TEXT(Bakery[[#This Row],[Date]],"dddd")</f>
        <v>Thursday</v>
      </c>
      <c r="I7299" t="str">
        <f>TEXT(Bakery[[#This Row],[Date]],"mmmm")</f>
        <v>December</v>
      </c>
      <c r="J7299" t="str">
        <f>TEXT(Bakery[[#This Row],[Date]],"yyyy")</f>
        <v>2016</v>
      </c>
    </row>
    <row r="7300" spans="1:10" x14ac:dyDescent="0.25">
      <c r="A7300">
        <v>3981</v>
      </c>
      <c r="B7300" t="s">
        <v>5</v>
      </c>
      <c r="C7300" s="4">
        <v>42733.702673611115</v>
      </c>
      <c r="D7300" t="s">
        <v>23</v>
      </c>
      <c r="E7300" t="s">
        <v>34</v>
      </c>
      <c r="F7300" s="5">
        <v>42733</v>
      </c>
      <c r="G7300" s="1">
        <v>0.70267361111111104</v>
      </c>
      <c r="H7300" t="str">
        <f>TEXT(Bakery[[#This Row],[Date]],"dddd")</f>
        <v>Thursday</v>
      </c>
      <c r="I7300" t="str">
        <f>TEXT(Bakery[[#This Row],[Date]],"mmmm")</f>
        <v>December</v>
      </c>
      <c r="J7300" t="str">
        <f>TEXT(Bakery[[#This Row],[Date]],"yyyy")</f>
        <v>2016</v>
      </c>
    </row>
    <row r="7301" spans="1:10" x14ac:dyDescent="0.25">
      <c r="A7301">
        <v>3981</v>
      </c>
      <c r="B7301" t="s">
        <v>9</v>
      </c>
      <c r="C7301" s="4">
        <v>42733.702673611115</v>
      </c>
      <c r="D7301" t="s">
        <v>23</v>
      </c>
      <c r="E7301" t="s">
        <v>34</v>
      </c>
      <c r="F7301" s="5">
        <v>42733</v>
      </c>
      <c r="G7301" s="1">
        <v>0.70267361111111104</v>
      </c>
      <c r="H7301" t="str">
        <f>TEXT(Bakery[[#This Row],[Date]],"dddd")</f>
        <v>Thursday</v>
      </c>
      <c r="I7301" t="str">
        <f>TEXT(Bakery[[#This Row],[Date]],"mmmm")</f>
        <v>December</v>
      </c>
      <c r="J7301" t="str">
        <f>TEXT(Bakery[[#This Row],[Date]],"yyyy")</f>
        <v>2016</v>
      </c>
    </row>
    <row r="7302" spans="1:10" x14ac:dyDescent="0.25">
      <c r="A7302">
        <v>3981</v>
      </c>
      <c r="B7302" t="s">
        <v>31</v>
      </c>
      <c r="C7302" s="4">
        <v>42733.702673611115</v>
      </c>
      <c r="D7302" t="s">
        <v>23</v>
      </c>
      <c r="E7302" t="s">
        <v>34</v>
      </c>
      <c r="F7302" s="5">
        <v>42733</v>
      </c>
      <c r="G7302" s="1">
        <v>0.70267361111111104</v>
      </c>
      <c r="H7302" t="str">
        <f>TEXT(Bakery[[#This Row],[Date]],"dddd")</f>
        <v>Thursday</v>
      </c>
      <c r="I7302" t="str">
        <f>TEXT(Bakery[[#This Row],[Date]],"mmmm")</f>
        <v>December</v>
      </c>
      <c r="J7302" t="str">
        <f>TEXT(Bakery[[#This Row],[Date]],"yyyy")</f>
        <v>2016</v>
      </c>
    </row>
    <row r="7303" spans="1:10" x14ac:dyDescent="0.25">
      <c r="A7303">
        <v>3982</v>
      </c>
      <c r="B7303" t="s">
        <v>9</v>
      </c>
      <c r="C7303" s="4">
        <v>42733.717789351853</v>
      </c>
      <c r="D7303" t="s">
        <v>39</v>
      </c>
      <c r="E7303" t="s">
        <v>34</v>
      </c>
      <c r="F7303" s="5">
        <v>42733</v>
      </c>
      <c r="G7303" s="1">
        <v>0.71778935185185189</v>
      </c>
      <c r="H7303" t="str">
        <f>TEXT(Bakery[[#This Row],[Date]],"dddd")</f>
        <v>Thursday</v>
      </c>
      <c r="I7303" t="str">
        <f>TEXT(Bakery[[#This Row],[Date]],"mmmm")</f>
        <v>December</v>
      </c>
      <c r="J7303" t="str">
        <f>TEXT(Bakery[[#This Row],[Date]],"yyyy")</f>
        <v>2016</v>
      </c>
    </row>
    <row r="7304" spans="1:10" x14ac:dyDescent="0.25">
      <c r="A7304">
        <v>3982</v>
      </c>
      <c r="B7304" t="s">
        <v>13</v>
      </c>
      <c r="C7304" s="4">
        <v>42733.717789351853</v>
      </c>
      <c r="D7304" t="s">
        <v>39</v>
      </c>
      <c r="E7304" t="s">
        <v>34</v>
      </c>
      <c r="F7304" s="5">
        <v>42733</v>
      </c>
      <c r="G7304" s="1">
        <v>0.71778935185185189</v>
      </c>
      <c r="H7304" t="str">
        <f>TEXT(Bakery[[#This Row],[Date]],"dddd")</f>
        <v>Thursday</v>
      </c>
      <c r="I7304" t="str">
        <f>TEXT(Bakery[[#This Row],[Date]],"mmmm")</f>
        <v>December</v>
      </c>
      <c r="J7304" t="str">
        <f>TEXT(Bakery[[#This Row],[Date]],"yyyy")</f>
        <v>2016</v>
      </c>
    </row>
    <row r="7305" spans="1:10" x14ac:dyDescent="0.25">
      <c r="A7305">
        <v>3982</v>
      </c>
      <c r="B7305" t="s">
        <v>11</v>
      </c>
      <c r="C7305" s="4">
        <v>42733.717789351853</v>
      </c>
      <c r="D7305" t="s">
        <v>39</v>
      </c>
      <c r="E7305" t="s">
        <v>34</v>
      </c>
      <c r="F7305" s="5">
        <v>42733</v>
      </c>
      <c r="G7305" s="1">
        <v>0.71778935185185189</v>
      </c>
      <c r="H7305" t="str">
        <f>TEXT(Bakery[[#This Row],[Date]],"dddd")</f>
        <v>Thursday</v>
      </c>
      <c r="I7305" t="str">
        <f>TEXT(Bakery[[#This Row],[Date]],"mmmm")</f>
        <v>December</v>
      </c>
      <c r="J7305" t="str">
        <f>TEXT(Bakery[[#This Row],[Date]],"yyyy")</f>
        <v>2016</v>
      </c>
    </row>
    <row r="7306" spans="1:10" x14ac:dyDescent="0.25">
      <c r="A7306">
        <v>3982</v>
      </c>
      <c r="B7306" t="s">
        <v>15</v>
      </c>
      <c r="C7306" s="4">
        <v>42733.717789351853</v>
      </c>
      <c r="D7306" t="s">
        <v>39</v>
      </c>
      <c r="E7306" t="s">
        <v>34</v>
      </c>
      <c r="F7306" s="5">
        <v>42733</v>
      </c>
      <c r="G7306" s="1">
        <v>0.71778935185185189</v>
      </c>
      <c r="H7306" t="str">
        <f>TEXT(Bakery[[#This Row],[Date]],"dddd")</f>
        <v>Thursday</v>
      </c>
      <c r="I7306" t="str">
        <f>TEXT(Bakery[[#This Row],[Date]],"mmmm")</f>
        <v>December</v>
      </c>
      <c r="J7306" t="str">
        <f>TEXT(Bakery[[#This Row],[Date]],"yyyy")</f>
        <v>2016</v>
      </c>
    </row>
    <row r="7307" spans="1:10" x14ac:dyDescent="0.25">
      <c r="A7307">
        <v>3983</v>
      </c>
      <c r="B7307" t="s">
        <v>9</v>
      </c>
      <c r="C7307" s="4">
        <v>42734.393622685187</v>
      </c>
      <c r="D7307" t="s">
        <v>6</v>
      </c>
      <c r="E7307" t="s">
        <v>34</v>
      </c>
      <c r="F7307" s="5">
        <v>42734</v>
      </c>
      <c r="G7307" s="1">
        <v>0.39362268518518517</v>
      </c>
      <c r="H7307" t="str">
        <f>TEXT(Bakery[[#This Row],[Date]],"dddd")</f>
        <v>Friday</v>
      </c>
      <c r="I7307" t="str">
        <f>TEXT(Bakery[[#This Row],[Date]],"mmmm")</f>
        <v>December</v>
      </c>
      <c r="J7307" t="str">
        <f>TEXT(Bakery[[#This Row],[Date]],"yyyy")</f>
        <v>2016</v>
      </c>
    </row>
    <row r="7308" spans="1:10" x14ac:dyDescent="0.25">
      <c r="A7308">
        <v>3983</v>
      </c>
      <c r="B7308" t="s">
        <v>15</v>
      </c>
      <c r="C7308" s="4">
        <v>42734.393622685187</v>
      </c>
      <c r="D7308" t="s">
        <v>6</v>
      </c>
      <c r="E7308" t="s">
        <v>34</v>
      </c>
      <c r="F7308" s="5">
        <v>42734</v>
      </c>
      <c r="G7308" s="1">
        <v>0.39362268518518517</v>
      </c>
      <c r="H7308" t="str">
        <f>TEXT(Bakery[[#This Row],[Date]],"dddd")</f>
        <v>Friday</v>
      </c>
      <c r="I7308" t="str">
        <f>TEXT(Bakery[[#This Row],[Date]],"mmmm")</f>
        <v>December</v>
      </c>
      <c r="J7308" t="str">
        <f>TEXT(Bakery[[#This Row],[Date]],"yyyy")</f>
        <v>2016</v>
      </c>
    </row>
    <row r="7309" spans="1:10" x14ac:dyDescent="0.25">
      <c r="A7309">
        <v>3983</v>
      </c>
      <c r="B7309" t="s">
        <v>14</v>
      </c>
      <c r="C7309" s="4">
        <v>42734.393622685187</v>
      </c>
      <c r="D7309" t="s">
        <v>6</v>
      </c>
      <c r="E7309" t="s">
        <v>34</v>
      </c>
      <c r="F7309" s="5">
        <v>42734</v>
      </c>
      <c r="G7309" s="1">
        <v>0.39362268518518517</v>
      </c>
      <c r="H7309" t="str">
        <f>TEXT(Bakery[[#This Row],[Date]],"dddd")</f>
        <v>Friday</v>
      </c>
      <c r="I7309" t="str">
        <f>TEXT(Bakery[[#This Row],[Date]],"mmmm")</f>
        <v>December</v>
      </c>
      <c r="J7309" t="str">
        <f>TEXT(Bakery[[#This Row],[Date]],"yyyy")</f>
        <v>2016</v>
      </c>
    </row>
    <row r="7310" spans="1:10" x14ac:dyDescent="0.25">
      <c r="A7310">
        <v>3984</v>
      </c>
      <c r="B7310" t="s">
        <v>5</v>
      </c>
      <c r="C7310" s="4">
        <v>42734.426701388889</v>
      </c>
      <c r="D7310" t="s">
        <v>6</v>
      </c>
      <c r="E7310" t="s">
        <v>34</v>
      </c>
      <c r="F7310" s="5">
        <v>42734</v>
      </c>
      <c r="G7310" s="1">
        <v>0.42670138888888887</v>
      </c>
      <c r="H7310" t="str">
        <f>TEXT(Bakery[[#This Row],[Date]],"dddd")</f>
        <v>Friday</v>
      </c>
      <c r="I7310" t="str">
        <f>TEXT(Bakery[[#This Row],[Date]],"mmmm")</f>
        <v>December</v>
      </c>
      <c r="J7310" t="str">
        <f>TEXT(Bakery[[#This Row],[Date]],"yyyy")</f>
        <v>2016</v>
      </c>
    </row>
    <row r="7311" spans="1:10" x14ac:dyDescent="0.25">
      <c r="A7311">
        <v>3985</v>
      </c>
      <c r="B7311" t="s">
        <v>13</v>
      </c>
      <c r="C7311" s="4">
        <v>42734.42869212963</v>
      </c>
      <c r="D7311" t="s">
        <v>6</v>
      </c>
      <c r="E7311" t="s">
        <v>34</v>
      </c>
      <c r="F7311" s="5">
        <v>42734</v>
      </c>
      <c r="G7311" s="1">
        <v>0.4286921296296296</v>
      </c>
      <c r="H7311" t="str">
        <f>TEXT(Bakery[[#This Row],[Date]],"dddd")</f>
        <v>Friday</v>
      </c>
      <c r="I7311" t="str">
        <f>TEXT(Bakery[[#This Row],[Date]],"mmmm")</f>
        <v>December</v>
      </c>
      <c r="J7311" t="str">
        <f>TEXT(Bakery[[#This Row],[Date]],"yyyy")</f>
        <v>2016</v>
      </c>
    </row>
    <row r="7312" spans="1:10" x14ac:dyDescent="0.25">
      <c r="A7312">
        <v>3985</v>
      </c>
      <c r="B7312" t="s">
        <v>22</v>
      </c>
      <c r="C7312" s="4">
        <v>42734.42869212963</v>
      </c>
      <c r="D7312" t="s">
        <v>6</v>
      </c>
      <c r="E7312" t="s">
        <v>34</v>
      </c>
      <c r="F7312" s="5">
        <v>42734</v>
      </c>
      <c r="G7312" s="1">
        <v>0.4286921296296296</v>
      </c>
      <c r="H7312" t="str">
        <f>TEXT(Bakery[[#This Row],[Date]],"dddd")</f>
        <v>Friday</v>
      </c>
      <c r="I7312" t="str">
        <f>TEXT(Bakery[[#This Row],[Date]],"mmmm")</f>
        <v>December</v>
      </c>
      <c r="J7312" t="str">
        <f>TEXT(Bakery[[#This Row],[Date]],"yyyy")</f>
        <v>2016</v>
      </c>
    </row>
    <row r="7313" spans="1:10" x14ac:dyDescent="0.25">
      <c r="A7313">
        <v>3985</v>
      </c>
      <c r="B7313" t="s">
        <v>31</v>
      </c>
      <c r="C7313" s="4">
        <v>42734.42869212963</v>
      </c>
      <c r="D7313" t="s">
        <v>6</v>
      </c>
      <c r="E7313" t="s">
        <v>34</v>
      </c>
      <c r="F7313" s="5">
        <v>42734</v>
      </c>
      <c r="G7313" s="1">
        <v>0.4286921296296296</v>
      </c>
      <c r="H7313" t="str">
        <f>TEXT(Bakery[[#This Row],[Date]],"dddd")</f>
        <v>Friday</v>
      </c>
      <c r="I7313" t="str">
        <f>TEXT(Bakery[[#This Row],[Date]],"mmmm")</f>
        <v>December</v>
      </c>
      <c r="J7313" t="str">
        <f>TEXT(Bakery[[#This Row],[Date]],"yyyy")</f>
        <v>2016</v>
      </c>
    </row>
    <row r="7314" spans="1:10" x14ac:dyDescent="0.25">
      <c r="A7314">
        <v>3985</v>
      </c>
      <c r="B7314" t="s">
        <v>72</v>
      </c>
      <c r="C7314" s="4">
        <v>42734.42869212963</v>
      </c>
      <c r="D7314" t="s">
        <v>6</v>
      </c>
      <c r="E7314" t="s">
        <v>34</v>
      </c>
      <c r="F7314" s="5">
        <v>42734</v>
      </c>
      <c r="G7314" s="1">
        <v>0.4286921296296296</v>
      </c>
      <c r="H7314" t="str">
        <f>TEXT(Bakery[[#This Row],[Date]],"dddd")</f>
        <v>Friday</v>
      </c>
      <c r="I7314" t="str">
        <f>TEXT(Bakery[[#This Row],[Date]],"mmmm")</f>
        <v>December</v>
      </c>
      <c r="J7314" t="str">
        <f>TEXT(Bakery[[#This Row],[Date]],"yyyy")</f>
        <v>2016</v>
      </c>
    </row>
    <row r="7315" spans="1:10" x14ac:dyDescent="0.25">
      <c r="A7315">
        <v>3986</v>
      </c>
      <c r="B7315" t="s">
        <v>15</v>
      </c>
      <c r="C7315" s="4">
        <v>42734.432928240742</v>
      </c>
      <c r="D7315" t="s">
        <v>6</v>
      </c>
      <c r="E7315" t="s">
        <v>34</v>
      </c>
      <c r="F7315" s="5">
        <v>42734</v>
      </c>
      <c r="G7315" s="1">
        <v>0.43292824074074071</v>
      </c>
      <c r="H7315" t="str">
        <f>TEXT(Bakery[[#This Row],[Date]],"dddd")</f>
        <v>Friday</v>
      </c>
      <c r="I7315" t="str">
        <f>TEXT(Bakery[[#This Row],[Date]],"mmmm")</f>
        <v>December</v>
      </c>
      <c r="J7315" t="str">
        <f>TEXT(Bakery[[#This Row],[Date]],"yyyy")</f>
        <v>2016</v>
      </c>
    </row>
    <row r="7316" spans="1:10" x14ac:dyDescent="0.25">
      <c r="A7316">
        <v>3986</v>
      </c>
      <c r="B7316" t="s">
        <v>13</v>
      </c>
      <c r="C7316" s="4">
        <v>42734.432928240742</v>
      </c>
      <c r="D7316" t="s">
        <v>6</v>
      </c>
      <c r="E7316" t="s">
        <v>34</v>
      </c>
      <c r="F7316" s="5">
        <v>42734</v>
      </c>
      <c r="G7316" s="1">
        <v>0.43292824074074071</v>
      </c>
      <c r="H7316" t="str">
        <f>TEXT(Bakery[[#This Row],[Date]],"dddd")</f>
        <v>Friday</v>
      </c>
      <c r="I7316" t="str">
        <f>TEXT(Bakery[[#This Row],[Date]],"mmmm")</f>
        <v>December</v>
      </c>
      <c r="J7316" t="str">
        <f>TEXT(Bakery[[#This Row],[Date]],"yyyy")</f>
        <v>2016</v>
      </c>
    </row>
    <row r="7317" spans="1:10" x14ac:dyDescent="0.25">
      <c r="A7317">
        <v>3987</v>
      </c>
      <c r="B7317" t="s">
        <v>74</v>
      </c>
      <c r="C7317" s="4">
        <v>42734.448055555556</v>
      </c>
      <c r="D7317" t="s">
        <v>6</v>
      </c>
      <c r="E7317" t="s">
        <v>34</v>
      </c>
      <c r="F7317" s="5">
        <v>42734</v>
      </c>
      <c r="G7317" s="1">
        <v>0.4480555555555556</v>
      </c>
      <c r="H7317" t="str">
        <f>TEXT(Bakery[[#This Row],[Date]],"dddd")</f>
        <v>Friday</v>
      </c>
      <c r="I7317" t="str">
        <f>TEXT(Bakery[[#This Row],[Date]],"mmmm")</f>
        <v>December</v>
      </c>
      <c r="J7317" t="str">
        <f>TEXT(Bakery[[#This Row],[Date]],"yyyy")</f>
        <v>2016</v>
      </c>
    </row>
    <row r="7318" spans="1:10" x14ac:dyDescent="0.25">
      <c r="A7318">
        <v>3988</v>
      </c>
      <c r="B7318" t="s">
        <v>5</v>
      </c>
      <c r="C7318" s="4">
        <v>42734.46056712963</v>
      </c>
      <c r="D7318" t="s">
        <v>6</v>
      </c>
      <c r="E7318" t="s">
        <v>34</v>
      </c>
      <c r="F7318" s="5">
        <v>42734</v>
      </c>
      <c r="G7318" s="1">
        <v>0.46056712962962965</v>
      </c>
      <c r="H7318" t="str">
        <f>TEXT(Bakery[[#This Row],[Date]],"dddd")</f>
        <v>Friday</v>
      </c>
      <c r="I7318" t="str">
        <f>TEXT(Bakery[[#This Row],[Date]],"mmmm")</f>
        <v>December</v>
      </c>
      <c r="J7318" t="str">
        <f>TEXT(Bakery[[#This Row],[Date]],"yyyy")</f>
        <v>2016</v>
      </c>
    </row>
    <row r="7319" spans="1:10" x14ac:dyDescent="0.25">
      <c r="A7319">
        <v>3988</v>
      </c>
      <c r="B7319" t="s">
        <v>13</v>
      </c>
      <c r="C7319" s="4">
        <v>42734.46056712963</v>
      </c>
      <c r="D7319" t="s">
        <v>6</v>
      </c>
      <c r="E7319" t="s">
        <v>34</v>
      </c>
      <c r="F7319" s="5">
        <v>42734</v>
      </c>
      <c r="G7319" s="1">
        <v>0.46056712962962965</v>
      </c>
      <c r="H7319" t="str">
        <f>TEXT(Bakery[[#This Row],[Date]],"dddd")</f>
        <v>Friday</v>
      </c>
      <c r="I7319" t="str">
        <f>TEXT(Bakery[[#This Row],[Date]],"mmmm")</f>
        <v>December</v>
      </c>
      <c r="J7319" t="str">
        <f>TEXT(Bakery[[#This Row],[Date]],"yyyy")</f>
        <v>2016</v>
      </c>
    </row>
    <row r="7320" spans="1:10" x14ac:dyDescent="0.25">
      <c r="A7320">
        <v>3988</v>
      </c>
      <c r="B7320" t="s">
        <v>26</v>
      </c>
      <c r="C7320" s="4">
        <v>42734.46056712963</v>
      </c>
      <c r="D7320" t="s">
        <v>6</v>
      </c>
      <c r="E7320" t="s">
        <v>34</v>
      </c>
      <c r="F7320" s="5">
        <v>42734</v>
      </c>
      <c r="G7320" s="1">
        <v>0.46056712962962965</v>
      </c>
      <c r="H7320" t="str">
        <f>TEXT(Bakery[[#This Row],[Date]],"dddd")</f>
        <v>Friday</v>
      </c>
      <c r="I7320" t="str">
        <f>TEXT(Bakery[[#This Row],[Date]],"mmmm")</f>
        <v>December</v>
      </c>
      <c r="J7320" t="str">
        <f>TEXT(Bakery[[#This Row],[Date]],"yyyy")</f>
        <v>2016</v>
      </c>
    </row>
    <row r="7321" spans="1:10" x14ac:dyDescent="0.25">
      <c r="A7321">
        <v>3988</v>
      </c>
      <c r="B7321" t="s">
        <v>20</v>
      </c>
      <c r="C7321" s="4">
        <v>42734.46056712963</v>
      </c>
      <c r="D7321" t="s">
        <v>6</v>
      </c>
      <c r="E7321" t="s">
        <v>34</v>
      </c>
      <c r="F7321" s="5">
        <v>42734</v>
      </c>
      <c r="G7321" s="1">
        <v>0.46056712962962965</v>
      </c>
      <c r="H7321" t="str">
        <f>TEXT(Bakery[[#This Row],[Date]],"dddd")</f>
        <v>Friday</v>
      </c>
      <c r="I7321" t="str">
        <f>TEXT(Bakery[[#This Row],[Date]],"mmmm")</f>
        <v>December</v>
      </c>
      <c r="J7321" t="str">
        <f>TEXT(Bakery[[#This Row],[Date]],"yyyy")</f>
        <v>2016</v>
      </c>
    </row>
    <row r="7322" spans="1:10" x14ac:dyDescent="0.25">
      <c r="A7322">
        <v>3989</v>
      </c>
      <c r="B7322" t="s">
        <v>5</v>
      </c>
      <c r="C7322" s="4">
        <v>42734.461793981478</v>
      </c>
      <c r="D7322" t="s">
        <v>6</v>
      </c>
      <c r="E7322" t="s">
        <v>34</v>
      </c>
      <c r="F7322" s="5">
        <v>42734</v>
      </c>
      <c r="G7322" s="1">
        <v>0.46179398148148149</v>
      </c>
      <c r="H7322" t="str">
        <f>TEXT(Bakery[[#This Row],[Date]],"dddd")</f>
        <v>Friday</v>
      </c>
      <c r="I7322" t="str">
        <f>TEXT(Bakery[[#This Row],[Date]],"mmmm")</f>
        <v>December</v>
      </c>
      <c r="J7322" t="str">
        <f>TEXT(Bakery[[#This Row],[Date]],"yyyy")</f>
        <v>2016</v>
      </c>
    </row>
    <row r="7323" spans="1:10" x14ac:dyDescent="0.25">
      <c r="A7323">
        <v>3990</v>
      </c>
      <c r="B7323" t="s">
        <v>13</v>
      </c>
      <c r="C7323" s="4">
        <v>42734.463622685187</v>
      </c>
      <c r="D7323" t="s">
        <v>6</v>
      </c>
      <c r="E7323" t="s">
        <v>34</v>
      </c>
      <c r="F7323" s="5">
        <v>42734</v>
      </c>
      <c r="G7323" s="1">
        <v>0.46362268518518518</v>
      </c>
      <c r="H7323" t="str">
        <f>TEXT(Bakery[[#This Row],[Date]],"dddd")</f>
        <v>Friday</v>
      </c>
      <c r="I7323" t="str">
        <f>TEXT(Bakery[[#This Row],[Date]],"mmmm")</f>
        <v>December</v>
      </c>
      <c r="J7323" t="str">
        <f>TEXT(Bakery[[#This Row],[Date]],"yyyy")</f>
        <v>2016</v>
      </c>
    </row>
    <row r="7324" spans="1:10" x14ac:dyDescent="0.25">
      <c r="A7324">
        <v>3990</v>
      </c>
      <c r="B7324" t="s">
        <v>74</v>
      </c>
      <c r="C7324" s="4">
        <v>42734.463622685187</v>
      </c>
      <c r="D7324" t="s">
        <v>6</v>
      </c>
      <c r="E7324" t="s">
        <v>34</v>
      </c>
      <c r="F7324" s="5">
        <v>42734</v>
      </c>
      <c r="G7324" s="1">
        <v>0.46362268518518518</v>
      </c>
      <c r="H7324" t="str">
        <f>TEXT(Bakery[[#This Row],[Date]],"dddd")</f>
        <v>Friday</v>
      </c>
      <c r="I7324" t="str">
        <f>TEXT(Bakery[[#This Row],[Date]],"mmmm")</f>
        <v>December</v>
      </c>
      <c r="J7324" t="str">
        <f>TEXT(Bakery[[#This Row],[Date]],"yyyy")</f>
        <v>2016</v>
      </c>
    </row>
    <row r="7325" spans="1:10" x14ac:dyDescent="0.25">
      <c r="A7325">
        <v>3991</v>
      </c>
      <c r="B7325" t="s">
        <v>16</v>
      </c>
      <c r="C7325" s="4">
        <v>42734.46435185185</v>
      </c>
      <c r="D7325" t="s">
        <v>6</v>
      </c>
      <c r="E7325" t="s">
        <v>34</v>
      </c>
      <c r="F7325" s="5">
        <v>42734</v>
      </c>
      <c r="G7325" s="1">
        <v>0.46435185185185185</v>
      </c>
      <c r="H7325" t="str">
        <f>TEXT(Bakery[[#This Row],[Date]],"dddd")</f>
        <v>Friday</v>
      </c>
      <c r="I7325" t="str">
        <f>TEXT(Bakery[[#This Row],[Date]],"mmmm")</f>
        <v>December</v>
      </c>
      <c r="J7325" t="str">
        <f>TEXT(Bakery[[#This Row],[Date]],"yyyy")</f>
        <v>2016</v>
      </c>
    </row>
    <row r="7326" spans="1:10" x14ac:dyDescent="0.25">
      <c r="A7326">
        <v>3992</v>
      </c>
      <c r="B7326" t="s">
        <v>5</v>
      </c>
      <c r="C7326" s="4">
        <v>42734.481608796297</v>
      </c>
      <c r="D7326" t="s">
        <v>6</v>
      </c>
      <c r="E7326" t="s">
        <v>34</v>
      </c>
      <c r="F7326" s="5">
        <v>42734</v>
      </c>
      <c r="G7326" s="1">
        <v>0.48160879629629627</v>
      </c>
      <c r="H7326" t="str">
        <f>TEXT(Bakery[[#This Row],[Date]],"dddd")</f>
        <v>Friday</v>
      </c>
      <c r="I7326" t="str">
        <f>TEXT(Bakery[[#This Row],[Date]],"mmmm")</f>
        <v>December</v>
      </c>
      <c r="J7326" t="str">
        <f>TEXT(Bakery[[#This Row],[Date]],"yyyy")</f>
        <v>2016</v>
      </c>
    </row>
    <row r="7327" spans="1:10" x14ac:dyDescent="0.25">
      <c r="A7327">
        <v>3992</v>
      </c>
      <c r="B7327" t="s">
        <v>38</v>
      </c>
      <c r="C7327" s="4">
        <v>42734.481608796297</v>
      </c>
      <c r="D7327" t="s">
        <v>6</v>
      </c>
      <c r="E7327" t="s">
        <v>34</v>
      </c>
      <c r="F7327" s="5">
        <v>42734</v>
      </c>
      <c r="G7327" s="1">
        <v>0.48160879629629627</v>
      </c>
      <c r="H7327" t="str">
        <f>TEXT(Bakery[[#This Row],[Date]],"dddd")</f>
        <v>Friday</v>
      </c>
      <c r="I7327" t="str">
        <f>TEXT(Bakery[[#This Row],[Date]],"mmmm")</f>
        <v>December</v>
      </c>
      <c r="J7327" t="str">
        <f>TEXT(Bakery[[#This Row],[Date]],"yyyy")</f>
        <v>2016</v>
      </c>
    </row>
    <row r="7328" spans="1:10" x14ac:dyDescent="0.25">
      <c r="A7328">
        <v>3992</v>
      </c>
      <c r="B7328" t="s">
        <v>14</v>
      </c>
      <c r="C7328" s="4">
        <v>42734.481608796297</v>
      </c>
      <c r="D7328" t="s">
        <v>6</v>
      </c>
      <c r="E7328" t="s">
        <v>34</v>
      </c>
      <c r="F7328" s="5">
        <v>42734</v>
      </c>
      <c r="G7328" s="1">
        <v>0.48160879629629627</v>
      </c>
      <c r="H7328" t="str">
        <f>TEXT(Bakery[[#This Row],[Date]],"dddd")</f>
        <v>Friday</v>
      </c>
      <c r="I7328" t="str">
        <f>TEXT(Bakery[[#This Row],[Date]],"mmmm")</f>
        <v>December</v>
      </c>
      <c r="J7328" t="str">
        <f>TEXT(Bakery[[#This Row],[Date]],"yyyy")</f>
        <v>2016</v>
      </c>
    </row>
    <row r="7329" spans="1:10" x14ac:dyDescent="0.25">
      <c r="A7329">
        <v>3993</v>
      </c>
      <c r="B7329" t="s">
        <v>38</v>
      </c>
      <c r="C7329" s="4">
        <v>42734.489155092589</v>
      </c>
      <c r="D7329" t="s">
        <v>6</v>
      </c>
      <c r="E7329" t="s">
        <v>34</v>
      </c>
      <c r="F7329" s="5">
        <v>42734</v>
      </c>
      <c r="G7329" s="1">
        <v>0.48915509259259254</v>
      </c>
      <c r="H7329" t="str">
        <f>TEXT(Bakery[[#This Row],[Date]],"dddd")</f>
        <v>Friday</v>
      </c>
      <c r="I7329" t="str">
        <f>TEXT(Bakery[[#This Row],[Date]],"mmmm")</f>
        <v>December</v>
      </c>
      <c r="J7329" t="str">
        <f>TEXT(Bakery[[#This Row],[Date]],"yyyy")</f>
        <v>2016</v>
      </c>
    </row>
    <row r="7330" spans="1:10" x14ac:dyDescent="0.25">
      <c r="A7330">
        <v>3993</v>
      </c>
      <c r="B7330" t="s">
        <v>9</v>
      </c>
      <c r="C7330" s="4">
        <v>42734.489155092589</v>
      </c>
      <c r="D7330" t="s">
        <v>6</v>
      </c>
      <c r="E7330" t="s">
        <v>34</v>
      </c>
      <c r="F7330" s="5">
        <v>42734</v>
      </c>
      <c r="G7330" s="1">
        <v>0.48915509259259254</v>
      </c>
      <c r="H7330" t="str">
        <f>TEXT(Bakery[[#This Row],[Date]],"dddd")</f>
        <v>Friday</v>
      </c>
      <c r="I7330" t="str">
        <f>TEXT(Bakery[[#This Row],[Date]],"mmmm")</f>
        <v>December</v>
      </c>
      <c r="J7330" t="str">
        <f>TEXT(Bakery[[#This Row],[Date]],"yyyy")</f>
        <v>2016</v>
      </c>
    </row>
    <row r="7331" spans="1:10" x14ac:dyDescent="0.25">
      <c r="A7331">
        <v>3994</v>
      </c>
      <c r="B7331" t="s">
        <v>13</v>
      </c>
      <c r="C7331" s="4">
        <v>42734.48982638889</v>
      </c>
      <c r="D7331" t="s">
        <v>6</v>
      </c>
      <c r="E7331" t="s">
        <v>34</v>
      </c>
      <c r="F7331" s="5">
        <v>42734</v>
      </c>
      <c r="G7331" s="1">
        <v>0.48982638888888891</v>
      </c>
      <c r="H7331" t="str">
        <f>TEXT(Bakery[[#This Row],[Date]],"dddd")</f>
        <v>Friday</v>
      </c>
      <c r="I7331" t="str">
        <f>TEXT(Bakery[[#This Row],[Date]],"mmmm")</f>
        <v>December</v>
      </c>
      <c r="J7331" t="str">
        <f>TEXT(Bakery[[#This Row],[Date]],"yyyy")</f>
        <v>2016</v>
      </c>
    </row>
    <row r="7332" spans="1:10" x14ac:dyDescent="0.25">
      <c r="A7332">
        <v>3994</v>
      </c>
      <c r="B7332" t="s">
        <v>16</v>
      </c>
      <c r="C7332" s="4">
        <v>42734.48982638889</v>
      </c>
      <c r="D7332" t="s">
        <v>6</v>
      </c>
      <c r="E7332" t="s">
        <v>34</v>
      </c>
      <c r="F7332" s="5">
        <v>42734</v>
      </c>
      <c r="G7332" s="1">
        <v>0.48982638888888891</v>
      </c>
      <c r="H7332" t="str">
        <f>TEXT(Bakery[[#This Row],[Date]],"dddd")</f>
        <v>Friday</v>
      </c>
      <c r="I7332" t="str">
        <f>TEXT(Bakery[[#This Row],[Date]],"mmmm")</f>
        <v>December</v>
      </c>
      <c r="J7332" t="str">
        <f>TEXT(Bakery[[#This Row],[Date]],"yyyy")</f>
        <v>2016</v>
      </c>
    </row>
    <row r="7333" spans="1:10" x14ac:dyDescent="0.25">
      <c r="A7333">
        <v>3994</v>
      </c>
      <c r="B7333" t="s">
        <v>69</v>
      </c>
      <c r="C7333" s="4">
        <v>42734.48982638889</v>
      </c>
      <c r="D7333" t="s">
        <v>6</v>
      </c>
      <c r="E7333" t="s">
        <v>34</v>
      </c>
      <c r="F7333" s="5">
        <v>42734</v>
      </c>
      <c r="G7333" s="1">
        <v>0.48982638888888891</v>
      </c>
      <c r="H7333" t="str">
        <f>TEXT(Bakery[[#This Row],[Date]],"dddd")</f>
        <v>Friday</v>
      </c>
      <c r="I7333" t="str">
        <f>TEXT(Bakery[[#This Row],[Date]],"mmmm")</f>
        <v>December</v>
      </c>
      <c r="J7333" t="str">
        <f>TEXT(Bakery[[#This Row],[Date]],"yyyy")</f>
        <v>2016</v>
      </c>
    </row>
    <row r="7334" spans="1:10" x14ac:dyDescent="0.25">
      <c r="A7334">
        <v>3995</v>
      </c>
      <c r="B7334" t="s">
        <v>38</v>
      </c>
      <c r="C7334" s="4">
        <v>42734.492129629631</v>
      </c>
      <c r="D7334" t="s">
        <v>6</v>
      </c>
      <c r="E7334" t="s">
        <v>34</v>
      </c>
      <c r="F7334" s="5">
        <v>42734</v>
      </c>
      <c r="G7334" s="1">
        <v>0.49212962962962964</v>
      </c>
      <c r="H7334" t="str">
        <f>TEXT(Bakery[[#This Row],[Date]],"dddd")</f>
        <v>Friday</v>
      </c>
      <c r="I7334" t="str">
        <f>TEXT(Bakery[[#This Row],[Date]],"mmmm")</f>
        <v>December</v>
      </c>
      <c r="J7334" t="str">
        <f>TEXT(Bakery[[#This Row],[Date]],"yyyy")</f>
        <v>2016</v>
      </c>
    </row>
    <row r="7335" spans="1:10" x14ac:dyDescent="0.25">
      <c r="A7335">
        <v>3995</v>
      </c>
      <c r="B7335" t="s">
        <v>16</v>
      </c>
      <c r="C7335" s="4">
        <v>42734.492129629631</v>
      </c>
      <c r="D7335" t="s">
        <v>6</v>
      </c>
      <c r="E7335" t="s">
        <v>34</v>
      </c>
      <c r="F7335" s="5">
        <v>42734</v>
      </c>
      <c r="G7335" s="1">
        <v>0.49212962962962964</v>
      </c>
      <c r="H7335" t="str">
        <f>TEXT(Bakery[[#This Row],[Date]],"dddd")</f>
        <v>Friday</v>
      </c>
      <c r="I7335" t="str">
        <f>TEXT(Bakery[[#This Row],[Date]],"mmmm")</f>
        <v>December</v>
      </c>
      <c r="J7335" t="str">
        <f>TEXT(Bakery[[#This Row],[Date]],"yyyy")</f>
        <v>2016</v>
      </c>
    </row>
    <row r="7336" spans="1:10" x14ac:dyDescent="0.25">
      <c r="A7336">
        <v>3995</v>
      </c>
      <c r="B7336" t="s">
        <v>13</v>
      </c>
      <c r="C7336" s="4">
        <v>42734.492129629631</v>
      </c>
      <c r="D7336" t="s">
        <v>6</v>
      </c>
      <c r="E7336" t="s">
        <v>34</v>
      </c>
      <c r="F7336" s="5">
        <v>42734</v>
      </c>
      <c r="G7336" s="1">
        <v>0.49212962962962964</v>
      </c>
      <c r="H7336" t="str">
        <f>TEXT(Bakery[[#This Row],[Date]],"dddd")</f>
        <v>Friday</v>
      </c>
      <c r="I7336" t="str">
        <f>TEXT(Bakery[[#This Row],[Date]],"mmmm")</f>
        <v>December</v>
      </c>
      <c r="J7336" t="str">
        <f>TEXT(Bakery[[#This Row],[Date]],"yyyy")</f>
        <v>2016</v>
      </c>
    </row>
    <row r="7337" spans="1:10" x14ac:dyDescent="0.25">
      <c r="A7337">
        <v>3996</v>
      </c>
      <c r="B7337" t="s">
        <v>9</v>
      </c>
      <c r="C7337" s="4">
        <v>42734.500972222224</v>
      </c>
      <c r="D7337" t="s">
        <v>23</v>
      </c>
      <c r="E7337" t="s">
        <v>34</v>
      </c>
      <c r="F7337" s="5">
        <v>42734</v>
      </c>
      <c r="G7337" s="1">
        <v>0.50097222222222226</v>
      </c>
      <c r="H7337" t="str">
        <f>TEXT(Bakery[[#This Row],[Date]],"dddd")</f>
        <v>Friday</v>
      </c>
      <c r="I7337" t="str">
        <f>TEXT(Bakery[[#This Row],[Date]],"mmmm")</f>
        <v>December</v>
      </c>
      <c r="J7337" t="str">
        <f>TEXT(Bakery[[#This Row],[Date]],"yyyy")</f>
        <v>2016</v>
      </c>
    </row>
    <row r="7338" spans="1:10" x14ac:dyDescent="0.25">
      <c r="A7338">
        <v>3996</v>
      </c>
      <c r="B7338" t="s">
        <v>13</v>
      </c>
      <c r="C7338" s="4">
        <v>42734.500972222224</v>
      </c>
      <c r="D7338" t="s">
        <v>23</v>
      </c>
      <c r="E7338" t="s">
        <v>34</v>
      </c>
      <c r="F7338" s="5">
        <v>42734</v>
      </c>
      <c r="G7338" s="1">
        <v>0.50097222222222226</v>
      </c>
      <c r="H7338" t="str">
        <f>TEXT(Bakery[[#This Row],[Date]],"dddd")</f>
        <v>Friday</v>
      </c>
      <c r="I7338" t="str">
        <f>TEXT(Bakery[[#This Row],[Date]],"mmmm")</f>
        <v>December</v>
      </c>
      <c r="J7338" t="str">
        <f>TEXT(Bakery[[#This Row],[Date]],"yyyy")</f>
        <v>2016</v>
      </c>
    </row>
    <row r="7339" spans="1:10" x14ac:dyDescent="0.25">
      <c r="A7339">
        <v>3996</v>
      </c>
      <c r="B7339" t="s">
        <v>68</v>
      </c>
      <c r="C7339" s="4">
        <v>42734.500972222224</v>
      </c>
      <c r="D7339" t="s">
        <v>23</v>
      </c>
      <c r="E7339" t="s">
        <v>34</v>
      </c>
      <c r="F7339" s="5">
        <v>42734</v>
      </c>
      <c r="G7339" s="1">
        <v>0.50097222222222226</v>
      </c>
      <c r="H7339" t="str">
        <f>TEXT(Bakery[[#This Row],[Date]],"dddd")</f>
        <v>Friday</v>
      </c>
      <c r="I7339" t="str">
        <f>TEXT(Bakery[[#This Row],[Date]],"mmmm")</f>
        <v>December</v>
      </c>
      <c r="J7339" t="str">
        <f>TEXT(Bakery[[#This Row],[Date]],"yyyy")</f>
        <v>2016</v>
      </c>
    </row>
    <row r="7340" spans="1:10" x14ac:dyDescent="0.25">
      <c r="A7340">
        <v>3997</v>
      </c>
      <c r="B7340" t="s">
        <v>5</v>
      </c>
      <c r="C7340" s="4">
        <v>42734.503784722219</v>
      </c>
      <c r="D7340" t="s">
        <v>23</v>
      </c>
      <c r="E7340" t="s">
        <v>34</v>
      </c>
      <c r="F7340" s="5">
        <v>42734</v>
      </c>
      <c r="G7340" s="1">
        <v>0.50378472222222226</v>
      </c>
      <c r="H7340" t="str">
        <f>TEXT(Bakery[[#This Row],[Date]],"dddd")</f>
        <v>Friday</v>
      </c>
      <c r="I7340" t="str">
        <f>TEXT(Bakery[[#This Row],[Date]],"mmmm")</f>
        <v>December</v>
      </c>
      <c r="J7340" t="str">
        <f>TEXT(Bakery[[#This Row],[Date]],"yyyy")</f>
        <v>2016</v>
      </c>
    </row>
    <row r="7341" spans="1:10" x14ac:dyDescent="0.25">
      <c r="A7341">
        <v>3997</v>
      </c>
      <c r="B7341" t="s">
        <v>13</v>
      </c>
      <c r="C7341" s="4">
        <v>42734.503784722219</v>
      </c>
      <c r="D7341" t="s">
        <v>23</v>
      </c>
      <c r="E7341" t="s">
        <v>34</v>
      </c>
      <c r="F7341" s="5">
        <v>42734</v>
      </c>
      <c r="G7341" s="1">
        <v>0.50378472222222226</v>
      </c>
      <c r="H7341" t="str">
        <f>TEXT(Bakery[[#This Row],[Date]],"dddd")</f>
        <v>Friday</v>
      </c>
      <c r="I7341" t="str">
        <f>TEXT(Bakery[[#This Row],[Date]],"mmmm")</f>
        <v>December</v>
      </c>
      <c r="J7341" t="str">
        <f>TEXT(Bakery[[#This Row],[Date]],"yyyy")</f>
        <v>2016</v>
      </c>
    </row>
    <row r="7342" spans="1:10" x14ac:dyDescent="0.25">
      <c r="A7342">
        <v>3998</v>
      </c>
      <c r="B7342" t="s">
        <v>13</v>
      </c>
      <c r="C7342" s="4">
        <v>42734.510115740741</v>
      </c>
      <c r="D7342" t="s">
        <v>23</v>
      </c>
      <c r="E7342" t="s">
        <v>34</v>
      </c>
      <c r="F7342" s="5">
        <v>42734</v>
      </c>
      <c r="G7342" s="1">
        <v>0.51011574074074073</v>
      </c>
      <c r="H7342" t="str">
        <f>TEXT(Bakery[[#This Row],[Date]],"dddd")</f>
        <v>Friday</v>
      </c>
      <c r="I7342" t="str">
        <f>TEXT(Bakery[[#This Row],[Date]],"mmmm")</f>
        <v>December</v>
      </c>
      <c r="J7342" t="str">
        <f>TEXT(Bakery[[#This Row],[Date]],"yyyy")</f>
        <v>2016</v>
      </c>
    </row>
    <row r="7343" spans="1:10" x14ac:dyDescent="0.25">
      <c r="A7343">
        <v>3998</v>
      </c>
      <c r="B7343" t="s">
        <v>31</v>
      </c>
      <c r="C7343" s="4">
        <v>42734.510115740741</v>
      </c>
      <c r="D7343" t="s">
        <v>23</v>
      </c>
      <c r="E7343" t="s">
        <v>34</v>
      </c>
      <c r="F7343" s="5">
        <v>42734</v>
      </c>
      <c r="G7343" s="1">
        <v>0.51011574074074073</v>
      </c>
      <c r="H7343" t="str">
        <f>TEXT(Bakery[[#This Row],[Date]],"dddd")</f>
        <v>Friday</v>
      </c>
      <c r="I7343" t="str">
        <f>TEXT(Bakery[[#This Row],[Date]],"mmmm")</f>
        <v>December</v>
      </c>
      <c r="J7343" t="str">
        <f>TEXT(Bakery[[#This Row],[Date]],"yyyy")</f>
        <v>2016</v>
      </c>
    </row>
    <row r="7344" spans="1:10" x14ac:dyDescent="0.25">
      <c r="A7344">
        <v>3999</v>
      </c>
      <c r="B7344" t="s">
        <v>15</v>
      </c>
      <c r="C7344" s="4">
        <v>42734.519965277781</v>
      </c>
      <c r="D7344" t="s">
        <v>23</v>
      </c>
      <c r="E7344" t="s">
        <v>34</v>
      </c>
      <c r="F7344" s="5">
        <v>42734</v>
      </c>
      <c r="G7344" s="1">
        <v>0.51996527777777779</v>
      </c>
      <c r="H7344" t="str">
        <f>TEXT(Bakery[[#This Row],[Date]],"dddd")</f>
        <v>Friday</v>
      </c>
      <c r="I7344" t="str">
        <f>TEXT(Bakery[[#This Row],[Date]],"mmmm")</f>
        <v>December</v>
      </c>
      <c r="J7344" t="str">
        <f>TEXT(Bakery[[#This Row],[Date]],"yyyy")</f>
        <v>2016</v>
      </c>
    </row>
    <row r="7345" spans="1:10" x14ac:dyDescent="0.25">
      <c r="A7345">
        <v>3999</v>
      </c>
      <c r="B7345" t="s">
        <v>65</v>
      </c>
      <c r="C7345" s="4">
        <v>42734.519965277781</v>
      </c>
      <c r="D7345" t="s">
        <v>23</v>
      </c>
      <c r="E7345" t="s">
        <v>34</v>
      </c>
      <c r="F7345" s="5">
        <v>42734</v>
      </c>
      <c r="G7345" s="1">
        <v>0.51996527777777779</v>
      </c>
      <c r="H7345" t="str">
        <f>TEXT(Bakery[[#This Row],[Date]],"dddd")</f>
        <v>Friday</v>
      </c>
      <c r="I7345" t="str">
        <f>TEXT(Bakery[[#This Row],[Date]],"mmmm")</f>
        <v>December</v>
      </c>
      <c r="J7345" t="str">
        <f>TEXT(Bakery[[#This Row],[Date]],"yyyy")</f>
        <v>2016</v>
      </c>
    </row>
    <row r="7346" spans="1:10" x14ac:dyDescent="0.25">
      <c r="A7346">
        <v>3999</v>
      </c>
      <c r="B7346" t="s">
        <v>5</v>
      </c>
      <c r="C7346" s="4">
        <v>42734.519965277781</v>
      </c>
      <c r="D7346" t="s">
        <v>23</v>
      </c>
      <c r="E7346" t="s">
        <v>34</v>
      </c>
      <c r="F7346" s="5">
        <v>42734</v>
      </c>
      <c r="G7346" s="1">
        <v>0.51996527777777779</v>
      </c>
      <c r="H7346" t="str">
        <f>TEXT(Bakery[[#This Row],[Date]],"dddd")</f>
        <v>Friday</v>
      </c>
      <c r="I7346" t="str">
        <f>TEXT(Bakery[[#This Row],[Date]],"mmmm")</f>
        <v>December</v>
      </c>
      <c r="J7346" t="str">
        <f>TEXT(Bakery[[#This Row],[Date]],"yyyy")</f>
        <v>2016</v>
      </c>
    </row>
    <row r="7347" spans="1:10" x14ac:dyDescent="0.25">
      <c r="A7347">
        <v>4000</v>
      </c>
      <c r="B7347" t="s">
        <v>13</v>
      </c>
      <c r="C7347" s="4">
        <v>42734.521550925929</v>
      </c>
      <c r="D7347" t="s">
        <v>23</v>
      </c>
      <c r="E7347" t="s">
        <v>34</v>
      </c>
      <c r="F7347" s="5">
        <v>42734</v>
      </c>
      <c r="G7347" s="1">
        <v>0.521550925925926</v>
      </c>
      <c r="H7347" t="str">
        <f>TEXT(Bakery[[#This Row],[Date]],"dddd")</f>
        <v>Friday</v>
      </c>
      <c r="I7347" t="str">
        <f>TEXT(Bakery[[#This Row],[Date]],"mmmm")</f>
        <v>December</v>
      </c>
      <c r="J7347" t="str">
        <f>TEXT(Bakery[[#This Row],[Date]],"yyyy")</f>
        <v>2016</v>
      </c>
    </row>
    <row r="7348" spans="1:10" x14ac:dyDescent="0.25">
      <c r="A7348">
        <v>4001</v>
      </c>
      <c r="B7348" t="s">
        <v>13</v>
      </c>
      <c r="C7348" s="4">
        <v>42734.521747685183</v>
      </c>
      <c r="D7348" t="s">
        <v>23</v>
      </c>
      <c r="E7348" t="s">
        <v>34</v>
      </c>
      <c r="F7348" s="5">
        <v>42734</v>
      </c>
      <c r="G7348" s="1">
        <v>0.52174768518518522</v>
      </c>
      <c r="H7348" t="str">
        <f>TEXT(Bakery[[#This Row],[Date]],"dddd")</f>
        <v>Friday</v>
      </c>
      <c r="I7348" t="str">
        <f>TEXT(Bakery[[#This Row],[Date]],"mmmm")</f>
        <v>December</v>
      </c>
      <c r="J7348" t="str">
        <f>TEXT(Bakery[[#This Row],[Date]],"yyyy")</f>
        <v>2016</v>
      </c>
    </row>
    <row r="7349" spans="1:10" x14ac:dyDescent="0.25">
      <c r="A7349">
        <v>4002</v>
      </c>
      <c r="B7349" t="s">
        <v>9</v>
      </c>
      <c r="C7349" s="4">
        <v>42734.522465277776</v>
      </c>
      <c r="D7349" t="s">
        <v>23</v>
      </c>
      <c r="E7349" t="s">
        <v>34</v>
      </c>
      <c r="F7349" s="5">
        <v>42734</v>
      </c>
      <c r="G7349" s="1">
        <v>0.52246527777777774</v>
      </c>
      <c r="H7349" t="str">
        <f>TEXT(Bakery[[#This Row],[Date]],"dddd")</f>
        <v>Friday</v>
      </c>
      <c r="I7349" t="str">
        <f>TEXT(Bakery[[#This Row],[Date]],"mmmm")</f>
        <v>December</v>
      </c>
      <c r="J7349" t="str">
        <f>TEXT(Bakery[[#This Row],[Date]],"yyyy")</f>
        <v>2016</v>
      </c>
    </row>
    <row r="7350" spans="1:10" x14ac:dyDescent="0.25">
      <c r="A7350">
        <v>4003</v>
      </c>
      <c r="B7350" t="s">
        <v>20</v>
      </c>
      <c r="C7350" s="4">
        <v>42734.547314814816</v>
      </c>
      <c r="D7350" t="s">
        <v>23</v>
      </c>
      <c r="E7350" t="s">
        <v>34</v>
      </c>
      <c r="F7350" s="5">
        <v>42734</v>
      </c>
      <c r="G7350" s="1">
        <v>0.54731481481481481</v>
      </c>
      <c r="H7350" t="str">
        <f>TEXT(Bakery[[#This Row],[Date]],"dddd")</f>
        <v>Friday</v>
      </c>
      <c r="I7350" t="str">
        <f>TEXT(Bakery[[#This Row],[Date]],"mmmm")</f>
        <v>December</v>
      </c>
      <c r="J7350" t="str">
        <f>TEXT(Bakery[[#This Row],[Date]],"yyyy")</f>
        <v>2016</v>
      </c>
    </row>
    <row r="7351" spans="1:10" x14ac:dyDescent="0.25">
      <c r="A7351">
        <v>4004</v>
      </c>
      <c r="B7351" t="s">
        <v>38</v>
      </c>
      <c r="C7351" s="4">
        <v>42734.550023148149</v>
      </c>
      <c r="D7351" t="s">
        <v>23</v>
      </c>
      <c r="E7351" t="s">
        <v>34</v>
      </c>
      <c r="F7351" s="5">
        <v>42734</v>
      </c>
      <c r="G7351" s="1">
        <v>0.55002314814814812</v>
      </c>
      <c r="H7351" t="str">
        <f>TEXT(Bakery[[#This Row],[Date]],"dddd")</f>
        <v>Friday</v>
      </c>
      <c r="I7351" t="str">
        <f>TEXT(Bakery[[#This Row],[Date]],"mmmm")</f>
        <v>December</v>
      </c>
      <c r="J7351" t="str">
        <f>TEXT(Bakery[[#This Row],[Date]],"yyyy")</f>
        <v>2016</v>
      </c>
    </row>
    <row r="7352" spans="1:10" x14ac:dyDescent="0.25">
      <c r="A7352">
        <v>4004</v>
      </c>
      <c r="B7352" t="s">
        <v>16</v>
      </c>
      <c r="C7352" s="4">
        <v>42734.550023148149</v>
      </c>
      <c r="D7352" t="s">
        <v>23</v>
      </c>
      <c r="E7352" t="s">
        <v>34</v>
      </c>
      <c r="F7352" s="5">
        <v>42734</v>
      </c>
      <c r="G7352" s="1">
        <v>0.55002314814814812</v>
      </c>
      <c r="H7352" t="str">
        <f>TEXT(Bakery[[#This Row],[Date]],"dddd")</f>
        <v>Friday</v>
      </c>
      <c r="I7352" t="str">
        <f>TEXT(Bakery[[#This Row],[Date]],"mmmm")</f>
        <v>December</v>
      </c>
      <c r="J7352" t="str">
        <f>TEXT(Bakery[[#This Row],[Date]],"yyyy")</f>
        <v>2016</v>
      </c>
    </row>
    <row r="7353" spans="1:10" x14ac:dyDescent="0.25">
      <c r="A7353">
        <v>4005</v>
      </c>
      <c r="B7353" t="s">
        <v>5</v>
      </c>
      <c r="C7353" s="4">
        <v>42734.554629629631</v>
      </c>
      <c r="D7353" t="s">
        <v>23</v>
      </c>
      <c r="E7353" t="s">
        <v>34</v>
      </c>
      <c r="F7353" s="5">
        <v>42734</v>
      </c>
      <c r="G7353" s="1">
        <v>0.55462962962962969</v>
      </c>
      <c r="H7353" t="str">
        <f>TEXT(Bakery[[#This Row],[Date]],"dddd")</f>
        <v>Friday</v>
      </c>
      <c r="I7353" t="str">
        <f>TEXT(Bakery[[#This Row],[Date]],"mmmm")</f>
        <v>December</v>
      </c>
      <c r="J7353" t="str">
        <f>TEXT(Bakery[[#This Row],[Date]],"yyyy")</f>
        <v>2016</v>
      </c>
    </row>
    <row r="7354" spans="1:10" x14ac:dyDescent="0.25">
      <c r="A7354">
        <v>4006</v>
      </c>
      <c r="B7354" t="s">
        <v>13</v>
      </c>
      <c r="C7354" s="4">
        <v>42734.558599537035</v>
      </c>
      <c r="D7354" t="s">
        <v>23</v>
      </c>
      <c r="E7354" t="s">
        <v>34</v>
      </c>
      <c r="F7354" s="5">
        <v>42734</v>
      </c>
      <c r="G7354" s="1">
        <v>0.55859953703703702</v>
      </c>
      <c r="H7354" t="str">
        <f>TEXT(Bakery[[#This Row],[Date]],"dddd")</f>
        <v>Friday</v>
      </c>
      <c r="I7354" t="str">
        <f>TEXT(Bakery[[#This Row],[Date]],"mmmm")</f>
        <v>December</v>
      </c>
      <c r="J7354" t="str">
        <f>TEXT(Bakery[[#This Row],[Date]],"yyyy")</f>
        <v>2016</v>
      </c>
    </row>
    <row r="7355" spans="1:10" x14ac:dyDescent="0.25">
      <c r="A7355">
        <v>4006</v>
      </c>
      <c r="B7355" t="s">
        <v>30</v>
      </c>
      <c r="C7355" s="4">
        <v>42734.558599537035</v>
      </c>
      <c r="D7355" t="s">
        <v>23</v>
      </c>
      <c r="E7355" t="s">
        <v>34</v>
      </c>
      <c r="F7355" s="5">
        <v>42734</v>
      </c>
      <c r="G7355" s="1">
        <v>0.55859953703703702</v>
      </c>
      <c r="H7355" t="str">
        <f>TEXT(Bakery[[#This Row],[Date]],"dddd")</f>
        <v>Friday</v>
      </c>
      <c r="I7355" t="str">
        <f>TEXT(Bakery[[#This Row],[Date]],"mmmm")</f>
        <v>December</v>
      </c>
      <c r="J7355" t="str">
        <f>TEXT(Bakery[[#This Row],[Date]],"yyyy")</f>
        <v>2016</v>
      </c>
    </row>
    <row r="7356" spans="1:10" x14ac:dyDescent="0.25">
      <c r="A7356">
        <v>4006</v>
      </c>
      <c r="B7356" t="s">
        <v>26</v>
      </c>
      <c r="C7356" s="4">
        <v>42734.558599537035</v>
      </c>
      <c r="D7356" t="s">
        <v>23</v>
      </c>
      <c r="E7356" t="s">
        <v>34</v>
      </c>
      <c r="F7356" s="5">
        <v>42734</v>
      </c>
      <c r="G7356" s="1">
        <v>0.55859953703703702</v>
      </c>
      <c r="H7356" t="str">
        <f>TEXT(Bakery[[#This Row],[Date]],"dddd")</f>
        <v>Friday</v>
      </c>
      <c r="I7356" t="str">
        <f>TEXT(Bakery[[#This Row],[Date]],"mmmm")</f>
        <v>December</v>
      </c>
      <c r="J7356" t="str">
        <f>TEXT(Bakery[[#This Row],[Date]],"yyyy")</f>
        <v>2016</v>
      </c>
    </row>
    <row r="7357" spans="1:10" x14ac:dyDescent="0.25">
      <c r="A7357">
        <v>4007</v>
      </c>
      <c r="B7357" t="s">
        <v>13</v>
      </c>
      <c r="C7357" s="4">
        <v>42734.560949074075</v>
      </c>
      <c r="D7357" t="s">
        <v>23</v>
      </c>
      <c r="E7357" t="s">
        <v>34</v>
      </c>
      <c r="F7357" s="5">
        <v>42734</v>
      </c>
      <c r="G7357" s="1">
        <v>0.56094907407407402</v>
      </c>
      <c r="H7357" t="str">
        <f>TEXT(Bakery[[#This Row],[Date]],"dddd")</f>
        <v>Friday</v>
      </c>
      <c r="I7357" t="str">
        <f>TEXT(Bakery[[#This Row],[Date]],"mmmm")</f>
        <v>December</v>
      </c>
      <c r="J7357" t="str">
        <f>TEXT(Bakery[[#This Row],[Date]],"yyyy")</f>
        <v>2016</v>
      </c>
    </row>
    <row r="7358" spans="1:10" x14ac:dyDescent="0.25">
      <c r="A7358">
        <v>4008</v>
      </c>
      <c r="B7358" t="s">
        <v>5</v>
      </c>
      <c r="C7358" s="4">
        <v>42734.561782407407</v>
      </c>
      <c r="D7358" t="s">
        <v>23</v>
      </c>
      <c r="E7358" t="s">
        <v>34</v>
      </c>
      <c r="F7358" s="5">
        <v>42734</v>
      </c>
      <c r="G7358" s="1">
        <v>0.56178240740740737</v>
      </c>
      <c r="H7358" t="str">
        <f>TEXT(Bakery[[#This Row],[Date]],"dddd")</f>
        <v>Friday</v>
      </c>
      <c r="I7358" t="str">
        <f>TEXT(Bakery[[#This Row],[Date]],"mmmm")</f>
        <v>December</v>
      </c>
      <c r="J7358" t="str">
        <f>TEXT(Bakery[[#This Row],[Date]],"yyyy")</f>
        <v>2016</v>
      </c>
    </row>
    <row r="7359" spans="1:10" x14ac:dyDescent="0.25">
      <c r="A7359">
        <v>4008</v>
      </c>
      <c r="B7359" t="s">
        <v>14</v>
      </c>
      <c r="C7359" s="4">
        <v>42734.561782407407</v>
      </c>
      <c r="D7359" t="s">
        <v>23</v>
      </c>
      <c r="E7359" t="s">
        <v>34</v>
      </c>
      <c r="F7359" s="5">
        <v>42734</v>
      </c>
      <c r="G7359" s="1">
        <v>0.56178240740740737</v>
      </c>
      <c r="H7359" t="str">
        <f>TEXT(Bakery[[#This Row],[Date]],"dddd")</f>
        <v>Friday</v>
      </c>
      <c r="I7359" t="str">
        <f>TEXT(Bakery[[#This Row],[Date]],"mmmm")</f>
        <v>December</v>
      </c>
      <c r="J7359" t="str">
        <f>TEXT(Bakery[[#This Row],[Date]],"yyyy")</f>
        <v>2016</v>
      </c>
    </row>
    <row r="7360" spans="1:10" x14ac:dyDescent="0.25">
      <c r="A7360">
        <v>4009</v>
      </c>
      <c r="B7360" t="s">
        <v>13</v>
      </c>
      <c r="C7360" s="4">
        <v>42734.565324074072</v>
      </c>
      <c r="D7360" t="s">
        <v>23</v>
      </c>
      <c r="E7360" t="s">
        <v>34</v>
      </c>
      <c r="F7360" s="5">
        <v>42734</v>
      </c>
      <c r="G7360" s="1">
        <v>0.56532407407407403</v>
      </c>
      <c r="H7360" t="str">
        <f>TEXT(Bakery[[#This Row],[Date]],"dddd")</f>
        <v>Friday</v>
      </c>
      <c r="I7360" t="str">
        <f>TEXT(Bakery[[#This Row],[Date]],"mmmm")</f>
        <v>December</v>
      </c>
      <c r="J7360" t="str">
        <f>TEXT(Bakery[[#This Row],[Date]],"yyyy")</f>
        <v>2016</v>
      </c>
    </row>
    <row r="7361" spans="1:10" x14ac:dyDescent="0.25">
      <c r="A7361">
        <v>4009</v>
      </c>
      <c r="B7361" t="s">
        <v>69</v>
      </c>
      <c r="C7361" s="4">
        <v>42734.565324074072</v>
      </c>
      <c r="D7361" t="s">
        <v>23</v>
      </c>
      <c r="E7361" t="s">
        <v>34</v>
      </c>
      <c r="F7361" s="5">
        <v>42734</v>
      </c>
      <c r="G7361" s="1">
        <v>0.56532407407407403</v>
      </c>
      <c r="H7361" t="str">
        <f>TEXT(Bakery[[#This Row],[Date]],"dddd")</f>
        <v>Friday</v>
      </c>
      <c r="I7361" t="str">
        <f>TEXT(Bakery[[#This Row],[Date]],"mmmm")</f>
        <v>December</v>
      </c>
      <c r="J7361" t="str">
        <f>TEXT(Bakery[[#This Row],[Date]],"yyyy")</f>
        <v>2016</v>
      </c>
    </row>
    <row r="7362" spans="1:10" x14ac:dyDescent="0.25">
      <c r="A7362">
        <v>4009</v>
      </c>
      <c r="B7362" t="s">
        <v>5</v>
      </c>
      <c r="C7362" s="4">
        <v>42734.565324074072</v>
      </c>
      <c r="D7362" t="s">
        <v>23</v>
      </c>
      <c r="E7362" t="s">
        <v>34</v>
      </c>
      <c r="F7362" s="5">
        <v>42734</v>
      </c>
      <c r="G7362" s="1">
        <v>0.56532407407407403</v>
      </c>
      <c r="H7362" t="str">
        <f>TEXT(Bakery[[#This Row],[Date]],"dddd")</f>
        <v>Friday</v>
      </c>
      <c r="I7362" t="str">
        <f>TEXT(Bakery[[#This Row],[Date]],"mmmm")</f>
        <v>December</v>
      </c>
      <c r="J7362" t="str">
        <f>TEXT(Bakery[[#This Row],[Date]],"yyyy")</f>
        <v>2016</v>
      </c>
    </row>
    <row r="7363" spans="1:10" x14ac:dyDescent="0.25">
      <c r="A7363">
        <v>4010</v>
      </c>
      <c r="B7363" t="s">
        <v>13</v>
      </c>
      <c r="C7363" s="4">
        <v>42734.570497685185</v>
      </c>
      <c r="D7363" t="s">
        <v>23</v>
      </c>
      <c r="E7363" t="s">
        <v>34</v>
      </c>
      <c r="F7363" s="5">
        <v>42734</v>
      </c>
      <c r="G7363" s="1">
        <v>0.57049768518518518</v>
      </c>
      <c r="H7363" t="str">
        <f>TEXT(Bakery[[#This Row],[Date]],"dddd")</f>
        <v>Friday</v>
      </c>
      <c r="I7363" t="str">
        <f>TEXT(Bakery[[#This Row],[Date]],"mmmm")</f>
        <v>December</v>
      </c>
      <c r="J7363" t="str">
        <f>TEXT(Bakery[[#This Row],[Date]],"yyyy")</f>
        <v>2016</v>
      </c>
    </row>
    <row r="7364" spans="1:10" x14ac:dyDescent="0.25">
      <c r="A7364">
        <v>4011</v>
      </c>
      <c r="B7364" t="s">
        <v>13</v>
      </c>
      <c r="C7364" s="4">
        <v>42734.571793981479</v>
      </c>
      <c r="D7364" t="s">
        <v>23</v>
      </c>
      <c r="E7364" t="s">
        <v>34</v>
      </c>
      <c r="F7364" s="5">
        <v>42734</v>
      </c>
      <c r="G7364" s="1">
        <v>0.57179398148148153</v>
      </c>
      <c r="H7364" t="str">
        <f>TEXT(Bakery[[#This Row],[Date]],"dddd")</f>
        <v>Friday</v>
      </c>
      <c r="I7364" t="str">
        <f>TEXT(Bakery[[#This Row],[Date]],"mmmm")</f>
        <v>December</v>
      </c>
      <c r="J7364" t="str">
        <f>TEXT(Bakery[[#This Row],[Date]],"yyyy")</f>
        <v>2016</v>
      </c>
    </row>
    <row r="7365" spans="1:10" x14ac:dyDescent="0.25">
      <c r="A7365">
        <v>4011</v>
      </c>
      <c r="B7365" t="s">
        <v>61</v>
      </c>
      <c r="C7365" s="4">
        <v>42734.571793981479</v>
      </c>
      <c r="D7365" t="s">
        <v>23</v>
      </c>
      <c r="E7365" t="s">
        <v>34</v>
      </c>
      <c r="F7365" s="5">
        <v>42734</v>
      </c>
      <c r="G7365" s="1">
        <v>0.57179398148148153</v>
      </c>
      <c r="H7365" t="str">
        <f>TEXT(Bakery[[#This Row],[Date]],"dddd")</f>
        <v>Friday</v>
      </c>
      <c r="I7365" t="str">
        <f>TEXT(Bakery[[#This Row],[Date]],"mmmm")</f>
        <v>December</v>
      </c>
      <c r="J7365" t="str">
        <f>TEXT(Bakery[[#This Row],[Date]],"yyyy")</f>
        <v>2016</v>
      </c>
    </row>
    <row r="7366" spans="1:10" x14ac:dyDescent="0.25">
      <c r="A7366">
        <v>4011</v>
      </c>
      <c r="B7366" t="s">
        <v>5</v>
      </c>
      <c r="C7366" s="4">
        <v>42734.571793981479</v>
      </c>
      <c r="D7366" t="s">
        <v>23</v>
      </c>
      <c r="E7366" t="s">
        <v>34</v>
      </c>
      <c r="F7366" s="5">
        <v>42734</v>
      </c>
      <c r="G7366" s="1">
        <v>0.57179398148148153</v>
      </c>
      <c r="H7366" t="str">
        <f>TEXT(Bakery[[#This Row],[Date]],"dddd")</f>
        <v>Friday</v>
      </c>
      <c r="I7366" t="str">
        <f>TEXT(Bakery[[#This Row],[Date]],"mmmm")</f>
        <v>December</v>
      </c>
      <c r="J7366" t="str">
        <f>TEXT(Bakery[[#This Row],[Date]],"yyyy")</f>
        <v>2016</v>
      </c>
    </row>
    <row r="7367" spans="1:10" x14ac:dyDescent="0.25">
      <c r="A7367">
        <v>4012</v>
      </c>
      <c r="B7367" t="s">
        <v>35</v>
      </c>
      <c r="C7367" s="4">
        <v>42734.573287037034</v>
      </c>
      <c r="D7367" t="s">
        <v>23</v>
      </c>
      <c r="E7367" t="s">
        <v>34</v>
      </c>
      <c r="F7367" s="5">
        <v>42734</v>
      </c>
      <c r="G7367" s="1">
        <v>0.57328703703703698</v>
      </c>
      <c r="H7367" t="str">
        <f>TEXT(Bakery[[#This Row],[Date]],"dddd")</f>
        <v>Friday</v>
      </c>
      <c r="I7367" t="str">
        <f>TEXT(Bakery[[#This Row],[Date]],"mmmm")</f>
        <v>December</v>
      </c>
      <c r="J7367" t="str">
        <f>TEXT(Bakery[[#This Row],[Date]],"yyyy")</f>
        <v>2016</v>
      </c>
    </row>
    <row r="7368" spans="1:10" x14ac:dyDescent="0.25">
      <c r="A7368">
        <v>4012</v>
      </c>
      <c r="B7368" t="s">
        <v>38</v>
      </c>
      <c r="C7368" s="4">
        <v>42734.573287037034</v>
      </c>
      <c r="D7368" t="s">
        <v>23</v>
      </c>
      <c r="E7368" t="s">
        <v>34</v>
      </c>
      <c r="F7368" s="5">
        <v>42734</v>
      </c>
      <c r="G7368" s="1">
        <v>0.57328703703703698</v>
      </c>
      <c r="H7368" t="str">
        <f>TEXT(Bakery[[#This Row],[Date]],"dddd")</f>
        <v>Friday</v>
      </c>
      <c r="I7368" t="str">
        <f>TEXT(Bakery[[#This Row],[Date]],"mmmm")</f>
        <v>December</v>
      </c>
      <c r="J7368" t="str">
        <f>TEXT(Bakery[[#This Row],[Date]],"yyyy")</f>
        <v>2016</v>
      </c>
    </row>
    <row r="7369" spans="1:10" x14ac:dyDescent="0.25">
      <c r="A7369">
        <v>4013</v>
      </c>
      <c r="B7369" t="s">
        <v>15</v>
      </c>
      <c r="C7369" s="4">
        <v>42734.574108796296</v>
      </c>
      <c r="D7369" t="s">
        <v>23</v>
      </c>
      <c r="E7369" t="s">
        <v>34</v>
      </c>
      <c r="F7369" s="5">
        <v>42734</v>
      </c>
      <c r="G7369" s="1">
        <v>0.5741087962962963</v>
      </c>
      <c r="H7369" t="str">
        <f>TEXT(Bakery[[#This Row],[Date]],"dddd")</f>
        <v>Friday</v>
      </c>
      <c r="I7369" t="str">
        <f>TEXT(Bakery[[#This Row],[Date]],"mmmm")</f>
        <v>December</v>
      </c>
      <c r="J7369" t="str">
        <f>TEXT(Bakery[[#This Row],[Date]],"yyyy")</f>
        <v>2016</v>
      </c>
    </row>
    <row r="7370" spans="1:10" x14ac:dyDescent="0.25">
      <c r="A7370">
        <v>4014</v>
      </c>
      <c r="B7370" t="s">
        <v>13</v>
      </c>
      <c r="C7370" s="4">
        <v>42734.581875000003</v>
      </c>
      <c r="D7370" t="s">
        <v>23</v>
      </c>
      <c r="E7370" t="s">
        <v>34</v>
      </c>
      <c r="F7370" s="5">
        <v>42734</v>
      </c>
      <c r="G7370" s="1">
        <v>0.58187500000000003</v>
      </c>
      <c r="H7370" t="str">
        <f>TEXT(Bakery[[#This Row],[Date]],"dddd")</f>
        <v>Friday</v>
      </c>
      <c r="I7370" t="str">
        <f>TEXT(Bakery[[#This Row],[Date]],"mmmm")</f>
        <v>December</v>
      </c>
      <c r="J7370" t="str">
        <f>TEXT(Bakery[[#This Row],[Date]],"yyyy")</f>
        <v>2016</v>
      </c>
    </row>
    <row r="7371" spans="1:10" x14ac:dyDescent="0.25">
      <c r="A7371">
        <v>4015</v>
      </c>
      <c r="B7371" t="s">
        <v>15</v>
      </c>
      <c r="C7371" s="4">
        <v>42734.583310185182</v>
      </c>
      <c r="D7371" t="s">
        <v>23</v>
      </c>
      <c r="E7371" t="s">
        <v>34</v>
      </c>
      <c r="F7371" s="5">
        <v>42734</v>
      </c>
      <c r="G7371" s="1">
        <v>0.58331018518518518</v>
      </c>
      <c r="H7371" t="str">
        <f>TEXT(Bakery[[#This Row],[Date]],"dddd")</f>
        <v>Friday</v>
      </c>
      <c r="I7371" t="str">
        <f>TEXT(Bakery[[#This Row],[Date]],"mmmm")</f>
        <v>December</v>
      </c>
      <c r="J7371" t="str">
        <f>TEXT(Bakery[[#This Row],[Date]],"yyyy")</f>
        <v>2016</v>
      </c>
    </row>
    <row r="7372" spans="1:10" x14ac:dyDescent="0.25">
      <c r="A7372">
        <v>4016</v>
      </c>
      <c r="B7372" t="s">
        <v>38</v>
      </c>
      <c r="C7372" s="4">
        <v>42734.59003472222</v>
      </c>
      <c r="D7372" t="s">
        <v>23</v>
      </c>
      <c r="E7372" t="s">
        <v>34</v>
      </c>
      <c r="F7372" s="5">
        <v>42734</v>
      </c>
      <c r="G7372" s="1">
        <v>0.5900347222222222</v>
      </c>
      <c r="H7372" t="str">
        <f>TEXT(Bakery[[#This Row],[Date]],"dddd")</f>
        <v>Friday</v>
      </c>
      <c r="I7372" t="str">
        <f>TEXT(Bakery[[#This Row],[Date]],"mmmm")</f>
        <v>December</v>
      </c>
      <c r="J7372" t="str">
        <f>TEXT(Bakery[[#This Row],[Date]],"yyyy")</f>
        <v>2016</v>
      </c>
    </row>
    <row r="7373" spans="1:10" x14ac:dyDescent="0.25">
      <c r="A7373">
        <v>4016</v>
      </c>
      <c r="B7373" t="s">
        <v>5</v>
      </c>
      <c r="C7373" s="4">
        <v>42734.59003472222</v>
      </c>
      <c r="D7373" t="s">
        <v>23</v>
      </c>
      <c r="E7373" t="s">
        <v>34</v>
      </c>
      <c r="F7373" s="5">
        <v>42734</v>
      </c>
      <c r="G7373" s="1">
        <v>0.5900347222222222</v>
      </c>
      <c r="H7373" t="str">
        <f>TEXT(Bakery[[#This Row],[Date]],"dddd")</f>
        <v>Friday</v>
      </c>
      <c r="I7373" t="str">
        <f>TEXT(Bakery[[#This Row],[Date]],"mmmm")</f>
        <v>December</v>
      </c>
      <c r="J7373" t="str">
        <f>TEXT(Bakery[[#This Row],[Date]],"yyyy")</f>
        <v>2016</v>
      </c>
    </row>
    <row r="7374" spans="1:10" x14ac:dyDescent="0.25">
      <c r="A7374">
        <v>4016</v>
      </c>
      <c r="B7374" t="s">
        <v>16</v>
      </c>
      <c r="C7374" s="4">
        <v>42734.59003472222</v>
      </c>
      <c r="D7374" t="s">
        <v>23</v>
      </c>
      <c r="E7374" t="s">
        <v>34</v>
      </c>
      <c r="F7374" s="5">
        <v>42734</v>
      </c>
      <c r="G7374" s="1">
        <v>0.5900347222222222</v>
      </c>
      <c r="H7374" t="str">
        <f>TEXT(Bakery[[#This Row],[Date]],"dddd")</f>
        <v>Friday</v>
      </c>
      <c r="I7374" t="str">
        <f>TEXT(Bakery[[#This Row],[Date]],"mmmm")</f>
        <v>December</v>
      </c>
      <c r="J7374" t="str">
        <f>TEXT(Bakery[[#This Row],[Date]],"yyyy")</f>
        <v>2016</v>
      </c>
    </row>
    <row r="7375" spans="1:10" x14ac:dyDescent="0.25">
      <c r="A7375">
        <v>4016</v>
      </c>
      <c r="B7375" t="s">
        <v>31</v>
      </c>
      <c r="C7375" s="4">
        <v>42734.59003472222</v>
      </c>
      <c r="D7375" t="s">
        <v>23</v>
      </c>
      <c r="E7375" t="s">
        <v>34</v>
      </c>
      <c r="F7375" s="5">
        <v>42734</v>
      </c>
      <c r="G7375" s="1">
        <v>0.5900347222222222</v>
      </c>
      <c r="H7375" t="str">
        <f>TEXT(Bakery[[#This Row],[Date]],"dddd")</f>
        <v>Friday</v>
      </c>
      <c r="I7375" t="str">
        <f>TEXT(Bakery[[#This Row],[Date]],"mmmm")</f>
        <v>December</v>
      </c>
      <c r="J7375" t="str">
        <f>TEXT(Bakery[[#This Row],[Date]],"yyyy")</f>
        <v>2016</v>
      </c>
    </row>
    <row r="7376" spans="1:10" x14ac:dyDescent="0.25">
      <c r="A7376">
        <v>4017</v>
      </c>
      <c r="B7376" t="s">
        <v>9</v>
      </c>
      <c r="C7376" s="4">
        <v>42734.595625000002</v>
      </c>
      <c r="D7376" t="s">
        <v>23</v>
      </c>
      <c r="E7376" t="s">
        <v>34</v>
      </c>
      <c r="F7376" s="5">
        <v>42734</v>
      </c>
      <c r="G7376" s="1">
        <v>0.59562499999999996</v>
      </c>
      <c r="H7376" t="str">
        <f>TEXT(Bakery[[#This Row],[Date]],"dddd")</f>
        <v>Friday</v>
      </c>
      <c r="I7376" t="str">
        <f>TEXT(Bakery[[#This Row],[Date]],"mmmm")</f>
        <v>December</v>
      </c>
      <c r="J7376" t="str">
        <f>TEXT(Bakery[[#This Row],[Date]],"yyyy")</f>
        <v>2016</v>
      </c>
    </row>
    <row r="7377" spans="1:10" x14ac:dyDescent="0.25">
      <c r="A7377">
        <v>4018</v>
      </c>
      <c r="B7377" t="s">
        <v>13</v>
      </c>
      <c r="C7377" s="4">
        <v>42734.597187500003</v>
      </c>
      <c r="D7377" t="s">
        <v>23</v>
      </c>
      <c r="E7377" t="s">
        <v>34</v>
      </c>
      <c r="F7377" s="5">
        <v>42734</v>
      </c>
      <c r="G7377" s="1">
        <v>0.59718749999999998</v>
      </c>
      <c r="H7377" t="str">
        <f>TEXT(Bakery[[#This Row],[Date]],"dddd")</f>
        <v>Friday</v>
      </c>
      <c r="I7377" t="str">
        <f>TEXT(Bakery[[#This Row],[Date]],"mmmm")</f>
        <v>December</v>
      </c>
      <c r="J7377" t="str">
        <f>TEXT(Bakery[[#This Row],[Date]],"yyyy")</f>
        <v>2016</v>
      </c>
    </row>
    <row r="7378" spans="1:10" x14ac:dyDescent="0.25">
      <c r="A7378">
        <v>4018</v>
      </c>
      <c r="B7378" t="s">
        <v>26</v>
      </c>
      <c r="C7378" s="4">
        <v>42734.597187500003</v>
      </c>
      <c r="D7378" t="s">
        <v>23</v>
      </c>
      <c r="E7378" t="s">
        <v>34</v>
      </c>
      <c r="F7378" s="5">
        <v>42734</v>
      </c>
      <c r="G7378" s="1">
        <v>0.59718749999999998</v>
      </c>
      <c r="H7378" t="str">
        <f>TEXT(Bakery[[#This Row],[Date]],"dddd")</f>
        <v>Friday</v>
      </c>
      <c r="I7378" t="str">
        <f>TEXT(Bakery[[#This Row],[Date]],"mmmm")</f>
        <v>December</v>
      </c>
      <c r="J7378" t="str">
        <f>TEXT(Bakery[[#This Row],[Date]],"yyyy")</f>
        <v>2016</v>
      </c>
    </row>
    <row r="7379" spans="1:10" x14ac:dyDescent="0.25">
      <c r="A7379">
        <v>4019</v>
      </c>
      <c r="B7379" t="s">
        <v>16</v>
      </c>
      <c r="C7379" s="4">
        <v>42734.601111111115</v>
      </c>
      <c r="D7379" t="s">
        <v>23</v>
      </c>
      <c r="E7379" t="s">
        <v>34</v>
      </c>
      <c r="F7379" s="5">
        <v>42734</v>
      </c>
      <c r="G7379" s="1">
        <v>0.60111111111111104</v>
      </c>
      <c r="H7379" t="str">
        <f>TEXT(Bakery[[#This Row],[Date]],"dddd")</f>
        <v>Friday</v>
      </c>
      <c r="I7379" t="str">
        <f>TEXT(Bakery[[#This Row],[Date]],"mmmm")</f>
        <v>December</v>
      </c>
      <c r="J7379" t="str">
        <f>TEXT(Bakery[[#This Row],[Date]],"yyyy")</f>
        <v>2016</v>
      </c>
    </row>
    <row r="7380" spans="1:10" x14ac:dyDescent="0.25">
      <c r="A7380">
        <v>4020</v>
      </c>
      <c r="B7380" t="s">
        <v>5</v>
      </c>
      <c r="C7380" s="4">
        <v>42734.605185185188</v>
      </c>
      <c r="D7380" t="s">
        <v>23</v>
      </c>
      <c r="E7380" t="s">
        <v>34</v>
      </c>
      <c r="F7380" s="5">
        <v>42734</v>
      </c>
      <c r="G7380" s="1">
        <v>0.60518518518518516</v>
      </c>
      <c r="H7380" t="str">
        <f>TEXT(Bakery[[#This Row],[Date]],"dddd")</f>
        <v>Friday</v>
      </c>
      <c r="I7380" t="str">
        <f>TEXT(Bakery[[#This Row],[Date]],"mmmm")</f>
        <v>December</v>
      </c>
      <c r="J7380" t="str">
        <f>TEXT(Bakery[[#This Row],[Date]],"yyyy")</f>
        <v>2016</v>
      </c>
    </row>
    <row r="7381" spans="1:10" x14ac:dyDescent="0.25">
      <c r="A7381">
        <v>4020</v>
      </c>
      <c r="B7381" t="s">
        <v>16</v>
      </c>
      <c r="C7381" s="4">
        <v>42734.605185185188</v>
      </c>
      <c r="D7381" t="s">
        <v>23</v>
      </c>
      <c r="E7381" t="s">
        <v>34</v>
      </c>
      <c r="F7381" s="5">
        <v>42734</v>
      </c>
      <c r="G7381" s="1">
        <v>0.60518518518518516</v>
      </c>
      <c r="H7381" t="str">
        <f>TEXT(Bakery[[#This Row],[Date]],"dddd")</f>
        <v>Friday</v>
      </c>
      <c r="I7381" t="str">
        <f>TEXT(Bakery[[#This Row],[Date]],"mmmm")</f>
        <v>December</v>
      </c>
      <c r="J7381" t="str">
        <f>TEXT(Bakery[[#This Row],[Date]],"yyyy")</f>
        <v>2016</v>
      </c>
    </row>
    <row r="7382" spans="1:10" x14ac:dyDescent="0.25">
      <c r="A7382">
        <v>4022</v>
      </c>
      <c r="B7382" t="s">
        <v>13</v>
      </c>
      <c r="C7382" s="4">
        <v>42734.624502314815</v>
      </c>
      <c r="D7382" t="s">
        <v>23</v>
      </c>
      <c r="E7382" t="s">
        <v>34</v>
      </c>
      <c r="F7382" s="5">
        <v>42734</v>
      </c>
      <c r="G7382" s="1">
        <v>0.62450231481481489</v>
      </c>
      <c r="H7382" t="str">
        <f>TEXT(Bakery[[#This Row],[Date]],"dddd")</f>
        <v>Friday</v>
      </c>
      <c r="I7382" t="str">
        <f>TEXT(Bakery[[#This Row],[Date]],"mmmm")</f>
        <v>December</v>
      </c>
      <c r="J7382" t="str">
        <f>TEXT(Bakery[[#This Row],[Date]],"yyyy")</f>
        <v>2016</v>
      </c>
    </row>
    <row r="7383" spans="1:10" x14ac:dyDescent="0.25">
      <c r="A7383">
        <v>4022</v>
      </c>
      <c r="B7383" t="s">
        <v>61</v>
      </c>
      <c r="C7383" s="4">
        <v>42734.624502314815</v>
      </c>
      <c r="D7383" t="s">
        <v>23</v>
      </c>
      <c r="E7383" t="s">
        <v>34</v>
      </c>
      <c r="F7383" s="5">
        <v>42734</v>
      </c>
      <c r="G7383" s="1">
        <v>0.62450231481481489</v>
      </c>
      <c r="H7383" t="str">
        <f>TEXT(Bakery[[#This Row],[Date]],"dddd")</f>
        <v>Friday</v>
      </c>
      <c r="I7383" t="str">
        <f>TEXT(Bakery[[#This Row],[Date]],"mmmm")</f>
        <v>December</v>
      </c>
      <c r="J7383" t="str">
        <f>TEXT(Bakery[[#This Row],[Date]],"yyyy")</f>
        <v>2016</v>
      </c>
    </row>
    <row r="7384" spans="1:10" x14ac:dyDescent="0.25">
      <c r="A7384">
        <v>4023</v>
      </c>
      <c r="B7384" t="s">
        <v>5</v>
      </c>
      <c r="C7384" s="4">
        <v>42734.630057870374</v>
      </c>
      <c r="D7384" t="s">
        <v>23</v>
      </c>
      <c r="E7384" t="s">
        <v>34</v>
      </c>
      <c r="F7384" s="5">
        <v>42734</v>
      </c>
      <c r="G7384" s="1">
        <v>0.63005787037037042</v>
      </c>
      <c r="H7384" t="str">
        <f>TEXT(Bakery[[#This Row],[Date]],"dddd")</f>
        <v>Friday</v>
      </c>
      <c r="I7384" t="str">
        <f>TEXT(Bakery[[#This Row],[Date]],"mmmm")</f>
        <v>December</v>
      </c>
      <c r="J7384" t="str">
        <f>TEXT(Bakery[[#This Row],[Date]],"yyyy")</f>
        <v>2016</v>
      </c>
    </row>
    <row r="7385" spans="1:10" x14ac:dyDescent="0.25">
      <c r="A7385">
        <v>4023</v>
      </c>
      <c r="B7385" t="s">
        <v>13</v>
      </c>
      <c r="C7385" s="4">
        <v>42734.630057870374</v>
      </c>
      <c r="D7385" t="s">
        <v>23</v>
      </c>
      <c r="E7385" t="s">
        <v>34</v>
      </c>
      <c r="F7385" s="5">
        <v>42734</v>
      </c>
      <c r="G7385" s="1">
        <v>0.63005787037037042</v>
      </c>
      <c r="H7385" t="str">
        <f>TEXT(Bakery[[#This Row],[Date]],"dddd")</f>
        <v>Friday</v>
      </c>
      <c r="I7385" t="str">
        <f>TEXT(Bakery[[#This Row],[Date]],"mmmm")</f>
        <v>December</v>
      </c>
      <c r="J7385" t="str">
        <f>TEXT(Bakery[[#This Row],[Date]],"yyyy")</f>
        <v>2016</v>
      </c>
    </row>
    <row r="7386" spans="1:10" x14ac:dyDescent="0.25">
      <c r="A7386">
        <v>4024</v>
      </c>
      <c r="B7386" t="s">
        <v>13</v>
      </c>
      <c r="C7386" s="4">
        <v>42734.631307870368</v>
      </c>
      <c r="D7386" t="s">
        <v>23</v>
      </c>
      <c r="E7386" t="s">
        <v>34</v>
      </c>
      <c r="F7386" s="5">
        <v>42734</v>
      </c>
      <c r="G7386" s="1">
        <v>0.63130787037037039</v>
      </c>
      <c r="H7386" t="str">
        <f>TEXT(Bakery[[#This Row],[Date]],"dddd")</f>
        <v>Friday</v>
      </c>
      <c r="I7386" t="str">
        <f>TEXT(Bakery[[#This Row],[Date]],"mmmm")</f>
        <v>December</v>
      </c>
      <c r="J7386" t="str">
        <f>TEXT(Bakery[[#This Row],[Date]],"yyyy")</f>
        <v>2016</v>
      </c>
    </row>
    <row r="7387" spans="1:10" x14ac:dyDescent="0.25">
      <c r="A7387">
        <v>4024</v>
      </c>
      <c r="B7387" t="s">
        <v>61</v>
      </c>
      <c r="C7387" s="4">
        <v>42734.631307870368</v>
      </c>
      <c r="D7387" t="s">
        <v>23</v>
      </c>
      <c r="E7387" t="s">
        <v>34</v>
      </c>
      <c r="F7387" s="5">
        <v>42734</v>
      </c>
      <c r="G7387" s="1">
        <v>0.63130787037037039</v>
      </c>
      <c r="H7387" t="str">
        <f>TEXT(Bakery[[#This Row],[Date]],"dddd")</f>
        <v>Friday</v>
      </c>
      <c r="I7387" t="str">
        <f>TEXT(Bakery[[#This Row],[Date]],"mmmm")</f>
        <v>December</v>
      </c>
      <c r="J7387" t="str">
        <f>TEXT(Bakery[[#This Row],[Date]],"yyyy")</f>
        <v>2016</v>
      </c>
    </row>
    <row r="7388" spans="1:10" x14ac:dyDescent="0.25">
      <c r="A7388">
        <v>4024</v>
      </c>
      <c r="B7388" t="s">
        <v>5</v>
      </c>
      <c r="C7388" s="4">
        <v>42734.631307870368</v>
      </c>
      <c r="D7388" t="s">
        <v>23</v>
      </c>
      <c r="E7388" t="s">
        <v>34</v>
      </c>
      <c r="F7388" s="5">
        <v>42734</v>
      </c>
      <c r="G7388" s="1">
        <v>0.63130787037037039</v>
      </c>
      <c r="H7388" t="str">
        <f>TEXT(Bakery[[#This Row],[Date]],"dddd")</f>
        <v>Friday</v>
      </c>
      <c r="I7388" t="str">
        <f>TEXT(Bakery[[#This Row],[Date]],"mmmm")</f>
        <v>December</v>
      </c>
      <c r="J7388" t="str">
        <f>TEXT(Bakery[[#This Row],[Date]],"yyyy")</f>
        <v>2016</v>
      </c>
    </row>
    <row r="7389" spans="1:10" x14ac:dyDescent="0.25">
      <c r="A7389">
        <v>4025</v>
      </c>
      <c r="B7389" t="s">
        <v>13</v>
      </c>
      <c r="C7389" s="4">
        <v>42734.636747685188</v>
      </c>
      <c r="D7389" t="s">
        <v>23</v>
      </c>
      <c r="E7389" t="s">
        <v>34</v>
      </c>
      <c r="F7389" s="5">
        <v>42734</v>
      </c>
      <c r="G7389" s="1">
        <v>0.63674768518518521</v>
      </c>
      <c r="H7389" t="str">
        <f>TEXT(Bakery[[#This Row],[Date]],"dddd")</f>
        <v>Friday</v>
      </c>
      <c r="I7389" t="str">
        <f>TEXT(Bakery[[#This Row],[Date]],"mmmm")</f>
        <v>December</v>
      </c>
      <c r="J7389" t="str">
        <f>TEXT(Bakery[[#This Row],[Date]],"yyyy")</f>
        <v>2016</v>
      </c>
    </row>
    <row r="7390" spans="1:10" x14ac:dyDescent="0.25">
      <c r="A7390">
        <v>4025</v>
      </c>
      <c r="B7390" t="s">
        <v>5</v>
      </c>
      <c r="C7390" s="4">
        <v>42734.636747685188</v>
      </c>
      <c r="D7390" t="s">
        <v>23</v>
      </c>
      <c r="E7390" t="s">
        <v>34</v>
      </c>
      <c r="F7390" s="5">
        <v>42734</v>
      </c>
      <c r="G7390" s="1">
        <v>0.63674768518518521</v>
      </c>
      <c r="H7390" t="str">
        <f>TEXT(Bakery[[#This Row],[Date]],"dddd")</f>
        <v>Friday</v>
      </c>
      <c r="I7390" t="str">
        <f>TEXT(Bakery[[#This Row],[Date]],"mmmm")</f>
        <v>December</v>
      </c>
      <c r="J7390" t="str">
        <f>TEXT(Bakery[[#This Row],[Date]],"yyyy")</f>
        <v>2016</v>
      </c>
    </row>
    <row r="7391" spans="1:10" x14ac:dyDescent="0.25">
      <c r="A7391">
        <v>4026</v>
      </c>
      <c r="B7391" t="s">
        <v>13</v>
      </c>
      <c r="C7391" s="4">
        <v>42734.638877314814</v>
      </c>
      <c r="D7391" t="s">
        <v>23</v>
      </c>
      <c r="E7391" t="s">
        <v>34</v>
      </c>
      <c r="F7391" s="5">
        <v>42734</v>
      </c>
      <c r="G7391" s="1">
        <v>0.6388773148148148</v>
      </c>
      <c r="H7391" t="str">
        <f>TEXT(Bakery[[#This Row],[Date]],"dddd")</f>
        <v>Friday</v>
      </c>
      <c r="I7391" t="str">
        <f>TEXT(Bakery[[#This Row],[Date]],"mmmm")</f>
        <v>December</v>
      </c>
      <c r="J7391" t="str">
        <f>TEXT(Bakery[[#This Row],[Date]],"yyyy")</f>
        <v>2016</v>
      </c>
    </row>
    <row r="7392" spans="1:10" x14ac:dyDescent="0.25">
      <c r="A7392">
        <v>4026</v>
      </c>
      <c r="B7392" t="s">
        <v>9</v>
      </c>
      <c r="C7392" s="4">
        <v>42734.638877314814</v>
      </c>
      <c r="D7392" t="s">
        <v>23</v>
      </c>
      <c r="E7392" t="s">
        <v>34</v>
      </c>
      <c r="F7392" s="5">
        <v>42734</v>
      </c>
      <c r="G7392" s="1">
        <v>0.6388773148148148</v>
      </c>
      <c r="H7392" t="str">
        <f>TEXT(Bakery[[#This Row],[Date]],"dddd")</f>
        <v>Friday</v>
      </c>
      <c r="I7392" t="str">
        <f>TEXT(Bakery[[#This Row],[Date]],"mmmm")</f>
        <v>December</v>
      </c>
      <c r="J7392" t="str">
        <f>TEXT(Bakery[[#This Row],[Date]],"yyyy")</f>
        <v>2016</v>
      </c>
    </row>
    <row r="7393" spans="1:10" x14ac:dyDescent="0.25">
      <c r="A7393">
        <v>4026</v>
      </c>
      <c r="B7393" t="s">
        <v>61</v>
      </c>
      <c r="C7393" s="4">
        <v>42734.638877314814</v>
      </c>
      <c r="D7393" t="s">
        <v>23</v>
      </c>
      <c r="E7393" t="s">
        <v>34</v>
      </c>
      <c r="F7393" s="5">
        <v>42734</v>
      </c>
      <c r="G7393" s="1">
        <v>0.6388773148148148</v>
      </c>
      <c r="H7393" t="str">
        <f>TEXT(Bakery[[#This Row],[Date]],"dddd")</f>
        <v>Friday</v>
      </c>
      <c r="I7393" t="str">
        <f>TEXT(Bakery[[#This Row],[Date]],"mmmm")</f>
        <v>December</v>
      </c>
      <c r="J7393" t="str">
        <f>TEXT(Bakery[[#This Row],[Date]],"yyyy")</f>
        <v>2016</v>
      </c>
    </row>
    <row r="7394" spans="1:10" x14ac:dyDescent="0.25">
      <c r="A7394">
        <v>4026</v>
      </c>
      <c r="B7394" t="s">
        <v>72</v>
      </c>
      <c r="C7394" s="4">
        <v>42734.638877314814</v>
      </c>
      <c r="D7394" t="s">
        <v>23</v>
      </c>
      <c r="E7394" t="s">
        <v>34</v>
      </c>
      <c r="F7394" s="5">
        <v>42734</v>
      </c>
      <c r="G7394" s="1">
        <v>0.6388773148148148</v>
      </c>
      <c r="H7394" t="str">
        <f>TEXT(Bakery[[#This Row],[Date]],"dddd")</f>
        <v>Friday</v>
      </c>
      <c r="I7394" t="str">
        <f>TEXT(Bakery[[#This Row],[Date]],"mmmm")</f>
        <v>December</v>
      </c>
      <c r="J7394" t="str">
        <f>TEXT(Bakery[[#This Row],[Date]],"yyyy")</f>
        <v>2016</v>
      </c>
    </row>
    <row r="7395" spans="1:10" x14ac:dyDescent="0.25">
      <c r="A7395">
        <v>4026</v>
      </c>
      <c r="B7395" t="s">
        <v>31</v>
      </c>
      <c r="C7395" s="4">
        <v>42734.638877314814</v>
      </c>
      <c r="D7395" t="s">
        <v>23</v>
      </c>
      <c r="E7395" t="s">
        <v>34</v>
      </c>
      <c r="F7395" s="5">
        <v>42734</v>
      </c>
      <c r="G7395" s="1">
        <v>0.6388773148148148</v>
      </c>
      <c r="H7395" t="str">
        <f>TEXT(Bakery[[#This Row],[Date]],"dddd")</f>
        <v>Friday</v>
      </c>
      <c r="I7395" t="str">
        <f>TEXT(Bakery[[#This Row],[Date]],"mmmm")</f>
        <v>December</v>
      </c>
      <c r="J7395" t="str">
        <f>TEXT(Bakery[[#This Row],[Date]],"yyyy")</f>
        <v>2016</v>
      </c>
    </row>
    <row r="7396" spans="1:10" x14ac:dyDescent="0.25">
      <c r="A7396">
        <v>4027</v>
      </c>
      <c r="B7396" t="s">
        <v>13</v>
      </c>
      <c r="C7396" s="4">
        <v>42734.651238425926</v>
      </c>
      <c r="D7396" t="s">
        <v>23</v>
      </c>
      <c r="E7396" t="s">
        <v>34</v>
      </c>
      <c r="F7396" s="5">
        <v>42734</v>
      </c>
      <c r="G7396" s="1">
        <v>0.65123842592592596</v>
      </c>
      <c r="H7396" t="str">
        <f>TEXT(Bakery[[#This Row],[Date]],"dddd")</f>
        <v>Friday</v>
      </c>
      <c r="I7396" t="str">
        <f>TEXT(Bakery[[#This Row],[Date]],"mmmm")</f>
        <v>December</v>
      </c>
      <c r="J7396" t="str">
        <f>TEXT(Bakery[[#This Row],[Date]],"yyyy")</f>
        <v>2016</v>
      </c>
    </row>
    <row r="7397" spans="1:10" x14ac:dyDescent="0.25">
      <c r="A7397">
        <v>4027</v>
      </c>
      <c r="B7397" t="s">
        <v>11</v>
      </c>
      <c r="C7397" s="4">
        <v>42734.651238425926</v>
      </c>
      <c r="D7397" t="s">
        <v>23</v>
      </c>
      <c r="E7397" t="s">
        <v>34</v>
      </c>
      <c r="F7397" s="5">
        <v>42734</v>
      </c>
      <c r="G7397" s="1">
        <v>0.65123842592592596</v>
      </c>
      <c r="H7397" t="str">
        <f>TEXT(Bakery[[#This Row],[Date]],"dddd")</f>
        <v>Friday</v>
      </c>
      <c r="I7397" t="str">
        <f>TEXT(Bakery[[#This Row],[Date]],"mmmm")</f>
        <v>December</v>
      </c>
      <c r="J7397" t="str">
        <f>TEXT(Bakery[[#This Row],[Date]],"yyyy")</f>
        <v>2016</v>
      </c>
    </row>
    <row r="7398" spans="1:10" x14ac:dyDescent="0.25">
      <c r="A7398">
        <v>4028</v>
      </c>
      <c r="B7398" t="s">
        <v>13</v>
      </c>
      <c r="C7398" s="4">
        <v>42734.655671296299</v>
      </c>
      <c r="D7398" t="s">
        <v>23</v>
      </c>
      <c r="E7398" t="s">
        <v>34</v>
      </c>
      <c r="F7398" s="5">
        <v>42734</v>
      </c>
      <c r="G7398" s="1">
        <v>0.65567129629629628</v>
      </c>
      <c r="H7398" t="str">
        <f>TEXT(Bakery[[#This Row],[Date]],"dddd")</f>
        <v>Friday</v>
      </c>
      <c r="I7398" t="str">
        <f>TEXT(Bakery[[#This Row],[Date]],"mmmm")</f>
        <v>December</v>
      </c>
      <c r="J7398" t="str">
        <f>TEXT(Bakery[[#This Row],[Date]],"yyyy")</f>
        <v>2016</v>
      </c>
    </row>
    <row r="7399" spans="1:10" x14ac:dyDescent="0.25">
      <c r="A7399">
        <v>4028</v>
      </c>
      <c r="B7399" t="s">
        <v>16</v>
      </c>
      <c r="C7399" s="4">
        <v>42734.655671296299</v>
      </c>
      <c r="D7399" t="s">
        <v>23</v>
      </c>
      <c r="E7399" t="s">
        <v>34</v>
      </c>
      <c r="F7399" s="5">
        <v>42734</v>
      </c>
      <c r="G7399" s="1">
        <v>0.65567129629629628</v>
      </c>
      <c r="H7399" t="str">
        <f>TEXT(Bakery[[#This Row],[Date]],"dddd")</f>
        <v>Friday</v>
      </c>
      <c r="I7399" t="str">
        <f>TEXT(Bakery[[#This Row],[Date]],"mmmm")</f>
        <v>December</v>
      </c>
      <c r="J7399" t="str">
        <f>TEXT(Bakery[[#This Row],[Date]],"yyyy")</f>
        <v>2016</v>
      </c>
    </row>
    <row r="7400" spans="1:10" x14ac:dyDescent="0.25">
      <c r="A7400">
        <v>4028</v>
      </c>
      <c r="B7400" t="s">
        <v>5</v>
      </c>
      <c r="C7400" s="4">
        <v>42734.655671296299</v>
      </c>
      <c r="D7400" t="s">
        <v>23</v>
      </c>
      <c r="E7400" t="s">
        <v>34</v>
      </c>
      <c r="F7400" s="5">
        <v>42734</v>
      </c>
      <c r="G7400" s="1">
        <v>0.65567129629629628</v>
      </c>
      <c r="H7400" t="str">
        <f>TEXT(Bakery[[#This Row],[Date]],"dddd")</f>
        <v>Friday</v>
      </c>
      <c r="I7400" t="str">
        <f>TEXT(Bakery[[#This Row],[Date]],"mmmm")</f>
        <v>December</v>
      </c>
      <c r="J7400" t="str">
        <f>TEXT(Bakery[[#This Row],[Date]],"yyyy")</f>
        <v>2016</v>
      </c>
    </row>
    <row r="7401" spans="1:10" x14ac:dyDescent="0.25">
      <c r="A7401">
        <v>4029</v>
      </c>
      <c r="B7401" t="s">
        <v>13</v>
      </c>
      <c r="C7401" s="4">
        <v>42734.664861111109</v>
      </c>
      <c r="D7401" t="s">
        <v>23</v>
      </c>
      <c r="E7401" t="s">
        <v>34</v>
      </c>
      <c r="F7401" s="5">
        <v>42734</v>
      </c>
      <c r="G7401" s="1">
        <v>0.66486111111111112</v>
      </c>
      <c r="H7401" t="str">
        <f>TEXT(Bakery[[#This Row],[Date]],"dddd")</f>
        <v>Friday</v>
      </c>
      <c r="I7401" t="str">
        <f>TEXT(Bakery[[#This Row],[Date]],"mmmm")</f>
        <v>December</v>
      </c>
      <c r="J7401" t="str">
        <f>TEXT(Bakery[[#This Row],[Date]],"yyyy")</f>
        <v>2016</v>
      </c>
    </row>
    <row r="7402" spans="1:10" x14ac:dyDescent="0.25">
      <c r="A7402">
        <v>4030</v>
      </c>
      <c r="B7402" t="s">
        <v>5</v>
      </c>
      <c r="C7402" s="4">
        <v>42734.684560185182</v>
      </c>
      <c r="D7402" t="s">
        <v>23</v>
      </c>
      <c r="E7402" t="s">
        <v>34</v>
      </c>
      <c r="F7402" s="5">
        <v>42734</v>
      </c>
      <c r="G7402" s="1">
        <v>0.68456018518518524</v>
      </c>
      <c r="H7402" t="str">
        <f>TEXT(Bakery[[#This Row],[Date]],"dddd")</f>
        <v>Friday</v>
      </c>
      <c r="I7402" t="str">
        <f>TEXT(Bakery[[#This Row],[Date]],"mmmm")</f>
        <v>December</v>
      </c>
      <c r="J7402" t="str">
        <f>TEXT(Bakery[[#This Row],[Date]],"yyyy")</f>
        <v>2016</v>
      </c>
    </row>
    <row r="7403" spans="1:10" x14ac:dyDescent="0.25">
      <c r="A7403">
        <v>4031</v>
      </c>
      <c r="B7403" t="s">
        <v>5</v>
      </c>
      <c r="C7403" s="4">
        <v>42734.689965277779</v>
      </c>
      <c r="D7403" t="s">
        <v>23</v>
      </c>
      <c r="E7403" t="s">
        <v>34</v>
      </c>
      <c r="F7403" s="5">
        <v>42734</v>
      </c>
      <c r="G7403" s="1">
        <v>0.68996527777777772</v>
      </c>
      <c r="H7403" t="str">
        <f>TEXT(Bakery[[#This Row],[Date]],"dddd")</f>
        <v>Friday</v>
      </c>
      <c r="I7403" t="str">
        <f>TEXT(Bakery[[#This Row],[Date]],"mmmm")</f>
        <v>December</v>
      </c>
      <c r="J7403" t="str">
        <f>TEXT(Bakery[[#This Row],[Date]],"yyyy")</f>
        <v>2016</v>
      </c>
    </row>
    <row r="7404" spans="1:10" x14ac:dyDescent="0.25">
      <c r="A7404">
        <v>4032</v>
      </c>
      <c r="B7404" t="s">
        <v>16</v>
      </c>
      <c r="C7404" s="4">
        <v>42734.692754629628</v>
      </c>
      <c r="D7404" t="s">
        <v>23</v>
      </c>
      <c r="E7404" t="s">
        <v>34</v>
      </c>
      <c r="F7404" s="5">
        <v>42734</v>
      </c>
      <c r="G7404" s="1">
        <v>0.69275462962962964</v>
      </c>
      <c r="H7404" t="str">
        <f>TEXT(Bakery[[#This Row],[Date]],"dddd")</f>
        <v>Friday</v>
      </c>
      <c r="I7404" t="str">
        <f>TEXT(Bakery[[#This Row],[Date]],"mmmm")</f>
        <v>December</v>
      </c>
      <c r="J7404" t="str">
        <f>TEXT(Bakery[[#This Row],[Date]],"yyyy")</f>
        <v>2016</v>
      </c>
    </row>
    <row r="7405" spans="1:10" x14ac:dyDescent="0.25">
      <c r="A7405">
        <v>4033</v>
      </c>
      <c r="B7405" t="s">
        <v>5</v>
      </c>
      <c r="C7405" s="4">
        <v>42735.371238425927</v>
      </c>
      <c r="D7405" t="s">
        <v>6</v>
      </c>
      <c r="E7405" t="s">
        <v>7</v>
      </c>
      <c r="F7405" s="5">
        <v>42735</v>
      </c>
      <c r="G7405" s="1">
        <v>0.37123842592592587</v>
      </c>
      <c r="H7405" t="str">
        <f>TEXT(Bakery[[#This Row],[Date]],"dddd")</f>
        <v>Saturday</v>
      </c>
      <c r="I7405" t="str">
        <f>TEXT(Bakery[[#This Row],[Date]],"mmmm")</f>
        <v>December</v>
      </c>
      <c r="J7405" t="str">
        <f>TEXT(Bakery[[#This Row],[Date]],"yyyy")</f>
        <v>2016</v>
      </c>
    </row>
    <row r="7406" spans="1:10" x14ac:dyDescent="0.25">
      <c r="A7406">
        <v>4034</v>
      </c>
      <c r="B7406" t="s">
        <v>5</v>
      </c>
      <c r="C7406" s="4">
        <v>42735.415370370371</v>
      </c>
      <c r="D7406" t="s">
        <v>6</v>
      </c>
      <c r="E7406" t="s">
        <v>7</v>
      </c>
      <c r="F7406" s="5">
        <v>42735</v>
      </c>
      <c r="G7406" s="1">
        <v>0.41537037037037039</v>
      </c>
      <c r="H7406" t="str">
        <f>TEXT(Bakery[[#This Row],[Date]],"dddd")</f>
        <v>Saturday</v>
      </c>
      <c r="I7406" t="str">
        <f>TEXT(Bakery[[#This Row],[Date]],"mmmm")</f>
        <v>December</v>
      </c>
      <c r="J7406" t="str">
        <f>TEXT(Bakery[[#This Row],[Date]],"yyyy")</f>
        <v>2016</v>
      </c>
    </row>
    <row r="7407" spans="1:10" x14ac:dyDescent="0.25">
      <c r="A7407">
        <v>4034</v>
      </c>
      <c r="B7407" t="s">
        <v>13</v>
      </c>
      <c r="C7407" s="4">
        <v>42735.415370370371</v>
      </c>
      <c r="D7407" t="s">
        <v>6</v>
      </c>
      <c r="E7407" t="s">
        <v>7</v>
      </c>
      <c r="F7407" s="5">
        <v>42735</v>
      </c>
      <c r="G7407" s="1">
        <v>0.41537037037037039</v>
      </c>
      <c r="H7407" t="str">
        <f>TEXT(Bakery[[#This Row],[Date]],"dddd")</f>
        <v>Saturday</v>
      </c>
      <c r="I7407" t="str">
        <f>TEXT(Bakery[[#This Row],[Date]],"mmmm")</f>
        <v>December</v>
      </c>
      <c r="J7407" t="str">
        <f>TEXT(Bakery[[#This Row],[Date]],"yyyy")</f>
        <v>2016</v>
      </c>
    </row>
    <row r="7408" spans="1:10" x14ac:dyDescent="0.25">
      <c r="A7408">
        <v>4035</v>
      </c>
      <c r="B7408" t="s">
        <v>5</v>
      </c>
      <c r="C7408" s="4">
        <v>42735.416724537034</v>
      </c>
      <c r="D7408" t="s">
        <v>6</v>
      </c>
      <c r="E7408" t="s">
        <v>7</v>
      </c>
      <c r="F7408" s="5">
        <v>42735</v>
      </c>
      <c r="G7408" s="1">
        <v>0.41672453703703699</v>
      </c>
      <c r="H7408" t="str">
        <f>TEXT(Bakery[[#This Row],[Date]],"dddd")</f>
        <v>Saturday</v>
      </c>
      <c r="I7408" t="str">
        <f>TEXT(Bakery[[#This Row],[Date]],"mmmm")</f>
        <v>December</v>
      </c>
      <c r="J7408" t="str">
        <f>TEXT(Bakery[[#This Row],[Date]],"yyyy")</f>
        <v>2016</v>
      </c>
    </row>
    <row r="7409" spans="1:10" x14ac:dyDescent="0.25">
      <c r="A7409">
        <v>4035</v>
      </c>
      <c r="B7409" t="s">
        <v>61</v>
      </c>
      <c r="C7409" s="4">
        <v>42735.416724537034</v>
      </c>
      <c r="D7409" t="s">
        <v>6</v>
      </c>
      <c r="E7409" t="s">
        <v>7</v>
      </c>
      <c r="F7409" s="5">
        <v>42735</v>
      </c>
      <c r="G7409" s="1">
        <v>0.41672453703703699</v>
      </c>
      <c r="H7409" t="str">
        <f>TEXT(Bakery[[#This Row],[Date]],"dddd")</f>
        <v>Saturday</v>
      </c>
      <c r="I7409" t="str">
        <f>TEXT(Bakery[[#This Row],[Date]],"mmmm")</f>
        <v>December</v>
      </c>
      <c r="J7409" t="str">
        <f>TEXT(Bakery[[#This Row],[Date]],"yyyy")</f>
        <v>2016</v>
      </c>
    </row>
    <row r="7410" spans="1:10" x14ac:dyDescent="0.25">
      <c r="A7410">
        <v>4035</v>
      </c>
      <c r="B7410" t="s">
        <v>9</v>
      </c>
      <c r="C7410" s="4">
        <v>42735.416724537034</v>
      </c>
      <c r="D7410" t="s">
        <v>6</v>
      </c>
      <c r="E7410" t="s">
        <v>7</v>
      </c>
      <c r="F7410" s="5">
        <v>42735</v>
      </c>
      <c r="G7410" s="1">
        <v>0.41672453703703699</v>
      </c>
      <c r="H7410" t="str">
        <f>TEXT(Bakery[[#This Row],[Date]],"dddd")</f>
        <v>Saturday</v>
      </c>
      <c r="I7410" t="str">
        <f>TEXT(Bakery[[#This Row],[Date]],"mmmm")</f>
        <v>December</v>
      </c>
      <c r="J7410" t="str">
        <f>TEXT(Bakery[[#This Row],[Date]],"yyyy")</f>
        <v>2016</v>
      </c>
    </row>
    <row r="7411" spans="1:10" x14ac:dyDescent="0.25">
      <c r="A7411">
        <v>4036</v>
      </c>
      <c r="B7411" t="s">
        <v>5</v>
      </c>
      <c r="C7411" s="4">
        <v>42735.427604166667</v>
      </c>
      <c r="D7411" t="s">
        <v>6</v>
      </c>
      <c r="E7411" t="s">
        <v>7</v>
      </c>
      <c r="F7411" s="5">
        <v>42735</v>
      </c>
      <c r="G7411" s="1">
        <v>0.42760416666666662</v>
      </c>
      <c r="H7411" t="str">
        <f>TEXT(Bakery[[#This Row],[Date]],"dddd")</f>
        <v>Saturday</v>
      </c>
      <c r="I7411" t="str">
        <f>TEXT(Bakery[[#This Row],[Date]],"mmmm")</f>
        <v>December</v>
      </c>
      <c r="J7411" t="str">
        <f>TEXT(Bakery[[#This Row],[Date]],"yyyy")</f>
        <v>2016</v>
      </c>
    </row>
    <row r="7412" spans="1:10" x14ac:dyDescent="0.25">
      <c r="A7412">
        <v>4037</v>
      </c>
      <c r="B7412" t="s">
        <v>13</v>
      </c>
      <c r="C7412" s="4">
        <v>42735.428703703707</v>
      </c>
      <c r="D7412" t="s">
        <v>6</v>
      </c>
      <c r="E7412" t="s">
        <v>7</v>
      </c>
      <c r="F7412" s="5">
        <v>42735</v>
      </c>
      <c r="G7412" s="1">
        <v>0.42870370370370375</v>
      </c>
      <c r="H7412" t="str">
        <f>TEXT(Bakery[[#This Row],[Date]],"dddd")</f>
        <v>Saturday</v>
      </c>
      <c r="I7412" t="str">
        <f>TEXT(Bakery[[#This Row],[Date]],"mmmm")</f>
        <v>December</v>
      </c>
      <c r="J7412" t="str">
        <f>TEXT(Bakery[[#This Row],[Date]],"yyyy")</f>
        <v>2016</v>
      </c>
    </row>
    <row r="7413" spans="1:10" x14ac:dyDescent="0.25">
      <c r="A7413">
        <v>4038</v>
      </c>
      <c r="B7413" t="s">
        <v>14</v>
      </c>
      <c r="C7413" s="4">
        <v>42735.431643518517</v>
      </c>
      <c r="D7413" t="s">
        <v>6</v>
      </c>
      <c r="E7413" t="s">
        <v>7</v>
      </c>
      <c r="F7413" s="5">
        <v>42735</v>
      </c>
      <c r="G7413" s="1">
        <v>0.43164351851851851</v>
      </c>
      <c r="H7413" t="str">
        <f>TEXT(Bakery[[#This Row],[Date]],"dddd")</f>
        <v>Saturday</v>
      </c>
      <c r="I7413" t="str">
        <f>TEXT(Bakery[[#This Row],[Date]],"mmmm")</f>
        <v>December</v>
      </c>
      <c r="J7413" t="str">
        <f>TEXT(Bakery[[#This Row],[Date]],"yyyy")</f>
        <v>2016</v>
      </c>
    </row>
    <row r="7414" spans="1:10" x14ac:dyDescent="0.25">
      <c r="A7414">
        <v>4039</v>
      </c>
      <c r="B7414" t="s">
        <v>16</v>
      </c>
      <c r="C7414" s="4">
        <v>42735.435150462959</v>
      </c>
      <c r="D7414" t="s">
        <v>6</v>
      </c>
      <c r="E7414" t="s">
        <v>7</v>
      </c>
      <c r="F7414" s="5">
        <v>42735</v>
      </c>
      <c r="G7414" s="1">
        <v>0.43515046296296295</v>
      </c>
      <c r="H7414" t="str">
        <f>TEXT(Bakery[[#This Row],[Date]],"dddd")</f>
        <v>Saturday</v>
      </c>
      <c r="I7414" t="str">
        <f>TEXT(Bakery[[#This Row],[Date]],"mmmm")</f>
        <v>December</v>
      </c>
      <c r="J7414" t="str">
        <f>TEXT(Bakery[[#This Row],[Date]],"yyyy")</f>
        <v>2016</v>
      </c>
    </row>
    <row r="7415" spans="1:10" x14ac:dyDescent="0.25">
      <c r="A7415">
        <v>4040</v>
      </c>
      <c r="B7415" t="s">
        <v>5</v>
      </c>
      <c r="C7415" s="4">
        <v>42735.436018518521</v>
      </c>
      <c r="D7415" t="s">
        <v>6</v>
      </c>
      <c r="E7415" t="s">
        <v>7</v>
      </c>
      <c r="F7415" s="5">
        <v>42735</v>
      </c>
      <c r="G7415" s="1">
        <v>0.43601851851851853</v>
      </c>
      <c r="H7415" t="str">
        <f>TEXT(Bakery[[#This Row],[Date]],"dddd")</f>
        <v>Saturday</v>
      </c>
      <c r="I7415" t="str">
        <f>TEXT(Bakery[[#This Row],[Date]],"mmmm")</f>
        <v>December</v>
      </c>
      <c r="J7415" t="str">
        <f>TEXT(Bakery[[#This Row],[Date]],"yyyy")</f>
        <v>2016</v>
      </c>
    </row>
    <row r="7416" spans="1:10" x14ac:dyDescent="0.25">
      <c r="A7416">
        <v>4040</v>
      </c>
      <c r="B7416" t="s">
        <v>13</v>
      </c>
      <c r="C7416" s="4">
        <v>42735.436018518521</v>
      </c>
      <c r="D7416" t="s">
        <v>6</v>
      </c>
      <c r="E7416" t="s">
        <v>7</v>
      </c>
      <c r="F7416" s="5">
        <v>42735</v>
      </c>
      <c r="G7416" s="1">
        <v>0.43601851851851853</v>
      </c>
      <c r="H7416" t="str">
        <f>TEXT(Bakery[[#This Row],[Date]],"dddd")</f>
        <v>Saturday</v>
      </c>
      <c r="I7416" t="str">
        <f>TEXT(Bakery[[#This Row],[Date]],"mmmm")</f>
        <v>December</v>
      </c>
      <c r="J7416" t="str">
        <f>TEXT(Bakery[[#This Row],[Date]],"yyyy")</f>
        <v>2016</v>
      </c>
    </row>
    <row r="7417" spans="1:10" x14ac:dyDescent="0.25">
      <c r="A7417">
        <v>4040</v>
      </c>
      <c r="B7417" t="s">
        <v>11</v>
      </c>
      <c r="C7417" s="4">
        <v>42735.436018518521</v>
      </c>
      <c r="D7417" t="s">
        <v>6</v>
      </c>
      <c r="E7417" t="s">
        <v>7</v>
      </c>
      <c r="F7417" s="5">
        <v>42735</v>
      </c>
      <c r="G7417" s="1">
        <v>0.43601851851851853</v>
      </c>
      <c r="H7417" t="str">
        <f>TEXT(Bakery[[#This Row],[Date]],"dddd")</f>
        <v>Saturday</v>
      </c>
      <c r="I7417" t="str">
        <f>TEXT(Bakery[[#This Row],[Date]],"mmmm")</f>
        <v>December</v>
      </c>
      <c r="J7417" t="str">
        <f>TEXT(Bakery[[#This Row],[Date]],"yyyy")</f>
        <v>2016</v>
      </c>
    </row>
    <row r="7418" spans="1:10" x14ac:dyDescent="0.25">
      <c r="A7418">
        <v>4041</v>
      </c>
      <c r="B7418" t="s">
        <v>5</v>
      </c>
      <c r="C7418" s="4">
        <v>42735.445474537039</v>
      </c>
      <c r="D7418" t="s">
        <v>6</v>
      </c>
      <c r="E7418" t="s">
        <v>7</v>
      </c>
      <c r="F7418" s="5">
        <v>42735</v>
      </c>
      <c r="G7418" s="1">
        <v>0.44547453703703704</v>
      </c>
      <c r="H7418" t="str">
        <f>TEXT(Bakery[[#This Row],[Date]],"dddd")</f>
        <v>Saturday</v>
      </c>
      <c r="I7418" t="str">
        <f>TEXT(Bakery[[#This Row],[Date]],"mmmm")</f>
        <v>December</v>
      </c>
      <c r="J7418" t="str">
        <f>TEXT(Bakery[[#This Row],[Date]],"yyyy")</f>
        <v>2016</v>
      </c>
    </row>
    <row r="7419" spans="1:10" x14ac:dyDescent="0.25">
      <c r="A7419">
        <v>4042</v>
      </c>
      <c r="B7419" t="s">
        <v>13</v>
      </c>
      <c r="C7419" s="4">
        <v>42735.447951388887</v>
      </c>
      <c r="D7419" t="s">
        <v>6</v>
      </c>
      <c r="E7419" t="s">
        <v>7</v>
      </c>
      <c r="F7419" s="5">
        <v>42735</v>
      </c>
      <c r="G7419" s="1">
        <v>0.44795138888888886</v>
      </c>
      <c r="H7419" t="str">
        <f>TEXT(Bakery[[#This Row],[Date]],"dddd")</f>
        <v>Saturday</v>
      </c>
      <c r="I7419" t="str">
        <f>TEXT(Bakery[[#This Row],[Date]],"mmmm")</f>
        <v>December</v>
      </c>
      <c r="J7419" t="str">
        <f>TEXT(Bakery[[#This Row],[Date]],"yyyy")</f>
        <v>2016</v>
      </c>
    </row>
    <row r="7420" spans="1:10" x14ac:dyDescent="0.25">
      <c r="A7420">
        <v>4042</v>
      </c>
      <c r="B7420" t="s">
        <v>72</v>
      </c>
      <c r="C7420" s="4">
        <v>42735.447951388887</v>
      </c>
      <c r="D7420" t="s">
        <v>6</v>
      </c>
      <c r="E7420" t="s">
        <v>7</v>
      </c>
      <c r="F7420" s="5">
        <v>42735</v>
      </c>
      <c r="G7420" s="1">
        <v>0.44795138888888886</v>
      </c>
      <c r="H7420" t="str">
        <f>TEXT(Bakery[[#This Row],[Date]],"dddd")</f>
        <v>Saturday</v>
      </c>
      <c r="I7420" t="str">
        <f>TEXT(Bakery[[#This Row],[Date]],"mmmm")</f>
        <v>December</v>
      </c>
      <c r="J7420" t="str">
        <f>TEXT(Bakery[[#This Row],[Date]],"yyyy")</f>
        <v>2016</v>
      </c>
    </row>
    <row r="7421" spans="1:10" x14ac:dyDescent="0.25">
      <c r="A7421">
        <v>4043</v>
      </c>
      <c r="B7421" t="s">
        <v>16</v>
      </c>
      <c r="C7421" s="4">
        <v>42735.466284722221</v>
      </c>
      <c r="D7421" t="s">
        <v>6</v>
      </c>
      <c r="E7421" t="s">
        <v>7</v>
      </c>
      <c r="F7421" s="5">
        <v>42735</v>
      </c>
      <c r="G7421" s="1">
        <v>0.46628472222222223</v>
      </c>
      <c r="H7421" t="str">
        <f>TEXT(Bakery[[#This Row],[Date]],"dddd")</f>
        <v>Saturday</v>
      </c>
      <c r="I7421" t="str">
        <f>TEXT(Bakery[[#This Row],[Date]],"mmmm")</f>
        <v>December</v>
      </c>
      <c r="J7421" t="str">
        <f>TEXT(Bakery[[#This Row],[Date]],"yyyy")</f>
        <v>2016</v>
      </c>
    </row>
    <row r="7422" spans="1:10" x14ac:dyDescent="0.25">
      <c r="A7422">
        <v>4044</v>
      </c>
      <c r="B7422" t="s">
        <v>13</v>
      </c>
      <c r="C7422" s="4">
        <v>42735.467361111114</v>
      </c>
      <c r="D7422" t="s">
        <v>6</v>
      </c>
      <c r="E7422" t="s">
        <v>7</v>
      </c>
      <c r="F7422" s="5">
        <v>42735</v>
      </c>
      <c r="G7422" s="1">
        <v>0.46736111111111112</v>
      </c>
      <c r="H7422" t="str">
        <f>TEXT(Bakery[[#This Row],[Date]],"dddd")</f>
        <v>Saturday</v>
      </c>
      <c r="I7422" t="str">
        <f>TEXT(Bakery[[#This Row],[Date]],"mmmm")</f>
        <v>December</v>
      </c>
      <c r="J7422" t="str">
        <f>TEXT(Bakery[[#This Row],[Date]],"yyyy")</f>
        <v>2016</v>
      </c>
    </row>
    <row r="7423" spans="1:10" x14ac:dyDescent="0.25">
      <c r="A7423">
        <v>4045</v>
      </c>
      <c r="B7423" t="s">
        <v>5</v>
      </c>
      <c r="C7423" s="4">
        <v>42735.472881944443</v>
      </c>
      <c r="D7423" t="s">
        <v>6</v>
      </c>
      <c r="E7423" t="s">
        <v>7</v>
      </c>
      <c r="F7423" s="5">
        <v>42735</v>
      </c>
      <c r="G7423" s="1">
        <v>0.47288194444444448</v>
      </c>
      <c r="H7423" t="str">
        <f>TEXT(Bakery[[#This Row],[Date]],"dddd")</f>
        <v>Saturday</v>
      </c>
      <c r="I7423" t="str">
        <f>TEXT(Bakery[[#This Row],[Date]],"mmmm")</f>
        <v>December</v>
      </c>
      <c r="J7423" t="str">
        <f>TEXT(Bakery[[#This Row],[Date]],"yyyy")</f>
        <v>2016</v>
      </c>
    </row>
    <row r="7424" spans="1:10" x14ac:dyDescent="0.25">
      <c r="A7424">
        <v>4045</v>
      </c>
      <c r="B7424" t="s">
        <v>15</v>
      </c>
      <c r="C7424" s="4">
        <v>42735.472881944443</v>
      </c>
      <c r="D7424" t="s">
        <v>6</v>
      </c>
      <c r="E7424" t="s">
        <v>7</v>
      </c>
      <c r="F7424" s="5">
        <v>42735</v>
      </c>
      <c r="G7424" s="1">
        <v>0.47288194444444448</v>
      </c>
      <c r="H7424" t="str">
        <f>TEXT(Bakery[[#This Row],[Date]],"dddd")</f>
        <v>Saturday</v>
      </c>
      <c r="I7424" t="str">
        <f>TEXT(Bakery[[#This Row],[Date]],"mmmm")</f>
        <v>December</v>
      </c>
      <c r="J7424" t="str">
        <f>TEXT(Bakery[[#This Row],[Date]],"yyyy")</f>
        <v>2016</v>
      </c>
    </row>
    <row r="7425" spans="1:10" x14ac:dyDescent="0.25">
      <c r="A7425">
        <v>4046</v>
      </c>
      <c r="B7425" t="s">
        <v>20</v>
      </c>
      <c r="C7425" s="4">
        <v>42735.474814814814</v>
      </c>
      <c r="D7425" t="s">
        <v>6</v>
      </c>
      <c r="E7425" t="s">
        <v>7</v>
      </c>
      <c r="F7425" s="5">
        <v>42735</v>
      </c>
      <c r="G7425" s="1">
        <v>0.4748148148148148</v>
      </c>
      <c r="H7425" t="str">
        <f>TEXT(Bakery[[#This Row],[Date]],"dddd")</f>
        <v>Saturday</v>
      </c>
      <c r="I7425" t="str">
        <f>TEXT(Bakery[[#This Row],[Date]],"mmmm")</f>
        <v>December</v>
      </c>
      <c r="J7425" t="str">
        <f>TEXT(Bakery[[#This Row],[Date]],"yyyy")</f>
        <v>2016</v>
      </c>
    </row>
    <row r="7426" spans="1:10" x14ac:dyDescent="0.25">
      <c r="A7426">
        <v>4047</v>
      </c>
      <c r="B7426" t="s">
        <v>13</v>
      </c>
      <c r="C7426" s="4">
        <v>42735.478831018518</v>
      </c>
      <c r="D7426" t="s">
        <v>6</v>
      </c>
      <c r="E7426" t="s">
        <v>7</v>
      </c>
      <c r="F7426" s="5">
        <v>42735</v>
      </c>
      <c r="G7426" s="1">
        <v>0.4788310185185185</v>
      </c>
      <c r="H7426" t="str">
        <f>TEXT(Bakery[[#This Row],[Date]],"dddd")</f>
        <v>Saturday</v>
      </c>
      <c r="I7426" t="str">
        <f>TEXT(Bakery[[#This Row],[Date]],"mmmm")</f>
        <v>December</v>
      </c>
      <c r="J7426" t="str">
        <f>TEXT(Bakery[[#This Row],[Date]],"yyyy")</f>
        <v>2016</v>
      </c>
    </row>
    <row r="7427" spans="1:10" x14ac:dyDescent="0.25">
      <c r="A7427">
        <v>4047</v>
      </c>
      <c r="B7427" t="s">
        <v>9</v>
      </c>
      <c r="C7427" s="4">
        <v>42735.478831018518</v>
      </c>
      <c r="D7427" t="s">
        <v>6</v>
      </c>
      <c r="E7427" t="s">
        <v>7</v>
      </c>
      <c r="F7427" s="5">
        <v>42735</v>
      </c>
      <c r="G7427" s="1">
        <v>0.4788310185185185</v>
      </c>
      <c r="H7427" t="str">
        <f>TEXT(Bakery[[#This Row],[Date]],"dddd")</f>
        <v>Saturday</v>
      </c>
      <c r="I7427" t="str">
        <f>TEXT(Bakery[[#This Row],[Date]],"mmmm")</f>
        <v>December</v>
      </c>
      <c r="J7427" t="str">
        <f>TEXT(Bakery[[#This Row],[Date]],"yyyy")</f>
        <v>2016</v>
      </c>
    </row>
    <row r="7428" spans="1:10" x14ac:dyDescent="0.25">
      <c r="A7428">
        <v>4047</v>
      </c>
      <c r="B7428" t="s">
        <v>72</v>
      </c>
      <c r="C7428" s="4">
        <v>42735.478831018518</v>
      </c>
      <c r="D7428" t="s">
        <v>6</v>
      </c>
      <c r="E7428" t="s">
        <v>7</v>
      </c>
      <c r="F7428" s="5">
        <v>42735</v>
      </c>
      <c r="G7428" s="1">
        <v>0.4788310185185185</v>
      </c>
      <c r="H7428" t="str">
        <f>TEXT(Bakery[[#This Row],[Date]],"dddd")</f>
        <v>Saturday</v>
      </c>
      <c r="I7428" t="str">
        <f>TEXT(Bakery[[#This Row],[Date]],"mmmm")</f>
        <v>December</v>
      </c>
      <c r="J7428" t="str">
        <f>TEXT(Bakery[[#This Row],[Date]],"yyyy")</f>
        <v>2016</v>
      </c>
    </row>
    <row r="7429" spans="1:10" x14ac:dyDescent="0.25">
      <c r="A7429">
        <v>4047</v>
      </c>
      <c r="B7429" t="s">
        <v>61</v>
      </c>
      <c r="C7429" s="4">
        <v>42735.478831018518</v>
      </c>
      <c r="D7429" t="s">
        <v>6</v>
      </c>
      <c r="E7429" t="s">
        <v>7</v>
      </c>
      <c r="F7429" s="5">
        <v>42735</v>
      </c>
      <c r="G7429" s="1">
        <v>0.4788310185185185</v>
      </c>
      <c r="H7429" t="str">
        <f>TEXT(Bakery[[#This Row],[Date]],"dddd")</f>
        <v>Saturday</v>
      </c>
      <c r="I7429" t="str">
        <f>TEXT(Bakery[[#This Row],[Date]],"mmmm")</f>
        <v>December</v>
      </c>
      <c r="J7429" t="str">
        <f>TEXT(Bakery[[#This Row],[Date]],"yyyy")</f>
        <v>2016</v>
      </c>
    </row>
    <row r="7430" spans="1:10" x14ac:dyDescent="0.25">
      <c r="A7430">
        <v>4048</v>
      </c>
      <c r="B7430" t="s">
        <v>13</v>
      </c>
      <c r="C7430" s="4">
        <v>42735.485393518517</v>
      </c>
      <c r="D7430" t="s">
        <v>6</v>
      </c>
      <c r="E7430" t="s">
        <v>7</v>
      </c>
      <c r="F7430" s="5">
        <v>42735</v>
      </c>
      <c r="G7430" s="1">
        <v>0.48539351851851853</v>
      </c>
      <c r="H7430" t="str">
        <f>TEXT(Bakery[[#This Row],[Date]],"dddd")</f>
        <v>Saturday</v>
      </c>
      <c r="I7430" t="str">
        <f>TEXT(Bakery[[#This Row],[Date]],"mmmm")</f>
        <v>December</v>
      </c>
      <c r="J7430" t="str">
        <f>TEXT(Bakery[[#This Row],[Date]],"yyyy")</f>
        <v>2016</v>
      </c>
    </row>
    <row r="7431" spans="1:10" x14ac:dyDescent="0.25">
      <c r="A7431">
        <v>4049</v>
      </c>
      <c r="B7431" t="s">
        <v>13</v>
      </c>
      <c r="C7431" s="4">
        <v>42735.488819444443</v>
      </c>
      <c r="D7431" t="s">
        <v>6</v>
      </c>
      <c r="E7431" t="s">
        <v>7</v>
      </c>
      <c r="F7431" s="5">
        <v>42735</v>
      </c>
      <c r="G7431" s="1">
        <v>0.48881944444444447</v>
      </c>
      <c r="H7431" t="str">
        <f>TEXT(Bakery[[#This Row],[Date]],"dddd")</f>
        <v>Saturday</v>
      </c>
      <c r="I7431" t="str">
        <f>TEXT(Bakery[[#This Row],[Date]],"mmmm")</f>
        <v>December</v>
      </c>
      <c r="J7431" t="str">
        <f>TEXT(Bakery[[#This Row],[Date]],"yyyy")</f>
        <v>2016</v>
      </c>
    </row>
    <row r="7432" spans="1:10" x14ac:dyDescent="0.25">
      <c r="A7432">
        <v>4050</v>
      </c>
      <c r="B7432" t="s">
        <v>5</v>
      </c>
      <c r="C7432" s="4">
        <v>42735.495347222219</v>
      </c>
      <c r="D7432" t="s">
        <v>6</v>
      </c>
      <c r="E7432" t="s">
        <v>7</v>
      </c>
      <c r="F7432" s="5">
        <v>42735</v>
      </c>
      <c r="G7432" s="1">
        <v>0.49534722222222222</v>
      </c>
      <c r="H7432" t="str">
        <f>TEXT(Bakery[[#This Row],[Date]],"dddd")</f>
        <v>Saturday</v>
      </c>
      <c r="I7432" t="str">
        <f>TEXT(Bakery[[#This Row],[Date]],"mmmm")</f>
        <v>December</v>
      </c>
      <c r="J7432" t="str">
        <f>TEXT(Bakery[[#This Row],[Date]],"yyyy")</f>
        <v>2016</v>
      </c>
    </row>
    <row r="7433" spans="1:10" x14ac:dyDescent="0.25">
      <c r="A7433">
        <v>4050</v>
      </c>
      <c r="B7433" t="s">
        <v>15</v>
      </c>
      <c r="C7433" s="4">
        <v>42735.495347222219</v>
      </c>
      <c r="D7433" t="s">
        <v>6</v>
      </c>
      <c r="E7433" t="s">
        <v>7</v>
      </c>
      <c r="F7433" s="5">
        <v>42735</v>
      </c>
      <c r="G7433" s="1">
        <v>0.49534722222222222</v>
      </c>
      <c r="H7433" t="str">
        <f>TEXT(Bakery[[#This Row],[Date]],"dddd")</f>
        <v>Saturday</v>
      </c>
      <c r="I7433" t="str">
        <f>TEXT(Bakery[[#This Row],[Date]],"mmmm")</f>
        <v>December</v>
      </c>
      <c r="J7433" t="str">
        <f>TEXT(Bakery[[#This Row],[Date]],"yyyy")</f>
        <v>2016</v>
      </c>
    </row>
    <row r="7434" spans="1:10" x14ac:dyDescent="0.25">
      <c r="A7434">
        <v>4051</v>
      </c>
      <c r="B7434" t="s">
        <v>5</v>
      </c>
      <c r="C7434" s="4">
        <v>42735.496331018519</v>
      </c>
      <c r="D7434" t="s">
        <v>6</v>
      </c>
      <c r="E7434" t="s">
        <v>7</v>
      </c>
      <c r="F7434" s="5">
        <v>42735</v>
      </c>
      <c r="G7434" s="1">
        <v>0.49633101851851852</v>
      </c>
      <c r="H7434" t="str">
        <f>TEXT(Bakery[[#This Row],[Date]],"dddd")</f>
        <v>Saturday</v>
      </c>
      <c r="I7434" t="str">
        <f>TEXT(Bakery[[#This Row],[Date]],"mmmm")</f>
        <v>December</v>
      </c>
      <c r="J7434" t="str">
        <f>TEXT(Bakery[[#This Row],[Date]],"yyyy")</f>
        <v>2016</v>
      </c>
    </row>
    <row r="7435" spans="1:10" x14ac:dyDescent="0.25">
      <c r="A7435">
        <v>4052</v>
      </c>
      <c r="B7435" t="s">
        <v>5</v>
      </c>
      <c r="C7435" s="4">
        <v>42735.502557870372</v>
      </c>
      <c r="D7435" t="s">
        <v>23</v>
      </c>
      <c r="E7435" t="s">
        <v>7</v>
      </c>
      <c r="F7435" s="5">
        <v>42735</v>
      </c>
      <c r="G7435" s="1">
        <v>0.50255787037037036</v>
      </c>
      <c r="H7435" t="str">
        <f>TEXT(Bakery[[#This Row],[Date]],"dddd")</f>
        <v>Saturday</v>
      </c>
      <c r="I7435" t="str">
        <f>TEXT(Bakery[[#This Row],[Date]],"mmmm")</f>
        <v>December</v>
      </c>
      <c r="J7435" t="str">
        <f>TEXT(Bakery[[#This Row],[Date]],"yyyy")</f>
        <v>2016</v>
      </c>
    </row>
    <row r="7436" spans="1:10" x14ac:dyDescent="0.25">
      <c r="A7436">
        <v>4053</v>
      </c>
      <c r="B7436" t="s">
        <v>5</v>
      </c>
      <c r="C7436" s="4">
        <v>42735.503923611112</v>
      </c>
      <c r="D7436" t="s">
        <v>23</v>
      </c>
      <c r="E7436" t="s">
        <v>7</v>
      </c>
      <c r="F7436" s="5">
        <v>42735</v>
      </c>
      <c r="G7436" s="1">
        <v>0.50392361111111106</v>
      </c>
      <c r="H7436" t="str">
        <f>TEXT(Bakery[[#This Row],[Date]],"dddd")</f>
        <v>Saturday</v>
      </c>
      <c r="I7436" t="str">
        <f>TEXT(Bakery[[#This Row],[Date]],"mmmm")</f>
        <v>December</v>
      </c>
      <c r="J7436" t="str">
        <f>TEXT(Bakery[[#This Row],[Date]],"yyyy")</f>
        <v>2016</v>
      </c>
    </row>
    <row r="7437" spans="1:10" x14ac:dyDescent="0.25">
      <c r="A7437">
        <v>4053</v>
      </c>
      <c r="B7437" t="s">
        <v>13</v>
      </c>
      <c r="C7437" s="4">
        <v>42735.503923611112</v>
      </c>
      <c r="D7437" t="s">
        <v>23</v>
      </c>
      <c r="E7437" t="s">
        <v>7</v>
      </c>
      <c r="F7437" s="5">
        <v>42735</v>
      </c>
      <c r="G7437" s="1">
        <v>0.50392361111111106</v>
      </c>
      <c r="H7437" t="str">
        <f>TEXT(Bakery[[#This Row],[Date]],"dddd")</f>
        <v>Saturday</v>
      </c>
      <c r="I7437" t="str">
        <f>TEXT(Bakery[[#This Row],[Date]],"mmmm")</f>
        <v>December</v>
      </c>
      <c r="J7437" t="str">
        <f>TEXT(Bakery[[#This Row],[Date]],"yyyy")</f>
        <v>2016</v>
      </c>
    </row>
    <row r="7438" spans="1:10" x14ac:dyDescent="0.25">
      <c r="A7438">
        <v>4054</v>
      </c>
      <c r="B7438" t="s">
        <v>5</v>
      </c>
      <c r="C7438" s="4">
        <v>42735.505069444444</v>
      </c>
      <c r="D7438" t="s">
        <v>23</v>
      </c>
      <c r="E7438" t="s">
        <v>7</v>
      </c>
      <c r="F7438" s="5">
        <v>42735</v>
      </c>
      <c r="G7438" s="1">
        <v>0.50506944444444446</v>
      </c>
      <c r="H7438" t="str">
        <f>TEXT(Bakery[[#This Row],[Date]],"dddd")</f>
        <v>Saturday</v>
      </c>
      <c r="I7438" t="str">
        <f>TEXT(Bakery[[#This Row],[Date]],"mmmm")</f>
        <v>December</v>
      </c>
      <c r="J7438" t="str">
        <f>TEXT(Bakery[[#This Row],[Date]],"yyyy")</f>
        <v>2016</v>
      </c>
    </row>
    <row r="7439" spans="1:10" x14ac:dyDescent="0.25">
      <c r="A7439">
        <v>4054</v>
      </c>
      <c r="B7439" t="s">
        <v>20</v>
      </c>
      <c r="C7439" s="4">
        <v>42735.505069444444</v>
      </c>
      <c r="D7439" t="s">
        <v>23</v>
      </c>
      <c r="E7439" t="s">
        <v>7</v>
      </c>
      <c r="F7439" s="5">
        <v>42735</v>
      </c>
      <c r="G7439" s="1">
        <v>0.50506944444444446</v>
      </c>
      <c r="H7439" t="str">
        <f>TEXT(Bakery[[#This Row],[Date]],"dddd")</f>
        <v>Saturday</v>
      </c>
      <c r="I7439" t="str">
        <f>TEXT(Bakery[[#This Row],[Date]],"mmmm")</f>
        <v>December</v>
      </c>
      <c r="J7439" t="str">
        <f>TEXT(Bakery[[#This Row],[Date]],"yyyy")</f>
        <v>2016</v>
      </c>
    </row>
    <row r="7440" spans="1:10" x14ac:dyDescent="0.25">
      <c r="A7440">
        <v>4055</v>
      </c>
      <c r="B7440" t="s">
        <v>13</v>
      </c>
      <c r="C7440" s="4">
        <v>42735.508703703701</v>
      </c>
      <c r="D7440" t="s">
        <v>23</v>
      </c>
      <c r="E7440" t="s">
        <v>7</v>
      </c>
      <c r="F7440" s="5">
        <v>42735</v>
      </c>
      <c r="G7440" s="1">
        <v>0.50870370370370377</v>
      </c>
      <c r="H7440" t="str">
        <f>TEXT(Bakery[[#This Row],[Date]],"dddd")</f>
        <v>Saturday</v>
      </c>
      <c r="I7440" t="str">
        <f>TEXT(Bakery[[#This Row],[Date]],"mmmm")</f>
        <v>December</v>
      </c>
      <c r="J7440" t="str">
        <f>TEXT(Bakery[[#This Row],[Date]],"yyyy")</f>
        <v>2016</v>
      </c>
    </row>
    <row r="7441" spans="1:10" x14ac:dyDescent="0.25">
      <c r="A7441">
        <v>4056</v>
      </c>
      <c r="B7441" t="s">
        <v>13</v>
      </c>
      <c r="C7441" s="4">
        <v>42735.510289351849</v>
      </c>
      <c r="D7441" t="s">
        <v>23</v>
      </c>
      <c r="E7441" t="s">
        <v>7</v>
      </c>
      <c r="F7441" s="5">
        <v>42735</v>
      </c>
      <c r="G7441" s="1">
        <v>0.51028935185185187</v>
      </c>
      <c r="H7441" t="str">
        <f>TEXT(Bakery[[#This Row],[Date]],"dddd")</f>
        <v>Saturday</v>
      </c>
      <c r="I7441" t="str">
        <f>TEXT(Bakery[[#This Row],[Date]],"mmmm")</f>
        <v>December</v>
      </c>
      <c r="J7441" t="str">
        <f>TEXT(Bakery[[#This Row],[Date]],"yyyy")</f>
        <v>2016</v>
      </c>
    </row>
    <row r="7442" spans="1:10" x14ac:dyDescent="0.25">
      <c r="A7442">
        <v>4057</v>
      </c>
      <c r="B7442" t="s">
        <v>5</v>
      </c>
      <c r="C7442" s="4">
        <v>42735.517013888886</v>
      </c>
      <c r="D7442" t="s">
        <v>23</v>
      </c>
      <c r="E7442" t="s">
        <v>7</v>
      </c>
      <c r="F7442" s="5">
        <v>42735</v>
      </c>
      <c r="G7442" s="1">
        <v>0.51701388888888888</v>
      </c>
      <c r="H7442" t="str">
        <f>TEXT(Bakery[[#This Row],[Date]],"dddd")</f>
        <v>Saturday</v>
      </c>
      <c r="I7442" t="str">
        <f>TEXT(Bakery[[#This Row],[Date]],"mmmm")</f>
        <v>December</v>
      </c>
      <c r="J7442" t="str">
        <f>TEXT(Bakery[[#This Row],[Date]],"yyyy")</f>
        <v>2016</v>
      </c>
    </row>
    <row r="7443" spans="1:10" x14ac:dyDescent="0.25">
      <c r="A7443">
        <v>4057</v>
      </c>
      <c r="B7443" t="s">
        <v>16</v>
      </c>
      <c r="C7443" s="4">
        <v>42735.517013888886</v>
      </c>
      <c r="D7443" t="s">
        <v>23</v>
      </c>
      <c r="E7443" t="s">
        <v>7</v>
      </c>
      <c r="F7443" s="5">
        <v>42735</v>
      </c>
      <c r="G7443" s="1">
        <v>0.51701388888888888</v>
      </c>
      <c r="H7443" t="str">
        <f>TEXT(Bakery[[#This Row],[Date]],"dddd")</f>
        <v>Saturday</v>
      </c>
      <c r="I7443" t="str">
        <f>TEXT(Bakery[[#This Row],[Date]],"mmmm")</f>
        <v>December</v>
      </c>
      <c r="J7443" t="str">
        <f>TEXT(Bakery[[#This Row],[Date]],"yyyy")</f>
        <v>2016</v>
      </c>
    </row>
    <row r="7444" spans="1:10" x14ac:dyDescent="0.25">
      <c r="A7444">
        <v>4057</v>
      </c>
      <c r="B7444" t="s">
        <v>26</v>
      </c>
      <c r="C7444" s="4">
        <v>42735.517013888886</v>
      </c>
      <c r="D7444" t="s">
        <v>23</v>
      </c>
      <c r="E7444" t="s">
        <v>7</v>
      </c>
      <c r="F7444" s="5">
        <v>42735</v>
      </c>
      <c r="G7444" s="1">
        <v>0.51701388888888888</v>
      </c>
      <c r="H7444" t="str">
        <f>TEXT(Bakery[[#This Row],[Date]],"dddd")</f>
        <v>Saturday</v>
      </c>
      <c r="I7444" t="str">
        <f>TEXT(Bakery[[#This Row],[Date]],"mmmm")</f>
        <v>December</v>
      </c>
      <c r="J7444" t="str">
        <f>TEXT(Bakery[[#This Row],[Date]],"yyyy")</f>
        <v>2016</v>
      </c>
    </row>
    <row r="7445" spans="1:10" x14ac:dyDescent="0.25">
      <c r="A7445">
        <v>4058</v>
      </c>
      <c r="B7445" t="s">
        <v>20</v>
      </c>
      <c r="C7445" s="4">
        <v>42735.517824074072</v>
      </c>
      <c r="D7445" t="s">
        <v>23</v>
      </c>
      <c r="E7445" t="s">
        <v>7</v>
      </c>
      <c r="F7445" s="5">
        <v>42735</v>
      </c>
      <c r="G7445" s="1">
        <v>0.51782407407407405</v>
      </c>
      <c r="H7445" t="str">
        <f>TEXT(Bakery[[#This Row],[Date]],"dddd")</f>
        <v>Saturday</v>
      </c>
      <c r="I7445" t="str">
        <f>TEXT(Bakery[[#This Row],[Date]],"mmmm")</f>
        <v>December</v>
      </c>
      <c r="J7445" t="str">
        <f>TEXT(Bakery[[#This Row],[Date]],"yyyy")</f>
        <v>2016</v>
      </c>
    </row>
    <row r="7446" spans="1:10" x14ac:dyDescent="0.25">
      <c r="A7446">
        <v>4059</v>
      </c>
      <c r="B7446" t="s">
        <v>20</v>
      </c>
      <c r="C7446" s="4">
        <v>42735.522662037038</v>
      </c>
      <c r="D7446" t="s">
        <v>23</v>
      </c>
      <c r="E7446" t="s">
        <v>7</v>
      </c>
      <c r="F7446" s="5">
        <v>42735</v>
      </c>
      <c r="G7446" s="1">
        <v>0.52266203703703706</v>
      </c>
      <c r="H7446" t="str">
        <f>TEXT(Bakery[[#This Row],[Date]],"dddd")</f>
        <v>Saturday</v>
      </c>
      <c r="I7446" t="str">
        <f>TEXT(Bakery[[#This Row],[Date]],"mmmm")</f>
        <v>December</v>
      </c>
      <c r="J7446" t="str">
        <f>TEXT(Bakery[[#This Row],[Date]],"yyyy")</f>
        <v>2016</v>
      </c>
    </row>
    <row r="7447" spans="1:10" x14ac:dyDescent="0.25">
      <c r="A7447">
        <v>4059</v>
      </c>
      <c r="B7447" t="s">
        <v>14</v>
      </c>
      <c r="C7447" s="4">
        <v>42735.522662037038</v>
      </c>
      <c r="D7447" t="s">
        <v>23</v>
      </c>
      <c r="E7447" t="s">
        <v>7</v>
      </c>
      <c r="F7447" s="5">
        <v>42735</v>
      </c>
      <c r="G7447" s="1">
        <v>0.52266203703703706</v>
      </c>
      <c r="H7447" t="str">
        <f>TEXT(Bakery[[#This Row],[Date]],"dddd")</f>
        <v>Saturday</v>
      </c>
      <c r="I7447" t="str">
        <f>TEXT(Bakery[[#This Row],[Date]],"mmmm")</f>
        <v>December</v>
      </c>
      <c r="J7447" t="str">
        <f>TEXT(Bakery[[#This Row],[Date]],"yyyy")</f>
        <v>2016</v>
      </c>
    </row>
    <row r="7448" spans="1:10" x14ac:dyDescent="0.25">
      <c r="A7448">
        <v>4060</v>
      </c>
      <c r="B7448" t="s">
        <v>13</v>
      </c>
      <c r="C7448" s="4">
        <v>42735.525185185186</v>
      </c>
      <c r="D7448" t="s">
        <v>23</v>
      </c>
      <c r="E7448" t="s">
        <v>7</v>
      </c>
      <c r="F7448" s="5">
        <v>42735</v>
      </c>
      <c r="G7448" s="1">
        <v>0.5251851851851852</v>
      </c>
      <c r="H7448" t="str">
        <f>TEXT(Bakery[[#This Row],[Date]],"dddd")</f>
        <v>Saturday</v>
      </c>
      <c r="I7448" t="str">
        <f>TEXT(Bakery[[#This Row],[Date]],"mmmm")</f>
        <v>December</v>
      </c>
      <c r="J7448" t="str">
        <f>TEXT(Bakery[[#This Row],[Date]],"yyyy")</f>
        <v>2016</v>
      </c>
    </row>
    <row r="7449" spans="1:10" x14ac:dyDescent="0.25">
      <c r="A7449">
        <v>4061</v>
      </c>
      <c r="B7449" t="s">
        <v>5</v>
      </c>
      <c r="C7449" s="4">
        <v>42735.52847222222</v>
      </c>
      <c r="D7449" t="s">
        <v>23</v>
      </c>
      <c r="E7449" t="s">
        <v>7</v>
      </c>
      <c r="F7449" s="5">
        <v>42735</v>
      </c>
      <c r="G7449" s="1">
        <v>0.52847222222222223</v>
      </c>
      <c r="H7449" t="str">
        <f>TEXT(Bakery[[#This Row],[Date]],"dddd")</f>
        <v>Saturday</v>
      </c>
      <c r="I7449" t="str">
        <f>TEXT(Bakery[[#This Row],[Date]],"mmmm")</f>
        <v>December</v>
      </c>
      <c r="J7449" t="str">
        <f>TEXT(Bakery[[#This Row],[Date]],"yyyy")</f>
        <v>2016</v>
      </c>
    </row>
    <row r="7450" spans="1:10" x14ac:dyDescent="0.25">
      <c r="A7450">
        <v>4062</v>
      </c>
      <c r="B7450" t="s">
        <v>13</v>
      </c>
      <c r="C7450" s="4">
        <v>42735.546284722222</v>
      </c>
      <c r="D7450" t="s">
        <v>23</v>
      </c>
      <c r="E7450" t="s">
        <v>7</v>
      </c>
      <c r="F7450" s="5">
        <v>42735</v>
      </c>
      <c r="G7450" s="1">
        <v>0.54628472222222224</v>
      </c>
      <c r="H7450" t="str">
        <f>TEXT(Bakery[[#This Row],[Date]],"dddd")</f>
        <v>Saturday</v>
      </c>
      <c r="I7450" t="str">
        <f>TEXT(Bakery[[#This Row],[Date]],"mmmm")</f>
        <v>December</v>
      </c>
      <c r="J7450" t="str">
        <f>TEXT(Bakery[[#This Row],[Date]],"yyyy")</f>
        <v>2016</v>
      </c>
    </row>
    <row r="7451" spans="1:10" x14ac:dyDescent="0.25">
      <c r="A7451">
        <v>4062</v>
      </c>
      <c r="B7451" t="s">
        <v>9</v>
      </c>
      <c r="C7451" s="4">
        <v>42735.546284722222</v>
      </c>
      <c r="D7451" t="s">
        <v>23</v>
      </c>
      <c r="E7451" t="s">
        <v>7</v>
      </c>
      <c r="F7451" s="5">
        <v>42735</v>
      </c>
      <c r="G7451" s="1">
        <v>0.54628472222222224</v>
      </c>
      <c r="H7451" t="str">
        <f>TEXT(Bakery[[#This Row],[Date]],"dddd")</f>
        <v>Saturday</v>
      </c>
      <c r="I7451" t="str">
        <f>TEXT(Bakery[[#This Row],[Date]],"mmmm")</f>
        <v>December</v>
      </c>
      <c r="J7451" t="str">
        <f>TEXT(Bakery[[#This Row],[Date]],"yyyy")</f>
        <v>2016</v>
      </c>
    </row>
    <row r="7452" spans="1:10" x14ac:dyDescent="0.25">
      <c r="A7452">
        <v>4062</v>
      </c>
      <c r="B7452" t="s">
        <v>31</v>
      </c>
      <c r="C7452" s="4">
        <v>42735.546284722222</v>
      </c>
      <c r="D7452" t="s">
        <v>23</v>
      </c>
      <c r="E7452" t="s">
        <v>7</v>
      </c>
      <c r="F7452" s="5">
        <v>42735</v>
      </c>
      <c r="G7452" s="1">
        <v>0.54628472222222224</v>
      </c>
      <c r="H7452" t="str">
        <f>TEXT(Bakery[[#This Row],[Date]],"dddd")</f>
        <v>Saturday</v>
      </c>
      <c r="I7452" t="str">
        <f>TEXT(Bakery[[#This Row],[Date]],"mmmm")</f>
        <v>December</v>
      </c>
      <c r="J7452" t="str">
        <f>TEXT(Bakery[[#This Row],[Date]],"yyyy")</f>
        <v>2016</v>
      </c>
    </row>
    <row r="7453" spans="1:10" x14ac:dyDescent="0.25">
      <c r="A7453">
        <v>4063</v>
      </c>
      <c r="B7453" t="s">
        <v>8</v>
      </c>
      <c r="C7453" s="4">
        <v>42735.546666666669</v>
      </c>
      <c r="D7453" t="s">
        <v>23</v>
      </c>
      <c r="E7453" t="s">
        <v>7</v>
      </c>
      <c r="F7453" s="5">
        <v>42735</v>
      </c>
      <c r="G7453" s="1">
        <v>0.54666666666666663</v>
      </c>
      <c r="H7453" t="str">
        <f>TEXT(Bakery[[#This Row],[Date]],"dddd")</f>
        <v>Saturday</v>
      </c>
      <c r="I7453" t="str">
        <f>TEXT(Bakery[[#This Row],[Date]],"mmmm")</f>
        <v>December</v>
      </c>
      <c r="J7453" t="str">
        <f>TEXT(Bakery[[#This Row],[Date]],"yyyy")</f>
        <v>2016</v>
      </c>
    </row>
    <row r="7454" spans="1:10" x14ac:dyDescent="0.25">
      <c r="A7454">
        <v>4064</v>
      </c>
      <c r="B7454" t="s">
        <v>13</v>
      </c>
      <c r="C7454" s="4">
        <v>42735.551076388889</v>
      </c>
      <c r="D7454" t="s">
        <v>23</v>
      </c>
      <c r="E7454" t="s">
        <v>7</v>
      </c>
      <c r="F7454" s="5">
        <v>42735</v>
      </c>
      <c r="G7454" s="1">
        <v>0.55107638888888888</v>
      </c>
      <c r="H7454" t="str">
        <f>TEXT(Bakery[[#This Row],[Date]],"dddd")</f>
        <v>Saturday</v>
      </c>
      <c r="I7454" t="str">
        <f>TEXT(Bakery[[#This Row],[Date]],"mmmm")</f>
        <v>December</v>
      </c>
      <c r="J7454" t="str">
        <f>TEXT(Bakery[[#This Row],[Date]],"yyyy")</f>
        <v>2016</v>
      </c>
    </row>
    <row r="7455" spans="1:10" x14ac:dyDescent="0.25">
      <c r="A7455">
        <v>4064</v>
      </c>
      <c r="B7455" t="s">
        <v>9</v>
      </c>
      <c r="C7455" s="4">
        <v>42735.551076388889</v>
      </c>
      <c r="D7455" t="s">
        <v>23</v>
      </c>
      <c r="E7455" t="s">
        <v>7</v>
      </c>
      <c r="F7455" s="5">
        <v>42735</v>
      </c>
      <c r="G7455" s="1">
        <v>0.55107638888888888</v>
      </c>
      <c r="H7455" t="str">
        <f>TEXT(Bakery[[#This Row],[Date]],"dddd")</f>
        <v>Saturday</v>
      </c>
      <c r="I7455" t="str">
        <f>TEXT(Bakery[[#This Row],[Date]],"mmmm")</f>
        <v>December</v>
      </c>
      <c r="J7455" t="str">
        <f>TEXT(Bakery[[#This Row],[Date]],"yyyy")</f>
        <v>2016</v>
      </c>
    </row>
    <row r="7456" spans="1:10" x14ac:dyDescent="0.25">
      <c r="A7456">
        <v>4064</v>
      </c>
      <c r="B7456" t="s">
        <v>31</v>
      </c>
      <c r="C7456" s="4">
        <v>42735.551076388889</v>
      </c>
      <c r="D7456" t="s">
        <v>23</v>
      </c>
      <c r="E7456" t="s">
        <v>7</v>
      </c>
      <c r="F7456" s="5">
        <v>42735</v>
      </c>
      <c r="G7456" s="1">
        <v>0.55107638888888888</v>
      </c>
      <c r="H7456" t="str">
        <f>TEXT(Bakery[[#This Row],[Date]],"dddd")</f>
        <v>Saturday</v>
      </c>
      <c r="I7456" t="str">
        <f>TEXT(Bakery[[#This Row],[Date]],"mmmm")</f>
        <v>December</v>
      </c>
      <c r="J7456" t="str">
        <f>TEXT(Bakery[[#This Row],[Date]],"yyyy")</f>
        <v>2016</v>
      </c>
    </row>
    <row r="7457" spans="1:10" x14ac:dyDescent="0.25">
      <c r="A7457">
        <v>4064</v>
      </c>
      <c r="B7457" t="s">
        <v>61</v>
      </c>
      <c r="C7457" s="4">
        <v>42735.551076388889</v>
      </c>
      <c r="D7457" t="s">
        <v>23</v>
      </c>
      <c r="E7457" t="s">
        <v>7</v>
      </c>
      <c r="F7457" s="5">
        <v>42735</v>
      </c>
      <c r="G7457" s="1">
        <v>0.55107638888888888</v>
      </c>
      <c r="H7457" t="str">
        <f>TEXT(Bakery[[#This Row],[Date]],"dddd")</f>
        <v>Saturday</v>
      </c>
      <c r="I7457" t="str">
        <f>TEXT(Bakery[[#This Row],[Date]],"mmmm")</f>
        <v>December</v>
      </c>
      <c r="J7457" t="str">
        <f>TEXT(Bakery[[#This Row],[Date]],"yyyy")</f>
        <v>2016</v>
      </c>
    </row>
    <row r="7458" spans="1:10" x14ac:dyDescent="0.25">
      <c r="A7458">
        <v>4064</v>
      </c>
      <c r="B7458" t="s">
        <v>5</v>
      </c>
      <c r="C7458" s="4">
        <v>42735.551076388889</v>
      </c>
      <c r="D7458" t="s">
        <v>23</v>
      </c>
      <c r="E7458" t="s">
        <v>7</v>
      </c>
      <c r="F7458" s="5">
        <v>42735</v>
      </c>
      <c r="G7458" s="1">
        <v>0.55107638888888888</v>
      </c>
      <c r="H7458" t="str">
        <f>TEXT(Bakery[[#This Row],[Date]],"dddd")</f>
        <v>Saturday</v>
      </c>
      <c r="I7458" t="str">
        <f>TEXT(Bakery[[#This Row],[Date]],"mmmm")</f>
        <v>December</v>
      </c>
      <c r="J7458" t="str">
        <f>TEXT(Bakery[[#This Row],[Date]],"yyyy")</f>
        <v>2016</v>
      </c>
    </row>
    <row r="7459" spans="1:10" x14ac:dyDescent="0.25">
      <c r="A7459">
        <v>4064</v>
      </c>
      <c r="B7459" t="s">
        <v>14</v>
      </c>
      <c r="C7459" s="4">
        <v>42735.551076388889</v>
      </c>
      <c r="D7459" t="s">
        <v>23</v>
      </c>
      <c r="E7459" t="s">
        <v>7</v>
      </c>
      <c r="F7459" s="5">
        <v>42735</v>
      </c>
      <c r="G7459" s="1">
        <v>0.55107638888888888</v>
      </c>
      <c r="H7459" t="str">
        <f>TEXT(Bakery[[#This Row],[Date]],"dddd")</f>
        <v>Saturday</v>
      </c>
      <c r="I7459" t="str">
        <f>TEXT(Bakery[[#This Row],[Date]],"mmmm")</f>
        <v>December</v>
      </c>
      <c r="J7459" t="str">
        <f>TEXT(Bakery[[#This Row],[Date]],"yyyy")</f>
        <v>2016</v>
      </c>
    </row>
    <row r="7460" spans="1:10" x14ac:dyDescent="0.25">
      <c r="A7460">
        <v>4065</v>
      </c>
      <c r="B7460" t="s">
        <v>13</v>
      </c>
      <c r="C7460" s="4">
        <v>42735.552523148152</v>
      </c>
      <c r="D7460" t="s">
        <v>23</v>
      </c>
      <c r="E7460" t="s">
        <v>7</v>
      </c>
      <c r="F7460" s="5">
        <v>42735</v>
      </c>
      <c r="G7460" s="1">
        <v>0.55252314814814818</v>
      </c>
      <c r="H7460" t="str">
        <f>TEXT(Bakery[[#This Row],[Date]],"dddd")</f>
        <v>Saturday</v>
      </c>
      <c r="I7460" t="str">
        <f>TEXT(Bakery[[#This Row],[Date]],"mmmm")</f>
        <v>December</v>
      </c>
      <c r="J7460" t="str">
        <f>TEXT(Bakery[[#This Row],[Date]],"yyyy")</f>
        <v>2016</v>
      </c>
    </row>
    <row r="7461" spans="1:10" x14ac:dyDescent="0.25">
      <c r="A7461">
        <v>4065</v>
      </c>
      <c r="B7461" t="s">
        <v>5</v>
      </c>
      <c r="C7461" s="4">
        <v>42735.552523148152</v>
      </c>
      <c r="D7461" t="s">
        <v>23</v>
      </c>
      <c r="E7461" t="s">
        <v>7</v>
      </c>
      <c r="F7461" s="5">
        <v>42735</v>
      </c>
      <c r="G7461" s="1">
        <v>0.55252314814814818</v>
      </c>
      <c r="H7461" t="str">
        <f>TEXT(Bakery[[#This Row],[Date]],"dddd")</f>
        <v>Saturday</v>
      </c>
      <c r="I7461" t="str">
        <f>TEXT(Bakery[[#This Row],[Date]],"mmmm")</f>
        <v>December</v>
      </c>
      <c r="J7461" t="str">
        <f>TEXT(Bakery[[#This Row],[Date]],"yyyy")</f>
        <v>2016</v>
      </c>
    </row>
    <row r="7462" spans="1:10" x14ac:dyDescent="0.25">
      <c r="A7462">
        <v>4066</v>
      </c>
      <c r="B7462" t="s">
        <v>8</v>
      </c>
      <c r="C7462" s="4">
        <v>42735.555995370371</v>
      </c>
      <c r="D7462" t="s">
        <v>23</v>
      </c>
      <c r="E7462" t="s">
        <v>7</v>
      </c>
      <c r="F7462" s="5">
        <v>42735</v>
      </c>
      <c r="G7462" s="1">
        <v>0.55599537037037039</v>
      </c>
      <c r="H7462" t="str">
        <f>TEXT(Bakery[[#This Row],[Date]],"dddd")</f>
        <v>Saturday</v>
      </c>
      <c r="I7462" t="str">
        <f>TEXT(Bakery[[#This Row],[Date]],"mmmm")</f>
        <v>December</v>
      </c>
      <c r="J7462" t="str">
        <f>TEXT(Bakery[[#This Row],[Date]],"yyyy")</f>
        <v>2016</v>
      </c>
    </row>
    <row r="7463" spans="1:10" x14ac:dyDescent="0.25">
      <c r="A7463">
        <v>4067</v>
      </c>
      <c r="B7463" t="s">
        <v>13</v>
      </c>
      <c r="C7463" s="4">
        <v>42735.558182870373</v>
      </c>
      <c r="D7463" t="s">
        <v>23</v>
      </c>
      <c r="E7463" t="s">
        <v>7</v>
      </c>
      <c r="F7463" s="5">
        <v>42735</v>
      </c>
      <c r="G7463" s="1">
        <v>0.5581828703703704</v>
      </c>
      <c r="H7463" t="str">
        <f>TEXT(Bakery[[#This Row],[Date]],"dddd")</f>
        <v>Saturday</v>
      </c>
      <c r="I7463" t="str">
        <f>TEXT(Bakery[[#This Row],[Date]],"mmmm")</f>
        <v>December</v>
      </c>
      <c r="J7463" t="str">
        <f>TEXT(Bakery[[#This Row],[Date]],"yyyy")</f>
        <v>2016</v>
      </c>
    </row>
    <row r="7464" spans="1:10" x14ac:dyDescent="0.25">
      <c r="A7464">
        <v>4067</v>
      </c>
      <c r="B7464" t="s">
        <v>38</v>
      </c>
      <c r="C7464" s="4">
        <v>42735.558182870373</v>
      </c>
      <c r="D7464" t="s">
        <v>23</v>
      </c>
      <c r="E7464" t="s">
        <v>7</v>
      </c>
      <c r="F7464" s="5">
        <v>42735</v>
      </c>
      <c r="G7464" s="1">
        <v>0.5581828703703704</v>
      </c>
      <c r="H7464" t="str">
        <f>TEXT(Bakery[[#This Row],[Date]],"dddd")</f>
        <v>Saturday</v>
      </c>
      <c r="I7464" t="str">
        <f>TEXT(Bakery[[#This Row],[Date]],"mmmm")</f>
        <v>December</v>
      </c>
      <c r="J7464" t="str">
        <f>TEXT(Bakery[[#This Row],[Date]],"yyyy")</f>
        <v>2016</v>
      </c>
    </row>
    <row r="7465" spans="1:10" x14ac:dyDescent="0.25">
      <c r="A7465">
        <v>4068</v>
      </c>
      <c r="B7465" t="s">
        <v>16</v>
      </c>
      <c r="C7465" s="4">
        <v>42735.562048611115</v>
      </c>
      <c r="D7465" t="s">
        <v>23</v>
      </c>
      <c r="E7465" t="s">
        <v>7</v>
      </c>
      <c r="F7465" s="5">
        <v>42735</v>
      </c>
      <c r="G7465" s="1">
        <v>0.56204861111111104</v>
      </c>
      <c r="H7465" t="str">
        <f>TEXT(Bakery[[#This Row],[Date]],"dddd")</f>
        <v>Saturday</v>
      </c>
      <c r="I7465" t="str">
        <f>TEXT(Bakery[[#This Row],[Date]],"mmmm")</f>
        <v>December</v>
      </c>
      <c r="J7465" t="str">
        <f>TEXT(Bakery[[#This Row],[Date]],"yyyy")</f>
        <v>2016</v>
      </c>
    </row>
    <row r="7466" spans="1:10" x14ac:dyDescent="0.25">
      <c r="A7466">
        <v>4068</v>
      </c>
      <c r="B7466" t="s">
        <v>9</v>
      </c>
      <c r="C7466" s="4">
        <v>42735.562048611115</v>
      </c>
      <c r="D7466" t="s">
        <v>23</v>
      </c>
      <c r="E7466" t="s">
        <v>7</v>
      </c>
      <c r="F7466" s="5">
        <v>42735</v>
      </c>
      <c r="G7466" s="1">
        <v>0.56204861111111104</v>
      </c>
      <c r="H7466" t="str">
        <f>TEXT(Bakery[[#This Row],[Date]],"dddd")</f>
        <v>Saturday</v>
      </c>
      <c r="I7466" t="str">
        <f>TEXT(Bakery[[#This Row],[Date]],"mmmm")</f>
        <v>December</v>
      </c>
      <c r="J7466" t="str">
        <f>TEXT(Bakery[[#This Row],[Date]],"yyyy")</f>
        <v>2016</v>
      </c>
    </row>
    <row r="7467" spans="1:10" x14ac:dyDescent="0.25">
      <c r="A7467">
        <v>4068</v>
      </c>
      <c r="B7467" t="s">
        <v>69</v>
      </c>
      <c r="C7467" s="4">
        <v>42735.562048611115</v>
      </c>
      <c r="D7467" t="s">
        <v>23</v>
      </c>
      <c r="E7467" t="s">
        <v>7</v>
      </c>
      <c r="F7467" s="5">
        <v>42735</v>
      </c>
      <c r="G7467" s="1">
        <v>0.56204861111111104</v>
      </c>
      <c r="H7467" t="str">
        <f>TEXT(Bakery[[#This Row],[Date]],"dddd")</f>
        <v>Saturday</v>
      </c>
      <c r="I7467" t="str">
        <f>TEXT(Bakery[[#This Row],[Date]],"mmmm")</f>
        <v>December</v>
      </c>
      <c r="J7467" t="str">
        <f>TEXT(Bakery[[#This Row],[Date]],"yyyy")</f>
        <v>2016</v>
      </c>
    </row>
    <row r="7468" spans="1:10" x14ac:dyDescent="0.25">
      <c r="A7468">
        <v>4068</v>
      </c>
      <c r="B7468" t="s">
        <v>38</v>
      </c>
      <c r="C7468" s="4">
        <v>42735.562048611115</v>
      </c>
      <c r="D7468" t="s">
        <v>23</v>
      </c>
      <c r="E7468" t="s">
        <v>7</v>
      </c>
      <c r="F7468" s="5">
        <v>42735</v>
      </c>
      <c r="G7468" s="1">
        <v>0.56204861111111104</v>
      </c>
      <c r="H7468" t="str">
        <f>TEXT(Bakery[[#This Row],[Date]],"dddd")</f>
        <v>Saturday</v>
      </c>
      <c r="I7468" t="str">
        <f>TEXT(Bakery[[#This Row],[Date]],"mmmm")</f>
        <v>December</v>
      </c>
      <c r="J7468" t="str">
        <f>TEXT(Bakery[[#This Row],[Date]],"yyyy")</f>
        <v>2016</v>
      </c>
    </row>
    <row r="7469" spans="1:10" x14ac:dyDescent="0.25">
      <c r="A7469">
        <v>4069</v>
      </c>
      <c r="B7469" t="s">
        <v>38</v>
      </c>
      <c r="C7469" s="4">
        <v>42735.56795138889</v>
      </c>
      <c r="D7469" t="s">
        <v>23</v>
      </c>
      <c r="E7469" t="s">
        <v>7</v>
      </c>
      <c r="F7469" s="5">
        <v>42735</v>
      </c>
      <c r="G7469" s="1">
        <v>0.56795138888888885</v>
      </c>
      <c r="H7469" t="str">
        <f>TEXT(Bakery[[#This Row],[Date]],"dddd")</f>
        <v>Saturday</v>
      </c>
      <c r="I7469" t="str">
        <f>TEXT(Bakery[[#This Row],[Date]],"mmmm")</f>
        <v>December</v>
      </c>
      <c r="J7469" t="str">
        <f>TEXT(Bakery[[#This Row],[Date]],"yyyy")</f>
        <v>2016</v>
      </c>
    </row>
    <row r="7470" spans="1:10" x14ac:dyDescent="0.25">
      <c r="A7470">
        <v>4069</v>
      </c>
      <c r="B7470" t="s">
        <v>16</v>
      </c>
      <c r="C7470" s="4">
        <v>42735.56795138889</v>
      </c>
      <c r="D7470" t="s">
        <v>23</v>
      </c>
      <c r="E7470" t="s">
        <v>7</v>
      </c>
      <c r="F7470" s="5">
        <v>42735</v>
      </c>
      <c r="G7470" s="1">
        <v>0.56795138888888885</v>
      </c>
      <c r="H7470" t="str">
        <f>TEXT(Bakery[[#This Row],[Date]],"dddd")</f>
        <v>Saturday</v>
      </c>
      <c r="I7470" t="str">
        <f>TEXT(Bakery[[#This Row],[Date]],"mmmm")</f>
        <v>December</v>
      </c>
      <c r="J7470" t="str">
        <f>TEXT(Bakery[[#This Row],[Date]],"yyyy")</f>
        <v>2016</v>
      </c>
    </row>
    <row r="7471" spans="1:10" x14ac:dyDescent="0.25">
      <c r="A7471">
        <v>4070</v>
      </c>
      <c r="B7471" t="s">
        <v>20</v>
      </c>
      <c r="C7471" s="4">
        <v>42735.575844907406</v>
      </c>
      <c r="D7471" t="s">
        <v>23</v>
      </c>
      <c r="E7471" t="s">
        <v>7</v>
      </c>
      <c r="F7471" s="5">
        <v>42735</v>
      </c>
      <c r="G7471" s="1">
        <v>0.57584490740740735</v>
      </c>
      <c r="H7471" t="str">
        <f>TEXT(Bakery[[#This Row],[Date]],"dddd")</f>
        <v>Saturday</v>
      </c>
      <c r="I7471" t="str">
        <f>TEXT(Bakery[[#This Row],[Date]],"mmmm")</f>
        <v>December</v>
      </c>
      <c r="J7471" t="str">
        <f>TEXT(Bakery[[#This Row],[Date]],"yyyy")</f>
        <v>2016</v>
      </c>
    </row>
    <row r="7472" spans="1:10" x14ac:dyDescent="0.25">
      <c r="A7472">
        <v>4071</v>
      </c>
      <c r="B7472" t="s">
        <v>5</v>
      </c>
      <c r="C7472" s="4">
        <v>42735.576516203706</v>
      </c>
      <c r="D7472" t="s">
        <v>23</v>
      </c>
      <c r="E7472" t="s">
        <v>7</v>
      </c>
      <c r="F7472" s="5">
        <v>42735</v>
      </c>
      <c r="G7472" s="1">
        <v>0.57651620370370371</v>
      </c>
      <c r="H7472" t="str">
        <f>TEXT(Bakery[[#This Row],[Date]],"dddd")</f>
        <v>Saturday</v>
      </c>
      <c r="I7472" t="str">
        <f>TEXT(Bakery[[#This Row],[Date]],"mmmm")</f>
        <v>December</v>
      </c>
      <c r="J7472" t="str">
        <f>TEXT(Bakery[[#This Row],[Date]],"yyyy")</f>
        <v>2016</v>
      </c>
    </row>
    <row r="7473" spans="1:10" x14ac:dyDescent="0.25">
      <c r="A7473">
        <v>4072</v>
      </c>
      <c r="B7473" t="s">
        <v>13</v>
      </c>
      <c r="C7473" s="4">
        <v>42735.583171296297</v>
      </c>
      <c r="D7473" t="s">
        <v>23</v>
      </c>
      <c r="E7473" t="s">
        <v>7</v>
      </c>
      <c r="F7473" s="5">
        <v>42735</v>
      </c>
      <c r="G7473" s="1">
        <v>0.58317129629629627</v>
      </c>
      <c r="H7473" t="str">
        <f>TEXT(Bakery[[#This Row],[Date]],"dddd")</f>
        <v>Saturday</v>
      </c>
      <c r="I7473" t="str">
        <f>TEXT(Bakery[[#This Row],[Date]],"mmmm")</f>
        <v>December</v>
      </c>
      <c r="J7473" t="str">
        <f>TEXT(Bakery[[#This Row],[Date]],"yyyy")</f>
        <v>2016</v>
      </c>
    </row>
    <row r="7474" spans="1:10" x14ac:dyDescent="0.25">
      <c r="A7474">
        <v>4072</v>
      </c>
      <c r="B7474" t="s">
        <v>61</v>
      </c>
      <c r="C7474" s="4">
        <v>42735.583171296297</v>
      </c>
      <c r="D7474" t="s">
        <v>23</v>
      </c>
      <c r="E7474" t="s">
        <v>7</v>
      </c>
      <c r="F7474" s="5">
        <v>42735</v>
      </c>
      <c r="G7474" s="1">
        <v>0.58317129629629627</v>
      </c>
      <c r="H7474" t="str">
        <f>TEXT(Bakery[[#This Row],[Date]],"dddd")</f>
        <v>Saturday</v>
      </c>
      <c r="I7474" t="str">
        <f>TEXT(Bakery[[#This Row],[Date]],"mmmm")</f>
        <v>December</v>
      </c>
      <c r="J7474" t="str">
        <f>TEXT(Bakery[[#This Row],[Date]],"yyyy")</f>
        <v>2016</v>
      </c>
    </row>
    <row r="7475" spans="1:10" x14ac:dyDescent="0.25">
      <c r="A7475">
        <v>4073</v>
      </c>
      <c r="B7475" t="s">
        <v>13</v>
      </c>
      <c r="C7475" s="4">
        <v>42735.584120370368</v>
      </c>
      <c r="D7475" t="s">
        <v>23</v>
      </c>
      <c r="E7475" t="s">
        <v>7</v>
      </c>
      <c r="F7475" s="5">
        <v>42735</v>
      </c>
      <c r="G7475" s="1">
        <v>0.58412037037037035</v>
      </c>
      <c r="H7475" t="str">
        <f>TEXT(Bakery[[#This Row],[Date]],"dddd")</f>
        <v>Saturday</v>
      </c>
      <c r="I7475" t="str">
        <f>TEXT(Bakery[[#This Row],[Date]],"mmmm")</f>
        <v>December</v>
      </c>
      <c r="J7475" t="str">
        <f>TEXT(Bakery[[#This Row],[Date]],"yyyy")</f>
        <v>2016</v>
      </c>
    </row>
    <row r="7476" spans="1:10" x14ac:dyDescent="0.25">
      <c r="A7476">
        <v>4074</v>
      </c>
      <c r="B7476" t="s">
        <v>5</v>
      </c>
      <c r="C7476" s="4">
        <v>42735.585277777776</v>
      </c>
      <c r="D7476" t="s">
        <v>23</v>
      </c>
      <c r="E7476" t="s">
        <v>7</v>
      </c>
      <c r="F7476" s="5">
        <v>42735</v>
      </c>
      <c r="G7476" s="1">
        <v>0.58527777777777779</v>
      </c>
      <c r="H7476" t="str">
        <f>TEXT(Bakery[[#This Row],[Date]],"dddd")</f>
        <v>Saturday</v>
      </c>
      <c r="I7476" t="str">
        <f>TEXT(Bakery[[#This Row],[Date]],"mmmm")</f>
        <v>December</v>
      </c>
      <c r="J7476" t="str">
        <f>TEXT(Bakery[[#This Row],[Date]],"yyyy")</f>
        <v>2016</v>
      </c>
    </row>
    <row r="7477" spans="1:10" x14ac:dyDescent="0.25">
      <c r="A7477">
        <v>4075</v>
      </c>
      <c r="B7477" t="s">
        <v>20</v>
      </c>
      <c r="C7477" s="4">
        <v>42735.590949074074</v>
      </c>
      <c r="D7477" t="s">
        <v>23</v>
      </c>
      <c r="E7477" t="s">
        <v>7</v>
      </c>
      <c r="F7477" s="5">
        <v>42735</v>
      </c>
      <c r="G7477" s="1">
        <v>0.59094907407407404</v>
      </c>
      <c r="H7477" t="str">
        <f>TEXT(Bakery[[#This Row],[Date]],"dddd")</f>
        <v>Saturday</v>
      </c>
      <c r="I7477" t="str">
        <f>TEXT(Bakery[[#This Row],[Date]],"mmmm")</f>
        <v>December</v>
      </c>
      <c r="J7477" t="str">
        <f>TEXT(Bakery[[#This Row],[Date]],"yyyy")</f>
        <v>2016</v>
      </c>
    </row>
    <row r="7478" spans="1:10" x14ac:dyDescent="0.25">
      <c r="A7478">
        <v>4075</v>
      </c>
      <c r="B7478" t="s">
        <v>15</v>
      </c>
      <c r="C7478" s="4">
        <v>42735.590949074074</v>
      </c>
      <c r="D7478" t="s">
        <v>23</v>
      </c>
      <c r="E7478" t="s">
        <v>7</v>
      </c>
      <c r="F7478" s="5">
        <v>42735</v>
      </c>
      <c r="G7478" s="1">
        <v>0.59094907407407404</v>
      </c>
      <c r="H7478" t="str">
        <f>TEXT(Bakery[[#This Row],[Date]],"dddd")</f>
        <v>Saturday</v>
      </c>
      <c r="I7478" t="str">
        <f>TEXT(Bakery[[#This Row],[Date]],"mmmm")</f>
        <v>December</v>
      </c>
      <c r="J7478" t="str">
        <f>TEXT(Bakery[[#This Row],[Date]],"yyyy")</f>
        <v>2016</v>
      </c>
    </row>
    <row r="7479" spans="1:10" x14ac:dyDescent="0.25">
      <c r="A7479">
        <v>4076</v>
      </c>
      <c r="B7479" t="s">
        <v>13</v>
      </c>
      <c r="C7479" s="4">
        <v>42735.592939814815</v>
      </c>
      <c r="D7479" t="s">
        <v>23</v>
      </c>
      <c r="E7479" t="s">
        <v>7</v>
      </c>
      <c r="F7479" s="5">
        <v>42735</v>
      </c>
      <c r="G7479" s="1">
        <v>0.59293981481481484</v>
      </c>
      <c r="H7479" t="str">
        <f>TEXT(Bakery[[#This Row],[Date]],"dddd")</f>
        <v>Saturday</v>
      </c>
      <c r="I7479" t="str">
        <f>TEXT(Bakery[[#This Row],[Date]],"mmmm")</f>
        <v>December</v>
      </c>
      <c r="J7479" t="str">
        <f>TEXT(Bakery[[#This Row],[Date]],"yyyy")</f>
        <v>2016</v>
      </c>
    </row>
    <row r="7480" spans="1:10" x14ac:dyDescent="0.25">
      <c r="A7480">
        <v>4077</v>
      </c>
      <c r="B7480" t="s">
        <v>16</v>
      </c>
      <c r="C7480" s="4">
        <v>42735.594224537039</v>
      </c>
      <c r="D7480" t="s">
        <v>23</v>
      </c>
      <c r="E7480" t="s">
        <v>7</v>
      </c>
      <c r="F7480" s="5">
        <v>42735</v>
      </c>
      <c r="G7480" s="1">
        <v>0.59422453703703704</v>
      </c>
      <c r="H7480" t="str">
        <f>TEXT(Bakery[[#This Row],[Date]],"dddd")</f>
        <v>Saturday</v>
      </c>
      <c r="I7480" t="str">
        <f>TEXT(Bakery[[#This Row],[Date]],"mmmm")</f>
        <v>December</v>
      </c>
      <c r="J7480" t="str">
        <f>TEXT(Bakery[[#This Row],[Date]],"yyyy")</f>
        <v>2016</v>
      </c>
    </row>
    <row r="7481" spans="1:10" x14ac:dyDescent="0.25">
      <c r="A7481">
        <v>4077</v>
      </c>
      <c r="B7481" t="s">
        <v>38</v>
      </c>
      <c r="C7481" s="4">
        <v>42735.594224537039</v>
      </c>
      <c r="D7481" t="s">
        <v>23</v>
      </c>
      <c r="E7481" t="s">
        <v>7</v>
      </c>
      <c r="F7481" s="5">
        <v>42735</v>
      </c>
      <c r="G7481" s="1">
        <v>0.59422453703703704</v>
      </c>
      <c r="H7481" t="str">
        <f>TEXT(Bakery[[#This Row],[Date]],"dddd")</f>
        <v>Saturday</v>
      </c>
      <c r="I7481" t="str">
        <f>TEXT(Bakery[[#This Row],[Date]],"mmmm")</f>
        <v>December</v>
      </c>
      <c r="J7481" t="str">
        <f>TEXT(Bakery[[#This Row],[Date]],"yyyy")</f>
        <v>2016</v>
      </c>
    </row>
    <row r="7482" spans="1:10" x14ac:dyDescent="0.25">
      <c r="A7482">
        <v>4078</v>
      </c>
      <c r="B7482" t="s">
        <v>11</v>
      </c>
      <c r="C7482" s="4">
        <v>42735.606192129628</v>
      </c>
      <c r="D7482" t="s">
        <v>23</v>
      </c>
      <c r="E7482" t="s">
        <v>7</v>
      </c>
      <c r="F7482" s="5">
        <v>42735</v>
      </c>
      <c r="G7482" s="1">
        <v>0.60619212962962965</v>
      </c>
      <c r="H7482" t="str">
        <f>TEXT(Bakery[[#This Row],[Date]],"dddd")</f>
        <v>Saturday</v>
      </c>
      <c r="I7482" t="str">
        <f>TEXT(Bakery[[#This Row],[Date]],"mmmm")</f>
        <v>December</v>
      </c>
      <c r="J7482" t="str">
        <f>TEXT(Bakery[[#This Row],[Date]],"yyyy")</f>
        <v>2016</v>
      </c>
    </row>
    <row r="7483" spans="1:10" x14ac:dyDescent="0.25">
      <c r="A7483">
        <v>4078</v>
      </c>
      <c r="B7483" t="s">
        <v>16</v>
      </c>
      <c r="C7483" s="4">
        <v>42735.606192129628</v>
      </c>
      <c r="D7483" t="s">
        <v>23</v>
      </c>
      <c r="E7483" t="s">
        <v>7</v>
      </c>
      <c r="F7483" s="5">
        <v>42735</v>
      </c>
      <c r="G7483" s="1">
        <v>0.60619212962962965</v>
      </c>
      <c r="H7483" t="str">
        <f>TEXT(Bakery[[#This Row],[Date]],"dddd")</f>
        <v>Saturday</v>
      </c>
      <c r="I7483" t="str">
        <f>TEXT(Bakery[[#This Row],[Date]],"mmmm")</f>
        <v>December</v>
      </c>
      <c r="J7483" t="str">
        <f>TEXT(Bakery[[#This Row],[Date]],"yyyy")</f>
        <v>2016</v>
      </c>
    </row>
    <row r="7484" spans="1:10" x14ac:dyDescent="0.25">
      <c r="A7484">
        <v>4078</v>
      </c>
      <c r="B7484" t="s">
        <v>5</v>
      </c>
      <c r="C7484" s="4">
        <v>42735.606192129628</v>
      </c>
      <c r="D7484" t="s">
        <v>23</v>
      </c>
      <c r="E7484" t="s">
        <v>7</v>
      </c>
      <c r="F7484" s="5">
        <v>42735</v>
      </c>
      <c r="G7484" s="1">
        <v>0.60619212962962965</v>
      </c>
      <c r="H7484" t="str">
        <f>TEXT(Bakery[[#This Row],[Date]],"dddd")</f>
        <v>Saturday</v>
      </c>
      <c r="I7484" t="str">
        <f>TEXT(Bakery[[#This Row],[Date]],"mmmm")</f>
        <v>December</v>
      </c>
      <c r="J7484" t="str">
        <f>TEXT(Bakery[[#This Row],[Date]],"yyyy")</f>
        <v>2016</v>
      </c>
    </row>
    <row r="7485" spans="1:10" x14ac:dyDescent="0.25">
      <c r="A7485">
        <v>4079</v>
      </c>
      <c r="B7485" t="s">
        <v>13</v>
      </c>
      <c r="C7485" s="4">
        <v>42735.61178240741</v>
      </c>
      <c r="D7485" t="s">
        <v>23</v>
      </c>
      <c r="E7485" t="s">
        <v>7</v>
      </c>
      <c r="F7485" s="5">
        <v>42735</v>
      </c>
      <c r="G7485" s="1">
        <v>0.61178240740740741</v>
      </c>
      <c r="H7485" t="str">
        <f>TEXT(Bakery[[#This Row],[Date]],"dddd")</f>
        <v>Saturday</v>
      </c>
      <c r="I7485" t="str">
        <f>TEXT(Bakery[[#This Row],[Date]],"mmmm")</f>
        <v>December</v>
      </c>
      <c r="J7485" t="str">
        <f>TEXT(Bakery[[#This Row],[Date]],"yyyy")</f>
        <v>2016</v>
      </c>
    </row>
    <row r="7486" spans="1:10" x14ac:dyDescent="0.25">
      <c r="A7486">
        <v>4080</v>
      </c>
      <c r="B7486" t="s">
        <v>5</v>
      </c>
      <c r="C7486" s="4">
        <v>42735.614594907405</v>
      </c>
      <c r="D7486" t="s">
        <v>23</v>
      </c>
      <c r="E7486" t="s">
        <v>7</v>
      </c>
      <c r="F7486" s="5">
        <v>42735</v>
      </c>
      <c r="G7486" s="1">
        <v>0.61459490740740741</v>
      </c>
      <c r="H7486" t="str">
        <f>TEXT(Bakery[[#This Row],[Date]],"dddd")</f>
        <v>Saturday</v>
      </c>
      <c r="I7486" t="str">
        <f>TEXT(Bakery[[#This Row],[Date]],"mmmm")</f>
        <v>December</v>
      </c>
      <c r="J7486" t="str">
        <f>TEXT(Bakery[[#This Row],[Date]],"yyyy")</f>
        <v>2016</v>
      </c>
    </row>
    <row r="7487" spans="1:10" x14ac:dyDescent="0.25">
      <c r="A7487">
        <v>4081</v>
      </c>
      <c r="B7487" t="s">
        <v>13</v>
      </c>
      <c r="C7487" s="4">
        <v>42735.615601851852</v>
      </c>
      <c r="D7487" t="s">
        <v>23</v>
      </c>
      <c r="E7487" t="s">
        <v>7</v>
      </c>
      <c r="F7487" s="5">
        <v>42735</v>
      </c>
      <c r="G7487" s="1">
        <v>0.6156018518518519</v>
      </c>
      <c r="H7487" t="str">
        <f>TEXT(Bakery[[#This Row],[Date]],"dddd")</f>
        <v>Saturday</v>
      </c>
      <c r="I7487" t="str">
        <f>TEXT(Bakery[[#This Row],[Date]],"mmmm")</f>
        <v>December</v>
      </c>
      <c r="J7487" t="str">
        <f>TEXT(Bakery[[#This Row],[Date]],"yyyy")</f>
        <v>2016</v>
      </c>
    </row>
    <row r="7488" spans="1:10" x14ac:dyDescent="0.25">
      <c r="A7488">
        <v>4081</v>
      </c>
      <c r="B7488" t="s">
        <v>5</v>
      </c>
      <c r="C7488" s="4">
        <v>42735.615601851852</v>
      </c>
      <c r="D7488" t="s">
        <v>23</v>
      </c>
      <c r="E7488" t="s">
        <v>7</v>
      </c>
      <c r="F7488" s="5">
        <v>42735</v>
      </c>
      <c r="G7488" s="1">
        <v>0.6156018518518519</v>
      </c>
      <c r="H7488" t="str">
        <f>TEXT(Bakery[[#This Row],[Date]],"dddd")</f>
        <v>Saturday</v>
      </c>
      <c r="I7488" t="str">
        <f>TEXT(Bakery[[#This Row],[Date]],"mmmm")</f>
        <v>December</v>
      </c>
      <c r="J7488" t="str">
        <f>TEXT(Bakery[[#This Row],[Date]],"yyyy")</f>
        <v>2016</v>
      </c>
    </row>
    <row r="7489" spans="1:10" x14ac:dyDescent="0.25">
      <c r="A7489">
        <v>4082</v>
      </c>
      <c r="B7489" t="s">
        <v>16</v>
      </c>
      <c r="C7489" s="4">
        <v>42735.616689814815</v>
      </c>
      <c r="D7489" t="s">
        <v>23</v>
      </c>
      <c r="E7489" t="s">
        <v>7</v>
      </c>
      <c r="F7489" s="5">
        <v>42735</v>
      </c>
      <c r="G7489" s="1">
        <v>0.61668981481481489</v>
      </c>
      <c r="H7489" t="str">
        <f>TEXT(Bakery[[#This Row],[Date]],"dddd")</f>
        <v>Saturday</v>
      </c>
      <c r="I7489" t="str">
        <f>TEXT(Bakery[[#This Row],[Date]],"mmmm")</f>
        <v>December</v>
      </c>
      <c r="J7489" t="str">
        <f>TEXT(Bakery[[#This Row],[Date]],"yyyy")</f>
        <v>2016</v>
      </c>
    </row>
    <row r="7490" spans="1:10" x14ac:dyDescent="0.25">
      <c r="A7490">
        <v>4082</v>
      </c>
      <c r="B7490" t="s">
        <v>9</v>
      </c>
      <c r="C7490" s="4">
        <v>42735.616689814815</v>
      </c>
      <c r="D7490" t="s">
        <v>23</v>
      </c>
      <c r="E7490" t="s">
        <v>7</v>
      </c>
      <c r="F7490" s="5">
        <v>42735</v>
      </c>
      <c r="G7490" s="1">
        <v>0.61668981481481489</v>
      </c>
      <c r="H7490" t="str">
        <f>TEXT(Bakery[[#This Row],[Date]],"dddd")</f>
        <v>Saturday</v>
      </c>
      <c r="I7490" t="str">
        <f>TEXT(Bakery[[#This Row],[Date]],"mmmm")</f>
        <v>December</v>
      </c>
      <c r="J7490" t="str">
        <f>TEXT(Bakery[[#This Row],[Date]],"yyyy")</f>
        <v>2016</v>
      </c>
    </row>
    <row r="7491" spans="1:10" x14ac:dyDescent="0.25">
      <c r="A7491">
        <v>4082</v>
      </c>
      <c r="B7491" t="s">
        <v>38</v>
      </c>
      <c r="C7491" s="4">
        <v>42735.616689814815</v>
      </c>
      <c r="D7491" t="s">
        <v>23</v>
      </c>
      <c r="E7491" t="s">
        <v>7</v>
      </c>
      <c r="F7491" s="5">
        <v>42735</v>
      </c>
      <c r="G7491" s="1">
        <v>0.61668981481481489</v>
      </c>
      <c r="H7491" t="str">
        <f>TEXT(Bakery[[#This Row],[Date]],"dddd")</f>
        <v>Saturday</v>
      </c>
      <c r="I7491" t="str">
        <f>TEXT(Bakery[[#This Row],[Date]],"mmmm")</f>
        <v>December</v>
      </c>
      <c r="J7491" t="str">
        <f>TEXT(Bakery[[#This Row],[Date]],"yyyy")</f>
        <v>2016</v>
      </c>
    </row>
    <row r="7492" spans="1:10" x14ac:dyDescent="0.25">
      <c r="A7492">
        <v>4083</v>
      </c>
      <c r="B7492" t="s">
        <v>16</v>
      </c>
      <c r="C7492" s="4">
        <v>42735.62363425926</v>
      </c>
      <c r="D7492" t="s">
        <v>23</v>
      </c>
      <c r="E7492" t="s">
        <v>7</v>
      </c>
      <c r="F7492" s="5">
        <v>42735</v>
      </c>
      <c r="G7492" s="1">
        <v>0.6236342592592593</v>
      </c>
      <c r="H7492" t="str">
        <f>TEXT(Bakery[[#This Row],[Date]],"dddd")</f>
        <v>Saturday</v>
      </c>
      <c r="I7492" t="str">
        <f>TEXT(Bakery[[#This Row],[Date]],"mmmm")</f>
        <v>December</v>
      </c>
      <c r="J7492" t="str">
        <f>TEXT(Bakery[[#This Row],[Date]],"yyyy")</f>
        <v>2016</v>
      </c>
    </row>
    <row r="7493" spans="1:10" x14ac:dyDescent="0.25">
      <c r="A7493">
        <v>4085</v>
      </c>
      <c r="B7493" t="s">
        <v>38</v>
      </c>
      <c r="C7493" s="4">
        <v>42735.629837962966</v>
      </c>
      <c r="D7493" t="s">
        <v>23</v>
      </c>
      <c r="E7493" t="s">
        <v>7</v>
      </c>
      <c r="F7493" s="5">
        <v>42735</v>
      </c>
      <c r="G7493" s="1">
        <v>0.62983796296296302</v>
      </c>
      <c r="H7493" t="str">
        <f>TEXT(Bakery[[#This Row],[Date]],"dddd")</f>
        <v>Saturday</v>
      </c>
      <c r="I7493" t="str">
        <f>TEXT(Bakery[[#This Row],[Date]],"mmmm")</f>
        <v>December</v>
      </c>
      <c r="J7493" t="str">
        <f>TEXT(Bakery[[#This Row],[Date]],"yyyy")</f>
        <v>2016</v>
      </c>
    </row>
    <row r="7494" spans="1:10" x14ac:dyDescent="0.25">
      <c r="A7494">
        <v>4086</v>
      </c>
      <c r="B7494" t="s">
        <v>13</v>
      </c>
      <c r="C7494" s="4">
        <v>42735.639074074075</v>
      </c>
      <c r="D7494" t="s">
        <v>23</v>
      </c>
      <c r="E7494" t="s">
        <v>7</v>
      </c>
      <c r="F7494" s="5">
        <v>42735</v>
      </c>
      <c r="G7494" s="1">
        <v>0.63907407407407402</v>
      </c>
      <c r="H7494" t="str">
        <f>TEXT(Bakery[[#This Row],[Date]],"dddd")</f>
        <v>Saturday</v>
      </c>
      <c r="I7494" t="str">
        <f>TEXT(Bakery[[#This Row],[Date]],"mmmm")</f>
        <v>December</v>
      </c>
      <c r="J7494" t="str">
        <f>TEXT(Bakery[[#This Row],[Date]],"yyyy")</f>
        <v>2016</v>
      </c>
    </row>
    <row r="7495" spans="1:10" x14ac:dyDescent="0.25">
      <c r="A7495">
        <v>4086</v>
      </c>
      <c r="B7495" t="s">
        <v>5</v>
      </c>
      <c r="C7495" s="4">
        <v>42735.639074074075</v>
      </c>
      <c r="D7495" t="s">
        <v>23</v>
      </c>
      <c r="E7495" t="s">
        <v>7</v>
      </c>
      <c r="F7495" s="5">
        <v>42735</v>
      </c>
      <c r="G7495" s="1">
        <v>0.63907407407407402</v>
      </c>
      <c r="H7495" t="str">
        <f>TEXT(Bakery[[#This Row],[Date]],"dddd")</f>
        <v>Saturday</v>
      </c>
      <c r="I7495" t="str">
        <f>TEXT(Bakery[[#This Row],[Date]],"mmmm")</f>
        <v>December</v>
      </c>
      <c r="J7495" t="str">
        <f>TEXT(Bakery[[#This Row],[Date]],"yyyy")</f>
        <v>2016</v>
      </c>
    </row>
    <row r="7496" spans="1:10" x14ac:dyDescent="0.25">
      <c r="A7496">
        <v>4087</v>
      </c>
      <c r="B7496" t="s">
        <v>5</v>
      </c>
      <c r="C7496" s="4">
        <v>42735.662488425929</v>
      </c>
      <c r="D7496" t="s">
        <v>23</v>
      </c>
      <c r="E7496" t="s">
        <v>7</v>
      </c>
      <c r="F7496" s="5">
        <v>42735</v>
      </c>
      <c r="G7496" s="1">
        <v>0.66248842592592594</v>
      </c>
      <c r="H7496" t="str">
        <f>TEXT(Bakery[[#This Row],[Date]],"dddd")</f>
        <v>Saturday</v>
      </c>
      <c r="I7496" t="str">
        <f>TEXT(Bakery[[#This Row],[Date]],"mmmm")</f>
        <v>December</v>
      </c>
      <c r="J7496" t="str">
        <f>TEXT(Bakery[[#This Row],[Date]],"yyyy")</f>
        <v>2016</v>
      </c>
    </row>
    <row r="7497" spans="1:10" x14ac:dyDescent="0.25">
      <c r="A7497">
        <v>4088</v>
      </c>
      <c r="B7497" t="s">
        <v>16</v>
      </c>
      <c r="C7497" s="4">
        <v>42735.663148148145</v>
      </c>
      <c r="D7497" t="s">
        <v>23</v>
      </c>
      <c r="E7497" t="s">
        <v>7</v>
      </c>
      <c r="F7497" s="5">
        <v>42735</v>
      </c>
      <c r="G7497" s="1">
        <v>0.66314814814814815</v>
      </c>
      <c r="H7497" t="str">
        <f>TEXT(Bakery[[#This Row],[Date]],"dddd")</f>
        <v>Saturday</v>
      </c>
      <c r="I7497" t="str">
        <f>TEXT(Bakery[[#This Row],[Date]],"mmmm")</f>
        <v>December</v>
      </c>
      <c r="J7497" t="str">
        <f>TEXT(Bakery[[#This Row],[Date]],"yyyy")</f>
        <v>2016</v>
      </c>
    </row>
    <row r="7498" spans="1:10" x14ac:dyDescent="0.25">
      <c r="A7498">
        <v>4088</v>
      </c>
      <c r="B7498" t="s">
        <v>35</v>
      </c>
      <c r="C7498" s="4">
        <v>42735.663148148145</v>
      </c>
      <c r="D7498" t="s">
        <v>23</v>
      </c>
      <c r="E7498" t="s">
        <v>7</v>
      </c>
      <c r="F7498" s="5">
        <v>42735</v>
      </c>
      <c r="G7498" s="1">
        <v>0.66314814814814815</v>
      </c>
      <c r="H7498" t="str">
        <f>TEXT(Bakery[[#This Row],[Date]],"dddd")</f>
        <v>Saturday</v>
      </c>
      <c r="I7498" t="str">
        <f>TEXT(Bakery[[#This Row],[Date]],"mmmm")</f>
        <v>December</v>
      </c>
      <c r="J7498" t="str">
        <f>TEXT(Bakery[[#This Row],[Date]],"yyyy")</f>
        <v>2016</v>
      </c>
    </row>
    <row r="7499" spans="1:10" x14ac:dyDescent="0.25">
      <c r="A7499">
        <v>4089</v>
      </c>
      <c r="B7499" t="s">
        <v>31</v>
      </c>
      <c r="C7499" s="4">
        <v>42735.733576388891</v>
      </c>
      <c r="D7499" t="s">
        <v>39</v>
      </c>
      <c r="E7499" t="s">
        <v>7</v>
      </c>
      <c r="F7499" s="5">
        <v>42735</v>
      </c>
      <c r="G7499" s="1">
        <v>0.73357638888888888</v>
      </c>
      <c r="H7499" t="str">
        <f>TEXT(Bakery[[#This Row],[Date]],"dddd")</f>
        <v>Saturday</v>
      </c>
      <c r="I7499" t="str">
        <f>TEXT(Bakery[[#This Row],[Date]],"mmmm")</f>
        <v>December</v>
      </c>
      <c r="J7499" t="str">
        <f>TEXT(Bakery[[#This Row],[Date]],"yyyy")</f>
        <v>2016</v>
      </c>
    </row>
    <row r="7500" spans="1:10" x14ac:dyDescent="0.25">
      <c r="A7500">
        <v>4089</v>
      </c>
      <c r="B7500" t="s">
        <v>16</v>
      </c>
      <c r="C7500" s="4">
        <v>42735.733576388891</v>
      </c>
      <c r="D7500" t="s">
        <v>39</v>
      </c>
      <c r="E7500" t="s">
        <v>7</v>
      </c>
      <c r="F7500" s="5">
        <v>42735</v>
      </c>
      <c r="G7500" s="1">
        <v>0.73357638888888888</v>
      </c>
      <c r="H7500" t="str">
        <f>TEXT(Bakery[[#This Row],[Date]],"dddd")</f>
        <v>Saturday</v>
      </c>
      <c r="I7500" t="str">
        <f>TEXT(Bakery[[#This Row],[Date]],"mmmm")</f>
        <v>December</v>
      </c>
      <c r="J7500" t="str">
        <f>TEXT(Bakery[[#This Row],[Date]],"yyyy")</f>
        <v>2016</v>
      </c>
    </row>
    <row r="7501" spans="1:10" x14ac:dyDescent="0.25">
      <c r="A7501">
        <v>4090</v>
      </c>
      <c r="B7501" t="s">
        <v>5</v>
      </c>
      <c r="C7501" s="4">
        <v>42736.056307870371</v>
      </c>
      <c r="D7501" t="s">
        <v>6</v>
      </c>
      <c r="E7501" t="s">
        <v>7</v>
      </c>
      <c r="F7501" s="5">
        <v>42736</v>
      </c>
      <c r="G7501" s="1">
        <v>5.6307870370370362E-2</v>
      </c>
      <c r="H7501" t="str">
        <f>TEXT(Bakery[[#This Row],[Date]],"dddd")</f>
        <v>Sunday</v>
      </c>
      <c r="I7501" t="str">
        <f>TEXT(Bakery[[#This Row],[Date]],"mmmm")</f>
        <v>January</v>
      </c>
      <c r="J7501" t="str">
        <f>TEXT(Bakery[[#This Row],[Date]],"yyyy")</f>
        <v>2017</v>
      </c>
    </row>
    <row r="7502" spans="1:10" x14ac:dyDescent="0.25">
      <c r="A7502">
        <v>4094</v>
      </c>
      <c r="B7502" t="s">
        <v>13</v>
      </c>
      <c r="C7502" s="4">
        <v>42795.380567129629</v>
      </c>
      <c r="D7502" t="s">
        <v>6</v>
      </c>
      <c r="E7502" t="s">
        <v>34</v>
      </c>
      <c r="F7502" s="5">
        <v>42795</v>
      </c>
      <c r="G7502" s="1">
        <v>0.38056712962962963</v>
      </c>
      <c r="H7502" t="str">
        <f>TEXT(Bakery[[#This Row],[Date]],"dddd")</f>
        <v>Wednesday</v>
      </c>
      <c r="I7502" t="str">
        <f>TEXT(Bakery[[#This Row],[Date]],"mmmm")</f>
        <v>March</v>
      </c>
      <c r="J7502" t="str">
        <f>TEXT(Bakery[[#This Row],[Date]],"yyyy")</f>
        <v>2017</v>
      </c>
    </row>
    <row r="7503" spans="1:10" x14ac:dyDescent="0.25">
      <c r="A7503">
        <v>4095</v>
      </c>
      <c r="B7503" t="s">
        <v>13</v>
      </c>
      <c r="C7503" s="4">
        <v>42795.385081018518</v>
      </c>
      <c r="D7503" t="s">
        <v>6</v>
      </c>
      <c r="E7503" t="s">
        <v>34</v>
      </c>
      <c r="F7503" s="5">
        <v>42795</v>
      </c>
      <c r="G7503" s="1">
        <v>0.3850810185185185</v>
      </c>
      <c r="H7503" t="str">
        <f>TEXT(Bakery[[#This Row],[Date]],"dddd")</f>
        <v>Wednesday</v>
      </c>
      <c r="I7503" t="str">
        <f>TEXT(Bakery[[#This Row],[Date]],"mmmm")</f>
        <v>March</v>
      </c>
      <c r="J7503" t="str">
        <f>TEXT(Bakery[[#This Row],[Date]],"yyyy")</f>
        <v>2017</v>
      </c>
    </row>
    <row r="7504" spans="1:10" x14ac:dyDescent="0.25">
      <c r="A7504">
        <v>4095</v>
      </c>
      <c r="B7504" t="s">
        <v>69</v>
      </c>
      <c r="C7504" s="4">
        <v>42795.385081018518</v>
      </c>
      <c r="D7504" t="s">
        <v>6</v>
      </c>
      <c r="E7504" t="s">
        <v>34</v>
      </c>
      <c r="F7504" s="5">
        <v>42795</v>
      </c>
      <c r="G7504" s="1">
        <v>0.3850810185185185</v>
      </c>
      <c r="H7504" t="str">
        <f>TEXT(Bakery[[#This Row],[Date]],"dddd")</f>
        <v>Wednesday</v>
      </c>
      <c r="I7504" t="str">
        <f>TEXT(Bakery[[#This Row],[Date]],"mmmm")</f>
        <v>March</v>
      </c>
      <c r="J7504" t="str">
        <f>TEXT(Bakery[[#This Row],[Date]],"yyyy")</f>
        <v>2017</v>
      </c>
    </row>
    <row r="7505" spans="1:10" x14ac:dyDescent="0.25">
      <c r="A7505">
        <v>4096</v>
      </c>
      <c r="B7505" t="s">
        <v>20</v>
      </c>
      <c r="C7505" s="4">
        <v>42795.387430555558</v>
      </c>
      <c r="D7505" t="s">
        <v>6</v>
      </c>
      <c r="E7505" t="s">
        <v>34</v>
      </c>
      <c r="F7505" s="5">
        <v>42795</v>
      </c>
      <c r="G7505" s="1">
        <v>0.38743055555555556</v>
      </c>
      <c r="H7505" t="str">
        <f>TEXT(Bakery[[#This Row],[Date]],"dddd")</f>
        <v>Wednesday</v>
      </c>
      <c r="I7505" t="str">
        <f>TEXT(Bakery[[#This Row],[Date]],"mmmm")</f>
        <v>March</v>
      </c>
      <c r="J7505" t="str">
        <f>TEXT(Bakery[[#This Row],[Date]],"yyyy")</f>
        <v>2017</v>
      </c>
    </row>
    <row r="7506" spans="1:10" x14ac:dyDescent="0.25">
      <c r="A7506">
        <v>4097</v>
      </c>
      <c r="B7506" t="s">
        <v>5</v>
      </c>
      <c r="C7506" s="4">
        <v>42795.403657407405</v>
      </c>
      <c r="D7506" t="s">
        <v>6</v>
      </c>
      <c r="E7506" t="s">
        <v>34</v>
      </c>
      <c r="F7506" s="5">
        <v>42795</v>
      </c>
      <c r="G7506" s="1">
        <v>0.40365740740740735</v>
      </c>
      <c r="H7506" t="str">
        <f>TEXT(Bakery[[#This Row],[Date]],"dddd")</f>
        <v>Wednesday</v>
      </c>
      <c r="I7506" t="str">
        <f>TEXT(Bakery[[#This Row],[Date]],"mmmm")</f>
        <v>March</v>
      </c>
      <c r="J7506" t="str">
        <f>TEXT(Bakery[[#This Row],[Date]],"yyyy")</f>
        <v>2017</v>
      </c>
    </row>
    <row r="7507" spans="1:10" x14ac:dyDescent="0.25">
      <c r="A7507">
        <v>4098</v>
      </c>
      <c r="B7507" t="s">
        <v>13</v>
      </c>
      <c r="C7507" s="4">
        <v>42795.420902777776</v>
      </c>
      <c r="D7507" t="s">
        <v>6</v>
      </c>
      <c r="E7507" t="s">
        <v>34</v>
      </c>
      <c r="F7507" s="5">
        <v>42795</v>
      </c>
      <c r="G7507" s="1">
        <v>0.42090277777777779</v>
      </c>
      <c r="H7507" t="str">
        <f>TEXT(Bakery[[#This Row],[Date]],"dddd")</f>
        <v>Wednesday</v>
      </c>
      <c r="I7507" t="str">
        <f>TEXT(Bakery[[#This Row],[Date]],"mmmm")</f>
        <v>March</v>
      </c>
      <c r="J7507" t="str">
        <f>TEXT(Bakery[[#This Row],[Date]],"yyyy")</f>
        <v>2017</v>
      </c>
    </row>
    <row r="7508" spans="1:10" x14ac:dyDescent="0.25">
      <c r="A7508">
        <v>4099</v>
      </c>
      <c r="B7508" t="s">
        <v>13</v>
      </c>
      <c r="C7508" s="4">
        <v>42795.424178240741</v>
      </c>
      <c r="D7508" t="s">
        <v>6</v>
      </c>
      <c r="E7508" t="s">
        <v>34</v>
      </c>
      <c r="F7508" s="5">
        <v>42795</v>
      </c>
      <c r="G7508" s="1">
        <v>0.42417824074074079</v>
      </c>
      <c r="H7508" t="str">
        <f>TEXT(Bakery[[#This Row],[Date]],"dddd")</f>
        <v>Wednesday</v>
      </c>
      <c r="I7508" t="str">
        <f>TEXT(Bakery[[#This Row],[Date]],"mmmm")</f>
        <v>March</v>
      </c>
      <c r="J7508" t="str">
        <f>TEXT(Bakery[[#This Row],[Date]],"yyyy")</f>
        <v>2017</v>
      </c>
    </row>
    <row r="7509" spans="1:10" x14ac:dyDescent="0.25">
      <c r="A7509">
        <v>4100</v>
      </c>
      <c r="B7509" t="s">
        <v>13</v>
      </c>
      <c r="C7509" s="4">
        <v>42795.430879629632</v>
      </c>
      <c r="D7509" t="s">
        <v>6</v>
      </c>
      <c r="E7509" t="s">
        <v>34</v>
      </c>
      <c r="F7509" s="5">
        <v>42795</v>
      </c>
      <c r="G7509" s="1">
        <v>0.43087962962962961</v>
      </c>
      <c r="H7509" t="str">
        <f>TEXT(Bakery[[#This Row],[Date]],"dddd")</f>
        <v>Wednesday</v>
      </c>
      <c r="I7509" t="str">
        <f>TEXT(Bakery[[#This Row],[Date]],"mmmm")</f>
        <v>March</v>
      </c>
      <c r="J7509" t="str">
        <f>TEXT(Bakery[[#This Row],[Date]],"yyyy")</f>
        <v>2017</v>
      </c>
    </row>
    <row r="7510" spans="1:10" x14ac:dyDescent="0.25">
      <c r="A7510">
        <v>4100</v>
      </c>
      <c r="B7510" t="s">
        <v>69</v>
      </c>
      <c r="C7510" s="4">
        <v>42795.430879629632</v>
      </c>
      <c r="D7510" t="s">
        <v>6</v>
      </c>
      <c r="E7510" t="s">
        <v>34</v>
      </c>
      <c r="F7510" s="5">
        <v>42795</v>
      </c>
      <c r="G7510" s="1">
        <v>0.43087962962962961</v>
      </c>
      <c r="H7510" t="str">
        <f>TEXT(Bakery[[#This Row],[Date]],"dddd")</f>
        <v>Wednesday</v>
      </c>
      <c r="I7510" t="str">
        <f>TEXT(Bakery[[#This Row],[Date]],"mmmm")</f>
        <v>March</v>
      </c>
      <c r="J7510" t="str">
        <f>TEXT(Bakery[[#This Row],[Date]],"yyyy")</f>
        <v>2017</v>
      </c>
    </row>
    <row r="7511" spans="1:10" x14ac:dyDescent="0.25">
      <c r="A7511">
        <v>4101</v>
      </c>
      <c r="B7511" t="s">
        <v>13</v>
      </c>
      <c r="C7511" s="4">
        <v>42795.434050925927</v>
      </c>
      <c r="D7511" t="s">
        <v>6</v>
      </c>
      <c r="E7511" t="s">
        <v>34</v>
      </c>
      <c r="F7511" s="5">
        <v>42795</v>
      </c>
      <c r="G7511" s="1">
        <v>0.43405092592592592</v>
      </c>
      <c r="H7511" t="str">
        <f>TEXT(Bakery[[#This Row],[Date]],"dddd")</f>
        <v>Wednesday</v>
      </c>
      <c r="I7511" t="str">
        <f>TEXT(Bakery[[#This Row],[Date]],"mmmm")</f>
        <v>March</v>
      </c>
      <c r="J7511" t="str">
        <f>TEXT(Bakery[[#This Row],[Date]],"yyyy")</f>
        <v>2017</v>
      </c>
    </row>
    <row r="7512" spans="1:10" x14ac:dyDescent="0.25">
      <c r="A7512">
        <v>4102</v>
      </c>
      <c r="B7512" t="s">
        <v>69</v>
      </c>
      <c r="C7512" s="4">
        <v>42795.436377314814</v>
      </c>
      <c r="D7512" t="s">
        <v>6</v>
      </c>
      <c r="E7512" t="s">
        <v>34</v>
      </c>
      <c r="F7512" s="5">
        <v>42795</v>
      </c>
      <c r="G7512" s="1">
        <v>0.43637731481481484</v>
      </c>
      <c r="H7512" t="str">
        <f>TEXT(Bakery[[#This Row],[Date]],"dddd")</f>
        <v>Wednesday</v>
      </c>
      <c r="I7512" t="str">
        <f>TEXT(Bakery[[#This Row],[Date]],"mmmm")</f>
        <v>March</v>
      </c>
      <c r="J7512" t="str">
        <f>TEXT(Bakery[[#This Row],[Date]],"yyyy")</f>
        <v>2017</v>
      </c>
    </row>
    <row r="7513" spans="1:10" x14ac:dyDescent="0.25">
      <c r="A7513">
        <v>4102</v>
      </c>
      <c r="B7513" t="s">
        <v>5</v>
      </c>
      <c r="C7513" s="4">
        <v>42795.436377314814</v>
      </c>
      <c r="D7513" t="s">
        <v>6</v>
      </c>
      <c r="E7513" t="s">
        <v>34</v>
      </c>
      <c r="F7513" s="5">
        <v>42795</v>
      </c>
      <c r="G7513" s="1">
        <v>0.43637731481481484</v>
      </c>
      <c r="H7513" t="str">
        <f>TEXT(Bakery[[#This Row],[Date]],"dddd")</f>
        <v>Wednesday</v>
      </c>
      <c r="I7513" t="str">
        <f>TEXT(Bakery[[#This Row],[Date]],"mmmm")</f>
        <v>March</v>
      </c>
      <c r="J7513" t="str">
        <f>TEXT(Bakery[[#This Row],[Date]],"yyyy")</f>
        <v>2017</v>
      </c>
    </row>
    <row r="7514" spans="1:10" x14ac:dyDescent="0.25">
      <c r="A7514">
        <v>4103</v>
      </c>
      <c r="B7514" t="s">
        <v>5</v>
      </c>
      <c r="C7514" s="4">
        <v>42795.436944444446</v>
      </c>
      <c r="D7514" t="s">
        <v>6</v>
      </c>
      <c r="E7514" t="s">
        <v>34</v>
      </c>
      <c r="F7514" s="5">
        <v>42795</v>
      </c>
      <c r="G7514" s="1">
        <v>0.43694444444444441</v>
      </c>
      <c r="H7514" t="str">
        <f>TEXT(Bakery[[#This Row],[Date]],"dddd")</f>
        <v>Wednesday</v>
      </c>
      <c r="I7514" t="str">
        <f>TEXT(Bakery[[#This Row],[Date]],"mmmm")</f>
        <v>March</v>
      </c>
      <c r="J7514" t="str">
        <f>TEXT(Bakery[[#This Row],[Date]],"yyyy")</f>
        <v>2017</v>
      </c>
    </row>
    <row r="7515" spans="1:10" x14ac:dyDescent="0.25">
      <c r="A7515">
        <v>4104</v>
      </c>
      <c r="B7515" t="s">
        <v>13</v>
      </c>
      <c r="C7515" s="4">
        <v>42795.43990740741</v>
      </c>
      <c r="D7515" t="s">
        <v>6</v>
      </c>
      <c r="E7515" t="s">
        <v>34</v>
      </c>
      <c r="F7515" s="5">
        <v>42795</v>
      </c>
      <c r="G7515" s="1">
        <v>0.43990740740740741</v>
      </c>
      <c r="H7515" t="str">
        <f>TEXT(Bakery[[#This Row],[Date]],"dddd")</f>
        <v>Wednesday</v>
      </c>
      <c r="I7515" t="str">
        <f>TEXT(Bakery[[#This Row],[Date]],"mmmm")</f>
        <v>March</v>
      </c>
      <c r="J7515" t="str">
        <f>TEXT(Bakery[[#This Row],[Date]],"yyyy")</f>
        <v>2017</v>
      </c>
    </row>
    <row r="7516" spans="1:10" x14ac:dyDescent="0.25">
      <c r="A7516">
        <v>4105</v>
      </c>
      <c r="B7516" t="s">
        <v>13</v>
      </c>
      <c r="C7516" s="4">
        <v>42795.448159722226</v>
      </c>
      <c r="D7516" t="s">
        <v>6</v>
      </c>
      <c r="E7516" t="s">
        <v>34</v>
      </c>
      <c r="F7516" s="5">
        <v>42795</v>
      </c>
      <c r="G7516" s="1">
        <v>0.44815972222222222</v>
      </c>
      <c r="H7516" t="str">
        <f>TEXT(Bakery[[#This Row],[Date]],"dddd")</f>
        <v>Wednesday</v>
      </c>
      <c r="I7516" t="str">
        <f>TEXT(Bakery[[#This Row],[Date]],"mmmm")</f>
        <v>March</v>
      </c>
      <c r="J7516" t="str">
        <f>TEXT(Bakery[[#This Row],[Date]],"yyyy")</f>
        <v>2017</v>
      </c>
    </row>
    <row r="7517" spans="1:10" x14ac:dyDescent="0.25">
      <c r="A7517">
        <v>4105</v>
      </c>
      <c r="B7517" t="s">
        <v>72</v>
      </c>
      <c r="C7517" s="4">
        <v>42795.448159722226</v>
      </c>
      <c r="D7517" t="s">
        <v>6</v>
      </c>
      <c r="E7517" t="s">
        <v>34</v>
      </c>
      <c r="F7517" s="5">
        <v>42795</v>
      </c>
      <c r="G7517" s="1">
        <v>0.44815972222222222</v>
      </c>
      <c r="H7517" t="str">
        <f>TEXT(Bakery[[#This Row],[Date]],"dddd")</f>
        <v>Wednesday</v>
      </c>
      <c r="I7517" t="str">
        <f>TEXT(Bakery[[#This Row],[Date]],"mmmm")</f>
        <v>March</v>
      </c>
      <c r="J7517" t="str">
        <f>TEXT(Bakery[[#This Row],[Date]],"yyyy")</f>
        <v>2017</v>
      </c>
    </row>
    <row r="7518" spans="1:10" x14ac:dyDescent="0.25">
      <c r="A7518">
        <v>4106</v>
      </c>
      <c r="B7518" t="s">
        <v>5</v>
      </c>
      <c r="C7518" s="4">
        <v>42795.454861111109</v>
      </c>
      <c r="D7518" t="s">
        <v>6</v>
      </c>
      <c r="E7518" t="s">
        <v>34</v>
      </c>
      <c r="F7518" s="5">
        <v>42795</v>
      </c>
      <c r="G7518" s="1">
        <v>0.4548611111111111</v>
      </c>
      <c r="H7518" t="str">
        <f>TEXT(Bakery[[#This Row],[Date]],"dddd")</f>
        <v>Wednesday</v>
      </c>
      <c r="I7518" t="str">
        <f>TEXT(Bakery[[#This Row],[Date]],"mmmm")</f>
        <v>March</v>
      </c>
      <c r="J7518" t="str">
        <f>TEXT(Bakery[[#This Row],[Date]],"yyyy")</f>
        <v>2017</v>
      </c>
    </row>
    <row r="7519" spans="1:10" x14ac:dyDescent="0.25">
      <c r="A7519">
        <v>4107</v>
      </c>
      <c r="B7519" t="s">
        <v>13</v>
      </c>
      <c r="C7519" s="4">
        <v>42795.455405092594</v>
      </c>
      <c r="D7519" t="s">
        <v>6</v>
      </c>
      <c r="E7519" t="s">
        <v>34</v>
      </c>
      <c r="F7519" s="5">
        <v>42795</v>
      </c>
      <c r="G7519" s="1">
        <v>0.4554050925925926</v>
      </c>
      <c r="H7519" t="str">
        <f>TEXT(Bakery[[#This Row],[Date]],"dddd")</f>
        <v>Wednesday</v>
      </c>
      <c r="I7519" t="str">
        <f>TEXT(Bakery[[#This Row],[Date]],"mmmm")</f>
        <v>March</v>
      </c>
      <c r="J7519" t="str">
        <f>TEXT(Bakery[[#This Row],[Date]],"yyyy")</f>
        <v>2017</v>
      </c>
    </row>
    <row r="7520" spans="1:10" x14ac:dyDescent="0.25">
      <c r="A7520">
        <v>4108</v>
      </c>
      <c r="B7520" t="s">
        <v>13</v>
      </c>
      <c r="C7520" s="4">
        <v>42795.456400462965</v>
      </c>
      <c r="D7520" t="s">
        <v>6</v>
      </c>
      <c r="E7520" t="s">
        <v>34</v>
      </c>
      <c r="F7520" s="5">
        <v>42795</v>
      </c>
      <c r="G7520" s="1">
        <v>0.45640046296296299</v>
      </c>
      <c r="H7520" t="str">
        <f>TEXT(Bakery[[#This Row],[Date]],"dddd")</f>
        <v>Wednesday</v>
      </c>
      <c r="I7520" t="str">
        <f>TEXT(Bakery[[#This Row],[Date]],"mmmm")</f>
        <v>March</v>
      </c>
      <c r="J7520" t="str">
        <f>TEXT(Bakery[[#This Row],[Date]],"yyyy")</f>
        <v>2017</v>
      </c>
    </row>
    <row r="7521" spans="1:10" x14ac:dyDescent="0.25">
      <c r="A7521">
        <v>4108</v>
      </c>
      <c r="B7521" t="s">
        <v>69</v>
      </c>
      <c r="C7521" s="4">
        <v>42795.456400462965</v>
      </c>
      <c r="D7521" t="s">
        <v>6</v>
      </c>
      <c r="E7521" t="s">
        <v>34</v>
      </c>
      <c r="F7521" s="5">
        <v>42795</v>
      </c>
      <c r="G7521" s="1">
        <v>0.45640046296296299</v>
      </c>
      <c r="H7521" t="str">
        <f>TEXT(Bakery[[#This Row],[Date]],"dddd")</f>
        <v>Wednesday</v>
      </c>
      <c r="I7521" t="str">
        <f>TEXT(Bakery[[#This Row],[Date]],"mmmm")</f>
        <v>March</v>
      </c>
      <c r="J7521" t="str">
        <f>TEXT(Bakery[[#This Row],[Date]],"yyyy")</f>
        <v>2017</v>
      </c>
    </row>
    <row r="7522" spans="1:10" x14ac:dyDescent="0.25">
      <c r="A7522">
        <v>4109</v>
      </c>
      <c r="B7522" t="s">
        <v>13</v>
      </c>
      <c r="C7522" s="4">
        <v>42795.45989583333</v>
      </c>
      <c r="D7522" t="s">
        <v>6</v>
      </c>
      <c r="E7522" t="s">
        <v>34</v>
      </c>
      <c r="F7522" s="5">
        <v>42795</v>
      </c>
      <c r="G7522" s="1">
        <v>0.45989583333333334</v>
      </c>
      <c r="H7522" t="str">
        <f>TEXT(Bakery[[#This Row],[Date]],"dddd")</f>
        <v>Wednesday</v>
      </c>
      <c r="I7522" t="str">
        <f>TEXT(Bakery[[#This Row],[Date]],"mmmm")</f>
        <v>March</v>
      </c>
      <c r="J7522" t="str">
        <f>TEXT(Bakery[[#This Row],[Date]],"yyyy")</f>
        <v>2017</v>
      </c>
    </row>
    <row r="7523" spans="1:10" x14ac:dyDescent="0.25">
      <c r="A7523">
        <v>4110</v>
      </c>
      <c r="B7523" t="s">
        <v>11</v>
      </c>
      <c r="C7523" s="4">
        <v>42795.471944444442</v>
      </c>
      <c r="D7523" t="s">
        <v>6</v>
      </c>
      <c r="E7523" t="s">
        <v>34</v>
      </c>
      <c r="F7523" s="5">
        <v>42795</v>
      </c>
      <c r="G7523" s="1">
        <v>0.47194444444444444</v>
      </c>
      <c r="H7523" t="str">
        <f>TEXT(Bakery[[#This Row],[Date]],"dddd")</f>
        <v>Wednesday</v>
      </c>
      <c r="I7523" t="str">
        <f>TEXT(Bakery[[#This Row],[Date]],"mmmm")</f>
        <v>March</v>
      </c>
      <c r="J7523" t="str">
        <f>TEXT(Bakery[[#This Row],[Date]],"yyyy")</f>
        <v>2017</v>
      </c>
    </row>
    <row r="7524" spans="1:10" x14ac:dyDescent="0.25">
      <c r="A7524">
        <v>4110</v>
      </c>
      <c r="B7524" t="s">
        <v>31</v>
      </c>
      <c r="C7524" s="4">
        <v>42795.471944444442</v>
      </c>
      <c r="D7524" t="s">
        <v>6</v>
      </c>
      <c r="E7524" t="s">
        <v>34</v>
      </c>
      <c r="F7524" s="5">
        <v>42795</v>
      </c>
      <c r="G7524" s="1">
        <v>0.47194444444444444</v>
      </c>
      <c r="H7524" t="str">
        <f>TEXT(Bakery[[#This Row],[Date]],"dddd")</f>
        <v>Wednesday</v>
      </c>
      <c r="I7524" t="str">
        <f>TEXT(Bakery[[#This Row],[Date]],"mmmm")</f>
        <v>March</v>
      </c>
      <c r="J7524" t="str">
        <f>TEXT(Bakery[[#This Row],[Date]],"yyyy")</f>
        <v>2017</v>
      </c>
    </row>
    <row r="7525" spans="1:10" x14ac:dyDescent="0.25">
      <c r="A7525">
        <v>4110</v>
      </c>
      <c r="B7525" t="s">
        <v>5</v>
      </c>
      <c r="C7525" s="4">
        <v>42795.471944444442</v>
      </c>
      <c r="D7525" t="s">
        <v>6</v>
      </c>
      <c r="E7525" t="s">
        <v>34</v>
      </c>
      <c r="F7525" s="5">
        <v>42795</v>
      </c>
      <c r="G7525" s="1">
        <v>0.47194444444444444</v>
      </c>
      <c r="H7525" t="str">
        <f>TEXT(Bakery[[#This Row],[Date]],"dddd")</f>
        <v>Wednesday</v>
      </c>
      <c r="I7525" t="str">
        <f>TEXT(Bakery[[#This Row],[Date]],"mmmm")</f>
        <v>March</v>
      </c>
      <c r="J7525" t="str">
        <f>TEXT(Bakery[[#This Row],[Date]],"yyyy")</f>
        <v>2017</v>
      </c>
    </row>
    <row r="7526" spans="1:10" x14ac:dyDescent="0.25">
      <c r="A7526">
        <v>4110</v>
      </c>
      <c r="B7526" t="s">
        <v>13</v>
      </c>
      <c r="C7526" s="4">
        <v>42795.471944444442</v>
      </c>
      <c r="D7526" t="s">
        <v>6</v>
      </c>
      <c r="E7526" t="s">
        <v>34</v>
      </c>
      <c r="F7526" s="5">
        <v>42795</v>
      </c>
      <c r="G7526" s="1">
        <v>0.47194444444444444</v>
      </c>
      <c r="H7526" t="str">
        <f>TEXT(Bakery[[#This Row],[Date]],"dddd")</f>
        <v>Wednesday</v>
      </c>
      <c r="I7526" t="str">
        <f>TEXT(Bakery[[#This Row],[Date]],"mmmm")</f>
        <v>March</v>
      </c>
      <c r="J7526" t="str">
        <f>TEXT(Bakery[[#This Row],[Date]],"yyyy")</f>
        <v>2017</v>
      </c>
    </row>
    <row r="7527" spans="1:10" x14ac:dyDescent="0.25">
      <c r="A7527">
        <v>4111</v>
      </c>
      <c r="B7527" t="s">
        <v>16</v>
      </c>
      <c r="C7527" s="4">
        <v>42795.486956018518</v>
      </c>
      <c r="D7527" t="s">
        <v>6</v>
      </c>
      <c r="E7527" t="s">
        <v>34</v>
      </c>
      <c r="F7527" s="5">
        <v>42795</v>
      </c>
      <c r="G7527" s="1">
        <v>0.4869560185185185</v>
      </c>
      <c r="H7527" t="str">
        <f>TEXT(Bakery[[#This Row],[Date]],"dddd")</f>
        <v>Wednesday</v>
      </c>
      <c r="I7527" t="str">
        <f>TEXT(Bakery[[#This Row],[Date]],"mmmm")</f>
        <v>March</v>
      </c>
      <c r="J7527" t="str">
        <f>TEXT(Bakery[[#This Row],[Date]],"yyyy")</f>
        <v>2017</v>
      </c>
    </row>
    <row r="7528" spans="1:10" x14ac:dyDescent="0.25">
      <c r="A7528">
        <v>4111</v>
      </c>
      <c r="B7528" t="s">
        <v>31</v>
      </c>
      <c r="C7528" s="4">
        <v>42795.486956018518</v>
      </c>
      <c r="D7528" t="s">
        <v>6</v>
      </c>
      <c r="E7528" t="s">
        <v>34</v>
      </c>
      <c r="F7528" s="5">
        <v>42795</v>
      </c>
      <c r="G7528" s="1">
        <v>0.4869560185185185</v>
      </c>
      <c r="H7528" t="str">
        <f>TEXT(Bakery[[#This Row],[Date]],"dddd")</f>
        <v>Wednesday</v>
      </c>
      <c r="I7528" t="str">
        <f>TEXT(Bakery[[#This Row],[Date]],"mmmm")</f>
        <v>March</v>
      </c>
      <c r="J7528" t="str">
        <f>TEXT(Bakery[[#This Row],[Date]],"yyyy")</f>
        <v>2017</v>
      </c>
    </row>
    <row r="7529" spans="1:10" x14ac:dyDescent="0.25">
      <c r="A7529">
        <v>4112</v>
      </c>
      <c r="B7529" t="s">
        <v>5</v>
      </c>
      <c r="C7529" s="4">
        <v>42795.492638888885</v>
      </c>
      <c r="D7529" t="s">
        <v>6</v>
      </c>
      <c r="E7529" t="s">
        <v>34</v>
      </c>
      <c r="F7529" s="5">
        <v>42795</v>
      </c>
      <c r="G7529" s="1">
        <v>0.4926388888888889</v>
      </c>
      <c r="H7529" t="str">
        <f>TEXT(Bakery[[#This Row],[Date]],"dddd")</f>
        <v>Wednesday</v>
      </c>
      <c r="I7529" t="str">
        <f>TEXT(Bakery[[#This Row],[Date]],"mmmm")</f>
        <v>March</v>
      </c>
      <c r="J7529" t="str">
        <f>TEXT(Bakery[[#This Row],[Date]],"yyyy")</f>
        <v>2017</v>
      </c>
    </row>
    <row r="7530" spans="1:10" x14ac:dyDescent="0.25">
      <c r="A7530">
        <v>4113</v>
      </c>
      <c r="B7530" t="s">
        <v>13</v>
      </c>
      <c r="C7530" s="4">
        <v>42795.506203703706</v>
      </c>
      <c r="D7530" t="s">
        <v>23</v>
      </c>
      <c r="E7530" t="s">
        <v>34</v>
      </c>
      <c r="F7530" s="5">
        <v>42795</v>
      </c>
      <c r="G7530" s="1">
        <v>0.50620370370370371</v>
      </c>
      <c r="H7530" t="str">
        <f>TEXT(Bakery[[#This Row],[Date]],"dddd")</f>
        <v>Wednesday</v>
      </c>
      <c r="I7530" t="str">
        <f>TEXT(Bakery[[#This Row],[Date]],"mmmm")</f>
        <v>March</v>
      </c>
      <c r="J7530" t="str">
        <f>TEXT(Bakery[[#This Row],[Date]],"yyyy")</f>
        <v>2017</v>
      </c>
    </row>
    <row r="7531" spans="1:10" x14ac:dyDescent="0.25">
      <c r="A7531">
        <v>4113</v>
      </c>
      <c r="B7531" t="s">
        <v>9</v>
      </c>
      <c r="C7531" s="4">
        <v>42795.506203703706</v>
      </c>
      <c r="D7531" t="s">
        <v>23</v>
      </c>
      <c r="E7531" t="s">
        <v>34</v>
      </c>
      <c r="F7531" s="5">
        <v>42795</v>
      </c>
      <c r="G7531" s="1">
        <v>0.50620370370370371</v>
      </c>
      <c r="H7531" t="str">
        <f>TEXT(Bakery[[#This Row],[Date]],"dddd")</f>
        <v>Wednesday</v>
      </c>
      <c r="I7531" t="str">
        <f>TEXT(Bakery[[#This Row],[Date]],"mmmm")</f>
        <v>March</v>
      </c>
      <c r="J7531" t="str">
        <f>TEXT(Bakery[[#This Row],[Date]],"yyyy")</f>
        <v>2017</v>
      </c>
    </row>
    <row r="7532" spans="1:10" x14ac:dyDescent="0.25">
      <c r="A7532">
        <v>4113</v>
      </c>
      <c r="B7532" t="s">
        <v>11</v>
      </c>
      <c r="C7532" s="4">
        <v>42795.506203703706</v>
      </c>
      <c r="D7532" t="s">
        <v>23</v>
      </c>
      <c r="E7532" t="s">
        <v>34</v>
      </c>
      <c r="F7532" s="5">
        <v>42795</v>
      </c>
      <c r="G7532" s="1">
        <v>0.50620370370370371</v>
      </c>
      <c r="H7532" t="str">
        <f>TEXT(Bakery[[#This Row],[Date]],"dddd")</f>
        <v>Wednesday</v>
      </c>
      <c r="I7532" t="str">
        <f>TEXT(Bakery[[#This Row],[Date]],"mmmm")</f>
        <v>March</v>
      </c>
      <c r="J7532" t="str">
        <f>TEXT(Bakery[[#This Row],[Date]],"yyyy")</f>
        <v>2017</v>
      </c>
    </row>
    <row r="7533" spans="1:10" x14ac:dyDescent="0.25">
      <c r="A7533">
        <v>4114</v>
      </c>
      <c r="B7533" t="s">
        <v>13</v>
      </c>
      <c r="C7533" s="4">
        <v>42795.506979166668</v>
      </c>
      <c r="D7533" t="s">
        <v>23</v>
      </c>
      <c r="E7533" t="s">
        <v>34</v>
      </c>
      <c r="F7533" s="5">
        <v>42795</v>
      </c>
      <c r="G7533" s="1">
        <v>0.50697916666666665</v>
      </c>
      <c r="H7533" t="str">
        <f>TEXT(Bakery[[#This Row],[Date]],"dddd")</f>
        <v>Wednesday</v>
      </c>
      <c r="I7533" t="str">
        <f>TEXT(Bakery[[#This Row],[Date]],"mmmm")</f>
        <v>March</v>
      </c>
      <c r="J7533" t="str">
        <f>TEXT(Bakery[[#This Row],[Date]],"yyyy")</f>
        <v>2017</v>
      </c>
    </row>
    <row r="7534" spans="1:10" x14ac:dyDescent="0.25">
      <c r="A7534">
        <v>4115</v>
      </c>
      <c r="B7534" t="s">
        <v>31</v>
      </c>
      <c r="C7534" s="4">
        <v>42795.519328703704</v>
      </c>
      <c r="D7534" t="s">
        <v>23</v>
      </c>
      <c r="E7534" t="s">
        <v>34</v>
      </c>
      <c r="F7534" s="5">
        <v>42795</v>
      </c>
      <c r="G7534" s="1">
        <v>0.51932870370370365</v>
      </c>
      <c r="H7534" t="str">
        <f>TEXT(Bakery[[#This Row],[Date]],"dddd")</f>
        <v>Wednesday</v>
      </c>
      <c r="I7534" t="str">
        <f>TEXT(Bakery[[#This Row],[Date]],"mmmm")</f>
        <v>March</v>
      </c>
      <c r="J7534" t="str">
        <f>TEXT(Bakery[[#This Row],[Date]],"yyyy")</f>
        <v>2017</v>
      </c>
    </row>
    <row r="7535" spans="1:10" x14ac:dyDescent="0.25">
      <c r="A7535">
        <v>4116</v>
      </c>
      <c r="B7535" t="s">
        <v>5</v>
      </c>
      <c r="C7535" s="4">
        <v>42795.521840277775</v>
      </c>
      <c r="D7535" t="s">
        <v>23</v>
      </c>
      <c r="E7535" t="s">
        <v>34</v>
      </c>
      <c r="F7535" s="5">
        <v>42795</v>
      </c>
      <c r="G7535" s="1">
        <v>0.52184027777777775</v>
      </c>
      <c r="H7535" t="str">
        <f>TEXT(Bakery[[#This Row],[Date]],"dddd")</f>
        <v>Wednesday</v>
      </c>
      <c r="I7535" t="str">
        <f>TEXT(Bakery[[#This Row],[Date]],"mmmm")</f>
        <v>March</v>
      </c>
      <c r="J7535" t="str">
        <f>TEXT(Bakery[[#This Row],[Date]],"yyyy")</f>
        <v>2017</v>
      </c>
    </row>
    <row r="7536" spans="1:10" x14ac:dyDescent="0.25">
      <c r="A7536">
        <v>4117</v>
      </c>
      <c r="B7536" t="s">
        <v>22</v>
      </c>
      <c r="C7536" s="4">
        <v>42795.537488425929</v>
      </c>
      <c r="D7536" t="s">
        <v>23</v>
      </c>
      <c r="E7536" t="s">
        <v>34</v>
      </c>
      <c r="F7536" s="5">
        <v>42795</v>
      </c>
      <c r="G7536" s="1">
        <v>0.53748842592592594</v>
      </c>
      <c r="H7536" t="str">
        <f>TEXT(Bakery[[#This Row],[Date]],"dddd")</f>
        <v>Wednesday</v>
      </c>
      <c r="I7536" t="str">
        <f>TEXT(Bakery[[#This Row],[Date]],"mmmm")</f>
        <v>March</v>
      </c>
      <c r="J7536" t="str">
        <f>TEXT(Bakery[[#This Row],[Date]],"yyyy")</f>
        <v>2017</v>
      </c>
    </row>
    <row r="7537" spans="1:10" x14ac:dyDescent="0.25">
      <c r="A7537">
        <v>4117</v>
      </c>
      <c r="B7537" t="s">
        <v>13</v>
      </c>
      <c r="C7537" s="4">
        <v>42795.537488425929</v>
      </c>
      <c r="D7537" t="s">
        <v>23</v>
      </c>
      <c r="E7537" t="s">
        <v>34</v>
      </c>
      <c r="F7537" s="5">
        <v>42795</v>
      </c>
      <c r="G7537" s="1">
        <v>0.53748842592592594</v>
      </c>
      <c r="H7537" t="str">
        <f>TEXT(Bakery[[#This Row],[Date]],"dddd")</f>
        <v>Wednesday</v>
      </c>
      <c r="I7537" t="str">
        <f>TEXT(Bakery[[#This Row],[Date]],"mmmm")</f>
        <v>March</v>
      </c>
      <c r="J7537" t="str">
        <f>TEXT(Bakery[[#This Row],[Date]],"yyyy")</f>
        <v>2017</v>
      </c>
    </row>
    <row r="7538" spans="1:10" x14ac:dyDescent="0.25">
      <c r="A7538">
        <v>4117</v>
      </c>
      <c r="B7538" t="s">
        <v>38</v>
      </c>
      <c r="C7538" s="4">
        <v>42795.537488425929</v>
      </c>
      <c r="D7538" t="s">
        <v>23</v>
      </c>
      <c r="E7538" t="s">
        <v>34</v>
      </c>
      <c r="F7538" s="5">
        <v>42795</v>
      </c>
      <c r="G7538" s="1">
        <v>0.53748842592592594</v>
      </c>
      <c r="H7538" t="str">
        <f>TEXT(Bakery[[#This Row],[Date]],"dddd")</f>
        <v>Wednesday</v>
      </c>
      <c r="I7538" t="str">
        <f>TEXT(Bakery[[#This Row],[Date]],"mmmm")</f>
        <v>March</v>
      </c>
      <c r="J7538" t="str">
        <f>TEXT(Bakery[[#This Row],[Date]],"yyyy")</f>
        <v>2017</v>
      </c>
    </row>
    <row r="7539" spans="1:10" x14ac:dyDescent="0.25">
      <c r="A7539">
        <v>4118</v>
      </c>
      <c r="B7539" t="s">
        <v>13</v>
      </c>
      <c r="C7539" s="4">
        <v>42795.549837962964</v>
      </c>
      <c r="D7539" t="s">
        <v>23</v>
      </c>
      <c r="E7539" t="s">
        <v>34</v>
      </c>
      <c r="F7539" s="5">
        <v>42795</v>
      </c>
      <c r="G7539" s="1">
        <v>0.54983796296296295</v>
      </c>
      <c r="H7539" t="str">
        <f>TEXT(Bakery[[#This Row],[Date]],"dddd")</f>
        <v>Wednesday</v>
      </c>
      <c r="I7539" t="str">
        <f>TEXT(Bakery[[#This Row],[Date]],"mmmm")</f>
        <v>March</v>
      </c>
      <c r="J7539" t="str">
        <f>TEXT(Bakery[[#This Row],[Date]],"yyyy")</f>
        <v>2017</v>
      </c>
    </row>
    <row r="7540" spans="1:10" x14ac:dyDescent="0.25">
      <c r="A7540">
        <v>4119</v>
      </c>
      <c r="B7540" t="s">
        <v>5</v>
      </c>
      <c r="C7540" s="4">
        <v>42795.557233796295</v>
      </c>
      <c r="D7540" t="s">
        <v>23</v>
      </c>
      <c r="E7540" t="s">
        <v>34</v>
      </c>
      <c r="F7540" s="5">
        <v>42795</v>
      </c>
      <c r="G7540" s="1">
        <v>0.55723379629629632</v>
      </c>
      <c r="H7540" t="str">
        <f>TEXT(Bakery[[#This Row],[Date]],"dddd")</f>
        <v>Wednesday</v>
      </c>
      <c r="I7540" t="str">
        <f>TEXT(Bakery[[#This Row],[Date]],"mmmm")</f>
        <v>March</v>
      </c>
      <c r="J7540" t="str">
        <f>TEXT(Bakery[[#This Row],[Date]],"yyyy")</f>
        <v>2017</v>
      </c>
    </row>
    <row r="7541" spans="1:10" x14ac:dyDescent="0.25">
      <c r="A7541">
        <v>4119</v>
      </c>
      <c r="B7541" t="s">
        <v>13</v>
      </c>
      <c r="C7541" s="4">
        <v>42795.557233796295</v>
      </c>
      <c r="D7541" t="s">
        <v>23</v>
      </c>
      <c r="E7541" t="s">
        <v>34</v>
      </c>
      <c r="F7541" s="5">
        <v>42795</v>
      </c>
      <c r="G7541" s="1">
        <v>0.55723379629629632</v>
      </c>
      <c r="H7541" t="str">
        <f>TEXT(Bakery[[#This Row],[Date]],"dddd")</f>
        <v>Wednesday</v>
      </c>
      <c r="I7541" t="str">
        <f>TEXT(Bakery[[#This Row],[Date]],"mmmm")</f>
        <v>March</v>
      </c>
      <c r="J7541" t="str">
        <f>TEXT(Bakery[[#This Row],[Date]],"yyyy")</f>
        <v>2017</v>
      </c>
    </row>
    <row r="7542" spans="1:10" x14ac:dyDescent="0.25">
      <c r="A7542">
        <v>4119</v>
      </c>
      <c r="B7542" t="s">
        <v>26</v>
      </c>
      <c r="C7542" s="4">
        <v>42795.557233796295</v>
      </c>
      <c r="D7542" t="s">
        <v>23</v>
      </c>
      <c r="E7542" t="s">
        <v>34</v>
      </c>
      <c r="F7542" s="5">
        <v>42795</v>
      </c>
      <c r="G7542" s="1">
        <v>0.55723379629629632</v>
      </c>
      <c r="H7542" t="str">
        <f>TEXT(Bakery[[#This Row],[Date]],"dddd")</f>
        <v>Wednesday</v>
      </c>
      <c r="I7542" t="str">
        <f>TEXT(Bakery[[#This Row],[Date]],"mmmm")</f>
        <v>March</v>
      </c>
      <c r="J7542" t="str">
        <f>TEXT(Bakery[[#This Row],[Date]],"yyyy")</f>
        <v>2017</v>
      </c>
    </row>
    <row r="7543" spans="1:10" x14ac:dyDescent="0.25">
      <c r="A7543">
        <v>4119</v>
      </c>
      <c r="B7543" t="s">
        <v>11</v>
      </c>
      <c r="C7543" s="4">
        <v>42795.557233796295</v>
      </c>
      <c r="D7543" t="s">
        <v>23</v>
      </c>
      <c r="E7543" t="s">
        <v>34</v>
      </c>
      <c r="F7543" s="5">
        <v>42795</v>
      </c>
      <c r="G7543" s="1">
        <v>0.55723379629629632</v>
      </c>
      <c r="H7543" t="str">
        <f>TEXT(Bakery[[#This Row],[Date]],"dddd")</f>
        <v>Wednesday</v>
      </c>
      <c r="I7543" t="str">
        <f>TEXT(Bakery[[#This Row],[Date]],"mmmm")</f>
        <v>March</v>
      </c>
      <c r="J7543" t="str">
        <f>TEXT(Bakery[[#This Row],[Date]],"yyyy")</f>
        <v>2017</v>
      </c>
    </row>
    <row r="7544" spans="1:10" x14ac:dyDescent="0.25">
      <c r="A7544">
        <v>4119</v>
      </c>
      <c r="B7544" t="s">
        <v>19</v>
      </c>
      <c r="C7544" s="4">
        <v>42795.557233796295</v>
      </c>
      <c r="D7544" t="s">
        <v>23</v>
      </c>
      <c r="E7544" t="s">
        <v>34</v>
      </c>
      <c r="F7544" s="5">
        <v>42795</v>
      </c>
      <c r="G7544" s="1">
        <v>0.55723379629629632</v>
      </c>
      <c r="H7544" t="str">
        <f>TEXT(Bakery[[#This Row],[Date]],"dddd")</f>
        <v>Wednesday</v>
      </c>
      <c r="I7544" t="str">
        <f>TEXT(Bakery[[#This Row],[Date]],"mmmm")</f>
        <v>March</v>
      </c>
      <c r="J7544" t="str">
        <f>TEXT(Bakery[[#This Row],[Date]],"yyyy")</f>
        <v>2017</v>
      </c>
    </row>
    <row r="7545" spans="1:10" x14ac:dyDescent="0.25">
      <c r="A7545">
        <v>4120</v>
      </c>
      <c r="B7545" t="s">
        <v>13</v>
      </c>
      <c r="C7545" s="4">
        <v>42795.561203703706</v>
      </c>
      <c r="D7545" t="s">
        <v>23</v>
      </c>
      <c r="E7545" t="s">
        <v>34</v>
      </c>
      <c r="F7545" s="5">
        <v>42795</v>
      </c>
      <c r="G7545" s="1">
        <v>0.56120370370370376</v>
      </c>
      <c r="H7545" t="str">
        <f>TEXT(Bakery[[#This Row],[Date]],"dddd")</f>
        <v>Wednesday</v>
      </c>
      <c r="I7545" t="str">
        <f>TEXT(Bakery[[#This Row],[Date]],"mmmm")</f>
        <v>March</v>
      </c>
      <c r="J7545" t="str">
        <f>TEXT(Bakery[[#This Row],[Date]],"yyyy")</f>
        <v>2017</v>
      </c>
    </row>
    <row r="7546" spans="1:10" x14ac:dyDescent="0.25">
      <c r="A7546">
        <v>4120</v>
      </c>
      <c r="B7546" t="s">
        <v>12</v>
      </c>
      <c r="C7546" s="4">
        <v>42795.561203703706</v>
      </c>
      <c r="D7546" t="s">
        <v>23</v>
      </c>
      <c r="E7546" t="s">
        <v>34</v>
      </c>
      <c r="F7546" s="5">
        <v>42795</v>
      </c>
      <c r="G7546" s="1">
        <v>0.56120370370370376</v>
      </c>
      <c r="H7546" t="str">
        <f>TEXT(Bakery[[#This Row],[Date]],"dddd")</f>
        <v>Wednesday</v>
      </c>
      <c r="I7546" t="str">
        <f>TEXT(Bakery[[#This Row],[Date]],"mmmm")</f>
        <v>March</v>
      </c>
      <c r="J7546" t="str">
        <f>TEXT(Bakery[[#This Row],[Date]],"yyyy")</f>
        <v>2017</v>
      </c>
    </row>
    <row r="7547" spans="1:10" x14ac:dyDescent="0.25">
      <c r="A7547">
        <v>4121</v>
      </c>
      <c r="B7547" t="s">
        <v>38</v>
      </c>
      <c r="C7547" s="4">
        <v>42795.563067129631</v>
      </c>
      <c r="D7547" t="s">
        <v>23</v>
      </c>
      <c r="E7547" t="s">
        <v>34</v>
      </c>
      <c r="F7547" s="5">
        <v>42795</v>
      </c>
      <c r="G7547" s="1">
        <v>0.56306712962962957</v>
      </c>
      <c r="H7547" t="str">
        <f>TEXT(Bakery[[#This Row],[Date]],"dddd")</f>
        <v>Wednesday</v>
      </c>
      <c r="I7547" t="str">
        <f>TEXT(Bakery[[#This Row],[Date]],"mmmm")</f>
        <v>March</v>
      </c>
      <c r="J7547" t="str">
        <f>TEXT(Bakery[[#This Row],[Date]],"yyyy")</f>
        <v>2017</v>
      </c>
    </row>
    <row r="7548" spans="1:10" x14ac:dyDescent="0.25">
      <c r="A7548">
        <v>4121</v>
      </c>
      <c r="B7548" t="s">
        <v>13</v>
      </c>
      <c r="C7548" s="4">
        <v>42795.563067129631</v>
      </c>
      <c r="D7548" t="s">
        <v>23</v>
      </c>
      <c r="E7548" t="s">
        <v>34</v>
      </c>
      <c r="F7548" s="5">
        <v>42795</v>
      </c>
      <c r="G7548" s="1">
        <v>0.56306712962962957</v>
      </c>
      <c r="H7548" t="str">
        <f>TEXT(Bakery[[#This Row],[Date]],"dddd")</f>
        <v>Wednesday</v>
      </c>
      <c r="I7548" t="str">
        <f>TEXT(Bakery[[#This Row],[Date]],"mmmm")</f>
        <v>March</v>
      </c>
      <c r="J7548" t="str">
        <f>TEXT(Bakery[[#This Row],[Date]],"yyyy")</f>
        <v>2017</v>
      </c>
    </row>
    <row r="7549" spans="1:10" x14ac:dyDescent="0.25">
      <c r="A7549">
        <v>4121</v>
      </c>
      <c r="B7549" t="s">
        <v>31</v>
      </c>
      <c r="C7549" s="4">
        <v>42795.563067129631</v>
      </c>
      <c r="D7549" t="s">
        <v>23</v>
      </c>
      <c r="E7549" t="s">
        <v>34</v>
      </c>
      <c r="F7549" s="5">
        <v>42795</v>
      </c>
      <c r="G7549" s="1">
        <v>0.56306712962962957</v>
      </c>
      <c r="H7549" t="str">
        <f>TEXT(Bakery[[#This Row],[Date]],"dddd")</f>
        <v>Wednesday</v>
      </c>
      <c r="I7549" t="str">
        <f>TEXT(Bakery[[#This Row],[Date]],"mmmm")</f>
        <v>March</v>
      </c>
      <c r="J7549" t="str">
        <f>TEXT(Bakery[[#This Row],[Date]],"yyyy")</f>
        <v>2017</v>
      </c>
    </row>
    <row r="7550" spans="1:10" x14ac:dyDescent="0.25">
      <c r="A7550">
        <v>4123</v>
      </c>
      <c r="B7550" t="s">
        <v>13</v>
      </c>
      <c r="C7550" s="4">
        <v>42795.565891203703</v>
      </c>
      <c r="D7550" t="s">
        <v>23</v>
      </c>
      <c r="E7550" t="s">
        <v>34</v>
      </c>
      <c r="F7550" s="5">
        <v>42795</v>
      </c>
      <c r="G7550" s="1">
        <v>0.56589120370370372</v>
      </c>
      <c r="H7550" t="str">
        <f>TEXT(Bakery[[#This Row],[Date]],"dddd")</f>
        <v>Wednesday</v>
      </c>
      <c r="I7550" t="str">
        <f>TEXT(Bakery[[#This Row],[Date]],"mmmm")</f>
        <v>March</v>
      </c>
      <c r="J7550" t="str">
        <f>TEXT(Bakery[[#This Row],[Date]],"yyyy")</f>
        <v>2017</v>
      </c>
    </row>
    <row r="7551" spans="1:10" x14ac:dyDescent="0.25">
      <c r="A7551">
        <v>4124</v>
      </c>
      <c r="B7551" t="s">
        <v>13</v>
      </c>
      <c r="C7551" s="4">
        <v>42795.571203703701</v>
      </c>
      <c r="D7551" t="s">
        <v>23</v>
      </c>
      <c r="E7551" t="s">
        <v>34</v>
      </c>
      <c r="F7551" s="5">
        <v>42795</v>
      </c>
      <c r="G7551" s="1">
        <v>0.57120370370370377</v>
      </c>
      <c r="H7551" t="str">
        <f>TEXT(Bakery[[#This Row],[Date]],"dddd")</f>
        <v>Wednesday</v>
      </c>
      <c r="I7551" t="str">
        <f>TEXT(Bakery[[#This Row],[Date]],"mmmm")</f>
        <v>March</v>
      </c>
      <c r="J7551" t="str">
        <f>TEXT(Bakery[[#This Row],[Date]],"yyyy")</f>
        <v>2017</v>
      </c>
    </row>
    <row r="7552" spans="1:10" x14ac:dyDescent="0.25">
      <c r="A7552">
        <v>4124</v>
      </c>
      <c r="B7552" t="s">
        <v>72</v>
      </c>
      <c r="C7552" s="4">
        <v>42795.571203703701</v>
      </c>
      <c r="D7552" t="s">
        <v>23</v>
      </c>
      <c r="E7552" t="s">
        <v>34</v>
      </c>
      <c r="F7552" s="5">
        <v>42795</v>
      </c>
      <c r="G7552" s="1">
        <v>0.57120370370370377</v>
      </c>
      <c r="H7552" t="str">
        <f>TEXT(Bakery[[#This Row],[Date]],"dddd")</f>
        <v>Wednesday</v>
      </c>
      <c r="I7552" t="str">
        <f>TEXT(Bakery[[#This Row],[Date]],"mmmm")</f>
        <v>March</v>
      </c>
      <c r="J7552" t="str">
        <f>TEXT(Bakery[[#This Row],[Date]],"yyyy")</f>
        <v>2017</v>
      </c>
    </row>
    <row r="7553" spans="1:10" x14ac:dyDescent="0.25">
      <c r="A7553">
        <v>4124</v>
      </c>
      <c r="B7553" t="s">
        <v>31</v>
      </c>
      <c r="C7553" s="4">
        <v>42795.571203703701</v>
      </c>
      <c r="D7553" t="s">
        <v>23</v>
      </c>
      <c r="E7553" t="s">
        <v>34</v>
      </c>
      <c r="F7553" s="5">
        <v>42795</v>
      </c>
      <c r="G7553" s="1">
        <v>0.57120370370370377</v>
      </c>
      <c r="H7553" t="str">
        <f>TEXT(Bakery[[#This Row],[Date]],"dddd")</f>
        <v>Wednesday</v>
      </c>
      <c r="I7553" t="str">
        <f>TEXT(Bakery[[#This Row],[Date]],"mmmm")</f>
        <v>March</v>
      </c>
      <c r="J7553" t="str">
        <f>TEXT(Bakery[[#This Row],[Date]],"yyyy")</f>
        <v>2017</v>
      </c>
    </row>
    <row r="7554" spans="1:10" x14ac:dyDescent="0.25">
      <c r="A7554">
        <v>4125</v>
      </c>
      <c r="B7554" t="s">
        <v>31</v>
      </c>
      <c r="C7554" s="4">
        <v>42795.575011574074</v>
      </c>
      <c r="D7554" t="s">
        <v>23</v>
      </c>
      <c r="E7554" t="s">
        <v>34</v>
      </c>
      <c r="F7554" s="5">
        <v>42795</v>
      </c>
      <c r="G7554" s="1">
        <v>0.57501157407407411</v>
      </c>
      <c r="H7554" t="str">
        <f>TEXT(Bakery[[#This Row],[Date]],"dddd")</f>
        <v>Wednesday</v>
      </c>
      <c r="I7554" t="str">
        <f>TEXT(Bakery[[#This Row],[Date]],"mmmm")</f>
        <v>March</v>
      </c>
      <c r="J7554" t="str">
        <f>TEXT(Bakery[[#This Row],[Date]],"yyyy")</f>
        <v>2017</v>
      </c>
    </row>
    <row r="7555" spans="1:10" x14ac:dyDescent="0.25">
      <c r="A7555">
        <v>4125</v>
      </c>
      <c r="B7555" t="s">
        <v>13</v>
      </c>
      <c r="C7555" s="4">
        <v>42795.575011574074</v>
      </c>
      <c r="D7555" t="s">
        <v>23</v>
      </c>
      <c r="E7555" t="s">
        <v>34</v>
      </c>
      <c r="F7555" s="5">
        <v>42795</v>
      </c>
      <c r="G7555" s="1">
        <v>0.57501157407407411</v>
      </c>
      <c r="H7555" t="str">
        <f>TEXT(Bakery[[#This Row],[Date]],"dddd")</f>
        <v>Wednesday</v>
      </c>
      <c r="I7555" t="str">
        <f>TEXT(Bakery[[#This Row],[Date]],"mmmm")</f>
        <v>March</v>
      </c>
      <c r="J7555" t="str">
        <f>TEXT(Bakery[[#This Row],[Date]],"yyyy")</f>
        <v>2017</v>
      </c>
    </row>
    <row r="7556" spans="1:10" x14ac:dyDescent="0.25">
      <c r="A7556">
        <v>4126</v>
      </c>
      <c r="B7556" t="s">
        <v>13</v>
      </c>
      <c r="C7556" s="4">
        <v>42795.582037037035</v>
      </c>
      <c r="D7556" t="s">
        <v>23</v>
      </c>
      <c r="E7556" t="s">
        <v>34</v>
      </c>
      <c r="F7556" s="5">
        <v>42795</v>
      </c>
      <c r="G7556" s="1">
        <v>0.58203703703703702</v>
      </c>
      <c r="H7556" t="str">
        <f>TEXT(Bakery[[#This Row],[Date]],"dddd")</f>
        <v>Wednesday</v>
      </c>
      <c r="I7556" t="str">
        <f>TEXT(Bakery[[#This Row],[Date]],"mmmm")</f>
        <v>March</v>
      </c>
      <c r="J7556" t="str">
        <f>TEXT(Bakery[[#This Row],[Date]],"yyyy")</f>
        <v>2017</v>
      </c>
    </row>
    <row r="7557" spans="1:10" x14ac:dyDescent="0.25">
      <c r="A7557">
        <v>4127</v>
      </c>
      <c r="B7557" t="s">
        <v>26</v>
      </c>
      <c r="C7557" s="4">
        <v>42795.584143518521</v>
      </c>
      <c r="D7557" t="s">
        <v>23</v>
      </c>
      <c r="E7557" t="s">
        <v>34</v>
      </c>
      <c r="F7557" s="5">
        <v>42795</v>
      </c>
      <c r="G7557" s="1">
        <v>0.58414351851851853</v>
      </c>
      <c r="H7557" t="str">
        <f>TEXT(Bakery[[#This Row],[Date]],"dddd")</f>
        <v>Wednesday</v>
      </c>
      <c r="I7557" t="str">
        <f>TEXT(Bakery[[#This Row],[Date]],"mmmm")</f>
        <v>March</v>
      </c>
      <c r="J7557" t="str">
        <f>TEXT(Bakery[[#This Row],[Date]],"yyyy")</f>
        <v>2017</v>
      </c>
    </row>
    <row r="7558" spans="1:10" x14ac:dyDescent="0.25">
      <c r="A7558">
        <v>4127</v>
      </c>
      <c r="B7558" t="s">
        <v>13</v>
      </c>
      <c r="C7558" s="4">
        <v>42795.584143518521</v>
      </c>
      <c r="D7558" t="s">
        <v>23</v>
      </c>
      <c r="E7558" t="s">
        <v>34</v>
      </c>
      <c r="F7558" s="5">
        <v>42795</v>
      </c>
      <c r="G7558" s="1">
        <v>0.58414351851851853</v>
      </c>
      <c r="H7558" t="str">
        <f>TEXT(Bakery[[#This Row],[Date]],"dddd")</f>
        <v>Wednesday</v>
      </c>
      <c r="I7558" t="str">
        <f>TEXT(Bakery[[#This Row],[Date]],"mmmm")</f>
        <v>March</v>
      </c>
      <c r="J7558" t="str">
        <f>TEXT(Bakery[[#This Row],[Date]],"yyyy")</f>
        <v>2017</v>
      </c>
    </row>
    <row r="7559" spans="1:10" x14ac:dyDescent="0.25">
      <c r="A7559">
        <v>4128</v>
      </c>
      <c r="B7559" t="s">
        <v>38</v>
      </c>
      <c r="C7559" s="4">
        <v>42795.592303240737</v>
      </c>
      <c r="D7559" t="s">
        <v>23</v>
      </c>
      <c r="E7559" t="s">
        <v>34</v>
      </c>
      <c r="F7559" s="5">
        <v>42795</v>
      </c>
      <c r="G7559" s="1">
        <v>0.59230324074074081</v>
      </c>
      <c r="H7559" t="str">
        <f>TEXT(Bakery[[#This Row],[Date]],"dddd")</f>
        <v>Wednesday</v>
      </c>
      <c r="I7559" t="str">
        <f>TEXT(Bakery[[#This Row],[Date]],"mmmm")</f>
        <v>March</v>
      </c>
      <c r="J7559" t="str">
        <f>TEXT(Bakery[[#This Row],[Date]],"yyyy")</f>
        <v>2017</v>
      </c>
    </row>
    <row r="7560" spans="1:10" x14ac:dyDescent="0.25">
      <c r="A7560">
        <v>4128</v>
      </c>
      <c r="B7560" t="s">
        <v>11</v>
      </c>
      <c r="C7560" s="4">
        <v>42795.592303240737</v>
      </c>
      <c r="D7560" t="s">
        <v>23</v>
      </c>
      <c r="E7560" t="s">
        <v>34</v>
      </c>
      <c r="F7560" s="5">
        <v>42795</v>
      </c>
      <c r="G7560" s="1">
        <v>0.59230324074074081</v>
      </c>
      <c r="H7560" t="str">
        <f>TEXT(Bakery[[#This Row],[Date]],"dddd")</f>
        <v>Wednesday</v>
      </c>
      <c r="I7560" t="str">
        <f>TEXT(Bakery[[#This Row],[Date]],"mmmm")</f>
        <v>March</v>
      </c>
      <c r="J7560" t="str">
        <f>TEXT(Bakery[[#This Row],[Date]],"yyyy")</f>
        <v>2017</v>
      </c>
    </row>
    <row r="7561" spans="1:10" x14ac:dyDescent="0.25">
      <c r="A7561">
        <v>4129</v>
      </c>
      <c r="B7561" t="s">
        <v>16</v>
      </c>
      <c r="C7561" s="4">
        <v>42795.6096875</v>
      </c>
      <c r="D7561" t="s">
        <v>23</v>
      </c>
      <c r="E7561" t="s">
        <v>34</v>
      </c>
      <c r="F7561" s="5">
        <v>42795</v>
      </c>
      <c r="G7561" s="1">
        <v>0.60968750000000005</v>
      </c>
      <c r="H7561" t="str">
        <f>TEXT(Bakery[[#This Row],[Date]],"dddd")</f>
        <v>Wednesday</v>
      </c>
      <c r="I7561" t="str">
        <f>TEXT(Bakery[[#This Row],[Date]],"mmmm")</f>
        <v>March</v>
      </c>
      <c r="J7561" t="str">
        <f>TEXT(Bakery[[#This Row],[Date]],"yyyy")</f>
        <v>2017</v>
      </c>
    </row>
    <row r="7562" spans="1:10" x14ac:dyDescent="0.25">
      <c r="A7562">
        <v>4130</v>
      </c>
      <c r="B7562" t="s">
        <v>16</v>
      </c>
      <c r="C7562" s="4">
        <v>42795.622581018521</v>
      </c>
      <c r="D7562" t="s">
        <v>23</v>
      </c>
      <c r="E7562" t="s">
        <v>34</v>
      </c>
      <c r="F7562" s="5">
        <v>42795</v>
      </c>
      <c r="G7562" s="1">
        <v>0.62258101851851855</v>
      </c>
      <c r="H7562" t="str">
        <f>TEXT(Bakery[[#This Row],[Date]],"dddd")</f>
        <v>Wednesday</v>
      </c>
      <c r="I7562" t="str">
        <f>TEXT(Bakery[[#This Row],[Date]],"mmmm")</f>
        <v>March</v>
      </c>
      <c r="J7562" t="str">
        <f>TEXT(Bakery[[#This Row],[Date]],"yyyy")</f>
        <v>2017</v>
      </c>
    </row>
    <row r="7563" spans="1:10" x14ac:dyDescent="0.25">
      <c r="A7563">
        <v>4131</v>
      </c>
      <c r="B7563" t="s">
        <v>16</v>
      </c>
      <c r="C7563" s="4">
        <v>42795.639467592591</v>
      </c>
      <c r="D7563" t="s">
        <v>23</v>
      </c>
      <c r="E7563" t="s">
        <v>34</v>
      </c>
      <c r="F7563" s="5">
        <v>42795</v>
      </c>
      <c r="G7563" s="1">
        <v>0.63946759259259256</v>
      </c>
      <c r="H7563" t="str">
        <f>TEXT(Bakery[[#This Row],[Date]],"dddd")</f>
        <v>Wednesday</v>
      </c>
      <c r="I7563" t="str">
        <f>TEXT(Bakery[[#This Row],[Date]],"mmmm")</f>
        <v>March</v>
      </c>
      <c r="J7563" t="str">
        <f>TEXT(Bakery[[#This Row],[Date]],"yyyy")</f>
        <v>2017</v>
      </c>
    </row>
    <row r="7564" spans="1:10" x14ac:dyDescent="0.25">
      <c r="A7564">
        <v>4132</v>
      </c>
      <c r="B7564" t="s">
        <v>5</v>
      </c>
      <c r="C7564" s="4">
        <v>42795.640810185185</v>
      </c>
      <c r="D7564" t="s">
        <v>23</v>
      </c>
      <c r="E7564" t="s">
        <v>34</v>
      </c>
      <c r="F7564" s="5">
        <v>42795</v>
      </c>
      <c r="G7564" s="1">
        <v>0.64081018518518518</v>
      </c>
      <c r="H7564" t="str">
        <f>TEXT(Bakery[[#This Row],[Date]],"dddd")</f>
        <v>Wednesday</v>
      </c>
      <c r="I7564" t="str">
        <f>TEXT(Bakery[[#This Row],[Date]],"mmmm")</f>
        <v>March</v>
      </c>
      <c r="J7564" t="str">
        <f>TEXT(Bakery[[#This Row],[Date]],"yyyy")</f>
        <v>2017</v>
      </c>
    </row>
    <row r="7565" spans="1:10" x14ac:dyDescent="0.25">
      <c r="A7565">
        <v>4132</v>
      </c>
      <c r="B7565" t="s">
        <v>72</v>
      </c>
      <c r="C7565" s="4">
        <v>42795.640810185185</v>
      </c>
      <c r="D7565" t="s">
        <v>23</v>
      </c>
      <c r="E7565" t="s">
        <v>34</v>
      </c>
      <c r="F7565" s="5">
        <v>42795</v>
      </c>
      <c r="G7565" s="1">
        <v>0.64081018518518518</v>
      </c>
      <c r="H7565" t="str">
        <f>TEXT(Bakery[[#This Row],[Date]],"dddd")</f>
        <v>Wednesday</v>
      </c>
      <c r="I7565" t="str">
        <f>TEXT(Bakery[[#This Row],[Date]],"mmmm")</f>
        <v>March</v>
      </c>
      <c r="J7565" t="str">
        <f>TEXT(Bakery[[#This Row],[Date]],"yyyy")</f>
        <v>2017</v>
      </c>
    </row>
    <row r="7566" spans="1:10" x14ac:dyDescent="0.25">
      <c r="A7566">
        <v>4133</v>
      </c>
      <c r="B7566" t="s">
        <v>12</v>
      </c>
      <c r="C7566" s="4">
        <v>42795.647129629629</v>
      </c>
      <c r="D7566" t="s">
        <v>23</v>
      </c>
      <c r="E7566" t="s">
        <v>34</v>
      </c>
      <c r="F7566" s="5">
        <v>42795</v>
      </c>
      <c r="G7566" s="1">
        <v>0.64712962962962961</v>
      </c>
      <c r="H7566" t="str">
        <f>TEXT(Bakery[[#This Row],[Date]],"dddd")</f>
        <v>Wednesday</v>
      </c>
      <c r="I7566" t="str">
        <f>TEXT(Bakery[[#This Row],[Date]],"mmmm")</f>
        <v>March</v>
      </c>
      <c r="J7566" t="str">
        <f>TEXT(Bakery[[#This Row],[Date]],"yyyy")</f>
        <v>2017</v>
      </c>
    </row>
    <row r="7567" spans="1:10" x14ac:dyDescent="0.25">
      <c r="A7567">
        <v>4133</v>
      </c>
      <c r="B7567" t="s">
        <v>13</v>
      </c>
      <c r="C7567" s="4">
        <v>42795.647129629629</v>
      </c>
      <c r="D7567" t="s">
        <v>23</v>
      </c>
      <c r="E7567" t="s">
        <v>34</v>
      </c>
      <c r="F7567" s="5">
        <v>42795</v>
      </c>
      <c r="G7567" s="1">
        <v>0.64712962962962961</v>
      </c>
      <c r="H7567" t="str">
        <f>TEXT(Bakery[[#This Row],[Date]],"dddd")</f>
        <v>Wednesday</v>
      </c>
      <c r="I7567" t="str">
        <f>TEXT(Bakery[[#This Row],[Date]],"mmmm")</f>
        <v>March</v>
      </c>
      <c r="J7567" t="str">
        <f>TEXT(Bakery[[#This Row],[Date]],"yyyy")</f>
        <v>2017</v>
      </c>
    </row>
    <row r="7568" spans="1:10" x14ac:dyDescent="0.25">
      <c r="A7568">
        <v>4133</v>
      </c>
      <c r="B7568" t="s">
        <v>9</v>
      </c>
      <c r="C7568" s="4">
        <v>42795.647129629629</v>
      </c>
      <c r="D7568" t="s">
        <v>23</v>
      </c>
      <c r="E7568" t="s">
        <v>34</v>
      </c>
      <c r="F7568" s="5">
        <v>42795</v>
      </c>
      <c r="G7568" s="1">
        <v>0.64712962962962961</v>
      </c>
      <c r="H7568" t="str">
        <f>TEXT(Bakery[[#This Row],[Date]],"dddd")</f>
        <v>Wednesday</v>
      </c>
      <c r="I7568" t="str">
        <f>TEXT(Bakery[[#This Row],[Date]],"mmmm")</f>
        <v>March</v>
      </c>
      <c r="J7568" t="str">
        <f>TEXT(Bakery[[#This Row],[Date]],"yyyy")</f>
        <v>2017</v>
      </c>
    </row>
    <row r="7569" spans="1:10" x14ac:dyDescent="0.25">
      <c r="A7569">
        <v>4134</v>
      </c>
      <c r="B7569" t="s">
        <v>5</v>
      </c>
      <c r="C7569" s="4">
        <v>42795.662187499998</v>
      </c>
      <c r="D7569" t="s">
        <v>23</v>
      </c>
      <c r="E7569" t="s">
        <v>34</v>
      </c>
      <c r="F7569" s="5">
        <v>42795</v>
      </c>
      <c r="G7569" s="1">
        <v>0.66218750000000004</v>
      </c>
      <c r="H7569" t="str">
        <f>TEXT(Bakery[[#This Row],[Date]],"dddd")</f>
        <v>Wednesday</v>
      </c>
      <c r="I7569" t="str">
        <f>TEXT(Bakery[[#This Row],[Date]],"mmmm")</f>
        <v>March</v>
      </c>
      <c r="J7569" t="str">
        <f>TEXT(Bakery[[#This Row],[Date]],"yyyy")</f>
        <v>2017</v>
      </c>
    </row>
    <row r="7570" spans="1:10" x14ac:dyDescent="0.25">
      <c r="A7570">
        <v>4135</v>
      </c>
      <c r="B7570" t="s">
        <v>9</v>
      </c>
      <c r="C7570" s="4">
        <v>42795.671331018515</v>
      </c>
      <c r="D7570" t="s">
        <v>23</v>
      </c>
      <c r="E7570" t="s">
        <v>34</v>
      </c>
      <c r="F7570" s="5">
        <v>42795</v>
      </c>
      <c r="G7570" s="1">
        <v>0.67133101851851851</v>
      </c>
      <c r="H7570" t="str">
        <f>TEXT(Bakery[[#This Row],[Date]],"dddd")</f>
        <v>Wednesday</v>
      </c>
      <c r="I7570" t="str">
        <f>TEXT(Bakery[[#This Row],[Date]],"mmmm")</f>
        <v>March</v>
      </c>
      <c r="J7570" t="str">
        <f>TEXT(Bakery[[#This Row],[Date]],"yyyy")</f>
        <v>2017</v>
      </c>
    </row>
    <row r="7571" spans="1:10" x14ac:dyDescent="0.25">
      <c r="A7571">
        <v>4135</v>
      </c>
      <c r="B7571" t="s">
        <v>13</v>
      </c>
      <c r="C7571" s="4">
        <v>42795.671331018515</v>
      </c>
      <c r="D7571" t="s">
        <v>23</v>
      </c>
      <c r="E7571" t="s">
        <v>34</v>
      </c>
      <c r="F7571" s="5">
        <v>42795</v>
      </c>
      <c r="G7571" s="1">
        <v>0.67133101851851851</v>
      </c>
      <c r="H7571" t="str">
        <f>TEXT(Bakery[[#This Row],[Date]],"dddd")</f>
        <v>Wednesday</v>
      </c>
      <c r="I7571" t="str">
        <f>TEXT(Bakery[[#This Row],[Date]],"mmmm")</f>
        <v>March</v>
      </c>
      <c r="J7571" t="str">
        <f>TEXT(Bakery[[#This Row],[Date]],"yyyy")</f>
        <v>2017</v>
      </c>
    </row>
    <row r="7572" spans="1:10" x14ac:dyDescent="0.25">
      <c r="A7572">
        <v>4135</v>
      </c>
      <c r="B7572" t="s">
        <v>31</v>
      </c>
      <c r="C7572" s="4">
        <v>42795.671331018515</v>
      </c>
      <c r="D7572" t="s">
        <v>23</v>
      </c>
      <c r="E7572" t="s">
        <v>34</v>
      </c>
      <c r="F7572" s="5">
        <v>42795</v>
      </c>
      <c r="G7572" s="1">
        <v>0.67133101851851851</v>
      </c>
      <c r="H7572" t="str">
        <f>TEXT(Bakery[[#This Row],[Date]],"dddd")</f>
        <v>Wednesday</v>
      </c>
      <c r="I7572" t="str">
        <f>TEXT(Bakery[[#This Row],[Date]],"mmmm")</f>
        <v>March</v>
      </c>
      <c r="J7572" t="str">
        <f>TEXT(Bakery[[#This Row],[Date]],"yyyy")</f>
        <v>2017</v>
      </c>
    </row>
    <row r="7573" spans="1:10" x14ac:dyDescent="0.25">
      <c r="A7573">
        <v>4136</v>
      </c>
      <c r="B7573" t="s">
        <v>13</v>
      </c>
      <c r="C7573" s="4">
        <v>42795.677928240744</v>
      </c>
      <c r="D7573" t="s">
        <v>23</v>
      </c>
      <c r="E7573" t="s">
        <v>34</v>
      </c>
      <c r="F7573" s="5">
        <v>42795</v>
      </c>
      <c r="G7573" s="1">
        <v>0.67792824074074076</v>
      </c>
      <c r="H7573" t="str">
        <f>TEXT(Bakery[[#This Row],[Date]],"dddd")</f>
        <v>Wednesday</v>
      </c>
      <c r="I7573" t="str">
        <f>TEXT(Bakery[[#This Row],[Date]],"mmmm")</f>
        <v>March</v>
      </c>
      <c r="J7573" t="str">
        <f>TEXT(Bakery[[#This Row],[Date]],"yyyy")</f>
        <v>2017</v>
      </c>
    </row>
    <row r="7574" spans="1:10" x14ac:dyDescent="0.25">
      <c r="A7574">
        <v>4138</v>
      </c>
      <c r="B7574" t="s">
        <v>9</v>
      </c>
      <c r="C7574" s="4">
        <v>42795.704282407409</v>
      </c>
      <c r="D7574" t="s">
        <v>23</v>
      </c>
      <c r="E7574" t="s">
        <v>34</v>
      </c>
      <c r="F7574" s="5">
        <v>42795</v>
      </c>
      <c r="G7574" s="1">
        <v>0.70428240740740744</v>
      </c>
      <c r="H7574" t="str">
        <f>TEXT(Bakery[[#This Row],[Date]],"dddd")</f>
        <v>Wednesday</v>
      </c>
      <c r="I7574" t="str">
        <f>TEXT(Bakery[[#This Row],[Date]],"mmmm")</f>
        <v>March</v>
      </c>
      <c r="J7574" t="str">
        <f>TEXT(Bakery[[#This Row],[Date]],"yyyy")</f>
        <v>2017</v>
      </c>
    </row>
    <row r="7575" spans="1:10" x14ac:dyDescent="0.25">
      <c r="A7575">
        <v>4138</v>
      </c>
      <c r="B7575" t="s">
        <v>38</v>
      </c>
      <c r="C7575" s="4">
        <v>42795.704282407409</v>
      </c>
      <c r="D7575" t="s">
        <v>23</v>
      </c>
      <c r="E7575" t="s">
        <v>34</v>
      </c>
      <c r="F7575" s="5">
        <v>42795</v>
      </c>
      <c r="G7575" s="1">
        <v>0.70428240740740744</v>
      </c>
      <c r="H7575" t="str">
        <f>TEXT(Bakery[[#This Row],[Date]],"dddd")</f>
        <v>Wednesday</v>
      </c>
      <c r="I7575" t="str">
        <f>TEXT(Bakery[[#This Row],[Date]],"mmmm")</f>
        <v>March</v>
      </c>
      <c r="J7575" t="str">
        <f>TEXT(Bakery[[#This Row],[Date]],"yyyy")</f>
        <v>2017</v>
      </c>
    </row>
    <row r="7576" spans="1:10" x14ac:dyDescent="0.25">
      <c r="A7576">
        <v>4139</v>
      </c>
      <c r="B7576" t="s">
        <v>31</v>
      </c>
      <c r="C7576" s="4">
        <v>42795.722013888888</v>
      </c>
      <c r="D7576" t="s">
        <v>39</v>
      </c>
      <c r="E7576" t="s">
        <v>34</v>
      </c>
      <c r="F7576" s="5">
        <v>42795</v>
      </c>
      <c r="G7576" s="1">
        <v>0.72201388888888884</v>
      </c>
      <c r="H7576" t="str">
        <f>TEXT(Bakery[[#This Row],[Date]],"dddd")</f>
        <v>Wednesday</v>
      </c>
      <c r="I7576" t="str">
        <f>TEXT(Bakery[[#This Row],[Date]],"mmmm")</f>
        <v>March</v>
      </c>
      <c r="J7576" t="str">
        <f>TEXT(Bakery[[#This Row],[Date]],"yyyy")</f>
        <v>2017</v>
      </c>
    </row>
    <row r="7577" spans="1:10" x14ac:dyDescent="0.25">
      <c r="A7577">
        <v>4139</v>
      </c>
      <c r="B7577" t="s">
        <v>12</v>
      </c>
      <c r="C7577" s="4">
        <v>42795.722013888888</v>
      </c>
      <c r="D7577" t="s">
        <v>39</v>
      </c>
      <c r="E7577" t="s">
        <v>34</v>
      </c>
      <c r="F7577" s="5">
        <v>42795</v>
      </c>
      <c r="G7577" s="1">
        <v>0.72201388888888884</v>
      </c>
      <c r="H7577" t="str">
        <f>TEXT(Bakery[[#This Row],[Date]],"dddd")</f>
        <v>Wednesday</v>
      </c>
      <c r="I7577" t="str">
        <f>TEXT(Bakery[[#This Row],[Date]],"mmmm")</f>
        <v>March</v>
      </c>
      <c r="J7577" t="str">
        <f>TEXT(Bakery[[#This Row],[Date]],"yyyy")</f>
        <v>2017</v>
      </c>
    </row>
    <row r="7578" spans="1:10" x14ac:dyDescent="0.25">
      <c r="A7578">
        <v>4139</v>
      </c>
      <c r="B7578" t="s">
        <v>13</v>
      </c>
      <c r="C7578" s="4">
        <v>42795.722013888888</v>
      </c>
      <c r="D7578" t="s">
        <v>39</v>
      </c>
      <c r="E7578" t="s">
        <v>34</v>
      </c>
      <c r="F7578" s="5">
        <v>42795</v>
      </c>
      <c r="G7578" s="1">
        <v>0.72201388888888884</v>
      </c>
      <c r="H7578" t="str">
        <f>TEXT(Bakery[[#This Row],[Date]],"dddd")</f>
        <v>Wednesday</v>
      </c>
      <c r="I7578" t="str">
        <f>TEXT(Bakery[[#This Row],[Date]],"mmmm")</f>
        <v>March</v>
      </c>
      <c r="J7578" t="str">
        <f>TEXT(Bakery[[#This Row],[Date]],"yyyy")</f>
        <v>2017</v>
      </c>
    </row>
    <row r="7579" spans="1:10" x14ac:dyDescent="0.25">
      <c r="A7579">
        <v>4140</v>
      </c>
      <c r="B7579" t="s">
        <v>13</v>
      </c>
      <c r="C7579" s="4">
        <v>42826.391261574077</v>
      </c>
      <c r="D7579" t="s">
        <v>6</v>
      </c>
      <c r="E7579" t="s">
        <v>34</v>
      </c>
      <c r="F7579" s="5">
        <v>42826</v>
      </c>
      <c r="G7579" s="1">
        <v>0.39126157407407408</v>
      </c>
      <c r="H7579" t="str">
        <f>TEXT(Bakery[[#This Row],[Date]],"dddd")</f>
        <v>Saturday</v>
      </c>
      <c r="I7579" t="str">
        <f>TEXT(Bakery[[#This Row],[Date]],"mmmm")</f>
        <v>April</v>
      </c>
      <c r="J7579" t="str">
        <f>TEXT(Bakery[[#This Row],[Date]],"yyyy")</f>
        <v>2017</v>
      </c>
    </row>
    <row r="7580" spans="1:10" x14ac:dyDescent="0.25">
      <c r="A7580">
        <v>4141</v>
      </c>
      <c r="B7580" t="s">
        <v>13</v>
      </c>
      <c r="C7580" s="4">
        <v>42826.410416666666</v>
      </c>
      <c r="D7580" t="s">
        <v>6</v>
      </c>
      <c r="E7580" t="s">
        <v>34</v>
      </c>
      <c r="F7580" s="5">
        <v>42826</v>
      </c>
      <c r="G7580" s="1">
        <v>0.41041666666666665</v>
      </c>
      <c r="H7580" t="str">
        <f>TEXT(Bakery[[#This Row],[Date]],"dddd")</f>
        <v>Saturday</v>
      </c>
      <c r="I7580" t="str">
        <f>TEXT(Bakery[[#This Row],[Date]],"mmmm")</f>
        <v>April</v>
      </c>
      <c r="J7580" t="str">
        <f>TEXT(Bakery[[#This Row],[Date]],"yyyy")</f>
        <v>2017</v>
      </c>
    </row>
    <row r="7581" spans="1:10" x14ac:dyDescent="0.25">
      <c r="A7581">
        <v>4141</v>
      </c>
      <c r="B7581" t="s">
        <v>9</v>
      </c>
      <c r="C7581" s="4">
        <v>42826.410416666666</v>
      </c>
      <c r="D7581" t="s">
        <v>6</v>
      </c>
      <c r="E7581" t="s">
        <v>34</v>
      </c>
      <c r="F7581" s="5">
        <v>42826</v>
      </c>
      <c r="G7581" s="1">
        <v>0.41041666666666665</v>
      </c>
      <c r="H7581" t="str">
        <f>TEXT(Bakery[[#This Row],[Date]],"dddd")</f>
        <v>Saturday</v>
      </c>
      <c r="I7581" t="str">
        <f>TEXT(Bakery[[#This Row],[Date]],"mmmm")</f>
        <v>April</v>
      </c>
      <c r="J7581" t="str">
        <f>TEXT(Bakery[[#This Row],[Date]],"yyyy")</f>
        <v>2017</v>
      </c>
    </row>
    <row r="7582" spans="1:10" x14ac:dyDescent="0.25">
      <c r="A7582">
        <v>4141</v>
      </c>
      <c r="B7582" t="s">
        <v>15</v>
      </c>
      <c r="C7582" s="4">
        <v>42826.410416666666</v>
      </c>
      <c r="D7582" t="s">
        <v>6</v>
      </c>
      <c r="E7582" t="s">
        <v>34</v>
      </c>
      <c r="F7582" s="5">
        <v>42826</v>
      </c>
      <c r="G7582" s="1">
        <v>0.41041666666666665</v>
      </c>
      <c r="H7582" t="str">
        <f>TEXT(Bakery[[#This Row],[Date]],"dddd")</f>
        <v>Saturday</v>
      </c>
      <c r="I7582" t="str">
        <f>TEXT(Bakery[[#This Row],[Date]],"mmmm")</f>
        <v>April</v>
      </c>
      <c r="J7582" t="str">
        <f>TEXT(Bakery[[#This Row],[Date]],"yyyy")</f>
        <v>2017</v>
      </c>
    </row>
    <row r="7583" spans="1:10" x14ac:dyDescent="0.25">
      <c r="A7583">
        <v>4142</v>
      </c>
      <c r="B7583" t="s">
        <v>15</v>
      </c>
      <c r="C7583" s="4">
        <v>42826.426863425928</v>
      </c>
      <c r="D7583" t="s">
        <v>6</v>
      </c>
      <c r="E7583" t="s">
        <v>34</v>
      </c>
      <c r="F7583" s="5">
        <v>42826</v>
      </c>
      <c r="G7583" s="1">
        <v>0.42686342592592591</v>
      </c>
      <c r="H7583" t="str">
        <f>TEXT(Bakery[[#This Row],[Date]],"dddd")</f>
        <v>Saturday</v>
      </c>
      <c r="I7583" t="str">
        <f>TEXT(Bakery[[#This Row],[Date]],"mmmm")</f>
        <v>April</v>
      </c>
      <c r="J7583" t="str">
        <f>TEXT(Bakery[[#This Row],[Date]],"yyyy")</f>
        <v>2017</v>
      </c>
    </row>
    <row r="7584" spans="1:10" x14ac:dyDescent="0.25">
      <c r="A7584">
        <v>4142</v>
      </c>
      <c r="B7584" t="s">
        <v>31</v>
      </c>
      <c r="C7584" s="4">
        <v>42826.426863425928</v>
      </c>
      <c r="D7584" t="s">
        <v>6</v>
      </c>
      <c r="E7584" t="s">
        <v>34</v>
      </c>
      <c r="F7584" s="5">
        <v>42826</v>
      </c>
      <c r="G7584" s="1">
        <v>0.42686342592592591</v>
      </c>
      <c r="H7584" t="str">
        <f>TEXT(Bakery[[#This Row],[Date]],"dddd")</f>
        <v>Saturday</v>
      </c>
      <c r="I7584" t="str">
        <f>TEXT(Bakery[[#This Row],[Date]],"mmmm")</f>
        <v>April</v>
      </c>
      <c r="J7584" t="str">
        <f>TEXT(Bakery[[#This Row],[Date]],"yyyy")</f>
        <v>2017</v>
      </c>
    </row>
    <row r="7585" spans="1:10" x14ac:dyDescent="0.25">
      <c r="A7585">
        <v>4142</v>
      </c>
      <c r="B7585" t="s">
        <v>13</v>
      </c>
      <c r="C7585" s="4">
        <v>42826.426863425928</v>
      </c>
      <c r="D7585" t="s">
        <v>6</v>
      </c>
      <c r="E7585" t="s">
        <v>34</v>
      </c>
      <c r="F7585" s="5">
        <v>42826</v>
      </c>
      <c r="G7585" s="1">
        <v>0.42686342592592591</v>
      </c>
      <c r="H7585" t="str">
        <f>TEXT(Bakery[[#This Row],[Date]],"dddd")</f>
        <v>Saturday</v>
      </c>
      <c r="I7585" t="str">
        <f>TEXT(Bakery[[#This Row],[Date]],"mmmm")</f>
        <v>April</v>
      </c>
      <c r="J7585" t="str">
        <f>TEXT(Bakery[[#This Row],[Date]],"yyyy")</f>
        <v>2017</v>
      </c>
    </row>
    <row r="7586" spans="1:10" x14ac:dyDescent="0.25">
      <c r="A7586">
        <v>4143</v>
      </c>
      <c r="B7586" t="s">
        <v>5</v>
      </c>
      <c r="C7586" s="4">
        <v>42826.427812499998</v>
      </c>
      <c r="D7586" t="s">
        <v>6</v>
      </c>
      <c r="E7586" t="s">
        <v>34</v>
      </c>
      <c r="F7586" s="5">
        <v>42826</v>
      </c>
      <c r="G7586" s="1">
        <v>0.42781249999999998</v>
      </c>
      <c r="H7586" t="str">
        <f>TEXT(Bakery[[#This Row],[Date]],"dddd")</f>
        <v>Saturday</v>
      </c>
      <c r="I7586" t="str">
        <f>TEXT(Bakery[[#This Row],[Date]],"mmmm")</f>
        <v>April</v>
      </c>
      <c r="J7586" t="str">
        <f>TEXT(Bakery[[#This Row],[Date]],"yyyy")</f>
        <v>2017</v>
      </c>
    </row>
    <row r="7587" spans="1:10" x14ac:dyDescent="0.25">
      <c r="A7587">
        <v>4144</v>
      </c>
      <c r="B7587" t="s">
        <v>13</v>
      </c>
      <c r="C7587" s="4">
        <v>42826.428472222222</v>
      </c>
      <c r="D7587" t="s">
        <v>6</v>
      </c>
      <c r="E7587" t="s">
        <v>34</v>
      </c>
      <c r="F7587" s="5">
        <v>42826</v>
      </c>
      <c r="G7587" s="1">
        <v>0.4284722222222222</v>
      </c>
      <c r="H7587" t="str">
        <f>TEXT(Bakery[[#This Row],[Date]],"dddd")</f>
        <v>Saturday</v>
      </c>
      <c r="I7587" t="str">
        <f>TEXT(Bakery[[#This Row],[Date]],"mmmm")</f>
        <v>April</v>
      </c>
      <c r="J7587" t="str">
        <f>TEXT(Bakery[[#This Row],[Date]],"yyyy")</f>
        <v>2017</v>
      </c>
    </row>
    <row r="7588" spans="1:10" x14ac:dyDescent="0.25">
      <c r="A7588">
        <v>4144</v>
      </c>
      <c r="B7588" t="s">
        <v>69</v>
      </c>
      <c r="C7588" s="4">
        <v>42826.428472222222</v>
      </c>
      <c r="D7588" t="s">
        <v>6</v>
      </c>
      <c r="E7588" t="s">
        <v>34</v>
      </c>
      <c r="F7588" s="5">
        <v>42826</v>
      </c>
      <c r="G7588" s="1">
        <v>0.4284722222222222</v>
      </c>
      <c r="H7588" t="str">
        <f>TEXT(Bakery[[#This Row],[Date]],"dddd")</f>
        <v>Saturday</v>
      </c>
      <c r="I7588" t="str">
        <f>TEXT(Bakery[[#This Row],[Date]],"mmmm")</f>
        <v>April</v>
      </c>
      <c r="J7588" t="str">
        <f>TEXT(Bakery[[#This Row],[Date]],"yyyy")</f>
        <v>2017</v>
      </c>
    </row>
    <row r="7589" spans="1:10" x14ac:dyDescent="0.25">
      <c r="A7589">
        <v>4145</v>
      </c>
      <c r="B7589" t="s">
        <v>5</v>
      </c>
      <c r="C7589" s="4">
        <v>42826.439814814818</v>
      </c>
      <c r="D7589" t="s">
        <v>6</v>
      </c>
      <c r="E7589" t="s">
        <v>34</v>
      </c>
      <c r="F7589" s="5">
        <v>42826</v>
      </c>
      <c r="G7589" s="1">
        <v>0.43981481481481483</v>
      </c>
      <c r="H7589" t="str">
        <f>TEXT(Bakery[[#This Row],[Date]],"dddd")</f>
        <v>Saturday</v>
      </c>
      <c r="I7589" t="str">
        <f>TEXT(Bakery[[#This Row],[Date]],"mmmm")</f>
        <v>April</v>
      </c>
      <c r="J7589" t="str">
        <f>TEXT(Bakery[[#This Row],[Date]],"yyyy")</f>
        <v>2017</v>
      </c>
    </row>
    <row r="7590" spans="1:10" x14ac:dyDescent="0.25">
      <c r="A7590">
        <v>4146</v>
      </c>
      <c r="B7590" t="s">
        <v>13</v>
      </c>
      <c r="C7590" s="4">
        <v>42826.455763888887</v>
      </c>
      <c r="D7590" t="s">
        <v>6</v>
      </c>
      <c r="E7590" t="s">
        <v>34</v>
      </c>
      <c r="F7590" s="5">
        <v>42826</v>
      </c>
      <c r="G7590" s="1">
        <v>0.45576388888888886</v>
      </c>
      <c r="H7590" t="str">
        <f>TEXT(Bakery[[#This Row],[Date]],"dddd")</f>
        <v>Saturday</v>
      </c>
      <c r="I7590" t="str">
        <f>TEXT(Bakery[[#This Row],[Date]],"mmmm")</f>
        <v>April</v>
      </c>
      <c r="J7590" t="str">
        <f>TEXT(Bakery[[#This Row],[Date]],"yyyy")</f>
        <v>2017</v>
      </c>
    </row>
    <row r="7591" spans="1:10" x14ac:dyDescent="0.25">
      <c r="A7591">
        <v>4147</v>
      </c>
      <c r="B7591" t="s">
        <v>5</v>
      </c>
      <c r="C7591" s="4">
        <v>42826.457905092589</v>
      </c>
      <c r="D7591" t="s">
        <v>6</v>
      </c>
      <c r="E7591" t="s">
        <v>34</v>
      </c>
      <c r="F7591" s="5">
        <v>42826</v>
      </c>
      <c r="G7591" s="1">
        <v>0.45790509259259254</v>
      </c>
      <c r="H7591" t="str">
        <f>TEXT(Bakery[[#This Row],[Date]],"dddd")</f>
        <v>Saturday</v>
      </c>
      <c r="I7591" t="str">
        <f>TEXT(Bakery[[#This Row],[Date]],"mmmm")</f>
        <v>April</v>
      </c>
      <c r="J7591" t="str">
        <f>TEXT(Bakery[[#This Row],[Date]],"yyyy")</f>
        <v>2017</v>
      </c>
    </row>
    <row r="7592" spans="1:10" x14ac:dyDescent="0.25">
      <c r="A7592">
        <v>4148</v>
      </c>
      <c r="B7592" t="s">
        <v>13</v>
      </c>
      <c r="C7592" s="4">
        <v>42826.467442129629</v>
      </c>
      <c r="D7592" t="s">
        <v>6</v>
      </c>
      <c r="E7592" t="s">
        <v>34</v>
      </c>
      <c r="F7592" s="5">
        <v>42826</v>
      </c>
      <c r="G7592" s="1">
        <v>0.46744212962962961</v>
      </c>
      <c r="H7592" t="str">
        <f>TEXT(Bakery[[#This Row],[Date]],"dddd")</f>
        <v>Saturday</v>
      </c>
      <c r="I7592" t="str">
        <f>TEXT(Bakery[[#This Row],[Date]],"mmmm")</f>
        <v>April</v>
      </c>
      <c r="J7592" t="str">
        <f>TEXT(Bakery[[#This Row],[Date]],"yyyy")</f>
        <v>2017</v>
      </c>
    </row>
    <row r="7593" spans="1:10" x14ac:dyDescent="0.25">
      <c r="A7593">
        <v>4149</v>
      </c>
      <c r="B7593" t="s">
        <v>13</v>
      </c>
      <c r="C7593" s="4">
        <v>42826.474826388891</v>
      </c>
      <c r="D7593" t="s">
        <v>6</v>
      </c>
      <c r="E7593" t="s">
        <v>34</v>
      </c>
      <c r="F7593" s="5">
        <v>42826</v>
      </c>
      <c r="G7593" s="1">
        <v>0.4748263888888889</v>
      </c>
      <c r="H7593" t="str">
        <f>TEXT(Bakery[[#This Row],[Date]],"dddd")</f>
        <v>Saturday</v>
      </c>
      <c r="I7593" t="str">
        <f>TEXT(Bakery[[#This Row],[Date]],"mmmm")</f>
        <v>April</v>
      </c>
      <c r="J7593" t="str">
        <f>TEXT(Bakery[[#This Row],[Date]],"yyyy")</f>
        <v>2017</v>
      </c>
    </row>
    <row r="7594" spans="1:10" x14ac:dyDescent="0.25">
      <c r="A7594">
        <v>4149</v>
      </c>
      <c r="B7594" t="s">
        <v>5</v>
      </c>
      <c r="C7594" s="4">
        <v>42826.474826388891</v>
      </c>
      <c r="D7594" t="s">
        <v>6</v>
      </c>
      <c r="E7594" t="s">
        <v>34</v>
      </c>
      <c r="F7594" s="5">
        <v>42826</v>
      </c>
      <c r="G7594" s="1">
        <v>0.4748263888888889</v>
      </c>
      <c r="H7594" t="str">
        <f>TEXT(Bakery[[#This Row],[Date]],"dddd")</f>
        <v>Saturday</v>
      </c>
      <c r="I7594" t="str">
        <f>TEXT(Bakery[[#This Row],[Date]],"mmmm")</f>
        <v>April</v>
      </c>
      <c r="J7594" t="str">
        <f>TEXT(Bakery[[#This Row],[Date]],"yyyy")</f>
        <v>2017</v>
      </c>
    </row>
    <row r="7595" spans="1:10" x14ac:dyDescent="0.25">
      <c r="A7595">
        <v>4150</v>
      </c>
      <c r="B7595" t="s">
        <v>13</v>
      </c>
      <c r="C7595" s="4">
        <v>42826.478194444448</v>
      </c>
      <c r="D7595" t="s">
        <v>6</v>
      </c>
      <c r="E7595" t="s">
        <v>34</v>
      </c>
      <c r="F7595" s="5">
        <v>42826</v>
      </c>
      <c r="G7595" s="1">
        <v>0.47819444444444442</v>
      </c>
      <c r="H7595" t="str">
        <f>TEXT(Bakery[[#This Row],[Date]],"dddd")</f>
        <v>Saturday</v>
      </c>
      <c r="I7595" t="str">
        <f>TEXT(Bakery[[#This Row],[Date]],"mmmm")</f>
        <v>April</v>
      </c>
      <c r="J7595" t="str">
        <f>TEXT(Bakery[[#This Row],[Date]],"yyyy")</f>
        <v>2017</v>
      </c>
    </row>
    <row r="7596" spans="1:10" x14ac:dyDescent="0.25">
      <c r="A7596">
        <v>4151</v>
      </c>
      <c r="B7596" t="s">
        <v>13</v>
      </c>
      <c r="C7596" s="4">
        <v>42826.485358796293</v>
      </c>
      <c r="D7596" t="s">
        <v>6</v>
      </c>
      <c r="E7596" t="s">
        <v>34</v>
      </c>
      <c r="F7596" s="5">
        <v>42826</v>
      </c>
      <c r="G7596" s="1">
        <v>0.48535879629629625</v>
      </c>
      <c r="H7596" t="str">
        <f>TEXT(Bakery[[#This Row],[Date]],"dddd")</f>
        <v>Saturday</v>
      </c>
      <c r="I7596" t="str">
        <f>TEXT(Bakery[[#This Row],[Date]],"mmmm")</f>
        <v>April</v>
      </c>
      <c r="J7596" t="str">
        <f>TEXT(Bakery[[#This Row],[Date]],"yyyy")</f>
        <v>2017</v>
      </c>
    </row>
    <row r="7597" spans="1:10" x14ac:dyDescent="0.25">
      <c r="A7597">
        <v>4152</v>
      </c>
      <c r="B7597" t="s">
        <v>13</v>
      </c>
      <c r="C7597" s="4">
        <v>42826.495856481481</v>
      </c>
      <c r="D7597" t="s">
        <v>6</v>
      </c>
      <c r="E7597" t="s">
        <v>34</v>
      </c>
      <c r="F7597" s="5">
        <v>42826</v>
      </c>
      <c r="G7597" s="1">
        <v>0.49585648148148148</v>
      </c>
      <c r="H7597" t="str">
        <f>TEXT(Bakery[[#This Row],[Date]],"dddd")</f>
        <v>Saturday</v>
      </c>
      <c r="I7597" t="str">
        <f>TEXT(Bakery[[#This Row],[Date]],"mmmm")</f>
        <v>April</v>
      </c>
      <c r="J7597" t="str">
        <f>TEXT(Bakery[[#This Row],[Date]],"yyyy")</f>
        <v>2017</v>
      </c>
    </row>
    <row r="7598" spans="1:10" x14ac:dyDescent="0.25">
      <c r="A7598">
        <v>4152</v>
      </c>
      <c r="B7598" t="s">
        <v>31</v>
      </c>
      <c r="C7598" s="4">
        <v>42826.495856481481</v>
      </c>
      <c r="D7598" t="s">
        <v>6</v>
      </c>
      <c r="E7598" t="s">
        <v>34</v>
      </c>
      <c r="F7598" s="5">
        <v>42826</v>
      </c>
      <c r="G7598" s="1">
        <v>0.49585648148148148</v>
      </c>
      <c r="H7598" t="str">
        <f>TEXT(Bakery[[#This Row],[Date]],"dddd")</f>
        <v>Saturday</v>
      </c>
      <c r="I7598" t="str">
        <f>TEXT(Bakery[[#This Row],[Date]],"mmmm")</f>
        <v>April</v>
      </c>
      <c r="J7598" t="str">
        <f>TEXT(Bakery[[#This Row],[Date]],"yyyy")</f>
        <v>2017</v>
      </c>
    </row>
    <row r="7599" spans="1:10" x14ac:dyDescent="0.25">
      <c r="A7599">
        <v>4153</v>
      </c>
      <c r="B7599" t="s">
        <v>13</v>
      </c>
      <c r="C7599" s="4">
        <v>42826.497418981482</v>
      </c>
      <c r="D7599" t="s">
        <v>6</v>
      </c>
      <c r="E7599" t="s">
        <v>34</v>
      </c>
      <c r="F7599" s="5">
        <v>42826</v>
      </c>
      <c r="G7599" s="1">
        <v>0.4974189814814815</v>
      </c>
      <c r="H7599" t="str">
        <f>TEXT(Bakery[[#This Row],[Date]],"dddd")</f>
        <v>Saturday</v>
      </c>
      <c r="I7599" t="str">
        <f>TEXT(Bakery[[#This Row],[Date]],"mmmm")</f>
        <v>April</v>
      </c>
      <c r="J7599" t="str">
        <f>TEXT(Bakery[[#This Row],[Date]],"yyyy")</f>
        <v>2017</v>
      </c>
    </row>
    <row r="7600" spans="1:10" x14ac:dyDescent="0.25">
      <c r="A7600">
        <v>4153</v>
      </c>
      <c r="B7600" t="s">
        <v>5</v>
      </c>
      <c r="C7600" s="4">
        <v>42826.497418981482</v>
      </c>
      <c r="D7600" t="s">
        <v>6</v>
      </c>
      <c r="E7600" t="s">
        <v>34</v>
      </c>
      <c r="F7600" s="5">
        <v>42826</v>
      </c>
      <c r="G7600" s="1">
        <v>0.4974189814814815</v>
      </c>
      <c r="H7600" t="str">
        <f>TEXT(Bakery[[#This Row],[Date]],"dddd")</f>
        <v>Saturday</v>
      </c>
      <c r="I7600" t="str">
        <f>TEXT(Bakery[[#This Row],[Date]],"mmmm")</f>
        <v>April</v>
      </c>
      <c r="J7600" t="str">
        <f>TEXT(Bakery[[#This Row],[Date]],"yyyy")</f>
        <v>2017</v>
      </c>
    </row>
    <row r="7601" spans="1:10" x14ac:dyDescent="0.25">
      <c r="A7601">
        <v>4154</v>
      </c>
      <c r="B7601" t="s">
        <v>5</v>
      </c>
      <c r="C7601" s="4">
        <v>42826.507650462961</v>
      </c>
      <c r="D7601" t="s">
        <v>23</v>
      </c>
      <c r="E7601" t="s">
        <v>34</v>
      </c>
      <c r="F7601" s="5">
        <v>42826</v>
      </c>
      <c r="G7601" s="1">
        <v>0.5076504629629629</v>
      </c>
      <c r="H7601" t="str">
        <f>TEXT(Bakery[[#This Row],[Date]],"dddd")</f>
        <v>Saturday</v>
      </c>
      <c r="I7601" t="str">
        <f>TEXT(Bakery[[#This Row],[Date]],"mmmm")</f>
        <v>April</v>
      </c>
      <c r="J7601" t="str">
        <f>TEXT(Bakery[[#This Row],[Date]],"yyyy")</f>
        <v>2017</v>
      </c>
    </row>
    <row r="7602" spans="1:10" x14ac:dyDescent="0.25">
      <c r="A7602">
        <v>4154</v>
      </c>
      <c r="B7602" t="s">
        <v>31</v>
      </c>
      <c r="C7602" s="4">
        <v>42826.507650462961</v>
      </c>
      <c r="D7602" t="s">
        <v>23</v>
      </c>
      <c r="E7602" t="s">
        <v>34</v>
      </c>
      <c r="F7602" s="5">
        <v>42826</v>
      </c>
      <c r="G7602" s="1">
        <v>0.5076504629629629</v>
      </c>
      <c r="H7602" t="str">
        <f>TEXT(Bakery[[#This Row],[Date]],"dddd")</f>
        <v>Saturday</v>
      </c>
      <c r="I7602" t="str">
        <f>TEXT(Bakery[[#This Row],[Date]],"mmmm")</f>
        <v>April</v>
      </c>
      <c r="J7602" t="str">
        <f>TEXT(Bakery[[#This Row],[Date]],"yyyy")</f>
        <v>2017</v>
      </c>
    </row>
    <row r="7603" spans="1:10" x14ac:dyDescent="0.25">
      <c r="A7603">
        <v>4155</v>
      </c>
      <c r="B7603" t="s">
        <v>74</v>
      </c>
      <c r="C7603" s="4">
        <v>42826.509479166663</v>
      </c>
      <c r="D7603" t="s">
        <v>23</v>
      </c>
      <c r="E7603" t="s">
        <v>34</v>
      </c>
      <c r="F7603" s="5">
        <v>42826</v>
      </c>
      <c r="G7603" s="1">
        <v>0.50947916666666659</v>
      </c>
      <c r="H7603" t="str">
        <f>TEXT(Bakery[[#This Row],[Date]],"dddd")</f>
        <v>Saturday</v>
      </c>
      <c r="I7603" t="str">
        <f>TEXT(Bakery[[#This Row],[Date]],"mmmm")</f>
        <v>April</v>
      </c>
      <c r="J7603" t="str">
        <f>TEXT(Bakery[[#This Row],[Date]],"yyyy")</f>
        <v>2017</v>
      </c>
    </row>
    <row r="7604" spans="1:10" x14ac:dyDescent="0.25">
      <c r="A7604">
        <v>4155</v>
      </c>
      <c r="B7604" t="s">
        <v>11</v>
      </c>
      <c r="C7604" s="4">
        <v>42826.509479166663</v>
      </c>
      <c r="D7604" t="s">
        <v>23</v>
      </c>
      <c r="E7604" t="s">
        <v>34</v>
      </c>
      <c r="F7604" s="5">
        <v>42826</v>
      </c>
      <c r="G7604" s="1">
        <v>0.50947916666666659</v>
      </c>
      <c r="H7604" t="str">
        <f>TEXT(Bakery[[#This Row],[Date]],"dddd")</f>
        <v>Saturday</v>
      </c>
      <c r="I7604" t="str">
        <f>TEXT(Bakery[[#This Row],[Date]],"mmmm")</f>
        <v>April</v>
      </c>
      <c r="J7604" t="str">
        <f>TEXT(Bakery[[#This Row],[Date]],"yyyy")</f>
        <v>2017</v>
      </c>
    </row>
    <row r="7605" spans="1:10" x14ac:dyDescent="0.25">
      <c r="A7605">
        <v>4155</v>
      </c>
      <c r="B7605" t="s">
        <v>16</v>
      </c>
      <c r="C7605" s="4">
        <v>42826.509479166663</v>
      </c>
      <c r="D7605" t="s">
        <v>23</v>
      </c>
      <c r="E7605" t="s">
        <v>34</v>
      </c>
      <c r="F7605" s="5">
        <v>42826</v>
      </c>
      <c r="G7605" s="1">
        <v>0.50947916666666659</v>
      </c>
      <c r="H7605" t="str">
        <f>TEXT(Bakery[[#This Row],[Date]],"dddd")</f>
        <v>Saturday</v>
      </c>
      <c r="I7605" t="str">
        <f>TEXT(Bakery[[#This Row],[Date]],"mmmm")</f>
        <v>April</v>
      </c>
      <c r="J7605" t="str">
        <f>TEXT(Bakery[[#This Row],[Date]],"yyyy")</f>
        <v>2017</v>
      </c>
    </row>
    <row r="7606" spans="1:10" x14ac:dyDescent="0.25">
      <c r="A7606">
        <v>4155</v>
      </c>
      <c r="B7606" t="s">
        <v>13</v>
      </c>
      <c r="C7606" s="4">
        <v>42826.509479166663</v>
      </c>
      <c r="D7606" t="s">
        <v>23</v>
      </c>
      <c r="E7606" t="s">
        <v>34</v>
      </c>
      <c r="F7606" s="5">
        <v>42826</v>
      </c>
      <c r="G7606" s="1">
        <v>0.50947916666666659</v>
      </c>
      <c r="H7606" t="str">
        <f>TEXT(Bakery[[#This Row],[Date]],"dddd")</f>
        <v>Saturday</v>
      </c>
      <c r="I7606" t="str">
        <f>TEXT(Bakery[[#This Row],[Date]],"mmmm")</f>
        <v>April</v>
      </c>
      <c r="J7606" t="str">
        <f>TEXT(Bakery[[#This Row],[Date]],"yyyy")</f>
        <v>2017</v>
      </c>
    </row>
    <row r="7607" spans="1:10" x14ac:dyDescent="0.25">
      <c r="A7607">
        <v>4156</v>
      </c>
      <c r="B7607" t="s">
        <v>35</v>
      </c>
      <c r="C7607" s="4">
        <v>42826.523368055554</v>
      </c>
      <c r="D7607" t="s">
        <v>23</v>
      </c>
      <c r="E7607" t="s">
        <v>34</v>
      </c>
      <c r="F7607" s="5">
        <v>42826</v>
      </c>
      <c r="G7607" s="1">
        <v>0.52336805555555554</v>
      </c>
      <c r="H7607" t="str">
        <f>TEXT(Bakery[[#This Row],[Date]],"dddd")</f>
        <v>Saturday</v>
      </c>
      <c r="I7607" t="str">
        <f>TEXT(Bakery[[#This Row],[Date]],"mmmm")</f>
        <v>April</v>
      </c>
      <c r="J7607" t="str">
        <f>TEXT(Bakery[[#This Row],[Date]],"yyyy")</f>
        <v>2017</v>
      </c>
    </row>
    <row r="7608" spans="1:10" x14ac:dyDescent="0.25">
      <c r="A7608">
        <v>4156</v>
      </c>
      <c r="B7608" t="s">
        <v>14</v>
      </c>
      <c r="C7608" s="4">
        <v>42826.523368055554</v>
      </c>
      <c r="D7608" t="s">
        <v>23</v>
      </c>
      <c r="E7608" t="s">
        <v>34</v>
      </c>
      <c r="F7608" s="5">
        <v>42826</v>
      </c>
      <c r="G7608" s="1">
        <v>0.52336805555555554</v>
      </c>
      <c r="H7608" t="str">
        <f>TEXT(Bakery[[#This Row],[Date]],"dddd")</f>
        <v>Saturday</v>
      </c>
      <c r="I7608" t="str">
        <f>TEXT(Bakery[[#This Row],[Date]],"mmmm")</f>
        <v>April</v>
      </c>
      <c r="J7608" t="str">
        <f>TEXT(Bakery[[#This Row],[Date]],"yyyy")</f>
        <v>2017</v>
      </c>
    </row>
    <row r="7609" spans="1:10" x14ac:dyDescent="0.25">
      <c r="A7609">
        <v>4156</v>
      </c>
      <c r="B7609" t="s">
        <v>31</v>
      </c>
      <c r="C7609" s="4">
        <v>42826.523368055554</v>
      </c>
      <c r="D7609" t="s">
        <v>23</v>
      </c>
      <c r="E7609" t="s">
        <v>34</v>
      </c>
      <c r="F7609" s="5">
        <v>42826</v>
      </c>
      <c r="G7609" s="1">
        <v>0.52336805555555554</v>
      </c>
      <c r="H7609" t="str">
        <f>TEXT(Bakery[[#This Row],[Date]],"dddd")</f>
        <v>Saturday</v>
      </c>
      <c r="I7609" t="str">
        <f>TEXT(Bakery[[#This Row],[Date]],"mmmm")</f>
        <v>April</v>
      </c>
      <c r="J7609" t="str">
        <f>TEXT(Bakery[[#This Row],[Date]],"yyyy")</f>
        <v>2017</v>
      </c>
    </row>
    <row r="7610" spans="1:10" x14ac:dyDescent="0.25">
      <c r="A7610">
        <v>4157</v>
      </c>
      <c r="B7610" t="s">
        <v>38</v>
      </c>
      <c r="C7610" s="4">
        <v>42826.542766203704</v>
      </c>
      <c r="D7610" t="s">
        <v>23</v>
      </c>
      <c r="E7610" t="s">
        <v>34</v>
      </c>
      <c r="F7610" s="5">
        <v>42826</v>
      </c>
      <c r="G7610" s="1">
        <v>0.54276620370370365</v>
      </c>
      <c r="H7610" t="str">
        <f>TEXT(Bakery[[#This Row],[Date]],"dddd")</f>
        <v>Saturday</v>
      </c>
      <c r="I7610" t="str">
        <f>TEXT(Bakery[[#This Row],[Date]],"mmmm")</f>
        <v>April</v>
      </c>
      <c r="J7610" t="str">
        <f>TEXT(Bakery[[#This Row],[Date]],"yyyy")</f>
        <v>2017</v>
      </c>
    </row>
    <row r="7611" spans="1:10" x14ac:dyDescent="0.25">
      <c r="A7611">
        <v>4157</v>
      </c>
      <c r="B7611" t="s">
        <v>13</v>
      </c>
      <c r="C7611" s="4">
        <v>42826.542766203704</v>
      </c>
      <c r="D7611" t="s">
        <v>23</v>
      </c>
      <c r="E7611" t="s">
        <v>34</v>
      </c>
      <c r="F7611" s="5">
        <v>42826</v>
      </c>
      <c r="G7611" s="1">
        <v>0.54276620370370365</v>
      </c>
      <c r="H7611" t="str">
        <f>TEXT(Bakery[[#This Row],[Date]],"dddd")</f>
        <v>Saturday</v>
      </c>
      <c r="I7611" t="str">
        <f>TEXT(Bakery[[#This Row],[Date]],"mmmm")</f>
        <v>April</v>
      </c>
      <c r="J7611" t="str">
        <f>TEXT(Bakery[[#This Row],[Date]],"yyyy")</f>
        <v>2017</v>
      </c>
    </row>
    <row r="7612" spans="1:10" x14ac:dyDescent="0.25">
      <c r="A7612">
        <v>4158</v>
      </c>
      <c r="B7612" t="s">
        <v>22</v>
      </c>
      <c r="C7612" s="4">
        <v>42826.545740740738</v>
      </c>
      <c r="D7612" t="s">
        <v>23</v>
      </c>
      <c r="E7612" t="s">
        <v>34</v>
      </c>
      <c r="F7612" s="5">
        <v>42826</v>
      </c>
      <c r="G7612" s="1">
        <v>0.54574074074074075</v>
      </c>
      <c r="H7612" t="str">
        <f>TEXT(Bakery[[#This Row],[Date]],"dddd")</f>
        <v>Saturday</v>
      </c>
      <c r="I7612" t="str">
        <f>TEXT(Bakery[[#This Row],[Date]],"mmmm")</f>
        <v>April</v>
      </c>
      <c r="J7612" t="str">
        <f>TEXT(Bakery[[#This Row],[Date]],"yyyy")</f>
        <v>2017</v>
      </c>
    </row>
    <row r="7613" spans="1:10" x14ac:dyDescent="0.25">
      <c r="A7613">
        <v>4159</v>
      </c>
      <c r="B7613" t="s">
        <v>13</v>
      </c>
      <c r="C7613" s="4">
        <v>42826.563842592594</v>
      </c>
      <c r="D7613" t="s">
        <v>23</v>
      </c>
      <c r="E7613" t="s">
        <v>34</v>
      </c>
      <c r="F7613" s="5">
        <v>42826</v>
      </c>
      <c r="G7613" s="1">
        <v>0.56384259259259262</v>
      </c>
      <c r="H7613" t="str">
        <f>TEXT(Bakery[[#This Row],[Date]],"dddd")</f>
        <v>Saturday</v>
      </c>
      <c r="I7613" t="str">
        <f>TEXT(Bakery[[#This Row],[Date]],"mmmm")</f>
        <v>April</v>
      </c>
      <c r="J7613" t="str">
        <f>TEXT(Bakery[[#This Row],[Date]],"yyyy")</f>
        <v>2017</v>
      </c>
    </row>
    <row r="7614" spans="1:10" x14ac:dyDescent="0.25">
      <c r="A7614">
        <v>4159</v>
      </c>
      <c r="B7614" t="s">
        <v>22</v>
      </c>
      <c r="C7614" s="4">
        <v>42826.563842592594</v>
      </c>
      <c r="D7614" t="s">
        <v>23</v>
      </c>
      <c r="E7614" t="s">
        <v>34</v>
      </c>
      <c r="F7614" s="5">
        <v>42826</v>
      </c>
      <c r="G7614" s="1">
        <v>0.56384259259259262</v>
      </c>
      <c r="H7614" t="str">
        <f>TEXT(Bakery[[#This Row],[Date]],"dddd")</f>
        <v>Saturday</v>
      </c>
      <c r="I7614" t="str">
        <f>TEXT(Bakery[[#This Row],[Date]],"mmmm")</f>
        <v>April</v>
      </c>
      <c r="J7614" t="str">
        <f>TEXT(Bakery[[#This Row],[Date]],"yyyy")</f>
        <v>2017</v>
      </c>
    </row>
    <row r="7615" spans="1:10" x14ac:dyDescent="0.25">
      <c r="A7615">
        <v>4159</v>
      </c>
      <c r="B7615" t="s">
        <v>16</v>
      </c>
      <c r="C7615" s="4">
        <v>42826.563842592594</v>
      </c>
      <c r="D7615" t="s">
        <v>23</v>
      </c>
      <c r="E7615" t="s">
        <v>34</v>
      </c>
      <c r="F7615" s="5">
        <v>42826</v>
      </c>
      <c r="G7615" s="1">
        <v>0.56384259259259262</v>
      </c>
      <c r="H7615" t="str">
        <f>TEXT(Bakery[[#This Row],[Date]],"dddd")</f>
        <v>Saturday</v>
      </c>
      <c r="I7615" t="str">
        <f>TEXT(Bakery[[#This Row],[Date]],"mmmm")</f>
        <v>April</v>
      </c>
      <c r="J7615" t="str">
        <f>TEXT(Bakery[[#This Row],[Date]],"yyyy")</f>
        <v>2017</v>
      </c>
    </row>
    <row r="7616" spans="1:10" x14ac:dyDescent="0.25">
      <c r="A7616">
        <v>4159</v>
      </c>
      <c r="B7616" t="s">
        <v>12</v>
      </c>
      <c r="C7616" s="4">
        <v>42826.563842592594</v>
      </c>
      <c r="D7616" t="s">
        <v>23</v>
      </c>
      <c r="E7616" t="s">
        <v>34</v>
      </c>
      <c r="F7616" s="5">
        <v>42826</v>
      </c>
      <c r="G7616" s="1">
        <v>0.56384259259259262</v>
      </c>
      <c r="H7616" t="str">
        <f>TEXT(Bakery[[#This Row],[Date]],"dddd")</f>
        <v>Saturday</v>
      </c>
      <c r="I7616" t="str">
        <f>TEXT(Bakery[[#This Row],[Date]],"mmmm")</f>
        <v>April</v>
      </c>
      <c r="J7616" t="str">
        <f>TEXT(Bakery[[#This Row],[Date]],"yyyy")</f>
        <v>2017</v>
      </c>
    </row>
    <row r="7617" spans="1:10" x14ac:dyDescent="0.25">
      <c r="A7617">
        <v>4159</v>
      </c>
      <c r="B7617" t="s">
        <v>38</v>
      </c>
      <c r="C7617" s="4">
        <v>42826.563842592594</v>
      </c>
      <c r="D7617" t="s">
        <v>23</v>
      </c>
      <c r="E7617" t="s">
        <v>34</v>
      </c>
      <c r="F7617" s="5">
        <v>42826</v>
      </c>
      <c r="G7617" s="1">
        <v>0.56384259259259262</v>
      </c>
      <c r="H7617" t="str">
        <f>TEXT(Bakery[[#This Row],[Date]],"dddd")</f>
        <v>Saturday</v>
      </c>
      <c r="I7617" t="str">
        <f>TEXT(Bakery[[#This Row],[Date]],"mmmm")</f>
        <v>April</v>
      </c>
      <c r="J7617" t="str">
        <f>TEXT(Bakery[[#This Row],[Date]],"yyyy")</f>
        <v>2017</v>
      </c>
    </row>
    <row r="7618" spans="1:10" x14ac:dyDescent="0.25">
      <c r="A7618">
        <v>4160</v>
      </c>
      <c r="B7618" t="s">
        <v>15</v>
      </c>
      <c r="C7618" s="4">
        <v>42826.57472222222</v>
      </c>
      <c r="D7618" t="s">
        <v>23</v>
      </c>
      <c r="E7618" t="s">
        <v>34</v>
      </c>
      <c r="F7618" s="5">
        <v>42826</v>
      </c>
      <c r="G7618" s="1">
        <v>0.57472222222222225</v>
      </c>
      <c r="H7618" t="str">
        <f>TEXT(Bakery[[#This Row],[Date]],"dddd")</f>
        <v>Saturday</v>
      </c>
      <c r="I7618" t="str">
        <f>TEXT(Bakery[[#This Row],[Date]],"mmmm")</f>
        <v>April</v>
      </c>
      <c r="J7618" t="str">
        <f>TEXT(Bakery[[#This Row],[Date]],"yyyy")</f>
        <v>2017</v>
      </c>
    </row>
    <row r="7619" spans="1:10" x14ac:dyDescent="0.25">
      <c r="A7619">
        <v>4161</v>
      </c>
      <c r="B7619" t="s">
        <v>14</v>
      </c>
      <c r="C7619" s="4">
        <v>42826.590995370374</v>
      </c>
      <c r="D7619" t="s">
        <v>23</v>
      </c>
      <c r="E7619" t="s">
        <v>34</v>
      </c>
      <c r="F7619" s="5">
        <v>42826</v>
      </c>
      <c r="G7619" s="1">
        <v>0.59099537037037042</v>
      </c>
      <c r="H7619" t="str">
        <f>TEXT(Bakery[[#This Row],[Date]],"dddd")</f>
        <v>Saturday</v>
      </c>
      <c r="I7619" t="str">
        <f>TEXT(Bakery[[#This Row],[Date]],"mmmm")</f>
        <v>April</v>
      </c>
      <c r="J7619" t="str">
        <f>TEXT(Bakery[[#This Row],[Date]],"yyyy")</f>
        <v>2017</v>
      </c>
    </row>
    <row r="7620" spans="1:10" x14ac:dyDescent="0.25">
      <c r="A7620">
        <v>4161</v>
      </c>
      <c r="B7620" t="s">
        <v>9</v>
      </c>
      <c r="C7620" s="4">
        <v>42826.590995370374</v>
      </c>
      <c r="D7620" t="s">
        <v>23</v>
      </c>
      <c r="E7620" t="s">
        <v>34</v>
      </c>
      <c r="F7620" s="5">
        <v>42826</v>
      </c>
      <c r="G7620" s="1">
        <v>0.59099537037037042</v>
      </c>
      <c r="H7620" t="str">
        <f>TEXT(Bakery[[#This Row],[Date]],"dddd")</f>
        <v>Saturday</v>
      </c>
      <c r="I7620" t="str">
        <f>TEXT(Bakery[[#This Row],[Date]],"mmmm")</f>
        <v>April</v>
      </c>
      <c r="J7620" t="str">
        <f>TEXT(Bakery[[#This Row],[Date]],"yyyy")</f>
        <v>2017</v>
      </c>
    </row>
    <row r="7621" spans="1:10" x14ac:dyDescent="0.25">
      <c r="A7621">
        <v>4161</v>
      </c>
      <c r="B7621" t="s">
        <v>13</v>
      </c>
      <c r="C7621" s="4">
        <v>42826.590995370374</v>
      </c>
      <c r="D7621" t="s">
        <v>23</v>
      </c>
      <c r="E7621" t="s">
        <v>34</v>
      </c>
      <c r="F7621" s="5">
        <v>42826</v>
      </c>
      <c r="G7621" s="1">
        <v>0.59099537037037042</v>
      </c>
      <c r="H7621" t="str">
        <f>TEXT(Bakery[[#This Row],[Date]],"dddd")</f>
        <v>Saturday</v>
      </c>
      <c r="I7621" t="str">
        <f>TEXT(Bakery[[#This Row],[Date]],"mmmm")</f>
        <v>April</v>
      </c>
      <c r="J7621" t="str">
        <f>TEXT(Bakery[[#This Row],[Date]],"yyyy")</f>
        <v>2017</v>
      </c>
    </row>
    <row r="7622" spans="1:10" x14ac:dyDescent="0.25">
      <c r="A7622">
        <v>4161</v>
      </c>
      <c r="B7622" t="s">
        <v>5</v>
      </c>
      <c r="C7622" s="4">
        <v>42826.590995370374</v>
      </c>
      <c r="D7622" t="s">
        <v>23</v>
      </c>
      <c r="E7622" t="s">
        <v>34</v>
      </c>
      <c r="F7622" s="5">
        <v>42826</v>
      </c>
      <c r="G7622" s="1">
        <v>0.59099537037037042</v>
      </c>
      <c r="H7622" t="str">
        <f>TEXT(Bakery[[#This Row],[Date]],"dddd")</f>
        <v>Saturday</v>
      </c>
      <c r="I7622" t="str">
        <f>TEXT(Bakery[[#This Row],[Date]],"mmmm")</f>
        <v>April</v>
      </c>
      <c r="J7622" t="str">
        <f>TEXT(Bakery[[#This Row],[Date]],"yyyy")</f>
        <v>2017</v>
      </c>
    </row>
    <row r="7623" spans="1:10" x14ac:dyDescent="0.25">
      <c r="A7623">
        <v>4162</v>
      </c>
      <c r="B7623" t="s">
        <v>20</v>
      </c>
      <c r="C7623" s="4">
        <v>42826.605358796296</v>
      </c>
      <c r="D7623" t="s">
        <v>23</v>
      </c>
      <c r="E7623" t="s">
        <v>34</v>
      </c>
      <c r="F7623" s="5">
        <v>42826</v>
      </c>
      <c r="G7623" s="1">
        <v>0.6053587962962963</v>
      </c>
      <c r="H7623" t="str">
        <f>TEXT(Bakery[[#This Row],[Date]],"dddd")</f>
        <v>Saturday</v>
      </c>
      <c r="I7623" t="str">
        <f>TEXT(Bakery[[#This Row],[Date]],"mmmm")</f>
        <v>April</v>
      </c>
      <c r="J7623" t="str">
        <f>TEXT(Bakery[[#This Row],[Date]],"yyyy")</f>
        <v>2017</v>
      </c>
    </row>
    <row r="7624" spans="1:10" x14ac:dyDescent="0.25">
      <c r="A7624">
        <v>4162</v>
      </c>
      <c r="B7624" t="s">
        <v>16</v>
      </c>
      <c r="C7624" s="4">
        <v>42826.605358796296</v>
      </c>
      <c r="D7624" t="s">
        <v>23</v>
      </c>
      <c r="E7624" t="s">
        <v>34</v>
      </c>
      <c r="F7624" s="5">
        <v>42826</v>
      </c>
      <c r="G7624" s="1">
        <v>0.6053587962962963</v>
      </c>
      <c r="H7624" t="str">
        <f>TEXT(Bakery[[#This Row],[Date]],"dddd")</f>
        <v>Saturday</v>
      </c>
      <c r="I7624" t="str">
        <f>TEXT(Bakery[[#This Row],[Date]],"mmmm")</f>
        <v>April</v>
      </c>
      <c r="J7624" t="str">
        <f>TEXT(Bakery[[#This Row],[Date]],"yyyy")</f>
        <v>2017</v>
      </c>
    </row>
    <row r="7625" spans="1:10" x14ac:dyDescent="0.25">
      <c r="A7625">
        <v>4163</v>
      </c>
      <c r="B7625" t="s">
        <v>5</v>
      </c>
      <c r="C7625" s="4">
        <v>42826.612638888888</v>
      </c>
      <c r="D7625" t="s">
        <v>23</v>
      </c>
      <c r="E7625" t="s">
        <v>34</v>
      </c>
      <c r="F7625" s="5">
        <v>42826</v>
      </c>
      <c r="G7625" s="1">
        <v>0.61263888888888884</v>
      </c>
      <c r="H7625" t="str">
        <f>TEXT(Bakery[[#This Row],[Date]],"dddd")</f>
        <v>Saturday</v>
      </c>
      <c r="I7625" t="str">
        <f>TEXT(Bakery[[#This Row],[Date]],"mmmm")</f>
        <v>April</v>
      </c>
      <c r="J7625" t="str">
        <f>TEXT(Bakery[[#This Row],[Date]],"yyyy")</f>
        <v>2017</v>
      </c>
    </row>
    <row r="7626" spans="1:10" x14ac:dyDescent="0.25">
      <c r="A7626">
        <v>4163</v>
      </c>
      <c r="B7626" t="s">
        <v>42</v>
      </c>
      <c r="C7626" s="4">
        <v>42826.612638888888</v>
      </c>
      <c r="D7626" t="s">
        <v>23</v>
      </c>
      <c r="E7626" t="s">
        <v>34</v>
      </c>
      <c r="F7626" s="5">
        <v>42826</v>
      </c>
      <c r="G7626" s="1">
        <v>0.61263888888888884</v>
      </c>
      <c r="H7626" t="str">
        <f>TEXT(Bakery[[#This Row],[Date]],"dddd")</f>
        <v>Saturday</v>
      </c>
      <c r="I7626" t="str">
        <f>TEXT(Bakery[[#This Row],[Date]],"mmmm")</f>
        <v>April</v>
      </c>
      <c r="J7626" t="str">
        <f>TEXT(Bakery[[#This Row],[Date]],"yyyy")</f>
        <v>2017</v>
      </c>
    </row>
    <row r="7627" spans="1:10" x14ac:dyDescent="0.25">
      <c r="A7627">
        <v>4164</v>
      </c>
      <c r="B7627" t="s">
        <v>13</v>
      </c>
      <c r="C7627" s="4">
        <v>42826.613287037035</v>
      </c>
      <c r="D7627" t="s">
        <v>23</v>
      </c>
      <c r="E7627" t="s">
        <v>34</v>
      </c>
      <c r="F7627" s="5">
        <v>42826</v>
      </c>
      <c r="G7627" s="1">
        <v>0.61328703703703702</v>
      </c>
      <c r="H7627" t="str">
        <f>TEXT(Bakery[[#This Row],[Date]],"dddd")</f>
        <v>Saturday</v>
      </c>
      <c r="I7627" t="str">
        <f>TEXT(Bakery[[#This Row],[Date]],"mmmm")</f>
        <v>April</v>
      </c>
      <c r="J7627" t="str">
        <f>TEXT(Bakery[[#This Row],[Date]],"yyyy")</f>
        <v>2017</v>
      </c>
    </row>
    <row r="7628" spans="1:10" x14ac:dyDescent="0.25">
      <c r="A7628">
        <v>4164</v>
      </c>
      <c r="B7628" t="s">
        <v>42</v>
      </c>
      <c r="C7628" s="4">
        <v>42826.613287037035</v>
      </c>
      <c r="D7628" t="s">
        <v>23</v>
      </c>
      <c r="E7628" t="s">
        <v>34</v>
      </c>
      <c r="F7628" s="5">
        <v>42826</v>
      </c>
      <c r="G7628" s="1">
        <v>0.61328703703703702</v>
      </c>
      <c r="H7628" t="str">
        <f>TEXT(Bakery[[#This Row],[Date]],"dddd")</f>
        <v>Saturday</v>
      </c>
      <c r="I7628" t="str">
        <f>TEXT(Bakery[[#This Row],[Date]],"mmmm")</f>
        <v>April</v>
      </c>
      <c r="J7628" t="str">
        <f>TEXT(Bakery[[#This Row],[Date]],"yyyy")</f>
        <v>2017</v>
      </c>
    </row>
    <row r="7629" spans="1:10" x14ac:dyDescent="0.25">
      <c r="A7629">
        <v>4165</v>
      </c>
      <c r="B7629" t="s">
        <v>13</v>
      </c>
      <c r="C7629" s="4">
        <v>42826.622685185182</v>
      </c>
      <c r="D7629" t="s">
        <v>23</v>
      </c>
      <c r="E7629" t="s">
        <v>34</v>
      </c>
      <c r="F7629" s="5">
        <v>42826</v>
      </c>
      <c r="G7629" s="1">
        <v>0.62268518518518523</v>
      </c>
      <c r="H7629" t="str">
        <f>TEXT(Bakery[[#This Row],[Date]],"dddd")</f>
        <v>Saturday</v>
      </c>
      <c r="I7629" t="str">
        <f>TEXT(Bakery[[#This Row],[Date]],"mmmm")</f>
        <v>April</v>
      </c>
      <c r="J7629" t="str">
        <f>TEXT(Bakery[[#This Row],[Date]],"yyyy")</f>
        <v>2017</v>
      </c>
    </row>
    <row r="7630" spans="1:10" x14ac:dyDescent="0.25">
      <c r="A7630">
        <v>4165</v>
      </c>
      <c r="B7630" t="s">
        <v>11</v>
      </c>
      <c r="C7630" s="4">
        <v>42826.622685185182</v>
      </c>
      <c r="D7630" t="s">
        <v>23</v>
      </c>
      <c r="E7630" t="s">
        <v>34</v>
      </c>
      <c r="F7630" s="5">
        <v>42826</v>
      </c>
      <c r="G7630" s="1">
        <v>0.62268518518518523</v>
      </c>
      <c r="H7630" t="str">
        <f>TEXT(Bakery[[#This Row],[Date]],"dddd")</f>
        <v>Saturday</v>
      </c>
      <c r="I7630" t="str">
        <f>TEXT(Bakery[[#This Row],[Date]],"mmmm")</f>
        <v>April</v>
      </c>
      <c r="J7630" t="str">
        <f>TEXT(Bakery[[#This Row],[Date]],"yyyy")</f>
        <v>2017</v>
      </c>
    </row>
    <row r="7631" spans="1:10" x14ac:dyDescent="0.25">
      <c r="A7631">
        <v>4166</v>
      </c>
      <c r="B7631" t="s">
        <v>13</v>
      </c>
      <c r="C7631" s="4">
        <v>42826.623391203706</v>
      </c>
      <c r="D7631" t="s">
        <v>23</v>
      </c>
      <c r="E7631" t="s">
        <v>34</v>
      </c>
      <c r="F7631" s="5">
        <v>42826</v>
      </c>
      <c r="G7631" s="1">
        <v>0.62339120370370371</v>
      </c>
      <c r="H7631" t="str">
        <f>TEXT(Bakery[[#This Row],[Date]],"dddd")</f>
        <v>Saturday</v>
      </c>
      <c r="I7631" t="str">
        <f>TEXT(Bakery[[#This Row],[Date]],"mmmm")</f>
        <v>April</v>
      </c>
      <c r="J7631" t="str">
        <f>TEXT(Bakery[[#This Row],[Date]],"yyyy")</f>
        <v>2017</v>
      </c>
    </row>
    <row r="7632" spans="1:10" x14ac:dyDescent="0.25">
      <c r="A7632">
        <v>4166</v>
      </c>
      <c r="B7632" t="s">
        <v>42</v>
      </c>
      <c r="C7632" s="4">
        <v>42826.623391203706</v>
      </c>
      <c r="D7632" t="s">
        <v>23</v>
      </c>
      <c r="E7632" t="s">
        <v>34</v>
      </c>
      <c r="F7632" s="5">
        <v>42826</v>
      </c>
      <c r="G7632" s="1">
        <v>0.62339120370370371</v>
      </c>
      <c r="H7632" t="str">
        <f>TEXT(Bakery[[#This Row],[Date]],"dddd")</f>
        <v>Saturday</v>
      </c>
      <c r="I7632" t="str">
        <f>TEXT(Bakery[[#This Row],[Date]],"mmmm")</f>
        <v>April</v>
      </c>
      <c r="J7632" t="str">
        <f>TEXT(Bakery[[#This Row],[Date]],"yyyy")</f>
        <v>2017</v>
      </c>
    </row>
    <row r="7633" spans="1:10" x14ac:dyDescent="0.25">
      <c r="A7633">
        <v>4167</v>
      </c>
      <c r="B7633" t="s">
        <v>5</v>
      </c>
      <c r="C7633" s="4">
        <v>42826.644490740742</v>
      </c>
      <c r="D7633" t="s">
        <v>23</v>
      </c>
      <c r="E7633" t="s">
        <v>34</v>
      </c>
      <c r="F7633" s="5">
        <v>42826</v>
      </c>
      <c r="G7633" s="1">
        <v>0.64449074074074075</v>
      </c>
      <c r="H7633" t="str">
        <f>TEXT(Bakery[[#This Row],[Date]],"dddd")</f>
        <v>Saturday</v>
      </c>
      <c r="I7633" t="str">
        <f>TEXT(Bakery[[#This Row],[Date]],"mmmm")</f>
        <v>April</v>
      </c>
      <c r="J7633" t="str">
        <f>TEXT(Bakery[[#This Row],[Date]],"yyyy")</f>
        <v>2017</v>
      </c>
    </row>
    <row r="7634" spans="1:10" x14ac:dyDescent="0.25">
      <c r="A7634">
        <v>4167</v>
      </c>
      <c r="B7634" t="s">
        <v>11</v>
      </c>
      <c r="C7634" s="4">
        <v>42826.644490740742</v>
      </c>
      <c r="D7634" t="s">
        <v>23</v>
      </c>
      <c r="E7634" t="s">
        <v>34</v>
      </c>
      <c r="F7634" s="5">
        <v>42826</v>
      </c>
      <c r="G7634" s="1">
        <v>0.64449074074074075</v>
      </c>
      <c r="H7634" t="str">
        <f>TEXT(Bakery[[#This Row],[Date]],"dddd")</f>
        <v>Saturday</v>
      </c>
      <c r="I7634" t="str">
        <f>TEXT(Bakery[[#This Row],[Date]],"mmmm")</f>
        <v>April</v>
      </c>
      <c r="J7634" t="str">
        <f>TEXT(Bakery[[#This Row],[Date]],"yyyy")</f>
        <v>2017</v>
      </c>
    </row>
    <row r="7635" spans="1:10" x14ac:dyDescent="0.25">
      <c r="A7635">
        <v>4168</v>
      </c>
      <c r="B7635" t="s">
        <v>9</v>
      </c>
      <c r="C7635" s="4">
        <v>42826.644965277781</v>
      </c>
      <c r="D7635" t="s">
        <v>23</v>
      </c>
      <c r="E7635" t="s">
        <v>34</v>
      </c>
      <c r="F7635" s="5">
        <v>42826</v>
      </c>
      <c r="G7635" s="1">
        <v>0.64496527777777779</v>
      </c>
      <c r="H7635" t="str">
        <f>TEXT(Bakery[[#This Row],[Date]],"dddd")</f>
        <v>Saturday</v>
      </c>
      <c r="I7635" t="str">
        <f>TEXT(Bakery[[#This Row],[Date]],"mmmm")</f>
        <v>April</v>
      </c>
      <c r="J7635" t="str">
        <f>TEXT(Bakery[[#This Row],[Date]],"yyyy")</f>
        <v>2017</v>
      </c>
    </row>
    <row r="7636" spans="1:10" x14ac:dyDescent="0.25">
      <c r="A7636">
        <v>4169</v>
      </c>
      <c r="B7636" t="s">
        <v>9</v>
      </c>
      <c r="C7636" s="4">
        <v>42826.655601851853</v>
      </c>
      <c r="D7636" t="s">
        <v>23</v>
      </c>
      <c r="E7636" t="s">
        <v>34</v>
      </c>
      <c r="F7636" s="5">
        <v>42826</v>
      </c>
      <c r="G7636" s="1">
        <v>0.65560185185185182</v>
      </c>
      <c r="H7636" t="str">
        <f>TEXT(Bakery[[#This Row],[Date]],"dddd")</f>
        <v>Saturday</v>
      </c>
      <c r="I7636" t="str">
        <f>TEXT(Bakery[[#This Row],[Date]],"mmmm")</f>
        <v>April</v>
      </c>
      <c r="J7636" t="str">
        <f>TEXT(Bakery[[#This Row],[Date]],"yyyy")</f>
        <v>2017</v>
      </c>
    </row>
    <row r="7637" spans="1:10" x14ac:dyDescent="0.25">
      <c r="A7637">
        <v>4169</v>
      </c>
      <c r="B7637" t="s">
        <v>13</v>
      </c>
      <c r="C7637" s="4">
        <v>42826.655601851853</v>
      </c>
      <c r="D7637" t="s">
        <v>23</v>
      </c>
      <c r="E7637" t="s">
        <v>34</v>
      </c>
      <c r="F7637" s="5">
        <v>42826</v>
      </c>
      <c r="G7637" s="1">
        <v>0.65560185185185182</v>
      </c>
      <c r="H7637" t="str">
        <f>TEXT(Bakery[[#This Row],[Date]],"dddd")</f>
        <v>Saturday</v>
      </c>
      <c r="I7637" t="str">
        <f>TEXT(Bakery[[#This Row],[Date]],"mmmm")</f>
        <v>April</v>
      </c>
      <c r="J7637" t="str">
        <f>TEXT(Bakery[[#This Row],[Date]],"yyyy")</f>
        <v>2017</v>
      </c>
    </row>
    <row r="7638" spans="1:10" x14ac:dyDescent="0.25">
      <c r="A7638">
        <v>4169</v>
      </c>
      <c r="B7638" t="s">
        <v>14</v>
      </c>
      <c r="C7638" s="4">
        <v>42826.655601851853</v>
      </c>
      <c r="D7638" t="s">
        <v>23</v>
      </c>
      <c r="E7638" t="s">
        <v>34</v>
      </c>
      <c r="F7638" s="5">
        <v>42826</v>
      </c>
      <c r="G7638" s="1">
        <v>0.65560185185185182</v>
      </c>
      <c r="H7638" t="str">
        <f>TEXT(Bakery[[#This Row],[Date]],"dddd")</f>
        <v>Saturday</v>
      </c>
      <c r="I7638" t="str">
        <f>TEXT(Bakery[[#This Row],[Date]],"mmmm")</f>
        <v>April</v>
      </c>
      <c r="J7638" t="str">
        <f>TEXT(Bakery[[#This Row],[Date]],"yyyy")</f>
        <v>2017</v>
      </c>
    </row>
    <row r="7639" spans="1:10" x14ac:dyDescent="0.25">
      <c r="A7639">
        <v>4170</v>
      </c>
      <c r="B7639" t="s">
        <v>5</v>
      </c>
      <c r="C7639" s="4">
        <v>42826.664039351854</v>
      </c>
      <c r="D7639" t="s">
        <v>23</v>
      </c>
      <c r="E7639" t="s">
        <v>34</v>
      </c>
      <c r="F7639" s="5">
        <v>42826</v>
      </c>
      <c r="G7639" s="1">
        <v>0.66403935185185181</v>
      </c>
      <c r="H7639" t="str">
        <f>TEXT(Bakery[[#This Row],[Date]],"dddd")</f>
        <v>Saturday</v>
      </c>
      <c r="I7639" t="str">
        <f>TEXT(Bakery[[#This Row],[Date]],"mmmm")</f>
        <v>April</v>
      </c>
      <c r="J7639" t="str">
        <f>TEXT(Bakery[[#This Row],[Date]],"yyyy")</f>
        <v>2017</v>
      </c>
    </row>
    <row r="7640" spans="1:10" x14ac:dyDescent="0.25">
      <c r="A7640">
        <v>4170</v>
      </c>
      <c r="B7640" t="s">
        <v>42</v>
      </c>
      <c r="C7640" s="4">
        <v>42826.664039351854</v>
      </c>
      <c r="D7640" t="s">
        <v>23</v>
      </c>
      <c r="E7640" t="s">
        <v>34</v>
      </c>
      <c r="F7640" s="5">
        <v>42826</v>
      </c>
      <c r="G7640" s="1">
        <v>0.66403935185185181</v>
      </c>
      <c r="H7640" t="str">
        <f>TEXT(Bakery[[#This Row],[Date]],"dddd")</f>
        <v>Saturday</v>
      </c>
      <c r="I7640" t="str">
        <f>TEXT(Bakery[[#This Row],[Date]],"mmmm")</f>
        <v>April</v>
      </c>
      <c r="J7640" t="str">
        <f>TEXT(Bakery[[#This Row],[Date]],"yyyy")</f>
        <v>2017</v>
      </c>
    </row>
    <row r="7641" spans="1:10" x14ac:dyDescent="0.25">
      <c r="A7641">
        <v>4171</v>
      </c>
      <c r="B7641" t="s">
        <v>13</v>
      </c>
      <c r="C7641" s="4">
        <v>42826.691504629627</v>
      </c>
      <c r="D7641" t="s">
        <v>23</v>
      </c>
      <c r="E7641" t="s">
        <v>34</v>
      </c>
      <c r="F7641" s="5">
        <v>42826</v>
      </c>
      <c r="G7641" s="1">
        <v>0.69150462962962955</v>
      </c>
      <c r="H7641" t="str">
        <f>TEXT(Bakery[[#This Row],[Date]],"dddd")</f>
        <v>Saturday</v>
      </c>
      <c r="I7641" t="str">
        <f>TEXT(Bakery[[#This Row],[Date]],"mmmm")</f>
        <v>April</v>
      </c>
      <c r="J7641" t="str">
        <f>TEXT(Bakery[[#This Row],[Date]],"yyyy")</f>
        <v>2017</v>
      </c>
    </row>
    <row r="7642" spans="1:10" x14ac:dyDescent="0.25">
      <c r="A7642">
        <v>4171</v>
      </c>
      <c r="B7642" t="s">
        <v>31</v>
      </c>
      <c r="C7642" s="4">
        <v>42826.691504629627</v>
      </c>
      <c r="D7642" t="s">
        <v>23</v>
      </c>
      <c r="E7642" t="s">
        <v>34</v>
      </c>
      <c r="F7642" s="5">
        <v>42826</v>
      </c>
      <c r="G7642" s="1">
        <v>0.69150462962962955</v>
      </c>
      <c r="H7642" t="str">
        <f>TEXT(Bakery[[#This Row],[Date]],"dddd")</f>
        <v>Saturday</v>
      </c>
      <c r="I7642" t="str">
        <f>TEXT(Bakery[[#This Row],[Date]],"mmmm")</f>
        <v>April</v>
      </c>
      <c r="J7642" t="str">
        <f>TEXT(Bakery[[#This Row],[Date]],"yyyy")</f>
        <v>2017</v>
      </c>
    </row>
    <row r="7643" spans="1:10" x14ac:dyDescent="0.25">
      <c r="A7643">
        <v>4172</v>
      </c>
      <c r="B7643" t="s">
        <v>42</v>
      </c>
      <c r="C7643" s="4">
        <v>42826.692199074074</v>
      </c>
      <c r="D7643" t="s">
        <v>23</v>
      </c>
      <c r="E7643" t="s">
        <v>34</v>
      </c>
      <c r="F7643" s="5">
        <v>42826</v>
      </c>
      <c r="G7643" s="1">
        <v>0.69219907407407411</v>
      </c>
      <c r="H7643" t="str">
        <f>TEXT(Bakery[[#This Row],[Date]],"dddd")</f>
        <v>Saturday</v>
      </c>
      <c r="I7643" t="str">
        <f>TEXT(Bakery[[#This Row],[Date]],"mmmm")</f>
        <v>April</v>
      </c>
      <c r="J7643" t="str">
        <f>TEXT(Bakery[[#This Row],[Date]],"yyyy")</f>
        <v>2017</v>
      </c>
    </row>
    <row r="7644" spans="1:10" x14ac:dyDescent="0.25">
      <c r="A7644">
        <v>4172</v>
      </c>
      <c r="B7644" t="s">
        <v>16</v>
      </c>
      <c r="C7644" s="4">
        <v>42826.692199074074</v>
      </c>
      <c r="D7644" t="s">
        <v>23</v>
      </c>
      <c r="E7644" t="s">
        <v>34</v>
      </c>
      <c r="F7644" s="5">
        <v>42826</v>
      </c>
      <c r="G7644" s="1">
        <v>0.69219907407407411</v>
      </c>
      <c r="H7644" t="str">
        <f>TEXT(Bakery[[#This Row],[Date]],"dddd")</f>
        <v>Saturday</v>
      </c>
      <c r="I7644" t="str">
        <f>TEXT(Bakery[[#This Row],[Date]],"mmmm")</f>
        <v>April</v>
      </c>
      <c r="J7644" t="str">
        <f>TEXT(Bakery[[#This Row],[Date]],"yyyy")</f>
        <v>2017</v>
      </c>
    </row>
    <row r="7645" spans="1:10" x14ac:dyDescent="0.25">
      <c r="A7645">
        <v>4172</v>
      </c>
      <c r="B7645" t="s">
        <v>13</v>
      </c>
      <c r="C7645" s="4">
        <v>42826.692199074074</v>
      </c>
      <c r="D7645" t="s">
        <v>23</v>
      </c>
      <c r="E7645" t="s">
        <v>34</v>
      </c>
      <c r="F7645" s="5">
        <v>42826</v>
      </c>
      <c r="G7645" s="1">
        <v>0.69219907407407411</v>
      </c>
      <c r="H7645" t="str">
        <f>TEXT(Bakery[[#This Row],[Date]],"dddd")</f>
        <v>Saturday</v>
      </c>
      <c r="I7645" t="str">
        <f>TEXT(Bakery[[#This Row],[Date]],"mmmm")</f>
        <v>April</v>
      </c>
      <c r="J7645" t="str">
        <f>TEXT(Bakery[[#This Row],[Date]],"yyyy")</f>
        <v>2017</v>
      </c>
    </row>
    <row r="7646" spans="1:10" x14ac:dyDescent="0.25">
      <c r="A7646">
        <v>4173</v>
      </c>
      <c r="B7646" t="s">
        <v>13</v>
      </c>
      <c r="C7646" s="4">
        <v>42826.694201388891</v>
      </c>
      <c r="D7646" t="s">
        <v>23</v>
      </c>
      <c r="E7646" t="s">
        <v>34</v>
      </c>
      <c r="F7646" s="5">
        <v>42826</v>
      </c>
      <c r="G7646" s="1">
        <v>0.69420138888888883</v>
      </c>
      <c r="H7646" t="str">
        <f>TEXT(Bakery[[#This Row],[Date]],"dddd")</f>
        <v>Saturday</v>
      </c>
      <c r="I7646" t="str">
        <f>TEXT(Bakery[[#This Row],[Date]],"mmmm")</f>
        <v>April</v>
      </c>
      <c r="J7646" t="str">
        <f>TEXT(Bakery[[#This Row],[Date]],"yyyy")</f>
        <v>2017</v>
      </c>
    </row>
    <row r="7647" spans="1:10" x14ac:dyDescent="0.25">
      <c r="A7647">
        <v>4174</v>
      </c>
      <c r="B7647" t="s">
        <v>20</v>
      </c>
      <c r="C7647" s="4">
        <v>42826.710775462961</v>
      </c>
      <c r="D7647" t="s">
        <v>39</v>
      </c>
      <c r="E7647" t="s">
        <v>34</v>
      </c>
      <c r="F7647" s="5">
        <v>42826</v>
      </c>
      <c r="G7647" s="1">
        <v>0.71077546296296301</v>
      </c>
      <c r="H7647" t="str">
        <f>TEXT(Bakery[[#This Row],[Date]],"dddd")</f>
        <v>Saturday</v>
      </c>
      <c r="I7647" t="str">
        <f>TEXT(Bakery[[#This Row],[Date]],"mmmm")</f>
        <v>April</v>
      </c>
      <c r="J7647" t="str">
        <f>TEXT(Bakery[[#This Row],[Date]],"yyyy")</f>
        <v>2017</v>
      </c>
    </row>
    <row r="7648" spans="1:10" x14ac:dyDescent="0.25">
      <c r="A7648">
        <v>4175</v>
      </c>
      <c r="B7648" t="s">
        <v>5</v>
      </c>
      <c r="C7648" s="4">
        <v>42826.715821759259</v>
      </c>
      <c r="D7648" t="s">
        <v>39</v>
      </c>
      <c r="E7648" t="s">
        <v>34</v>
      </c>
      <c r="F7648" s="5">
        <v>42826</v>
      </c>
      <c r="G7648" s="1">
        <v>0.71582175925925917</v>
      </c>
      <c r="H7648" t="str">
        <f>TEXT(Bakery[[#This Row],[Date]],"dddd")</f>
        <v>Saturday</v>
      </c>
      <c r="I7648" t="str">
        <f>TEXT(Bakery[[#This Row],[Date]],"mmmm")</f>
        <v>April</v>
      </c>
      <c r="J7648" t="str">
        <f>TEXT(Bakery[[#This Row],[Date]],"yyyy")</f>
        <v>2017</v>
      </c>
    </row>
    <row r="7649" spans="1:10" x14ac:dyDescent="0.25">
      <c r="A7649">
        <v>4176</v>
      </c>
      <c r="B7649" t="s">
        <v>5</v>
      </c>
      <c r="C7649" s="4">
        <v>42826.718518518515</v>
      </c>
      <c r="D7649" t="s">
        <v>39</v>
      </c>
      <c r="E7649" t="s">
        <v>34</v>
      </c>
      <c r="F7649" s="5">
        <v>42826</v>
      </c>
      <c r="G7649" s="1">
        <v>0.71851851851851845</v>
      </c>
      <c r="H7649" t="str">
        <f>TEXT(Bakery[[#This Row],[Date]],"dddd")</f>
        <v>Saturday</v>
      </c>
      <c r="I7649" t="str">
        <f>TEXT(Bakery[[#This Row],[Date]],"mmmm")</f>
        <v>April</v>
      </c>
      <c r="J7649" t="str">
        <f>TEXT(Bakery[[#This Row],[Date]],"yyyy")</f>
        <v>2017</v>
      </c>
    </row>
    <row r="7650" spans="1:10" x14ac:dyDescent="0.25">
      <c r="A7650">
        <v>4177</v>
      </c>
      <c r="B7650" t="s">
        <v>13</v>
      </c>
      <c r="C7650" s="4">
        <v>42856.339236111111</v>
      </c>
      <c r="D7650" t="s">
        <v>6</v>
      </c>
      <c r="E7650" t="s">
        <v>34</v>
      </c>
      <c r="F7650" s="5">
        <v>42856</v>
      </c>
      <c r="G7650" s="1">
        <v>0.33923611111111113</v>
      </c>
      <c r="H7650" t="str">
        <f>TEXT(Bakery[[#This Row],[Date]],"dddd")</f>
        <v>Monday</v>
      </c>
      <c r="I7650" t="str">
        <f>TEXT(Bakery[[#This Row],[Date]],"mmmm")</f>
        <v>May</v>
      </c>
      <c r="J7650" t="str">
        <f>TEXT(Bakery[[#This Row],[Date]],"yyyy")</f>
        <v>2017</v>
      </c>
    </row>
    <row r="7651" spans="1:10" x14ac:dyDescent="0.25">
      <c r="A7651">
        <v>4178</v>
      </c>
      <c r="B7651" t="s">
        <v>13</v>
      </c>
      <c r="C7651" s="4">
        <v>42856.347407407404</v>
      </c>
      <c r="D7651" t="s">
        <v>6</v>
      </c>
      <c r="E7651" t="s">
        <v>34</v>
      </c>
      <c r="F7651" s="5">
        <v>42856</v>
      </c>
      <c r="G7651" s="1">
        <v>0.34740740740740739</v>
      </c>
      <c r="H7651" t="str">
        <f>TEXT(Bakery[[#This Row],[Date]],"dddd")</f>
        <v>Monday</v>
      </c>
      <c r="I7651" t="str">
        <f>TEXT(Bakery[[#This Row],[Date]],"mmmm")</f>
        <v>May</v>
      </c>
      <c r="J7651" t="str">
        <f>TEXT(Bakery[[#This Row],[Date]],"yyyy")</f>
        <v>2017</v>
      </c>
    </row>
    <row r="7652" spans="1:10" x14ac:dyDescent="0.25">
      <c r="A7652">
        <v>4179</v>
      </c>
      <c r="B7652" t="s">
        <v>13</v>
      </c>
      <c r="C7652" s="4">
        <v>42856.356400462966</v>
      </c>
      <c r="D7652" t="s">
        <v>6</v>
      </c>
      <c r="E7652" t="s">
        <v>34</v>
      </c>
      <c r="F7652" s="5">
        <v>42856</v>
      </c>
      <c r="G7652" s="1">
        <v>0.35640046296296296</v>
      </c>
      <c r="H7652" t="str">
        <f>TEXT(Bakery[[#This Row],[Date]],"dddd")</f>
        <v>Monday</v>
      </c>
      <c r="I7652" t="str">
        <f>TEXT(Bakery[[#This Row],[Date]],"mmmm")</f>
        <v>May</v>
      </c>
      <c r="J7652" t="str">
        <f>TEXT(Bakery[[#This Row],[Date]],"yyyy")</f>
        <v>2017</v>
      </c>
    </row>
    <row r="7653" spans="1:10" x14ac:dyDescent="0.25">
      <c r="A7653">
        <v>4180</v>
      </c>
      <c r="B7653" t="s">
        <v>16</v>
      </c>
      <c r="C7653" s="4">
        <v>42856.366886574076</v>
      </c>
      <c r="D7653" t="s">
        <v>6</v>
      </c>
      <c r="E7653" t="s">
        <v>34</v>
      </c>
      <c r="F7653" s="5">
        <v>42856</v>
      </c>
      <c r="G7653" s="1">
        <v>0.3668865740740741</v>
      </c>
      <c r="H7653" t="str">
        <f>TEXT(Bakery[[#This Row],[Date]],"dddd")</f>
        <v>Monday</v>
      </c>
      <c r="I7653" t="str">
        <f>TEXT(Bakery[[#This Row],[Date]],"mmmm")</f>
        <v>May</v>
      </c>
      <c r="J7653" t="str">
        <f>TEXT(Bakery[[#This Row],[Date]],"yyyy")</f>
        <v>2017</v>
      </c>
    </row>
    <row r="7654" spans="1:10" x14ac:dyDescent="0.25">
      <c r="A7654">
        <v>4180</v>
      </c>
      <c r="B7654" t="s">
        <v>69</v>
      </c>
      <c r="C7654" s="4">
        <v>42856.366886574076</v>
      </c>
      <c r="D7654" t="s">
        <v>6</v>
      </c>
      <c r="E7654" t="s">
        <v>34</v>
      </c>
      <c r="F7654" s="5">
        <v>42856</v>
      </c>
      <c r="G7654" s="1">
        <v>0.3668865740740741</v>
      </c>
      <c r="H7654" t="str">
        <f>TEXT(Bakery[[#This Row],[Date]],"dddd")</f>
        <v>Monday</v>
      </c>
      <c r="I7654" t="str">
        <f>TEXT(Bakery[[#This Row],[Date]],"mmmm")</f>
        <v>May</v>
      </c>
      <c r="J7654" t="str">
        <f>TEXT(Bakery[[#This Row],[Date]],"yyyy")</f>
        <v>2017</v>
      </c>
    </row>
    <row r="7655" spans="1:10" x14ac:dyDescent="0.25">
      <c r="A7655">
        <v>4181</v>
      </c>
      <c r="B7655" t="s">
        <v>5</v>
      </c>
      <c r="C7655" s="4">
        <v>42856.373148148145</v>
      </c>
      <c r="D7655" t="s">
        <v>6</v>
      </c>
      <c r="E7655" t="s">
        <v>34</v>
      </c>
      <c r="F7655" s="5">
        <v>42856</v>
      </c>
      <c r="G7655" s="1">
        <v>0.37314814814814817</v>
      </c>
      <c r="H7655" t="str">
        <f>TEXT(Bakery[[#This Row],[Date]],"dddd")</f>
        <v>Monday</v>
      </c>
      <c r="I7655" t="str">
        <f>TEXT(Bakery[[#This Row],[Date]],"mmmm")</f>
        <v>May</v>
      </c>
      <c r="J7655" t="str">
        <f>TEXT(Bakery[[#This Row],[Date]],"yyyy")</f>
        <v>2017</v>
      </c>
    </row>
    <row r="7656" spans="1:10" x14ac:dyDescent="0.25">
      <c r="A7656">
        <v>4181</v>
      </c>
      <c r="B7656" t="s">
        <v>15</v>
      </c>
      <c r="C7656" s="4">
        <v>42856.373148148145</v>
      </c>
      <c r="D7656" t="s">
        <v>6</v>
      </c>
      <c r="E7656" t="s">
        <v>34</v>
      </c>
      <c r="F7656" s="5">
        <v>42856</v>
      </c>
      <c r="G7656" s="1">
        <v>0.37314814814814817</v>
      </c>
      <c r="H7656" t="str">
        <f>TEXT(Bakery[[#This Row],[Date]],"dddd")</f>
        <v>Monday</v>
      </c>
      <c r="I7656" t="str">
        <f>TEXT(Bakery[[#This Row],[Date]],"mmmm")</f>
        <v>May</v>
      </c>
      <c r="J7656" t="str">
        <f>TEXT(Bakery[[#This Row],[Date]],"yyyy")</f>
        <v>2017</v>
      </c>
    </row>
    <row r="7657" spans="1:10" x14ac:dyDescent="0.25">
      <c r="A7657">
        <v>4182</v>
      </c>
      <c r="B7657" t="s">
        <v>5</v>
      </c>
      <c r="C7657" s="4">
        <v>42856.379479166666</v>
      </c>
      <c r="D7657" t="s">
        <v>6</v>
      </c>
      <c r="E7657" t="s">
        <v>34</v>
      </c>
      <c r="F7657" s="5">
        <v>42856</v>
      </c>
      <c r="G7657" s="1">
        <v>0.37947916666666665</v>
      </c>
      <c r="H7657" t="str">
        <f>TEXT(Bakery[[#This Row],[Date]],"dddd")</f>
        <v>Monday</v>
      </c>
      <c r="I7657" t="str">
        <f>TEXT(Bakery[[#This Row],[Date]],"mmmm")</f>
        <v>May</v>
      </c>
      <c r="J7657" t="str">
        <f>TEXT(Bakery[[#This Row],[Date]],"yyyy")</f>
        <v>2017</v>
      </c>
    </row>
    <row r="7658" spans="1:10" x14ac:dyDescent="0.25">
      <c r="A7658">
        <v>4182</v>
      </c>
      <c r="B7658" t="s">
        <v>69</v>
      </c>
      <c r="C7658" s="4">
        <v>42856.379479166666</v>
      </c>
      <c r="D7658" t="s">
        <v>6</v>
      </c>
      <c r="E7658" t="s">
        <v>34</v>
      </c>
      <c r="F7658" s="5">
        <v>42856</v>
      </c>
      <c r="G7658" s="1">
        <v>0.37947916666666665</v>
      </c>
      <c r="H7658" t="str">
        <f>TEXT(Bakery[[#This Row],[Date]],"dddd")</f>
        <v>Monday</v>
      </c>
      <c r="I7658" t="str">
        <f>TEXT(Bakery[[#This Row],[Date]],"mmmm")</f>
        <v>May</v>
      </c>
      <c r="J7658" t="str">
        <f>TEXT(Bakery[[#This Row],[Date]],"yyyy")</f>
        <v>2017</v>
      </c>
    </row>
    <row r="7659" spans="1:10" x14ac:dyDescent="0.25">
      <c r="A7659">
        <v>4183</v>
      </c>
      <c r="B7659" t="s">
        <v>5</v>
      </c>
      <c r="C7659" s="4">
        <v>42856.382523148146</v>
      </c>
      <c r="D7659" t="s">
        <v>6</v>
      </c>
      <c r="E7659" t="s">
        <v>34</v>
      </c>
      <c r="F7659" s="5">
        <v>42856</v>
      </c>
      <c r="G7659" s="1">
        <v>0.38252314814814814</v>
      </c>
      <c r="H7659" t="str">
        <f>TEXT(Bakery[[#This Row],[Date]],"dddd")</f>
        <v>Monday</v>
      </c>
      <c r="I7659" t="str">
        <f>TEXT(Bakery[[#This Row],[Date]],"mmmm")</f>
        <v>May</v>
      </c>
      <c r="J7659" t="str">
        <f>TEXT(Bakery[[#This Row],[Date]],"yyyy")</f>
        <v>2017</v>
      </c>
    </row>
    <row r="7660" spans="1:10" x14ac:dyDescent="0.25">
      <c r="A7660">
        <v>4183</v>
      </c>
      <c r="B7660" t="s">
        <v>13</v>
      </c>
      <c r="C7660" s="4">
        <v>42856.382523148146</v>
      </c>
      <c r="D7660" t="s">
        <v>6</v>
      </c>
      <c r="E7660" t="s">
        <v>34</v>
      </c>
      <c r="F7660" s="5">
        <v>42856</v>
      </c>
      <c r="G7660" s="1">
        <v>0.38252314814814814</v>
      </c>
      <c r="H7660" t="str">
        <f>TEXT(Bakery[[#This Row],[Date]],"dddd")</f>
        <v>Monday</v>
      </c>
      <c r="I7660" t="str">
        <f>TEXT(Bakery[[#This Row],[Date]],"mmmm")</f>
        <v>May</v>
      </c>
      <c r="J7660" t="str">
        <f>TEXT(Bakery[[#This Row],[Date]],"yyyy")</f>
        <v>2017</v>
      </c>
    </row>
    <row r="7661" spans="1:10" x14ac:dyDescent="0.25">
      <c r="A7661">
        <v>4183</v>
      </c>
      <c r="B7661" t="s">
        <v>15</v>
      </c>
      <c r="C7661" s="4">
        <v>42856.382523148146</v>
      </c>
      <c r="D7661" t="s">
        <v>6</v>
      </c>
      <c r="E7661" t="s">
        <v>34</v>
      </c>
      <c r="F7661" s="5">
        <v>42856</v>
      </c>
      <c r="G7661" s="1">
        <v>0.38252314814814814</v>
      </c>
      <c r="H7661" t="str">
        <f>TEXT(Bakery[[#This Row],[Date]],"dddd")</f>
        <v>Monday</v>
      </c>
      <c r="I7661" t="str">
        <f>TEXT(Bakery[[#This Row],[Date]],"mmmm")</f>
        <v>May</v>
      </c>
      <c r="J7661" t="str">
        <f>TEXT(Bakery[[#This Row],[Date]],"yyyy")</f>
        <v>2017</v>
      </c>
    </row>
    <row r="7662" spans="1:10" x14ac:dyDescent="0.25">
      <c r="A7662">
        <v>4184</v>
      </c>
      <c r="B7662" t="s">
        <v>13</v>
      </c>
      <c r="C7662" s="4">
        <v>42856.396597222221</v>
      </c>
      <c r="D7662" t="s">
        <v>6</v>
      </c>
      <c r="E7662" t="s">
        <v>34</v>
      </c>
      <c r="F7662" s="5">
        <v>42856</v>
      </c>
      <c r="G7662" s="1">
        <v>0.39659722222222221</v>
      </c>
      <c r="H7662" t="str">
        <f>TEXT(Bakery[[#This Row],[Date]],"dddd")</f>
        <v>Monday</v>
      </c>
      <c r="I7662" t="str">
        <f>TEXT(Bakery[[#This Row],[Date]],"mmmm")</f>
        <v>May</v>
      </c>
      <c r="J7662" t="str">
        <f>TEXT(Bakery[[#This Row],[Date]],"yyyy")</f>
        <v>2017</v>
      </c>
    </row>
    <row r="7663" spans="1:10" x14ac:dyDescent="0.25">
      <c r="A7663">
        <v>4184</v>
      </c>
      <c r="B7663" t="s">
        <v>5</v>
      </c>
      <c r="C7663" s="4">
        <v>42856.396597222221</v>
      </c>
      <c r="D7663" t="s">
        <v>6</v>
      </c>
      <c r="E7663" t="s">
        <v>34</v>
      </c>
      <c r="F7663" s="5">
        <v>42856</v>
      </c>
      <c r="G7663" s="1">
        <v>0.39659722222222221</v>
      </c>
      <c r="H7663" t="str">
        <f>TEXT(Bakery[[#This Row],[Date]],"dddd")</f>
        <v>Monday</v>
      </c>
      <c r="I7663" t="str">
        <f>TEXT(Bakery[[#This Row],[Date]],"mmmm")</f>
        <v>May</v>
      </c>
      <c r="J7663" t="str">
        <f>TEXT(Bakery[[#This Row],[Date]],"yyyy")</f>
        <v>2017</v>
      </c>
    </row>
    <row r="7664" spans="1:10" x14ac:dyDescent="0.25">
      <c r="A7664">
        <v>4185</v>
      </c>
      <c r="B7664" t="s">
        <v>9</v>
      </c>
      <c r="C7664" s="4">
        <v>42856.40179398148</v>
      </c>
      <c r="D7664" t="s">
        <v>6</v>
      </c>
      <c r="E7664" t="s">
        <v>34</v>
      </c>
      <c r="F7664" s="5">
        <v>42856</v>
      </c>
      <c r="G7664" s="1">
        <v>0.40179398148148149</v>
      </c>
      <c r="H7664" t="str">
        <f>TEXT(Bakery[[#This Row],[Date]],"dddd")</f>
        <v>Monday</v>
      </c>
      <c r="I7664" t="str">
        <f>TEXT(Bakery[[#This Row],[Date]],"mmmm")</f>
        <v>May</v>
      </c>
      <c r="J7664" t="str">
        <f>TEXT(Bakery[[#This Row],[Date]],"yyyy")</f>
        <v>2017</v>
      </c>
    </row>
    <row r="7665" spans="1:10" x14ac:dyDescent="0.25">
      <c r="A7665">
        <v>4185</v>
      </c>
      <c r="B7665" t="s">
        <v>12</v>
      </c>
      <c r="C7665" s="4">
        <v>42856.40179398148</v>
      </c>
      <c r="D7665" t="s">
        <v>6</v>
      </c>
      <c r="E7665" t="s">
        <v>34</v>
      </c>
      <c r="F7665" s="5">
        <v>42856</v>
      </c>
      <c r="G7665" s="1">
        <v>0.40179398148148149</v>
      </c>
      <c r="H7665" t="str">
        <f>TEXT(Bakery[[#This Row],[Date]],"dddd")</f>
        <v>Monday</v>
      </c>
      <c r="I7665" t="str">
        <f>TEXT(Bakery[[#This Row],[Date]],"mmmm")</f>
        <v>May</v>
      </c>
      <c r="J7665" t="str">
        <f>TEXT(Bakery[[#This Row],[Date]],"yyyy")</f>
        <v>2017</v>
      </c>
    </row>
    <row r="7666" spans="1:10" x14ac:dyDescent="0.25">
      <c r="A7666">
        <v>4186</v>
      </c>
      <c r="B7666" t="s">
        <v>5</v>
      </c>
      <c r="C7666" s="4">
        <v>42856.408310185187</v>
      </c>
      <c r="D7666" t="s">
        <v>6</v>
      </c>
      <c r="E7666" t="s">
        <v>34</v>
      </c>
      <c r="F7666" s="5">
        <v>42856</v>
      </c>
      <c r="G7666" s="1">
        <v>0.40831018518518519</v>
      </c>
      <c r="H7666" t="str">
        <f>TEXT(Bakery[[#This Row],[Date]],"dddd")</f>
        <v>Monday</v>
      </c>
      <c r="I7666" t="str">
        <f>TEXT(Bakery[[#This Row],[Date]],"mmmm")</f>
        <v>May</v>
      </c>
      <c r="J7666" t="str">
        <f>TEXT(Bakery[[#This Row],[Date]],"yyyy")</f>
        <v>2017</v>
      </c>
    </row>
    <row r="7667" spans="1:10" x14ac:dyDescent="0.25">
      <c r="A7667">
        <v>4186</v>
      </c>
      <c r="B7667" t="s">
        <v>13</v>
      </c>
      <c r="C7667" s="4">
        <v>42856.408310185187</v>
      </c>
      <c r="D7667" t="s">
        <v>6</v>
      </c>
      <c r="E7667" t="s">
        <v>34</v>
      </c>
      <c r="F7667" s="5">
        <v>42856</v>
      </c>
      <c r="G7667" s="1">
        <v>0.40831018518518519</v>
      </c>
      <c r="H7667" t="str">
        <f>TEXT(Bakery[[#This Row],[Date]],"dddd")</f>
        <v>Monday</v>
      </c>
      <c r="I7667" t="str">
        <f>TEXT(Bakery[[#This Row],[Date]],"mmmm")</f>
        <v>May</v>
      </c>
      <c r="J7667" t="str">
        <f>TEXT(Bakery[[#This Row],[Date]],"yyyy")</f>
        <v>2017</v>
      </c>
    </row>
    <row r="7668" spans="1:10" x14ac:dyDescent="0.25">
      <c r="A7668">
        <v>4186</v>
      </c>
      <c r="B7668" t="s">
        <v>22</v>
      </c>
      <c r="C7668" s="4">
        <v>42856.408310185187</v>
      </c>
      <c r="D7668" t="s">
        <v>6</v>
      </c>
      <c r="E7668" t="s">
        <v>34</v>
      </c>
      <c r="F7668" s="5">
        <v>42856</v>
      </c>
      <c r="G7668" s="1">
        <v>0.40831018518518519</v>
      </c>
      <c r="H7668" t="str">
        <f>TEXT(Bakery[[#This Row],[Date]],"dddd")</f>
        <v>Monday</v>
      </c>
      <c r="I7668" t="str">
        <f>TEXT(Bakery[[#This Row],[Date]],"mmmm")</f>
        <v>May</v>
      </c>
      <c r="J7668" t="str">
        <f>TEXT(Bakery[[#This Row],[Date]],"yyyy")</f>
        <v>2017</v>
      </c>
    </row>
    <row r="7669" spans="1:10" x14ac:dyDescent="0.25">
      <c r="A7669">
        <v>4187</v>
      </c>
      <c r="B7669" t="s">
        <v>9</v>
      </c>
      <c r="C7669" s="4">
        <v>42856.445486111108</v>
      </c>
      <c r="D7669" t="s">
        <v>6</v>
      </c>
      <c r="E7669" t="s">
        <v>34</v>
      </c>
      <c r="F7669" s="5">
        <v>42856</v>
      </c>
      <c r="G7669" s="1">
        <v>0.44548611111111108</v>
      </c>
      <c r="H7669" t="str">
        <f>TEXT(Bakery[[#This Row],[Date]],"dddd")</f>
        <v>Monday</v>
      </c>
      <c r="I7669" t="str">
        <f>TEXT(Bakery[[#This Row],[Date]],"mmmm")</f>
        <v>May</v>
      </c>
      <c r="J7669" t="str">
        <f>TEXT(Bakery[[#This Row],[Date]],"yyyy")</f>
        <v>2017</v>
      </c>
    </row>
    <row r="7670" spans="1:10" x14ac:dyDescent="0.25">
      <c r="A7670">
        <v>4188</v>
      </c>
      <c r="B7670" t="s">
        <v>5</v>
      </c>
      <c r="C7670" s="4">
        <v>42856.452627314815</v>
      </c>
      <c r="D7670" t="s">
        <v>6</v>
      </c>
      <c r="E7670" t="s">
        <v>34</v>
      </c>
      <c r="F7670" s="5">
        <v>42856</v>
      </c>
      <c r="G7670" s="1">
        <v>0.45262731481481483</v>
      </c>
      <c r="H7670" t="str">
        <f>TEXT(Bakery[[#This Row],[Date]],"dddd")</f>
        <v>Monday</v>
      </c>
      <c r="I7670" t="str">
        <f>TEXT(Bakery[[#This Row],[Date]],"mmmm")</f>
        <v>May</v>
      </c>
      <c r="J7670" t="str">
        <f>TEXT(Bakery[[#This Row],[Date]],"yyyy")</f>
        <v>2017</v>
      </c>
    </row>
    <row r="7671" spans="1:10" x14ac:dyDescent="0.25">
      <c r="A7671">
        <v>4188</v>
      </c>
      <c r="B7671" t="s">
        <v>13</v>
      </c>
      <c r="C7671" s="4">
        <v>42856.452627314815</v>
      </c>
      <c r="D7671" t="s">
        <v>6</v>
      </c>
      <c r="E7671" t="s">
        <v>34</v>
      </c>
      <c r="F7671" s="5">
        <v>42856</v>
      </c>
      <c r="G7671" s="1">
        <v>0.45262731481481483</v>
      </c>
      <c r="H7671" t="str">
        <f>TEXT(Bakery[[#This Row],[Date]],"dddd")</f>
        <v>Monday</v>
      </c>
      <c r="I7671" t="str">
        <f>TEXT(Bakery[[#This Row],[Date]],"mmmm")</f>
        <v>May</v>
      </c>
      <c r="J7671" t="str">
        <f>TEXT(Bakery[[#This Row],[Date]],"yyyy")</f>
        <v>2017</v>
      </c>
    </row>
    <row r="7672" spans="1:10" x14ac:dyDescent="0.25">
      <c r="A7672">
        <v>4189</v>
      </c>
      <c r="B7672" t="s">
        <v>13</v>
      </c>
      <c r="C7672" s="4">
        <v>42856.453564814816</v>
      </c>
      <c r="D7672" t="s">
        <v>6</v>
      </c>
      <c r="E7672" t="s">
        <v>34</v>
      </c>
      <c r="F7672" s="5">
        <v>42856</v>
      </c>
      <c r="G7672" s="1">
        <v>0.45356481481481481</v>
      </c>
      <c r="H7672" t="str">
        <f>TEXT(Bakery[[#This Row],[Date]],"dddd")</f>
        <v>Monday</v>
      </c>
      <c r="I7672" t="str">
        <f>TEXT(Bakery[[#This Row],[Date]],"mmmm")</f>
        <v>May</v>
      </c>
      <c r="J7672" t="str">
        <f>TEXT(Bakery[[#This Row],[Date]],"yyyy")</f>
        <v>2017</v>
      </c>
    </row>
    <row r="7673" spans="1:10" x14ac:dyDescent="0.25">
      <c r="A7673">
        <v>4189</v>
      </c>
      <c r="B7673" t="s">
        <v>5</v>
      </c>
      <c r="C7673" s="4">
        <v>42856.453564814816</v>
      </c>
      <c r="D7673" t="s">
        <v>6</v>
      </c>
      <c r="E7673" t="s">
        <v>34</v>
      </c>
      <c r="F7673" s="5">
        <v>42856</v>
      </c>
      <c r="G7673" s="1">
        <v>0.45356481481481481</v>
      </c>
      <c r="H7673" t="str">
        <f>TEXT(Bakery[[#This Row],[Date]],"dddd")</f>
        <v>Monday</v>
      </c>
      <c r="I7673" t="str">
        <f>TEXT(Bakery[[#This Row],[Date]],"mmmm")</f>
        <v>May</v>
      </c>
      <c r="J7673" t="str">
        <f>TEXT(Bakery[[#This Row],[Date]],"yyyy")</f>
        <v>2017</v>
      </c>
    </row>
    <row r="7674" spans="1:10" x14ac:dyDescent="0.25">
      <c r="A7674">
        <v>4189</v>
      </c>
      <c r="B7674" t="s">
        <v>54</v>
      </c>
      <c r="C7674" s="4">
        <v>42856.453564814816</v>
      </c>
      <c r="D7674" t="s">
        <v>6</v>
      </c>
      <c r="E7674" t="s">
        <v>34</v>
      </c>
      <c r="F7674" s="5">
        <v>42856</v>
      </c>
      <c r="G7674" s="1">
        <v>0.45356481481481481</v>
      </c>
      <c r="H7674" t="str">
        <f>TEXT(Bakery[[#This Row],[Date]],"dddd")</f>
        <v>Monday</v>
      </c>
      <c r="I7674" t="str">
        <f>TEXT(Bakery[[#This Row],[Date]],"mmmm")</f>
        <v>May</v>
      </c>
      <c r="J7674" t="str">
        <f>TEXT(Bakery[[#This Row],[Date]],"yyyy")</f>
        <v>2017</v>
      </c>
    </row>
    <row r="7675" spans="1:10" x14ac:dyDescent="0.25">
      <c r="A7675">
        <v>4190</v>
      </c>
      <c r="B7675" t="s">
        <v>42</v>
      </c>
      <c r="C7675" s="4">
        <v>42856.459594907406</v>
      </c>
      <c r="D7675" t="s">
        <v>6</v>
      </c>
      <c r="E7675" t="s">
        <v>34</v>
      </c>
      <c r="F7675" s="5">
        <v>42856</v>
      </c>
      <c r="G7675" s="1">
        <v>0.45959490740740744</v>
      </c>
      <c r="H7675" t="str">
        <f>TEXT(Bakery[[#This Row],[Date]],"dddd")</f>
        <v>Monday</v>
      </c>
      <c r="I7675" t="str">
        <f>TEXT(Bakery[[#This Row],[Date]],"mmmm")</f>
        <v>May</v>
      </c>
      <c r="J7675" t="str">
        <f>TEXT(Bakery[[#This Row],[Date]],"yyyy")</f>
        <v>2017</v>
      </c>
    </row>
    <row r="7676" spans="1:10" x14ac:dyDescent="0.25">
      <c r="A7676">
        <v>4191</v>
      </c>
      <c r="B7676" t="s">
        <v>22</v>
      </c>
      <c r="C7676" s="4">
        <v>42856.462083333332</v>
      </c>
      <c r="D7676" t="s">
        <v>6</v>
      </c>
      <c r="E7676" t="s">
        <v>34</v>
      </c>
      <c r="F7676" s="5">
        <v>42856</v>
      </c>
      <c r="G7676" s="1">
        <v>0.46208333333333335</v>
      </c>
      <c r="H7676" t="str">
        <f>TEXT(Bakery[[#This Row],[Date]],"dddd")</f>
        <v>Monday</v>
      </c>
      <c r="I7676" t="str">
        <f>TEXT(Bakery[[#This Row],[Date]],"mmmm")</f>
        <v>May</v>
      </c>
      <c r="J7676" t="str">
        <f>TEXT(Bakery[[#This Row],[Date]],"yyyy")</f>
        <v>2017</v>
      </c>
    </row>
    <row r="7677" spans="1:10" x14ac:dyDescent="0.25">
      <c r="A7677">
        <v>4191</v>
      </c>
      <c r="B7677" t="s">
        <v>5</v>
      </c>
      <c r="C7677" s="4">
        <v>42856.462083333332</v>
      </c>
      <c r="D7677" t="s">
        <v>6</v>
      </c>
      <c r="E7677" t="s">
        <v>34</v>
      </c>
      <c r="F7677" s="5">
        <v>42856</v>
      </c>
      <c r="G7677" s="1">
        <v>0.46208333333333335</v>
      </c>
      <c r="H7677" t="str">
        <f>TEXT(Bakery[[#This Row],[Date]],"dddd")</f>
        <v>Monday</v>
      </c>
      <c r="I7677" t="str">
        <f>TEXT(Bakery[[#This Row],[Date]],"mmmm")</f>
        <v>May</v>
      </c>
      <c r="J7677" t="str">
        <f>TEXT(Bakery[[#This Row],[Date]],"yyyy")</f>
        <v>2017</v>
      </c>
    </row>
    <row r="7678" spans="1:10" x14ac:dyDescent="0.25">
      <c r="A7678">
        <v>4191</v>
      </c>
      <c r="B7678" t="s">
        <v>12</v>
      </c>
      <c r="C7678" s="4">
        <v>42856.462083333332</v>
      </c>
      <c r="D7678" t="s">
        <v>6</v>
      </c>
      <c r="E7678" t="s">
        <v>34</v>
      </c>
      <c r="F7678" s="5">
        <v>42856</v>
      </c>
      <c r="G7678" s="1">
        <v>0.46208333333333335</v>
      </c>
      <c r="H7678" t="str">
        <f>TEXT(Bakery[[#This Row],[Date]],"dddd")</f>
        <v>Monday</v>
      </c>
      <c r="I7678" t="str">
        <f>TEXT(Bakery[[#This Row],[Date]],"mmmm")</f>
        <v>May</v>
      </c>
      <c r="J7678" t="str">
        <f>TEXT(Bakery[[#This Row],[Date]],"yyyy")</f>
        <v>2017</v>
      </c>
    </row>
    <row r="7679" spans="1:10" x14ac:dyDescent="0.25">
      <c r="A7679">
        <v>4192</v>
      </c>
      <c r="B7679" t="s">
        <v>20</v>
      </c>
      <c r="C7679" s="4">
        <v>42856.472233796296</v>
      </c>
      <c r="D7679" t="s">
        <v>6</v>
      </c>
      <c r="E7679" t="s">
        <v>34</v>
      </c>
      <c r="F7679" s="5">
        <v>42856</v>
      </c>
      <c r="G7679" s="1">
        <v>0.4722337962962963</v>
      </c>
      <c r="H7679" t="str">
        <f>TEXT(Bakery[[#This Row],[Date]],"dddd")</f>
        <v>Monday</v>
      </c>
      <c r="I7679" t="str">
        <f>TEXT(Bakery[[#This Row],[Date]],"mmmm")</f>
        <v>May</v>
      </c>
      <c r="J7679" t="str">
        <f>TEXT(Bakery[[#This Row],[Date]],"yyyy")</f>
        <v>2017</v>
      </c>
    </row>
    <row r="7680" spans="1:10" x14ac:dyDescent="0.25">
      <c r="A7680">
        <v>4192</v>
      </c>
      <c r="B7680" t="s">
        <v>42</v>
      </c>
      <c r="C7680" s="4">
        <v>42856.472233796296</v>
      </c>
      <c r="D7680" t="s">
        <v>6</v>
      </c>
      <c r="E7680" t="s">
        <v>34</v>
      </c>
      <c r="F7680" s="5">
        <v>42856</v>
      </c>
      <c r="G7680" s="1">
        <v>0.4722337962962963</v>
      </c>
      <c r="H7680" t="str">
        <f>TEXT(Bakery[[#This Row],[Date]],"dddd")</f>
        <v>Monday</v>
      </c>
      <c r="I7680" t="str">
        <f>TEXT(Bakery[[#This Row],[Date]],"mmmm")</f>
        <v>May</v>
      </c>
      <c r="J7680" t="str">
        <f>TEXT(Bakery[[#This Row],[Date]],"yyyy")</f>
        <v>2017</v>
      </c>
    </row>
    <row r="7681" spans="1:10" x14ac:dyDescent="0.25">
      <c r="A7681">
        <v>4193</v>
      </c>
      <c r="B7681" t="s">
        <v>13</v>
      </c>
      <c r="C7681" s="4">
        <v>42856.475034722222</v>
      </c>
      <c r="D7681" t="s">
        <v>6</v>
      </c>
      <c r="E7681" t="s">
        <v>34</v>
      </c>
      <c r="F7681" s="5">
        <v>42856</v>
      </c>
      <c r="G7681" s="1">
        <v>0.47503472222222221</v>
      </c>
      <c r="H7681" t="str">
        <f>TEXT(Bakery[[#This Row],[Date]],"dddd")</f>
        <v>Monday</v>
      </c>
      <c r="I7681" t="str">
        <f>TEXT(Bakery[[#This Row],[Date]],"mmmm")</f>
        <v>May</v>
      </c>
      <c r="J7681" t="str">
        <f>TEXT(Bakery[[#This Row],[Date]],"yyyy")</f>
        <v>2017</v>
      </c>
    </row>
    <row r="7682" spans="1:10" x14ac:dyDescent="0.25">
      <c r="A7682">
        <v>4193</v>
      </c>
      <c r="B7682" t="s">
        <v>5</v>
      </c>
      <c r="C7682" s="4">
        <v>42856.475034722222</v>
      </c>
      <c r="D7682" t="s">
        <v>6</v>
      </c>
      <c r="E7682" t="s">
        <v>34</v>
      </c>
      <c r="F7682" s="5">
        <v>42856</v>
      </c>
      <c r="G7682" s="1">
        <v>0.47503472222222221</v>
      </c>
      <c r="H7682" t="str">
        <f>TEXT(Bakery[[#This Row],[Date]],"dddd")</f>
        <v>Monday</v>
      </c>
      <c r="I7682" t="str">
        <f>TEXT(Bakery[[#This Row],[Date]],"mmmm")</f>
        <v>May</v>
      </c>
      <c r="J7682" t="str">
        <f>TEXT(Bakery[[#This Row],[Date]],"yyyy")</f>
        <v>2017</v>
      </c>
    </row>
    <row r="7683" spans="1:10" x14ac:dyDescent="0.25">
      <c r="A7683">
        <v>4194</v>
      </c>
      <c r="B7683" t="s">
        <v>13</v>
      </c>
      <c r="C7683" s="4">
        <v>42856.482060185182</v>
      </c>
      <c r="D7683" t="s">
        <v>6</v>
      </c>
      <c r="E7683" t="s">
        <v>34</v>
      </c>
      <c r="F7683" s="5">
        <v>42856</v>
      </c>
      <c r="G7683" s="1">
        <v>0.48206018518518517</v>
      </c>
      <c r="H7683" t="str">
        <f>TEXT(Bakery[[#This Row],[Date]],"dddd")</f>
        <v>Monday</v>
      </c>
      <c r="I7683" t="str">
        <f>TEXT(Bakery[[#This Row],[Date]],"mmmm")</f>
        <v>May</v>
      </c>
      <c r="J7683" t="str">
        <f>TEXT(Bakery[[#This Row],[Date]],"yyyy")</f>
        <v>2017</v>
      </c>
    </row>
    <row r="7684" spans="1:10" x14ac:dyDescent="0.25">
      <c r="A7684">
        <v>4195</v>
      </c>
      <c r="B7684" t="s">
        <v>20</v>
      </c>
      <c r="C7684" s="4">
        <v>42856.483449074076</v>
      </c>
      <c r="D7684" t="s">
        <v>6</v>
      </c>
      <c r="E7684" t="s">
        <v>34</v>
      </c>
      <c r="F7684" s="5">
        <v>42856</v>
      </c>
      <c r="G7684" s="1">
        <v>0.48344907407407406</v>
      </c>
      <c r="H7684" t="str">
        <f>TEXT(Bakery[[#This Row],[Date]],"dddd")</f>
        <v>Monday</v>
      </c>
      <c r="I7684" t="str">
        <f>TEXT(Bakery[[#This Row],[Date]],"mmmm")</f>
        <v>May</v>
      </c>
      <c r="J7684" t="str">
        <f>TEXT(Bakery[[#This Row],[Date]],"yyyy")</f>
        <v>2017</v>
      </c>
    </row>
    <row r="7685" spans="1:10" x14ac:dyDescent="0.25">
      <c r="A7685">
        <v>4196</v>
      </c>
      <c r="B7685" t="s">
        <v>22</v>
      </c>
      <c r="C7685" s="4">
        <v>42856.48709490741</v>
      </c>
      <c r="D7685" t="s">
        <v>6</v>
      </c>
      <c r="E7685" t="s">
        <v>34</v>
      </c>
      <c r="F7685" s="5">
        <v>42856</v>
      </c>
      <c r="G7685" s="1">
        <v>0.48709490740740741</v>
      </c>
      <c r="H7685" t="str">
        <f>TEXT(Bakery[[#This Row],[Date]],"dddd")</f>
        <v>Monday</v>
      </c>
      <c r="I7685" t="str">
        <f>TEXT(Bakery[[#This Row],[Date]],"mmmm")</f>
        <v>May</v>
      </c>
      <c r="J7685" t="str">
        <f>TEXT(Bakery[[#This Row],[Date]],"yyyy")</f>
        <v>2017</v>
      </c>
    </row>
    <row r="7686" spans="1:10" x14ac:dyDescent="0.25">
      <c r="A7686">
        <v>4196</v>
      </c>
      <c r="B7686" t="s">
        <v>13</v>
      </c>
      <c r="C7686" s="4">
        <v>42856.48709490741</v>
      </c>
      <c r="D7686" t="s">
        <v>6</v>
      </c>
      <c r="E7686" t="s">
        <v>34</v>
      </c>
      <c r="F7686" s="5">
        <v>42856</v>
      </c>
      <c r="G7686" s="1">
        <v>0.48709490740740741</v>
      </c>
      <c r="H7686" t="str">
        <f>TEXT(Bakery[[#This Row],[Date]],"dddd")</f>
        <v>Monday</v>
      </c>
      <c r="I7686" t="str">
        <f>TEXT(Bakery[[#This Row],[Date]],"mmmm")</f>
        <v>May</v>
      </c>
      <c r="J7686" t="str">
        <f>TEXT(Bakery[[#This Row],[Date]],"yyyy")</f>
        <v>2017</v>
      </c>
    </row>
    <row r="7687" spans="1:10" x14ac:dyDescent="0.25">
      <c r="A7687">
        <v>4196</v>
      </c>
      <c r="B7687" t="s">
        <v>38</v>
      </c>
      <c r="C7687" s="4">
        <v>42856.48709490741</v>
      </c>
      <c r="D7687" t="s">
        <v>6</v>
      </c>
      <c r="E7687" t="s">
        <v>34</v>
      </c>
      <c r="F7687" s="5">
        <v>42856</v>
      </c>
      <c r="G7687" s="1">
        <v>0.48709490740740741</v>
      </c>
      <c r="H7687" t="str">
        <f>TEXT(Bakery[[#This Row],[Date]],"dddd")</f>
        <v>Monday</v>
      </c>
      <c r="I7687" t="str">
        <f>TEXT(Bakery[[#This Row],[Date]],"mmmm")</f>
        <v>May</v>
      </c>
      <c r="J7687" t="str">
        <f>TEXT(Bakery[[#This Row],[Date]],"yyyy")</f>
        <v>2017</v>
      </c>
    </row>
    <row r="7688" spans="1:10" x14ac:dyDescent="0.25">
      <c r="A7688">
        <v>4196</v>
      </c>
      <c r="B7688" t="s">
        <v>24</v>
      </c>
      <c r="C7688" s="4">
        <v>42856.48709490741</v>
      </c>
      <c r="D7688" t="s">
        <v>6</v>
      </c>
      <c r="E7688" t="s">
        <v>34</v>
      </c>
      <c r="F7688" s="5">
        <v>42856</v>
      </c>
      <c r="G7688" s="1">
        <v>0.48709490740740741</v>
      </c>
      <c r="H7688" t="str">
        <f>TEXT(Bakery[[#This Row],[Date]],"dddd")</f>
        <v>Monday</v>
      </c>
      <c r="I7688" t="str">
        <f>TEXT(Bakery[[#This Row],[Date]],"mmmm")</f>
        <v>May</v>
      </c>
      <c r="J7688" t="str">
        <f>TEXT(Bakery[[#This Row],[Date]],"yyyy")</f>
        <v>2017</v>
      </c>
    </row>
    <row r="7689" spans="1:10" x14ac:dyDescent="0.25">
      <c r="A7689">
        <v>4197</v>
      </c>
      <c r="B7689" t="s">
        <v>13</v>
      </c>
      <c r="C7689" s="4">
        <v>42856.495104166665</v>
      </c>
      <c r="D7689" t="s">
        <v>6</v>
      </c>
      <c r="E7689" t="s">
        <v>34</v>
      </c>
      <c r="F7689" s="5">
        <v>42856</v>
      </c>
      <c r="G7689" s="1">
        <v>0.49510416666666668</v>
      </c>
      <c r="H7689" t="str">
        <f>TEXT(Bakery[[#This Row],[Date]],"dddd")</f>
        <v>Monday</v>
      </c>
      <c r="I7689" t="str">
        <f>TEXT(Bakery[[#This Row],[Date]],"mmmm")</f>
        <v>May</v>
      </c>
      <c r="J7689" t="str">
        <f>TEXT(Bakery[[#This Row],[Date]],"yyyy")</f>
        <v>2017</v>
      </c>
    </row>
    <row r="7690" spans="1:10" x14ac:dyDescent="0.25">
      <c r="A7690">
        <v>4197</v>
      </c>
      <c r="B7690" t="s">
        <v>31</v>
      </c>
      <c r="C7690" s="4">
        <v>42856.495104166665</v>
      </c>
      <c r="D7690" t="s">
        <v>6</v>
      </c>
      <c r="E7690" t="s">
        <v>34</v>
      </c>
      <c r="F7690" s="5">
        <v>42856</v>
      </c>
      <c r="G7690" s="1">
        <v>0.49510416666666668</v>
      </c>
      <c r="H7690" t="str">
        <f>TEXT(Bakery[[#This Row],[Date]],"dddd")</f>
        <v>Monday</v>
      </c>
      <c r="I7690" t="str">
        <f>TEXT(Bakery[[#This Row],[Date]],"mmmm")</f>
        <v>May</v>
      </c>
      <c r="J7690" t="str">
        <f>TEXT(Bakery[[#This Row],[Date]],"yyyy")</f>
        <v>2017</v>
      </c>
    </row>
    <row r="7691" spans="1:10" x14ac:dyDescent="0.25">
      <c r="A7691">
        <v>4198</v>
      </c>
      <c r="B7691" t="s">
        <v>16</v>
      </c>
      <c r="C7691" s="4">
        <v>42856.503981481481</v>
      </c>
      <c r="D7691" t="s">
        <v>23</v>
      </c>
      <c r="E7691" t="s">
        <v>34</v>
      </c>
      <c r="F7691" s="5">
        <v>42856</v>
      </c>
      <c r="G7691" s="1">
        <v>0.50398148148148147</v>
      </c>
      <c r="H7691" t="str">
        <f>TEXT(Bakery[[#This Row],[Date]],"dddd")</f>
        <v>Monday</v>
      </c>
      <c r="I7691" t="str">
        <f>TEXT(Bakery[[#This Row],[Date]],"mmmm")</f>
        <v>May</v>
      </c>
      <c r="J7691" t="str">
        <f>TEXT(Bakery[[#This Row],[Date]],"yyyy")</f>
        <v>2017</v>
      </c>
    </row>
    <row r="7692" spans="1:10" x14ac:dyDescent="0.25">
      <c r="A7692">
        <v>4198</v>
      </c>
      <c r="B7692" t="s">
        <v>5</v>
      </c>
      <c r="C7692" s="4">
        <v>42856.503981481481</v>
      </c>
      <c r="D7692" t="s">
        <v>23</v>
      </c>
      <c r="E7692" t="s">
        <v>34</v>
      </c>
      <c r="F7692" s="5">
        <v>42856</v>
      </c>
      <c r="G7692" s="1">
        <v>0.50398148148148147</v>
      </c>
      <c r="H7692" t="str">
        <f>TEXT(Bakery[[#This Row],[Date]],"dddd")</f>
        <v>Monday</v>
      </c>
      <c r="I7692" t="str">
        <f>TEXT(Bakery[[#This Row],[Date]],"mmmm")</f>
        <v>May</v>
      </c>
      <c r="J7692" t="str">
        <f>TEXT(Bakery[[#This Row],[Date]],"yyyy")</f>
        <v>2017</v>
      </c>
    </row>
    <row r="7693" spans="1:10" x14ac:dyDescent="0.25">
      <c r="A7693">
        <v>4199</v>
      </c>
      <c r="B7693" t="s">
        <v>13</v>
      </c>
      <c r="C7693" s="4">
        <v>42856.505358796298</v>
      </c>
      <c r="D7693" t="s">
        <v>23</v>
      </c>
      <c r="E7693" t="s">
        <v>34</v>
      </c>
      <c r="F7693" s="5">
        <v>42856</v>
      </c>
      <c r="G7693" s="1">
        <v>0.50535879629629632</v>
      </c>
      <c r="H7693" t="str">
        <f>TEXT(Bakery[[#This Row],[Date]],"dddd")</f>
        <v>Monday</v>
      </c>
      <c r="I7693" t="str">
        <f>TEXT(Bakery[[#This Row],[Date]],"mmmm")</f>
        <v>May</v>
      </c>
      <c r="J7693" t="str">
        <f>TEXT(Bakery[[#This Row],[Date]],"yyyy")</f>
        <v>2017</v>
      </c>
    </row>
    <row r="7694" spans="1:10" x14ac:dyDescent="0.25">
      <c r="A7694">
        <v>4200</v>
      </c>
      <c r="B7694" t="s">
        <v>13</v>
      </c>
      <c r="C7694" s="4">
        <v>42856.507303240738</v>
      </c>
      <c r="D7694" t="s">
        <v>23</v>
      </c>
      <c r="E7694" t="s">
        <v>34</v>
      </c>
      <c r="F7694" s="5">
        <v>42856</v>
      </c>
      <c r="G7694" s="1">
        <v>0.50730324074074074</v>
      </c>
      <c r="H7694" t="str">
        <f>TEXT(Bakery[[#This Row],[Date]],"dddd")</f>
        <v>Monday</v>
      </c>
      <c r="I7694" t="str">
        <f>TEXT(Bakery[[#This Row],[Date]],"mmmm")</f>
        <v>May</v>
      </c>
      <c r="J7694" t="str">
        <f>TEXT(Bakery[[#This Row],[Date]],"yyyy")</f>
        <v>2017</v>
      </c>
    </row>
    <row r="7695" spans="1:10" x14ac:dyDescent="0.25">
      <c r="A7695">
        <v>4201</v>
      </c>
      <c r="B7695" t="s">
        <v>11</v>
      </c>
      <c r="C7695" s="4">
        <v>42856.512094907404</v>
      </c>
      <c r="D7695" t="s">
        <v>23</v>
      </c>
      <c r="E7695" t="s">
        <v>34</v>
      </c>
      <c r="F7695" s="5">
        <v>42856</v>
      </c>
      <c r="G7695" s="1">
        <v>0.51209490740740737</v>
      </c>
      <c r="H7695" t="str">
        <f>TEXT(Bakery[[#This Row],[Date]],"dddd")</f>
        <v>Monday</v>
      </c>
      <c r="I7695" t="str">
        <f>TEXT(Bakery[[#This Row],[Date]],"mmmm")</f>
        <v>May</v>
      </c>
      <c r="J7695" t="str">
        <f>TEXT(Bakery[[#This Row],[Date]],"yyyy")</f>
        <v>2017</v>
      </c>
    </row>
    <row r="7696" spans="1:10" x14ac:dyDescent="0.25">
      <c r="A7696">
        <v>4202</v>
      </c>
      <c r="B7696" t="s">
        <v>72</v>
      </c>
      <c r="C7696" s="4">
        <v>42856.514814814815</v>
      </c>
      <c r="D7696" t="s">
        <v>23</v>
      </c>
      <c r="E7696" t="s">
        <v>34</v>
      </c>
      <c r="F7696" s="5">
        <v>42856</v>
      </c>
      <c r="G7696" s="1">
        <v>0.51481481481481484</v>
      </c>
      <c r="H7696" t="str">
        <f>TEXT(Bakery[[#This Row],[Date]],"dddd")</f>
        <v>Monday</v>
      </c>
      <c r="I7696" t="str">
        <f>TEXT(Bakery[[#This Row],[Date]],"mmmm")</f>
        <v>May</v>
      </c>
      <c r="J7696" t="str">
        <f>TEXT(Bakery[[#This Row],[Date]],"yyyy")</f>
        <v>2017</v>
      </c>
    </row>
    <row r="7697" spans="1:10" x14ac:dyDescent="0.25">
      <c r="A7697">
        <v>4202</v>
      </c>
      <c r="B7697" t="s">
        <v>11</v>
      </c>
      <c r="C7697" s="4">
        <v>42856.514814814815</v>
      </c>
      <c r="D7697" t="s">
        <v>23</v>
      </c>
      <c r="E7697" t="s">
        <v>34</v>
      </c>
      <c r="F7697" s="5">
        <v>42856</v>
      </c>
      <c r="G7697" s="1">
        <v>0.51481481481481484</v>
      </c>
      <c r="H7697" t="str">
        <f>TEXT(Bakery[[#This Row],[Date]],"dddd")</f>
        <v>Monday</v>
      </c>
      <c r="I7697" t="str">
        <f>TEXT(Bakery[[#This Row],[Date]],"mmmm")</f>
        <v>May</v>
      </c>
      <c r="J7697" t="str">
        <f>TEXT(Bakery[[#This Row],[Date]],"yyyy")</f>
        <v>2017</v>
      </c>
    </row>
    <row r="7698" spans="1:10" x14ac:dyDescent="0.25">
      <c r="A7698">
        <v>4202</v>
      </c>
      <c r="B7698" t="s">
        <v>38</v>
      </c>
      <c r="C7698" s="4">
        <v>42856.514814814815</v>
      </c>
      <c r="D7698" t="s">
        <v>23</v>
      </c>
      <c r="E7698" t="s">
        <v>34</v>
      </c>
      <c r="F7698" s="5">
        <v>42856</v>
      </c>
      <c r="G7698" s="1">
        <v>0.51481481481481484</v>
      </c>
      <c r="H7698" t="str">
        <f>TEXT(Bakery[[#This Row],[Date]],"dddd")</f>
        <v>Monday</v>
      </c>
      <c r="I7698" t="str">
        <f>TEXT(Bakery[[#This Row],[Date]],"mmmm")</f>
        <v>May</v>
      </c>
      <c r="J7698" t="str">
        <f>TEXT(Bakery[[#This Row],[Date]],"yyyy")</f>
        <v>2017</v>
      </c>
    </row>
    <row r="7699" spans="1:10" x14ac:dyDescent="0.25">
      <c r="A7699">
        <v>4202</v>
      </c>
      <c r="B7699" t="s">
        <v>69</v>
      </c>
      <c r="C7699" s="4">
        <v>42856.514814814815</v>
      </c>
      <c r="D7699" t="s">
        <v>23</v>
      </c>
      <c r="E7699" t="s">
        <v>34</v>
      </c>
      <c r="F7699" s="5">
        <v>42856</v>
      </c>
      <c r="G7699" s="1">
        <v>0.51481481481481484</v>
      </c>
      <c r="H7699" t="str">
        <f>TEXT(Bakery[[#This Row],[Date]],"dddd")</f>
        <v>Monday</v>
      </c>
      <c r="I7699" t="str">
        <f>TEXT(Bakery[[#This Row],[Date]],"mmmm")</f>
        <v>May</v>
      </c>
      <c r="J7699" t="str">
        <f>TEXT(Bakery[[#This Row],[Date]],"yyyy")</f>
        <v>2017</v>
      </c>
    </row>
    <row r="7700" spans="1:10" x14ac:dyDescent="0.25">
      <c r="A7700">
        <v>4203</v>
      </c>
      <c r="B7700" t="s">
        <v>5</v>
      </c>
      <c r="C7700" s="4">
        <v>42856.527199074073</v>
      </c>
      <c r="D7700" t="s">
        <v>23</v>
      </c>
      <c r="E7700" t="s">
        <v>34</v>
      </c>
      <c r="F7700" s="5">
        <v>42856</v>
      </c>
      <c r="G7700" s="1">
        <v>0.52719907407407407</v>
      </c>
      <c r="H7700" t="str">
        <f>TEXT(Bakery[[#This Row],[Date]],"dddd")</f>
        <v>Monday</v>
      </c>
      <c r="I7700" t="str">
        <f>TEXT(Bakery[[#This Row],[Date]],"mmmm")</f>
        <v>May</v>
      </c>
      <c r="J7700" t="str">
        <f>TEXT(Bakery[[#This Row],[Date]],"yyyy")</f>
        <v>2017</v>
      </c>
    </row>
    <row r="7701" spans="1:10" x14ac:dyDescent="0.25">
      <c r="A7701">
        <v>4204</v>
      </c>
      <c r="B7701" t="s">
        <v>38</v>
      </c>
      <c r="C7701" s="4">
        <v>42856.530243055553</v>
      </c>
      <c r="D7701" t="s">
        <v>23</v>
      </c>
      <c r="E7701" t="s">
        <v>34</v>
      </c>
      <c r="F7701" s="5">
        <v>42856</v>
      </c>
      <c r="G7701" s="1">
        <v>0.53024305555555562</v>
      </c>
      <c r="H7701" t="str">
        <f>TEXT(Bakery[[#This Row],[Date]],"dddd")</f>
        <v>Monday</v>
      </c>
      <c r="I7701" t="str">
        <f>TEXT(Bakery[[#This Row],[Date]],"mmmm")</f>
        <v>May</v>
      </c>
      <c r="J7701" t="str">
        <f>TEXT(Bakery[[#This Row],[Date]],"yyyy")</f>
        <v>2017</v>
      </c>
    </row>
    <row r="7702" spans="1:10" x14ac:dyDescent="0.25">
      <c r="A7702">
        <v>4205</v>
      </c>
      <c r="B7702" t="s">
        <v>5</v>
      </c>
      <c r="C7702" s="4">
        <v>42856.530636574076</v>
      </c>
      <c r="D7702" t="s">
        <v>23</v>
      </c>
      <c r="E7702" t="s">
        <v>34</v>
      </c>
      <c r="F7702" s="5">
        <v>42856</v>
      </c>
      <c r="G7702" s="1">
        <v>0.53063657407407405</v>
      </c>
      <c r="H7702" t="str">
        <f>TEXT(Bakery[[#This Row],[Date]],"dddd")</f>
        <v>Monday</v>
      </c>
      <c r="I7702" t="str">
        <f>TEXT(Bakery[[#This Row],[Date]],"mmmm")</f>
        <v>May</v>
      </c>
      <c r="J7702" t="str">
        <f>TEXT(Bakery[[#This Row],[Date]],"yyyy")</f>
        <v>2017</v>
      </c>
    </row>
    <row r="7703" spans="1:10" x14ac:dyDescent="0.25">
      <c r="A7703">
        <v>4206</v>
      </c>
      <c r="B7703" t="s">
        <v>5</v>
      </c>
      <c r="C7703" s="4">
        <v>42856.531412037039</v>
      </c>
      <c r="D7703" t="s">
        <v>23</v>
      </c>
      <c r="E7703" t="s">
        <v>34</v>
      </c>
      <c r="F7703" s="5">
        <v>42856</v>
      </c>
      <c r="G7703" s="1">
        <v>0.5314120370370371</v>
      </c>
      <c r="H7703" t="str">
        <f>TEXT(Bakery[[#This Row],[Date]],"dddd")</f>
        <v>Monday</v>
      </c>
      <c r="I7703" t="str">
        <f>TEXT(Bakery[[#This Row],[Date]],"mmmm")</f>
        <v>May</v>
      </c>
      <c r="J7703" t="str">
        <f>TEXT(Bakery[[#This Row],[Date]],"yyyy")</f>
        <v>2017</v>
      </c>
    </row>
    <row r="7704" spans="1:10" x14ac:dyDescent="0.25">
      <c r="A7704">
        <v>4206</v>
      </c>
      <c r="B7704" t="s">
        <v>11</v>
      </c>
      <c r="C7704" s="4">
        <v>42856.531412037039</v>
      </c>
      <c r="D7704" t="s">
        <v>23</v>
      </c>
      <c r="E7704" t="s">
        <v>34</v>
      </c>
      <c r="F7704" s="5">
        <v>42856</v>
      </c>
      <c r="G7704" s="1">
        <v>0.5314120370370371</v>
      </c>
      <c r="H7704" t="str">
        <f>TEXT(Bakery[[#This Row],[Date]],"dddd")</f>
        <v>Monday</v>
      </c>
      <c r="I7704" t="str">
        <f>TEXT(Bakery[[#This Row],[Date]],"mmmm")</f>
        <v>May</v>
      </c>
      <c r="J7704" t="str">
        <f>TEXT(Bakery[[#This Row],[Date]],"yyyy")</f>
        <v>2017</v>
      </c>
    </row>
    <row r="7705" spans="1:10" x14ac:dyDescent="0.25">
      <c r="A7705">
        <v>4206</v>
      </c>
      <c r="B7705" t="s">
        <v>26</v>
      </c>
      <c r="C7705" s="4">
        <v>42856.531412037039</v>
      </c>
      <c r="D7705" t="s">
        <v>23</v>
      </c>
      <c r="E7705" t="s">
        <v>34</v>
      </c>
      <c r="F7705" s="5">
        <v>42856</v>
      </c>
      <c r="G7705" s="1">
        <v>0.5314120370370371</v>
      </c>
      <c r="H7705" t="str">
        <f>TEXT(Bakery[[#This Row],[Date]],"dddd")</f>
        <v>Monday</v>
      </c>
      <c r="I7705" t="str">
        <f>TEXT(Bakery[[#This Row],[Date]],"mmmm")</f>
        <v>May</v>
      </c>
      <c r="J7705" t="str">
        <f>TEXT(Bakery[[#This Row],[Date]],"yyyy")</f>
        <v>2017</v>
      </c>
    </row>
    <row r="7706" spans="1:10" x14ac:dyDescent="0.25">
      <c r="A7706">
        <v>4208</v>
      </c>
      <c r="B7706" t="s">
        <v>38</v>
      </c>
      <c r="C7706" s="4">
        <v>42856.538217592592</v>
      </c>
      <c r="D7706" t="s">
        <v>23</v>
      </c>
      <c r="E7706" t="s">
        <v>34</v>
      </c>
      <c r="F7706" s="5">
        <v>42856</v>
      </c>
      <c r="G7706" s="1">
        <v>0.53821759259259261</v>
      </c>
      <c r="H7706" t="str">
        <f>TEXT(Bakery[[#This Row],[Date]],"dddd")</f>
        <v>Monday</v>
      </c>
      <c r="I7706" t="str">
        <f>TEXT(Bakery[[#This Row],[Date]],"mmmm")</f>
        <v>May</v>
      </c>
      <c r="J7706" t="str">
        <f>TEXT(Bakery[[#This Row],[Date]],"yyyy")</f>
        <v>2017</v>
      </c>
    </row>
    <row r="7707" spans="1:10" x14ac:dyDescent="0.25">
      <c r="A7707">
        <v>4209</v>
      </c>
      <c r="B7707" t="s">
        <v>13</v>
      </c>
      <c r="C7707" s="4">
        <v>42856.543993055559</v>
      </c>
      <c r="D7707" t="s">
        <v>23</v>
      </c>
      <c r="E7707" t="s">
        <v>34</v>
      </c>
      <c r="F7707" s="5">
        <v>42856</v>
      </c>
      <c r="G7707" s="1">
        <v>0.54399305555555555</v>
      </c>
      <c r="H7707" t="str">
        <f>TEXT(Bakery[[#This Row],[Date]],"dddd")</f>
        <v>Monday</v>
      </c>
      <c r="I7707" t="str">
        <f>TEXT(Bakery[[#This Row],[Date]],"mmmm")</f>
        <v>May</v>
      </c>
      <c r="J7707" t="str">
        <f>TEXT(Bakery[[#This Row],[Date]],"yyyy")</f>
        <v>2017</v>
      </c>
    </row>
    <row r="7708" spans="1:10" x14ac:dyDescent="0.25">
      <c r="A7708">
        <v>4210</v>
      </c>
      <c r="B7708" t="s">
        <v>26</v>
      </c>
      <c r="C7708" s="4">
        <v>42856.545254629629</v>
      </c>
      <c r="D7708" t="s">
        <v>23</v>
      </c>
      <c r="E7708" t="s">
        <v>34</v>
      </c>
      <c r="F7708" s="5">
        <v>42856</v>
      </c>
      <c r="G7708" s="1">
        <v>0.54525462962962956</v>
      </c>
      <c r="H7708" t="str">
        <f>TEXT(Bakery[[#This Row],[Date]],"dddd")</f>
        <v>Monday</v>
      </c>
      <c r="I7708" t="str">
        <f>TEXT(Bakery[[#This Row],[Date]],"mmmm")</f>
        <v>May</v>
      </c>
      <c r="J7708" t="str">
        <f>TEXT(Bakery[[#This Row],[Date]],"yyyy")</f>
        <v>2017</v>
      </c>
    </row>
    <row r="7709" spans="1:10" x14ac:dyDescent="0.25">
      <c r="A7709">
        <v>4210</v>
      </c>
      <c r="B7709" t="s">
        <v>16</v>
      </c>
      <c r="C7709" s="4">
        <v>42856.545254629629</v>
      </c>
      <c r="D7709" t="s">
        <v>23</v>
      </c>
      <c r="E7709" t="s">
        <v>34</v>
      </c>
      <c r="F7709" s="5">
        <v>42856</v>
      </c>
      <c r="G7709" s="1">
        <v>0.54525462962962956</v>
      </c>
      <c r="H7709" t="str">
        <f>TEXT(Bakery[[#This Row],[Date]],"dddd")</f>
        <v>Monday</v>
      </c>
      <c r="I7709" t="str">
        <f>TEXT(Bakery[[#This Row],[Date]],"mmmm")</f>
        <v>May</v>
      </c>
      <c r="J7709" t="str">
        <f>TEXT(Bakery[[#This Row],[Date]],"yyyy")</f>
        <v>2017</v>
      </c>
    </row>
    <row r="7710" spans="1:10" x14ac:dyDescent="0.25">
      <c r="A7710">
        <v>4210</v>
      </c>
      <c r="B7710" t="s">
        <v>54</v>
      </c>
      <c r="C7710" s="4">
        <v>42856.545254629629</v>
      </c>
      <c r="D7710" t="s">
        <v>23</v>
      </c>
      <c r="E7710" t="s">
        <v>34</v>
      </c>
      <c r="F7710" s="5">
        <v>42856</v>
      </c>
      <c r="G7710" s="1">
        <v>0.54525462962962956</v>
      </c>
      <c r="H7710" t="str">
        <f>TEXT(Bakery[[#This Row],[Date]],"dddd")</f>
        <v>Monday</v>
      </c>
      <c r="I7710" t="str">
        <f>TEXT(Bakery[[#This Row],[Date]],"mmmm")</f>
        <v>May</v>
      </c>
      <c r="J7710" t="str">
        <f>TEXT(Bakery[[#This Row],[Date]],"yyyy")</f>
        <v>2017</v>
      </c>
    </row>
    <row r="7711" spans="1:10" x14ac:dyDescent="0.25">
      <c r="A7711">
        <v>4211</v>
      </c>
      <c r="B7711" t="s">
        <v>13</v>
      </c>
      <c r="C7711" s="4">
        <v>42856.551122685189</v>
      </c>
      <c r="D7711" t="s">
        <v>23</v>
      </c>
      <c r="E7711" t="s">
        <v>34</v>
      </c>
      <c r="F7711" s="5">
        <v>42856</v>
      </c>
      <c r="G7711" s="1">
        <v>0.55112268518518526</v>
      </c>
      <c r="H7711" t="str">
        <f>TEXT(Bakery[[#This Row],[Date]],"dddd")</f>
        <v>Monday</v>
      </c>
      <c r="I7711" t="str">
        <f>TEXT(Bakery[[#This Row],[Date]],"mmmm")</f>
        <v>May</v>
      </c>
      <c r="J7711" t="str">
        <f>TEXT(Bakery[[#This Row],[Date]],"yyyy")</f>
        <v>2017</v>
      </c>
    </row>
    <row r="7712" spans="1:10" x14ac:dyDescent="0.25">
      <c r="A7712">
        <v>4211</v>
      </c>
      <c r="B7712" t="s">
        <v>54</v>
      </c>
      <c r="C7712" s="4">
        <v>42856.551122685189</v>
      </c>
      <c r="D7712" t="s">
        <v>23</v>
      </c>
      <c r="E7712" t="s">
        <v>34</v>
      </c>
      <c r="F7712" s="5">
        <v>42856</v>
      </c>
      <c r="G7712" s="1">
        <v>0.55112268518518526</v>
      </c>
      <c r="H7712" t="str">
        <f>TEXT(Bakery[[#This Row],[Date]],"dddd")</f>
        <v>Monday</v>
      </c>
      <c r="I7712" t="str">
        <f>TEXT(Bakery[[#This Row],[Date]],"mmmm")</f>
        <v>May</v>
      </c>
      <c r="J7712" t="str">
        <f>TEXT(Bakery[[#This Row],[Date]],"yyyy")</f>
        <v>2017</v>
      </c>
    </row>
    <row r="7713" spans="1:10" x14ac:dyDescent="0.25">
      <c r="A7713">
        <v>4211</v>
      </c>
      <c r="B7713" t="s">
        <v>26</v>
      </c>
      <c r="C7713" s="4">
        <v>42856.551122685189</v>
      </c>
      <c r="D7713" t="s">
        <v>23</v>
      </c>
      <c r="E7713" t="s">
        <v>34</v>
      </c>
      <c r="F7713" s="5">
        <v>42856</v>
      </c>
      <c r="G7713" s="1">
        <v>0.55112268518518526</v>
      </c>
      <c r="H7713" t="str">
        <f>TEXT(Bakery[[#This Row],[Date]],"dddd")</f>
        <v>Monday</v>
      </c>
      <c r="I7713" t="str">
        <f>TEXT(Bakery[[#This Row],[Date]],"mmmm")</f>
        <v>May</v>
      </c>
      <c r="J7713" t="str">
        <f>TEXT(Bakery[[#This Row],[Date]],"yyyy")</f>
        <v>2017</v>
      </c>
    </row>
    <row r="7714" spans="1:10" x14ac:dyDescent="0.25">
      <c r="A7714">
        <v>4211</v>
      </c>
      <c r="B7714" t="s">
        <v>14</v>
      </c>
      <c r="C7714" s="4">
        <v>42856.551122685189</v>
      </c>
      <c r="D7714" t="s">
        <v>23</v>
      </c>
      <c r="E7714" t="s">
        <v>34</v>
      </c>
      <c r="F7714" s="5">
        <v>42856</v>
      </c>
      <c r="G7714" s="1">
        <v>0.55112268518518526</v>
      </c>
      <c r="H7714" t="str">
        <f>TEXT(Bakery[[#This Row],[Date]],"dddd")</f>
        <v>Monday</v>
      </c>
      <c r="I7714" t="str">
        <f>TEXT(Bakery[[#This Row],[Date]],"mmmm")</f>
        <v>May</v>
      </c>
      <c r="J7714" t="str">
        <f>TEXT(Bakery[[#This Row],[Date]],"yyyy")</f>
        <v>2017</v>
      </c>
    </row>
    <row r="7715" spans="1:10" x14ac:dyDescent="0.25">
      <c r="A7715">
        <v>4211</v>
      </c>
      <c r="B7715" t="s">
        <v>21</v>
      </c>
      <c r="C7715" s="4">
        <v>42856.551122685189</v>
      </c>
      <c r="D7715" t="s">
        <v>23</v>
      </c>
      <c r="E7715" t="s">
        <v>34</v>
      </c>
      <c r="F7715" s="5">
        <v>42856</v>
      </c>
      <c r="G7715" s="1">
        <v>0.55112268518518526</v>
      </c>
      <c r="H7715" t="str">
        <f>TEXT(Bakery[[#This Row],[Date]],"dddd")</f>
        <v>Monday</v>
      </c>
      <c r="I7715" t="str">
        <f>TEXT(Bakery[[#This Row],[Date]],"mmmm")</f>
        <v>May</v>
      </c>
      <c r="J7715" t="str">
        <f>TEXT(Bakery[[#This Row],[Date]],"yyyy")</f>
        <v>2017</v>
      </c>
    </row>
    <row r="7716" spans="1:10" x14ac:dyDescent="0.25">
      <c r="A7716">
        <v>4212</v>
      </c>
      <c r="B7716" t="s">
        <v>22</v>
      </c>
      <c r="C7716" s="4">
        <v>42856.555046296293</v>
      </c>
      <c r="D7716" t="s">
        <v>23</v>
      </c>
      <c r="E7716" t="s">
        <v>34</v>
      </c>
      <c r="F7716" s="5">
        <v>42856</v>
      </c>
      <c r="G7716" s="1">
        <v>0.55504629629629632</v>
      </c>
      <c r="H7716" t="str">
        <f>TEXT(Bakery[[#This Row],[Date]],"dddd")</f>
        <v>Monday</v>
      </c>
      <c r="I7716" t="str">
        <f>TEXT(Bakery[[#This Row],[Date]],"mmmm")</f>
        <v>May</v>
      </c>
      <c r="J7716" t="str">
        <f>TEXT(Bakery[[#This Row],[Date]],"yyyy")</f>
        <v>2017</v>
      </c>
    </row>
    <row r="7717" spans="1:10" x14ac:dyDescent="0.25">
      <c r="A7717">
        <v>4212</v>
      </c>
      <c r="B7717" t="s">
        <v>38</v>
      </c>
      <c r="C7717" s="4">
        <v>42856.555046296293</v>
      </c>
      <c r="D7717" t="s">
        <v>23</v>
      </c>
      <c r="E7717" t="s">
        <v>34</v>
      </c>
      <c r="F7717" s="5">
        <v>42856</v>
      </c>
      <c r="G7717" s="1">
        <v>0.55504629629629632</v>
      </c>
      <c r="H7717" t="str">
        <f>TEXT(Bakery[[#This Row],[Date]],"dddd")</f>
        <v>Monday</v>
      </c>
      <c r="I7717" t="str">
        <f>TEXT(Bakery[[#This Row],[Date]],"mmmm")</f>
        <v>May</v>
      </c>
      <c r="J7717" t="str">
        <f>TEXT(Bakery[[#This Row],[Date]],"yyyy")</f>
        <v>2017</v>
      </c>
    </row>
    <row r="7718" spans="1:10" x14ac:dyDescent="0.25">
      <c r="A7718">
        <v>4213</v>
      </c>
      <c r="B7718" t="s">
        <v>14</v>
      </c>
      <c r="C7718" s="4">
        <v>42856.556018518517</v>
      </c>
      <c r="D7718" t="s">
        <v>23</v>
      </c>
      <c r="E7718" t="s">
        <v>34</v>
      </c>
      <c r="F7718" s="5">
        <v>42856</v>
      </c>
      <c r="G7718" s="1">
        <v>0.55601851851851858</v>
      </c>
      <c r="H7718" t="str">
        <f>TEXT(Bakery[[#This Row],[Date]],"dddd")</f>
        <v>Monday</v>
      </c>
      <c r="I7718" t="str">
        <f>TEXT(Bakery[[#This Row],[Date]],"mmmm")</f>
        <v>May</v>
      </c>
      <c r="J7718" t="str">
        <f>TEXT(Bakery[[#This Row],[Date]],"yyyy")</f>
        <v>2017</v>
      </c>
    </row>
    <row r="7719" spans="1:10" x14ac:dyDescent="0.25">
      <c r="A7719">
        <v>4214</v>
      </c>
      <c r="B7719" t="s">
        <v>38</v>
      </c>
      <c r="C7719" s="4">
        <v>42856.559710648151</v>
      </c>
      <c r="D7719" t="s">
        <v>23</v>
      </c>
      <c r="E7719" t="s">
        <v>34</v>
      </c>
      <c r="F7719" s="5">
        <v>42856</v>
      </c>
      <c r="G7719" s="1">
        <v>0.55971064814814808</v>
      </c>
      <c r="H7719" t="str">
        <f>TEXT(Bakery[[#This Row],[Date]],"dddd")</f>
        <v>Monday</v>
      </c>
      <c r="I7719" t="str">
        <f>TEXT(Bakery[[#This Row],[Date]],"mmmm")</f>
        <v>May</v>
      </c>
      <c r="J7719" t="str">
        <f>TEXT(Bakery[[#This Row],[Date]],"yyyy")</f>
        <v>2017</v>
      </c>
    </row>
    <row r="7720" spans="1:10" x14ac:dyDescent="0.25">
      <c r="A7720">
        <v>4214</v>
      </c>
      <c r="B7720" t="s">
        <v>15</v>
      </c>
      <c r="C7720" s="4">
        <v>42856.559710648151</v>
      </c>
      <c r="D7720" t="s">
        <v>23</v>
      </c>
      <c r="E7720" t="s">
        <v>34</v>
      </c>
      <c r="F7720" s="5">
        <v>42856</v>
      </c>
      <c r="G7720" s="1">
        <v>0.55971064814814808</v>
      </c>
      <c r="H7720" t="str">
        <f>TEXT(Bakery[[#This Row],[Date]],"dddd")</f>
        <v>Monday</v>
      </c>
      <c r="I7720" t="str">
        <f>TEXT(Bakery[[#This Row],[Date]],"mmmm")</f>
        <v>May</v>
      </c>
      <c r="J7720" t="str">
        <f>TEXT(Bakery[[#This Row],[Date]],"yyyy")</f>
        <v>2017</v>
      </c>
    </row>
    <row r="7721" spans="1:10" x14ac:dyDescent="0.25">
      <c r="A7721">
        <v>4215</v>
      </c>
      <c r="B7721" t="s">
        <v>13</v>
      </c>
      <c r="C7721" s="4">
        <v>42856.562719907408</v>
      </c>
      <c r="D7721" t="s">
        <v>23</v>
      </c>
      <c r="E7721" t="s">
        <v>34</v>
      </c>
      <c r="F7721" s="5">
        <v>42856</v>
      </c>
      <c r="G7721" s="1">
        <v>0.5627199074074074</v>
      </c>
      <c r="H7721" t="str">
        <f>TEXT(Bakery[[#This Row],[Date]],"dddd")</f>
        <v>Monday</v>
      </c>
      <c r="I7721" t="str">
        <f>TEXT(Bakery[[#This Row],[Date]],"mmmm")</f>
        <v>May</v>
      </c>
      <c r="J7721" t="str">
        <f>TEXT(Bakery[[#This Row],[Date]],"yyyy")</f>
        <v>2017</v>
      </c>
    </row>
    <row r="7722" spans="1:10" x14ac:dyDescent="0.25">
      <c r="A7722">
        <v>4215</v>
      </c>
      <c r="B7722" t="s">
        <v>22</v>
      </c>
      <c r="C7722" s="4">
        <v>42856.562719907408</v>
      </c>
      <c r="D7722" t="s">
        <v>23</v>
      </c>
      <c r="E7722" t="s">
        <v>34</v>
      </c>
      <c r="F7722" s="5">
        <v>42856</v>
      </c>
      <c r="G7722" s="1">
        <v>0.5627199074074074</v>
      </c>
      <c r="H7722" t="str">
        <f>TEXT(Bakery[[#This Row],[Date]],"dddd")</f>
        <v>Monday</v>
      </c>
      <c r="I7722" t="str">
        <f>TEXT(Bakery[[#This Row],[Date]],"mmmm")</f>
        <v>May</v>
      </c>
      <c r="J7722" t="str">
        <f>TEXT(Bakery[[#This Row],[Date]],"yyyy")</f>
        <v>2017</v>
      </c>
    </row>
    <row r="7723" spans="1:10" x14ac:dyDescent="0.25">
      <c r="A7723">
        <v>4216</v>
      </c>
      <c r="B7723" t="s">
        <v>5</v>
      </c>
      <c r="C7723" s="4">
        <v>42856.567777777775</v>
      </c>
      <c r="D7723" t="s">
        <v>23</v>
      </c>
      <c r="E7723" t="s">
        <v>34</v>
      </c>
      <c r="F7723" s="5">
        <v>42856</v>
      </c>
      <c r="G7723" s="1">
        <v>0.56777777777777783</v>
      </c>
      <c r="H7723" t="str">
        <f>TEXT(Bakery[[#This Row],[Date]],"dddd")</f>
        <v>Monday</v>
      </c>
      <c r="I7723" t="str">
        <f>TEXT(Bakery[[#This Row],[Date]],"mmmm")</f>
        <v>May</v>
      </c>
      <c r="J7723" t="str">
        <f>TEXT(Bakery[[#This Row],[Date]],"yyyy")</f>
        <v>2017</v>
      </c>
    </row>
    <row r="7724" spans="1:10" x14ac:dyDescent="0.25">
      <c r="A7724">
        <v>4217</v>
      </c>
      <c r="B7724" t="s">
        <v>5</v>
      </c>
      <c r="C7724" s="4">
        <v>42856.574328703704</v>
      </c>
      <c r="D7724" t="s">
        <v>23</v>
      </c>
      <c r="E7724" t="s">
        <v>34</v>
      </c>
      <c r="F7724" s="5">
        <v>42856</v>
      </c>
      <c r="G7724" s="1">
        <v>0.5743287037037037</v>
      </c>
      <c r="H7724" t="str">
        <f>TEXT(Bakery[[#This Row],[Date]],"dddd")</f>
        <v>Monday</v>
      </c>
      <c r="I7724" t="str">
        <f>TEXT(Bakery[[#This Row],[Date]],"mmmm")</f>
        <v>May</v>
      </c>
      <c r="J7724" t="str">
        <f>TEXT(Bakery[[#This Row],[Date]],"yyyy")</f>
        <v>2017</v>
      </c>
    </row>
    <row r="7725" spans="1:10" x14ac:dyDescent="0.25">
      <c r="A7725">
        <v>4218</v>
      </c>
      <c r="B7725" t="s">
        <v>42</v>
      </c>
      <c r="C7725" s="4">
        <v>42856.58457175926</v>
      </c>
      <c r="D7725" t="s">
        <v>23</v>
      </c>
      <c r="E7725" t="s">
        <v>34</v>
      </c>
      <c r="F7725" s="5">
        <v>42856</v>
      </c>
      <c r="G7725" s="1">
        <v>0.5845717592592593</v>
      </c>
      <c r="H7725" t="str">
        <f>TEXT(Bakery[[#This Row],[Date]],"dddd")</f>
        <v>Monday</v>
      </c>
      <c r="I7725" t="str">
        <f>TEXT(Bakery[[#This Row],[Date]],"mmmm")</f>
        <v>May</v>
      </c>
      <c r="J7725" t="str">
        <f>TEXT(Bakery[[#This Row],[Date]],"yyyy")</f>
        <v>2017</v>
      </c>
    </row>
    <row r="7726" spans="1:10" x14ac:dyDescent="0.25">
      <c r="A7726">
        <v>4219</v>
      </c>
      <c r="B7726" t="s">
        <v>5</v>
      </c>
      <c r="C7726" s="4">
        <v>42856.589826388888</v>
      </c>
      <c r="D7726" t="s">
        <v>23</v>
      </c>
      <c r="E7726" t="s">
        <v>34</v>
      </c>
      <c r="F7726" s="5">
        <v>42856</v>
      </c>
      <c r="G7726" s="1">
        <v>0.58982638888888894</v>
      </c>
      <c r="H7726" t="str">
        <f>TEXT(Bakery[[#This Row],[Date]],"dddd")</f>
        <v>Monday</v>
      </c>
      <c r="I7726" t="str">
        <f>TEXT(Bakery[[#This Row],[Date]],"mmmm")</f>
        <v>May</v>
      </c>
      <c r="J7726" t="str">
        <f>TEXT(Bakery[[#This Row],[Date]],"yyyy")</f>
        <v>2017</v>
      </c>
    </row>
    <row r="7727" spans="1:10" x14ac:dyDescent="0.25">
      <c r="A7727">
        <v>4220</v>
      </c>
      <c r="B7727" t="s">
        <v>13</v>
      </c>
      <c r="C7727" s="4">
        <v>42856.607685185183</v>
      </c>
      <c r="D7727" t="s">
        <v>23</v>
      </c>
      <c r="E7727" t="s">
        <v>34</v>
      </c>
      <c r="F7727" s="5">
        <v>42856</v>
      </c>
      <c r="G7727" s="1">
        <v>0.60768518518518522</v>
      </c>
      <c r="H7727" t="str">
        <f>TEXT(Bakery[[#This Row],[Date]],"dddd")</f>
        <v>Monday</v>
      </c>
      <c r="I7727" t="str">
        <f>TEXT(Bakery[[#This Row],[Date]],"mmmm")</f>
        <v>May</v>
      </c>
      <c r="J7727" t="str">
        <f>TEXT(Bakery[[#This Row],[Date]],"yyyy")</f>
        <v>2017</v>
      </c>
    </row>
    <row r="7728" spans="1:10" x14ac:dyDescent="0.25">
      <c r="A7728">
        <v>4221</v>
      </c>
      <c r="B7728" t="s">
        <v>41</v>
      </c>
      <c r="C7728" s="4">
        <v>42856.608703703707</v>
      </c>
      <c r="D7728" t="s">
        <v>23</v>
      </c>
      <c r="E7728" t="s">
        <v>34</v>
      </c>
      <c r="F7728" s="5">
        <v>42856</v>
      </c>
      <c r="G7728" s="1">
        <v>0.60870370370370364</v>
      </c>
      <c r="H7728" t="str">
        <f>TEXT(Bakery[[#This Row],[Date]],"dddd")</f>
        <v>Monday</v>
      </c>
      <c r="I7728" t="str">
        <f>TEXT(Bakery[[#This Row],[Date]],"mmmm")</f>
        <v>May</v>
      </c>
      <c r="J7728" t="str">
        <f>TEXT(Bakery[[#This Row],[Date]],"yyyy")</f>
        <v>2017</v>
      </c>
    </row>
    <row r="7729" spans="1:10" x14ac:dyDescent="0.25">
      <c r="A7729">
        <v>4222</v>
      </c>
      <c r="B7729" t="s">
        <v>5</v>
      </c>
      <c r="C7729" s="4">
        <v>42856.611979166664</v>
      </c>
      <c r="D7729" t="s">
        <v>23</v>
      </c>
      <c r="E7729" t="s">
        <v>34</v>
      </c>
      <c r="F7729" s="5">
        <v>42856</v>
      </c>
      <c r="G7729" s="1">
        <v>0.61197916666666663</v>
      </c>
      <c r="H7729" t="str">
        <f>TEXT(Bakery[[#This Row],[Date]],"dddd")</f>
        <v>Monday</v>
      </c>
      <c r="I7729" t="str">
        <f>TEXT(Bakery[[#This Row],[Date]],"mmmm")</f>
        <v>May</v>
      </c>
      <c r="J7729" t="str">
        <f>TEXT(Bakery[[#This Row],[Date]],"yyyy")</f>
        <v>2017</v>
      </c>
    </row>
    <row r="7730" spans="1:10" x14ac:dyDescent="0.25">
      <c r="A7730">
        <v>4223</v>
      </c>
      <c r="B7730" t="s">
        <v>13</v>
      </c>
      <c r="C7730" s="4">
        <v>42856.628460648149</v>
      </c>
      <c r="D7730" t="s">
        <v>23</v>
      </c>
      <c r="E7730" t="s">
        <v>34</v>
      </c>
      <c r="F7730" s="5">
        <v>42856</v>
      </c>
      <c r="G7730" s="1">
        <v>0.62846064814814817</v>
      </c>
      <c r="H7730" t="str">
        <f>TEXT(Bakery[[#This Row],[Date]],"dddd")</f>
        <v>Monday</v>
      </c>
      <c r="I7730" t="str">
        <f>TEXT(Bakery[[#This Row],[Date]],"mmmm")</f>
        <v>May</v>
      </c>
      <c r="J7730" t="str">
        <f>TEXT(Bakery[[#This Row],[Date]],"yyyy")</f>
        <v>2017</v>
      </c>
    </row>
    <row r="7731" spans="1:10" x14ac:dyDescent="0.25">
      <c r="A7731">
        <v>4223</v>
      </c>
      <c r="B7731" t="s">
        <v>5</v>
      </c>
      <c r="C7731" s="4">
        <v>42856.628460648149</v>
      </c>
      <c r="D7731" t="s">
        <v>23</v>
      </c>
      <c r="E7731" t="s">
        <v>34</v>
      </c>
      <c r="F7731" s="5">
        <v>42856</v>
      </c>
      <c r="G7731" s="1">
        <v>0.62846064814814817</v>
      </c>
      <c r="H7731" t="str">
        <f>TEXT(Bakery[[#This Row],[Date]],"dddd")</f>
        <v>Monday</v>
      </c>
      <c r="I7731" t="str">
        <f>TEXT(Bakery[[#This Row],[Date]],"mmmm")</f>
        <v>May</v>
      </c>
      <c r="J7731" t="str">
        <f>TEXT(Bakery[[#This Row],[Date]],"yyyy")</f>
        <v>2017</v>
      </c>
    </row>
    <row r="7732" spans="1:10" x14ac:dyDescent="0.25">
      <c r="A7732">
        <v>4224</v>
      </c>
      <c r="B7732" t="s">
        <v>54</v>
      </c>
      <c r="C7732" s="4">
        <v>42856.630162037036</v>
      </c>
      <c r="D7732" t="s">
        <v>23</v>
      </c>
      <c r="E7732" t="s">
        <v>34</v>
      </c>
      <c r="F7732" s="5">
        <v>42856</v>
      </c>
      <c r="G7732" s="1">
        <v>0.63016203703703699</v>
      </c>
      <c r="H7732" t="str">
        <f>TEXT(Bakery[[#This Row],[Date]],"dddd")</f>
        <v>Monday</v>
      </c>
      <c r="I7732" t="str">
        <f>TEXT(Bakery[[#This Row],[Date]],"mmmm")</f>
        <v>May</v>
      </c>
      <c r="J7732" t="str">
        <f>TEXT(Bakery[[#This Row],[Date]],"yyyy")</f>
        <v>2017</v>
      </c>
    </row>
    <row r="7733" spans="1:10" x14ac:dyDescent="0.25">
      <c r="A7733">
        <v>4224</v>
      </c>
      <c r="B7733" t="s">
        <v>5</v>
      </c>
      <c r="C7733" s="4">
        <v>42856.630162037036</v>
      </c>
      <c r="D7733" t="s">
        <v>23</v>
      </c>
      <c r="E7733" t="s">
        <v>34</v>
      </c>
      <c r="F7733" s="5">
        <v>42856</v>
      </c>
      <c r="G7733" s="1">
        <v>0.63016203703703699</v>
      </c>
      <c r="H7733" t="str">
        <f>TEXT(Bakery[[#This Row],[Date]],"dddd")</f>
        <v>Monday</v>
      </c>
      <c r="I7733" t="str">
        <f>TEXT(Bakery[[#This Row],[Date]],"mmmm")</f>
        <v>May</v>
      </c>
      <c r="J7733" t="str">
        <f>TEXT(Bakery[[#This Row],[Date]],"yyyy")</f>
        <v>2017</v>
      </c>
    </row>
    <row r="7734" spans="1:10" x14ac:dyDescent="0.25">
      <c r="A7734">
        <v>4225</v>
      </c>
      <c r="B7734" t="s">
        <v>69</v>
      </c>
      <c r="C7734" s="4">
        <v>42856.647789351853</v>
      </c>
      <c r="D7734" t="s">
        <v>23</v>
      </c>
      <c r="E7734" t="s">
        <v>34</v>
      </c>
      <c r="F7734" s="5">
        <v>42856</v>
      </c>
      <c r="G7734" s="1">
        <v>0.64778935185185182</v>
      </c>
      <c r="H7734" t="str">
        <f>TEXT(Bakery[[#This Row],[Date]],"dddd")</f>
        <v>Monday</v>
      </c>
      <c r="I7734" t="str">
        <f>TEXT(Bakery[[#This Row],[Date]],"mmmm")</f>
        <v>May</v>
      </c>
      <c r="J7734" t="str">
        <f>TEXT(Bakery[[#This Row],[Date]],"yyyy")</f>
        <v>2017</v>
      </c>
    </row>
    <row r="7735" spans="1:10" x14ac:dyDescent="0.25">
      <c r="A7735">
        <v>4225</v>
      </c>
      <c r="B7735" t="s">
        <v>13</v>
      </c>
      <c r="C7735" s="4">
        <v>42856.647789351853</v>
      </c>
      <c r="D7735" t="s">
        <v>23</v>
      </c>
      <c r="E7735" t="s">
        <v>34</v>
      </c>
      <c r="F7735" s="5">
        <v>42856</v>
      </c>
      <c r="G7735" s="1">
        <v>0.64778935185185182</v>
      </c>
      <c r="H7735" t="str">
        <f>TEXT(Bakery[[#This Row],[Date]],"dddd")</f>
        <v>Monday</v>
      </c>
      <c r="I7735" t="str">
        <f>TEXT(Bakery[[#This Row],[Date]],"mmmm")</f>
        <v>May</v>
      </c>
      <c r="J7735" t="str">
        <f>TEXT(Bakery[[#This Row],[Date]],"yyyy")</f>
        <v>2017</v>
      </c>
    </row>
    <row r="7736" spans="1:10" x14ac:dyDescent="0.25">
      <c r="A7736">
        <v>4225</v>
      </c>
      <c r="B7736" t="s">
        <v>22</v>
      </c>
      <c r="C7736" s="4">
        <v>42856.647789351853</v>
      </c>
      <c r="D7736" t="s">
        <v>23</v>
      </c>
      <c r="E7736" t="s">
        <v>34</v>
      </c>
      <c r="F7736" s="5">
        <v>42856</v>
      </c>
      <c r="G7736" s="1">
        <v>0.64778935185185182</v>
      </c>
      <c r="H7736" t="str">
        <f>TEXT(Bakery[[#This Row],[Date]],"dddd")</f>
        <v>Monday</v>
      </c>
      <c r="I7736" t="str">
        <f>TEXT(Bakery[[#This Row],[Date]],"mmmm")</f>
        <v>May</v>
      </c>
      <c r="J7736" t="str">
        <f>TEXT(Bakery[[#This Row],[Date]],"yyyy")</f>
        <v>2017</v>
      </c>
    </row>
    <row r="7737" spans="1:10" x14ac:dyDescent="0.25">
      <c r="A7737">
        <v>4226</v>
      </c>
      <c r="B7737" t="s">
        <v>13</v>
      </c>
      <c r="C7737" s="4">
        <v>42856.664293981485</v>
      </c>
      <c r="D7737" t="s">
        <v>23</v>
      </c>
      <c r="E7737" t="s">
        <v>34</v>
      </c>
      <c r="F7737" s="5">
        <v>42856</v>
      </c>
      <c r="G7737" s="1">
        <v>0.66429398148148155</v>
      </c>
      <c r="H7737" t="str">
        <f>TEXT(Bakery[[#This Row],[Date]],"dddd")</f>
        <v>Monday</v>
      </c>
      <c r="I7737" t="str">
        <f>TEXT(Bakery[[#This Row],[Date]],"mmmm")</f>
        <v>May</v>
      </c>
      <c r="J7737" t="str">
        <f>TEXT(Bakery[[#This Row],[Date]],"yyyy")</f>
        <v>2017</v>
      </c>
    </row>
    <row r="7738" spans="1:10" x14ac:dyDescent="0.25">
      <c r="A7738">
        <v>4226</v>
      </c>
      <c r="B7738" t="s">
        <v>5</v>
      </c>
      <c r="C7738" s="4">
        <v>42856.664293981485</v>
      </c>
      <c r="D7738" t="s">
        <v>23</v>
      </c>
      <c r="E7738" t="s">
        <v>34</v>
      </c>
      <c r="F7738" s="5">
        <v>42856</v>
      </c>
      <c r="G7738" s="1">
        <v>0.66429398148148155</v>
      </c>
      <c r="H7738" t="str">
        <f>TEXT(Bakery[[#This Row],[Date]],"dddd")</f>
        <v>Monday</v>
      </c>
      <c r="I7738" t="str">
        <f>TEXT(Bakery[[#This Row],[Date]],"mmmm")</f>
        <v>May</v>
      </c>
      <c r="J7738" t="str">
        <f>TEXT(Bakery[[#This Row],[Date]],"yyyy")</f>
        <v>2017</v>
      </c>
    </row>
    <row r="7739" spans="1:10" x14ac:dyDescent="0.25">
      <c r="A7739">
        <v>4227</v>
      </c>
      <c r="B7739" t="s">
        <v>5</v>
      </c>
      <c r="C7739" s="4">
        <v>42856.70921296296</v>
      </c>
      <c r="D7739" t="s">
        <v>39</v>
      </c>
      <c r="E7739" t="s">
        <v>34</v>
      </c>
      <c r="F7739" s="5">
        <v>42856</v>
      </c>
      <c r="G7739" s="1">
        <v>0.70921296296296299</v>
      </c>
      <c r="H7739" t="str">
        <f>TEXT(Bakery[[#This Row],[Date]],"dddd")</f>
        <v>Monday</v>
      </c>
      <c r="I7739" t="str">
        <f>TEXT(Bakery[[#This Row],[Date]],"mmmm")</f>
        <v>May</v>
      </c>
      <c r="J7739" t="str">
        <f>TEXT(Bakery[[#This Row],[Date]],"yyyy")</f>
        <v>2017</v>
      </c>
    </row>
    <row r="7740" spans="1:10" x14ac:dyDescent="0.25">
      <c r="A7740">
        <v>4228</v>
      </c>
      <c r="B7740" t="s">
        <v>13</v>
      </c>
      <c r="C7740" s="4">
        <v>42887.356064814812</v>
      </c>
      <c r="D7740" t="s">
        <v>6</v>
      </c>
      <c r="E7740" t="s">
        <v>34</v>
      </c>
      <c r="F7740" s="5">
        <v>42887</v>
      </c>
      <c r="G7740" s="1">
        <v>0.35606481481481483</v>
      </c>
      <c r="H7740" t="str">
        <f>TEXT(Bakery[[#This Row],[Date]],"dddd")</f>
        <v>Thursday</v>
      </c>
      <c r="I7740" t="str">
        <f>TEXT(Bakery[[#This Row],[Date]],"mmmm")</f>
        <v>June</v>
      </c>
      <c r="J7740" t="str">
        <f>TEXT(Bakery[[#This Row],[Date]],"yyyy")</f>
        <v>2017</v>
      </c>
    </row>
    <row r="7741" spans="1:10" x14ac:dyDescent="0.25">
      <c r="A7741">
        <v>4229</v>
      </c>
      <c r="B7741" t="s">
        <v>5</v>
      </c>
      <c r="C7741" s="4">
        <v>42887.358275462961</v>
      </c>
      <c r="D7741" t="s">
        <v>6</v>
      </c>
      <c r="E7741" t="s">
        <v>34</v>
      </c>
      <c r="F7741" s="5">
        <v>42887</v>
      </c>
      <c r="G7741" s="1">
        <v>0.35827546296296298</v>
      </c>
      <c r="H7741" t="str">
        <f>TEXT(Bakery[[#This Row],[Date]],"dddd")</f>
        <v>Thursday</v>
      </c>
      <c r="I7741" t="str">
        <f>TEXT(Bakery[[#This Row],[Date]],"mmmm")</f>
        <v>June</v>
      </c>
      <c r="J7741" t="str">
        <f>TEXT(Bakery[[#This Row],[Date]],"yyyy")</f>
        <v>2017</v>
      </c>
    </row>
    <row r="7742" spans="1:10" x14ac:dyDescent="0.25">
      <c r="A7742">
        <v>4230</v>
      </c>
      <c r="B7742" t="s">
        <v>16</v>
      </c>
      <c r="C7742" s="4">
        <v>42887.364432870374</v>
      </c>
      <c r="D7742" t="s">
        <v>6</v>
      </c>
      <c r="E7742" t="s">
        <v>34</v>
      </c>
      <c r="F7742" s="5">
        <v>42887</v>
      </c>
      <c r="G7742" s="1">
        <v>0.36443287037037037</v>
      </c>
      <c r="H7742" t="str">
        <f>TEXT(Bakery[[#This Row],[Date]],"dddd")</f>
        <v>Thursday</v>
      </c>
      <c r="I7742" t="str">
        <f>TEXT(Bakery[[#This Row],[Date]],"mmmm")</f>
        <v>June</v>
      </c>
      <c r="J7742" t="str">
        <f>TEXT(Bakery[[#This Row],[Date]],"yyyy")</f>
        <v>2017</v>
      </c>
    </row>
    <row r="7743" spans="1:10" x14ac:dyDescent="0.25">
      <c r="A7743">
        <v>4230</v>
      </c>
      <c r="B7743" t="s">
        <v>69</v>
      </c>
      <c r="C7743" s="4">
        <v>42887.364432870374</v>
      </c>
      <c r="D7743" t="s">
        <v>6</v>
      </c>
      <c r="E7743" t="s">
        <v>34</v>
      </c>
      <c r="F7743" s="5">
        <v>42887</v>
      </c>
      <c r="G7743" s="1">
        <v>0.36443287037037037</v>
      </c>
      <c r="H7743" t="str">
        <f>TEXT(Bakery[[#This Row],[Date]],"dddd")</f>
        <v>Thursday</v>
      </c>
      <c r="I7743" t="str">
        <f>TEXT(Bakery[[#This Row],[Date]],"mmmm")</f>
        <v>June</v>
      </c>
      <c r="J7743" t="str">
        <f>TEXT(Bakery[[#This Row],[Date]],"yyyy")</f>
        <v>2017</v>
      </c>
    </row>
    <row r="7744" spans="1:10" x14ac:dyDescent="0.25">
      <c r="A7744">
        <v>4231</v>
      </c>
      <c r="B7744" t="s">
        <v>69</v>
      </c>
      <c r="C7744" s="4">
        <v>42887.373923611114</v>
      </c>
      <c r="D7744" t="s">
        <v>6</v>
      </c>
      <c r="E7744" t="s">
        <v>34</v>
      </c>
      <c r="F7744" s="5">
        <v>42887</v>
      </c>
      <c r="G7744" s="1">
        <v>0.37392361111111111</v>
      </c>
      <c r="H7744" t="str">
        <f>TEXT(Bakery[[#This Row],[Date]],"dddd")</f>
        <v>Thursday</v>
      </c>
      <c r="I7744" t="str">
        <f>TEXT(Bakery[[#This Row],[Date]],"mmmm")</f>
        <v>June</v>
      </c>
      <c r="J7744" t="str">
        <f>TEXT(Bakery[[#This Row],[Date]],"yyyy")</f>
        <v>2017</v>
      </c>
    </row>
    <row r="7745" spans="1:10" x14ac:dyDescent="0.25">
      <c r="A7745">
        <v>4231</v>
      </c>
      <c r="B7745" t="s">
        <v>13</v>
      </c>
      <c r="C7745" s="4">
        <v>42887.373923611114</v>
      </c>
      <c r="D7745" t="s">
        <v>6</v>
      </c>
      <c r="E7745" t="s">
        <v>34</v>
      </c>
      <c r="F7745" s="5">
        <v>42887</v>
      </c>
      <c r="G7745" s="1">
        <v>0.37392361111111111</v>
      </c>
      <c r="H7745" t="str">
        <f>TEXT(Bakery[[#This Row],[Date]],"dddd")</f>
        <v>Thursday</v>
      </c>
      <c r="I7745" t="str">
        <f>TEXT(Bakery[[#This Row],[Date]],"mmmm")</f>
        <v>June</v>
      </c>
      <c r="J7745" t="str">
        <f>TEXT(Bakery[[#This Row],[Date]],"yyyy")</f>
        <v>2017</v>
      </c>
    </row>
    <row r="7746" spans="1:10" x14ac:dyDescent="0.25">
      <c r="A7746">
        <v>4232</v>
      </c>
      <c r="B7746" t="s">
        <v>5</v>
      </c>
      <c r="C7746" s="4">
        <v>42887.378576388888</v>
      </c>
      <c r="D7746" t="s">
        <v>6</v>
      </c>
      <c r="E7746" t="s">
        <v>34</v>
      </c>
      <c r="F7746" s="5">
        <v>42887</v>
      </c>
      <c r="G7746" s="1">
        <v>0.37857638888888889</v>
      </c>
      <c r="H7746" t="str">
        <f>TEXT(Bakery[[#This Row],[Date]],"dddd")</f>
        <v>Thursday</v>
      </c>
      <c r="I7746" t="str">
        <f>TEXT(Bakery[[#This Row],[Date]],"mmmm")</f>
        <v>June</v>
      </c>
      <c r="J7746" t="str">
        <f>TEXT(Bakery[[#This Row],[Date]],"yyyy")</f>
        <v>2017</v>
      </c>
    </row>
    <row r="7747" spans="1:10" x14ac:dyDescent="0.25">
      <c r="A7747">
        <v>4233</v>
      </c>
      <c r="B7747" t="s">
        <v>16</v>
      </c>
      <c r="C7747" s="4">
        <v>42887.381944444445</v>
      </c>
      <c r="D7747" t="s">
        <v>6</v>
      </c>
      <c r="E7747" t="s">
        <v>34</v>
      </c>
      <c r="F7747" s="5">
        <v>42887</v>
      </c>
      <c r="G7747" s="1">
        <v>0.38194444444444442</v>
      </c>
      <c r="H7747" t="str">
        <f>TEXT(Bakery[[#This Row],[Date]],"dddd")</f>
        <v>Thursday</v>
      </c>
      <c r="I7747" t="str">
        <f>TEXT(Bakery[[#This Row],[Date]],"mmmm")</f>
        <v>June</v>
      </c>
      <c r="J7747" t="str">
        <f>TEXT(Bakery[[#This Row],[Date]],"yyyy")</f>
        <v>2017</v>
      </c>
    </row>
    <row r="7748" spans="1:10" x14ac:dyDescent="0.25">
      <c r="A7748">
        <v>4233</v>
      </c>
      <c r="B7748" t="s">
        <v>13</v>
      </c>
      <c r="C7748" s="4">
        <v>42887.381944444445</v>
      </c>
      <c r="D7748" t="s">
        <v>6</v>
      </c>
      <c r="E7748" t="s">
        <v>34</v>
      </c>
      <c r="F7748" s="5">
        <v>42887</v>
      </c>
      <c r="G7748" s="1">
        <v>0.38194444444444442</v>
      </c>
      <c r="H7748" t="str">
        <f>TEXT(Bakery[[#This Row],[Date]],"dddd")</f>
        <v>Thursday</v>
      </c>
      <c r="I7748" t="str">
        <f>TEXT(Bakery[[#This Row],[Date]],"mmmm")</f>
        <v>June</v>
      </c>
      <c r="J7748" t="str">
        <f>TEXT(Bakery[[#This Row],[Date]],"yyyy")</f>
        <v>2017</v>
      </c>
    </row>
    <row r="7749" spans="1:10" x14ac:dyDescent="0.25">
      <c r="A7749">
        <v>4233</v>
      </c>
      <c r="B7749" t="s">
        <v>69</v>
      </c>
      <c r="C7749" s="4">
        <v>42887.381944444445</v>
      </c>
      <c r="D7749" t="s">
        <v>6</v>
      </c>
      <c r="E7749" t="s">
        <v>34</v>
      </c>
      <c r="F7749" s="5">
        <v>42887</v>
      </c>
      <c r="G7749" s="1">
        <v>0.38194444444444442</v>
      </c>
      <c r="H7749" t="str">
        <f>TEXT(Bakery[[#This Row],[Date]],"dddd")</f>
        <v>Thursday</v>
      </c>
      <c r="I7749" t="str">
        <f>TEXT(Bakery[[#This Row],[Date]],"mmmm")</f>
        <v>June</v>
      </c>
      <c r="J7749" t="str">
        <f>TEXT(Bakery[[#This Row],[Date]],"yyyy")</f>
        <v>2017</v>
      </c>
    </row>
    <row r="7750" spans="1:10" x14ac:dyDescent="0.25">
      <c r="A7750">
        <v>4234</v>
      </c>
      <c r="B7750" t="s">
        <v>13</v>
      </c>
      <c r="C7750" s="4">
        <v>42887.382835648146</v>
      </c>
      <c r="D7750" t="s">
        <v>6</v>
      </c>
      <c r="E7750" t="s">
        <v>34</v>
      </c>
      <c r="F7750" s="5">
        <v>42887</v>
      </c>
      <c r="G7750" s="1">
        <v>0.38283564814814813</v>
      </c>
      <c r="H7750" t="str">
        <f>TEXT(Bakery[[#This Row],[Date]],"dddd")</f>
        <v>Thursday</v>
      </c>
      <c r="I7750" t="str">
        <f>TEXT(Bakery[[#This Row],[Date]],"mmmm")</f>
        <v>June</v>
      </c>
      <c r="J7750" t="str">
        <f>TEXT(Bakery[[#This Row],[Date]],"yyyy")</f>
        <v>2017</v>
      </c>
    </row>
    <row r="7751" spans="1:10" x14ac:dyDescent="0.25">
      <c r="A7751">
        <v>4234</v>
      </c>
      <c r="B7751" t="s">
        <v>11</v>
      </c>
      <c r="C7751" s="4">
        <v>42887.382835648146</v>
      </c>
      <c r="D7751" t="s">
        <v>6</v>
      </c>
      <c r="E7751" t="s">
        <v>34</v>
      </c>
      <c r="F7751" s="5">
        <v>42887</v>
      </c>
      <c r="G7751" s="1">
        <v>0.38283564814814813</v>
      </c>
      <c r="H7751" t="str">
        <f>TEXT(Bakery[[#This Row],[Date]],"dddd")</f>
        <v>Thursday</v>
      </c>
      <c r="I7751" t="str">
        <f>TEXT(Bakery[[#This Row],[Date]],"mmmm")</f>
        <v>June</v>
      </c>
      <c r="J7751" t="str">
        <f>TEXT(Bakery[[#This Row],[Date]],"yyyy")</f>
        <v>2017</v>
      </c>
    </row>
    <row r="7752" spans="1:10" x14ac:dyDescent="0.25">
      <c r="A7752">
        <v>4234</v>
      </c>
      <c r="B7752" t="s">
        <v>69</v>
      </c>
      <c r="C7752" s="4">
        <v>42887.382835648146</v>
      </c>
      <c r="D7752" t="s">
        <v>6</v>
      </c>
      <c r="E7752" t="s">
        <v>34</v>
      </c>
      <c r="F7752" s="5">
        <v>42887</v>
      </c>
      <c r="G7752" s="1">
        <v>0.38283564814814813</v>
      </c>
      <c r="H7752" t="str">
        <f>TEXT(Bakery[[#This Row],[Date]],"dddd")</f>
        <v>Thursday</v>
      </c>
      <c r="I7752" t="str">
        <f>TEXT(Bakery[[#This Row],[Date]],"mmmm")</f>
        <v>June</v>
      </c>
      <c r="J7752" t="str">
        <f>TEXT(Bakery[[#This Row],[Date]],"yyyy")</f>
        <v>2017</v>
      </c>
    </row>
    <row r="7753" spans="1:10" x14ac:dyDescent="0.25">
      <c r="A7753">
        <v>4235</v>
      </c>
      <c r="B7753" t="s">
        <v>5</v>
      </c>
      <c r="C7753" s="4">
        <v>42887.395532407405</v>
      </c>
      <c r="D7753" t="s">
        <v>6</v>
      </c>
      <c r="E7753" t="s">
        <v>34</v>
      </c>
      <c r="F7753" s="5">
        <v>42887</v>
      </c>
      <c r="G7753" s="1">
        <v>0.39553240740740742</v>
      </c>
      <c r="H7753" t="str">
        <f>TEXT(Bakery[[#This Row],[Date]],"dddd")</f>
        <v>Thursday</v>
      </c>
      <c r="I7753" t="str">
        <f>TEXT(Bakery[[#This Row],[Date]],"mmmm")</f>
        <v>June</v>
      </c>
      <c r="J7753" t="str">
        <f>TEXT(Bakery[[#This Row],[Date]],"yyyy")</f>
        <v>2017</v>
      </c>
    </row>
    <row r="7754" spans="1:10" x14ac:dyDescent="0.25">
      <c r="A7754">
        <v>4236</v>
      </c>
      <c r="B7754" t="s">
        <v>13</v>
      </c>
      <c r="C7754" s="4">
        <v>42887.404710648145</v>
      </c>
      <c r="D7754" t="s">
        <v>6</v>
      </c>
      <c r="E7754" t="s">
        <v>34</v>
      </c>
      <c r="F7754" s="5">
        <v>42887</v>
      </c>
      <c r="G7754" s="1">
        <v>0.40471064814814817</v>
      </c>
      <c r="H7754" t="str">
        <f>TEXT(Bakery[[#This Row],[Date]],"dddd")</f>
        <v>Thursday</v>
      </c>
      <c r="I7754" t="str">
        <f>TEXT(Bakery[[#This Row],[Date]],"mmmm")</f>
        <v>June</v>
      </c>
      <c r="J7754" t="str">
        <f>TEXT(Bakery[[#This Row],[Date]],"yyyy")</f>
        <v>2017</v>
      </c>
    </row>
    <row r="7755" spans="1:10" x14ac:dyDescent="0.25">
      <c r="A7755">
        <v>4236</v>
      </c>
      <c r="B7755" t="s">
        <v>69</v>
      </c>
      <c r="C7755" s="4">
        <v>42887.404710648145</v>
      </c>
      <c r="D7755" t="s">
        <v>6</v>
      </c>
      <c r="E7755" t="s">
        <v>34</v>
      </c>
      <c r="F7755" s="5">
        <v>42887</v>
      </c>
      <c r="G7755" s="1">
        <v>0.40471064814814817</v>
      </c>
      <c r="H7755" t="str">
        <f>TEXT(Bakery[[#This Row],[Date]],"dddd")</f>
        <v>Thursday</v>
      </c>
      <c r="I7755" t="str">
        <f>TEXT(Bakery[[#This Row],[Date]],"mmmm")</f>
        <v>June</v>
      </c>
      <c r="J7755" t="str">
        <f>TEXT(Bakery[[#This Row],[Date]],"yyyy")</f>
        <v>2017</v>
      </c>
    </row>
    <row r="7756" spans="1:10" x14ac:dyDescent="0.25">
      <c r="A7756">
        <v>4237</v>
      </c>
      <c r="B7756" t="s">
        <v>13</v>
      </c>
      <c r="C7756" s="4">
        <v>42887.426990740743</v>
      </c>
      <c r="D7756" t="s">
        <v>6</v>
      </c>
      <c r="E7756" t="s">
        <v>34</v>
      </c>
      <c r="F7756" s="5">
        <v>42887</v>
      </c>
      <c r="G7756" s="1">
        <v>0.42699074074074073</v>
      </c>
      <c r="H7756" t="str">
        <f>TEXT(Bakery[[#This Row],[Date]],"dddd")</f>
        <v>Thursday</v>
      </c>
      <c r="I7756" t="str">
        <f>TEXT(Bakery[[#This Row],[Date]],"mmmm")</f>
        <v>June</v>
      </c>
      <c r="J7756" t="str">
        <f>TEXT(Bakery[[#This Row],[Date]],"yyyy")</f>
        <v>2017</v>
      </c>
    </row>
    <row r="7757" spans="1:10" x14ac:dyDescent="0.25">
      <c r="A7757">
        <v>4237</v>
      </c>
      <c r="B7757" t="s">
        <v>11</v>
      </c>
      <c r="C7757" s="4">
        <v>42887.426990740743</v>
      </c>
      <c r="D7757" t="s">
        <v>6</v>
      </c>
      <c r="E7757" t="s">
        <v>34</v>
      </c>
      <c r="F7757" s="5">
        <v>42887</v>
      </c>
      <c r="G7757" s="1">
        <v>0.42699074074074073</v>
      </c>
      <c r="H7757" t="str">
        <f>TEXT(Bakery[[#This Row],[Date]],"dddd")</f>
        <v>Thursday</v>
      </c>
      <c r="I7757" t="str">
        <f>TEXT(Bakery[[#This Row],[Date]],"mmmm")</f>
        <v>June</v>
      </c>
      <c r="J7757" t="str">
        <f>TEXT(Bakery[[#This Row],[Date]],"yyyy")</f>
        <v>2017</v>
      </c>
    </row>
    <row r="7758" spans="1:10" x14ac:dyDescent="0.25">
      <c r="A7758">
        <v>4238</v>
      </c>
      <c r="B7758" t="s">
        <v>13</v>
      </c>
      <c r="C7758" s="4">
        <v>42887.42796296296</v>
      </c>
      <c r="D7758" t="s">
        <v>6</v>
      </c>
      <c r="E7758" t="s">
        <v>34</v>
      </c>
      <c r="F7758" s="5">
        <v>42887</v>
      </c>
      <c r="G7758" s="1">
        <v>0.42796296296296293</v>
      </c>
      <c r="H7758" t="str">
        <f>TEXT(Bakery[[#This Row],[Date]],"dddd")</f>
        <v>Thursday</v>
      </c>
      <c r="I7758" t="str">
        <f>TEXT(Bakery[[#This Row],[Date]],"mmmm")</f>
        <v>June</v>
      </c>
      <c r="J7758" t="str">
        <f>TEXT(Bakery[[#This Row],[Date]],"yyyy")</f>
        <v>2017</v>
      </c>
    </row>
    <row r="7759" spans="1:10" x14ac:dyDescent="0.25">
      <c r="A7759">
        <v>4238</v>
      </c>
      <c r="B7759" t="s">
        <v>15</v>
      </c>
      <c r="C7759" s="4">
        <v>42887.42796296296</v>
      </c>
      <c r="D7759" t="s">
        <v>6</v>
      </c>
      <c r="E7759" t="s">
        <v>34</v>
      </c>
      <c r="F7759" s="5">
        <v>42887</v>
      </c>
      <c r="G7759" s="1">
        <v>0.42796296296296293</v>
      </c>
      <c r="H7759" t="str">
        <f>TEXT(Bakery[[#This Row],[Date]],"dddd")</f>
        <v>Thursday</v>
      </c>
      <c r="I7759" t="str">
        <f>TEXT(Bakery[[#This Row],[Date]],"mmmm")</f>
        <v>June</v>
      </c>
      <c r="J7759" t="str">
        <f>TEXT(Bakery[[#This Row],[Date]],"yyyy")</f>
        <v>2017</v>
      </c>
    </row>
    <row r="7760" spans="1:10" x14ac:dyDescent="0.25">
      <c r="A7760">
        <v>4239</v>
      </c>
      <c r="B7760" t="s">
        <v>5</v>
      </c>
      <c r="C7760" s="4">
        <v>42887.431342592594</v>
      </c>
      <c r="D7760" t="s">
        <v>6</v>
      </c>
      <c r="E7760" t="s">
        <v>34</v>
      </c>
      <c r="F7760" s="5">
        <v>42887</v>
      </c>
      <c r="G7760" s="1">
        <v>0.43134259259259261</v>
      </c>
      <c r="H7760" t="str">
        <f>TEXT(Bakery[[#This Row],[Date]],"dddd")</f>
        <v>Thursday</v>
      </c>
      <c r="I7760" t="str">
        <f>TEXT(Bakery[[#This Row],[Date]],"mmmm")</f>
        <v>June</v>
      </c>
      <c r="J7760" t="str">
        <f>TEXT(Bakery[[#This Row],[Date]],"yyyy")</f>
        <v>2017</v>
      </c>
    </row>
    <row r="7761" spans="1:10" x14ac:dyDescent="0.25">
      <c r="A7761">
        <v>4239</v>
      </c>
      <c r="B7761" t="s">
        <v>11</v>
      </c>
      <c r="C7761" s="4">
        <v>42887.431342592594</v>
      </c>
      <c r="D7761" t="s">
        <v>6</v>
      </c>
      <c r="E7761" t="s">
        <v>34</v>
      </c>
      <c r="F7761" s="5">
        <v>42887</v>
      </c>
      <c r="G7761" s="1">
        <v>0.43134259259259261</v>
      </c>
      <c r="H7761" t="str">
        <f>TEXT(Bakery[[#This Row],[Date]],"dddd")</f>
        <v>Thursday</v>
      </c>
      <c r="I7761" t="str">
        <f>TEXT(Bakery[[#This Row],[Date]],"mmmm")</f>
        <v>June</v>
      </c>
      <c r="J7761" t="str">
        <f>TEXT(Bakery[[#This Row],[Date]],"yyyy")</f>
        <v>2017</v>
      </c>
    </row>
    <row r="7762" spans="1:10" x14ac:dyDescent="0.25">
      <c r="A7762">
        <v>4240</v>
      </c>
      <c r="B7762" t="s">
        <v>13</v>
      </c>
      <c r="C7762" s="4">
        <v>42887.448761574073</v>
      </c>
      <c r="D7762" t="s">
        <v>6</v>
      </c>
      <c r="E7762" t="s">
        <v>34</v>
      </c>
      <c r="F7762" s="5">
        <v>42887</v>
      </c>
      <c r="G7762" s="1">
        <v>0.44876157407407408</v>
      </c>
      <c r="H7762" t="str">
        <f>TEXT(Bakery[[#This Row],[Date]],"dddd")</f>
        <v>Thursday</v>
      </c>
      <c r="I7762" t="str">
        <f>TEXT(Bakery[[#This Row],[Date]],"mmmm")</f>
        <v>June</v>
      </c>
      <c r="J7762" t="str">
        <f>TEXT(Bakery[[#This Row],[Date]],"yyyy")</f>
        <v>2017</v>
      </c>
    </row>
    <row r="7763" spans="1:10" x14ac:dyDescent="0.25">
      <c r="A7763">
        <v>4240</v>
      </c>
      <c r="B7763" t="s">
        <v>69</v>
      </c>
      <c r="C7763" s="4">
        <v>42887.448761574073</v>
      </c>
      <c r="D7763" t="s">
        <v>6</v>
      </c>
      <c r="E7763" t="s">
        <v>34</v>
      </c>
      <c r="F7763" s="5">
        <v>42887</v>
      </c>
      <c r="G7763" s="1">
        <v>0.44876157407407408</v>
      </c>
      <c r="H7763" t="str">
        <f>TEXT(Bakery[[#This Row],[Date]],"dddd")</f>
        <v>Thursday</v>
      </c>
      <c r="I7763" t="str">
        <f>TEXT(Bakery[[#This Row],[Date]],"mmmm")</f>
        <v>June</v>
      </c>
      <c r="J7763" t="str">
        <f>TEXT(Bakery[[#This Row],[Date]],"yyyy")</f>
        <v>2017</v>
      </c>
    </row>
    <row r="7764" spans="1:10" x14ac:dyDescent="0.25">
      <c r="A7764">
        <v>4241</v>
      </c>
      <c r="B7764" t="s">
        <v>13</v>
      </c>
      <c r="C7764" s="4">
        <v>42887.454837962963</v>
      </c>
      <c r="D7764" t="s">
        <v>6</v>
      </c>
      <c r="E7764" t="s">
        <v>34</v>
      </c>
      <c r="F7764" s="5">
        <v>42887</v>
      </c>
      <c r="G7764" s="1">
        <v>0.45483796296296292</v>
      </c>
      <c r="H7764" t="str">
        <f>TEXT(Bakery[[#This Row],[Date]],"dddd")</f>
        <v>Thursday</v>
      </c>
      <c r="I7764" t="str">
        <f>TEXT(Bakery[[#This Row],[Date]],"mmmm")</f>
        <v>June</v>
      </c>
      <c r="J7764" t="str">
        <f>TEXT(Bakery[[#This Row],[Date]],"yyyy")</f>
        <v>2017</v>
      </c>
    </row>
    <row r="7765" spans="1:10" x14ac:dyDescent="0.25">
      <c r="A7765">
        <v>4241</v>
      </c>
      <c r="B7765" t="s">
        <v>12</v>
      </c>
      <c r="C7765" s="4">
        <v>42887.454837962963</v>
      </c>
      <c r="D7765" t="s">
        <v>6</v>
      </c>
      <c r="E7765" t="s">
        <v>34</v>
      </c>
      <c r="F7765" s="5">
        <v>42887</v>
      </c>
      <c r="G7765" s="1">
        <v>0.45483796296296292</v>
      </c>
      <c r="H7765" t="str">
        <f>TEXT(Bakery[[#This Row],[Date]],"dddd")</f>
        <v>Thursday</v>
      </c>
      <c r="I7765" t="str">
        <f>TEXT(Bakery[[#This Row],[Date]],"mmmm")</f>
        <v>June</v>
      </c>
      <c r="J7765" t="str">
        <f>TEXT(Bakery[[#This Row],[Date]],"yyyy")</f>
        <v>2017</v>
      </c>
    </row>
    <row r="7766" spans="1:10" x14ac:dyDescent="0.25">
      <c r="A7766">
        <v>4242</v>
      </c>
      <c r="B7766" t="s">
        <v>16</v>
      </c>
      <c r="C7766" s="4">
        <v>42887.459039351852</v>
      </c>
      <c r="D7766" t="s">
        <v>6</v>
      </c>
      <c r="E7766" t="s">
        <v>34</v>
      </c>
      <c r="F7766" s="5">
        <v>42887</v>
      </c>
      <c r="G7766" s="1">
        <v>0.45903935185185185</v>
      </c>
      <c r="H7766" t="str">
        <f>TEXT(Bakery[[#This Row],[Date]],"dddd")</f>
        <v>Thursday</v>
      </c>
      <c r="I7766" t="str">
        <f>TEXT(Bakery[[#This Row],[Date]],"mmmm")</f>
        <v>June</v>
      </c>
      <c r="J7766" t="str">
        <f>TEXT(Bakery[[#This Row],[Date]],"yyyy")</f>
        <v>2017</v>
      </c>
    </row>
    <row r="7767" spans="1:10" x14ac:dyDescent="0.25">
      <c r="A7767">
        <v>4242</v>
      </c>
      <c r="B7767" t="s">
        <v>11</v>
      </c>
      <c r="C7767" s="4">
        <v>42887.459039351852</v>
      </c>
      <c r="D7767" t="s">
        <v>6</v>
      </c>
      <c r="E7767" t="s">
        <v>34</v>
      </c>
      <c r="F7767" s="5">
        <v>42887</v>
      </c>
      <c r="G7767" s="1">
        <v>0.45903935185185185</v>
      </c>
      <c r="H7767" t="str">
        <f>TEXT(Bakery[[#This Row],[Date]],"dddd")</f>
        <v>Thursday</v>
      </c>
      <c r="I7767" t="str">
        <f>TEXT(Bakery[[#This Row],[Date]],"mmmm")</f>
        <v>June</v>
      </c>
      <c r="J7767" t="str">
        <f>TEXT(Bakery[[#This Row],[Date]],"yyyy")</f>
        <v>2017</v>
      </c>
    </row>
    <row r="7768" spans="1:10" x14ac:dyDescent="0.25">
      <c r="A7768">
        <v>4242</v>
      </c>
      <c r="B7768" t="s">
        <v>31</v>
      </c>
      <c r="C7768" s="4">
        <v>42887.459039351852</v>
      </c>
      <c r="D7768" t="s">
        <v>6</v>
      </c>
      <c r="E7768" t="s">
        <v>34</v>
      </c>
      <c r="F7768" s="5">
        <v>42887</v>
      </c>
      <c r="G7768" s="1">
        <v>0.45903935185185185</v>
      </c>
      <c r="H7768" t="str">
        <f>TEXT(Bakery[[#This Row],[Date]],"dddd")</f>
        <v>Thursday</v>
      </c>
      <c r="I7768" t="str">
        <f>TEXT(Bakery[[#This Row],[Date]],"mmmm")</f>
        <v>June</v>
      </c>
      <c r="J7768" t="str">
        <f>TEXT(Bakery[[#This Row],[Date]],"yyyy")</f>
        <v>2017</v>
      </c>
    </row>
    <row r="7769" spans="1:10" x14ac:dyDescent="0.25">
      <c r="A7769">
        <v>4242</v>
      </c>
      <c r="B7769" t="s">
        <v>15</v>
      </c>
      <c r="C7769" s="4">
        <v>42887.459039351852</v>
      </c>
      <c r="D7769" t="s">
        <v>6</v>
      </c>
      <c r="E7769" t="s">
        <v>34</v>
      </c>
      <c r="F7769" s="5">
        <v>42887</v>
      </c>
      <c r="G7769" s="1">
        <v>0.45903935185185185</v>
      </c>
      <c r="H7769" t="str">
        <f>TEXT(Bakery[[#This Row],[Date]],"dddd")</f>
        <v>Thursday</v>
      </c>
      <c r="I7769" t="str">
        <f>TEXT(Bakery[[#This Row],[Date]],"mmmm")</f>
        <v>June</v>
      </c>
      <c r="J7769" t="str">
        <f>TEXT(Bakery[[#This Row],[Date]],"yyyy")</f>
        <v>2017</v>
      </c>
    </row>
    <row r="7770" spans="1:10" x14ac:dyDescent="0.25">
      <c r="A7770">
        <v>4243</v>
      </c>
      <c r="B7770" t="s">
        <v>15</v>
      </c>
      <c r="C7770" s="4">
        <v>42887.467118055552</v>
      </c>
      <c r="D7770" t="s">
        <v>6</v>
      </c>
      <c r="E7770" t="s">
        <v>34</v>
      </c>
      <c r="F7770" s="5">
        <v>42887</v>
      </c>
      <c r="G7770" s="1">
        <v>0.46711805555555558</v>
      </c>
      <c r="H7770" t="str">
        <f>TEXT(Bakery[[#This Row],[Date]],"dddd")</f>
        <v>Thursday</v>
      </c>
      <c r="I7770" t="str">
        <f>TEXT(Bakery[[#This Row],[Date]],"mmmm")</f>
        <v>June</v>
      </c>
      <c r="J7770" t="str">
        <f>TEXT(Bakery[[#This Row],[Date]],"yyyy")</f>
        <v>2017</v>
      </c>
    </row>
    <row r="7771" spans="1:10" x14ac:dyDescent="0.25">
      <c r="A7771">
        <v>4243</v>
      </c>
      <c r="B7771" t="s">
        <v>5</v>
      </c>
      <c r="C7771" s="4">
        <v>42887.467118055552</v>
      </c>
      <c r="D7771" t="s">
        <v>6</v>
      </c>
      <c r="E7771" t="s">
        <v>34</v>
      </c>
      <c r="F7771" s="5">
        <v>42887</v>
      </c>
      <c r="G7771" s="1">
        <v>0.46711805555555558</v>
      </c>
      <c r="H7771" t="str">
        <f>TEXT(Bakery[[#This Row],[Date]],"dddd")</f>
        <v>Thursday</v>
      </c>
      <c r="I7771" t="str">
        <f>TEXT(Bakery[[#This Row],[Date]],"mmmm")</f>
        <v>June</v>
      </c>
      <c r="J7771" t="str">
        <f>TEXT(Bakery[[#This Row],[Date]],"yyyy")</f>
        <v>2017</v>
      </c>
    </row>
    <row r="7772" spans="1:10" x14ac:dyDescent="0.25">
      <c r="A7772">
        <v>4243</v>
      </c>
      <c r="B7772" t="s">
        <v>13</v>
      </c>
      <c r="C7772" s="4">
        <v>42887.467118055552</v>
      </c>
      <c r="D7772" t="s">
        <v>6</v>
      </c>
      <c r="E7772" t="s">
        <v>34</v>
      </c>
      <c r="F7772" s="5">
        <v>42887</v>
      </c>
      <c r="G7772" s="1">
        <v>0.46711805555555558</v>
      </c>
      <c r="H7772" t="str">
        <f>TEXT(Bakery[[#This Row],[Date]],"dddd")</f>
        <v>Thursday</v>
      </c>
      <c r="I7772" t="str">
        <f>TEXT(Bakery[[#This Row],[Date]],"mmmm")</f>
        <v>June</v>
      </c>
      <c r="J7772" t="str">
        <f>TEXT(Bakery[[#This Row],[Date]],"yyyy")</f>
        <v>2017</v>
      </c>
    </row>
    <row r="7773" spans="1:10" x14ac:dyDescent="0.25">
      <c r="A7773">
        <v>4243</v>
      </c>
      <c r="B7773" t="s">
        <v>8</v>
      </c>
      <c r="C7773" s="4">
        <v>42887.467118055552</v>
      </c>
      <c r="D7773" t="s">
        <v>6</v>
      </c>
      <c r="E7773" t="s">
        <v>34</v>
      </c>
      <c r="F7773" s="5">
        <v>42887</v>
      </c>
      <c r="G7773" s="1">
        <v>0.46711805555555558</v>
      </c>
      <c r="H7773" t="str">
        <f>TEXT(Bakery[[#This Row],[Date]],"dddd")</f>
        <v>Thursday</v>
      </c>
      <c r="I7773" t="str">
        <f>TEXT(Bakery[[#This Row],[Date]],"mmmm")</f>
        <v>June</v>
      </c>
      <c r="J7773" t="str">
        <f>TEXT(Bakery[[#This Row],[Date]],"yyyy")</f>
        <v>2017</v>
      </c>
    </row>
    <row r="7774" spans="1:10" x14ac:dyDescent="0.25">
      <c r="A7774">
        <v>4244</v>
      </c>
      <c r="B7774" t="s">
        <v>15</v>
      </c>
      <c r="C7774" s="4">
        <v>42887.473310185182</v>
      </c>
      <c r="D7774" t="s">
        <v>6</v>
      </c>
      <c r="E7774" t="s">
        <v>34</v>
      </c>
      <c r="F7774" s="5">
        <v>42887</v>
      </c>
      <c r="G7774" s="1">
        <v>0.47331018518518514</v>
      </c>
      <c r="H7774" t="str">
        <f>TEXT(Bakery[[#This Row],[Date]],"dddd")</f>
        <v>Thursday</v>
      </c>
      <c r="I7774" t="str">
        <f>TEXT(Bakery[[#This Row],[Date]],"mmmm")</f>
        <v>June</v>
      </c>
      <c r="J7774" t="str">
        <f>TEXT(Bakery[[#This Row],[Date]],"yyyy")</f>
        <v>2017</v>
      </c>
    </row>
    <row r="7775" spans="1:10" x14ac:dyDescent="0.25">
      <c r="A7775">
        <v>4244</v>
      </c>
      <c r="B7775" t="s">
        <v>13</v>
      </c>
      <c r="C7775" s="4">
        <v>42887.473310185182</v>
      </c>
      <c r="D7775" t="s">
        <v>6</v>
      </c>
      <c r="E7775" t="s">
        <v>34</v>
      </c>
      <c r="F7775" s="5">
        <v>42887</v>
      </c>
      <c r="G7775" s="1">
        <v>0.47331018518518514</v>
      </c>
      <c r="H7775" t="str">
        <f>TEXT(Bakery[[#This Row],[Date]],"dddd")</f>
        <v>Thursday</v>
      </c>
      <c r="I7775" t="str">
        <f>TEXT(Bakery[[#This Row],[Date]],"mmmm")</f>
        <v>June</v>
      </c>
      <c r="J7775" t="str">
        <f>TEXT(Bakery[[#This Row],[Date]],"yyyy")</f>
        <v>2017</v>
      </c>
    </row>
    <row r="7776" spans="1:10" x14ac:dyDescent="0.25">
      <c r="A7776">
        <v>4245</v>
      </c>
      <c r="B7776" t="s">
        <v>15</v>
      </c>
      <c r="C7776" s="4">
        <v>42887.50508101852</v>
      </c>
      <c r="D7776" t="s">
        <v>23</v>
      </c>
      <c r="E7776" t="s">
        <v>34</v>
      </c>
      <c r="F7776" s="5">
        <v>42887</v>
      </c>
      <c r="G7776" s="1">
        <v>0.5050810185185185</v>
      </c>
      <c r="H7776" t="str">
        <f>TEXT(Bakery[[#This Row],[Date]],"dddd")</f>
        <v>Thursday</v>
      </c>
      <c r="I7776" t="str">
        <f>TEXT(Bakery[[#This Row],[Date]],"mmmm")</f>
        <v>June</v>
      </c>
      <c r="J7776" t="str">
        <f>TEXT(Bakery[[#This Row],[Date]],"yyyy")</f>
        <v>2017</v>
      </c>
    </row>
    <row r="7777" spans="1:10" x14ac:dyDescent="0.25">
      <c r="A7777">
        <v>4245</v>
      </c>
      <c r="B7777" t="s">
        <v>13</v>
      </c>
      <c r="C7777" s="4">
        <v>42887.50508101852</v>
      </c>
      <c r="D7777" t="s">
        <v>23</v>
      </c>
      <c r="E7777" t="s">
        <v>34</v>
      </c>
      <c r="F7777" s="5">
        <v>42887</v>
      </c>
      <c r="G7777" s="1">
        <v>0.5050810185185185</v>
      </c>
      <c r="H7777" t="str">
        <f>TEXT(Bakery[[#This Row],[Date]],"dddd")</f>
        <v>Thursday</v>
      </c>
      <c r="I7777" t="str">
        <f>TEXT(Bakery[[#This Row],[Date]],"mmmm")</f>
        <v>June</v>
      </c>
      <c r="J7777" t="str">
        <f>TEXT(Bakery[[#This Row],[Date]],"yyyy")</f>
        <v>2017</v>
      </c>
    </row>
    <row r="7778" spans="1:10" x14ac:dyDescent="0.25">
      <c r="A7778">
        <v>4245</v>
      </c>
      <c r="B7778" t="s">
        <v>5</v>
      </c>
      <c r="C7778" s="4">
        <v>42887.50508101852</v>
      </c>
      <c r="D7778" t="s">
        <v>23</v>
      </c>
      <c r="E7778" t="s">
        <v>34</v>
      </c>
      <c r="F7778" s="5">
        <v>42887</v>
      </c>
      <c r="G7778" s="1">
        <v>0.5050810185185185</v>
      </c>
      <c r="H7778" t="str">
        <f>TEXT(Bakery[[#This Row],[Date]],"dddd")</f>
        <v>Thursday</v>
      </c>
      <c r="I7778" t="str">
        <f>TEXT(Bakery[[#This Row],[Date]],"mmmm")</f>
        <v>June</v>
      </c>
      <c r="J7778" t="str">
        <f>TEXT(Bakery[[#This Row],[Date]],"yyyy")</f>
        <v>2017</v>
      </c>
    </row>
    <row r="7779" spans="1:10" x14ac:dyDescent="0.25">
      <c r="A7779">
        <v>4245</v>
      </c>
      <c r="B7779" t="s">
        <v>26</v>
      </c>
      <c r="C7779" s="4">
        <v>42887.50508101852</v>
      </c>
      <c r="D7779" t="s">
        <v>23</v>
      </c>
      <c r="E7779" t="s">
        <v>34</v>
      </c>
      <c r="F7779" s="5">
        <v>42887</v>
      </c>
      <c r="G7779" s="1">
        <v>0.5050810185185185</v>
      </c>
      <c r="H7779" t="str">
        <f>TEXT(Bakery[[#This Row],[Date]],"dddd")</f>
        <v>Thursday</v>
      </c>
      <c r="I7779" t="str">
        <f>TEXT(Bakery[[#This Row],[Date]],"mmmm")</f>
        <v>June</v>
      </c>
      <c r="J7779" t="str">
        <f>TEXT(Bakery[[#This Row],[Date]],"yyyy")</f>
        <v>2017</v>
      </c>
    </row>
    <row r="7780" spans="1:10" x14ac:dyDescent="0.25">
      <c r="A7780">
        <v>4245</v>
      </c>
      <c r="B7780" t="s">
        <v>12</v>
      </c>
      <c r="C7780" s="4">
        <v>42887.50508101852</v>
      </c>
      <c r="D7780" t="s">
        <v>23</v>
      </c>
      <c r="E7780" t="s">
        <v>34</v>
      </c>
      <c r="F7780" s="5">
        <v>42887</v>
      </c>
      <c r="G7780" s="1">
        <v>0.5050810185185185</v>
      </c>
      <c r="H7780" t="str">
        <f>TEXT(Bakery[[#This Row],[Date]],"dddd")</f>
        <v>Thursday</v>
      </c>
      <c r="I7780" t="str">
        <f>TEXT(Bakery[[#This Row],[Date]],"mmmm")</f>
        <v>June</v>
      </c>
      <c r="J7780" t="str">
        <f>TEXT(Bakery[[#This Row],[Date]],"yyyy")</f>
        <v>2017</v>
      </c>
    </row>
    <row r="7781" spans="1:10" x14ac:dyDescent="0.25">
      <c r="A7781">
        <v>4246</v>
      </c>
      <c r="B7781" t="s">
        <v>13</v>
      </c>
      <c r="C7781" s="4">
        <v>42887.517743055556</v>
      </c>
      <c r="D7781" t="s">
        <v>23</v>
      </c>
      <c r="E7781" t="s">
        <v>34</v>
      </c>
      <c r="F7781" s="5">
        <v>42887</v>
      </c>
      <c r="G7781" s="1">
        <v>0.51774305555555555</v>
      </c>
      <c r="H7781" t="str">
        <f>TEXT(Bakery[[#This Row],[Date]],"dddd")</f>
        <v>Thursday</v>
      </c>
      <c r="I7781" t="str">
        <f>TEXT(Bakery[[#This Row],[Date]],"mmmm")</f>
        <v>June</v>
      </c>
      <c r="J7781" t="str">
        <f>TEXT(Bakery[[#This Row],[Date]],"yyyy")</f>
        <v>2017</v>
      </c>
    </row>
    <row r="7782" spans="1:10" x14ac:dyDescent="0.25">
      <c r="A7782">
        <v>4246</v>
      </c>
      <c r="B7782" t="s">
        <v>15</v>
      </c>
      <c r="C7782" s="4">
        <v>42887.517743055556</v>
      </c>
      <c r="D7782" t="s">
        <v>23</v>
      </c>
      <c r="E7782" t="s">
        <v>34</v>
      </c>
      <c r="F7782" s="5">
        <v>42887</v>
      </c>
      <c r="G7782" s="1">
        <v>0.51774305555555555</v>
      </c>
      <c r="H7782" t="str">
        <f>TEXT(Bakery[[#This Row],[Date]],"dddd")</f>
        <v>Thursday</v>
      </c>
      <c r="I7782" t="str">
        <f>TEXT(Bakery[[#This Row],[Date]],"mmmm")</f>
        <v>June</v>
      </c>
      <c r="J7782" t="str">
        <f>TEXT(Bakery[[#This Row],[Date]],"yyyy")</f>
        <v>2017</v>
      </c>
    </row>
    <row r="7783" spans="1:10" x14ac:dyDescent="0.25">
      <c r="A7783">
        <v>4247</v>
      </c>
      <c r="B7783" t="s">
        <v>13</v>
      </c>
      <c r="C7783" s="4">
        <v>42887.518113425926</v>
      </c>
      <c r="D7783" t="s">
        <v>23</v>
      </c>
      <c r="E7783" t="s">
        <v>34</v>
      </c>
      <c r="F7783" s="5">
        <v>42887</v>
      </c>
      <c r="G7783" s="1">
        <v>0.51811342592592591</v>
      </c>
      <c r="H7783" t="str">
        <f>TEXT(Bakery[[#This Row],[Date]],"dddd")</f>
        <v>Thursday</v>
      </c>
      <c r="I7783" t="str">
        <f>TEXT(Bakery[[#This Row],[Date]],"mmmm")</f>
        <v>June</v>
      </c>
      <c r="J7783" t="str">
        <f>TEXT(Bakery[[#This Row],[Date]],"yyyy")</f>
        <v>2017</v>
      </c>
    </row>
    <row r="7784" spans="1:10" x14ac:dyDescent="0.25">
      <c r="A7784">
        <v>4248</v>
      </c>
      <c r="B7784" t="s">
        <v>5</v>
      </c>
      <c r="C7784" s="4">
        <v>42887.522245370368</v>
      </c>
      <c r="D7784" t="s">
        <v>23</v>
      </c>
      <c r="E7784" t="s">
        <v>34</v>
      </c>
      <c r="F7784" s="5">
        <v>42887</v>
      </c>
      <c r="G7784" s="1">
        <v>0.52224537037037033</v>
      </c>
      <c r="H7784" t="str">
        <f>TEXT(Bakery[[#This Row],[Date]],"dddd")</f>
        <v>Thursday</v>
      </c>
      <c r="I7784" t="str">
        <f>TEXT(Bakery[[#This Row],[Date]],"mmmm")</f>
        <v>June</v>
      </c>
      <c r="J7784" t="str">
        <f>TEXT(Bakery[[#This Row],[Date]],"yyyy")</f>
        <v>2017</v>
      </c>
    </row>
    <row r="7785" spans="1:10" x14ac:dyDescent="0.25">
      <c r="A7785">
        <v>4249</v>
      </c>
      <c r="B7785" t="s">
        <v>5</v>
      </c>
      <c r="C7785" s="4">
        <v>42887.523020833331</v>
      </c>
      <c r="D7785" t="s">
        <v>23</v>
      </c>
      <c r="E7785" t="s">
        <v>34</v>
      </c>
      <c r="F7785" s="5">
        <v>42887</v>
      </c>
      <c r="G7785" s="1">
        <v>0.52302083333333338</v>
      </c>
      <c r="H7785" t="str">
        <f>TEXT(Bakery[[#This Row],[Date]],"dddd")</f>
        <v>Thursday</v>
      </c>
      <c r="I7785" t="str">
        <f>TEXT(Bakery[[#This Row],[Date]],"mmmm")</f>
        <v>June</v>
      </c>
      <c r="J7785" t="str">
        <f>TEXT(Bakery[[#This Row],[Date]],"yyyy")</f>
        <v>2017</v>
      </c>
    </row>
    <row r="7786" spans="1:10" x14ac:dyDescent="0.25">
      <c r="A7786">
        <v>4250</v>
      </c>
      <c r="B7786" t="s">
        <v>35</v>
      </c>
      <c r="C7786" s="4">
        <v>42887.523298611108</v>
      </c>
      <c r="D7786" t="s">
        <v>23</v>
      </c>
      <c r="E7786" t="s">
        <v>34</v>
      </c>
      <c r="F7786" s="5">
        <v>42887</v>
      </c>
      <c r="G7786" s="1">
        <v>0.52329861111111109</v>
      </c>
      <c r="H7786" t="str">
        <f>TEXT(Bakery[[#This Row],[Date]],"dddd")</f>
        <v>Thursday</v>
      </c>
      <c r="I7786" t="str">
        <f>TEXT(Bakery[[#This Row],[Date]],"mmmm")</f>
        <v>June</v>
      </c>
      <c r="J7786" t="str">
        <f>TEXT(Bakery[[#This Row],[Date]],"yyyy")</f>
        <v>2017</v>
      </c>
    </row>
    <row r="7787" spans="1:10" x14ac:dyDescent="0.25">
      <c r="A7787">
        <v>4251</v>
      </c>
      <c r="B7787" t="s">
        <v>13</v>
      </c>
      <c r="C7787" s="4">
        <v>42887.532372685186</v>
      </c>
      <c r="D7787" t="s">
        <v>23</v>
      </c>
      <c r="E7787" t="s">
        <v>34</v>
      </c>
      <c r="F7787" s="5">
        <v>42887</v>
      </c>
      <c r="G7787" s="1">
        <v>0.53237268518518521</v>
      </c>
      <c r="H7787" t="str">
        <f>TEXT(Bakery[[#This Row],[Date]],"dddd")</f>
        <v>Thursday</v>
      </c>
      <c r="I7787" t="str">
        <f>TEXT(Bakery[[#This Row],[Date]],"mmmm")</f>
        <v>June</v>
      </c>
      <c r="J7787" t="str">
        <f>TEXT(Bakery[[#This Row],[Date]],"yyyy")</f>
        <v>2017</v>
      </c>
    </row>
    <row r="7788" spans="1:10" x14ac:dyDescent="0.25">
      <c r="A7788">
        <v>4251</v>
      </c>
      <c r="B7788" t="s">
        <v>5</v>
      </c>
      <c r="C7788" s="4">
        <v>42887.532372685186</v>
      </c>
      <c r="D7788" t="s">
        <v>23</v>
      </c>
      <c r="E7788" t="s">
        <v>34</v>
      </c>
      <c r="F7788" s="5">
        <v>42887</v>
      </c>
      <c r="G7788" s="1">
        <v>0.53237268518518521</v>
      </c>
      <c r="H7788" t="str">
        <f>TEXT(Bakery[[#This Row],[Date]],"dddd")</f>
        <v>Thursday</v>
      </c>
      <c r="I7788" t="str">
        <f>TEXT(Bakery[[#This Row],[Date]],"mmmm")</f>
        <v>June</v>
      </c>
      <c r="J7788" t="str">
        <f>TEXT(Bakery[[#This Row],[Date]],"yyyy")</f>
        <v>2017</v>
      </c>
    </row>
    <row r="7789" spans="1:10" x14ac:dyDescent="0.25">
      <c r="A7789">
        <v>4252</v>
      </c>
      <c r="B7789" t="s">
        <v>13</v>
      </c>
      <c r="C7789" s="4">
        <v>42887.534710648149</v>
      </c>
      <c r="D7789" t="s">
        <v>23</v>
      </c>
      <c r="E7789" t="s">
        <v>34</v>
      </c>
      <c r="F7789" s="5">
        <v>42887</v>
      </c>
      <c r="G7789" s="1">
        <v>0.53471064814814817</v>
      </c>
      <c r="H7789" t="str">
        <f>TEXT(Bakery[[#This Row],[Date]],"dddd")</f>
        <v>Thursday</v>
      </c>
      <c r="I7789" t="str">
        <f>TEXT(Bakery[[#This Row],[Date]],"mmmm")</f>
        <v>June</v>
      </c>
      <c r="J7789" t="str">
        <f>TEXT(Bakery[[#This Row],[Date]],"yyyy")</f>
        <v>2017</v>
      </c>
    </row>
    <row r="7790" spans="1:10" x14ac:dyDescent="0.25">
      <c r="A7790">
        <v>4253</v>
      </c>
      <c r="B7790" t="s">
        <v>38</v>
      </c>
      <c r="C7790" s="4">
        <v>42887.539583333331</v>
      </c>
      <c r="D7790" t="s">
        <v>23</v>
      </c>
      <c r="E7790" t="s">
        <v>34</v>
      </c>
      <c r="F7790" s="5">
        <v>42887</v>
      </c>
      <c r="G7790" s="1">
        <v>0.5395833333333333</v>
      </c>
      <c r="H7790" t="str">
        <f>TEXT(Bakery[[#This Row],[Date]],"dddd")</f>
        <v>Thursday</v>
      </c>
      <c r="I7790" t="str">
        <f>TEXT(Bakery[[#This Row],[Date]],"mmmm")</f>
        <v>June</v>
      </c>
      <c r="J7790" t="str">
        <f>TEXT(Bakery[[#This Row],[Date]],"yyyy")</f>
        <v>2017</v>
      </c>
    </row>
    <row r="7791" spans="1:10" x14ac:dyDescent="0.25">
      <c r="A7791">
        <v>4254</v>
      </c>
      <c r="B7791" t="s">
        <v>5</v>
      </c>
      <c r="C7791" s="4">
        <v>42887.56077546296</v>
      </c>
      <c r="D7791" t="s">
        <v>23</v>
      </c>
      <c r="E7791" t="s">
        <v>34</v>
      </c>
      <c r="F7791" s="5">
        <v>42887</v>
      </c>
      <c r="G7791" s="1">
        <v>0.56077546296296299</v>
      </c>
      <c r="H7791" t="str">
        <f>TEXT(Bakery[[#This Row],[Date]],"dddd")</f>
        <v>Thursday</v>
      </c>
      <c r="I7791" t="str">
        <f>TEXT(Bakery[[#This Row],[Date]],"mmmm")</f>
        <v>June</v>
      </c>
      <c r="J7791" t="str">
        <f>TEXT(Bakery[[#This Row],[Date]],"yyyy")</f>
        <v>2017</v>
      </c>
    </row>
    <row r="7792" spans="1:10" x14ac:dyDescent="0.25">
      <c r="A7792">
        <v>4256</v>
      </c>
      <c r="B7792" t="s">
        <v>13</v>
      </c>
      <c r="C7792" s="4">
        <v>42887.563773148147</v>
      </c>
      <c r="D7792" t="s">
        <v>23</v>
      </c>
      <c r="E7792" t="s">
        <v>34</v>
      </c>
      <c r="F7792" s="5">
        <v>42887</v>
      </c>
      <c r="G7792" s="1">
        <v>0.56377314814814816</v>
      </c>
      <c r="H7792" t="str">
        <f>TEXT(Bakery[[#This Row],[Date]],"dddd")</f>
        <v>Thursday</v>
      </c>
      <c r="I7792" t="str">
        <f>TEXT(Bakery[[#This Row],[Date]],"mmmm")</f>
        <v>June</v>
      </c>
      <c r="J7792" t="str">
        <f>TEXT(Bakery[[#This Row],[Date]],"yyyy")</f>
        <v>2017</v>
      </c>
    </row>
    <row r="7793" spans="1:10" x14ac:dyDescent="0.25">
      <c r="A7793">
        <v>4257</v>
      </c>
      <c r="B7793" t="s">
        <v>13</v>
      </c>
      <c r="C7793" s="4">
        <v>42887.574814814812</v>
      </c>
      <c r="D7793" t="s">
        <v>23</v>
      </c>
      <c r="E7793" t="s">
        <v>34</v>
      </c>
      <c r="F7793" s="5">
        <v>42887</v>
      </c>
      <c r="G7793" s="1">
        <v>0.57481481481481478</v>
      </c>
      <c r="H7793" t="str">
        <f>TEXT(Bakery[[#This Row],[Date]],"dddd")</f>
        <v>Thursday</v>
      </c>
      <c r="I7793" t="str">
        <f>TEXT(Bakery[[#This Row],[Date]],"mmmm")</f>
        <v>June</v>
      </c>
      <c r="J7793" t="str">
        <f>TEXT(Bakery[[#This Row],[Date]],"yyyy")</f>
        <v>2017</v>
      </c>
    </row>
    <row r="7794" spans="1:10" x14ac:dyDescent="0.25">
      <c r="A7794">
        <v>4257</v>
      </c>
      <c r="B7794" t="s">
        <v>38</v>
      </c>
      <c r="C7794" s="4">
        <v>42887.574814814812</v>
      </c>
      <c r="D7794" t="s">
        <v>23</v>
      </c>
      <c r="E7794" t="s">
        <v>34</v>
      </c>
      <c r="F7794" s="5">
        <v>42887</v>
      </c>
      <c r="G7794" s="1">
        <v>0.57481481481481478</v>
      </c>
      <c r="H7794" t="str">
        <f>TEXT(Bakery[[#This Row],[Date]],"dddd")</f>
        <v>Thursday</v>
      </c>
      <c r="I7794" t="str">
        <f>TEXT(Bakery[[#This Row],[Date]],"mmmm")</f>
        <v>June</v>
      </c>
      <c r="J7794" t="str">
        <f>TEXT(Bakery[[#This Row],[Date]],"yyyy")</f>
        <v>2017</v>
      </c>
    </row>
    <row r="7795" spans="1:10" x14ac:dyDescent="0.25">
      <c r="A7795">
        <v>4258</v>
      </c>
      <c r="B7795" t="s">
        <v>13</v>
      </c>
      <c r="C7795" s="4">
        <v>42887.584317129629</v>
      </c>
      <c r="D7795" t="s">
        <v>23</v>
      </c>
      <c r="E7795" t="s">
        <v>34</v>
      </c>
      <c r="F7795" s="5">
        <v>42887</v>
      </c>
      <c r="G7795" s="1">
        <v>0.58431712962962956</v>
      </c>
      <c r="H7795" t="str">
        <f>TEXT(Bakery[[#This Row],[Date]],"dddd")</f>
        <v>Thursday</v>
      </c>
      <c r="I7795" t="str">
        <f>TEXT(Bakery[[#This Row],[Date]],"mmmm")</f>
        <v>June</v>
      </c>
      <c r="J7795" t="str">
        <f>TEXT(Bakery[[#This Row],[Date]],"yyyy")</f>
        <v>2017</v>
      </c>
    </row>
    <row r="7796" spans="1:10" x14ac:dyDescent="0.25">
      <c r="A7796">
        <v>4258</v>
      </c>
      <c r="B7796" t="s">
        <v>14</v>
      </c>
      <c r="C7796" s="4">
        <v>42887.584317129629</v>
      </c>
      <c r="D7796" t="s">
        <v>23</v>
      </c>
      <c r="E7796" t="s">
        <v>34</v>
      </c>
      <c r="F7796" s="5">
        <v>42887</v>
      </c>
      <c r="G7796" s="1">
        <v>0.58431712962962956</v>
      </c>
      <c r="H7796" t="str">
        <f>TEXT(Bakery[[#This Row],[Date]],"dddd")</f>
        <v>Thursday</v>
      </c>
      <c r="I7796" t="str">
        <f>TEXT(Bakery[[#This Row],[Date]],"mmmm")</f>
        <v>June</v>
      </c>
      <c r="J7796" t="str">
        <f>TEXT(Bakery[[#This Row],[Date]],"yyyy")</f>
        <v>2017</v>
      </c>
    </row>
    <row r="7797" spans="1:10" x14ac:dyDescent="0.25">
      <c r="A7797">
        <v>4259</v>
      </c>
      <c r="B7797" t="s">
        <v>5</v>
      </c>
      <c r="C7797" s="4">
        <v>42887.586736111109</v>
      </c>
      <c r="D7797" t="s">
        <v>23</v>
      </c>
      <c r="E7797" t="s">
        <v>34</v>
      </c>
      <c r="F7797" s="5">
        <v>42887</v>
      </c>
      <c r="G7797" s="1">
        <v>0.58673611111111112</v>
      </c>
      <c r="H7797" t="str">
        <f>TEXT(Bakery[[#This Row],[Date]],"dddd")</f>
        <v>Thursday</v>
      </c>
      <c r="I7797" t="str">
        <f>TEXT(Bakery[[#This Row],[Date]],"mmmm")</f>
        <v>June</v>
      </c>
      <c r="J7797" t="str">
        <f>TEXT(Bakery[[#This Row],[Date]],"yyyy")</f>
        <v>2017</v>
      </c>
    </row>
    <row r="7798" spans="1:10" x14ac:dyDescent="0.25">
      <c r="A7798">
        <v>4259</v>
      </c>
      <c r="B7798" t="s">
        <v>31</v>
      </c>
      <c r="C7798" s="4">
        <v>42887.586736111109</v>
      </c>
      <c r="D7798" t="s">
        <v>23</v>
      </c>
      <c r="E7798" t="s">
        <v>34</v>
      </c>
      <c r="F7798" s="5">
        <v>42887</v>
      </c>
      <c r="G7798" s="1">
        <v>0.58673611111111112</v>
      </c>
      <c r="H7798" t="str">
        <f>TEXT(Bakery[[#This Row],[Date]],"dddd")</f>
        <v>Thursday</v>
      </c>
      <c r="I7798" t="str">
        <f>TEXT(Bakery[[#This Row],[Date]],"mmmm")</f>
        <v>June</v>
      </c>
      <c r="J7798" t="str">
        <f>TEXT(Bakery[[#This Row],[Date]],"yyyy")</f>
        <v>2017</v>
      </c>
    </row>
    <row r="7799" spans="1:10" x14ac:dyDescent="0.25">
      <c r="A7799">
        <v>4260</v>
      </c>
      <c r="B7799" t="s">
        <v>5</v>
      </c>
      <c r="C7799" s="4">
        <v>42887.588506944441</v>
      </c>
      <c r="D7799" t="s">
        <v>23</v>
      </c>
      <c r="E7799" t="s">
        <v>34</v>
      </c>
      <c r="F7799" s="5">
        <v>42887</v>
      </c>
      <c r="G7799" s="1">
        <v>0.58850694444444451</v>
      </c>
      <c r="H7799" t="str">
        <f>TEXT(Bakery[[#This Row],[Date]],"dddd")</f>
        <v>Thursday</v>
      </c>
      <c r="I7799" t="str">
        <f>TEXT(Bakery[[#This Row],[Date]],"mmmm")</f>
        <v>June</v>
      </c>
      <c r="J7799" t="str">
        <f>TEXT(Bakery[[#This Row],[Date]],"yyyy")</f>
        <v>2017</v>
      </c>
    </row>
    <row r="7800" spans="1:10" x14ac:dyDescent="0.25">
      <c r="A7800">
        <v>4261</v>
      </c>
      <c r="B7800" t="s">
        <v>5</v>
      </c>
      <c r="C7800" s="4">
        <v>42887.592106481483</v>
      </c>
      <c r="D7800" t="s">
        <v>23</v>
      </c>
      <c r="E7800" t="s">
        <v>34</v>
      </c>
      <c r="F7800" s="5">
        <v>42887</v>
      </c>
      <c r="G7800" s="1">
        <v>0.59210648148148148</v>
      </c>
      <c r="H7800" t="str">
        <f>TEXT(Bakery[[#This Row],[Date]],"dddd")</f>
        <v>Thursday</v>
      </c>
      <c r="I7800" t="str">
        <f>TEXT(Bakery[[#This Row],[Date]],"mmmm")</f>
        <v>June</v>
      </c>
      <c r="J7800" t="str">
        <f>TEXT(Bakery[[#This Row],[Date]],"yyyy")</f>
        <v>2017</v>
      </c>
    </row>
    <row r="7801" spans="1:10" x14ac:dyDescent="0.25">
      <c r="A7801">
        <v>4262</v>
      </c>
      <c r="B7801" t="s">
        <v>38</v>
      </c>
      <c r="C7801" s="4">
        <v>42887.592546296299</v>
      </c>
      <c r="D7801" t="s">
        <v>23</v>
      </c>
      <c r="E7801" t="s">
        <v>34</v>
      </c>
      <c r="F7801" s="5">
        <v>42887</v>
      </c>
      <c r="G7801" s="1">
        <v>0.59254629629629629</v>
      </c>
      <c r="H7801" t="str">
        <f>TEXT(Bakery[[#This Row],[Date]],"dddd")</f>
        <v>Thursday</v>
      </c>
      <c r="I7801" t="str">
        <f>TEXT(Bakery[[#This Row],[Date]],"mmmm")</f>
        <v>June</v>
      </c>
      <c r="J7801" t="str">
        <f>TEXT(Bakery[[#This Row],[Date]],"yyyy")</f>
        <v>2017</v>
      </c>
    </row>
    <row r="7802" spans="1:10" x14ac:dyDescent="0.25">
      <c r="A7802">
        <v>4263</v>
      </c>
      <c r="B7802" t="s">
        <v>81</v>
      </c>
      <c r="C7802" s="4">
        <v>42887.595821759256</v>
      </c>
      <c r="D7802" t="s">
        <v>23</v>
      </c>
      <c r="E7802" t="s">
        <v>34</v>
      </c>
      <c r="F7802" s="5">
        <v>42887</v>
      </c>
      <c r="G7802" s="1">
        <v>0.59582175925925929</v>
      </c>
      <c r="H7802" t="str">
        <f>TEXT(Bakery[[#This Row],[Date]],"dddd")</f>
        <v>Thursday</v>
      </c>
      <c r="I7802" t="str">
        <f>TEXT(Bakery[[#This Row],[Date]],"mmmm")</f>
        <v>June</v>
      </c>
      <c r="J7802" t="str">
        <f>TEXT(Bakery[[#This Row],[Date]],"yyyy")</f>
        <v>2017</v>
      </c>
    </row>
    <row r="7803" spans="1:10" x14ac:dyDescent="0.25">
      <c r="A7803">
        <v>4264</v>
      </c>
      <c r="B7803" t="s">
        <v>22</v>
      </c>
      <c r="C7803" s="4">
        <v>42887.600081018521</v>
      </c>
      <c r="D7803" t="s">
        <v>23</v>
      </c>
      <c r="E7803" t="s">
        <v>34</v>
      </c>
      <c r="F7803" s="5">
        <v>42887</v>
      </c>
      <c r="G7803" s="1">
        <v>0.60008101851851847</v>
      </c>
      <c r="H7803" t="str">
        <f>TEXT(Bakery[[#This Row],[Date]],"dddd")</f>
        <v>Thursday</v>
      </c>
      <c r="I7803" t="str">
        <f>TEXT(Bakery[[#This Row],[Date]],"mmmm")</f>
        <v>June</v>
      </c>
      <c r="J7803" t="str">
        <f>TEXT(Bakery[[#This Row],[Date]],"yyyy")</f>
        <v>2017</v>
      </c>
    </row>
    <row r="7804" spans="1:10" x14ac:dyDescent="0.25">
      <c r="A7804">
        <v>4265</v>
      </c>
      <c r="B7804" t="s">
        <v>13</v>
      </c>
      <c r="C7804" s="4">
        <v>42887.60628472222</v>
      </c>
      <c r="D7804" t="s">
        <v>23</v>
      </c>
      <c r="E7804" t="s">
        <v>34</v>
      </c>
      <c r="F7804" s="5">
        <v>42887</v>
      </c>
      <c r="G7804" s="1">
        <v>0.60628472222222218</v>
      </c>
      <c r="H7804" t="str">
        <f>TEXT(Bakery[[#This Row],[Date]],"dddd")</f>
        <v>Thursday</v>
      </c>
      <c r="I7804" t="str">
        <f>TEXT(Bakery[[#This Row],[Date]],"mmmm")</f>
        <v>June</v>
      </c>
      <c r="J7804" t="str">
        <f>TEXT(Bakery[[#This Row],[Date]],"yyyy")</f>
        <v>2017</v>
      </c>
    </row>
    <row r="7805" spans="1:10" x14ac:dyDescent="0.25">
      <c r="A7805">
        <v>4266</v>
      </c>
      <c r="B7805" t="s">
        <v>20</v>
      </c>
      <c r="C7805" s="4">
        <v>42887.627280092594</v>
      </c>
      <c r="D7805" t="s">
        <v>23</v>
      </c>
      <c r="E7805" t="s">
        <v>34</v>
      </c>
      <c r="F7805" s="5">
        <v>42887</v>
      </c>
      <c r="G7805" s="1">
        <v>0.62728009259259265</v>
      </c>
      <c r="H7805" t="str">
        <f>TEXT(Bakery[[#This Row],[Date]],"dddd")</f>
        <v>Thursday</v>
      </c>
      <c r="I7805" t="str">
        <f>TEXT(Bakery[[#This Row],[Date]],"mmmm")</f>
        <v>June</v>
      </c>
      <c r="J7805" t="str">
        <f>TEXT(Bakery[[#This Row],[Date]],"yyyy")</f>
        <v>2017</v>
      </c>
    </row>
    <row r="7806" spans="1:10" x14ac:dyDescent="0.25">
      <c r="A7806">
        <v>4266</v>
      </c>
      <c r="B7806" t="s">
        <v>70</v>
      </c>
      <c r="C7806" s="4">
        <v>42887.627280092594</v>
      </c>
      <c r="D7806" t="s">
        <v>23</v>
      </c>
      <c r="E7806" t="s">
        <v>34</v>
      </c>
      <c r="F7806" s="5">
        <v>42887</v>
      </c>
      <c r="G7806" s="1">
        <v>0.62728009259259265</v>
      </c>
      <c r="H7806" t="str">
        <f>TEXT(Bakery[[#This Row],[Date]],"dddd")</f>
        <v>Thursday</v>
      </c>
      <c r="I7806" t="str">
        <f>TEXT(Bakery[[#This Row],[Date]],"mmmm")</f>
        <v>June</v>
      </c>
      <c r="J7806" t="str">
        <f>TEXT(Bakery[[#This Row],[Date]],"yyyy")</f>
        <v>2017</v>
      </c>
    </row>
    <row r="7807" spans="1:10" x14ac:dyDescent="0.25">
      <c r="A7807">
        <v>4267</v>
      </c>
      <c r="B7807" t="s">
        <v>13</v>
      </c>
      <c r="C7807" s="4">
        <v>42887.630393518521</v>
      </c>
      <c r="D7807" t="s">
        <v>23</v>
      </c>
      <c r="E7807" t="s">
        <v>34</v>
      </c>
      <c r="F7807" s="5">
        <v>42887</v>
      </c>
      <c r="G7807" s="1">
        <v>0.63039351851851855</v>
      </c>
      <c r="H7807" t="str">
        <f>TEXT(Bakery[[#This Row],[Date]],"dddd")</f>
        <v>Thursday</v>
      </c>
      <c r="I7807" t="str">
        <f>TEXT(Bakery[[#This Row],[Date]],"mmmm")</f>
        <v>June</v>
      </c>
      <c r="J7807" t="str">
        <f>TEXT(Bakery[[#This Row],[Date]],"yyyy")</f>
        <v>2017</v>
      </c>
    </row>
    <row r="7808" spans="1:10" x14ac:dyDescent="0.25">
      <c r="A7808">
        <v>4268</v>
      </c>
      <c r="B7808" t="s">
        <v>20</v>
      </c>
      <c r="C7808" s="4">
        <v>42887.664293981485</v>
      </c>
      <c r="D7808" t="s">
        <v>23</v>
      </c>
      <c r="E7808" t="s">
        <v>34</v>
      </c>
      <c r="F7808" s="5">
        <v>42887</v>
      </c>
      <c r="G7808" s="1">
        <v>0.66429398148148155</v>
      </c>
      <c r="H7808" t="str">
        <f>TEXT(Bakery[[#This Row],[Date]],"dddd")</f>
        <v>Thursday</v>
      </c>
      <c r="I7808" t="str">
        <f>TEXT(Bakery[[#This Row],[Date]],"mmmm")</f>
        <v>June</v>
      </c>
      <c r="J7808" t="str">
        <f>TEXT(Bakery[[#This Row],[Date]],"yyyy")</f>
        <v>2017</v>
      </c>
    </row>
    <row r="7809" spans="1:10" x14ac:dyDescent="0.25">
      <c r="A7809">
        <v>4269</v>
      </c>
      <c r="B7809" t="s">
        <v>13</v>
      </c>
      <c r="C7809" s="4">
        <v>42887.672314814816</v>
      </c>
      <c r="D7809" t="s">
        <v>23</v>
      </c>
      <c r="E7809" t="s">
        <v>34</v>
      </c>
      <c r="F7809" s="5">
        <v>42887</v>
      </c>
      <c r="G7809" s="1">
        <v>0.67231481481481481</v>
      </c>
      <c r="H7809" t="str">
        <f>TEXT(Bakery[[#This Row],[Date]],"dddd")</f>
        <v>Thursday</v>
      </c>
      <c r="I7809" t="str">
        <f>TEXT(Bakery[[#This Row],[Date]],"mmmm")</f>
        <v>June</v>
      </c>
      <c r="J7809" t="str">
        <f>TEXT(Bakery[[#This Row],[Date]],"yyyy")</f>
        <v>2017</v>
      </c>
    </row>
    <row r="7810" spans="1:10" x14ac:dyDescent="0.25">
      <c r="A7810">
        <v>4269</v>
      </c>
      <c r="B7810" t="s">
        <v>5</v>
      </c>
      <c r="C7810" s="4">
        <v>42887.672314814816</v>
      </c>
      <c r="D7810" t="s">
        <v>23</v>
      </c>
      <c r="E7810" t="s">
        <v>34</v>
      </c>
      <c r="F7810" s="5">
        <v>42887</v>
      </c>
      <c r="G7810" s="1">
        <v>0.67231481481481481</v>
      </c>
      <c r="H7810" t="str">
        <f>TEXT(Bakery[[#This Row],[Date]],"dddd")</f>
        <v>Thursday</v>
      </c>
      <c r="I7810" t="str">
        <f>TEXT(Bakery[[#This Row],[Date]],"mmmm")</f>
        <v>June</v>
      </c>
      <c r="J7810" t="str">
        <f>TEXT(Bakery[[#This Row],[Date]],"yyyy")</f>
        <v>2017</v>
      </c>
    </row>
    <row r="7811" spans="1:10" x14ac:dyDescent="0.25">
      <c r="A7811">
        <v>4269</v>
      </c>
      <c r="B7811" t="s">
        <v>14</v>
      </c>
      <c r="C7811" s="4">
        <v>42887.672314814816</v>
      </c>
      <c r="D7811" t="s">
        <v>23</v>
      </c>
      <c r="E7811" t="s">
        <v>34</v>
      </c>
      <c r="F7811" s="5">
        <v>42887</v>
      </c>
      <c r="G7811" s="1">
        <v>0.67231481481481481</v>
      </c>
      <c r="H7811" t="str">
        <f>TEXT(Bakery[[#This Row],[Date]],"dddd")</f>
        <v>Thursday</v>
      </c>
      <c r="I7811" t="str">
        <f>TEXT(Bakery[[#This Row],[Date]],"mmmm")</f>
        <v>June</v>
      </c>
      <c r="J7811" t="str">
        <f>TEXT(Bakery[[#This Row],[Date]],"yyyy")</f>
        <v>2017</v>
      </c>
    </row>
    <row r="7812" spans="1:10" x14ac:dyDescent="0.25">
      <c r="A7812">
        <v>4270</v>
      </c>
      <c r="B7812" t="s">
        <v>13</v>
      </c>
      <c r="C7812" s="4">
        <v>42887.673379629632</v>
      </c>
      <c r="D7812" t="s">
        <v>23</v>
      </c>
      <c r="E7812" t="s">
        <v>34</v>
      </c>
      <c r="F7812" s="5">
        <v>42887</v>
      </c>
      <c r="G7812" s="1">
        <v>0.67337962962962961</v>
      </c>
      <c r="H7812" t="str">
        <f>TEXT(Bakery[[#This Row],[Date]],"dddd")</f>
        <v>Thursday</v>
      </c>
      <c r="I7812" t="str">
        <f>TEXT(Bakery[[#This Row],[Date]],"mmmm")</f>
        <v>June</v>
      </c>
      <c r="J7812" t="str">
        <f>TEXT(Bakery[[#This Row],[Date]],"yyyy")</f>
        <v>2017</v>
      </c>
    </row>
    <row r="7813" spans="1:10" x14ac:dyDescent="0.25">
      <c r="A7813">
        <v>4270</v>
      </c>
      <c r="B7813" t="s">
        <v>26</v>
      </c>
      <c r="C7813" s="4">
        <v>42887.673379629632</v>
      </c>
      <c r="D7813" t="s">
        <v>23</v>
      </c>
      <c r="E7813" t="s">
        <v>34</v>
      </c>
      <c r="F7813" s="5">
        <v>42887</v>
      </c>
      <c r="G7813" s="1">
        <v>0.67337962962962961</v>
      </c>
      <c r="H7813" t="str">
        <f>TEXT(Bakery[[#This Row],[Date]],"dddd")</f>
        <v>Thursday</v>
      </c>
      <c r="I7813" t="str">
        <f>TEXT(Bakery[[#This Row],[Date]],"mmmm")</f>
        <v>June</v>
      </c>
      <c r="J7813" t="str">
        <f>TEXT(Bakery[[#This Row],[Date]],"yyyy")</f>
        <v>2017</v>
      </c>
    </row>
    <row r="7814" spans="1:10" x14ac:dyDescent="0.25">
      <c r="A7814">
        <v>4270</v>
      </c>
      <c r="B7814" t="s">
        <v>5</v>
      </c>
      <c r="C7814" s="4">
        <v>42887.673379629632</v>
      </c>
      <c r="D7814" t="s">
        <v>23</v>
      </c>
      <c r="E7814" t="s">
        <v>34</v>
      </c>
      <c r="F7814" s="5">
        <v>42887</v>
      </c>
      <c r="G7814" s="1">
        <v>0.67337962962962961</v>
      </c>
      <c r="H7814" t="str">
        <f>TEXT(Bakery[[#This Row],[Date]],"dddd")</f>
        <v>Thursday</v>
      </c>
      <c r="I7814" t="str">
        <f>TEXT(Bakery[[#This Row],[Date]],"mmmm")</f>
        <v>June</v>
      </c>
      <c r="J7814" t="str">
        <f>TEXT(Bakery[[#This Row],[Date]],"yyyy")</f>
        <v>2017</v>
      </c>
    </row>
    <row r="7815" spans="1:10" x14ac:dyDescent="0.25">
      <c r="A7815">
        <v>4270</v>
      </c>
      <c r="B7815" t="s">
        <v>16</v>
      </c>
      <c r="C7815" s="4">
        <v>42887.673379629632</v>
      </c>
      <c r="D7815" t="s">
        <v>23</v>
      </c>
      <c r="E7815" t="s">
        <v>34</v>
      </c>
      <c r="F7815" s="5">
        <v>42887</v>
      </c>
      <c r="G7815" s="1">
        <v>0.67337962962962961</v>
      </c>
      <c r="H7815" t="str">
        <f>TEXT(Bakery[[#This Row],[Date]],"dddd")</f>
        <v>Thursday</v>
      </c>
      <c r="I7815" t="str">
        <f>TEXT(Bakery[[#This Row],[Date]],"mmmm")</f>
        <v>June</v>
      </c>
      <c r="J7815" t="str">
        <f>TEXT(Bakery[[#This Row],[Date]],"yyyy")</f>
        <v>2017</v>
      </c>
    </row>
    <row r="7816" spans="1:10" x14ac:dyDescent="0.25">
      <c r="A7816">
        <v>4271</v>
      </c>
      <c r="B7816" t="s">
        <v>14</v>
      </c>
      <c r="C7816" s="4">
        <v>42917.34983796296</v>
      </c>
      <c r="D7816" t="s">
        <v>6</v>
      </c>
      <c r="E7816" t="s">
        <v>7</v>
      </c>
      <c r="F7816" s="5">
        <v>42917</v>
      </c>
      <c r="G7816" s="1">
        <v>0.34983796296296293</v>
      </c>
      <c r="H7816" t="str">
        <f>TEXT(Bakery[[#This Row],[Date]],"dddd")</f>
        <v>Saturday</v>
      </c>
      <c r="I7816" t="str">
        <f>TEXT(Bakery[[#This Row],[Date]],"mmmm")</f>
        <v>July</v>
      </c>
      <c r="J7816" t="str">
        <f>TEXT(Bakery[[#This Row],[Date]],"yyyy")</f>
        <v>2017</v>
      </c>
    </row>
    <row r="7817" spans="1:10" x14ac:dyDescent="0.25">
      <c r="A7817">
        <v>4272</v>
      </c>
      <c r="B7817" t="s">
        <v>5</v>
      </c>
      <c r="C7817" s="4">
        <v>42917.364074074074</v>
      </c>
      <c r="D7817" t="s">
        <v>6</v>
      </c>
      <c r="E7817" t="s">
        <v>7</v>
      </c>
      <c r="F7817" s="5">
        <v>42917</v>
      </c>
      <c r="G7817" s="1">
        <v>0.36407407407407405</v>
      </c>
      <c r="H7817" t="str">
        <f>TEXT(Bakery[[#This Row],[Date]],"dddd")</f>
        <v>Saturday</v>
      </c>
      <c r="I7817" t="str">
        <f>TEXT(Bakery[[#This Row],[Date]],"mmmm")</f>
        <v>July</v>
      </c>
      <c r="J7817" t="str">
        <f>TEXT(Bakery[[#This Row],[Date]],"yyyy")</f>
        <v>2017</v>
      </c>
    </row>
    <row r="7818" spans="1:10" x14ac:dyDescent="0.25">
      <c r="A7818">
        <v>4272</v>
      </c>
      <c r="B7818" t="s">
        <v>15</v>
      </c>
      <c r="C7818" s="4">
        <v>42917.364074074074</v>
      </c>
      <c r="D7818" t="s">
        <v>6</v>
      </c>
      <c r="E7818" t="s">
        <v>7</v>
      </c>
      <c r="F7818" s="5">
        <v>42917</v>
      </c>
      <c r="G7818" s="1">
        <v>0.36407407407407405</v>
      </c>
      <c r="H7818" t="str">
        <f>TEXT(Bakery[[#This Row],[Date]],"dddd")</f>
        <v>Saturday</v>
      </c>
      <c r="I7818" t="str">
        <f>TEXT(Bakery[[#This Row],[Date]],"mmmm")</f>
        <v>July</v>
      </c>
      <c r="J7818" t="str">
        <f>TEXT(Bakery[[#This Row],[Date]],"yyyy")</f>
        <v>2017</v>
      </c>
    </row>
    <row r="7819" spans="1:10" x14ac:dyDescent="0.25">
      <c r="A7819">
        <v>4273</v>
      </c>
      <c r="B7819" t="s">
        <v>13</v>
      </c>
      <c r="C7819" s="4">
        <v>42917.369664351849</v>
      </c>
      <c r="D7819" t="s">
        <v>6</v>
      </c>
      <c r="E7819" t="s">
        <v>7</v>
      </c>
      <c r="F7819" s="5">
        <v>42917</v>
      </c>
      <c r="G7819" s="1">
        <v>0.36966435185185187</v>
      </c>
      <c r="H7819" t="str">
        <f>TEXT(Bakery[[#This Row],[Date]],"dddd")</f>
        <v>Saturday</v>
      </c>
      <c r="I7819" t="str">
        <f>TEXT(Bakery[[#This Row],[Date]],"mmmm")</f>
        <v>July</v>
      </c>
      <c r="J7819" t="str">
        <f>TEXT(Bakery[[#This Row],[Date]],"yyyy")</f>
        <v>2017</v>
      </c>
    </row>
    <row r="7820" spans="1:10" x14ac:dyDescent="0.25">
      <c r="A7820">
        <v>4274</v>
      </c>
      <c r="B7820" t="s">
        <v>5</v>
      </c>
      <c r="C7820" s="4">
        <v>42917.376817129632</v>
      </c>
      <c r="D7820" t="s">
        <v>6</v>
      </c>
      <c r="E7820" t="s">
        <v>7</v>
      </c>
      <c r="F7820" s="5">
        <v>42917</v>
      </c>
      <c r="G7820" s="1">
        <v>0.37681712962962965</v>
      </c>
      <c r="H7820" t="str">
        <f>TEXT(Bakery[[#This Row],[Date]],"dddd")</f>
        <v>Saturday</v>
      </c>
      <c r="I7820" t="str">
        <f>TEXT(Bakery[[#This Row],[Date]],"mmmm")</f>
        <v>July</v>
      </c>
      <c r="J7820" t="str">
        <f>TEXT(Bakery[[#This Row],[Date]],"yyyy")</f>
        <v>2017</v>
      </c>
    </row>
    <row r="7821" spans="1:10" x14ac:dyDescent="0.25">
      <c r="A7821">
        <v>4275</v>
      </c>
      <c r="B7821" t="s">
        <v>13</v>
      </c>
      <c r="C7821" s="4">
        <v>42917.37777777778</v>
      </c>
      <c r="D7821" t="s">
        <v>6</v>
      </c>
      <c r="E7821" t="s">
        <v>7</v>
      </c>
      <c r="F7821" s="5">
        <v>42917</v>
      </c>
      <c r="G7821" s="1">
        <v>0.37777777777777777</v>
      </c>
      <c r="H7821" t="str">
        <f>TEXT(Bakery[[#This Row],[Date]],"dddd")</f>
        <v>Saturday</v>
      </c>
      <c r="I7821" t="str">
        <f>TEXT(Bakery[[#This Row],[Date]],"mmmm")</f>
        <v>July</v>
      </c>
      <c r="J7821" t="str">
        <f>TEXT(Bakery[[#This Row],[Date]],"yyyy")</f>
        <v>2017</v>
      </c>
    </row>
    <row r="7822" spans="1:10" x14ac:dyDescent="0.25">
      <c r="A7822">
        <v>4275</v>
      </c>
      <c r="B7822" t="s">
        <v>9</v>
      </c>
      <c r="C7822" s="4">
        <v>42917.37777777778</v>
      </c>
      <c r="D7822" t="s">
        <v>6</v>
      </c>
      <c r="E7822" t="s">
        <v>7</v>
      </c>
      <c r="F7822" s="5">
        <v>42917</v>
      </c>
      <c r="G7822" s="1">
        <v>0.37777777777777777</v>
      </c>
      <c r="H7822" t="str">
        <f>TEXT(Bakery[[#This Row],[Date]],"dddd")</f>
        <v>Saturday</v>
      </c>
      <c r="I7822" t="str">
        <f>TEXT(Bakery[[#This Row],[Date]],"mmmm")</f>
        <v>July</v>
      </c>
      <c r="J7822" t="str">
        <f>TEXT(Bakery[[#This Row],[Date]],"yyyy")</f>
        <v>2017</v>
      </c>
    </row>
    <row r="7823" spans="1:10" x14ac:dyDescent="0.25">
      <c r="A7823">
        <v>4276</v>
      </c>
      <c r="B7823" t="s">
        <v>5</v>
      </c>
      <c r="C7823" s="4">
        <v>42917.40185185185</v>
      </c>
      <c r="D7823" t="s">
        <v>6</v>
      </c>
      <c r="E7823" t="s">
        <v>7</v>
      </c>
      <c r="F7823" s="5">
        <v>42917</v>
      </c>
      <c r="G7823" s="1">
        <v>0.40185185185185185</v>
      </c>
      <c r="H7823" t="str">
        <f>TEXT(Bakery[[#This Row],[Date]],"dddd")</f>
        <v>Saturday</v>
      </c>
      <c r="I7823" t="str">
        <f>TEXT(Bakery[[#This Row],[Date]],"mmmm")</f>
        <v>July</v>
      </c>
      <c r="J7823" t="str">
        <f>TEXT(Bakery[[#This Row],[Date]],"yyyy")</f>
        <v>2017</v>
      </c>
    </row>
    <row r="7824" spans="1:10" x14ac:dyDescent="0.25">
      <c r="A7824">
        <v>4277</v>
      </c>
      <c r="B7824" t="s">
        <v>15</v>
      </c>
      <c r="C7824" s="4">
        <v>42917.40415509259</v>
      </c>
      <c r="D7824" t="s">
        <v>6</v>
      </c>
      <c r="E7824" t="s">
        <v>7</v>
      </c>
      <c r="F7824" s="5">
        <v>42917</v>
      </c>
      <c r="G7824" s="1">
        <v>0.40415509259259258</v>
      </c>
      <c r="H7824" t="str">
        <f>TEXT(Bakery[[#This Row],[Date]],"dddd")</f>
        <v>Saturday</v>
      </c>
      <c r="I7824" t="str">
        <f>TEXT(Bakery[[#This Row],[Date]],"mmmm")</f>
        <v>July</v>
      </c>
      <c r="J7824" t="str">
        <f>TEXT(Bakery[[#This Row],[Date]],"yyyy")</f>
        <v>2017</v>
      </c>
    </row>
    <row r="7825" spans="1:10" x14ac:dyDescent="0.25">
      <c r="A7825">
        <v>4278</v>
      </c>
      <c r="B7825" t="s">
        <v>13</v>
      </c>
      <c r="C7825" s="4">
        <v>42917.408518518518</v>
      </c>
      <c r="D7825" t="s">
        <v>6</v>
      </c>
      <c r="E7825" t="s">
        <v>7</v>
      </c>
      <c r="F7825" s="5">
        <v>42917</v>
      </c>
      <c r="G7825" s="1">
        <v>0.4085185185185185</v>
      </c>
      <c r="H7825" t="str">
        <f>TEXT(Bakery[[#This Row],[Date]],"dddd")</f>
        <v>Saturday</v>
      </c>
      <c r="I7825" t="str">
        <f>TEXT(Bakery[[#This Row],[Date]],"mmmm")</f>
        <v>July</v>
      </c>
      <c r="J7825" t="str">
        <f>TEXT(Bakery[[#This Row],[Date]],"yyyy")</f>
        <v>2017</v>
      </c>
    </row>
    <row r="7826" spans="1:10" x14ac:dyDescent="0.25">
      <c r="A7826">
        <v>4279</v>
      </c>
      <c r="B7826" t="s">
        <v>5</v>
      </c>
      <c r="C7826" s="4">
        <v>42917.412118055552</v>
      </c>
      <c r="D7826" t="s">
        <v>6</v>
      </c>
      <c r="E7826" t="s">
        <v>7</v>
      </c>
      <c r="F7826" s="5">
        <v>42917</v>
      </c>
      <c r="G7826" s="1">
        <v>0.41211805555555553</v>
      </c>
      <c r="H7826" t="str">
        <f>TEXT(Bakery[[#This Row],[Date]],"dddd")</f>
        <v>Saturday</v>
      </c>
      <c r="I7826" t="str">
        <f>TEXT(Bakery[[#This Row],[Date]],"mmmm")</f>
        <v>July</v>
      </c>
      <c r="J7826" t="str">
        <f>TEXT(Bakery[[#This Row],[Date]],"yyyy")</f>
        <v>2017</v>
      </c>
    </row>
    <row r="7827" spans="1:10" x14ac:dyDescent="0.25">
      <c r="A7827">
        <v>4280</v>
      </c>
      <c r="B7827" t="s">
        <v>14</v>
      </c>
      <c r="C7827" s="4">
        <v>42917.413831018515</v>
      </c>
      <c r="D7827" t="s">
        <v>6</v>
      </c>
      <c r="E7827" t="s">
        <v>7</v>
      </c>
      <c r="F7827" s="5">
        <v>42917</v>
      </c>
      <c r="G7827" s="1">
        <v>0.4138310185185185</v>
      </c>
      <c r="H7827" t="str">
        <f>TEXT(Bakery[[#This Row],[Date]],"dddd")</f>
        <v>Saturday</v>
      </c>
      <c r="I7827" t="str">
        <f>TEXT(Bakery[[#This Row],[Date]],"mmmm")</f>
        <v>July</v>
      </c>
      <c r="J7827" t="str">
        <f>TEXT(Bakery[[#This Row],[Date]],"yyyy")</f>
        <v>2017</v>
      </c>
    </row>
    <row r="7828" spans="1:10" x14ac:dyDescent="0.25">
      <c r="A7828">
        <v>4280</v>
      </c>
      <c r="B7828" t="s">
        <v>5</v>
      </c>
      <c r="C7828" s="4">
        <v>42917.413831018515</v>
      </c>
      <c r="D7828" t="s">
        <v>6</v>
      </c>
      <c r="E7828" t="s">
        <v>7</v>
      </c>
      <c r="F7828" s="5">
        <v>42917</v>
      </c>
      <c r="G7828" s="1">
        <v>0.4138310185185185</v>
      </c>
      <c r="H7828" t="str">
        <f>TEXT(Bakery[[#This Row],[Date]],"dddd")</f>
        <v>Saturday</v>
      </c>
      <c r="I7828" t="str">
        <f>TEXT(Bakery[[#This Row],[Date]],"mmmm")</f>
        <v>July</v>
      </c>
      <c r="J7828" t="str">
        <f>TEXT(Bakery[[#This Row],[Date]],"yyyy")</f>
        <v>2017</v>
      </c>
    </row>
    <row r="7829" spans="1:10" x14ac:dyDescent="0.25">
      <c r="A7829">
        <v>4281</v>
      </c>
      <c r="B7829" t="s">
        <v>13</v>
      </c>
      <c r="C7829" s="4">
        <v>42917.414259259262</v>
      </c>
      <c r="D7829" t="s">
        <v>6</v>
      </c>
      <c r="E7829" t="s">
        <v>7</v>
      </c>
      <c r="F7829" s="5">
        <v>42917</v>
      </c>
      <c r="G7829" s="1">
        <v>0.41425925925925927</v>
      </c>
      <c r="H7829" t="str">
        <f>TEXT(Bakery[[#This Row],[Date]],"dddd")</f>
        <v>Saturday</v>
      </c>
      <c r="I7829" t="str">
        <f>TEXT(Bakery[[#This Row],[Date]],"mmmm")</f>
        <v>July</v>
      </c>
      <c r="J7829" t="str">
        <f>TEXT(Bakery[[#This Row],[Date]],"yyyy")</f>
        <v>2017</v>
      </c>
    </row>
    <row r="7830" spans="1:10" x14ac:dyDescent="0.25">
      <c r="A7830">
        <v>4281</v>
      </c>
      <c r="B7830" t="s">
        <v>15</v>
      </c>
      <c r="C7830" s="4">
        <v>42917.414259259262</v>
      </c>
      <c r="D7830" t="s">
        <v>6</v>
      </c>
      <c r="E7830" t="s">
        <v>7</v>
      </c>
      <c r="F7830" s="5">
        <v>42917</v>
      </c>
      <c r="G7830" s="1">
        <v>0.41425925925925927</v>
      </c>
      <c r="H7830" t="str">
        <f>TEXT(Bakery[[#This Row],[Date]],"dddd")</f>
        <v>Saturday</v>
      </c>
      <c r="I7830" t="str">
        <f>TEXT(Bakery[[#This Row],[Date]],"mmmm")</f>
        <v>July</v>
      </c>
      <c r="J7830" t="str">
        <f>TEXT(Bakery[[#This Row],[Date]],"yyyy")</f>
        <v>2017</v>
      </c>
    </row>
    <row r="7831" spans="1:10" x14ac:dyDescent="0.25">
      <c r="A7831">
        <v>4283</v>
      </c>
      <c r="B7831" t="s">
        <v>16</v>
      </c>
      <c r="C7831" s="4">
        <v>42917.423437500001</v>
      </c>
      <c r="D7831" t="s">
        <v>6</v>
      </c>
      <c r="E7831" t="s">
        <v>7</v>
      </c>
      <c r="F7831" s="5">
        <v>42917</v>
      </c>
      <c r="G7831" s="1">
        <v>0.42343749999999997</v>
      </c>
      <c r="H7831" t="str">
        <f>TEXT(Bakery[[#This Row],[Date]],"dddd")</f>
        <v>Saturday</v>
      </c>
      <c r="I7831" t="str">
        <f>TEXT(Bakery[[#This Row],[Date]],"mmmm")</f>
        <v>July</v>
      </c>
      <c r="J7831" t="str">
        <f>TEXT(Bakery[[#This Row],[Date]],"yyyy")</f>
        <v>2017</v>
      </c>
    </row>
    <row r="7832" spans="1:10" x14ac:dyDescent="0.25">
      <c r="A7832">
        <v>4283</v>
      </c>
      <c r="B7832" t="s">
        <v>31</v>
      </c>
      <c r="C7832" s="4">
        <v>42917.423437500001</v>
      </c>
      <c r="D7832" t="s">
        <v>6</v>
      </c>
      <c r="E7832" t="s">
        <v>7</v>
      </c>
      <c r="F7832" s="5">
        <v>42917</v>
      </c>
      <c r="G7832" s="1">
        <v>0.42343749999999997</v>
      </c>
      <c r="H7832" t="str">
        <f>TEXT(Bakery[[#This Row],[Date]],"dddd")</f>
        <v>Saturday</v>
      </c>
      <c r="I7832" t="str">
        <f>TEXT(Bakery[[#This Row],[Date]],"mmmm")</f>
        <v>July</v>
      </c>
      <c r="J7832" t="str">
        <f>TEXT(Bakery[[#This Row],[Date]],"yyyy")</f>
        <v>2017</v>
      </c>
    </row>
    <row r="7833" spans="1:10" x14ac:dyDescent="0.25">
      <c r="A7833">
        <v>4284</v>
      </c>
      <c r="B7833" t="s">
        <v>13</v>
      </c>
      <c r="C7833" s="4">
        <v>42917.423993055556</v>
      </c>
      <c r="D7833" t="s">
        <v>6</v>
      </c>
      <c r="E7833" t="s">
        <v>7</v>
      </c>
      <c r="F7833" s="5">
        <v>42917</v>
      </c>
      <c r="G7833" s="1">
        <v>0.42399305555555555</v>
      </c>
      <c r="H7833" t="str">
        <f>TEXT(Bakery[[#This Row],[Date]],"dddd")</f>
        <v>Saturday</v>
      </c>
      <c r="I7833" t="str">
        <f>TEXT(Bakery[[#This Row],[Date]],"mmmm")</f>
        <v>July</v>
      </c>
      <c r="J7833" t="str">
        <f>TEXT(Bakery[[#This Row],[Date]],"yyyy")</f>
        <v>2017</v>
      </c>
    </row>
    <row r="7834" spans="1:10" x14ac:dyDescent="0.25">
      <c r="A7834">
        <v>4284</v>
      </c>
      <c r="B7834" t="s">
        <v>5</v>
      </c>
      <c r="C7834" s="4">
        <v>42917.423993055556</v>
      </c>
      <c r="D7834" t="s">
        <v>6</v>
      </c>
      <c r="E7834" t="s">
        <v>7</v>
      </c>
      <c r="F7834" s="5">
        <v>42917</v>
      </c>
      <c r="G7834" s="1">
        <v>0.42399305555555555</v>
      </c>
      <c r="H7834" t="str">
        <f>TEXT(Bakery[[#This Row],[Date]],"dddd")</f>
        <v>Saturday</v>
      </c>
      <c r="I7834" t="str">
        <f>TEXT(Bakery[[#This Row],[Date]],"mmmm")</f>
        <v>July</v>
      </c>
      <c r="J7834" t="str">
        <f>TEXT(Bakery[[#This Row],[Date]],"yyyy")</f>
        <v>2017</v>
      </c>
    </row>
    <row r="7835" spans="1:10" x14ac:dyDescent="0.25">
      <c r="A7835">
        <v>4285</v>
      </c>
      <c r="B7835" t="s">
        <v>13</v>
      </c>
      <c r="C7835" s="4">
        <v>42917.425023148149</v>
      </c>
      <c r="D7835" t="s">
        <v>6</v>
      </c>
      <c r="E7835" t="s">
        <v>7</v>
      </c>
      <c r="F7835" s="5">
        <v>42917</v>
      </c>
      <c r="G7835" s="1">
        <v>0.42502314814814812</v>
      </c>
      <c r="H7835" t="str">
        <f>TEXT(Bakery[[#This Row],[Date]],"dddd")</f>
        <v>Saturday</v>
      </c>
      <c r="I7835" t="str">
        <f>TEXT(Bakery[[#This Row],[Date]],"mmmm")</f>
        <v>July</v>
      </c>
      <c r="J7835" t="str">
        <f>TEXT(Bakery[[#This Row],[Date]],"yyyy")</f>
        <v>2017</v>
      </c>
    </row>
    <row r="7836" spans="1:10" x14ac:dyDescent="0.25">
      <c r="A7836">
        <v>4285</v>
      </c>
      <c r="B7836" t="s">
        <v>15</v>
      </c>
      <c r="C7836" s="4">
        <v>42917.425023148149</v>
      </c>
      <c r="D7836" t="s">
        <v>6</v>
      </c>
      <c r="E7836" t="s">
        <v>7</v>
      </c>
      <c r="F7836" s="5">
        <v>42917</v>
      </c>
      <c r="G7836" s="1">
        <v>0.42502314814814812</v>
      </c>
      <c r="H7836" t="str">
        <f>TEXT(Bakery[[#This Row],[Date]],"dddd")</f>
        <v>Saturday</v>
      </c>
      <c r="I7836" t="str">
        <f>TEXT(Bakery[[#This Row],[Date]],"mmmm")</f>
        <v>July</v>
      </c>
      <c r="J7836" t="str">
        <f>TEXT(Bakery[[#This Row],[Date]],"yyyy")</f>
        <v>2017</v>
      </c>
    </row>
    <row r="7837" spans="1:10" x14ac:dyDescent="0.25">
      <c r="A7837">
        <v>4285</v>
      </c>
      <c r="B7837" t="s">
        <v>5</v>
      </c>
      <c r="C7837" s="4">
        <v>42917.425023148149</v>
      </c>
      <c r="D7837" t="s">
        <v>6</v>
      </c>
      <c r="E7837" t="s">
        <v>7</v>
      </c>
      <c r="F7837" s="5">
        <v>42917</v>
      </c>
      <c r="G7837" s="1">
        <v>0.42502314814814812</v>
      </c>
      <c r="H7837" t="str">
        <f>TEXT(Bakery[[#This Row],[Date]],"dddd")</f>
        <v>Saturday</v>
      </c>
      <c r="I7837" t="str">
        <f>TEXT(Bakery[[#This Row],[Date]],"mmmm")</f>
        <v>July</v>
      </c>
      <c r="J7837" t="str">
        <f>TEXT(Bakery[[#This Row],[Date]],"yyyy")</f>
        <v>2017</v>
      </c>
    </row>
    <row r="7838" spans="1:10" x14ac:dyDescent="0.25">
      <c r="A7838">
        <v>4286</v>
      </c>
      <c r="B7838" t="s">
        <v>13</v>
      </c>
      <c r="C7838" s="4">
        <v>42917.432303240741</v>
      </c>
      <c r="D7838" t="s">
        <v>6</v>
      </c>
      <c r="E7838" t="s">
        <v>7</v>
      </c>
      <c r="F7838" s="5">
        <v>42917</v>
      </c>
      <c r="G7838" s="1">
        <v>0.43230324074074072</v>
      </c>
      <c r="H7838" t="str">
        <f>TEXT(Bakery[[#This Row],[Date]],"dddd")</f>
        <v>Saturday</v>
      </c>
      <c r="I7838" t="str">
        <f>TEXT(Bakery[[#This Row],[Date]],"mmmm")</f>
        <v>July</v>
      </c>
      <c r="J7838" t="str">
        <f>TEXT(Bakery[[#This Row],[Date]],"yyyy")</f>
        <v>2017</v>
      </c>
    </row>
    <row r="7839" spans="1:10" x14ac:dyDescent="0.25">
      <c r="A7839">
        <v>4287</v>
      </c>
      <c r="B7839" t="s">
        <v>5</v>
      </c>
      <c r="C7839" s="4">
        <v>42917.438414351855</v>
      </c>
      <c r="D7839" t="s">
        <v>6</v>
      </c>
      <c r="E7839" t="s">
        <v>7</v>
      </c>
      <c r="F7839" s="5">
        <v>42917</v>
      </c>
      <c r="G7839" s="1">
        <v>0.4384143518518519</v>
      </c>
      <c r="H7839" t="str">
        <f>TEXT(Bakery[[#This Row],[Date]],"dddd")</f>
        <v>Saturday</v>
      </c>
      <c r="I7839" t="str">
        <f>TEXT(Bakery[[#This Row],[Date]],"mmmm")</f>
        <v>July</v>
      </c>
      <c r="J7839" t="str">
        <f>TEXT(Bakery[[#This Row],[Date]],"yyyy")</f>
        <v>2017</v>
      </c>
    </row>
    <row r="7840" spans="1:10" x14ac:dyDescent="0.25">
      <c r="A7840">
        <v>4288</v>
      </c>
      <c r="B7840" t="s">
        <v>13</v>
      </c>
      <c r="C7840" s="4">
        <v>42917.439884259256</v>
      </c>
      <c r="D7840" t="s">
        <v>6</v>
      </c>
      <c r="E7840" t="s">
        <v>7</v>
      </c>
      <c r="F7840" s="5">
        <v>42917</v>
      </c>
      <c r="G7840" s="1">
        <v>0.43988425925925928</v>
      </c>
      <c r="H7840" t="str">
        <f>TEXT(Bakery[[#This Row],[Date]],"dddd")</f>
        <v>Saturday</v>
      </c>
      <c r="I7840" t="str">
        <f>TEXT(Bakery[[#This Row],[Date]],"mmmm")</f>
        <v>July</v>
      </c>
      <c r="J7840" t="str">
        <f>TEXT(Bakery[[#This Row],[Date]],"yyyy")</f>
        <v>2017</v>
      </c>
    </row>
    <row r="7841" spans="1:10" x14ac:dyDescent="0.25">
      <c r="A7841">
        <v>4288</v>
      </c>
      <c r="B7841" t="s">
        <v>70</v>
      </c>
      <c r="C7841" s="4">
        <v>42917.439884259256</v>
      </c>
      <c r="D7841" t="s">
        <v>6</v>
      </c>
      <c r="E7841" t="s">
        <v>7</v>
      </c>
      <c r="F7841" s="5">
        <v>42917</v>
      </c>
      <c r="G7841" s="1">
        <v>0.43988425925925928</v>
      </c>
      <c r="H7841" t="str">
        <f>TEXT(Bakery[[#This Row],[Date]],"dddd")</f>
        <v>Saturday</v>
      </c>
      <c r="I7841" t="str">
        <f>TEXT(Bakery[[#This Row],[Date]],"mmmm")</f>
        <v>July</v>
      </c>
      <c r="J7841" t="str">
        <f>TEXT(Bakery[[#This Row],[Date]],"yyyy")</f>
        <v>2017</v>
      </c>
    </row>
    <row r="7842" spans="1:10" x14ac:dyDescent="0.25">
      <c r="A7842">
        <v>4289</v>
      </c>
      <c r="B7842" t="s">
        <v>14</v>
      </c>
      <c r="C7842" s="4">
        <v>42917.442569444444</v>
      </c>
      <c r="D7842" t="s">
        <v>6</v>
      </c>
      <c r="E7842" t="s">
        <v>7</v>
      </c>
      <c r="F7842" s="5">
        <v>42917</v>
      </c>
      <c r="G7842" s="1">
        <v>0.4425694444444444</v>
      </c>
      <c r="H7842" t="str">
        <f>TEXT(Bakery[[#This Row],[Date]],"dddd")</f>
        <v>Saturday</v>
      </c>
      <c r="I7842" t="str">
        <f>TEXT(Bakery[[#This Row],[Date]],"mmmm")</f>
        <v>July</v>
      </c>
      <c r="J7842" t="str">
        <f>TEXT(Bakery[[#This Row],[Date]],"yyyy")</f>
        <v>2017</v>
      </c>
    </row>
    <row r="7843" spans="1:10" x14ac:dyDescent="0.25">
      <c r="A7843">
        <v>4290</v>
      </c>
      <c r="B7843" t="s">
        <v>13</v>
      </c>
      <c r="C7843" s="4">
        <v>42917.444791666669</v>
      </c>
      <c r="D7843" t="s">
        <v>6</v>
      </c>
      <c r="E7843" t="s">
        <v>7</v>
      </c>
      <c r="F7843" s="5">
        <v>42917</v>
      </c>
      <c r="G7843" s="1">
        <v>0.4447916666666667</v>
      </c>
      <c r="H7843" t="str">
        <f>TEXT(Bakery[[#This Row],[Date]],"dddd")</f>
        <v>Saturday</v>
      </c>
      <c r="I7843" t="str">
        <f>TEXT(Bakery[[#This Row],[Date]],"mmmm")</f>
        <v>July</v>
      </c>
      <c r="J7843" t="str">
        <f>TEXT(Bakery[[#This Row],[Date]],"yyyy")</f>
        <v>2017</v>
      </c>
    </row>
    <row r="7844" spans="1:10" x14ac:dyDescent="0.25">
      <c r="A7844">
        <v>4290</v>
      </c>
      <c r="B7844" t="s">
        <v>14</v>
      </c>
      <c r="C7844" s="4">
        <v>42917.444791666669</v>
      </c>
      <c r="D7844" t="s">
        <v>6</v>
      </c>
      <c r="E7844" t="s">
        <v>7</v>
      </c>
      <c r="F7844" s="5">
        <v>42917</v>
      </c>
      <c r="G7844" s="1">
        <v>0.4447916666666667</v>
      </c>
      <c r="H7844" t="str">
        <f>TEXT(Bakery[[#This Row],[Date]],"dddd")</f>
        <v>Saturday</v>
      </c>
      <c r="I7844" t="str">
        <f>TEXT(Bakery[[#This Row],[Date]],"mmmm")</f>
        <v>July</v>
      </c>
      <c r="J7844" t="str">
        <f>TEXT(Bakery[[#This Row],[Date]],"yyyy")</f>
        <v>2017</v>
      </c>
    </row>
    <row r="7845" spans="1:10" x14ac:dyDescent="0.25">
      <c r="A7845">
        <v>4291</v>
      </c>
      <c r="B7845" t="s">
        <v>13</v>
      </c>
      <c r="C7845" s="4">
        <v>42917.44630787037</v>
      </c>
      <c r="D7845" t="s">
        <v>6</v>
      </c>
      <c r="E7845" t="s">
        <v>7</v>
      </c>
      <c r="F7845" s="5">
        <v>42917</v>
      </c>
      <c r="G7845" s="1">
        <v>0.4463078703703704</v>
      </c>
      <c r="H7845" t="str">
        <f>TEXT(Bakery[[#This Row],[Date]],"dddd")</f>
        <v>Saturday</v>
      </c>
      <c r="I7845" t="str">
        <f>TEXT(Bakery[[#This Row],[Date]],"mmmm")</f>
        <v>July</v>
      </c>
      <c r="J7845" t="str">
        <f>TEXT(Bakery[[#This Row],[Date]],"yyyy")</f>
        <v>2017</v>
      </c>
    </row>
    <row r="7846" spans="1:10" x14ac:dyDescent="0.25">
      <c r="A7846">
        <v>4291</v>
      </c>
      <c r="B7846" t="s">
        <v>69</v>
      </c>
      <c r="C7846" s="4">
        <v>42917.44630787037</v>
      </c>
      <c r="D7846" t="s">
        <v>6</v>
      </c>
      <c r="E7846" t="s">
        <v>7</v>
      </c>
      <c r="F7846" s="5">
        <v>42917</v>
      </c>
      <c r="G7846" s="1">
        <v>0.4463078703703704</v>
      </c>
      <c r="H7846" t="str">
        <f>TEXT(Bakery[[#This Row],[Date]],"dddd")</f>
        <v>Saturday</v>
      </c>
      <c r="I7846" t="str">
        <f>TEXT(Bakery[[#This Row],[Date]],"mmmm")</f>
        <v>July</v>
      </c>
      <c r="J7846" t="str">
        <f>TEXT(Bakery[[#This Row],[Date]],"yyyy")</f>
        <v>2017</v>
      </c>
    </row>
    <row r="7847" spans="1:10" x14ac:dyDescent="0.25">
      <c r="A7847">
        <v>4291</v>
      </c>
      <c r="B7847" t="s">
        <v>70</v>
      </c>
      <c r="C7847" s="4">
        <v>42917.44630787037</v>
      </c>
      <c r="D7847" t="s">
        <v>6</v>
      </c>
      <c r="E7847" t="s">
        <v>7</v>
      </c>
      <c r="F7847" s="5">
        <v>42917</v>
      </c>
      <c r="G7847" s="1">
        <v>0.4463078703703704</v>
      </c>
      <c r="H7847" t="str">
        <f>TEXT(Bakery[[#This Row],[Date]],"dddd")</f>
        <v>Saturday</v>
      </c>
      <c r="I7847" t="str">
        <f>TEXT(Bakery[[#This Row],[Date]],"mmmm")</f>
        <v>July</v>
      </c>
      <c r="J7847" t="str">
        <f>TEXT(Bakery[[#This Row],[Date]],"yyyy")</f>
        <v>2017</v>
      </c>
    </row>
    <row r="7848" spans="1:10" x14ac:dyDescent="0.25">
      <c r="A7848">
        <v>4292</v>
      </c>
      <c r="B7848" t="s">
        <v>13</v>
      </c>
      <c r="C7848" s="4">
        <v>42917.450381944444</v>
      </c>
      <c r="D7848" t="s">
        <v>6</v>
      </c>
      <c r="E7848" t="s">
        <v>7</v>
      </c>
      <c r="F7848" s="5">
        <v>42917</v>
      </c>
      <c r="G7848" s="1">
        <v>0.4503819444444444</v>
      </c>
      <c r="H7848" t="str">
        <f>TEXT(Bakery[[#This Row],[Date]],"dddd")</f>
        <v>Saturday</v>
      </c>
      <c r="I7848" t="str">
        <f>TEXT(Bakery[[#This Row],[Date]],"mmmm")</f>
        <v>July</v>
      </c>
      <c r="J7848" t="str">
        <f>TEXT(Bakery[[#This Row],[Date]],"yyyy")</f>
        <v>2017</v>
      </c>
    </row>
    <row r="7849" spans="1:10" x14ac:dyDescent="0.25">
      <c r="A7849">
        <v>4293</v>
      </c>
      <c r="B7849" t="s">
        <v>8</v>
      </c>
      <c r="C7849" s="4">
        <v>42917.465844907405</v>
      </c>
      <c r="D7849" t="s">
        <v>6</v>
      </c>
      <c r="E7849" t="s">
        <v>7</v>
      </c>
      <c r="F7849" s="5">
        <v>42917</v>
      </c>
      <c r="G7849" s="1">
        <v>0.46584490740740742</v>
      </c>
      <c r="H7849" t="str">
        <f>TEXT(Bakery[[#This Row],[Date]],"dddd")</f>
        <v>Saturday</v>
      </c>
      <c r="I7849" t="str">
        <f>TEXT(Bakery[[#This Row],[Date]],"mmmm")</f>
        <v>July</v>
      </c>
      <c r="J7849" t="str">
        <f>TEXT(Bakery[[#This Row],[Date]],"yyyy")</f>
        <v>2017</v>
      </c>
    </row>
    <row r="7850" spans="1:10" x14ac:dyDescent="0.25">
      <c r="A7850">
        <v>4294</v>
      </c>
      <c r="B7850" t="s">
        <v>13</v>
      </c>
      <c r="C7850" s="4">
        <v>42917.466562499998</v>
      </c>
      <c r="D7850" t="s">
        <v>6</v>
      </c>
      <c r="E7850" t="s">
        <v>7</v>
      </c>
      <c r="F7850" s="5">
        <v>42917</v>
      </c>
      <c r="G7850" s="1">
        <v>0.46656249999999999</v>
      </c>
      <c r="H7850" t="str">
        <f>TEXT(Bakery[[#This Row],[Date]],"dddd")</f>
        <v>Saturday</v>
      </c>
      <c r="I7850" t="str">
        <f>TEXT(Bakery[[#This Row],[Date]],"mmmm")</f>
        <v>July</v>
      </c>
      <c r="J7850" t="str">
        <f>TEXT(Bakery[[#This Row],[Date]],"yyyy")</f>
        <v>2017</v>
      </c>
    </row>
    <row r="7851" spans="1:10" x14ac:dyDescent="0.25">
      <c r="A7851">
        <v>4295</v>
      </c>
      <c r="B7851" t="s">
        <v>13</v>
      </c>
      <c r="C7851" s="4">
        <v>42917.466967592591</v>
      </c>
      <c r="D7851" t="s">
        <v>6</v>
      </c>
      <c r="E7851" t="s">
        <v>7</v>
      </c>
      <c r="F7851" s="5">
        <v>42917</v>
      </c>
      <c r="G7851" s="1">
        <v>0.46696759259259263</v>
      </c>
      <c r="H7851" t="str">
        <f>TEXT(Bakery[[#This Row],[Date]],"dddd")</f>
        <v>Saturday</v>
      </c>
      <c r="I7851" t="str">
        <f>TEXT(Bakery[[#This Row],[Date]],"mmmm")</f>
        <v>July</v>
      </c>
      <c r="J7851" t="str">
        <f>TEXT(Bakery[[#This Row],[Date]],"yyyy")</f>
        <v>2017</v>
      </c>
    </row>
    <row r="7852" spans="1:10" x14ac:dyDescent="0.25">
      <c r="A7852">
        <v>4295</v>
      </c>
      <c r="B7852" t="s">
        <v>14</v>
      </c>
      <c r="C7852" s="4">
        <v>42917.466967592591</v>
      </c>
      <c r="D7852" t="s">
        <v>6</v>
      </c>
      <c r="E7852" t="s">
        <v>7</v>
      </c>
      <c r="F7852" s="5">
        <v>42917</v>
      </c>
      <c r="G7852" s="1">
        <v>0.46696759259259263</v>
      </c>
      <c r="H7852" t="str">
        <f>TEXT(Bakery[[#This Row],[Date]],"dddd")</f>
        <v>Saturday</v>
      </c>
      <c r="I7852" t="str">
        <f>TEXT(Bakery[[#This Row],[Date]],"mmmm")</f>
        <v>July</v>
      </c>
      <c r="J7852" t="str">
        <f>TEXT(Bakery[[#This Row],[Date]],"yyyy")</f>
        <v>2017</v>
      </c>
    </row>
    <row r="7853" spans="1:10" x14ac:dyDescent="0.25">
      <c r="A7853">
        <v>4295</v>
      </c>
      <c r="B7853" t="s">
        <v>5</v>
      </c>
      <c r="C7853" s="4">
        <v>42917.466967592591</v>
      </c>
      <c r="D7853" t="s">
        <v>6</v>
      </c>
      <c r="E7853" t="s">
        <v>7</v>
      </c>
      <c r="F7853" s="5">
        <v>42917</v>
      </c>
      <c r="G7853" s="1">
        <v>0.46696759259259263</v>
      </c>
      <c r="H7853" t="str">
        <f>TEXT(Bakery[[#This Row],[Date]],"dddd")</f>
        <v>Saturday</v>
      </c>
      <c r="I7853" t="str">
        <f>TEXT(Bakery[[#This Row],[Date]],"mmmm")</f>
        <v>July</v>
      </c>
      <c r="J7853" t="str">
        <f>TEXT(Bakery[[#This Row],[Date]],"yyyy")</f>
        <v>2017</v>
      </c>
    </row>
    <row r="7854" spans="1:10" x14ac:dyDescent="0.25">
      <c r="A7854">
        <v>4296</v>
      </c>
      <c r="B7854" t="s">
        <v>5</v>
      </c>
      <c r="C7854" s="4">
        <v>42917.474270833336</v>
      </c>
      <c r="D7854" t="s">
        <v>6</v>
      </c>
      <c r="E7854" t="s">
        <v>7</v>
      </c>
      <c r="F7854" s="5">
        <v>42917</v>
      </c>
      <c r="G7854" s="1">
        <v>0.47427083333333336</v>
      </c>
      <c r="H7854" t="str">
        <f>TEXT(Bakery[[#This Row],[Date]],"dddd")</f>
        <v>Saturday</v>
      </c>
      <c r="I7854" t="str">
        <f>TEXT(Bakery[[#This Row],[Date]],"mmmm")</f>
        <v>July</v>
      </c>
      <c r="J7854" t="str">
        <f>TEXT(Bakery[[#This Row],[Date]],"yyyy")</f>
        <v>2017</v>
      </c>
    </row>
    <row r="7855" spans="1:10" x14ac:dyDescent="0.25">
      <c r="A7855">
        <v>4297</v>
      </c>
      <c r="B7855" t="s">
        <v>13</v>
      </c>
      <c r="C7855" s="4">
        <v>42917.476840277777</v>
      </c>
      <c r="D7855" t="s">
        <v>6</v>
      </c>
      <c r="E7855" t="s">
        <v>7</v>
      </c>
      <c r="F7855" s="5">
        <v>42917</v>
      </c>
      <c r="G7855" s="1">
        <v>0.47684027777777777</v>
      </c>
      <c r="H7855" t="str">
        <f>TEXT(Bakery[[#This Row],[Date]],"dddd")</f>
        <v>Saturday</v>
      </c>
      <c r="I7855" t="str">
        <f>TEXT(Bakery[[#This Row],[Date]],"mmmm")</f>
        <v>July</v>
      </c>
      <c r="J7855" t="str">
        <f>TEXT(Bakery[[#This Row],[Date]],"yyyy")</f>
        <v>2017</v>
      </c>
    </row>
    <row r="7856" spans="1:10" x14ac:dyDescent="0.25">
      <c r="A7856">
        <v>4298</v>
      </c>
      <c r="B7856" t="s">
        <v>38</v>
      </c>
      <c r="C7856" s="4">
        <v>42917.479398148149</v>
      </c>
      <c r="D7856" t="s">
        <v>6</v>
      </c>
      <c r="E7856" t="s">
        <v>7</v>
      </c>
      <c r="F7856" s="5">
        <v>42917</v>
      </c>
      <c r="G7856" s="1">
        <v>0.47939814814814818</v>
      </c>
      <c r="H7856" t="str">
        <f>TEXT(Bakery[[#This Row],[Date]],"dddd")</f>
        <v>Saturday</v>
      </c>
      <c r="I7856" t="str">
        <f>TEXT(Bakery[[#This Row],[Date]],"mmmm")</f>
        <v>July</v>
      </c>
      <c r="J7856" t="str">
        <f>TEXT(Bakery[[#This Row],[Date]],"yyyy")</f>
        <v>2017</v>
      </c>
    </row>
    <row r="7857" spans="1:10" x14ac:dyDescent="0.25">
      <c r="A7857">
        <v>4298</v>
      </c>
      <c r="B7857" t="s">
        <v>5</v>
      </c>
      <c r="C7857" s="4">
        <v>42917.479398148149</v>
      </c>
      <c r="D7857" t="s">
        <v>6</v>
      </c>
      <c r="E7857" t="s">
        <v>7</v>
      </c>
      <c r="F7857" s="5">
        <v>42917</v>
      </c>
      <c r="G7857" s="1">
        <v>0.47939814814814818</v>
      </c>
      <c r="H7857" t="str">
        <f>TEXT(Bakery[[#This Row],[Date]],"dddd")</f>
        <v>Saturday</v>
      </c>
      <c r="I7857" t="str">
        <f>TEXT(Bakery[[#This Row],[Date]],"mmmm")</f>
        <v>July</v>
      </c>
      <c r="J7857" t="str">
        <f>TEXT(Bakery[[#This Row],[Date]],"yyyy")</f>
        <v>2017</v>
      </c>
    </row>
    <row r="7858" spans="1:10" x14ac:dyDescent="0.25">
      <c r="A7858">
        <v>4298</v>
      </c>
      <c r="B7858" t="s">
        <v>9</v>
      </c>
      <c r="C7858" s="4">
        <v>42917.479398148149</v>
      </c>
      <c r="D7858" t="s">
        <v>6</v>
      </c>
      <c r="E7858" t="s">
        <v>7</v>
      </c>
      <c r="F7858" s="5">
        <v>42917</v>
      </c>
      <c r="G7858" s="1">
        <v>0.47939814814814818</v>
      </c>
      <c r="H7858" t="str">
        <f>TEXT(Bakery[[#This Row],[Date]],"dddd")</f>
        <v>Saturday</v>
      </c>
      <c r="I7858" t="str">
        <f>TEXT(Bakery[[#This Row],[Date]],"mmmm")</f>
        <v>July</v>
      </c>
      <c r="J7858" t="str">
        <f>TEXT(Bakery[[#This Row],[Date]],"yyyy")</f>
        <v>2017</v>
      </c>
    </row>
    <row r="7859" spans="1:10" x14ac:dyDescent="0.25">
      <c r="A7859">
        <v>4299</v>
      </c>
      <c r="B7859" t="s">
        <v>13</v>
      </c>
      <c r="C7859" s="4">
        <v>42917.481909722221</v>
      </c>
      <c r="D7859" t="s">
        <v>6</v>
      </c>
      <c r="E7859" t="s">
        <v>7</v>
      </c>
      <c r="F7859" s="5">
        <v>42917</v>
      </c>
      <c r="G7859" s="1">
        <v>0.48190972222222223</v>
      </c>
      <c r="H7859" t="str">
        <f>TEXT(Bakery[[#This Row],[Date]],"dddd")</f>
        <v>Saturday</v>
      </c>
      <c r="I7859" t="str">
        <f>TEXT(Bakery[[#This Row],[Date]],"mmmm")</f>
        <v>July</v>
      </c>
      <c r="J7859" t="str">
        <f>TEXT(Bakery[[#This Row],[Date]],"yyyy")</f>
        <v>2017</v>
      </c>
    </row>
    <row r="7860" spans="1:10" x14ac:dyDescent="0.25">
      <c r="A7860">
        <v>4299</v>
      </c>
      <c r="B7860" t="s">
        <v>14</v>
      </c>
      <c r="C7860" s="4">
        <v>42917.481909722221</v>
      </c>
      <c r="D7860" t="s">
        <v>6</v>
      </c>
      <c r="E7860" t="s">
        <v>7</v>
      </c>
      <c r="F7860" s="5">
        <v>42917</v>
      </c>
      <c r="G7860" s="1">
        <v>0.48190972222222223</v>
      </c>
      <c r="H7860" t="str">
        <f>TEXT(Bakery[[#This Row],[Date]],"dddd")</f>
        <v>Saturday</v>
      </c>
      <c r="I7860" t="str">
        <f>TEXT(Bakery[[#This Row],[Date]],"mmmm")</f>
        <v>July</v>
      </c>
      <c r="J7860" t="str">
        <f>TEXT(Bakery[[#This Row],[Date]],"yyyy")</f>
        <v>2017</v>
      </c>
    </row>
    <row r="7861" spans="1:10" x14ac:dyDescent="0.25">
      <c r="A7861">
        <v>4300</v>
      </c>
      <c r="B7861" t="s">
        <v>5</v>
      </c>
      <c r="C7861" s="4">
        <v>42917.485150462962</v>
      </c>
      <c r="D7861" t="s">
        <v>6</v>
      </c>
      <c r="E7861" t="s">
        <v>7</v>
      </c>
      <c r="F7861" s="5">
        <v>42917</v>
      </c>
      <c r="G7861" s="1">
        <v>0.48515046296296299</v>
      </c>
      <c r="H7861" t="str">
        <f>TEXT(Bakery[[#This Row],[Date]],"dddd")</f>
        <v>Saturday</v>
      </c>
      <c r="I7861" t="str">
        <f>TEXT(Bakery[[#This Row],[Date]],"mmmm")</f>
        <v>July</v>
      </c>
      <c r="J7861" t="str">
        <f>TEXT(Bakery[[#This Row],[Date]],"yyyy")</f>
        <v>2017</v>
      </c>
    </row>
    <row r="7862" spans="1:10" x14ac:dyDescent="0.25">
      <c r="A7862">
        <v>4302</v>
      </c>
      <c r="B7862" t="s">
        <v>5</v>
      </c>
      <c r="C7862" s="4">
        <v>42917.48746527778</v>
      </c>
      <c r="D7862" t="s">
        <v>6</v>
      </c>
      <c r="E7862" t="s">
        <v>7</v>
      </c>
      <c r="F7862" s="5">
        <v>42917</v>
      </c>
      <c r="G7862" s="1">
        <v>0.48746527777777776</v>
      </c>
      <c r="H7862" t="str">
        <f>TEXT(Bakery[[#This Row],[Date]],"dddd")</f>
        <v>Saturday</v>
      </c>
      <c r="I7862" t="str">
        <f>TEXT(Bakery[[#This Row],[Date]],"mmmm")</f>
        <v>July</v>
      </c>
      <c r="J7862" t="str">
        <f>TEXT(Bakery[[#This Row],[Date]],"yyyy")</f>
        <v>2017</v>
      </c>
    </row>
    <row r="7863" spans="1:10" x14ac:dyDescent="0.25">
      <c r="A7863">
        <v>4303</v>
      </c>
      <c r="B7863" t="s">
        <v>13</v>
      </c>
      <c r="C7863" s="4">
        <v>42917.491342592592</v>
      </c>
      <c r="D7863" t="s">
        <v>6</v>
      </c>
      <c r="E7863" t="s">
        <v>7</v>
      </c>
      <c r="F7863" s="5">
        <v>42917</v>
      </c>
      <c r="G7863" s="1">
        <v>0.49134259259259255</v>
      </c>
      <c r="H7863" t="str">
        <f>TEXT(Bakery[[#This Row],[Date]],"dddd")</f>
        <v>Saturday</v>
      </c>
      <c r="I7863" t="str">
        <f>TEXT(Bakery[[#This Row],[Date]],"mmmm")</f>
        <v>July</v>
      </c>
      <c r="J7863" t="str">
        <f>TEXT(Bakery[[#This Row],[Date]],"yyyy")</f>
        <v>2017</v>
      </c>
    </row>
    <row r="7864" spans="1:10" x14ac:dyDescent="0.25">
      <c r="A7864">
        <v>4304</v>
      </c>
      <c r="B7864" t="s">
        <v>8</v>
      </c>
      <c r="C7864" s="4">
        <v>42917.495092592595</v>
      </c>
      <c r="D7864" t="s">
        <v>6</v>
      </c>
      <c r="E7864" t="s">
        <v>7</v>
      </c>
      <c r="F7864" s="5">
        <v>42917</v>
      </c>
      <c r="G7864" s="1">
        <v>0.49509259259259258</v>
      </c>
      <c r="H7864" t="str">
        <f>TEXT(Bakery[[#This Row],[Date]],"dddd")</f>
        <v>Saturday</v>
      </c>
      <c r="I7864" t="str">
        <f>TEXT(Bakery[[#This Row],[Date]],"mmmm")</f>
        <v>July</v>
      </c>
      <c r="J7864" t="str">
        <f>TEXT(Bakery[[#This Row],[Date]],"yyyy")</f>
        <v>2017</v>
      </c>
    </row>
    <row r="7865" spans="1:10" x14ac:dyDescent="0.25">
      <c r="A7865">
        <v>4305</v>
      </c>
      <c r="B7865" t="s">
        <v>31</v>
      </c>
      <c r="C7865" s="4">
        <v>42917.495821759258</v>
      </c>
      <c r="D7865" t="s">
        <v>6</v>
      </c>
      <c r="E7865" t="s">
        <v>7</v>
      </c>
      <c r="F7865" s="5">
        <v>42917</v>
      </c>
      <c r="G7865" s="1">
        <v>0.49582175925925925</v>
      </c>
      <c r="H7865" t="str">
        <f>TEXT(Bakery[[#This Row],[Date]],"dddd")</f>
        <v>Saturday</v>
      </c>
      <c r="I7865" t="str">
        <f>TEXT(Bakery[[#This Row],[Date]],"mmmm")</f>
        <v>July</v>
      </c>
      <c r="J7865" t="str">
        <f>TEXT(Bakery[[#This Row],[Date]],"yyyy")</f>
        <v>2017</v>
      </c>
    </row>
    <row r="7866" spans="1:10" x14ac:dyDescent="0.25">
      <c r="A7866">
        <v>4306</v>
      </c>
      <c r="B7866" t="s">
        <v>8</v>
      </c>
      <c r="C7866" s="4">
        <v>42917.496562499997</v>
      </c>
      <c r="D7866" t="s">
        <v>6</v>
      </c>
      <c r="E7866" t="s">
        <v>7</v>
      </c>
      <c r="F7866" s="5">
        <v>42917</v>
      </c>
      <c r="G7866" s="1">
        <v>0.49656250000000002</v>
      </c>
      <c r="H7866" t="str">
        <f>TEXT(Bakery[[#This Row],[Date]],"dddd")</f>
        <v>Saturday</v>
      </c>
      <c r="I7866" t="str">
        <f>TEXT(Bakery[[#This Row],[Date]],"mmmm")</f>
        <v>July</v>
      </c>
      <c r="J7866" t="str">
        <f>TEXT(Bakery[[#This Row],[Date]],"yyyy")</f>
        <v>2017</v>
      </c>
    </row>
    <row r="7867" spans="1:10" x14ac:dyDescent="0.25">
      <c r="A7867">
        <v>4306</v>
      </c>
      <c r="B7867" t="s">
        <v>5</v>
      </c>
      <c r="C7867" s="4">
        <v>42917.496562499997</v>
      </c>
      <c r="D7867" t="s">
        <v>6</v>
      </c>
      <c r="E7867" t="s">
        <v>7</v>
      </c>
      <c r="F7867" s="5">
        <v>42917</v>
      </c>
      <c r="G7867" s="1">
        <v>0.49656250000000002</v>
      </c>
      <c r="H7867" t="str">
        <f>TEXT(Bakery[[#This Row],[Date]],"dddd")</f>
        <v>Saturday</v>
      </c>
      <c r="I7867" t="str">
        <f>TEXT(Bakery[[#This Row],[Date]],"mmmm")</f>
        <v>July</v>
      </c>
      <c r="J7867" t="str">
        <f>TEXT(Bakery[[#This Row],[Date]],"yyyy")</f>
        <v>2017</v>
      </c>
    </row>
    <row r="7868" spans="1:10" x14ac:dyDescent="0.25">
      <c r="A7868">
        <v>4307</v>
      </c>
      <c r="B7868" t="s">
        <v>13</v>
      </c>
      <c r="C7868" s="4">
        <v>42917.498229166667</v>
      </c>
      <c r="D7868" t="s">
        <v>6</v>
      </c>
      <c r="E7868" t="s">
        <v>7</v>
      </c>
      <c r="F7868" s="5">
        <v>42917</v>
      </c>
      <c r="G7868" s="1">
        <v>0.49822916666666667</v>
      </c>
      <c r="H7868" t="str">
        <f>TEXT(Bakery[[#This Row],[Date]],"dddd")</f>
        <v>Saturday</v>
      </c>
      <c r="I7868" t="str">
        <f>TEXT(Bakery[[#This Row],[Date]],"mmmm")</f>
        <v>July</v>
      </c>
      <c r="J7868" t="str">
        <f>TEXT(Bakery[[#This Row],[Date]],"yyyy")</f>
        <v>2017</v>
      </c>
    </row>
    <row r="7869" spans="1:10" x14ac:dyDescent="0.25">
      <c r="A7869">
        <v>4307</v>
      </c>
      <c r="B7869" t="s">
        <v>5</v>
      </c>
      <c r="C7869" s="4">
        <v>42917.498229166667</v>
      </c>
      <c r="D7869" t="s">
        <v>6</v>
      </c>
      <c r="E7869" t="s">
        <v>7</v>
      </c>
      <c r="F7869" s="5">
        <v>42917</v>
      </c>
      <c r="G7869" s="1">
        <v>0.49822916666666667</v>
      </c>
      <c r="H7869" t="str">
        <f>TEXT(Bakery[[#This Row],[Date]],"dddd")</f>
        <v>Saturday</v>
      </c>
      <c r="I7869" t="str">
        <f>TEXT(Bakery[[#This Row],[Date]],"mmmm")</f>
        <v>July</v>
      </c>
      <c r="J7869" t="str">
        <f>TEXT(Bakery[[#This Row],[Date]],"yyyy")</f>
        <v>2017</v>
      </c>
    </row>
    <row r="7870" spans="1:10" x14ac:dyDescent="0.25">
      <c r="A7870">
        <v>4308</v>
      </c>
      <c r="B7870" t="s">
        <v>15</v>
      </c>
      <c r="C7870" s="4">
        <v>42917.501712962963</v>
      </c>
      <c r="D7870" t="s">
        <v>23</v>
      </c>
      <c r="E7870" t="s">
        <v>7</v>
      </c>
      <c r="F7870" s="5">
        <v>42917</v>
      </c>
      <c r="G7870" s="1">
        <v>0.50171296296296297</v>
      </c>
      <c r="H7870" t="str">
        <f>TEXT(Bakery[[#This Row],[Date]],"dddd")</f>
        <v>Saturday</v>
      </c>
      <c r="I7870" t="str">
        <f>TEXT(Bakery[[#This Row],[Date]],"mmmm")</f>
        <v>July</v>
      </c>
      <c r="J7870" t="str">
        <f>TEXT(Bakery[[#This Row],[Date]],"yyyy")</f>
        <v>2017</v>
      </c>
    </row>
    <row r="7871" spans="1:10" x14ac:dyDescent="0.25">
      <c r="A7871">
        <v>4308</v>
      </c>
      <c r="B7871" t="s">
        <v>13</v>
      </c>
      <c r="C7871" s="4">
        <v>42917.501712962963</v>
      </c>
      <c r="D7871" t="s">
        <v>23</v>
      </c>
      <c r="E7871" t="s">
        <v>7</v>
      </c>
      <c r="F7871" s="5">
        <v>42917</v>
      </c>
      <c r="G7871" s="1">
        <v>0.50171296296296297</v>
      </c>
      <c r="H7871" t="str">
        <f>TEXT(Bakery[[#This Row],[Date]],"dddd")</f>
        <v>Saturday</v>
      </c>
      <c r="I7871" t="str">
        <f>TEXT(Bakery[[#This Row],[Date]],"mmmm")</f>
        <v>July</v>
      </c>
      <c r="J7871" t="str">
        <f>TEXT(Bakery[[#This Row],[Date]],"yyyy")</f>
        <v>2017</v>
      </c>
    </row>
    <row r="7872" spans="1:10" x14ac:dyDescent="0.25">
      <c r="A7872">
        <v>4309</v>
      </c>
      <c r="B7872" t="s">
        <v>26</v>
      </c>
      <c r="C7872" s="4">
        <v>42917.504050925927</v>
      </c>
      <c r="D7872" t="s">
        <v>23</v>
      </c>
      <c r="E7872" t="s">
        <v>7</v>
      </c>
      <c r="F7872" s="5">
        <v>42917</v>
      </c>
      <c r="G7872" s="1">
        <v>0.50405092592592593</v>
      </c>
      <c r="H7872" t="str">
        <f>TEXT(Bakery[[#This Row],[Date]],"dddd")</f>
        <v>Saturday</v>
      </c>
      <c r="I7872" t="str">
        <f>TEXT(Bakery[[#This Row],[Date]],"mmmm")</f>
        <v>July</v>
      </c>
      <c r="J7872" t="str">
        <f>TEXT(Bakery[[#This Row],[Date]],"yyyy")</f>
        <v>2017</v>
      </c>
    </row>
    <row r="7873" spans="1:10" x14ac:dyDescent="0.25">
      <c r="A7873">
        <v>4309</v>
      </c>
      <c r="B7873" t="s">
        <v>16</v>
      </c>
      <c r="C7873" s="4">
        <v>42917.504050925927</v>
      </c>
      <c r="D7873" t="s">
        <v>23</v>
      </c>
      <c r="E7873" t="s">
        <v>7</v>
      </c>
      <c r="F7873" s="5">
        <v>42917</v>
      </c>
      <c r="G7873" s="1">
        <v>0.50405092592592593</v>
      </c>
      <c r="H7873" t="str">
        <f>TEXT(Bakery[[#This Row],[Date]],"dddd")</f>
        <v>Saturday</v>
      </c>
      <c r="I7873" t="str">
        <f>TEXT(Bakery[[#This Row],[Date]],"mmmm")</f>
        <v>July</v>
      </c>
      <c r="J7873" t="str">
        <f>TEXT(Bakery[[#This Row],[Date]],"yyyy")</f>
        <v>2017</v>
      </c>
    </row>
    <row r="7874" spans="1:10" x14ac:dyDescent="0.25">
      <c r="A7874">
        <v>4310</v>
      </c>
      <c r="B7874" t="s">
        <v>13</v>
      </c>
      <c r="C7874" s="4">
        <v>42917.516134259262</v>
      </c>
      <c r="D7874" t="s">
        <v>23</v>
      </c>
      <c r="E7874" t="s">
        <v>7</v>
      </c>
      <c r="F7874" s="5">
        <v>42917</v>
      </c>
      <c r="G7874" s="1">
        <v>0.51613425925925926</v>
      </c>
      <c r="H7874" t="str">
        <f>TEXT(Bakery[[#This Row],[Date]],"dddd")</f>
        <v>Saturday</v>
      </c>
      <c r="I7874" t="str">
        <f>TEXT(Bakery[[#This Row],[Date]],"mmmm")</f>
        <v>July</v>
      </c>
      <c r="J7874" t="str">
        <f>TEXT(Bakery[[#This Row],[Date]],"yyyy")</f>
        <v>2017</v>
      </c>
    </row>
    <row r="7875" spans="1:10" x14ac:dyDescent="0.25">
      <c r="A7875">
        <v>4310</v>
      </c>
      <c r="B7875" t="s">
        <v>61</v>
      </c>
      <c r="C7875" s="4">
        <v>42917.516134259262</v>
      </c>
      <c r="D7875" t="s">
        <v>23</v>
      </c>
      <c r="E7875" t="s">
        <v>7</v>
      </c>
      <c r="F7875" s="5">
        <v>42917</v>
      </c>
      <c r="G7875" s="1">
        <v>0.51613425925925926</v>
      </c>
      <c r="H7875" t="str">
        <f>TEXT(Bakery[[#This Row],[Date]],"dddd")</f>
        <v>Saturday</v>
      </c>
      <c r="I7875" t="str">
        <f>TEXT(Bakery[[#This Row],[Date]],"mmmm")</f>
        <v>July</v>
      </c>
      <c r="J7875" t="str">
        <f>TEXT(Bakery[[#This Row],[Date]],"yyyy")</f>
        <v>2017</v>
      </c>
    </row>
    <row r="7876" spans="1:10" x14ac:dyDescent="0.25">
      <c r="A7876">
        <v>4310</v>
      </c>
      <c r="B7876" t="s">
        <v>70</v>
      </c>
      <c r="C7876" s="4">
        <v>42917.516134259262</v>
      </c>
      <c r="D7876" t="s">
        <v>23</v>
      </c>
      <c r="E7876" t="s">
        <v>7</v>
      </c>
      <c r="F7876" s="5">
        <v>42917</v>
      </c>
      <c r="G7876" s="1">
        <v>0.51613425925925926</v>
      </c>
      <c r="H7876" t="str">
        <f>TEXT(Bakery[[#This Row],[Date]],"dddd")</f>
        <v>Saturday</v>
      </c>
      <c r="I7876" t="str">
        <f>TEXT(Bakery[[#This Row],[Date]],"mmmm")</f>
        <v>July</v>
      </c>
      <c r="J7876" t="str">
        <f>TEXT(Bakery[[#This Row],[Date]],"yyyy")</f>
        <v>2017</v>
      </c>
    </row>
    <row r="7877" spans="1:10" x14ac:dyDescent="0.25">
      <c r="A7877">
        <v>4311</v>
      </c>
      <c r="B7877" t="s">
        <v>13</v>
      </c>
      <c r="C7877" s="4">
        <v>42917.529386574075</v>
      </c>
      <c r="D7877" t="s">
        <v>23</v>
      </c>
      <c r="E7877" t="s">
        <v>7</v>
      </c>
      <c r="F7877" s="5">
        <v>42917</v>
      </c>
      <c r="G7877" s="1">
        <v>0.52938657407407408</v>
      </c>
      <c r="H7877" t="str">
        <f>TEXT(Bakery[[#This Row],[Date]],"dddd")</f>
        <v>Saturday</v>
      </c>
      <c r="I7877" t="str">
        <f>TEXT(Bakery[[#This Row],[Date]],"mmmm")</f>
        <v>July</v>
      </c>
      <c r="J7877" t="str">
        <f>TEXT(Bakery[[#This Row],[Date]],"yyyy")</f>
        <v>2017</v>
      </c>
    </row>
    <row r="7878" spans="1:10" x14ac:dyDescent="0.25">
      <c r="A7878">
        <v>4312</v>
      </c>
      <c r="B7878" t="s">
        <v>5</v>
      </c>
      <c r="C7878" s="4">
        <v>42917.53466435185</v>
      </c>
      <c r="D7878" t="s">
        <v>23</v>
      </c>
      <c r="E7878" t="s">
        <v>7</v>
      </c>
      <c r="F7878" s="5">
        <v>42917</v>
      </c>
      <c r="G7878" s="1">
        <v>0.53466435185185179</v>
      </c>
      <c r="H7878" t="str">
        <f>TEXT(Bakery[[#This Row],[Date]],"dddd")</f>
        <v>Saturday</v>
      </c>
      <c r="I7878" t="str">
        <f>TEXT(Bakery[[#This Row],[Date]],"mmmm")</f>
        <v>July</v>
      </c>
      <c r="J7878" t="str">
        <f>TEXT(Bakery[[#This Row],[Date]],"yyyy")</f>
        <v>2017</v>
      </c>
    </row>
    <row r="7879" spans="1:10" x14ac:dyDescent="0.25">
      <c r="A7879">
        <v>4312</v>
      </c>
      <c r="B7879" t="s">
        <v>61</v>
      </c>
      <c r="C7879" s="4">
        <v>42917.53466435185</v>
      </c>
      <c r="D7879" t="s">
        <v>23</v>
      </c>
      <c r="E7879" t="s">
        <v>7</v>
      </c>
      <c r="F7879" s="5">
        <v>42917</v>
      </c>
      <c r="G7879" s="1">
        <v>0.53466435185185179</v>
      </c>
      <c r="H7879" t="str">
        <f>TEXT(Bakery[[#This Row],[Date]],"dddd")</f>
        <v>Saturday</v>
      </c>
      <c r="I7879" t="str">
        <f>TEXT(Bakery[[#This Row],[Date]],"mmmm")</f>
        <v>July</v>
      </c>
      <c r="J7879" t="str">
        <f>TEXT(Bakery[[#This Row],[Date]],"yyyy")</f>
        <v>2017</v>
      </c>
    </row>
    <row r="7880" spans="1:10" x14ac:dyDescent="0.25">
      <c r="A7880">
        <v>4312</v>
      </c>
      <c r="B7880" t="s">
        <v>16</v>
      </c>
      <c r="C7880" s="4">
        <v>42917.53466435185</v>
      </c>
      <c r="D7880" t="s">
        <v>23</v>
      </c>
      <c r="E7880" t="s">
        <v>7</v>
      </c>
      <c r="F7880" s="5">
        <v>42917</v>
      </c>
      <c r="G7880" s="1">
        <v>0.53466435185185179</v>
      </c>
      <c r="H7880" t="str">
        <f>TEXT(Bakery[[#This Row],[Date]],"dddd")</f>
        <v>Saturday</v>
      </c>
      <c r="I7880" t="str">
        <f>TEXT(Bakery[[#This Row],[Date]],"mmmm")</f>
        <v>July</v>
      </c>
      <c r="J7880" t="str">
        <f>TEXT(Bakery[[#This Row],[Date]],"yyyy")</f>
        <v>2017</v>
      </c>
    </row>
    <row r="7881" spans="1:10" x14ac:dyDescent="0.25">
      <c r="A7881">
        <v>4312</v>
      </c>
      <c r="B7881" t="s">
        <v>13</v>
      </c>
      <c r="C7881" s="4">
        <v>42917.53466435185</v>
      </c>
      <c r="D7881" t="s">
        <v>23</v>
      </c>
      <c r="E7881" t="s">
        <v>7</v>
      </c>
      <c r="F7881" s="5">
        <v>42917</v>
      </c>
      <c r="G7881" s="1">
        <v>0.53466435185185179</v>
      </c>
      <c r="H7881" t="str">
        <f>TEXT(Bakery[[#This Row],[Date]],"dddd")</f>
        <v>Saturday</v>
      </c>
      <c r="I7881" t="str">
        <f>TEXT(Bakery[[#This Row],[Date]],"mmmm")</f>
        <v>July</v>
      </c>
      <c r="J7881" t="str">
        <f>TEXT(Bakery[[#This Row],[Date]],"yyyy")</f>
        <v>2017</v>
      </c>
    </row>
    <row r="7882" spans="1:10" x14ac:dyDescent="0.25">
      <c r="A7882">
        <v>4313</v>
      </c>
      <c r="B7882" t="s">
        <v>13</v>
      </c>
      <c r="C7882" s="4">
        <v>42917.536111111112</v>
      </c>
      <c r="D7882" t="s">
        <v>23</v>
      </c>
      <c r="E7882" t="s">
        <v>7</v>
      </c>
      <c r="F7882" s="5">
        <v>42917</v>
      </c>
      <c r="G7882" s="1">
        <v>0.53611111111111109</v>
      </c>
      <c r="H7882" t="str">
        <f>TEXT(Bakery[[#This Row],[Date]],"dddd")</f>
        <v>Saturday</v>
      </c>
      <c r="I7882" t="str">
        <f>TEXT(Bakery[[#This Row],[Date]],"mmmm")</f>
        <v>July</v>
      </c>
      <c r="J7882" t="str">
        <f>TEXT(Bakery[[#This Row],[Date]],"yyyy")</f>
        <v>2017</v>
      </c>
    </row>
    <row r="7883" spans="1:10" x14ac:dyDescent="0.25">
      <c r="A7883">
        <v>4314</v>
      </c>
      <c r="B7883" t="s">
        <v>38</v>
      </c>
      <c r="C7883" s="4">
        <v>42917.53696759259</v>
      </c>
      <c r="D7883" t="s">
        <v>23</v>
      </c>
      <c r="E7883" t="s">
        <v>7</v>
      </c>
      <c r="F7883" s="5">
        <v>42917</v>
      </c>
      <c r="G7883" s="1">
        <v>0.53696759259259264</v>
      </c>
      <c r="H7883" t="str">
        <f>TEXT(Bakery[[#This Row],[Date]],"dddd")</f>
        <v>Saturday</v>
      </c>
      <c r="I7883" t="str">
        <f>TEXT(Bakery[[#This Row],[Date]],"mmmm")</f>
        <v>July</v>
      </c>
      <c r="J7883" t="str">
        <f>TEXT(Bakery[[#This Row],[Date]],"yyyy")</f>
        <v>2017</v>
      </c>
    </row>
    <row r="7884" spans="1:10" x14ac:dyDescent="0.25">
      <c r="A7884">
        <v>4314</v>
      </c>
      <c r="B7884" t="s">
        <v>30</v>
      </c>
      <c r="C7884" s="4">
        <v>42917.53696759259</v>
      </c>
      <c r="D7884" t="s">
        <v>23</v>
      </c>
      <c r="E7884" t="s">
        <v>7</v>
      </c>
      <c r="F7884" s="5">
        <v>42917</v>
      </c>
      <c r="G7884" s="1">
        <v>0.53696759259259264</v>
      </c>
      <c r="H7884" t="str">
        <f>TEXT(Bakery[[#This Row],[Date]],"dddd")</f>
        <v>Saturday</v>
      </c>
      <c r="I7884" t="str">
        <f>TEXT(Bakery[[#This Row],[Date]],"mmmm")</f>
        <v>July</v>
      </c>
      <c r="J7884" t="str">
        <f>TEXT(Bakery[[#This Row],[Date]],"yyyy")</f>
        <v>2017</v>
      </c>
    </row>
    <row r="7885" spans="1:10" x14ac:dyDescent="0.25">
      <c r="A7885">
        <v>4314</v>
      </c>
      <c r="B7885" t="s">
        <v>54</v>
      </c>
      <c r="C7885" s="4">
        <v>42917.53696759259</v>
      </c>
      <c r="D7885" t="s">
        <v>23</v>
      </c>
      <c r="E7885" t="s">
        <v>7</v>
      </c>
      <c r="F7885" s="5">
        <v>42917</v>
      </c>
      <c r="G7885" s="1">
        <v>0.53696759259259264</v>
      </c>
      <c r="H7885" t="str">
        <f>TEXT(Bakery[[#This Row],[Date]],"dddd")</f>
        <v>Saturday</v>
      </c>
      <c r="I7885" t="str">
        <f>TEXT(Bakery[[#This Row],[Date]],"mmmm")</f>
        <v>July</v>
      </c>
      <c r="J7885" t="str">
        <f>TEXT(Bakery[[#This Row],[Date]],"yyyy")</f>
        <v>2017</v>
      </c>
    </row>
    <row r="7886" spans="1:10" x14ac:dyDescent="0.25">
      <c r="A7886">
        <v>4314</v>
      </c>
      <c r="B7886" t="s">
        <v>19</v>
      </c>
      <c r="C7886" s="4">
        <v>42917.53696759259</v>
      </c>
      <c r="D7886" t="s">
        <v>23</v>
      </c>
      <c r="E7886" t="s">
        <v>7</v>
      </c>
      <c r="F7886" s="5">
        <v>42917</v>
      </c>
      <c r="G7886" s="1">
        <v>0.53696759259259264</v>
      </c>
      <c r="H7886" t="str">
        <f>TEXT(Bakery[[#This Row],[Date]],"dddd")</f>
        <v>Saturday</v>
      </c>
      <c r="I7886" t="str">
        <f>TEXT(Bakery[[#This Row],[Date]],"mmmm")</f>
        <v>July</v>
      </c>
      <c r="J7886" t="str">
        <f>TEXT(Bakery[[#This Row],[Date]],"yyyy")</f>
        <v>2017</v>
      </c>
    </row>
    <row r="7887" spans="1:10" x14ac:dyDescent="0.25">
      <c r="A7887">
        <v>4315</v>
      </c>
      <c r="B7887" t="s">
        <v>5</v>
      </c>
      <c r="C7887" s="4">
        <v>42917.541377314818</v>
      </c>
      <c r="D7887" t="s">
        <v>23</v>
      </c>
      <c r="E7887" t="s">
        <v>7</v>
      </c>
      <c r="F7887" s="5">
        <v>42917</v>
      </c>
      <c r="G7887" s="1">
        <v>0.54137731481481477</v>
      </c>
      <c r="H7887" t="str">
        <f>TEXT(Bakery[[#This Row],[Date]],"dddd")</f>
        <v>Saturday</v>
      </c>
      <c r="I7887" t="str">
        <f>TEXT(Bakery[[#This Row],[Date]],"mmmm")</f>
        <v>July</v>
      </c>
      <c r="J7887" t="str">
        <f>TEXT(Bakery[[#This Row],[Date]],"yyyy")</f>
        <v>2017</v>
      </c>
    </row>
    <row r="7888" spans="1:10" x14ac:dyDescent="0.25">
      <c r="A7888">
        <v>4315</v>
      </c>
      <c r="B7888" t="s">
        <v>13</v>
      </c>
      <c r="C7888" s="4">
        <v>42917.541377314818</v>
      </c>
      <c r="D7888" t="s">
        <v>23</v>
      </c>
      <c r="E7888" t="s">
        <v>7</v>
      </c>
      <c r="F7888" s="5">
        <v>42917</v>
      </c>
      <c r="G7888" s="1">
        <v>0.54137731481481477</v>
      </c>
      <c r="H7888" t="str">
        <f>TEXT(Bakery[[#This Row],[Date]],"dddd")</f>
        <v>Saturday</v>
      </c>
      <c r="I7888" t="str">
        <f>TEXT(Bakery[[#This Row],[Date]],"mmmm")</f>
        <v>July</v>
      </c>
      <c r="J7888" t="str">
        <f>TEXT(Bakery[[#This Row],[Date]],"yyyy")</f>
        <v>2017</v>
      </c>
    </row>
    <row r="7889" spans="1:10" x14ac:dyDescent="0.25">
      <c r="A7889">
        <v>4316</v>
      </c>
      <c r="B7889" t="s">
        <v>38</v>
      </c>
      <c r="C7889" s="4">
        <v>42917.541886574072</v>
      </c>
      <c r="D7889" t="s">
        <v>23</v>
      </c>
      <c r="E7889" t="s">
        <v>7</v>
      </c>
      <c r="F7889" s="5">
        <v>42917</v>
      </c>
      <c r="G7889" s="1">
        <v>0.54188657407407403</v>
      </c>
      <c r="H7889" t="str">
        <f>TEXT(Bakery[[#This Row],[Date]],"dddd")</f>
        <v>Saturday</v>
      </c>
      <c r="I7889" t="str">
        <f>TEXT(Bakery[[#This Row],[Date]],"mmmm")</f>
        <v>July</v>
      </c>
      <c r="J7889" t="str">
        <f>TEXT(Bakery[[#This Row],[Date]],"yyyy")</f>
        <v>2017</v>
      </c>
    </row>
    <row r="7890" spans="1:10" x14ac:dyDescent="0.25">
      <c r="A7890">
        <v>4316</v>
      </c>
      <c r="B7890" t="s">
        <v>13</v>
      </c>
      <c r="C7890" s="4">
        <v>42917.541886574072</v>
      </c>
      <c r="D7890" t="s">
        <v>23</v>
      </c>
      <c r="E7890" t="s">
        <v>7</v>
      </c>
      <c r="F7890" s="5">
        <v>42917</v>
      </c>
      <c r="G7890" s="1">
        <v>0.54188657407407403</v>
      </c>
      <c r="H7890" t="str">
        <f>TEXT(Bakery[[#This Row],[Date]],"dddd")</f>
        <v>Saturday</v>
      </c>
      <c r="I7890" t="str">
        <f>TEXT(Bakery[[#This Row],[Date]],"mmmm")</f>
        <v>July</v>
      </c>
      <c r="J7890" t="str">
        <f>TEXT(Bakery[[#This Row],[Date]],"yyyy")</f>
        <v>2017</v>
      </c>
    </row>
    <row r="7891" spans="1:10" x14ac:dyDescent="0.25">
      <c r="A7891">
        <v>4317</v>
      </c>
      <c r="B7891" t="s">
        <v>9</v>
      </c>
      <c r="C7891" s="4">
        <v>42917.542893518519</v>
      </c>
      <c r="D7891" t="s">
        <v>23</v>
      </c>
      <c r="E7891" t="s">
        <v>7</v>
      </c>
      <c r="F7891" s="5">
        <v>42917</v>
      </c>
      <c r="G7891" s="1">
        <v>0.54289351851851853</v>
      </c>
      <c r="H7891" t="str">
        <f>TEXT(Bakery[[#This Row],[Date]],"dddd")</f>
        <v>Saturday</v>
      </c>
      <c r="I7891" t="str">
        <f>TEXT(Bakery[[#This Row],[Date]],"mmmm")</f>
        <v>July</v>
      </c>
      <c r="J7891" t="str">
        <f>TEXT(Bakery[[#This Row],[Date]],"yyyy")</f>
        <v>2017</v>
      </c>
    </row>
    <row r="7892" spans="1:10" x14ac:dyDescent="0.25">
      <c r="A7892">
        <v>4317</v>
      </c>
      <c r="B7892" t="s">
        <v>16</v>
      </c>
      <c r="C7892" s="4">
        <v>42917.542893518519</v>
      </c>
      <c r="D7892" t="s">
        <v>23</v>
      </c>
      <c r="E7892" t="s">
        <v>7</v>
      </c>
      <c r="F7892" s="5">
        <v>42917</v>
      </c>
      <c r="G7892" s="1">
        <v>0.54289351851851853</v>
      </c>
      <c r="H7892" t="str">
        <f>TEXT(Bakery[[#This Row],[Date]],"dddd")</f>
        <v>Saturday</v>
      </c>
      <c r="I7892" t="str">
        <f>TEXT(Bakery[[#This Row],[Date]],"mmmm")</f>
        <v>July</v>
      </c>
      <c r="J7892" t="str">
        <f>TEXT(Bakery[[#This Row],[Date]],"yyyy")</f>
        <v>2017</v>
      </c>
    </row>
    <row r="7893" spans="1:10" x14ac:dyDescent="0.25">
      <c r="A7893">
        <v>4319</v>
      </c>
      <c r="B7893" t="s">
        <v>38</v>
      </c>
      <c r="C7893" s="4">
        <v>42917.550312500003</v>
      </c>
      <c r="D7893" t="s">
        <v>23</v>
      </c>
      <c r="E7893" t="s">
        <v>7</v>
      </c>
      <c r="F7893" s="5">
        <v>42917</v>
      </c>
      <c r="G7893" s="1">
        <v>0.55031249999999998</v>
      </c>
      <c r="H7893" t="str">
        <f>TEXT(Bakery[[#This Row],[Date]],"dddd")</f>
        <v>Saturday</v>
      </c>
      <c r="I7893" t="str">
        <f>TEXT(Bakery[[#This Row],[Date]],"mmmm")</f>
        <v>July</v>
      </c>
      <c r="J7893" t="str">
        <f>TEXT(Bakery[[#This Row],[Date]],"yyyy")</f>
        <v>2017</v>
      </c>
    </row>
    <row r="7894" spans="1:10" x14ac:dyDescent="0.25">
      <c r="A7894">
        <v>4319</v>
      </c>
      <c r="B7894" t="s">
        <v>35</v>
      </c>
      <c r="C7894" s="4">
        <v>42917.550312500003</v>
      </c>
      <c r="D7894" t="s">
        <v>23</v>
      </c>
      <c r="E7894" t="s">
        <v>7</v>
      </c>
      <c r="F7894" s="5">
        <v>42917</v>
      </c>
      <c r="G7894" s="1">
        <v>0.55031249999999998</v>
      </c>
      <c r="H7894" t="str">
        <f>TEXT(Bakery[[#This Row],[Date]],"dddd")</f>
        <v>Saturday</v>
      </c>
      <c r="I7894" t="str">
        <f>TEXT(Bakery[[#This Row],[Date]],"mmmm")</f>
        <v>July</v>
      </c>
      <c r="J7894" t="str">
        <f>TEXT(Bakery[[#This Row],[Date]],"yyyy")</f>
        <v>2017</v>
      </c>
    </row>
    <row r="7895" spans="1:10" x14ac:dyDescent="0.25">
      <c r="A7895">
        <v>4320</v>
      </c>
      <c r="B7895" t="s">
        <v>20</v>
      </c>
      <c r="C7895" s="4">
        <v>42917.552256944444</v>
      </c>
      <c r="D7895" t="s">
        <v>23</v>
      </c>
      <c r="E7895" t="s">
        <v>7</v>
      </c>
      <c r="F7895" s="5">
        <v>42917</v>
      </c>
      <c r="G7895" s="1">
        <v>0.5522569444444444</v>
      </c>
      <c r="H7895" t="str">
        <f>TEXT(Bakery[[#This Row],[Date]],"dddd")</f>
        <v>Saturday</v>
      </c>
      <c r="I7895" t="str">
        <f>TEXT(Bakery[[#This Row],[Date]],"mmmm")</f>
        <v>July</v>
      </c>
      <c r="J7895" t="str">
        <f>TEXT(Bakery[[#This Row],[Date]],"yyyy")</f>
        <v>2017</v>
      </c>
    </row>
    <row r="7896" spans="1:10" x14ac:dyDescent="0.25">
      <c r="A7896">
        <v>4321</v>
      </c>
      <c r="B7896" t="s">
        <v>13</v>
      </c>
      <c r="C7896" s="4">
        <v>42917.554467592592</v>
      </c>
      <c r="D7896" t="s">
        <v>23</v>
      </c>
      <c r="E7896" t="s">
        <v>7</v>
      </c>
      <c r="F7896" s="5">
        <v>42917</v>
      </c>
      <c r="G7896" s="1">
        <v>0.5544675925925926</v>
      </c>
      <c r="H7896" t="str">
        <f>TEXT(Bakery[[#This Row],[Date]],"dddd")</f>
        <v>Saturday</v>
      </c>
      <c r="I7896" t="str">
        <f>TEXT(Bakery[[#This Row],[Date]],"mmmm")</f>
        <v>July</v>
      </c>
      <c r="J7896" t="str">
        <f>TEXT(Bakery[[#This Row],[Date]],"yyyy")</f>
        <v>2017</v>
      </c>
    </row>
    <row r="7897" spans="1:10" x14ac:dyDescent="0.25">
      <c r="A7897">
        <v>4321</v>
      </c>
      <c r="B7897" t="s">
        <v>61</v>
      </c>
      <c r="C7897" s="4">
        <v>42917.554467592592</v>
      </c>
      <c r="D7897" t="s">
        <v>23</v>
      </c>
      <c r="E7897" t="s">
        <v>7</v>
      </c>
      <c r="F7897" s="5">
        <v>42917</v>
      </c>
      <c r="G7897" s="1">
        <v>0.5544675925925926</v>
      </c>
      <c r="H7897" t="str">
        <f>TEXT(Bakery[[#This Row],[Date]],"dddd")</f>
        <v>Saturday</v>
      </c>
      <c r="I7897" t="str">
        <f>TEXT(Bakery[[#This Row],[Date]],"mmmm")</f>
        <v>July</v>
      </c>
      <c r="J7897" t="str">
        <f>TEXT(Bakery[[#This Row],[Date]],"yyyy")</f>
        <v>2017</v>
      </c>
    </row>
    <row r="7898" spans="1:10" x14ac:dyDescent="0.25">
      <c r="A7898">
        <v>4322</v>
      </c>
      <c r="B7898" t="s">
        <v>81</v>
      </c>
      <c r="C7898" s="4">
        <v>42917.554942129631</v>
      </c>
      <c r="D7898" t="s">
        <v>23</v>
      </c>
      <c r="E7898" t="s">
        <v>7</v>
      </c>
      <c r="F7898" s="5">
        <v>42917</v>
      </c>
      <c r="G7898" s="1">
        <v>0.55494212962962963</v>
      </c>
      <c r="H7898" t="str">
        <f>TEXT(Bakery[[#This Row],[Date]],"dddd")</f>
        <v>Saturday</v>
      </c>
      <c r="I7898" t="str">
        <f>TEXT(Bakery[[#This Row],[Date]],"mmmm")</f>
        <v>July</v>
      </c>
      <c r="J7898" t="str">
        <f>TEXT(Bakery[[#This Row],[Date]],"yyyy")</f>
        <v>2017</v>
      </c>
    </row>
    <row r="7899" spans="1:10" x14ac:dyDescent="0.25">
      <c r="A7899">
        <v>4323</v>
      </c>
      <c r="B7899" t="s">
        <v>5</v>
      </c>
      <c r="C7899" s="4">
        <v>42917.560011574074</v>
      </c>
      <c r="D7899" t="s">
        <v>23</v>
      </c>
      <c r="E7899" t="s">
        <v>7</v>
      </c>
      <c r="F7899" s="5">
        <v>42917</v>
      </c>
      <c r="G7899" s="1">
        <v>0.56001157407407409</v>
      </c>
      <c r="H7899" t="str">
        <f>TEXT(Bakery[[#This Row],[Date]],"dddd")</f>
        <v>Saturday</v>
      </c>
      <c r="I7899" t="str">
        <f>TEXT(Bakery[[#This Row],[Date]],"mmmm")</f>
        <v>July</v>
      </c>
      <c r="J7899" t="str">
        <f>TEXT(Bakery[[#This Row],[Date]],"yyyy")</f>
        <v>2017</v>
      </c>
    </row>
    <row r="7900" spans="1:10" x14ac:dyDescent="0.25">
      <c r="A7900">
        <v>4323</v>
      </c>
      <c r="B7900" t="s">
        <v>8</v>
      </c>
      <c r="C7900" s="4">
        <v>42917.560011574074</v>
      </c>
      <c r="D7900" t="s">
        <v>23</v>
      </c>
      <c r="E7900" t="s">
        <v>7</v>
      </c>
      <c r="F7900" s="5">
        <v>42917</v>
      </c>
      <c r="G7900" s="1">
        <v>0.56001157407407409</v>
      </c>
      <c r="H7900" t="str">
        <f>TEXT(Bakery[[#This Row],[Date]],"dddd")</f>
        <v>Saturday</v>
      </c>
      <c r="I7900" t="str">
        <f>TEXT(Bakery[[#This Row],[Date]],"mmmm")</f>
        <v>July</v>
      </c>
      <c r="J7900" t="str">
        <f>TEXT(Bakery[[#This Row],[Date]],"yyyy")</f>
        <v>2017</v>
      </c>
    </row>
    <row r="7901" spans="1:10" x14ac:dyDescent="0.25">
      <c r="A7901">
        <v>4324</v>
      </c>
      <c r="B7901" t="s">
        <v>15</v>
      </c>
      <c r="C7901" s="4">
        <v>42917.562025462961</v>
      </c>
      <c r="D7901" t="s">
        <v>23</v>
      </c>
      <c r="E7901" t="s">
        <v>7</v>
      </c>
      <c r="F7901" s="5">
        <v>42917</v>
      </c>
      <c r="G7901" s="1">
        <v>0.56202546296296296</v>
      </c>
      <c r="H7901" t="str">
        <f>TEXT(Bakery[[#This Row],[Date]],"dddd")</f>
        <v>Saturday</v>
      </c>
      <c r="I7901" t="str">
        <f>TEXT(Bakery[[#This Row],[Date]],"mmmm")</f>
        <v>July</v>
      </c>
      <c r="J7901" t="str">
        <f>TEXT(Bakery[[#This Row],[Date]],"yyyy")</f>
        <v>2017</v>
      </c>
    </row>
    <row r="7902" spans="1:10" x14ac:dyDescent="0.25">
      <c r="A7902">
        <v>4324</v>
      </c>
      <c r="B7902" t="s">
        <v>70</v>
      </c>
      <c r="C7902" s="4">
        <v>42917.562025462961</v>
      </c>
      <c r="D7902" t="s">
        <v>23</v>
      </c>
      <c r="E7902" t="s">
        <v>7</v>
      </c>
      <c r="F7902" s="5">
        <v>42917</v>
      </c>
      <c r="G7902" s="1">
        <v>0.56202546296296296</v>
      </c>
      <c r="H7902" t="str">
        <f>TEXT(Bakery[[#This Row],[Date]],"dddd")</f>
        <v>Saturday</v>
      </c>
      <c r="I7902" t="str">
        <f>TEXT(Bakery[[#This Row],[Date]],"mmmm")</f>
        <v>July</v>
      </c>
      <c r="J7902" t="str">
        <f>TEXT(Bakery[[#This Row],[Date]],"yyyy")</f>
        <v>2017</v>
      </c>
    </row>
    <row r="7903" spans="1:10" x14ac:dyDescent="0.25">
      <c r="A7903">
        <v>4324</v>
      </c>
      <c r="B7903" t="s">
        <v>37</v>
      </c>
      <c r="C7903" s="4">
        <v>42917.562025462961</v>
      </c>
      <c r="D7903" t="s">
        <v>23</v>
      </c>
      <c r="E7903" t="s">
        <v>7</v>
      </c>
      <c r="F7903" s="5">
        <v>42917</v>
      </c>
      <c r="G7903" s="1">
        <v>0.56202546296296296</v>
      </c>
      <c r="H7903" t="str">
        <f>TEXT(Bakery[[#This Row],[Date]],"dddd")</f>
        <v>Saturday</v>
      </c>
      <c r="I7903" t="str">
        <f>TEXT(Bakery[[#This Row],[Date]],"mmmm")</f>
        <v>July</v>
      </c>
      <c r="J7903" t="str">
        <f>TEXT(Bakery[[#This Row],[Date]],"yyyy")</f>
        <v>2017</v>
      </c>
    </row>
    <row r="7904" spans="1:10" x14ac:dyDescent="0.25">
      <c r="A7904">
        <v>4325</v>
      </c>
      <c r="B7904" t="s">
        <v>5</v>
      </c>
      <c r="C7904" s="4">
        <v>42917.562893518516</v>
      </c>
      <c r="D7904" t="s">
        <v>23</v>
      </c>
      <c r="E7904" t="s">
        <v>7</v>
      </c>
      <c r="F7904" s="5">
        <v>42917</v>
      </c>
      <c r="G7904" s="1">
        <v>0.56289351851851854</v>
      </c>
      <c r="H7904" t="str">
        <f>TEXT(Bakery[[#This Row],[Date]],"dddd")</f>
        <v>Saturday</v>
      </c>
      <c r="I7904" t="str">
        <f>TEXT(Bakery[[#This Row],[Date]],"mmmm")</f>
        <v>July</v>
      </c>
      <c r="J7904" t="str">
        <f>TEXT(Bakery[[#This Row],[Date]],"yyyy")</f>
        <v>2017</v>
      </c>
    </row>
    <row r="7905" spans="1:10" x14ac:dyDescent="0.25">
      <c r="A7905">
        <v>4326</v>
      </c>
      <c r="B7905" t="s">
        <v>38</v>
      </c>
      <c r="C7905" s="4">
        <v>42917.565625000003</v>
      </c>
      <c r="D7905" t="s">
        <v>23</v>
      </c>
      <c r="E7905" t="s">
        <v>7</v>
      </c>
      <c r="F7905" s="5">
        <v>42917</v>
      </c>
      <c r="G7905" s="1">
        <v>0.56562499999999993</v>
      </c>
      <c r="H7905" t="str">
        <f>TEXT(Bakery[[#This Row],[Date]],"dddd")</f>
        <v>Saturday</v>
      </c>
      <c r="I7905" t="str">
        <f>TEXT(Bakery[[#This Row],[Date]],"mmmm")</f>
        <v>July</v>
      </c>
      <c r="J7905" t="str">
        <f>TEXT(Bakery[[#This Row],[Date]],"yyyy")</f>
        <v>2017</v>
      </c>
    </row>
    <row r="7906" spans="1:10" x14ac:dyDescent="0.25">
      <c r="A7906">
        <v>4326</v>
      </c>
      <c r="B7906" t="s">
        <v>13</v>
      </c>
      <c r="C7906" s="4">
        <v>42917.565625000003</v>
      </c>
      <c r="D7906" t="s">
        <v>23</v>
      </c>
      <c r="E7906" t="s">
        <v>7</v>
      </c>
      <c r="F7906" s="5">
        <v>42917</v>
      </c>
      <c r="G7906" s="1">
        <v>0.56562499999999993</v>
      </c>
      <c r="H7906" t="str">
        <f>TEXT(Bakery[[#This Row],[Date]],"dddd")</f>
        <v>Saturday</v>
      </c>
      <c r="I7906" t="str">
        <f>TEXT(Bakery[[#This Row],[Date]],"mmmm")</f>
        <v>July</v>
      </c>
      <c r="J7906" t="str">
        <f>TEXT(Bakery[[#This Row],[Date]],"yyyy")</f>
        <v>2017</v>
      </c>
    </row>
    <row r="7907" spans="1:10" x14ac:dyDescent="0.25">
      <c r="A7907">
        <v>4327</v>
      </c>
      <c r="B7907" t="s">
        <v>15</v>
      </c>
      <c r="C7907" s="4">
        <v>42917.566874999997</v>
      </c>
      <c r="D7907" t="s">
        <v>23</v>
      </c>
      <c r="E7907" t="s">
        <v>7</v>
      </c>
      <c r="F7907" s="5">
        <v>42917</v>
      </c>
      <c r="G7907" s="1">
        <v>0.56687500000000002</v>
      </c>
      <c r="H7907" t="str">
        <f>TEXT(Bakery[[#This Row],[Date]],"dddd")</f>
        <v>Saturday</v>
      </c>
      <c r="I7907" t="str">
        <f>TEXT(Bakery[[#This Row],[Date]],"mmmm")</f>
        <v>July</v>
      </c>
      <c r="J7907" t="str">
        <f>TEXT(Bakery[[#This Row],[Date]],"yyyy")</f>
        <v>2017</v>
      </c>
    </row>
    <row r="7908" spans="1:10" x14ac:dyDescent="0.25">
      <c r="A7908">
        <v>4327</v>
      </c>
      <c r="B7908" t="s">
        <v>5</v>
      </c>
      <c r="C7908" s="4">
        <v>42917.566874999997</v>
      </c>
      <c r="D7908" t="s">
        <v>23</v>
      </c>
      <c r="E7908" t="s">
        <v>7</v>
      </c>
      <c r="F7908" s="5">
        <v>42917</v>
      </c>
      <c r="G7908" s="1">
        <v>0.56687500000000002</v>
      </c>
      <c r="H7908" t="str">
        <f>TEXT(Bakery[[#This Row],[Date]],"dddd")</f>
        <v>Saturday</v>
      </c>
      <c r="I7908" t="str">
        <f>TEXT(Bakery[[#This Row],[Date]],"mmmm")</f>
        <v>July</v>
      </c>
      <c r="J7908" t="str">
        <f>TEXT(Bakery[[#This Row],[Date]],"yyyy")</f>
        <v>2017</v>
      </c>
    </row>
    <row r="7909" spans="1:10" x14ac:dyDescent="0.25">
      <c r="A7909">
        <v>4328</v>
      </c>
      <c r="B7909" t="s">
        <v>5</v>
      </c>
      <c r="C7909" s="4">
        <v>42917.568437499998</v>
      </c>
      <c r="D7909" t="s">
        <v>23</v>
      </c>
      <c r="E7909" t="s">
        <v>7</v>
      </c>
      <c r="F7909" s="5">
        <v>42917</v>
      </c>
      <c r="G7909" s="1">
        <v>0.56843750000000004</v>
      </c>
      <c r="H7909" t="str">
        <f>TEXT(Bakery[[#This Row],[Date]],"dddd")</f>
        <v>Saturday</v>
      </c>
      <c r="I7909" t="str">
        <f>TEXT(Bakery[[#This Row],[Date]],"mmmm")</f>
        <v>July</v>
      </c>
      <c r="J7909" t="str">
        <f>TEXT(Bakery[[#This Row],[Date]],"yyyy")</f>
        <v>2017</v>
      </c>
    </row>
    <row r="7910" spans="1:10" x14ac:dyDescent="0.25">
      <c r="A7910">
        <v>4329</v>
      </c>
      <c r="B7910" t="s">
        <v>5</v>
      </c>
      <c r="C7910" s="4">
        <v>42917.568703703706</v>
      </c>
      <c r="D7910" t="s">
        <v>23</v>
      </c>
      <c r="E7910" t="s">
        <v>7</v>
      </c>
      <c r="F7910" s="5">
        <v>42917</v>
      </c>
      <c r="G7910" s="1">
        <v>0.56870370370370371</v>
      </c>
      <c r="H7910" t="str">
        <f>TEXT(Bakery[[#This Row],[Date]],"dddd")</f>
        <v>Saturday</v>
      </c>
      <c r="I7910" t="str">
        <f>TEXT(Bakery[[#This Row],[Date]],"mmmm")</f>
        <v>July</v>
      </c>
      <c r="J7910" t="str">
        <f>TEXT(Bakery[[#This Row],[Date]],"yyyy")</f>
        <v>2017</v>
      </c>
    </row>
    <row r="7911" spans="1:10" x14ac:dyDescent="0.25">
      <c r="A7911">
        <v>4330</v>
      </c>
      <c r="B7911" t="s">
        <v>38</v>
      </c>
      <c r="C7911" s="4">
        <v>42917.571145833332</v>
      </c>
      <c r="D7911" t="s">
        <v>23</v>
      </c>
      <c r="E7911" t="s">
        <v>7</v>
      </c>
      <c r="F7911" s="5">
        <v>42917</v>
      </c>
      <c r="G7911" s="1">
        <v>0.57114583333333335</v>
      </c>
      <c r="H7911" t="str">
        <f>TEXT(Bakery[[#This Row],[Date]],"dddd")</f>
        <v>Saturday</v>
      </c>
      <c r="I7911" t="str">
        <f>TEXT(Bakery[[#This Row],[Date]],"mmmm")</f>
        <v>July</v>
      </c>
      <c r="J7911" t="str">
        <f>TEXT(Bakery[[#This Row],[Date]],"yyyy")</f>
        <v>2017</v>
      </c>
    </row>
    <row r="7912" spans="1:10" x14ac:dyDescent="0.25">
      <c r="A7912">
        <v>4330</v>
      </c>
      <c r="B7912" t="s">
        <v>54</v>
      </c>
      <c r="C7912" s="4">
        <v>42917.571145833332</v>
      </c>
      <c r="D7912" t="s">
        <v>23</v>
      </c>
      <c r="E7912" t="s">
        <v>7</v>
      </c>
      <c r="F7912" s="5">
        <v>42917</v>
      </c>
      <c r="G7912" s="1">
        <v>0.57114583333333335</v>
      </c>
      <c r="H7912" t="str">
        <f>TEXT(Bakery[[#This Row],[Date]],"dddd")</f>
        <v>Saturday</v>
      </c>
      <c r="I7912" t="str">
        <f>TEXT(Bakery[[#This Row],[Date]],"mmmm")</f>
        <v>July</v>
      </c>
      <c r="J7912" t="str">
        <f>TEXT(Bakery[[#This Row],[Date]],"yyyy")</f>
        <v>2017</v>
      </c>
    </row>
    <row r="7913" spans="1:10" x14ac:dyDescent="0.25">
      <c r="A7913">
        <v>4331</v>
      </c>
      <c r="B7913" t="s">
        <v>8</v>
      </c>
      <c r="C7913" s="4">
        <v>42917.57304398148</v>
      </c>
      <c r="D7913" t="s">
        <v>23</v>
      </c>
      <c r="E7913" t="s">
        <v>7</v>
      </c>
      <c r="F7913" s="5">
        <v>42917</v>
      </c>
      <c r="G7913" s="1">
        <v>0.5730439814814815</v>
      </c>
      <c r="H7913" t="str">
        <f>TEXT(Bakery[[#This Row],[Date]],"dddd")</f>
        <v>Saturday</v>
      </c>
      <c r="I7913" t="str">
        <f>TEXT(Bakery[[#This Row],[Date]],"mmmm")</f>
        <v>July</v>
      </c>
      <c r="J7913" t="str">
        <f>TEXT(Bakery[[#This Row],[Date]],"yyyy")</f>
        <v>2017</v>
      </c>
    </row>
    <row r="7914" spans="1:10" x14ac:dyDescent="0.25">
      <c r="A7914">
        <v>4332</v>
      </c>
      <c r="B7914" t="s">
        <v>12</v>
      </c>
      <c r="C7914" s="4">
        <v>42917.577407407407</v>
      </c>
      <c r="D7914" t="s">
        <v>23</v>
      </c>
      <c r="E7914" t="s">
        <v>7</v>
      </c>
      <c r="F7914" s="5">
        <v>42917</v>
      </c>
      <c r="G7914" s="1">
        <v>0.57740740740740748</v>
      </c>
      <c r="H7914" t="str">
        <f>TEXT(Bakery[[#This Row],[Date]],"dddd")</f>
        <v>Saturday</v>
      </c>
      <c r="I7914" t="str">
        <f>TEXT(Bakery[[#This Row],[Date]],"mmmm")</f>
        <v>July</v>
      </c>
      <c r="J7914" t="str">
        <f>TEXT(Bakery[[#This Row],[Date]],"yyyy")</f>
        <v>2017</v>
      </c>
    </row>
    <row r="7915" spans="1:10" x14ac:dyDescent="0.25">
      <c r="A7915">
        <v>4333</v>
      </c>
      <c r="B7915" t="s">
        <v>13</v>
      </c>
      <c r="C7915" s="4">
        <v>42917.578750000001</v>
      </c>
      <c r="D7915" t="s">
        <v>23</v>
      </c>
      <c r="E7915" t="s">
        <v>7</v>
      </c>
      <c r="F7915" s="5">
        <v>42917</v>
      </c>
      <c r="G7915" s="1">
        <v>0.57874999999999999</v>
      </c>
      <c r="H7915" t="str">
        <f>TEXT(Bakery[[#This Row],[Date]],"dddd")</f>
        <v>Saturday</v>
      </c>
      <c r="I7915" t="str">
        <f>TEXT(Bakery[[#This Row],[Date]],"mmmm")</f>
        <v>July</v>
      </c>
      <c r="J7915" t="str">
        <f>TEXT(Bakery[[#This Row],[Date]],"yyyy")</f>
        <v>2017</v>
      </c>
    </row>
    <row r="7916" spans="1:10" x14ac:dyDescent="0.25">
      <c r="A7916">
        <v>4333</v>
      </c>
      <c r="B7916" t="s">
        <v>5</v>
      </c>
      <c r="C7916" s="4">
        <v>42917.578750000001</v>
      </c>
      <c r="D7916" t="s">
        <v>23</v>
      </c>
      <c r="E7916" t="s">
        <v>7</v>
      </c>
      <c r="F7916" s="5">
        <v>42917</v>
      </c>
      <c r="G7916" s="1">
        <v>0.57874999999999999</v>
      </c>
      <c r="H7916" t="str">
        <f>TEXT(Bakery[[#This Row],[Date]],"dddd")</f>
        <v>Saturday</v>
      </c>
      <c r="I7916" t="str">
        <f>TEXT(Bakery[[#This Row],[Date]],"mmmm")</f>
        <v>July</v>
      </c>
      <c r="J7916" t="str">
        <f>TEXT(Bakery[[#This Row],[Date]],"yyyy")</f>
        <v>2017</v>
      </c>
    </row>
    <row r="7917" spans="1:10" x14ac:dyDescent="0.25">
      <c r="A7917">
        <v>4333</v>
      </c>
      <c r="B7917" t="s">
        <v>70</v>
      </c>
      <c r="C7917" s="4">
        <v>42917.578750000001</v>
      </c>
      <c r="D7917" t="s">
        <v>23</v>
      </c>
      <c r="E7917" t="s">
        <v>7</v>
      </c>
      <c r="F7917" s="5">
        <v>42917</v>
      </c>
      <c r="G7917" s="1">
        <v>0.57874999999999999</v>
      </c>
      <c r="H7917" t="str">
        <f>TEXT(Bakery[[#This Row],[Date]],"dddd")</f>
        <v>Saturday</v>
      </c>
      <c r="I7917" t="str">
        <f>TEXT(Bakery[[#This Row],[Date]],"mmmm")</f>
        <v>July</v>
      </c>
      <c r="J7917" t="str">
        <f>TEXT(Bakery[[#This Row],[Date]],"yyyy")</f>
        <v>2017</v>
      </c>
    </row>
    <row r="7918" spans="1:10" x14ac:dyDescent="0.25">
      <c r="A7918">
        <v>4334</v>
      </c>
      <c r="B7918" t="s">
        <v>16</v>
      </c>
      <c r="C7918" s="4">
        <v>42917.592118055552</v>
      </c>
      <c r="D7918" t="s">
        <v>23</v>
      </c>
      <c r="E7918" t="s">
        <v>7</v>
      </c>
      <c r="F7918" s="5">
        <v>42917</v>
      </c>
      <c r="G7918" s="1">
        <v>0.59211805555555552</v>
      </c>
      <c r="H7918" t="str">
        <f>TEXT(Bakery[[#This Row],[Date]],"dddd")</f>
        <v>Saturday</v>
      </c>
      <c r="I7918" t="str">
        <f>TEXT(Bakery[[#This Row],[Date]],"mmmm")</f>
        <v>July</v>
      </c>
      <c r="J7918" t="str">
        <f>TEXT(Bakery[[#This Row],[Date]],"yyyy")</f>
        <v>2017</v>
      </c>
    </row>
    <row r="7919" spans="1:10" x14ac:dyDescent="0.25">
      <c r="A7919">
        <v>4334</v>
      </c>
      <c r="B7919" t="s">
        <v>9</v>
      </c>
      <c r="C7919" s="4">
        <v>42917.592118055552</v>
      </c>
      <c r="D7919" t="s">
        <v>23</v>
      </c>
      <c r="E7919" t="s">
        <v>7</v>
      </c>
      <c r="F7919" s="5">
        <v>42917</v>
      </c>
      <c r="G7919" s="1">
        <v>0.59211805555555552</v>
      </c>
      <c r="H7919" t="str">
        <f>TEXT(Bakery[[#This Row],[Date]],"dddd")</f>
        <v>Saturday</v>
      </c>
      <c r="I7919" t="str">
        <f>TEXT(Bakery[[#This Row],[Date]],"mmmm")</f>
        <v>July</v>
      </c>
      <c r="J7919" t="str">
        <f>TEXT(Bakery[[#This Row],[Date]],"yyyy")</f>
        <v>2017</v>
      </c>
    </row>
    <row r="7920" spans="1:10" x14ac:dyDescent="0.25">
      <c r="A7920">
        <v>4334</v>
      </c>
      <c r="B7920" t="s">
        <v>13</v>
      </c>
      <c r="C7920" s="4">
        <v>42917.592118055552</v>
      </c>
      <c r="D7920" t="s">
        <v>23</v>
      </c>
      <c r="E7920" t="s">
        <v>7</v>
      </c>
      <c r="F7920" s="5">
        <v>42917</v>
      </c>
      <c r="G7920" s="1">
        <v>0.59211805555555552</v>
      </c>
      <c r="H7920" t="str">
        <f>TEXT(Bakery[[#This Row],[Date]],"dddd")</f>
        <v>Saturday</v>
      </c>
      <c r="I7920" t="str">
        <f>TEXT(Bakery[[#This Row],[Date]],"mmmm")</f>
        <v>July</v>
      </c>
      <c r="J7920" t="str">
        <f>TEXT(Bakery[[#This Row],[Date]],"yyyy")</f>
        <v>2017</v>
      </c>
    </row>
    <row r="7921" spans="1:10" x14ac:dyDescent="0.25">
      <c r="A7921">
        <v>4334</v>
      </c>
      <c r="B7921" t="s">
        <v>70</v>
      </c>
      <c r="C7921" s="4">
        <v>42917.592118055552</v>
      </c>
      <c r="D7921" t="s">
        <v>23</v>
      </c>
      <c r="E7921" t="s">
        <v>7</v>
      </c>
      <c r="F7921" s="5">
        <v>42917</v>
      </c>
      <c r="G7921" s="1">
        <v>0.59211805555555552</v>
      </c>
      <c r="H7921" t="str">
        <f>TEXT(Bakery[[#This Row],[Date]],"dddd")</f>
        <v>Saturday</v>
      </c>
      <c r="I7921" t="str">
        <f>TEXT(Bakery[[#This Row],[Date]],"mmmm")</f>
        <v>July</v>
      </c>
      <c r="J7921" t="str">
        <f>TEXT(Bakery[[#This Row],[Date]],"yyyy")</f>
        <v>2017</v>
      </c>
    </row>
    <row r="7922" spans="1:10" x14ac:dyDescent="0.25">
      <c r="A7922">
        <v>4334</v>
      </c>
      <c r="B7922" t="s">
        <v>38</v>
      </c>
      <c r="C7922" s="4">
        <v>42917.592118055552</v>
      </c>
      <c r="D7922" t="s">
        <v>23</v>
      </c>
      <c r="E7922" t="s">
        <v>7</v>
      </c>
      <c r="F7922" s="5">
        <v>42917</v>
      </c>
      <c r="G7922" s="1">
        <v>0.59211805555555552</v>
      </c>
      <c r="H7922" t="str">
        <f>TEXT(Bakery[[#This Row],[Date]],"dddd")</f>
        <v>Saturday</v>
      </c>
      <c r="I7922" t="str">
        <f>TEXT(Bakery[[#This Row],[Date]],"mmmm")</f>
        <v>July</v>
      </c>
      <c r="J7922" t="str">
        <f>TEXT(Bakery[[#This Row],[Date]],"yyyy")</f>
        <v>2017</v>
      </c>
    </row>
    <row r="7923" spans="1:10" x14ac:dyDescent="0.25">
      <c r="A7923">
        <v>4335</v>
      </c>
      <c r="B7923" t="s">
        <v>13</v>
      </c>
      <c r="C7923" s="4">
        <v>42917.599143518521</v>
      </c>
      <c r="D7923" t="s">
        <v>23</v>
      </c>
      <c r="E7923" t="s">
        <v>7</v>
      </c>
      <c r="F7923" s="5">
        <v>42917</v>
      </c>
      <c r="G7923" s="1">
        <v>0.59914351851851855</v>
      </c>
      <c r="H7923" t="str">
        <f>TEXT(Bakery[[#This Row],[Date]],"dddd")</f>
        <v>Saturday</v>
      </c>
      <c r="I7923" t="str">
        <f>TEXT(Bakery[[#This Row],[Date]],"mmmm")</f>
        <v>July</v>
      </c>
      <c r="J7923" t="str">
        <f>TEXT(Bakery[[#This Row],[Date]],"yyyy")</f>
        <v>2017</v>
      </c>
    </row>
    <row r="7924" spans="1:10" x14ac:dyDescent="0.25">
      <c r="A7924">
        <v>4335</v>
      </c>
      <c r="B7924" t="s">
        <v>16</v>
      </c>
      <c r="C7924" s="4">
        <v>42917.599143518521</v>
      </c>
      <c r="D7924" t="s">
        <v>23</v>
      </c>
      <c r="E7924" t="s">
        <v>7</v>
      </c>
      <c r="F7924" s="5">
        <v>42917</v>
      </c>
      <c r="G7924" s="1">
        <v>0.59914351851851855</v>
      </c>
      <c r="H7924" t="str">
        <f>TEXT(Bakery[[#This Row],[Date]],"dddd")</f>
        <v>Saturday</v>
      </c>
      <c r="I7924" t="str">
        <f>TEXT(Bakery[[#This Row],[Date]],"mmmm")</f>
        <v>July</v>
      </c>
      <c r="J7924" t="str">
        <f>TEXT(Bakery[[#This Row],[Date]],"yyyy")</f>
        <v>2017</v>
      </c>
    </row>
    <row r="7925" spans="1:10" x14ac:dyDescent="0.25">
      <c r="A7925">
        <v>4336</v>
      </c>
      <c r="B7925" t="s">
        <v>8</v>
      </c>
      <c r="C7925" s="4">
        <v>42917.600277777776</v>
      </c>
      <c r="D7925" t="s">
        <v>23</v>
      </c>
      <c r="E7925" t="s">
        <v>7</v>
      </c>
      <c r="F7925" s="5">
        <v>42917</v>
      </c>
      <c r="G7925" s="1">
        <v>0.6002777777777778</v>
      </c>
      <c r="H7925" t="str">
        <f>TEXT(Bakery[[#This Row],[Date]],"dddd")</f>
        <v>Saturday</v>
      </c>
      <c r="I7925" t="str">
        <f>TEXT(Bakery[[#This Row],[Date]],"mmmm")</f>
        <v>July</v>
      </c>
      <c r="J7925" t="str">
        <f>TEXT(Bakery[[#This Row],[Date]],"yyyy")</f>
        <v>2017</v>
      </c>
    </row>
    <row r="7926" spans="1:10" x14ac:dyDescent="0.25">
      <c r="A7926">
        <v>4337</v>
      </c>
      <c r="B7926" t="s">
        <v>16</v>
      </c>
      <c r="C7926" s="4">
        <v>42917.601064814815</v>
      </c>
      <c r="D7926" t="s">
        <v>23</v>
      </c>
      <c r="E7926" t="s">
        <v>7</v>
      </c>
      <c r="F7926" s="5">
        <v>42917</v>
      </c>
      <c r="G7926" s="1">
        <v>0.60106481481481489</v>
      </c>
      <c r="H7926" t="str">
        <f>TEXT(Bakery[[#This Row],[Date]],"dddd")</f>
        <v>Saturday</v>
      </c>
      <c r="I7926" t="str">
        <f>TEXT(Bakery[[#This Row],[Date]],"mmmm")</f>
        <v>July</v>
      </c>
      <c r="J7926" t="str">
        <f>TEXT(Bakery[[#This Row],[Date]],"yyyy")</f>
        <v>2017</v>
      </c>
    </row>
    <row r="7927" spans="1:10" x14ac:dyDescent="0.25">
      <c r="A7927">
        <v>4337</v>
      </c>
      <c r="B7927" t="s">
        <v>13</v>
      </c>
      <c r="C7927" s="4">
        <v>42917.601064814815</v>
      </c>
      <c r="D7927" t="s">
        <v>23</v>
      </c>
      <c r="E7927" t="s">
        <v>7</v>
      </c>
      <c r="F7927" s="5">
        <v>42917</v>
      </c>
      <c r="G7927" s="1">
        <v>0.60106481481481489</v>
      </c>
      <c r="H7927" t="str">
        <f>TEXT(Bakery[[#This Row],[Date]],"dddd")</f>
        <v>Saturday</v>
      </c>
      <c r="I7927" t="str">
        <f>TEXT(Bakery[[#This Row],[Date]],"mmmm")</f>
        <v>July</v>
      </c>
      <c r="J7927" t="str">
        <f>TEXT(Bakery[[#This Row],[Date]],"yyyy")</f>
        <v>2017</v>
      </c>
    </row>
    <row r="7928" spans="1:10" x14ac:dyDescent="0.25">
      <c r="A7928">
        <v>4337</v>
      </c>
      <c r="B7928" t="s">
        <v>26</v>
      </c>
      <c r="C7928" s="4">
        <v>42917.601064814815</v>
      </c>
      <c r="D7928" t="s">
        <v>23</v>
      </c>
      <c r="E7928" t="s">
        <v>7</v>
      </c>
      <c r="F7928" s="5">
        <v>42917</v>
      </c>
      <c r="G7928" s="1">
        <v>0.60106481481481489</v>
      </c>
      <c r="H7928" t="str">
        <f>TEXT(Bakery[[#This Row],[Date]],"dddd")</f>
        <v>Saturday</v>
      </c>
      <c r="I7928" t="str">
        <f>TEXT(Bakery[[#This Row],[Date]],"mmmm")</f>
        <v>July</v>
      </c>
      <c r="J7928" t="str">
        <f>TEXT(Bakery[[#This Row],[Date]],"yyyy")</f>
        <v>2017</v>
      </c>
    </row>
    <row r="7929" spans="1:10" x14ac:dyDescent="0.25">
      <c r="A7929">
        <v>4338</v>
      </c>
      <c r="B7929" t="s">
        <v>13</v>
      </c>
      <c r="C7929" s="4">
        <v>42917.602280092593</v>
      </c>
      <c r="D7929" t="s">
        <v>23</v>
      </c>
      <c r="E7929" t="s">
        <v>7</v>
      </c>
      <c r="F7929" s="5">
        <v>42917</v>
      </c>
      <c r="G7929" s="1">
        <v>0.60228009259259263</v>
      </c>
      <c r="H7929" t="str">
        <f>TEXT(Bakery[[#This Row],[Date]],"dddd")</f>
        <v>Saturday</v>
      </c>
      <c r="I7929" t="str">
        <f>TEXT(Bakery[[#This Row],[Date]],"mmmm")</f>
        <v>July</v>
      </c>
      <c r="J7929" t="str">
        <f>TEXT(Bakery[[#This Row],[Date]],"yyyy")</f>
        <v>2017</v>
      </c>
    </row>
    <row r="7930" spans="1:10" x14ac:dyDescent="0.25">
      <c r="A7930">
        <v>4338</v>
      </c>
      <c r="B7930" t="s">
        <v>26</v>
      </c>
      <c r="C7930" s="4">
        <v>42917.602280092593</v>
      </c>
      <c r="D7930" t="s">
        <v>23</v>
      </c>
      <c r="E7930" t="s">
        <v>7</v>
      </c>
      <c r="F7930" s="5">
        <v>42917</v>
      </c>
      <c r="G7930" s="1">
        <v>0.60228009259259263</v>
      </c>
      <c r="H7930" t="str">
        <f>TEXT(Bakery[[#This Row],[Date]],"dddd")</f>
        <v>Saturday</v>
      </c>
      <c r="I7930" t="str">
        <f>TEXT(Bakery[[#This Row],[Date]],"mmmm")</f>
        <v>July</v>
      </c>
      <c r="J7930" t="str">
        <f>TEXT(Bakery[[#This Row],[Date]],"yyyy")</f>
        <v>2017</v>
      </c>
    </row>
    <row r="7931" spans="1:10" x14ac:dyDescent="0.25">
      <c r="A7931">
        <v>4338</v>
      </c>
      <c r="B7931" t="s">
        <v>12</v>
      </c>
      <c r="C7931" s="4">
        <v>42917.602280092593</v>
      </c>
      <c r="D7931" t="s">
        <v>23</v>
      </c>
      <c r="E7931" t="s">
        <v>7</v>
      </c>
      <c r="F7931" s="5">
        <v>42917</v>
      </c>
      <c r="G7931" s="1">
        <v>0.60228009259259263</v>
      </c>
      <c r="H7931" t="str">
        <f>TEXT(Bakery[[#This Row],[Date]],"dddd")</f>
        <v>Saturday</v>
      </c>
      <c r="I7931" t="str">
        <f>TEXT(Bakery[[#This Row],[Date]],"mmmm")</f>
        <v>July</v>
      </c>
      <c r="J7931" t="str">
        <f>TEXT(Bakery[[#This Row],[Date]],"yyyy")</f>
        <v>2017</v>
      </c>
    </row>
    <row r="7932" spans="1:10" x14ac:dyDescent="0.25">
      <c r="A7932">
        <v>4338</v>
      </c>
      <c r="B7932" t="s">
        <v>8</v>
      </c>
      <c r="C7932" s="4">
        <v>42917.602280092593</v>
      </c>
      <c r="D7932" t="s">
        <v>23</v>
      </c>
      <c r="E7932" t="s">
        <v>7</v>
      </c>
      <c r="F7932" s="5">
        <v>42917</v>
      </c>
      <c r="G7932" s="1">
        <v>0.60228009259259263</v>
      </c>
      <c r="H7932" t="str">
        <f>TEXT(Bakery[[#This Row],[Date]],"dddd")</f>
        <v>Saturday</v>
      </c>
      <c r="I7932" t="str">
        <f>TEXT(Bakery[[#This Row],[Date]],"mmmm")</f>
        <v>July</v>
      </c>
      <c r="J7932" t="str">
        <f>TEXT(Bakery[[#This Row],[Date]],"yyyy")</f>
        <v>2017</v>
      </c>
    </row>
    <row r="7933" spans="1:10" x14ac:dyDescent="0.25">
      <c r="A7933">
        <v>4339</v>
      </c>
      <c r="B7933" t="s">
        <v>13</v>
      </c>
      <c r="C7933" s="4">
        <v>42917.603483796294</v>
      </c>
      <c r="D7933" t="s">
        <v>23</v>
      </c>
      <c r="E7933" t="s">
        <v>7</v>
      </c>
      <c r="F7933" s="5">
        <v>42917</v>
      </c>
      <c r="G7933" s="1">
        <v>0.60348379629629634</v>
      </c>
      <c r="H7933" t="str">
        <f>TEXT(Bakery[[#This Row],[Date]],"dddd")</f>
        <v>Saturday</v>
      </c>
      <c r="I7933" t="str">
        <f>TEXT(Bakery[[#This Row],[Date]],"mmmm")</f>
        <v>July</v>
      </c>
      <c r="J7933" t="str">
        <f>TEXT(Bakery[[#This Row],[Date]],"yyyy")</f>
        <v>2017</v>
      </c>
    </row>
    <row r="7934" spans="1:10" x14ac:dyDescent="0.25">
      <c r="A7934">
        <v>4340</v>
      </c>
      <c r="B7934" t="s">
        <v>16</v>
      </c>
      <c r="C7934" s="4">
        <v>42917.60497685185</v>
      </c>
      <c r="D7934" t="s">
        <v>23</v>
      </c>
      <c r="E7934" t="s">
        <v>7</v>
      </c>
      <c r="F7934" s="5">
        <v>42917</v>
      </c>
      <c r="G7934" s="1">
        <v>0.60497685185185179</v>
      </c>
      <c r="H7934" t="str">
        <f>TEXT(Bakery[[#This Row],[Date]],"dddd")</f>
        <v>Saturday</v>
      </c>
      <c r="I7934" t="str">
        <f>TEXT(Bakery[[#This Row],[Date]],"mmmm")</f>
        <v>July</v>
      </c>
      <c r="J7934" t="str">
        <f>TEXT(Bakery[[#This Row],[Date]],"yyyy")</f>
        <v>2017</v>
      </c>
    </row>
    <row r="7935" spans="1:10" x14ac:dyDescent="0.25">
      <c r="A7935">
        <v>4340</v>
      </c>
      <c r="B7935" t="s">
        <v>5</v>
      </c>
      <c r="C7935" s="4">
        <v>42917.60497685185</v>
      </c>
      <c r="D7935" t="s">
        <v>23</v>
      </c>
      <c r="E7935" t="s">
        <v>7</v>
      </c>
      <c r="F7935" s="5">
        <v>42917</v>
      </c>
      <c r="G7935" s="1">
        <v>0.60497685185185179</v>
      </c>
      <c r="H7935" t="str">
        <f>TEXT(Bakery[[#This Row],[Date]],"dddd")</f>
        <v>Saturday</v>
      </c>
      <c r="I7935" t="str">
        <f>TEXT(Bakery[[#This Row],[Date]],"mmmm")</f>
        <v>July</v>
      </c>
      <c r="J7935" t="str">
        <f>TEXT(Bakery[[#This Row],[Date]],"yyyy")</f>
        <v>2017</v>
      </c>
    </row>
    <row r="7936" spans="1:10" x14ac:dyDescent="0.25">
      <c r="A7936">
        <v>4341</v>
      </c>
      <c r="B7936" t="s">
        <v>38</v>
      </c>
      <c r="C7936" s="4">
        <v>42917.609733796293</v>
      </c>
      <c r="D7936" t="s">
        <v>23</v>
      </c>
      <c r="E7936" t="s">
        <v>7</v>
      </c>
      <c r="F7936" s="5">
        <v>42917</v>
      </c>
      <c r="G7936" s="1">
        <v>0.60973379629629632</v>
      </c>
      <c r="H7936" t="str">
        <f>TEXT(Bakery[[#This Row],[Date]],"dddd")</f>
        <v>Saturday</v>
      </c>
      <c r="I7936" t="str">
        <f>TEXT(Bakery[[#This Row],[Date]],"mmmm")</f>
        <v>July</v>
      </c>
      <c r="J7936" t="str">
        <f>TEXT(Bakery[[#This Row],[Date]],"yyyy")</f>
        <v>2017</v>
      </c>
    </row>
    <row r="7937" spans="1:10" x14ac:dyDescent="0.25">
      <c r="A7937">
        <v>4341</v>
      </c>
      <c r="B7937" t="s">
        <v>13</v>
      </c>
      <c r="C7937" s="4">
        <v>42917.609733796293</v>
      </c>
      <c r="D7937" t="s">
        <v>23</v>
      </c>
      <c r="E7937" t="s">
        <v>7</v>
      </c>
      <c r="F7937" s="5">
        <v>42917</v>
      </c>
      <c r="G7937" s="1">
        <v>0.60973379629629632</v>
      </c>
      <c r="H7937" t="str">
        <f>TEXT(Bakery[[#This Row],[Date]],"dddd")</f>
        <v>Saturday</v>
      </c>
      <c r="I7937" t="str">
        <f>TEXT(Bakery[[#This Row],[Date]],"mmmm")</f>
        <v>July</v>
      </c>
      <c r="J7937" t="str">
        <f>TEXT(Bakery[[#This Row],[Date]],"yyyy")</f>
        <v>2017</v>
      </c>
    </row>
    <row r="7938" spans="1:10" x14ac:dyDescent="0.25">
      <c r="A7938">
        <v>4341</v>
      </c>
      <c r="B7938" t="s">
        <v>12</v>
      </c>
      <c r="C7938" s="4">
        <v>42917.609733796293</v>
      </c>
      <c r="D7938" t="s">
        <v>23</v>
      </c>
      <c r="E7938" t="s">
        <v>7</v>
      </c>
      <c r="F7938" s="5">
        <v>42917</v>
      </c>
      <c r="G7938" s="1">
        <v>0.60973379629629632</v>
      </c>
      <c r="H7938" t="str">
        <f>TEXT(Bakery[[#This Row],[Date]],"dddd")</f>
        <v>Saturday</v>
      </c>
      <c r="I7938" t="str">
        <f>TEXT(Bakery[[#This Row],[Date]],"mmmm")</f>
        <v>July</v>
      </c>
      <c r="J7938" t="str">
        <f>TEXT(Bakery[[#This Row],[Date]],"yyyy")</f>
        <v>2017</v>
      </c>
    </row>
    <row r="7939" spans="1:10" x14ac:dyDescent="0.25">
      <c r="A7939">
        <v>4341</v>
      </c>
      <c r="B7939" t="s">
        <v>61</v>
      </c>
      <c r="C7939" s="4">
        <v>42917.609733796293</v>
      </c>
      <c r="D7939" t="s">
        <v>23</v>
      </c>
      <c r="E7939" t="s">
        <v>7</v>
      </c>
      <c r="F7939" s="5">
        <v>42917</v>
      </c>
      <c r="G7939" s="1">
        <v>0.60973379629629632</v>
      </c>
      <c r="H7939" t="str">
        <f>TEXT(Bakery[[#This Row],[Date]],"dddd")</f>
        <v>Saturday</v>
      </c>
      <c r="I7939" t="str">
        <f>TEXT(Bakery[[#This Row],[Date]],"mmmm")</f>
        <v>July</v>
      </c>
      <c r="J7939" t="str">
        <f>TEXT(Bakery[[#This Row],[Date]],"yyyy")</f>
        <v>2017</v>
      </c>
    </row>
    <row r="7940" spans="1:10" x14ac:dyDescent="0.25">
      <c r="A7940">
        <v>4341</v>
      </c>
      <c r="B7940" t="s">
        <v>21</v>
      </c>
      <c r="C7940" s="4">
        <v>42917.609733796293</v>
      </c>
      <c r="D7940" t="s">
        <v>23</v>
      </c>
      <c r="E7940" t="s">
        <v>7</v>
      </c>
      <c r="F7940" s="5">
        <v>42917</v>
      </c>
      <c r="G7940" s="1">
        <v>0.60973379629629632</v>
      </c>
      <c r="H7940" t="str">
        <f>TEXT(Bakery[[#This Row],[Date]],"dddd")</f>
        <v>Saturday</v>
      </c>
      <c r="I7940" t="str">
        <f>TEXT(Bakery[[#This Row],[Date]],"mmmm")</f>
        <v>July</v>
      </c>
      <c r="J7940" t="str">
        <f>TEXT(Bakery[[#This Row],[Date]],"yyyy")</f>
        <v>2017</v>
      </c>
    </row>
    <row r="7941" spans="1:10" x14ac:dyDescent="0.25">
      <c r="A7941">
        <v>4341</v>
      </c>
      <c r="B7941" t="s">
        <v>5</v>
      </c>
      <c r="C7941" s="4">
        <v>42917.609733796293</v>
      </c>
      <c r="D7941" t="s">
        <v>23</v>
      </c>
      <c r="E7941" t="s">
        <v>7</v>
      </c>
      <c r="F7941" s="5">
        <v>42917</v>
      </c>
      <c r="G7941" s="1">
        <v>0.60973379629629632</v>
      </c>
      <c r="H7941" t="str">
        <f>TEXT(Bakery[[#This Row],[Date]],"dddd")</f>
        <v>Saturday</v>
      </c>
      <c r="I7941" t="str">
        <f>TEXT(Bakery[[#This Row],[Date]],"mmmm")</f>
        <v>July</v>
      </c>
      <c r="J7941" t="str">
        <f>TEXT(Bakery[[#This Row],[Date]],"yyyy")</f>
        <v>2017</v>
      </c>
    </row>
    <row r="7942" spans="1:10" x14ac:dyDescent="0.25">
      <c r="A7942">
        <v>4342</v>
      </c>
      <c r="B7942" t="s">
        <v>13</v>
      </c>
      <c r="C7942" s="4">
        <v>42917.614131944443</v>
      </c>
      <c r="D7942" t="s">
        <v>23</v>
      </c>
      <c r="E7942" t="s">
        <v>7</v>
      </c>
      <c r="F7942" s="5">
        <v>42917</v>
      </c>
      <c r="G7942" s="1">
        <v>0.61413194444444441</v>
      </c>
      <c r="H7942" t="str">
        <f>TEXT(Bakery[[#This Row],[Date]],"dddd")</f>
        <v>Saturday</v>
      </c>
      <c r="I7942" t="str">
        <f>TEXT(Bakery[[#This Row],[Date]],"mmmm")</f>
        <v>July</v>
      </c>
      <c r="J7942" t="str">
        <f>TEXT(Bakery[[#This Row],[Date]],"yyyy")</f>
        <v>2017</v>
      </c>
    </row>
    <row r="7943" spans="1:10" x14ac:dyDescent="0.25">
      <c r="A7943">
        <v>4343</v>
      </c>
      <c r="B7943" t="s">
        <v>37</v>
      </c>
      <c r="C7943" s="4">
        <v>42917.617268518516</v>
      </c>
      <c r="D7943" t="s">
        <v>23</v>
      </c>
      <c r="E7943" t="s">
        <v>7</v>
      </c>
      <c r="F7943" s="5">
        <v>42917</v>
      </c>
      <c r="G7943" s="1">
        <v>0.61726851851851849</v>
      </c>
      <c r="H7943" t="str">
        <f>TEXT(Bakery[[#This Row],[Date]],"dddd")</f>
        <v>Saturday</v>
      </c>
      <c r="I7943" t="str">
        <f>TEXT(Bakery[[#This Row],[Date]],"mmmm")</f>
        <v>July</v>
      </c>
      <c r="J7943" t="str">
        <f>TEXT(Bakery[[#This Row],[Date]],"yyyy")</f>
        <v>2017</v>
      </c>
    </row>
    <row r="7944" spans="1:10" x14ac:dyDescent="0.25">
      <c r="A7944">
        <v>4344</v>
      </c>
      <c r="B7944" t="s">
        <v>5</v>
      </c>
      <c r="C7944" s="4">
        <v>42917.618171296293</v>
      </c>
      <c r="D7944" t="s">
        <v>23</v>
      </c>
      <c r="E7944" t="s">
        <v>7</v>
      </c>
      <c r="F7944" s="5">
        <v>42917</v>
      </c>
      <c r="G7944" s="1">
        <v>0.6181712962962963</v>
      </c>
      <c r="H7944" t="str">
        <f>TEXT(Bakery[[#This Row],[Date]],"dddd")</f>
        <v>Saturday</v>
      </c>
      <c r="I7944" t="str">
        <f>TEXT(Bakery[[#This Row],[Date]],"mmmm")</f>
        <v>July</v>
      </c>
      <c r="J7944" t="str">
        <f>TEXT(Bakery[[#This Row],[Date]],"yyyy")</f>
        <v>2017</v>
      </c>
    </row>
    <row r="7945" spans="1:10" x14ac:dyDescent="0.25">
      <c r="A7945">
        <v>4344</v>
      </c>
      <c r="B7945" t="s">
        <v>54</v>
      </c>
      <c r="C7945" s="4">
        <v>42917.618171296293</v>
      </c>
      <c r="D7945" t="s">
        <v>23</v>
      </c>
      <c r="E7945" t="s">
        <v>7</v>
      </c>
      <c r="F7945" s="5">
        <v>42917</v>
      </c>
      <c r="G7945" s="1">
        <v>0.6181712962962963</v>
      </c>
      <c r="H7945" t="str">
        <f>TEXT(Bakery[[#This Row],[Date]],"dddd")</f>
        <v>Saturday</v>
      </c>
      <c r="I7945" t="str">
        <f>TEXT(Bakery[[#This Row],[Date]],"mmmm")</f>
        <v>July</v>
      </c>
      <c r="J7945" t="str">
        <f>TEXT(Bakery[[#This Row],[Date]],"yyyy")</f>
        <v>2017</v>
      </c>
    </row>
    <row r="7946" spans="1:10" x14ac:dyDescent="0.25">
      <c r="A7946">
        <v>4344</v>
      </c>
      <c r="B7946" t="s">
        <v>12</v>
      </c>
      <c r="C7946" s="4">
        <v>42917.618171296293</v>
      </c>
      <c r="D7946" t="s">
        <v>23</v>
      </c>
      <c r="E7946" t="s">
        <v>7</v>
      </c>
      <c r="F7946" s="5">
        <v>42917</v>
      </c>
      <c r="G7946" s="1">
        <v>0.6181712962962963</v>
      </c>
      <c r="H7946" t="str">
        <f>TEXT(Bakery[[#This Row],[Date]],"dddd")</f>
        <v>Saturday</v>
      </c>
      <c r="I7946" t="str">
        <f>TEXT(Bakery[[#This Row],[Date]],"mmmm")</f>
        <v>July</v>
      </c>
      <c r="J7946" t="str">
        <f>TEXT(Bakery[[#This Row],[Date]],"yyyy")</f>
        <v>2017</v>
      </c>
    </row>
    <row r="7947" spans="1:10" x14ac:dyDescent="0.25">
      <c r="A7947">
        <v>4345</v>
      </c>
      <c r="B7947" t="s">
        <v>13</v>
      </c>
      <c r="C7947" s="4">
        <v>42917.621412037035</v>
      </c>
      <c r="D7947" t="s">
        <v>23</v>
      </c>
      <c r="E7947" t="s">
        <v>7</v>
      </c>
      <c r="F7947" s="5">
        <v>42917</v>
      </c>
      <c r="G7947" s="1">
        <v>0.62141203703703707</v>
      </c>
      <c r="H7947" t="str">
        <f>TEXT(Bakery[[#This Row],[Date]],"dddd")</f>
        <v>Saturday</v>
      </c>
      <c r="I7947" t="str">
        <f>TEXT(Bakery[[#This Row],[Date]],"mmmm")</f>
        <v>July</v>
      </c>
      <c r="J7947" t="str">
        <f>TEXT(Bakery[[#This Row],[Date]],"yyyy")</f>
        <v>2017</v>
      </c>
    </row>
    <row r="7948" spans="1:10" x14ac:dyDescent="0.25">
      <c r="A7948">
        <v>4346</v>
      </c>
      <c r="B7948" t="s">
        <v>70</v>
      </c>
      <c r="C7948" s="4">
        <v>42917.628599537034</v>
      </c>
      <c r="D7948" t="s">
        <v>23</v>
      </c>
      <c r="E7948" t="s">
        <v>7</v>
      </c>
      <c r="F7948" s="5">
        <v>42917</v>
      </c>
      <c r="G7948" s="1">
        <v>0.62859953703703708</v>
      </c>
      <c r="H7948" t="str">
        <f>TEXT(Bakery[[#This Row],[Date]],"dddd")</f>
        <v>Saturday</v>
      </c>
      <c r="I7948" t="str">
        <f>TEXT(Bakery[[#This Row],[Date]],"mmmm")</f>
        <v>July</v>
      </c>
      <c r="J7948" t="str">
        <f>TEXT(Bakery[[#This Row],[Date]],"yyyy")</f>
        <v>2017</v>
      </c>
    </row>
    <row r="7949" spans="1:10" x14ac:dyDescent="0.25">
      <c r="A7949">
        <v>4346</v>
      </c>
      <c r="B7949" t="s">
        <v>26</v>
      </c>
      <c r="C7949" s="4">
        <v>42917.628599537034</v>
      </c>
      <c r="D7949" t="s">
        <v>23</v>
      </c>
      <c r="E7949" t="s">
        <v>7</v>
      </c>
      <c r="F7949" s="5">
        <v>42917</v>
      </c>
      <c r="G7949" s="1">
        <v>0.62859953703703708</v>
      </c>
      <c r="H7949" t="str">
        <f>TEXT(Bakery[[#This Row],[Date]],"dddd")</f>
        <v>Saturday</v>
      </c>
      <c r="I7949" t="str">
        <f>TEXT(Bakery[[#This Row],[Date]],"mmmm")</f>
        <v>July</v>
      </c>
      <c r="J7949" t="str">
        <f>TEXT(Bakery[[#This Row],[Date]],"yyyy")</f>
        <v>2017</v>
      </c>
    </row>
    <row r="7950" spans="1:10" x14ac:dyDescent="0.25">
      <c r="A7950">
        <v>4346</v>
      </c>
      <c r="B7950" t="s">
        <v>16</v>
      </c>
      <c r="C7950" s="4">
        <v>42917.628599537034</v>
      </c>
      <c r="D7950" t="s">
        <v>23</v>
      </c>
      <c r="E7950" t="s">
        <v>7</v>
      </c>
      <c r="F7950" s="5">
        <v>42917</v>
      </c>
      <c r="G7950" s="1">
        <v>0.62859953703703708</v>
      </c>
      <c r="H7950" t="str">
        <f>TEXT(Bakery[[#This Row],[Date]],"dddd")</f>
        <v>Saturday</v>
      </c>
      <c r="I7950" t="str">
        <f>TEXT(Bakery[[#This Row],[Date]],"mmmm")</f>
        <v>July</v>
      </c>
      <c r="J7950" t="str">
        <f>TEXT(Bakery[[#This Row],[Date]],"yyyy")</f>
        <v>2017</v>
      </c>
    </row>
    <row r="7951" spans="1:10" x14ac:dyDescent="0.25">
      <c r="A7951">
        <v>4346</v>
      </c>
      <c r="B7951" t="s">
        <v>5</v>
      </c>
      <c r="C7951" s="4">
        <v>42917.628599537034</v>
      </c>
      <c r="D7951" t="s">
        <v>23</v>
      </c>
      <c r="E7951" t="s">
        <v>7</v>
      </c>
      <c r="F7951" s="5">
        <v>42917</v>
      </c>
      <c r="G7951" s="1">
        <v>0.62859953703703708</v>
      </c>
      <c r="H7951" t="str">
        <f>TEXT(Bakery[[#This Row],[Date]],"dddd")</f>
        <v>Saturday</v>
      </c>
      <c r="I7951" t="str">
        <f>TEXT(Bakery[[#This Row],[Date]],"mmmm")</f>
        <v>July</v>
      </c>
      <c r="J7951" t="str">
        <f>TEXT(Bakery[[#This Row],[Date]],"yyyy")</f>
        <v>2017</v>
      </c>
    </row>
    <row r="7952" spans="1:10" x14ac:dyDescent="0.25">
      <c r="A7952">
        <v>4347</v>
      </c>
      <c r="B7952" t="s">
        <v>16</v>
      </c>
      <c r="C7952" s="4">
        <v>42917.635023148148</v>
      </c>
      <c r="D7952" t="s">
        <v>23</v>
      </c>
      <c r="E7952" t="s">
        <v>7</v>
      </c>
      <c r="F7952" s="5">
        <v>42917</v>
      </c>
      <c r="G7952" s="1">
        <v>0.6350231481481482</v>
      </c>
      <c r="H7952" t="str">
        <f>TEXT(Bakery[[#This Row],[Date]],"dddd")</f>
        <v>Saturday</v>
      </c>
      <c r="I7952" t="str">
        <f>TEXT(Bakery[[#This Row],[Date]],"mmmm")</f>
        <v>July</v>
      </c>
      <c r="J7952" t="str">
        <f>TEXT(Bakery[[#This Row],[Date]],"yyyy")</f>
        <v>2017</v>
      </c>
    </row>
    <row r="7953" spans="1:10" x14ac:dyDescent="0.25">
      <c r="A7953">
        <v>4347</v>
      </c>
      <c r="B7953" t="s">
        <v>54</v>
      </c>
      <c r="C7953" s="4">
        <v>42917.635023148148</v>
      </c>
      <c r="D7953" t="s">
        <v>23</v>
      </c>
      <c r="E7953" t="s">
        <v>7</v>
      </c>
      <c r="F7953" s="5">
        <v>42917</v>
      </c>
      <c r="G7953" s="1">
        <v>0.6350231481481482</v>
      </c>
      <c r="H7953" t="str">
        <f>TEXT(Bakery[[#This Row],[Date]],"dddd")</f>
        <v>Saturday</v>
      </c>
      <c r="I7953" t="str">
        <f>TEXT(Bakery[[#This Row],[Date]],"mmmm")</f>
        <v>July</v>
      </c>
      <c r="J7953" t="str">
        <f>TEXT(Bakery[[#This Row],[Date]],"yyyy")</f>
        <v>2017</v>
      </c>
    </row>
    <row r="7954" spans="1:10" x14ac:dyDescent="0.25">
      <c r="A7954">
        <v>4347</v>
      </c>
      <c r="B7954" t="s">
        <v>38</v>
      </c>
      <c r="C7954" s="4">
        <v>42917.635023148148</v>
      </c>
      <c r="D7954" t="s">
        <v>23</v>
      </c>
      <c r="E7954" t="s">
        <v>7</v>
      </c>
      <c r="F7954" s="5">
        <v>42917</v>
      </c>
      <c r="G7954" s="1">
        <v>0.6350231481481482</v>
      </c>
      <c r="H7954" t="str">
        <f>TEXT(Bakery[[#This Row],[Date]],"dddd")</f>
        <v>Saturday</v>
      </c>
      <c r="I7954" t="str">
        <f>TEXT(Bakery[[#This Row],[Date]],"mmmm")</f>
        <v>July</v>
      </c>
      <c r="J7954" t="str">
        <f>TEXT(Bakery[[#This Row],[Date]],"yyyy")</f>
        <v>2017</v>
      </c>
    </row>
    <row r="7955" spans="1:10" x14ac:dyDescent="0.25">
      <c r="A7955">
        <v>4348</v>
      </c>
      <c r="B7955" t="s">
        <v>5</v>
      </c>
      <c r="C7955" s="4">
        <v>42917.640289351853</v>
      </c>
      <c r="D7955" t="s">
        <v>23</v>
      </c>
      <c r="E7955" t="s">
        <v>7</v>
      </c>
      <c r="F7955" s="5">
        <v>42917</v>
      </c>
      <c r="G7955" s="1">
        <v>0.64028935185185187</v>
      </c>
      <c r="H7955" t="str">
        <f>TEXT(Bakery[[#This Row],[Date]],"dddd")</f>
        <v>Saturday</v>
      </c>
      <c r="I7955" t="str">
        <f>TEXT(Bakery[[#This Row],[Date]],"mmmm")</f>
        <v>July</v>
      </c>
      <c r="J7955" t="str">
        <f>TEXT(Bakery[[#This Row],[Date]],"yyyy")</f>
        <v>2017</v>
      </c>
    </row>
    <row r="7956" spans="1:10" x14ac:dyDescent="0.25">
      <c r="A7956">
        <v>4348</v>
      </c>
      <c r="B7956" t="s">
        <v>16</v>
      </c>
      <c r="C7956" s="4">
        <v>42917.640289351853</v>
      </c>
      <c r="D7956" t="s">
        <v>23</v>
      </c>
      <c r="E7956" t="s">
        <v>7</v>
      </c>
      <c r="F7956" s="5">
        <v>42917</v>
      </c>
      <c r="G7956" s="1">
        <v>0.64028935185185187</v>
      </c>
      <c r="H7956" t="str">
        <f>TEXT(Bakery[[#This Row],[Date]],"dddd")</f>
        <v>Saturday</v>
      </c>
      <c r="I7956" t="str">
        <f>TEXT(Bakery[[#This Row],[Date]],"mmmm")</f>
        <v>July</v>
      </c>
      <c r="J7956" t="str">
        <f>TEXT(Bakery[[#This Row],[Date]],"yyyy")</f>
        <v>2017</v>
      </c>
    </row>
    <row r="7957" spans="1:10" x14ac:dyDescent="0.25">
      <c r="A7957">
        <v>4349</v>
      </c>
      <c r="B7957" t="s">
        <v>16</v>
      </c>
      <c r="C7957" s="4">
        <v>42917.641377314816</v>
      </c>
      <c r="D7957" t="s">
        <v>23</v>
      </c>
      <c r="E7957" t="s">
        <v>7</v>
      </c>
      <c r="F7957" s="5">
        <v>42917</v>
      </c>
      <c r="G7957" s="1">
        <v>0.64137731481481486</v>
      </c>
      <c r="H7957" t="str">
        <f>TEXT(Bakery[[#This Row],[Date]],"dddd")</f>
        <v>Saturday</v>
      </c>
      <c r="I7957" t="str">
        <f>TEXT(Bakery[[#This Row],[Date]],"mmmm")</f>
        <v>July</v>
      </c>
      <c r="J7957" t="str">
        <f>TEXT(Bakery[[#This Row],[Date]],"yyyy")</f>
        <v>2017</v>
      </c>
    </row>
    <row r="7958" spans="1:10" x14ac:dyDescent="0.25">
      <c r="A7958">
        <v>4349</v>
      </c>
      <c r="B7958" t="s">
        <v>5</v>
      </c>
      <c r="C7958" s="4">
        <v>42917.641377314816</v>
      </c>
      <c r="D7958" t="s">
        <v>23</v>
      </c>
      <c r="E7958" t="s">
        <v>7</v>
      </c>
      <c r="F7958" s="5">
        <v>42917</v>
      </c>
      <c r="G7958" s="1">
        <v>0.64137731481481486</v>
      </c>
      <c r="H7958" t="str">
        <f>TEXT(Bakery[[#This Row],[Date]],"dddd")</f>
        <v>Saturday</v>
      </c>
      <c r="I7958" t="str">
        <f>TEXT(Bakery[[#This Row],[Date]],"mmmm")</f>
        <v>July</v>
      </c>
      <c r="J7958" t="str">
        <f>TEXT(Bakery[[#This Row],[Date]],"yyyy")</f>
        <v>2017</v>
      </c>
    </row>
    <row r="7959" spans="1:10" x14ac:dyDescent="0.25">
      <c r="A7959">
        <v>4350</v>
      </c>
      <c r="B7959" t="s">
        <v>13</v>
      </c>
      <c r="C7959" s="4">
        <v>42917.648877314816</v>
      </c>
      <c r="D7959" t="s">
        <v>23</v>
      </c>
      <c r="E7959" t="s">
        <v>7</v>
      </c>
      <c r="F7959" s="5">
        <v>42917</v>
      </c>
      <c r="G7959" s="1">
        <v>0.64887731481481481</v>
      </c>
      <c r="H7959" t="str">
        <f>TEXT(Bakery[[#This Row],[Date]],"dddd")</f>
        <v>Saturday</v>
      </c>
      <c r="I7959" t="str">
        <f>TEXT(Bakery[[#This Row],[Date]],"mmmm")</f>
        <v>July</v>
      </c>
      <c r="J7959" t="str">
        <f>TEXT(Bakery[[#This Row],[Date]],"yyyy")</f>
        <v>2017</v>
      </c>
    </row>
    <row r="7960" spans="1:10" x14ac:dyDescent="0.25">
      <c r="A7960">
        <v>4350</v>
      </c>
      <c r="B7960" t="s">
        <v>9</v>
      </c>
      <c r="C7960" s="4">
        <v>42917.648877314816</v>
      </c>
      <c r="D7960" t="s">
        <v>23</v>
      </c>
      <c r="E7960" t="s">
        <v>7</v>
      </c>
      <c r="F7960" s="5">
        <v>42917</v>
      </c>
      <c r="G7960" s="1">
        <v>0.64887731481481481</v>
      </c>
      <c r="H7960" t="str">
        <f>TEXT(Bakery[[#This Row],[Date]],"dddd")</f>
        <v>Saturday</v>
      </c>
      <c r="I7960" t="str">
        <f>TEXT(Bakery[[#This Row],[Date]],"mmmm")</f>
        <v>July</v>
      </c>
      <c r="J7960" t="str">
        <f>TEXT(Bakery[[#This Row],[Date]],"yyyy")</f>
        <v>2017</v>
      </c>
    </row>
    <row r="7961" spans="1:10" x14ac:dyDescent="0.25">
      <c r="A7961">
        <v>4350</v>
      </c>
      <c r="B7961" t="s">
        <v>5</v>
      </c>
      <c r="C7961" s="4">
        <v>42917.648877314816</v>
      </c>
      <c r="D7961" t="s">
        <v>23</v>
      </c>
      <c r="E7961" t="s">
        <v>7</v>
      </c>
      <c r="F7961" s="5">
        <v>42917</v>
      </c>
      <c r="G7961" s="1">
        <v>0.64887731481481481</v>
      </c>
      <c r="H7961" t="str">
        <f>TEXT(Bakery[[#This Row],[Date]],"dddd")</f>
        <v>Saturday</v>
      </c>
      <c r="I7961" t="str">
        <f>TEXT(Bakery[[#This Row],[Date]],"mmmm")</f>
        <v>July</v>
      </c>
      <c r="J7961" t="str">
        <f>TEXT(Bakery[[#This Row],[Date]],"yyyy")</f>
        <v>2017</v>
      </c>
    </row>
    <row r="7962" spans="1:10" x14ac:dyDescent="0.25">
      <c r="A7962">
        <v>4350</v>
      </c>
      <c r="B7962" t="s">
        <v>31</v>
      </c>
      <c r="C7962" s="4">
        <v>42917.648877314816</v>
      </c>
      <c r="D7962" t="s">
        <v>23</v>
      </c>
      <c r="E7962" t="s">
        <v>7</v>
      </c>
      <c r="F7962" s="5">
        <v>42917</v>
      </c>
      <c r="G7962" s="1">
        <v>0.64887731481481481</v>
      </c>
      <c r="H7962" t="str">
        <f>TEXT(Bakery[[#This Row],[Date]],"dddd")</f>
        <v>Saturday</v>
      </c>
      <c r="I7962" t="str">
        <f>TEXT(Bakery[[#This Row],[Date]],"mmmm")</f>
        <v>July</v>
      </c>
      <c r="J7962" t="str">
        <f>TEXT(Bakery[[#This Row],[Date]],"yyyy")</f>
        <v>2017</v>
      </c>
    </row>
    <row r="7963" spans="1:10" x14ac:dyDescent="0.25">
      <c r="A7963">
        <v>4350</v>
      </c>
      <c r="B7963" t="s">
        <v>38</v>
      </c>
      <c r="C7963" s="4">
        <v>42917.648877314816</v>
      </c>
      <c r="D7963" t="s">
        <v>23</v>
      </c>
      <c r="E7963" t="s">
        <v>7</v>
      </c>
      <c r="F7963" s="5">
        <v>42917</v>
      </c>
      <c r="G7963" s="1">
        <v>0.64887731481481481</v>
      </c>
      <c r="H7963" t="str">
        <f>TEXT(Bakery[[#This Row],[Date]],"dddd")</f>
        <v>Saturday</v>
      </c>
      <c r="I7963" t="str">
        <f>TEXT(Bakery[[#This Row],[Date]],"mmmm")</f>
        <v>July</v>
      </c>
      <c r="J7963" t="str">
        <f>TEXT(Bakery[[#This Row],[Date]],"yyyy")</f>
        <v>2017</v>
      </c>
    </row>
    <row r="7964" spans="1:10" x14ac:dyDescent="0.25">
      <c r="A7964">
        <v>4351</v>
      </c>
      <c r="B7964" t="s">
        <v>13</v>
      </c>
      <c r="C7964" s="4">
        <v>42917.651597222219</v>
      </c>
      <c r="D7964" t="s">
        <v>23</v>
      </c>
      <c r="E7964" t="s">
        <v>7</v>
      </c>
      <c r="F7964" s="5">
        <v>42917</v>
      </c>
      <c r="G7964" s="1">
        <v>0.65159722222222227</v>
      </c>
      <c r="H7964" t="str">
        <f>TEXT(Bakery[[#This Row],[Date]],"dddd")</f>
        <v>Saturday</v>
      </c>
      <c r="I7964" t="str">
        <f>TEXT(Bakery[[#This Row],[Date]],"mmmm")</f>
        <v>July</v>
      </c>
      <c r="J7964" t="str">
        <f>TEXT(Bakery[[#This Row],[Date]],"yyyy")</f>
        <v>2017</v>
      </c>
    </row>
    <row r="7965" spans="1:10" x14ac:dyDescent="0.25">
      <c r="A7965">
        <v>4352</v>
      </c>
      <c r="B7965" t="s">
        <v>5</v>
      </c>
      <c r="C7965" s="4">
        <v>42917.65587962963</v>
      </c>
      <c r="D7965" t="s">
        <v>23</v>
      </c>
      <c r="E7965" t="s">
        <v>7</v>
      </c>
      <c r="F7965" s="5">
        <v>42917</v>
      </c>
      <c r="G7965" s="1">
        <v>0.65587962962962965</v>
      </c>
      <c r="H7965" t="str">
        <f>TEXT(Bakery[[#This Row],[Date]],"dddd")</f>
        <v>Saturday</v>
      </c>
      <c r="I7965" t="str">
        <f>TEXT(Bakery[[#This Row],[Date]],"mmmm")</f>
        <v>July</v>
      </c>
      <c r="J7965" t="str">
        <f>TEXT(Bakery[[#This Row],[Date]],"yyyy")</f>
        <v>2017</v>
      </c>
    </row>
    <row r="7966" spans="1:10" x14ac:dyDescent="0.25">
      <c r="A7966">
        <v>4352</v>
      </c>
      <c r="B7966" t="s">
        <v>13</v>
      </c>
      <c r="C7966" s="4">
        <v>42917.65587962963</v>
      </c>
      <c r="D7966" t="s">
        <v>23</v>
      </c>
      <c r="E7966" t="s">
        <v>7</v>
      </c>
      <c r="F7966" s="5">
        <v>42917</v>
      </c>
      <c r="G7966" s="1">
        <v>0.65587962962962965</v>
      </c>
      <c r="H7966" t="str">
        <f>TEXT(Bakery[[#This Row],[Date]],"dddd")</f>
        <v>Saturday</v>
      </c>
      <c r="I7966" t="str">
        <f>TEXT(Bakery[[#This Row],[Date]],"mmmm")</f>
        <v>July</v>
      </c>
      <c r="J7966" t="str">
        <f>TEXT(Bakery[[#This Row],[Date]],"yyyy")</f>
        <v>2017</v>
      </c>
    </row>
    <row r="7967" spans="1:10" x14ac:dyDescent="0.25">
      <c r="A7967">
        <v>4353</v>
      </c>
      <c r="B7967" t="s">
        <v>38</v>
      </c>
      <c r="C7967" s="4">
        <v>42917.660868055558</v>
      </c>
      <c r="D7967" t="s">
        <v>23</v>
      </c>
      <c r="E7967" t="s">
        <v>7</v>
      </c>
      <c r="F7967" s="5">
        <v>42917</v>
      </c>
      <c r="G7967" s="1">
        <v>0.66086805555555561</v>
      </c>
      <c r="H7967" t="str">
        <f>TEXT(Bakery[[#This Row],[Date]],"dddd")</f>
        <v>Saturday</v>
      </c>
      <c r="I7967" t="str">
        <f>TEXT(Bakery[[#This Row],[Date]],"mmmm")</f>
        <v>July</v>
      </c>
      <c r="J7967" t="str">
        <f>TEXT(Bakery[[#This Row],[Date]],"yyyy")</f>
        <v>2017</v>
      </c>
    </row>
    <row r="7968" spans="1:10" x14ac:dyDescent="0.25">
      <c r="A7968">
        <v>4354</v>
      </c>
      <c r="B7968" t="s">
        <v>16</v>
      </c>
      <c r="C7968" s="4">
        <v>42917.662604166668</v>
      </c>
      <c r="D7968" t="s">
        <v>23</v>
      </c>
      <c r="E7968" t="s">
        <v>7</v>
      </c>
      <c r="F7968" s="5">
        <v>42917</v>
      </c>
      <c r="G7968" s="1">
        <v>0.66260416666666666</v>
      </c>
      <c r="H7968" t="str">
        <f>TEXT(Bakery[[#This Row],[Date]],"dddd")</f>
        <v>Saturday</v>
      </c>
      <c r="I7968" t="str">
        <f>TEXT(Bakery[[#This Row],[Date]],"mmmm")</f>
        <v>July</v>
      </c>
      <c r="J7968" t="str">
        <f>TEXT(Bakery[[#This Row],[Date]],"yyyy")</f>
        <v>2017</v>
      </c>
    </row>
    <row r="7969" spans="1:10" x14ac:dyDescent="0.25">
      <c r="A7969">
        <v>4354</v>
      </c>
      <c r="B7969" t="s">
        <v>13</v>
      </c>
      <c r="C7969" s="4">
        <v>42917.662604166668</v>
      </c>
      <c r="D7969" t="s">
        <v>23</v>
      </c>
      <c r="E7969" t="s">
        <v>7</v>
      </c>
      <c r="F7969" s="5">
        <v>42917</v>
      </c>
      <c r="G7969" s="1">
        <v>0.66260416666666666</v>
      </c>
      <c r="H7969" t="str">
        <f>TEXT(Bakery[[#This Row],[Date]],"dddd")</f>
        <v>Saturday</v>
      </c>
      <c r="I7969" t="str">
        <f>TEXT(Bakery[[#This Row],[Date]],"mmmm")</f>
        <v>July</v>
      </c>
      <c r="J7969" t="str">
        <f>TEXT(Bakery[[#This Row],[Date]],"yyyy")</f>
        <v>2017</v>
      </c>
    </row>
    <row r="7970" spans="1:10" x14ac:dyDescent="0.25">
      <c r="A7970">
        <v>4354</v>
      </c>
      <c r="B7970" t="s">
        <v>62</v>
      </c>
      <c r="C7970" s="4">
        <v>42917.662604166668</v>
      </c>
      <c r="D7970" t="s">
        <v>23</v>
      </c>
      <c r="E7970" t="s">
        <v>7</v>
      </c>
      <c r="F7970" s="5">
        <v>42917</v>
      </c>
      <c r="G7970" s="1">
        <v>0.66260416666666666</v>
      </c>
      <c r="H7970" t="str">
        <f>TEXT(Bakery[[#This Row],[Date]],"dddd")</f>
        <v>Saturday</v>
      </c>
      <c r="I7970" t="str">
        <f>TEXT(Bakery[[#This Row],[Date]],"mmmm")</f>
        <v>July</v>
      </c>
      <c r="J7970" t="str">
        <f>TEXT(Bakery[[#This Row],[Date]],"yyyy")</f>
        <v>2017</v>
      </c>
    </row>
    <row r="7971" spans="1:10" x14ac:dyDescent="0.25">
      <c r="A7971">
        <v>4354</v>
      </c>
      <c r="B7971" t="s">
        <v>70</v>
      </c>
      <c r="C7971" s="4">
        <v>42917.662604166668</v>
      </c>
      <c r="D7971" t="s">
        <v>23</v>
      </c>
      <c r="E7971" t="s">
        <v>7</v>
      </c>
      <c r="F7971" s="5">
        <v>42917</v>
      </c>
      <c r="G7971" s="1">
        <v>0.66260416666666666</v>
      </c>
      <c r="H7971" t="str">
        <f>TEXT(Bakery[[#This Row],[Date]],"dddd")</f>
        <v>Saturday</v>
      </c>
      <c r="I7971" t="str">
        <f>TEXT(Bakery[[#This Row],[Date]],"mmmm")</f>
        <v>July</v>
      </c>
      <c r="J7971" t="str">
        <f>TEXT(Bakery[[#This Row],[Date]],"yyyy")</f>
        <v>2017</v>
      </c>
    </row>
    <row r="7972" spans="1:10" x14ac:dyDescent="0.25">
      <c r="A7972">
        <v>4355</v>
      </c>
      <c r="B7972" t="s">
        <v>70</v>
      </c>
      <c r="C7972" s="4">
        <v>42917.667939814812</v>
      </c>
      <c r="D7972" t="s">
        <v>23</v>
      </c>
      <c r="E7972" t="s">
        <v>7</v>
      </c>
      <c r="F7972" s="5">
        <v>42917</v>
      </c>
      <c r="G7972" s="1">
        <v>0.66793981481481479</v>
      </c>
      <c r="H7972" t="str">
        <f>TEXT(Bakery[[#This Row],[Date]],"dddd")</f>
        <v>Saturday</v>
      </c>
      <c r="I7972" t="str">
        <f>TEXT(Bakery[[#This Row],[Date]],"mmmm")</f>
        <v>July</v>
      </c>
      <c r="J7972" t="str">
        <f>TEXT(Bakery[[#This Row],[Date]],"yyyy")</f>
        <v>2017</v>
      </c>
    </row>
    <row r="7973" spans="1:10" x14ac:dyDescent="0.25">
      <c r="A7973">
        <v>4356</v>
      </c>
      <c r="B7973" t="s">
        <v>70</v>
      </c>
      <c r="C7973" s="4">
        <v>42917.668564814812</v>
      </c>
      <c r="D7973" t="s">
        <v>23</v>
      </c>
      <c r="E7973" t="s">
        <v>7</v>
      </c>
      <c r="F7973" s="5">
        <v>42917</v>
      </c>
      <c r="G7973" s="1">
        <v>0.66856481481481478</v>
      </c>
      <c r="H7973" t="str">
        <f>TEXT(Bakery[[#This Row],[Date]],"dddd")</f>
        <v>Saturday</v>
      </c>
      <c r="I7973" t="str">
        <f>TEXT(Bakery[[#This Row],[Date]],"mmmm")</f>
        <v>July</v>
      </c>
      <c r="J7973" t="str">
        <f>TEXT(Bakery[[#This Row],[Date]],"yyyy")</f>
        <v>2017</v>
      </c>
    </row>
    <row r="7974" spans="1:10" x14ac:dyDescent="0.25">
      <c r="A7974">
        <v>4356</v>
      </c>
      <c r="B7974" t="s">
        <v>20</v>
      </c>
      <c r="C7974" s="4">
        <v>42917.668564814812</v>
      </c>
      <c r="D7974" t="s">
        <v>23</v>
      </c>
      <c r="E7974" t="s">
        <v>7</v>
      </c>
      <c r="F7974" s="5">
        <v>42917</v>
      </c>
      <c r="G7974" s="1">
        <v>0.66856481481481478</v>
      </c>
      <c r="H7974" t="str">
        <f>TEXT(Bakery[[#This Row],[Date]],"dddd")</f>
        <v>Saturday</v>
      </c>
      <c r="I7974" t="str">
        <f>TEXT(Bakery[[#This Row],[Date]],"mmmm")</f>
        <v>July</v>
      </c>
      <c r="J7974" t="str">
        <f>TEXT(Bakery[[#This Row],[Date]],"yyyy")</f>
        <v>2017</v>
      </c>
    </row>
    <row r="7975" spans="1:10" x14ac:dyDescent="0.25">
      <c r="A7975">
        <v>4357</v>
      </c>
      <c r="B7975" t="s">
        <v>13</v>
      </c>
      <c r="C7975" s="4">
        <v>42917.669131944444</v>
      </c>
      <c r="D7975" t="s">
        <v>23</v>
      </c>
      <c r="E7975" t="s">
        <v>7</v>
      </c>
      <c r="F7975" s="5">
        <v>42917</v>
      </c>
      <c r="G7975" s="1">
        <v>0.66913194444444446</v>
      </c>
      <c r="H7975" t="str">
        <f>TEXT(Bakery[[#This Row],[Date]],"dddd")</f>
        <v>Saturday</v>
      </c>
      <c r="I7975" t="str">
        <f>TEXT(Bakery[[#This Row],[Date]],"mmmm")</f>
        <v>July</v>
      </c>
      <c r="J7975" t="str">
        <f>TEXT(Bakery[[#This Row],[Date]],"yyyy")</f>
        <v>2017</v>
      </c>
    </row>
    <row r="7976" spans="1:10" x14ac:dyDescent="0.25">
      <c r="A7976">
        <v>4357</v>
      </c>
      <c r="B7976" t="s">
        <v>31</v>
      </c>
      <c r="C7976" s="4">
        <v>42917.669131944444</v>
      </c>
      <c r="D7976" t="s">
        <v>23</v>
      </c>
      <c r="E7976" t="s">
        <v>7</v>
      </c>
      <c r="F7976" s="5">
        <v>42917</v>
      </c>
      <c r="G7976" s="1">
        <v>0.66913194444444446</v>
      </c>
      <c r="H7976" t="str">
        <f>TEXT(Bakery[[#This Row],[Date]],"dddd")</f>
        <v>Saturday</v>
      </c>
      <c r="I7976" t="str">
        <f>TEXT(Bakery[[#This Row],[Date]],"mmmm")</f>
        <v>July</v>
      </c>
      <c r="J7976" t="str">
        <f>TEXT(Bakery[[#This Row],[Date]],"yyyy")</f>
        <v>2017</v>
      </c>
    </row>
    <row r="7977" spans="1:10" x14ac:dyDescent="0.25">
      <c r="A7977">
        <v>4358</v>
      </c>
      <c r="B7977" t="s">
        <v>16</v>
      </c>
      <c r="C7977" s="4">
        <v>42917.670208333337</v>
      </c>
      <c r="D7977" t="s">
        <v>23</v>
      </c>
      <c r="E7977" t="s">
        <v>7</v>
      </c>
      <c r="F7977" s="5">
        <v>42917</v>
      </c>
      <c r="G7977" s="1">
        <v>0.67020833333333341</v>
      </c>
      <c r="H7977" t="str">
        <f>TEXT(Bakery[[#This Row],[Date]],"dddd")</f>
        <v>Saturday</v>
      </c>
      <c r="I7977" t="str">
        <f>TEXT(Bakery[[#This Row],[Date]],"mmmm")</f>
        <v>July</v>
      </c>
      <c r="J7977" t="str">
        <f>TEXT(Bakery[[#This Row],[Date]],"yyyy")</f>
        <v>2017</v>
      </c>
    </row>
    <row r="7978" spans="1:10" x14ac:dyDescent="0.25">
      <c r="A7978">
        <v>4358</v>
      </c>
      <c r="B7978" t="s">
        <v>5</v>
      </c>
      <c r="C7978" s="4">
        <v>42917.670208333337</v>
      </c>
      <c r="D7978" t="s">
        <v>23</v>
      </c>
      <c r="E7978" t="s">
        <v>7</v>
      </c>
      <c r="F7978" s="5">
        <v>42917</v>
      </c>
      <c r="G7978" s="1">
        <v>0.67020833333333341</v>
      </c>
      <c r="H7978" t="str">
        <f>TEXT(Bakery[[#This Row],[Date]],"dddd")</f>
        <v>Saturday</v>
      </c>
      <c r="I7978" t="str">
        <f>TEXT(Bakery[[#This Row],[Date]],"mmmm")</f>
        <v>July</v>
      </c>
      <c r="J7978" t="str">
        <f>TEXT(Bakery[[#This Row],[Date]],"yyyy")</f>
        <v>2017</v>
      </c>
    </row>
    <row r="7979" spans="1:10" x14ac:dyDescent="0.25">
      <c r="A7979">
        <v>4359</v>
      </c>
      <c r="B7979" t="s">
        <v>31</v>
      </c>
      <c r="C7979" s="4">
        <v>42917.677407407406</v>
      </c>
      <c r="D7979" t="s">
        <v>23</v>
      </c>
      <c r="E7979" t="s">
        <v>7</v>
      </c>
      <c r="F7979" s="5">
        <v>42917</v>
      </c>
      <c r="G7979" s="1">
        <v>0.67740740740740746</v>
      </c>
      <c r="H7979" t="str">
        <f>TEXT(Bakery[[#This Row],[Date]],"dddd")</f>
        <v>Saturday</v>
      </c>
      <c r="I7979" t="str">
        <f>TEXT(Bakery[[#This Row],[Date]],"mmmm")</f>
        <v>July</v>
      </c>
      <c r="J7979" t="str">
        <f>TEXT(Bakery[[#This Row],[Date]],"yyyy")</f>
        <v>2017</v>
      </c>
    </row>
    <row r="7980" spans="1:10" x14ac:dyDescent="0.25">
      <c r="A7980">
        <v>4360</v>
      </c>
      <c r="B7980" t="s">
        <v>5</v>
      </c>
      <c r="C7980" s="4">
        <v>42917.694282407407</v>
      </c>
      <c r="D7980" t="s">
        <v>23</v>
      </c>
      <c r="E7980" t="s">
        <v>7</v>
      </c>
      <c r="F7980" s="5">
        <v>42917</v>
      </c>
      <c r="G7980" s="1">
        <v>0.69428240740740732</v>
      </c>
      <c r="H7980" t="str">
        <f>TEXT(Bakery[[#This Row],[Date]],"dddd")</f>
        <v>Saturday</v>
      </c>
      <c r="I7980" t="str">
        <f>TEXT(Bakery[[#This Row],[Date]],"mmmm")</f>
        <v>July</v>
      </c>
      <c r="J7980" t="str">
        <f>TEXT(Bakery[[#This Row],[Date]],"yyyy")</f>
        <v>2017</v>
      </c>
    </row>
    <row r="7981" spans="1:10" x14ac:dyDescent="0.25">
      <c r="A7981">
        <v>4360</v>
      </c>
      <c r="B7981" t="s">
        <v>13</v>
      </c>
      <c r="C7981" s="4">
        <v>42917.694282407407</v>
      </c>
      <c r="D7981" t="s">
        <v>23</v>
      </c>
      <c r="E7981" t="s">
        <v>7</v>
      </c>
      <c r="F7981" s="5">
        <v>42917</v>
      </c>
      <c r="G7981" s="1">
        <v>0.69428240740740732</v>
      </c>
      <c r="H7981" t="str">
        <f>TEXT(Bakery[[#This Row],[Date]],"dddd")</f>
        <v>Saturday</v>
      </c>
      <c r="I7981" t="str">
        <f>TEXT(Bakery[[#This Row],[Date]],"mmmm")</f>
        <v>July</v>
      </c>
      <c r="J7981" t="str">
        <f>TEXT(Bakery[[#This Row],[Date]],"yyyy")</f>
        <v>2017</v>
      </c>
    </row>
    <row r="7982" spans="1:10" x14ac:dyDescent="0.25">
      <c r="A7982">
        <v>4361</v>
      </c>
      <c r="B7982" t="s">
        <v>54</v>
      </c>
      <c r="C7982" s="4">
        <v>42917.707245370373</v>
      </c>
      <c r="D7982" t="s">
        <v>23</v>
      </c>
      <c r="E7982" t="s">
        <v>7</v>
      </c>
      <c r="F7982" s="5">
        <v>42917</v>
      </c>
      <c r="G7982" s="1">
        <v>0.70724537037037039</v>
      </c>
      <c r="H7982" t="str">
        <f>TEXT(Bakery[[#This Row],[Date]],"dddd")</f>
        <v>Saturday</v>
      </c>
      <c r="I7982" t="str">
        <f>TEXT(Bakery[[#This Row],[Date]],"mmmm")</f>
        <v>July</v>
      </c>
      <c r="J7982" t="str">
        <f>TEXT(Bakery[[#This Row],[Date]],"yyyy")</f>
        <v>2017</v>
      </c>
    </row>
    <row r="7983" spans="1:10" x14ac:dyDescent="0.25">
      <c r="A7983">
        <v>4361</v>
      </c>
      <c r="B7983" t="s">
        <v>69</v>
      </c>
      <c r="C7983" s="4">
        <v>42917.707245370373</v>
      </c>
      <c r="D7983" t="s">
        <v>23</v>
      </c>
      <c r="E7983" t="s">
        <v>7</v>
      </c>
      <c r="F7983" s="5">
        <v>42917</v>
      </c>
      <c r="G7983" s="1">
        <v>0.70724537037037039</v>
      </c>
      <c r="H7983" t="str">
        <f>TEXT(Bakery[[#This Row],[Date]],"dddd")</f>
        <v>Saturday</v>
      </c>
      <c r="I7983" t="str">
        <f>TEXT(Bakery[[#This Row],[Date]],"mmmm")</f>
        <v>July</v>
      </c>
      <c r="J7983" t="str">
        <f>TEXT(Bakery[[#This Row],[Date]],"yyyy")</f>
        <v>2017</v>
      </c>
    </row>
    <row r="7984" spans="1:10" x14ac:dyDescent="0.25">
      <c r="A7984">
        <v>4361</v>
      </c>
      <c r="B7984" t="s">
        <v>26</v>
      </c>
      <c r="C7984" s="4">
        <v>42917.707245370373</v>
      </c>
      <c r="D7984" t="s">
        <v>23</v>
      </c>
      <c r="E7984" t="s">
        <v>7</v>
      </c>
      <c r="F7984" s="5">
        <v>42917</v>
      </c>
      <c r="G7984" s="1">
        <v>0.70724537037037039</v>
      </c>
      <c r="H7984" t="str">
        <f>TEXT(Bakery[[#This Row],[Date]],"dddd")</f>
        <v>Saturday</v>
      </c>
      <c r="I7984" t="str">
        <f>TEXT(Bakery[[#This Row],[Date]],"mmmm")</f>
        <v>July</v>
      </c>
      <c r="J7984" t="str">
        <f>TEXT(Bakery[[#This Row],[Date]],"yyyy")</f>
        <v>2017</v>
      </c>
    </row>
    <row r="7985" spans="1:10" x14ac:dyDescent="0.25">
      <c r="A7985">
        <v>4362</v>
      </c>
      <c r="B7985" t="s">
        <v>5</v>
      </c>
      <c r="C7985" s="4">
        <v>42948.375659722224</v>
      </c>
      <c r="D7985" t="s">
        <v>6</v>
      </c>
      <c r="E7985" t="s">
        <v>7</v>
      </c>
      <c r="F7985" s="5">
        <v>42948</v>
      </c>
      <c r="G7985" s="1">
        <v>0.37565972222222221</v>
      </c>
      <c r="H7985" t="str">
        <f>TEXT(Bakery[[#This Row],[Date]],"dddd")</f>
        <v>Tuesday</v>
      </c>
      <c r="I7985" t="str">
        <f>TEXT(Bakery[[#This Row],[Date]],"mmmm")</f>
        <v>August</v>
      </c>
      <c r="J7985" t="str">
        <f>TEXT(Bakery[[#This Row],[Date]],"yyyy")</f>
        <v>2017</v>
      </c>
    </row>
    <row r="7986" spans="1:10" x14ac:dyDescent="0.25">
      <c r="A7986">
        <v>4362</v>
      </c>
      <c r="B7986" t="s">
        <v>14</v>
      </c>
      <c r="C7986" s="4">
        <v>42948.375659722224</v>
      </c>
      <c r="D7986" t="s">
        <v>6</v>
      </c>
      <c r="E7986" t="s">
        <v>7</v>
      </c>
      <c r="F7986" s="5">
        <v>42948</v>
      </c>
      <c r="G7986" s="1">
        <v>0.37565972222222221</v>
      </c>
      <c r="H7986" t="str">
        <f>TEXT(Bakery[[#This Row],[Date]],"dddd")</f>
        <v>Tuesday</v>
      </c>
      <c r="I7986" t="str">
        <f>TEXT(Bakery[[#This Row],[Date]],"mmmm")</f>
        <v>August</v>
      </c>
      <c r="J7986" t="str">
        <f>TEXT(Bakery[[#This Row],[Date]],"yyyy")</f>
        <v>2017</v>
      </c>
    </row>
    <row r="7987" spans="1:10" x14ac:dyDescent="0.25">
      <c r="A7987">
        <v>4363</v>
      </c>
      <c r="B7987" t="s">
        <v>15</v>
      </c>
      <c r="C7987" s="4">
        <v>42948.377685185187</v>
      </c>
      <c r="D7987" t="s">
        <v>6</v>
      </c>
      <c r="E7987" t="s">
        <v>7</v>
      </c>
      <c r="F7987" s="5">
        <v>42948</v>
      </c>
      <c r="G7987" s="1">
        <v>0.37768518518518518</v>
      </c>
      <c r="H7987" t="str">
        <f>TEXT(Bakery[[#This Row],[Date]],"dddd")</f>
        <v>Tuesday</v>
      </c>
      <c r="I7987" t="str">
        <f>TEXT(Bakery[[#This Row],[Date]],"mmmm")</f>
        <v>August</v>
      </c>
      <c r="J7987" t="str">
        <f>TEXT(Bakery[[#This Row],[Date]],"yyyy")</f>
        <v>2017</v>
      </c>
    </row>
    <row r="7988" spans="1:10" x14ac:dyDescent="0.25">
      <c r="A7988">
        <v>4363</v>
      </c>
      <c r="B7988" t="s">
        <v>13</v>
      </c>
      <c r="C7988" s="4">
        <v>42948.377685185187</v>
      </c>
      <c r="D7988" t="s">
        <v>6</v>
      </c>
      <c r="E7988" t="s">
        <v>7</v>
      </c>
      <c r="F7988" s="5">
        <v>42948</v>
      </c>
      <c r="G7988" s="1">
        <v>0.37768518518518518</v>
      </c>
      <c r="H7988" t="str">
        <f>TEXT(Bakery[[#This Row],[Date]],"dddd")</f>
        <v>Tuesday</v>
      </c>
      <c r="I7988" t="str">
        <f>TEXT(Bakery[[#This Row],[Date]],"mmmm")</f>
        <v>August</v>
      </c>
      <c r="J7988" t="str">
        <f>TEXT(Bakery[[#This Row],[Date]],"yyyy")</f>
        <v>2017</v>
      </c>
    </row>
    <row r="7989" spans="1:10" x14ac:dyDescent="0.25">
      <c r="A7989">
        <v>4364</v>
      </c>
      <c r="B7989" t="s">
        <v>15</v>
      </c>
      <c r="C7989" s="4">
        <v>42948.393530092595</v>
      </c>
      <c r="D7989" t="s">
        <v>6</v>
      </c>
      <c r="E7989" t="s">
        <v>7</v>
      </c>
      <c r="F7989" s="5">
        <v>42948</v>
      </c>
      <c r="G7989" s="1">
        <v>0.39353009259259258</v>
      </c>
      <c r="H7989" t="str">
        <f>TEXT(Bakery[[#This Row],[Date]],"dddd")</f>
        <v>Tuesday</v>
      </c>
      <c r="I7989" t="str">
        <f>TEXT(Bakery[[#This Row],[Date]],"mmmm")</f>
        <v>August</v>
      </c>
      <c r="J7989" t="str">
        <f>TEXT(Bakery[[#This Row],[Date]],"yyyy")</f>
        <v>2017</v>
      </c>
    </row>
    <row r="7990" spans="1:10" x14ac:dyDescent="0.25">
      <c r="A7990">
        <v>4364</v>
      </c>
      <c r="B7990" t="s">
        <v>14</v>
      </c>
      <c r="C7990" s="4">
        <v>42948.393530092595</v>
      </c>
      <c r="D7990" t="s">
        <v>6</v>
      </c>
      <c r="E7990" t="s">
        <v>7</v>
      </c>
      <c r="F7990" s="5">
        <v>42948</v>
      </c>
      <c r="G7990" s="1">
        <v>0.39353009259259258</v>
      </c>
      <c r="H7990" t="str">
        <f>TEXT(Bakery[[#This Row],[Date]],"dddd")</f>
        <v>Tuesday</v>
      </c>
      <c r="I7990" t="str">
        <f>TEXT(Bakery[[#This Row],[Date]],"mmmm")</f>
        <v>August</v>
      </c>
      <c r="J7990" t="str">
        <f>TEXT(Bakery[[#This Row],[Date]],"yyyy")</f>
        <v>2017</v>
      </c>
    </row>
    <row r="7991" spans="1:10" x14ac:dyDescent="0.25">
      <c r="A7991">
        <v>4365</v>
      </c>
      <c r="B7991" t="s">
        <v>5</v>
      </c>
      <c r="C7991" s="4">
        <v>42948.405069444445</v>
      </c>
      <c r="D7991" t="s">
        <v>6</v>
      </c>
      <c r="E7991" t="s">
        <v>7</v>
      </c>
      <c r="F7991" s="5">
        <v>42948</v>
      </c>
      <c r="G7991" s="1">
        <v>0.40506944444444443</v>
      </c>
      <c r="H7991" t="str">
        <f>TEXT(Bakery[[#This Row],[Date]],"dddd")</f>
        <v>Tuesday</v>
      </c>
      <c r="I7991" t="str">
        <f>TEXT(Bakery[[#This Row],[Date]],"mmmm")</f>
        <v>August</v>
      </c>
      <c r="J7991" t="str">
        <f>TEXT(Bakery[[#This Row],[Date]],"yyyy")</f>
        <v>2017</v>
      </c>
    </row>
    <row r="7992" spans="1:10" x14ac:dyDescent="0.25">
      <c r="A7992">
        <v>4366</v>
      </c>
      <c r="B7992" t="s">
        <v>5</v>
      </c>
      <c r="C7992" s="4">
        <v>42948.427256944444</v>
      </c>
      <c r="D7992" t="s">
        <v>6</v>
      </c>
      <c r="E7992" t="s">
        <v>7</v>
      </c>
      <c r="F7992" s="5">
        <v>42948</v>
      </c>
      <c r="G7992" s="1">
        <v>0.42725694444444445</v>
      </c>
      <c r="H7992" t="str">
        <f>TEXT(Bakery[[#This Row],[Date]],"dddd")</f>
        <v>Tuesday</v>
      </c>
      <c r="I7992" t="str">
        <f>TEXT(Bakery[[#This Row],[Date]],"mmmm")</f>
        <v>August</v>
      </c>
      <c r="J7992" t="str">
        <f>TEXT(Bakery[[#This Row],[Date]],"yyyy")</f>
        <v>2017</v>
      </c>
    </row>
    <row r="7993" spans="1:10" x14ac:dyDescent="0.25">
      <c r="A7993">
        <v>4366</v>
      </c>
      <c r="B7993" t="s">
        <v>13</v>
      </c>
      <c r="C7993" s="4">
        <v>42948.427256944444</v>
      </c>
      <c r="D7993" t="s">
        <v>6</v>
      </c>
      <c r="E7993" t="s">
        <v>7</v>
      </c>
      <c r="F7993" s="5">
        <v>42948</v>
      </c>
      <c r="G7993" s="1">
        <v>0.42725694444444445</v>
      </c>
      <c r="H7993" t="str">
        <f>TEXT(Bakery[[#This Row],[Date]],"dddd")</f>
        <v>Tuesday</v>
      </c>
      <c r="I7993" t="str">
        <f>TEXT(Bakery[[#This Row],[Date]],"mmmm")</f>
        <v>August</v>
      </c>
      <c r="J7993" t="str">
        <f>TEXT(Bakery[[#This Row],[Date]],"yyyy")</f>
        <v>2017</v>
      </c>
    </row>
    <row r="7994" spans="1:10" x14ac:dyDescent="0.25">
      <c r="A7994">
        <v>4366</v>
      </c>
      <c r="B7994" t="s">
        <v>15</v>
      </c>
      <c r="C7994" s="4">
        <v>42948.427256944444</v>
      </c>
      <c r="D7994" t="s">
        <v>6</v>
      </c>
      <c r="E7994" t="s">
        <v>7</v>
      </c>
      <c r="F7994" s="5">
        <v>42948</v>
      </c>
      <c r="G7994" s="1">
        <v>0.42725694444444445</v>
      </c>
      <c r="H7994" t="str">
        <f>TEXT(Bakery[[#This Row],[Date]],"dddd")</f>
        <v>Tuesday</v>
      </c>
      <c r="I7994" t="str">
        <f>TEXT(Bakery[[#This Row],[Date]],"mmmm")</f>
        <v>August</v>
      </c>
      <c r="J7994" t="str">
        <f>TEXT(Bakery[[#This Row],[Date]],"yyyy")</f>
        <v>2017</v>
      </c>
    </row>
    <row r="7995" spans="1:10" x14ac:dyDescent="0.25">
      <c r="A7995">
        <v>4367</v>
      </c>
      <c r="B7995" t="s">
        <v>5</v>
      </c>
      <c r="C7995" s="4">
        <v>42948.450787037036</v>
      </c>
      <c r="D7995" t="s">
        <v>6</v>
      </c>
      <c r="E7995" t="s">
        <v>7</v>
      </c>
      <c r="F7995" s="5">
        <v>42948</v>
      </c>
      <c r="G7995" s="1">
        <v>0.45078703703703704</v>
      </c>
      <c r="H7995" t="str">
        <f>TEXT(Bakery[[#This Row],[Date]],"dddd")</f>
        <v>Tuesday</v>
      </c>
      <c r="I7995" t="str">
        <f>TEXT(Bakery[[#This Row],[Date]],"mmmm")</f>
        <v>August</v>
      </c>
      <c r="J7995" t="str">
        <f>TEXT(Bakery[[#This Row],[Date]],"yyyy")</f>
        <v>2017</v>
      </c>
    </row>
    <row r="7996" spans="1:10" x14ac:dyDescent="0.25">
      <c r="A7996">
        <v>4368</v>
      </c>
      <c r="B7996" t="s">
        <v>13</v>
      </c>
      <c r="C7996" s="4">
        <v>42948.468460648146</v>
      </c>
      <c r="D7996" t="s">
        <v>6</v>
      </c>
      <c r="E7996" t="s">
        <v>7</v>
      </c>
      <c r="F7996" s="5">
        <v>42948</v>
      </c>
      <c r="G7996" s="1">
        <v>0.46846064814814814</v>
      </c>
      <c r="H7996" t="str">
        <f>TEXT(Bakery[[#This Row],[Date]],"dddd")</f>
        <v>Tuesday</v>
      </c>
      <c r="I7996" t="str">
        <f>TEXT(Bakery[[#This Row],[Date]],"mmmm")</f>
        <v>August</v>
      </c>
      <c r="J7996" t="str">
        <f>TEXT(Bakery[[#This Row],[Date]],"yyyy")</f>
        <v>2017</v>
      </c>
    </row>
    <row r="7997" spans="1:10" x14ac:dyDescent="0.25">
      <c r="A7997">
        <v>4368</v>
      </c>
      <c r="B7997" t="s">
        <v>62</v>
      </c>
      <c r="C7997" s="4">
        <v>42948.468460648146</v>
      </c>
      <c r="D7997" t="s">
        <v>6</v>
      </c>
      <c r="E7997" t="s">
        <v>7</v>
      </c>
      <c r="F7997" s="5">
        <v>42948</v>
      </c>
      <c r="G7997" s="1">
        <v>0.46846064814814814</v>
      </c>
      <c r="H7997" t="str">
        <f>TEXT(Bakery[[#This Row],[Date]],"dddd")</f>
        <v>Tuesday</v>
      </c>
      <c r="I7997" t="str">
        <f>TEXT(Bakery[[#This Row],[Date]],"mmmm")</f>
        <v>August</v>
      </c>
      <c r="J7997" t="str">
        <f>TEXT(Bakery[[#This Row],[Date]],"yyyy")</f>
        <v>2017</v>
      </c>
    </row>
    <row r="7998" spans="1:10" x14ac:dyDescent="0.25">
      <c r="A7998">
        <v>4369</v>
      </c>
      <c r="B7998" t="s">
        <v>5</v>
      </c>
      <c r="C7998" s="4">
        <v>42948.47383101852</v>
      </c>
      <c r="D7998" t="s">
        <v>6</v>
      </c>
      <c r="E7998" t="s">
        <v>7</v>
      </c>
      <c r="F7998" s="5">
        <v>42948</v>
      </c>
      <c r="G7998" s="1">
        <v>0.47383101851851855</v>
      </c>
      <c r="H7998" t="str">
        <f>TEXT(Bakery[[#This Row],[Date]],"dddd")</f>
        <v>Tuesday</v>
      </c>
      <c r="I7998" t="str">
        <f>TEXT(Bakery[[#This Row],[Date]],"mmmm")</f>
        <v>August</v>
      </c>
      <c r="J7998" t="str">
        <f>TEXT(Bakery[[#This Row],[Date]],"yyyy")</f>
        <v>2017</v>
      </c>
    </row>
    <row r="7999" spans="1:10" x14ac:dyDescent="0.25">
      <c r="A7999">
        <v>4370</v>
      </c>
      <c r="B7999" t="s">
        <v>5</v>
      </c>
      <c r="C7999" s="4">
        <v>42948.479537037034</v>
      </c>
      <c r="D7999" t="s">
        <v>6</v>
      </c>
      <c r="E7999" t="s">
        <v>7</v>
      </c>
      <c r="F7999" s="5">
        <v>42948</v>
      </c>
      <c r="G7999" s="1">
        <v>0.47953703703703704</v>
      </c>
      <c r="H7999" t="str">
        <f>TEXT(Bakery[[#This Row],[Date]],"dddd")</f>
        <v>Tuesday</v>
      </c>
      <c r="I7999" t="str">
        <f>TEXT(Bakery[[#This Row],[Date]],"mmmm")</f>
        <v>August</v>
      </c>
      <c r="J7999" t="str">
        <f>TEXT(Bakery[[#This Row],[Date]],"yyyy")</f>
        <v>2017</v>
      </c>
    </row>
    <row r="8000" spans="1:10" x14ac:dyDescent="0.25">
      <c r="A8000">
        <v>4371</v>
      </c>
      <c r="B8000" t="s">
        <v>5</v>
      </c>
      <c r="C8000" s="4">
        <v>42948.485173611109</v>
      </c>
      <c r="D8000" t="s">
        <v>6</v>
      </c>
      <c r="E8000" t="s">
        <v>7</v>
      </c>
      <c r="F8000" s="5">
        <v>42948</v>
      </c>
      <c r="G8000" s="1">
        <v>0.48517361111111112</v>
      </c>
      <c r="H8000" t="str">
        <f>TEXT(Bakery[[#This Row],[Date]],"dddd")</f>
        <v>Tuesday</v>
      </c>
      <c r="I8000" t="str">
        <f>TEXT(Bakery[[#This Row],[Date]],"mmmm")</f>
        <v>August</v>
      </c>
      <c r="J8000" t="str">
        <f>TEXT(Bakery[[#This Row],[Date]],"yyyy")</f>
        <v>2017</v>
      </c>
    </row>
    <row r="8001" spans="1:10" x14ac:dyDescent="0.25">
      <c r="A8001">
        <v>4371</v>
      </c>
      <c r="B8001" t="s">
        <v>13</v>
      </c>
      <c r="C8001" s="4">
        <v>42948.485173611109</v>
      </c>
      <c r="D8001" t="s">
        <v>6</v>
      </c>
      <c r="E8001" t="s">
        <v>7</v>
      </c>
      <c r="F8001" s="5">
        <v>42948</v>
      </c>
      <c r="G8001" s="1">
        <v>0.48517361111111112</v>
      </c>
      <c r="H8001" t="str">
        <f>TEXT(Bakery[[#This Row],[Date]],"dddd")</f>
        <v>Tuesday</v>
      </c>
      <c r="I8001" t="str">
        <f>TEXT(Bakery[[#This Row],[Date]],"mmmm")</f>
        <v>August</v>
      </c>
      <c r="J8001" t="str">
        <f>TEXT(Bakery[[#This Row],[Date]],"yyyy")</f>
        <v>2017</v>
      </c>
    </row>
    <row r="8002" spans="1:10" x14ac:dyDescent="0.25">
      <c r="A8002">
        <v>4371</v>
      </c>
      <c r="B8002" t="s">
        <v>15</v>
      </c>
      <c r="C8002" s="4">
        <v>42948.485173611109</v>
      </c>
      <c r="D8002" t="s">
        <v>6</v>
      </c>
      <c r="E8002" t="s">
        <v>7</v>
      </c>
      <c r="F8002" s="5">
        <v>42948</v>
      </c>
      <c r="G8002" s="1">
        <v>0.48517361111111112</v>
      </c>
      <c r="H8002" t="str">
        <f>TEXT(Bakery[[#This Row],[Date]],"dddd")</f>
        <v>Tuesday</v>
      </c>
      <c r="I8002" t="str">
        <f>TEXT(Bakery[[#This Row],[Date]],"mmmm")</f>
        <v>August</v>
      </c>
      <c r="J8002" t="str">
        <f>TEXT(Bakery[[#This Row],[Date]],"yyyy")</f>
        <v>2017</v>
      </c>
    </row>
    <row r="8003" spans="1:10" x14ac:dyDescent="0.25">
      <c r="A8003">
        <v>4372</v>
      </c>
      <c r="B8003" t="s">
        <v>16</v>
      </c>
      <c r="C8003" s="4">
        <v>42948.500625000001</v>
      </c>
      <c r="D8003" t="s">
        <v>23</v>
      </c>
      <c r="E8003" t="s">
        <v>7</v>
      </c>
      <c r="F8003" s="5">
        <v>42948</v>
      </c>
      <c r="G8003" s="1">
        <v>0.50062499999999999</v>
      </c>
      <c r="H8003" t="str">
        <f>TEXT(Bakery[[#This Row],[Date]],"dddd")</f>
        <v>Tuesday</v>
      </c>
      <c r="I8003" t="str">
        <f>TEXT(Bakery[[#This Row],[Date]],"mmmm")</f>
        <v>August</v>
      </c>
      <c r="J8003" t="str">
        <f>TEXT(Bakery[[#This Row],[Date]],"yyyy")</f>
        <v>2017</v>
      </c>
    </row>
    <row r="8004" spans="1:10" x14ac:dyDescent="0.25">
      <c r="A8004">
        <v>4372</v>
      </c>
      <c r="B8004" t="s">
        <v>74</v>
      </c>
      <c r="C8004" s="4">
        <v>42948.500625000001</v>
      </c>
      <c r="D8004" t="s">
        <v>23</v>
      </c>
      <c r="E8004" t="s">
        <v>7</v>
      </c>
      <c r="F8004" s="5">
        <v>42948</v>
      </c>
      <c r="G8004" s="1">
        <v>0.50062499999999999</v>
      </c>
      <c r="H8004" t="str">
        <f>TEXT(Bakery[[#This Row],[Date]],"dddd")</f>
        <v>Tuesday</v>
      </c>
      <c r="I8004" t="str">
        <f>TEXT(Bakery[[#This Row],[Date]],"mmmm")</f>
        <v>August</v>
      </c>
      <c r="J8004" t="str">
        <f>TEXT(Bakery[[#This Row],[Date]],"yyyy")</f>
        <v>2017</v>
      </c>
    </row>
    <row r="8005" spans="1:10" x14ac:dyDescent="0.25">
      <c r="A8005">
        <v>4372</v>
      </c>
      <c r="B8005" t="s">
        <v>5</v>
      </c>
      <c r="C8005" s="4">
        <v>42948.500625000001</v>
      </c>
      <c r="D8005" t="s">
        <v>23</v>
      </c>
      <c r="E8005" t="s">
        <v>7</v>
      </c>
      <c r="F8005" s="5">
        <v>42948</v>
      </c>
      <c r="G8005" s="1">
        <v>0.50062499999999999</v>
      </c>
      <c r="H8005" t="str">
        <f>TEXT(Bakery[[#This Row],[Date]],"dddd")</f>
        <v>Tuesday</v>
      </c>
      <c r="I8005" t="str">
        <f>TEXT(Bakery[[#This Row],[Date]],"mmmm")</f>
        <v>August</v>
      </c>
      <c r="J8005" t="str">
        <f>TEXT(Bakery[[#This Row],[Date]],"yyyy")</f>
        <v>2017</v>
      </c>
    </row>
    <row r="8006" spans="1:10" x14ac:dyDescent="0.25">
      <c r="A8006">
        <v>4373</v>
      </c>
      <c r="B8006" t="s">
        <v>8</v>
      </c>
      <c r="C8006" s="4">
        <v>42948.501851851855</v>
      </c>
      <c r="D8006" t="s">
        <v>23</v>
      </c>
      <c r="E8006" t="s">
        <v>7</v>
      </c>
      <c r="F8006" s="5">
        <v>42948</v>
      </c>
      <c r="G8006" s="1">
        <v>0.50185185185185188</v>
      </c>
      <c r="H8006" t="str">
        <f>TEXT(Bakery[[#This Row],[Date]],"dddd")</f>
        <v>Tuesday</v>
      </c>
      <c r="I8006" t="str">
        <f>TEXT(Bakery[[#This Row],[Date]],"mmmm")</f>
        <v>August</v>
      </c>
      <c r="J8006" t="str">
        <f>TEXT(Bakery[[#This Row],[Date]],"yyyy")</f>
        <v>2017</v>
      </c>
    </row>
    <row r="8007" spans="1:10" x14ac:dyDescent="0.25">
      <c r="A8007">
        <v>4374</v>
      </c>
      <c r="B8007" t="s">
        <v>13</v>
      </c>
      <c r="C8007" s="4">
        <v>42948.505335648151</v>
      </c>
      <c r="D8007" t="s">
        <v>23</v>
      </c>
      <c r="E8007" t="s">
        <v>7</v>
      </c>
      <c r="F8007" s="5">
        <v>42948</v>
      </c>
      <c r="G8007" s="1">
        <v>0.50533564814814813</v>
      </c>
      <c r="H8007" t="str">
        <f>TEXT(Bakery[[#This Row],[Date]],"dddd")</f>
        <v>Tuesday</v>
      </c>
      <c r="I8007" t="str">
        <f>TEXT(Bakery[[#This Row],[Date]],"mmmm")</f>
        <v>August</v>
      </c>
      <c r="J8007" t="str">
        <f>TEXT(Bakery[[#This Row],[Date]],"yyyy")</f>
        <v>2017</v>
      </c>
    </row>
    <row r="8008" spans="1:10" x14ac:dyDescent="0.25">
      <c r="A8008">
        <v>4374</v>
      </c>
      <c r="B8008" t="s">
        <v>9</v>
      </c>
      <c r="C8008" s="4">
        <v>42948.505335648151</v>
      </c>
      <c r="D8008" t="s">
        <v>23</v>
      </c>
      <c r="E8008" t="s">
        <v>7</v>
      </c>
      <c r="F8008" s="5">
        <v>42948</v>
      </c>
      <c r="G8008" s="1">
        <v>0.50533564814814813</v>
      </c>
      <c r="H8008" t="str">
        <f>TEXT(Bakery[[#This Row],[Date]],"dddd")</f>
        <v>Tuesday</v>
      </c>
      <c r="I8008" t="str">
        <f>TEXT(Bakery[[#This Row],[Date]],"mmmm")</f>
        <v>August</v>
      </c>
      <c r="J8008" t="str">
        <f>TEXT(Bakery[[#This Row],[Date]],"yyyy")</f>
        <v>2017</v>
      </c>
    </row>
    <row r="8009" spans="1:10" x14ac:dyDescent="0.25">
      <c r="A8009">
        <v>4374</v>
      </c>
      <c r="B8009" t="s">
        <v>62</v>
      </c>
      <c r="C8009" s="4">
        <v>42948.505335648151</v>
      </c>
      <c r="D8009" t="s">
        <v>23</v>
      </c>
      <c r="E8009" t="s">
        <v>7</v>
      </c>
      <c r="F8009" s="5">
        <v>42948</v>
      </c>
      <c r="G8009" s="1">
        <v>0.50533564814814813</v>
      </c>
      <c r="H8009" t="str">
        <f>TEXT(Bakery[[#This Row],[Date]],"dddd")</f>
        <v>Tuesday</v>
      </c>
      <c r="I8009" t="str">
        <f>TEXT(Bakery[[#This Row],[Date]],"mmmm")</f>
        <v>August</v>
      </c>
      <c r="J8009" t="str">
        <f>TEXT(Bakery[[#This Row],[Date]],"yyyy")</f>
        <v>2017</v>
      </c>
    </row>
    <row r="8010" spans="1:10" x14ac:dyDescent="0.25">
      <c r="A8010">
        <v>4374</v>
      </c>
      <c r="B8010" t="s">
        <v>5</v>
      </c>
      <c r="C8010" s="4">
        <v>42948.505335648151</v>
      </c>
      <c r="D8010" t="s">
        <v>23</v>
      </c>
      <c r="E8010" t="s">
        <v>7</v>
      </c>
      <c r="F8010" s="5">
        <v>42948</v>
      </c>
      <c r="G8010" s="1">
        <v>0.50533564814814813</v>
      </c>
      <c r="H8010" t="str">
        <f>TEXT(Bakery[[#This Row],[Date]],"dddd")</f>
        <v>Tuesday</v>
      </c>
      <c r="I8010" t="str">
        <f>TEXT(Bakery[[#This Row],[Date]],"mmmm")</f>
        <v>August</v>
      </c>
      <c r="J8010" t="str">
        <f>TEXT(Bakery[[#This Row],[Date]],"yyyy")</f>
        <v>2017</v>
      </c>
    </row>
    <row r="8011" spans="1:10" x14ac:dyDescent="0.25">
      <c r="A8011">
        <v>4375</v>
      </c>
      <c r="B8011" t="s">
        <v>13</v>
      </c>
      <c r="C8011" s="4">
        <v>42948.511597222219</v>
      </c>
      <c r="D8011" t="s">
        <v>23</v>
      </c>
      <c r="E8011" t="s">
        <v>7</v>
      </c>
      <c r="F8011" s="5">
        <v>42948</v>
      </c>
      <c r="G8011" s="1">
        <v>0.51159722222222215</v>
      </c>
      <c r="H8011" t="str">
        <f>TEXT(Bakery[[#This Row],[Date]],"dddd")</f>
        <v>Tuesday</v>
      </c>
      <c r="I8011" t="str">
        <f>TEXT(Bakery[[#This Row],[Date]],"mmmm")</f>
        <v>August</v>
      </c>
      <c r="J8011" t="str">
        <f>TEXT(Bakery[[#This Row],[Date]],"yyyy")</f>
        <v>2017</v>
      </c>
    </row>
    <row r="8012" spans="1:10" x14ac:dyDescent="0.25">
      <c r="A8012">
        <v>4376</v>
      </c>
      <c r="B8012" t="s">
        <v>16</v>
      </c>
      <c r="C8012" s="4">
        <v>42948.513553240744</v>
      </c>
      <c r="D8012" t="s">
        <v>23</v>
      </c>
      <c r="E8012" t="s">
        <v>7</v>
      </c>
      <c r="F8012" s="5">
        <v>42948</v>
      </c>
      <c r="G8012" s="1">
        <v>0.51355324074074071</v>
      </c>
      <c r="H8012" t="str">
        <f>TEXT(Bakery[[#This Row],[Date]],"dddd")</f>
        <v>Tuesday</v>
      </c>
      <c r="I8012" t="str">
        <f>TEXT(Bakery[[#This Row],[Date]],"mmmm")</f>
        <v>August</v>
      </c>
      <c r="J8012" t="str">
        <f>TEXT(Bakery[[#This Row],[Date]],"yyyy")</f>
        <v>2017</v>
      </c>
    </row>
    <row r="8013" spans="1:10" x14ac:dyDescent="0.25">
      <c r="A8013">
        <v>4376</v>
      </c>
      <c r="B8013" t="s">
        <v>30</v>
      </c>
      <c r="C8013" s="4">
        <v>42948.513553240744</v>
      </c>
      <c r="D8013" t="s">
        <v>23</v>
      </c>
      <c r="E8013" t="s">
        <v>7</v>
      </c>
      <c r="F8013" s="5">
        <v>42948</v>
      </c>
      <c r="G8013" s="1">
        <v>0.51355324074074071</v>
      </c>
      <c r="H8013" t="str">
        <f>TEXT(Bakery[[#This Row],[Date]],"dddd")</f>
        <v>Tuesday</v>
      </c>
      <c r="I8013" t="str">
        <f>TEXT(Bakery[[#This Row],[Date]],"mmmm")</f>
        <v>August</v>
      </c>
      <c r="J8013" t="str">
        <f>TEXT(Bakery[[#This Row],[Date]],"yyyy")</f>
        <v>2017</v>
      </c>
    </row>
    <row r="8014" spans="1:10" x14ac:dyDescent="0.25">
      <c r="A8014">
        <v>4376</v>
      </c>
      <c r="B8014" t="s">
        <v>38</v>
      </c>
      <c r="C8014" s="4">
        <v>42948.513553240744</v>
      </c>
      <c r="D8014" t="s">
        <v>23</v>
      </c>
      <c r="E8014" t="s">
        <v>7</v>
      </c>
      <c r="F8014" s="5">
        <v>42948</v>
      </c>
      <c r="G8014" s="1">
        <v>0.51355324074074071</v>
      </c>
      <c r="H8014" t="str">
        <f>TEXT(Bakery[[#This Row],[Date]],"dddd")</f>
        <v>Tuesday</v>
      </c>
      <c r="I8014" t="str">
        <f>TEXT(Bakery[[#This Row],[Date]],"mmmm")</f>
        <v>August</v>
      </c>
      <c r="J8014" t="str">
        <f>TEXT(Bakery[[#This Row],[Date]],"yyyy")</f>
        <v>2017</v>
      </c>
    </row>
    <row r="8015" spans="1:10" x14ac:dyDescent="0.25">
      <c r="A8015">
        <v>4377</v>
      </c>
      <c r="B8015" t="s">
        <v>62</v>
      </c>
      <c r="C8015" s="4">
        <v>42948.520902777775</v>
      </c>
      <c r="D8015" t="s">
        <v>23</v>
      </c>
      <c r="E8015" t="s">
        <v>7</v>
      </c>
      <c r="F8015" s="5">
        <v>42948</v>
      </c>
      <c r="G8015" s="1">
        <v>0.52090277777777783</v>
      </c>
      <c r="H8015" t="str">
        <f>TEXT(Bakery[[#This Row],[Date]],"dddd")</f>
        <v>Tuesday</v>
      </c>
      <c r="I8015" t="str">
        <f>TEXT(Bakery[[#This Row],[Date]],"mmmm")</f>
        <v>August</v>
      </c>
      <c r="J8015" t="str">
        <f>TEXT(Bakery[[#This Row],[Date]],"yyyy")</f>
        <v>2017</v>
      </c>
    </row>
    <row r="8016" spans="1:10" x14ac:dyDescent="0.25">
      <c r="A8016">
        <v>4377</v>
      </c>
      <c r="B8016" t="s">
        <v>5</v>
      </c>
      <c r="C8016" s="4">
        <v>42948.520902777775</v>
      </c>
      <c r="D8016" t="s">
        <v>23</v>
      </c>
      <c r="E8016" t="s">
        <v>7</v>
      </c>
      <c r="F8016" s="5">
        <v>42948</v>
      </c>
      <c r="G8016" s="1">
        <v>0.52090277777777783</v>
      </c>
      <c r="H8016" t="str">
        <f>TEXT(Bakery[[#This Row],[Date]],"dddd")</f>
        <v>Tuesday</v>
      </c>
      <c r="I8016" t="str">
        <f>TEXT(Bakery[[#This Row],[Date]],"mmmm")</f>
        <v>August</v>
      </c>
      <c r="J8016" t="str">
        <f>TEXT(Bakery[[#This Row],[Date]],"yyyy")</f>
        <v>2017</v>
      </c>
    </row>
    <row r="8017" spans="1:10" x14ac:dyDescent="0.25">
      <c r="A8017">
        <v>4377</v>
      </c>
      <c r="B8017" t="s">
        <v>30</v>
      </c>
      <c r="C8017" s="4">
        <v>42948.520902777775</v>
      </c>
      <c r="D8017" t="s">
        <v>23</v>
      </c>
      <c r="E8017" t="s">
        <v>7</v>
      </c>
      <c r="F8017" s="5">
        <v>42948</v>
      </c>
      <c r="G8017" s="1">
        <v>0.52090277777777783</v>
      </c>
      <c r="H8017" t="str">
        <f>TEXT(Bakery[[#This Row],[Date]],"dddd")</f>
        <v>Tuesday</v>
      </c>
      <c r="I8017" t="str">
        <f>TEXT(Bakery[[#This Row],[Date]],"mmmm")</f>
        <v>August</v>
      </c>
      <c r="J8017" t="str">
        <f>TEXT(Bakery[[#This Row],[Date]],"yyyy")</f>
        <v>2017</v>
      </c>
    </row>
    <row r="8018" spans="1:10" x14ac:dyDescent="0.25">
      <c r="A8018">
        <v>4377</v>
      </c>
      <c r="B8018" t="s">
        <v>13</v>
      </c>
      <c r="C8018" s="4">
        <v>42948.520902777775</v>
      </c>
      <c r="D8018" t="s">
        <v>23</v>
      </c>
      <c r="E8018" t="s">
        <v>7</v>
      </c>
      <c r="F8018" s="5">
        <v>42948</v>
      </c>
      <c r="G8018" s="1">
        <v>0.52090277777777783</v>
      </c>
      <c r="H8018" t="str">
        <f>TEXT(Bakery[[#This Row],[Date]],"dddd")</f>
        <v>Tuesday</v>
      </c>
      <c r="I8018" t="str">
        <f>TEXT(Bakery[[#This Row],[Date]],"mmmm")</f>
        <v>August</v>
      </c>
      <c r="J8018" t="str">
        <f>TEXT(Bakery[[#This Row],[Date]],"yyyy")</f>
        <v>2017</v>
      </c>
    </row>
    <row r="8019" spans="1:10" x14ac:dyDescent="0.25">
      <c r="A8019">
        <v>4377</v>
      </c>
      <c r="B8019" t="s">
        <v>61</v>
      </c>
      <c r="C8019" s="4">
        <v>42948.520902777775</v>
      </c>
      <c r="D8019" t="s">
        <v>23</v>
      </c>
      <c r="E8019" t="s">
        <v>7</v>
      </c>
      <c r="F8019" s="5">
        <v>42948</v>
      </c>
      <c r="G8019" s="1">
        <v>0.52090277777777783</v>
      </c>
      <c r="H8019" t="str">
        <f>TEXT(Bakery[[#This Row],[Date]],"dddd")</f>
        <v>Tuesday</v>
      </c>
      <c r="I8019" t="str">
        <f>TEXT(Bakery[[#This Row],[Date]],"mmmm")</f>
        <v>August</v>
      </c>
      <c r="J8019" t="str">
        <f>TEXT(Bakery[[#This Row],[Date]],"yyyy")</f>
        <v>2017</v>
      </c>
    </row>
    <row r="8020" spans="1:10" x14ac:dyDescent="0.25">
      <c r="A8020">
        <v>4377</v>
      </c>
      <c r="B8020" t="s">
        <v>38</v>
      </c>
      <c r="C8020" s="4">
        <v>42948.520902777775</v>
      </c>
      <c r="D8020" t="s">
        <v>23</v>
      </c>
      <c r="E8020" t="s">
        <v>7</v>
      </c>
      <c r="F8020" s="5">
        <v>42948</v>
      </c>
      <c r="G8020" s="1">
        <v>0.52090277777777783</v>
      </c>
      <c r="H8020" t="str">
        <f>TEXT(Bakery[[#This Row],[Date]],"dddd")</f>
        <v>Tuesday</v>
      </c>
      <c r="I8020" t="str">
        <f>TEXT(Bakery[[#This Row],[Date]],"mmmm")</f>
        <v>August</v>
      </c>
      <c r="J8020" t="str">
        <f>TEXT(Bakery[[#This Row],[Date]],"yyyy")</f>
        <v>2017</v>
      </c>
    </row>
    <row r="8021" spans="1:10" x14ac:dyDescent="0.25">
      <c r="A8021">
        <v>4378</v>
      </c>
      <c r="B8021" t="s">
        <v>13</v>
      </c>
      <c r="C8021" s="4">
        <v>42948.522013888891</v>
      </c>
      <c r="D8021" t="s">
        <v>23</v>
      </c>
      <c r="E8021" t="s">
        <v>7</v>
      </c>
      <c r="F8021" s="5">
        <v>42948</v>
      </c>
      <c r="G8021" s="1">
        <v>0.52201388888888889</v>
      </c>
      <c r="H8021" t="str">
        <f>TEXT(Bakery[[#This Row],[Date]],"dddd")</f>
        <v>Tuesday</v>
      </c>
      <c r="I8021" t="str">
        <f>TEXT(Bakery[[#This Row],[Date]],"mmmm")</f>
        <v>August</v>
      </c>
      <c r="J8021" t="str">
        <f>TEXT(Bakery[[#This Row],[Date]],"yyyy")</f>
        <v>2017</v>
      </c>
    </row>
    <row r="8022" spans="1:10" x14ac:dyDescent="0.25">
      <c r="A8022">
        <v>4378</v>
      </c>
      <c r="B8022" t="s">
        <v>5</v>
      </c>
      <c r="C8022" s="4">
        <v>42948.522013888891</v>
      </c>
      <c r="D8022" t="s">
        <v>23</v>
      </c>
      <c r="E8022" t="s">
        <v>7</v>
      </c>
      <c r="F8022" s="5">
        <v>42948</v>
      </c>
      <c r="G8022" s="1">
        <v>0.52201388888888889</v>
      </c>
      <c r="H8022" t="str">
        <f>TEXT(Bakery[[#This Row],[Date]],"dddd")</f>
        <v>Tuesday</v>
      </c>
      <c r="I8022" t="str">
        <f>TEXT(Bakery[[#This Row],[Date]],"mmmm")</f>
        <v>August</v>
      </c>
      <c r="J8022" t="str">
        <f>TEXT(Bakery[[#This Row],[Date]],"yyyy")</f>
        <v>2017</v>
      </c>
    </row>
    <row r="8023" spans="1:10" x14ac:dyDescent="0.25">
      <c r="A8023">
        <v>4379</v>
      </c>
      <c r="B8023" t="s">
        <v>13</v>
      </c>
      <c r="C8023" s="4">
        <v>42948.532129629632</v>
      </c>
      <c r="D8023" t="s">
        <v>23</v>
      </c>
      <c r="E8023" t="s">
        <v>7</v>
      </c>
      <c r="F8023" s="5">
        <v>42948</v>
      </c>
      <c r="G8023" s="1">
        <v>0.53212962962962962</v>
      </c>
      <c r="H8023" t="str">
        <f>TEXT(Bakery[[#This Row],[Date]],"dddd")</f>
        <v>Tuesday</v>
      </c>
      <c r="I8023" t="str">
        <f>TEXT(Bakery[[#This Row],[Date]],"mmmm")</f>
        <v>August</v>
      </c>
      <c r="J8023" t="str">
        <f>TEXT(Bakery[[#This Row],[Date]],"yyyy")</f>
        <v>2017</v>
      </c>
    </row>
    <row r="8024" spans="1:10" x14ac:dyDescent="0.25">
      <c r="A8024">
        <v>4379</v>
      </c>
      <c r="B8024" t="s">
        <v>38</v>
      </c>
      <c r="C8024" s="4">
        <v>42948.532129629632</v>
      </c>
      <c r="D8024" t="s">
        <v>23</v>
      </c>
      <c r="E8024" t="s">
        <v>7</v>
      </c>
      <c r="F8024" s="5">
        <v>42948</v>
      </c>
      <c r="G8024" s="1">
        <v>0.53212962962962962</v>
      </c>
      <c r="H8024" t="str">
        <f>TEXT(Bakery[[#This Row],[Date]],"dddd")</f>
        <v>Tuesday</v>
      </c>
      <c r="I8024" t="str">
        <f>TEXT(Bakery[[#This Row],[Date]],"mmmm")</f>
        <v>August</v>
      </c>
      <c r="J8024" t="str">
        <f>TEXT(Bakery[[#This Row],[Date]],"yyyy")</f>
        <v>2017</v>
      </c>
    </row>
    <row r="8025" spans="1:10" x14ac:dyDescent="0.25">
      <c r="A8025">
        <v>4380</v>
      </c>
      <c r="B8025" t="s">
        <v>5</v>
      </c>
      <c r="C8025" s="4">
        <v>42948.538657407407</v>
      </c>
      <c r="D8025" t="s">
        <v>23</v>
      </c>
      <c r="E8025" t="s">
        <v>7</v>
      </c>
      <c r="F8025" s="5">
        <v>42948</v>
      </c>
      <c r="G8025" s="1">
        <v>0.53865740740740742</v>
      </c>
      <c r="H8025" t="str">
        <f>TEXT(Bakery[[#This Row],[Date]],"dddd")</f>
        <v>Tuesday</v>
      </c>
      <c r="I8025" t="str">
        <f>TEXT(Bakery[[#This Row],[Date]],"mmmm")</f>
        <v>August</v>
      </c>
      <c r="J8025" t="str">
        <f>TEXT(Bakery[[#This Row],[Date]],"yyyy")</f>
        <v>2017</v>
      </c>
    </row>
    <row r="8026" spans="1:10" x14ac:dyDescent="0.25">
      <c r="A8026">
        <v>4381</v>
      </c>
      <c r="B8026" t="s">
        <v>5</v>
      </c>
      <c r="C8026" s="4">
        <v>42948.539189814815</v>
      </c>
      <c r="D8026" t="s">
        <v>23</v>
      </c>
      <c r="E8026" t="s">
        <v>7</v>
      </c>
      <c r="F8026" s="5">
        <v>42948</v>
      </c>
      <c r="G8026" s="1">
        <v>0.53918981481481476</v>
      </c>
      <c r="H8026" t="str">
        <f>TEXT(Bakery[[#This Row],[Date]],"dddd")</f>
        <v>Tuesday</v>
      </c>
      <c r="I8026" t="str">
        <f>TEXT(Bakery[[#This Row],[Date]],"mmmm")</f>
        <v>August</v>
      </c>
      <c r="J8026" t="str">
        <f>TEXT(Bakery[[#This Row],[Date]],"yyyy")</f>
        <v>2017</v>
      </c>
    </row>
    <row r="8027" spans="1:10" x14ac:dyDescent="0.25">
      <c r="A8027">
        <v>4382</v>
      </c>
      <c r="B8027" t="s">
        <v>13</v>
      </c>
      <c r="C8027" s="4">
        <v>42948.541018518517</v>
      </c>
      <c r="D8027" t="s">
        <v>23</v>
      </c>
      <c r="E8027" t="s">
        <v>7</v>
      </c>
      <c r="F8027" s="5">
        <v>42948</v>
      </c>
      <c r="G8027" s="1">
        <v>0.54101851851851845</v>
      </c>
      <c r="H8027" t="str">
        <f>TEXT(Bakery[[#This Row],[Date]],"dddd")</f>
        <v>Tuesday</v>
      </c>
      <c r="I8027" t="str">
        <f>TEXT(Bakery[[#This Row],[Date]],"mmmm")</f>
        <v>August</v>
      </c>
      <c r="J8027" t="str">
        <f>TEXT(Bakery[[#This Row],[Date]],"yyyy")</f>
        <v>2017</v>
      </c>
    </row>
    <row r="8028" spans="1:10" x14ac:dyDescent="0.25">
      <c r="A8028">
        <v>4383</v>
      </c>
      <c r="B8028" t="s">
        <v>5</v>
      </c>
      <c r="C8028" s="4">
        <v>42948.541666666664</v>
      </c>
      <c r="D8028" t="s">
        <v>23</v>
      </c>
      <c r="E8028" t="s">
        <v>7</v>
      </c>
      <c r="F8028" s="5">
        <v>42948</v>
      </c>
      <c r="G8028" s="1">
        <v>0.54166666666666663</v>
      </c>
      <c r="H8028" t="str">
        <f>TEXT(Bakery[[#This Row],[Date]],"dddd")</f>
        <v>Tuesday</v>
      </c>
      <c r="I8028" t="str">
        <f>TEXT(Bakery[[#This Row],[Date]],"mmmm")</f>
        <v>August</v>
      </c>
      <c r="J8028" t="str">
        <f>TEXT(Bakery[[#This Row],[Date]],"yyyy")</f>
        <v>2017</v>
      </c>
    </row>
    <row r="8029" spans="1:10" x14ac:dyDescent="0.25">
      <c r="A8029">
        <v>4384</v>
      </c>
      <c r="B8029" t="s">
        <v>13</v>
      </c>
      <c r="C8029" s="4">
        <v>42948.546550925923</v>
      </c>
      <c r="D8029" t="s">
        <v>23</v>
      </c>
      <c r="E8029" t="s">
        <v>7</v>
      </c>
      <c r="F8029" s="5">
        <v>42948</v>
      </c>
      <c r="G8029" s="1">
        <v>0.54655092592592591</v>
      </c>
      <c r="H8029" t="str">
        <f>TEXT(Bakery[[#This Row],[Date]],"dddd")</f>
        <v>Tuesday</v>
      </c>
      <c r="I8029" t="str">
        <f>TEXT(Bakery[[#This Row],[Date]],"mmmm")</f>
        <v>August</v>
      </c>
      <c r="J8029" t="str">
        <f>TEXT(Bakery[[#This Row],[Date]],"yyyy")</f>
        <v>2017</v>
      </c>
    </row>
    <row r="8030" spans="1:10" x14ac:dyDescent="0.25">
      <c r="A8030">
        <v>4385</v>
      </c>
      <c r="B8030" t="s">
        <v>72</v>
      </c>
      <c r="C8030" s="4">
        <v>42948.550775462965</v>
      </c>
      <c r="D8030" t="s">
        <v>23</v>
      </c>
      <c r="E8030" t="s">
        <v>7</v>
      </c>
      <c r="F8030" s="5">
        <v>42948</v>
      </c>
      <c r="G8030" s="1">
        <v>0.55077546296296298</v>
      </c>
      <c r="H8030" t="str">
        <f>TEXT(Bakery[[#This Row],[Date]],"dddd")</f>
        <v>Tuesday</v>
      </c>
      <c r="I8030" t="str">
        <f>TEXT(Bakery[[#This Row],[Date]],"mmmm")</f>
        <v>August</v>
      </c>
      <c r="J8030" t="str">
        <f>TEXT(Bakery[[#This Row],[Date]],"yyyy")</f>
        <v>2017</v>
      </c>
    </row>
    <row r="8031" spans="1:10" x14ac:dyDescent="0.25">
      <c r="A8031">
        <v>4385</v>
      </c>
      <c r="B8031" t="s">
        <v>61</v>
      </c>
      <c r="C8031" s="4">
        <v>42948.550775462965</v>
      </c>
      <c r="D8031" t="s">
        <v>23</v>
      </c>
      <c r="E8031" t="s">
        <v>7</v>
      </c>
      <c r="F8031" s="5">
        <v>42948</v>
      </c>
      <c r="G8031" s="1">
        <v>0.55077546296296298</v>
      </c>
      <c r="H8031" t="str">
        <f>TEXT(Bakery[[#This Row],[Date]],"dddd")</f>
        <v>Tuesday</v>
      </c>
      <c r="I8031" t="str">
        <f>TEXT(Bakery[[#This Row],[Date]],"mmmm")</f>
        <v>August</v>
      </c>
      <c r="J8031" t="str">
        <f>TEXT(Bakery[[#This Row],[Date]],"yyyy")</f>
        <v>2017</v>
      </c>
    </row>
    <row r="8032" spans="1:10" x14ac:dyDescent="0.25">
      <c r="A8032">
        <v>4385</v>
      </c>
      <c r="B8032" t="s">
        <v>31</v>
      </c>
      <c r="C8032" s="4">
        <v>42948.550775462965</v>
      </c>
      <c r="D8032" t="s">
        <v>23</v>
      </c>
      <c r="E8032" t="s">
        <v>7</v>
      </c>
      <c r="F8032" s="5">
        <v>42948</v>
      </c>
      <c r="G8032" s="1">
        <v>0.55077546296296298</v>
      </c>
      <c r="H8032" t="str">
        <f>TEXT(Bakery[[#This Row],[Date]],"dddd")</f>
        <v>Tuesday</v>
      </c>
      <c r="I8032" t="str">
        <f>TEXT(Bakery[[#This Row],[Date]],"mmmm")</f>
        <v>August</v>
      </c>
      <c r="J8032" t="str">
        <f>TEXT(Bakery[[#This Row],[Date]],"yyyy")</f>
        <v>2017</v>
      </c>
    </row>
    <row r="8033" spans="1:10" x14ac:dyDescent="0.25">
      <c r="A8033">
        <v>4385</v>
      </c>
      <c r="B8033" t="s">
        <v>62</v>
      </c>
      <c r="C8033" s="4">
        <v>42948.550775462965</v>
      </c>
      <c r="D8033" t="s">
        <v>23</v>
      </c>
      <c r="E8033" t="s">
        <v>7</v>
      </c>
      <c r="F8033" s="5">
        <v>42948</v>
      </c>
      <c r="G8033" s="1">
        <v>0.55077546296296298</v>
      </c>
      <c r="H8033" t="str">
        <f>TEXT(Bakery[[#This Row],[Date]],"dddd")</f>
        <v>Tuesday</v>
      </c>
      <c r="I8033" t="str">
        <f>TEXT(Bakery[[#This Row],[Date]],"mmmm")</f>
        <v>August</v>
      </c>
      <c r="J8033" t="str">
        <f>TEXT(Bakery[[#This Row],[Date]],"yyyy")</f>
        <v>2017</v>
      </c>
    </row>
    <row r="8034" spans="1:10" x14ac:dyDescent="0.25">
      <c r="A8034">
        <v>4386</v>
      </c>
      <c r="B8034" t="s">
        <v>20</v>
      </c>
      <c r="C8034" s="4">
        <v>42948.5544212963</v>
      </c>
      <c r="D8034" t="s">
        <v>23</v>
      </c>
      <c r="E8034" t="s">
        <v>7</v>
      </c>
      <c r="F8034" s="5">
        <v>42948</v>
      </c>
      <c r="G8034" s="1">
        <v>0.55442129629629633</v>
      </c>
      <c r="H8034" t="str">
        <f>TEXT(Bakery[[#This Row],[Date]],"dddd")</f>
        <v>Tuesday</v>
      </c>
      <c r="I8034" t="str">
        <f>TEXT(Bakery[[#This Row],[Date]],"mmmm")</f>
        <v>August</v>
      </c>
      <c r="J8034" t="str">
        <f>TEXT(Bakery[[#This Row],[Date]],"yyyy")</f>
        <v>2017</v>
      </c>
    </row>
    <row r="8035" spans="1:10" x14ac:dyDescent="0.25">
      <c r="A8035">
        <v>4387</v>
      </c>
      <c r="B8035" t="s">
        <v>65</v>
      </c>
      <c r="C8035" s="4">
        <v>42948.55809027778</v>
      </c>
      <c r="D8035" t="s">
        <v>23</v>
      </c>
      <c r="E8035" t="s">
        <v>7</v>
      </c>
      <c r="F8035" s="5">
        <v>42948</v>
      </c>
      <c r="G8035" s="1">
        <v>0.55809027777777775</v>
      </c>
      <c r="H8035" t="str">
        <f>TEXT(Bakery[[#This Row],[Date]],"dddd")</f>
        <v>Tuesday</v>
      </c>
      <c r="I8035" t="str">
        <f>TEXT(Bakery[[#This Row],[Date]],"mmmm")</f>
        <v>August</v>
      </c>
      <c r="J8035" t="str">
        <f>TEXT(Bakery[[#This Row],[Date]],"yyyy")</f>
        <v>2017</v>
      </c>
    </row>
    <row r="8036" spans="1:10" x14ac:dyDescent="0.25">
      <c r="A8036">
        <v>4387</v>
      </c>
      <c r="B8036" t="s">
        <v>16</v>
      </c>
      <c r="C8036" s="4">
        <v>42948.55809027778</v>
      </c>
      <c r="D8036" t="s">
        <v>23</v>
      </c>
      <c r="E8036" t="s">
        <v>7</v>
      </c>
      <c r="F8036" s="5">
        <v>42948</v>
      </c>
      <c r="G8036" s="1">
        <v>0.55809027777777775</v>
      </c>
      <c r="H8036" t="str">
        <f>TEXT(Bakery[[#This Row],[Date]],"dddd")</f>
        <v>Tuesday</v>
      </c>
      <c r="I8036" t="str">
        <f>TEXT(Bakery[[#This Row],[Date]],"mmmm")</f>
        <v>August</v>
      </c>
      <c r="J8036" t="str">
        <f>TEXT(Bakery[[#This Row],[Date]],"yyyy")</f>
        <v>2017</v>
      </c>
    </row>
    <row r="8037" spans="1:10" x14ac:dyDescent="0.25">
      <c r="A8037">
        <v>4388</v>
      </c>
      <c r="B8037" t="s">
        <v>5</v>
      </c>
      <c r="C8037" s="4">
        <v>42948.55914351852</v>
      </c>
      <c r="D8037" t="s">
        <v>23</v>
      </c>
      <c r="E8037" t="s">
        <v>7</v>
      </c>
      <c r="F8037" s="5">
        <v>42948</v>
      </c>
      <c r="G8037" s="1">
        <v>0.55914351851851851</v>
      </c>
      <c r="H8037" t="str">
        <f>TEXT(Bakery[[#This Row],[Date]],"dddd")</f>
        <v>Tuesday</v>
      </c>
      <c r="I8037" t="str">
        <f>TEXT(Bakery[[#This Row],[Date]],"mmmm")</f>
        <v>August</v>
      </c>
      <c r="J8037" t="str">
        <f>TEXT(Bakery[[#This Row],[Date]],"yyyy")</f>
        <v>2017</v>
      </c>
    </row>
    <row r="8038" spans="1:10" x14ac:dyDescent="0.25">
      <c r="A8038">
        <v>4389</v>
      </c>
      <c r="B8038" t="s">
        <v>13</v>
      </c>
      <c r="C8038" s="4">
        <v>42948.562986111108</v>
      </c>
      <c r="D8038" t="s">
        <v>23</v>
      </c>
      <c r="E8038" t="s">
        <v>7</v>
      </c>
      <c r="F8038" s="5">
        <v>42948</v>
      </c>
      <c r="G8038" s="1">
        <v>0.56298611111111108</v>
      </c>
      <c r="H8038" t="str">
        <f>TEXT(Bakery[[#This Row],[Date]],"dddd")</f>
        <v>Tuesday</v>
      </c>
      <c r="I8038" t="str">
        <f>TEXT(Bakery[[#This Row],[Date]],"mmmm")</f>
        <v>August</v>
      </c>
      <c r="J8038" t="str">
        <f>TEXT(Bakery[[#This Row],[Date]],"yyyy")</f>
        <v>2017</v>
      </c>
    </row>
    <row r="8039" spans="1:10" x14ac:dyDescent="0.25">
      <c r="A8039">
        <v>4389</v>
      </c>
      <c r="B8039" t="s">
        <v>9</v>
      </c>
      <c r="C8039" s="4">
        <v>42948.562986111108</v>
      </c>
      <c r="D8039" t="s">
        <v>23</v>
      </c>
      <c r="E8039" t="s">
        <v>7</v>
      </c>
      <c r="F8039" s="5">
        <v>42948</v>
      </c>
      <c r="G8039" s="1">
        <v>0.56298611111111108</v>
      </c>
      <c r="H8039" t="str">
        <f>TEXT(Bakery[[#This Row],[Date]],"dddd")</f>
        <v>Tuesday</v>
      </c>
      <c r="I8039" t="str">
        <f>TEXT(Bakery[[#This Row],[Date]],"mmmm")</f>
        <v>August</v>
      </c>
      <c r="J8039" t="str">
        <f>TEXT(Bakery[[#This Row],[Date]],"yyyy")</f>
        <v>2017</v>
      </c>
    </row>
    <row r="8040" spans="1:10" x14ac:dyDescent="0.25">
      <c r="A8040">
        <v>4389</v>
      </c>
      <c r="B8040" t="s">
        <v>11</v>
      </c>
      <c r="C8040" s="4">
        <v>42948.562986111108</v>
      </c>
      <c r="D8040" t="s">
        <v>23</v>
      </c>
      <c r="E8040" t="s">
        <v>7</v>
      </c>
      <c r="F8040" s="5">
        <v>42948</v>
      </c>
      <c r="G8040" s="1">
        <v>0.56298611111111108</v>
      </c>
      <c r="H8040" t="str">
        <f>TEXT(Bakery[[#This Row],[Date]],"dddd")</f>
        <v>Tuesday</v>
      </c>
      <c r="I8040" t="str">
        <f>TEXT(Bakery[[#This Row],[Date]],"mmmm")</f>
        <v>August</v>
      </c>
      <c r="J8040" t="str">
        <f>TEXT(Bakery[[#This Row],[Date]],"yyyy")</f>
        <v>2017</v>
      </c>
    </row>
    <row r="8041" spans="1:10" x14ac:dyDescent="0.25">
      <c r="A8041">
        <v>4389</v>
      </c>
      <c r="B8041" t="s">
        <v>38</v>
      </c>
      <c r="C8041" s="4">
        <v>42948.562986111108</v>
      </c>
      <c r="D8041" t="s">
        <v>23</v>
      </c>
      <c r="E8041" t="s">
        <v>7</v>
      </c>
      <c r="F8041" s="5">
        <v>42948</v>
      </c>
      <c r="G8041" s="1">
        <v>0.56298611111111108</v>
      </c>
      <c r="H8041" t="str">
        <f>TEXT(Bakery[[#This Row],[Date]],"dddd")</f>
        <v>Tuesday</v>
      </c>
      <c r="I8041" t="str">
        <f>TEXT(Bakery[[#This Row],[Date]],"mmmm")</f>
        <v>August</v>
      </c>
      <c r="J8041" t="str">
        <f>TEXT(Bakery[[#This Row],[Date]],"yyyy")</f>
        <v>2017</v>
      </c>
    </row>
    <row r="8042" spans="1:10" x14ac:dyDescent="0.25">
      <c r="A8042">
        <v>4390</v>
      </c>
      <c r="B8042" t="s">
        <v>13</v>
      </c>
      <c r="C8042" s="4">
        <v>42948.568796296298</v>
      </c>
      <c r="D8042" t="s">
        <v>23</v>
      </c>
      <c r="E8042" t="s">
        <v>7</v>
      </c>
      <c r="F8042" s="5">
        <v>42948</v>
      </c>
      <c r="G8042" s="1">
        <v>0.56879629629629636</v>
      </c>
      <c r="H8042" t="str">
        <f>TEXT(Bakery[[#This Row],[Date]],"dddd")</f>
        <v>Tuesday</v>
      </c>
      <c r="I8042" t="str">
        <f>TEXT(Bakery[[#This Row],[Date]],"mmmm")</f>
        <v>August</v>
      </c>
      <c r="J8042" t="str">
        <f>TEXT(Bakery[[#This Row],[Date]],"yyyy")</f>
        <v>2017</v>
      </c>
    </row>
    <row r="8043" spans="1:10" x14ac:dyDescent="0.25">
      <c r="A8043">
        <v>4391</v>
      </c>
      <c r="B8043" t="s">
        <v>13</v>
      </c>
      <c r="C8043" s="4">
        <v>42948.579918981479</v>
      </c>
      <c r="D8043" t="s">
        <v>23</v>
      </c>
      <c r="E8043" t="s">
        <v>7</v>
      </c>
      <c r="F8043" s="5">
        <v>42948</v>
      </c>
      <c r="G8043" s="1">
        <v>0.57991898148148147</v>
      </c>
      <c r="H8043" t="str">
        <f>TEXT(Bakery[[#This Row],[Date]],"dddd")</f>
        <v>Tuesday</v>
      </c>
      <c r="I8043" t="str">
        <f>TEXT(Bakery[[#This Row],[Date]],"mmmm")</f>
        <v>August</v>
      </c>
      <c r="J8043" t="str">
        <f>TEXT(Bakery[[#This Row],[Date]],"yyyy")</f>
        <v>2017</v>
      </c>
    </row>
    <row r="8044" spans="1:10" x14ac:dyDescent="0.25">
      <c r="A8044">
        <v>4391</v>
      </c>
      <c r="B8044" t="s">
        <v>31</v>
      </c>
      <c r="C8044" s="4">
        <v>42948.579918981479</v>
      </c>
      <c r="D8044" t="s">
        <v>23</v>
      </c>
      <c r="E8044" t="s">
        <v>7</v>
      </c>
      <c r="F8044" s="5">
        <v>42948</v>
      </c>
      <c r="G8044" s="1">
        <v>0.57991898148148147</v>
      </c>
      <c r="H8044" t="str">
        <f>TEXT(Bakery[[#This Row],[Date]],"dddd")</f>
        <v>Tuesday</v>
      </c>
      <c r="I8044" t="str">
        <f>TEXT(Bakery[[#This Row],[Date]],"mmmm")</f>
        <v>August</v>
      </c>
      <c r="J8044" t="str">
        <f>TEXT(Bakery[[#This Row],[Date]],"yyyy")</f>
        <v>2017</v>
      </c>
    </row>
    <row r="8045" spans="1:10" x14ac:dyDescent="0.25">
      <c r="A8045">
        <v>4392</v>
      </c>
      <c r="B8045" t="s">
        <v>13</v>
      </c>
      <c r="C8045" s="4">
        <v>42948.585682870369</v>
      </c>
      <c r="D8045" t="s">
        <v>23</v>
      </c>
      <c r="E8045" t="s">
        <v>7</v>
      </c>
      <c r="F8045" s="5">
        <v>42948</v>
      </c>
      <c r="G8045" s="1">
        <v>0.58568287037037037</v>
      </c>
      <c r="H8045" t="str">
        <f>TEXT(Bakery[[#This Row],[Date]],"dddd")</f>
        <v>Tuesday</v>
      </c>
      <c r="I8045" t="str">
        <f>TEXT(Bakery[[#This Row],[Date]],"mmmm")</f>
        <v>August</v>
      </c>
      <c r="J8045" t="str">
        <f>TEXT(Bakery[[#This Row],[Date]],"yyyy")</f>
        <v>2017</v>
      </c>
    </row>
    <row r="8046" spans="1:10" x14ac:dyDescent="0.25">
      <c r="A8046">
        <v>4392</v>
      </c>
      <c r="B8046" t="s">
        <v>54</v>
      </c>
      <c r="C8046" s="4">
        <v>42948.585682870369</v>
      </c>
      <c r="D8046" t="s">
        <v>23</v>
      </c>
      <c r="E8046" t="s">
        <v>7</v>
      </c>
      <c r="F8046" s="5">
        <v>42948</v>
      </c>
      <c r="G8046" s="1">
        <v>0.58568287037037037</v>
      </c>
      <c r="H8046" t="str">
        <f>TEXT(Bakery[[#This Row],[Date]],"dddd")</f>
        <v>Tuesday</v>
      </c>
      <c r="I8046" t="str">
        <f>TEXT(Bakery[[#This Row],[Date]],"mmmm")</f>
        <v>August</v>
      </c>
      <c r="J8046" t="str">
        <f>TEXT(Bakery[[#This Row],[Date]],"yyyy")</f>
        <v>2017</v>
      </c>
    </row>
    <row r="8047" spans="1:10" x14ac:dyDescent="0.25">
      <c r="A8047">
        <v>4392</v>
      </c>
      <c r="B8047" t="s">
        <v>65</v>
      </c>
      <c r="C8047" s="4">
        <v>42948.585682870369</v>
      </c>
      <c r="D8047" t="s">
        <v>23</v>
      </c>
      <c r="E8047" t="s">
        <v>7</v>
      </c>
      <c r="F8047" s="5">
        <v>42948</v>
      </c>
      <c r="G8047" s="1">
        <v>0.58568287037037037</v>
      </c>
      <c r="H8047" t="str">
        <f>TEXT(Bakery[[#This Row],[Date]],"dddd")</f>
        <v>Tuesday</v>
      </c>
      <c r="I8047" t="str">
        <f>TEXT(Bakery[[#This Row],[Date]],"mmmm")</f>
        <v>August</v>
      </c>
      <c r="J8047" t="str">
        <f>TEXT(Bakery[[#This Row],[Date]],"yyyy")</f>
        <v>2017</v>
      </c>
    </row>
    <row r="8048" spans="1:10" x14ac:dyDescent="0.25">
      <c r="A8048">
        <v>4392</v>
      </c>
      <c r="B8048" t="s">
        <v>12</v>
      </c>
      <c r="C8048" s="4">
        <v>42948.585682870369</v>
      </c>
      <c r="D8048" t="s">
        <v>23</v>
      </c>
      <c r="E8048" t="s">
        <v>7</v>
      </c>
      <c r="F8048" s="5">
        <v>42948</v>
      </c>
      <c r="G8048" s="1">
        <v>0.58568287037037037</v>
      </c>
      <c r="H8048" t="str">
        <f>TEXT(Bakery[[#This Row],[Date]],"dddd")</f>
        <v>Tuesday</v>
      </c>
      <c r="I8048" t="str">
        <f>TEXT(Bakery[[#This Row],[Date]],"mmmm")</f>
        <v>August</v>
      </c>
      <c r="J8048" t="str">
        <f>TEXT(Bakery[[#This Row],[Date]],"yyyy")</f>
        <v>2017</v>
      </c>
    </row>
    <row r="8049" spans="1:10" x14ac:dyDescent="0.25">
      <c r="A8049">
        <v>4393</v>
      </c>
      <c r="B8049" t="s">
        <v>65</v>
      </c>
      <c r="C8049" s="4">
        <v>42948.587476851855</v>
      </c>
      <c r="D8049" t="s">
        <v>23</v>
      </c>
      <c r="E8049" t="s">
        <v>7</v>
      </c>
      <c r="F8049" s="5">
        <v>42948</v>
      </c>
      <c r="G8049" s="1">
        <v>0.58747685185185183</v>
      </c>
      <c r="H8049" t="str">
        <f>TEXT(Bakery[[#This Row],[Date]],"dddd")</f>
        <v>Tuesday</v>
      </c>
      <c r="I8049" t="str">
        <f>TEXT(Bakery[[#This Row],[Date]],"mmmm")</f>
        <v>August</v>
      </c>
      <c r="J8049" t="str">
        <f>TEXT(Bakery[[#This Row],[Date]],"yyyy")</f>
        <v>2017</v>
      </c>
    </row>
    <row r="8050" spans="1:10" x14ac:dyDescent="0.25">
      <c r="A8050">
        <v>4393</v>
      </c>
      <c r="B8050" t="s">
        <v>26</v>
      </c>
      <c r="C8050" s="4">
        <v>42948.587476851855</v>
      </c>
      <c r="D8050" t="s">
        <v>23</v>
      </c>
      <c r="E8050" t="s">
        <v>7</v>
      </c>
      <c r="F8050" s="5">
        <v>42948</v>
      </c>
      <c r="G8050" s="1">
        <v>0.58747685185185183</v>
      </c>
      <c r="H8050" t="str">
        <f>TEXT(Bakery[[#This Row],[Date]],"dddd")</f>
        <v>Tuesday</v>
      </c>
      <c r="I8050" t="str">
        <f>TEXT(Bakery[[#This Row],[Date]],"mmmm")</f>
        <v>August</v>
      </c>
      <c r="J8050" t="str">
        <f>TEXT(Bakery[[#This Row],[Date]],"yyyy")</f>
        <v>2017</v>
      </c>
    </row>
    <row r="8051" spans="1:10" x14ac:dyDescent="0.25">
      <c r="A8051">
        <v>4393</v>
      </c>
      <c r="B8051" t="s">
        <v>38</v>
      </c>
      <c r="C8051" s="4">
        <v>42948.587476851855</v>
      </c>
      <c r="D8051" t="s">
        <v>23</v>
      </c>
      <c r="E8051" t="s">
        <v>7</v>
      </c>
      <c r="F8051" s="5">
        <v>42948</v>
      </c>
      <c r="G8051" s="1">
        <v>0.58747685185185183</v>
      </c>
      <c r="H8051" t="str">
        <f>TEXT(Bakery[[#This Row],[Date]],"dddd")</f>
        <v>Tuesday</v>
      </c>
      <c r="I8051" t="str">
        <f>TEXT(Bakery[[#This Row],[Date]],"mmmm")</f>
        <v>August</v>
      </c>
      <c r="J8051" t="str">
        <f>TEXT(Bakery[[#This Row],[Date]],"yyyy")</f>
        <v>2017</v>
      </c>
    </row>
    <row r="8052" spans="1:10" x14ac:dyDescent="0.25">
      <c r="A8052">
        <v>4393</v>
      </c>
      <c r="B8052" t="s">
        <v>13</v>
      </c>
      <c r="C8052" s="4">
        <v>42948.587476851855</v>
      </c>
      <c r="D8052" t="s">
        <v>23</v>
      </c>
      <c r="E8052" t="s">
        <v>7</v>
      </c>
      <c r="F8052" s="5">
        <v>42948</v>
      </c>
      <c r="G8052" s="1">
        <v>0.58747685185185183</v>
      </c>
      <c r="H8052" t="str">
        <f>TEXT(Bakery[[#This Row],[Date]],"dddd")</f>
        <v>Tuesday</v>
      </c>
      <c r="I8052" t="str">
        <f>TEXT(Bakery[[#This Row],[Date]],"mmmm")</f>
        <v>August</v>
      </c>
      <c r="J8052" t="str">
        <f>TEXT(Bakery[[#This Row],[Date]],"yyyy")</f>
        <v>2017</v>
      </c>
    </row>
    <row r="8053" spans="1:10" x14ac:dyDescent="0.25">
      <c r="A8053">
        <v>4393</v>
      </c>
      <c r="B8053" t="s">
        <v>5</v>
      </c>
      <c r="C8053" s="4">
        <v>42948.587476851855</v>
      </c>
      <c r="D8053" t="s">
        <v>23</v>
      </c>
      <c r="E8053" t="s">
        <v>7</v>
      </c>
      <c r="F8053" s="5">
        <v>42948</v>
      </c>
      <c r="G8053" s="1">
        <v>0.58747685185185183</v>
      </c>
      <c r="H8053" t="str">
        <f>TEXT(Bakery[[#This Row],[Date]],"dddd")</f>
        <v>Tuesday</v>
      </c>
      <c r="I8053" t="str">
        <f>TEXT(Bakery[[#This Row],[Date]],"mmmm")</f>
        <v>August</v>
      </c>
      <c r="J8053" t="str">
        <f>TEXT(Bakery[[#This Row],[Date]],"yyyy")</f>
        <v>2017</v>
      </c>
    </row>
    <row r="8054" spans="1:10" x14ac:dyDescent="0.25">
      <c r="A8054">
        <v>4394</v>
      </c>
      <c r="B8054" t="s">
        <v>13</v>
      </c>
      <c r="C8054" s="4">
        <v>42948.593298611115</v>
      </c>
      <c r="D8054" t="s">
        <v>23</v>
      </c>
      <c r="E8054" t="s">
        <v>7</v>
      </c>
      <c r="F8054" s="5">
        <v>42948</v>
      </c>
      <c r="G8054" s="1">
        <v>0.59329861111111104</v>
      </c>
      <c r="H8054" t="str">
        <f>TEXT(Bakery[[#This Row],[Date]],"dddd")</f>
        <v>Tuesday</v>
      </c>
      <c r="I8054" t="str">
        <f>TEXT(Bakery[[#This Row],[Date]],"mmmm")</f>
        <v>August</v>
      </c>
      <c r="J8054" t="str">
        <f>TEXT(Bakery[[#This Row],[Date]],"yyyy")</f>
        <v>2017</v>
      </c>
    </row>
    <row r="8055" spans="1:10" x14ac:dyDescent="0.25">
      <c r="A8055">
        <v>4395</v>
      </c>
      <c r="B8055" t="s">
        <v>13</v>
      </c>
      <c r="C8055" s="4">
        <v>42948.593969907408</v>
      </c>
      <c r="D8055" t="s">
        <v>23</v>
      </c>
      <c r="E8055" t="s">
        <v>7</v>
      </c>
      <c r="F8055" s="5">
        <v>42948</v>
      </c>
      <c r="G8055" s="1">
        <v>0.5939699074074074</v>
      </c>
      <c r="H8055" t="str">
        <f>TEXT(Bakery[[#This Row],[Date]],"dddd")</f>
        <v>Tuesday</v>
      </c>
      <c r="I8055" t="str">
        <f>TEXT(Bakery[[#This Row],[Date]],"mmmm")</f>
        <v>August</v>
      </c>
      <c r="J8055" t="str">
        <f>TEXT(Bakery[[#This Row],[Date]],"yyyy")</f>
        <v>2017</v>
      </c>
    </row>
    <row r="8056" spans="1:10" x14ac:dyDescent="0.25">
      <c r="A8056">
        <v>4396</v>
      </c>
      <c r="B8056" t="s">
        <v>5</v>
      </c>
      <c r="C8056" s="4">
        <v>42948.599791666667</v>
      </c>
      <c r="D8056" t="s">
        <v>23</v>
      </c>
      <c r="E8056" t="s">
        <v>7</v>
      </c>
      <c r="F8056" s="5">
        <v>42948</v>
      </c>
      <c r="G8056" s="1">
        <v>0.59979166666666661</v>
      </c>
      <c r="H8056" t="str">
        <f>TEXT(Bakery[[#This Row],[Date]],"dddd")</f>
        <v>Tuesday</v>
      </c>
      <c r="I8056" t="str">
        <f>TEXT(Bakery[[#This Row],[Date]],"mmmm")</f>
        <v>August</v>
      </c>
      <c r="J8056" t="str">
        <f>TEXT(Bakery[[#This Row],[Date]],"yyyy")</f>
        <v>2017</v>
      </c>
    </row>
    <row r="8057" spans="1:10" x14ac:dyDescent="0.25">
      <c r="A8057">
        <v>4396</v>
      </c>
      <c r="B8057" t="s">
        <v>38</v>
      </c>
      <c r="C8057" s="4">
        <v>42948.599791666667</v>
      </c>
      <c r="D8057" t="s">
        <v>23</v>
      </c>
      <c r="E8057" t="s">
        <v>7</v>
      </c>
      <c r="F8057" s="5">
        <v>42948</v>
      </c>
      <c r="G8057" s="1">
        <v>0.59979166666666661</v>
      </c>
      <c r="H8057" t="str">
        <f>TEXT(Bakery[[#This Row],[Date]],"dddd")</f>
        <v>Tuesday</v>
      </c>
      <c r="I8057" t="str">
        <f>TEXT(Bakery[[#This Row],[Date]],"mmmm")</f>
        <v>August</v>
      </c>
      <c r="J8057" t="str">
        <f>TEXT(Bakery[[#This Row],[Date]],"yyyy")</f>
        <v>2017</v>
      </c>
    </row>
    <row r="8058" spans="1:10" x14ac:dyDescent="0.25">
      <c r="A8058">
        <v>4397</v>
      </c>
      <c r="B8058" t="s">
        <v>13</v>
      </c>
      <c r="C8058" s="4">
        <v>42948.609571759262</v>
      </c>
      <c r="D8058" t="s">
        <v>23</v>
      </c>
      <c r="E8058" t="s">
        <v>7</v>
      </c>
      <c r="F8058" s="5">
        <v>42948</v>
      </c>
      <c r="G8058" s="1">
        <v>0.60957175925925922</v>
      </c>
      <c r="H8058" t="str">
        <f>TEXT(Bakery[[#This Row],[Date]],"dddd")</f>
        <v>Tuesday</v>
      </c>
      <c r="I8058" t="str">
        <f>TEXT(Bakery[[#This Row],[Date]],"mmmm")</f>
        <v>August</v>
      </c>
      <c r="J8058" t="str">
        <f>TEXT(Bakery[[#This Row],[Date]],"yyyy")</f>
        <v>2017</v>
      </c>
    </row>
    <row r="8059" spans="1:10" x14ac:dyDescent="0.25">
      <c r="A8059">
        <v>4398</v>
      </c>
      <c r="B8059" t="s">
        <v>13</v>
      </c>
      <c r="C8059" s="4">
        <v>42948.611446759256</v>
      </c>
      <c r="D8059" t="s">
        <v>23</v>
      </c>
      <c r="E8059" t="s">
        <v>7</v>
      </c>
      <c r="F8059" s="5">
        <v>42948</v>
      </c>
      <c r="G8059" s="1">
        <v>0.61144675925925929</v>
      </c>
      <c r="H8059" t="str">
        <f>TEXT(Bakery[[#This Row],[Date]],"dddd")</f>
        <v>Tuesday</v>
      </c>
      <c r="I8059" t="str">
        <f>TEXT(Bakery[[#This Row],[Date]],"mmmm")</f>
        <v>August</v>
      </c>
      <c r="J8059" t="str">
        <f>TEXT(Bakery[[#This Row],[Date]],"yyyy")</f>
        <v>2017</v>
      </c>
    </row>
    <row r="8060" spans="1:10" x14ac:dyDescent="0.25">
      <c r="A8060">
        <v>4398</v>
      </c>
      <c r="B8060" t="s">
        <v>5</v>
      </c>
      <c r="C8060" s="4">
        <v>42948.611446759256</v>
      </c>
      <c r="D8060" t="s">
        <v>23</v>
      </c>
      <c r="E8060" t="s">
        <v>7</v>
      </c>
      <c r="F8060" s="5">
        <v>42948</v>
      </c>
      <c r="G8060" s="1">
        <v>0.61144675925925929</v>
      </c>
      <c r="H8060" t="str">
        <f>TEXT(Bakery[[#This Row],[Date]],"dddd")</f>
        <v>Tuesday</v>
      </c>
      <c r="I8060" t="str">
        <f>TEXT(Bakery[[#This Row],[Date]],"mmmm")</f>
        <v>August</v>
      </c>
      <c r="J8060" t="str">
        <f>TEXT(Bakery[[#This Row],[Date]],"yyyy")</f>
        <v>2017</v>
      </c>
    </row>
    <row r="8061" spans="1:10" x14ac:dyDescent="0.25">
      <c r="A8061">
        <v>4398</v>
      </c>
      <c r="B8061" t="s">
        <v>31</v>
      </c>
      <c r="C8061" s="4">
        <v>42948.611446759256</v>
      </c>
      <c r="D8061" t="s">
        <v>23</v>
      </c>
      <c r="E8061" t="s">
        <v>7</v>
      </c>
      <c r="F8061" s="5">
        <v>42948</v>
      </c>
      <c r="G8061" s="1">
        <v>0.61144675925925929</v>
      </c>
      <c r="H8061" t="str">
        <f>TEXT(Bakery[[#This Row],[Date]],"dddd")</f>
        <v>Tuesday</v>
      </c>
      <c r="I8061" t="str">
        <f>TEXT(Bakery[[#This Row],[Date]],"mmmm")</f>
        <v>August</v>
      </c>
      <c r="J8061" t="str">
        <f>TEXT(Bakery[[#This Row],[Date]],"yyyy")</f>
        <v>2017</v>
      </c>
    </row>
    <row r="8062" spans="1:10" x14ac:dyDescent="0.25">
      <c r="A8062">
        <v>4398</v>
      </c>
      <c r="B8062" t="s">
        <v>62</v>
      </c>
      <c r="C8062" s="4">
        <v>42948.611446759256</v>
      </c>
      <c r="D8062" t="s">
        <v>23</v>
      </c>
      <c r="E8062" t="s">
        <v>7</v>
      </c>
      <c r="F8062" s="5">
        <v>42948</v>
      </c>
      <c r="G8062" s="1">
        <v>0.61144675925925929</v>
      </c>
      <c r="H8062" t="str">
        <f>TEXT(Bakery[[#This Row],[Date]],"dddd")</f>
        <v>Tuesday</v>
      </c>
      <c r="I8062" t="str">
        <f>TEXT(Bakery[[#This Row],[Date]],"mmmm")</f>
        <v>August</v>
      </c>
      <c r="J8062" t="str">
        <f>TEXT(Bakery[[#This Row],[Date]],"yyyy")</f>
        <v>2017</v>
      </c>
    </row>
    <row r="8063" spans="1:10" x14ac:dyDescent="0.25">
      <c r="A8063">
        <v>4399</v>
      </c>
      <c r="B8063" t="s">
        <v>62</v>
      </c>
      <c r="C8063" s="4">
        <v>42948.620462962965</v>
      </c>
      <c r="D8063" t="s">
        <v>23</v>
      </c>
      <c r="E8063" t="s">
        <v>7</v>
      </c>
      <c r="F8063" s="5">
        <v>42948</v>
      </c>
      <c r="G8063" s="1">
        <v>0.62046296296296299</v>
      </c>
      <c r="H8063" t="str">
        <f>TEXT(Bakery[[#This Row],[Date]],"dddd")</f>
        <v>Tuesday</v>
      </c>
      <c r="I8063" t="str">
        <f>TEXT(Bakery[[#This Row],[Date]],"mmmm")</f>
        <v>August</v>
      </c>
      <c r="J8063" t="str">
        <f>TEXT(Bakery[[#This Row],[Date]],"yyyy")</f>
        <v>2017</v>
      </c>
    </row>
    <row r="8064" spans="1:10" x14ac:dyDescent="0.25">
      <c r="A8064">
        <v>4399</v>
      </c>
      <c r="B8064" t="s">
        <v>12</v>
      </c>
      <c r="C8064" s="4">
        <v>42948.620462962965</v>
      </c>
      <c r="D8064" t="s">
        <v>23</v>
      </c>
      <c r="E8064" t="s">
        <v>7</v>
      </c>
      <c r="F8064" s="5">
        <v>42948</v>
      </c>
      <c r="G8064" s="1">
        <v>0.62046296296296299</v>
      </c>
      <c r="H8064" t="str">
        <f>TEXT(Bakery[[#This Row],[Date]],"dddd")</f>
        <v>Tuesday</v>
      </c>
      <c r="I8064" t="str">
        <f>TEXT(Bakery[[#This Row],[Date]],"mmmm")</f>
        <v>August</v>
      </c>
      <c r="J8064" t="str">
        <f>TEXT(Bakery[[#This Row],[Date]],"yyyy")</f>
        <v>2017</v>
      </c>
    </row>
    <row r="8065" spans="1:10" x14ac:dyDescent="0.25">
      <c r="A8065">
        <v>4399</v>
      </c>
      <c r="B8065" t="s">
        <v>65</v>
      </c>
      <c r="C8065" s="4">
        <v>42948.620462962965</v>
      </c>
      <c r="D8065" t="s">
        <v>23</v>
      </c>
      <c r="E8065" t="s">
        <v>7</v>
      </c>
      <c r="F8065" s="5">
        <v>42948</v>
      </c>
      <c r="G8065" s="1">
        <v>0.62046296296296299</v>
      </c>
      <c r="H8065" t="str">
        <f>TEXT(Bakery[[#This Row],[Date]],"dddd")</f>
        <v>Tuesday</v>
      </c>
      <c r="I8065" t="str">
        <f>TEXT(Bakery[[#This Row],[Date]],"mmmm")</f>
        <v>August</v>
      </c>
      <c r="J8065" t="str">
        <f>TEXT(Bakery[[#This Row],[Date]],"yyyy")</f>
        <v>2017</v>
      </c>
    </row>
    <row r="8066" spans="1:10" x14ac:dyDescent="0.25">
      <c r="A8066">
        <v>4399</v>
      </c>
      <c r="B8066" t="s">
        <v>54</v>
      </c>
      <c r="C8066" s="4">
        <v>42948.620462962965</v>
      </c>
      <c r="D8066" t="s">
        <v>23</v>
      </c>
      <c r="E8066" t="s">
        <v>7</v>
      </c>
      <c r="F8066" s="5">
        <v>42948</v>
      </c>
      <c r="G8066" s="1">
        <v>0.62046296296296299</v>
      </c>
      <c r="H8066" t="str">
        <f>TEXT(Bakery[[#This Row],[Date]],"dddd")</f>
        <v>Tuesday</v>
      </c>
      <c r="I8066" t="str">
        <f>TEXT(Bakery[[#This Row],[Date]],"mmmm")</f>
        <v>August</v>
      </c>
      <c r="J8066" t="str">
        <f>TEXT(Bakery[[#This Row],[Date]],"yyyy")</f>
        <v>2017</v>
      </c>
    </row>
    <row r="8067" spans="1:10" x14ac:dyDescent="0.25">
      <c r="A8067">
        <v>4399</v>
      </c>
      <c r="B8067" t="s">
        <v>5</v>
      </c>
      <c r="C8067" s="4">
        <v>42948.620462962965</v>
      </c>
      <c r="D8067" t="s">
        <v>23</v>
      </c>
      <c r="E8067" t="s">
        <v>7</v>
      </c>
      <c r="F8067" s="5">
        <v>42948</v>
      </c>
      <c r="G8067" s="1">
        <v>0.62046296296296299</v>
      </c>
      <c r="H8067" t="str">
        <f>TEXT(Bakery[[#This Row],[Date]],"dddd")</f>
        <v>Tuesday</v>
      </c>
      <c r="I8067" t="str">
        <f>TEXT(Bakery[[#This Row],[Date]],"mmmm")</f>
        <v>August</v>
      </c>
      <c r="J8067" t="str">
        <f>TEXT(Bakery[[#This Row],[Date]],"yyyy")</f>
        <v>2017</v>
      </c>
    </row>
    <row r="8068" spans="1:10" x14ac:dyDescent="0.25">
      <c r="A8068">
        <v>4400</v>
      </c>
      <c r="B8068" t="s">
        <v>16</v>
      </c>
      <c r="C8068" s="4">
        <v>42948.622812499998</v>
      </c>
      <c r="D8068" t="s">
        <v>23</v>
      </c>
      <c r="E8068" t="s">
        <v>7</v>
      </c>
      <c r="F8068" s="5">
        <v>42948</v>
      </c>
      <c r="G8068" s="1">
        <v>0.62281249999999999</v>
      </c>
      <c r="H8068" t="str">
        <f>TEXT(Bakery[[#This Row],[Date]],"dddd")</f>
        <v>Tuesday</v>
      </c>
      <c r="I8068" t="str">
        <f>TEXT(Bakery[[#This Row],[Date]],"mmmm")</f>
        <v>August</v>
      </c>
      <c r="J8068" t="str">
        <f>TEXT(Bakery[[#This Row],[Date]],"yyyy")</f>
        <v>2017</v>
      </c>
    </row>
    <row r="8069" spans="1:10" x14ac:dyDescent="0.25">
      <c r="A8069">
        <v>4401</v>
      </c>
      <c r="B8069" t="s">
        <v>22</v>
      </c>
      <c r="C8069" s="4">
        <v>42948.623182870368</v>
      </c>
      <c r="D8069" t="s">
        <v>23</v>
      </c>
      <c r="E8069" t="s">
        <v>7</v>
      </c>
      <c r="F8069" s="5">
        <v>42948</v>
      </c>
      <c r="G8069" s="1">
        <v>0.62318287037037035</v>
      </c>
      <c r="H8069" t="str">
        <f>TEXT(Bakery[[#This Row],[Date]],"dddd")</f>
        <v>Tuesday</v>
      </c>
      <c r="I8069" t="str">
        <f>TEXT(Bakery[[#This Row],[Date]],"mmmm")</f>
        <v>August</v>
      </c>
      <c r="J8069" t="str">
        <f>TEXT(Bakery[[#This Row],[Date]],"yyyy")</f>
        <v>2017</v>
      </c>
    </row>
    <row r="8070" spans="1:10" x14ac:dyDescent="0.25">
      <c r="A8070">
        <v>4402</v>
      </c>
      <c r="B8070" t="s">
        <v>5</v>
      </c>
      <c r="C8070" s="4">
        <v>42948.626539351855</v>
      </c>
      <c r="D8070" t="s">
        <v>23</v>
      </c>
      <c r="E8070" t="s">
        <v>7</v>
      </c>
      <c r="F8070" s="5">
        <v>42948</v>
      </c>
      <c r="G8070" s="1">
        <v>0.62653935185185183</v>
      </c>
      <c r="H8070" t="str">
        <f>TEXT(Bakery[[#This Row],[Date]],"dddd")</f>
        <v>Tuesday</v>
      </c>
      <c r="I8070" t="str">
        <f>TEXT(Bakery[[#This Row],[Date]],"mmmm")</f>
        <v>August</v>
      </c>
      <c r="J8070" t="str">
        <f>TEXT(Bakery[[#This Row],[Date]],"yyyy")</f>
        <v>2017</v>
      </c>
    </row>
    <row r="8071" spans="1:10" x14ac:dyDescent="0.25">
      <c r="A8071">
        <v>4402</v>
      </c>
      <c r="B8071" t="s">
        <v>72</v>
      </c>
      <c r="C8071" s="4">
        <v>42948.626539351855</v>
      </c>
      <c r="D8071" t="s">
        <v>23</v>
      </c>
      <c r="E8071" t="s">
        <v>7</v>
      </c>
      <c r="F8071" s="5">
        <v>42948</v>
      </c>
      <c r="G8071" s="1">
        <v>0.62653935185185183</v>
      </c>
      <c r="H8071" t="str">
        <f>TEXT(Bakery[[#This Row],[Date]],"dddd")</f>
        <v>Tuesday</v>
      </c>
      <c r="I8071" t="str">
        <f>TEXT(Bakery[[#This Row],[Date]],"mmmm")</f>
        <v>August</v>
      </c>
      <c r="J8071" t="str">
        <f>TEXT(Bakery[[#This Row],[Date]],"yyyy")</f>
        <v>2017</v>
      </c>
    </row>
    <row r="8072" spans="1:10" x14ac:dyDescent="0.25">
      <c r="A8072">
        <v>4403</v>
      </c>
      <c r="B8072" t="s">
        <v>5</v>
      </c>
      <c r="C8072" s="4">
        <v>42948.633287037039</v>
      </c>
      <c r="D8072" t="s">
        <v>23</v>
      </c>
      <c r="E8072" t="s">
        <v>7</v>
      </c>
      <c r="F8072" s="5">
        <v>42948</v>
      </c>
      <c r="G8072" s="1">
        <v>0.63328703703703704</v>
      </c>
      <c r="H8072" t="str">
        <f>TEXT(Bakery[[#This Row],[Date]],"dddd")</f>
        <v>Tuesday</v>
      </c>
      <c r="I8072" t="str">
        <f>TEXT(Bakery[[#This Row],[Date]],"mmmm")</f>
        <v>August</v>
      </c>
      <c r="J8072" t="str">
        <f>TEXT(Bakery[[#This Row],[Date]],"yyyy")</f>
        <v>2017</v>
      </c>
    </row>
    <row r="8073" spans="1:10" x14ac:dyDescent="0.25">
      <c r="A8073">
        <v>4403</v>
      </c>
      <c r="B8073" t="s">
        <v>13</v>
      </c>
      <c r="C8073" s="4">
        <v>42948.633287037039</v>
      </c>
      <c r="D8073" t="s">
        <v>23</v>
      </c>
      <c r="E8073" t="s">
        <v>7</v>
      </c>
      <c r="F8073" s="5">
        <v>42948</v>
      </c>
      <c r="G8073" s="1">
        <v>0.63328703703703704</v>
      </c>
      <c r="H8073" t="str">
        <f>TEXT(Bakery[[#This Row],[Date]],"dddd")</f>
        <v>Tuesday</v>
      </c>
      <c r="I8073" t="str">
        <f>TEXT(Bakery[[#This Row],[Date]],"mmmm")</f>
        <v>August</v>
      </c>
      <c r="J8073" t="str">
        <f>TEXT(Bakery[[#This Row],[Date]],"yyyy")</f>
        <v>2017</v>
      </c>
    </row>
    <row r="8074" spans="1:10" x14ac:dyDescent="0.25">
      <c r="A8074">
        <v>4403</v>
      </c>
      <c r="B8074" t="s">
        <v>15</v>
      </c>
      <c r="C8074" s="4">
        <v>42948.633287037039</v>
      </c>
      <c r="D8074" t="s">
        <v>23</v>
      </c>
      <c r="E8074" t="s">
        <v>7</v>
      </c>
      <c r="F8074" s="5">
        <v>42948</v>
      </c>
      <c r="G8074" s="1">
        <v>0.63328703703703704</v>
      </c>
      <c r="H8074" t="str">
        <f>TEXT(Bakery[[#This Row],[Date]],"dddd")</f>
        <v>Tuesday</v>
      </c>
      <c r="I8074" t="str">
        <f>TEXT(Bakery[[#This Row],[Date]],"mmmm")</f>
        <v>August</v>
      </c>
      <c r="J8074" t="str">
        <f>TEXT(Bakery[[#This Row],[Date]],"yyyy")</f>
        <v>2017</v>
      </c>
    </row>
    <row r="8075" spans="1:10" x14ac:dyDescent="0.25">
      <c r="A8075">
        <v>4403</v>
      </c>
      <c r="B8075" t="s">
        <v>27</v>
      </c>
      <c r="C8075" s="4">
        <v>42948.633287037039</v>
      </c>
      <c r="D8075" t="s">
        <v>23</v>
      </c>
      <c r="E8075" t="s">
        <v>7</v>
      </c>
      <c r="F8075" s="5">
        <v>42948</v>
      </c>
      <c r="G8075" s="1">
        <v>0.63328703703703704</v>
      </c>
      <c r="H8075" t="str">
        <f>TEXT(Bakery[[#This Row],[Date]],"dddd")</f>
        <v>Tuesday</v>
      </c>
      <c r="I8075" t="str">
        <f>TEXT(Bakery[[#This Row],[Date]],"mmmm")</f>
        <v>August</v>
      </c>
      <c r="J8075" t="str">
        <f>TEXT(Bakery[[#This Row],[Date]],"yyyy")</f>
        <v>2017</v>
      </c>
    </row>
    <row r="8076" spans="1:10" x14ac:dyDescent="0.25">
      <c r="A8076">
        <v>4404</v>
      </c>
      <c r="B8076" t="s">
        <v>16</v>
      </c>
      <c r="C8076" s="4">
        <v>42948.63962962963</v>
      </c>
      <c r="D8076" t="s">
        <v>23</v>
      </c>
      <c r="E8076" t="s">
        <v>7</v>
      </c>
      <c r="F8076" s="5">
        <v>42948</v>
      </c>
      <c r="G8076" s="1">
        <v>0.63962962962962966</v>
      </c>
      <c r="H8076" t="str">
        <f>TEXT(Bakery[[#This Row],[Date]],"dddd")</f>
        <v>Tuesday</v>
      </c>
      <c r="I8076" t="str">
        <f>TEXT(Bakery[[#This Row],[Date]],"mmmm")</f>
        <v>August</v>
      </c>
      <c r="J8076" t="str">
        <f>TEXT(Bakery[[#This Row],[Date]],"yyyy")</f>
        <v>2017</v>
      </c>
    </row>
    <row r="8077" spans="1:10" x14ac:dyDescent="0.25">
      <c r="A8077">
        <v>4404</v>
      </c>
      <c r="B8077" t="s">
        <v>9</v>
      </c>
      <c r="C8077" s="4">
        <v>42948.63962962963</v>
      </c>
      <c r="D8077" t="s">
        <v>23</v>
      </c>
      <c r="E8077" t="s">
        <v>7</v>
      </c>
      <c r="F8077" s="5">
        <v>42948</v>
      </c>
      <c r="G8077" s="1">
        <v>0.63962962962962966</v>
      </c>
      <c r="H8077" t="str">
        <f>TEXT(Bakery[[#This Row],[Date]],"dddd")</f>
        <v>Tuesday</v>
      </c>
      <c r="I8077" t="str">
        <f>TEXT(Bakery[[#This Row],[Date]],"mmmm")</f>
        <v>August</v>
      </c>
      <c r="J8077" t="str">
        <f>TEXT(Bakery[[#This Row],[Date]],"yyyy")</f>
        <v>2017</v>
      </c>
    </row>
    <row r="8078" spans="1:10" x14ac:dyDescent="0.25">
      <c r="A8078">
        <v>4405</v>
      </c>
      <c r="B8078" t="s">
        <v>81</v>
      </c>
      <c r="C8078" s="4">
        <v>42948.644837962966</v>
      </c>
      <c r="D8078" t="s">
        <v>23</v>
      </c>
      <c r="E8078" t="s">
        <v>7</v>
      </c>
      <c r="F8078" s="5">
        <v>42948</v>
      </c>
      <c r="G8078" s="1">
        <v>0.64483796296296292</v>
      </c>
      <c r="H8078" t="str">
        <f>TEXT(Bakery[[#This Row],[Date]],"dddd")</f>
        <v>Tuesday</v>
      </c>
      <c r="I8078" t="str">
        <f>TEXT(Bakery[[#This Row],[Date]],"mmmm")</f>
        <v>August</v>
      </c>
      <c r="J8078" t="str">
        <f>TEXT(Bakery[[#This Row],[Date]],"yyyy")</f>
        <v>2017</v>
      </c>
    </row>
    <row r="8079" spans="1:10" x14ac:dyDescent="0.25">
      <c r="A8079">
        <v>4406</v>
      </c>
      <c r="B8079" t="s">
        <v>5</v>
      </c>
      <c r="C8079" s="4">
        <v>42979.357789351852</v>
      </c>
      <c r="D8079" t="s">
        <v>6</v>
      </c>
      <c r="E8079" t="s">
        <v>34</v>
      </c>
      <c r="F8079" s="5">
        <v>42979</v>
      </c>
      <c r="G8079" s="1">
        <v>0.35778935185185184</v>
      </c>
      <c r="H8079" t="str">
        <f>TEXT(Bakery[[#This Row],[Date]],"dddd")</f>
        <v>Friday</v>
      </c>
      <c r="I8079" t="str">
        <f>TEXT(Bakery[[#This Row],[Date]],"mmmm")</f>
        <v>September</v>
      </c>
      <c r="J8079" t="str">
        <f>TEXT(Bakery[[#This Row],[Date]],"yyyy")</f>
        <v>2017</v>
      </c>
    </row>
    <row r="8080" spans="1:10" x14ac:dyDescent="0.25">
      <c r="A8080">
        <v>4407</v>
      </c>
      <c r="B8080" t="s">
        <v>13</v>
      </c>
      <c r="C8080" s="4">
        <v>42979.369270833333</v>
      </c>
      <c r="D8080" t="s">
        <v>6</v>
      </c>
      <c r="E8080" t="s">
        <v>34</v>
      </c>
      <c r="F8080" s="5">
        <v>42979</v>
      </c>
      <c r="G8080" s="1">
        <v>0.36927083333333338</v>
      </c>
      <c r="H8080" t="str">
        <f>TEXT(Bakery[[#This Row],[Date]],"dddd")</f>
        <v>Friday</v>
      </c>
      <c r="I8080" t="str">
        <f>TEXT(Bakery[[#This Row],[Date]],"mmmm")</f>
        <v>September</v>
      </c>
      <c r="J8080" t="str">
        <f>TEXT(Bakery[[#This Row],[Date]],"yyyy")</f>
        <v>2017</v>
      </c>
    </row>
    <row r="8081" spans="1:10" x14ac:dyDescent="0.25">
      <c r="A8081">
        <v>4408</v>
      </c>
      <c r="B8081" t="s">
        <v>5</v>
      </c>
      <c r="C8081" s="4">
        <v>42979.375798611109</v>
      </c>
      <c r="D8081" t="s">
        <v>6</v>
      </c>
      <c r="E8081" t="s">
        <v>34</v>
      </c>
      <c r="F8081" s="5">
        <v>42979</v>
      </c>
      <c r="G8081" s="1">
        <v>0.37579861111111112</v>
      </c>
      <c r="H8081" t="str">
        <f>TEXT(Bakery[[#This Row],[Date]],"dddd")</f>
        <v>Friday</v>
      </c>
      <c r="I8081" t="str">
        <f>TEXT(Bakery[[#This Row],[Date]],"mmmm")</f>
        <v>September</v>
      </c>
      <c r="J8081" t="str">
        <f>TEXT(Bakery[[#This Row],[Date]],"yyyy")</f>
        <v>2017</v>
      </c>
    </row>
    <row r="8082" spans="1:10" x14ac:dyDescent="0.25">
      <c r="A8082">
        <v>4409</v>
      </c>
      <c r="B8082" t="s">
        <v>5</v>
      </c>
      <c r="C8082" s="4">
        <v>42979.376111111109</v>
      </c>
      <c r="D8082" t="s">
        <v>6</v>
      </c>
      <c r="E8082" t="s">
        <v>34</v>
      </c>
      <c r="F8082" s="5">
        <v>42979</v>
      </c>
      <c r="G8082" s="1">
        <v>0.37611111111111112</v>
      </c>
      <c r="H8082" t="str">
        <f>TEXT(Bakery[[#This Row],[Date]],"dddd")</f>
        <v>Friday</v>
      </c>
      <c r="I8082" t="str">
        <f>TEXT(Bakery[[#This Row],[Date]],"mmmm")</f>
        <v>September</v>
      </c>
      <c r="J8082" t="str">
        <f>TEXT(Bakery[[#This Row],[Date]],"yyyy")</f>
        <v>2017</v>
      </c>
    </row>
    <row r="8083" spans="1:10" x14ac:dyDescent="0.25">
      <c r="A8083">
        <v>4410</v>
      </c>
      <c r="B8083" t="s">
        <v>16</v>
      </c>
      <c r="C8083" s="4">
        <v>42979.38789351852</v>
      </c>
      <c r="D8083" t="s">
        <v>6</v>
      </c>
      <c r="E8083" t="s">
        <v>34</v>
      </c>
      <c r="F8083" s="5">
        <v>42979</v>
      </c>
      <c r="G8083" s="1">
        <v>0.38789351851851855</v>
      </c>
      <c r="H8083" t="str">
        <f>TEXT(Bakery[[#This Row],[Date]],"dddd")</f>
        <v>Friday</v>
      </c>
      <c r="I8083" t="str">
        <f>TEXT(Bakery[[#This Row],[Date]],"mmmm")</f>
        <v>September</v>
      </c>
      <c r="J8083" t="str">
        <f>TEXT(Bakery[[#This Row],[Date]],"yyyy")</f>
        <v>2017</v>
      </c>
    </row>
    <row r="8084" spans="1:10" x14ac:dyDescent="0.25">
      <c r="A8084">
        <v>4411</v>
      </c>
      <c r="B8084" t="s">
        <v>22</v>
      </c>
      <c r="C8084" s="4">
        <v>42979.402881944443</v>
      </c>
      <c r="D8084" t="s">
        <v>6</v>
      </c>
      <c r="E8084" t="s">
        <v>34</v>
      </c>
      <c r="F8084" s="5">
        <v>42979</v>
      </c>
      <c r="G8084" s="1">
        <v>0.40288194444444447</v>
      </c>
      <c r="H8084" t="str">
        <f>TEXT(Bakery[[#This Row],[Date]],"dddd")</f>
        <v>Friday</v>
      </c>
      <c r="I8084" t="str">
        <f>TEXT(Bakery[[#This Row],[Date]],"mmmm")</f>
        <v>September</v>
      </c>
      <c r="J8084" t="str">
        <f>TEXT(Bakery[[#This Row],[Date]],"yyyy")</f>
        <v>2017</v>
      </c>
    </row>
    <row r="8085" spans="1:10" x14ac:dyDescent="0.25">
      <c r="A8085">
        <v>4411</v>
      </c>
      <c r="B8085" t="s">
        <v>14</v>
      </c>
      <c r="C8085" s="4">
        <v>42979.402881944443</v>
      </c>
      <c r="D8085" t="s">
        <v>6</v>
      </c>
      <c r="E8085" t="s">
        <v>34</v>
      </c>
      <c r="F8085" s="5">
        <v>42979</v>
      </c>
      <c r="G8085" s="1">
        <v>0.40288194444444447</v>
      </c>
      <c r="H8085" t="str">
        <f>TEXT(Bakery[[#This Row],[Date]],"dddd")</f>
        <v>Friday</v>
      </c>
      <c r="I8085" t="str">
        <f>TEXT(Bakery[[#This Row],[Date]],"mmmm")</f>
        <v>September</v>
      </c>
      <c r="J8085" t="str">
        <f>TEXT(Bakery[[#This Row],[Date]],"yyyy")</f>
        <v>2017</v>
      </c>
    </row>
    <row r="8086" spans="1:10" x14ac:dyDescent="0.25">
      <c r="A8086">
        <v>4412</v>
      </c>
      <c r="B8086" t="s">
        <v>13</v>
      </c>
      <c r="C8086" s="4">
        <v>42979.403958333336</v>
      </c>
      <c r="D8086" t="s">
        <v>6</v>
      </c>
      <c r="E8086" t="s">
        <v>34</v>
      </c>
      <c r="F8086" s="5">
        <v>42979</v>
      </c>
      <c r="G8086" s="1">
        <v>0.40395833333333336</v>
      </c>
      <c r="H8086" t="str">
        <f>TEXT(Bakery[[#This Row],[Date]],"dddd")</f>
        <v>Friday</v>
      </c>
      <c r="I8086" t="str">
        <f>TEXT(Bakery[[#This Row],[Date]],"mmmm")</f>
        <v>September</v>
      </c>
      <c r="J8086" t="str">
        <f>TEXT(Bakery[[#This Row],[Date]],"yyyy")</f>
        <v>2017</v>
      </c>
    </row>
    <row r="8087" spans="1:10" x14ac:dyDescent="0.25">
      <c r="A8087">
        <v>4413</v>
      </c>
      <c r="B8087" t="s">
        <v>13</v>
      </c>
      <c r="C8087" s="4">
        <v>42979.405266203707</v>
      </c>
      <c r="D8087" t="s">
        <v>6</v>
      </c>
      <c r="E8087" t="s">
        <v>34</v>
      </c>
      <c r="F8087" s="5">
        <v>42979</v>
      </c>
      <c r="G8087" s="1">
        <v>0.40526620370370375</v>
      </c>
      <c r="H8087" t="str">
        <f>TEXT(Bakery[[#This Row],[Date]],"dddd")</f>
        <v>Friday</v>
      </c>
      <c r="I8087" t="str">
        <f>TEXT(Bakery[[#This Row],[Date]],"mmmm")</f>
        <v>September</v>
      </c>
      <c r="J8087" t="str">
        <f>TEXT(Bakery[[#This Row],[Date]],"yyyy")</f>
        <v>2017</v>
      </c>
    </row>
    <row r="8088" spans="1:10" x14ac:dyDescent="0.25">
      <c r="A8088">
        <v>4414</v>
      </c>
      <c r="B8088" t="s">
        <v>5</v>
      </c>
      <c r="C8088" s="4">
        <v>42979.408032407409</v>
      </c>
      <c r="D8088" t="s">
        <v>6</v>
      </c>
      <c r="E8088" t="s">
        <v>34</v>
      </c>
      <c r="F8088" s="5">
        <v>42979</v>
      </c>
      <c r="G8088" s="1">
        <v>0.40803240740740737</v>
      </c>
      <c r="H8088" t="str">
        <f>TEXT(Bakery[[#This Row],[Date]],"dddd")</f>
        <v>Friday</v>
      </c>
      <c r="I8088" t="str">
        <f>TEXT(Bakery[[#This Row],[Date]],"mmmm")</f>
        <v>September</v>
      </c>
      <c r="J8088" t="str">
        <f>TEXT(Bakery[[#This Row],[Date]],"yyyy")</f>
        <v>2017</v>
      </c>
    </row>
    <row r="8089" spans="1:10" x14ac:dyDescent="0.25">
      <c r="A8089">
        <v>4415</v>
      </c>
      <c r="B8089" t="s">
        <v>13</v>
      </c>
      <c r="C8089" s="4">
        <v>42979.419675925928</v>
      </c>
      <c r="D8089" t="s">
        <v>6</v>
      </c>
      <c r="E8089" t="s">
        <v>34</v>
      </c>
      <c r="F8089" s="5">
        <v>42979</v>
      </c>
      <c r="G8089" s="1">
        <v>0.41967592592592595</v>
      </c>
      <c r="H8089" t="str">
        <f>TEXT(Bakery[[#This Row],[Date]],"dddd")</f>
        <v>Friday</v>
      </c>
      <c r="I8089" t="str">
        <f>TEXT(Bakery[[#This Row],[Date]],"mmmm")</f>
        <v>September</v>
      </c>
      <c r="J8089" t="str">
        <f>TEXT(Bakery[[#This Row],[Date]],"yyyy")</f>
        <v>2017</v>
      </c>
    </row>
    <row r="8090" spans="1:10" x14ac:dyDescent="0.25">
      <c r="A8090">
        <v>4415</v>
      </c>
      <c r="B8090" t="s">
        <v>69</v>
      </c>
      <c r="C8090" s="4">
        <v>42979.419675925928</v>
      </c>
      <c r="D8090" t="s">
        <v>6</v>
      </c>
      <c r="E8090" t="s">
        <v>34</v>
      </c>
      <c r="F8090" s="5">
        <v>42979</v>
      </c>
      <c r="G8090" s="1">
        <v>0.41967592592592595</v>
      </c>
      <c r="H8090" t="str">
        <f>TEXT(Bakery[[#This Row],[Date]],"dddd")</f>
        <v>Friday</v>
      </c>
      <c r="I8090" t="str">
        <f>TEXT(Bakery[[#This Row],[Date]],"mmmm")</f>
        <v>September</v>
      </c>
      <c r="J8090" t="str">
        <f>TEXT(Bakery[[#This Row],[Date]],"yyyy")</f>
        <v>2017</v>
      </c>
    </row>
    <row r="8091" spans="1:10" x14ac:dyDescent="0.25">
      <c r="A8091">
        <v>4415</v>
      </c>
      <c r="B8091" t="s">
        <v>11</v>
      </c>
      <c r="C8091" s="4">
        <v>42979.419675925928</v>
      </c>
      <c r="D8091" t="s">
        <v>6</v>
      </c>
      <c r="E8091" t="s">
        <v>34</v>
      </c>
      <c r="F8091" s="5">
        <v>42979</v>
      </c>
      <c r="G8091" s="1">
        <v>0.41967592592592595</v>
      </c>
      <c r="H8091" t="str">
        <f>TEXT(Bakery[[#This Row],[Date]],"dddd")</f>
        <v>Friday</v>
      </c>
      <c r="I8091" t="str">
        <f>TEXT(Bakery[[#This Row],[Date]],"mmmm")</f>
        <v>September</v>
      </c>
      <c r="J8091" t="str">
        <f>TEXT(Bakery[[#This Row],[Date]],"yyyy")</f>
        <v>2017</v>
      </c>
    </row>
    <row r="8092" spans="1:10" x14ac:dyDescent="0.25">
      <c r="A8092">
        <v>4416</v>
      </c>
      <c r="B8092" t="s">
        <v>5</v>
      </c>
      <c r="C8092" s="4">
        <v>42979.422071759262</v>
      </c>
      <c r="D8092" t="s">
        <v>6</v>
      </c>
      <c r="E8092" t="s">
        <v>34</v>
      </c>
      <c r="F8092" s="5">
        <v>42979</v>
      </c>
      <c r="G8092" s="1">
        <v>0.42207175925925927</v>
      </c>
      <c r="H8092" t="str">
        <f>TEXT(Bakery[[#This Row],[Date]],"dddd")</f>
        <v>Friday</v>
      </c>
      <c r="I8092" t="str">
        <f>TEXT(Bakery[[#This Row],[Date]],"mmmm")</f>
        <v>September</v>
      </c>
      <c r="J8092" t="str">
        <f>TEXT(Bakery[[#This Row],[Date]],"yyyy")</f>
        <v>2017</v>
      </c>
    </row>
    <row r="8093" spans="1:10" x14ac:dyDescent="0.25">
      <c r="A8093">
        <v>4417</v>
      </c>
      <c r="B8093" t="s">
        <v>13</v>
      </c>
      <c r="C8093" s="4">
        <v>42979.423275462963</v>
      </c>
      <c r="D8093" t="s">
        <v>6</v>
      </c>
      <c r="E8093" t="s">
        <v>34</v>
      </c>
      <c r="F8093" s="5">
        <v>42979</v>
      </c>
      <c r="G8093" s="1">
        <v>0.42327546296296298</v>
      </c>
      <c r="H8093" t="str">
        <f>TEXT(Bakery[[#This Row],[Date]],"dddd")</f>
        <v>Friday</v>
      </c>
      <c r="I8093" t="str">
        <f>TEXT(Bakery[[#This Row],[Date]],"mmmm")</f>
        <v>September</v>
      </c>
      <c r="J8093" t="str">
        <f>TEXT(Bakery[[#This Row],[Date]],"yyyy")</f>
        <v>2017</v>
      </c>
    </row>
    <row r="8094" spans="1:10" x14ac:dyDescent="0.25">
      <c r="A8094">
        <v>4417</v>
      </c>
      <c r="B8094" t="s">
        <v>14</v>
      </c>
      <c r="C8094" s="4">
        <v>42979.423275462963</v>
      </c>
      <c r="D8094" t="s">
        <v>6</v>
      </c>
      <c r="E8094" t="s">
        <v>34</v>
      </c>
      <c r="F8094" s="5">
        <v>42979</v>
      </c>
      <c r="G8094" s="1">
        <v>0.42327546296296298</v>
      </c>
      <c r="H8094" t="str">
        <f>TEXT(Bakery[[#This Row],[Date]],"dddd")</f>
        <v>Friday</v>
      </c>
      <c r="I8094" t="str">
        <f>TEXT(Bakery[[#This Row],[Date]],"mmmm")</f>
        <v>September</v>
      </c>
      <c r="J8094" t="str">
        <f>TEXT(Bakery[[#This Row],[Date]],"yyyy")</f>
        <v>2017</v>
      </c>
    </row>
    <row r="8095" spans="1:10" x14ac:dyDescent="0.25">
      <c r="A8095">
        <v>4417</v>
      </c>
      <c r="B8095" t="s">
        <v>15</v>
      </c>
      <c r="C8095" s="4">
        <v>42979.423275462963</v>
      </c>
      <c r="D8095" t="s">
        <v>6</v>
      </c>
      <c r="E8095" t="s">
        <v>34</v>
      </c>
      <c r="F8095" s="5">
        <v>42979</v>
      </c>
      <c r="G8095" s="1">
        <v>0.42327546296296298</v>
      </c>
      <c r="H8095" t="str">
        <f>TEXT(Bakery[[#This Row],[Date]],"dddd")</f>
        <v>Friday</v>
      </c>
      <c r="I8095" t="str">
        <f>TEXT(Bakery[[#This Row],[Date]],"mmmm")</f>
        <v>September</v>
      </c>
      <c r="J8095" t="str">
        <f>TEXT(Bakery[[#This Row],[Date]],"yyyy")</f>
        <v>2017</v>
      </c>
    </row>
    <row r="8096" spans="1:10" x14ac:dyDescent="0.25">
      <c r="A8096">
        <v>4418</v>
      </c>
      <c r="B8096" t="s">
        <v>13</v>
      </c>
      <c r="C8096" s="4">
        <v>42979.426122685189</v>
      </c>
      <c r="D8096" t="s">
        <v>6</v>
      </c>
      <c r="E8096" t="s">
        <v>34</v>
      </c>
      <c r="F8096" s="5">
        <v>42979</v>
      </c>
      <c r="G8096" s="1">
        <v>0.4261226851851852</v>
      </c>
      <c r="H8096" t="str">
        <f>TEXT(Bakery[[#This Row],[Date]],"dddd")</f>
        <v>Friday</v>
      </c>
      <c r="I8096" t="str">
        <f>TEXT(Bakery[[#This Row],[Date]],"mmmm")</f>
        <v>September</v>
      </c>
      <c r="J8096" t="str">
        <f>TEXT(Bakery[[#This Row],[Date]],"yyyy")</f>
        <v>2017</v>
      </c>
    </row>
    <row r="8097" spans="1:10" x14ac:dyDescent="0.25">
      <c r="A8097">
        <v>4418</v>
      </c>
      <c r="B8097" t="s">
        <v>12</v>
      </c>
      <c r="C8097" s="4">
        <v>42979.426122685189</v>
      </c>
      <c r="D8097" t="s">
        <v>6</v>
      </c>
      <c r="E8097" t="s">
        <v>34</v>
      </c>
      <c r="F8097" s="5">
        <v>42979</v>
      </c>
      <c r="G8097" s="1">
        <v>0.4261226851851852</v>
      </c>
      <c r="H8097" t="str">
        <f>TEXT(Bakery[[#This Row],[Date]],"dddd")</f>
        <v>Friday</v>
      </c>
      <c r="I8097" t="str">
        <f>TEXT(Bakery[[#This Row],[Date]],"mmmm")</f>
        <v>September</v>
      </c>
      <c r="J8097" t="str">
        <f>TEXT(Bakery[[#This Row],[Date]],"yyyy")</f>
        <v>2017</v>
      </c>
    </row>
    <row r="8098" spans="1:10" x14ac:dyDescent="0.25">
      <c r="A8098">
        <v>4419</v>
      </c>
      <c r="B8098" t="s">
        <v>13</v>
      </c>
      <c r="C8098" s="4">
        <v>42979.429756944446</v>
      </c>
      <c r="D8098" t="s">
        <v>6</v>
      </c>
      <c r="E8098" t="s">
        <v>34</v>
      </c>
      <c r="F8098" s="5">
        <v>42979</v>
      </c>
      <c r="G8098" s="1">
        <v>0.42975694444444446</v>
      </c>
      <c r="H8098" t="str">
        <f>TEXT(Bakery[[#This Row],[Date]],"dddd")</f>
        <v>Friday</v>
      </c>
      <c r="I8098" t="str">
        <f>TEXT(Bakery[[#This Row],[Date]],"mmmm")</f>
        <v>September</v>
      </c>
      <c r="J8098" t="str">
        <f>TEXT(Bakery[[#This Row],[Date]],"yyyy")</f>
        <v>2017</v>
      </c>
    </row>
    <row r="8099" spans="1:10" x14ac:dyDescent="0.25">
      <c r="A8099">
        <v>4420</v>
      </c>
      <c r="B8099" t="s">
        <v>5</v>
      </c>
      <c r="C8099" s="4">
        <v>42979.43178240741</v>
      </c>
      <c r="D8099" t="s">
        <v>6</v>
      </c>
      <c r="E8099" t="s">
        <v>34</v>
      </c>
      <c r="F8099" s="5">
        <v>42979</v>
      </c>
      <c r="G8099" s="1">
        <v>0.43178240740740742</v>
      </c>
      <c r="H8099" t="str">
        <f>TEXT(Bakery[[#This Row],[Date]],"dddd")</f>
        <v>Friday</v>
      </c>
      <c r="I8099" t="str">
        <f>TEXT(Bakery[[#This Row],[Date]],"mmmm")</f>
        <v>September</v>
      </c>
      <c r="J8099" t="str">
        <f>TEXT(Bakery[[#This Row],[Date]],"yyyy")</f>
        <v>2017</v>
      </c>
    </row>
    <row r="8100" spans="1:10" x14ac:dyDescent="0.25">
      <c r="A8100">
        <v>4420</v>
      </c>
      <c r="B8100" t="s">
        <v>70</v>
      </c>
      <c r="C8100" s="4">
        <v>42979.43178240741</v>
      </c>
      <c r="D8100" t="s">
        <v>6</v>
      </c>
      <c r="E8100" t="s">
        <v>34</v>
      </c>
      <c r="F8100" s="5">
        <v>42979</v>
      </c>
      <c r="G8100" s="1">
        <v>0.43178240740740742</v>
      </c>
      <c r="H8100" t="str">
        <f>TEXT(Bakery[[#This Row],[Date]],"dddd")</f>
        <v>Friday</v>
      </c>
      <c r="I8100" t="str">
        <f>TEXT(Bakery[[#This Row],[Date]],"mmmm")</f>
        <v>September</v>
      </c>
      <c r="J8100" t="str">
        <f>TEXT(Bakery[[#This Row],[Date]],"yyyy")</f>
        <v>2017</v>
      </c>
    </row>
    <row r="8101" spans="1:10" x14ac:dyDescent="0.25">
      <c r="A8101">
        <v>4421</v>
      </c>
      <c r="B8101" t="s">
        <v>12</v>
      </c>
      <c r="C8101" s="4">
        <v>42979.436782407407</v>
      </c>
      <c r="D8101" t="s">
        <v>6</v>
      </c>
      <c r="E8101" t="s">
        <v>34</v>
      </c>
      <c r="F8101" s="5">
        <v>42979</v>
      </c>
      <c r="G8101" s="1">
        <v>0.43678240740740737</v>
      </c>
      <c r="H8101" t="str">
        <f>TEXT(Bakery[[#This Row],[Date]],"dddd")</f>
        <v>Friday</v>
      </c>
      <c r="I8101" t="str">
        <f>TEXT(Bakery[[#This Row],[Date]],"mmmm")</f>
        <v>September</v>
      </c>
      <c r="J8101" t="str">
        <f>TEXT(Bakery[[#This Row],[Date]],"yyyy")</f>
        <v>2017</v>
      </c>
    </row>
    <row r="8102" spans="1:10" x14ac:dyDescent="0.25">
      <c r="A8102">
        <v>4421</v>
      </c>
      <c r="B8102" t="s">
        <v>13</v>
      </c>
      <c r="C8102" s="4">
        <v>42979.436782407407</v>
      </c>
      <c r="D8102" t="s">
        <v>6</v>
      </c>
      <c r="E8102" t="s">
        <v>34</v>
      </c>
      <c r="F8102" s="5">
        <v>42979</v>
      </c>
      <c r="G8102" s="1">
        <v>0.43678240740740737</v>
      </c>
      <c r="H8102" t="str">
        <f>TEXT(Bakery[[#This Row],[Date]],"dddd")</f>
        <v>Friday</v>
      </c>
      <c r="I8102" t="str">
        <f>TEXT(Bakery[[#This Row],[Date]],"mmmm")</f>
        <v>September</v>
      </c>
      <c r="J8102" t="str">
        <f>TEXT(Bakery[[#This Row],[Date]],"yyyy")</f>
        <v>2017</v>
      </c>
    </row>
    <row r="8103" spans="1:10" x14ac:dyDescent="0.25">
      <c r="A8103">
        <v>4422</v>
      </c>
      <c r="B8103" t="s">
        <v>5</v>
      </c>
      <c r="C8103" s="4">
        <v>42979.457326388889</v>
      </c>
      <c r="D8103" t="s">
        <v>6</v>
      </c>
      <c r="E8103" t="s">
        <v>34</v>
      </c>
      <c r="F8103" s="5">
        <v>42979</v>
      </c>
      <c r="G8103" s="1">
        <v>0.45732638888888894</v>
      </c>
      <c r="H8103" t="str">
        <f>TEXT(Bakery[[#This Row],[Date]],"dddd")</f>
        <v>Friday</v>
      </c>
      <c r="I8103" t="str">
        <f>TEXT(Bakery[[#This Row],[Date]],"mmmm")</f>
        <v>September</v>
      </c>
      <c r="J8103" t="str">
        <f>TEXT(Bakery[[#This Row],[Date]],"yyyy")</f>
        <v>2017</v>
      </c>
    </row>
    <row r="8104" spans="1:10" x14ac:dyDescent="0.25">
      <c r="A8104">
        <v>4423</v>
      </c>
      <c r="B8104" t="s">
        <v>13</v>
      </c>
      <c r="C8104" s="4">
        <v>42979.458611111113</v>
      </c>
      <c r="D8104" t="s">
        <v>6</v>
      </c>
      <c r="E8104" t="s">
        <v>34</v>
      </c>
      <c r="F8104" s="5">
        <v>42979</v>
      </c>
      <c r="G8104" s="1">
        <v>0.45861111111111108</v>
      </c>
      <c r="H8104" t="str">
        <f>TEXT(Bakery[[#This Row],[Date]],"dddd")</f>
        <v>Friday</v>
      </c>
      <c r="I8104" t="str">
        <f>TEXT(Bakery[[#This Row],[Date]],"mmmm")</f>
        <v>September</v>
      </c>
      <c r="J8104" t="str">
        <f>TEXT(Bakery[[#This Row],[Date]],"yyyy")</f>
        <v>2017</v>
      </c>
    </row>
    <row r="8105" spans="1:10" x14ac:dyDescent="0.25">
      <c r="A8105">
        <v>4423</v>
      </c>
      <c r="B8105" t="s">
        <v>16</v>
      </c>
      <c r="C8105" s="4">
        <v>42979.458611111113</v>
      </c>
      <c r="D8105" t="s">
        <v>6</v>
      </c>
      <c r="E8105" t="s">
        <v>34</v>
      </c>
      <c r="F8105" s="5">
        <v>42979</v>
      </c>
      <c r="G8105" s="1">
        <v>0.45861111111111108</v>
      </c>
      <c r="H8105" t="str">
        <f>TEXT(Bakery[[#This Row],[Date]],"dddd")</f>
        <v>Friday</v>
      </c>
      <c r="I8105" t="str">
        <f>TEXT(Bakery[[#This Row],[Date]],"mmmm")</f>
        <v>September</v>
      </c>
      <c r="J8105" t="str">
        <f>TEXT(Bakery[[#This Row],[Date]],"yyyy")</f>
        <v>2017</v>
      </c>
    </row>
    <row r="8106" spans="1:10" x14ac:dyDescent="0.25">
      <c r="A8106">
        <v>4424</v>
      </c>
      <c r="B8106" t="s">
        <v>22</v>
      </c>
      <c r="C8106" s="4">
        <v>42979.460497685184</v>
      </c>
      <c r="D8106" t="s">
        <v>6</v>
      </c>
      <c r="E8106" t="s">
        <v>34</v>
      </c>
      <c r="F8106" s="5">
        <v>42979</v>
      </c>
      <c r="G8106" s="1">
        <v>0.46049768518518519</v>
      </c>
      <c r="H8106" t="str">
        <f>TEXT(Bakery[[#This Row],[Date]],"dddd")</f>
        <v>Friday</v>
      </c>
      <c r="I8106" t="str">
        <f>TEXT(Bakery[[#This Row],[Date]],"mmmm")</f>
        <v>September</v>
      </c>
      <c r="J8106" t="str">
        <f>TEXT(Bakery[[#This Row],[Date]],"yyyy")</f>
        <v>2017</v>
      </c>
    </row>
    <row r="8107" spans="1:10" x14ac:dyDescent="0.25">
      <c r="A8107">
        <v>4424</v>
      </c>
      <c r="B8107" t="s">
        <v>14</v>
      </c>
      <c r="C8107" s="4">
        <v>42979.460497685184</v>
      </c>
      <c r="D8107" t="s">
        <v>6</v>
      </c>
      <c r="E8107" t="s">
        <v>34</v>
      </c>
      <c r="F8107" s="5">
        <v>42979</v>
      </c>
      <c r="G8107" s="1">
        <v>0.46049768518518519</v>
      </c>
      <c r="H8107" t="str">
        <f>TEXT(Bakery[[#This Row],[Date]],"dddd")</f>
        <v>Friday</v>
      </c>
      <c r="I8107" t="str">
        <f>TEXT(Bakery[[#This Row],[Date]],"mmmm")</f>
        <v>September</v>
      </c>
      <c r="J8107" t="str">
        <f>TEXT(Bakery[[#This Row],[Date]],"yyyy")</f>
        <v>2017</v>
      </c>
    </row>
    <row r="8108" spans="1:10" x14ac:dyDescent="0.25">
      <c r="A8108">
        <v>4424</v>
      </c>
      <c r="B8108" t="s">
        <v>15</v>
      </c>
      <c r="C8108" s="4">
        <v>42979.460497685184</v>
      </c>
      <c r="D8108" t="s">
        <v>6</v>
      </c>
      <c r="E8108" t="s">
        <v>34</v>
      </c>
      <c r="F8108" s="5">
        <v>42979</v>
      </c>
      <c r="G8108" s="1">
        <v>0.46049768518518519</v>
      </c>
      <c r="H8108" t="str">
        <f>TEXT(Bakery[[#This Row],[Date]],"dddd")</f>
        <v>Friday</v>
      </c>
      <c r="I8108" t="str">
        <f>TEXT(Bakery[[#This Row],[Date]],"mmmm")</f>
        <v>September</v>
      </c>
      <c r="J8108" t="str">
        <f>TEXT(Bakery[[#This Row],[Date]],"yyyy")</f>
        <v>2017</v>
      </c>
    </row>
    <row r="8109" spans="1:10" x14ac:dyDescent="0.25">
      <c r="A8109">
        <v>4425</v>
      </c>
      <c r="B8109" t="s">
        <v>14</v>
      </c>
      <c r="C8109" s="4">
        <v>42979.466620370367</v>
      </c>
      <c r="D8109" t="s">
        <v>6</v>
      </c>
      <c r="E8109" t="s">
        <v>34</v>
      </c>
      <c r="F8109" s="5">
        <v>42979</v>
      </c>
      <c r="G8109" s="1">
        <v>0.46662037037037035</v>
      </c>
      <c r="H8109" t="str">
        <f>TEXT(Bakery[[#This Row],[Date]],"dddd")</f>
        <v>Friday</v>
      </c>
      <c r="I8109" t="str">
        <f>TEXT(Bakery[[#This Row],[Date]],"mmmm")</f>
        <v>September</v>
      </c>
      <c r="J8109" t="str">
        <f>TEXT(Bakery[[#This Row],[Date]],"yyyy")</f>
        <v>2017</v>
      </c>
    </row>
    <row r="8110" spans="1:10" x14ac:dyDescent="0.25">
      <c r="A8110">
        <v>4425</v>
      </c>
      <c r="B8110" t="s">
        <v>13</v>
      </c>
      <c r="C8110" s="4">
        <v>42979.466620370367</v>
      </c>
      <c r="D8110" t="s">
        <v>6</v>
      </c>
      <c r="E8110" t="s">
        <v>34</v>
      </c>
      <c r="F8110" s="5">
        <v>42979</v>
      </c>
      <c r="G8110" s="1">
        <v>0.46662037037037035</v>
      </c>
      <c r="H8110" t="str">
        <f>TEXT(Bakery[[#This Row],[Date]],"dddd")</f>
        <v>Friday</v>
      </c>
      <c r="I8110" t="str">
        <f>TEXT(Bakery[[#This Row],[Date]],"mmmm")</f>
        <v>September</v>
      </c>
      <c r="J8110" t="str">
        <f>TEXT(Bakery[[#This Row],[Date]],"yyyy")</f>
        <v>2017</v>
      </c>
    </row>
    <row r="8111" spans="1:10" x14ac:dyDescent="0.25">
      <c r="A8111">
        <v>4426</v>
      </c>
      <c r="B8111" t="s">
        <v>13</v>
      </c>
      <c r="C8111" s="4">
        <v>42979.479375000003</v>
      </c>
      <c r="D8111" t="s">
        <v>6</v>
      </c>
      <c r="E8111" t="s">
        <v>34</v>
      </c>
      <c r="F8111" s="5">
        <v>42979</v>
      </c>
      <c r="G8111" s="1">
        <v>0.47937500000000005</v>
      </c>
      <c r="H8111" t="str">
        <f>TEXT(Bakery[[#This Row],[Date]],"dddd")</f>
        <v>Friday</v>
      </c>
      <c r="I8111" t="str">
        <f>TEXT(Bakery[[#This Row],[Date]],"mmmm")</f>
        <v>September</v>
      </c>
      <c r="J8111" t="str">
        <f>TEXT(Bakery[[#This Row],[Date]],"yyyy")</f>
        <v>2017</v>
      </c>
    </row>
    <row r="8112" spans="1:10" x14ac:dyDescent="0.25">
      <c r="A8112">
        <v>4426</v>
      </c>
      <c r="B8112" t="s">
        <v>11</v>
      </c>
      <c r="C8112" s="4">
        <v>42979.479375000003</v>
      </c>
      <c r="D8112" t="s">
        <v>6</v>
      </c>
      <c r="E8112" t="s">
        <v>34</v>
      </c>
      <c r="F8112" s="5">
        <v>42979</v>
      </c>
      <c r="G8112" s="1">
        <v>0.47937500000000005</v>
      </c>
      <c r="H8112" t="str">
        <f>TEXT(Bakery[[#This Row],[Date]],"dddd")</f>
        <v>Friday</v>
      </c>
      <c r="I8112" t="str">
        <f>TEXT(Bakery[[#This Row],[Date]],"mmmm")</f>
        <v>September</v>
      </c>
      <c r="J8112" t="str">
        <f>TEXT(Bakery[[#This Row],[Date]],"yyyy")</f>
        <v>2017</v>
      </c>
    </row>
    <row r="8113" spans="1:10" x14ac:dyDescent="0.25">
      <c r="A8113">
        <v>4426</v>
      </c>
      <c r="B8113" t="s">
        <v>70</v>
      </c>
      <c r="C8113" s="4">
        <v>42979.479375000003</v>
      </c>
      <c r="D8113" t="s">
        <v>6</v>
      </c>
      <c r="E8113" t="s">
        <v>34</v>
      </c>
      <c r="F8113" s="5">
        <v>42979</v>
      </c>
      <c r="G8113" s="1">
        <v>0.47937500000000005</v>
      </c>
      <c r="H8113" t="str">
        <f>TEXT(Bakery[[#This Row],[Date]],"dddd")</f>
        <v>Friday</v>
      </c>
      <c r="I8113" t="str">
        <f>TEXT(Bakery[[#This Row],[Date]],"mmmm")</f>
        <v>September</v>
      </c>
      <c r="J8113" t="str">
        <f>TEXT(Bakery[[#This Row],[Date]],"yyyy")</f>
        <v>2017</v>
      </c>
    </row>
    <row r="8114" spans="1:10" x14ac:dyDescent="0.25">
      <c r="A8114">
        <v>4427</v>
      </c>
      <c r="B8114" t="s">
        <v>16</v>
      </c>
      <c r="C8114" s="4">
        <v>42979.483854166669</v>
      </c>
      <c r="D8114" t="s">
        <v>6</v>
      </c>
      <c r="E8114" t="s">
        <v>34</v>
      </c>
      <c r="F8114" s="5">
        <v>42979</v>
      </c>
      <c r="G8114" s="1">
        <v>0.4838541666666667</v>
      </c>
      <c r="H8114" t="str">
        <f>TEXT(Bakery[[#This Row],[Date]],"dddd")</f>
        <v>Friday</v>
      </c>
      <c r="I8114" t="str">
        <f>TEXT(Bakery[[#This Row],[Date]],"mmmm")</f>
        <v>September</v>
      </c>
      <c r="J8114" t="str">
        <f>TEXT(Bakery[[#This Row],[Date]],"yyyy")</f>
        <v>2017</v>
      </c>
    </row>
    <row r="8115" spans="1:10" x14ac:dyDescent="0.25">
      <c r="A8115">
        <v>4427</v>
      </c>
      <c r="B8115" t="s">
        <v>13</v>
      </c>
      <c r="C8115" s="4">
        <v>42979.483854166669</v>
      </c>
      <c r="D8115" t="s">
        <v>6</v>
      </c>
      <c r="E8115" t="s">
        <v>34</v>
      </c>
      <c r="F8115" s="5">
        <v>42979</v>
      </c>
      <c r="G8115" s="1">
        <v>0.4838541666666667</v>
      </c>
      <c r="H8115" t="str">
        <f>TEXT(Bakery[[#This Row],[Date]],"dddd")</f>
        <v>Friday</v>
      </c>
      <c r="I8115" t="str">
        <f>TEXT(Bakery[[#This Row],[Date]],"mmmm")</f>
        <v>September</v>
      </c>
      <c r="J8115" t="str">
        <f>TEXT(Bakery[[#This Row],[Date]],"yyyy")</f>
        <v>2017</v>
      </c>
    </row>
    <row r="8116" spans="1:10" x14ac:dyDescent="0.25">
      <c r="A8116">
        <v>4428</v>
      </c>
      <c r="B8116" t="s">
        <v>13</v>
      </c>
      <c r="C8116" s="4">
        <v>42979.496747685182</v>
      </c>
      <c r="D8116" t="s">
        <v>6</v>
      </c>
      <c r="E8116" t="s">
        <v>34</v>
      </c>
      <c r="F8116" s="5">
        <v>42979</v>
      </c>
      <c r="G8116" s="1">
        <v>0.49674768518518514</v>
      </c>
      <c r="H8116" t="str">
        <f>TEXT(Bakery[[#This Row],[Date]],"dddd")</f>
        <v>Friday</v>
      </c>
      <c r="I8116" t="str">
        <f>TEXT(Bakery[[#This Row],[Date]],"mmmm")</f>
        <v>September</v>
      </c>
      <c r="J8116" t="str">
        <f>TEXT(Bakery[[#This Row],[Date]],"yyyy")</f>
        <v>2017</v>
      </c>
    </row>
    <row r="8117" spans="1:10" x14ac:dyDescent="0.25">
      <c r="A8117">
        <v>4429</v>
      </c>
      <c r="B8117" t="s">
        <v>20</v>
      </c>
      <c r="C8117" s="4">
        <v>42979.499675925923</v>
      </c>
      <c r="D8117" t="s">
        <v>6</v>
      </c>
      <c r="E8117" t="s">
        <v>34</v>
      </c>
      <c r="F8117" s="5">
        <v>42979</v>
      </c>
      <c r="G8117" s="1">
        <v>0.49967592592592597</v>
      </c>
      <c r="H8117" t="str">
        <f>TEXT(Bakery[[#This Row],[Date]],"dddd")</f>
        <v>Friday</v>
      </c>
      <c r="I8117" t="str">
        <f>TEXT(Bakery[[#This Row],[Date]],"mmmm")</f>
        <v>September</v>
      </c>
      <c r="J8117" t="str">
        <f>TEXT(Bakery[[#This Row],[Date]],"yyyy")</f>
        <v>2017</v>
      </c>
    </row>
    <row r="8118" spans="1:10" x14ac:dyDescent="0.25">
      <c r="A8118">
        <v>4430</v>
      </c>
      <c r="B8118" t="s">
        <v>15</v>
      </c>
      <c r="C8118" s="4">
        <v>42979.501909722225</v>
      </c>
      <c r="D8118" t="s">
        <v>23</v>
      </c>
      <c r="E8118" t="s">
        <v>34</v>
      </c>
      <c r="F8118" s="5">
        <v>42979</v>
      </c>
      <c r="G8118" s="1">
        <v>0.50190972222222219</v>
      </c>
      <c r="H8118" t="str">
        <f>TEXT(Bakery[[#This Row],[Date]],"dddd")</f>
        <v>Friday</v>
      </c>
      <c r="I8118" t="str">
        <f>TEXT(Bakery[[#This Row],[Date]],"mmmm")</f>
        <v>September</v>
      </c>
      <c r="J8118" t="str">
        <f>TEXT(Bakery[[#This Row],[Date]],"yyyy")</f>
        <v>2017</v>
      </c>
    </row>
    <row r="8119" spans="1:10" x14ac:dyDescent="0.25">
      <c r="A8119">
        <v>4430</v>
      </c>
      <c r="B8119" t="s">
        <v>35</v>
      </c>
      <c r="C8119" s="4">
        <v>42979.501909722225</v>
      </c>
      <c r="D8119" t="s">
        <v>23</v>
      </c>
      <c r="E8119" t="s">
        <v>34</v>
      </c>
      <c r="F8119" s="5">
        <v>42979</v>
      </c>
      <c r="G8119" s="1">
        <v>0.50190972222222219</v>
      </c>
      <c r="H8119" t="str">
        <f>TEXT(Bakery[[#This Row],[Date]],"dddd")</f>
        <v>Friday</v>
      </c>
      <c r="I8119" t="str">
        <f>TEXT(Bakery[[#This Row],[Date]],"mmmm")</f>
        <v>September</v>
      </c>
      <c r="J8119" t="str">
        <f>TEXT(Bakery[[#This Row],[Date]],"yyyy")</f>
        <v>2017</v>
      </c>
    </row>
    <row r="8120" spans="1:10" x14ac:dyDescent="0.25">
      <c r="A8120">
        <v>4430</v>
      </c>
      <c r="B8120" t="s">
        <v>22</v>
      </c>
      <c r="C8120" s="4">
        <v>42979.501909722225</v>
      </c>
      <c r="D8120" t="s">
        <v>23</v>
      </c>
      <c r="E8120" t="s">
        <v>34</v>
      </c>
      <c r="F8120" s="5">
        <v>42979</v>
      </c>
      <c r="G8120" s="1">
        <v>0.50190972222222219</v>
      </c>
      <c r="H8120" t="str">
        <f>TEXT(Bakery[[#This Row],[Date]],"dddd")</f>
        <v>Friday</v>
      </c>
      <c r="I8120" t="str">
        <f>TEXT(Bakery[[#This Row],[Date]],"mmmm")</f>
        <v>September</v>
      </c>
      <c r="J8120" t="str">
        <f>TEXT(Bakery[[#This Row],[Date]],"yyyy")</f>
        <v>2017</v>
      </c>
    </row>
    <row r="8121" spans="1:10" x14ac:dyDescent="0.25">
      <c r="A8121">
        <v>4431</v>
      </c>
      <c r="B8121" t="s">
        <v>13</v>
      </c>
      <c r="C8121" s="4">
        <v>42979.527025462965</v>
      </c>
      <c r="D8121" t="s">
        <v>23</v>
      </c>
      <c r="E8121" t="s">
        <v>34</v>
      </c>
      <c r="F8121" s="5">
        <v>42979</v>
      </c>
      <c r="G8121" s="1">
        <v>0.52702546296296293</v>
      </c>
      <c r="H8121" t="str">
        <f>TEXT(Bakery[[#This Row],[Date]],"dddd")</f>
        <v>Friday</v>
      </c>
      <c r="I8121" t="str">
        <f>TEXT(Bakery[[#This Row],[Date]],"mmmm")</f>
        <v>September</v>
      </c>
      <c r="J8121" t="str">
        <f>TEXT(Bakery[[#This Row],[Date]],"yyyy")</f>
        <v>2017</v>
      </c>
    </row>
    <row r="8122" spans="1:10" x14ac:dyDescent="0.25">
      <c r="A8122">
        <v>4432</v>
      </c>
      <c r="B8122" t="s">
        <v>13</v>
      </c>
      <c r="C8122" s="4">
        <v>42979.52715277778</v>
      </c>
      <c r="D8122" t="s">
        <v>23</v>
      </c>
      <c r="E8122" t="s">
        <v>34</v>
      </c>
      <c r="F8122" s="5">
        <v>42979</v>
      </c>
      <c r="G8122" s="1">
        <v>0.5271527777777778</v>
      </c>
      <c r="H8122" t="str">
        <f>TEXT(Bakery[[#This Row],[Date]],"dddd")</f>
        <v>Friday</v>
      </c>
      <c r="I8122" t="str">
        <f>TEXT(Bakery[[#This Row],[Date]],"mmmm")</f>
        <v>September</v>
      </c>
      <c r="J8122" t="str">
        <f>TEXT(Bakery[[#This Row],[Date]],"yyyy")</f>
        <v>2017</v>
      </c>
    </row>
    <row r="8123" spans="1:10" x14ac:dyDescent="0.25">
      <c r="A8123">
        <v>4433</v>
      </c>
      <c r="B8123" t="s">
        <v>13</v>
      </c>
      <c r="C8123" s="4">
        <v>42979.53979166667</v>
      </c>
      <c r="D8123" t="s">
        <v>23</v>
      </c>
      <c r="E8123" t="s">
        <v>34</v>
      </c>
      <c r="F8123" s="5">
        <v>42979</v>
      </c>
      <c r="G8123" s="1">
        <v>0.53979166666666667</v>
      </c>
      <c r="H8123" t="str">
        <f>TEXT(Bakery[[#This Row],[Date]],"dddd")</f>
        <v>Friday</v>
      </c>
      <c r="I8123" t="str">
        <f>TEXT(Bakery[[#This Row],[Date]],"mmmm")</f>
        <v>September</v>
      </c>
      <c r="J8123" t="str">
        <f>TEXT(Bakery[[#This Row],[Date]],"yyyy")</f>
        <v>2017</v>
      </c>
    </row>
    <row r="8124" spans="1:10" x14ac:dyDescent="0.25">
      <c r="A8124">
        <v>4433</v>
      </c>
      <c r="B8124" t="s">
        <v>16</v>
      </c>
      <c r="C8124" s="4">
        <v>42979.53979166667</v>
      </c>
      <c r="D8124" t="s">
        <v>23</v>
      </c>
      <c r="E8124" t="s">
        <v>34</v>
      </c>
      <c r="F8124" s="5">
        <v>42979</v>
      </c>
      <c r="G8124" s="1">
        <v>0.53979166666666667</v>
      </c>
      <c r="H8124" t="str">
        <f>TEXT(Bakery[[#This Row],[Date]],"dddd")</f>
        <v>Friday</v>
      </c>
      <c r="I8124" t="str">
        <f>TEXT(Bakery[[#This Row],[Date]],"mmmm")</f>
        <v>September</v>
      </c>
      <c r="J8124" t="str">
        <f>TEXT(Bakery[[#This Row],[Date]],"yyyy")</f>
        <v>2017</v>
      </c>
    </row>
    <row r="8125" spans="1:10" x14ac:dyDescent="0.25">
      <c r="A8125">
        <v>4433</v>
      </c>
      <c r="B8125" t="s">
        <v>31</v>
      </c>
      <c r="C8125" s="4">
        <v>42979.53979166667</v>
      </c>
      <c r="D8125" t="s">
        <v>23</v>
      </c>
      <c r="E8125" t="s">
        <v>34</v>
      </c>
      <c r="F8125" s="5">
        <v>42979</v>
      </c>
      <c r="G8125" s="1">
        <v>0.53979166666666667</v>
      </c>
      <c r="H8125" t="str">
        <f>TEXT(Bakery[[#This Row],[Date]],"dddd")</f>
        <v>Friday</v>
      </c>
      <c r="I8125" t="str">
        <f>TEXT(Bakery[[#This Row],[Date]],"mmmm")</f>
        <v>September</v>
      </c>
      <c r="J8125" t="str">
        <f>TEXT(Bakery[[#This Row],[Date]],"yyyy")</f>
        <v>2017</v>
      </c>
    </row>
    <row r="8126" spans="1:10" x14ac:dyDescent="0.25">
      <c r="A8126">
        <v>4434</v>
      </c>
      <c r="B8126" t="s">
        <v>13</v>
      </c>
      <c r="C8126" s="4">
        <v>42979.542013888888</v>
      </c>
      <c r="D8126" t="s">
        <v>23</v>
      </c>
      <c r="E8126" t="s">
        <v>34</v>
      </c>
      <c r="F8126" s="5">
        <v>42979</v>
      </c>
      <c r="G8126" s="1">
        <v>0.54201388888888891</v>
      </c>
      <c r="H8126" t="str">
        <f>TEXT(Bakery[[#This Row],[Date]],"dddd")</f>
        <v>Friday</v>
      </c>
      <c r="I8126" t="str">
        <f>TEXT(Bakery[[#This Row],[Date]],"mmmm")</f>
        <v>September</v>
      </c>
      <c r="J8126" t="str">
        <f>TEXT(Bakery[[#This Row],[Date]],"yyyy")</f>
        <v>2017</v>
      </c>
    </row>
    <row r="8127" spans="1:10" x14ac:dyDescent="0.25">
      <c r="A8127">
        <v>4435</v>
      </c>
      <c r="B8127" t="s">
        <v>38</v>
      </c>
      <c r="C8127" s="4">
        <v>42979.553900462961</v>
      </c>
      <c r="D8127" t="s">
        <v>23</v>
      </c>
      <c r="E8127" t="s">
        <v>34</v>
      </c>
      <c r="F8127" s="5">
        <v>42979</v>
      </c>
      <c r="G8127" s="1">
        <v>0.55390046296296302</v>
      </c>
      <c r="H8127" t="str">
        <f>TEXT(Bakery[[#This Row],[Date]],"dddd")</f>
        <v>Friday</v>
      </c>
      <c r="I8127" t="str">
        <f>TEXT(Bakery[[#This Row],[Date]],"mmmm")</f>
        <v>September</v>
      </c>
      <c r="J8127" t="str">
        <f>TEXT(Bakery[[#This Row],[Date]],"yyyy")</f>
        <v>2017</v>
      </c>
    </row>
    <row r="8128" spans="1:10" x14ac:dyDescent="0.25">
      <c r="A8128">
        <v>4435</v>
      </c>
      <c r="B8128" t="s">
        <v>13</v>
      </c>
      <c r="C8128" s="4">
        <v>42979.553900462961</v>
      </c>
      <c r="D8128" t="s">
        <v>23</v>
      </c>
      <c r="E8128" t="s">
        <v>34</v>
      </c>
      <c r="F8128" s="5">
        <v>42979</v>
      </c>
      <c r="G8128" s="1">
        <v>0.55390046296296302</v>
      </c>
      <c r="H8128" t="str">
        <f>TEXT(Bakery[[#This Row],[Date]],"dddd")</f>
        <v>Friday</v>
      </c>
      <c r="I8128" t="str">
        <f>TEXT(Bakery[[#This Row],[Date]],"mmmm")</f>
        <v>September</v>
      </c>
      <c r="J8128" t="str">
        <f>TEXT(Bakery[[#This Row],[Date]],"yyyy")</f>
        <v>2017</v>
      </c>
    </row>
    <row r="8129" spans="1:10" x14ac:dyDescent="0.25">
      <c r="A8129">
        <v>4435</v>
      </c>
      <c r="B8129" t="s">
        <v>70</v>
      </c>
      <c r="C8129" s="4">
        <v>42979.553900462961</v>
      </c>
      <c r="D8129" t="s">
        <v>23</v>
      </c>
      <c r="E8129" t="s">
        <v>34</v>
      </c>
      <c r="F8129" s="5">
        <v>42979</v>
      </c>
      <c r="G8129" s="1">
        <v>0.55390046296296302</v>
      </c>
      <c r="H8129" t="str">
        <f>TEXT(Bakery[[#This Row],[Date]],"dddd")</f>
        <v>Friday</v>
      </c>
      <c r="I8129" t="str">
        <f>TEXT(Bakery[[#This Row],[Date]],"mmmm")</f>
        <v>September</v>
      </c>
      <c r="J8129" t="str">
        <f>TEXT(Bakery[[#This Row],[Date]],"yyyy")</f>
        <v>2017</v>
      </c>
    </row>
    <row r="8130" spans="1:10" x14ac:dyDescent="0.25">
      <c r="A8130">
        <v>4436</v>
      </c>
      <c r="B8130" t="s">
        <v>16</v>
      </c>
      <c r="C8130" s="4">
        <v>42979.568796296298</v>
      </c>
      <c r="D8130" t="s">
        <v>23</v>
      </c>
      <c r="E8130" t="s">
        <v>34</v>
      </c>
      <c r="F8130" s="5">
        <v>42979</v>
      </c>
      <c r="G8130" s="1">
        <v>0.56879629629629636</v>
      </c>
      <c r="H8130" t="str">
        <f>TEXT(Bakery[[#This Row],[Date]],"dddd")</f>
        <v>Friday</v>
      </c>
      <c r="I8130" t="str">
        <f>TEXT(Bakery[[#This Row],[Date]],"mmmm")</f>
        <v>September</v>
      </c>
      <c r="J8130" t="str">
        <f>TEXT(Bakery[[#This Row],[Date]],"yyyy")</f>
        <v>2017</v>
      </c>
    </row>
    <row r="8131" spans="1:10" x14ac:dyDescent="0.25">
      <c r="A8131">
        <v>4436</v>
      </c>
      <c r="B8131" t="s">
        <v>69</v>
      </c>
      <c r="C8131" s="4">
        <v>42979.568796296298</v>
      </c>
      <c r="D8131" t="s">
        <v>23</v>
      </c>
      <c r="E8131" t="s">
        <v>34</v>
      </c>
      <c r="F8131" s="5">
        <v>42979</v>
      </c>
      <c r="G8131" s="1">
        <v>0.56879629629629636</v>
      </c>
      <c r="H8131" t="str">
        <f>TEXT(Bakery[[#This Row],[Date]],"dddd")</f>
        <v>Friday</v>
      </c>
      <c r="I8131" t="str">
        <f>TEXT(Bakery[[#This Row],[Date]],"mmmm")</f>
        <v>September</v>
      </c>
      <c r="J8131" t="str">
        <f>TEXT(Bakery[[#This Row],[Date]],"yyyy")</f>
        <v>2017</v>
      </c>
    </row>
    <row r="8132" spans="1:10" x14ac:dyDescent="0.25">
      <c r="A8132">
        <v>4437</v>
      </c>
      <c r="B8132" t="s">
        <v>13</v>
      </c>
      <c r="C8132" s="4">
        <v>42979.569803240738</v>
      </c>
      <c r="D8132" t="s">
        <v>23</v>
      </c>
      <c r="E8132" t="s">
        <v>34</v>
      </c>
      <c r="F8132" s="5">
        <v>42979</v>
      </c>
      <c r="G8132" s="1">
        <v>0.56980324074074074</v>
      </c>
      <c r="H8132" t="str">
        <f>TEXT(Bakery[[#This Row],[Date]],"dddd")</f>
        <v>Friday</v>
      </c>
      <c r="I8132" t="str">
        <f>TEXT(Bakery[[#This Row],[Date]],"mmmm")</f>
        <v>September</v>
      </c>
      <c r="J8132" t="str">
        <f>TEXT(Bakery[[#This Row],[Date]],"yyyy")</f>
        <v>2017</v>
      </c>
    </row>
    <row r="8133" spans="1:10" x14ac:dyDescent="0.25">
      <c r="A8133">
        <v>4438</v>
      </c>
      <c r="B8133" t="s">
        <v>5</v>
      </c>
      <c r="C8133" s="4">
        <v>42979.572569444441</v>
      </c>
      <c r="D8133" t="s">
        <v>23</v>
      </c>
      <c r="E8133" t="s">
        <v>34</v>
      </c>
      <c r="F8133" s="5">
        <v>42979</v>
      </c>
      <c r="G8133" s="1">
        <v>0.57256944444444446</v>
      </c>
      <c r="H8133" t="str">
        <f>TEXT(Bakery[[#This Row],[Date]],"dddd")</f>
        <v>Friday</v>
      </c>
      <c r="I8133" t="str">
        <f>TEXT(Bakery[[#This Row],[Date]],"mmmm")</f>
        <v>September</v>
      </c>
      <c r="J8133" t="str">
        <f>TEXT(Bakery[[#This Row],[Date]],"yyyy")</f>
        <v>2017</v>
      </c>
    </row>
    <row r="8134" spans="1:10" x14ac:dyDescent="0.25">
      <c r="A8134">
        <v>4439</v>
      </c>
      <c r="B8134" t="s">
        <v>20</v>
      </c>
      <c r="C8134" s="4">
        <v>42979.573530092595</v>
      </c>
      <c r="D8134" t="s">
        <v>23</v>
      </c>
      <c r="E8134" t="s">
        <v>34</v>
      </c>
      <c r="F8134" s="5">
        <v>42979</v>
      </c>
      <c r="G8134" s="1">
        <v>0.57353009259259258</v>
      </c>
      <c r="H8134" t="str">
        <f>TEXT(Bakery[[#This Row],[Date]],"dddd")</f>
        <v>Friday</v>
      </c>
      <c r="I8134" t="str">
        <f>TEXT(Bakery[[#This Row],[Date]],"mmmm")</f>
        <v>September</v>
      </c>
      <c r="J8134" t="str">
        <f>TEXT(Bakery[[#This Row],[Date]],"yyyy")</f>
        <v>2017</v>
      </c>
    </row>
    <row r="8135" spans="1:10" x14ac:dyDescent="0.25">
      <c r="A8135">
        <v>4440</v>
      </c>
      <c r="B8135" t="s">
        <v>16</v>
      </c>
      <c r="C8135" s="4">
        <v>42979.583460648151</v>
      </c>
      <c r="D8135" t="s">
        <v>23</v>
      </c>
      <c r="E8135" t="s">
        <v>34</v>
      </c>
      <c r="F8135" s="5">
        <v>42979</v>
      </c>
      <c r="G8135" s="1">
        <v>0.58346064814814813</v>
      </c>
      <c r="H8135" t="str">
        <f>TEXT(Bakery[[#This Row],[Date]],"dddd")</f>
        <v>Friday</v>
      </c>
      <c r="I8135" t="str">
        <f>TEXT(Bakery[[#This Row],[Date]],"mmmm")</f>
        <v>September</v>
      </c>
      <c r="J8135" t="str">
        <f>TEXT(Bakery[[#This Row],[Date]],"yyyy")</f>
        <v>2017</v>
      </c>
    </row>
    <row r="8136" spans="1:10" x14ac:dyDescent="0.25">
      <c r="A8136">
        <v>4440</v>
      </c>
      <c r="B8136" t="s">
        <v>61</v>
      </c>
      <c r="C8136" s="4">
        <v>42979.583460648151</v>
      </c>
      <c r="D8136" t="s">
        <v>23</v>
      </c>
      <c r="E8136" t="s">
        <v>34</v>
      </c>
      <c r="F8136" s="5">
        <v>42979</v>
      </c>
      <c r="G8136" s="1">
        <v>0.58346064814814813</v>
      </c>
      <c r="H8136" t="str">
        <f>TEXT(Bakery[[#This Row],[Date]],"dddd")</f>
        <v>Friday</v>
      </c>
      <c r="I8136" t="str">
        <f>TEXT(Bakery[[#This Row],[Date]],"mmmm")</f>
        <v>September</v>
      </c>
      <c r="J8136" t="str">
        <f>TEXT(Bakery[[#This Row],[Date]],"yyyy")</f>
        <v>2017</v>
      </c>
    </row>
    <row r="8137" spans="1:10" x14ac:dyDescent="0.25">
      <c r="A8137">
        <v>4440</v>
      </c>
      <c r="B8137" t="s">
        <v>70</v>
      </c>
      <c r="C8137" s="4">
        <v>42979.583460648151</v>
      </c>
      <c r="D8137" t="s">
        <v>23</v>
      </c>
      <c r="E8137" t="s">
        <v>34</v>
      </c>
      <c r="F8137" s="5">
        <v>42979</v>
      </c>
      <c r="G8137" s="1">
        <v>0.58346064814814813</v>
      </c>
      <c r="H8137" t="str">
        <f>TEXT(Bakery[[#This Row],[Date]],"dddd")</f>
        <v>Friday</v>
      </c>
      <c r="I8137" t="str">
        <f>TEXT(Bakery[[#This Row],[Date]],"mmmm")</f>
        <v>September</v>
      </c>
      <c r="J8137" t="str">
        <f>TEXT(Bakery[[#This Row],[Date]],"yyyy")</f>
        <v>2017</v>
      </c>
    </row>
    <row r="8138" spans="1:10" x14ac:dyDescent="0.25">
      <c r="A8138">
        <v>4441</v>
      </c>
      <c r="B8138" t="s">
        <v>13</v>
      </c>
      <c r="C8138" s="4">
        <v>42979.60429398148</v>
      </c>
      <c r="D8138" t="s">
        <v>23</v>
      </c>
      <c r="E8138" t="s">
        <v>34</v>
      </c>
      <c r="F8138" s="5">
        <v>42979</v>
      </c>
      <c r="G8138" s="1">
        <v>0.6042939814814815</v>
      </c>
      <c r="H8138" t="str">
        <f>TEXT(Bakery[[#This Row],[Date]],"dddd")</f>
        <v>Friday</v>
      </c>
      <c r="I8138" t="str">
        <f>TEXT(Bakery[[#This Row],[Date]],"mmmm")</f>
        <v>September</v>
      </c>
      <c r="J8138" t="str">
        <f>TEXT(Bakery[[#This Row],[Date]],"yyyy")</f>
        <v>2017</v>
      </c>
    </row>
    <row r="8139" spans="1:10" x14ac:dyDescent="0.25">
      <c r="A8139">
        <v>4441</v>
      </c>
      <c r="B8139" t="s">
        <v>70</v>
      </c>
      <c r="C8139" s="4">
        <v>42979.60429398148</v>
      </c>
      <c r="D8139" t="s">
        <v>23</v>
      </c>
      <c r="E8139" t="s">
        <v>34</v>
      </c>
      <c r="F8139" s="5">
        <v>42979</v>
      </c>
      <c r="G8139" s="1">
        <v>0.6042939814814815</v>
      </c>
      <c r="H8139" t="str">
        <f>TEXT(Bakery[[#This Row],[Date]],"dddd")</f>
        <v>Friday</v>
      </c>
      <c r="I8139" t="str">
        <f>TEXT(Bakery[[#This Row],[Date]],"mmmm")</f>
        <v>September</v>
      </c>
      <c r="J8139" t="str">
        <f>TEXT(Bakery[[#This Row],[Date]],"yyyy")</f>
        <v>2017</v>
      </c>
    </row>
    <row r="8140" spans="1:10" x14ac:dyDescent="0.25">
      <c r="A8140">
        <v>4442</v>
      </c>
      <c r="B8140" t="s">
        <v>65</v>
      </c>
      <c r="C8140" s="4">
        <v>42979.616932870369</v>
      </c>
      <c r="D8140" t="s">
        <v>23</v>
      </c>
      <c r="E8140" t="s">
        <v>34</v>
      </c>
      <c r="F8140" s="5">
        <v>42979</v>
      </c>
      <c r="G8140" s="1">
        <v>0.61693287037037037</v>
      </c>
      <c r="H8140" t="str">
        <f>TEXT(Bakery[[#This Row],[Date]],"dddd")</f>
        <v>Friday</v>
      </c>
      <c r="I8140" t="str">
        <f>TEXT(Bakery[[#This Row],[Date]],"mmmm")</f>
        <v>September</v>
      </c>
      <c r="J8140" t="str">
        <f>TEXT(Bakery[[#This Row],[Date]],"yyyy")</f>
        <v>2017</v>
      </c>
    </row>
    <row r="8141" spans="1:10" x14ac:dyDescent="0.25">
      <c r="A8141">
        <v>4442</v>
      </c>
      <c r="B8141" t="s">
        <v>31</v>
      </c>
      <c r="C8141" s="4">
        <v>42979.616932870369</v>
      </c>
      <c r="D8141" t="s">
        <v>23</v>
      </c>
      <c r="E8141" t="s">
        <v>34</v>
      </c>
      <c r="F8141" s="5">
        <v>42979</v>
      </c>
      <c r="G8141" s="1">
        <v>0.61693287037037037</v>
      </c>
      <c r="H8141" t="str">
        <f>TEXT(Bakery[[#This Row],[Date]],"dddd")</f>
        <v>Friday</v>
      </c>
      <c r="I8141" t="str">
        <f>TEXT(Bakery[[#This Row],[Date]],"mmmm")</f>
        <v>September</v>
      </c>
      <c r="J8141" t="str">
        <f>TEXT(Bakery[[#This Row],[Date]],"yyyy")</f>
        <v>2017</v>
      </c>
    </row>
    <row r="8142" spans="1:10" x14ac:dyDescent="0.25">
      <c r="A8142">
        <v>4443</v>
      </c>
      <c r="B8142" t="s">
        <v>13</v>
      </c>
      <c r="C8142" s="4">
        <v>42979.619456018518</v>
      </c>
      <c r="D8142" t="s">
        <v>23</v>
      </c>
      <c r="E8142" t="s">
        <v>34</v>
      </c>
      <c r="F8142" s="5">
        <v>42979</v>
      </c>
      <c r="G8142" s="1">
        <v>0.6194560185185185</v>
      </c>
      <c r="H8142" t="str">
        <f>TEXT(Bakery[[#This Row],[Date]],"dddd")</f>
        <v>Friday</v>
      </c>
      <c r="I8142" t="str">
        <f>TEXT(Bakery[[#This Row],[Date]],"mmmm")</f>
        <v>September</v>
      </c>
      <c r="J8142" t="str">
        <f>TEXT(Bakery[[#This Row],[Date]],"yyyy")</f>
        <v>2017</v>
      </c>
    </row>
    <row r="8143" spans="1:10" x14ac:dyDescent="0.25">
      <c r="A8143">
        <v>4443</v>
      </c>
      <c r="B8143" t="s">
        <v>15</v>
      </c>
      <c r="C8143" s="4">
        <v>42979.619456018518</v>
      </c>
      <c r="D8143" t="s">
        <v>23</v>
      </c>
      <c r="E8143" t="s">
        <v>34</v>
      </c>
      <c r="F8143" s="5">
        <v>42979</v>
      </c>
      <c r="G8143" s="1">
        <v>0.6194560185185185</v>
      </c>
      <c r="H8143" t="str">
        <f>TEXT(Bakery[[#This Row],[Date]],"dddd")</f>
        <v>Friday</v>
      </c>
      <c r="I8143" t="str">
        <f>TEXT(Bakery[[#This Row],[Date]],"mmmm")</f>
        <v>September</v>
      </c>
      <c r="J8143" t="str">
        <f>TEXT(Bakery[[#This Row],[Date]],"yyyy")</f>
        <v>2017</v>
      </c>
    </row>
    <row r="8144" spans="1:10" x14ac:dyDescent="0.25">
      <c r="A8144">
        <v>4443</v>
      </c>
      <c r="B8144" t="s">
        <v>31</v>
      </c>
      <c r="C8144" s="4">
        <v>42979.619456018518</v>
      </c>
      <c r="D8144" t="s">
        <v>23</v>
      </c>
      <c r="E8144" t="s">
        <v>34</v>
      </c>
      <c r="F8144" s="5">
        <v>42979</v>
      </c>
      <c r="G8144" s="1">
        <v>0.6194560185185185</v>
      </c>
      <c r="H8144" t="str">
        <f>TEXT(Bakery[[#This Row],[Date]],"dddd")</f>
        <v>Friday</v>
      </c>
      <c r="I8144" t="str">
        <f>TEXT(Bakery[[#This Row],[Date]],"mmmm")</f>
        <v>September</v>
      </c>
      <c r="J8144" t="str">
        <f>TEXT(Bakery[[#This Row],[Date]],"yyyy")</f>
        <v>2017</v>
      </c>
    </row>
    <row r="8145" spans="1:10" x14ac:dyDescent="0.25">
      <c r="A8145">
        <v>4444</v>
      </c>
      <c r="B8145" t="s">
        <v>61</v>
      </c>
      <c r="C8145" s="4">
        <v>42979.620949074073</v>
      </c>
      <c r="D8145" t="s">
        <v>23</v>
      </c>
      <c r="E8145" t="s">
        <v>34</v>
      </c>
      <c r="F8145" s="5">
        <v>42979</v>
      </c>
      <c r="G8145" s="1">
        <v>0.62094907407407407</v>
      </c>
      <c r="H8145" t="str">
        <f>TEXT(Bakery[[#This Row],[Date]],"dddd")</f>
        <v>Friday</v>
      </c>
      <c r="I8145" t="str">
        <f>TEXT(Bakery[[#This Row],[Date]],"mmmm")</f>
        <v>September</v>
      </c>
      <c r="J8145" t="str">
        <f>TEXT(Bakery[[#This Row],[Date]],"yyyy")</f>
        <v>2017</v>
      </c>
    </row>
    <row r="8146" spans="1:10" x14ac:dyDescent="0.25">
      <c r="A8146">
        <v>4444</v>
      </c>
      <c r="B8146" t="s">
        <v>20</v>
      </c>
      <c r="C8146" s="4">
        <v>42979.620949074073</v>
      </c>
      <c r="D8146" t="s">
        <v>23</v>
      </c>
      <c r="E8146" t="s">
        <v>34</v>
      </c>
      <c r="F8146" s="5">
        <v>42979</v>
      </c>
      <c r="G8146" s="1">
        <v>0.62094907407407407</v>
      </c>
      <c r="H8146" t="str">
        <f>TEXT(Bakery[[#This Row],[Date]],"dddd")</f>
        <v>Friday</v>
      </c>
      <c r="I8146" t="str">
        <f>TEXT(Bakery[[#This Row],[Date]],"mmmm")</f>
        <v>September</v>
      </c>
      <c r="J8146" t="str">
        <f>TEXT(Bakery[[#This Row],[Date]],"yyyy")</f>
        <v>2017</v>
      </c>
    </row>
    <row r="8147" spans="1:10" x14ac:dyDescent="0.25">
      <c r="A8147">
        <v>4445</v>
      </c>
      <c r="B8147" t="s">
        <v>13</v>
      </c>
      <c r="C8147" s="4">
        <v>42979.634074074071</v>
      </c>
      <c r="D8147" t="s">
        <v>23</v>
      </c>
      <c r="E8147" t="s">
        <v>34</v>
      </c>
      <c r="F8147" s="5">
        <v>42979</v>
      </c>
      <c r="G8147" s="1">
        <v>0.63407407407407412</v>
      </c>
      <c r="H8147" t="str">
        <f>TEXT(Bakery[[#This Row],[Date]],"dddd")</f>
        <v>Friday</v>
      </c>
      <c r="I8147" t="str">
        <f>TEXT(Bakery[[#This Row],[Date]],"mmmm")</f>
        <v>September</v>
      </c>
      <c r="J8147" t="str">
        <f>TEXT(Bakery[[#This Row],[Date]],"yyyy")</f>
        <v>2017</v>
      </c>
    </row>
    <row r="8148" spans="1:10" x14ac:dyDescent="0.25">
      <c r="A8148">
        <v>4445</v>
      </c>
      <c r="B8148" t="s">
        <v>5</v>
      </c>
      <c r="C8148" s="4">
        <v>42979.634074074071</v>
      </c>
      <c r="D8148" t="s">
        <v>23</v>
      </c>
      <c r="E8148" t="s">
        <v>34</v>
      </c>
      <c r="F8148" s="5">
        <v>42979</v>
      </c>
      <c r="G8148" s="1">
        <v>0.63407407407407412</v>
      </c>
      <c r="H8148" t="str">
        <f>TEXT(Bakery[[#This Row],[Date]],"dddd")</f>
        <v>Friday</v>
      </c>
      <c r="I8148" t="str">
        <f>TEXT(Bakery[[#This Row],[Date]],"mmmm")</f>
        <v>September</v>
      </c>
      <c r="J8148" t="str">
        <f>TEXT(Bakery[[#This Row],[Date]],"yyyy")</f>
        <v>2017</v>
      </c>
    </row>
    <row r="8149" spans="1:10" x14ac:dyDescent="0.25">
      <c r="A8149">
        <v>4445</v>
      </c>
      <c r="B8149" t="s">
        <v>16</v>
      </c>
      <c r="C8149" s="4">
        <v>42979.634074074071</v>
      </c>
      <c r="D8149" t="s">
        <v>23</v>
      </c>
      <c r="E8149" t="s">
        <v>34</v>
      </c>
      <c r="F8149" s="5">
        <v>42979</v>
      </c>
      <c r="G8149" s="1">
        <v>0.63407407407407412</v>
      </c>
      <c r="H8149" t="str">
        <f>TEXT(Bakery[[#This Row],[Date]],"dddd")</f>
        <v>Friday</v>
      </c>
      <c r="I8149" t="str">
        <f>TEXT(Bakery[[#This Row],[Date]],"mmmm")</f>
        <v>September</v>
      </c>
      <c r="J8149" t="str">
        <f>TEXT(Bakery[[#This Row],[Date]],"yyyy")</f>
        <v>2017</v>
      </c>
    </row>
    <row r="8150" spans="1:10" x14ac:dyDescent="0.25">
      <c r="A8150">
        <v>4446</v>
      </c>
      <c r="B8150" t="s">
        <v>5</v>
      </c>
      <c r="C8150" s="4">
        <v>42979.664988425924</v>
      </c>
      <c r="D8150" t="s">
        <v>23</v>
      </c>
      <c r="E8150" t="s">
        <v>34</v>
      </c>
      <c r="F8150" s="5">
        <v>42979</v>
      </c>
      <c r="G8150" s="1">
        <v>0.66498842592592589</v>
      </c>
      <c r="H8150" t="str">
        <f>TEXT(Bakery[[#This Row],[Date]],"dddd")</f>
        <v>Friday</v>
      </c>
      <c r="I8150" t="str">
        <f>TEXT(Bakery[[#This Row],[Date]],"mmmm")</f>
        <v>September</v>
      </c>
      <c r="J8150" t="str">
        <f>TEXT(Bakery[[#This Row],[Date]],"yyyy")</f>
        <v>2017</v>
      </c>
    </row>
    <row r="8151" spans="1:10" x14ac:dyDescent="0.25">
      <c r="A8151">
        <v>4446</v>
      </c>
      <c r="B8151" t="s">
        <v>16</v>
      </c>
      <c r="C8151" s="4">
        <v>42979.664988425924</v>
      </c>
      <c r="D8151" t="s">
        <v>23</v>
      </c>
      <c r="E8151" t="s">
        <v>34</v>
      </c>
      <c r="F8151" s="5">
        <v>42979</v>
      </c>
      <c r="G8151" s="1">
        <v>0.66498842592592589</v>
      </c>
      <c r="H8151" t="str">
        <f>TEXT(Bakery[[#This Row],[Date]],"dddd")</f>
        <v>Friday</v>
      </c>
      <c r="I8151" t="str">
        <f>TEXT(Bakery[[#This Row],[Date]],"mmmm")</f>
        <v>September</v>
      </c>
      <c r="J8151" t="str">
        <f>TEXT(Bakery[[#This Row],[Date]],"yyyy")</f>
        <v>2017</v>
      </c>
    </row>
    <row r="8152" spans="1:10" x14ac:dyDescent="0.25">
      <c r="A8152">
        <v>4447</v>
      </c>
      <c r="B8152" t="s">
        <v>16</v>
      </c>
      <c r="C8152" s="4">
        <v>42979.686759259261</v>
      </c>
      <c r="D8152" t="s">
        <v>23</v>
      </c>
      <c r="E8152" t="s">
        <v>34</v>
      </c>
      <c r="F8152" s="5">
        <v>42979</v>
      </c>
      <c r="G8152" s="1">
        <v>0.68675925925925929</v>
      </c>
      <c r="H8152" t="str">
        <f>TEXT(Bakery[[#This Row],[Date]],"dddd")</f>
        <v>Friday</v>
      </c>
      <c r="I8152" t="str">
        <f>TEXT(Bakery[[#This Row],[Date]],"mmmm")</f>
        <v>September</v>
      </c>
      <c r="J8152" t="str">
        <f>TEXT(Bakery[[#This Row],[Date]],"yyyy")</f>
        <v>2017</v>
      </c>
    </row>
    <row r="8153" spans="1:10" x14ac:dyDescent="0.25">
      <c r="A8153">
        <v>4447</v>
      </c>
      <c r="B8153" t="s">
        <v>11</v>
      </c>
      <c r="C8153" s="4">
        <v>42979.686759259261</v>
      </c>
      <c r="D8153" t="s">
        <v>23</v>
      </c>
      <c r="E8153" t="s">
        <v>34</v>
      </c>
      <c r="F8153" s="5">
        <v>42979</v>
      </c>
      <c r="G8153" s="1">
        <v>0.68675925925925929</v>
      </c>
      <c r="H8153" t="str">
        <f>TEXT(Bakery[[#This Row],[Date]],"dddd")</f>
        <v>Friday</v>
      </c>
      <c r="I8153" t="str">
        <f>TEXT(Bakery[[#This Row],[Date]],"mmmm")</f>
        <v>September</v>
      </c>
      <c r="J8153" t="str">
        <f>TEXT(Bakery[[#This Row],[Date]],"yyyy")</f>
        <v>2017</v>
      </c>
    </row>
    <row r="8154" spans="1:10" x14ac:dyDescent="0.25">
      <c r="A8154">
        <v>4448</v>
      </c>
      <c r="B8154" t="s">
        <v>5</v>
      </c>
      <c r="C8154" s="4">
        <v>43009.360335648147</v>
      </c>
      <c r="D8154" t="s">
        <v>6</v>
      </c>
      <c r="E8154" t="s">
        <v>34</v>
      </c>
      <c r="F8154" s="5">
        <v>43009</v>
      </c>
      <c r="G8154" s="1">
        <v>0.36033564814814811</v>
      </c>
      <c r="H8154" t="str">
        <f>TEXT(Bakery[[#This Row],[Date]],"dddd")</f>
        <v>Sunday</v>
      </c>
      <c r="I8154" t="str">
        <f>TEXT(Bakery[[#This Row],[Date]],"mmmm")</f>
        <v>October</v>
      </c>
      <c r="J8154" t="str">
        <f>TEXT(Bakery[[#This Row],[Date]],"yyyy")</f>
        <v>2017</v>
      </c>
    </row>
    <row r="8155" spans="1:10" x14ac:dyDescent="0.25">
      <c r="A8155">
        <v>4449</v>
      </c>
      <c r="B8155" t="s">
        <v>13</v>
      </c>
      <c r="C8155" s="4">
        <v>43009.376562500001</v>
      </c>
      <c r="D8155" t="s">
        <v>6</v>
      </c>
      <c r="E8155" t="s">
        <v>34</v>
      </c>
      <c r="F8155" s="5">
        <v>43009</v>
      </c>
      <c r="G8155" s="1">
        <v>0.37656249999999997</v>
      </c>
      <c r="H8155" t="str">
        <f>TEXT(Bakery[[#This Row],[Date]],"dddd")</f>
        <v>Sunday</v>
      </c>
      <c r="I8155" t="str">
        <f>TEXT(Bakery[[#This Row],[Date]],"mmmm")</f>
        <v>October</v>
      </c>
      <c r="J8155" t="str">
        <f>TEXT(Bakery[[#This Row],[Date]],"yyyy")</f>
        <v>2017</v>
      </c>
    </row>
    <row r="8156" spans="1:10" x14ac:dyDescent="0.25">
      <c r="A8156">
        <v>4450</v>
      </c>
      <c r="B8156" t="s">
        <v>5</v>
      </c>
      <c r="C8156" s="4">
        <v>43009.40289351852</v>
      </c>
      <c r="D8156" t="s">
        <v>6</v>
      </c>
      <c r="E8156" t="s">
        <v>34</v>
      </c>
      <c r="F8156" s="5">
        <v>43009</v>
      </c>
      <c r="G8156" s="1">
        <v>0.40289351851851851</v>
      </c>
      <c r="H8156" t="str">
        <f>TEXT(Bakery[[#This Row],[Date]],"dddd")</f>
        <v>Sunday</v>
      </c>
      <c r="I8156" t="str">
        <f>TEXT(Bakery[[#This Row],[Date]],"mmmm")</f>
        <v>October</v>
      </c>
      <c r="J8156" t="str">
        <f>TEXT(Bakery[[#This Row],[Date]],"yyyy")</f>
        <v>2017</v>
      </c>
    </row>
    <row r="8157" spans="1:10" x14ac:dyDescent="0.25">
      <c r="A8157">
        <v>4451</v>
      </c>
      <c r="B8157" t="s">
        <v>20</v>
      </c>
      <c r="C8157" s="4">
        <v>43009.405925925923</v>
      </c>
      <c r="D8157" t="s">
        <v>6</v>
      </c>
      <c r="E8157" t="s">
        <v>34</v>
      </c>
      <c r="F8157" s="5">
        <v>43009</v>
      </c>
      <c r="G8157" s="1">
        <v>0.40592592592592597</v>
      </c>
      <c r="H8157" t="str">
        <f>TEXT(Bakery[[#This Row],[Date]],"dddd")</f>
        <v>Sunday</v>
      </c>
      <c r="I8157" t="str">
        <f>TEXT(Bakery[[#This Row],[Date]],"mmmm")</f>
        <v>October</v>
      </c>
      <c r="J8157" t="str">
        <f>TEXT(Bakery[[#This Row],[Date]],"yyyy")</f>
        <v>2017</v>
      </c>
    </row>
    <row r="8158" spans="1:10" x14ac:dyDescent="0.25">
      <c r="A8158">
        <v>4451</v>
      </c>
      <c r="B8158" t="s">
        <v>13</v>
      </c>
      <c r="C8158" s="4">
        <v>43009.405925925923</v>
      </c>
      <c r="D8158" t="s">
        <v>6</v>
      </c>
      <c r="E8158" t="s">
        <v>34</v>
      </c>
      <c r="F8158" s="5">
        <v>43009</v>
      </c>
      <c r="G8158" s="1">
        <v>0.40592592592592597</v>
      </c>
      <c r="H8158" t="str">
        <f>TEXT(Bakery[[#This Row],[Date]],"dddd")</f>
        <v>Sunday</v>
      </c>
      <c r="I8158" t="str">
        <f>TEXT(Bakery[[#This Row],[Date]],"mmmm")</f>
        <v>October</v>
      </c>
      <c r="J8158" t="str">
        <f>TEXT(Bakery[[#This Row],[Date]],"yyyy")</f>
        <v>2017</v>
      </c>
    </row>
    <row r="8159" spans="1:10" x14ac:dyDescent="0.25">
      <c r="A8159">
        <v>4452</v>
      </c>
      <c r="B8159" t="s">
        <v>20</v>
      </c>
      <c r="C8159" s="4">
        <v>43009.412395833337</v>
      </c>
      <c r="D8159" t="s">
        <v>6</v>
      </c>
      <c r="E8159" t="s">
        <v>34</v>
      </c>
      <c r="F8159" s="5">
        <v>43009</v>
      </c>
      <c r="G8159" s="1">
        <v>0.41239583333333335</v>
      </c>
      <c r="H8159" t="str">
        <f>TEXT(Bakery[[#This Row],[Date]],"dddd")</f>
        <v>Sunday</v>
      </c>
      <c r="I8159" t="str">
        <f>TEXT(Bakery[[#This Row],[Date]],"mmmm")</f>
        <v>October</v>
      </c>
      <c r="J8159" t="str">
        <f>TEXT(Bakery[[#This Row],[Date]],"yyyy")</f>
        <v>2017</v>
      </c>
    </row>
    <row r="8160" spans="1:10" x14ac:dyDescent="0.25">
      <c r="A8160">
        <v>4453</v>
      </c>
      <c r="B8160" t="s">
        <v>16</v>
      </c>
      <c r="C8160" s="4">
        <v>43009.414953703701</v>
      </c>
      <c r="D8160" t="s">
        <v>6</v>
      </c>
      <c r="E8160" t="s">
        <v>34</v>
      </c>
      <c r="F8160" s="5">
        <v>43009</v>
      </c>
      <c r="G8160" s="1">
        <v>0.41495370370370371</v>
      </c>
      <c r="H8160" t="str">
        <f>TEXT(Bakery[[#This Row],[Date]],"dddd")</f>
        <v>Sunday</v>
      </c>
      <c r="I8160" t="str">
        <f>TEXT(Bakery[[#This Row],[Date]],"mmmm")</f>
        <v>October</v>
      </c>
      <c r="J8160" t="str">
        <f>TEXT(Bakery[[#This Row],[Date]],"yyyy")</f>
        <v>2017</v>
      </c>
    </row>
    <row r="8161" spans="1:10" x14ac:dyDescent="0.25">
      <c r="A8161">
        <v>4453</v>
      </c>
      <c r="B8161" t="s">
        <v>11</v>
      </c>
      <c r="C8161" s="4">
        <v>43009.414953703701</v>
      </c>
      <c r="D8161" t="s">
        <v>6</v>
      </c>
      <c r="E8161" t="s">
        <v>34</v>
      </c>
      <c r="F8161" s="5">
        <v>43009</v>
      </c>
      <c r="G8161" s="1">
        <v>0.41495370370370371</v>
      </c>
      <c r="H8161" t="str">
        <f>TEXT(Bakery[[#This Row],[Date]],"dddd")</f>
        <v>Sunday</v>
      </c>
      <c r="I8161" t="str">
        <f>TEXT(Bakery[[#This Row],[Date]],"mmmm")</f>
        <v>October</v>
      </c>
      <c r="J8161" t="str">
        <f>TEXT(Bakery[[#This Row],[Date]],"yyyy")</f>
        <v>2017</v>
      </c>
    </row>
    <row r="8162" spans="1:10" x14ac:dyDescent="0.25">
      <c r="A8162">
        <v>4454</v>
      </c>
      <c r="B8162" t="s">
        <v>13</v>
      </c>
      <c r="C8162" s="4">
        <v>43009.419895833336</v>
      </c>
      <c r="D8162" t="s">
        <v>6</v>
      </c>
      <c r="E8162" t="s">
        <v>34</v>
      </c>
      <c r="F8162" s="5">
        <v>43009</v>
      </c>
      <c r="G8162" s="1">
        <v>0.41989583333333336</v>
      </c>
      <c r="H8162" t="str">
        <f>TEXT(Bakery[[#This Row],[Date]],"dddd")</f>
        <v>Sunday</v>
      </c>
      <c r="I8162" t="str">
        <f>TEXT(Bakery[[#This Row],[Date]],"mmmm")</f>
        <v>October</v>
      </c>
      <c r="J8162" t="str">
        <f>TEXT(Bakery[[#This Row],[Date]],"yyyy")</f>
        <v>2017</v>
      </c>
    </row>
    <row r="8163" spans="1:10" x14ac:dyDescent="0.25">
      <c r="A8163">
        <v>4455</v>
      </c>
      <c r="B8163" t="s">
        <v>5</v>
      </c>
      <c r="C8163" s="4">
        <v>43009.428564814814</v>
      </c>
      <c r="D8163" t="s">
        <v>6</v>
      </c>
      <c r="E8163" t="s">
        <v>34</v>
      </c>
      <c r="F8163" s="5">
        <v>43009</v>
      </c>
      <c r="G8163" s="1">
        <v>0.42856481481481484</v>
      </c>
      <c r="H8163" t="str">
        <f>TEXT(Bakery[[#This Row],[Date]],"dddd")</f>
        <v>Sunday</v>
      </c>
      <c r="I8163" t="str">
        <f>TEXT(Bakery[[#This Row],[Date]],"mmmm")</f>
        <v>October</v>
      </c>
      <c r="J8163" t="str">
        <f>TEXT(Bakery[[#This Row],[Date]],"yyyy")</f>
        <v>2017</v>
      </c>
    </row>
    <row r="8164" spans="1:10" x14ac:dyDescent="0.25">
      <c r="A8164">
        <v>4456</v>
      </c>
      <c r="B8164" t="s">
        <v>9</v>
      </c>
      <c r="C8164" s="4">
        <v>43009.453113425923</v>
      </c>
      <c r="D8164" t="s">
        <v>6</v>
      </c>
      <c r="E8164" t="s">
        <v>34</v>
      </c>
      <c r="F8164" s="5">
        <v>43009</v>
      </c>
      <c r="G8164" s="1">
        <v>0.45311342592592596</v>
      </c>
      <c r="H8164" t="str">
        <f>TEXT(Bakery[[#This Row],[Date]],"dddd")</f>
        <v>Sunday</v>
      </c>
      <c r="I8164" t="str">
        <f>TEXT(Bakery[[#This Row],[Date]],"mmmm")</f>
        <v>October</v>
      </c>
      <c r="J8164" t="str">
        <f>TEXT(Bakery[[#This Row],[Date]],"yyyy")</f>
        <v>2017</v>
      </c>
    </row>
    <row r="8165" spans="1:10" x14ac:dyDescent="0.25">
      <c r="A8165">
        <v>4456</v>
      </c>
      <c r="B8165" t="s">
        <v>14</v>
      </c>
      <c r="C8165" s="4">
        <v>43009.453113425923</v>
      </c>
      <c r="D8165" t="s">
        <v>6</v>
      </c>
      <c r="E8165" t="s">
        <v>34</v>
      </c>
      <c r="F8165" s="5">
        <v>43009</v>
      </c>
      <c r="G8165" s="1">
        <v>0.45311342592592596</v>
      </c>
      <c r="H8165" t="str">
        <f>TEXT(Bakery[[#This Row],[Date]],"dddd")</f>
        <v>Sunday</v>
      </c>
      <c r="I8165" t="str">
        <f>TEXT(Bakery[[#This Row],[Date]],"mmmm")</f>
        <v>October</v>
      </c>
      <c r="J8165" t="str">
        <f>TEXT(Bakery[[#This Row],[Date]],"yyyy")</f>
        <v>2017</v>
      </c>
    </row>
    <row r="8166" spans="1:10" x14ac:dyDescent="0.25">
      <c r="A8166">
        <v>4456</v>
      </c>
      <c r="B8166" t="s">
        <v>5</v>
      </c>
      <c r="C8166" s="4">
        <v>43009.453113425923</v>
      </c>
      <c r="D8166" t="s">
        <v>6</v>
      </c>
      <c r="E8166" t="s">
        <v>34</v>
      </c>
      <c r="F8166" s="5">
        <v>43009</v>
      </c>
      <c r="G8166" s="1">
        <v>0.45311342592592596</v>
      </c>
      <c r="H8166" t="str">
        <f>TEXT(Bakery[[#This Row],[Date]],"dddd")</f>
        <v>Sunday</v>
      </c>
      <c r="I8166" t="str">
        <f>TEXT(Bakery[[#This Row],[Date]],"mmmm")</f>
        <v>October</v>
      </c>
      <c r="J8166" t="str">
        <f>TEXT(Bakery[[#This Row],[Date]],"yyyy")</f>
        <v>2017</v>
      </c>
    </row>
    <row r="8167" spans="1:10" x14ac:dyDescent="0.25">
      <c r="A8167">
        <v>4457</v>
      </c>
      <c r="B8167" t="s">
        <v>13</v>
      </c>
      <c r="C8167" s="4">
        <v>43009.457337962966</v>
      </c>
      <c r="D8167" t="s">
        <v>6</v>
      </c>
      <c r="E8167" t="s">
        <v>34</v>
      </c>
      <c r="F8167" s="5">
        <v>43009</v>
      </c>
      <c r="G8167" s="1">
        <v>0.45733796296296297</v>
      </c>
      <c r="H8167" t="str">
        <f>TEXT(Bakery[[#This Row],[Date]],"dddd")</f>
        <v>Sunday</v>
      </c>
      <c r="I8167" t="str">
        <f>TEXT(Bakery[[#This Row],[Date]],"mmmm")</f>
        <v>October</v>
      </c>
      <c r="J8167" t="str">
        <f>TEXT(Bakery[[#This Row],[Date]],"yyyy")</f>
        <v>2017</v>
      </c>
    </row>
    <row r="8168" spans="1:10" x14ac:dyDescent="0.25">
      <c r="A8168">
        <v>4457</v>
      </c>
      <c r="B8168" t="s">
        <v>31</v>
      </c>
      <c r="C8168" s="4">
        <v>43009.457337962966</v>
      </c>
      <c r="D8168" t="s">
        <v>6</v>
      </c>
      <c r="E8168" t="s">
        <v>34</v>
      </c>
      <c r="F8168" s="5">
        <v>43009</v>
      </c>
      <c r="G8168" s="1">
        <v>0.45733796296296297</v>
      </c>
      <c r="H8168" t="str">
        <f>TEXT(Bakery[[#This Row],[Date]],"dddd")</f>
        <v>Sunday</v>
      </c>
      <c r="I8168" t="str">
        <f>TEXT(Bakery[[#This Row],[Date]],"mmmm")</f>
        <v>October</v>
      </c>
      <c r="J8168" t="str">
        <f>TEXT(Bakery[[#This Row],[Date]],"yyyy")</f>
        <v>2017</v>
      </c>
    </row>
    <row r="8169" spans="1:10" x14ac:dyDescent="0.25">
      <c r="A8169">
        <v>4458</v>
      </c>
      <c r="B8169" t="s">
        <v>16</v>
      </c>
      <c r="C8169" s="4">
        <v>43009.484236111108</v>
      </c>
      <c r="D8169" t="s">
        <v>6</v>
      </c>
      <c r="E8169" t="s">
        <v>34</v>
      </c>
      <c r="F8169" s="5">
        <v>43009</v>
      </c>
      <c r="G8169" s="1">
        <v>0.48423611111111109</v>
      </c>
      <c r="H8169" t="str">
        <f>TEXT(Bakery[[#This Row],[Date]],"dddd")</f>
        <v>Sunday</v>
      </c>
      <c r="I8169" t="str">
        <f>TEXT(Bakery[[#This Row],[Date]],"mmmm")</f>
        <v>October</v>
      </c>
      <c r="J8169" t="str">
        <f>TEXT(Bakery[[#This Row],[Date]],"yyyy")</f>
        <v>2017</v>
      </c>
    </row>
    <row r="8170" spans="1:10" x14ac:dyDescent="0.25">
      <c r="A8170">
        <v>4459</v>
      </c>
      <c r="B8170" t="s">
        <v>5</v>
      </c>
      <c r="C8170" s="4">
        <v>43009.48678240741</v>
      </c>
      <c r="D8170" t="s">
        <v>6</v>
      </c>
      <c r="E8170" t="s">
        <v>34</v>
      </c>
      <c r="F8170" s="5">
        <v>43009</v>
      </c>
      <c r="G8170" s="1">
        <v>0.48678240740740741</v>
      </c>
      <c r="H8170" t="str">
        <f>TEXT(Bakery[[#This Row],[Date]],"dddd")</f>
        <v>Sunday</v>
      </c>
      <c r="I8170" t="str">
        <f>TEXT(Bakery[[#This Row],[Date]],"mmmm")</f>
        <v>October</v>
      </c>
      <c r="J8170" t="str">
        <f>TEXT(Bakery[[#This Row],[Date]],"yyyy")</f>
        <v>2017</v>
      </c>
    </row>
    <row r="8171" spans="1:10" x14ac:dyDescent="0.25">
      <c r="A8171">
        <v>4460</v>
      </c>
      <c r="B8171" t="s">
        <v>5</v>
      </c>
      <c r="C8171" s="4">
        <v>43009.494085648148</v>
      </c>
      <c r="D8171" t="s">
        <v>6</v>
      </c>
      <c r="E8171" t="s">
        <v>34</v>
      </c>
      <c r="F8171" s="5">
        <v>43009</v>
      </c>
      <c r="G8171" s="1">
        <v>0.49408564814814815</v>
      </c>
      <c r="H8171" t="str">
        <f>TEXT(Bakery[[#This Row],[Date]],"dddd")</f>
        <v>Sunday</v>
      </c>
      <c r="I8171" t="str">
        <f>TEXT(Bakery[[#This Row],[Date]],"mmmm")</f>
        <v>October</v>
      </c>
      <c r="J8171" t="str">
        <f>TEXT(Bakery[[#This Row],[Date]],"yyyy")</f>
        <v>2017</v>
      </c>
    </row>
    <row r="8172" spans="1:10" x14ac:dyDescent="0.25">
      <c r="A8172">
        <v>4461</v>
      </c>
      <c r="B8172" t="s">
        <v>13</v>
      </c>
      <c r="C8172" s="4">
        <v>43009.49790509259</v>
      </c>
      <c r="D8172" t="s">
        <v>6</v>
      </c>
      <c r="E8172" t="s">
        <v>34</v>
      </c>
      <c r="F8172" s="5">
        <v>43009</v>
      </c>
      <c r="G8172" s="1">
        <v>0.49790509259259258</v>
      </c>
      <c r="H8172" t="str">
        <f>TEXT(Bakery[[#This Row],[Date]],"dddd")</f>
        <v>Sunday</v>
      </c>
      <c r="I8172" t="str">
        <f>TEXT(Bakery[[#This Row],[Date]],"mmmm")</f>
        <v>October</v>
      </c>
      <c r="J8172" t="str">
        <f>TEXT(Bakery[[#This Row],[Date]],"yyyy")</f>
        <v>2017</v>
      </c>
    </row>
    <row r="8173" spans="1:10" x14ac:dyDescent="0.25">
      <c r="A8173">
        <v>4461</v>
      </c>
      <c r="B8173" t="s">
        <v>70</v>
      </c>
      <c r="C8173" s="4">
        <v>43009.49790509259</v>
      </c>
      <c r="D8173" t="s">
        <v>6</v>
      </c>
      <c r="E8173" t="s">
        <v>34</v>
      </c>
      <c r="F8173" s="5">
        <v>43009</v>
      </c>
      <c r="G8173" s="1">
        <v>0.49790509259259258</v>
      </c>
      <c r="H8173" t="str">
        <f>TEXT(Bakery[[#This Row],[Date]],"dddd")</f>
        <v>Sunday</v>
      </c>
      <c r="I8173" t="str">
        <f>TEXT(Bakery[[#This Row],[Date]],"mmmm")</f>
        <v>October</v>
      </c>
      <c r="J8173" t="str">
        <f>TEXT(Bakery[[#This Row],[Date]],"yyyy")</f>
        <v>2017</v>
      </c>
    </row>
    <row r="8174" spans="1:10" x14ac:dyDescent="0.25">
      <c r="A8174">
        <v>4462</v>
      </c>
      <c r="B8174" t="s">
        <v>70</v>
      </c>
      <c r="C8174" s="4">
        <v>43009.49832175926</v>
      </c>
      <c r="D8174" t="s">
        <v>6</v>
      </c>
      <c r="E8174" t="s">
        <v>34</v>
      </c>
      <c r="F8174" s="5">
        <v>43009</v>
      </c>
      <c r="G8174" s="1">
        <v>0.49832175925925926</v>
      </c>
      <c r="H8174" t="str">
        <f>TEXT(Bakery[[#This Row],[Date]],"dddd")</f>
        <v>Sunday</v>
      </c>
      <c r="I8174" t="str">
        <f>TEXT(Bakery[[#This Row],[Date]],"mmmm")</f>
        <v>October</v>
      </c>
      <c r="J8174" t="str">
        <f>TEXT(Bakery[[#This Row],[Date]],"yyyy")</f>
        <v>2017</v>
      </c>
    </row>
    <row r="8175" spans="1:10" x14ac:dyDescent="0.25">
      <c r="A8175">
        <v>4462</v>
      </c>
      <c r="B8175" t="s">
        <v>13</v>
      </c>
      <c r="C8175" s="4">
        <v>43009.49832175926</v>
      </c>
      <c r="D8175" t="s">
        <v>6</v>
      </c>
      <c r="E8175" t="s">
        <v>34</v>
      </c>
      <c r="F8175" s="5">
        <v>43009</v>
      </c>
      <c r="G8175" s="1">
        <v>0.49832175925925926</v>
      </c>
      <c r="H8175" t="str">
        <f>TEXT(Bakery[[#This Row],[Date]],"dddd")</f>
        <v>Sunday</v>
      </c>
      <c r="I8175" t="str">
        <f>TEXT(Bakery[[#This Row],[Date]],"mmmm")</f>
        <v>October</v>
      </c>
      <c r="J8175" t="str">
        <f>TEXT(Bakery[[#This Row],[Date]],"yyyy")</f>
        <v>2017</v>
      </c>
    </row>
    <row r="8176" spans="1:10" x14ac:dyDescent="0.25">
      <c r="A8176">
        <v>4463</v>
      </c>
      <c r="B8176" t="s">
        <v>13</v>
      </c>
      <c r="C8176" s="4">
        <v>43009.498819444445</v>
      </c>
      <c r="D8176" t="s">
        <v>6</v>
      </c>
      <c r="E8176" t="s">
        <v>34</v>
      </c>
      <c r="F8176" s="5">
        <v>43009</v>
      </c>
      <c r="G8176" s="1">
        <v>0.49881944444444443</v>
      </c>
      <c r="H8176" t="str">
        <f>TEXT(Bakery[[#This Row],[Date]],"dddd")</f>
        <v>Sunday</v>
      </c>
      <c r="I8176" t="str">
        <f>TEXT(Bakery[[#This Row],[Date]],"mmmm")</f>
        <v>October</v>
      </c>
      <c r="J8176" t="str">
        <f>TEXT(Bakery[[#This Row],[Date]],"yyyy")</f>
        <v>2017</v>
      </c>
    </row>
    <row r="8177" spans="1:10" x14ac:dyDescent="0.25">
      <c r="A8177">
        <v>4464</v>
      </c>
      <c r="B8177" t="s">
        <v>20</v>
      </c>
      <c r="C8177" s="4">
        <v>43009.509652777779</v>
      </c>
      <c r="D8177" t="s">
        <v>23</v>
      </c>
      <c r="E8177" t="s">
        <v>34</v>
      </c>
      <c r="F8177" s="5">
        <v>43009</v>
      </c>
      <c r="G8177" s="1">
        <v>0.50965277777777784</v>
      </c>
      <c r="H8177" t="str">
        <f>TEXT(Bakery[[#This Row],[Date]],"dddd")</f>
        <v>Sunday</v>
      </c>
      <c r="I8177" t="str">
        <f>TEXT(Bakery[[#This Row],[Date]],"mmmm")</f>
        <v>October</v>
      </c>
      <c r="J8177" t="str">
        <f>TEXT(Bakery[[#This Row],[Date]],"yyyy")</f>
        <v>2017</v>
      </c>
    </row>
    <row r="8178" spans="1:10" x14ac:dyDescent="0.25">
      <c r="A8178">
        <v>4464</v>
      </c>
      <c r="B8178" t="s">
        <v>8</v>
      </c>
      <c r="C8178" s="4">
        <v>43009.509652777779</v>
      </c>
      <c r="D8178" t="s">
        <v>23</v>
      </c>
      <c r="E8178" t="s">
        <v>34</v>
      </c>
      <c r="F8178" s="5">
        <v>43009</v>
      </c>
      <c r="G8178" s="1">
        <v>0.50965277777777784</v>
      </c>
      <c r="H8178" t="str">
        <f>TEXT(Bakery[[#This Row],[Date]],"dddd")</f>
        <v>Sunday</v>
      </c>
      <c r="I8178" t="str">
        <f>TEXT(Bakery[[#This Row],[Date]],"mmmm")</f>
        <v>October</v>
      </c>
      <c r="J8178" t="str">
        <f>TEXT(Bakery[[#This Row],[Date]],"yyyy")</f>
        <v>2017</v>
      </c>
    </row>
    <row r="8179" spans="1:10" x14ac:dyDescent="0.25">
      <c r="A8179">
        <v>4464</v>
      </c>
      <c r="B8179" t="s">
        <v>13</v>
      </c>
      <c r="C8179" s="4">
        <v>43009.509652777779</v>
      </c>
      <c r="D8179" t="s">
        <v>23</v>
      </c>
      <c r="E8179" t="s">
        <v>34</v>
      </c>
      <c r="F8179" s="5">
        <v>43009</v>
      </c>
      <c r="G8179" s="1">
        <v>0.50965277777777784</v>
      </c>
      <c r="H8179" t="str">
        <f>TEXT(Bakery[[#This Row],[Date]],"dddd")</f>
        <v>Sunday</v>
      </c>
      <c r="I8179" t="str">
        <f>TEXT(Bakery[[#This Row],[Date]],"mmmm")</f>
        <v>October</v>
      </c>
      <c r="J8179" t="str">
        <f>TEXT(Bakery[[#This Row],[Date]],"yyyy")</f>
        <v>2017</v>
      </c>
    </row>
    <row r="8180" spans="1:10" x14ac:dyDescent="0.25">
      <c r="A8180">
        <v>4464</v>
      </c>
      <c r="B8180" t="s">
        <v>69</v>
      </c>
      <c r="C8180" s="4">
        <v>43009.509652777779</v>
      </c>
      <c r="D8180" t="s">
        <v>23</v>
      </c>
      <c r="E8180" t="s">
        <v>34</v>
      </c>
      <c r="F8180" s="5">
        <v>43009</v>
      </c>
      <c r="G8180" s="1">
        <v>0.50965277777777784</v>
      </c>
      <c r="H8180" t="str">
        <f>TEXT(Bakery[[#This Row],[Date]],"dddd")</f>
        <v>Sunday</v>
      </c>
      <c r="I8180" t="str">
        <f>TEXT(Bakery[[#This Row],[Date]],"mmmm")</f>
        <v>October</v>
      </c>
      <c r="J8180" t="str">
        <f>TEXT(Bakery[[#This Row],[Date]],"yyyy")</f>
        <v>2017</v>
      </c>
    </row>
    <row r="8181" spans="1:10" x14ac:dyDescent="0.25">
      <c r="A8181">
        <v>4464</v>
      </c>
      <c r="B8181" t="s">
        <v>31</v>
      </c>
      <c r="C8181" s="4">
        <v>43009.509652777779</v>
      </c>
      <c r="D8181" t="s">
        <v>23</v>
      </c>
      <c r="E8181" t="s">
        <v>34</v>
      </c>
      <c r="F8181" s="5">
        <v>43009</v>
      </c>
      <c r="G8181" s="1">
        <v>0.50965277777777784</v>
      </c>
      <c r="H8181" t="str">
        <f>TEXT(Bakery[[#This Row],[Date]],"dddd")</f>
        <v>Sunday</v>
      </c>
      <c r="I8181" t="str">
        <f>TEXT(Bakery[[#This Row],[Date]],"mmmm")</f>
        <v>October</v>
      </c>
      <c r="J8181" t="str">
        <f>TEXT(Bakery[[#This Row],[Date]],"yyyy")</f>
        <v>2017</v>
      </c>
    </row>
    <row r="8182" spans="1:10" x14ac:dyDescent="0.25">
      <c r="A8182">
        <v>4465</v>
      </c>
      <c r="B8182" t="s">
        <v>13</v>
      </c>
      <c r="C8182" s="4">
        <v>43009.51458333333</v>
      </c>
      <c r="D8182" t="s">
        <v>23</v>
      </c>
      <c r="E8182" t="s">
        <v>34</v>
      </c>
      <c r="F8182" s="5">
        <v>43009</v>
      </c>
      <c r="G8182" s="1">
        <v>0.51458333333333328</v>
      </c>
      <c r="H8182" t="str">
        <f>TEXT(Bakery[[#This Row],[Date]],"dddd")</f>
        <v>Sunday</v>
      </c>
      <c r="I8182" t="str">
        <f>TEXT(Bakery[[#This Row],[Date]],"mmmm")</f>
        <v>October</v>
      </c>
      <c r="J8182" t="str">
        <f>TEXT(Bakery[[#This Row],[Date]],"yyyy")</f>
        <v>2017</v>
      </c>
    </row>
    <row r="8183" spans="1:10" x14ac:dyDescent="0.25">
      <c r="A8183">
        <v>4465</v>
      </c>
      <c r="B8183" t="s">
        <v>5</v>
      </c>
      <c r="C8183" s="4">
        <v>43009.51458333333</v>
      </c>
      <c r="D8183" t="s">
        <v>23</v>
      </c>
      <c r="E8183" t="s">
        <v>34</v>
      </c>
      <c r="F8183" s="5">
        <v>43009</v>
      </c>
      <c r="G8183" s="1">
        <v>0.51458333333333328</v>
      </c>
      <c r="H8183" t="str">
        <f>TEXT(Bakery[[#This Row],[Date]],"dddd")</f>
        <v>Sunday</v>
      </c>
      <c r="I8183" t="str">
        <f>TEXT(Bakery[[#This Row],[Date]],"mmmm")</f>
        <v>October</v>
      </c>
      <c r="J8183" t="str">
        <f>TEXT(Bakery[[#This Row],[Date]],"yyyy")</f>
        <v>2017</v>
      </c>
    </row>
    <row r="8184" spans="1:10" x14ac:dyDescent="0.25">
      <c r="A8184">
        <v>4468</v>
      </c>
      <c r="B8184" t="s">
        <v>13</v>
      </c>
      <c r="C8184" s="4">
        <v>43009.521423611113</v>
      </c>
      <c r="D8184" t="s">
        <v>23</v>
      </c>
      <c r="E8184" t="s">
        <v>34</v>
      </c>
      <c r="F8184" s="5">
        <v>43009</v>
      </c>
      <c r="G8184" s="1">
        <v>0.52142361111111113</v>
      </c>
      <c r="H8184" t="str">
        <f>TEXT(Bakery[[#This Row],[Date]],"dddd")</f>
        <v>Sunday</v>
      </c>
      <c r="I8184" t="str">
        <f>TEXT(Bakery[[#This Row],[Date]],"mmmm")</f>
        <v>October</v>
      </c>
      <c r="J8184" t="str">
        <f>TEXT(Bakery[[#This Row],[Date]],"yyyy")</f>
        <v>2017</v>
      </c>
    </row>
    <row r="8185" spans="1:10" x14ac:dyDescent="0.25">
      <c r="A8185">
        <v>4468</v>
      </c>
      <c r="B8185" t="s">
        <v>20</v>
      </c>
      <c r="C8185" s="4">
        <v>43009.521423611113</v>
      </c>
      <c r="D8185" t="s">
        <v>23</v>
      </c>
      <c r="E8185" t="s">
        <v>34</v>
      </c>
      <c r="F8185" s="5">
        <v>43009</v>
      </c>
      <c r="G8185" s="1">
        <v>0.52142361111111113</v>
      </c>
      <c r="H8185" t="str">
        <f>TEXT(Bakery[[#This Row],[Date]],"dddd")</f>
        <v>Sunday</v>
      </c>
      <c r="I8185" t="str">
        <f>TEXT(Bakery[[#This Row],[Date]],"mmmm")</f>
        <v>October</v>
      </c>
      <c r="J8185" t="str">
        <f>TEXT(Bakery[[#This Row],[Date]],"yyyy")</f>
        <v>2017</v>
      </c>
    </row>
    <row r="8186" spans="1:10" x14ac:dyDescent="0.25">
      <c r="A8186">
        <v>4471</v>
      </c>
      <c r="B8186" t="s">
        <v>38</v>
      </c>
      <c r="C8186" s="4">
        <v>43009.527384259258</v>
      </c>
      <c r="D8186" t="s">
        <v>23</v>
      </c>
      <c r="E8186" t="s">
        <v>34</v>
      </c>
      <c r="F8186" s="5">
        <v>43009</v>
      </c>
      <c r="G8186" s="1">
        <v>0.52738425925925925</v>
      </c>
      <c r="H8186" t="str">
        <f>TEXT(Bakery[[#This Row],[Date]],"dddd")</f>
        <v>Sunday</v>
      </c>
      <c r="I8186" t="str">
        <f>TEXT(Bakery[[#This Row],[Date]],"mmmm")</f>
        <v>October</v>
      </c>
      <c r="J8186" t="str">
        <f>TEXT(Bakery[[#This Row],[Date]],"yyyy")</f>
        <v>2017</v>
      </c>
    </row>
    <row r="8187" spans="1:10" x14ac:dyDescent="0.25">
      <c r="A8187">
        <v>4471</v>
      </c>
      <c r="B8187" t="s">
        <v>16</v>
      </c>
      <c r="C8187" s="4">
        <v>43009.527384259258</v>
      </c>
      <c r="D8187" t="s">
        <v>23</v>
      </c>
      <c r="E8187" t="s">
        <v>34</v>
      </c>
      <c r="F8187" s="5">
        <v>43009</v>
      </c>
      <c r="G8187" s="1">
        <v>0.52738425925925925</v>
      </c>
      <c r="H8187" t="str">
        <f>TEXT(Bakery[[#This Row],[Date]],"dddd")</f>
        <v>Sunday</v>
      </c>
      <c r="I8187" t="str">
        <f>TEXT(Bakery[[#This Row],[Date]],"mmmm")</f>
        <v>October</v>
      </c>
      <c r="J8187" t="str">
        <f>TEXT(Bakery[[#This Row],[Date]],"yyyy")</f>
        <v>2017</v>
      </c>
    </row>
    <row r="8188" spans="1:10" x14ac:dyDescent="0.25">
      <c r="A8188">
        <v>4472</v>
      </c>
      <c r="B8188" t="s">
        <v>12</v>
      </c>
      <c r="C8188" s="4">
        <v>43009.528032407405</v>
      </c>
      <c r="D8188" t="s">
        <v>23</v>
      </c>
      <c r="E8188" t="s">
        <v>34</v>
      </c>
      <c r="F8188" s="5">
        <v>43009</v>
      </c>
      <c r="G8188" s="1">
        <v>0.52803240740740742</v>
      </c>
      <c r="H8188" t="str">
        <f>TEXT(Bakery[[#This Row],[Date]],"dddd")</f>
        <v>Sunday</v>
      </c>
      <c r="I8188" t="str">
        <f>TEXT(Bakery[[#This Row],[Date]],"mmmm")</f>
        <v>October</v>
      </c>
      <c r="J8188" t="str">
        <f>TEXT(Bakery[[#This Row],[Date]],"yyyy")</f>
        <v>2017</v>
      </c>
    </row>
    <row r="8189" spans="1:10" x14ac:dyDescent="0.25">
      <c r="A8189">
        <v>4475</v>
      </c>
      <c r="B8189" t="s">
        <v>38</v>
      </c>
      <c r="C8189" s="4">
        <v>43009.531180555554</v>
      </c>
      <c r="D8189" t="s">
        <v>23</v>
      </c>
      <c r="E8189" t="s">
        <v>34</v>
      </c>
      <c r="F8189" s="5">
        <v>43009</v>
      </c>
      <c r="G8189" s="1">
        <v>0.53118055555555554</v>
      </c>
      <c r="H8189" t="str">
        <f>TEXT(Bakery[[#This Row],[Date]],"dddd")</f>
        <v>Sunday</v>
      </c>
      <c r="I8189" t="str">
        <f>TEXT(Bakery[[#This Row],[Date]],"mmmm")</f>
        <v>October</v>
      </c>
      <c r="J8189" t="str">
        <f>TEXT(Bakery[[#This Row],[Date]],"yyyy")</f>
        <v>2017</v>
      </c>
    </row>
    <row r="8190" spans="1:10" x14ac:dyDescent="0.25">
      <c r="A8190">
        <v>4475</v>
      </c>
      <c r="B8190" t="s">
        <v>13</v>
      </c>
      <c r="C8190" s="4">
        <v>43009.531180555554</v>
      </c>
      <c r="D8190" t="s">
        <v>23</v>
      </c>
      <c r="E8190" t="s">
        <v>34</v>
      </c>
      <c r="F8190" s="5">
        <v>43009</v>
      </c>
      <c r="G8190" s="1">
        <v>0.53118055555555554</v>
      </c>
      <c r="H8190" t="str">
        <f>TEXT(Bakery[[#This Row],[Date]],"dddd")</f>
        <v>Sunday</v>
      </c>
      <c r="I8190" t="str">
        <f>TEXT(Bakery[[#This Row],[Date]],"mmmm")</f>
        <v>October</v>
      </c>
      <c r="J8190" t="str">
        <f>TEXT(Bakery[[#This Row],[Date]],"yyyy")</f>
        <v>2017</v>
      </c>
    </row>
    <row r="8191" spans="1:10" x14ac:dyDescent="0.25">
      <c r="A8191">
        <v>4475</v>
      </c>
      <c r="B8191" t="s">
        <v>70</v>
      </c>
      <c r="C8191" s="4">
        <v>43009.531180555554</v>
      </c>
      <c r="D8191" t="s">
        <v>23</v>
      </c>
      <c r="E8191" t="s">
        <v>34</v>
      </c>
      <c r="F8191" s="5">
        <v>43009</v>
      </c>
      <c r="G8191" s="1">
        <v>0.53118055555555554</v>
      </c>
      <c r="H8191" t="str">
        <f>TEXT(Bakery[[#This Row],[Date]],"dddd")</f>
        <v>Sunday</v>
      </c>
      <c r="I8191" t="str">
        <f>TEXT(Bakery[[#This Row],[Date]],"mmmm")</f>
        <v>October</v>
      </c>
      <c r="J8191" t="str">
        <f>TEXT(Bakery[[#This Row],[Date]],"yyyy")</f>
        <v>2017</v>
      </c>
    </row>
    <row r="8192" spans="1:10" x14ac:dyDescent="0.25">
      <c r="A8192">
        <v>4476</v>
      </c>
      <c r="B8192" t="s">
        <v>20</v>
      </c>
      <c r="C8192" s="4">
        <v>43009.532418981478</v>
      </c>
      <c r="D8192" t="s">
        <v>23</v>
      </c>
      <c r="E8192" t="s">
        <v>34</v>
      </c>
      <c r="F8192" s="5">
        <v>43009</v>
      </c>
      <c r="G8192" s="1">
        <v>0.53241898148148148</v>
      </c>
      <c r="H8192" t="str">
        <f>TEXT(Bakery[[#This Row],[Date]],"dddd")</f>
        <v>Sunday</v>
      </c>
      <c r="I8192" t="str">
        <f>TEXT(Bakery[[#This Row],[Date]],"mmmm")</f>
        <v>October</v>
      </c>
      <c r="J8192" t="str">
        <f>TEXT(Bakery[[#This Row],[Date]],"yyyy")</f>
        <v>2017</v>
      </c>
    </row>
    <row r="8193" spans="1:10" x14ac:dyDescent="0.25">
      <c r="A8193">
        <v>4477</v>
      </c>
      <c r="B8193" t="s">
        <v>38</v>
      </c>
      <c r="C8193" s="4">
        <v>43009.54184027778</v>
      </c>
      <c r="D8193" t="s">
        <v>23</v>
      </c>
      <c r="E8193" t="s">
        <v>34</v>
      </c>
      <c r="F8193" s="5">
        <v>43009</v>
      </c>
      <c r="G8193" s="1">
        <v>0.54184027777777777</v>
      </c>
      <c r="H8193" t="str">
        <f>TEXT(Bakery[[#This Row],[Date]],"dddd")</f>
        <v>Sunday</v>
      </c>
      <c r="I8193" t="str">
        <f>TEXT(Bakery[[#This Row],[Date]],"mmmm")</f>
        <v>October</v>
      </c>
      <c r="J8193" t="str">
        <f>TEXT(Bakery[[#This Row],[Date]],"yyyy")</f>
        <v>2017</v>
      </c>
    </row>
    <row r="8194" spans="1:10" x14ac:dyDescent="0.25">
      <c r="A8194">
        <v>4478</v>
      </c>
      <c r="B8194" t="s">
        <v>13</v>
      </c>
      <c r="C8194" s="4">
        <v>43009.543854166666</v>
      </c>
      <c r="D8194" t="s">
        <v>23</v>
      </c>
      <c r="E8194" t="s">
        <v>34</v>
      </c>
      <c r="F8194" s="5">
        <v>43009</v>
      </c>
      <c r="G8194" s="1">
        <v>0.54385416666666664</v>
      </c>
      <c r="H8194" t="str">
        <f>TEXT(Bakery[[#This Row],[Date]],"dddd")</f>
        <v>Sunday</v>
      </c>
      <c r="I8194" t="str">
        <f>TEXT(Bakery[[#This Row],[Date]],"mmmm")</f>
        <v>October</v>
      </c>
      <c r="J8194" t="str">
        <f>TEXT(Bakery[[#This Row],[Date]],"yyyy")</f>
        <v>2017</v>
      </c>
    </row>
    <row r="8195" spans="1:10" x14ac:dyDescent="0.25">
      <c r="A8195">
        <v>4478</v>
      </c>
      <c r="B8195" t="s">
        <v>5</v>
      </c>
      <c r="C8195" s="4">
        <v>43009.543854166666</v>
      </c>
      <c r="D8195" t="s">
        <v>23</v>
      </c>
      <c r="E8195" t="s">
        <v>34</v>
      </c>
      <c r="F8195" s="5">
        <v>43009</v>
      </c>
      <c r="G8195" s="1">
        <v>0.54385416666666664</v>
      </c>
      <c r="H8195" t="str">
        <f>TEXT(Bakery[[#This Row],[Date]],"dddd")</f>
        <v>Sunday</v>
      </c>
      <c r="I8195" t="str">
        <f>TEXT(Bakery[[#This Row],[Date]],"mmmm")</f>
        <v>October</v>
      </c>
      <c r="J8195" t="str">
        <f>TEXT(Bakery[[#This Row],[Date]],"yyyy")</f>
        <v>2017</v>
      </c>
    </row>
    <row r="8196" spans="1:10" x14ac:dyDescent="0.25">
      <c r="A8196">
        <v>4479</v>
      </c>
      <c r="B8196" t="s">
        <v>16</v>
      </c>
      <c r="C8196" s="4">
        <v>43009.555312500001</v>
      </c>
      <c r="D8196" t="s">
        <v>23</v>
      </c>
      <c r="E8196" t="s">
        <v>34</v>
      </c>
      <c r="F8196" s="5">
        <v>43009</v>
      </c>
      <c r="G8196" s="1">
        <v>0.55531249999999999</v>
      </c>
      <c r="H8196" t="str">
        <f>TEXT(Bakery[[#This Row],[Date]],"dddd")</f>
        <v>Sunday</v>
      </c>
      <c r="I8196" t="str">
        <f>TEXT(Bakery[[#This Row],[Date]],"mmmm")</f>
        <v>October</v>
      </c>
      <c r="J8196" t="str">
        <f>TEXT(Bakery[[#This Row],[Date]],"yyyy")</f>
        <v>2017</v>
      </c>
    </row>
    <row r="8197" spans="1:10" x14ac:dyDescent="0.25">
      <c r="A8197">
        <v>4480</v>
      </c>
      <c r="B8197" t="s">
        <v>38</v>
      </c>
      <c r="C8197" s="4">
        <v>43009.560150462959</v>
      </c>
      <c r="D8197" t="s">
        <v>23</v>
      </c>
      <c r="E8197" t="s">
        <v>34</v>
      </c>
      <c r="F8197" s="5">
        <v>43009</v>
      </c>
      <c r="G8197" s="1">
        <v>0.56015046296296289</v>
      </c>
      <c r="H8197" t="str">
        <f>TEXT(Bakery[[#This Row],[Date]],"dddd")</f>
        <v>Sunday</v>
      </c>
      <c r="I8197" t="str">
        <f>TEXT(Bakery[[#This Row],[Date]],"mmmm")</f>
        <v>October</v>
      </c>
      <c r="J8197" t="str">
        <f>TEXT(Bakery[[#This Row],[Date]],"yyyy")</f>
        <v>2017</v>
      </c>
    </row>
    <row r="8198" spans="1:10" x14ac:dyDescent="0.25">
      <c r="A8198">
        <v>4482</v>
      </c>
      <c r="B8198" t="s">
        <v>35</v>
      </c>
      <c r="C8198" s="4">
        <v>43009.563148148147</v>
      </c>
      <c r="D8198" t="s">
        <v>23</v>
      </c>
      <c r="E8198" t="s">
        <v>34</v>
      </c>
      <c r="F8198" s="5">
        <v>43009</v>
      </c>
      <c r="G8198" s="1">
        <v>0.56314814814814818</v>
      </c>
      <c r="H8198" t="str">
        <f>TEXT(Bakery[[#This Row],[Date]],"dddd")</f>
        <v>Sunday</v>
      </c>
      <c r="I8198" t="str">
        <f>TEXT(Bakery[[#This Row],[Date]],"mmmm")</f>
        <v>October</v>
      </c>
      <c r="J8198" t="str">
        <f>TEXT(Bakery[[#This Row],[Date]],"yyyy")</f>
        <v>2017</v>
      </c>
    </row>
    <row r="8199" spans="1:10" x14ac:dyDescent="0.25">
      <c r="A8199">
        <v>4483</v>
      </c>
      <c r="B8199" t="s">
        <v>61</v>
      </c>
      <c r="C8199" s="4">
        <v>43009.566111111111</v>
      </c>
      <c r="D8199" t="s">
        <v>23</v>
      </c>
      <c r="E8199" t="s">
        <v>34</v>
      </c>
      <c r="F8199" s="5">
        <v>43009</v>
      </c>
      <c r="G8199" s="1">
        <v>0.56611111111111112</v>
      </c>
      <c r="H8199" t="str">
        <f>TEXT(Bakery[[#This Row],[Date]],"dddd")</f>
        <v>Sunday</v>
      </c>
      <c r="I8199" t="str">
        <f>TEXT(Bakery[[#This Row],[Date]],"mmmm")</f>
        <v>October</v>
      </c>
      <c r="J8199" t="str">
        <f>TEXT(Bakery[[#This Row],[Date]],"yyyy")</f>
        <v>2017</v>
      </c>
    </row>
    <row r="8200" spans="1:10" x14ac:dyDescent="0.25">
      <c r="A8200">
        <v>4484</v>
      </c>
      <c r="B8200" t="s">
        <v>70</v>
      </c>
      <c r="C8200" s="4">
        <v>43009.568391203706</v>
      </c>
      <c r="D8200" t="s">
        <v>23</v>
      </c>
      <c r="E8200" t="s">
        <v>34</v>
      </c>
      <c r="F8200" s="5">
        <v>43009</v>
      </c>
      <c r="G8200" s="1">
        <v>0.56839120370370366</v>
      </c>
      <c r="H8200" t="str">
        <f>TEXT(Bakery[[#This Row],[Date]],"dddd")</f>
        <v>Sunday</v>
      </c>
      <c r="I8200" t="str">
        <f>TEXT(Bakery[[#This Row],[Date]],"mmmm")</f>
        <v>October</v>
      </c>
      <c r="J8200" t="str">
        <f>TEXT(Bakery[[#This Row],[Date]],"yyyy")</f>
        <v>2017</v>
      </c>
    </row>
    <row r="8201" spans="1:10" x14ac:dyDescent="0.25">
      <c r="A8201">
        <v>4484</v>
      </c>
      <c r="B8201" t="s">
        <v>12</v>
      </c>
      <c r="C8201" s="4">
        <v>43009.568391203706</v>
      </c>
      <c r="D8201" t="s">
        <v>23</v>
      </c>
      <c r="E8201" t="s">
        <v>34</v>
      </c>
      <c r="F8201" s="5">
        <v>43009</v>
      </c>
      <c r="G8201" s="1">
        <v>0.56839120370370366</v>
      </c>
      <c r="H8201" t="str">
        <f>TEXT(Bakery[[#This Row],[Date]],"dddd")</f>
        <v>Sunday</v>
      </c>
      <c r="I8201" t="str">
        <f>TEXT(Bakery[[#This Row],[Date]],"mmmm")</f>
        <v>October</v>
      </c>
      <c r="J8201" t="str">
        <f>TEXT(Bakery[[#This Row],[Date]],"yyyy")</f>
        <v>2017</v>
      </c>
    </row>
    <row r="8202" spans="1:10" x14ac:dyDescent="0.25">
      <c r="A8202">
        <v>4484</v>
      </c>
      <c r="B8202" t="s">
        <v>14</v>
      </c>
      <c r="C8202" s="4">
        <v>43009.568391203706</v>
      </c>
      <c r="D8202" t="s">
        <v>23</v>
      </c>
      <c r="E8202" t="s">
        <v>34</v>
      </c>
      <c r="F8202" s="5">
        <v>43009</v>
      </c>
      <c r="G8202" s="1">
        <v>0.56839120370370366</v>
      </c>
      <c r="H8202" t="str">
        <f>TEXT(Bakery[[#This Row],[Date]],"dddd")</f>
        <v>Sunday</v>
      </c>
      <c r="I8202" t="str">
        <f>TEXT(Bakery[[#This Row],[Date]],"mmmm")</f>
        <v>October</v>
      </c>
      <c r="J8202" t="str">
        <f>TEXT(Bakery[[#This Row],[Date]],"yyyy")</f>
        <v>2017</v>
      </c>
    </row>
    <row r="8203" spans="1:10" x14ac:dyDescent="0.25">
      <c r="A8203">
        <v>4484</v>
      </c>
      <c r="B8203" t="s">
        <v>26</v>
      </c>
      <c r="C8203" s="4">
        <v>43009.568391203706</v>
      </c>
      <c r="D8203" t="s">
        <v>23</v>
      </c>
      <c r="E8203" t="s">
        <v>34</v>
      </c>
      <c r="F8203" s="5">
        <v>43009</v>
      </c>
      <c r="G8203" s="1">
        <v>0.56839120370370366</v>
      </c>
      <c r="H8203" t="str">
        <f>TEXT(Bakery[[#This Row],[Date]],"dddd")</f>
        <v>Sunday</v>
      </c>
      <c r="I8203" t="str">
        <f>TEXT(Bakery[[#This Row],[Date]],"mmmm")</f>
        <v>October</v>
      </c>
      <c r="J8203" t="str">
        <f>TEXT(Bakery[[#This Row],[Date]],"yyyy")</f>
        <v>2017</v>
      </c>
    </row>
    <row r="8204" spans="1:10" x14ac:dyDescent="0.25">
      <c r="A8204">
        <v>4485</v>
      </c>
      <c r="B8204" t="s">
        <v>31</v>
      </c>
      <c r="C8204" s="4">
        <v>43009.572256944448</v>
      </c>
      <c r="D8204" t="s">
        <v>23</v>
      </c>
      <c r="E8204" t="s">
        <v>34</v>
      </c>
      <c r="F8204" s="5">
        <v>43009</v>
      </c>
      <c r="G8204" s="1">
        <v>0.57225694444444442</v>
      </c>
      <c r="H8204" t="str">
        <f>TEXT(Bakery[[#This Row],[Date]],"dddd")</f>
        <v>Sunday</v>
      </c>
      <c r="I8204" t="str">
        <f>TEXT(Bakery[[#This Row],[Date]],"mmmm")</f>
        <v>October</v>
      </c>
      <c r="J8204" t="str">
        <f>TEXT(Bakery[[#This Row],[Date]],"yyyy")</f>
        <v>2017</v>
      </c>
    </row>
    <row r="8205" spans="1:10" x14ac:dyDescent="0.25">
      <c r="A8205">
        <v>4486</v>
      </c>
      <c r="B8205" t="s">
        <v>14</v>
      </c>
      <c r="C8205" s="4">
        <v>43009.572928240741</v>
      </c>
      <c r="D8205" t="s">
        <v>23</v>
      </c>
      <c r="E8205" t="s">
        <v>34</v>
      </c>
      <c r="F8205" s="5">
        <v>43009</v>
      </c>
      <c r="G8205" s="1">
        <v>0.57292824074074067</v>
      </c>
      <c r="H8205" t="str">
        <f>TEXT(Bakery[[#This Row],[Date]],"dddd")</f>
        <v>Sunday</v>
      </c>
      <c r="I8205" t="str">
        <f>TEXT(Bakery[[#This Row],[Date]],"mmmm")</f>
        <v>October</v>
      </c>
      <c r="J8205" t="str">
        <f>TEXT(Bakery[[#This Row],[Date]],"yyyy")</f>
        <v>2017</v>
      </c>
    </row>
    <row r="8206" spans="1:10" x14ac:dyDescent="0.25">
      <c r="A8206">
        <v>4486</v>
      </c>
      <c r="B8206" t="s">
        <v>13</v>
      </c>
      <c r="C8206" s="4">
        <v>43009.572928240741</v>
      </c>
      <c r="D8206" t="s">
        <v>23</v>
      </c>
      <c r="E8206" t="s">
        <v>34</v>
      </c>
      <c r="F8206" s="5">
        <v>43009</v>
      </c>
      <c r="G8206" s="1">
        <v>0.57292824074074067</v>
      </c>
      <c r="H8206" t="str">
        <f>TEXT(Bakery[[#This Row],[Date]],"dddd")</f>
        <v>Sunday</v>
      </c>
      <c r="I8206" t="str">
        <f>TEXT(Bakery[[#This Row],[Date]],"mmmm")</f>
        <v>October</v>
      </c>
      <c r="J8206" t="str">
        <f>TEXT(Bakery[[#This Row],[Date]],"yyyy")</f>
        <v>2017</v>
      </c>
    </row>
    <row r="8207" spans="1:10" x14ac:dyDescent="0.25">
      <c r="A8207">
        <v>4487</v>
      </c>
      <c r="B8207" t="s">
        <v>31</v>
      </c>
      <c r="C8207" s="4">
        <v>43009.574895833335</v>
      </c>
      <c r="D8207" t="s">
        <v>23</v>
      </c>
      <c r="E8207" t="s">
        <v>34</v>
      </c>
      <c r="F8207" s="5">
        <v>43009</v>
      </c>
      <c r="G8207" s="1">
        <v>0.57489583333333327</v>
      </c>
      <c r="H8207" t="str">
        <f>TEXT(Bakery[[#This Row],[Date]],"dddd")</f>
        <v>Sunday</v>
      </c>
      <c r="I8207" t="str">
        <f>TEXT(Bakery[[#This Row],[Date]],"mmmm")</f>
        <v>October</v>
      </c>
      <c r="J8207" t="str">
        <f>TEXT(Bakery[[#This Row],[Date]],"yyyy")</f>
        <v>2017</v>
      </c>
    </row>
    <row r="8208" spans="1:10" x14ac:dyDescent="0.25">
      <c r="A8208">
        <v>4489</v>
      </c>
      <c r="B8208" t="s">
        <v>27</v>
      </c>
      <c r="C8208" s="4">
        <v>43009.588379629633</v>
      </c>
      <c r="D8208" t="s">
        <v>23</v>
      </c>
      <c r="E8208" t="s">
        <v>34</v>
      </c>
      <c r="F8208" s="5">
        <v>43009</v>
      </c>
      <c r="G8208" s="1">
        <v>0.58837962962962964</v>
      </c>
      <c r="H8208" t="str">
        <f>TEXT(Bakery[[#This Row],[Date]],"dddd")</f>
        <v>Sunday</v>
      </c>
      <c r="I8208" t="str">
        <f>TEXT(Bakery[[#This Row],[Date]],"mmmm")</f>
        <v>October</v>
      </c>
      <c r="J8208" t="str">
        <f>TEXT(Bakery[[#This Row],[Date]],"yyyy")</f>
        <v>2017</v>
      </c>
    </row>
    <row r="8209" spans="1:10" x14ac:dyDescent="0.25">
      <c r="A8209">
        <v>4489</v>
      </c>
      <c r="B8209" t="s">
        <v>13</v>
      </c>
      <c r="C8209" s="4">
        <v>43009.588379629633</v>
      </c>
      <c r="D8209" t="s">
        <v>23</v>
      </c>
      <c r="E8209" t="s">
        <v>34</v>
      </c>
      <c r="F8209" s="5">
        <v>43009</v>
      </c>
      <c r="G8209" s="1">
        <v>0.58837962962962964</v>
      </c>
      <c r="H8209" t="str">
        <f>TEXT(Bakery[[#This Row],[Date]],"dddd")</f>
        <v>Sunday</v>
      </c>
      <c r="I8209" t="str">
        <f>TEXT(Bakery[[#This Row],[Date]],"mmmm")</f>
        <v>October</v>
      </c>
      <c r="J8209" t="str">
        <f>TEXT(Bakery[[#This Row],[Date]],"yyyy")</f>
        <v>2017</v>
      </c>
    </row>
    <row r="8210" spans="1:10" x14ac:dyDescent="0.25">
      <c r="A8210">
        <v>4489</v>
      </c>
      <c r="B8210" t="s">
        <v>16</v>
      </c>
      <c r="C8210" s="4">
        <v>43009.588379629633</v>
      </c>
      <c r="D8210" t="s">
        <v>23</v>
      </c>
      <c r="E8210" t="s">
        <v>34</v>
      </c>
      <c r="F8210" s="5">
        <v>43009</v>
      </c>
      <c r="G8210" s="1">
        <v>0.58837962962962964</v>
      </c>
      <c r="H8210" t="str">
        <f>TEXT(Bakery[[#This Row],[Date]],"dddd")</f>
        <v>Sunday</v>
      </c>
      <c r="I8210" t="str">
        <f>TEXT(Bakery[[#This Row],[Date]],"mmmm")</f>
        <v>October</v>
      </c>
      <c r="J8210" t="str">
        <f>TEXT(Bakery[[#This Row],[Date]],"yyyy")</f>
        <v>2017</v>
      </c>
    </row>
    <row r="8211" spans="1:10" x14ac:dyDescent="0.25">
      <c r="A8211">
        <v>4490</v>
      </c>
      <c r="B8211" t="s">
        <v>21</v>
      </c>
      <c r="C8211" s="4">
        <v>43009.592685185184</v>
      </c>
      <c r="D8211" t="s">
        <v>23</v>
      </c>
      <c r="E8211" t="s">
        <v>34</v>
      </c>
      <c r="F8211" s="5">
        <v>43009</v>
      </c>
      <c r="G8211" s="1">
        <v>0.5926851851851852</v>
      </c>
      <c r="H8211" t="str">
        <f>TEXT(Bakery[[#This Row],[Date]],"dddd")</f>
        <v>Sunday</v>
      </c>
      <c r="I8211" t="str">
        <f>TEXT(Bakery[[#This Row],[Date]],"mmmm")</f>
        <v>October</v>
      </c>
      <c r="J8211" t="str">
        <f>TEXT(Bakery[[#This Row],[Date]],"yyyy")</f>
        <v>2017</v>
      </c>
    </row>
    <row r="8212" spans="1:10" x14ac:dyDescent="0.25">
      <c r="A8212">
        <v>4490</v>
      </c>
      <c r="B8212" t="s">
        <v>5</v>
      </c>
      <c r="C8212" s="4">
        <v>43009.592685185184</v>
      </c>
      <c r="D8212" t="s">
        <v>23</v>
      </c>
      <c r="E8212" t="s">
        <v>34</v>
      </c>
      <c r="F8212" s="5">
        <v>43009</v>
      </c>
      <c r="G8212" s="1">
        <v>0.5926851851851852</v>
      </c>
      <c r="H8212" t="str">
        <f>TEXT(Bakery[[#This Row],[Date]],"dddd")</f>
        <v>Sunday</v>
      </c>
      <c r="I8212" t="str">
        <f>TEXT(Bakery[[#This Row],[Date]],"mmmm")</f>
        <v>October</v>
      </c>
      <c r="J8212" t="str">
        <f>TEXT(Bakery[[#This Row],[Date]],"yyyy")</f>
        <v>2017</v>
      </c>
    </row>
    <row r="8213" spans="1:10" x14ac:dyDescent="0.25">
      <c r="A8213">
        <v>4491</v>
      </c>
      <c r="B8213" t="s">
        <v>13</v>
      </c>
      <c r="C8213" s="4">
        <v>43009.611770833333</v>
      </c>
      <c r="D8213" t="s">
        <v>23</v>
      </c>
      <c r="E8213" t="s">
        <v>34</v>
      </c>
      <c r="F8213" s="5">
        <v>43009</v>
      </c>
      <c r="G8213" s="1">
        <v>0.61177083333333326</v>
      </c>
      <c r="H8213" t="str">
        <f>TEXT(Bakery[[#This Row],[Date]],"dddd")</f>
        <v>Sunday</v>
      </c>
      <c r="I8213" t="str">
        <f>TEXT(Bakery[[#This Row],[Date]],"mmmm")</f>
        <v>October</v>
      </c>
      <c r="J8213" t="str">
        <f>TEXT(Bakery[[#This Row],[Date]],"yyyy")</f>
        <v>2017</v>
      </c>
    </row>
    <row r="8214" spans="1:10" x14ac:dyDescent="0.25">
      <c r="A8214">
        <v>4492</v>
      </c>
      <c r="B8214" t="s">
        <v>5</v>
      </c>
      <c r="C8214" s="4">
        <v>43009.626608796294</v>
      </c>
      <c r="D8214" t="s">
        <v>23</v>
      </c>
      <c r="E8214" t="s">
        <v>34</v>
      </c>
      <c r="F8214" s="5">
        <v>43009</v>
      </c>
      <c r="G8214" s="1">
        <v>0.62660879629629629</v>
      </c>
      <c r="H8214" t="str">
        <f>TEXT(Bakery[[#This Row],[Date]],"dddd")</f>
        <v>Sunday</v>
      </c>
      <c r="I8214" t="str">
        <f>TEXT(Bakery[[#This Row],[Date]],"mmmm")</f>
        <v>October</v>
      </c>
      <c r="J8214" t="str">
        <f>TEXT(Bakery[[#This Row],[Date]],"yyyy")</f>
        <v>2017</v>
      </c>
    </row>
    <row r="8215" spans="1:10" x14ac:dyDescent="0.25">
      <c r="A8215">
        <v>4493</v>
      </c>
      <c r="B8215" t="s">
        <v>13</v>
      </c>
      <c r="C8215" s="4">
        <v>43009.628854166665</v>
      </c>
      <c r="D8215" t="s">
        <v>23</v>
      </c>
      <c r="E8215" t="s">
        <v>34</v>
      </c>
      <c r="F8215" s="5">
        <v>43009</v>
      </c>
      <c r="G8215" s="1">
        <v>0.6288541666666666</v>
      </c>
      <c r="H8215" t="str">
        <f>TEXT(Bakery[[#This Row],[Date]],"dddd")</f>
        <v>Sunday</v>
      </c>
      <c r="I8215" t="str">
        <f>TEXT(Bakery[[#This Row],[Date]],"mmmm")</f>
        <v>October</v>
      </c>
      <c r="J8215" t="str">
        <f>TEXT(Bakery[[#This Row],[Date]],"yyyy")</f>
        <v>2017</v>
      </c>
    </row>
    <row r="8216" spans="1:10" x14ac:dyDescent="0.25">
      <c r="A8216">
        <v>4493</v>
      </c>
      <c r="B8216" t="s">
        <v>31</v>
      </c>
      <c r="C8216" s="4">
        <v>43009.628854166665</v>
      </c>
      <c r="D8216" t="s">
        <v>23</v>
      </c>
      <c r="E8216" t="s">
        <v>34</v>
      </c>
      <c r="F8216" s="5">
        <v>43009</v>
      </c>
      <c r="G8216" s="1">
        <v>0.6288541666666666</v>
      </c>
      <c r="H8216" t="str">
        <f>TEXT(Bakery[[#This Row],[Date]],"dddd")</f>
        <v>Sunday</v>
      </c>
      <c r="I8216" t="str">
        <f>TEXT(Bakery[[#This Row],[Date]],"mmmm")</f>
        <v>October</v>
      </c>
      <c r="J8216" t="str">
        <f>TEXT(Bakery[[#This Row],[Date]],"yyyy")</f>
        <v>2017</v>
      </c>
    </row>
    <row r="8217" spans="1:10" x14ac:dyDescent="0.25">
      <c r="A8217">
        <v>4494</v>
      </c>
      <c r="B8217" t="s">
        <v>13</v>
      </c>
      <c r="C8217" s="4">
        <v>43009.646956018521</v>
      </c>
      <c r="D8217" t="s">
        <v>23</v>
      </c>
      <c r="E8217" t="s">
        <v>34</v>
      </c>
      <c r="F8217" s="5">
        <v>43009</v>
      </c>
      <c r="G8217" s="1">
        <v>0.64695601851851847</v>
      </c>
      <c r="H8217" t="str">
        <f>TEXT(Bakery[[#This Row],[Date]],"dddd")</f>
        <v>Sunday</v>
      </c>
      <c r="I8217" t="str">
        <f>TEXT(Bakery[[#This Row],[Date]],"mmmm")</f>
        <v>October</v>
      </c>
      <c r="J8217" t="str">
        <f>TEXT(Bakery[[#This Row],[Date]],"yyyy")</f>
        <v>2017</v>
      </c>
    </row>
    <row r="8218" spans="1:10" x14ac:dyDescent="0.25">
      <c r="A8218">
        <v>4495</v>
      </c>
      <c r="B8218" t="s">
        <v>13</v>
      </c>
      <c r="C8218" s="4">
        <v>43009.662604166668</v>
      </c>
      <c r="D8218" t="s">
        <v>23</v>
      </c>
      <c r="E8218" t="s">
        <v>34</v>
      </c>
      <c r="F8218" s="5">
        <v>43009</v>
      </c>
      <c r="G8218" s="1">
        <v>0.66260416666666666</v>
      </c>
      <c r="H8218" t="str">
        <f>TEXT(Bakery[[#This Row],[Date]],"dddd")</f>
        <v>Sunday</v>
      </c>
      <c r="I8218" t="str">
        <f>TEXT(Bakery[[#This Row],[Date]],"mmmm")</f>
        <v>October</v>
      </c>
      <c r="J8218" t="str">
        <f>TEXT(Bakery[[#This Row],[Date]],"yyyy")</f>
        <v>2017</v>
      </c>
    </row>
    <row r="8219" spans="1:10" x14ac:dyDescent="0.25">
      <c r="A8219">
        <v>4496</v>
      </c>
      <c r="B8219" t="s">
        <v>16</v>
      </c>
      <c r="C8219" s="4">
        <v>43009.664537037039</v>
      </c>
      <c r="D8219" t="s">
        <v>23</v>
      </c>
      <c r="E8219" t="s">
        <v>34</v>
      </c>
      <c r="F8219" s="5">
        <v>43009</v>
      </c>
      <c r="G8219" s="1">
        <v>0.66453703703703704</v>
      </c>
      <c r="H8219" t="str">
        <f>TEXT(Bakery[[#This Row],[Date]],"dddd")</f>
        <v>Sunday</v>
      </c>
      <c r="I8219" t="str">
        <f>TEXT(Bakery[[#This Row],[Date]],"mmmm")</f>
        <v>October</v>
      </c>
      <c r="J8219" t="str">
        <f>TEXT(Bakery[[#This Row],[Date]],"yyyy")</f>
        <v>2017</v>
      </c>
    </row>
    <row r="8220" spans="1:10" x14ac:dyDescent="0.25">
      <c r="A8220">
        <v>4497</v>
      </c>
      <c r="B8220" t="s">
        <v>5</v>
      </c>
      <c r="C8220" s="4">
        <v>43009.686990740738</v>
      </c>
      <c r="D8220" t="s">
        <v>23</v>
      </c>
      <c r="E8220" t="s">
        <v>34</v>
      </c>
      <c r="F8220" s="5">
        <v>43009</v>
      </c>
      <c r="G8220" s="1">
        <v>0.68699074074074085</v>
      </c>
      <c r="H8220" t="str">
        <f>TEXT(Bakery[[#This Row],[Date]],"dddd")</f>
        <v>Sunday</v>
      </c>
      <c r="I8220" t="str">
        <f>TEXT(Bakery[[#This Row],[Date]],"mmmm")</f>
        <v>October</v>
      </c>
      <c r="J8220" t="str">
        <f>TEXT(Bakery[[#This Row],[Date]],"yyyy")</f>
        <v>2017</v>
      </c>
    </row>
    <row r="8221" spans="1:10" x14ac:dyDescent="0.25">
      <c r="A8221">
        <v>4498</v>
      </c>
      <c r="B8221" t="s">
        <v>5</v>
      </c>
      <c r="C8221" s="4">
        <v>43009.688449074078</v>
      </c>
      <c r="D8221" t="s">
        <v>23</v>
      </c>
      <c r="E8221" t="s">
        <v>34</v>
      </c>
      <c r="F8221" s="5">
        <v>43009</v>
      </c>
      <c r="G8221" s="1">
        <v>0.68844907407407396</v>
      </c>
      <c r="H8221" t="str">
        <f>TEXT(Bakery[[#This Row],[Date]],"dddd")</f>
        <v>Sunday</v>
      </c>
      <c r="I8221" t="str">
        <f>TEXT(Bakery[[#This Row],[Date]],"mmmm")</f>
        <v>October</v>
      </c>
      <c r="J8221" t="str">
        <f>TEXT(Bakery[[#This Row],[Date]],"yyyy")</f>
        <v>2017</v>
      </c>
    </row>
    <row r="8222" spans="1:10" x14ac:dyDescent="0.25">
      <c r="A8222">
        <v>4499</v>
      </c>
      <c r="B8222" t="s">
        <v>5</v>
      </c>
      <c r="C8222" s="4">
        <v>43009.688946759263</v>
      </c>
      <c r="D8222" t="s">
        <v>23</v>
      </c>
      <c r="E8222" t="s">
        <v>34</v>
      </c>
      <c r="F8222" s="5">
        <v>43009</v>
      </c>
      <c r="G8222" s="1">
        <v>0.68894675925925919</v>
      </c>
      <c r="H8222" t="str">
        <f>TEXT(Bakery[[#This Row],[Date]],"dddd")</f>
        <v>Sunday</v>
      </c>
      <c r="I8222" t="str">
        <f>TEXT(Bakery[[#This Row],[Date]],"mmmm")</f>
        <v>October</v>
      </c>
      <c r="J8222" t="str">
        <f>TEXT(Bakery[[#This Row],[Date]],"yyyy")</f>
        <v>2017</v>
      </c>
    </row>
    <row r="8223" spans="1:10" x14ac:dyDescent="0.25">
      <c r="A8223">
        <v>4500</v>
      </c>
      <c r="B8223" t="s">
        <v>69</v>
      </c>
      <c r="C8223" s="4">
        <v>43040.347083333334</v>
      </c>
      <c r="D8223" t="s">
        <v>6</v>
      </c>
      <c r="E8223" t="s">
        <v>34</v>
      </c>
      <c r="F8223" s="5">
        <v>43040</v>
      </c>
      <c r="G8223" s="1">
        <v>0.34708333333333335</v>
      </c>
      <c r="H8223" t="str">
        <f>TEXT(Bakery[[#This Row],[Date]],"dddd")</f>
        <v>Wednesday</v>
      </c>
      <c r="I8223" t="str">
        <f>TEXT(Bakery[[#This Row],[Date]],"mmmm")</f>
        <v>November</v>
      </c>
      <c r="J8223" t="str">
        <f>TEXT(Bakery[[#This Row],[Date]],"yyyy")</f>
        <v>2017</v>
      </c>
    </row>
    <row r="8224" spans="1:10" x14ac:dyDescent="0.25">
      <c r="A8224">
        <v>4500</v>
      </c>
      <c r="B8224" t="s">
        <v>13</v>
      </c>
      <c r="C8224" s="4">
        <v>43040.347083333334</v>
      </c>
      <c r="D8224" t="s">
        <v>6</v>
      </c>
      <c r="E8224" t="s">
        <v>34</v>
      </c>
      <c r="F8224" s="5">
        <v>43040</v>
      </c>
      <c r="G8224" s="1">
        <v>0.34708333333333335</v>
      </c>
      <c r="H8224" t="str">
        <f>TEXT(Bakery[[#This Row],[Date]],"dddd")</f>
        <v>Wednesday</v>
      </c>
      <c r="I8224" t="str">
        <f>TEXT(Bakery[[#This Row],[Date]],"mmmm")</f>
        <v>November</v>
      </c>
      <c r="J8224" t="str">
        <f>TEXT(Bakery[[#This Row],[Date]],"yyyy")</f>
        <v>2017</v>
      </c>
    </row>
    <row r="8225" spans="1:10" x14ac:dyDescent="0.25">
      <c r="A8225">
        <v>4500</v>
      </c>
      <c r="B8225" t="s">
        <v>12</v>
      </c>
      <c r="C8225" s="4">
        <v>43040.347083333334</v>
      </c>
      <c r="D8225" t="s">
        <v>6</v>
      </c>
      <c r="E8225" t="s">
        <v>34</v>
      </c>
      <c r="F8225" s="5">
        <v>43040</v>
      </c>
      <c r="G8225" s="1">
        <v>0.34708333333333335</v>
      </c>
      <c r="H8225" t="str">
        <f>TEXT(Bakery[[#This Row],[Date]],"dddd")</f>
        <v>Wednesday</v>
      </c>
      <c r="I8225" t="str">
        <f>TEXT(Bakery[[#This Row],[Date]],"mmmm")</f>
        <v>November</v>
      </c>
      <c r="J8225" t="str">
        <f>TEXT(Bakery[[#This Row],[Date]],"yyyy")</f>
        <v>2017</v>
      </c>
    </row>
    <row r="8226" spans="1:10" x14ac:dyDescent="0.25">
      <c r="A8226">
        <v>4501</v>
      </c>
      <c r="B8226" t="s">
        <v>15</v>
      </c>
      <c r="C8226" s="4">
        <v>43040.381863425922</v>
      </c>
      <c r="D8226" t="s">
        <v>6</v>
      </c>
      <c r="E8226" t="s">
        <v>34</v>
      </c>
      <c r="F8226" s="5">
        <v>43040</v>
      </c>
      <c r="G8226" s="1">
        <v>0.38186342592592593</v>
      </c>
      <c r="H8226" t="str">
        <f>TEXT(Bakery[[#This Row],[Date]],"dddd")</f>
        <v>Wednesday</v>
      </c>
      <c r="I8226" t="str">
        <f>TEXT(Bakery[[#This Row],[Date]],"mmmm")</f>
        <v>November</v>
      </c>
      <c r="J8226" t="str">
        <f>TEXT(Bakery[[#This Row],[Date]],"yyyy")</f>
        <v>2017</v>
      </c>
    </row>
    <row r="8227" spans="1:10" x14ac:dyDescent="0.25">
      <c r="A8227">
        <v>4501</v>
      </c>
      <c r="B8227" t="s">
        <v>9</v>
      </c>
      <c r="C8227" s="4">
        <v>43040.381863425922</v>
      </c>
      <c r="D8227" t="s">
        <v>6</v>
      </c>
      <c r="E8227" t="s">
        <v>34</v>
      </c>
      <c r="F8227" s="5">
        <v>43040</v>
      </c>
      <c r="G8227" s="1">
        <v>0.38186342592592593</v>
      </c>
      <c r="H8227" t="str">
        <f>TEXT(Bakery[[#This Row],[Date]],"dddd")</f>
        <v>Wednesday</v>
      </c>
      <c r="I8227" t="str">
        <f>TEXT(Bakery[[#This Row],[Date]],"mmmm")</f>
        <v>November</v>
      </c>
      <c r="J8227" t="str">
        <f>TEXT(Bakery[[#This Row],[Date]],"yyyy")</f>
        <v>2017</v>
      </c>
    </row>
    <row r="8228" spans="1:10" x14ac:dyDescent="0.25">
      <c r="A8228">
        <v>4501</v>
      </c>
      <c r="B8228" t="s">
        <v>13</v>
      </c>
      <c r="C8228" s="4">
        <v>43040.381863425922</v>
      </c>
      <c r="D8228" t="s">
        <v>6</v>
      </c>
      <c r="E8228" t="s">
        <v>34</v>
      </c>
      <c r="F8228" s="5">
        <v>43040</v>
      </c>
      <c r="G8228" s="1">
        <v>0.38186342592592593</v>
      </c>
      <c r="H8228" t="str">
        <f>TEXT(Bakery[[#This Row],[Date]],"dddd")</f>
        <v>Wednesday</v>
      </c>
      <c r="I8228" t="str">
        <f>TEXT(Bakery[[#This Row],[Date]],"mmmm")</f>
        <v>November</v>
      </c>
      <c r="J8228" t="str">
        <f>TEXT(Bakery[[#This Row],[Date]],"yyyy")</f>
        <v>2017</v>
      </c>
    </row>
    <row r="8229" spans="1:10" x14ac:dyDescent="0.25">
      <c r="A8229">
        <v>4502</v>
      </c>
      <c r="B8229" t="s">
        <v>5</v>
      </c>
      <c r="C8229" s="4">
        <v>43040.38652777778</v>
      </c>
      <c r="D8229" t="s">
        <v>6</v>
      </c>
      <c r="E8229" t="s">
        <v>34</v>
      </c>
      <c r="F8229" s="5">
        <v>43040</v>
      </c>
      <c r="G8229" s="1">
        <v>0.3865277777777778</v>
      </c>
      <c r="H8229" t="str">
        <f>TEXT(Bakery[[#This Row],[Date]],"dddd")</f>
        <v>Wednesday</v>
      </c>
      <c r="I8229" t="str">
        <f>TEXT(Bakery[[#This Row],[Date]],"mmmm")</f>
        <v>November</v>
      </c>
      <c r="J8229" t="str">
        <f>TEXT(Bakery[[#This Row],[Date]],"yyyy")</f>
        <v>2017</v>
      </c>
    </row>
    <row r="8230" spans="1:10" x14ac:dyDescent="0.25">
      <c r="A8230">
        <v>4503</v>
      </c>
      <c r="B8230" t="s">
        <v>5</v>
      </c>
      <c r="C8230" s="4">
        <v>43040.40011574074</v>
      </c>
      <c r="D8230" t="s">
        <v>6</v>
      </c>
      <c r="E8230" t="s">
        <v>34</v>
      </c>
      <c r="F8230" s="5">
        <v>43040</v>
      </c>
      <c r="G8230" s="1">
        <v>0.40011574074074074</v>
      </c>
      <c r="H8230" t="str">
        <f>TEXT(Bakery[[#This Row],[Date]],"dddd")</f>
        <v>Wednesday</v>
      </c>
      <c r="I8230" t="str">
        <f>TEXT(Bakery[[#This Row],[Date]],"mmmm")</f>
        <v>November</v>
      </c>
      <c r="J8230" t="str">
        <f>TEXT(Bakery[[#This Row],[Date]],"yyyy")</f>
        <v>2017</v>
      </c>
    </row>
    <row r="8231" spans="1:10" x14ac:dyDescent="0.25">
      <c r="A8231">
        <v>4503</v>
      </c>
      <c r="B8231" t="s">
        <v>14</v>
      </c>
      <c r="C8231" s="4">
        <v>43040.40011574074</v>
      </c>
      <c r="D8231" t="s">
        <v>6</v>
      </c>
      <c r="E8231" t="s">
        <v>34</v>
      </c>
      <c r="F8231" s="5">
        <v>43040</v>
      </c>
      <c r="G8231" s="1">
        <v>0.40011574074074074</v>
      </c>
      <c r="H8231" t="str">
        <f>TEXT(Bakery[[#This Row],[Date]],"dddd")</f>
        <v>Wednesday</v>
      </c>
      <c r="I8231" t="str">
        <f>TEXT(Bakery[[#This Row],[Date]],"mmmm")</f>
        <v>November</v>
      </c>
      <c r="J8231" t="str">
        <f>TEXT(Bakery[[#This Row],[Date]],"yyyy")</f>
        <v>2017</v>
      </c>
    </row>
    <row r="8232" spans="1:10" x14ac:dyDescent="0.25">
      <c r="A8232">
        <v>4504</v>
      </c>
      <c r="B8232" t="s">
        <v>5</v>
      </c>
      <c r="C8232" s="4">
        <v>43040.402025462965</v>
      </c>
      <c r="D8232" t="s">
        <v>6</v>
      </c>
      <c r="E8232" t="s">
        <v>34</v>
      </c>
      <c r="F8232" s="5">
        <v>43040</v>
      </c>
      <c r="G8232" s="1">
        <v>0.40202546296296293</v>
      </c>
      <c r="H8232" t="str">
        <f>TEXT(Bakery[[#This Row],[Date]],"dddd")</f>
        <v>Wednesday</v>
      </c>
      <c r="I8232" t="str">
        <f>TEXT(Bakery[[#This Row],[Date]],"mmmm")</f>
        <v>November</v>
      </c>
      <c r="J8232" t="str">
        <f>TEXT(Bakery[[#This Row],[Date]],"yyyy")</f>
        <v>2017</v>
      </c>
    </row>
    <row r="8233" spans="1:10" x14ac:dyDescent="0.25">
      <c r="A8233">
        <v>4505</v>
      </c>
      <c r="B8233" t="s">
        <v>13</v>
      </c>
      <c r="C8233" s="4">
        <v>43040.402685185189</v>
      </c>
      <c r="D8233" t="s">
        <v>6</v>
      </c>
      <c r="E8233" t="s">
        <v>34</v>
      </c>
      <c r="F8233" s="5">
        <v>43040</v>
      </c>
      <c r="G8233" s="1">
        <v>0.4026851851851852</v>
      </c>
      <c r="H8233" t="str">
        <f>TEXT(Bakery[[#This Row],[Date]],"dddd")</f>
        <v>Wednesday</v>
      </c>
      <c r="I8233" t="str">
        <f>TEXT(Bakery[[#This Row],[Date]],"mmmm")</f>
        <v>November</v>
      </c>
      <c r="J8233" t="str">
        <f>TEXT(Bakery[[#This Row],[Date]],"yyyy")</f>
        <v>2017</v>
      </c>
    </row>
    <row r="8234" spans="1:10" x14ac:dyDescent="0.25">
      <c r="A8234">
        <v>4506</v>
      </c>
      <c r="B8234" t="s">
        <v>16</v>
      </c>
      <c r="C8234" s="4">
        <v>43040.409039351849</v>
      </c>
      <c r="D8234" t="s">
        <v>6</v>
      </c>
      <c r="E8234" t="s">
        <v>34</v>
      </c>
      <c r="F8234" s="5">
        <v>43040</v>
      </c>
      <c r="G8234" s="1">
        <v>0.40903935185185186</v>
      </c>
      <c r="H8234" t="str">
        <f>TEXT(Bakery[[#This Row],[Date]],"dddd")</f>
        <v>Wednesday</v>
      </c>
      <c r="I8234" t="str">
        <f>TEXT(Bakery[[#This Row],[Date]],"mmmm")</f>
        <v>November</v>
      </c>
      <c r="J8234" t="str">
        <f>TEXT(Bakery[[#This Row],[Date]],"yyyy")</f>
        <v>2017</v>
      </c>
    </row>
    <row r="8235" spans="1:10" x14ac:dyDescent="0.25">
      <c r="A8235">
        <v>4506</v>
      </c>
      <c r="B8235" t="s">
        <v>38</v>
      </c>
      <c r="C8235" s="4">
        <v>43040.409039351849</v>
      </c>
      <c r="D8235" t="s">
        <v>6</v>
      </c>
      <c r="E8235" t="s">
        <v>34</v>
      </c>
      <c r="F8235" s="5">
        <v>43040</v>
      </c>
      <c r="G8235" s="1">
        <v>0.40903935185185186</v>
      </c>
      <c r="H8235" t="str">
        <f>TEXT(Bakery[[#This Row],[Date]],"dddd")</f>
        <v>Wednesday</v>
      </c>
      <c r="I8235" t="str">
        <f>TEXT(Bakery[[#This Row],[Date]],"mmmm")</f>
        <v>November</v>
      </c>
      <c r="J8235" t="str">
        <f>TEXT(Bakery[[#This Row],[Date]],"yyyy")</f>
        <v>2017</v>
      </c>
    </row>
    <row r="8236" spans="1:10" x14ac:dyDescent="0.25">
      <c r="A8236">
        <v>4507</v>
      </c>
      <c r="B8236" t="s">
        <v>13</v>
      </c>
      <c r="C8236" s="4">
        <v>43040.413958333331</v>
      </c>
      <c r="D8236" t="s">
        <v>6</v>
      </c>
      <c r="E8236" t="s">
        <v>34</v>
      </c>
      <c r="F8236" s="5">
        <v>43040</v>
      </c>
      <c r="G8236" s="1">
        <v>0.41395833333333337</v>
      </c>
      <c r="H8236" t="str">
        <f>TEXT(Bakery[[#This Row],[Date]],"dddd")</f>
        <v>Wednesday</v>
      </c>
      <c r="I8236" t="str">
        <f>TEXT(Bakery[[#This Row],[Date]],"mmmm")</f>
        <v>November</v>
      </c>
      <c r="J8236" t="str">
        <f>TEXT(Bakery[[#This Row],[Date]],"yyyy")</f>
        <v>2017</v>
      </c>
    </row>
    <row r="8237" spans="1:10" x14ac:dyDescent="0.25">
      <c r="A8237">
        <v>4508</v>
      </c>
      <c r="B8237" t="s">
        <v>15</v>
      </c>
      <c r="C8237" s="4">
        <v>43040.435555555552</v>
      </c>
      <c r="D8237" t="s">
        <v>6</v>
      </c>
      <c r="E8237" t="s">
        <v>34</v>
      </c>
      <c r="F8237" s="5">
        <v>43040</v>
      </c>
      <c r="G8237" s="1">
        <v>0.43555555555555553</v>
      </c>
      <c r="H8237" t="str">
        <f>TEXT(Bakery[[#This Row],[Date]],"dddd")</f>
        <v>Wednesday</v>
      </c>
      <c r="I8237" t="str">
        <f>TEXT(Bakery[[#This Row],[Date]],"mmmm")</f>
        <v>November</v>
      </c>
      <c r="J8237" t="str">
        <f>TEXT(Bakery[[#This Row],[Date]],"yyyy")</f>
        <v>2017</v>
      </c>
    </row>
    <row r="8238" spans="1:10" x14ac:dyDescent="0.25">
      <c r="A8238">
        <v>4508</v>
      </c>
      <c r="B8238" t="s">
        <v>13</v>
      </c>
      <c r="C8238" s="4">
        <v>43040.435555555552</v>
      </c>
      <c r="D8238" t="s">
        <v>6</v>
      </c>
      <c r="E8238" t="s">
        <v>34</v>
      </c>
      <c r="F8238" s="5">
        <v>43040</v>
      </c>
      <c r="G8238" s="1">
        <v>0.43555555555555553</v>
      </c>
      <c r="H8238" t="str">
        <f>TEXT(Bakery[[#This Row],[Date]],"dddd")</f>
        <v>Wednesday</v>
      </c>
      <c r="I8238" t="str">
        <f>TEXT(Bakery[[#This Row],[Date]],"mmmm")</f>
        <v>November</v>
      </c>
      <c r="J8238" t="str">
        <f>TEXT(Bakery[[#This Row],[Date]],"yyyy")</f>
        <v>2017</v>
      </c>
    </row>
    <row r="8239" spans="1:10" x14ac:dyDescent="0.25">
      <c r="A8239">
        <v>4508</v>
      </c>
      <c r="B8239" t="s">
        <v>20</v>
      </c>
      <c r="C8239" s="4">
        <v>43040.435555555552</v>
      </c>
      <c r="D8239" t="s">
        <v>6</v>
      </c>
      <c r="E8239" t="s">
        <v>34</v>
      </c>
      <c r="F8239" s="5">
        <v>43040</v>
      </c>
      <c r="G8239" s="1">
        <v>0.43555555555555553</v>
      </c>
      <c r="H8239" t="str">
        <f>TEXT(Bakery[[#This Row],[Date]],"dddd")</f>
        <v>Wednesday</v>
      </c>
      <c r="I8239" t="str">
        <f>TEXT(Bakery[[#This Row],[Date]],"mmmm")</f>
        <v>November</v>
      </c>
      <c r="J8239" t="str">
        <f>TEXT(Bakery[[#This Row],[Date]],"yyyy")</f>
        <v>2017</v>
      </c>
    </row>
    <row r="8240" spans="1:10" x14ac:dyDescent="0.25">
      <c r="A8240">
        <v>4509</v>
      </c>
      <c r="B8240" t="s">
        <v>13</v>
      </c>
      <c r="C8240" s="4">
        <v>43040.444791666669</v>
      </c>
      <c r="D8240" t="s">
        <v>6</v>
      </c>
      <c r="E8240" t="s">
        <v>34</v>
      </c>
      <c r="F8240" s="5">
        <v>43040</v>
      </c>
      <c r="G8240" s="1">
        <v>0.4447916666666667</v>
      </c>
      <c r="H8240" t="str">
        <f>TEXT(Bakery[[#This Row],[Date]],"dddd")</f>
        <v>Wednesday</v>
      </c>
      <c r="I8240" t="str">
        <f>TEXT(Bakery[[#This Row],[Date]],"mmmm")</f>
        <v>November</v>
      </c>
      <c r="J8240" t="str">
        <f>TEXT(Bakery[[#This Row],[Date]],"yyyy")</f>
        <v>2017</v>
      </c>
    </row>
    <row r="8241" spans="1:10" x14ac:dyDescent="0.25">
      <c r="A8241">
        <v>4509</v>
      </c>
      <c r="B8241" t="s">
        <v>12</v>
      </c>
      <c r="C8241" s="4">
        <v>43040.444791666669</v>
      </c>
      <c r="D8241" t="s">
        <v>6</v>
      </c>
      <c r="E8241" t="s">
        <v>34</v>
      </c>
      <c r="F8241" s="5">
        <v>43040</v>
      </c>
      <c r="G8241" s="1">
        <v>0.4447916666666667</v>
      </c>
      <c r="H8241" t="str">
        <f>TEXT(Bakery[[#This Row],[Date]],"dddd")</f>
        <v>Wednesday</v>
      </c>
      <c r="I8241" t="str">
        <f>TEXT(Bakery[[#This Row],[Date]],"mmmm")</f>
        <v>November</v>
      </c>
      <c r="J8241" t="str">
        <f>TEXT(Bakery[[#This Row],[Date]],"yyyy")</f>
        <v>2017</v>
      </c>
    </row>
    <row r="8242" spans="1:10" x14ac:dyDescent="0.25">
      <c r="A8242">
        <v>4510</v>
      </c>
      <c r="B8242" t="s">
        <v>9</v>
      </c>
      <c r="C8242" s="4">
        <v>43040.445601851854</v>
      </c>
      <c r="D8242" t="s">
        <v>6</v>
      </c>
      <c r="E8242" t="s">
        <v>34</v>
      </c>
      <c r="F8242" s="5">
        <v>43040</v>
      </c>
      <c r="G8242" s="1">
        <v>0.44560185185185186</v>
      </c>
      <c r="H8242" t="str">
        <f>TEXT(Bakery[[#This Row],[Date]],"dddd")</f>
        <v>Wednesday</v>
      </c>
      <c r="I8242" t="str">
        <f>TEXT(Bakery[[#This Row],[Date]],"mmmm")</f>
        <v>November</v>
      </c>
      <c r="J8242" t="str">
        <f>TEXT(Bakery[[#This Row],[Date]],"yyyy")</f>
        <v>2017</v>
      </c>
    </row>
    <row r="8243" spans="1:10" x14ac:dyDescent="0.25">
      <c r="A8243">
        <v>4510</v>
      </c>
      <c r="B8243" t="s">
        <v>13</v>
      </c>
      <c r="C8243" s="4">
        <v>43040.445601851854</v>
      </c>
      <c r="D8243" t="s">
        <v>6</v>
      </c>
      <c r="E8243" t="s">
        <v>34</v>
      </c>
      <c r="F8243" s="5">
        <v>43040</v>
      </c>
      <c r="G8243" s="1">
        <v>0.44560185185185186</v>
      </c>
      <c r="H8243" t="str">
        <f>TEXT(Bakery[[#This Row],[Date]],"dddd")</f>
        <v>Wednesday</v>
      </c>
      <c r="I8243" t="str">
        <f>TEXT(Bakery[[#This Row],[Date]],"mmmm")</f>
        <v>November</v>
      </c>
      <c r="J8243" t="str">
        <f>TEXT(Bakery[[#This Row],[Date]],"yyyy")</f>
        <v>2017</v>
      </c>
    </row>
    <row r="8244" spans="1:10" x14ac:dyDescent="0.25">
      <c r="A8244">
        <v>4511</v>
      </c>
      <c r="B8244" t="s">
        <v>13</v>
      </c>
      <c r="C8244" s="4">
        <v>43040.445868055554</v>
      </c>
      <c r="D8244" t="s">
        <v>6</v>
      </c>
      <c r="E8244" t="s">
        <v>34</v>
      </c>
      <c r="F8244" s="5">
        <v>43040</v>
      </c>
      <c r="G8244" s="1">
        <v>0.44586805555555559</v>
      </c>
      <c r="H8244" t="str">
        <f>TEXT(Bakery[[#This Row],[Date]],"dddd")</f>
        <v>Wednesday</v>
      </c>
      <c r="I8244" t="str">
        <f>TEXT(Bakery[[#This Row],[Date]],"mmmm")</f>
        <v>November</v>
      </c>
      <c r="J8244" t="str">
        <f>TEXT(Bakery[[#This Row],[Date]],"yyyy")</f>
        <v>2017</v>
      </c>
    </row>
    <row r="8245" spans="1:10" x14ac:dyDescent="0.25">
      <c r="A8245">
        <v>4512</v>
      </c>
      <c r="B8245" t="s">
        <v>16</v>
      </c>
      <c r="C8245" s="4">
        <v>43040.446793981479</v>
      </c>
      <c r="D8245" t="s">
        <v>6</v>
      </c>
      <c r="E8245" t="s">
        <v>34</v>
      </c>
      <c r="F8245" s="5">
        <v>43040</v>
      </c>
      <c r="G8245" s="1">
        <v>0.44679398148148147</v>
      </c>
      <c r="H8245" t="str">
        <f>TEXT(Bakery[[#This Row],[Date]],"dddd")</f>
        <v>Wednesday</v>
      </c>
      <c r="I8245" t="str">
        <f>TEXT(Bakery[[#This Row],[Date]],"mmmm")</f>
        <v>November</v>
      </c>
      <c r="J8245" t="str">
        <f>TEXT(Bakery[[#This Row],[Date]],"yyyy")</f>
        <v>2017</v>
      </c>
    </row>
    <row r="8246" spans="1:10" x14ac:dyDescent="0.25">
      <c r="A8246">
        <v>4512</v>
      </c>
      <c r="B8246" t="s">
        <v>69</v>
      </c>
      <c r="C8246" s="4">
        <v>43040.446793981479</v>
      </c>
      <c r="D8246" t="s">
        <v>6</v>
      </c>
      <c r="E8246" t="s">
        <v>34</v>
      </c>
      <c r="F8246" s="5">
        <v>43040</v>
      </c>
      <c r="G8246" s="1">
        <v>0.44679398148148147</v>
      </c>
      <c r="H8246" t="str">
        <f>TEXT(Bakery[[#This Row],[Date]],"dddd")</f>
        <v>Wednesday</v>
      </c>
      <c r="I8246" t="str">
        <f>TEXT(Bakery[[#This Row],[Date]],"mmmm")</f>
        <v>November</v>
      </c>
      <c r="J8246" t="str">
        <f>TEXT(Bakery[[#This Row],[Date]],"yyyy")</f>
        <v>2017</v>
      </c>
    </row>
    <row r="8247" spans="1:10" x14ac:dyDescent="0.25">
      <c r="A8247">
        <v>4512</v>
      </c>
      <c r="B8247" t="s">
        <v>62</v>
      </c>
      <c r="C8247" s="4">
        <v>43040.446793981479</v>
      </c>
      <c r="D8247" t="s">
        <v>6</v>
      </c>
      <c r="E8247" t="s">
        <v>34</v>
      </c>
      <c r="F8247" s="5">
        <v>43040</v>
      </c>
      <c r="G8247" s="1">
        <v>0.44679398148148147</v>
      </c>
      <c r="H8247" t="str">
        <f>TEXT(Bakery[[#This Row],[Date]],"dddd")</f>
        <v>Wednesday</v>
      </c>
      <c r="I8247" t="str">
        <f>TEXT(Bakery[[#This Row],[Date]],"mmmm")</f>
        <v>November</v>
      </c>
      <c r="J8247" t="str">
        <f>TEXT(Bakery[[#This Row],[Date]],"yyyy")</f>
        <v>2017</v>
      </c>
    </row>
    <row r="8248" spans="1:10" x14ac:dyDescent="0.25">
      <c r="A8248">
        <v>4512</v>
      </c>
      <c r="B8248" t="s">
        <v>12</v>
      </c>
      <c r="C8248" s="4">
        <v>43040.446793981479</v>
      </c>
      <c r="D8248" t="s">
        <v>6</v>
      </c>
      <c r="E8248" t="s">
        <v>34</v>
      </c>
      <c r="F8248" s="5">
        <v>43040</v>
      </c>
      <c r="G8248" s="1">
        <v>0.44679398148148147</v>
      </c>
      <c r="H8248" t="str">
        <f>TEXT(Bakery[[#This Row],[Date]],"dddd")</f>
        <v>Wednesday</v>
      </c>
      <c r="I8248" t="str">
        <f>TEXT(Bakery[[#This Row],[Date]],"mmmm")</f>
        <v>November</v>
      </c>
      <c r="J8248" t="str">
        <f>TEXT(Bakery[[#This Row],[Date]],"yyyy")</f>
        <v>2017</v>
      </c>
    </row>
    <row r="8249" spans="1:10" x14ac:dyDescent="0.25">
      <c r="A8249">
        <v>4513</v>
      </c>
      <c r="B8249" t="s">
        <v>11</v>
      </c>
      <c r="C8249" s="4">
        <v>43040.447870370372</v>
      </c>
      <c r="D8249" t="s">
        <v>6</v>
      </c>
      <c r="E8249" t="s">
        <v>34</v>
      </c>
      <c r="F8249" s="5">
        <v>43040</v>
      </c>
      <c r="G8249" s="1">
        <v>0.44787037037037036</v>
      </c>
      <c r="H8249" t="str">
        <f>TEXT(Bakery[[#This Row],[Date]],"dddd")</f>
        <v>Wednesday</v>
      </c>
      <c r="I8249" t="str">
        <f>TEXT(Bakery[[#This Row],[Date]],"mmmm")</f>
        <v>November</v>
      </c>
      <c r="J8249" t="str">
        <f>TEXT(Bakery[[#This Row],[Date]],"yyyy")</f>
        <v>2017</v>
      </c>
    </row>
    <row r="8250" spans="1:10" x14ac:dyDescent="0.25">
      <c r="A8250">
        <v>4513</v>
      </c>
      <c r="B8250" t="s">
        <v>5</v>
      </c>
      <c r="C8250" s="4">
        <v>43040.447870370372</v>
      </c>
      <c r="D8250" t="s">
        <v>6</v>
      </c>
      <c r="E8250" t="s">
        <v>34</v>
      </c>
      <c r="F8250" s="5">
        <v>43040</v>
      </c>
      <c r="G8250" s="1">
        <v>0.44787037037037036</v>
      </c>
      <c r="H8250" t="str">
        <f>TEXT(Bakery[[#This Row],[Date]],"dddd")</f>
        <v>Wednesday</v>
      </c>
      <c r="I8250" t="str">
        <f>TEXT(Bakery[[#This Row],[Date]],"mmmm")</f>
        <v>November</v>
      </c>
      <c r="J8250" t="str">
        <f>TEXT(Bakery[[#This Row],[Date]],"yyyy")</f>
        <v>2017</v>
      </c>
    </row>
    <row r="8251" spans="1:10" x14ac:dyDescent="0.25">
      <c r="A8251">
        <v>4513</v>
      </c>
      <c r="B8251" t="s">
        <v>20</v>
      </c>
      <c r="C8251" s="4">
        <v>43040.447870370372</v>
      </c>
      <c r="D8251" t="s">
        <v>6</v>
      </c>
      <c r="E8251" t="s">
        <v>34</v>
      </c>
      <c r="F8251" s="5">
        <v>43040</v>
      </c>
      <c r="G8251" s="1">
        <v>0.44787037037037036</v>
      </c>
      <c r="H8251" t="str">
        <f>TEXT(Bakery[[#This Row],[Date]],"dddd")</f>
        <v>Wednesday</v>
      </c>
      <c r="I8251" t="str">
        <f>TEXT(Bakery[[#This Row],[Date]],"mmmm")</f>
        <v>November</v>
      </c>
      <c r="J8251" t="str">
        <f>TEXT(Bakery[[#This Row],[Date]],"yyyy")</f>
        <v>2017</v>
      </c>
    </row>
    <row r="8252" spans="1:10" x14ac:dyDescent="0.25">
      <c r="A8252">
        <v>4514</v>
      </c>
      <c r="B8252" t="s">
        <v>5</v>
      </c>
      <c r="C8252" s="4">
        <v>43040.450046296297</v>
      </c>
      <c r="D8252" t="s">
        <v>6</v>
      </c>
      <c r="E8252" t="s">
        <v>34</v>
      </c>
      <c r="F8252" s="5">
        <v>43040</v>
      </c>
      <c r="G8252" s="1">
        <v>0.45004629629629633</v>
      </c>
      <c r="H8252" t="str">
        <f>TEXT(Bakery[[#This Row],[Date]],"dddd")</f>
        <v>Wednesday</v>
      </c>
      <c r="I8252" t="str">
        <f>TEXT(Bakery[[#This Row],[Date]],"mmmm")</f>
        <v>November</v>
      </c>
      <c r="J8252" t="str">
        <f>TEXT(Bakery[[#This Row],[Date]],"yyyy")</f>
        <v>2017</v>
      </c>
    </row>
    <row r="8253" spans="1:10" x14ac:dyDescent="0.25">
      <c r="A8253">
        <v>4515</v>
      </c>
      <c r="B8253" t="s">
        <v>46</v>
      </c>
      <c r="C8253" s="4">
        <v>43040.451597222222</v>
      </c>
      <c r="D8253" t="s">
        <v>6</v>
      </c>
      <c r="E8253" t="s">
        <v>34</v>
      </c>
      <c r="F8253" s="5">
        <v>43040</v>
      </c>
      <c r="G8253" s="1">
        <v>0.45159722222222221</v>
      </c>
      <c r="H8253" t="str">
        <f>TEXT(Bakery[[#This Row],[Date]],"dddd")</f>
        <v>Wednesday</v>
      </c>
      <c r="I8253" t="str">
        <f>TEXT(Bakery[[#This Row],[Date]],"mmmm")</f>
        <v>November</v>
      </c>
      <c r="J8253" t="str">
        <f>TEXT(Bakery[[#This Row],[Date]],"yyyy")</f>
        <v>2017</v>
      </c>
    </row>
    <row r="8254" spans="1:10" x14ac:dyDescent="0.25">
      <c r="A8254">
        <v>4516</v>
      </c>
      <c r="B8254" t="s">
        <v>70</v>
      </c>
      <c r="C8254" s="4">
        <v>43040.453194444446</v>
      </c>
      <c r="D8254" t="s">
        <v>6</v>
      </c>
      <c r="E8254" t="s">
        <v>34</v>
      </c>
      <c r="F8254" s="5">
        <v>43040</v>
      </c>
      <c r="G8254" s="1">
        <v>0.45319444444444446</v>
      </c>
      <c r="H8254" t="str">
        <f>TEXT(Bakery[[#This Row],[Date]],"dddd")</f>
        <v>Wednesday</v>
      </c>
      <c r="I8254" t="str">
        <f>TEXT(Bakery[[#This Row],[Date]],"mmmm")</f>
        <v>November</v>
      </c>
      <c r="J8254" t="str">
        <f>TEXT(Bakery[[#This Row],[Date]],"yyyy")</f>
        <v>2017</v>
      </c>
    </row>
    <row r="8255" spans="1:10" x14ac:dyDescent="0.25">
      <c r="A8255">
        <v>4516</v>
      </c>
      <c r="B8255" t="s">
        <v>13</v>
      </c>
      <c r="C8255" s="4">
        <v>43040.453194444446</v>
      </c>
      <c r="D8255" t="s">
        <v>6</v>
      </c>
      <c r="E8255" t="s">
        <v>34</v>
      </c>
      <c r="F8255" s="5">
        <v>43040</v>
      </c>
      <c r="G8255" s="1">
        <v>0.45319444444444446</v>
      </c>
      <c r="H8255" t="str">
        <f>TEXT(Bakery[[#This Row],[Date]],"dddd")</f>
        <v>Wednesday</v>
      </c>
      <c r="I8255" t="str">
        <f>TEXT(Bakery[[#This Row],[Date]],"mmmm")</f>
        <v>November</v>
      </c>
      <c r="J8255" t="str">
        <f>TEXT(Bakery[[#This Row],[Date]],"yyyy")</f>
        <v>2017</v>
      </c>
    </row>
    <row r="8256" spans="1:10" x14ac:dyDescent="0.25">
      <c r="A8256">
        <v>4517</v>
      </c>
      <c r="B8256" t="s">
        <v>5</v>
      </c>
      <c r="C8256" s="4">
        <v>43040.455127314817</v>
      </c>
      <c r="D8256" t="s">
        <v>6</v>
      </c>
      <c r="E8256" t="s">
        <v>34</v>
      </c>
      <c r="F8256" s="5">
        <v>43040</v>
      </c>
      <c r="G8256" s="1">
        <v>0.45512731481481478</v>
      </c>
      <c r="H8256" t="str">
        <f>TEXT(Bakery[[#This Row],[Date]],"dddd")</f>
        <v>Wednesday</v>
      </c>
      <c r="I8256" t="str">
        <f>TEXT(Bakery[[#This Row],[Date]],"mmmm")</f>
        <v>November</v>
      </c>
      <c r="J8256" t="str">
        <f>TEXT(Bakery[[#This Row],[Date]],"yyyy")</f>
        <v>2017</v>
      </c>
    </row>
    <row r="8257" spans="1:10" x14ac:dyDescent="0.25">
      <c r="A8257">
        <v>4518</v>
      </c>
      <c r="B8257" t="s">
        <v>13</v>
      </c>
      <c r="C8257" s="4">
        <v>43040.459988425922</v>
      </c>
      <c r="D8257" t="s">
        <v>6</v>
      </c>
      <c r="E8257" t="s">
        <v>34</v>
      </c>
      <c r="F8257" s="5">
        <v>43040</v>
      </c>
      <c r="G8257" s="1">
        <v>0.45998842592592593</v>
      </c>
      <c r="H8257" t="str">
        <f>TEXT(Bakery[[#This Row],[Date]],"dddd")</f>
        <v>Wednesday</v>
      </c>
      <c r="I8257" t="str">
        <f>TEXT(Bakery[[#This Row],[Date]],"mmmm")</f>
        <v>November</v>
      </c>
      <c r="J8257" t="str">
        <f>TEXT(Bakery[[#This Row],[Date]],"yyyy")</f>
        <v>2017</v>
      </c>
    </row>
    <row r="8258" spans="1:10" x14ac:dyDescent="0.25">
      <c r="A8258">
        <v>4518</v>
      </c>
      <c r="B8258" t="s">
        <v>15</v>
      </c>
      <c r="C8258" s="4">
        <v>43040.459988425922</v>
      </c>
      <c r="D8258" t="s">
        <v>6</v>
      </c>
      <c r="E8258" t="s">
        <v>34</v>
      </c>
      <c r="F8258" s="5">
        <v>43040</v>
      </c>
      <c r="G8258" s="1">
        <v>0.45998842592592593</v>
      </c>
      <c r="H8258" t="str">
        <f>TEXT(Bakery[[#This Row],[Date]],"dddd")</f>
        <v>Wednesday</v>
      </c>
      <c r="I8258" t="str">
        <f>TEXT(Bakery[[#This Row],[Date]],"mmmm")</f>
        <v>November</v>
      </c>
      <c r="J8258" t="str">
        <f>TEXT(Bakery[[#This Row],[Date]],"yyyy")</f>
        <v>2017</v>
      </c>
    </row>
    <row r="8259" spans="1:10" x14ac:dyDescent="0.25">
      <c r="A8259">
        <v>4519</v>
      </c>
      <c r="B8259" t="s">
        <v>13</v>
      </c>
      <c r="C8259" s="4">
        <v>43040.463912037034</v>
      </c>
      <c r="D8259" t="s">
        <v>6</v>
      </c>
      <c r="E8259" t="s">
        <v>34</v>
      </c>
      <c r="F8259" s="5">
        <v>43040</v>
      </c>
      <c r="G8259" s="1">
        <v>0.46391203703703704</v>
      </c>
      <c r="H8259" t="str">
        <f>TEXT(Bakery[[#This Row],[Date]],"dddd")</f>
        <v>Wednesday</v>
      </c>
      <c r="I8259" t="str">
        <f>TEXT(Bakery[[#This Row],[Date]],"mmmm")</f>
        <v>November</v>
      </c>
      <c r="J8259" t="str">
        <f>TEXT(Bakery[[#This Row],[Date]],"yyyy")</f>
        <v>2017</v>
      </c>
    </row>
    <row r="8260" spans="1:10" x14ac:dyDescent="0.25">
      <c r="A8260">
        <v>4519</v>
      </c>
      <c r="B8260" t="s">
        <v>14</v>
      </c>
      <c r="C8260" s="4">
        <v>43040.463912037034</v>
      </c>
      <c r="D8260" t="s">
        <v>6</v>
      </c>
      <c r="E8260" t="s">
        <v>34</v>
      </c>
      <c r="F8260" s="5">
        <v>43040</v>
      </c>
      <c r="G8260" s="1">
        <v>0.46391203703703704</v>
      </c>
      <c r="H8260" t="str">
        <f>TEXT(Bakery[[#This Row],[Date]],"dddd")</f>
        <v>Wednesday</v>
      </c>
      <c r="I8260" t="str">
        <f>TEXT(Bakery[[#This Row],[Date]],"mmmm")</f>
        <v>November</v>
      </c>
      <c r="J8260" t="str">
        <f>TEXT(Bakery[[#This Row],[Date]],"yyyy")</f>
        <v>2017</v>
      </c>
    </row>
    <row r="8261" spans="1:10" x14ac:dyDescent="0.25">
      <c r="A8261">
        <v>4519</v>
      </c>
      <c r="B8261" t="s">
        <v>12</v>
      </c>
      <c r="C8261" s="4">
        <v>43040.463912037034</v>
      </c>
      <c r="D8261" t="s">
        <v>6</v>
      </c>
      <c r="E8261" t="s">
        <v>34</v>
      </c>
      <c r="F8261" s="5">
        <v>43040</v>
      </c>
      <c r="G8261" s="1">
        <v>0.46391203703703704</v>
      </c>
      <c r="H8261" t="str">
        <f>TEXT(Bakery[[#This Row],[Date]],"dddd")</f>
        <v>Wednesday</v>
      </c>
      <c r="I8261" t="str">
        <f>TEXT(Bakery[[#This Row],[Date]],"mmmm")</f>
        <v>November</v>
      </c>
      <c r="J8261" t="str">
        <f>TEXT(Bakery[[#This Row],[Date]],"yyyy")</f>
        <v>2017</v>
      </c>
    </row>
    <row r="8262" spans="1:10" x14ac:dyDescent="0.25">
      <c r="A8262">
        <v>4520</v>
      </c>
      <c r="B8262" t="s">
        <v>9</v>
      </c>
      <c r="C8262" s="4">
        <v>43040.466724537036</v>
      </c>
      <c r="D8262" t="s">
        <v>6</v>
      </c>
      <c r="E8262" t="s">
        <v>34</v>
      </c>
      <c r="F8262" s="5">
        <v>43040</v>
      </c>
      <c r="G8262" s="1">
        <v>0.46672453703703703</v>
      </c>
      <c r="H8262" t="str">
        <f>TEXT(Bakery[[#This Row],[Date]],"dddd")</f>
        <v>Wednesday</v>
      </c>
      <c r="I8262" t="str">
        <f>TEXT(Bakery[[#This Row],[Date]],"mmmm")</f>
        <v>November</v>
      </c>
      <c r="J8262" t="str">
        <f>TEXT(Bakery[[#This Row],[Date]],"yyyy")</f>
        <v>2017</v>
      </c>
    </row>
    <row r="8263" spans="1:10" x14ac:dyDescent="0.25">
      <c r="A8263">
        <v>4520</v>
      </c>
      <c r="B8263" t="s">
        <v>13</v>
      </c>
      <c r="C8263" s="4">
        <v>43040.466724537036</v>
      </c>
      <c r="D8263" t="s">
        <v>6</v>
      </c>
      <c r="E8263" t="s">
        <v>34</v>
      </c>
      <c r="F8263" s="5">
        <v>43040</v>
      </c>
      <c r="G8263" s="1">
        <v>0.46672453703703703</v>
      </c>
      <c r="H8263" t="str">
        <f>TEXT(Bakery[[#This Row],[Date]],"dddd")</f>
        <v>Wednesday</v>
      </c>
      <c r="I8263" t="str">
        <f>TEXT(Bakery[[#This Row],[Date]],"mmmm")</f>
        <v>November</v>
      </c>
      <c r="J8263" t="str">
        <f>TEXT(Bakery[[#This Row],[Date]],"yyyy")</f>
        <v>2017</v>
      </c>
    </row>
    <row r="8264" spans="1:10" x14ac:dyDescent="0.25">
      <c r="A8264">
        <v>4521</v>
      </c>
      <c r="B8264" t="s">
        <v>5</v>
      </c>
      <c r="C8264" s="4">
        <v>43040.474756944444</v>
      </c>
      <c r="D8264" t="s">
        <v>6</v>
      </c>
      <c r="E8264" t="s">
        <v>34</v>
      </c>
      <c r="F8264" s="5">
        <v>43040</v>
      </c>
      <c r="G8264" s="1">
        <v>0.47475694444444444</v>
      </c>
      <c r="H8264" t="str">
        <f>TEXT(Bakery[[#This Row],[Date]],"dddd")</f>
        <v>Wednesday</v>
      </c>
      <c r="I8264" t="str">
        <f>TEXT(Bakery[[#This Row],[Date]],"mmmm")</f>
        <v>November</v>
      </c>
      <c r="J8264" t="str">
        <f>TEXT(Bakery[[#This Row],[Date]],"yyyy")</f>
        <v>2017</v>
      </c>
    </row>
    <row r="8265" spans="1:10" x14ac:dyDescent="0.25">
      <c r="A8265">
        <v>4522</v>
      </c>
      <c r="B8265" t="s">
        <v>5</v>
      </c>
      <c r="C8265" s="4">
        <v>43040.476342592592</v>
      </c>
      <c r="D8265" t="s">
        <v>6</v>
      </c>
      <c r="E8265" t="s">
        <v>34</v>
      </c>
      <c r="F8265" s="5">
        <v>43040</v>
      </c>
      <c r="G8265" s="1">
        <v>0.4763425925925926</v>
      </c>
      <c r="H8265" t="str">
        <f>TEXT(Bakery[[#This Row],[Date]],"dddd")</f>
        <v>Wednesday</v>
      </c>
      <c r="I8265" t="str">
        <f>TEXT(Bakery[[#This Row],[Date]],"mmmm")</f>
        <v>November</v>
      </c>
      <c r="J8265" t="str">
        <f>TEXT(Bakery[[#This Row],[Date]],"yyyy")</f>
        <v>2017</v>
      </c>
    </row>
    <row r="8266" spans="1:10" x14ac:dyDescent="0.25">
      <c r="A8266">
        <v>4524</v>
      </c>
      <c r="B8266" t="s">
        <v>5</v>
      </c>
      <c r="C8266" s="4">
        <v>43040.48133101852</v>
      </c>
      <c r="D8266" t="s">
        <v>6</v>
      </c>
      <c r="E8266" t="s">
        <v>34</v>
      </c>
      <c r="F8266" s="5">
        <v>43040</v>
      </c>
      <c r="G8266" s="1">
        <v>0.48133101851851851</v>
      </c>
      <c r="H8266" t="str">
        <f>TEXT(Bakery[[#This Row],[Date]],"dddd")</f>
        <v>Wednesday</v>
      </c>
      <c r="I8266" t="str">
        <f>TEXT(Bakery[[#This Row],[Date]],"mmmm")</f>
        <v>November</v>
      </c>
      <c r="J8266" t="str">
        <f>TEXT(Bakery[[#This Row],[Date]],"yyyy")</f>
        <v>2017</v>
      </c>
    </row>
    <row r="8267" spans="1:10" x14ac:dyDescent="0.25">
      <c r="A8267">
        <v>4524</v>
      </c>
      <c r="B8267" t="s">
        <v>13</v>
      </c>
      <c r="C8267" s="4">
        <v>43040.48133101852</v>
      </c>
      <c r="D8267" t="s">
        <v>6</v>
      </c>
      <c r="E8267" t="s">
        <v>34</v>
      </c>
      <c r="F8267" s="5">
        <v>43040</v>
      </c>
      <c r="G8267" s="1">
        <v>0.48133101851851851</v>
      </c>
      <c r="H8267" t="str">
        <f>TEXT(Bakery[[#This Row],[Date]],"dddd")</f>
        <v>Wednesday</v>
      </c>
      <c r="I8267" t="str">
        <f>TEXT(Bakery[[#This Row],[Date]],"mmmm")</f>
        <v>November</v>
      </c>
      <c r="J8267" t="str">
        <f>TEXT(Bakery[[#This Row],[Date]],"yyyy")</f>
        <v>2017</v>
      </c>
    </row>
    <row r="8268" spans="1:10" x14ac:dyDescent="0.25">
      <c r="A8268">
        <v>4525</v>
      </c>
      <c r="B8268" t="s">
        <v>5</v>
      </c>
      <c r="C8268" s="4">
        <v>43040.481874999998</v>
      </c>
      <c r="D8268" t="s">
        <v>6</v>
      </c>
      <c r="E8268" t="s">
        <v>34</v>
      </c>
      <c r="F8268" s="5">
        <v>43040</v>
      </c>
      <c r="G8268" s="1">
        <v>0.481875</v>
      </c>
      <c r="H8268" t="str">
        <f>TEXT(Bakery[[#This Row],[Date]],"dddd")</f>
        <v>Wednesday</v>
      </c>
      <c r="I8268" t="str">
        <f>TEXT(Bakery[[#This Row],[Date]],"mmmm")</f>
        <v>November</v>
      </c>
      <c r="J8268" t="str">
        <f>TEXT(Bakery[[#This Row],[Date]],"yyyy")</f>
        <v>2017</v>
      </c>
    </row>
    <row r="8269" spans="1:10" x14ac:dyDescent="0.25">
      <c r="A8269">
        <v>4527</v>
      </c>
      <c r="B8269" t="s">
        <v>13</v>
      </c>
      <c r="C8269" s="4">
        <v>43040.508599537039</v>
      </c>
      <c r="D8269" t="s">
        <v>23</v>
      </c>
      <c r="E8269" t="s">
        <v>34</v>
      </c>
      <c r="F8269" s="5">
        <v>43040</v>
      </c>
      <c r="G8269" s="1">
        <v>0.50859953703703698</v>
      </c>
      <c r="H8269" t="str">
        <f>TEXT(Bakery[[#This Row],[Date]],"dddd")</f>
        <v>Wednesday</v>
      </c>
      <c r="I8269" t="str">
        <f>TEXT(Bakery[[#This Row],[Date]],"mmmm")</f>
        <v>November</v>
      </c>
      <c r="J8269" t="str">
        <f>TEXT(Bakery[[#This Row],[Date]],"yyyy")</f>
        <v>2017</v>
      </c>
    </row>
    <row r="8270" spans="1:10" x14ac:dyDescent="0.25">
      <c r="A8270">
        <v>4527</v>
      </c>
      <c r="B8270" t="s">
        <v>27</v>
      </c>
      <c r="C8270" s="4">
        <v>43040.508599537039</v>
      </c>
      <c r="D8270" t="s">
        <v>23</v>
      </c>
      <c r="E8270" t="s">
        <v>34</v>
      </c>
      <c r="F8270" s="5">
        <v>43040</v>
      </c>
      <c r="G8270" s="1">
        <v>0.50859953703703698</v>
      </c>
      <c r="H8270" t="str">
        <f>TEXT(Bakery[[#This Row],[Date]],"dddd")</f>
        <v>Wednesday</v>
      </c>
      <c r="I8270" t="str">
        <f>TEXT(Bakery[[#This Row],[Date]],"mmmm")</f>
        <v>November</v>
      </c>
      <c r="J8270" t="str">
        <f>TEXT(Bakery[[#This Row],[Date]],"yyyy")</f>
        <v>2017</v>
      </c>
    </row>
    <row r="8271" spans="1:10" x14ac:dyDescent="0.25">
      <c r="A8271">
        <v>4528</v>
      </c>
      <c r="B8271" t="s">
        <v>5</v>
      </c>
      <c r="C8271" s="4">
        <v>43040.509664351855</v>
      </c>
      <c r="D8271" t="s">
        <v>23</v>
      </c>
      <c r="E8271" t="s">
        <v>34</v>
      </c>
      <c r="F8271" s="5">
        <v>43040</v>
      </c>
      <c r="G8271" s="1">
        <v>0.50966435185185188</v>
      </c>
      <c r="H8271" t="str">
        <f>TEXT(Bakery[[#This Row],[Date]],"dddd")</f>
        <v>Wednesday</v>
      </c>
      <c r="I8271" t="str">
        <f>TEXT(Bakery[[#This Row],[Date]],"mmmm")</f>
        <v>November</v>
      </c>
      <c r="J8271" t="str">
        <f>TEXT(Bakery[[#This Row],[Date]],"yyyy")</f>
        <v>2017</v>
      </c>
    </row>
    <row r="8272" spans="1:10" x14ac:dyDescent="0.25">
      <c r="A8272">
        <v>4529</v>
      </c>
      <c r="B8272" t="s">
        <v>13</v>
      </c>
      <c r="C8272" s="4">
        <v>43040.521678240744</v>
      </c>
      <c r="D8272" t="s">
        <v>23</v>
      </c>
      <c r="E8272" t="s">
        <v>34</v>
      </c>
      <c r="F8272" s="5">
        <v>43040</v>
      </c>
      <c r="G8272" s="1">
        <v>0.52167824074074076</v>
      </c>
      <c r="H8272" t="str">
        <f>TEXT(Bakery[[#This Row],[Date]],"dddd")</f>
        <v>Wednesday</v>
      </c>
      <c r="I8272" t="str">
        <f>TEXT(Bakery[[#This Row],[Date]],"mmmm")</f>
        <v>November</v>
      </c>
      <c r="J8272" t="str">
        <f>TEXT(Bakery[[#This Row],[Date]],"yyyy")</f>
        <v>2017</v>
      </c>
    </row>
    <row r="8273" spans="1:10" x14ac:dyDescent="0.25">
      <c r="A8273">
        <v>4529</v>
      </c>
      <c r="B8273" t="s">
        <v>50</v>
      </c>
      <c r="C8273" s="4">
        <v>43040.521678240744</v>
      </c>
      <c r="D8273" t="s">
        <v>23</v>
      </c>
      <c r="E8273" t="s">
        <v>34</v>
      </c>
      <c r="F8273" s="5">
        <v>43040</v>
      </c>
      <c r="G8273" s="1">
        <v>0.52167824074074076</v>
      </c>
      <c r="H8273" t="str">
        <f>TEXT(Bakery[[#This Row],[Date]],"dddd")</f>
        <v>Wednesday</v>
      </c>
      <c r="I8273" t="str">
        <f>TEXT(Bakery[[#This Row],[Date]],"mmmm")</f>
        <v>November</v>
      </c>
      <c r="J8273" t="str">
        <f>TEXT(Bakery[[#This Row],[Date]],"yyyy")</f>
        <v>2017</v>
      </c>
    </row>
    <row r="8274" spans="1:10" x14ac:dyDescent="0.25">
      <c r="A8274">
        <v>4529</v>
      </c>
      <c r="B8274" t="s">
        <v>38</v>
      </c>
      <c r="C8274" s="4">
        <v>43040.521678240744</v>
      </c>
      <c r="D8274" t="s">
        <v>23</v>
      </c>
      <c r="E8274" t="s">
        <v>34</v>
      </c>
      <c r="F8274" s="5">
        <v>43040</v>
      </c>
      <c r="G8274" s="1">
        <v>0.52167824074074076</v>
      </c>
      <c r="H8274" t="str">
        <f>TEXT(Bakery[[#This Row],[Date]],"dddd")</f>
        <v>Wednesday</v>
      </c>
      <c r="I8274" t="str">
        <f>TEXT(Bakery[[#This Row],[Date]],"mmmm")</f>
        <v>November</v>
      </c>
      <c r="J8274" t="str">
        <f>TEXT(Bakery[[#This Row],[Date]],"yyyy")</f>
        <v>2017</v>
      </c>
    </row>
    <row r="8275" spans="1:10" x14ac:dyDescent="0.25">
      <c r="A8275">
        <v>4529</v>
      </c>
      <c r="B8275" t="s">
        <v>5</v>
      </c>
      <c r="C8275" s="4">
        <v>43040.521678240744</v>
      </c>
      <c r="D8275" t="s">
        <v>23</v>
      </c>
      <c r="E8275" t="s">
        <v>34</v>
      </c>
      <c r="F8275" s="5">
        <v>43040</v>
      </c>
      <c r="G8275" s="1">
        <v>0.52167824074074076</v>
      </c>
      <c r="H8275" t="str">
        <f>TEXT(Bakery[[#This Row],[Date]],"dddd")</f>
        <v>Wednesday</v>
      </c>
      <c r="I8275" t="str">
        <f>TEXT(Bakery[[#This Row],[Date]],"mmmm")</f>
        <v>November</v>
      </c>
      <c r="J8275" t="str">
        <f>TEXT(Bakery[[#This Row],[Date]],"yyyy")</f>
        <v>2017</v>
      </c>
    </row>
    <row r="8276" spans="1:10" x14ac:dyDescent="0.25">
      <c r="A8276">
        <v>4530</v>
      </c>
      <c r="B8276" t="s">
        <v>5</v>
      </c>
      <c r="C8276" s="4">
        <v>43040.546458333331</v>
      </c>
      <c r="D8276" t="s">
        <v>23</v>
      </c>
      <c r="E8276" t="s">
        <v>34</v>
      </c>
      <c r="F8276" s="5">
        <v>43040</v>
      </c>
      <c r="G8276" s="1">
        <v>0.54645833333333338</v>
      </c>
      <c r="H8276" t="str">
        <f>TEXT(Bakery[[#This Row],[Date]],"dddd")</f>
        <v>Wednesday</v>
      </c>
      <c r="I8276" t="str">
        <f>TEXT(Bakery[[#This Row],[Date]],"mmmm")</f>
        <v>November</v>
      </c>
      <c r="J8276" t="str">
        <f>TEXT(Bakery[[#This Row],[Date]],"yyyy")</f>
        <v>2017</v>
      </c>
    </row>
    <row r="8277" spans="1:10" x14ac:dyDescent="0.25">
      <c r="A8277">
        <v>4530</v>
      </c>
      <c r="B8277" t="s">
        <v>31</v>
      </c>
      <c r="C8277" s="4">
        <v>43040.546458333331</v>
      </c>
      <c r="D8277" t="s">
        <v>23</v>
      </c>
      <c r="E8277" t="s">
        <v>34</v>
      </c>
      <c r="F8277" s="5">
        <v>43040</v>
      </c>
      <c r="G8277" s="1">
        <v>0.54645833333333338</v>
      </c>
      <c r="H8277" t="str">
        <f>TEXT(Bakery[[#This Row],[Date]],"dddd")</f>
        <v>Wednesday</v>
      </c>
      <c r="I8277" t="str">
        <f>TEXT(Bakery[[#This Row],[Date]],"mmmm")</f>
        <v>November</v>
      </c>
      <c r="J8277" t="str">
        <f>TEXT(Bakery[[#This Row],[Date]],"yyyy")</f>
        <v>2017</v>
      </c>
    </row>
    <row r="8278" spans="1:10" x14ac:dyDescent="0.25">
      <c r="A8278">
        <v>4531</v>
      </c>
      <c r="B8278" t="s">
        <v>12</v>
      </c>
      <c r="C8278" s="4">
        <v>43040.563888888886</v>
      </c>
      <c r="D8278" t="s">
        <v>23</v>
      </c>
      <c r="E8278" t="s">
        <v>34</v>
      </c>
      <c r="F8278" s="5">
        <v>43040</v>
      </c>
      <c r="G8278" s="1">
        <v>0.56388888888888888</v>
      </c>
      <c r="H8278" t="str">
        <f>TEXT(Bakery[[#This Row],[Date]],"dddd")</f>
        <v>Wednesday</v>
      </c>
      <c r="I8278" t="str">
        <f>TEXT(Bakery[[#This Row],[Date]],"mmmm")</f>
        <v>November</v>
      </c>
      <c r="J8278" t="str">
        <f>TEXT(Bakery[[#This Row],[Date]],"yyyy")</f>
        <v>2017</v>
      </c>
    </row>
    <row r="8279" spans="1:10" x14ac:dyDescent="0.25">
      <c r="A8279">
        <v>4531</v>
      </c>
      <c r="B8279" t="s">
        <v>40</v>
      </c>
      <c r="C8279" s="4">
        <v>43040.563888888886</v>
      </c>
      <c r="D8279" t="s">
        <v>23</v>
      </c>
      <c r="E8279" t="s">
        <v>34</v>
      </c>
      <c r="F8279" s="5">
        <v>43040</v>
      </c>
      <c r="G8279" s="1">
        <v>0.56388888888888888</v>
      </c>
      <c r="H8279" t="str">
        <f>TEXT(Bakery[[#This Row],[Date]],"dddd")</f>
        <v>Wednesday</v>
      </c>
      <c r="I8279" t="str">
        <f>TEXT(Bakery[[#This Row],[Date]],"mmmm")</f>
        <v>November</v>
      </c>
      <c r="J8279" t="str">
        <f>TEXT(Bakery[[#This Row],[Date]],"yyyy")</f>
        <v>2017</v>
      </c>
    </row>
    <row r="8280" spans="1:10" x14ac:dyDescent="0.25">
      <c r="A8280">
        <v>4531</v>
      </c>
      <c r="B8280" t="s">
        <v>62</v>
      </c>
      <c r="C8280" s="4">
        <v>43040.563888888886</v>
      </c>
      <c r="D8280" t="s">
        <v>23</v>
      </c>
      <c r="E8280" t="s">
        <v>34</v>
      </c>
      <c r="F8280" s="5">
        <v>43040</v>
      </c>
      <c r="G8280" s="1">
        <v>0.56388888888888888</v>
      </c>
      <c r="H8280" t="str">
        <f>TEXT(Bakery[[#This Row],[Date]],"dddd")</f>
        <v>Wednesday</v>
      </c>
      <c r="I8280" t="str">
        <f>TEXT(Bakery[[#This Row],[Date]],"mmmm")</f>
        <v>November</v>
      </c>
      <c r="J8280" t="str">
        <f>TEXT(Bakery[[#This Row],[Date]],"yyyy")</f>
        <v>2017</v>
      </c>
    </row>
    <row r="8281" spans="1:10" x14ac:dyDescent="0.25">
      <c r="A8281">
        <v>4531</v>
      </c>
      <c r="B8281" t="s">
        <v>16</v>
      </c>
      <c r="C8281" s="4">
        <v>43040.563888888886</v>
      </c>
      <c r="D8281" t="s">
        <v>23</v>
      </c>
      <c r="E8281" t="s">
        <v>34</v>
      </c>
      <c r="F8281" s="5">
        <v>43040</v>
      </c>
      <c r="G8281" s="1">
        <v>0.56388888888888888</v>
      </c>
      <c r="H8281" t="str">
        <f>TEXT(Bakery[[#This Row],[Date]],"dddd")</f>
        <v>Wednesday</v>
      </c>
      <c r="I8281" t="str">
        <f>TEXT(Bakery[[#This Row],[Date]],"mmmm")</f>
        <v>November</v>
      </c>
      <c r="J8281" t="str">
        <f>TEXT(Bakery[[#This Row],[Date]],"yyyy")</f>
        <v>2017</v>
      </c>
    </row>
    <row r="8282" spans="1:10" x14ac:dyDescent="0.25">
      <c r="A8282">
        <v>4532</v>
      </c>
      <c r="B8282" t="s">
        <v>13</v>
      </c>
      <c r="C8282" s="4">
        <v>43040.587025462963</v>
      </c>
      <c r="D8282" t="s">
        <v>23</v>
      </c>
      <c r="E8282" t="s">
        <v>34</v>
      </c>
      <c r="F8282" s="5">
        <v>43040</v>
      </c>
      <c r="G8282" s="1">
        <v>0.58702546296296299</v>
      </c>
      <c r="H8282" t="str">
        <f>TEXT(Bakery[[#This Row],[Date]],"dddd")</f>
        <v>Wednesday</v>
      </c>
      <c r="I8282" t="str">
        <f>TEXT(Bakery[[#This Row],[Date]],"mmmm")</f>
        <v>November</v>
      </c>
      <c r="J8282" t="str">
        <f>TEXT(Bakery[[#This Row],[Date]],"yyyy")</f>
        <v>2017</v>
      </c>
    </row>
    <row r="8283" spans="1:10" x14ac:dyDescent="0.25">
      <c r="A8283">
        <v>4533</v>
      </c>
      <c r="B8283" t="s">
        <v>8</v>
      </c>
      <c r="C8283" s="4">
        <v>43040.589826388888</v>
      </c>
      <c r="D8283" t="s">
        <v>23</v>
      </c>
      <c r="E8283" t="s">
        <v>34</v>
      </c>
      <c r="F8283" s="5">
        <v>43040</v>
      </c>
      <c r="G8283" s="1">
        <v>0.58982638888888894</v>
      </c>
      <c r="H8283" t="str">
        <f>TEXT(Bakery[[#This Row],[Date]],"dddd")</f>
        <v>Wednesday</v>
      </c>
      <c r="I8283" t="str">
        <f>TEXT(Bakery[[#This Row],[Date]],"mmmm")</f>
        <v>November</v>
      </c>
      <c r="J8283" t="str">
        <f>TEXT(Bakery[[#This Row],[Date]],"yyyy")</f>
        <v>2017</v>
      </c>
    </row>
    <row r="8284" spans="1:10" x14ac:dyDescent="0.25">
      <c r="A8284">
        <v>4534</v>
      </c>
      <c r="B8284" t="s">
        <v>81</v>
      </c>
      <c r="C8284" s="4">
        <v>43040.594178240739</v>
      </c>
      <c r="D8284" t="s">
        <v>23</v>
      </c>
      <c r="E8284" t="s">
        <v>34</v>
      </c>
      <c r="F8284" s="5">
        <v>43040</v>
      </c>
      <c r="G8284" s="1">
        <v>0.59417824074074077</v>
      </c>
      <c r="H8284" t="str">
        <f>TEXT(Bakery[[#This Row],[Date]],"dddd")</f>
        <v>Wednesday</v>
      </c>
      <c r="I8284" t="str">
        <f>TEXT(Bakery[[#This Row],[Date]],"mmmm")</f>
        <v>November</v>
      </c>
      <c r="J8284" t="str">
        <f>TEXT(Bakery[[#This Row],[Date]],"yyyy")</f>
        <v>2017</v>
      </c>
    </row>
    <row r="8285" spans="1:10" x14ac:dyDescent="0.25">
      <c r="A8285">
        <v>4534</v>
      </c>
      <c r="B8285" t="s">
        <v>31</v>
      </c>
      <c r="C8285" s="4">
        <v>43040.594178240739</v>
      </c>
      <c r="D8285" t="s">
        <v>23</v>
      </c>
      <c r="E8285" t="s">
        <v>34</v>
      </c>
      <c r="F8285" s="5">
        <v>43040</v>
      </c>
      <c r="G8285" s="1">
        <v>0.59417824074074077</v>
      </c>
      <c r="H8285" t="str">
        <f>TEXT(Bakery[[#This Row],[Date]],"dddd")</f>
        <v>Wednesday</v>
      </c>
      <c r="I8285" t="str">
        <f>TEXT(Bakery[[#This Row],[Date]],"mmmm")</f>
        <v>November</v>
      </c>
      <c r="J8285" t="str">
        <f>TEXT(Bakery[[#This Row],[Date]],"yyyy")</f>
        <v>2017</v>
      </c>
    </row>
    <row r="8286" spans="1:10" x14ac:dyDescent="0.25">
      <c r="A8286">
        <v>4535</v>
      </c>
      <c r="B8286" t="s">
        <v>5</v>
      </c>
      <c r="C8286" s="4">
        <v>43040.596782407411</v>
      </c>
      <c r="D8286" t="s">
        <v>23</v>
      </c>
      <c r="E8286" t="s">
        <v>34</v>
      </c>
      <c r="F8286" s="5">
        <v>43040</v>
      </c>
      <c r="G8286" s="1">
        <v>0.5967824074074074</v>
      </c>
      <c r="H8286" t="str">
        <f>TEXT(Bakery[[#This Row],[Date]],"dddd")</f>
        <v>Wednesday</v>
      </c>
      <c r="I8286" t="str">
        <f>TEXT(Bakery[[#This Row],[Date]],"mmmm")</f>
        <v>November</v>
      </c>
      <c r="J8286" t="str">
        <f>TEXT(Bakery[[#This Row],[Date]],"yyyy")</f>
        <v>2017</v>
      </c>
    </row>
    <row r="8287" spans="1:10" x14ac:dyDescent="0.25">
      <c r="A8287">
        <v>4536</v>
      </c>
      <c r="B8287" t="s">
        <v>5</v>
      </c>
      <c r="C8287" s="4">
        <v>43040.602256944447</v>
      </c>
      <c r="D8287" t="s">
        <v>23</v>
      </c>
      <c r="E8287" t="s">
        <v>34</v>
      </c>
      <c r="F8287" s="5">
        <v>43040</v>
      </c>
      <c r="G8287" s="1">
        <v>0.60225694444444444</v>
      </c>
      <c r="H8287" t="str">
        <f>TEXT(Bakery[[#This Row],[Date]],"dddd")</f>
        <v>Wednesday</v>
      </c>
      <c r="I8287" t="str">
        <f>TEXT(Bakery[[#This Row],[Date]],"mmmm")</f>
        <v>November</v>
      </c>
      <c r="J8287" t="str">
        <f>TEXT(Bakery[[#This Row],[Date]],"yyyy")</f>
        <v>2017</v>
      </c>
    </row>
    <row r="8288" spans="1:10" x14ac:dyDescent="0.25">
      <c r="A8288">
        <v>4536</v>
      </c>
      <c r="B8288" t="s">
        <v>31</v>
      </c>
      <c r="C8288" s="4">
        <v>43040.602256944447</v>
      </c>
      <c r="D8288" t="s">
        <v>23</v>
      </c>
      <c r="E8288" t="s">
        <v>34</v>
      </c>
      <c r="F8288" s="5">
        <v>43040</v>
      </c>
      <c r="G8288" s="1">
        <v>0.60225694444444444</v>
      </c>
      <c r="H8288" t="str">
        <f>TEXT(Bakery[[#This Row],[Date]],"dddd")</f>
        <v>Wednesday</v>
      </c>
      <c r="I8288" t="str">
        <f>TEXT(Bakery[[#This Row],[Date]],"mmmm")</f>
        <v>November</v>
      </c>
      <c r="J8288" t="str">
        <f>TEXT(Bakery[[#This Row],[Date]],"yyyy")</f>
        <v>2017</v>
      </c>
    </row>
    <row r="8289" spans="1:10" x14ac:dyDescent="0.25">
      <c r="A8289">
        <v>4536</v>
      </c>
      <c r="B8289" t="s">
        <v>13</v>
      </c>
      <c r="C8289" s="4">
        <v>43040.602256944447</v>
      </c>
      <c r="D8289" t="s">
        <v>23</v>
      </c>
      <c r="E8289" t="s">
        <v>34</v>
      </c>
      <c r="F8289" s="5">
        <v>43040</v>
      </c>
      <c r="G8289" s="1">
        <v>0.60225694444444444</v>
      </c>
      <c r="H8289" t="str">
        <f>TEXT(Bakery[[#This Row],[Date]],"dddd")</f>
        <v>Wednesday</v>
      </c>
      <c r="I8289" t="str">
        <f>TEXT(Bakery[[#This Row],[Date]],"mmmm")</f>
        <v>November</v>
      </c>
      <c r="J8289" t="str">
        <f>TEXT(Bakery[[#This Row],[Date]],"yyyy")</f>
        <v>2017</v>
      </c>
    </row>
    <row r="8290" spans="1:10" x14ac:dyDescent="0.25">
      <c r="A8290">
        <v>4536</v>
      </c>
      <c r="B8290" t="s">
        <v>16</v>
      </c>
      <c r="C8290" s="4">
        <v>43040.602256944447</v>
      </c>
      <c r="D8290" t="s">
        <v>23</v>
      </c>
      <c r="E8290" t="s">
        <v>34</v>
      </c>
      <c r="F8290" s="5">
        <v>43040</v>
      </c>
      <c r="G8290" s="1">
        <v>0.60225694444444444</v>
      </c>
      <c r="H8290" t="str">
        <f>TEXT(Bakery[[#This Row],[Date]],"dddd")</f>
        <v>Wednesday</v>
      </c>
      <c r="I8290" t="str">
        <f>TEXT(Bakery[[#This Row],[Date]],"mmmm")</f>
        <v>November</v>
      </c>
      <c r="J8290" t="str">
        <f>TEXT(Bakery[[#This Row],[Date]],"yyyy")</f>
        <v>2017</v>
      </c>
    </row>
    <row r="8291" spans="1:10" x14ac:dyDescent="0.25">
      <c r="A8291">
        <v>4536</v>
      </c>
      <c r="B8291" t="s">
        <v>8</v>
      </c>
      <c r="C8291" s="4">
        <v>43040.602256944447</v>
      </c>
      <c r="D8291" t="s">
        <v>23</v>
      </c>
      <c r="E8291" t="s">
        <v>34</v>
      </c>
      <c r="F8291" s="5">
        <v>43040</v>
      </c>
      <c r="G8291" s="1">
        <v>0.60225694444444444</v>
      </c>
      <c r="H8291" t="str">
        <f>TEXT(Bakery[[#This Row],[Date]],"dddd")</f>
        <v>Wednesday</v>
      </c>
      <c r="I8291" t="str">
        <f>TEXT(Bakery[[#This Row],[Date]],"mmmm")</f>
        <v>November</v>
      </c>
      <c r="J8291" t="str">
        <f>TEXT(Bakery[[#This Row],[Date]],"yyyy")</f>
        <v>2017</v>
      </c>
    </row>
    <row r="8292" spans="1:10" x14ac:dyDescent="0.25">
      <c r="A8292">
        <v>4537</v>
      </c>
      <c r="B8292" t="s">
        <v>8</v>
      </c>
      <c r="C8292" s="4">
        <v>43040.602534722224</v>
      </c>
      <c r="D8292" t="s">
        <v>23</v>
      </c>
      <c r="E8292" t="s">
        <v>34</v>
      </c>
      <c r="F8292" s="5">
        <v>43040</v>
      </c>
      <c r="G8292" s="1">
        <v>0.60253472222222226</v>
      </c>
      <c r="H8292" t="str">
        <f>TEXT(Bakery[[#This Row],[Date]],"dddd")</f>
        <v>Wednesday</v>
      </c>
      <c r="I8292" t="str">
        <f>TEXT(Bakery[[#This Row],[Date]],"mmmm")</f>
        <v>November</v>
      </c>
      <c r="J8292" t="str">
        <f>TEXT(Bakery[[#This Row],[Date]],"yyyy")</f>
        <v>2017</v>
      </c>
    </row>
    <row r="8293" spans="1:10" x14ac:dyDescent="0.25">
      <c r="A8293">
        <v>4539</v>
      </c>
      <c r="B8293" t="s">
        <v>13</v>
      </c>
      <c r="C8293" s="4">
        <v>43040.61109953704</v>
      </c>
      <c r="D8293" t="s">
        <v>23</v>
      </c>
      <c r="E8293" t="s">
        <v>34</v>
      </c>
      <c r="F8293" s="5">
        <v>43040</v>
      </c>
      <c r="G8293" s="1">
        <v>0.61109953703703701</v>
      </c>
      <c r="H8293" t="str">
        <f>TEXT(Bakery[[#This Row],[Date]],"dddd")</f>
        <v>Wednesday</v>
      </c>
      <c r="I8293" t="str">
        <f>TEXT(Bakery[[#This Row],[Date]],"mmmm")</f>
        <v>November</v>
      </c>
      <c r="J8293" t="str">
        <f>TEXT(Bakery[[#This Row],[Date]],"yyyy")</f>
        <v>2017</v>
      </c>
    </row>
    <row r="8294" spans="1:10" x14ac:dyDescent="0.25">
      <c r="A8294">
        <v>4540</v>
      </c>
      <c r="B8294" t="s">
        <v>5</v>
      </c>
      <c r="C8294" s="4">
        <v>43040.615717592591</v>
      </c>
      <c r="D8294" t="s">
        <v>23</v>
      </c>
      <c r="E8294" t="s">
        <v>34</v>
      </c>
      <c r="F8294" s="5">
        <v>43040</v>
      </c>
      <c r="G8294" s="1">
        <v>0.61571759259259262</v>
      </c>
      <c r="H8294" t="str">
        <f>TEXT(Bakery[[#This Row],[Date]],"dddd")</f>
        <v>Wednesday</v>
      </c>
      <c r="I8294" t="str">
        <f>TEXT(Bakery[[#This Row],[Date]],"mmmm")</f>
        <v>November</v>
      </c>
      <c r="J8294" t="str">
        <f>TEXT(Bakery[[#This Row],[Date]],"yyyy")</f>
        <v>2017</v>
      </c>
    </row>
    <row r="8295" spans="1:10" x14ac:dyDescent="0.25">
      <c r="A8295">
        <v>4540</v>
      </c>
      <c r="B8295" t="s">
        <v>38</v>
      </c>
      <c r="C8295" s="4">
        <v>43040.615717592591</v>
      </c>
      <c r="D8295" t="s">
        <v>23</v>
      </c>
      <c r="E8295" t="s">
        <v>34</v>
      </c>
      <c r="F8295" s="5">
        <v>43040</v>
      </c>
      <c r="G8295" s="1">
        <v>0.61571759259259262</v>
      </c>
      <c r="H8295" t="str">
        <f>TEXT(Bakery[[#This Row],[Date]],"dddd")</f>
        <v>Wednesday</v>
      </c>
      <c r="I8295" t="str">
        <f>TEXT(Bakery[[#This Row],[Date]],"mmmm")</f>
        <v>November</v>
      </c>
      <c r="J8295" t="str">
        <f>TEXT(Bakery[[#This Row],[Date]],"yyyy")</f>
        <v>2017</v>
      </c>
    </row>
    <row r="8296" spans="1:10" x14ac:dyDescent="0.25">
      <c r="A8296">
        <v>4541</v>
      </c>
      <c r="B8296" t="s">
        <v>81</v>
      </c>
      <c r="C8296" s="4">
        <v>43040.619398148148</v>
      </c>
      <c r="D8296" t="s">
        <v>23</v>
      </c>
      <c r="E8296" t="s">
        <v>34</v>
      </c>
      <c r="F8296" s="5">
        <v>43040</v>
      </c>
      <c r="G8296" s="1">
        <v>0.6193981481481482</v>
      </c>
      <c r="H8296" t="str">
        <f>TEXT(Bakery[[#This Row],[Date]],"dddd")</f>
        <v>Wednesday</v>
      </c>
      <c r="I8296" t="str">
        <f>TEXT(Bakery[[#This Row],[Date]],"mmmm")</f>
        <v>November</v>
      </c>
      <c r="J8296" t="str">
        <f>TEXT(Bakery[[#This Row],[Date]],"yyyy")</f>
        <v>2017</v>
      </c>
    </row>
    <row r="8297" spans="1:10" x14ac:dyDescent="0.25">
      <c r="A8297">
        <v>4542</v>
      </c>
      <c r="B8297" t="s">
        <v>31</v>
      </c>
      <c r="C8297" s="4">
        <v>43040.621539351851</v>
      </c>
      <c r="D8297" t="s">
        <v>23</v>
      </c>
      <c r="E8297" t="s">
        <v>34</v>
      </c>
      <c r="F8297" s="5">
        <v>43040</v>
      </c>
      <c r="G8297" s="1">
        <v>0.62153935185185183</v>
      </c>
      <c r="H8297" t="str">
        <f>TEXT(Bakery[[#This Row],[Date]],"dddd")</f>
        <v>Wednesday</v>
      </c>
      <c r="I8297" t="str">
        <f>TEXT(Bakery[[#This Row],[Date]],"mmmm")</f>
        <v>November</v>
      </c>
      <c r="J8297" t="str">
        <f>TEXT(Bakery[[#This Row],[Date]],"yyyy")</f>
        <v>2017</v>
      </c>
    </row>
    <row r="8298" spans="1:10" x14ac:dyDescent="0.25">
      <c r="A8298">
        <v>4543</v>
      </c>
      <c r="B8298" t="s">
        <v>16</v>
      </c>
      <c r="C8298" s="4">
        <v>43040.626180555555</v>
      </c>
      <c r="D8298" t="s">
        <v>23</v>
      </c>
      <c r="E8298" t="s">
        <v>34</v>
      </c>
      <c r="F8298" s="5">
        <v>43040</v>
      </c>
      <c r="G8298" s="1">
        <v>0.62618055555555563</v>
      </c>
      <c r="H8298" t="str">
        <f>TEXT(Bakery[[#This Row],[Date]],"dddd")</f>
        <v>Wednesday</v>
      </c>
      <c r="I8298" t="str">
        <f>TEXT(Bakery[[#This Row],[Date]],"mmmm")</f>
        <v>November</v>
      </c>
      <c r="J8298" t="str">
        <f>TEXT(Bakery[[#This Row],[Date]],"yyyy")</f>
        <v>2017</v>
      </c>
    </row>
    <row r="8299" spans="1:10" x14ac:dyDescent="0.25">
      <c r="A8299">
        <v>4545</v>
      </c>
      <c r="B8299" t="s">
        <v>13</v>
      </c>
      <c r="C8299" s="4">
        <v>43040.649722222224</v>
      </c>
      <c r="D8299" t="s">
        <v>23</v>
      </c>
      <c r="E8299" t="s">
        <v>34</v>
      </c>
      <c r="F8299" s="5">
        <v>43040</v>
      </c>
      <c r="G8299" s="1">
        <v>0.6497222222222222</v>
      </c>
      <c r="H8299" t="str">
        <f>TEXT(Bakery[[#This Row],[Date]],"dddd")</f>
        <v>Wednesday</v>
      </c>
      <c r="I8299" t="str">
        <f>TEXT(Bakery[[#This Row],[Date]],"mmmm")</f>
        <v>November</v>
      </c>
      <c r="J8299" t="str">
        <f>TEXT(Bakery[[#This Row],[Date]],"yyyy")</f>
        <v>2017</v>
      </c>
    </row>
    <row r="8300" spans="1:10" x14ac:dyDescent="0.25">
      <c r="A8300">
        <v>4545</v>
      </c>
      <c r="B8300" t="s">
        <v>31</v>
      </c>
      <c r="C8300" s="4">
        <v>43040.649722222224</v>
      </c>
      <c r="D8300" t="s">
        <v>23</v>
      </c>
      <c r="E8300" t="s">
        <v>34</v>
      </c>
      <c r="F8300" s="5">
        <v>43040</v>
      </c>
      <c r="G8300" s="1">
        <v>0.6497222222222222</v>
      </c>
      <c r="H8300" t="str">
        <f>TEXT(Bakery[[#This Row],[Date]],"dddd")</f>
        <v>Wednesday</v>
      </c>
      <c r="I8300" t="str">
        <f>TEXT(Bakery[[#This Row],[Date]],"mmmm")</f>
        <v>November</v>
      </c>
      <c r="J8300" t="str">
        <f>TEXT(Bakery[[#This Row],[Date]],"yyyy")</f>
        <v>2017</v>
      </c>
    </row>
    <row r="8301" spans="1:10" x14ac:dyDescent="0.25">
      <c r="A8301">
        <v>4546</v>
      </c>
      <c r="B8301" t="s">
        <v>13</v>
      </c>
      <c r="C8301" s="4">
        <v>43040.654444444444</v>
      </c>
      <c r="D8301" t="s">
        <v>23</v>
      </c>
      <c r="E8301" t="s">
        <v>34</v>
      </c>
      <c r="F8301" s="5">
        <v>43040</v>
      </c>
      <c r="G8301" s="1">
        <v>0.6544444444444445</v>
      </c>
      <c r="H8301" t="str">
        <f>TEXT(Bakery[[#This Row],[Date]],"dddd")</f>
        <v>Wednesday</v>
      </c>
      <c r="I8301" t="str">
        <f>TEXT(Bakery[[#This Row],[Date]],"mmmm")</f>
        <v>November</v>
      </c>
      <c r="J8301" t="str">
        <f>TEXT(Bakery[[#This Row],[Date]],"yyyy")</f>
        <v>2017</v>
      </c>
    </row>
    <row r="8302" spans="1:10" x14ac:dyDescent="0.25">
      <c r="A8302">
        <v>4547</v>
      </c>
      <c r="B8302" t="s">
        <v>13</v>
      </c>
      <c r="C8302" s="4">
        <v>43040.659525462965</v>
      </c>
      <c r="D8302" t="s">
        <v>23</v>
      </c>
      <c r="E8302" t="s">
        <v>34</v>
      </c>
      <c r="F8302" s="5">
        <v>43040</v>
      </c>
      <c r="G8302" s="1">
        <v>0.65952546296296299</v>
      </c>
      <c r="H8302" t="str">
        <f>TEXT(Bakery[[#This Row],[Date]],"dddd")</f>
        <v>Wednesday</v>
      </c>
      <c r="I8302" t="str">
        <f>TEXT(Bakery[[#This Row],[Date]],"mmmm")</f>
        <v>November</v>
      </c>
      <c r="J8302" t="str">
        <f>TEXT(Bakery[[#This Row],[Date]],"yyyy")</f>
        <v>2017</v>
      </c>
    </row>
    <row r="8303" spans="1:10" x14ac:dyDescent="0.25">
      <c r="A8303">
        <v>4547</v>
      </c>
      <c r="B8303" t="s">
        <v>5</v>
      </c>
      <c r="C8303" s="4">
        <v>43040.659525462965</v>
      </c>
      <c r="D8303" t="s">
        <v>23</v>
      </c>
      <c r="E8303" t="s">
        <v>34</v>
      </c>
      <c r="F8303" s="5">
        <v>43040</v>
      </c>
      <c r="G8303" s="1">
        <v>0.65952546296296299</v>
      </c>
      <c r="H8303" t="str">
        <f>TEXT(Bakery[[#This Row],[Date]],"dddd")</f>
        <v>Wednesday</v>
      </c>
      <c r="I8303" t="str">
        <f>TEXT(Bakery[[#This Row],[Date]],"mmmm")</f>
        <v>November</v>
      </c>
      <c r="J8303" t="str">
        <f>TEXT(Bakery[[#This Row],[Date]],"yyyy")</f>
        <v>2017</v>
      </c>
    </row>
    <row r="8304" spans="1:10" x14ac:dyDescent="0.25">
      <c r="A8304">
        <v>4547</v>
      </c>
      <c r="B8304" t="s">
        <v>31</v>
      </c>
      <c r="C8304" s="4">
        <v>43040.659525462965</v>
      </c>
      <c r="D8304" t="s">
        <v>23</v>
      </c>
      <c r="E8304" t="s">
        <v>34</v>
      </c>
      <c r="F8304" s="5">
        <v>43040</v>
      </c>
      <c r="G8304" s="1">
        <v>0.65952546296296299</v>
      </c>
      <c r="H8304" t="str">
        <f>TEXT(Bakery[[#This Row],[Date]],"dddd")</f>
        <v>Wednesday</v>
      </c>
      <c r="I8304" t="str">
        <f>TEXT(Bakery[[#This Row],[Date]],"mmmm")</f>
        <v>November</v>
      </c>
      <c r="J8304" t="str">
        <f>TEXT(Bakery[[#This Row],[Date]],"yyyy")</f>
        <v>2017</v>
      </c>
    </row>
    <row r="8305" spans="1:10" x14ac:dyDescent="0.25">
      <c r="A8305">
        <v>4548</v>
      </c>
      <c r="B8305" t="s">
        <v>70</v>
      </c>
      <c r="C8305" s="4">
        <v>43040.660196759258</v>
      </c>
      <c r="D8305" t="s">
        <v>23</v>
      </c>
      <c r="E8305" t="s">
        <v>34</v>
      </c>
      <c r="F8305" s="5">
        <v>43040</v>
      </c>
      <c r="G8305" s="1">
        <v>0.66019675925925925</v>
      </c>
      <c r="H8305" t="str">
        <f>TEXT(Bakery[[#This Row],[Date]],"dddd")</f>
        <v>Wednesday</v>
      </c>
      <c r="I8305" t="str">
        <f>TEXT(Bakery[[#This Row],[Date]],"mmmm")</f>
        <v>November</v>
      </c>
      <c r="J8305" t="str">
        <f>TEXT(Bakery[[#This Row],[Date]],"yyyy")</f>
        <v>2017</v>
      </c>
    </row>
    <row r="8306" spans="1:10" x14ac:dyDescent="0.25">
      <c r="A8306">
        <v>4548</v>
      </c>
      <c r="B8306" t="s">
        <v>13</v>
      </c>
      <c r="C8306" s="4">
        <v>43040.660196759258</v>
      </c>
      <c r="D8306" t="s">
        <v>23</v>
      </c>
      <c r="E8306" t="s">
        <v>34</v>
      </c>
      <c r="F8306" s="5">
        <v>43040</v>
      </c>
      <c r="G8306" s="1">
        <v>0.66019675925925925</v>
      </c>
      <c r="H8306" t="str">
        <f>TEXT(Bakery[[#This Row],[Date]],"dddd")</f>
        <v>Wednesday</v>
      </c>
      <c r="I8306" t="str">
        <f>TEXT(Bakery[[#This Row],[Date]],"mmmm")</f>
        <v>November</v>
      </c>
      <c r="J8306" t="str">
        <f>TEXT(Bakery[[#This Row],[Date]],"yyyy")</f>
        <v>2017</v>
      </c>
    </row>
    <row r="8307" spans="1:10" x14ac:dyDescent="0.25">
      <c r="A8307">
        <v>4549</v>
      </c>
      <c r="B8307" t="s">
        <v>9</v>
      </c>
      <c r="C8307" s="4">
        <v>43040.69908564815</v>
      </c>
      <c r="D8307" t="s">
        <v>23</v>
      </c>
      <c r="E8307" t="s">
        <v>34</v>
      </c>
      <c r="F8307" s="5">
        <v>43040</v>
      </c>
      <c r="G8307" s="1">
        <v>0.69908564814814811</v>
      </c>
      <c r="H8307" t="str">
        <f>TEXT(Bakery[[#This Row],[Date]],"dddd")</f>
        <v>Wednesday</v>
      </c>
      <c r="I8307" t="str">
        <f>TEXT(Bakery[[#This Row],[Date]],"mmmm")</f>
        <v>November</v>
      </c>
      <c r="J8307" t="str">
        <f>TEXT(Bakery[[#This Row],[Date]],"yyyy")</f>
        <v>2017</v>
      </c>
    </row>
    <row r="8308" spans="1:10" x14ac:dyDescent="0.25">
      <c r="A8308">
        <v>4550</v>
      </c>
      <c r="B8308" t="s">
        <v>16</v>
      </c>
      <c r="C8308" s="4">
        <v>43040.707037037035</v>
      </c>
      <c r="D8308" t="s">
        <v>23</v>
      </c>
      <c r="E8308" t="s">
        <v>34</v>
      </c>
      <c r="F8308" s="5">
        <v>43040</v>
      </c>
      <c r="G8308" s="1">
        <v>0.70703703703703702</v>
      </c>
      <c r="H8308" t="str">
        <f>TEXT(Bakery[[#This Row],[Date]],"dddd")</f>
        <v>Wednesday</v>
      </c>
      <c r="I8308" t="str">
        <f>TEXT(Bakery[[#This Row],[Date]],"mmmm")</f>
        <v>November</v>
      </c>
      <c r="J8308" t="str">
        <f>TEXT(Bakery[[#This Row],[Date]],"yyyy")</f>
        <v>2017</v>
      </c>
    </row>
    <row r="8309" spans="1:10" x14ac:dyDescent="0.25">
      <c r="A8309">
        <v>4550</v>
      </c>
      <c r="B8309" t="s">
        <v>11</v>
      </c>
      <c r="C8309" s="4">
        <v>43040.707037037035</v>
      </c>
      <c r="D8309" t="s">
        <v>23</v>
      </c>
      <c r="E8309" t="s">
        <v>34</v>
      </c>
      <c r="F8309" s="5">
        <v>43040</v>
      </c>
      <c r="G8309" s="1">
        <v>0.70703703703703702</v>
      </c>
      <c r="H8309" t="str">
        <f>TEXT(Bakery[[#This Row],[Date]],"dddd")</f>
        <v>Wednesday</v>
      </c>
      <c r="I8309" t="str">
        <f>TEXT(Bakery[[#This Row],[Date]],"mmmm")</f>
        <v>November</v>
      </c>
      <c r="J8309" t="str">
        <f>TEXT(Bakery[[#This Row],[Date]],"yyyy")</f>
        <v>2017</v>
      </c>
    </row>
    <row r="8310" spans="1:10" x14ac:dyDescent="0.25">
      <c r="A8310">
        <v>4550</v>
      </c>
      <c r="B8310" t="s">
        <v>31</v>
      </c>
      <c r="C8310" s="4">
        <v>43040.707037037035</v>
      </c>
      <c r="D8310" t="s">
        <v>23</v>
      </c>
      <c r="E8310" t="s">
        <v>34</v>
      </c>
      <c r="F8310" s="5">
        <v>43040</v>
      </c>
      <c r="G8310" s="1">
        <v>0.70703703703703702</v>
      </c>
      <c r="H8310" t="str">
        <f>TEXT(Bakery[[#This Row],[Date]],"dddd")</f>
        <v>Wednesday</v>
      </c>
      <c r="I8310" t="str">
        <f>TEXT(Bakery[[#This Row],[Date]],"mmmm")</f>
        <v>November</v>
      </c>
      <c r="J8310" t="str">
        <f>TEXT(Bakery[[#This Row],[Date]],"yyyy")</f>
        <v>2017</v>
      </c>
    </row>
    <row r="8311" spans="1:10" x14ac:dyDescent="0.25">
      <c r="A8311">
        <v>4551</v>
      </c>
      <c r="B8311" t="s">
        <v>13</v>
      </c>
      <c r="C8311" s="4">
        <v>43070.332418981481</v>
      </c>
      <c r="D8311" t="s">
        <v>6</v>
      </c>
      <c r="E8311" t="s">
        <v>34</v>
      </c>
      <c r="F8311" s="5">
        <v>43070</v>
      </c>
      <c r="G8311" s="1">
        <v>0.33241898148148147</v>
      </c>
      <c r="H8311" t="str">
        <f>TEXT(Bakery[[#This Row],[Date]],"dddd")</f>
        <v>Friday</v>
      </c>
      <c r="I8311" t="str">
        <f>TEXT(Bakery[[#This Row],[Date]],"mmmm")</f>
        <v>December</v>
      </c>
      <c r="J8311" t="str">
        <f>TEXT(Bakery[[#This Row],[Date]],"yyyy")</f>
        <v>2017</v>
      </c>
    </row>
    <row r="8312" spans="1:10" x14ac:dyDescent="0.25">
      <c r="A8312">
        <v>4552</v>
      </c>
      <c r="B8312" t="s">
        <v>14</v>
      </c>
      <c r="C8312" s="4">
        <v>43070.380231481482</v>
      </c>
      <c r="D8312" t="s">
        <v>6</v>
      </c>
      <c r="E8312" t="s">
        <v>34</v>
      </c>
      <c r="F8312" s="5">
        <v>43070</v>
      </c>
      <c r="G8312" s="1">
        <v>0.3802314814814815</v>
      </c>
      <c r="H8312" t="str">
        <f>TEXT(Bakery[[#This Row],[Date]],"dddd")</f>
        <v>Friday</v>
      </c>
      <c r="I8312" t="str">
        <f>TEXT(Bakery[[#This Row],[Date]],"mmmm")</f>
        <v>December</v>
      </c>
      <c r="J8312" t="str">
        <f>TEXT(Bakery[[#This Row],[Date]],"yyyy")</f>
        <v>2017</v>
      </c>
    </row>
    <row r="8313" spans="1:10" x14ac:dyDescent="0.25">
      <c r="A8313">
        <v>4552</v>
      </c>
      <c r="B8313" t="s">
        <v>16</v>
      </c>
      <c r="C8313" s="4">
        <v>43070.380231481482</v>
      </c>
      <c r="D8313" t="s">
        <v>6</v>
      </c>
      <c r="E8313" t="s">
        <v>34</v>
      </c>
      <c r="F8313" s="5">
        <v>43070</v>
      </c>
      <c r="G8313" s="1">
        <v>0.3802314814814815</v>
      </c>
      <c r="H8313" t="str">
        <f>TEXT(Bakery[[#This Row],[Date]],"dddd")</f>
        <v>Friday</v>
      </c>
      <c r="I8313" t="str">
        <f>TEXT(Bakery[[#This Row],[Date]],"mmmm")</f>
        <v>December</v>
      </c>
      <c r="J8313" t="str">
        <f>TEXT(Bakery[[#This Row],[Date]],"yyyy")</f>
        <v>2017</v>
      </c>
    </row>
    <row r="8314" spans="1:10" x14ac:dyDescent="0.25">
      <c r="A8314">
        <v>4552</v>
      </c>
      <c r="B8314" t="s">
        <v>5</v>
      </c>
      <c r="C8314" s="4">
        <v>43070.380231481482</v>
      </c>
      <c r="D8314" t="s">
        <v>6</v>
      </c>
      <c r="E8314" t="s">
        <v>34</v>
      </c>
      <c r="F8314" s="5">
        <v>43070</v>
      </c>
      <c r="G8314" s="1">
        <v>0.3802314814814815</v>
      </c>
      <c r="H8314" t="str">
        <f>TEXT(Bakery[[#This Row],[Date]],"dddd")</f>
        <v>Friday</v>
      </c>
      <c r="I8314" t="str">
        <f>TEXT(Bakery[[#This Row],[Date]],"mmmm")</f>
        <v>December</v>
      </c>
      <c r="J8314" t="str">
        <f>TEXT(Bakery[[#This Row],[Date]],"yyyy")</f>
        <v>2017</v>
      </c>
    </row>
    <row r="8315" spans="1:10" x14ac:dyDescent="0.25">
      <c r="A8315">
        <v>4553</v>
      </c>
      <c r="B8315" t="s">
        <v>13</v>
      </c>
      <c r="C8315" s="4">
        <v>43070.393726851849</v>
      </c>
      <c r="D8315" t="s">
        <v>6</v>
      </c>
      <c r="E8315" t="s">
        <v>34</v>
      </c>
      <c r="F8315" s="5">
        <v>43070</v>
      </c>
      <c r="G8315" s="1">
        <v>0.3937268518518518</v>
      </c>
      <c r="H8315" t="str">
        <f>TEXT(Bakery[[#This Row],[Date]],"dddd")</f>
        <v>Friday</v>
      </c>
      <c r="I8315" t="str">
        <f>TEXT(Bakery[[#This Row],[Date]],"mmmm")</f>
        <v>December</v>
      </c>
      <c r="J8315" t="str">
        <f>TEXT(Bakery[[#This Row],[Date]],"yyyy")</f>
        <v>2017</v>
      </c>
    </row>
    <row r="8316" spans="1:10" x14ac:dyDescent="0.25">
      <c r="A8316">
        <v>4553</v>
      </c>
      <c r="B8316" t="s">
        <v>69</v>
      </c>
      <c r="C8316" s="4">
        <v>43070.393726851849</v>
      </c>
      <c r="D8316" t="s">
        <v>6</v>
      </c>
      <c r="E8316" t="s">
        <v>34</v>
      </c>
      <c r="F8316" s="5">
        <v>43070</v>
      </c>
      <c r="G8316" s="1">
        <v>0.3937268518518518</v>
      </c>
      <c r="H8316" t="str">
        <f>TEXT(Bakery[[#This Row],[Date]],"dddd")</f>
        <v>Friday</v>
      </c>
      <c r="I8316" t="str">
        <f>TEXT(Bakery[[#This Row],[Date]],"mmmm")</f>
        <v>December</v>
      </c>
      <c r="J8316" t="str">
        <f>TEXT(Bakery[[#This Row],[Date]],"yyyy")</f>
        <v>2017</v>
      </c>
    </row>
    <row r="8317" spans="1:10" x14ac:dyDescent="0.25">
      <c r="A8317">
        <v>4554</v>
      </c>
      <c r="B8317" t="s">
        <v>5</v>
      </c>
      <c r="C8317" s="4">
        <v>43070.402303240742</v>
      </c>
      <c r="D8317" t="s">
        <v>6</v>
      </c>
      <c r="E8317" t="s">
        <v>34</v>
      </c>
      <c r="F8317" s="5">
        <v>43070</v>
      </c>
      <c r="G8317" s="1">
        <v>0.40230324074074075</v>
      </c>
      <c r="H8317" t="str">
        <f>TEXT(Bakery[[#This Row],[Date]],"dddd")</f>
        <v>Friday</v>
      </c>
      <c r="I8317" t="str">
        <f>TEXT(Bakery[[#This Row],[Date]],"mmmm")</f>
        <v>December</v>
      </c>
      <c r="J8317" t="str">
        <f>TEXT(Bakery[[#This Row],[Date]],"yyyy")</f>
        <v>2017</v>
      </c>
    </row>
    <row r="8318" spans="1:10" x14ac:dyDescent="0.25">
      <c r="A8318">
        <v>4554</v>
      </c>
      <c r="B8318" t="s">
        <v>13</v>
      </c>
      <c r="C8318" s="4">
        <v>43070.402303240742</v>
      </c>
      <c r="D8318" t="s">
        <v>6</v>
      </c>
      <c r="E8318" t="s">
        <v>34</v>
      </c>
      <c r="F8318" s="5">
        <v>43070</v>
      </c>
      <c r="G8318" s="1">
        <v>0.40230324074074075</v>
      </c>
      <c r="H8318" t="str">
        <f>TEXT(Bakery[[#This Row],[Date]],"dddd")</f>
        <v>Friday</v>
      </c>
      <c r="I8318" t="str">
        <f>TEXT(Bakery[[#This Row],[Date]],"mmmm")</f>
        <v>December</v>
      </c>
      <c r="J8318" t="str">
        <f>TEXT(Bakery[[#This Row],[Date]],"yyyy")</f>
        <v>2017</v>
      </c>
    </row>
    <row r="8319" spans="1:10" x14ac:dyDescent="0.25">
      <c r="A8319">
        <v>4555</v>
      </c>
      <c r="B8319" t="s">
        <v>13</v>
      </c>
      <c r="C8319" s="4">
        <v>43070.403946759259</v>
      </c>
      <c r="D8319" t="s">
        <v>6</v>
      </c>
      <c r="E8319" t="s">
        <v>34</v>
      </c>
      <c r="F8319" s="5">
        <v>43070</v>
      </c>
      <c r="G8319" s="1">
        <v>0.40394675925925921</v>
      </c>
      <c r="H8319" t="str">
        <f>TEXT(Bakery[[#This Row],[Date]],"dddd")</f>
        <v>Friday</v>
      </c>
      <c r="I8319" t="str">
        <f>TEXT(Bakery[[#This Row],[Date]],"mmmm")</f>
        <v>December</v>
      </c>
      <c r="J8319" t="str">
        <f>TEXT(Bakery[[#This Row],[Date]],"yyyy")</f>
        <v>2017</v>
      </c>
    </row>
    <row r="8320" spans="1:10" x14ac:dyDescent="0.25">
      <c r="A8320">
        <v>4556</v>
      </c>
      <c r="B8320" t="s">
        <v>20</v>
      </c>
      <c r="C8320" s="4">
        <v>43070.405428240738</v>
      </c>
      <c r="D8320" t="s">
        <v>6</v>
      </c>
      <c r="E8320" t="s">
        <v>34</v>
      </c>
      <c r="F8320" s="5">
        <v>43070</v>
      </c>
      <c r="G8320" s="1">
        <v>0.40542824074074074</v>
      </c>
      <c r="H8320" t="str">
        <f>TEXT(Bakery[[#This Row],[Date]],"dddd")</f>
        <v>Friday</v>
      </c>
      <c r="I8320" t="str">
        <f>TEXT(Bakery[[#This Row],[Date]],"mmmm")</f>
        <v>December</v>
      </c>
      <c r="J8320" t="str">
        <f>TEXT(Bakery[[#This Row],[Date]],"yyyy")</f>
        <v>2017</v>
      </c>
    </row>
    <row r="8321" spans="1:10" x14ac:dyDescent="0.25">
      <c r="A8321">
        <v>4557</v>
      </c>
      <c r="B8321" t="s">
        <v>16</v>
      </c>
      <c r="C8321" s="4">
        <v>43070.408032407409</v>
      </c>
      <c r="D8321" t="s">
        <v>6</v>
      </c>
      <c r="E8321" t="s">
        <v>34</v>
      </c>
      <c r="F8321" s="5">
        <v>43070</v>
      </c>
      <c r="G8321" s="1">
        <v>0.40803240740740737</v>
      </c>
      <c r="H8321" t="str">
        <f>TEXT(Bakery[[#This Row],[Date]],"dddd")</f>
        <v>Friday</v>
      </c>
      <c r="I8321" t="str">
        <f>TEXT(Bakery[[#This Row],[Date]],"mmmm")</f>
        <v>December</v>
      </c>
      <c r="J8321" t="str">
        <f>TEXT(Bakery[[#This Row],[Date]],"yyyy")</f>
        <v>2017</v>
      </c>
    </row>
    <row r="8322" spans="1:10" x14ac:dyDescent="0.25">
      <c r="A8322">
        <v>4557</v>
      </c>
      <c r="B8322" t="s">
        <v>13</v>
      </c>
      <c r="C8322" s="4">
        <v>43070.408032407409</v>
      </c>
      <c r="D8322" t="s">
        <v>6</v>
      </c>
      <c r="E8322" t="s">
        <v>34</v>
      </c>
      <c r="F8322" s="5">
        <v>43070</v>
      </c>
      <c r="G8322" s="1">
        <v>0.40803240740740737</v>
      </c>
      <c r="H8322" t="str">
        <f>TEXT(Bakery[[#This Row],[Date]],"dddd")</f>
        <v>Friday</v>
      </c>
      <c r="I8322" t="str">
        <f>TEXT(Bakery[[#This Row],[Date]],"mmmm")</f>
        <v>December</v>
      </c>
      <c r="J8322" t="str">
        <f>TEXT(Bakery[[#This Row],[Date]],"yyyy")</f>
        <v>2017</v>
      </c>
    </row>
    <row r="8323" spans="1:10" x14ac:dyDescent="0.25">
      <c r="A8323">
        <v>4558</v>
      </c>
      <c r="B8323" t="s">
        <v>11</v>
      </c>
      <c r="C8323" s="4">
        <v>43070.408449074072</v>
      </c>
      <c r="D8323" t="s">
        <v>6</v>
      </c>
      <c r="E8323" t="s">
        <v>34</v>
      </c>
      <c r="F8323" s="5">
        <v>43070</v>
      </c>
      <c r="G8323" s="1">
        <v>0.40844907407407405</v>
      </c>
      <c r="H8323" t="str">
        <f>TEXT(Bakery[[#This Row],[Date]],"dddd")</f>
        <v>Friday</v>
      </c>
      <c r="I8323" t="str">
        <f>TEXT(Bakery[[#This Row],[Date]],"mmmm")</f>
        <v>December</v>
      </c>
      <c r="J8323" t="str">
        <f>TEXT(Bakery[[#This Row],[Date]],"yyyy")</f>
        <v>2017</v>
      </c>
    </row>
    <row r="8324" spans="1:10" x14ac:dyDescent="0.25">
      <c r="A8324">
        <v>4559</v>
      </c>
      <c r="B8324" t="s">
        <v>13</v>
      </c>
      <c r="C8324" s="4">
        <v>43070.410555555558</v>
      </c>
      <c r="D8324" t="s">
        <v>6</v>
      </c>
      <c r="E8324" t="s">
        <v>34</v>
      </c>
      <c r="F8324" s="5">
        <v>43070</v>
      </c>
      <c r="G8324" s="1">
        <v>0.41055555555555556</v>
      </c>
      <c r="H8324" t="str">
        <f>TEXT(Bakery[[#This Row],[Date]],"dddd")</f>
        <v>Friday</v>
      </c>
      <c r="I8324" t="str">
        <f>TEXT(Bakery[[#This Row],[Date]],"mmmm")</f>
        <v>December</v>
      </c>
      <c r="J8324" t="str">
        <f>TEXT(Bakery[[#This Row],[Date]],"yyyy")</f>
        <v>2017</v>
      </c>
    </row>
    <row r="8325" spans="1:10" x14ac:dyDescent="0.25">
      <c r="A8325">
        <v>4560</v>
      </c>
      <c r="B8325" t="s">
        <v>5</v>
      </c>
      <c r="C8325" s="4">
        <v>43070.412604166668</v>
      </c>
      <c r="D8325" t="s">
        <v>6</v>
      </c>
      <c r="E8325" t="s">
        <v>34</v>
      </c>
      <c r="F8325" s="5">
        <v>43070</v>
      </c>
      <c r="G8325" s="1">
        <v>0.41260416666666666</v>
      </c>
      <c r="H8325" t="str">
        <f>TEXT(Bakery[[#This Row],[Date]],"dddd")</f>
        <v>Friday</v>
      </c>
      <c r="I8325" t="str">
        <f>TEXT(Bakery[[#This Row],[Date]],"mmmm")</f>
        <v>December</v>
      </c>
      <c r="J8325" t="str">
        <f>TEXT(Bakery[[#This Row],[Date]],"yyyy")</f>
        <v>2017</v>
      </c>
    </row>
    <row r="8326" spans="1:10" x14ac:dyDescent="0.25">
      <c r="A8326">
        <v>4561</v>
      </c>
      <c r="B8326" t="s">
        <v>61</v>
      </c>
      <c r="C8326" s="4">
        <v>43070.433368055557</v>
      </c>
      <c r="D8326" t="s">
        <v>6</v>
      </c>
      <c r="E8326" t="s">
        <v>34</v>
      </c>
      <c r="F8326" s="5">
        <v>43070</v>
      </c>
      <c r="G8326" s="1">
        <v>0.43336805555555552</v>
      </c>
      <c r="H8326" t="str">
        <f>TEXT(Bakery[[#This Row],[Date]],"dddd")</f>
        <v>Friday</v>
      </c>
      <c r="I8326" t="str">
        <f>TEXT(Bakery[[#This Row],[Date]],"mmmm")</f>
        <v>December</v>
      </c>
      <c r="J8326" t="str">
        <f>TEXT(Bakery[[#This Row],[Date]],"yyyy")</f>
        <v>2017</v>
      </c>
    </row>
    <row r="8327" spans="1:10" x14ac:dyDescent="0.25">
      <c r="A8327">
        <v>4561</v>
      </c>
      <c r="B8327" t="s">
        <v>22</v>
      </c>
      <c r="C8327" s="4">
        <v>43070.433368055557</v>
      </c>
      <c r="D8327" t="s">
        <v>6</v>
      </c>
      <c r="E8327" t="s">
        <v>34</v>
      </c>
      <c r="F8327" s="5">
        <v>43070</v>
      </c>
      <c r="G8327" s="1">
        <v>0.43336805555555552</v>
      </c>
      <c r="H8327" t="str">
        <f>TEXT(Bakery[[#This Row],[Date]],"dddd")</f>
        <v>Friday</v>
      </c>
      <c r="I8327" t="str">
        <f>TEXT(Bakery[[#This Row],[Date]],"mmmm")</f>
        <v>December</v>
      </c>
      <c r="J8327" t="str">
        <f>TEXT(Bakery[[#This Row],[Date]],"yyyy")</f>
        <v>2017</v>
      </c>
    </row>
    <row r="8328" spans="1:10" x14ac:dyDescent="0.25">
      <c r="A8328">
        <v>4562</v>
      </c>
      <c r="B8328" t="s">
        <v>5</v>
      </c>
      <c r="C8328" s="4">
        <v>43070.436851851853</v>
      </c>
      <c r="D8328" t="s">
        <v>6</v>
      </c>
      <c r="E8328" t="s">
        <v>34</v>
      </c>
      <c r="F8328" s="5">
        <v>43070</v>
      </c>
      <c r="G8328" s="1">
        <v>0.43685185185185182</v>
      </c>
      <c r="H8328" t="str">
        <f>TEXT(Bakery[[#This Row],[Date]],"dddd")</f>
        <v>Friday</v>
      </c>
      <c r="I8328" t="str">
        <f>TEXT(Bakery[[#This Row],[Date]],"mmmm")</f>
        <v>December</v>
      </c>
      <c r="J8328" t="str">
        <f>TEXT(Bakery[[#This Row],[Date]],"yyyy")</f>
        <v>2017</v>
      </c>
    </row>
    <row r="8329" spans="1:10" x14ac:dyDescent="0.25">
      <c r="A8329">
        <v>4563</v>
      </c>
      <c r="B8329" t="s">
        <v>31</v>
      </c>
      <c r="C8329" s="4">
        <v>43070.438530092593</v>
      </c>
      <c r="D8329" t="s">
        <v>6</v>
      </c>
      <c r="E8329" t="s">
        <v>34</v>
      </c>
      <c r="F8329" s="5">
        <v>43070</v>
      </c>
      <c r="G8329" s="1">
        <v>0.43853009259259257</v>
      </c>
      <c r="H8329" t="str">
        <f>TEXT(Bakery[[#This Row],[Date]],"dddd")</f>
        <v>Friday</v>
      </c>
      <c r="I8329" t="str">
        <f>TEXT(Bakery[[#This Row],[Date]],"mmmm")</f>
        <v>December</v>
      </c>
      <c r="J8329" t="str">
        <f>TEXT(Bakery[[#This Row],[Date]],"yyyy")</f>
        <v>2017</v>
      </c>
    </row>
    <row r="8330" spans="1:10" x14ac:dyDescent="0.25">
      <c r="A8330">
        <v>4563</v>
      </c>
      <c r="B8330" t="s">
        <v>13</v>
      </c>
      <c r="C8330" s="4">
        <v>43070.438530092593</v>
      </c>
      <c r="D8330" t="s">
        <v>6</v>
      </c>
      <c r="E8330" t="s">
        <v>34</v>
      </c>
      <c r="F8330" s="5">
        <v>43070</v>
      </c>
      <c r="G8330" s="1">
        <v>0.43853009259259257</v>
      </c>
      <c r="H8330" t="str">
        <f>TEXT(Bakery[[#This Row],[Date]],"dddd")</f>
        <v>Friday</v>
      </c>
      <c r="I8330" t="str">
        <f>TEXT(Bakery[[#This Row],[Date]],"mmmm")</f>
        <v>December</v>
      </c>
      <c r="J8330" t="str">
        <f>TEXT(Bakery[[#This Row],[Date]],"yyyy")</f>
        <v>2017</v>
      </c>
    </row>
    <row r="8331" spans="1:10" x14ac:dyDescent="0.25">
      <c r="A8331">
        <v>4563</v>
      </c>
      <c r="B8331" t="s">
        <v>16</v>
      </c>
      <c r="C8331" s="4">
        <v>43070.438530092593</v>
      </c>
      <c r="D8331" t="s">
        <v>6</v>
      </c>
      <c r="E8331" t="s">
        <v>34</v>
      </c>
      <c r="F8331" s="5">
        <v>43070</v>
      </c>
      <c r="G8331" s="1">
        <v>0.43853009259259257</v>
      </c>
      <c r="H8331" t="str">
        <f>TEXT(Bakery[[#This Row],[Date]],"dddd")</f>
        <v>Friday</v>
      </c>
      <c r="I8331" t="str">
        <f>TEXT(Bakery[[#This Row],[Date]],"mmmm")</f>
        <v>December</v>
      </c>
      <c r="J8331" t="str">
        <f>TEXT(Bakery[[#This Row],[Date]],"yyyy")</f>
        <v>2017</v>
      </c>
    </row>
    <row r="8332" spans="1:10" x14ac:dyDescent="0.25">
      <c r="A8332">
        <v>4564</v>
      </c>
      <c r="B8332" t="s">
        <v>9</v>
      </c>
      <c r="C8332" s="4">
        <v>43070.451261574075</v>
      </c>
      <c r="D8332" t="s">
        <v>6</v>
      </c>
      <c r="E8332" t="s">
        <v>34</v>
      </c>
      <c r="F8332" s="5">
        <v>43070</v>
      </c>
      <c r="G8332" s="1">
        <v>0.45126157407407402</v>
      </c>
      <c r="H8332" t="str">
        <f>TEXT(Bakery[[#This Row],[Date]],"dddd")</f>
        <v>Friday</v>
      </c>
      <c r="I8332" t="str">
        <f>TEXT(Bakery[[#This Row],[Date]],"mmmm")</f>
        <v>December</v>
      </c>
      <c r="J8332" t="str">
        <f>TEXT(Bakery[[#This Row],[Date]],"yyyy")</f>
        <v>2017</v>
      </c>
    </row>
    <row r="8333" spans="1:10" x14ac:dyDescent="0.25">
      <c r="A8333">
        <v>4565</v>
      </c>
      <c r="B8333" t="s">
        <v>13</v>
      </c>
      <c r="C8333" s="4">
        <v>43070.455520833333</v>
      </c>
      <c r="D8333" t="s">
        <v>6</v>
      </c>
      <c r="E8333" t="s">
        <v>34</v>
      </c>
      <c r="F8333" s="5">
        <v>43070</v>
      </c>
      <c r="G8333" s="1">
        <v>0.45552083333333332</v>
      </c>
      <c r="H8333" t="str">
        <f>TEXT(Bakery[[#This Row],[Date]],"dddd")</f>
        <v>Friday</v>
      </c>
      <c r="I8333" t="str">
        <f>TEXT(Bakery[[#This Row],[Date]],"mmmm")</f>
        <v>December</v>
      </c>
      <c r="J8333" t="str">
        <f>TEXT(Bakery[[#This Row],[Date]],"yyyy")</f>
        <v>2017</v>
      </c>
    </row>
    <row r="8334" spans="1:10" x14ac:dyDescent="0.25">
      <c r="A8334">
        <v>4565</v>
      </c>
      <c r="B8334" t="s">
        <v>40</v>
      </c>
      <c r="C8334" s="4">
        <v>43070.455520833333</v>
      </c>
      <c r="D8334" t="s">
        <v>6</v>
      </c>
      <c r="E8334" t="s">
        <v>34</v>
      </c>
      <c r="F8334" s="5">
        <v>43070</v>
      </c>
      <c r="G8334" s="1">
        <v>0.45552083333333332</v>
      </c>
      <c r="H8334" t="str">
        <f>TEXT(Bakery[[#This Row],[Date]],"dddd")</f>
        <v>Friday</v>
      </c>
      <c r="I8334" t="str">
        <f>TEXT(Bakery[[#This Row],[Date]],"mmmm")</f>
        <v>December</v>
      </c>
      <c r="J8334" t="str">
        <f>TEXT(Bakery[[#This Row],[Date]],"yyyy")</f>
        <v>2017</v>
      </c>
    </row>
    <row r="8335" spans="1:10" x14ac:dyDescent="0.25">
      <c r="A8335">
        <v>4565</v>
      </c>
      <c r="B8335" t="s">
        <v>5</v>
      </c>
      <c r="C8335" s="4">
        <v>43070.455520833333</v>
      </c>
      <c r="D8335" t="s">
        <v>6</v>
      </c>
      <c r="E8335" t="s">
        <v>34</v>
      </c>
      <c r="F8335" s="5">
        <v>43070</v>
      </c>
      <c r="G8335" s="1">
        <v>0.45552083333333332</v>
      </c>
      <c r="H8335" t="str">
        <f>TEXT(Bakery[[#This Row],[Date]],"dddd")</f>
        <v>Friday</v>
      </c>
      <c r="I8335" t="str">
        <f>TEXT(Bakery[[#This Row],[Date]],"mmmm")</f>
        <v>December</v>
      </c>
      <c r="J8335" t="str">
        <f>TEXT(Bakery[[#This Row],[Date]],"yyyy")</f>
        <v>2017</v>
      </c>
    </row>
    <row r="8336" spans="1:10" x14ac:dyDescent="0.25">
      <c r="A8336">
        <v>4566</v>
      </c>
      <c r="B8336" t="s">
        <v>62</v>
      </c>
      <c r="C8336" s="4">
        <v>43070.460243055553</v>
      </c>
      <c r="D8336" t="s">
        <v>6</v>
      </c>
      <c r="E8336" t="s">
        <v>34</v>
      </c>
      <c r="F8336" s="5">
        <v>43070</v>
      </c>
      <c r="G8336" s="1">
        <v>0.4602430555555555</v>
      </c>
      <c r="H8336" t="str">
        <f>TEXT(Bakery[[#This Row],[Date]],"dddd")</f>
        <v>Friday</v>
      </c>
      <c r="I8336" t="str">
        <f>TEXT(Bakery[[#This Row],[Date]],"mmmm")</f>
        <v>December</v>
      </c>
      <c r="J8336" t="str">
        <f>TEXT(Bakery[[#This Row],[Date]],"yyyy")</f>
        <v>2017</v>
      </c>
    </row>
    <row r="8337" spans="1:10" x14ac:dyDescent="0.25">
      <c r="A8337">
        <v>4566</v>
      </c>
      <c r="B8337" t="s">
        <v>11</v>
      </c>
      <c r="C8337" s="4">
        <v>43070.460243055553</v>
      </c>
      <c r="D8337" t="s">
        <v>6</v>
      </c>
      <c r="E8337" t="s">
        <v>34</v>
      </c>
      <c r="F8337" s="5">
        <v>43070</v>
      </c>
      <c r="G8337" s="1">
        <v>0.4602430555555555</v>
      </c>
      <c r="H8337" t="str">
        <f>TEXT(Bakery[[#This Row],[Date]],"dddd")</f>
        <v>Friday</v>
      </c>
      <c r="I8337" t="str">
        <f>TEXT(Bakery[[#This Row],[Date]],"mmmm")</f>
        <v>December</v>
      </c>
      <c r="J8337" t="str">
        <f>TEXT(Bakery[[#This Row],[Date]],"yyyy")</f>
        <v>2017</v>
      </c>
    </row>
    <row r="8338" spans="1:10" x14ac:dyDescent="0.25">
      <c r="A8338">
        <v>4566</v>
      </c>
      <c r="B8338" t="s">
        <v>13</v>
      </c>
      <c r="C8338" s="4">
        <v>43070.460243055553</v>
      </c>
      <c r="D8338" t="s">
        <v>6</v>
      </c>
      <c r="E8338" t="s">
        <v>34</v>
      </c>
      <c r="F8338" s="5">
        <v>43070</v>
      </c>
      <c r="G8338" s="1">
        <v>0.4602430555555555</v>
      </c>
      <c r="H8338" t="str">
        <f>TEXT(Bakery[[#This Row],[Date]],"dddd")</f>
        <v>Friday</v>
      </c>
      <c r="I8338" t="str">
        <f>TEXT(Bakery[[#This Row],[Date]],"mmmm")</f>
        <v>December</v>
      </c>
      <c r="J8338" t="str">
        <f>TEXT(Bakery[[#This Row],[Date]],"yyyy")</f>
        <v>2017</v>
      </c>
    </row>
    <row r="8339" spans="1:10" x14ac:dyDescent="0.25">
      <c r="A8339">
        <v>4567</v>
      </c>
      <c r="B8339" t="s">
        <v>61</v>
      </c>
      <c r="C8339" s="4">
        <v>43070.461064814815</v>
      </c>
      <c r="D8339" t="s">
        <v>6</v>
      </c>
      <c r="E8339" t="s">
        <v>34</v>
      </c>
      <c r="F8339" s="5">
        <v>43070</v>
      </c>
      <c r="G8339" s="1">
        <v>0.46106481481481482</v>
      </c>
      <c r="H8339" t="str">
        <f>TEXT(Bakery[[#This Row],[Date]],"dddd")</f>
        <v>Friday</v>
      </c>
      <c r="I8339" t="str">
        <f>TEXT(Bakery[[#This Row],[Date]],"mmmm")</f>
        <v>December</v>
      </c>
      <c r="J8339" t="str">
        <f>TEXT(Bakery[[#This Row],[Date]],"yyyy")</f>
        <v>2017</v>
      </c>
    </row>
    <row r="8340" spans="1:10" x14ac:dyDescent="0.25">
      <c r="A8340">
        <v>4568</v>
      </c>
      <c r="B8340" t="s">
        <v>13</v>
      </c>
      <c r="C8340" s="4">
        <v>43070.462500000001</v>
      </c>
      <c r="D8340" t="s">
        <v>6</v>
      </c>
      <c r="E8340" t="s">
        <v>34</v>
      </c>
      <c r="F8340" s="5">
        <v>43070</v>
      </c>
      <c r="G8340" s="1">
        <v>0.46249999999999997</v>
      </c>
      <c r="H8340" t="str">
        <f>TEXT(Bakery[[#This Row],[Date]],"dddd")</f>
        <v>Friday</v>
      </c>
      <c r="I8340" t="str">
        <f>TEXT(Bakery[[#This Row],[Date]],"mmmm")</f>
        <v>December</v>
      </c>
      <c r="J8340" t="str">
        <f>TEXT(Bakery[[#This Row],[Date]],"yyyy")</f>
        <v>2017</v>
      </c>
    </row>
    <row r="8341" spans="1:10" x14ac:dyDescent="0.25">
      <c r="A8341">
        <v>4568</v>
      </c>
      <c r="B8341" t="s">
        <v>16</v>
      </c>
      <c r="C8341" s="4">
        <v>43070.462500000001</v>
      </c>
      <c r="D8341" t="s">
        <v>6</v>
      </c>
      <c r="E8341" t="s">
        <v>34</v>
      </c>
      <c r="F8341" s="5">
        <v>43070</v>
      </c>
      <c r="G8341" s="1">
        <v>0.46249999999999997</v>
      </c>
      <c r="H8341" t="str">
        <f>TEXT(Bakery[[#This Row],[Date]],"dddd")</f>
        <v>Friday</v>
      </c>
      <c r="I8341" t="str">
        <f>TEXT(Bakery[[#This Row],[Date]],"mmmm")</f>
        <v>December</v>
      </c>
      <c r="J8341" t="str">
        <f>TEXT(Bakery[[#This Row],[Date]],"yyyy")</f>
        <v>2017</v>
      </c>
    </row>
    <row r="8342" spans="1:10" x14ac:dyDescent="0.25">
      <c r="A8342">
        <v>4568</v>
      </c>
      <c r="B8342" t="s">
        <v>31</v>
      </c>
      <c r="C8342" s="4">
        <v>43070.462500000001</v>
      </c>
      <c r="D8342" t="s">
        <v>6</v>
      </c>
      <c r="E8342" t="s">
        <v>34</v>
      </c>
      <c r="F8342" s="5">
        <v>43070</v>
      </c>
      <c r="G8342" s="1">
        <v>0.46249999999999997</v>
      </c>
      <c r="H8342" t="str">
        <f>TEXT(Bakery[[#This Row],[Date]],"dddd")</f>
        <v>Friday</v>
      </c>
      <c r="I8342" t="str">
        <f>TEXT(Bakery[[#This Row],[Date]],"mmmm")</f>
        <v>December</v>
      </c>
      <c r="J8342" t="str">
        <f>TEXT(Bakery[[#This Row],[Date]],"yyyy")</f>
        <v>2017</v>
      </c>
    </row>
    <row r="8343" spans="1:10" x14ac:dyDescent="0.25">
      <c r="A8343">
        <v>4568</v>
      </c>
      <c r="B8343" t="s">
        <v>69</v>
      </c>
      <c r="C8343" s="4">
        <v>43070.462500000001</v>
      </c>
      <c r="D8343" t="s">
        <v>6</v>
      </c>
      <c r="E8343" t="s">
        <v>34</v>
      </c>
      <c r="F8343" s="5">
        <v>43070</v>
      </c>
      <c r="G8343" s="1">
        <v>0.46249999999999997</v>
      </c>
      <c r="H8343" t="str">
        <f>TEXT(Bakery[[#This Row],[Date]],"dddd")</f>
        <v>Friday</v>
      </c>
      <c r="I8343" t="str">
        <f>TEXT(Bakery[[#This Row],[Date]],"mmmm")</f>
        <v>December</v>
      </c>
      <c r="J8343" t="str">
        <f>TEXT(Bakery[[#This Row],[Date]],"yyyy")</f>
        <v>2017</v>
      </c>
    </row>
    <row r="8344" spans="1:10" x14ac:dyDescent="0.25">
      <c r="A8344">
        <v>4569</v>
      </c>
      <c r="B8344" t="s">
        <v>13</v>
      </c>
      <c r="C8344" s="4">
        <v>43070.464143518519</v>
      </c>
      <c r="D8344" t="s">
        <v>6</v>
      </c>
      <c r="E8344" t="s">
        <v>34</v>
      </c>
      <c r="F8344" s="5">
        <v>43070</v>
      </c>
      <c r="G8344" s="1">
        <v>0.46414351851851854</v>
      </c>
      <c r="H8344" t="str">
        <f>TEXT(Bakery[[#This Row],[Date]],"dddd")</f>
        <v>Friday</v>
      </c>
      <c r="I8344" t="str">
        <f>TEXT(Bakery[[#This Row],[Date]],"mmmm")</f>
        <v>December</v>
      </c>
      <c r="J8344" t="str">
        <f>TEXT(Bakery[[#This Row],[Date]],"yyyy")</f>
        <v>2017</v>
      </c>
    </row>
    <row r="8345" spans="1:10" x14ac:dyDescent="0.25">
      <c r="A8345">
        <v>4570</v>
      </c>
      <c r="B8345" t="s">
        <v>13</v>
      </c>
      <c r="C8345" s="4">
        <v>43070.468553240738</v>
      </c>
      <c r="D8345" t="s">
        <v>6</v>
      </c>
      <c r="E8345" t="s">
        <v>34</v>
      </c>
      <c r="F8345" s="5">
        <v>43070</v>
      </c>
      <c r="G8345" s="1">
        <v>0.46855324074074073</v>
      </c>
      <c r="H8345" t="str">
        <f>TEXT(Bakery[[#This Row],[Date]],"dddd")</f>
        <v>Friday</v>
      </c>
      <c r="I8345" t="str">
        <f>TEXT(Bakery[[#This Row],[Date]],"mmmm")</f>
        <v>December</v>
      </c>
      <c r="J8345" t="str">
        <f>TEXT(Bakery[[#This Row],[Date]],"yyyy")</f>
        <v>2017</v>
      </c>
    </row>
    <row r="8346" spans="1:10" x14ac:dyDescent="0.25">
      <c r="A8346">
        <v>4570</v>
      </c>
      <c r="B8346" t="s">
        <v>72</v>
      </c>
      <c r="C8346" s="4">
        <v>43070.468553240738</v>
      </c>
      <c r="D8346" t="s">
        <v>6</v>
      </c>
      <c r="E8346" t="s">
        <v>34</v>
      </c>
      <c r="F8346" s="5">
        <v>43070</v>
      </c>
      <c r="G8346" s="1">
        <v>0.46855324074074073</v>
      </c>
      <c r="H8346" t="str">
        <f>TEXT(Bakery[[#This Row],[Date]],"dddd")</f>
        <v>Friday</v>
      </c>
      <c r="I8346" t="str">
        <f>TEXT(Bakery[[#This Row],[Date]],"mmmm")</f>
        <v>December</v>
      </c>
      <c r="J8346" t="str">
        <f>TEXT(Bakery[[#This Row],[Date]],"yyyy")</f>
        <v>2017</v>
      </c>
    </row>
    <row r="8347" spans="1:10" x14ac:dyDescent="0.25">
      <c r="A8347">
        <v>4571</v>
      </c>
      <c r="B8347" t="s">
        <v>5</v>
      </c>
      <c r="C8347" s="4">
        <v>43070.472280092596</v>
      </c>
      <c r="D8347" t="s">
        <v>6</v>
      </c>
      <c r="E8347" t="s">
        <v>34</v>
      </c>
      <c r="F8347" s="5">
        <v>43070</v>
      </c>
      <c r="G8347" s="1">
        <v>0.47228009259259257</v>
      </c>
      <c r="H8347" t="str">
        <f>TEXT(Bakery[[#This Row],[Date]],"dddd")</f>
        <v>Friday</v>
      </c>
      <c r="I8347" t="str">
        <f>TEXT(Bakery[[#This Row],[Date]],"mmmm")</f>
        <v>December</v>
      </c>
      <c r="J8347" t="str">
        <f>TEXT(Bakery[[#This Row],[Date]],"yyyy")</f>
        <v>2017</v>
      </c>
    </row>
    <row r="8348" spans="1:10" x14ac:dyDescent="0.25">
      <c r="A8348">
        <v>4571</v>
      </c>
      <c r="B8348" t="s">
        <v>16</v>
      </c>
      <c r="C8348" s="4">
        <v>43070.472280092596</v>
      </c>
      <c r="D8348" t="s">
        <v>6</v>
      </c>
      <c r="E8348" t="s">
        <v>34</v>
      </c>
      <c r="F8348" s="5">
        <v>43070</v>
      </c>
      <c r="G8348" s="1">
        <v>0.47228009259259257</v>
      </c>
      <c r="H8348" t="str">
        <f>TEXT(Bakery[[#This Row],[Date]],"dddd")</f>
        <v>Friday</v>
      </c>
      <c r="I8348" t="str">
        <f>TEXT(Bakery[[#This Row],[Date]],"mmmm")</f>
        <v>December</v>
      </c>
      <c r="J8348" t="str">
        <f>TEXT(Bakery[[#This Row],[Date]],"yyyy")</f>
        <v>2017</v>
      </c>
    </row>
    <row r="8349" spans="1:10" x14ac:dyDescent="0.25">
      <c r="A8349">
        <v>4572</v>
      </c>
      <c r="B8349" t="s">
        <v>69</v>
      </c>
      <c r="C8349" s="4">
        <v>43070.473622685182</v>
      </c>
      <c r="D8349" t="s">
        <v>6</v>
      </c>
      <c r="E8349" t="s">
        <v>34</v>
      </c>
      <c r="F8349" s="5">
        <v>43070</v>
      </c>
      <c r="G8349" s="1">
        <v>0.47362268518518519</v>
      </c>
      <c r="H8349" t="str">
        <f>TEXT(Bakery[[#This Row],[Date]],"dddd")</f>
        <v>Friday</v>
      </c>
      <c r="I8349" t="str">
        <f>TEXT(Bakery[[#This Row],[Date]],"mmmm")</f>
        <v>December</v>
      </c>
      <c r="J8349" t="str">
        <f>TEXT(Bakery[[#This Row],[Date]],"yyyy")</f>
        <v>2017</v>
      </c>
    </row>
    <row r="8350" spans="1:10" x14ac:dyDescent="0.25">
      <c r="A8350">
        <v>4572</v>
      </c>
      <c r="B8350" t="s">
        <v>13</v>
      </c>
      <c r="C8350" s="4">
        <v>43070.473622685182</v>
      </c>
      <c r="D8350" t="s">
        <v>6</v>
      </c>
      <c r="E8350" t="s">
        <v>34</v>
      </c>
      <c r="F8350" s="5">
        <v>43070</v>
      </c>
      <c r="G8350" s="1">
        <v>0.47362268518518519</v>
      </c>
      <c r="H8350" t="str">
        <f>TEXT(Bakery[[#This Row],[Date]],"dddd")</f>
        <v>Friday</v>
      </c>
      <c r="I8350" t="str">
        <f>TEXT(Bakery[[#This Row],[Date]],"mmmm")</f>
        <v>December</v>
      </c>
      <c r="J8350" t="str">
        <f>TEXT(Bakery[[#This Row],[Date]],"yyyy")</f>
        <v>2017</v>
      </c>
    </row>
    <row r="8351" spans="1:10" x14ac:dyDescent="0.25">
      <c r="A8351">
        <v>4573</v>
      </c>
      <c r="B8351" t="s">
        <v>16</v>
      </c>
      <c r="C8351" s="4">
        <v>43070.479675925926</v>
      </c>
      <c r="D8351" t="s">
        <v>6</v>
      </c>
      <c r="E8351" t="s">
        <v>34</v>
      </c>
      <c r="F8351" s="5">
        <v>43070</v>
      </c>
      <c r="G8351" s="1">
        <v>0.47967592592592595</v>
      </c>
      <c r="H8351" t="str">
        <f>TEXT(Bakery[[#This Row],[Date]],"dddd")</f>
        <v>Friday</v>
      </c>
      <c r="I8351" t="str">
        <f>TEXT(Bakery[[#This Row],[Date]],"mmmm")</f>
        <v>December</v>
      </c>
      <c r="J8351" t="str">
        <f>TEXT(Bakery[[#This Row],[Date]],"yyyy")</f>
        <v>2017</v>
      </c>
    </row>
    <row r="8352" spans="1:10" x14ac:dyDescent="0.25">
      <c r="A8352">
        <v>4574</v>
      </c>
      <c r="B8352" t="s">
        <v>13</v>
      </c>
      <c r="C8352" s="4">
        <v>43070.487962962965</v>
      </c>
      <c r="D8352" t="s">
        <v>6</v>
      </c>
      <c r="E8352" t="s">
        <v>34</v>
      </c>
      <c r="F8352" s="5">
        <v>43070</v>
      </c>
      <c r="G8352" s="1">
        <v>0.48796296296296293</v>
      </c>
      <c r="H8352" t="str">
        <f>TEXT(Bakery[[#This Row],[Date]],"dddd")</f>
        <v>Friday</v>
      </c>
      <c r="I8352" t="str">
        <f>TEXT(Bakery[[#This Row],[Date]],"mmmm")</f>
        <v>December</v>
      </c>
      <c r="J8352" t="str">
        <f>TEXT(Bakery[[#This Row],[Date]],"yyyy")</f>
        <v>2017</v>
      </c>
    </row>
    <row r="8353" spans="1:10" x14ac:dyDescent="0.25">
      <c r="A8353">
        <v>4575</v>
      </c>
      <c r="B8353" t="s">
        <v>31</v>
      </c>
      <c r="C8353" s="4">
        <v>43070.48914351852</v>
      </c>
      <c r="D8353" t="s">
        <v>6</v>
      </c>
      <c r="E8353" t="s">
        <v>34</v>
      </c>
      <c r="F8353" s="5">
        <v>43070</v>
      </c>
      <c r="G8353" s="1">
        <v>0.48914351851851851</v>
      </c>
      <c r="H8353" t="str">
        <f>TEXT(Bakery[[#This Row],[Date]],"dddd")</f>
        <v>Friday</v>
      </c>
      <c r="I8353" t="str">
        <f>TEXT(Bakery[[#This Row],[Date]],"mmmm")</f>
        <v>December</v>
      </c>
      <c r="J8353" t="str">
        <f>TEXT(Bakery[[#This Row],[Date]],"yyyy")</f>
        <v>2017</v>
      </c>
    </row>
    <row r="8354" spans="1:10" x14ac:dyDescent="0.25">
      <c r="A8354">
        <v>4576</v>
      </c>
      <c r="B8354" t="s">
        <v>13</v>
      </c>
      <c r="C8354" s="4">
        <v>43070.493217592593</v>
      </c>
      <c r="D8354" t="s">
        <v>6</v>
      </c>
      <c r="E8354" t="s">
        <v>34</v>
      </c>
      <c r="F8354" s="5">
        <v>43070</v>
      </c>
      <c r="G8354" s="1">
        <v>0.49321759259259257</v>
      </c>
      <c r="H8354" t="str">
        <f>TEXT(Bakery[[#This Row],[Date]],"dddd")</f>
        <v>Friday</v>
      </c>
      <c r="I8354" t="str">
        <f>TEXT(Bakery[[#This Row],[Date]],"mmmm")</f>
        <v>December</v>
      </c>
      <c r="J8354" t="str">
        <f>TEXT(Bakery[[#This Row],[Date]],"yyyy")</f>
        <v>2017</v>
      </c>
    </row>
    <row r="8355" spans="1:10" x14ac:dyDescent="0.25">
      <c r="A8355">
        <v>4577</v>
      </c>
      <c r="B8355" t="s">
        <v>5</v>
      </c>
      <c r="C8355" s="4">
        <v>43070.494756944441</v>
      </c>
      <c r="D8355" t="s">
        <v>6</v>
      </c>
      <c r="E8355" t="s">
        <v>34</v>
      </c>
      <c r="F8355" s="5">
        <v>43070</v>
      </c>
      <c r="G8355" s="1">
        <v>0.49475694444444446</v>
      </c>
      <c r="H8355" t="str">
        <f>TEXT(Bakery[[#This Row],[Date]],"dddd")</f>
        <v>Friday</v>
      </c>
      <c r="I8355" t="str">
        <f>TEXT(Bakery[[#This Row],[Date]],"mmmm")</f>
        <v>December</v>
      </c>
      <c r="J8355" t="str">
        <f>TEXT(Bakery[[#This Row],[Date]],"yyyy")</f>
        <v>2017</v>
      </c>
    </row>
    <row r="8356" spans="1:10" x14ac:dyDescent="0.25">
      <c r="A8356">
        <v>4578</v>
      </c>
      <c r="B8356" t="s">
        <v>69</v>
      </c>
      <c r="C8356" s="4">
        <v>43070.495787037034</v>
      </c>
      <c r="D8356" t="s">
        <v>6</v>
      </c>
      <c r="E8356" t="s">
        <v>34</v>
      </c>
      <c r="F8356" s="5">
        <v>43070</v>
      </c>
      <c r="G8356" s="1">
        <v>0.49578703703703703</v>
      </c>
      <c r="H8356" t="str">
        <f>TEXT(Bakery[[#This Row],[Date]],"dddd")</f>
        <v>Friday</v>
      </c>
      <c r="I8356" t="str">
        <f>TEXT(Bakery[[#This Row],[Date]],"mmmm")</f>
        <v>December</v>
      </c>
      <c r="J8356" t="str">
        <f>TEXT(Bakery[[#This Row],[Date]],"yyyy")</f>
        <v>2017</v>
      </c>
    </row>
    <row r="8357" spans="1:10" x14ac:dyDescent="0.25">
      <c r="A8357">
        <v>4578</v>
      </c>
      <c r="B8357" t="s">
        <v>13</v>
      </c>
      <c r="C8357" s="4">
        <v>43070.495787037034</v>
      </c>
      <c r="D8357" t="s">
        <v>6</v>
      </c>
      <c r="E8357" t="s">
        <v>34</v>
      </c>
      <c r="F8357" s="5">
        <v>43070</v>
      </c>
      <c r="G8357" s="1">
        <v>0.49578703703703703</v>
      </c>
      <c r="H8357" t="str">
        <f>TEXT(Bakery[[#This Row],[Date]],"dddd")</f>
        <v>Friday</v>
      </c>
      <c r="I8357" t="str">
        <f>TEXT(Bakery[[#This Row],[Date]],"mmmm")</f>
        <v>December</v>
      </c>
      <c r="J8357" t="str">
        <f>TEXT(Bakery[[#This Row],[Date]],"yyyy")</f>
        <v>2017</v>
      </c>
    </row>
    <row r="8358" spans="1:10" x14ac:dyDescent="0.25">
      <c r="A8358">
        <v>4579</v>
      </c>
      <c r="B8358" t="s">
        <v>11</v>
      </c>
      <c r="C8358" s="4">
        <v>43070.497569444444</v>
      </c>
      <c r="D8358" t="s">
        <v>6</v>
      </c>
      <c r="E8358" t="s">
        <v>34</v>
      </c>
      <c r="F8358" s="5">
        <v>43070</v>
      </c>
      <c r="G8358" s="1">
        <v>0.49756944444444445</v>
      </c>
      <c r="H8358" t="str">
        <f>TEXT(Bakery[[#This Row],[Date]],"dddd")</f>
        <v>Friday</v>
      </c>
      <c r="I8358" t="str">
        <f>TEXT(Bakery[[#This Row],[Date]],"mmmm")</f>
        <v>December</v>
      </c>
      <c r="J8358" t="str">
        <f>TEXT(Bakery[[#This Row],[Date]],"yyyy")</f>
        <v>2017</v>
      </c>
    </row>
    <row r="8359" spans="1:10" x14ac:dyDescent="0.25">
      <c r="A8359">
        <v>4581</v>
      </c>
      <c r="B8359" t="s">
        <v>16</v>
      </c>
      <c r="C8359" s="4">
        <v>43070.521331018521</v>
      </c>
      <c r="D8359" t="s">
        <v>23</v>
      </c>
      <c r="E8359" t="s">
        <v>34</v>
      </c>
      <c r="F8359" s="5">
        <v>43070</v>
      </c>
      <c r="G8359" s="1">
        <v>0.52133101851851849</v>
      </c>
      <c r="H8359" t="str">
        <f>TEXT(Bakery[[#This Row],[Date]],"dddd")</f>
        <v>Friday</v>
      </c>
      <c r="I8359" t="str">
        <f>TEXT(Bakery[[#This Row],[Date]],"mmmm")</f>
        <v>December</v>
      </c>
      <c r="J8359" t="str">
        <f>TEXT(Bakery[[#This Row],[Date]],"yyyy")</f>
        <v>2017</v>
      </c>
    </row>
    <row r="8360" spans="1:10" x14ac:dyDescent="0.25">
      <c r="A8360">
        <v>4581</v>
      </c>
      <c r="B8360" t="s">
        <v>69</v>
      </c>
      <c r="C8360" s="4">
        <v>43070.521331018521</v>
      </c>
      <c r="D8360" t="s">
        <v>23</v>
      </c>
      <c r="E8360" t="s">
        <v>34</v>
      </c>
      <c r="F8360" s="5">
        <v>43070</v>
      </c>
      <c r="G8360" s="1">
        <v>0.52133101851851849</v>
      </c>
      <c r="H8360" t="str">
        <f>TEXT(Bakery[[#This Row],[Date]],"dddd")</f>
        <v>Friday</v>
      </c>
      <c r="I8360" t="str">
        <f>TEXT(Bakery[[#This Row],[Date]],"mmmm")</f>
        <v>December</v>
      </c>
      <c r="J8360" t="str">
        <f>TEXT(Bakery[[#This Row],[Date]],"yyyy")</f>
        <v>2017</v>
      </c>
    </row>
    <row r="8361" spans="1:10" x14ac:dyDescent="0.25">
      <c r="A8361">
        <v>4582</v>
      </c>
      <c r="B8361" t="s">
        <v>20</v>
      </c>
      <c r="C8361" s="4">
        <v>43070.535740740743</v>
      </c>
      <c r="D8361" t="s">
        <v>23</v>
      </c>
      <c r="E8361" t="s">
        <v>34</v>
      </c>
      <c r="F8361" s="5">
        <v>43070</v>
      </c>
      <c r="G8361" s="1">
        <v>0.53574074074074074</v>
      </c>
      <c r="H8361" t="str">
        <f>TEXT(Bakery[[#This Row],[Date]],"dddd")</f>
        <v>Friday</v>
      </c>
      <c r="I8361" t="str">
        <f>TEXT(Bakery[[#This Row],[Date]],"mmmm")</f>
        <v>December</v>
      </c>
      <c r="J8361" t="str">
        <f>TEXT(Bakery[[#This Row],[Date]],"yyyy")</f>
        <v>2017</v>
      </c>
    </row>
    <row r="8362" spans="1:10" x14ac:dyDescent="0.25">
      <c r="A8362">
        <v>4583</v>
      </c>
      <c r="B8362" t="s">
        <v>35</v>
      </c>
      <c r="C8362" s="4">
        <v>43070.575833333336</v>
      </c>
      <c r="D8362" t="s">
        <v>23</v>
      </c>
      <c r="E8362" t="s">
        <v>34</v>
      </c>
      <c r="F8362" s="5">
        <v>43070</v>
      </c>
      <c r="G8362" s="1">
        <v>0.57583333333333331</v>
      </c>
      <c r="H8362" t="str">
        <f>TEXT(Bakery[[#This Row],[Date]],"dddd")</f>
        <v>Friday</v>
      </c>
      <c r="I8362" t="str">
        <f>TEXT(Bakery[[#This Row],[Date]],"mmmm")</f>
        <v>December</v>
      </c>
      <c r="J8362" t="str">
        <f>TEXT(Bakery[[#This Row],[Date]],"yyyy")</f>
        <v>2017</v>
      </c>
    </row>
    <row r="8363" spans="1:10" x14ac:dyDescent="0.25">
      <c r="A8363">
        <v>4584</v>
      </c>
      <c r="B8363" t="s">
        <v>35</v>
      </c>
      <c r="C8363" s="4">
        <v>43070.577037037037</v>
      </c>
      <c r="D8363" t="s">
        <v>23</v>
      </c>
      <c r="E8363" t="s">
        <v>34</v>
      </c>
      <c r="F8363" s="5">
        <v>43070</v>
      </c>
      <c r="G8363" s="1">
        <v>0.57703703703703701</v>
      </c>
      <c r="H8363" t="str">
        <f>TEXT(Bakery[[#This Row],[Date]],"dddd")</f>
        <v>Friday</v>
      </c>
      <c r="I8363" t="str">
        <f>TEXT(Bakery[[#This Row],[Date]],"mmmm")</f>
        <v>December</v>
      </c>
      <c r="J8363" t="str">
        <f>TEXT(Bakery[[#This Row],[Date]],"yyyy")</f>
        <v>2017</v>
      </c>
    </row>
    <row r="8364" spans="1:10" x14ac:dyDescent="0.25">
      <c r="A8364">
        <v>4585</v>
      </c>
      <c r="B8364" t="s">
        <v>5</v>
      </c>
      <c r="C8364" s="4">
        <v>43070.593414351853</v>
      </c>
      <c r="D8364" t="s">
        <v>23</v>
      </c>
      <c r="E8364" t="s">
        <v>34</v>
      </c>
      <c r="F8364" s="5">
        <v>43070</v>
      </c>
      <c r="G8364" s="1">
        <v>0.59341435185185187</v>
      </c>
      <c r="H8364" t="str">
        <f>TEXT(Bakery[[#This Row],[Date]],"dddd")</f>
        <v>Friday</v>
      </c>
      <c r="I8364" t="str">
        <f>TEXT(Bakery[[#This Row],[Date]],"mmmm")</f>
        <v>December</v>
      </c>
      <c r="J8364" t="str">
        <f>TEXT(Bakery[[#This Row],[Date]],"yyyy")</f>
        <v>2017</v>
      </c>
    </row>
    <row r="8365" spans="1:10" x14ac:dyDescent="0.25">
      <c r="A8365">
        <v>4586</v>
      </c>
      <c r="B8365" t="s">
        <v>69</v>
      </c>
      <c r="C8365" s="4">
        <v>43070.620648148149</v>
      </c>
      <c r="D8365" t="s">
        <v>23</v>
      </c>
      <c r="E8365" t="s">
        <v>34</v>
      </c>
      <c r="F8365" s="5">
        <v>43070</v>
      </c>
      <c r="G8365" s="1">
        <v>0.62064814814814817</v>
      </c>
      <c r="H8365" t="str">
        <f>TEXT(Bakery[[#This Row],[Date]],"dddd")</f>
        <v>Friday</v>
      </c>
      <c r="I8365" t="str">
        <f>TEXT(Bakery[[#This Row],[Date]],"mmmm")</f>
        <v>December</v>
      </c>
      <c r="J8365" t="str">
        <f>TEXT(Bakery[[#This Row],[Date]],"yyyy")</f>
        <v>2017</v>
      </c>
    </row>
    <row r="8366" spans="1:10" x14ac:dyDescent="0.25">
      <c r="A8366">
        <v>4587</v>
      </c>
      <c r="B8366" t="s">
        <v>5</v>
      </c>
      <c r="C8366" s="4">
        <v>43070.63622685185</v>
      </c>
      <c r="D8366" t="s">
        <v>23</v>
      </c>
      <c r="E8366" t="s">
        <v>34</v>
      </c>
      <c r="F8366" s="5">
        <v>43070</v>
      </c>
      <c r="G8366" s="1">
        <v>0.63622685185185179</v>
      </c>
      <c r="H8366" t="str">
        <f>TEXT(Bakery[[#This Row],[Date]],"dddd")</f>
        <v>Friday</v>
      </c>
      <c r="I8366" t="str">
        <f>TEXT(Bakery[[#This Row],[Date]],"mmmm")</f>
        <v>December</v>
      </c>
      <c r="J8366" t="str">
        <f>TEXT(Bakery[[#This Row],[Date]],"yyyy")</f>
        <v>2017</v>
      </c>
    </row>
    <row r="8367" spans="1:10" x14ac:dyDescent="0.25">
      <c r="A8367">
        <v>4587</v>
      </c>
      <c r="B8367" t="s">
        <v>62</v>
      </c>
      <c r="C8367" s="4">
        <v>43070.63622685185</v>
      </c>
      <c r="D8367" t="s">
        <v>23</v>
      </c>
      <c r="E8367" t="s">
        <v>34</v>
      </c>
      <c r="F8367" s="5">
        <v>43070</v>
      </c>
      <c r="G8367" s="1">
        <v>0.63622685185185179</v>
      </c>
      <c r="H8367" t="str">
        <f>TEXT(Bakery[[#This Row],[Date]],"dddd")</f>
        <v>Friday</v>
      </c>
      <c r="I8367" t="str">
        <f>TEXT(Bakery[[#This Row],[Date]],"mmmm")</f>
        <v>December</v>
      </c>
      <c r="J8367" t="str">
        <f>TEXT(Bakery[[#This Row],[Date]],"yyyy")</f>
        <v>2017</v>
      </c>
    </row>
    <row r="8368" spans="1:10" x14ac:dyDescent="0.25">
      <c r="A8368">
        <v>4587</v>
      </c>
      <c r="B8368" t="s">
        <v>13</v>
      </c>
      <c r="C8368" s="4">
        <v>43070.63622685185</v>
      </c>
      <c r="D8368" t="s">
        <v>23</v>
      </c>
      <c r="E8368" t="s">
        <v>34</v>
      </c>
      <c r="F8368" s="5">
        <v>43070</v>
      </c>
      <c r="G8368" s="1">
        <v>0.63622685185185179</v>
      </c>
      <c r="H8368" t="str">
        <f>TEXT(Bakery[[#This Row],[Date]],"dddd")</f>
        <v>Friday</v>
      </c>
      <c r="I8368" t="str">
        <f>TEXT(Bakery[[#This Row],[Date]],"mmmm")</f>
        <v>December</v>
      </c>
      <c r="J8368" t="str">
        <f>TEXT(Bakery[[#This Row],[Date]],"yyyy")</f>
        <v>2017</v>
      </c>
    </row>
    <row r="8369" spans="1:10" x14ac:dyDescent="0.25">
      <c r="A8369">
        <v>4588</v>
      </c>
      <c r="B8369" t="s">
        <v>13</v>
      </c>
      <c r="C8369" s="4">
        <v>43070.642800925925</v>
      </c>
      <c r="D8369" t="s">
        <v>23</v>
      </c>
      <c r="E8369" t="s">
        <v>34</v>
      </c>
      <c r="F8369" s="5">
        <v>43070</v>
      </c>
      <c r="G8369" s="1">
        <v>0.64280092592592586</v>
      </c>
      <c r="H8369" t="str">
        <f>TEXT(Bakery[[#This Row],[Date]],"dddd")</f>
        <v>Friday</v>
      </c>
      <c r="I8369" t="str">
        <f>TEXT(Bakery[[#This Row],[Date]],"mmmm")</f>
        <v>December</v>
      </c>
      <c r="J8369" t="str">
        <f>TEXT(Bakery[[#This Row],[Date]],"yyyy")</f>
        <v>2017</v>
      </c>
    </row>
    <row r="8370" spans="1:10" x14ac:dyDescent="0.25">
      <c r="A8370">
        <v>4588</v>
      </c>
      <c r="B8370" t="s">
        <v>61</v>
      </c>
      <c r="C8370" s="4">
        <v>43070.642800925925</v>
      </c>
      <c r="D8370" t="s">
        <v>23</v>
      </c>
      <c r="E8370" t="s">
        <v>34</v>
      </c>
      <c r="F8370" s="5">
        <v>43070</v>
      </c>
      <c r="G8370" s="1">
        <v>0.64280092592592586</v>
      </c>
      <c r="H8370" t="str">
        <f>TEXT(Bakery[[#This Row],[Date]],"dddd")</f>
        <v>Friday</v>
      </c>
      <c r="I8370" t="str">
        <f>TEXT(Bakery[[#This Row],[Date]],"mmmm")</f>
        <v>December</v>
      </c>
      <c r="J8370" t="str">
        <f>TEXT(Bakery[[#This Row],[Date]],"yyyy")</f>
        <v>2017</v>
      </c>
    </row>
    <row r="8371" spans="1:10" x14ac:dyDescent="0.25">
      <c r="A8371">
        <v>4588</v>
      </c>
      <c r="B8371" t="s">
        <v>26</v>
      </c>
      <c r="C8371" s="4">
        <v>43070.642800925925</v>
      </c>
      <c r="D8371" t="s">
        <v>23</v>
      </c>
      <c r="E8371" t="s">
        <v>34</v>
      </c>
      <c r="F8371" s="5">
        <v>43070</v>
      </c>
      <c r="G8371" s="1">
        <v>0.64280092592592586</v>
      </c>
      <c r="H8371" t="str">
        <f>TEXT(Bakery[[#This Row],[Date]],"dddd")</f>
        <v>Friday</v>
      </c>
      <c r="I8371" t="str">
        <f>TEXT(Bakery[[#This Row],[Date]],"mmmm")</f>
        <v>December</v>
      </c>
      <c r="J8371" t="str">
        <f>TEXT(Bakery[[#This Row],[Date]],"yyyy")</f>
        <v>2017</v>
      </c>
    </row>
    <row r="8372" spans="1:10" x14ac:dyDescent="0.25">
      <c r="A8372">
        <v>4589</v>
      </c>
      <c r="B8372" t="s">
        <v>26</v>
      </c>
      <c r="C8372" s="4">
        <v>43070.655682870369</v>
      </c>
      <c r="D8372" t="s">
        <v>23</v>
      </c>
      <c r="E8372" t="s">
        <v>34</v>
      </c>
      <c r="F8372" s="5">
        <v>43070</v>
      </c>
      <c r="G8372" s="1">
        <v>0.65568287037037043</v>
      </c>
      <c r="H8372" t="str">
        <f>TEXT(Bakery[[#This Row],[Date]],"dddd")</f>
        <v>Friday</v>
      </c>
      <c r="I8372" t="str">
        <f>TEXT(Bakery[[#This Row],[Date]],"mmmm")</f>
        <v>December</v>
      </c>
      <c r="J8372" t="str">
        <f>TEXT(Bakery[[#This Row],[Date]],"yyyy")</f>
        <v>2017</v>
      </c>
    </row>
    <row r="8373" spans="1:10" x14ac:dyDescent="0.25">
      <c r="A8373">
        <v>4589</v>
      </c>
      <c r="B8373" t="s">
        <v>13</v>
      </c>
      <c r="C8373" s="4">
        <v>43070.655682870369</v>
      </c>
      <c r="D8373" t="s">
        <v>23</v>
      </c>
      <c r="E8373" t="s">
        <v>34</v>
      </c>
      <c r="F8373" s="5">
        <v>43070</v>
      </c>
      <c r="G8373" s="1">
        <v>0.65568287037037043</v>
      </c>
      <c r="H8373" t="str">
        <f>TEXT(Bakery[[#This Row],[Date]],"dddd")</f>
        <v>Friday</v>
      </c>
      <c r="I8373" t="str">
        <f>TEXT(Bakery[[#This Row],[Date]],"mmmm")</f>
        <v>December</v>
      </c>
      <c r="J8373" t="str">
        <f>TEXT(Bakery[[#This Row],[Date]],"yyyy")</f>
        <v>2017</v>
      </c>
    </row>
    <row r="8374" spans="1:10" x14ac:dyDescent="0.25">
      <c r="A8374">
        <v>4590</v>
      </c>
      <c r="B8374" t="s">
        <v>16</v>
      </c>
      <c r="C8374" s="4">
        <v>43070.657951388886</v>
      </c>
      <c r="D8374" t="s">
        <v>23</v>
      </c>
      <c r="E8374" t="s">
        <v>34</v>
      </c>
      <c r="F8374" s="5">
        <v>43070</v>
      </c>
      <c r="G8374" s="1">
        <v>0.65795138888888893</v>
      </c>
      <c r="H8374" t="str">
        <f>TEXT(Bakery[[#This Row],[Date]],"dddd")</f>
        <v>Friday</v>
      </c>
      <c r="I8374" t="str">
        <f>TEXT(Bakery[[#This Row],[Date]],"mmmm")</f>
        <v>December</v>
      </c>
      <c r="J8374" t="str">
        <f>TEXT(Bakery[[#This Row],[Date]],"yyyy")</f>
        <v>2017</v>
      </c>
    </row>
    <row r="8375" spans="1:10" x14ac:dyDescent="0.25">
      <c r="A8375">
        <v>4590</v>
      </c>
      <c r="B8375" t="s">
        <v>5</v>
      </c>
      <c r="C8375" s="4">
        <v>43070.657951388886</v>
      </c>
      <c r="D8375" t="s">
        <v>23</v>
      </c>
      <c r="E8375" t="s">
        <v>34</v>
      </c>
      <c r="F8375" s="5">
        <v>43070</v>
      </c>
      <c r="G8375" s="1">
        <v>0.65795138888888893</v>
      </c>
      <c r="H8375" t="str">
        <f>TEXT(Bakery[[#This Row],[Date]],"dddd")</f>
        <v>Friday</v>
      </c>
      <c r="I8375" t="str">
        <f>TEXT(Bakery[[#This Row],[Date]],"mmmm")</f>
        <v>December</v>
      </c>
      <c r="J8375" t="str">
        <f>TEXT(Bakery[[#This Row],[Date]],"yyyy")</f>
        <v>2017</v>
      </c>
    </row>
    <row r="8376" spans="1:10" x14ac:dyDescent="0.25">
      <c r="A8376">
        <v>4591</v>
      </c>
      <c r="B8376" t="s">
        <v>13</v>
      </c>
      <c r="C8376" s="4">
        <v>43070.667719907404</v>
      </c>
      <c r="D8376" t="s">
        <v>23</v>
      </c>
      <c r="E8376" t="s">
        <v>34</v>
      </c>
      <c r="F8376" s="5">
        <v>43070</v>
      </c>
      <c r="G8376" s="1">
        <v>0.66771990740740739</v>
      </c>
      <c r="H8376" t="str">
        <f>TEXT(Bakery[[#This Row],[Date]],"dddd")</f>
        <v>Friday</v>
      </c>
      <c r="I8376" t="str">
        <f>TEXT(Bakery[[#This Row],[Date]],"mmmm")</f>
        <v>December</v>
      </c>
      <c r="J8376" t="str">
        <f>TEXT(Bakery[[#This Row],[Date]],"yyyy")</f>
        <v>2017</v>
      </c>
    </row>
    <row r="8377" spans="1:10" x14ac:dyDescent="0.25">
      <c r="A8377">
        <v>4592</v>
      </c>
      <c r="B8377" t="s">
        <v>5</v>
      </c>
      <c r="C8377" s="4">
        <v>43070.694085648145</v>
      </c>
      <c r="D8377" t="s">
        <v>23</v>
      </c>
      <c r="E8377" t="s">
        <v>34</v>
      </c>
      <c r="F8377" s="5">
        <v>43070</v>
      </c>
      <c r="G8377" s="1">
        <v>0.69408564814814822</v>
      </c>
      <c r="H8377" t="str">
        <f>TEXT(Bakery[[#This Row],[Date]],"dddd")</f>
        <v>Friday</v>
      </c>
      <c r="I8377" t="str">
        <f>TEXT(Bakery[[#This Row],[Date]],"mmmm")</f>
        <v>December</v>
      </c>
      <c r="J8377" t="str">
        <f>TEXT(Bakery[[#This Row],[Date]],"yyyy")</f>
        <v>2017</v>
      </c>
    </row>
    <row r="8378" spans="1:10" x14ac:dyDescent="0.25">
      <c r="A8378">
        <v>4593</v>
      </c>
      <c r="B8378" t="s">
        <v>16</v>
      </c>
      <c r="C8378" s="4">
        <v>42748.377314814818</v>
      </c>
      <c r="D8378" t="s">
        <v>6</v>
      </c>
      <c r="E8378" t="s">
        <v>34</v>
      </c>
      <c r="F8378" s="5">
        <v>42748</v>
      </c>
      <c r="G8378" s="1">
        <v>0.37731481481481483</v>
      </c>
      <c r="H8378" t="str">
        <f>TEXT(Bakery[[#This Row],[Date]],"dddd")</f>
        <v>Friday</v>
      </c>
      <c r="I8378" t="str">
        <f>TEXT(Bakery[[#This Row],[Date]],"mmmm")</f>
        <v>January</v>
      </c>
      <c r="J8378" t="str">
        <f>TEXT(Bakery[[#This Row],[Date]],"yyyy")</f>
        <v>2017</v>
      </c>
    </row>
    <row r="8379" spans="1:10" x14ac:dyDescent="0.25">
      <c r="A8379">
        <v>4594</v>
      </c>
      <c r="B8379" t="s">
        <v>8</v>
      </c>
      <c r="C8379" s="4">
        <v>42748.377581018518</v>
      </c>
      <c r="D8379" t="s">
        <v>6</v>
      </c>
      <c r="E8379" t="s">
        <v>34</v>
      </c>
      <c r="F8379" s="5">
        <v>42748</v>
      </c>
      <c r="G8379" s="1">
        <v>0.3775810185185185</v>
      </c>
      <c r="H8379" t="str">
        <f>TEXT(Bakery[[#This Row],[Date]],"dddd")</f>
        <v>Friday</v>
      </c>
      <c r="I8379" t="str">
        <f>TEXT(Bakery[[#This Row],[Date]],"mmmm")</f>
        <v>January</v>
      </c>
      <c r="J8379" t="str">
        <f>TEXT(Bakery[[#This Row],[Date]],"yyyy")</f>
        <v>2017</v>
      </c>
    </row>
    <row r="8380" spans="1:10" x14ac:dyDescent="0.25">
      <c r="A8380">
        <v>4595</v>
      </c>
      <c r="B8380" t="s">
        <v>20</v>
      </c>
      <c r="C8380" s="4">
        <v>42748.399398148147</v>
      </c>
      <c r="D8380" t="s">
        <v>6</v>
      </c>
      <c r="E8380" t="s">
        <v>34</v>
      </c>
      <c r="F8380" s="5">
        <v>42748</v>
      </c>
      <c r="G8380" s="1">
        <v>0.39939814814814811</v>
      </c>
      <c r="H8380" t="str">
        <f>TEXT(Bakery[[#This Row],[Date]],"dddd")</f>
        <v>Friday</v>
      </c>
      <c r="I8380" t="str">
        <f>TEXT(Bakery[[#This Row],[Date]],"mmmm")</f>
        <v>January</v>
      </c>
      <c r="J8380" t="str">
        <f>TEXT(Bakery[[#This Row],[Date]],"yyyy")</f>
        <v>2017</v>
      </c>
    </row>
    <row r="8381" spans="1:10" x14ac:dyDescent="0.25">
      <c r="A8381">
        <v>4595</v>
      </c>
      <c r="B8381" t="s">
        <v>9</v>
      </c>
      <c r="C8381" s="4">
        <v>42748.399398148147</v>
      </c>
      <c r="D8381" t="s">
        <v>6</v>
      </c>
      <c r="E8381" t="s">
        <v>34</v>
      </c>
      <c r="F8381" s="5">
        <v>42748</v>
      </c>
      <c r="G8381" s="1">
        <v>0.39939814814814811</v>
      </c>
      <c r="H8381" t="str">
        <f>TEXT(Bakery[[#This Row],[Date]],"dddd")</f>
        <v>Friday</v>
      </c>
      <c r="I8381" t="str">
        <f>TEXT(Bakery[[#This Row],[Date]],"mmmm")</f>
        <v>January</v>
      </c>
      <c r="J8381" t="str">
        <f>TEXT(Bakery[[#This Row],[Date]],"yyyy")</f>
        <v>2017</v>
      </c>
    </row>
    <row r="8382" spans="1:10" x14ac:dyDescent="0.25">
      <c r="A8382">
        <v>4595</v>
      </c>
      <c r="B8382" t="s">
        <v>13</v>
      </c>
      <c r="C8382" s="4">
        <v>42748.399398148147</v>
      </c>
      <c r="D8382" t="s">
        <v>6</v>
      </c>
      <c r="E8382" t="s">
        <v>34</v>
      </c>
      <c r="F8382" s="5">
        <v>42748</v>
      </c>
      <c r="G8382" s="1">
        <v>0.39939814814814811</v>
      </c>
      <c r="H8382" t="str">
        <f>TEXT(Bakery[[#This Row],[Date]],"dddd")</f>
        <v>Friday</v>
      </c>
      <c r="I8382" t="str">
        <f>TEXT(Bakery[[#This Row],[Date]],"mmmm")</f>
        <v>January</v>
      </c>
      <c r="J8382" t="str">
        <f>TEXT(Bakery[[#This Row],[Date]],"yyyy")</f>
        <v>2017</v>
      </c>
    </row>
    <row r="8383" spans="1:10" x14ac:dyDescent="0.25">
      <c r="A8383">
        <v>4596</v>
      </c>
      <c r="B8383" t="s">
        <v>14</v>
      </c>
      <c r="C8383" s="4">
        <v>42748.404861111114</v>
      </c>
      <c r="D8383" t="s">
        <v>6</v>
      </c>
      <c r="E8383" t="s">
        <v>34</v>
      </c>
      <c r="F8383" s="5">
        <v>42748</v>
      </c>
      <c r="G8383" s="1">
        <v>0.40486111111111112</v>
      </c>
      <c r="H8383" t="str">
        <f>TEXT(Bakery[[#This Row],[Date]],"dddd")</f>
        <v>Friday</v>
      </c>
      <c r="I8383" t="str">
        <f>TEXT(Bakery[[#This Row],[Date]],"mmmm")</f>
        <v>January</v>
      </c>
      <c r="J8383" t="str">
        <f>TEXT(Bakery[[#This Row],[Date]],"yyyy")</f>
        <v>2017</v>
      </c>
    </row>
    <row r="8384" spans="1:10" x14ac:dyDescent="0.25">
      <c r="A8384">
        <v>4596</v>
      </c>
      <c r="B8384" t="s">
        <v>8</v>
      </c>
      <c r="C8384" s="4">
        <v>42748.404861111114</v>
      </c>
      <c r="D8384" t="s">
        <v>6</v>
      </c>
      <c r="E8384" t="s">
        <v>34</v>
      </c>
      <c r="F8384" s="5">
        <v>42748</v>
      </c>
      <c r="G8384" s="1">
        <v>0.40486111111111112</v>
      </c>
      <c r="H8384" t="str">
        <f>TEXT(Bakery[[#This Row],[Date]],"dddd")</f>
        <v>Friday</v>
      </c>
      <c r="I8384" t="str">
        <f>TEXT(Bakery[[#This Row],[Date]],"mmmm")</f>
        <v>January</v>
      </c>
      <c r="J8384" t="str">
        <f>TEXT(Bakery[[#This Row],[Date]],"yyyy")</f>
        <v>2017</v>
      </c>
    </row>
    <row r="8385" spans="1:10" x14ac:dyDescent="0.25">
      <c r="A8385">
        <v>4597</v>
      </c>
      <c r="B8385" t="s">
        <v>13</v>
      </c>
      <c r="C8385" s="4">
        <v>42748.40965277778</v>
      </c>
      <c r="D8385" t="s">
        <v>6</v>
      </c>
      <c r="E8385" t="s">
        <v>34</v>
      </c>
      <c r="F8385" s="5">
        <v>42748</v>
      </c>
      <c r="G8385" s="1">
        <v>0.40965277777777781</v>
      </c>
      <c r="H8385" t="str">
        <f>TEXT(Bakery[[#This Row],[Date]],"dddd")</f>
        <v>Friday</v>
      </c>
      <c r="I8385" t="str">
        <f>TEXT(Bakery[[#This Row],[Date]],"mmmm")</f>
        <v>January</v>
      </c>
      <c r="J8385" t="str">
        <f>TEXT(Bakery[[#This Row],[Date]],"yyyy")</f>
        <v>2017</v>
      </c>
    </row>
    <row r="8386" spans="1:10" x14ac:dyDescent="0.25">
      <c r="A8386">
        <v>4597</v>
      </c>
      <c r="B8386" t="s">
        <v>69</v>
      </c>
      <c r="C8386" s="4">
        <v>42748.40965277778</v>
      </c>
      <c r="D8386" t="s">
        <v>6</v>
      </c>
      <c r="E8386" t="s">
        <v>34</v>
      </c>
      <c r="F8386" s="5">
        <v>42748</v>
      </c>
      <c r="G8386" s="1">
        <v>0.40965277777777781</v>
      </c>
      <c r="H8386" t="str">
        <f>TEXT(Bakery[[#This Row],[Date]],"dddd")</f>
        <v>Friday</v>
      </c>
      <c r="I8386" t="str">
        <f>TEXT(Bakery[[#This Row],[Date]],"mmmm")</f>
        <v>January</v>
      </c>
      <c r="J8386" t="str">
        <f>TEXT(Bakery[[#This Row],[Date]],"yyyy")</f>
        <v>2017</v>
      </c>
    </row>
    <row r="8387" spans="1:10" x14ac:dyDescent="0.25">
      <c r="A8387">
        <v>4598</v>
      </c>
      <c r="B8387" t="s">
        <v>5</v>
      </c>
      <c r="C8387" s="4">
        <v>42748.44091435185</v>
      </c>
      <c r="D8387" t="s">
        <v>6</v>
      </c>
      <c r="E8387" t="s">
        <v>34</v>
      </c>
      <c r="F8387" s="5">
        <v>42748</v>
      </c>
      <c r="G8387" s="1">
        <v>0.44091435185185185</v>
      </c>
      <c r="H8387" t="str">
        <f>TEXT(Bakery[[#This Row],[Date]],"dddd")</f>
        <v>Friday</v>
      </c>
      <c r="I8387" t="str">
        <f>TEXT(Bakery[[#This Row],[Date]],"mmmm")</f>
        <v>January</v>
      </c>
      <c r="J8387" t="str">
        <f>TEXT(Bakery[[#This Row],[Date]],"yyyy")</f>
        <v>2017</v>
      </c>
    </row>
    <row r="8388" spans="1:10" x14ac:dyDescent="0.25">
      <c r="A8388">
        <v>4599</v>
      </c>
      <c r="B8388" t="s">
        <v>13</v>
      </c>
      <c r="C8388" s="4">
        <v>42748.445138888892</v>
      </c>
      <c r="D8388" t="s">
        <v>6</v>
      </c>
      <c r="E8388" t="s">
        <v>34</v>
      </c>
      <c r="F8388" s="5">
        <v>42748</v>
      </c>
      <c r="G8388" s="1">
        <v>0.44513888888888892</v>
      </c>
      <c r="H8388" t="str">
        <f>TEXT(Bakery[[#This Row],[Date]],"dddd")</f>
        <v>Friday</v>
      </c>
      <c r="I8388" t="str">
        <f>TEXT(Bakery[[#This Row],[Date]],"mmmm")</f>
        <v>January</v>
      </c>
      <c r="J8388" t="str">
        <f>TEXT(Bakery[[#This Row],[Date]],"yyyy")</f>
        <v>2017</v>
      </c>
    </row>
    <row r="8389" spans="1:10" x14ac:dyDescent="0.25">
      <c r="A8389">
        <v>4599</v>
      </c>
      <c r="B8389" t="s">
        <v>31</v>
      </c>
      <c r="C8389" s="4">
        <v>42748.445138888892</v>
      </c>
      <c r="D8389" t="s">
        <v>6</v>
      </c>
      <c r="E8389" t="s">
        <v>34</v>
      </c>
      <c r="F8389" s="5">
        <v>42748</v>
      </c>
      <c r="G8389" s="1">
        <v>0.44513888888888892</v>
      </c>
      <c r="H8389" t="str">
        <f>TEXT(Bakery[[#This Row],[Date]],"dddd")</f>
        <v>Friday</v>
      </c>
      <c r="I8389" t="str">
        <f>TEXT(Bakery[[#This Row],[Date]],"mmmm")</f>
        <v>January</v>
      </c>
      <c r="J8389" t="str">
        <f>TEXT(Bakery[[#This Row],[Date]],"yyyy")</f>
        <v>2017</v>
      </c>
    </row>
    <row r="8390" spans="1:10" x14ac:dyDescent="0.25">
      <c r="A8390">
        <v>4599</v>
      </c>
      <c r="B8390" t="s">
        <v>11</v>
      </c>
      <c r="C8390" s="4">
        <v>42748.445138888892</v>
      </c>
      <c r="D8390" t="s">
        <v>6</v>
      </c>
      <c r="E8390" t="s">
        <v>34</v>
      </c>
      <c r="F8390" s="5">
        <v>42748</v>
      </c>
      <c r="G8390" s="1">
        <v>0.44513888888888892</v>
      </c>
      <c r="H8390" t="str">
        <f>TEXT(Bakery[[#This Row],[Date]],"dddd")</f>
        <v>Friday</v>
      </c>
      <c r="I8390" t="str">
        <f>TEXT(Bakery[[#This Row],[Date]],"mmmm")</f>
        <v>January</v>
      </c>
      <c r="J8390" t="str">
        <f>TEXT(Bakery[[#This Row],[Date]],"yyyy")</f>
        <v>2017</v>
      </c>
    </row>
    <row r="8391" spans="1:10" x14ac:dyDescent="0.25">
      <c r="A8391">
        <v>4600</v>
      </c>
      <c r="B8391" t="s">
        <v>5</v>
      </c>
      <c r="C8391" s="4">
        <v>42748.447013888886</v>
      </c>
      <c r="D8391" t="s">
        <v>6</v>
      </c>
      <c r="E8391" t="s">
        <v>34</v>
      </c>
      <c r="F8391" s="5">
        <v>42748</v>
      </c>
      <c r="G8391" s="1">
        <v>0.44701388888888888</v>
      </c>
      <c r="H8391" t="str">
        <f>TEXT(Bakery[[#This Row],[Date]],"dddd")</f>
        <v>Friday</v>
      </c>
      <c r="I8391" t="str">
        <f>TEXT(Bakery[[#This Row],[Date]],"mmmm")</f>
        <v>January</v>
      </c>
      <c r="J8391" t="str">
        <f>TEXT(Bakery[[#This Row],[Date]],"yyyy")</f>
        <v>2017</v>
      </c>
    </row>
    <row r="8392" spans="1:10" x14ac:dyDescent="0.25">
      <c r="A8392">
        <v>4600</v>
      </c>
      <c r="B8392" t="s">
        <v>69</v>
      </c>
      <c r="C8392" s="4">
        <v>42748.447013888886</v>
      </c>
      <c r="D8392" t="s">
        <v>6</v>
      </c>
      <c r="E8392" t="s">
        <v>34</v>
      </c>
      <c r="F8392" s="5">
        <v>42748</v>
      </c>
      <c r="G8392" s="1">
        <v>0.44701388888888888</v>
      </c>
      <c r="H8392" t="str">
        <f>TEXT(Bakery[[#This Row],[Date]],"dddd")</f>
        <v>Friday</v>
      </c>
      <c r="I8392" t="str">
        <f>TEXT(Bakery[[#This Row],[Date]],"mmmm")</f>
        <v>January</v>
      </c>
      <c r="J8392" t="str">
        <f>TEXT(Bakery[[#This Row],[Date]],"yyyy")</f>
        <v>2017</v>
      </c>
    </row>
    <row r="8393" spans="1:10" x14ac:dyDescent="0.25">
      <c r="A8393">
        <v>4601</v>
      </c>
      <c r="B8393" t="s">
        <v>13</v>
      </c>
      <c r="C8393" s="4">
        <v>42748.465358796297</v>
      </c>
      <c r="D8393" t="s">
        <v>6</v>
      </c>
      <c r="E8393" t="s">
        <v>34</v>
      </c>
      <c r="F8393" s="5">
        <v>42748</v>
      </c>
      <c r="G8393" s="1">
        <v>0.46535879629629634</v>
      </c>
      <c r="H8393" t="str">
        <f>TEXT(Bakery[[#This Row],[Date]],"dddd")</f>
        <v>Friday</v>
      </c>
      <c r="I8393" t="str">
        <f>TEXT(Bakery[[#This Row],[Date]],"mmmm")</f>
        <v>January</v>
      </c>
      <c r="J8393" t="str">
        <f>TEXT(Bakery[[#This Row],[Date]],"yyyy")</f>
        <v>2017</v>
      </c>
    </row>
    <row r="8394" spans="1:10" x14ac:dyDescent="0.25">
      <c r="A8394">
        <v>4601</v>
      </c>
      <c r="B8394" t="s">
        <v>38</v>
      </c>
      <c r="C8394" s="4">
        <v>42748.465358796297</v>
      </c>
      <c r="D8394" t="s">
        <v>6</v>
      </c>
      <c r="E8394" t="s">
        <v>34</v>
      </c>
      <c r="F8394" s="5">
        <v>42748</v>
      </c>
      <c r="G8394" s="1">
        <v>0.46535879629629634</v>
      </c>
      <c r="H8394" t="str">
        <f>TEXT(Bakery[[#This Row],[Date]],"dddd")</f>
        <v>Friday</v>
      </c>
      <c r="I8394" t="str">
        <f>TEXT(Bakery[[#This Row],[Date]],"mmmm")</f>
        <v>January</v>
      </c>
      <c r="J8394" t="str">
        <f>TEXT(Bakery[[#This Row],[Date]],"yyyy")</f>
        <v>2017</v>
      </c>
    </row>
    <row r="8395" spans="1:10" x14ac:dyDescent="0.25">
      <c r="A8395">
        <v>4601</v>
      </c>
      <c r="B8395" t="s">
        <v>5</v>
      </c>
      <c r="C8395" s="4">
        <v>42748.465358796297</v>
      </c>
      <c r="D8395" t="s">
        <v>6</v>
      </c>
      <c r="E8395" t="s">
        <v>34</v>
      </c>
      <c r="F8395" s="5">
        <v>42748</v>
      </c>
      <c r="G8395" s="1">
        <v>0.46535879629629634</v>
      </c>
      <c r="H8395" t="str">
        <f>TEXT(Bakery[[#This Row],[Date]],"dddd")</f>
        <v>Friday</v>
      </c>
      <c r="I8395" t="str">
        <f>TEXT(Bakery[[#This Row],[Date]],"mmmm")</f>
        <v>January</v>
      </c>
      <c r="J8395" t="str">
        <f>TEXT(Bakery[[#This Row],[Date]],"yyyy")</f>
        <v>2017</v>
      </c>
    </row>
    <row r="8396" spans="1:10" x14ac:dyDescent="0.25">
      <c r="A8396">
        <v>4602</v>
      </c>
      <c r="B8396" t="s">
        <v>13</v>
      </c>
      <c r="C8396" s="4">
        <v>42748.469884259262</v>
      </c>
      <c r="D8396" t="s">
        <v>6</v>
      </c>
      <c r="E8396" t="s">
        <v>34</v>
      </c>
      <c r="F8396" s="5">
        <v>42748</v>
      </c>
      <c r="G8396" s="1">
        <v>0.46988425925925931</v>
      </c>
      <c r="H8396" t="str">
        <f>TEXT(Bakery[[#This Row],[Date]],"dddd")</f>
        <v>Friday</v>
      </c>
      <c r="I8396" t="str">
        <f>TEXT(Bakery[[#This Row],[Date]],"mmmm")</f>
        <v>January</v>
      </c>
      <c r="J8396" t="str">
        <f>TEXT(Bakery[[#This Row],[Date]],"yyyy")</f>
        <v>2017</v>
      </c>
    </row>
    <row r="8397" spans="1:10" x14ac:dyDescent="0.25">
      <c r="A8397">
        <v>4603</v>
      </c>
      <c r="B8397" t="s">
        <v>5</v>
      </c>
      <c r="C8397" s="4">
        <v>42748.490960648145</v>
      </c>
      <c r="D8397" t="s">
        <v>6</v>
      </c>
      <c r="E8397" t="s">
        <v>34</v>
      </c>
      <c r="F8397" s="5">
        <v>42748</v>
      </c>
      <c r="G8397" s="1">
        <v>0.49096064814814816</v>
      </c>
      <c r="H8397" t="str">
        <f>TEXT(Bakery[[#This Row],[Date]],"dddd")</f>
        <v>Friday</v>
      </c>
      <c r="I8397" t="str">
        <f>TEXT(Bakery[[#This Row],[Date]],"mmmm")</f>
        <v>January</v>
      </c>
      <c r="J8397" t="str">
        <f>TEXT(Bakery[[#This Row],[Date]],"yyyy")</f>
        <v>2017</v>
      </c>
    </row>
    <row r="8398" spans="1:10" x14ac:dyDescent="0.25">
      <c r="A8398">
        <v>4603</v>
      </c>
      <c r="B8398" t="s">
        <v>8</v>
      </c>
      <c r="C8398" s="4">
        <v>42748.490960648145</v>
      </c>
      <c r="D8398" t="s">
        <v>6</v>
      </c>
      <c r="E8398" t="s">
        <v>34</v>
      </c>
      <c r="F8398" s="5">
        <v>42748</v>
      </c>
      <c r="G8398" s="1">
        <v>0.49096064814814816</v>
      </c>
      <c r="H8398" t="str">
        <f>TEXT(Bakery[[#This Row],[Date]],"dddd")</f>
        <v>Friday</v>
      </c>
      <c r="I8398" t="str">
        <f>TEXT(Bakery[[#This Row],[Date]],"mmmm")</f>
        <v>January</v>
      </c>
      <c r="J8398" t="str">
        <f>TEXT(Bakery[[#This Row],[Date]],"yyyy")</f>
        <v>2017</v>
      </c>
    </row>
    <row r="8399" spans="1:10" x14ac:dyDescent="0.25">
      <c r="A8399">
        <v>4604</v>
      </c>
      <c r="B8399" t="s">
        <v>13</v>
      </c>
      <c r="C8399" s="4">
        <v>42748.492326388892</v>
      </c>
      <c r="D8399" t="s">
        <v>6</v>
      </c>
      <c r="E8399" t="s">
        <v>34</v>
      </c>
      <c r="F8399" s="5">
        <v>42748</v>
      </c>
      <c r="G8399" s="1">
        <v>0.49232638888888891</v>
      </c>
      <c r="H8399" t="str">
        <f>TEXT(Bakery[[#This Row],[Date]],"dddd")</f>
        <v>Friday</v>
      </c>
      <c r="I8399" t="str">
        <f>TEXT(Bakery[[#This Row],[Date]],"mmmm")</f>
        <v>January</v>
      </c>
      <c r="J8399" t="str">
        <f>TEXT(Bakery[[#This Row],[Date]],"yyyy")</f>
        <v>2017</v>
      </c>
    </row>
    <row r="8400" spans="1:10" x14ac:dyDescent="0.25">
      <c r="A8400">
        <v>4604</v>
      </c>
      <c r="B8400" t="s">
        <v>15</v>
      </c>
      <c r="C8400" s="4">
        <v>42748.492326388892</v>
      </c>
      <c r="D8400" t="s">
        <v>6</v>
      </c>
      <c r="E8400" t="s">
        <v>34</v>
      </c>
      <c r="F8400" s="5">
        <v>42748</v>
      </c>
      <c r="G8400" s="1">
        <v>0.49232638888888891</v>
      </c>
      <c r="H8400" t="str">
        <f>TEXT(Bakery[[#This Row],[Date]],"dddd")</f>
        <v>Friday</v>
      </c>
      <c r="I8400" t="str">
        <f>TEXT(Bakery[[#This Row],[Date]],"mmmm")</f>
        <v>January</v>
      </c>
      <c r="J8400" t="str">
        <f>TEXT(Bakery[[#This Row],[Date]],"yyyy")</f>
        <v>2017</v>
      </c>
    </row>
    <row r="8401" spans="1:10" x14ac:dyDescent="0.25">
      <c r="A8401">
        <v>4604</v>
      </c>
      <c r="B8401" t="s">
        <v>40</v>
      </c>
      <c r="C8401" s="4">
        <v>42748.492326388892</v>
      </c>
      <c r="D8401" t="s">
        <v>6</v>
      </c>
      <c r="E8401" t="s">
        <v>34</v>
      </c>
      <c r="F8401" s="5">
        <v>42748</v>
      </c>
      <c r="G8401" s="1">
        <v>0.49232638888888891</v>
      </c>
      <c r="H8401" t="str">
        <f>TEXT(Bakery[[#This Row],[Date]],"dddd")</f>
        <v>Friday</v>
      </c>
      <c r="I8401" t="str">
        <f>TEXT(Bakery[[#This Row],[Date]],"mmmm")</f>
        <v>January</v>
      </c>
      <c r="J8401" t="str">
        <f>TEXT(Bakery[[#This Row],[Date]],"yyyy")</f>
        <v>2017</v>
      </c>
    </row>
    <row r="8402" spans="1:10" x14ac:dyDescent="0.25">
      <c r="A8402">
        <v>4605</v>
      </c>
      <c r="B8402" t="s">
        <v>13</v>
      </c>
      <c r="C8402" s="4">
        <v>42748.497175925928</v>
      </c>
      <c r="D8402" t="s">
        <v>6</v>
      </c>
      <c r="E8402" t="s">
        <v>34</v>
      </c>
      <c r="F8402" s="5">
        <v>42748</v>
      </c>
      <c r="G8402" s="1">
        <v>0.49717592592592591</v>
      </c>
      <c r="H8402" t="str">
        <f>TEXT(Bakery[[#This Row],[Date]],"dddd")</f>
        <v>Friday</v>
      </c>
      <c r="I8402" t="str">
        <f>TEXT(Bakery[[#This Row],[Date]],"mmmm")</f>
        <v>January</v>
      </c>
      <c r="J8402" t="str">
        <f>TEXT(Bakery[[#This Row],[Date]],"yyyy")</f>
        <v>2017</v>
      </c>
    </row>
    <row r="8403" spans="1:10" x14ac:dyDescent="0.25">
      <c r="A8403">
        <v>4606</v>
      </c>
      <c r="B8403" t="s">
        <v>14</v>
      </c>
      <c r="C8403" s="4">
        <v>42748.498379629629</v>
      </c>
      <c r="D8403" t="s">
        <v>6</v>
      </c>
      <c r="E8403" t="s">
        <v>34</v>
      </c>
      <c r="F8403" s="5">
        <v>42748</v>
      </c>
      <c r="G8403" s="1">
        <v>0.49837962962962962</v>
      </c>
      <c r="H8403" t="str">
        <f>TEXT(Bakery[[#This Row],[Date]],"dddd")</f>
        <v>Friday</v>
      </c>
      <c r="I8403" t="str">
        <f>TEXT(Bakery[[#This Row],[Date]],"mmmm")</f>
        <v>January</v>
      </c>
      <c r="J8403" t="str">
        <f>TEXT(Bakery[[#This Row],[Date]],"yyyy")</f>
        <v>2017</v>
      </c>
    </row>
    <row r="8404" spans="1:10" x14ac:dyDescent="0.25">
      <c r="A8404">
        <v>4606</v>
      </c>
      <c r="B8404" t="s">
        <v>13</v>
      </c>
      <c r="C8404" s="4">
        <v>42748.498379629629</v>
      </c>
      <c r="D8404" t="s">
        <v>6</v>
      </c>
      <c r="E8404" t="s">
        <v>34</v>
      </c>
      <c r="F8404" s="5">
        <v>42748</v>
      </c>
      <c r="G8404" s="1">
        <v>0.49837962962962962</v>
      </c>
      <c r="H8404" t="str">
        <f>TEXT(Bakery[[#This Row],[Date]],"dddd")</f>
        <v>Friday</v>
      </c>
      <c r="I8404" t="str">
        <f>TEXT(Bakery[[#This Row],[Date]],"mmmm")</f>
        <v>January</v>
      </c>
      <c r="J8404" t="str">
        <f>TEXT(Bakery[[#This Row],[Date]],"yyyy")</f>
        <v>2017</v>
      </c>
    </row>
    <row r="8405" spans="1:10" x14ac:dyDescent="0.25">
      <c r="A8405">
        <v>4607</v>
      </c>
      <c r="B8405" t="s">
        <v>13</v>
      </c>
      <c r="C8405" s="4">
        <v>42748.504120370373</v>
      </c>
      <c r="D8405" t="s">
        <v>23</v>
      </c>
      <c r="E8405" t="s">
        <v>34</v>
      </c>
      <c r="F8405" s="5">
        <v>42748</v>
      </c>
      <c r="G8405" s="1">
        <v>0.50412037037037039</v>
      </c>
      <c r="H8405" t="str">
        <f>TEXT(Bakery[[#This Row],[Date]],"dddd")</f>
        <v>Friday</v>
      </c>
      <c r="I8405" t="str">
        <f>TEXT(Bakery[[#This Row],[Date]],"mmmm")</f>
        <v>January</v>
      </c>
      <c r="J8405" t="str">
        <f>TEXT(Bakery[[#This Row],[Date]],"yyyy")</f>
        <v>2017</v>
      </c>
    </row>
    <row r="8406" spans="1:10" x14ac:dyDescent="0.25">
      <c r="A8406">
        <v>4607</v>
      </c>
      <c r="B8406" t="s">
        <v>22</v>
      </c>
      <c r="C8406" s="4">
        <v>42748.504120370373</v>
      </c>
      <c r="D8406" t="s">
        <v>23</v>
      </c>
      <c r="E8406" t="s">
        <v>34</v>
      </c>
      <c r="F8406" s="5">
        <v>42748</v>
      </c>
      <c r="G8406" s="1">
        <v>0.50412037037037039</v>
      </c>
      <c r="H8406" t="str">
        <f>TEXT(Bakery[[#This Row],[Date]],"dddd")</f>
        <v>Friday</v>
      </c>
      <c r="I8406" t="str">
        <f>TEXT(Bakery[[#This Row],[Date]],"mmmm")</f>
        <v>January</v>
      </c>
      <c r="J8406" t="str">
        <f>TEXT(Bakery[[#This Row],[Date]],"yyyy")</f>
        <v>2017</v>
      </c>
    </row>
    <row r="8407" spans="1:10" x14ac:dyDescent="0.25">
      <c r="A8407">
        <v>4608</v>
      </c>
      <c r="B8407" t="s">
        <v>13</v>
      </c>
      <c r="C8407" s="4">
        <v>42748.508391203701</v>
      </c>
      <c r="D8407" t="s">
        <v>23</v>
      </c>
      <c r="E8407" t="s">
        <v>34</v>
      </c>
      <c r="F8407" s="5">
        <v>42748</v>
      </c>
      <c r="G8407" s="1">
        <v>0.50839120370370372</v>
      </c>
      <c r="H8407" t="str">
        <f>TEXT(Bakery[[#This Row],[Date]],"dddd")</f>
        <v>Friday</v>
      </c>
      <c r="I8407" t="str">
        <f>TEXT(Bakery[[#This Row],[Date]],"mmmm")</f>
        <v>January</v>
      </c>
      <c r="J8407" t="str">
        <f>TEXT(Bakery[[#This Row],[Date]],"yyyy")</f>
        <v>2017</v>
      </c>
    </row>
    <row r="8408" spans="1:10" x14ac:dyDescent="0.25">
      <c r="A8408">
        <v>4609</v>
      </c>
      <c r="B8408" t="s">
        <v>13</v>
      </c>
      <c r="C8408" s="4">
        <v>42748.509236111109</v>
      </c>
      <c r="D8408" t="s">
        <v>23</v>
      </c>
      <c r="E8408" t="s">
        <v>34</v>
      </c>
      <c r="F8408" s="5">
        <v>42748</v>
      </c>
      <c r="G8408" s="1">
        <v>0.50923611111111111</v>
      </c>
      <c r="H8408" t="str">
        <f>TEXT(Bakery[[#This Row],[Date]],"dddd")</f>
        <v>Friday</v>
      </c>
      <c r="I8408" t="str">
        <f>TEXT(Bakery[[#This Row],[Date]],"mmmm")</f>
        <v>January</v>
      </c>
      <c r="J8408" t="str">
        <f>TEXT(Bakery[[#This Row],[Date]],"yyyy")</f>
        <v>2017</v>
      </c>
    </row>
    <row r="8409" spans="1:10" x14ac:dyDescent="0.25">
      <c r="A8409">
        <v>4609</v>
      </c>
      <c r="B8409" t="s">
        <v>5</v>
      </c>
      <c r="C8409" s="4">
        <v>42748.509236111109</v>
      </c>
      <c r="D8409" t="s">
        <v>23</v>
      </c>
      <c r="E8409" t="s">
        <v>34</v>
      </c>
      <c r="F8409" s="5">
        <v>42748</v>
      </c>
      <c r="G8409" s="1">
        <v>0.50923611111111111</v>
      </c>
      <c r="H8409" t="str">
        <f>TEXT(Bakery[[#This Row],[Date]],"dddd")</f>
        <v>Friday</v>
      </c>
      <c r="I8409" t="str">
        <f>TEXT(Bakery[[#This Row],[Date]],"mmmm")</f>
        <v>January</v>
      </c>
      <c r="J8409" t="str">
        <f>TEXT(Bakery[[#This Row],[Date]],"yyyy")</f>
        <v>2017</v>
      </c>
    </row>
    <row r="8410" spans="1:10" x14ac:dyDescent="0.25">
      <c r="A8410">
        <v>4609</v>
      </c>
      <c r="B8410" t="s">
        <v>82</v>
      </c>
      <c r="C8410" s="4">
        <v>42748.509236111109</v>
      </c>
      <c r="D8410" t="s">
        <v>23</v>
      </c>
      <c r="E8410" t="s">
        <v>34</v>
      </c>
      <c r="F8410" s="5">
        <v>42748</v>
      </c>
      <c r="G8410" s="1">
        <v>0.50923611111111111</v>
      </c>
      <c r="H8410" t="str">
        <f>TEXT(Bakery[[#This Row],[Date]],"dddd")</f>
        <v>Friday</v>
      </c>
      <c r="I8410" t="str">
        <f>TEXT(Bakery[[#This Row],[Date]],"mmmm")</f>
        <v>January</v>
      </c>
      <c r="J8410" t="str">
        <f>TEXT(Bakery[[#This Row],[Date]],"yyyy")</f>
        <v>2017</v>
      </c>
    </row>
    <row r="8411" spans="1:10" x14ac:dyDescent="0.25">
      <c r="A8411">
        <v>4609</v>
      </c>
      <c r="B8411" t="s">
        <v>14</v>
      </c>
      <c r="C8411" s="4">
        <v>42748.509236111109</v>
      </c>
      <c r="D8411" t="s">
        <v>23</v>
      </c>
      <c r="E8411" t="s">
        <v>34</v>
      </c>
      <c r="F8411" s="5">
        <v>42748</v>
      </c>
      <c r="G8411" s="1">
        <v>0.50923611111111111</v>
      </c>
      <c r="H8411" t="str">
        <f>TEXT(Bakery[[#This Row],[Date]],"dddd")</f>
        <v>Friday</v>
      </c>
      <c r="I8411" t="str">
        <f>TEXT(Bakery[[#This Row],[Date]],"mmmm")</f>
        <v>January</v>
      </c>
      <c r="J8411" t="str">
        <f>TEXT(Bakery[[#This Row],[Date]],"yyyy")</f>
        <v>2017</v>
      </c>
    </row>
    <row r="8412" spans="1:10" x14ac:dyDescent="0.25">
      <c r="A8412">
        <v>4610</v>
      </c>
      <c r="B8412" t="s">
        <v>13</v>
      </c>
      <c r="C8412" s="4">
        <v>42748.512430555558</v>
      </c>
      <c r="D8412" t="s">
        <v>23</v>
      </c>
      <c r="E8412" t="s">
        <v>34</v>
      </c>
      <c r="F8412" s="5">
        <v>42748</v>
      </c>
      <c r="G8412" s="1">
        <v>0.51243055555555561</v>
      </c>
      <c r="H8412" t="str">
        <f>TEXT(Bakery[[#This Row],[Date]],"dddd")</f>
        <v>Friday</v>
      </c>
      <c r="I8412" t="str">
        <f>TEXT(Bakery[[#This Row],[Date]],"mmmm")</f>
        <v>January</v>
      </c>
      <c r="J8412" t="str">
        <f>TEXT(Bakery[[#This Row],[Date]],"yyyy")</f>
        <v>2017</v>
      </c>
    </row>
    <row r="8413" spans="1:10" x14ac:dyDescent="0.25">
      <c r="A8413">
        <v>4611</v>
      </c>
      <c r="B8413" t="s">
        <v>5</v>
      </c>
      <c r="C8413" s="4">
        <v>42748.521006944444</v>
      </c>
      <c r="D8413" t="s">
        <v>23</v>
      </c>
      <c r="E8413" t="s">
        <v>34</v>
      </c>
      <c r="F8413" s="5">
        <v>42748</v>
      </c>
      <c r="G8413" s="1">
        <v>0.5210069444444444</v>
      </c>
      <c r="H8413" t="str">
        <f>TEXT(Bakery[[#This Row],[Date]],"dddd")</f>
        <v>Friday</v>
      </c>
      <c r="I8413" t="str">
        <f>TEXT(Bakery[[#This Row],[Date]],"mmmm")</f>
        <v>January</v>
      </c>
      <c r="J8413" t="str">
        <f>TEXT(Bakery[[#This Row],[Date]],"yyyy")</f>
        <v>2017</v>
      </c>
    </row>
    <row r="8414" spans="1:10" x14ac:dyDescent="0.25">
      <c r="A8414">
        <v>4612</v>
      </c>
      <c r="B8414" t="s">
        <v>5</v>
      </c>
      <c r="C8414" s="4">
        <v>42748.523368055554</v>
      </c>
      <c r="D8414" t="s">
        <v>23</v>
      </c>
      <c r="E8414" t="s">
        <v>34</v>
      </c>
      <c r="F8414" s="5">
        <v>42748</v>
      </c>
      <c r="G8414" s="1">
        <v>0.52336805555555554</v>
      </c>
      <c r="H8414" t="str">
        <f>TEXT(Bakery[[#This Row],[Date]],"dddd")</f>
        <v>Friday</v>
      </c>
      <c r="I8414" t="str">
        <f>TEXT(Bakery[[#This Row],[Date]],"mmmm")</f>
        <v>January</v>
      </c>
      <c r="J8414" t="str">
        <f>TEXT(Bakery[[#This Row],[Date]],"yyyy")</f>
        <v>2017</v>
      </c>
    </row>
    <row r="8415" spans="1:10" x14ac:dyDescent="0.25">
      <c r="A8415">
        <v>4613</v>
      </c>
      <c r="B8415" t="s">
        <v>9</v>
      </c>
      <c r="C8415" s="4">
        <v>42748.525856481479</v>
      </c>
      <c r="D8415" t="s">
        <v>23</v>
      </c>
      <c r="E8415" t="s">
        <v>34</v>
      </c>
      <c r="F8415" s="5">
        <v>42748</v>
      </c>
      <c r="G8415" s="1">
        <v>0.52585648148148145</v>
      </c>
      <c r="H8415" t="str">
        <f>TEXT(Bakery[[#This Row],[Date]],"dddd")</f>
        <v>Friday</v>
      </c>
      <c r="I8415" t="str">
        <f>TEXT(Bakery[[#This Row],[Date]],"mmmm")</f>
        <v>January</v>
      </c>
      <c r="J8415" t="str">
        <f>TEXT(Bakery[[#This Row],[Date]],"yyyy")</f>
        <v>2017</v>
      </c>
    </row>
    <row r="8416" spans="1:10" x14ac:dyDescent="0.25">
      <c r="A8416">
        <v>4614</v>
      </c>
      <c r="B8416" t="s">
        <v>13</v>
      </c>
      <c r="C8416" s="4">
        <v>42748.52715277778</v>
      </c>
      <c r="D8416" t="s">
        <v>23</v>
      </c>
      <c r="E8416" t="s">
        <v>34</v>
      </c>
      <c r="F8416" s="5">
        <v>42748</v>
      </c>
      <c r="G8416" s="1">
        <v>0.5271527777777778</v>
      </c>
      <c r="H8416" t="str">
        <f>TEXT(Bakery[[#This Row],[Date]],"dddd")</f>
        <v>Friday</v>
      </c>
      <c r="I8416" t="str">
        <f>TEXT(Bakery[[#This Row],[Date]],"mmmm")</f>
        <v>January</v>
      </c>
      <c r="J8416" t="str">
        <f>TEXT(Bakery[[#This Row],[Date]],"yyyy")</f>
        <v>2017</v>
      </c>
    </row>
    <row r="8417" spans="1:10" x14ac:dyDescent="0.25">
      <c r="A8417">
        <v>4614</v>
      </c>
      <c r="B8417" t="s">
        <v>69</v>
      </c>
      <c r="C8417" s="4">
        <v>42748.52715277778</v>
      </c>
      <c r="D8417" t="s">
        <v>23</v>
      </c>
      <c r="E8417" t="s">
        <v>34</v>
      </c>
      <c r="F8417" s="5">
        <v>42748</v>
      </c>
      <c r="G8417" s="1">
        <v>0.5271527777777778</v>
      </c>
      <c r="H8417" t="str">
        <f>TEXT(Bakery[[#This Row],[Date]],"dddd")</f>
        <v>Friday</v>
      </c>
      <c r="I8417" t="str">
        <f>TEXT(Bakery[[#This Row],[Date]],"mmmm")</f>
        <v>January</v>
      </c>
      <c r="J8417" t="str">
        <f>TEXT(Bakery[[#This Row],[Date]],"yyyy")</f>
        <v>2017</v>
      </c>
    </row>
    <row r="8418" spans="1:10" x14ac:dyDescent="0.25">
      <c r="A8418">
        <v>4615</v>
      </c>
      <c r="B8418" t="s">
        <v>38</v>
      </c>
      <c r="C8418" s="4">
        <v>42748.532256944447</v>
      </c>
      <c r="D8418" t="s">
        <v>23</v>
      </c>
      <c r="E8418" t="s">
        <v>34</v>
      </c>
      <c r="F8418" s="5">
        <v>42748</v>
      </c>
      <c r="G8418" s="1">
        <v>0.53225694444444438</v>
      </c>
      <c r="H8418" t="str">
        <f>TEXT(Bakery[[#This Row],[Date]],"dddd")</f>
        <v>Friday</v>
      </c>
      <c r="I8418" t="str">
        <f>TEXT(Bakery[[#This Row],[Date]],"mmmm")</f>
        <v>January</v>
      </c>
      <c r="J8418" t="str">
        <f>TEXT(Bakery[[#This Row],[Date]],"yyyy")</f>
        <v>2017</v>
      </c>
    </row>
    <row r="8419" spans="1:10" x14ac:dyDescent="0.25">
      <c r="A8419">
        <v>4616</v>
      </c>
      <c r="B8419" t="s">
        <v>54</v>
      </c>
      <c r="C8419" s="4">
        <v>42748.53396990741</v>
      </c>
      <c r="D8419" t="s">
        <v>23</v>
      </c>
      <c r="E8419" t="s">
        <v>34</v>
      </c>
      <c r="F8419" s="5">
        <v>42748</v>
      </c>
      <c r="G8419" s="1">
        <v>0.53396990740740746</v>
      </c>
      <c r="H8419" t="str">
        <f>TEXT(Bakery[[#This Row],[Date]],"dddd")</f>
        <v>Friday</v>
      </c>
      <c r="I8419" t="str">
        <f>TEXT(Bakery[[#This Row],[Date]],"mmmm")</f>
        <v>January</v>
      </c>
      <c r="J8419" t="str">
        <f>TEXT(Bakery[[#This Row],[Date]],"yyyy")</f>
        <v>2017</v>
      </c>
    </row>
    <row r="8420" spans="1:10" x14ac:dyDescent="0.25">
      <c r="A8420">
        <v>4617</v>
      </c>
      <c r="B8420" t="s">
        <v>15</v>
      </c>
      <c r="C8420" s="4">
        <v>42748.539456018516</v>
      </c>
      <c r="D8420" t="s">
        <v>23</v>
      </c>
      <c r="E8420" t="s">
        <v>34</v>
      </c>
      <c r="F8420" s="5">
        <v>42748</v>
      </c>
      <c r="G8420" s="1">
        <v>0.53945601851851854</v>
      </c>
      <c r="H8420" t="str">
        <f>TEXT(Bakery[[#This Row],[Date]],"dddd")</f>
        <v>Friday</v>
      </c>
      <c r="I8420" t="str">
        <f>TEXT(Bakery[[#This Row],[Date]],"mmmm")</f>
        <v>January</v>
      </c>
      <c r="J8420" t="str">
        <f>TEXT(Bakery[[#This Row],[Date]],"yyyy")</f>
        <v>2017</v>
      </c>
    </row>
    <row r="8421" spans="1:10" x14ac:dyDescent="0.25">
      <c r="A8421">
        <v>4617</v>
      </c>
      <c r="B8421" t="s">
        <v>31</v>
      </c>
      <c r="C8421" s="4">
        <v>42748.539456018516</v>
      </c>
      <c r="D8421" t="s">
        <v>23</v>
      </c>
      <c r="E8421" t="s">
        <v>34</v>
      </c>
      <c r="F8421" s="5">
        <v>42748</v>
      </c>
      <c r="G8421" s="1">
        <v>0.53945601851851854</v>
      </c>
      <c r="H8421" t="str">
        <f>TEXT(Bakery[[#This Row],[Date]],"dddd")</f>
        <v>Friday</v>
      </c>
      <c r="I8421" t="str">
        <f>TEXT(Bakery[[#This Row],[Date]],"mmmm")</f>
        <v>January</v>
      </c>
      <c r="J8421" t="str">
        <f>TEXT(Bakery[[#This Row],[Date]],"yyyy")</f>
        <v>2017</v>
      </c>
    </row>
    <row r="8422" spans="1:10" x14ac:dyDescent="0.25">
      <c r="A8422">
        <v>4617</v>
      </c>
      <c r="B8422" t="s">
        <v>69</v>
      </c>
      <c r="C8422" s="4">
        <v>42748.539456018516</v>
      </c>
      <c r="D8422" t="s">
        <v>23</v>
      </c>
      <c r="E8422" t="s">
        <v>34</v>
      </c>
      <c r="F8422" s="5">
        <v>42748</v>
      </c>
      <c r="G8422" s="1">
        <v>0.53945601851851854</v>
      </c>
      <c r="H8422" t="str">
        <f>TEXT(Bakery[[#This Row],[Date]],"dddd")</f>
        <v>Friday</v>
      </c>
      <c r="I8422" t="str">
        <f>TEXT(Bakery[[#This Row],[Date]],"mmmm")</f>
        <v>January</v>
      </c>
      <c r="J8422" t="str">
        <f>TEXT(Bakery[[#This Row],[Date]],"yyyy")</f>
        <v>2017</v>
      </c>
    </row>
    <row r="8423" spans="1:10" x14ac:dyDescent="0.25">
      <c r="A8423">
        <v>4617</v>
      </c>
      <c r="B8423" t="s">
        <v>13</v>
      </c>
      <c r="C8423" s="4">
        <v>42748.539456018516</v>
      </c>
      <c r="D8423" t="s">
        <v>23</v>
      </c>
      <c r="E8423" t="s">
        <v>34</v>
      </c>
      <c r="F8423" s="5">
        <v>42748</v>
      </c>
      <c r="G8423" s="1">
        <v>0.53945601851851854</v>
      </c>
      <c r="H8423" t="str">
        <f>TEXT(Bakery[[#This Row],[Date]],"dddd")</f>
        <v>Friday</v>
      </c>
      <c r="I8423" t="str">
        <f>TEXT(Bakery[[#This Row],[Date]],"mmmm")</f>
        <v>January</v>
      </c>
      <c r="J8423" t="str">
        <f>TEXT(Bakery[[#This Row],[Date]],"yyyy")</f>
        <v>2017</v>
      </c>
    </row>
    <row r="8424" spans="1:10" x14ac:dyDescent="0.25">
      <c r="A8424">
        <v>4618</v>
      </c>
      <c r="B8424" t="s">
        <v>13</v>
      </c>
      <c r="C8424" s="4">
        <v>42748.539814814816</v>
      </c>
      <c r="D8424" t="s">
        <v>23</v>
      </c>
      <c r="E8424" t="s">
        <v>34</v>
      </c>
      <c r="F8424" s="5">
        <v>42748</v>
      </c>
      <c r="G8424" s="1">
        <v>0.53981481481481486</v>
      </c>
      <c r="H8424" t="str">
        <f>TEXT(Bakery[[#This Row],[Date]],"dddd")</f>
        <v>Friday</v>
      </c>
      <c r="I8424" t="str">
        <f>TEXT(Bakery[[#This Row],[Date]],"mmmm")</f>
        <v>January</v>
      </c>
      <c r="J8424" t="str">
        <f>TEXT(Bakery[[#This Row],[Date]],"yyyy")</f>
        <v>2017</v>
      </c>
    </row>
    <row r="8425" spans="1:10" x14ac:dyDescent="0.25">
      <c r="A8425">
        <v>4619</v>
      </c>
      <c r="B8425" t="s">
        <v>13</v>
      </c>
      <c r="C8425" s="4">
        <v>42748.540960648148</v>
      </c>
      <c r="D8425" t="s">
        <v>23</v>
      </c>
      <c r="E8425" t="s">
        <v>34</v>
      </c>
      <c r="F8425" s="5">
        <v>42748</v>
      </c>
      <c r="G8425" s="1">
        <v>0.54096064814814815</v>
      </c>
      <c r="H8425" t="str">
        <f>TEXT(Bakery[[#This Row],[Date]],"dddd")</f>
        <v>Friday</v>
      </c>
      <c r="I8425" t="str">
        <f>TEXT(Bakery[[#This Row],[Date]],"mmmm")</f>
        <v>January</v>
      </c>
      <c r="J8425" t="str">
        <f>TEXT(Bakery[[#This Row],[Date]],"yyyy")</f>
        <v>2017</v>
      </c>
    </row>
    <row r="8426" spans="1:10" x14ac:dyDescent="0.25">
      <c r="A8426">
        <v>4619</v>
      </c>
      <c r="B8426" t="s">
        <v>31</v>
      </c>
      <c r="C8426" s="4">
        <v>42748.540960648148</v>
      </c>
      <c r="D8426" t="s">
        <v>23</v>
      </c>
      <c r="E8426" t="s">
        <v>34</v>
      </c>
      <c r="F8426" s="5">
        <v>42748</v>
      </c>
      <c r="G8426" s="1">
        <v>0.54096064814814815</v>
      </c>
      <c r="H8426" t="str">
        <f>TEXT(Bakery[[#This Row],[Date]],"dddd")</f>
        <v>Friday</v>
      </c>
      <c r="I8426" t="str">
        <f>TEXT(Bakery[[#This Row],[Date]],"mmmm")</f>
        <v>January</v>
      </c>
      <c r="J8426" t="str">
        <f>TEXT(Bakery[[#This Row],[Date]],"yyyy")</f>
        <v>2017</v>
      </c>
    </row>
    <row r="8427" spans="1:10" x14ac:dyDescent="0.25">
      <c r="A8427">
        <v>4619</v>
      </c>
      <c r="B8427" t="s">
        <v>72</v>
      </c>
      <c r="C8427" s="4">
        <v>42748.540960648148</v>
      </c>
      <c r="D8427" t="s">
        <v>23</v>
      </c>
      <c r="E8427" t="s">
        <v>34</v>
      </c>
      <c r="F8427" s="5">
        <v>42748</v>
      </c>
      <c r="G8427" s="1">
        <v>0.54096064814814815</v>
      </c>
      <c r="H8427" t="str">
        <f>TEXT(Bakery[[#This Row],[Date]],"dddd")</f>
        <v>Friday</v>
      </c>
      <c r="I8427" t="str">
        <f>TEXT(Bakery[[#This Row],[Date]],"mmmm")</f>
        <v>January</v>
      </c>
      <c r="J8427" t="str">
        <f>TEXT(Bakery[[#This Row],[Date]],"yyyy")</f>
        <v>2017</v>
      </c>
    </row>
    <row r="8428" spans="1:10" x14ac:dyDescent="0.25">
      <c r="A8428">
        <v>4620</v>
      </c>
      <c r="B8428" t="s">
        <v>5</v>
      </c>
      <c r="C8428" s="4">
        <v>42748.541412037041</v>
      </c>
      <c r="D8428" t="s">
        <v>23</v>
      </c>
      <c r="E8428" t="s">
        <v>34</v>
      </c>
      <c r="F8428" s="5">
        <v>42748</v>
      </c>
      <c r="G8428" s="1">
        <v>0.54141203703703711</v>
      </c>
      <c r="H8428" t="str">
        <f>TEXT(Bakery[[#This Row],[Date]],"dddd")</f>
        <v>Friday</v>
      </c>
      <c r="I8428" t="str">
        <f>TEXT(Bakery[[#This Row],[Date]],"mmmm")</f>
        <v>January</v>
      </c>
      <c r="J8428" t="str">
        <f>TEXT(Bakery[[#This Row],[Date]],"yyyy")</f>
        <v>2017</v>
      </c>
    </row>
    <row r="8429" spans="1:10" x14ac:dyDescent="0.25">
      <c r="A8429">
        <v>4622</v>
      </c>
      <c r="B8429" t="s">
        <v>20</v>
      </c>
      <c r="C8429" s="4">
        <v>42748.549629629626</v>
      </c>
      <c r="D8429" t="s">
        <v>23</v>
      </c>
      <c r="E8429" t="s">
        <v>34</v>
      </c>
      <c r="F8429" s="5">
        <v>42748</v>
      </c>
      <c r="G8429" s="1">
        <v>0.54962962962962958</v>
      </c>
      <c r="H8429" t="str">
        <f>TEXT(Bakery[[#This Row],[Date]],"dddd")</f>
        <v>Friday</v>
      </c>
      <c r="I8429" t="str">
        <f>TEXT(Bakery[[#This Row],[Date]],"mmmm")</f>
        <v>January</v>
      </c>
      <c r="J8429" t="str">
        <f>TEXT(Bakery[[#This Row],[Date]],"yyyy")</f>
        <v>2017</v>
      </c>
    </row>
    <row r="8430" spans="1:10" x14ac:dyDescent="0.25">
      <c r="A8430">
        <v>4623</v>
      </c>
      <c r="B8430" t="s">
        <v>13</v>
      </c>
      <c r="C8430" s="4">
        <v>42748.550347222219</v>
      </c>
      <c r="D8430" t="s">
        <v>23</v>
      </c>
      <c r="E8430" t="s">
        <v>34</v>
      </c>
      <c r="F8430" s="5">
        <v>42748</v>
      </c>
      <c r="G8430" s="1">
        <v>0.55034722222222221</v>
      </c>
      <c r="H8430" t="str">
        <f>TEXT(Bakery[[#This Row],[Date]],"dddd")</f>
        <v>Friday</v>
      </c>
      <c r="I8430" t="str">
        <f>TEXT(Bakery[[#This Row],[Date]],"mmmm")</f>
        <v>January</v>
      </c>
      <c r="J8430" t="str">
        <f>TEXT(Bakery[[#This Row],[Date]],"yyyy")</f>
        <v>2017</v>
      </c>
    </row>
    <row r="8431" spans="1:10" x14ac:dyDescent="0.25">
      <c r="A8431">
        <v>4624</v>
      </c>
      <c r="B8431" t="s">
        <v>70</v>
      </c>
      <c r="C8431" s="4">
        <v>42748.560324074075</v>
      </c>
      <c r="D8431" t="s">
        <v>23</v>
      </c>
      <c r="E8431" t="s">
        <v>34</v>
      </c>
      <c r="F8431" s="5">
        <v>42748</v>
      </c>
      <c r="G8431" s="1">
        <v>0.56032407407407414</v>
      </c>
      <c r="H8431" t="str">
        <f>TEXT(Bakery[[#This Row],[Date]],"dddd")</f>
        <v>Friday</v>
      </c>
      <c r="I8431" t="str">
        <f>TEXT(Bakery[[#This Row],[Date]],"mmmm")</f>
        <v>January</v>
      </c>
      <c r="J8431" t="str">
        <f>TEXT(Bakery[[#This Row],[Date]],"yyyy")</f>
        <v>2017</v>
      </c>
    </row>
    <row r="8432" spans="1:10" x14ac:dyDescent="0.25">
      <c r="A8432">
        <v>4624</v>
      </c>
      <c r="B8432" t="s">
        <v>16</v>
      </c>
      <c r="C8432" s="4">
        <v>42748.560324074075</v>
      </c>
      <c r="D8432" t="s">
        <v>23</v>
      </c>
      <c r="E8432" t="s">
        <v>34</v>
      </c>
      <c r="F8432" s="5">
        <v>42748</v>
      </c>
      <c r="G8432" s="1">
        <v>0.56032407407407414</v>
      </c>
      <c r="H8432" t="str">
        <f>TEXT(Bakery[[#This Row],[Date]],"dddd")</f>
        <v>Friday</v>
      </c>
      <c r="I8432" t="str">
        <f>TEXT(Bakery[[#This Row],[Date]],"mmmm")</f>
        <v>January</v>
      </c>
      <c r="J8432" t="str">
        <f>TEXT(Bakery[[#This Row],[Date]],"yyyy")</f>
        <v>2017</v>
      </c>
    </row>
    <row r="8433" spans="1:10" x14ac:dyDescent="0.25">
      <c r="A8433">
        <v>4624</v>
      </c>
      <c r="B8433" t="s">
        <v>38</v>
      </c>
      <c r="C8433" s="4">
        <v>42748.560324074075</v>
      </c>
      <c r="D8433" t="s">
        <v>23</v>
      </c>
      <c r="E8433" t="s">
        <v>34</v>
      </c>
      <c r="F8433" s="5">
        <v>42748</v>
      </c>
      <c r="G8433" s="1">
        <v>0.56032407407407414</v>
      </c>
      <c r="H8433" t="str">
        <f>TEXT(Bakery[[#This Row],[Date]],"dddd")</f>
        <v>Friday</v>
      </c>
      <c r="I8433" t="str">
        <f>TEXT(Bakery[[#This Row],[Date]],"mmmm")</f>
        <v>January</v>
      </c>
      <c r="J8433" t="str">
        <f>TEXT(Bakery[[#This Row],[Date]],"yyyy")</f>
        <v>2017</v>
      </c>
    </row>
    <row r="8434" spans="1:10" x14ac:dyDescent="0.25">
      <c r="A8434">
        <v>4625</v>
      </c>
      <c r="B8434" t="s">
        <v>5</v>
      </c>
      <c r="C8434" s="4">
        <v>42748.576249999998</v>
      </c>
      <c r="D8434" t="s">
        <v>23</v>
      </c>
      <c r="E8434" t="s">
        <v>34</v>
      </c>
      <c r="F8434" s="5">
        <v>42748</v>
      </c>
      <c r="G8434" s="1">
        <v>0.57625000000000004</v>
      </c>
      <c r="H8434" t="str">
        <f>TEXT(Bakery[[#This Row],[Date]],"dddd")</f>
        <v>Friday</v>
      </c>
      <c r="I8434" t="str">
        <f>TEXT(Bakery[[#This Row],[Date]],"mmmm")</f>
        <v>January</v>
      </c>
      <c r="J8434" t="str">
        <f>TEXT(Bakery[[#This Row],[Date]],"yyyy")</f>
        <v>2017</v>
      </c>
    </row>
    <row r="8435" spans="1:10" x14ac:dyDescent="0.25">
      <c r="A8435">
        <v>4625</v>
      </c>
      <c r="B8435" t="s">
        <v>13</v>
      </c>
      <c r="C8435" s="4">
        <v>42748.576249999998</v>
      </c>
      <c r="D8435" t="s">
        <v>23</v>
      </c>
      <c r="E8435" t="s">
        <v>34</v>
      </c>
      <c r="F8435" s="5">
        <v>42748</v>
      </c>
      <c r="G8435" s="1">
        <v>0.57625000000000004</v>
      </c>
      <c r="H8435" t="str">
        <f>TEXT(Bakery[[#This Row],[Date]],"dddd")</f>
        <v>Friday</v>
      </c>
      <c r="I8435" t="str">
        <f>TEXT(Bakery[[#This Row],[Date]],"mmmm")</f>
        <v>January</v>
      </c>
      <c r="J8435" t="str">
        <f>TEXT(Bakery[[#This Row],[Date]],"yyyy")</f>
        <v>2017</v>
      </c>
    </row>
    <row r="8436" spans="1:10" x14ac:dyDescent="0.25">
      <c r="A8436">
        <v>4626</v>
      </c>
      <c r="B8436" t="s">
        <v>13</v>
      </c>
      <c r="C8436" s="4">
        <v>42748.584236111114</v>
      </c>
      <c r="D8436" t="s">
        <v>23</v>
      </c>
      <c r="E8436" t="s">
        <v>34</v>
      </c>
      <c r="F8436" s="5">
        <v>42748</v>
      </c>
      <c r="G8436" s="1">
        <v>0.58423611111111107</v>
      </c>
      <c r="H8436" t="str">
        <f>TEXT(Bakery[[#This Row],[Date]],"dddd")</f>
        <v>Friday</v>
      </c>
      <c r="I8436" t="str">
        <f>TEXT(Bakery[[#This Row],[Date]],"mmmm")</f>
        <v>January</v>
      </c>
      <c r="J8436" t="str">
        <f>TEXT(Bakery[[#This Row],[Date]],"yyyy")</f>
        <v>2017</v>
      </c>
    </row>
    <row r="8437" spans="1:10" x14ac:dyDescent="0.25">
      <c r="A8437">
        <v>4626</v>
      </c>
      <c r="B8437" t="s">
        <v>61</v>
      </c>
      <c r="C8437" s="4">
        <v>42748.584236111114</v>
      </c>
      <c r="D8437" t="s">
        <v>23</v>
      </c>
      <c r="E8437" t="s">
        <v>34</v>
      </c>
      <c r="F8437" s="5">
        <v>42748</v>
      </c>
      <c r="G8437" s="1">
        <v>0.58423611111111107</v>
      </c>
      <c r="H8437" t="str">
        <f>TEXT(Bakery[[#This Row],[Date]],"dddd")</f>
        <v>Friday</v>
      </c>
      <c r="I8437" t="str">
        <f>TEXT(Bakery[[#This Row],[Date]],"mmmm")</f>
        <v>January</v>
      </c>
      <c r="J8437" t="str">
        <f>TEXT(Bakery[[#This Row],[Date]],"yyyy")</f>
        <v>2017</v>
      </c>
    </row>
    <row r="8438" spans="1:10" x14ac:dyDescent="0.25">
      <c r="A8438">
        <v>4627</v>
      </c>
      <c r="B8438" t="s">
        <v>16</v>
      </c>
      <c r="C8438" s="4">
        <v>42748.587245370371</v>
      </c>
      <c r="D8438" t="s">
        <v>23</v>
      </c>
      <c r="E8438" t="s">
        <v>34</v>
      </c>
      <c r="F8438" s="5">
        <v>42748</v>
      </c>
      <c r="G8438" s="1">
        <v>0.58724537037037039</v>
      </c>
      <c r="H8438" t="str">
        <f>TEXT(Bakery[[#This Row],[Date]],"dddd")</f>
        <v>Friday</v>
      </c>
      <c r="I8438" t="str">
        <f>TEXT(Bakery[[#This Row],[Date]],"mmmm")</f>
        <v>January</v>
      </c>
      <c r="J8438" t="str">
        <f>TEXT(Bakery[[#This Row],[Date]],"yyyy")</f>
        <v>2017</v>
      </c>
    </row>
    <row r="8439" spans="1:10" x14ac:dyDescent="0.25">
      <c r="A8439">
        <v>4627</v>
      </c>
      <c r="B8439" t="s">
        <v>13</v>
      </c>
      <c r="C8439" s="4">
        <v>42748.587245370371</v>
      </c>
      <c r="D8439" t="s">
        <v>23</v>
      </c>
      <c r="E8439" t="s">
        <v>34</v>
      </c>
      <c r="F8439" s="5">
        <v>42748</v>
      </c>
      <c r="G8439" s="1">
        <v>0.58724537037037039</v>
      </c>
      <c r="H8439" t="str">
        <f>TEXT(Bakery[[#This Row],[Date]],"dddd")</f>
        <v>Friday</v>
      </c>
      <c r="I8439" t="str">
        <f>TEXT(Bakery[[#This Row],[Date]],"mmmm")</f>
        <v>January</v>
      </c>
      <c r="J8439" t="str">
        <f>TEXT(Bakery[[#This Row],[Date]],"yyyy")</f>
        <v>2017</v>
      </c>
    </row>
    <row r="8440" spans="1:10" x14ac:dyDescent="0.25">
      <c r="A8440">
        <v>4627</v>
      </c>
      <c r="B8440" t="s">
        <v>69</v>
      </c>
      <c r="C8440" s="4">
        <v>42748.587245370371</v>
      </c>
      <c r="D8440" t="s">
        <v>23</v>
      </c>
      <c r="E8440" t="s">
        <v>34</v>
      </c>
      <c r="F8440" s="5">
        <v>42748</v>
      </c>
      <c r="G8440" s="1">
        <v>0.58724537037037039</v>
      </c>
      <c r="H8440" t="str">
        <f>TEXT(Bakery[[#This Row],[Date]],"dddd")</f>
        <v>Friday</v>
      </c>
      <c r="I8440" t="str">
        <f>TEXT(Bakery[[#This Row],[Date]],"mmmm")</f>
        <v>January</v>
      </c>
      <c r="J8440" t="str">
        <f>TEXT(Bakery[[#This Row],[Date]],"yyyy")</f>
        <v>2017</v>
      </c>
    </row>
    <row r="8441" spans="1:10" x14ac:dyDescent="0.25">
      <c r="A8441">
        <v>4628</v>
      </c>
      <c r="B8441" t="s">
        <v>16</v>
      </c>
      <c r="C8441" s="4">
        <v>42748.594606481478</v>
      </c>
      <c r="D8441" t="s">
        <v>23</v>
      </c>
      <c r="E8441" t="s">
        <v>34</v>
      </c>
      <c r="F8441" s="5">
        <v>42748</v>
      </c>
      <c r="G8441" s="1">
        <v>0.59460648148148143</v>
      </c>
      <c r="H8441" t="str">
        <f>TEXT(Bakery[[#This Row],[Date]],"dddd")</f>
        <v>Friday</v>
      </c>
      <c r="I8441" t="str">
        <f>TEXT(Bakery[[#This Row],[Date]],"mmmm")</f>
        <v>January</v>
      </c>
      <c r="J8441" t="str">
        <f>TEXT(Bakery[[#This Row],[Date]],"yyyy")</f>
        <v>2017</v>
      </c>
    </row>
    <row r="8442" spans="1:10" x14ac:dyDescent="0.25">
      <c r="A8442">
        <v>4628</v>
      </c>
      <c r="B8442" t="s">
        <v>13</v>
      </c>
      <c r="C8442" s="4">
        <v>42748.594606481478</v>
      </c>
      <c r="D8442" t="s">
        <v>23</v>
      </c>
      <c r="E8442" t="s">
        <v>34</v>
      </c>
      <c r="F8442" s="5">
        <v>42748</v>
      </c>
      <c r="G8442" s="1">
        <v>0.59460648148148143</v>
      </c>
      <c r="H8442" t="str">
        <f>TEXT(Bakery[[#This Row],[Date]],"dddd")</f>
        <v>Friday</v>
      </c>
      <c r="I8442" t="str">
        <f>TEXT(Bakery[[#This Row],[Date]],"mmmm")</f>
        <v>January</v>
      </c>
      <c r="J8442" t="str">
        <f>TEXT(Bakery[[#This Row],[Date]],"yyyy")</f>
        <v>2017</v>
      </c>
    </row>
    <row r="8443" spans="1:10" x14ac:dyDescent="0.25">
      <c r="A8443">
        <v>4628</v>
      </c>
      <c r="B8443" t="s">
        <v>5</v>
      </c>
      <c r="C8443" s="4">
        <v>42748.594606481478</v>
      </c>
      <c r="D8443" t="s">
        <v>23</v>
      </c>
      <c r="E8443" t="s">
        <v>34</v>
      </c>
      <c r="F8443" s="5">
        <v>42748</v>
      </c>
      <c r="G8443" s="1">
        <v>0.59460648148148143</v>
      </c>
      <c r="H8443" t="str">
        <f>TEXT(Bakery[[#This Row],[Date]],"dddd")</f>
        <v>Friday</v>
      </c>
      <c r="I8443" t="str">
        <f>TEXT(Bakery[[#This Row],[Date]],"mmmm")</f>
        <v>January</v>
      </c>
      <c r="J8443" t="str">
        <f>TEXT(Bakery[[#This Row],[Date]],"yyyy")</f>
        <v>2017</v>
      </c>
    </row>
    <row r="8444" spans="1:10" x14ac:dyDescent="0.25">
      <c r="A8444">
        <v>4628</v>
      </c>
      <c r="B8444" t="s">
        <v>82</v>
      </c>
      <c r="C8444" s="4">
        <v>42748.594606481478</v>
      </c>
      <c r="D8444" t="s">
        <v>23</v>
      </c>
      <c r="E8444" t="s">
        <v>34</v>
      </c>
      <c r="F8444" s="5">
        <v>42748</v>
      </c>
      <c r="G8444" s="1">
        <v>0.59460648148148143</v>
      </c>
      <c r="H8444" t="str">
        <f>TEXT(Bakery[[#This Row],[Date]],"dddd")</f>
        <v>Friday</v>
      </c>
      <c r="I8444" t="str">
        <f>TEXT(Bakery[[#This Row],[Date]],"mmmm")</f>
        <v>January</v>
      </c>
      <c r="J8444" t="str">
        <f>TEXT(Bakery[[#This Row],[Date]],"yyyy")</f>
        <v>2017</v>
      </c>
    </row>
    <row r="8445" spans="1:10" x14ac:dyDescent="0.25">
      <c r="A8445">
        <v>4628</v>
      </c>
      <c r="B8445" t="s">
        <v>62</v>
      </c>
      <c r="C8445" s="4">
        <v>42748.594606481478</v>
      </c>
      <c r="D8445" t="s">
        <v>23</v>
      </c>
      <c r="E8445" t="s">
        <v>34</v>
      </c>
      <c r="F8445" s="5">
        <v>42748</v>
      </c>
      <c r="G8445" s="1">
        <v>0.59460648148148143</v>
      </c>
      <c r="H8445" t="str">
        <f>TEXT(Bakery[[#This Row],[Date]],"dddd")</f>
        <v>Friday</v>
      </c>
      <c r="I8445" t="str">
        <f>TEXT(Bakery[[#This Row],[Date]],"mmmm")</f>
        <v>January</v>
      </c>
      <c r="J8445" t="str">
        <f>TEXT(Bakery[[#This Row],[Date]],"yyyy")</f>
        <v>2017</v>
      </c>
    </row>
    <row r="8446" spans="1:10" x14ac:dyDescent="0.25">
      <c r="A8446">
        <v>4629</v>
      </c>
      <c r="B8446" t="s">
        <v>31</v>
      </c>
      <c r="C8446" s="4">
        <v>42748.601689814815</v>
      </c>
      <c r="D8446" t="s">
        <v>23</v>
      </c>
      <c r="E8446" t="s">
        <v>34</v>
      </c>
      <c r="F8446" s="5">
        <v>42748</v>
      </c>
      <c r="G8446" s="1">
        <v>0.60168981481481476</v>
      </c>
      <c r="H8446" t="str">
        <f>TEXT(Bakery[[#This Row],[Date]],"dddd")</f>
        <v>Friday</v>
      </c>
      <c r="I8446" t="str">
        <f>TEXT(Bakery[[#This Row],[Date]],"mmmm")</f>
        <v>January</v>
      </c>
      <c r="J8446" t="str">
        <f>TEXT(Bakery[[#This Row],[Date]],"yyyy")</f>
        <v>2017</v>
      </c>
    </row>
    <row r="8447" spans="1:10" x14ac:dyDescent="0.25">
      <c r="A8447">
        <v>4629</v>
      </c>
      <c r="B8447" t="s">
        <v>14</v>
      </c>
      <c r="C8447" s="4">
        <v>42748.601689814815</v>
      </c>
      <c r="D8447" t="s">
        <v>23</v>
      </c>
      <c r="E8447" t="s">
        <v>34</v>
      </c>
      <c r="F8447" s="5">
        <v>42748</v>
      </c>
      <c r="G8447" s="1">
        <v>0.60168981481481476</v>
      </c>
      <c r="H8447" t="str">
        <f>TEXT(Bakery[[#This Row],[Date]],"dddd")</f>
        <v>Friday</v>
      </c>
      <c r="I8447" t="str">
        <f>TEXT(Bakery[[#This Row],[Date]],"mmmm")</f>
        <v>January</v>
      </c>
      <c r="J8447" t="str">
        <f>TEXT(Bakery[[#This Row],[Date]],"yyyy")</f>
        <v>2017</v>
      </c>
    </row>
    <row r="8448" spans="1:10" x14ac:dyDescent="0.25">
      <c r="A8448">
        <v>4629</v>
      </c>
      <c r="B8448" t="s">
        <v>40</v>
      </c>
      <c r="C8448" s="4">
        <v>42748.601689814815</v>
      </c>
      <c r="D8448" t="s">
        <v>23</v>
      </c>
      <c r="E8448" t="s">
        <v>34</v>
      </c>
      <c r="F8448" s="5">
        <v>42748</v>
      </c>
      <c r="G8448" s="1">
        <v>0.60168981481481476</v>
      </c>
      <c r="H8448" t="str">
        <f>TEXT(Bakery[[#This Row],[Date]],"dddd")</f>
        <v>Friday</v>
      </c>
      <c r="I8448" t="str">
        <f>TEXT(Bakery[[#This Row],[Date]],"mmmm")</f>
        <v>January</v>
      </c>
      <c r="J8448" t="str">
        <f>TEXT(Bakery[[#This Row],[Date]],"yyyy")</f>
        <v>2017</v>
      </c>
    </row>
    <row r="8449" spans="1:10" x14ac:dyDescent="0.25">
      <c r="A8449">
        <v>4629</v>
      </c>
      <c r="B8449" t="s">
        <v>13</v>
      </c>
      <c r="C8449" s="4">
        <v>42748.601689814815</v>
      </c>
      <c r="D8449" t="s">
        <v>23</v>
      </c>
      <c r="E8449" t="s">
        <v>34</v>
      </c>
      <c r="F8449" s="5">
        <v>42748</v>
      </c>
      <c r="G8449" s="1">
        <v>0.60168981481481476</v>
      </c>
      <c r="H8449" t="str">
        <f>TEXT(Bakery[[#This Row],[Date]],"dddd")</f>
        <v>Friday</v>
      </c>
      <c r="I8449" t="str">
        <f>TEXT(Bakery[[#This Row],[Date]],"mmmm")</f>
        <v>January</v>
      </c>
      <c r="J8449" t="str">
        <f>TEXT(Bakery[[#This Row],[Date]],"yyyy")</f>
        <v>2017</v>
      </c>
    </row>
    <row r="8450" spans="1:10" x14ac:dyDescent="0.25">
      <c r="A8450">
        <v>4629</v>
      </c>
      <c r="B8450" t="s">
        <v>5</v>
      </c>
      <c r="C8450" s="4">
        <v>42748.601689814815</v>
      </c>
      <c r="D8450" t="s">
        <v>23</v>
      </c>
      <c r="E8450" t="s">
        <v>34</v>
      </c>
      <c r="F8450" s="5">
        <v>42748</v>
      </c>
      <c r="G8450" s="1">
        <v>0.60168981481481476</v>
      </c>
      <c r="H8450" t="str">
        <f>TEXT(Bakery[[#This Row],[Date]],"dddd")</f>
        <v>Friday</v>
      </c>
      <c r="I8450" t="str">
        <f>TEXT(Bakery[[#This Row],[Date]],"mmmm")</f>
        <v>January</v>
      </c>
      <c r="J8450" t="str">
        <f>TEXT(Bakery[[#This Row],[Date]],"yyyy")</f>
        <v>2017</v>
      </c>
    </row>
    <row r="8451" spans="1:10" x14ac:dyDescent="0.25">
      <c r="A8451">
        <v>4630</v>
      </c>
      <c r="B8451" t="s">
        <v>13</v>
      </c>
      <c r="C8451" s="4">
        <v>42748.620555555557</v>
      </c>
      <c r="D8451" t="s">
        <v>23</v>
      </c>
      <c r="E8451" t="s">
        <v>34</v>
      </c>
      <c r="F8451" s="5">
        <v>42748</v>
      </c>
      <c r="G8451" s="1">
        <v>0.62055555555555553</v>
      </c>
      <c r="H8451" t="str">
        <f>TEXT(Bakery[[#This Row],[Date]],"dddd")</f>
        <v>Friday</v>
      </c>
      <c r="I8451" t="str">
        <f>TEXT(Bakery[[#This Row],[Date]],"mmmm")</f>
        <v>January</v>
      </c>
      <c r="J8451" t="str">
        <f>TEXT(Bakery[[#This Row],[Date]],"yyyy")</f>
        <v>2017</v>
      </c>
    </row>
    <row r="8452" spans="1:10" x14ac:dyDescent="0.25">
      <c r="A8452">
        <v>4630</v>
      </c>
      <c r="B8452" t="s">
        <v>70</v>
      </c>
      <c r="C8452" s="4">
        <v>42748.620555555557</v>
      </c>
      <c r="D8452" t="s">
        <v>23</v>
      </c>
      <c r="E8452" t="s">
        <v>34</v>
      </c>
      <c r="F8452" s="5">
        <v>42748</v>
      </c>
      <c r="G8452" s="1">
        <v>0.62055555555555553</v>
      </c>
      <c r="H8452" t="str">
        <f>TEXT(Bakery[[#This Row],[Date]],"dddd")</f>
        <v>Friday</v>
      </c>
      <c r="I8452" t="str">
        <f>TEXT(Bakery[[#This Row],[Date]],"mmmm")</f>
        <v>January</v>
      </c>
      <c r="J8452" t="str">
        <f>TEXT(Bakery[[#This Row],[Date]],"yyyy")</f>
        <v>2017</v>
      </c>
    </row>
    <row r="8453" spans="1:10" x14ac:dyDescent="0.25">
      <c r="A8453">
        <v>4631</v>
      </c>
      <c r="B8453" t="s">
        <v>16</v>
      </c>
      <c r="C8453" s="4">
        <v>42748.62809027778</v>
      </c>
      <c r="D8453" t="s">
        <v>23</v>
      </c>
      <c r="E8453" t="s">
        <v>34</v>
      </c>
      <c r="F8453" s="5">
        <v>42748</v>
      </c>
      <c r="G8453" s="1">
        <v>0.62809027777777782</v>
      </c>
      <c r="H8453" t="str">
        <f>TEXT(Bakery[[#This Row],[Date]],"dddd")</f>
        <v>Friday</v>
      </c>
      <c r="I8453" t="str">
        <f>TEXT(Bakery[[#This Row],[Date]],"mmmm")</f>
        <v>January</v>
      </c>
      <c r="J8453" t="str">
        <f>TEXT(Bakery[[#This Row],[Date]],"yyyy")</f>
        <v>2017</v>
      </c>
    </row>
    <row r="8454" spans="1:10" x14ac:dyDescent="0.25">
      <c r="A8454">
        <v>4632</v>
      </c>
      <c r="B8454" t="s">
        <v>42</v>
      </c>
      <c r="C8454" s="4">
        <v>42748.631539351853</v>
      </c>
      <c r="D8454" t="s">
        <v>23</v>
      </c>
      <c r="E8454" t="s">
        <v>34</v>
      </c>
      <c r="F8454" s="5">
        <v>42748</v>
      </c>
      <c r="G8454" s="1">
        <v>0.63153935185185184</v>
      </c>
      <c r="H8454" t="str">
        <f>TEXT(Bakery[[#This Row],[Date]],"dddd")</f>
        <v>Friday</v>
      </c>
      <c r="I8454" t="str">
        <f>TEXT(Bakery[[#This Row],[Date]],"mmmm")</f>
        <v>January</v>
      </c>
      <c r="J8454" t="str">
        <f>TEXT(Bakery[[#This Row],[Date]],"yyyy")</f>
        <v>2017</v>
      </c>
    </row>
    <row r="8455" spans="1:10" x14ac:dyDescent="0.25">
      <c r="A8455">
        <v>4632</v>
      </c>
      <c r="B8455" t="s">
        <v>14</v>
      </c>
      <c r="C8455" s="4">
        <v>42748.631539351853</v>
      </c>
      <c r="D8455" t="s">
        <v>23</v>
      </c>
      <c r="E8455" t="s">
        <v>34</v>
      </c>
      <c r="F8455" s="5">
        <v>42748</v>
      </c>
      <c r="G8455" s="1">
        <v>0.63153935185185184</v>
      </c>
      <c r="H8455" t="str">
        <f>TEXT(Bakery[[#This Row],[Date]],"dddd")</f>
        <v>Friday</v>
      </c>
      <c r="I8455" t="str">
        <f>TEXT(Bakery[[#This Row],[Date]],"mmmm")</f>
        <v>January</v>
      </c>
      <c r="J8455" t="str">
        <f>TEXT(Bakery[[#This Row],[Date]],"yyyy")</f>
        <v>2017</v>
      </c>
    </row>
    <row r="8456" spans="1:10" x14ac:dyDescent="0.25">
      <c r="A8456">
        <v>4632</v>
      </c>
      <c r="B8456" t="s">
        <v>13</v>
      </c>
      <c r="C8456" s="4">
        <v>42748.631539351853</v>
      </c>
      <c r="D8456" t="s">
        <v>23</v>
      </c>
      <c r="E8456" t="s">
        <v>34</v>
      </c>
      <c r="F8456" s="5">
        <v>42748</v>
      </c>
      <c r="G8456" s="1">
        <v>0.63153935185185184</v>
      </c>
      <c r="H8456" t="str">
        <f>TEXT(Bakery[[#This Row],[Date]],"dddd")</f>
        <v>Friday</v>
      </c>
      <c r="I8456" t="str">
        <f>TEXT(Bakery[[#This Row],[Date]],"mmmm")</f>
        <v>January</v>
      </c>
      <c r="J8456" t="str">
        <f>TEXT(Bakery[[#This Row],[Date]],"yyyy")</f>
        <v>2017</v>
      </c>
    </row>
    <row r="8457" spans="1:10" x14ac:dyDescent="0.25">
      <c r="A8457">
        <v>4634</v>
      </c>
      <c r="B8457" t="s">
        <v>5</v>
      </c>
      <c r="C8457" s="4">
        <v>42748.656944444447</v>
      </c>
      <c r="D8457" t="s">
        <v>23</v>
      </c>
      <c r="E8457" t="s">
        <v>34</v>
      </c>
      <c r="F8457" s="5">
        <v>42748</v>
      </c>
      <c r="G8457" s="1">
        <v>0.65694444444444444</v>
      </c>
      <c r="H8457" t="str">
        <f>TEXT(Bakery[[#This Row],[Date]],"dddd")</f>
        <v>Friday</v>
      </c>
      <c r="I8457" t="str">
        <f>TEXT(Bakery[[#This Row],[Date]],"mmmm")</f>
        <v>January</v>
      </c>
      <c r="J8457" t="str">
        <f>TEXT(Bakery[[#This Row],[Date]],"yyyy")</f>
        <v>2017</v>
      </c>
    </row>
    <row r="8458" spans="1:10" x14ac:dyDescent="0.25">
      <c r="A8458">
        <v>4635</v>
      </c>
      <c r="B8458" t="s">
        <v>16</v>
      </c>
      <c r="C8458" s="4">
        <v>42748.659768518519</v>
      </c>
      <c r="D8458" t="s">
        <v>23</v>
      </c>
      <c r="E8458" t="s">
        <v>34</v>
      </c>
      <c r="F8458" s="5">
        <v>42748</v>
      </c>
      <c r="G8458" s="1">
        <v>0.65976851851851859</v>
      </c>
      <c r="H8458" t="str">
        <f>TEXT(Bakery[[#This Row],[Date]],"dddd")</f>
        <v>Friday</v>
      </c>
      <c r="I8458" t="str">
        <f>TEXT(Bakery[[#This Row],[Date]],"mmmm")</f>
        <v>January</v>
      </c>
      <c r="J8458" t="str">
        <f>TEXT(Bakery[[#This Row],[Date]],"yyyy")</f>
        <v>2017</v>
      </c>
    </row>
    <row r="8459" spans="1:10" x14ac:dyDescent="0.25">
      <c r="A8459">
        <v>4636</v>
      </c>
      <c r="B8459" t="s">
        <v>70</v>
      </c>
      <c r="C8459" s="4">
        <v>42748.662407407406</v>
      </c>
      <c r="D8459" t="s">
        <v>23</v>
      </c>
      <c r="E8459" t="s">
        <v>34</v>
      </c>
      <c r="F8459" s="5">
        <v>42748</v>
      </c>
      <c r="G8459" s="1">
        <v>0.66240740740740744</v>
      </c>
      <c r="H8459" t="str">
        <f>TEXT(Bakery[[#This Row],[Date]],"dddd")</f>
        <v>Friday</v>
      </c>
      <c r="I8459" t="str">
        <f>TEXT(Bakery[[#This Row],[Date]],"mmmm")</f>
        <v>January</v>
      </c>
      <c r="J8459" t="str">
        <f>TEXT(Bakery[[#This Row],[Date]],"yyyy")</f>
        <v>2017</v>
      </c>
    </row>
    <row r="8460" spans="1:10" x14ac:dyDescent="0.25">
      <c r="A8460">
        <v>4637</v>
      </c>
      <c r="B8460" t="s">
        <v>5</v>
      </c>
      <c r="C8460" s="4">
        <v>42748.665358796294</v>
      </c>
      <c r="D8460" t="s">
        <v>23</v>
      </c>
      <c r="E8460" t="s">
        <v>34</v>
      </c>
      <c r="F8460" s="5">
        <v>42748</v>
      </c>
      <c r="G8460" s="1">
        <v>0.66535879629629624</v>
      </c>
      <c r="H8460" t="str">
        <f>TEXT(Bakery[[#This Row],[Date]],"dddd")</f>
        <v>Friday</v>
      </c>
      <c r="I8460" t="str">
        <f>TEXT(Bakery[[#This Row],[Date]],"mmmm")</f>
        <v>January</v>
      </c>
      <c r="J8460" t="str">
        <f>TEXT(Bakery[[#This Row],[Date]],"yyyy")</f>
        <v>2017</v>
      </c>
    </row>
    <row r="8461" spans="1:10" x14ac:dyDescent="0.25">
      <c r="A8461">
        <v>4638</v>
      </c>
      <c r="B8461" t="s">
        <v>16</v>
      </c>
      <c r="C8461" s="4">
        <v>42748.665844907409</v>
      </c>
      <c r="D8461" t="s">
        <v>23</v>
      </c>
      <c r="E8461" t="s">
        <v>34</v>
      </c>
      <c r="F8461" s="5">
        <v>42748</v>
      </c>
      <c r="G8461" s="1">
        <v>0.66584490740740743</v>
      </c>
      <c r="H8461" t="str">
        <f>TEXT(Bakery[[#This Row],[Date]],"dddd")</f>
        <v>Friday</v>
      </c>
      <c r="I8461" t="str">
        <f>TEXT(Bakery[[#This Row],[Date]],"mmmm")</f>
        <v>January</v>
      </c>
      <c r="J8461" t="str">
        <f>TEXT(Bakery[[#This Row],[Date]],"yyyy")</f>
        <v>2017</v>
      </c>
    </row>
    <row r="8462" spans="1:10" x14ac:dyDescent="0.25">
      <c r="A8462">
        <v>4638</v>
      </c>
      <c r="B8462" t="s">
        <v>70</v>
      </c>
      <c r="C8462" s="4">
        <v>42748.665844907409</v>
      </c>
      <c r="D8462" t="s">
        <v>23</v>
      </c>
      <c r="E8462" t="s">
        <v>34</v>
      </c>
      <c r="F8462" s="5">
        <v>42748</v>
      </c>
      <c r="G8462" s="1">
        <v>0.66584490740740743</v>
      </c>
      <c r="H8462" t="str">
        <f>TEXT(Bakery[[#This Row],[Date]],"dddd")</f>
        <v>Friday</v>
      </c>
      <c r="I8462" t="str">
        <f>TEXT(Bakery[[#This Row],[Date]],"mmmm")</f>
        <v>January</v>
      </c>
      <c r="J8462" t="str">
        <f>TEXT(Bakery[[#This Row],[Date]],"yyyy")</f>
        <v>2017</v>
      </c>
    </row>
    <row r="8463" spans="1:10" x14ac:dyDescent="0.25">
      <c r="A8463">
        <v>4639</v>
      </c>
      <c r="B8463" t="s">
        <v>13</v>
      </c>
      <c r="C8463" s="4">
        <v>42748.672685185185</v>
      </c>
      <c r="D8463" t="s">
        <v>23</v>
      </c>
      <c r="E8463" t="s">
        <v>34</v>
      </c>
      <c r="F8463" s="5">
        <v>42748</v>
      </c>
      <c r="G8463" s="1">
        <v>0.67268518518518527</v>
      </c>
      <c r="H8463" t="str">
        <f>TEXT(Bakery[[#This Row],[Date]],"dddd")</f>
        <v>Friday</v>
      </c>
      <c r="I8463" t="str">
        <f>TEXT(Bakery[[#This Row],[Date]],"mmmm")</f>
        <v>January</v>
      </c>
      <c r="J8463" t="str">
        <f>TEXT(Bakery[[#This Row],[Date]],"yyyy")</f>
        <v>2017</v>
      </c>
    </row>
    <row r="8464" spans="1:10" x14ac:dyDescent="0.25">
      <c r="A8464">
        <v>4639</v>
      </c>
      <c r="B8464" t="s">
        <v>16</v>
      </c>
      <c r="C8464" s="4">
        <v>42748.672685185185</v>
      </c>
      <c r="D8464" t="s">
        <v>23</v>
      </c>
      <c r="E8464" t="s">
        <v>34</v>
      </c>
      <c r="F8464" s="5">
        <v>42748</v>
      </c>
      <c r="G8464" s="1">
        <v>0.67268518518518527</v>
      </c>
      <c r="H8464" t="str">
        <f>TEXT(Bakery[[#This Row],[Date]],"dddd")</f>
        <v>Friday</v>
      </c>
      <c r="I8464" t="str">
        <f>TEXT(Bakery[[#This Row],[Date]],"mmmm")</f>
        <v>January</v>
      </c>
      <c r="J8464" t="str">
        <f>TEXT(Bakery[[#This Row],[Date]],"yyyy")</f>
        <v>2017</v>
      </c>
    </row>
    <row r="8465" spans="1:10" x14ac:dyDescent="0.25">
      <c r="A8465">
        <v>4639</v>
      </c>
      <c r="B8465" t="s">
        <v>70</v>
      </c>
      <c r="C8465" s="4">
        <v>42748.672685185185</v>
      </c>
      <c r="D8465" t="s">
        <v>23</v>
      </c>
      <c r="E8465" t="s">
        <v>34</v>
      </c>
      <c r="F8465" s="5">
        <v>42748</v>
      </c>
      <c r="G8465" s="1">
        <v>0.67268518518518527</v>
      </c>
      <c r="H8465" t="str">
        <f>TEXT(Bakery[[#This Row],[Date]],"dddd")</f>
        <v>Friday</v>
      </c>
      <c r="I8465" t="str">
        <f>TEXT(Bakery[[#This Row],[Date]],"mmmm")</f>
        <v>January</v>
      </c>
      <c r="J8465" t="str">
        <f>TEXT(Bakery[[#This Row],[Date]],"yyyy")</f>
        <v>2017</v>
      </c>
    </row>
    <row r="8466" spans="1:10" x14ac:dyDescent="0.25">
      <c r="A8466">
        <v>4639</v>
      </c>
      <c r="B8466" t="s">
        <v>31</v>
      </c>
      <c r="C8466" s="4">
        <v>42748.672685185185</v>
      </c>
      <c r="D8466" t="s">
        <v>23</v>
      </c>
      <c r="E8466" t="s">
        <v>34</v>
      </c>
      <c r="F8466" s="5">
        <v>42748</v>
      </c>
      <c r="G8466" s="1">
        <v>0.67268518518518527</v>
      </c>
      <c r="H8466" t="str">
        <f>TEXT(Bakery[[#This Row],[Date]],"dddd")</f>
        <v>Friday</v>
      </c>
      <c r="I8466" t="str">
        <f>TEXT(Bakery[[#This Row],[Date]],"mmmm")</f>
        <v>January</v>
      </c>
      <c r="J8466" t="str">
        <f>TEXT(Bakery[[#This Row],[Date]],"yyyy")</f>
        <v>2017</v>
      </c>
    </row>
    <row r="8467" spans="1:10" x14ac:dyDescent="0.25">
      <c r="A8467">
        <v>4640</v>
      </c>
      <c r="B8467" t="s">
        <v>13</v>
      </c>
      <c r="C8467" s="4">
        <v>42748.675555555557</v>
      </c>
      <c r="D8467" t="s">
        <v>23</v>
      </c>
      <c r="E8467" t="s">
        <v>34</v>
      </c>
      <c r="F8467" s="5">
        <v>42748</v>
      </c>
      <c r="G8467" s="1">
        <v>0.67555555555555558</v>
      </c>
      <c r="H8467" t="str">
        <f>TEXT(Bakery[[#This Row],[Date]],"dddd")</f>
        <v>Friday</v>
      </c>
      <c r="I8467" t="str">
        <f>TEXT(Bakery[[#This Row],[Date]],"mmmm")</f>
        <v>January</v>
      </c>
      <c r="J8467" t="str">
        <f>TEXT(Bakery[[#This Row],[Date]],"yyyy")</f>
        <v>2017</v>
      </c>
    </row>
    <row r="8468" spans="1:10" x14ac:dyDescent="0.25">
      <c r="A8468">
        <v>4640</v>
      </c>
      <c r="B8468" t="s">
        <v>54</v>
      </c>
      <c r="C8468" s="4">
        <v>42748.675555555557</v>
      </c>
      <c r="D8468" t="s">
        <v>23</v>
      </c>
      <c r="E8468" t="s">
        <v>34</v>
      </c>
      <c r="F8468" s="5">
        <v>42748</v>
      </c>
      <c r="G8468" s="1">
        <v>0.67555555555555558</v>
      </c>
      <c r="H8468" t="str">
        <f>TEXT(Bakery[[#This Row],[Date]],"dddd")</f>
        <v>Friday</v>
      </c>
      <c r="I8468" t="str">
        <f>TEXT(Bakery[[#This Row],[Date]],"mmmm")</f>
        <v>January</v>
      </c>
      <c r="J8468" t="str">
        <f>TEXT(Bakery[[#This Row],[Date]],"yyyy")</f>
        <v>2017</v>
      </c>
    </row>
    <row r="8469" spans="1:10" x14ac:dyDescent="0.25">
      <c r="A8469">
        <v>4640</v>
      </c>
      <c r="B8469" t="s">
        <v>31</v>
      </c>
      <c r="C8469" s="4">
        <v>42748.675555555557</v>
      </c>
      <c r="D8469" t="s">
        <v>23</v>
      </c>
      <c r="E8469" t="s">
        <v>34</v>
      </c>
      <c r="F8469" s="5">
        <v>42748</v>
      </c>
      <c r="G8469" s="1">
        <v>0.67555555555555558</v>
      </c>
      <c r="H8469" t="str">
        <f>TEXT(Bakery[[#This Row],[Date]],"dddd")</f>
        <v>Friday</v>
      </c>
      <c r="I8469" t="str">
        <f>TEXT(Bakery[[#This Row],[Date]],"mmmm")</f>
        <v>January</v>
      </c>
      <c r="J8469" t="str">
        <f>TEXT(Bakery[[#This Row],[Date]],"yyyy")</f>
        <v>2017</v>
      </c>
    </row>
    <row r="8470" spans="1:10" x14ac:dyDescent="0.25">
      <c r="A8470">
        <v>4640</v>
      </c>
      <c r="B8470" t="s">
        <v>72</v>
      </c>
      <c r="C8470" s="4">
        <v>42748.675555555557</v>
      </c>
      <c r="D8470" t="s">
        <v>23</v>
      </c>
      <c r="E8470" t="s">
        <v>34</v>
      </c>
      <c r="F8470" s="5">
        <v>42748</v>
      </c>
      <c r="G8470" s="1">
        <v>0.67555555555555558</v>
      </c>
      <c r="H8470" t="str">
        <f>TEXT(Bakery[[#This Row],[Date]],"dddd")</f>
        <v>Friday</v>
      </c>
      <c r="I8470" t="str">
        <f>TEXT(Bakery[[#This Row],[Date]],"mmmm")</f>
        <v>January</v>
      </c>
      <c r="J8470" t="str">
        <f>TEXT(Bakery[[#This Row],[Date]],"yyyy")</f>
        <v>2017</v>
      </c>
    </row>
    <row r="8471" spans="1:10" x14ac:dyDescent="0.25">
      <c r="A8471">
        <v>4641</v>
      </c>
      <c r="B8471" t="s">
        <v>5</v>
      </c>
      <c r="C8471" s="4">
        <v>42748.676550925928</v>
      </c>
      <c r="D8471" t="s">
        <v>23</v>
      </c>
      <c r="E8471" t="s">
        <v>34</v>
      </c>
      <c r="F8471" s="5">
        <v>42748</v>
      </c>
      <c r="G8471" s="1">
        <v>0.67655092592592592</v>
      </c>
      <c r="H8471" t="str">
        <f>TEXT(Bakery[[#This Row],[Date]],"dddd")</f>
        <v>Friday</v>
      </c>
      <c r="I8471" t="str">
        <f>TEXT(Bakery[[#This Row],[Date]],"mmmm")</f>
        <v>January</v>
      </c>
      <c r="J8471" t="str">
        <f>TEXT(Bakery[[#This Row],[Date]],"yyyy")</f>
        <v>2017</v>
      </c>
    </row>
    <row r="8472" spans="1:10" x14ac:dyDescent="0.25">
      <c r="A8472">
        <v>4642</v>
      </c>
      <c r="B8472" t="s">
        <v>9</v>
      </c>
      <c r="C8472" s="4">
        <v>42748.694456018522</v>
      </c>
      <c r="D8472" t="s">
        <v>23</v>
      </c>
      <c r="E8472" t="s">
        <v>34</v>
      </c>
      <c r="F8472" s="5">
        <v>42748</v>
      </c>
      <c r="G8472" s="1">
        <v>0.69445601851851846</v>
      </c>
      <c r="H8472" t="str">
        <f>TEXT(Bakery[[#This Row],[Date]],"dddd")</f>
        <v>Friday</v>
      </c>
      <c r="I8472" t="str">
        <f>TEXT(Bakery[[#This Row],[Date]],"mmmm")</f>
        <v>January</v>
      </c>
      <c r="J8472" t="str">
        <f>TEXT(Bakery[[#This Row],[Date]],"yyyy")</f>
        <v>2017</v>
      </c>
    </row>
    <row r="8473" spans="1:10" x14ac:dyDescent="0.25">
      <c r="A8473">
        <v>4642</v>
      </c>
      <c r="B8473" t="s">
        <v>15</v>
      </c>
      <c r="C8473" s="4">
        <v>42748.694456018522</v>
      </c>
      <c r="D8473" t="s">
        <v>23</v>
      </c>
      <c r="E8473" t="s">
        <v>34</v>
      </c>
      <c r="F8473" s="5">
        <v>42748</v>
      </c>
      <c r="G8473" s="1">
        <v>0.69445601851851846</v>
      </c>
      <c r="H8473" t="str">
        <f>TEXT(Bakery[[#This Row],[Date]],"dddd")</f>
        <v>Friday</v>
      </c>
      <c r="I8473" t="str">
        <f>TEXT(Bakery[[#This Row],[Date]],"mmmm")</f>
        <v>January</v>
      </c>
      <c r="J8473" t="str">
        <f>TEXT(Bakery[[#This Row],[Date]],"yyyy")</f>
        <v>2017</v>
      </c>
    </row>
    <row r="8474" spans="1:10" x14ac:dyDescent="0.25">
      <c r="A8474">
        <v>4643</v>
      </c>
      <c r="B8474" t="s">
        <v>16</v>
      </c>
      <c r="C8474" s="4">
        <v>42748.7112037037</v>
      </c>
      <c r="D8474" t="s">
        <v>39</v>
      </c>
      <c r="E8474" t="s">
        <v>34</v>
      </c>
      <c r="F8474" s="5">
        <v>42748</v>
      </c>
      <c r="G8474" s="1">
        <v>0.71120370370370367</v>
      </c>
      <c r="H8474" t="str">
        <f>TEXT(Bakery[[#This Row],[Date]],"dddd")</f>
        <v>Friday</v>
      </c>
      <c r="I8474" t="str">
        <f>TEXT(Bakery[[#This Row],[Date]],"mmmm")</f>
        <v>January</v>
      </c>
      <c r="J8474" t="str">
        <f>TEXT(Bakery[[#This Row],[Date]],"yyyy")</f>
        <v>2017</v>
      </c>
    </row>
    <row r="8475" spans="1:10" x14ac:dyDescent="0.25">
      <c r="A8475">
        <v>4643</v>
      </c>
      <c r="B8475" t="s">
        <v>9</v>
      </c>
      <c r="C8475" s="4">
        <v>42748.7112037037</v>
      </c>
      <c r="D8475" t="s">
        <v>39</v>
      </c>
      <c r="E8475" t="s">
        <v>34</v>
      </c>
      <c r="F8475" s="5">
        <v>42748</v>
      </c>
      <c r="G8475" s="1">
        <v>0.71120370370370367</v>
      </c>
      <c r="H8475" t="str">
        <f>TEXT(Bakery[[#This Row],[Date]],"dddd")</f>
        <v>Friday</v>
      </c>
      <c r="I8475" t="str">
        <f>TEXT(Bakery[[#This Row],[Date]],"mmmm")</f>
        <v>January</v>
      </c>
      <c r="J8475" t="str">
        <f>TEXT(Bakery[[#This Row],[Date]],"yyyy")</f>
        <v>2017</v>
      </c>
    </row>
    <row r="8476" spans="1:10" x14ac:dyDescent="0.25">
      <c r="A8476">
        <v>4643</v>
      </c>
      <c r="B8476" t="s">
        <v>11</v>
      </c>
      <c r="C8476" s="4">
        <v>42748.7112037037</v>
      </c>
      <c r="D8476" t="s">
        <v>39</v>
      </c>
      <c r="E8476" t="s">
        <v>34</v>
      </c>
      <c r="F8476" s="5">
        <v>42748</v>
      </c>
      <c r="G8476" s="1">
        <v>0.71120370370370367</v>
      </c>
      <c r="H8476" t="str">
        <f>TEXT(Bakery[[#This Row],[Date]],"dddd")</f>
        <v>Friday</v>
      </c>
      <c r="I8476" t="str">
        <f>TEXT(Bakery[[#This Row],[Date]],"mmmm")</f>
        <v>January</v>
      </c>
      <c r="J8476" t="str">
        <f>TEXT(Bakery[[#This Row],[Date]],"yyyy")</f>
        <v>2017</v>
      </c>
    </row>
    <row r="8477" spans="1:10" x14ac:dyDescent="0.25">
      <c r="A8477">
        <v>4643</v>
      </c>
      <c r="B8477" t="s">
        <v>61</v>
      </c>
      <c r="C8477" s="4">
        <v>42748.7112037037</v>
      </c>
      <c r="D8477" t="s">
        <v>39</v>
      </c>
      <c r="E8477" t="s">
        <v>34</v>
      </c>
      <c r="F8477" s="5">
        <v>42748</v>
      </c>
      <c r="G8477" s="1">
        <v>0.71120370370370367</v>
      </c>
      <c r="H8477" t="str">
        <f>TEXT(Bakery[[#This Row],[Date]],"dddd")</f>
        <v>Friday</v>
      </c>
      <c r="I8477" t="str">
        <f>TEXT(Bakery[[#This Row],[Date]],"mmmm")</f>
        <v>January</v>
      </c>
      <c r="J8477" t="str">
        <f>TEXT(Bakery[[#This Row],[Date]],"yyyy")</f>
        <v>2017</v>
      </c>
    </row>
    <row r="8478" spans="1:10" x14ac:dyDescent="0.25">
      <c r="A8478">
        <v>4643</v>
      </c>
      <c r="B8478" t="s">
        <v>5</v>
      </c>
      <c r="C8478" s="4">
        <v>42748.7112037037</v>
      </c>
      <c r="D8478" t="s">
        <v>39</v>
      </c>
      <c r="E8478" t="s">
        <v>34</v>
      </c>
      <c r="F8478" s="5">
        <v>42748</v>
      </c>
      <c r="G8478" s="1">
        <v>0.71120370370370367</v>
      </c>
      <c r="H8478" t="str">
        <f>TEXT(Bakery[[#This Row],[Date]],"dddd")</f>
        <v>Friday</v>
      </c>
      <c r="I8478" t="str">
        <f>TEXT(Bakery[[#This Row],[Date]],"mmmm")</f>
        <v>January</v>
      </c>
      <c r="J8478" t="str">
        <f>TEXT(Bakery[[#This Row],[Date]],"yyyy")</f>
        <v>2017</v>
      </c>
    </row>
    <row r="8479" spans="1:10" x14ac:dyDescent="0.25">
      <c r="A8479">
        <v>4644</v>
      </c>
      <c r="B8479" t="s">
        <v>5</v>
      </c>
      <c r="C8479" s="4">
        <v>42749.373240740744</v>
      </c>
      <c r="D8479" t="s">
        <v>6</v>
      </c>
      <c r="E8479" t="s">
        <v>7</v>
      </c>
      <c r="F8479" s="5">
        <v>42749</v>
      </c>
      <c r="G8479" s="1">
        <v>0.37324074074074076</v>
      </c>
      <c r="H8479" t="str">
        <f>TEXT(Bakery[[#This Row],[Date]],"dddd")</f>
        <v>Saturday</v>
      </c>
      <c r="I8479" t="str">
        <f>TEXT(Bakery[[#This Row],[Date]],"mmmm")</f>
        <v>January</v>
      </c>
      <c r="J8479" t="str">
        <f>TEXT(Bakery[[#This Row],[Date]],"yyyy")</f>
        <v>2017</v>
      </c>
    </row>
    <row r="8480" spans="1:10" x14ac:dyDescent="0.25">
      <c r="A8480">
        <v>4645</v>
      </c>
      <c r="B8480" t="s">
        <v>13</v>
      </c>
      <c r="C8480" s="4">
        <v>42749.380104166667</v>
      </c>
      <c r="D8480" t="s">
        <v>6</v>
      </c>
      <c r="E8480" t="s">
        <v>7</v>
      </c>
      <c r="F8480" s="5">
        <v>42749</v>
      </c>
      <c r="G8480" s="1">
        <v>0.38010416666666669</v>
      </c>
      <c r="H8480" t="str">
        <f>TEXT(Bakery[[#This Row],[Date]],"dddd")</f>
        <v>Saturday</v>
      </c>
      <c r="I8480" t="str">
        <f>TEXT(Bakery[[#This Row],[Date]],"mmmm")</f>
        <v>January</v>
      </c>
      <c r="J8480" t="str">
        <f>TEXT(Bakery[[#This Row],[Date]],"yyyy")</f>
        <v>2017</v>
      </c>
    </row>
    <row r="8481" spans="1:10" x14ac:dyDescent="0.25">
      <c r="A8481">
        <v>4645</v>
      </c>
      <c r="B8481" t="s">
        <v>69</v>
      </c>
      <c r="C8481" s="4">
        <v>42749.380104166667</v>
      </c>
      <c r="D8481" t="s">
        <v>6</v>
      </c>
      <c r="E8481" t="s">
        <v>7</v>
      </c>
      <c r="F8481" s="5">
        <v>42749</v>
      </c>
      <c r="G8481" s="1">
        <v>0.38010416666666669</v>
      </c>
      <c r="H8481" t="str">
        <f>TEXT(Bakery[[#This Row],[Date]],"dddd")</f>
        <v>Saturday</v>
      </c>
      <c r="I8481" t="str">
        <f>TEXT(Bakery[[#This Row],[Date]],"mmmm")</f>
        <v>January</v>
      </c>
      <c r="J8481" t="str">
        <f>TEXT(Bakery[[#This Row],[Date]],"yyyy")</f>
        <v>2017</v>
      </c>
    </row>
    <row r="8482" spans="1:10" x14ac:dyDescent="0.25">
      <c r="A8482">
        <v>4646</v>
      </c>
      <c r="B8482" t="s">
        <v>13</v>
      </c>
      <c r="C8482" s="4">
        <v>42749.381712962961</v>
      </c>
      <c r="D8482" t="s">
        <v>6</v>
      </c>
      <c r="E8482" t="s">
        <v>7</v>
      </c>
      <c r="F8482" s="5">
        <v>42749</v>
      </c>
      <c r="G8482" s="1">
        <v>0.38171296296296298</v>
      </c>
      <c r="H8482" t="str">
        <f>TEXT(Bakery[[#This Row],[Date]],"dddd")</f>
        <v>Saturday</v>
      </c>
      <c r="I8482" t="str">
        <f>TEXT(Bakery[[#This Row],[Date]],"mmmm")</f>
        <v>January</v>
      </c>
      <c r="J8482" t="str">
        <f>TEXT(Bakery[[#This Row],[Date]],"yyyy")</f>
        <v>2017</v>
      </c>
    </row>
    <row r="8483" spans="1:10" x14ac:dyDescent="0.25">
      <c r="A8483">
        <v>4647</v>
      </c>
      <c r="B8483" t="s">
        <v>8</v>
      </c>
      <c r="C8483" s="4">
        <v>42749.38585648148</v>
      </c>
      <c r="D8483" t="s">
        <v>6</v>
      </c>
      <c r="E8483" t="s">
        <v>7</v>
      </c>
      <c r="F8483" s="5">
        <v>42749</v>
      </c>
      <c r="G8483" s="1">
        <v>0.38585648148148149</v>
      </c>
      <c r="H8483" t="str">
        <f>TEXT(Bakery[[#This Row],[Date]],"dddd")</f>
        <v>Saturday</v>
      </c>
      <c r="I8483" t="str">
        <f>TEXT(Bakery[[#This Row],[Date]],"mmmm")</f>
        <v>January</v>
      </c>
      <c r="J8483" t="str">
        <f>TEXT(Bakery[[#This Row],[Date]],"yyyy")</f>
        <v>2017</v>
      </c>
    </row>
    <row r="8484" spans="1:10" x14ac:dyDescent="0.25">
      <c r="A8484">
        <v>4647</v>
      </c>
      <c r="B8484" t="s">
        <v>5</v>
      </c>
      <c r="C8484" s="4">
        <v>42749.38585648148</v>
      </c>
      <c r="D8484" t="s">
        <v>6</v>
      </c>
      <c r="E8484" t="s">
        <v>7</v>
      </c>
      <c r="F8484" s="5">
        <v>42749</v>
      </c>
      <c r="G8484" s="1">
        <v>0.38585648148148149</v>
      </c>
      <c r="H8484" t="str">
        <f>TEXT(Bakery[[#This Row],[Date]],"dddd")</f>
        <v>Saturday</v>
      </c>
      <c r="I8484" t="str">
        <f>TEXT(Bakery[[#This Row],[Date]],"mmmm")</f>
        <v>January</v>
      </c>
      <c r="J8484" t="str">
        <f>TEXT(Bakery[[#This Row],[Date]],"yyyy")</f>
        <v>2017</v>
      </c>
    </row>
    <row r="8485" spans="1:10" x14ac:dyDescent="0.25">
      <c r="A8485">
        <v>4649</v>
      </c>
      <c r="B8485" t="s">
        <v>16</v>
      </c>
      <c r="C8485" s="4">
        <v>42749.401284722226</v>
      </c>
      <c r="D8485" t="s">
        <v>6</v>
      </c>
      <c r="E8485" t="s">
        <v>7</v>
      </c>
      <c r="F8485" s="5">
        <v>42749</v>
      </c>
      <c r="G8485" s="1">
        <v>0.40128472222222222</v>
      </c>
      <c r="H8485" t="str">
        <f>TEXT(Bakery[[#This Row],[Date]],"dddd")</f>
        <v>Saturday</v>
      </c>
      <c r="I8485" t="str">
        <f>TEXT(Bakery[[#This Row],[Date]],"mmmm")</f>
        <v>January</v>
      </c>
      <c r="J8485" t="str">
        <f>TEXT(Bakery[[#This Row],[Date]],"yyyy")</f>
        <v>2017</v>
      </c>
    </row>
    <row r="8486" spans="1:10" x14ac:dyDescent="0.25">
      <c r="A8486">
        <v>4649</v>
      </c>
      <c r="B8486" t="s">
        <v>11</v>
      </c>
      <c r="C8486" s="4">
        <v>42749.401284722226</v>
      </c>
      <c r="D8486" t="s">
        <v>6</v>
      </c>
      <c r="E8486" t="s">
        <v>7</v>
      </c>
      <c r="F8486" s="5">
        <v>42749</v>
      </c>
      <c r="G8486" s="1">
        <v>0.40128472222222222</v>
      </c>
      <c r="H8486" t="str">
        <f>TEXT(Bakery[[#This Row],[Date]],"dddd")</f>
        <v>Saturday</v>
      </c>
      <c r="I8486" t="str">
        <f>TEXT(Bakery[[#This Row],[Date]],"mmmm")</f>
        <v>January</v>
      </c>
      <c r="J8486" t="str">
        <f>TEXT(Bakery[[#This Row],[Date]],"yyyy")</f>
        <v>2017</v>
      </c>
    </row>
    <row r="8487" spans="1:10" x14ac:dyDescent="0.25">
      <c r="A8487">
        <v>4649</v>
      </c>
      <c r="B8487" t="s">
        <v>62</v>
      </c>
      <c r="C8487" s="4">
        <v>42749.401284722226</v>
      </c>
      <c r="D8487" t="s">
        <v>6</v>
      </c>
      <c r="E8487" t="s">
        <v>7</v>
      </c>
      <c r="F8487" s="5">
        <v>42749</v>
      </c>
      <c r="G8487" s="1">
        <v>0.40128472222222222</v>
      </c>
      <c r="H8487" t="str">
        <f>TEXT(Bakery[[#This Row],[Date]],"dddd")</f>
        <v>Saturday</v>
      </c>
      <c r="I8487" t="str">
        <f>TEXT(Bakery[[#This Row],[Date]],"mmmm")</f>
        <v>January</v>
      </c>
      <c r="J8487" t="str">
        <f>TEXT(Bakery[[#This Row],[Date]],"yyyy")</f>
        <v>2017</v>
      </c>
    </row>
    <row r="8488" spans="1:10" x14ac:dyDescent="0.25">
      <c r="A8488">
        <v>4649</v>
      </c>
      <c r="B8488" t="s">
        <v>42</v>
      </c>
      <c r="C8488" s="4">
        <v>42749.401284722226</v>
      </c>
      <c r="D8488" t="s">
        <v>6</v>
      </c>
      <c r="E8488" t="s">
        <v>7</v>
      </c>
      <c r="F8488" s="5">
        <v>42749</v>
      </c>
      <c r="G8488" s="1">
        <v>0.40128472222222222</v>
      </c>
      <c r="H8488" t="str">
        <f>TEXT(Bakery[[#This Row],[Date]],"dddd")</f>
        <v>Saturday</v>
      </c>
      <c r="I8488" t="str">
        <f>TEXT(Bakery[[#This Row],[Date]],"mmmm")</f>
        <v>January</v>
      </c>
      <c r="J8488" t="str">
        <f>TEXT(Bakery[[#This Row],[Date]],"yyyy")</f>
        <v>2017</v>
      </c>
    </row>
    <row r="8489" spans="1:10" x14ac:dyDescent="0.25">
      <c r="A8489">
        <v>4649</v>
      </c>
      <c r="B8489" t="s">
        <v>13</v>
      </c>
      <c r="C8489" s="4">
        <v>42749.401284722226</v>
      </c>
      <c r="D8489" t="s">
        <v>6</v>
      </c>
      <c r="E8489" t="s">
        <v>7</v>
      </c>
      <c r="F8489" s="5">
        <v>42749</v>
      </c>
      <c r="G8489" s="1">
        <v>0.40128472222222222</v>
      </c>
      <c r="H8489" t="str">
        <f>TEXT(Bakery[[#This Row],[Date]],"dddd")</f>
        <v>Saturday</v>
      </c>
      <c r="I8489" t="str">
        <f>TEXT(Bakery[[#This Row],[Date]],"mmmm")</f>
        <v>January</v>
      </c>
      <c r="J8489" t="str">
        <f>TEXT(Bakery[[#This Row],[Date]],"yyyy")</f>
        <v>2017</v>
      </c>
    </row>
    <row r="8490" spans="1:10" x14ac:dyDescent="0.25">
      <c r="A8490">
        <v>4650</v>
      </c>
      <c r="B8490" t="s">
        <v>62</v>
      </c>
      <c r="C8490" s="4">
        <v>42749.404317129629</v>
      </c>
      <c r="D8490" t="s">
        <v>6</v>
      </c>
      <c r="E8490" t="s">
        <v>7</v>
      </c>
      <c r="F8490" s="5">
        <v>42749</v>
      </c>
      <c r="G8490" s="1">
        <v>0.40431712962962968</v>
      </c>
      <c r="H8490" t="str">
        <f>TEXT(Bakery[[#This Row],[Date]],"dddd")</f>
        <v>Saturday</v>
      </c>
      <c r="I8490" t="str">
        <f>TEXT(Bakery[[#This Row],[Date]],"mmmm")</f>
        <v>January</v>
      </c>
      <c r="J8490" t="str">
        <f>TEXT(Bakery[[#This Row],[Date]],"yyyy")</f>
        <v>2017</v>
      </c>
    </row>
    <row r="8491" spans="1:10" x14ac:dyDescent="0.25">
      <c r="A8491">
        <v>4651</v>
      </c>
      <c r="B8491" t="s">
        <v>13</v>
      </c>
      <c r="C8491" s="4">
        <v>42749.404976851853</v>
      </c>
      <c r="D8491" t="s">
        <v>6</v>
      </c>
      <c r="E8491" t="s">
        <v>7</v>
      </c>
      <c r="F8491" s="5">
        <v>42749</v>
      </c>
      <c r="G8491" s="1">
        <v>0.40497685185185189</v>
      </c>
      <c r="H8491" t="str">
        <f>TEXT(Bakery[[#This Row],[Date]],"dddd")</f>
        <v>Saturday</v>
      </c>
      <c r="I8491" t="str">
        <f>TEXT(Bakery[[#This Row],[Date]],"mmmm")</f>
        <v>January</v>
      </c>
      <c r="J8491" t="str">
        <f>TEXT(Bakery[[#This Row],[Date]],"yyyy")</f>
        <v>2017</v>
      </c>
    </row>
    <row r="8492" spans="1:10" x14ac:dyDescent="0.25">
      <c r="A8492">
        <v>4652</v>
      </c>
      <c r="B8492" t="s">
        <v>13</v>
      </c>
      <c r="C8492" s="4">
        <v>42749.406770833331</v>
      </c>
      <c r="D8492" t="s">
        <v>6</v>
      </c>
      <c r="E8492" t="s">
        <v>7</v>
      </c>
      <c r="F8492" s="5">
        <v>42749</v>
      </c>
      <c r="G8492" s="1">
        <v>0.4067708333333333</v>
      </c>
      <c r="H8492" t="str">
        <f>TEXT(Bakery[[#This Row],[Date]],"dddd")</f>
        <v>Saturday</v>
      </c>
      <c r="I8492" t="str">
        <f>TEXT(Bakery[[#This Row],[Date]],"mmmm")</f>
        <v>January</v>
      </c>
      <c r="J8492" t="str">
        <f>TEXT(Bakery[[#This Row],[Date]],"yyyy")</f>
        <v>2017</v>
      </c>
    </row>
    <row r="8493" spans="1:10" x14ac:dyDescent="0.25">
      <c r="A8493">
        <v>4652</v>
      </c>
      <c r="B8493" t="s">
        <v>69</v>
      </c>
      <c r="C8493" s="4">
        <v>42749.406770833331</v>
      </c>
      <c r="D8493" t="s">
        <v>6</v>
      </c>
      <c r="E8493" t="s">
        <v>7</v>
      </c>
      <c r="F8493" s="5">
        <v>42749</v>
      </c>
      <c r="G8493" s="1">
        <v>0.4067708333333333</v>
      </c>
      <c r="H8493" t="str">
        <f>TEXT(Bakery[[#This Row],[Date]],"dddd")</f>
        <v>Saturday</v>
      </c>
      <c r="I8493" t="str">
        <f>TEXT(Bakery[[#This Row],[Date]],"mmmm")</f>
        <v>January</v>
      </c>
      <c r="J8493" t="str">
        <f>TEXT(Bakery[[#This Row],[Date]],"yyyy")</f>
        <v>2017</v>
      </c>
    </row>
    <row r="8494" spans="1:10" x14ac:dyDescent="0.25">
      <c r="A8494">
        <v>4652</v>
      </c>
      <c r="B8494" t="s">
        <v>62</v>
      </c>
      <c r="C8494" s="4">
        <v>42749.406770833331</v>
      </c>
      <c r="D8494" t="s">
        <v>6</v>
      </c>
      <c r="E8494" t="s">
        <v>7</v>
      </c>
      <c r="F8494" s="5">
        <v>42749</v>
      </c>
      <c r="G8494" s="1">
        <v>0.4067708333333333</v>
      </c>
      <c r="H8494" t="str">
        <f>TEXT(Bakery[[#This Row],[Date]],"dddd")</f>
        <v>Saturday</v>
      </c>
      <c r="I8494" t="str">
        <f>TEXT(Bakery[[#This Row],[Date]],"mmmm")</f>
        <v>January</v>
      </c>
      <c r="J8494" t="str">
        <f>TEXT(Bakery[[#This Row],[Date]],"yyyy")</f>
        <v>2017</v>
      </c>
    </row>
    <row r="8495" spans="1:10" x14ac:dyDescent="0.25">
      <c r="A8495">
        <v>4652</v>
      </c>
      <c r="B8495" t="s">
        <v>20</v>
      </c>
      <c r="C8495" s="4">
        <v>42749.406770833331</v>
      </c>
      <c r="D8495" t="s">
        <v>6</v>
      </c>
      <c r="E8495" t="s">
        <v>7</v>
      </c>
      <c r="F8495" s="5">
        <v>42749</v>
      </c>
      <c r="G8495" s="1">
        <v>0.4067708333333333</v>
      </c>
      <c r="H8495" t="str">
        <f>TEXT(Bakery[[#This Row],[Date]],"dddd")</f>
        <v>Saturday</v>
      </c>
      <c r="I8495" t="str">
        <f>TEXT(Bakery[[#This Row],[Date]],"mmmm")</f>
        <v>January</v>
      </c>
      <c r="J8495" t="str">
        <f>TEXT(Bakery[[#This Row],[Date]],"yyyy")</f>
        <v>2017</v>
      </c>
    </row>
    <row r="8496" spans="1:10" x14ac:dyDescent="0.25">
      <c r="A8496">
        <v>4653</v>
      </c>
      <c r="B8496" t="s">
        <v>9</v>
      </c>
      <c r="C8496" s="4">
        <v>42749.409803240742</v>
      </c>
      <c r="D8496" t="s">
        <v>6</v>
      </c>
      <c r="E8496" t="s">
        <v>7</v>
      </c>
      <c r="F8496" s="5">
        <v>42749</v>
      </c>
      <c r="G8496" s="1">
        <v>0.40980324074074076</v>
      </c>
      <c r="H8496" t="str">
        <f>TEXT(Bakery[[#This Row],[Date]],"dddd")</f>
        <v>Saturday</v>
      </c>
      <c r="I8496" t="str">
        <f>TEXT(Bakery[[#This Row],[Date]],"mmmm")</f>
        <v>January</v>
      </c>
      <c r="J8496" t="str">
        <f>TEXT(Bakery[[#This Row],[Date]],"yyyy")</f>
        <v>2017</v>
      </c>
    </row>
    <row r="8497" spans="1:10" x14ac:dyDescent="0.25">
      <c r="A8497">
        <v>4653</v>
      </c>
      <c r="B8497" t="s">
        <v>5</v>
      </c>
      <c r="C8497" s="4">
        <v>42749.409803240742</v>
      </c>
      <c r="D8497" t="s">
        <v>6</v>
      </c>
      <c r="E8497" t="s">
        <v>7</v>
      </c>
      <c r="F8497" s="5">
        <v>42749</v>
      </c>
      <c r="G8497" s="1">
        <v>0.40980324074074076</v>
      </c>
      <c r="H8497" t="str">
        <f>TEXT(Bakery[[#This Row],[Date]],"dddd")</f>
        <v>Saturday</v>
      </c>
      <c r="I8497" t="str">
        <f>TEXT(Bakery[[#This Row],[Date]],"mmmm")</f>
        <v>January</v>
      </c>
      <c r="J8497" t="str">
        <f>TEXT(Bakery[[#This Row],[Date]],"yyyy")</f>
        <v>2017</v>
      </c>
    </row>
    <row r="8498" spans="1:10" x14ac:dyDescent="0.25">
      <c r="A8498">
        <v>4653</v>
      </c>
      <c r="B8498" t="s">
        <v>15</v>
      </c>
      <c r="C8498" s="4">
        <v>42749.409803240742</v>
      </c>
      <c r="D8498" t="s">
        <v>6</v>
      </c>
      <c r="E8498" t="s">
        <v>7</v>
      </c>
      <c r="F8498" s="5">
        <v>42749</v>
      </c>
      <c r="G8498" s="1">
        <v>0.40980324074074076</v>
      </c>
      <c r="H8498" t="str">
        <f>TEXT(Bakery[[#This Row],[Date]],"dddd")</f>
        <v>Saturday</v>
      </c>
      <c r="I8498" t="str">
        <f>TEXT(Bakery[[#This Row],[Date]],"mmmm")</f>
        <v>January</v>
      </c>
      <c r="J8498" t="str">
        <f>TEXT(Bakery[[#This Row],[Date]],"yyyy")</f>
        <v>2017</v>
      </c>
    </row>
    <row r="8499" spans="1:10" x14ac:dyDescent="0.25">
      <c r="A8499">
        <v>4653</v>
      </c>
      <c r="B8499" t="s">
        <v>69</v>
      </c>
      <c r="C8499" s="4">
        <v>42749.409803240742</v>
      </c>
      <c r="D8499" t="s">
        <v>6</v>
      </c>
      <c r="E8499" t="s">
        <v>7</v>
      </c>
      <c r="F8499" s="5">
        <v>42749</v>
      </c>
      <c r="G8499" s="1">
        <v>0.40980324074074076</v>
      </c>
      <c r="H8499" t="str">
        <f>TEXT(Bakery[[#This Row],[Date]],"dddd")</f>
        <v>Saturday</v>
      </c>
      <c r="I8499" t="str">
        <f>TEXT(Bakery[[#This Row],[Date]],"mmmm")</f>
        <v>January</v>
      </c>
      <c r="J8499" t="str">
        <f>TEXT(Bakery[[#This Row],[Date]],"yyyy")</f>
        <v>2017</v>
      </c>
    </row>
    <row r="8500" spans="1:10" x14ac:dyDescent="0.25">
      <c r="A8500">
        <v>4654</v>
      </c>
      <c r="B8500" t="s">
        <v>9</v>
      </c>
      <c r="C8500" s="4">
        <v>42749.410416666666</v>
      </c>
      <c r="D8500" t="s">
        <v>6</v>
      </c>
      <c r="E8500" t="s">
        <v>7</v>
      </c>
      <c r="F8500" s="5">
        <v>42749</v>
      </c>
      <c r="G8500" s="1">
        <v>0.41041666666666665</v>
      </c>
      <c r="H8500" t="str">
        <f>TEXT(Bakery[[#This Row],[Date]],"dddd")</f>
        <v>Saturday</v>
      </c>
      <c r="I8500" t="str">
        <f>TEXT(Bakery[[#This Row],[Date]],"mmmm")</f>
        <v>January</v>
      </c>
      <c r="J8500" t="str">
        <f>TEXT(Bakery[[#This Row],[Date]],"yyyy")</f>
        <v>2017</v>
      </c>
    </row>
    <row r="8501" spans="1:10" x14ac:dyDescent="0.25">
      <c r="A8501">
        <v>4654</v>
      </c>
      <c r="B8501" t="s">
        <v>5</v>
      </c>
      <c r="C8501" s="4">
        <v>42749.410416666666</v>
      </c>
      <c r="D8501" t="s">
        <v>6</v>
      </c>
      <c r="E8501" t="s">
        <v>7</v>
      </c>
      <c r="F8501" s="5">
        <v>42749</v>
      </c>
      <c r="G8501" s="1">
        <v>0.41041666666666665</v>
      </c>
      <c r="H8501" t="str">
        <f>TEXT(Bakery[[#This Row],[Date]],"dddd")</f>
        <v>Saturday</v>
      </c>
      <c r="I8501" t="str">
        <f>TEXT(Bakery[[#This Row],[Date]],"mmmm")</f>
        <v>January</v>
      </c>
      <c r="J8501" t="str">
        <f>TEXT(Bakery[[#This Row],[Date]],"yyyy")</f>
        <v>2017</v>
      </c>
    </row>
    <row r="8502" spans="1:10" x14ac:dyDescent="0.25">
      <c r="A8502">
        <v>4654</v>
      </c>
      <c r="B8502" t="s">
        <v>15</v>
      </c>
      <c r="C8502" s="4">
        <v>42749.410416666666</v>
      </c>
      <c r="D8502" t="s">
        <v>6</v>
      </c>
      <c r="E8502" t="s">
        <v>7</v>
      </c>
      <c r="F8502" s="5">
        <v>42749</v>
      </c>
      <c r="G8502" s="1">
        <v>0.41041666666666665</v>
      </c>
      <c r="H8502" t="str">
        <f>TEXT(Bakery[[#This Row],[Date]],"dddd")</f>
        <v>Saturday</v>
      </c>
      <c r="I8502" t="str">
        <f>TEXT(Bakery[[#This Row],[Date]],"mmmm")</f>
        <v>January</v>
      </c>
      <c r="J8502" t="str">
        <f>TEXT(Bakery[[#This Row],[Date]],"yyyy")</f>
        <v>2017</v>
      </c>
    </row>
    <row r="8503" spans="1:10" x14ac:dyDescent="0.25">
      <c r="A8503">
        <v>4654</v>
      </c>
      <c r="B8503" t="s">
        <v>69</v>
      </c>
      <c r="C8503" s="4">
        <v>42749.410416666666</v>
      </c>
      <c r="D8503" t="s">
        <v>6</v>
      </c>
      <c r="E8503" t="s">
        <v>7</v>
      </c>
      <c r="F8503" s="5">
        <v>42749</v>
      </c>
      <c r="G8503" s="1">
        <v>0.41041666666666665</v>
      </c>
      <c r="H8503" t="str">
        <f>TEXT(Bakery[[#This Row],[Date]],"dddd")</f>
        <v>Saturday</v>
      </c>
      <c r="I8503" t="str">
        <f>TEXT(Bakery[[#This Row],[Date]],"mmmm")</f>
        <v>January</v>
      </c>
      <c r="J8503" t="str">
        <f>TEXT(Bakery[[#This Row],[Date]],"yyyy")</f>
        <v>2017</v>
      </c>
    </row>
    <row r="8504" spans="1:10" x14ac:dyDescent="0.25">
      <c r="A8504">
        <v>4655</v>
      </c>
      <c r="B8504" t="s">
        <v>9</v>
      </c>
      <c r="C8504" s="4">
        <v>42749.411192129628</v>
      </c>
      <c r="D8504" t="s">
        <v>6</v>
      </c>
      <c r="E8504" t="s">
        <v>7</v>
      </c>
      <c r="F8504" s="5">
        <v>42749</v>
      </c>
      <c r="G8504" s="1">
        <v>0.41119212962962964</v>
      </c>
      <c r="H8504" t="str">
        <f>TEXT(Bakery[[#This Row],[Date]],"dddd")</f>
        <v>Saturday</v>
      </c>
      <c r="I8504" t="str">
        <f>TEXT(Bakery[[#This Row],[Date]],"mmmm")</f>
        <v>January</v>
      </c>
      <c r="J8504" t="str">
        <f>TEXT(Bakery[[#This Row],[Date]],"yyyy")</f>
        <v>2017</v>
      </c>
    </row>
    <row r="8505" spans="1:10" x14ac:dyDescent="0.25">
      <c r="A8505">
        <v>4655</v>
      </c>
      <c r="B8505" t="s">
        <v>5</v>
      </c>
      <c r="C8505" s="4">
        <v>42749.411192129628</v>
      </c>
      <c r="D8505" t="s">
        <v>6</v>
      </c>
      <c r="E8505" t="s">
        <v>7</v>
      </c>
      <c r="F8505" s="5">
        <v>42749</v>
      </c>
      <c r="G8505" s="1">
        <v>0.41119212962962964</v>
      </c>
      <c r="H8505" t="str">
        <f>TEXT(Bakery[[#This Row],[Date]],"dddd")</f>
        <v>Saturday</v>
      </c>
      <c r="I8505" t="str">
        <f>TEXT(Bakery[[#This Row],[Date]],"mmmm")</f>
        <v>January</v>
      </c>
      <c r="J8505" t="str">
        <f>TEXT(Bakery[[#This Row],[Date]],"yyyy")</f>
        <v>2017</v>
      </c>
    </row>
    <row r="8506" spans="1:10" x14ac:dyDescent="0.25">
      <c r="A8506">
        <v>4655</v>
      </c>
      <c r="B8506" t="s">
        <v>15</v>
      </c>
      <c r="C8506" s="4">
        <v>42749.411192129628</v>
      </c>
      <c r="D8506" t="s">
        <v>6</v>
      </c>
      <c r="E8506" t="s">
        <v>7</v>
      </c>
      <c r="F8506" s="5">
        <v>42749</v>
      </c>
      <c r="G8506" s="1">
        <v>0.41119212962962964</v>
      </c>
      <c r="H8506" t="str">
        <f>TEXT(Bakery[[#This Row],[Date]],"dddd")</f>
        <v>Saturday</v>
      </c>
      <c r="I8506" t="str">
        <f>TEXT(Bakery[[#This Row],[Date]],"mmmm")</f>
        <v>January</v>
      </c>
      <c r="J8506" t="str">
        <f>TEXT(Bakery[[#This Row],[Date]],"yyyy")</f>
        <v>2017</v>
      </c>
    </row>
    <row r="8507" spans="1:10" x14ac:dyDescent="0.25">
      <c r="A8507">
        <v>4655</v>
      </c>
      <c r="B8507" t="s">
        <v>69</v>
      </c>
      <c r="C8507" s="4">
        <v>42749.411192129628</v>
      </c>
      <c r="D8507" t="s">
        <v>6</v>
      </c>
      <c r="E8507" t="s">
        <v>7</v>
      </c>
      <c r="F8507" s="5">
        <v>42749</v>
      </c>
      <c r="G8507" s="1">
        <v>0.41119212962962964</v>
      </c>
      <c r="H8507" t="str">
        <f>TEXT(Bakery[[#This Row],[Date]],"dddd")</f>
        <v>Saturday</v>
      </c>
      <c r="I8507" t="str">
        <f>TEXT(Bakery[[#This Row],[Date]],"mmmm")</f>
        <v>January</v>
      </c>
      <c r="J8507" t="str">
        <f>TEXT(Bakery[[#This Row],[Date]],"yyyy")</f>
        <v>2017</v>
      </c>
    </row>
    <row r="8508" spans="1:10" x14ac:dyDescent="0.25">
      <c r="A8508">
        <v>4656</v>
      </c>
      <c r="B8508" t="s">
        <v>40</v>
      </c>
      <c r="C8508" s="4">
        <v>42749.413449074076</v>
      </c>
      <c r="D8508" t="s">
        <v>6</v>
      </c>
      <c r="E8508" t="s">
        <v>7</v>
      </c>
      <c r="F8508" s="5">
        <v>42749</v>
      </c>
      <c r="G8508" s="1">
        <v>0.41344907407407411</v>
      </c>
      <c r="H8508" t="str">
        <f>TEXT(Bakery[[#This Row],[Date]],"dddd")</f>
        <v>Saturday</v>
      </c>
      <c r="I8508" t="str">
        <f>TEXT(Bakery[[#This Row],[Date]],"mmmm")</f>
        <v>January</v>
      </c>
      <c r="J8508" t="str">
        <f>TEXT(Bakery[[#This Row],[Date]],"yyyy")</f>
        <v>2017</v>
      </c>
    </row>
    <row r="8509" spans="1:10" x14ac:dyDescent="0.25">
      <c r="A8509">
        <v>4656</v>
      </c>
      <c r="B8509" t="s">
        <v>70</v>
      </c>
      <c r="C8509" s="4">
        <v>42749.413449074076</v>
      </c>
      <c r="D8509" t="s">
        <v>6</v>
      </c>
      <c r="E8509" t="s">
        <v>7</v>
      </c>
      <c r="F8509" s="5">
        <v>42749</v>
      </c>
      <c r="G8509" s="1">
        <v>0.41344907407407411</v>
      </c>
      <c r="H8509" t="str">
        <f>TEXT(Bakery[[#This Row],[Date]],"dddd")</f>
        <v>Saturday</v>
      </c>
      <c r="I8509" t="str">
        <f>TEXT(Bakery[[#This Row],[Date]],"mmmm")</f>
        <v>January</v>
      </c>
      <c r="J8509" t="str">
        <f>TEXT(Bakery[[#This Row],[Date]],"yyyy")</f>
        <v>2017</v>
      </c>
    </row>
    <row r="8510" spans="1:10" x14ac:dyDescent="0.25">
      <c r="A8510">
        <v>4657</v>
      </c>
      <c r="B8510" t="s">
        <v>13</v>
      </c>
      <c r="C8510" s="4">
        <v>42749.416331018518</v>
      </c>
      <c r="D8510" t="s">
        <v>6</v>
      </c>
      <c r="E8510" t="s">
        <v>7</v>
      </c>
      <c r="F8510" s="5">
        <v>42749</v>
      </c>
      <c r="G8510" s="1">
        <v>0.4163310185185185</v>
      </c>
      <c r="H8510" t="str">
        <f>TEXT(Bakery[[#This Row],[Date]],"dddd")</f>
        <v>Saturday</v>
      </c>
      <c r="I8510" t="str">
        <f>TEXT(Bakery[[#This Row],[Date]],"mmmm")</f>
        <v>January</v>
      </c>
      <c r="J8510" t="str">
        <f>TEXT(Bakery[[#This Row],[Date]],"yyyy")</f>
        <v>2017</v>
      </c>
    </row>
    <row r="8511" spans="1:10" x14ac:dyDescent="0.25">
      <c r="A8511">
        <v>4657</v>
      </c>
      <c r="B8511" t="s">
        <v>11</v>
      </c>
      <c r="C8511" s="4">
        <v>42749.416331018518</v>
      </c>
      <c r="D8511" t="s">
        <v>6</v>
      </c>
      <c r="E8511" t="s">
        <v>7</v>
      </c>
      <c r="F8511" s="5">
        <v>42749</v>
      </c>
      <c r="G8511" s="1">
        <v>0.4163310185185185</v>
      </c>
      <c r="H8511" t="str">
        <f>TEXT(Bakery[[#This Row],[Date]],"dddd")</f>
        <v>Saturday</v>
      </c>
      <c r="I8511" t="str">
        <f>TEXT(Bakery[[#This Row],[Date]],"mmmm")</f>
        <v>January</v>
      </c>
      <c r="J8511" t="str">
        <f>TEXT(Bakery[[#This Row],[Date]],"yyyy")</f>
        <v>2017</v>
      </c>
    </row>
    <row r="8512" spans="1:10" x14ac:dyDescent="0.25">
      <c r="A8512">
        <v>4658</v>
      </c>
      <c r="B8512" t="s">
        <v>13</v>
      </c>
      <c r="C8512" s="4">
        <v>42749.419687499998</v>
      </c>
      <c r="D8512" t="s">
        <v>6</v>
      </c>
      <c r="E8512" t="s">
        <v>7</v>
      </c>
      <c r="F8512" s="5">
        <v>42749</v>
      </c>
      <c r="G8512" s="1">
        <v>0.41968749999999999</v>
      </c>
      <c r="H8512" t="str">
        <f>TEXT(Bakery[[#This Row],[Date]],"dddd")</f>
        <v>Saturday</v>
      </c>
      <c r="I8512" t="str">
        <f>TEXT(Bakery[[#This Row],[Date]],"mmmm")</f>
        <v>January</v>
      </c>
      <c r="J8512" t="str">
        <f>TEXT(Bakery[[#This Row],[Date]],"yyyy")</f>
        <v>2017</v>
      </c>
    </row>
    <row r="8513" spans="1:10" x14ac:dyDescent="0.25">
      <c r="A8513">
        <v>4659</v>
      </c>
      <c r="B8513" t="s">
        <v>42</v>
      </c>
      <c r="C8513" s="4">
        <v>42749.430393518516</v>
      </c>
      <c r="D8513" t="s">
        <v>6</v>
      </c>
      <c r="E8513" t="s">
        <v>7</v>
      </c>
      <c r="F8513" s="5">
        <v>42749</v>
      </c>
      <c r="G8513" s="1">
        <v>0.43039351851851854</v>
      </c>
      <c r="H8513" t="str">
        <f>TEXT(Bakery[[#This Row],[Date]],"dddd")</f>
        <v>Saturday</v>
      </c>
      <c r="I8513" t="str">
        <f>TEXT(Bakery[[#This Row],[Date]],"mmmm")</f>
        <v>January</v>
      </c>
      <c r="J8513" t="str">
        <f>TEXT(Bakery[[#This Row],[Date]],"yyyy")</f>
        <v>2017</v>
      </c>
    </row>
    <row r="8514" spans="1:10" x14ac:dyDescent="0.25">
      <c r="A8514">
        <v>4659</v>
      </c>
      <c r="B8514" t="s">
        <v>14</v>
      </c>
      <c r="C8514" s="4">
        <v>42749.430393518516</v>
      </c>
      <c r="D8514" t="s">
        <v>6</v>
      </c>
      <c r="E8514" t="s">
        <v>7</v>
      </c>
      <c r="F8514" s="5">
        <v>42749</v>
      </c>
      <c r="G8514" s="1">
        <v>0.43039351851851854</v>
      </c>
      <c r="H8514" t="str">
        <f>TEXT(Bakery[[#This Row],[Date]],"dddd")</f>
        <v>Saturday</v>
      </c>
      <c r="I8514" t="str">
        <f>TEXT(Bakery[[#This Row],[Date]],"mmmm")</f>
        <v>January</v>
      </c>
      <c r="J8514" t="str">
        <f>TEXT(Bakery[[#This Row],[Date]],"yyyy")</f>
        <v>2017</v>
      </c>
    </row>
    <row r="8515" spans="1:10" x14ac:dyDescent="0.25">
      <c r="A8515">
        <v>4659</v>
      </c>
      <c r="B8515" t="s">
        <v>5</v>
      </c>
      <c r="C8515" s="4">
        <v>42749.430393518516</v>
      </c>
      <c r="D8515" t="s">
        <v>6</v>
      </c>
      <c r="E8515" t="s">
        <v>7</v>
      </c>
      <c r="F8515" s="5">
        <v>42749</v>
      </c>
      <c r="G8515" s="1">
        <v>0.43039351851851854</v>
      </c>
      <c r="H8515" t="str">
        <f>TEXT(Bakery[[#This Row],[Date]],"dddd")</f>
        <v>Saturday</v>
      </c>
      <c r="I8515" t="str">
        <f>TEXT(Bakery[[#This Row],[Date]],"mmmm")</f>
        <v>January</v>
      </c>
      <c r="J8515" t="str">
        <f>TEXT(Bakery[[#This Row],[Date]],"yyyy")</f>
        <v>2017</v>
      </c>
    </row>
    <row r="8516" spans="1:10" x14ac:dyDescent="0.25">
      <c r="A8516">
        <v>4660</v>
      </c>
      <c r="B8516" t="s">
        <v>5</v>
      </c>
      <c r="C8516" s="4">
        <v>42749.431979166664</v>
      </c>
      <c r="D8516" t="s">
        <v>6</v>
      </c>
      <c r="E8516" t="s">
        <v>7</v>
      </c>
      <c r="F8516" s="5">
        <v>42749</v>
      </c>
      <c r="G8516" s="1">
        <v>0.43197916666666664</v>
      </c>
      <c r="H8516" t="str">
        <f>TEXT(Bakery[[#This Row],[Date]],"dddd")</f>
        <v>Saturday</v>
      </c>
      <c r="I8516" t="str">
        <f>TEXT(Bakery[[#This Row],[Date]],"mmmm")</f>
        <v>January</v>
      </c>
      <c r="J8516" t="str">
        <f>TEXT(Bakery[[#This Row],[Date]],"yyyy")</f>
        <v>2017</v>
      </c>
    </row>
    <row r="8517" spans="1:10" x14ac:dyDescent="0.25">
      <c r="A8517">
        <v>4661</v>
      </c>
      <c r="B8517" t="s">
        <v>14</v>
      </c>
      <c r="C8517" s="4">
        <v>42749.436874999999</v>
      </c>
      <c r="D8517" t="s">
        <v>6</v>
      </c>
      <c r="E8517" t="s">
        <v>7</v>
      </c>
      <c r="F8517" s="5">
        <v>42749</v>
      </c>
      <c r="G8517" s="1">
        <v>0.43687499999999996</v>
      </c>
      <c r="H8517" t="str">
        <f>TEXT(Bakery[[#This Row],[Date]],"dddd")</f>
        <v>Saturday</v>
      </c>
      <c r="I8517" t="str">
        <f>TEXT(Bakery[[#This Row],[Date]],"mmmm")</f>
        <v>January</v>
      </c>
      <c r="J8517" t="str">
        <f>TEXT(Bakery[[#This Row],[Date]],"yyyy")</f>
        <v>2017</v>
      </c>
    </row>
    <row r="8518" spans="1:10" x14ac:dyDescent="0.25">
      <c r="A8518">
        <v>4661</v>
      </c>
      <c r="B8518" t="s">
        <v>5</v>
      </c>
      <c r="C8518" s="4">
        <v>42749.436874999999</v>
      </c>
      <c r="D8518" t="s">
        <v>6</v>
      </c>
      <c r="E8518" t="s">
        <v>7</v>
      </c>
      <c r="F8518" s="5">
        <v>42749</v>
      </c>
      <c r="G8518" s="1">
        <v>0.43687499999999996</v>
      </c>
      <c r="H8518" t="str">
        <f>TEXT(Bakery[[#This Row],[Date]],"dddd")</f>
        <v>Saturday</v>
      </c>
      <c r="I8518" t="str">
        <f>TEXT(Bakery[[#This Row],[Date]],"mmmm")</f>
        <v>January</v>
      </c>
      <c r="J8518" t="str">
        <f>TEXT(Bakery[[#This Row],[Date]],"yyyy")</f>
        <v>2017</v>
      </c>
    </row>
    <row r="8519" spans="1:10" x14ac:dyDescent="0.25">
      <c r="A8519">
        <v>4662</v>
      </c>
      <c r="B8519" t="s">
        <v>13</v>
      </c>
      <c r="C8519" s="4">
        <v>42749.438564814816</v>
      </c>
      <c r="D8519" t="s">
        <v>6</v>
      </c>
      <c r="E8519" t="s">
        <v>7</v>
      </c>
      <c r="F8519" s="5">
        <v>42749</v>
      </c>
      <c r="G8519" s="1">
        <v>0.43856481481481485</v>
      </c>
      <c r="H8519" t="str">
        <f>TEXT(Bakery[[#This Row],[Date]],"dddd")</f>
        <v>Saturday</v>
      </c>
      <c r="I8519" t="str">
        <f>TEXT(Bakery[[#This Row],[Date]],"mmmm")</f>
        <v>January</v>
      </c>
      <c r="J8519" t="str">
        <f>TEXT(Bakery[[#This Row],[Date]],"yyyy")</f>
        <v>2017</v>
      </c>
    </row>
    <row r="8520" spans="1:10" x14ac:dyDescent="0.25">
      <c r="A8520">
        <v>4663</v>
      </c>
      <c r="B8520" t="s">
        <v>13</v>
      </c>
      <c r="C8520" s="4">
        <v>42749.446296296293</v>
      </c>
      <c r="D8520" t="s">
        <v>6</v>
      </c>
      <c r="E8520" t="s">
        <v>7</v>
      </c>
      <c r="F8520" s="5">
        <v>42749</v>
      </c>
      <c r="G8520" s="1">
        <v>0.44629629629629625</v>
      </c>
      <c r="H8520" t="str">
        <f>TEXT(Bakery[[#This Row],[Date]],"dddd")</f>
        <v>Saturday</v>
      </c>
      <c r="I8520" t="str">
        <f>TEXT(Bakery[[#This Row],[Date]],"mmmm")</f>
        <v>January</v>
      </c>
      <c r="J8520" t="str">
        <f>TEXT(Bakery[[#This Row],[Date]],"yyyy")</f>
        <v>2017</v>
      </c>
    </row>
    <row r="8521" spans="1:10" x14ac:dyDescent="0.25">
      <c r="A8521">
        <v>4663</v>
      </c>
      <c r="B8521" t="s">
        <v>9</v>
      </c>
      <c r="C8521" s="4">
        <v>42749.446296296293</v>
      </c>
      <c r="D8521" t="s">
        <v>6</v>
      </c>
      <c r="E8521" t="s">
        <v>7</v>
      </c>
      <c r="F8521" s="5">
        <v>42749</v>
      </c>
      <c r="G8521" s="1">
        <v>0.44629629629629625</v>
      </c>
      <c r="H8521" t="str">
        <f>TEXT(Bakery[[#This Row],[Date]],"dddd")</f>
        <v>Saturday</v>
      </c>
      <c r="I8521" t="str">
        <f>TEXT(Bakery[[#This Row],[Date]],"mmmm")</f>
        <v>January</v>
      </c>
      <c r="J8521" t="str">
        <f>TEXT(Bakery[[#This Row],[Date]],"yyyy")</f>
        <v>2017</v>
      </c>
    </row>
    <row r="8522" spans="1:10" x14ac:dyDescent="0.25">
      <c r="A8522">
        <v>4663</v>
      </c>
      <c r="B8522" t="s">
        <v>27</v>
      </c>
      <c r="C8522" s="4">
        <v>42749.446296296293</v>
      </c>
      <c r="D8522" t="s">
        <v>6</v>
      </c>
      <c r="E8522" t="s">
        <v>7</v>
      </c>
      <c r="F8522" s="5">
        <v>42749</v>
      </c>
      <c r="G8522" s="1">
        <v>0.44629629629629625</v>
      </c>
      <c r="H8522" t="str">
        <f>TEXT(Bakery[[#This Row],[Date]],"dddd")</f>
        <v>Saturday</v>
      </c>
      <c r="I8522" t="str">
        <f>TEXT(Bakery[[#This Row],[Date]],"mmmm")</f>
        <v>January</v>
      </c>
      <c r="J8522" t="str">
        <f>TEXT(Bakery[[#This Row],[Date]],"yyyy")</f>
        <v>2017</v>
      </c>
    </row>
    <row r="8523" spans="1:10" x14ac:dyDescent="0.25">
      <c r="A8523">
        <v>4663</v>
      </c>
      <c r="B8523" t="s">
        <v>5</v>
      </c>
      <c r="C8523" s="4">
        <v>42749.446296296293</v>
      </c>
      <c r="D8523" t="s">
        <v>6</v>
      </c>
      <c r="E8523" t="s">
        <v>7</v>
      </c>
      <c r="F8523" s="5">
        <v>42749</v>
      </c>
      <c r="G8523" s="1">
        <v>0.44629629629629625</v>
      </c>
      <c r="H8523" t="str">
        <f>TEXT(Bakery[[#This Row],[Date]],"dddd")</f>
        <v>Saturday</v>
      </c>
      <c r="I8523" t="str">
        <f>TEXT(Bakery[[#This Row],[Date]],"mmmm")</f>
        <v>January</v>
      </c>
      <c r="J8523" t="str">
        <f>TEXT(Bakery[[#This Row],[Date]],"yyyy")</f>
        <v>2017</v>
      </c>
    </row>
    <row r="8524" spans="1:10" x14ac:dyDescent="0.25">
      <c r="A8524">
        <v>4664</v>
      </c>
      <c r="B8524" t="s">
        <v>13</v>
      </c>
      <c r="C8524" s="4">
        <v>42749.449456018519</v>
      </c>
      <c r="D8524" t="s">
        <v>6</v>
      </c>
      <c r="E8524" t="s">
        <v>7</v>
      </c>
      <c r="F8524" s="5">
        <v>42749</v>
      </c>
      <c r="G8524" s="1">
        <v>0.44945601851851852</v>
      </c>
      <c r="H8524" t="str">
        <f>TEXT(Bakery[[#This Row],[Date]],"dddd")</f>
        <v>Saturday</v>
      </c>
      <c r="I8524" t="str">
        <f>TEXT(Bakery[[#This Row],[Date]],"mmmm")</f>
        <v>January</v>
      </c>
      <c r="J8524" t="str">
        <f>TEXT(Bakery[[#This Row],[Date]],"yyyy")</f>
        <v>2017</v>
      </c>
    </row>
    <row r="8525" spans="1:10" x14ac:dyDescent="0.25">
      <c r="A8525">
        <v>4665</v>
      </c>
      <c r="B8525" t="s">
        <v>5</v>
      </c>
      <c r="C8525" s="4">
        <v>42749.451921296299</v>
      </c>
      <c r="D8525" t="s">
        <v>6</v>
      </c>
      <c r="E8525" t="s">
        <v>7</v>
      </c>
      <c r="F8525" s="5">
        <v>42749</v>
      </c>
      <c r="G8525" s="1">
        <v>0.45192129629629635</v>
      </c>
      <c r="H8525" t="str">
        <f>TEXT(Bakery[[#This Row],[Date]],"dddd")</f>
        <v>Saturday</v>
      </c>
      <c r="I8525" t="str">
        <f>TEXT(Bakery[[#This Row],[Date]],"mmmm")</f>
        <v>January</v>
      </c>
      <c r="J8525" t="str">
        <f>TEXT(Bakery[[#This Row],[Date]],"yyyy")</f>
        <v>2017</v>
      </c>
    </row>
    <row r="8526" spans="1:10" x14ac:dyDescent="0.25">
      <c r="A8526">
        <v>4666</v>
      </c>
      <c r="B8526" t="s">
        <v>31</v>
      </c>
      <c r="C8526" s="4">
        <v>42749.455208333333</v>
      </c>
      <c r="D8526" t="s">
        <v>6</v>
      </c>
      <c r="E8526" t="s">
        <v>7</v>
      </c>
      <c r="F8526" s="5">
        <v>42749</v>
      </c>
      <c r="G8526" s="1">
        <v>0.45520833333333338</v>
      </c>
      <c r="H8526" t="str">
        <f>TEXT(Bakery[[#This Row],[Date]],"dddd")</f>
        <v>Saturday</v>
      </c>
      <c r="I8526" t="str">
        <f>TEXT(Bakery[[#This Row],[Date]],"mmmm")</f>
        <v>January</v>
      </c>
      <c r="J8526" t="str">
        <f>TEXT(Bakery[[#This Row],[Date]],"yyyy")</f>
        <v>2017</v>
      </c>
    </row>
    <row r="8527" spans="1:10" x14ac:dyDescent="0.25">
      <c r="A8527">
        <v>4667</v>
      </c>
      <c r="B8527" t="s">
        <v>13</v>
      </c>
      <c r="C8527" s="4">
        <v>42749.463819444441</v>
      </c>
      <c r="D8527" t="s">
        <v>6</v>
      </c>
      <c r="E8527" t="s">
        <v>7</v>
      </c>
      <c r="F8527" s="5">
        <v>42749</v>
      </c>
      <c r="G8527" s="1">
        <v>0.4638194444444444</v>
      </c>
      <c r="H8527" t="str">
        <f>TEXT(Bakery[[#This Row],[Date]],"dddd")</f>
        <v>Saturday</v>
      </c>
      <c r="I8527" t="str">
        <f>TEXT(Bakery[[#This Row],[Date]],"mmmm")</f>
        <v>January</v>
      </c>
      <c r="J8527" t="str">
        <f>TEXT(Bakery[[#This Row],[Date]],"yyyy")</f>
        <v>2017</v>
      </c>
    </row>
    <row r="8528" spans="1:10" x14ac:dyDescent="0.25">
      <c r="A8528">
        <v>4667</v>
      </c>
      <c r="B8528" t="s">
        <v>11</v>
      </c>
      <c r="C8528" s="4">
        <v>42749.463819444441</v>
      </c>
      <c r="D8528" t="s">
        <v>6</v>
      </c>
      <c r="E8528" t="s">
        <v>7</v>
      </c>
      <c r="F8528" s="5">
        <v>42749</v>
      </c>
      <c r="G8528" s="1">
        <v>0.4638194444444444</v>
      </c>
      <c r="H8528" t="str">
        <f>TEXT(Bakery[[#This Row],[Date]],"dddd")</f>
        <v>Saturday</v>
      </c>
      <c r="I8528" t="str">
        <f>TEXT(Bakery[[#This Row],[Date]],"mmmm")</f>
        <v>January</v>
      </c>
      <c r="J8528" t="str">
        <f>TEXT(Bakery[[#This Row],[Date]],"yyyy")</f>
        <v>2017</v>
      </c>
    </row>
    <row r="8529" spans="1:10" x14ac:dyDescent="0.25">
      <c r="A8529">
        <v>4667</v>
      </c>
      <c r="B8529" t="s">
        <v>70</v>
      </c>
      <c r="C8529" s="4">
        <v>42749.463819444441</v>
      </c>
      <c r="D8529" t="s">
        <v>6</v>
      </c>
      <c r="E8529" t="s">
        <v>7</v>
      </c>
      <c r="F8529" s="5">
        <v>42749</v>
      </c>
      <c r="G8529" s="1">
        <v>0.4638194444444444</v>
      </c>
      <c r="H8529" t="str">
        <f>TEXT(Bakery[[#This Row],[Date]],"dddd")</f>
        <v>Saturday</v>
      </c>
      <c r="I8529" t="str">
        <f>TEXT(Bakery[[#This Row],[Date]],"mmmm")</f>
        <v>January</v>
      </c>
      <c r="J8529" t="str">
        <f>TEXT(Bakery[[#This Row],[Date]],"yyyy")</f>
        <v>2017</v>
      </c>
    </row>
    <row r="8530" spans="1:10" x14ac:dyDescent="0.25">
      <c r="A8530">
        <v>4668</v>
      </c>
      <c r="B8530" t="s">
        <v>13</v>
      </c>
      <c r="C8530" s="4">
        <v>42749.47047453704</v>
      </c>
      <c r="D8530" t="s">
        <v>6</v>
      </c>
      <c r="E8530" t="s">
        <v>7</v>
      </c>
      <c r="F8530" s="5">
        <v>42749</v>
      </c>
      <c r="G8530" s="1">
        <v>0.47047453703703707</v>
      </c>
      <c r="H8530" t="str">
        <f>TEXT(Bakery[[#This Row],[Date]],"dddd")</f>
        <v>Saturday</v>
      </c>
      <c r="I8530" t="str">
        <f>TEXT(Bakery[[#This Row],[Date]],"mmmm")</f>
        <v>January</v>
      </c>
      <c r="J8530" t="str">
        <f>TEXT(Bakery[[#This Row],[Date]],"yyyy")</f>
        <v>2017</v>
      </c>
    </row>
    <row r="8531" spans="1:10" x14ac:dyDescent="0.25">
      <c r="A8531">
        <v>4668</v>
      </c>
      <c r="B8531" t="s">
        <v>15</v>
      </c>
      <c r="C8531" s="4">
        <v>42749.47047453704</v>
      </c>
      <c r="D8531" t="s">
        <v>6</v>
      </c>
      <c r="E8531" t="s">
        <v>7</v>
      </c>
      <c r="F8531" s="5">
        <v>42749</v>
      </c>
      <c r="G8531" s="1">
        <v>0.47047453703703707</v>
      </c>
      <c r="H8531" t="str">
        <f>TEXT(Bakery[[#This Row],[Date]],"dddd")</f>
        <v>Saturday</v>
      </c>
      <c r="I8531" t="str">
        <f>TEXT(Bakery[[#This Row],[Date]],"mmmm")</f>
        <v>January</v>
      </c>
      <c r="J8531" t="str">
        <f>TEXT(Bakery[[#This Row],[Date]],"yyyy")</f>
        <v>2017</v>
      </c>
    </row>
    <row r="8532" spans="1:10" x14ac:dyDescent="0.25">
      <c r="A8532">
        <v>4668</v>
      </c>
      <c r="B8532" t="s">
        <v>31</v>
      </c>
      <c r="C8532" s="4">
        <v>42749.47047453704</v>
      </c>
      <c r="D8532" t="s">
        <v>6</v>
      </c>
      <c r="E8532" t="s">
        <v>7</v>
      </c>
      <c r="F8532" s="5">
        <v>42749</v>
      </c>
      <c r="G8532" s="1">
        <v>0.47047453703703707</v>
      </c>
      <c r="H8532" t="str">
        <f>TEXT(Bakery[[#This Row],[Date]],"dddd")</f>
        <v>Saturday</v>
      </c>
      <c r="I8532" t="str">
        <f>TEXT(Bakery[[#This Row],[Date]],"mmmm")</f>
        <v>January</v>
      </c>
      <c r="J8532" t="str">
        <f>TEXT(Bakery[[#This Row],[Date]],"yyyy")</f>
        <v>2017</v>
      </c>
    </row>
    <row r="8533" spans="1:10" x14ac:dyDescent="0.25">
      <c r="A8533">
        <v>4668</v>
      </c>
      <c r="B8533" t="s">
        <v>62</v>
      </c>
      <c r="C8533" s="4">
        <v>42749.47047453704</v>
      </c>
      <c r="D8533" t="s">
        <v>6</v>
      </c>
      <c r="E8533" t="s">
        <v>7</v>
      </c>
      <c r="F8533" s="5">
        <v>42749</v>
      </c>
      <c r="G8533" s="1">
        <v>0.47047453703703707</v>
      </c>
      <c r="H8533" t="str">
        <f>TEXT(Bakery[[#This Row],[Date]],"dddd")</f>
        <v>Saturday</v>
      </c>
      <c r="I8533" t="str">
        <f>TEXT(Bakery[[#This Row],[Date]],"mmmm")</f>
        <v>January</v>
      </c>
      <c r="J8533" t="str">
        <f>TEXT(Bakery[[#This Row],[Date]],"yyyy")</f>
        <v>2017</v>
      </c>
    </row>
    <row r="8534" spans="1:10" x14ac:dyDescent="0.25">
      <c r="A8534">
        <v>4669</v>
      </c>
      <c r="B8534" t="s">
        <v>13</v>
      </c>
      <c r="C8534" s="4">
        <v>42749.476655092592</v>
      </c>
      <c r="D8534" t="s">
        <v>6</v>
      </c>
      <c r="E8534" t="s">
        <v>7</v>
      </c>
      <c r="F8534" s="5">
        <v>42749</v>
      </c>
      <c r="G8534" s="1">
        <v>0.47665509259259259</v>
      </c>
      <c r="H8534" t="str">
        <f>TEXT(Bakery[[#This Row],[Date]],"dddd")</f>
        <v>Saturday</v>
      </c>
      <c r="I8534" t="str">
        <f>TEXT(Bakery[[#This Row],[Date]],"mmmm")</f>
        <v>January</v>
      </c>
      <c r="J8534" t="str">
        <f>TEXT(Bakery[[#This Row],[Date]],"yyyy")</f>
        <v>2017</v>
      </c>
    </row>
    <row r="8535" spans="1:10" x14ac:dyDescent="0.25">
      <c r="A8535">
        <v>4669</v>
      </c>
      <c r="B8535" t="s">
        <v>15</v>
      </c>
      <c r="C8535" s="4">
        <v>42749.476655092592</v>
      </c>
      <c r="D8535" t="s">
        <v>6</v>
      </c>
      <c r="E8535" t="s">
        <v>7</v>
      </c>
      <c r="F8535" s="5">
        <v>42749</v>
      </c>
      <c r="G8535" s="1">
        <v>0.47665509259259259</v>
      </c>
      <c r="H8535" t="str">
        <f>TEXT(Bakery[[#This Row],[Date]],"dddd")</f>
        <v>Saturday</v>
      </c>
      <c r="I8535" t="str">
        <f>TEXT(Bakery[[#This Row],[Date]],"mmmm")</f>
        <v>January</v>
      </c>
      <c r="J8535" t="str">
        <f>TEXT(Bakery[[#This Row],[Date]],"yyyy")</f>
        <v>2017</v>
      </c>
    </row>
    <row r="8536" spans="1:10" x14ac:dyDescent="0.25">
      <c r="A8536">
        <v>4670</v>
      </c>
      <c r="B8536" t="s">
        <v>16</v>
      </c>
      <c r="C8536" s="4">
        <v>42749.480567129627</v>
      </c>
      <c r="D8536" t="s">
        <v>6</v>
      </c>
      <c r="E8536" t="s">
        <v>7</v>
      </c>
      <c r="F8536" s="5">
        <v>42749</v>
      </c>
      <c r="G8536" s="1">
        <v>0.48056712962962966</v>
      </c>
      <c r="H8536" t="str">
        <f>TEXT(Bakery[[#This Row],[Date]],"dddd")</f>
        <v>Saturday</v>
      </c>
      <c r="I8536" t="str">
        <f>TEXT(Bakery[[#This Row],[Date]],"mmmm")</f>
        <v>January</v>
      </c>
      <c r="J8536" t="str">
        <f>TEXT(Bakery[[#This Row],[Date]],"yyyy")</f>
        <v>2017</v>
      </c>
    </row>
    <row r="8537" spans="1:10" x14ac:dyDescent="0.25">
      <c r="A8537">
        <v>4670</v>
      </c>
      <c r="B8537" t="s">
        <v>54</v>
      </c>
      <c r="C8537" s="4">
        <v>42749.480567129627</v>
      </c>
      <c r="D8537" t="s">
        <v>6</v>
      </c>
      <c r="E8537" t="s">
        <v>7</v>
      </c>
      <c r="F8537" s="5">
        <v>42749</v>
      </c>
      <c r="G8537" s="1">
        <v>0.48056712962962966</v>
      </c>
      <c r="H8537" t="str">
        <f>TEXT(Bakery[[#This Row],[Date]],"dddd")</f>
        <v>Saturday</v>
      </c>
      <c r="I8537" t="str">
        <f>TEXT(Bakery[[#This Row],[Date]],"mmmm")</f>
        <v>January</v>
      </c>
      <c r="J8537" t="str">
        <f>TEXT(Bakery[[#This Row],[Date]],"yyyy")</f>
        <v>2017</v>
      </c>
    </row>
    <row r="8538" spans="1:10" x14ac:dyDescent="0.25">
      <c r="A8538">
        <v>4670</v>
      </c>
      <c r="B8538" t="s">
        <v>15</v>
      </c>
      <c r="C8538" s="4">
        <v>42749.480567129627</v>
      </c>
      <c r="D8538" t="s">
        <v>6</v>
      </c>
      <c r="E8538" t="s">
        <v>7</v>
      </c>
      <c r="F8538" s="5">
        <v>42749</v>
      </c>
      <c r="G8538" s="1">
        <v>0.48056712962962966</v>
      </c>
      <c r="H8538" t="str">
        <f>TEXT(Bakery[[#This Row],[Date]],"dddd")</f>
        <v>Saturday</v>
      </c>
      <c r="I8538" t="str">
        <f>TEXT(Bakery[[#This Row],[Date]],"mmmm")</f>
        <v>January</v>
      </c>
      <c r="J8538" t="str">
        <f>TEXT(Bakery[[#This Row],[Date]],"yyyy")</f>
        <v>2017</v>
      </c>
    </row>
    <row r="8539" spans="1:10" x14ac:dyDescent="0.25">
      <c r="A8539">
        <v>4671</v>
      </c>
      <c r="B8539" t="s">
        <v>14</v>
      </c>
      <c r="C8539" s="4">
        <v>42749.481354166666</v>
      </c>
      <c r="D8539" t="s">
        <v>6</v>
      </c>
      <c r="E8539" t="s">
        <v>7</v>
      </c>
      <c r="F8539" s="5">
        <v>42749</v>
      </c>
      <c r="G8539" s="1">
        <v>0.48135416666666669</v>
      </c>
      <c r="H8539" t="str">
        <f>TEXT(Bakery[[#This Row],[Date]],"dddd")</f>
        <v>Saturday</v>
      </c>
      <c r="I8539" t="str">
        <f>TEXT(Bakery[[#This Row],[Date]],"mmmm")</f>
        <v>January</v>
      </c>
      <c r="J8539" t="str">
        <f>TEXT(Bakery[[#This Row],[Date]],"yyyy")</f>
        <v>2017</v>
      </c>
    </row>
    <row r="8540" spans="1:10" x14ac:dyDescent="0.25">
      <c r="A8540">
        <v>4671</v>
      </c>
      <c r="B8540" t="s">
        <v>13</v>
      </c>
      <c r="C8540" s="4">
        <v>42749.481354166666</v>
      </c>
      <c r="D8540" t="s">
        <v>6</v>
      </c>
      <c r="E8540" t="s">
        <v>7</v>
      </c>
      <c r="F8540" s="5">
        <v>42749</v>
      </c>
      <c r="G8540" s="1">
        <v>0.48135416666666669</v>
      </c>
      <c r="H8540" t="str">
        <f>TEXT(Bakery[[#This Row],[Date]],"dddd")</f>
        <v>Saturday</v>
      </c>
      <c r="I8540" t="str">
        <f>TEXT(Bakery[[#This Row],[Date]],"mmmm")</f>
        <v>January</v>
      </c>
      <c r="J8540" t="str">
        <f>TEXT(Bakery[[#This Row],[Date]],"yyyy")</f>
        <v>2017</v>
      </c>
    </row>
    <row r="8541" spans="1:10" x14ac:dyDescent="0.25">
      <c r="A8541">
        <v>4672</v>
      </c>
      <c r="B8541" t="s">
        <v>13</v>
      </c>
      <c r="C8541" s="4">
        <v>42749.483460648145</v>
      </c>
      <c r="D8541" t="s">
        <v>6</v>
      </c>
      <c r="E8541" t="s">
        <v>7</v>
      </c>
      <c r="F8541" s="5">
        <v>42749</v>
      </c>
      <c r="G8541" s="1">
        <v>0.4834606481481481</v>
      </c>
      <c r="H8541" t="str">
        <f>TEXT(Bakery[[#This Row],[Date]],"dddd")</f>
        <v>Saturday</v>
      </c>
      <c r="I8541" t="str">
        <f>TEXT(Bakery[[#This Row],[Date]],"mmmm")</f>
        <v>January</v>
      </c>
      <c r="J8541" t="str">
        <f>TEXT(Bakery[[#This Row],[Date]],"yyyy")</f>
        <v>2017</v>
      </c>
    </row>
    <row r="8542" spans="1:10" x14ac:dyDescent="0.25">
      <c r="A8542">
        <v>4672</v>
      </c>
      <c r="B8542" t="s">
        <v>9</v>
      </c>
      <c r="C8542" s="4">
        <v>42749.483460648145</v>
      </c>
      <c r="D8542" t="s">
        <v>6</v>
      </c>
      <c r="E8542" t="s">
        <v>7</v>
      </c>
      <c r="F8542" s="5">
        <v>42749</v>
      </c>
      <c r="G8542" s="1">
        <v>0.4834606481481481</v>
      </c>
      <c r="H8542" t="str">
        <f>TEXT(Bakery[[#This Row],[Date]],"dddd")</f>
        <v>Saturday</v>
      </c>
      <c r="I8542" t="str">
        <f>TEXT(Bakery[[#This Row],[Date]],"mmmm")</f>
        <v>January</v>
      </c>
      <c r="J8542" t="str">
        <f>TEXT(Bakery[[#This Row],[Date]],"yyyy")</f>
        <v>2017</v>
      </c>
    </row>
    <row r="8543" spans="1:10" x14ac:dyDescent="0.25">
      <c r="A8543">
        <v>4673</v>
      </c>
      <c r="B8543" t="s">
        <v>8</v>
      </c>
      <c r="C8543" s="4">
        <v>42749.484282407408</v>
      </c>
      <c r="D8543" t="s">
        <v>6</v>
      </c>
      <c r="E8543" t="s">
        <v>7</v>
      </c>
      <c r="F8543" s="5">
        <v>42749</v>
      </c>
      <c r="G8543" s="1">
        <v>0.48428240740740741</v>
      </c>
      <c r="H8543" t="str">
        <f>TEXT(Bakery[[#This Row],[Date]],"dddd")</f>
        <v>Saturday</v>
      </c>
      <c r="I8543" t="str">
        <f>TEXT(Bakery[[#This Row],[Date]],"mmmm")</f>
        <v>January</v>
      </c>
      <c r="J8543" t="str">
        <f>TEXT(Bakery[[#This Row],[Date]],"yyyy")</f>
        <v>2017</v>
      </c>
    </row>
    <row r="8544" spans="1:10" x14ac:dyDescent="0.25">
      <c r="A8544">
        <v>4674</v>
      </c>
      <c r="B8544" t="s">
        <v>13</v>
      </c>
      <c r="C8544" s="4">
        <v>42749.485937500001</v>
      </c>
      <c r="D8544" t="s">
        <v>6</v>
      </c>
      <c r="E8544" t="s">
        <v>7</v>
      </c>
      <c r="F8544" s="5">
        <v>42749</v>
      </c>
      <c r="G8544" s="1">
        <v>0.48593749999999997</v>
      </c>
      <c r="H8544" t="str">
        <f>TEXT(Bakery[[#This Row],[Date]],"dddd")</f>
        <v>Saturday</v>
      </c>
      <c r="I8544" t="str">
        <f>TEXT(Bakery[[#This Row],[Date]],"mmmm")</f>
        <v>January</v>
      </c>
      <c r="J8544" t="str">
        <f>TEXT(Bakery[[#This Row],[Date]],"yyyy")</f>
        <v>2017</v>
      </c>
    </row>
    <row r="8545" spans="1:10" x14ac:dyDescent="0.25">
      <c r="A8545">
        <v>4674</v>
      </c>
      <c r="B8545" t="s">
        <v>16</v>
      </c>
      <c r="C8545" s="4">
        <v>42749.485937500001</v>
      </c>
      <c r="D8545" t="s">
        <v>6</v>
      </c>
      <c r="E8545" t="s">
        <v>7</v>
      </c>
      <c r="F8545" s="5">
        <v>42749</v>
      </c>
      <c r="G8545" s="1">
        <v>0.48593749999999997</v>
      </c>
      <c r="H8545" t="str">
        <f>TEXT(Bakery[[#This Row],[Date]],"dddd")</f>
        <v>Saturday</v>
      </c>
      <c r="I8545" t="str">
        <f>TEXT(Bakery[[#This Row],[Date]],"mmmm")</f>
        <v>January</v>
      </c>
      <c r="J8545" t="str">
        <f>TEXT(Bakery[[#This Row],[Date]],"yyyy")</f>
        <v>2017</v>
      </c>
    </row>
    <row r="8546" spans="1:10" x14ac:dyDescent="0.25">
      <c r="A8546">
        <v>4674</v>
      </c>
      <c r="B8546" t="s">
        <v>70</v>
      </c>
      <c r="C8546" s="4">
        <v>42749.485937500001</v>
      </c>
      <c r="D8546" t="s">
        <v>6</v>
      </c>
      <c r="E8546" t="s">
        <v>7</v>
      </c>
      <c r="F8546" s="5">
        <v>42749</v>
      </c>
      <c r="G8546" s="1">
        <v>0.48593749999999997</v>
      </c>
      <c r="H8546" t="str">
        <f>TEXT(Bakery[[#This Row],[Date]],"dddd")</f>
        <v>Saturday</v>
      </c>
      <c r="I8546" t="str">
        <f>TEXT(Bakery[[#This Row],[Date]],"mmmm")</f>
        <v>January</v>
      </c>
      <c r="J8546" t="str">
        <f>TEXT(Bakery[[#This Row],[Date]],"yyyy")</f>
        <v>2017</v>
      </c>
    </row>
    <row r="8547" spans="1:10" x14ac:dyDescent="0.25">
      <c r="A8547">
        <v>4675</v>
      </c>
      <c r="B8547" t="s">
        <v>13</v>
      </c>
      <c r="C8547" s="4">
        <v>42749.491597222222</v>
      </c>
      <c r="D8547" t="s">
        <v>6</v>
      </c>
      <c r="E8547" t="s">
        <v>7</v>
      </c>
      <c r="F8547" s="5">
        <v>42749</v>
      </c>
      <c r="G8547" s="1">
        <v>0.49159722222222224</v>
      </c>
      <c r="H8547" t="str">
        <f>TEXT(Bakery[[#This Row],[Date]],"dddd")</f>
        <v>Saturday</v>
      </c>
      <c r="I8547" t="str">
        <f>TEXT(Bakery[[#This Row],[Date]],"mmmm")</f>
        <v>January</v>
      </c>
      <c r="J8547" t="str">
        <f>TEXT(Bakery[[#This Row],[Date]],"yyyy")</f>
        <v>2017</v>
      </c>
    </row>
    <row r="8548" spans="1:10" x14ac:dyDescent="0.25">
      <c r="A8548">
        <v>4676</v>
      </c>
      <c r="B8548" t="s">
        <v>9</v>
      </c>
      <c r="C8548" s="4">
        <v>42749.493032407408</v>
      </c>
      <c r="D8548" t="s">
        <v>6</v>
      </c>
      <c r="E8548" t="s">
        <v>7</v>
      </c>
      <c r="F8548" s="5">
        <v>42749</v>
      </c>
      <c r="G8548" s="1">
        <v>0.49303240740740745</v>
      </c>
      <c r="H8548" t="str">
        <f>TEXT(Bakery[[#This Row],[Date]],"dddd")</f>
        <v>Saturday</v>
      </c>
      <c r="I8548" t="str">
        <f>TEXT(Bakery[[#This Row],[Date]],"mmmm")</f>
        <v>January</v>
      </c>
      <c r="J8548" t="str">
        <f>TEXT(Bakery[[#This Row],[Date]],"yyyy")</f>
        <v>2017</v>
      </c>
    </row>
    <row r="8549" spans="1:10" x14ac:dyDescent="0.25">
      <c r="A8549">
        <v>4676</v>
      </c>
      <c r="B8549" t="s">
        <v>13</v>
      </c>
      <c r="C8549" s="4">
        <v>42749.493032407408</v>
      </c>
      <c r="D8549" t="s">
        <v>6</v>
      </c>
      <c r="E8549" t="s">
        <v>7</v>
      </c>
      <c r="F8549" s="5">
        <v>42749</v>
      </c>
      <c r="G8549" s="1">
        <v>0.49303240740740745</v>
      </c>
      <c r="H8549" t="str">
        <f>TEXT(Bakery[[#This Row],[Date]],"dddd")</f>
        <v>Saturday</v>
      </c>
      <c r="I8549" t="str">
        <f>TEXT(Bakery[[#This Row],[Date]],"mmmm")</f>
        <v>January</v>
      </c>
      <c r="J8549" t="str">
        <f>TEXT(Bakery[[#This Row],[Date]],"yyyy")</f>
        <v>2017</v>
      </c>
    </row>
    <row r="8550" spans="1:10" x14ac:dyDescent="0.25">
      <c r="A8550">
        <v>4676</v>
      </c>
      <c r="B8550" t="s">
        <v>5</v>
      </c>
      <c r="C8550" s="4">
        <v>42749.493032407408</v>
      </c>
      <c r="D8550" t="s">
        <v>6</v>
      </c>
      <c r="E8550" t="s">
        <v>7</v>
      </c>
      <c r="F8550" s="5">
        <v>42749</v>
      </c>
      <c r="G8550" s="1">
        <v>0.49303240740740745</v>
      </c>
      <c r="H8550" t="str">
        <f>TEXT(Bakery[[#This Row],[Date]],"dddd")</f>
        <v>Saturday</v>
      </c>
      <c r="I8550" t="str">
        <f>TEXT(Bakery[[#This Row],[Date]],"mmmm")</f>
        <v>January</v>
      </c>
      <c r="J8550" t="str">
        <f>TEXT(Bakery[[#This Row],[Date]],"yyyy")</f>
        <v>2017</v>
      </c>
    </row>
    <row r="8551" spans="1:10" x14ac:dyDescent="0.25">
      <c r="A8551">
        <v>4676</v>
      </c>
      <c r="B8551" t="s">
        <v>70</v>
      </c>
      <c r="C8551" s="4">
        <v>42749.493032407408</v>
      </c>
      <c r="D8551" t="s">
        <v>6</v>
      </c>
      <c r="E8551" t="s">
        <v>7</v>
      </c>
      <c r="F8551" s="5">
        <v>42749</v>
      </c>
      <c r="G8551" s="1">
        <v>0.49303240740740745</v>
      </c>
      <c r="H8551" t="str">
        <f>TEXT(Bakery[[#This Row],[Date]],"dddd")</f>
        <v>Saturday</v>
      </c>
      <c r="I8551" t="str">
        <f>TEXT(Bakery[[#This Row],[Date]],"mmmm")</f>
        <v>January</v>
      </c>
      <c r="J8551" t="str">
        <f>TEXT(Bakery[[#This Row],[Date]],"yyyy")</f>
        <v>2017</v>
      </c>
    </row>
    <row r="8552" spans="1:10" x14ac:dyDescent="0.25">
      <c r="A8552">
        <v>4676</v>
      </c>
      <c r="B8552" t="s">
        <v>11</v>
      </c>
      <c r="C8552" s="4">
        <v>42749.493032407408</v>
      </c>
      <c r="D8552" t="s">
        <v>6</v>
      </c>
      <c r="E8552" t="s">
        <v>7</v>
      </c>
      <c r="F8552" s="5">
        <v>42749</v>
      </c>
      <c r="G8552" s="1">
        <v>0.49303240740740745</v>
      </c>
      <c r="H8552" t="str">
        <f>TEXT(Bakery[[#This Row],[Date]],"dddd")</f>
        <v>Saturday</v>
      </c>
      <c r="I8552" t="str">
        <f>TEXT(Bakery[[#This Row],[Date]],"mmmm")</f>
        <v>January</v>
      </c>
      <c r="J8552" t="str">
        <f>TEXT(Bakery[[#This Row],[Date]],"yyyy")</f>
        <v>2017</v>
      </c>
    </row>
    <row r="8553" spans="1:10" x14ac:dyDescent="0.25">
      <c r="A8553">
        <v>4676</v>
      </c>
      <c r="B8553" t="s">
        <v>27</v>
      </c>
      <c r="C8553" s="4">
        <v>42749.493032407408</v>
      </c>
      <c r="D8553" t="s">
        <v>6</v>
      </c>
      <c r="E8553" t="s">
        <v>7</v>
      </c>
      <c r="F8553" s="5">
        <v>42749</v>
      </c>
      <c r="G8553" s="1">
        <v>0.49303240740740745</v>
      </c>
      <c r="H8553" t="str">
        <f>TEXT(Bakery[[#This Row],[Date]],"dddd")</f>
        <v>Saturday</v>
      </c>
      <c r="I8553" t="str">
        <f>TEXT(Bakery[[#This Row],[Date]],"mmmm")</f>
        <v>January</v>
      </c>
      <c r="J8553" t="str">
        <f>TEXT(Bakery[[#This Row],[Date]],"yyyy")</f>
        <v>2017</v>
      </c>
    </row>
    <row r="8554" spans="1:10" x14ac:dyDescent="0.25">
      <c r="A8554">
        <v>4677</v>
      </c>
      <c r="B8554" t="s">
        <v>5</v>
      </c>
      <c r="C8554" s="4">
        <v>42749.500138888892</v>
      </c>
      <c r="D8554" t="s">
        <v>23</v>
      </c>
      <c r="E8554" t="s">
        <v>7</v>
      </c>
      <c r="F8554" s="5">
        <v>42749</v>
      </c>
      <c r="G8554" s="1">
        <v>0.50013888888888891</v>
      </c>
      <c r="H8554" t="str">
        <f>TEXT(Bakery[[#This Row],[Date]],"dddd")</f>
        <v>Saturday</v>
      </c>
      <c r="I8554" t="str">
        <f>TEXT(Bakery[[#This Row],[Date]],"mmmm")</f>
        <v>January</v>
      </c>
      <c r="J8554" t="str">
        <f>TEXT(Bakery[[#This Row],[Date]],"yyyy")</f>
        <v>2017</v>
      </c>
    </row>
    <row r="8555" spans="1:10" x14ac:dyDescent="0.25">
      <c r="A8555">
        <v>4678</v>
      </c>
      <c r="B8555" t="s">
        <v>5</v>
      </c>
      <c r="C8555" s="4">
        <v>42749.51489583333</v>
      </c>
      <c r="D8555" t="s">
        <v>23</v>
      </c>
      <c r="E8555" t="s">
        <v>7</v>
      </c>
      <c r="F8555" s="5">
        <v>42749</v>
      </c>
      <c r="G8555" s="1">
        <v>0.51489583333333333</v>
      </c>
      <c r="H8555" t="str">
        <f>TEXT(Bakery[[#This Row],[Date]],"dddd")</f>
        <v>Saturday</v>
      </c>
      <c r="I8555" t="str">
        <f>TEXT(Bakery[[#This Row],[Date]],"mmmm")</f>
        <v>January</v>
      </c>
      <c r="J8555" t="str">
        <f>TEXT(Bakery[[#This Row],[Date]],"yyyy")</f>
        <v>2017</v>
      </c>
    </row>
    <row r="8556" spans="1:10" x14ac:dyDescent="0.25">
      <c r="A8556">
        <v>4679</v>
      </c>
      <c r="B8556" t="s">
        <v>13</v>
      </c>
      <c r="C8556" s="4">
        <v>42749.516273148147</v>
      </c>
      <c r="D8556" t="s">
        <v>23</v>
      </c>
      <c r="E8556" t="s">
        <v>7</v>
      </c>
      <c r="F8556" s="5">
        <v>42749</v>
      </c>
      <c r="G8556" s="1">
        <v>0.51627314814814818</v>
      </c>
      <c r="H8556" t="str">
        <f>TEXT(Bakery[[#This Row],[Date]],"dddd")</f>
        <v>Saturday</v>
      </c>
      <c r="I8556" t="str">
        <f>TEXT(Bakery[[#This Row],[Date]],"mmmm")</f>
        <v>January</v>
      </c>
      <c r="J8556" t="str">
        <f>TEXT(Bakery[[#This Row],[Date]],"yyyy")</f>
        <v>2017</v>
      </c>
    </row>
    <row r="8557" spans="1:10" x14ac:dyDescent="0.25">
      <c r="A8557">
        <v>4679</v>
      </c>
      <c r="B8557" t="s">
        <v>40</v>
      </c>
      <c r="C8557" s="4">
        <v>42749.516273148147</v>
      </c>
      <c r="D8557" t="s">
        <v>23</v>
      </c>
      <c r="E8557" t="s">
        <v>7</v>
      </c>
      <c r="F8557" s="5">
        <v>42749</v>
      </c>
      <c r="G8557" s="1">
        <v>0.51627314814814818</v>
      </c>
      <c r="H8557" t="str">
        <f>TEXT(Bakery[[#This Row],[Date]],"dddd")</f>
        <v>Saturday</v>
      </c>
      <c r="I8557" t="str">
        <f>TEXT(Bakery[[#This Row],[Date]],"mmmm")</f>
        <v>January</v>
      </c>
      <c r="J8557" t="str">
        <f>TEXT(Bakery[[#This Row],[Date]],"yyyy")</f>
        <v>2017</v>
      </c>
    </row>
    <row r="8558" spans="1:10" x14ac:dyDescent="0.25">
      <c r="A8558">
        <v>4679</v>
      </c>
      <c r="B8558" t="s">
        <v>14</v>
      </c>
      <c r="C8558" s="4">
        <v>42749.516273148147</v>
      </c>
      <c r="D8558" t="s">
        <v>23</v>
      </c>
      <c r="E8558" t="s">
        <v>7</v>
      </c>
      <c r="F8558" s="5">
        <v>42749</v>
      </c>
      <c r="G8558" s="1">
        <v>0.51627314814814818</v>
      </c>
      <c r="H8558" t="str">
        <f>TEXT(Bakery[[#This Row],[Date]],"dddd")</f>
        <v>Saturday</v>
      </c>
      <c r="I8558" t="str">
        <f>TEXT(Bakery[[#This Row],[Date]],"mmmm")</f>
        <v>January</v>
      </c>
      <c r="J8558" t="str">
        <f>TEXT(Bakery[[#This Row],[Date]],"yyyy")</f>
        <v>2017</v>
      </c>
    </row>
    <row r="8559" spans="1:10" x14ac:dyDescent="0.25">
      <c r="A8559">
        <v>4680</v>
      </c>
      <c r="B8559" t="s">
        <v>31</v>
      </c>
      <c r="C8559" s="4">
        <v>42749.518391203703</v>
      </c>
      <c r="D8559" t="s">
        <v>23</v>
      </c>
      <c r="E8559" t="s">
        <v>7</v>
      </c>
      <c r="F8559" s="5">
        <v>42749</v>
      </c>
      <c r="G8559" s="1">
        <v>0.51839120370370373</v>
      </c>
      <c r="H8559" t="str">
        <f>TEXT(Bakery[[#This Row],[Date]],"dddd")</f>
        <v>Saturday</v>
      </c>
      <c r="I8559" t="str">
        <f>TEXT(Bakery[[#This Row],[Date]],"mmmm")</f>
        <v>January</v>
      </c>
      <c r="J8559" t="str">
        <f>TEXT(Bakery[[#This Row],[Date]],"yyyy")</f>
        <v>2017</v>
      </c>
    </row>
    <row r="8560" spans="1:10" x14ac:dyDescent="0.25">
      <c r="A8560">
        <v>4680</v>
      </c>
      <c r="B8560" t="s">
        <v>62</v>
      </c>
      <c r="C8560" s="4">
        <v>42749.518391203703</v>
      </c>
      <c r="D8560" t="s">
        <v>23</v>
      </c>
      <c r="E8560" t="s">
        <v>7</v>
      </c>
      <c r="F8560" s="5">
        <v>42749</v>
      </c>
      <c r="G8560" s="1">
        <v>0.51839120370370373</v>
      </c>
      <c r="H8560" t="str">
        <f>TEXT(Bakery[[#This Row],[Date]],"dddd")</f>
        <v>Saturday</v>
      </c>
      <c r="I8560" t="str">
        <f>TEXT(Bakery[[#This Row],[Date]],"mmmm")</f>
        <v>January</v>
      </c>
      <c r="J8560" t="str">
        <f>TEXT(Bakery[[#This Row],[Date]],"yyyy")</f>
        <v>2017</v>
      </c>
    </row>
    <row r="8561" spans="1:10" x14ac:dyDescent="0.25">
      <c r="A8561">
        <v>4680</v>
      </c>
      <c r="B8561" t="s">
        <v>5</v>
      </c>
      <c r="C8561" s="4">
        <v>42749.518391203703</v>
      </c>
      <c r="D8561" t="s">
        <v>23</v>
      </c>
      <c r="E8561" t="s">
        <v>7</v>
      </c>
      <c r="F8561" s="5">
        <v>42749</v>
      </c>
      <c r="G8561" s="1">
        <v>0.51839120370370373</v>
      </c>
      <c r="H8561" t="str">
        <f>TEXT(Bakery[[#This Row],[Date]],"dddd")</f>
        <v>Saturday</v>
      </c>
      <c r="I8561" t="str">
        <f>TEXT(Bakery[[#This Row],[Date]],"mmmm")</f>
        <v>January</v>
      </c>
      <c r="J8561" t="str">
        <f>TEXT(Bakery[[#This Row],[Date]],"yyyy")</f>
        <v>2017</v>
      </c>
    </row>
    <row r="8562" spans="1:10" x14ac:dyDescent="0.25">
      <c r="A8562">
        <v>4680</v>
      </c>
      <c r="B8562" t="s">
        <v>9</v>
      </c>
      <c r="C8562" s="4">
        <v>42749.518391203703</v>
      </c>
      <c r="D8562" t="s">
        <v>23</v>
      </c>
      <c r="E8562" t="s">
        <v>7</v>
      </c>
      <c r="F8562" s="5">
        <v>42749</v>
      </c>
      <c r="G8562" s="1">
        <v>0.51839120370370373</v>
      </c>
      <c r="H8562" t="str">
        <f>TEXT(Bakery[[#This Row],[Date]],"dddd")</f>
        <v>Saturday</v>
      </c>
      <c r="I8562" t="str">
        <f>TEXT(Bakery[[#This Row],[Date]],"mmmm")</f>
        <v>January</v>
      </c>
      <c r="J8562" t="str">
        <f>TEXT(Bakery[[#This Row],[Date]],"yyyy")</f>
        <v>2017</v>
      </c>
    </row>
    <row r="8563" spans="1:10" x14ac:dyDescent="0.25">
      <c r="A8563">
        <v>4680</v>
      </c>
      <c r="B8563" t="s">
        <v>13</v>
      </c>
      <c r="C8563" s="4">
        <v>42749.518391203703</v>
      </c>
      <c r="D8563" t="s">
        <v>23</v>
      </c>
      <c r="E8563" t="s">
        <v>7</v>
      </c>
      <c r="F8563" s="5">
        <v>42749</v>
      </c>
      <c r="G8563" s="1">
        <v>0.51839120370370373</v>
      </c>
      <c r="H8563" t="str">
        <f>TEXT(Bakery[[#This Row],[Date]],"dddd")</f>
        <v>Saturday</v>
      </c>
      <c r="I8563" t="str">
        <f>TEXT(Bakery[[#This Row],[Date]],"mmmm")</f>
        <v>January</v>
      </c>
      <c r="J8563" t="str">
        <f>TEXT(Bakery[[#This Row],[Date]],"yyyy")</f>
        <v>2017</v>
      </c>
    </row>
    <row r="8564" spans="1:10" x14ac:dyDescent="0.25">
      <c r="A8564">
        <v>4681</v>
      </c>
      <c r="B8564" t="s">
        <v>31</v>
      </c>
      <c r="C8564" s="4">
        <v>42749.520381944443</v>
      </c>
      <c r="D8564" t="s">
        <v>23</v>
      </c>
      <c r="E8564" t="s">
        <v>7</v>
      </c>
      <c r="F8564" s="5">
        <v>42749</v>
      </c>
      <c r="G8564" s="1">
        <v>0.52038194444444441</v>
      </c>
      <c r="H8564" t="str">
        <f>TEXT(Bakery[[#This Row],[Date]],"dddd")</f>
        <v>Saturday</v>
      </c>
      <c r="I8564" t="str">
        <f>TEXT(Bakery[[#This Row],[Date]],"mmmm")</f>
        <v>January</v>
      </c>
      <c r="J8564" t="str">
        <f>TEXT(Bakery[[#This Row],[Date]],"yyyy")</f>
        <v>2017</v>
      </c>
    </row>
    <row r="8565" spans="1:10" x14ac:dyDescent="0.25">
      <c r="A8565">
        <v>4681</v>
      </c>
      <c r="B8565" t="s">
        <v>20</v>
      </c>
      <c r="C8565" s="4">
        <v>42749.520381944443</v>
      </c>
      <c r="D8565" t="s">
        <v>23</v>
      </c>
      <c r="E8565" t="s">
        <v>7</v>
      </c>
      <c r="F8565" s="5">
        <v>42749</v>
      </c>
      <c r="G8565" s="1">
        <v>0.52038194444444441</v>
      </c>
      <c r="H8565" t="str">
        <f>TEXT(Bakery[[#This Row],[Date]],"dddd")</f>
        <v>Saturday</v>
      </c>
      <c r="I8565" t="str">
        <f>TEXT(Bakery[[#This Row],[Date]],"mmmm")</f>
        <v>January</v>
      </c>
      <c r="J8565" t="str">
        <f>TEXT(Bakery[[#This Row],[Date]],"yyyy")</f>
        <v>2017</v>
      </c>
    </row>
    <row r="8566" spans="1:10" x14ac:dyDescent="0.25">
      <c r="A8566">
        <v>4682</v>
      </c>
      <c r="B8566" t="s">
        <v>13</v>
      </c>
      <c r="C8566" s="4">
        <v>42749.522581018522</v>
      </c>
      <c r="D8566" t="s">
        <v>23</v>
      </c>
      <c r="E8566" t="s">
        <v>7</v>
      </c>
      <c r="F8566" s="5">
        <v>42749</v>
      </c>
      <c r="G8566" s="1">
        <v>0.52258101851851857</v>
      </c>
      <c r="H8566" t="str">
        <f>TEXT(Bakery[[#This Row],[Date]],"dddd")</f>
        <v>Saturday</v>
      </c>
      <c r="I8566" t="str">
        <f>TEXT(Bakery[[#This Row],[Date]],"mmmm")</f>
        <v>January</v>
      </c>
      <c r="J8566" t="str">
        <f>TEXT(Bakery[[#This Row],[Date]],"yyyy")</f>
        <v>2017</v>
      </c>
    </row>
    <row r="8567" spans="1:10" x14ac:dyDescent="0.25">
      <c r="A8567">
        <v>4682</v>
      </c>
      <c r="B8567" t="s">
        <v>14</v>
      </c>
      <c r="C8567" s="4">
        <v>42749.522581018522</v>
      </c>
      <c r="D8567" t="s">
        <v>23</v>
      </c>
      <c r="E8567" t="s">
        <v>7</v>
      </c>
      <c r="F8567" s="5">
        <v>42749</v>
      </c>
      <c r="G8567" s="1">
        <v>0.52258101851851857</v>
      </c>
      <c r="H8567" t="str">
        <f>TEXT(Bakery[[#This Row],[Date]],"dddd")</f>
        <v>Saturday</v>
      </c>
      <c r="I8567" t="str">
        <f>TEXT(Bakery[[#This Row],[Date]],"mmmm")</f>
        <v>January</v>
      </c>
      <c r="J8567" t="str">
        <f>TEXT(Bakery[[#This Row],[Date]],"yyyy")</f>
        <v>2017</v>
      </c>
    </row>
    <row r="8568" spans="1:10" x14ac:dyDescent="0.25">
      <c r="A8568">
        <v>4683</v>
      </c>
      <c r="B8568" t="s">
        <v>13</v>
      </c>
      <c r="C8568" s="4">
        <v>42749.524583333332</v>
      </c>
      <c r="D8568" t="s">
        <v>23</v>
      </c>
      <c r="E8568" t="s">
        <v>7</v>
      </c>
      <c r="F8568" s="5">
        <v>42749</v>
      </c>
      <c r="G8568" s="1">
        <v>0.52458333333333329</v>
      </c>
      <c r="H8568" t="str">
        <f>TEXT(Bakery[[#This Row],[Date]],"dddd")</f>
        <v>Saturday</v>
      </c>
      <c r="I8568" t="str">
        <f>TEXT(Bakery[[#This Row],[Date]],"mmmm")</f>
        <v>January</v>
      </c>
      <c r="J8568" t="str">
        <f>TEXT(Bakery[[#This Row],[Date]],"yyyy")</f>
        <v>2017</v>
      </c>
    </row>
    <row r="8569" spans="1:10" x14ac:dyDescent="0.25">
      <c r="A8569">
        <v>4683</v>
      </c>
      <c r="B8569" t="s">
        <v>40</v>
      </c>
      <c r="C8569" s="4">
        <v>42749.524583333332</v>
      </c>
      <c r="D8569" t="s">
        <v>23</v>
      </c>
      <c r="E8569" t="s">
        <v>7</v>
      </c>
      <c r="F8569" s="5">
        <v>42749</v>
      </c>
      <c r="G8569" s="1">
        <v>0.52458333333333329</v>
      </c>
      <c r="H8569" t="str">
        <f>TEXT(Bakery[[#This Row],[Date]],"dddd")</f>
        <v>Saturday</v>
      </c>
      <c r="I8569" t="str">
        <f>TEXT(Bakery[[#This Row],[Date]],"mmmm")</f>
        <v>January</v>
      </c>
      <c r="J8569" t="str">
        <f>TEXT(Bakery[[#This Row],[Date]],"yyyy")</f>
        <v>2017</v>
      </c>
    </row>
    <row r="8570" spans="1:10" x14ac:dyDescent="0.25">
      <c r="A8570">
        <v>4684</v>
      </c>
      <c r="B8570" t="s">
        <v>16</v>
      </c>
      <c r="C8570" s="4">
        <v>42749.525324074071</v>
      </c>
      <c r="D8570" t="s">
        <v>23</v>
      </c>
      <c r="E8570" t="s">
        <v>7</v>
      </c>
      <c r="F8570" s="5">
        <v>42749</v>
      </c>
      <c r="G8570" s="1">
        <v>0.52532407407407411</v>
      </c>
      <c r="H8570" t="str">
        <f>TEXT(Bakery[[#This Row],[Date]],"dddd")</f>
        <v>Saturday</v>
      </c>
      <c r="I8570" t="str">
        <f>TEXT(Bakery[[#This Row],[Date]],"mmmm")</f>
        <v>January</v>
      </c>
      <c r="J8570" t="str">
        <f>TEXT(Bakery[[#This Row],[Date]],"yyyy")</f>
        <v>2017</v>
      </c>
    </row>
    <row r="8571" spans="1:10" x14ac:dyDescent="0.25">
      <c r="A8571">
        <v>4685</v>
      </c>
      <c r="B8571" t="s">
        <v>13</v>
      </c>
      <c r="C8571" s="4">
        <v>42749.525613425925</v>
      </c>
      <c r="D8571" t="s">
        <v>23</v>
      </c>
      <c r="E8571" t="s">
        <v>7</v>
      </c>
      <c r="F8571" s="5">
        <v>42749</v>
      </c>
      <c r="G8571" s="1">
        <v>0.52561342592592586</v>
      </c>
      <c r="H8571" t="str">
        <f>TEXT(Bakery[[#This Row],[Date]],"dddd")</f>
        <v>Saturday</v>
      </c>
      <c r="I8571" t="str">
        <f>TEXT(Bakery[[#This Row],[Date]],"mmmm")</f>
        <v>January</v>
      </c>
      <c r="J8571" t="str">
        <f>TEXT(Bakery[[#This Row],[Date]],"yyyy")</f>
        <v>2017</v>
      </c>
    </row>
    <row r="8572" spans="1:10" x14ac:dyDescent="0.25">
      <c r="A8572">
        <v>4685</v>
      </c>
      <c r="B8572" t="s">
        <v>27</v>
      </c>
      <c r="C8572" s="4">
        <v>42749.525613425925</v>
      </c>
      <c r="D8572" t="s">
        <v>23</v>
      </c>
      <c r="E8572" t="s">
        <v>7</v>
      </c>
      <c r="F8572" s="5">
        <v>42749</v>
      </c>
      <c r="G8572" s="1">
        <v>0.52561342592592586</v>
      </c>
      <c r="H8572" t="str">
        <f>TEXT(Bakery[[#This Row],[Date]],"dddd")</f>
        <v>Saturday</v>
      </c>
      <c r="I8572" t="str">
        <f>TEXT(Bakery[[#This Row],[Date]],"mmmm")</f>
        <v>January</v>
      </c>
      <c r="J8572" t="str">
        <f>TEXT(Bakery[[#This Row],[Date]],"yyyy")</f>
        <v>2017</v>
      </c>
    </row>
    <row r="8573" spans="1:10" x14ac:dyDescent="0.25">
      <c r="A8573">
        <v>4686</v>
      </c>
      <c r="B8573" t="s">
        <v>13</v>
      </c>
      <c r="C8573" s="4">
        <v>42749.527037037034</v>
      </c>
      <c r="D8573" t="s">
        <v>23</v>
      </c>
      <c r="E8573" t="s">
        <v>7</v>
      </c>
      <c r="F8573" s="5">
        <v>42749</v>
      </c>
      <c r="G8573" s="1">
        <v>0.52703703703703708</v>
      </c>
      <c r="H8573" t="str">
        <f>TEXT(Bakery[[#This Row],[Date]],"dddd")</f>
        <v>Saturday</v>
      </c>
      <c r="I8573" t="str">
        <f>TEXT(Bakery[[#This Row],[Date]],"mmmm")</f>
        <v>January</v>
      </c>
      <c r="J8573" t="str">
        <f>TEXT(Bakery[[#This Row],[Date]],"yyyy")</f>
        <v>2017</v>
      </c>
    </row>
    <row r="8574" spans="1:10" x14ac:dyDescent="0.25">
      <c r="A8574">
        <v>4687</v>
      </c>
      <c r="B8574" t="s">
        <v>5</v>
      </c>
      <c r="C8574" s="4">
        <v>42749.529513888891</v>
      </c>
      <c r="D8574" t="s">
        <v>23</v>
      </c>
      <c r="E8574" t="s">
        <v>7</v>
      </c>
      <c r="F8574" s="5">
        <v>42749</v>
      </c>
      <c r="G8574" s="1">
        <v>0.52951388888888895</v>
      </c>
      <c r="H8574" t="str">
        <f>TEXT(Bakery[[#This Row],[Date]],"dddd")</f>
        <v>Saturday</v>
      </c>
      <c r="I8574" t="str">
        <f>TEXT(Bakery[[#This Row],[Date]],"mmmm")</f>
        <v>January</v>
      </c>
      <c r="J8574" t="str">
        <f>TEXT(Bakery[[#This Row],[Date]],"yyyy")</f>
        <v>2017</v>
      </c>
    </row>
    <row r="8575" spans="1:10" x14ac:dyDescent="0.25">
      <c r="A8575">
        <v>4687</v>
      </c>
      <c r="B8575" t="s">
        <v>16</v>
      </c>
      <c r="C8575" s="4">
        <v>42749.529513888891</v>
      </c>
      <c r="D8575" t="s">
        <v>23</v>
      </c>
      <c r="E8575" t="s">
        <v>7</v>
      </c>
      <c r="F8575" s="5">
        <v>42749</v>
      </c>
      <c r="G8575" s="1">
        <v>0.52951388888888895</v>
      </c>
      <c r="H8575" t="str">
        <f>TEXT(Bakery[[#This Row],[Date]],"dddd")</f>
        <v>Saturday</v>
      </c>
      <c r="I8575" t="str">
        <f>TEXT(Bakery[[#This Row],[Date]],"mmmm")</f>
        <v>January</v>
      </c>
      <c r="J8575" t="str">
        <f>TEXT(Bakery[[#This Row],[Date]],"yyyy")</f>
        <v>2017</v>
      </c>
    </row>
    <row r="8576" spans="1:10" x14ac:dyDescent="0.25">
      <c r="A8576">
        <v>4687</v>
      </c>
      <c r="B8576" t="s">
        <v>62</v>
      </c>
      <c r="C8576" s="4">
        <v>42749.529513888891</v>
      </c>
      <c r="D8576" t="s">
        <v>23</v>
      </c>
      <c r="E8576" t="s">
        <v>7</v>
      </c>
      <c r="F8576" s="5">
        <v>42749</v>
      </c>
      <c r="G8576" s="1">
        <v>0.52951388888888895</v>
      </c>
      <c r="H8576" t="str">
        <f>TEXT(Bakery[[#This Row],[Date]],"dddd")</f>
        <v>Saturday</v>
      </c>
      <c r="I8576" t="str">
        <f>TEXT(Bakery[[#This Row],[Date]],"mmmm")</f>
        <v>January</v>
      </c>
      <c r="J8576" t="str">
        <f>TEXT(Bakery[[#This Row],[Date]],"yyyy")</f>
        <v>2017</v>
      </c>
    </row>
    <row r="8577" spans="1:10" x14ac:dyDescent="0.25">
      <c r="A8577">
        <v>4688</v>
      </c>
      <c r="B8577" t="s">
        <v>16</v>
      </c>
      <c r="C8577" s="4">
        <v>42749.530289351853</v>
      </c>
      <c r="D8577" t="s">
        <v>23</v>
      </c>
      <c r="E8577" t="s">
        <v>7</v>
      </c>
      <c r="F8577" s="5">
        <v>42749</v>
      </c>
      <c r="G8577" s="1">
        <v>0.53028935185185189</v>
      </c>
      <c r="H8577" t="str">
        <f>TEXT(Bakery[[#This Row],[Date]],"dddd")</f>
        <v>Saturday</v>
      </c>
      <c r="I8577" t="str">
        <f>TEXT(Bakery[[#This Row],[Date]],"mmmm")</f>
        <v>January</v>
      </c>
      <c r="J8577" t="str">
        <f>TEXT(Bakery[[#This Row],[Date]],"yyyy")</f>
        <v>2017</v>
      </c>
    </row>
    <row r="8578" spans="1:10" x14ac:dyDescent="0.25">
      <c r="A8578">
        <v>4689</v>
      </c>
      <c r="B8578" t="s">
        <v>5</v>
      </c>
      <c r="C8578" s="4">
        <v>42749.533668981479</v>
      </c>
      <c r="D8578" t="s">
        <v>23</v>
      </c>
      <c r="E8578" t="s">
        <v>7</v>
      </c>
      <c r="F8578" s="5">
        <v>42749</v>
      </c>
      <c r="G8578" s="1">
        <v>0.53366898148148145</v>
      </c>
      <c r="H8578" t="str">
        <f>TEXT(Bakery[[#This Row],[Date]],"dddd")</f>
        <v>Saturday</v>
      </c>
      <c r="I8578" t="str">
        <f>TEXT(Bakery[[#This Row],[Date]],"mmmm")</f>
        <v>January</v>
      </c>
      <c r="J8578" t="str">
        <f>TEXT(Bakery[[#This Row],[Date]],"yyyy")</f>
        <v>2017</v>
      </c>
    </row>
    <row r="8579" spans="1:10" x14ac:dyDescent="0.25">
      <c r="A8579">
        <v>4690</v>
      </c>
      <c r="B8579" t="s">
        <v>13</v>
      </c>
      <c r="C8579" s="4">
        <v>42749.537152777775</v>
      </c>
      <c r="D8579" t="s">
        <v>23</v>
      </c>
      <c r="E8579" t="s">
        <v>7</v>
      </c>
      <c r="F8579" s="5">
        <v>42749</v>
      </c>
      <c r="G8579" s="1">
        <v>0.53715277777777781</v>
      </c>
      <c r="H8579" t="str">
        <f>TEXT(Bakery[[#This Row],[Date]],"dddd")</f>
        <v>Saturday</v>
      </c>
      <c r="I8579" t="str">
        <f>TEXT(Bakery[[#This Row],[Date]],"mmmm")</f>
        <v>January</v>
      </c>
      <c r="J8579" t="str">
        <f>TEXT(Bakery[[#This Row],[Date]],"yyyy")</f>
        <v>2017</v>
      </c>
    </row>
    <row r="8580" spans="1:10" x14ac:dyDescent="0.25">
      <c r="A8580">
        <v>4690</v>
      </c>
      <c r="B8580" t="s">
        <v>16</v>
      </c>
      <c r="C8580" s="4">
        <v>42749.537152777775</v>
      </c>
      <c r="D8580" t="s">
        <v>23</v>
      </c>
      <c r="E8580" t="s">
        <v>7</v>
      </c>
      <c r="F8580" s="5">
        <v>42749</v>
      </c>
      <c r="G8580" s="1">
        <v>0.53715277777777781</v>
      </c>
      <c r="H8580" t="str">
        <f>TEXT(Bakery[[#This Row],[Date]],"dddd")</f>
        <v>Saturday</v>
      </c>
      <c r="I8580" t="str">
        <f>TEXT(Bakery[[#This Row],[Date]],"mmmm")</f>
        <v>January</v>
      </c>
      <c r="J8580" t="str">
        <f>TEXT(Bakery[[#This Row],[Date]],"yyyy")</f>
        <v>2017</v>
      </c>
    </row>
    <row r="8581" spans="1:10" x14ac:dyDescent="0.25">
      <c r="A8581">
        <v>4691</v>
      </c>
      <c r="B8581" t="s">
        <v>5</v>
      </c>
      <c r="C8581" s="4">
        <v>42749.537314814814</v>
      </c>
      <c r="D8581" t="s">
        <v>23</v>
      </c>
      <c r="E8581" t="s">
        <v>7</v>
      </c>
      <c r="F8581" s="5">
        <v>42749</v>
      </c>
      <c r="G8581" s="1">
        <v>0.5373148148148148</v>
      </c>
      <c r="H8581" t="str">
        <f>TEXT(Bakery[[#This Row],[Date]],"dddd")</f>
        <v>Saturday</v>
      </c>
      <c r="I8581" t="str">
        <f>TEXT(Bakery[[#This Row],[Date]],"mmmm")</f>
        <v>January</v>
      </c>
      <c r="J8581" t="str">
        <f>TEXT(Bakery[[#This Row],[Date]],"yyyy")</f>
        <v>2017</v>
      </c>
    </row>
    <row r="8582" spans="1:10" x14ac:dyDescent="0.25">
      <c r="A8582">
        <v>4692</v>
      </c>
      <c r="B8582" t="s">
        <v>13</v>
      </c>
      <c r="C8582" s="4">
        <v>42749.538356481484</v>
      </c>
      <c r="D8582" t="s">
        <v>23</v>
      </c>
      <c r="E8582" t="s">
        <v>7</v>
      </c>
      <c r="F8582" s="5">
        <v>42749</v>
      </c>
      <c r="G8582" s="1">
        <v>0.53835648148148152</v>
      </c>
      <c r="H8582" t="str">
        <f>TEXT(Bakery[[#This Row],[Date]],"dddd")</f>
        <v>Saturday</v>
      </c>
      <c r="I8582" t="str">
        <f>TEXT(Bakery[[#This Row],[Date]],"mmmm")</f>
        <v>January</v>
      </c>
      <c r="J8582" t="str">
        <f>TEXT(Bakery[[#This Row],[Date]],"yyyy")</f>
        <v>2017</v>
      </c>
    </row>
    <row r="8583" spans="1:10" x14ac:dyDescent="0.25">
      <c r="A8583">
        <v>4692</v>
      </c>
      <c r="B8583" t="s">
        <v>16</v>
      </c>
      <c r="C8583" s="4">
        <v>42749.538356481484</v>
      </c>
      <c r="D8583" t="s">
        <v>23</v>
      </c>
      <c r="E8583" t="s">
        <v>7</v>
      </c>
      <c r="F8583" s="5">
        <v>42749</v>
      </c>
      <c r="G8583" s="1">
        <v>0.53835648148148152</v>
      </c>
      <c r="H8583" t="str">
        <f>TEXT(Bakery[[#This Row],[Date]],"dddd")</f>
        <v>Saturday</v>
      </c>
      <c r="I8583" t="str">
        <f>TEXT(Bakery[[#This Row],[Date]],"mmmm")</f>
        <v>January</v>
      </c>
      <c r="J8583" t="str">
        <f>TEXT(Bakery[[#This Row],[Date]],"yyyy")</f>
        <v>2017</v>
      </c>
    </row>
    <row r="8584" spans="1:10" x14ac:dyDescent="0.25">
      <c r="A8584">
        <v>4692</v>
      </c>
      <c r="B8584" t="s">
        <v>27</v>
      </c>
      <c r="C8584" s="4">
        <v>42749.538356481484</v>
      </c>
      <c r="D8584" t="s">
        <v>23</v>
      </c>
      <c r="E8584" t="s">
        <v>7</v>
      </c>
      <c r="F8584" s="5">
        <v>42749</v>
      </c>
      <c r="G8584" s="1">
        <v>0.53835648148148152</v>
      </c>
      <c r="H8584" t="str">
        <f>TEXT(Bakery[[#This Row],[Date]],"dddd")</f>
        <v>Saturday</v>
      </c>
      <c r="I8584" t="str">
        <f>TEXT(Bakery[[#This Row],[Date]],"mmmm")</f>
        <v>January</v>
      </c>
      <c r="J8584" t="str">
        <f>TEXT(Bakery[[#This Row],[Date]],"yyyy")</f>
        <v>2017</v>
      </c>
    </row>
    <row r="8585" spans="1:10" x14ac:dyDescent="0.25">
      <c r="A8585">
        <v>4692</v>
      </c>
      <c r="B8585" t="s">
        <v>62</v>
      </c>
      <c r="C8585" s="4">
        <v>42749.538356481484</v>
      </c>
      <c r="D8585" t="s">
        <v>23</v>
      </c>
      <c r="E8585" t="s">
        <v>7</v>
      </c>
      <c r="F8585" s="5">
        <v>42749</v>
      </c>
      <c r="G8585" s="1">
        <v>0.53835648148148152</v>
      </c>
      <c r="H8585" t="str">
        <f>TEXT(Bakery[[#This Row],[Date]],"dddd")</f>
        <v>Saturday</v>
      </c>
      <c r="I8585" t="str">
        <f>TEXT(Bakery[[#This Row],[Date]],"mmmm")</f>
        <v>January</v>
      </c>
      <c r="J8585" t="str">
        <f>TEXT(Bakery[[#This Row],[Date]],"yyyy")</f>
        <v>2017</v>
      </c>
    </row>
    <row r="8586" spans="1:10" x14ac:dyDescent="0.25">
      <c r="A8586">
        <v>4692</v>
      </c>
      <c r="B8586" t="s">
        <v>5</v>
      </c>
      <c r="C8586" s="4">
        <v>42749.538356481484</v>
      </c>
      <c r="D8586" t="s">
        <v>23</v>
      </c>
      <c r="E8586" t="s">
        <v>7</v>
      </c>
      <c r="F8586" s="5">
        <v>42749</v>
      </c>
      <c r="G8586" s="1">
        <v>0.53835648148148152</v>
      </c>
      <c r="H8586" t="str">
        <f>TEXT(Bakery[[#This Row],[Date]],"dddd")</f>
        <v>Saturday</v>
      </c>
      <c r="I8586" t="str">
        <f>TEXT(Bakery[[#This Row],[Date]],"mmmm")</f>
        <v>January</v>
      </c>
      <c r="J8586" t="str">
        <f>TEXT(Bakery[[#This Row],[Date]],"yyyy")</f>
        <v>2017</v>
      </c>
    </row>
    <row r="8587" spans="1:10" x14ac:dyDescent="0.25">
      <c r="A8587">
        <v>4692</v>
      </c>
      <c r="B8587" t="s">
        <v>31</v>
      </c>
      <c r="C8587" s="4">
        <v>42749.538356481484</v>
      </c>
      <c r="D8587" t="s">
        <v>23</v>
      </c>
      <c r="E8587" t="s">
        <v>7</v>
      </c>
      <c r="F8587" s="5">
        <v>42749</v>
      </c>
      <c r="G8587" s="1">
        <v>0.53835648148148152</v>
      </c>
      <c r="H8587" t="str">
        <f>TEXT(Bakery[[#This Row],[Date]],"dddd")</f>
        <v>Saturday</v>
      </c>
      <c r="I8587" t="str">
        <f>TEXT(Bakery[[#This Row],[Date]],"mmmm")</f>
        <v>January</v>
      </c>
      <c r="J8587" t="str">
        <f>TEXT(Bakery[[#This Row],[Date]],"yyyy")</f>
        <v>2017</v>
      </c>
    </row>
    <row r="8588" spans="1:10" x14ac:dyDescent="0.25">
      <c r="A8588">
        <v>4693</v>
      </c>
      <c r="B8588" t="s">
        <v>5</v>
      </c>
      <c r="C8588" s="4">
        <v>42749.538900462961</v>
      </c>
      <c r="D8588" t="s">
        <v>23</v>
      </c>
      <c r="E8588" t="s">
        <v>7</v>
      </c>
      <c r="F8588" s="5">
        <v>42749</v>
      </c>
      <c r="G8588" s="1">
        <v>0.5389004629629629</v>
      </c>
      <c r="H8588" t="str">
        <f>TEXT(Bakery[[#This Row],[Date]],"dddd")</f>
        <v>Saturday</v>
      </c>
      <c r="I8588" t="str">
        <f>TEXT(Bakery[[#This Row],[Date]],"mmmm")</f>
        <v>January</v>
      </c>
      <c r="J8588" t="str">
        <f>TEXT(Bakery[[#This Row],[Date]],"yyyy")</f>
        <v>2017</v>
      </c>
    </row>
    <row r="8589" spans="1:10" x14ac:dyDescent="0.25">
      <c r="A8589">
        <v>4694</v>
      </c>
      <c r="B8589" t="s">
        <v>5</v>
      </c>
      <c r="C8589" s="4">
        <v>42749.544085648151</v>
      </c>
      <c r="D8589" t="s">
        <v>23</v>
      </c>
      <c r="E8589" t="s">
        <v>7</v>
      </c>
      <c r="F8589" s="5">
        <v>42749</v>
      </c>
      <c r="G8589" s="1">
        <v>0.54408564814814808</v>
      </c>
      <c r="H8589" t="str">
        <f>TEXT(Bakery[[#This Row],[Date]],"dddd")</f>
        <v>Saturday</v>
      </c>
      <c r="I8589" t="str">
        <f>TEXT(Bakery[[#This Row],[Date]],"mmmm")</f>
        <v>January</v>
      </c>
      <c r="J8589" t="str">
        <f>TEXT(Bakery[[#This Row],[Date]],"yyyy")</f>
        <v>2017</v>
      </c>
    </row>
    <row r="8590" spans="1:10" x14ac:dyDescent="0.25">
      <c r="A8590">
        <v>4695</v>
      </c>
      <c r="B8590" t="s">
        <v>9</v>
      </c>
      <c r="C8590" s="4">
        <v>42749.573391203703</v>
      </c>
      <c r="D8590" t="s">
        <v>23</v>
      </c>
      <c r="E8590" t="s">
        <v>7</v>
      </c>
      <c r="F8590" s="5">
        <v>42749</v>
      </c>
      <c r="G8590" s="1">
        <v>0.57339120370370367</v>
      </c>
      <c r="H8590" t="str">
        <f>TEXT(Bakery[[#This Row],[Date]],"dddd")</f>
        <v>Saturday</v>
      </c>
      <c r="I8590" t="str">
        <f>TEXT(Bakery[[#This Row],[Date]],"mmmm")</f>
        <v>January</v>
      </c>
      <c r="J8590" t="str">
        <f>TEXT(Bakery[[#This Row],[Date]],"yyyy")</f>
        <v>2017</v>
      </c>
    </row>
    <row r="8591" spans="1:10" x14ac:dyDescent="0.25">
      <c r="A8591">
        <v>4696</v>
      </c>
      <c r="B8591" t="s">
        <v>13</v>
      </c>
      <c r="C8591" s="4">
        <v>42749.575231481482</v>
      </c>
      <c r="D8591" t="s">
        <v>23</v>
      </c>
      <c r="E8591" t="s">
        <v>7</v>
      </c>
      <c r="F8591" s="5">
        <v>42749</v>
      </c>
      <c r="G8591" s="1">
        <v>0.57523148148148151</v>
      </c>
      <c r="H8591" t="str">
        <f>TEXT(Bakery[[#This Row],[Date]],"dddd")</f>
        <v>Saturday</v>
      </c>
      <c r="I8591" t="str">
        <f>TEXT(Bakery[[#This Row],[Date]],"mmmm")</f>
        <v>January</v>
      </c>
      <c r="J8591" t="str">
        <f>TEXT(Bakery[[#This Row],[Date]],"yyyy")</f>
        <v>2017</v>
      </c>
    </row>
    <row r="8592" spans="1:10" x14ac:dyDescent="0.25">
      <c r="A8592">
        <v>4696</v>
      </c>
      <c r="B8592" t="s">
        <v>42</v>
      </c>
      <c r="C8592" s="4">
        <v>42749.575231481482</v>
      </c>
      <c r="D8592" t="s">
        <v>23</v>
      </c>
      <c r="E8592" t="s">
        <v>7</v>
      </c>
      <c r="F8592" s="5">
        <v>42749</v>
      </c>
      <c r="G8592" s="1">
        <v>0.57523148148148151</v>
      </c>
      <c r="H8592" t="str">
        <f>TEXT(Bakery[[#This Row],[Date]],"dddd")</f>
        <v>Saturday</v>
      </c>
      <c r="I8592" t="str">
        <f>TEXT(Bakery[[#This Row],[Date]],"mmmm")</f>
        <v>January</v>
      </c>
      <c r="J8592" t="str">
        <f>TEXT(Bakery[[#This Row],[Date]],"yyyy")</f>
        <v>2017</v>
      </c>
    </row>
    <row r="8593" spans="1:10" x14ac:dyDescent="0.25">
      <c r="A8593">
        <v>4696</v>
      </c>
      <c r="B8593" t="s">
        <v>14</v>
      </c>
      <c r="C8593" s="4">
        <v>42749.575231481482</v>
      </c>
      <c r="D8593" t="s">
        <v>23</v>
      </c>
      <c r="E8593" t="s">
        <v>7</v>
      </c>
      <c r="F8593" s="5">
        <v>42749</v>
      </c>
      <c r="G8593" s="1">
        <v>0.57523148148148151</v>
      </c>
      <c r="H8593" t="str">
        <f>TEXT(Bakery[[#This Row],[Date]],"dddd")</f>
        <v>Saturday</v>
      </c>
      <c r="I8593" t="str">
        <f>TEXT(Bakery[[#This Row],[Date]],"mmmm")</f>
        <v>January</v>
      </c>
      <c r="J8593" t="str">
        <f>TEXT(Bakery[[#This Row],[Date]],"yyyy")</f>
        <v>2017</v>
      </c>
    </row>
    <row r="8594" spans="1:10" x14ac:dyDescent="0.25">
      <c r="A8594">
        <v>4696</v>
      </c>
      <c r="B8594" t="s">
        <v>5</v>
      </c>
      <c r="C8594" s="4">
        <v>42749.575231481482</v>
      </c>
      <c r="D8594" t="s">
        <v>23</v>
      </c>
      <c r="E8594" t="s">
        <v>7</v>
      </c>
      <c r="F8594" s="5">
        <v>42749</v>
      </c>
      <c r="G8594" s="1">
        <v>0.57523148148148151</v>
      </c>
      <c r="H8594" t="str">
        <f>TEXT(Bakery[[#This Row],[Date]],"dddd")</f>
        <v>Saturday</v>
      </c>
      <c r="I8594" t="str">
        <f>TEXT(Bakery[[#This Row],[Date]],"mmmm")</f>
        <v>January</v>
      </c>
      <c r="J8594" t="str">
        <f>TEXT(Bakery[[#This Row],[Date]],"yyyy")</f>
        <v>2017</v>
      </c>
    </row>
    <row r="8595" spans="1:10" x14ac:dyDescent="0.25">
      <c r="A8595">
        <v>4697</v>
      </c>
      <c r="B8595" t="s">
        <v>70</v>
      </c>
      <c r="C8595" s="4">
        <v>42749.576064814813</v>
      </c>
      <c r="D8595" t="s">
        <v>23</v>
      </c>
      <c r="E8595" t="s">
        <v>7</v>
      </c>
      <c r="F8595" s="5">
        <v>42749</v>
      </c>
      <c r="G8595" s="1">
        <v>0.57606481481481475</v>
      </c>
      <c r="H8595" t="str">
        <f>TEXT(Bakery[[#This Row],[Date]],"dddd")</f>
        <v>Saturday</v>
      </c>
      <c r="I8595" t="str">
        <f>TEXT(Bakery[[#This Row],[Date]],"mmmm")</f>
        <v>January</v>
      </c>
      <c r="J8595" t="str">
        <f>TEXT(Bakery[[#This Row],[Date]],"yyyy")</f>
        <v>2017</v>
      </c>
    </row>
    <row r="8596" spans="1:10" x14ac:dyDescent="0.25">
      <c r="A8596">
        <v>4698</v>
      </c>
      <c r="B8596" t="s">
        <v>13</v>
      </c>
      <c r="C8596" s="4">
        <v>42749.584340277775</v>
      </c>
      <c r="D8596" t="s">
        <v>23</v>
      </c>
      <c r="E8596" t="s">
        <v>7</v>
      </c>
      <c r="F8596" s="5">
        <v>42749</v>
      </c>
      <c r="G8596" s="1">
        <v>0.58434027777777775</v>
      </c>
      <c r="H8596" t="str">
        <f>TEXT(Bakery[[#This Row],[Date]],"dddd")</f>
        <v>Saturday</v>
      </c>
      <c r="I8596" t="str">
        <f>TEXT(Bakery[[#This Row],[Date]],"mmmm")</f>
        <v>January</v>
      </c>
      <c r="J8596" t="str">
        <f>TEXT(Bakery[[#This Row],[Date]],"yyyy")</f>
        <v>2017</v>
      </c>
    </row>
    <row r="8597" spans="1:10" x14ac:dyDescent="0.25">
      <c r="A8597">
        <v>4698</v>
      </c>
      <c r="B8597" t="s">
        <v>42</v>
      </c>
      <c r="C8597" s="4">
        <v>42749.584340277775</v>
      </c>
      <c r="D8597" t="s">
        <v>23</v>
      </c>
      <c r="E8597" t="s">
        <v>7</v>
      </c>
      <c r="F8597" s="5">
        <v>42749</v>
      </c>
      <c r="G8597" s="1">
        <v>0.58434027777777775</v>
      </c>
      <c r="H8597" t="str">
        <f>TEXT(Bakery[[#This Row],[Date]],"dddd")</f>
        <v>Saturday</v>
      </c>
      <c r="I8597" t="str">
        <f>TEXT(Bakery[[#This Row],[Date]],"mmmm")</f>
        <v>January</v>
      </c>
      <c r="J8597" t="str">
        <f>TEXT(Bakery[[#This Row],[Date]],"yyyy")</f>
        <v>2017</v>
      </c>
    </row>
    <row r="8598" spans="1:10" x14ac:dyDescent="0.25">
      <c r="A8598">
        <v>4698</v>
      </c>
      <c r="B8598" t="s">
        <v>40</v>
      </c>
      <c r="C8598" s="4">
        <v>42749.584340277775</v>
      </c>
      <c r="D8598" t="s">
        <v>23</v>
      </c>
      <c r="E8598" t="s">
        <v>7</v>
      </c>
      <c r="F8598" s="5">
        <v>42749</v>
      </c>
      <c r="G8598" s="1">
        <v>0.58434027777777775</v>
      </c>
      <c r="H8598" t="str">
        <f>TEXT(Bakery[[#This Row],[Date]],"dddd")</f>
        <v>Saturday</v>
      </c>
      <c r="I8598" t="str">
        <f>TEXT(Bakery[[#This Row],[Date]],"mmmm")</f>
        <v>January</v>
      </c>
      <c r="J8598" t="str">
        <f>TEXT(Bakery[[#This Row],[Date]],"yyyy")</f>
        <v>2017</v>
      </c>
    </row>
    <row r="8599" spans="1:10" x14ac:dyDescent="0.25">
      <c r="A8599">
        <v>4698</v>
      </c>
      <c r="B8599" t="s">
        <v>69</v>
      </c>
      <c r="C8599" s="4">
        <v>42749.584340277775</v>
      </c>
      <c r="D8599" t="s">
        <v>23</v>
      </c>
      <c r="E8599" t="s">
        <v>7</v>
      </c>
      <c r="F8599" s="5">
        <v>42749</v>
      </c>
      <c r="G8599" s="1">
        <v>0.58434027777777775</v>
      </c>
      <c r="H8599" t="str">
        <f>TEXT(Bakery[[#This Row],[Date]],"dddd")</f>
        <v>Saturday</v>
      </c>
      <c r="I8599" t="str">
        <f>TEXT(Bakery[[#This Row],[Date]],"mmmm")</f>
        <v>January</v>
      </c>
      <c r="J8599" t="str">
        <f>TEXT(Bakery[[#This Row],[Date]],"yyyy")</f>
        <v>2017</v>
      </c>
    </row>
    <row r="8600" spans="1:10" x14ac:dyDescent="0.25">
      <c r="A8600">
        <v>4698</v>
      </c>
      <c r="B8600" t="s">
        <v>22</v>
      </c>
      <c r="C8600" s="4">
        <v>42749.584340277775</v>
      </c>
      <c r="D8600" t="s">
        <v>23</v>
      </c>
      <c r="E8600" t="s">
        <v>7</v>
      </c>
      <c r="F8600" s="5">
        <v>42749</v>
      </c>
      <c r="G8600" s="1">
        <v>0.58434027777777775</v>
      </c>
      <c r="H8600" t="str">
        <f>TEXT(Bakery[[#This Row],[Date]],"dddd")</f>
        <v>Saturday</v>
      </c>
      <c r="I8600" t="str">
        <f>TEXT(Bakery[[#This Row],[Date]],"mmmm")</f>
        <v>January</v>
      </c>
      <c r="J8600" t="str">
        <f>TEXT(Bakery[[#This Row],[Date]],"yyyy")</f>
        <v>2017</v>
      </c>
    </row>
    <row r="8601" spans="1:10" x14ac:dyDescent="0.25">
      <c r="A8601">
        <v>4699</v>
      </c>
      <c r="B8601" t="s">
        <v>13</v>
      </c>
      <c r="C8601" s="4">
        <v>42749.585810185185</v>
      </c>
      <c r="D8601" t="s">
        <v>23</v>
      </c>
      <c r="E8601" t="s">
        <v>7</v>
      </c>
      <c r="F8601" s="5">
        <v>42749</v>
      </c>
      <c r="G8601" s="1">
        <v>0.58581018518518524</v>
      </c>
      <c r="H8601" t="str">
        <f>TEXT(Bakery[[#This Row],[Date]],"dddd")</f>
        <v>Saturday</v>
      </c>
      <c r="I8601" t="str">
        <f>TEXT(Bakery[[#This Row],[Date]],"mmmm")</f>
        <v>January</v>
      </c>
      <c r="J8601" t="str">
        <f>TEXT(Bakery[[#This Row],[Date]],"yyyy")</f>
        <v>2017</v>
      </c>
    </row>
    <row r="8602" spans="1:10" x14ac:dyDescent="0.25">
      <c r="A8602">
        <v>4699</v>
      </c>
      <c r="B8602" t="s">
        <v>16</v>
      </c>
      <c r="C8602" s="4">
        <v>42749.585810185185</v>
      </c>
      <c r="D8602" t="s">
        <v>23</v>
      </c>
      <c r="E8602" t="s">
        <v>7</v>
      </c>
      <c r="F8602" s="5">
        <v>42749</v>
      </c>
      <c r="G8602" s="1">
        <v>0.58581018518518524</v>
      </c>
      <c r="H8602" t="str">
        <f>TEXT(Bakery[[#This Row],[Date]],"dddd")</f>
        <v>Saturday</v>
      </c>
      <c r="I8602" t="str">
        <f>TEXT(Bakery[[#This Row],[Date]],"mmmm")</f>
        <v>January</v>
      </c>
      <c r="J8602" t="str">
        <f>TEXT(Bakery[[#This Row],[Date]],"yyyy")</f>
        <v>2017</v>
      </c>
    </row>
    <row r="8603" spans="1:10" x14ac:dyDescent="0.25">
      <c r="A8603">
        <v>4699</v>
      </c>
      <c r="B8603" t="s">
        <v>5</v>
      </c>
      <c r="C8603" s="4">
        <v>42749.585810185185</v>
      </c>
      <c r="D8603" t="s">
        <v>23</v>
      </c>
      <c r="E8603" t="s">
        <v>7</v>
      </c>
      <c r="F8603" s="5">
        <v>42749</v>
      </c>
      <c r="G8603" s="1">
        <v>0.58581018518518524</v>
      </c>
      <c r="H8603" t="str">
        <f>TEXT(Bakery[[#This Row],[Date]],"dddd")</f>
        <v>Saturday</v>
      </c>
      <c r="I8603" t="str">
        <f>TEXT(Bakery[[#This Row],[Date]],"mmmm")</f>
        <v>January</v>
      </c>
      <c r="J8603" t="str">
        <f>TEXT(Bakery[[#This Row],[Date]],"yyyy")</f>
        <v>2017</v>
      </c>
    </row>
    <row r="8604" spans="1:10" x14ac:dyDescent="0.25">
      <c r="A8604">
        <v>4699</v>
      </c>
      <c r="B8604" t="s">
        <v>31</v>
      </c>
      <c r="C8604" s="4">
        <v>42749.585810185185</v>
      </c>
      <c r="D8604" t="s">
        <v>23</v>
      </c>
      <c r="E8604" t="s">
        <v>7</v>
      </c>
      <c r="F8604" s="5">
        <v>42749</v>
      </c>
      <c r="G8604" s="1">
        <v>0.58581018518518524</v>
      </c>
      <c r="H8604" t="str">
        <f>TEXT(Bakery[[#This Row],[Date]],"dddd")</f>
        <v>Saturday</v>
      </c>
      <c r="I8604" t="str">
        <f>TEXT(Bakery[[#This Row],[Date]],"mmmm")</f>
        <v>January</v>
      </c>
      <c r="J8604" t="str">
        <f>TEXT(Bakery[[#This Row],[Date]],"yyyy")</f>
        <v>2017</v>
      </c>
    </row>
    <row r="8605" spans="1:10" x14ac:dyDescent="0.25">
      <c r="A8605">
        <v>4699</v>
      </c>
      <c r="B8605" t="s">
        <v>40</v>
      </c>
      <c r="C8605" s="4">
        <v>42749.585810185185</v>
      </c>
      <c r="D8605" t="s">
        <v>23</v>
      </c>
      <c r="E8605" t="s">
        <v>7</v>
      </c>
      <c r="F8605" s="5">
        <v>42749</v>
      </c>
      <c r="G8605" s="1">
        <v>0.58581018518518524</v>
      </c>
      <c r="H8605" t="str">
        <f>TEXT(Bakery[[#This Row],[Date]],"dddd")</f>
        <v>Saturday</v>
      </c>
      <c r="I8605" t="str">
        <f>TEXT(Bakery[[#This Row],[Date]],"mmmm")</f>
        <v>January</v>
      </c>
      <c r="J8605" t="str">
        <f>TEXT(Bakery[[#This Row],[Date]],"yyyy")</f>
        <v>2017</v>
      </c>
    </row>
    <row r="8606" spans="1:10" x14ac:dyDescent="0.25">
      <c r="A8606">
        <v>4699</v>
      </c>
      <c r="B8606" t="s">
        <v>69</v>
      </c>
      <c r="C8606" s="4">
        <v>42749.585810185185</v>
      </c>
      <c r="D8606" t="s">
        <v>23</v>
      </c>
      <c r="E8606" t="s">
        <v>7</v>
      </c>
      <c r="F8606" s="5">
        <v>42749</v>
      </c>
      <c r="G8606" s="1">
        <v>0.58581018518518524</v>
      </c>
      <c r="H8606" t="str">
        <f>TEXT(Bakery[[#This Row],[Date]],"dddd")</f>
        <v>Saturday</v>
      </c>
      <c r="I8606" t="str">
        <f>TEXT(Bakery[[#This Row],[Date]],"mmmm")</f>
        <v>January</v>
      </c>
      <c r="J8606" t="str">
        <f>TEXT(Bakery[[#This Row],[Date]],"yyyy")</f>
        <v>2017</v>
      </c>
    </row>
    <row r="8607" spans="1:10" x14ac:dyDescent="0.25">
      <c r="A8607">
        <v>4701</v>
      </c>
      <c r="B8607" t="s">
        <v>27</v>
      </c>
      <c r="C8607" s="4">
        <v>42749.591412037036</v>
      </c>
      <c r="D8607" t="s">
        <v>23</v>
      </c>
      <c r="E8607" t="s">
        <v>7</v>
      </c>
      <c r="F8607" s="5">
        <v>42749</v>
      </c>
      <c r="G8607" s="1">
        <v>0.59141203703703704</v>
      </c>
      <c r="H8607" t="str">
        <f>TEXT(Bakery[[#This Row],[Date]],"dddd")</f>
        <v>Saturday</v>
      </c>
      <c r="I8607" t="str">
        <f>TEXT(Bakery[[#This Row],[Date]],"mmmm")</f>
        <v>January</v>
      </c>
      <c r="J8607" t="str">
        <f>TEXT(Bakery[[#This Row],[Date]],"yyyy")</f>
        <v>2017</v>
      </c>
    </row>
    <row r="8608" spans="1:10" x14ac:dyDescent="0.25">
      <c r="A8608">
        <v>4701</v>
      </c>
      <c r="B8608" t="s">
        <v>38</v>
      </c>
      <c r="C8608" s="4">
        <v>42749.591412037036</v>
      </c>
      <c r="D8608" t="s">
        <v>23</v>
      </c>
      <c r="E8608" t="s">
        <v>7</v>
      </c>
      <c r="F8608" s="5">
        <v>42749</v>
      </c>
      <c r="G8608" s="1">
        <v>0.59141203703703704</v>
      </c>
      <c r="H8608" t="str">
        <f>TEXT(Bakery[[#This Row],[Date]],"dddd")</f>
        <v>Saturday</v>
      </c>
      <c r="I8608" t="str">
        <f>TEXT(Bakery[[#This Row],[Date]],"mmmm")</f>
        <v>January</v>
      </c>
      <c r="J8608" t="str">
        <f>TEXT(Bakery[[#This Row],[Date]],"yyyy")</f>
        <v>2017</v>
      </c>
    </row>
    <row r="8609" spans="1:10" x14ac:dyDescent="0.25">
      <c r="A8609">
        <v>4701</v>
      </c>
      <c r="B8609" t="s">
        <v>13</v>
      </c>
      <c r="C8609" s="4">
        <v>42749.591412037036</v>
      </c>
      <c r="D8609" t="s">
        <v>23</v>
      </c>
      <c r="E8609" t="s">
        <v>7</v>
      </c>
      <c r="F8609" s="5">
        <v>42749</v>
      </c>
      <c r="G8609" s="1">
        <v>0.59141203703703704</v>
      </c>
      <c r="H8609" t="str">
        <f>TEXT(Bakery[[#This Row],[Date]],"dddd")</f>
        <v>Saturday</v>
      </c>
      <c r="I8609" t="str">
        <f>TEXT(Bakery[[#This Row],[Date]],"mmmm")</f>
        <v>January</v>
      </c>
      <c r="J8609" t="str">
        <f>TEXT(Bakery[[#This Row],[Date]],"yyyy")</f>
        <v>2017</v>
      </c>
    </row>
    <row r="8610" spans="1:10" x14ac:dyDescent="0.25">
      <c r="A8610">
        <v>4702</v>
      </c>
      <c r="B8610" t="s">
        <v>22</v>
      </c>
      <c r="C8610" s="4">
        <v>42749.594143518516</v>
      </c>
      <c r="D8610" t="s">
        <v>23</v>
      </c>
      <c r="E8610" t="s">
        <v>7</v>
      </c>
      <c r="F8610" s="5">
        <v>42749</v>
      </c>
      <c r="G8610" s="1">
        <v>0.59414351851851854</v>
      </c>
      <c r="H8610" t="str">
        <f>TEXT(Bakery[[#This Row],[Date]],"dddd")</f>
        <v>Saturday</v>
      </c>
      <c r="I8610" t="str">
        <f>TEXT(Bakery[[#This Row],[Date]],"mmmm")</f>
        <v>January</v>
      </c>
      <c r="J8610" t="str">
        <f>TEXT(Bakery[[#This Row],[Date]],"yyyy")</f>
        <v>2017</v>
      </c>
    </row>
    <row r="8611" spans="1:10" x14ac:dyDescent="0.25">
      <c r="A8611">
        <v>4702</v>
      </c>
      <c r="B8611" t="s">
        <v>9</v>
      </c>
      <c r="C8611" s="4">
        <v>42749.594143518516</v>
      </c>
      <c r="D8611" t="s">
        <v>23</v>
      </c>
      <c r="E8611" t="s">
        <v>7</v>
      </c>
      <c r="F8611" s="5">
        <v>42749</v>
      </c>
      <c r="G8611" s="1">
        <v>0.59414351851851854</v>
      </c>
      <c r="H8611" t="str">
        <f>TEXT(Bakery[[#This Row],[Date]],"dddd")</f>
        <v>Saturday</v>
      </c>
      <c r="I8611" t="str">
        <f>TEXT(Bakery[[#This Row],[Date]],"mmmm")</f>
        <v>January</v>
      </c>
      <c r="J8611" t="str">
        <f>TEXT(Bakery[[#This Row],[Date]],"yyyy")</f>
        <v>2017</v>
      </c>
    </row>
    <row r="8612" spans="1:10" x14ac:dyDescent="0.25">
      <c r="A8612">
        <v>4702</v>
      </c>
      <c r="B8612" t="s">
        <v>13</v>
      </c>
      <c r="C8612" s="4">
        <v>42749.594143518516</v>
      </c>
      <c r="D8612" t="s">
        <v>23</v>
      </c>
      <c r="E8612" t="s">
        <v>7</v>
      </c>
      <c r="F8612" s="5">
        <v>42749</v>
      </c>
      <c r="G8612" s="1">
        <v>0.59414351851851854</v>
      </c>
      <c r="H8612" t="str">
        <f>TEXT(Bakery[[#This Row],[Date]],"dddd")</f>
        <v>Saturday</v>
      </c>
      <c r="I8612" t="str">
        <f>TEXT(Bakery[[#This Row],[Date]],"mmmm")</f>
        <v>January</v>
      </c>
      <c r="J8612" t="str">
        <f>TEXT(Bakery[[#This Row],[Date]],"yyyy")</f>
        <v>2017</v>
      </c>
    </row>
    <row r="8613" spans="1:10" x14ac:dyDescent="0.25">
      <c r="A8613">
        <v>4702</v>
      </c>
      <c r="B8613" t="s">
        <v>27</v>
      </c>
      <c r="C8613" s="4">
        <v>42749.594143518516</v>
      </c>
      <c r="D8613" t="s">
        <v>23</v>
      </c>
      <c r="E8613" t="s">
        <v>7</v>
      </c>
      <c r="F8613" s="5">
        <v>42749</v>
      </c>
      <c r="G8613" s="1">
        <v>0.59414351851851854</v>
      </c>
      <c r="H8613" t="str">
        <f>TEXT(Bakery[[#This Row],[Date]],"dddd")</f>
        <v>Saturday</v>
      </c>
      <c r="I8613" t="str">
        <f>TEXT(Bakery[[#This Row],[Date]],"mmmm")</f>
        <v>January</v>
      </c>
      <c r="J8613" t="str">
        <f>TEXT(Bakery[[#This Row],[Date]],"yyyy")</f>
        <v>2017</v>
      </c>
    </row>
    <row r="8614" spans="1:10" x14ac:dyDescent="0.25">
      <c r="A8614">
        <v>4703</v>
      </c>
      <c r="B8614" t="s">
        <v>42</v>
      </c>
      <c r="C8614" s="4">
        <v>42749.596226851849</v>
      </c>
      <c r="D8614" t="s">
        <v>23</v>
      </c>
      <c r="E8614" t="s">
        <v>7</v>
      </c>
      <c r="F8614" s="5">
        <v>42749</v>
      </c>
      <c r="G8614" s="1">
        <v>0.59622685185185187</v>
      </c>
      <c r="H8614" t="str">
        <f>TEXT(Bakery[[#This Row],[Date]],"dddd")</f>
        <v>Saturday</v>
      </c>
      <c r="I8614" t="str">
        <f>TEXT(Bakery[[#This Row],[Date]],"mmmm")</f>
        <v>January</v>
      </c>
      <c r="J8614" t="str">
        <f>TEXT(Bakery[[#This Row],[Date]],"yyyy")</f>
        <v>2017</v>
      </c>
    </row>
    <row r="8615" spans="1:10" x14ac:dyDescent="0.25">
      <c r="A8615">
        <v>4703</v>
      </c>
      <c r="B8615" t="s">
        <v>5</v>
      </c>
      <c r="C8615" s="4">
        <v>42749.596226851849</v>
      </c>
      <c r="D8615" t="s">
        <v>23</v>
      </c>
      <c r="E8615" t="s">
        <v>7</v>
      </c>
      <c r="F8615" s="5">
        <v>42749</v>
      </c>
      <c r="G8615" s="1">
        <v>0.59622685185185187</v>
      </c>
      <c r="H8615" t="str">
        <f>TEXT(Bakery[[#This Row],[Date]],"dddd")</f>
        <v>Saturday</v>
      </c>
      <c r="I8615" t="str">
        <f>TEXT(Bakery[[#This Row],[Date]],"mmmm")</f>
        <v>January</v>
      </c>
      <c r="J8615" t="str">
        <f>TEXT(Bakery[[#This Row],[Date]],"yyyy")</f>
        <v>2017</v>
      </c>
    </row>
    <row r="8616" spans="1:10" x14ac:dyDescent="0.25">
      <c r="A8616">
        <v>4704</v>
      </c>
      <c r="B8616" t="s">
        <v>13</v>
      </c>
      <c r="C8616" s="4">
        <v>42749.604421296295</v>
      </c>
      <c r="D8616" t="s">
        <v>23</v>
      </c>
      <c r="E8616" t="s">
        <v>7</v>
      </c>
      <c r="F8616" s="5">
        <v>42749</v>
      </c>
      <c r="G8616" s="1">
        <v>0.60442129629629626</v>
      </c>
      <c r="H8616" t="str">
        <f>TEXT(Bakery[[#This Row],[Date]],"dddd")</f>
        <v>Saturday</v>
      </c>
      <c r="I8616" t="str">
        <f>TEXT(Bakery[[#This Row],[Date]],"mmmm")</f>
        <v>January</v>
      </c>
      <c r="J8616" t="str">
        <f>TEXT(Bakery[[#This Row],[Date]],"yyyy")</f>
        <v>2017</v>
      </c>
    </row>
    <row r="8617" spans="1:10" x14ac:dyDescent="0.25">
      <c r="A8617">
        <v>4704</v>
      </c>
      <c r="B8617" t="s">
        <v>31</v>
      </c>
      <c r="C8617" s="4">
        <v>42749.604421296295</v>
      </c>
      <c r="D8617" t="s">
        <v>23</v>
      </c>
      <c r="E8617" t="s">
        <v>7</v>
      </c>
      <c r="F8617" s="5">
        <v>42749</v>
      </c>
      <c r="G8617" s="1">
        <v>0.60442129629629626</v>
      </c>
      <c r="H8617" t="str">
        <f>TEXT(Bakery[[#This Row],[Date]],"dddd")</f>
        <v>Saturday</v>
      </c>
      <c r="I8617" t="str">
        <f>TEXT(Bakery[[#This Row],[Date]],"mmmm")</f>
        <v>January</v>
      </c>
      <c r="J8617" t="str">
        <f>TEXT(Bakery[[#This Row],[Date]],"yyyy")</f>
        <v>2017</v>
      </c>
    </row>
    <row r="8618" spans="1:10" x14ac:dyDescent="0.25">
      <c r="A8618">
        <v>4704</v>
      </c>
      <c r="B8618" t="s">
        <v>38</v>
      </c>
      <c r="C8618" s="4">
        <v>42749.604421296295</v>
      </c>
      <c r="D8618" t="s">
        <v>23</v>
      </c>
      <c r="E8618" t="s">
        <v>7</v>
      </c>
      <c r="F8618" s="5">
        <v>42749</v>
      </c>
      <c r="G8618" s="1">
        <v>0.60442129629629626</v>
      </c>
      <c r="H8618" t="str">
        <f>TEXT(Bakery[[#This Row],[Date]],"dddd")</f>
        <v>Saturday</v>
      </c>
      <c r="I8618" t="str">
        <f>TEXT(Bakery[[#This Row],[Date]],"mmmm")</f>
        <v>January</v>
      </c>
      <c r="J8618" t="str">
        <f>TEXT(Bakery[[#This Row],[Date]],"yyyy")</f>
        <v>2017</v>
      </c>
    </row>
    <row r="8619" spans="1:10" x14ac:dyDescent="0.25">
      <c r="A8619">
        <v>4704</v>
      </c>
      <c r="B8619" t="s">
        <v>27</v>
      </c>
      <c r="C8619" s="4">
        <v>42749.604421296295</v>
      </c>
      <c r="D8619" t="s">
        <v>23</v>
      </c>
      <c r="E8619" t="s">
        <v>7</v>
      </c>
      <c r="F8619" s="5">
        <v>42749</v>
      </c>
      <c r="G8619" s="1">
        <v>0.60442129629629626</v>
      </c>
      <c r="H8619" t="str">
        <f>TEXT(Bakery[[#This Row],[Date]],"dddd")</f>
        <v>Saturday</v>
      </c>
      <c r="I8619" t="str">
        <f>TEXT(Bakery[[#This Row],[Date]],"mmmm")</f>
        <v>January</v>
      </c>
      <c r="J8619" t="str">
        <f>TEXT(Bakery[[#This Row],[Date]],"yyyy")</f>
        <v>2017</v>
      </c>
    </row>
    <row r="8620" spans="1:10" x14ac:dyDescent="0.25">
      <c r="A8620">
        <v>4705</v>
      </c>
      <c r="B8620" t="s">
        <v>13</v>
      </c>
      <c r="C8620" s="4">
        <v>42749.605717592596</v>
      </c>
      <c r="D8620" t="s">
        <v>23</v>
      </c>
      <c r="E8620" t="s">
        <v>7</v>
      </c>
      <c r="F8620" s="5">
        <v>42749</v>
      </c>
      <c r="G8620" s="1">
        <v>0.60571759259259261</v>
      </c>
      <c r="H8620" t="str">
        <f>TEXT(Bakery[[#This Row],[Date]],"dddd")</f>
        <v>Saturday</v>
      </c>
      <c r="I8620" t="str">
        <f>TEXT(Bakery[[#This Row],[Date]],"mmmm")</f>
        <v>January</v>
      </c>
      <c r="J8620" t="str">
        <f>TEXT(Bakery[[#This Row],[Date]],"yyyy")</f>
        <v>2017</v>
      </c>
    </row>
    <row r="8621" spans="1:10" x14ac:dyDescent="0.25">
      <c r="A8621">
        <v>4706</v>
      </c>
      <c r="B8621" t="s">
        <v>21</v>
      </c>
      <c r="C8621" s="4">
        <v>42749.606956018521</v>
      </c>
      <c r="D8621" t="s">
        <v>23</v>
      </c>
      <c r="E8621" t="s">
        <v>7</v>
      </c>
      <c r="F8621" s="5">
        <v>42749</v>
      </c>
      <c r="G8621" s="1">
        <v>0.60695601851851855</v>
      </c>
      <c r="H8621" t="str">
        <f>TEXT(Bakery[[#This Row],[Date]],"dddd")</f>
        <v>Saturday</v>
      </c>
      <c r="I8621" t="str">
        <f>TEXT(Bakery[[#This Row],[Date]],"mmmm")</f>
        <v>January</v>
      </c>
      <c r="J8621" t="str">
        <f>TEXT(Bakery[[#This Row],[Date]],"yyyy")</f>
        <v>2017</v>
      </c>
    </row>
    <row r="8622" spans="1:10" x14ac:dyDescent="0.25">
      <c r="A8622">
        <v>4707</v>
      </c>
      <c r="B8622" t="s">
        <v>62</v>
      </c>
      <c r="C8622" s="4">
        <v>42749.608946759261</v>
      </c>
      <c r="D8622" t="s">
        <v>23</v>
      </c>
      <c r="E8622" t="s">
        <v>7</v>
      </c>
      <c r="F8622" s="5">
        <v>42749</v>
      </c>
      <c r="G8622" s="1">
        <v>0.60894675925925923</v>
      </c>
      <c r="H8622" t="str">
        <f>TEXT(Bakery[[#This Row],[Date]],"dddd")</f>
        <v>Saturday</v>
      </c>
      <c r="I8622" t="str">
        <f>TEXT(Bakery[[#This Row],[Date]],"mmmm")</f>
        <v>January</v>
      </c>
      <c r="J8622" t="str">
        <f>TEXT(Bakery[[#This Row],[Date]],"yyyy")</f>
        <v>2017</v>
      </c>
    </row>
    <row r="8623" spans="1:10" x14ac:dyDescent="0.25">
      <c r="A8623">
        <v>4707</v>
      </c>
      <c r="B8623" t="s">
        <v>70</v>
      </c>
      <c r="C8623" s="4">
        <v>42749.608946759261</v>
      </c>
      <c r="D8623" t="s">
        <v>23</v>
      </c>
      <c r="E8623" t="s">
        <v>7</v>
      </c>
      <c r="F8623" s="5">
        <v>42749</v>
      </c>
      <c r="G8623" s="1">
        <v>0.60894675925925923</v>
      </c>
      <c r="H8623" t="str">
        <f>TEXT(Bakery[[#This Row],[Date]],"dddd")</f>
        <v>Saturday</v>
      </c>
      <c r="I8623" t="str">
        <f>TEXT(Bakery[[#This Row],[Date]],"mmmm")</f>
        <v>January</v>
      </c>
      <c r="J8623" t="str">
        <f>TEXT(Bakery[[#This Row],[Date]],"yyyy")</f>
        <v>2017</v>
      </c>
    </row>
    <row r="8624" spans="1:10" x14ac:dyDescent="0.25">
      <c r="A8624">
        <v>4707</v>
      </c>
      <c r="B8624" t="s">
        <v>16</v>
      </c>
      <c r="C8624" s="4">
        <v>42749.608946759261</v>
      </c>
      <c r="D8624" t="s">
        <v>23</v>
      </c>
      <c r="E8624" t="s">
        <v>7</v>
      </c>
      <c r="F8624" s="5">
        <v>42749</v>
      </c>
      <c r="G8624" s="1">
        <v>0.60894675925925923</v>
      </c>
      <c r="H8624" t="str">
        <f>TEXT(Bakery[[#This Row],[Date]],"dddd")</f>
        <v>Saturday</v>
      </c>
      <c r="I8624" t="str">
        <f>TEXT(Bakery[[#This Row],[Date]],"mmmm")</f>
        <v>January</v>
      </c>
      <c r="J8624" t="str">
        <f>TEXT(Bakery[[#This Row],[Date]],"yyyy")</f>
        <v>2017</v>
      </c>
    </row>
    <row r="8625" spans="1:10" x14ac:dyDescent="0.25">
      <c r="A8625">
        <v>4708</v>
      </c>
      <c r="B8625" t="s">
        <v>13</v>
      </c>
      <c r="C8625" s="4">
        <v>42749.610625000001</v>
      </c>
      <c r="D8625" t="s">
        <v>23</v>
      </c>
      <c r="E8625" t="s">
        <v>7</v>
      </c>
      <c r="F8625" s="5">
        <v>42749</v>
      </c>
      <c r="G8625" s="1">
        <v>0.61062499999999997</v>
      </c>
      <c r="H8625" t="str">
        <f>TEXT(Bakery[[#This Row],[Date]],"dddd")</f>
        <v>Saturday</v>
      </c>
      <c r="I8625" t="str">
        <f>TEXT(Bakery[[#This Row],[Date]],"mmmm")</f>
        <v>January</v>
      </c>
      <c r="J8625" t="str">
        <f>TEXT(Bakery[[#This Row],[Date]],"yyyy")</f>
        <v>2017</v>
      </c>
    </row>
    <row r="8626" spans="1:10" x14ac:dyDescent="0.25">
      <c r="A8626">
        <v>4708</v>
      </c>
      <c r="B8626" t="s">
        <v>38</v>
      </c>
      <c r="C8626" s="4">
        <v>42749.610625000001</v>
      </c>
      <c r="D8626" t="s">
        <v>23</v>
      </c>
      <c r="E8626" t="s">
        <v>7</v>
      </c>
      <c r="F8626" s="5">
        <v>42749</v>
      </c>
      <c r="G8626" s="1">
        <v>0.61062499999999997</v>
      </c>
      <c r="H8626" t="str">
        <f>TEXT(Bakery[[#This Row],[Date]],"dddd")</f>
        <v>Saturday</v>
      </c>
      <c r="I8626" t="str">
        <f>TEXT(Bakery[[#This Row],[Date]],"mmmm")</f>
        <v>January</v>
      </c>
      <c r="J8626" t="str">
        <f>TEXT(Bakery[[#This Row],[Date]],"yyyy")</f>
        <v>2017</v>
      </c>
    </row>
    <row r="8627" spans="1:10" x14ac:dyDescent="0.25">
      <c r="A8627">
        <v>4709</v>
      </c>
      <c r="B8627" t="s">
        <v>26</v>
      </c>
      <c r="C8627" s="4">
        <v>42749.618738425925</v>
      </c>
      <c r="D8627" t="s">
        <v>23</v>
      </c>
      <c r="E8627" t="s">
        <v>7</v>
      </c>
      <c r="F8627" s="5">
        <v>42749</v>
      </c>
      <c r="G8627" s="1">
        <v>0.61873842592592598</v>
      </c>
      <c r="H8627" t="str">
        <f>TEXT(Bakery[[#This Row],[Date]],"dddd")</f>
        <v>Saturday</v>
      </c>
      <c r="I8627" t="str">
        <f>TEXT(Bakery[[#This Row],[Date]],"mmmm")</f>
        <v>January</v>
      </c>
      <c r="J8627" t="str">
        <f>TEXT(Bakery[[#This Row],[Date]],"yyyy")</f>
        <v>2017</v>
      </c>
    </row>
    <row r="8628" spans="1:10" x14ac:dyDescent="0.25">
      <c r="A8628">
        <v>4709</v>
      </c>
      <c r="B8628" t="s">
        <v>16</v>
      </c>
      <c r="C8628" s="4">
        <v>42749.618738425925</v>
      </c>
      <c r="D8628" t="s">
        <v>23</v>
      </c>
      <c r="E8628" t="s">
        <v>7</v>
      </c>
      <c r="F8628" s="5">
        <v>42749</v>
      </c>
      <c r="G8628" s="1">
        <v>0.61873842592592598</v>
      </c>
      <c r="H8628" t="str">
        <f>TEXT(Bakery[[#This Row],[Date]],"dddd")</f>
        <v>Saturday</v>
      </c>
      <c r="I8628" t="str">
        <f>TEXT(Bakery[[#This Row],[Date]],"mmmm")</f>
        <v>January</v>
      </c>
      <c r="J8628" t="str">
        <f>TEXT(Bakery[[#This Row],[Date]],"yyyy")</f>
        <v>2017</v>
      </c>
    </row>
    <row r="8629" spans="1:10" x14ac:dyDescent="0.25">
      <c r="A8629">
        <v>4709</v>
      </c>
      <c r="B8629" t="s">
        <v>5</v>
      </c>
      <c r="C8629" s="4">
        <v>42749.618738425925</v>
      </c>
      <c r="D8629" t="s">
        <v>23</v>
      </c>
      <c r="E8629" t="s">
        <v>7</v>
      </c>
      <c r="F8629" s="5">
        <v>42749</v>
      </c>
      <c r="G8629" s="1">
        <v>0.61873842592592598</v>
      </c>
      <c r="H8629" t="str">
        <f>TEXT(Bakery[[#This Row],[Date]],"dddd")</f>
        <v>Saturday</v>
      </c>
      <c r="I8629" t="str">
        <f>TEXT(Bakery[[#This Row],[Date]],"mmmm")</f>
        <v>January</v>
      </c>
      <c r="J8629" t="str">
        <f>TEXT(Bakery[[#This Row],[Date]],"yyyy")</f>
        <v>2017</v>
      </c>
    </row>
    <row r="8630" spans="1:10" x14ac:dyDescent="0.25">
      <c r="A8630">
        <v>4710</v>
      </c>
      <c r="B8630" t="s">
        <v>13</v>
      </c>
      <c r="C8630" s="4">
        <v>42749.623055555552</v>
      </c>
      <c r="D8630" t="s">
        <v>23</v>
      </c>
      <c r="E8630" t="s">
        <v>7</v>
      </c>
      <c r="F8630" s="5">
        <v>42749</v>
      </c>
      <c r="G8630" s="1">
        <v>0.62305555555555558</v>
      </c>
      <c r="H8630" t="str">
        <f>TEXT(Bakery[[#This Row],[Date]],"dddd")</f>
        <v>Saturday</v>
      </c>
      <c r="I8630" t="str">
        <f>TEXT(Bakery[[#This Row],[Date]],"mmmm")</f>
        <v>January</v>
      </c>
      <c r="J8630" t="str">
        <f>TEXT(Bakery[[#This Row],[Date]],"yyyy")</f>
        <v>2017</v>
      </c>
    </row>
    <row r="8631" spans="1:10" x14ac:dyDescent="0.25">
      <c r="A8631">
        <v>4711</v>
      </c>
      <c r="B8631" t="s">
        <v>20</v>
      </c>
      <c r="C8631" s="4">
        <v>42749.636793981481</v>
      </c>
      <c r="D8631" t="s">
        <v>23</v>
      </c>
      <c r="E8631" t="s">
        <v>7</v>
      </c>
      <c r="F8631" s="5">
        <v>42749</v>
      </c>
      <c r="G8631" s="1">
        <v>0.63679398148148147</v>
      </c>
      <c r="H8631" t="str">
        <f>TEXT(Bakery[[#This Row],[Date]],"dddd")</f>
        <v>Saturday</v>
      </c>
      <c r="I8631" t="str">
        <f>TEXT(Bakery[[#This Row],[Date]],"mmmm")</f>
        <v>January</v>
      </c>
      <c r="J8631" t="str">
        <f>TEXT(Bakery[[#This Row],[Date]],"yyyy")</f>
        <v>2017</v>
      </c>
    </row>
    <row r="8632" spans="1:10" x14ac:dyDescent="0.25">
      <c r="A8632">
        <v>4712</v>
      </c>
      <c r="B8632" t="s">
        <v>5</v>
      </c>
      <c r="C8632" s="4">
        <v>42749.658738425926</v>
      </c>
      <c r="D8632" t="s">
        <v>23</v>
      </c>
      <c r="E8632" t="s">
        <v>7</v>
      </c>
      <c r="F8632" s="5">
        <v>42749</v>
      </c>
      <c r="G8632" s="1">
        <v>0.65873842592592591</v>
      </c>
      <c r="H8632" t="str">
        <f>TEXT(Bakery[[#This Row],[Date]],"dddd")</f>
        <v>Saturday</v>
      </c>
      <c r="I8632" t="str">
        <f>TEXT(Bakery[[#This Row],[Date]],"mmmm")</f>
        <v>January</v>
      </c>
      <c r="J8632" t="str">
        <f>TEXT(Bakery[[#This Row],[Date]],"yyyy")</f>
        <v>2017</v>
      </c>
    </row>
    <row r="8633" spans="1:10" x14ac:dyDescent="0.25">
      <c r="A8633">
        <v>4712</v>
      </c>
      <c r="B8633" t="s">
        <v>31</v>
      </c>
      <c r="C8633" s="4">
        <v>42749.658738425926</v>
      </c>
      <c r="D8633" t="s">
        <v>23</v>
      </c>
      <c r="E8633" t="s">
        <v>7</v>
      </c>
      <c r="F8633" s="5">
        <v>42749</v>
      </c>
      <c r="G8633" s="1">
        <v>0.65873842592592591</v>
      </c>
      <c r="H8633" t="str">
        <f>TEXT(Bakery[[#This Row],[Date]],"dddd")</f>
        <v>Saturday</v>
      </c>
      <c r="I8633" t="str">
        <f>TEXT(Bakery[[#This Row],[Date]],"mmmm")</f>
        <v>January</v>
      </c>
      <c r="J8633" t="str">
        <f>TEXT(Bakery[[#This Row],[Date]],"yyyy")</f>
        <v>2017</v>
      </c>
    </row>
    <row r="8634" spans="1:10" x14ac:dyDescent="0.25">
      <c r="A8634">
        <v>4712</v>
      </c>
      <c r="B8634" t="s">
        <v>40</v>
      </c>
      <c r="C8634" s="4">
        <v>42749.658738425926</v>
      </c>
      <c r="D8634" t="s">
        <v>23</v>
      </c>
      <c r="E8634" t="s">
        <v>7</v>
      </c>
      <c r="F8634" s="5">
        <v>42749</v>
      </c>
      <c r="G8634" s="1">
        <v>0.65873842592592591</v>
      </c>
      <c r="H8634" t="str">
        <f>TEXT(Bakery[[#This Row],[Date]],"dddd")</f>
        <v>Saturday</v>
      </c>
      <c r="I8634" t="str">
        <f>TEXT(Bakery[[#This Row],[Date]],"mmmm")</f>
        <v>January</v>
      </c>
      <c r="J8634" t="str">
        <f>TEXT(Bakery[[#This Row],[Date]],"yyyy")</f>
        <v>2017</v>
      </c>
    </row>
    <row r="8635" spans="1:10" x14ac:dyDescent="0.25">
      <c r="A8635">
        <v>4713</v>
      </c>
      <c r="B8635" t="s">
        <v>13</v>
      </c>
      <c r="C8635" s="4">
        <v>42749.665648148148</v>
      </c>
      <c r="D8635" t="s">
        <v>23</v>
      </c>
      <c r="E8635" t="s">
        <v>7</v>
      </c>
      <c r="F8635" s="5">
        <v>42749</v>
      </c>
      <c r="G8635" s="1">
        <v>0.6656481481481481</v>
      </c>
      <c r="H8635" t="str">
        <f>TEXT(Bakery[[#This Row],[Date]],"dddd")</f>
        <v>Saturday</v>
      </c>
      <c r="I8635" t="str">
        <f>TEXT(Bakery[[#This Row],[Date]],"mmmm")</f>
        <v>January</v>
      </c>
      <c r="J8635" t="str">
        <f>TEXT(Bakery[[#This Row],[Date]],"yyyy")</f>
        <v>2017</v>
      </c>
    </row>
    <row r="8636" spans="1:10" x14ac:dyDescent="0.25">
      <c r="A8636">
        <v>4713</v>
      </c>
      <c r="B8636" t="s">
        <v>5</v>
      </c>
      <c r="C8636" s="4">
        <v>42749.665648148148</v>
      </c>
      <c r="D8636" t="s">
        <v>23</v>
      </c>
      <c r="E8636" t="s">
        <v>7</v>
      </c>
      <c r="F8636" s="5">
        <v>42749</v>
      </c>
      <c r="G8636" s="1">
        <v>0.6656481481481481</v>
      </c>
      <c r="H8636" t="str">
        <f>TEXT(Bakery[[#This Row],[Date]],"dddd")</f>
        <v>Saturday</v>
      </c>
      <c r="I8636" t="str">
        <f>TEXT(Bakery[[#This Row],[Date]],"mmmm")</f>
        <v>January</v>
      </c>
      <c r="J8636" t="str">
        <f>TEXT(Bakery[[#This Row],[Date]],"yyyy")</f>
        <v>2017</v>
      </c>
    </row>
    <row r="8637" spans="1:10" x14ac:dyDescent="0.25">
      <c r="A8637">
        <v>4713</v>
      </c>
      <c r="B8637" t="s">
        <v>31</v>
      </c>
      <c r="C8637" s="4">
        <v>42749.665648148148</v>
      </c>
      <c r="D8637" t="s">
        <v>23</v>
      </c>
      <c r="E8637" t="s">
        <v>7</v>
      </c>
      <c r="F8637" s="5">
        <v>42749</v>
      </c>
      <c r="G8637" s="1">
        <v>0.6656481481481481</v>
      </c>
      <c r="H8637" t="str">
        <f>TEXT(Bakery[[#This Row],[Date]],"dddd")</f>
        <v>Saturday</v>
      </c>
      <c r="I8637" t="str">
        <f>TEXT(Bakery[[#This Row],[Date]],"mmmm")</f>
        <v>January</v>
      </c>
      <c r="J8637" t="str">
        <f>TEXT(Bakery[[#This Row],[Date]],"yyyy")</f>
        <v>2017</v>
      </c>
    </row>
    <row r="8638" spans="1:10" x14ac:dyDescent="0.25">
      <c r="A8638">
        <v>4714</v>
      </c>
      <c r="B8638" t="s">
        <v>19</v>
      </c>
      <c r="C8638" s="4">
        <v>42749.666180555556</v>
      </c>
      <c r="D8638" t="s">
        <v>23</v>
      </c>
      <c r="E8638" t="s">
        <v>7</v>
      </c>
      <c r="F8638" s="5">
        <v>42749</v>
      </c>
      <c r="G8638" s="1">
        <v>0.66618055555555555</v>
      </c>
      <c r="H8638" t="str">
        <f>TEXT(Bakery[[#This Row],[Date]],"dddd")</f>
        <v>Saturday</v>
      </c>
      <c r="I8638" t="str">
        <f>TEXT(Bakery[[#This Row],[Date]],"mmmm")</f>
        <v>January</v>
      </c>
      <c r="J8638" t="str">
        <f>TEXT(Bakery[[#This Row],[Date]],"yyyy")</f>
        <v>2017</v>
      </c>
    </row>
    <row r="8639" spans="1:10" x14ac:dyDescent="0.25">
      <c r="A8639">
        <v>4715</v>
      </c>
      <c r="B8639" t="s">
        <v>5</v>
      </c>
      <c r="C8639" s="4">
        <v>42749.667650462965</v>
      </c>
      <c r="D8639" t="s">
        <v>23</v>
      </c>
      <c r="E8639" t="s">
        <v>7</v>
      </c>
      <c r="F8639" s="5">
        <v>42749</v>
      </c>
      <c r="G8639" s="1">
        <v>0.66765046296296304</v>
      </c>
      <c r="H8639" t="str">
        <f>TEXT(Bakery[[#This Row],[Date]],"dddd")</f>
        <v>Saturday</v>
      </c>
      <c r="I8639" t="str">
        <f>TEXT(Bakery[[#This Row],[Date]],"mmmm")</f>
        <v>January</v>
      </c>
      <c r="J8639" t="str">
        <f>TEXT(Bakery[[#This Row],[Date]],"yyyy")</f>
        <v>2017</v>
      </c>
    </row>
    <row r="8640" spans="1:10" x14ac:dyDescent="0.25">
      <c r="A8640">
        <v>4716</v>
      </c>
      <c r="B8640" t="s">
        <v>37</v>
      </c>
      <c r="C8640" s="4">
        <v>42749.677083333336</v>
      </c>
      <c r="D8640" t="s">
        <v>23</v>
      </c>
      <c r="E8640" t="s">
        <v>7</v>
      </c>
      <c r="F8640" s="5">
        <v>42749</v>
      </c>
      <c r="G8640" s="1">
        <v>0.67708333333333337</v>
      </c>
      <c r="H8640" t="str">
        <f>TEXT(Bakery[[#This Row],[Date]],"dddd")</f>
        <v>Saturday</v>
      </c>
      <c r="I8640" t="str">
        <f>TEXT(Bakery[[#This Row],[Date]],"mmmm")</f>
        <v>January</v>
      </c>
      <c r="J8640" t="str">
        <f>TEXT(Bakery[[#This Row],[Date]],"yyyy")</f>
        <v>2017</v>
      </c>
    </row>
    <row r="8641" spans="1:10" x14ac:dyDescent="0.25">
      <c r="A8641">
        <v>4717</v>
      </c>
      <c r="B8641" t="s">
        <v>16</v>
      </c>
      <c r="C8641" s="4">
        <v>42749.680891203701</v>
      </c>
      <c r="D8641" t="s">
        <v>23</v>
      </c>
      <c r="E8641" t="s">
        <v>7</v>
      </c>
      <c r="F8641" s="5">
        <v>42749</v>
      </c>
      <c r="G8641" s="1">
        <v>0.68089120370370371</v>
      </c>
      <c r="H8641" t="str">
        <f>TEXT(Bakery[[#This Row],[Date]],"dddd")</f>
        <v>Saturday</v>
      </c>
      <c r="I8641" t="str">
        <f>TEXT(Bakery[[#This Row],[Date]],"mmmm")</f>
        <v>January</v>
      </c>
      <c r="J8641" t="str">
        <f>TEXT(Bakery[[#This Row],[Date]],"yyyy")</f>
        <v>2017</v>
      </c>
    </row>
    <row r="8642" spans="1:10" x14ac:dyDescent="0.25">
      <c r="A8642">
        <v>4717</v>
      </c>
      <c r="B8642" t="s">
        <v>5</v>
      </c>
      <c r="C8642" s="4">
        <v>42749.680891203701</v>
      </c>
      <c r="D8642" t="s">
        <v>23</v>
      </c>
      <c r="E8642" t="s">
        <v>7</v>
      </c>
      <c r="F8642" s="5">
        <v>42749</v>
      </c>
      <c r="G8642" s="1">
        <v>0.68089120370370371</v>
      </c>
      <c r="H8642" t="str">
        <f>TEXT(Bakery[[#This Row],[Date]],"dddd")</f>
        <v>Saturday</v>
      </c>
      <c r="I8642" t="str">
        <f>TEXT(Bakery[[#This Row],[Date]],"mmmm")</f>
        <v>January</v>
      </c>
      <c r="J8642" t="str">
        <f>TEXT(Bakery[[#This Row],[Date]],"yyyy")</f>
        <v>2017</v>
      </c>
    </row>
    <row r="8643" spans="1:10" x14ac:dyDescent="0.25">
      <c r="A8643">
        <v>4718</v>
      </c>
      <c r="B8643" t="s">
        <v>8</v>
      </c>
      <c r="C8643" s="4">
        <v>42749.682638888888</v>
      </c>
      <c r="D8643" t="s">
        <v>23</v>
      </c>
      <c r="E8643" t="s">
        <v>7</v>
      </c>
      <c r="F8643" s="5">
        <v>42749</v>
      </c>
      <c r="G8643" s="1">
        <v>0.68263888888888891</v>
      </c>
      <c r="H8643" t="str">
        <f>TEXT(Bakery[[#This Row],[Date]],"dddd")</f>
        <v>Saturday</v>
      </c>
      <c r="I8643" t="str">
        <f>TEXT(Bakery[[#This Row],[Date]],"mmmm")</f>
        <v>January</v>
      </c>
      <c r="J8643" t="str">
        <f>TEXT(Bakery[[#This Row],[Date]],"yyyy")</f>
        <v>2017</v>
      </c>
    </row>
    <row r="8644" spans="1:10" x14ac:dyDescent="0.25">
      <c r="A8644">
        <v>4719</v>
      </c>
      <c r="B8644" t="s">
        <v>31</v>
      </c>
      <c r="C8644" s="4">
        <v>42749.698101851849</v>
      </c>
      <c r="D8644" t="s">
        <v>23</v>
      </c>
      <c r="E8644" t="s">
        <v>7</v>
      </c>
      <c r="F8644" s="5">
        <v>42749</v>
      </c>
      <c r="G8644" s="1">
        <v>0.69810185185185192</v>
      </c>
      <c r="H8644" t="str">
        <f>TEXT(Bakery[[#This Row],[Date]],"dddd")</f>
        <v>Saturday</v>
      </c>
      <c r="I8644" t="str">
        <f>TEXT(Bakery[[#This Row],[Date]],"mmmm")</f>
        <v>January</v>
      </c>
      <c r="J8644" t="str">
        <f>TEXT(Bakery[[#This Row],[Date]],"yyyy")</f>
        <v>2017</v>
      </c>
    </row>
    <row r="8645" spans="1:10" x14ac:dyDescent="0.25">
      <c r="A8645">
        <v>4720</v>
      </c>
      <c r="B8645" t="s">
        <v>62</v>
      </c>
      <c r="C8645" s="4">
        <v>42749.698969907404</v>
      </c>
      <c r="D8645" t="s">
        <v>23</v>
      </c>
      <c r="E8645" t="s">
        <v>7</v>
      </c>
      <c r="F8645" s="5">
        <v>42749</v>
      </c>
      <c r="G8645" s="1">
        <v>0.69896990740740739</v>
      </c>
      <c r="H8645" t="str">
        <f>TEXT(Bakery[[#This Row],[Date]],"dddd")</f>
        <v>Saturday</v>
      </c>
      <c r="I8645" t="str">
        <f>TEXT(Bakery[[#This Row],[Date]],"mmmm")</f>
        <v>January</v>
      </c>
      <c r="J8645" t="str">
        <f>TEXT(Bakery[[#This Row],[Date]],"yyyy")</f>
        <v>2017</v>
      </c>
    </row>
    <row r="8646" spans="1:10" x14ac:dyDescent="0.25">
      <c r="A8646">
        <v>4721</v>
      </c>
      <c r="B8646" t="s">
        <v>12</v>
      </c>
      <c r="C8646" s="4">
        <v>42749.705706018518</v>
      </c>
      <c r="D8646" t="s">
        <v>23</v>
      </c>
      <c r="E8646" t="s">
        <v>7</v>
      </c>
      <c r="F8646" s="5">
        <v>42749</v>
      </c>
      <c r="G8646" s="1">
        <v>0.70570601851851855</v>
      </c>
      <c r="H8646" t="str">
        <f>TEXT(Bakery[[#This Row],[Date]],"dddd")</f>
        <v>Saturday</v>
      </c>
      <c r="I8646" t="str">
        <f>TEXT(Bakery[[#This Row],[Date]],"mmmm")</f>
        <v>January</v>
      </c>
      <c r="J8646" t="str">
        <f>TEXT(Bakery[[#This Row],[Date]],"yyyy")</f>
        <v>2017</v>
      </c>
    </row>
    <row r="8647" spans="1:10" x14ac:dyDescent="0.25">
      <c r="A8647">
        <v>4721</v>
      </c>
      <c r="B8647" t="s">
        <v>11</v>
      </c>
      <c r="C8647" s="4">
        <v>42749.705706018518</v>
      </c>
      <c r="D8647" t="s">
        <v>23</v>
      </c>
      <c r="E8647" t="s">
        <v>7</v>
      </c>
      <c r="F8647" s="5">
        <v>42749</v>
      </c>
      <c r="G8647" s="1">
        <v>0.70570601851851855</v>
      </c>
      <c r="H8647" t="str">
        <f>TEXT(Bakery[[#This Row],[Date]],"dddd")</f>
        <v>Saturday</v>
      </c>
      <c r="I8647" t="str">
        <f>TEXT(Bakery[[#This Row],[Date]],"mmmm")</f>
        <v>January</v>
      </c>
      <c r="J8647" t="str">
        <f>TEXT(Bakery[[#This Row],[Date]],"yyyy")</f>
        <v>2017</v>
      </c>
    </row>
    <row r="8648" spans="1:10" x14ac:dyDescent="0.25">
      <c r="A8648">
        <v>4722</v>
      </c>
      <c r="B8648" t="s">
        <v>13</v>
      </c>
      <c r="C8648" s="4">
        <v>42749.706921296296</v>
      </c>
      <c r="D8648" t="s">
        <v>23</v>
      </c>
      <c r="E8648" t="s">
        <v>7</v>
      </c>
      <c r="F8648" s="5">
        <v>42749</v>
      </c>
      <c r="G8648" s="1">
        <v>0.7069212962962963</v>
      </c>
      <c r="H8648" t="str">
        <f>TEXT(Bakery[[#This Row],[Date]],"dddd")</f>
        <v>Saturday</v>
      </c>
      <c r="I8648" t="str">
        <f>TEXT(Bakery[[#This Row],[Date]],"mmmm")</f>
        <v>January</v>
      </c>
      <c r="J8648" t="str">
        <f>TEXT(Bakery[[#This Row],[Date]],"yyyy")</f>
        <v>2017</v>
      </c>
    </row>
    <row r="8649" spans="1:10" x14ac:dyDescent="0.25">
      <c r="A8649">
        <v>4722</v>
      </c>
      <c r="B8649" t="s">
        <v>31</v>
      </c>
      <c r="C8649" s="4">
        <v>42749.706921296296</v>
      </c>
      <c r="D8649" t="s">
        <v>23</v>
      </c>
      <c r="E8649" t="s">
        <v>7</v>
      </c>
      <c r="F8649" s="5">
        <v>42749</v>
      </c>
      <c r="G8649" s="1">
        <v>0.7069212962962963</v>
      </c>
      <c r="H8649" t="str">
        <f>TEXT(Bakery[[#This Row],[Date]],"dddd")</f>
        <v>Saturday</v>
      </c>
      <c r="I8649" t="str">
        <f>TEXT(Bakery[[#This Row],[Date]],"mmmm")</f>
        <v>January</v>
      </c>
      <c r="J8649" t="str">
        <f>TEXT(Bakery[[#This Row],[Date]],"yyyy")</f>
        <v>2017</v>
      </c>
    </row>
    <row r="8650" spans="1:10" x14ac:dyDescent="0.25">
      <c r="A8650">
        <v>4723</v>
      </c>
      <c r="B8650" t="s">
        <v>81</v>
      </c>
      <c r="C8650" s="4">
        <v>42749.761018518519</v>
      </c>
      <c r="D8650" t="s">
        <v>39</v>
      </c>
      <c r="E8650" t="s">
        <v>7</v>
      </c>
      <c r="F8650" s="5">
        <v>42749</v>
      </c>
      <c r="G8650" s="1">
        <v>0.76101851851851843</v>
      </c>
      <c r="H8650" t="str">
        <f>TEXT(Bakery[[#This Row],[Date]],"dddd")</f>
        <v>Saturday</v>
      </c>
      <c r="I8650" t="str">
        <f>TEXT(Bakery[[#This Row],[Date]],"mmmm")</f>
        <v>January</v>
      </c>
      <c r="J8650" t="str">
        <f>TEXT(Bakery[[#This Row],[Date]],"yyyy")</f>
        <v>2017</v>
      </c>
    </row>
    <row r="8651" spans="1:10" x14ac:dyDescent="0.25">
      <c r="A8651">
        <v>4724</v>
      </c>
      <c r="B8651" t="s">
        <v>81</v>
      </c>
      <c r="C8651" s="4">
        <v>42749.761157407411</v>
      </c>
      <c r="D8651" t="s">
        <v>39</v>
      </c>
      <c r="E8651" t="s">
        <v>7</v>
      </c>
      <c r="F8651" s="5">
        <v>42749</v>
      </c>
      <c r="G8651" s="1">
        <v>0.76115740740740734</v>
      </c>
      <c r="H8651" t="str">
        <f>TEXT(Bakery[[#This Row],[Date]],"dddd")</f>
        <v>Saturday</v>
      </c>
      <c r="I8651" t="str">
        <f>TEXT(Bakery[[#This Row],[Date]],"mmmm")</f>
        <v>January</v>
      </c>
      <c r="J8651" t="str">
        <f>TEXT(Bakery[[#This Row],[Date]],"yyyy")</f>
        <v>2017</v>
      </c>
    </row>
    <row r="8652" spans="1:10" x14ac:dyDescent="0.25">
      <c r="A8652">
        <v>4725</v>
      </c>
      <c r="B8652" t="s">
        <v>81</v>
      </c>
      <c r="C8652" s="4">
        <v>42749.761597222219</v>
      </c>
      <c r="D8652" t="s">
        <v>39</v>
      </c>
      <c r="E8652" t="s">
        <v>7</v>
      </c>
      <c r="F8652" s="5">
        <v>42749</v>
      </c>
      <c r="G8652" s="1">
        <v>0.76159722222222215</v>
      </c>
      <c r="H8652" t="str">
        <f>TEXT(Bakery[[#This Row],[Date]],"dddd")</f>
        <v>Saturday</v>
      </c>
      <c r="I8652" t="str">
        <f>TEXT(Bakery[[#This Row],[Date]],"mmmm")</f>
        <v>January</v>
      </c>
      <c r="J8652" t="str">
        <f>TEXT(Bakery[[#This Row],[Date]],"yyyy")</f>
        <v>2017</v>
      </c>
    </row>
    <row r="8653" spans="1:10" x14ac:dyDescent="0.25">
      <c r="A8653">
        <v>4726</v>
      </c>
      <c r="B8653" t="s">
        <v>13</v>
      </c>
      <c r="C8653" s="4">
        <v>42750.404999999999</v>
      </c>
      <c r="D8653" t="s">
        <v>6</v>
      </c>
      <c r="E8653" t="s">
        <v>7</v>
      </c>
      <c r="F8653" s="5">
        <v>42750</v>
      </c>
      <c r="G8653" s="1">
        <v>0.40500000000000003</v>
      </c>
      <c r="H8653" t="str">
        <f>TEXT(Bakery[[#This Row],[Date]],"dddd")</f>
        <v>Sunday</v>
      </c>
      <c r="I8653" t="str">
        <f>TEXT(Bakery[[#This Row],[Date]],"mmmm")</f>
        <v>January</v>
      </c>
      <c r="J8653" t="str">
        <f>TEXT(Bakery[[#This Row],[Date]],"yyyy")</f>
        <v>2017</v>
      </c>
    </row>
    <row r="8654" spans="1:10" x14ac:dyDescent="0.25">
      <c r="A8654">
        <v>4726</v>
      </c>
      <c r="B8654" t="s">
        <v>31</v>
      </c>
      <c r="C8654" s="4">
        <v>42750.404999999999</v>
      </c>
      <c r="D8654" t="s">
        <v>6</v>
      </c>
      <c r="E8654" t="s">
        <v>7</v>
      </c>
      <c r="F8654" s="5">
        <v>42750</v>
      </c>
      <c r="G8654" s="1">
        <v>0.40500000000000003</v>
      </c>
      <c r="H8654" t="str">
        <f>TEXT(Bakery[[#This Row],[Date]],"dddd")</f>
        <v>Sunday</v>
      </c>
      <c r="I8654" t="str">
        <f>TEXT(Bakery[[#This Row],[Date]],"mmmm")</f>
        <v>January</v>
      </c>
      <c r="J8654" t="str">
        <f>TEXT(Bakery[[#This Row],[Date]],"yyyy")</f>
        <v>2017</v>
      </c>
    </row>
    <row r="8655" spans="1:10" x14ac:dyDescent="0.25">
      <c r="A8655">
        <v>4727</v>
      </c>
      <c r="B8655" t="s">
        <v>15</v>
      </c>
      <c r="C8655" s="4">
        <v>42750.414386574077</v>
      </c>
      <c r="D8655" t="s">
        <v>6</v>
      </c>
      <c r="E8655" t="s">
        <v>7</v>
      </c>
      <c r="F8655" s="5">
        <v>42750</v>
      </c>
      <c r="G8655" s="1">
        <v>0.41438657407407403</v>
      </c>
      <c r="H8655" t="str">
        <f>TEXT(Bakery[[#This Row],[Date]],"dddd")</f>
        <v>Sunday</v>
      </c>
      <c r="I8655" t="str">
        <f>TEXT(Bakery[[#This Row],[Date]],"mmmm")</f>
        <v>January</v>
      </c>
      <c r="J8655" t="str">
        <f>TEXT(Bakery[[#This Row],[Date]],"yyyy")</f>
        <v>2017</v>
      </c>
    </row>
    <row r="8656" spans="1:10" x14ac:dyDescent="0.25">
      <c r="A8656">
        <v>4728</v>
      </c>
      <c r="B8656" t="s">
        <v>31</v>
      </c>
      <c r="C8656" s="4">
        <v>42750.420752314814</v>
      </c>
      <c r="D8656" t="s">
        <v>6</v>
      </c>
      <c r="E8656" t="s">
        <v>7</v>
      </c>
      <c r="F8656" s="5">
        <v>42750</v>
      </c>
      <c r="G8656" s="1">
        <v>0.42075231481481484</v>
      </c>
      <c r="H8656" t="str">
        <f>TEXT(Bakery[[#This Row],[Date]],"dddd")</f>
        <v>Sunday</v>
      </c>
      <c r="I8656" t="str">
        <f>TEXT(Bakery[[#This Row],[Date]],"mmmm")</f>
        <v>January</v>
      </c>
      <c r="J8656" t="str">
        <f>TEXT(Bakery[[#This Row],[Date]],"yyyy")</f>
        <v>2017</v>
      </c>
    </row>
    <row r="8657" spans="1:10" x14ac:dyDescent="0.25">
      <c r="A8657">
        <v>4728</v>
      </c>
      <c r="B8657" t="s">
        <v>5</v>
      </c>
      <c r="C8657" s="4">
        <v>42750.420752314814</v>
      </c>
      <c r="D8657" t="s">
        <v>6</v>
      </c>
      <c r="E8657" t="s">
        <v>7</v>
      </c>
      <c r="F8657" s="5">
        <v>42750</v>
      </c>
      <c r="G8657" s="1">
        <v>0.42075231481481484</v>
      </c>
      <c r="H8657" t="str">
        <f>TEXT(Bakery[[#This Row],[Date]],"dddd")</f>
        <v>Sunday</v>
      </c>
      <c r="I8657" t="str">
        <f>TEXT(Bakery[[#This Row],[Date]],"mmmm")</f>
        <v>January</v>
      </c>
      <c r="J8657" t="str">
        <f>TEXT(Bakery[[#This Row],[Date]],"yyyy")</f>
        <v>2017</v>
      </c>
    </row>
    <row r="8658" spans="1:10" x14ac:dyDescent="0.25">
      <c r="A8658">
        <v>4728</v>
      </c>
      <c r="B8658" t="s">
        <v>61</v>
      </c>
      <c r="C8658" s="4">
        <v>42750.420752314814</v>
      </c>
      <c r="D8658" t="s">
        <v>6</v>
      </c>
      <c r="E8658" t="s">
        <v>7</v>
      </c>
      <c r="F8658" s="5">
        <v>42750</v>
      </c>
      <c r="G8658" s="1">
        <v>0.42075231481481484</v>
      </c>
      <c r="H8658" t="str">
        <f>TEXT(Bakery[[#This Row],[Date]],"dddd")</f>
        <v>Sunday</v>
      </c>
      <c r="I8658" t="str">
        <f>TEXT(Bakery[[#This Row],[Date]],"mmmm")</f>
        <v>January</v>
      </c>
      <c r="J8658" t="str">
        <f>TEXT(Bakery[[#This Row],[Date]],"yyyy")</f>
        <v>2017</v>
      </c>
    </row>
    <row r="8659" spans="1:10" x14ac:dyDescent="0.25">
      <c r="A8659">
        <v>4729</v>
      </c>
      <c r="B8659" t="s">
        <v>5</v>
      </c>
      <c r="C8659" s="4">
        <v>42750.440162037034</v>
      </c>
      <c r="D8659" t="s">
        <v>6</v>
      </c>
      <c r="E8659" t="s">
        <v>7</v>
      </c>
      <c r="F8659" s="5">
        <v>42750</v>
      </c>
      <c r="G8659" s="1">
        <v>0.44016203703703699</v>
      </c>
      <c r="H8659" t="str">
        <f>TEXT(Bakery[[#This Row],[Date]],"dddd")</f>
        <v>Sunday</v>
      </c>
      <c r="I8659" t="str">
        <f>TEXT(Bakery[[#This Row],[Date]],"mmmm")</f>
        <v>January</v>
      </c>
      <c r="J8659" t="str">
        <f>TEXT(Bakery[[#This Row],[Date]],"yyyy")</f>
        <v>2017</v>
      </c>
    </row>
    <row r="8660" spans="1:10" x14ac:dyDescent="0.25">
      <c r="A8660">
        <v>4730</v>
      </c>
      <c r="B8660" t="s">
        <v>13</v>
      </c>
      <c r="C8660" s="4">
        <v>42750.442164351851</v>
      </c>
      <c r="D8660" t="s">
        <v>6</v>
      </c>
      <c r="E8660" t="s">
        <v>7</v>
      </c>
      <c r="F8660" s="5">
        <v>42750</v>
      </c>
      <c r="G8660" s="1">
        <v>0.44216435185185188</v>
      </c>
      <c r="H8660" t="str">
        <f>TEXT(Bakery[[#This Row],[Date]],"dddd")</f>
        <v>Sunday</v>
      </c>
      <c r="I8660" t="str">
        <f>TEXT(Bakery[[#This Row],[Date]],"mmmm")</f>
        <v>January</v>
      </c>
      <c r="J8660" t="str">
        <f>TEXT(Bakery[[#This Row],[Date]],"yyyy")</f>
        <v>2017</v>
      </c>
    </row>
    <row r="8661" spans="1:10" x14ac:dyDescent="0.25">
      <c r="A8661">
        <v>4730</v>
      </c>
      <c r="B8661" t="s">
        <v>65</v>
      </c>
      <c r="C8661" s="4">
        <v>42750.442164351851</v>
      </c>
      <c r="D8661" t="s">
        <v>6</v>
      </c>
      <c r="E8661" t="s">
        <v>7</v>
      </c>
      <c r="F8661" s="5">
        <v>42750</v>
      </c>
      <c r="G8661" s="1">
        <v>0.44216435185185188</v>
      </c>
      <c r="H8661" t="str">
        <f>TEXT(Bakery[[#This Row],[Date]],"dddd")</f>
        <v>Sunday</v>
      </c>
      <c r="I8661" t="str">
        <f>TEXT(Bakery[[#This Row],[Date]],"mmmm")</f>
        <v>January</v>
      </c>
      <c r="J8661" t="str">
        <f>TEXT(Bakery[[#This Row],[Date]],"yyyy")</f>
        <v>2017</v>
      </c>
    </row>
    <row r="8662" spans="1:10" x14ac:dyDescent="0.25">
      <c r="A8662">
        <v>4731</v>
      </c>
      <c r="B8662" t="s">
        <v>65</v>
      </c>
      <c r="C8662" s="4">
        <v>42750.443287037036</v>
      </c>
      <c r="D8662" t="s">
        <v>6</v>
      </c>
      <c r="E8662" t="s">
        <v>7</v>
      </c>
      <c r="F8662" s="5">
        <v>42750</v>
      </c>
      <c r="G8662" s="1">
        <v>0.44328703703703703</v>
      </c>
      <c r="H8662" t="str">
        <f>TEXT(Bakery[[#This Row],[Date]],"dddd")</f>
        <v>Sunday</v>
      </c>
      <c r="I8662" t="str">
        <f>TEXT(Bakery[[#This Row],[Date]],"mmmm")</f>
        <v>January</v>
      </c>
      <c r="J8662" t="str">
        <f>TEXT(Bakery[[#This Row],[Date]],"yyyy")</f>
        <v>2017</v>
      </c>
    </row>
    <row r="8663" spans="1:10" x14ac:dyDescent="0.25">
      <c r="A8663">
        <v>4731</v>
      </c>
      <c r="B8663" t="s">
        <v>16</v>
      </c>
      <c r="C8663" s="4">
        <v>42750.443287037036</v>
      </c>
      <c r="D8663" t="s">
        <v>6</v>
      </c>
      <c r="E8663" t="s">
        <v>7</v>
      </c>
      <c r="F8663" s="5">
        <v>42750</v>
      </c>
      <c r="G8663" s="1">
        <v>0.44328703703703703</v>
      </c>
      <c r="H8663" t="str">
        <f>TEXT(Bakery[[#This Row],[Date]],"dddd")</f>
        <v>Sunday</v>
      </c>
      <c r="I8663" t="str">
        <f>TEXT(Bakery[[#This Row],[Date]],"mmmm")</f>
        <v>January</v>
      </c>
      <c r="J8663" t="str">
        <f>TEXT(Bakery[[#This Row],[Date]],"yyyy")</f>
        <v>2017</v>
      </c>
    </row>
    <row r="8664" spans="1:10" x14ac:dyDescent="0.25">
      <c r="A8664">
        <v>4731</v>
      </c>
      <c r="B8664" t="s">
        <v>5</v>
      </c>
      <c r="C8664" s="4">
        <v>42750.443287037036</v>
      </c>
      <c r="D8664" t="s">
        <v>6</v>
      </c>
      <c r="E8664" t="s">
        <v>7</v>
      </c>
      <c r="F8664" s="5">
        <v>42750</v>
      </c>
      <c r="G8664" s="1">
        <v>0.44328703703703703</v>
      </c>
      <c r="H8664" t="str">
        <f>TEXT(Bakery[[#This Row],[Date]],"dddd")</f>
        <v>Sunday</v>
      </c>
      <c r="I8664" t="str">
        <f>TEXT(Bakery[[#This Row],[Date]],"mmmm")</f>
        <v>January</v>
      </c>
      <c r="J8664" t="str">
        <f>TEXT(Bakery[[#This Row],[Date]],"yyyy")</f>
        <v>2017</v>
      </c>
    </row>
    <row r="8665" spans="1:10" x14ac:dyDescent="0.25">
      <c r="A8665">
        <v>4731</v>
      </c>
      <c r="B8665" t="s">
        <v>62</v>
      </c>
      <c r="C8665" s="4">
        <v>42750.443287037036</v>
      </c>
      <c r="D8665" t="s">
        <v>6</v>
      </c>
      <c r="E8665" t="s">
        <v>7</v>
      </c>
      <c r="F8665" s="5">
        <v>42750</v>
      </c>
      <c r="G8665" s="1">
        <v>0.44328703703703703</v>
      </c>
      <c r="H8665" t="str">
        <f>TEXT(Bakery[[#This Row],[Date]],"dddd")</f>
        <v>Sunday</v>
      </c>
      <c r="I8665" t="str">
        <f>TEXT(Bakery[[#This Row],[Date]],"mmmm")</f>
        <v>January</v>
      </c>
      <c r="J8665" t="str">
        <f>TEXT(Bakery[[#This Row],[Date]],"yyyy")</f>
        <v>2017</v>
      </c>
    </row>
    <row r="8666" spans="1:10" x14ac:dyDescent="0.25">
      <c r="A8666">
        <v>4732</v>
      </c>
      <c r="B8666" t="s">
        <v>13</v>
      </c>
      <c r="C8666" s="4">
        <v>42750.443993055553</v>
      </c>
      <c r="D8666" t="s">
        <v>6</v>
      </c>
      <c r="E8666" t="s">
        <v>7</v>
      </c>
      <c r="F8666" s="5">
        <v>42750</v>
      </c>
      <c r="G8666" s="1">
        <v>0.44399305555555557</v>
      </c>
      <c r="H8666" t="str">
        <f>TEXT(Bakery[[#This Row],[Date]],"dddd")</f>
        <v>Sunday</v>
      </c>
      <c r="I8666" t="str">
        <f>TEXT(Bakery[[#This Row],[Date]],"mmmm")</f>
        <v>January</v>
      </c>
      <c r="J8666" t="str">
        <f>TEXT(Bakery[[#This Row],[Date]],"yyyy")</f>
        <v>2017</v>
      </c>
    </row>
    <row r="8667" spans="1:10" x14ac:dyDescent="0.25">
      <c r="A8667">
        <v>4732</v>
      </c>
      <c r="B8667" t="s">
        <v>5</v>
      </c>
      <c r="C8667" s="4">
        <v>42750.443993055553</v>
      </c>
      <c r="D8667" t="s">
        <v>6</v>
      </c>
      <c r="E8667" t="s">
        <v>7</v>
      </c>
      <c r="F8667" s="5">
        <v>42750</v>
      </c>
      <c r="G8667" s="1">
        <v>0.44399305555555557</v>
      </c>
      <c r="H8667" t="str">
        <f>TEXT(Bakery[[#This Row],[Date]],"dddd")</f>
        <v>Sunday</v>
      </c>
      <c r="I8667" t="str">
        <f>TEXT(Bakery[[#This Row],[Date]],"mmmm")</f>
        <v>January</v>
      </c>
      <c r="J8667" t="str">
        <f>TEXT(Bakery[[#This Row],[Date]],"yyyy")</f>
        <v>2017</v>
      </c>
    </row>
    <row r="8668" spans="1:10" x14ac:dyDescent="0.25">
      <c r="A8668">
        <v>4733</v>
      </c>
      <c r="B8668" t="s">
        <v>13</v>
      </c>
      <c r="C8668" s="4">
        <v>42750.446412037039</v>
      </c>
      <c r="D8668" t="s">
        <v>6</v>
      </c>
      <c r="E8668" t="s">
        <v>7</v>
      </c>
      <c r="F8668" s="5">
        <v>42750</v>
      </c>
      <c r="G8668" s="1">
        <v>0.44641203703703702</v>
      </c>
      <c r="H8668" t="str">
        <f>TEXT(Bakery[[#This Row],[Date]],"dddd")</f>
        <v>Sunday</v>
      </c>
      <c r="I8668" t="str">
        <f>TEXT(Bakery[[#This Row],[Date]],"mmmm")</f>
        <v>January</v>
      </c>
      <c r="J8668" t="str">
        <f>TEXT(Bakery[[#This Row],[Date]],"yyyy")</f>
        <v>2017</v>
      </c>
    </row>
    <row r="8669" spans="1:10" x14ac:dyDescent="0.25">
      <c r="A8669">
        <v>4734</v>
      </c>
      <c r="B8669" t="s">
        <v>5</v>
      </c>
      <c r="C8669" s="4">
        <v>42750.466307870367</v>
      </c>
      <c r="D8669" t="s">
        <v>6</v>
      </c>
      <c r="E8669" t="s">
        <v>7</v>
      </c>
      <c r="F8669" s="5">
        <v>42750</v>
      </c>
      <c r="G8669" s="1">
        <v>0.46630787037037041</v>
      </c>
      <c r="H8669" t="str">
        <f>TEXT(Bakery[[#This Row],[Date]],"dddd")</f>
        <v>Sunday</v>
      </c>
      <c r="I8669" t="str">
        <f>TEXT(Bakery[[#This Row],[Date]],"mmmm")</f>
        <v>January</v>
      </c>
      <c r="J8669" t="str">
        <f>TEXT(Bakery[[#This Row],[Date]],"yyyy")</f>
        <v>2017</v>
      </c>
    </row>
    <row r="8670" spans="1:10" x14ac:dyDescent="0.25">
      <c r="A8670">
        <v>4734</v>
      </c>
      <c r="B8670" t="s">
        <v>13</v>
      </c>
      <c r="C8670" s="4">
        <v>42750.466307870367</v>
      </c>
      <c r="D8670" t="s">
        <v>6</v>
      </c>
      <c r="E8670" t="s">
        <v>7</v>
      </c>
      <c r="F8670" s="5">
        <v>42750</v>
      </c>
      <c r="G8670" s="1">
        <v>0.46630787037037041</v>
      </c>
      <c r="H8670" t="str">
        <f>TEXT(Bakery[[#This Row],[Date]],"dddd")</f>
        <v>Sunday</v>
      </c>
      <c r="I8670" t="str">
        <f>TEXT(Bakery[[#This Row],[Date]],"mmmm")</f>
        <v>January</v>
      </c>
      <c r="J8670" t="str">
        <f>TEXT(Bakery[[#This Row],[Date]],"yyyy")</f>
        <v>2017</v>
      </c>
    </row>
    <row r="8671" spans="1:10" x14ac:dyDescent="0.25">
      <c r="A8671">
        <v>4734</v>
      </c>
      <c r="B8671" t="s">
        <v>80</v>
      </c>
      <c r="C8671" s="4">
        <v>42750.466307870367</v>
      </c>
      <c r="D8671" t="s">
        <v>6</v>
      </c>
      <c r="E8671" t="s">
        <v>7</v>
      </c>
      <c r="F8671" s="5">
        <v>42750</v>
      </c>
      <c r="G8671" s="1">
        <v>0.46630787037037041</v>
      </c>
      <c r="H8671" t="str">
        <f>TEXT(Bakery[[#This Row],[Date]],"dddd")</f>
        <v>Sunday</v>
      </c>
      <c r="I8671" t="str">
        <f>TEXT(Bakery[[#This Row],[Date]],"mmmm")</f>
        <v>January</v>
      </c>
      <c r="J8671" t="str">
        <f>TEXT(Bakery[[#This Row],[Date]],"yyyy")</f>
        <v>2017</v>
      </c>
    </row>
    <row r="8672" spans="1:10" x14ac:dyDescent="0.25">
      <c r="A8672">
        <v>4735</v>
      </c>
      <c r="B8672" t="s">
        <v>13</v>
      </c>
      <c r="C8672" s="4">
        <v>42750.471898148149</v>
      </c>
      <c r="D8672" t="s">
        <v>6</v>
      </c>
      <c r="E8672" t="s">
        <v>7</v>
      </c>
      <c r="F8672" s="5">
        <v>42750</v>
      </c>
      <c r="G8672" s="1">
        <v>0.47189814814814812</v>
      </c>
      <c r="H8672" t="str">
        <f>TEXT(Bakery[[#This Row],[Date]],"dddd")</f>
        <v>Sunday</v>
      </c>
      <c r="I8672" t="str">
        <f>TEXT(Bakery[[#This Row],[Date]],"mmmm")</f>
        <v>January</v>
      </c>
      <c r="J8672" t="str">
        <f>TEXT(Bakery[[#This Row],[Date]],"yyyy")</f>
        <v>2017</v>
      </c>
    </row>
    <row r="8673" spans="1:10" x14ac:dyDescent="0.25">
      <c r="A8673">
        <v>4735</v>
      </c>
      <c r="B8673" t="s">
        <v>46</v>
      </c>
      <c r="C8673" s="4">
        <v>42750.471898148149</v>
      </c>
      <c r="D8673" t="s">
        <v>6</v>
      </c>
      <c r="E8673" t="s">
        <v>7</v>
      </c>
      <c r="F8673" s="5">
        <v>42750</v>
      </c>
      <c r="G8673" s="1">
        <v>0.47189814814814812</v>
      </c>
      <c r="H8673" t="str">
        <f>TEXT(Bakery[[#This Row],[Date]],"dddd")</f>
        <v>Sunday</v>
      </c>
      <c r="I8673" t="str">
        <f>TEXT(Bakery[[#This Row],[Date]],"mmmm")</f>
        <v>January</v>
      </c>
      <c r="J8673" t="str">
        <f>TEXT(Bakery[[#This Row],[Date]],"yyyy")</f>
        <v>2017</v>
      </c>
    </row>
    <row r="8674" spans="1:10" x14ac:dyDescent="0.25">
      <c r="A8674">
        <v>4735</v>
      </c>
      <c r="B8674" t="s">
        <v>5</v>
      </c>
      <c r="C8674" s="4">
        <v>42750.471898148149</v>
      </c>
      <c r="D8674" t="s">
        <v>6</v>
      </c>
      <c r="E8674" t="s">
        <v>7</v>
      </c>
      <c r="F8674" s="5">
        <v>42750</v>
      </c>
      <c r="G8674" s="1">
        <v>0.47189814814814812</v>
      </c>
      <c r="H8674" t="str">
        <f>TEXT(Bakery[[#This Row],[Date]],"dddd")</f>
        <v>Sunday</v>
      </c>
      <c r="I8674" t="str">
        <f>TEXT(Bakery[[#This Row],[Date]],"mmmm")</f>
        <v>January</v>
      </c>
      <c r="J8674" t="str">
        <f>TEXT(Bakery[[#This Row],[Date]],"yyyy")</f>
        <v>2017</v>
      </c>
    </row>
    <row r="8675" spans="1:10" x14ac:dyDescent="0.25">
      <c r="A8675">
        <v>4736</v>
      </c>
      <c r="B8675" t="s">
        <v>13</v>
      </c>
      <c r="C8675" s="4">
        <v>42750.483969907407</v>
      </c>
      <c r="D8675" t="s">
        <v>6</v>
      </c>
      <c r="E8675" t="s">
        <v>7</v>
      </c>
      <c r="F8675" s="5">
        <v>42750</v>
      </c>
      <c r="G8675" s="1">
        <v>0.48396990740740736</v>
      </c>
      <c r="H8675" t="str">
        <f>TEXT(Bakery[[#This Row],[Date]],"dddd")</f>
        <v>Sunday</v>
      </c>
      <c r="I8675" t="str">
        <f>TEXT(Bakery[[#This Row],[Date]],"mmmm")</f>
        <v>January</v>
      </c>
      <c r="J8675" t="str">
        <f>TEXT(Bakery[[#This Row],[Date]],"yyyy")</f>
        <v>2017</v>
      </c>
    </row>
    <row r="8676" spans="1:10" x14ac:dyDescent="0.25">
      <c r="A8676">
        <v>4736</v>
      </c>
      <c r="B8676" t="s">
        <v>22</v>
      </c>
      <c r="C8676" s="4">
        <v>42750.483969907407</v>
      </c>
      <c r="D8676" t="s">
        <v>6</v>
      </c>
      <c r="E8676" t="s">
        <v>7</v>
      </c>
      <c r="F8676" s="5">
        <v>42750</v>
      </c>
      <c r="G8676" s="1">
        <v>0.48396990740740736</v>
      </c>
      <c r="H8676" t="str">
        <f>TEXT(Bakery[[#This Row],[Date]],"dddd")</f>
        <v>Sunday</v>
      </c>
      <c r="I8676" t="str">
        <f>TEXT(Bakery[[#This Row],[Date]],"mmmm")</f>
        <v>January</v>
      </c>
      <c r="J8676" t="str">
        <f>TEXT(Bakery[[#This Row],[Date]],"yyyy")</f>
        <v>2017</v>
      </c>
    </row>
    <row r="8677" spans="1:10" x14ac:dyDescent="0.25">
      <c r="A8677">
        <v>4736</v>
      </c>
      <c r="B8677" t="s">
        <v>31</v>
      </c>
      <c r="C8677" s="4">
        <v>42750.483969907407</v>
      </c>
      <c r="D8677" t="s">
        <v>6</v>
      </c>
      <c r="E8677" t="s">
        <v>7</v>
      </c>
      <c r="F8677" s="5">
        <v>42750</v>
      </c>
      <c r="G8677" s="1">
        <v>0.48396990740740736</v>
      </c>
      <c r="H8677" t="str">
        <f>TEXT(Bakery[[#This Row],[Date]],"dddd")</f>
        <v>Sunday</v>
      </c>
      <c r="I8677" t="str">
        <f>TEXT(Bakery[[#This Row],[Date]],"mmmm")</f>
        <v>January</v>
      </c>
      <c r="J8677" t="str">
        <f>TEXT(Bakery[[#This Row],[Date]],"yyyy")</f>
        <v>2017</v>
      </c>
    </row>
    <row r="8678" spans="1:10" x14ac:dyDescent="0.25">
      <c r="A8678">
        <v>4736</v>
      </c>
      <c r="B8678" t="s">
        <v>70</v>
      </c>
      <c r="C8678" s="4">
        <v>42750.483969907407</v>
      </c>
      <c r="D8678" t="s">
        <v>6</v>
      </c>
      <c r="E8678" t="s">
        <v>7</v>
      </c>
      <c r="F8678" s="5">
        <v>42750</v>
      </c>
      <c r="G8678" s="1">
        <v>0.48396990740740736</v>
      </c>
      <c r="H8678" t="str">
        <f>TEXT(Bakery[[#This Row],[Date]],"dddd")</f>
        <v>Sunday</v>
      </c>
      <c r="I8678" t="str">
        <f>TEXT(Bakery[[#This Row],[Date]],"mmmm")</f>
        <v>January</v>
      </c>
      <c r="J8678" t="str">
        <f>TEXT(Bakery[[#This Row],[Date]],"yyyy")</f>
        <v>2017</v>
      </c>
    </row>
    <row r="8679" spans="1:10" x14ac:dyDescent="0.25">
      <c r="A8679">
        <v>4737</v>
      </c>
      <c r="B8679" t="s">
        <v>13</v>
      </c>
      <c r="C8679" s="4">
        <v>42750.484675925924</v>
      </c>
      <c r="D8679" t="s">
        <v>6</v>
      </c>
      <c r="E8679" t="s">
        <v>7</v>
      </c>
      <c r="F8679" s="5">
        <v>42750</v>
      </c>
      <c r="G8679" s="1">
        <v>0.4846759259259259</v>
      </c>
      <c r="H8679" t="str">
        <f>TEXT(Bakery[[#This Row],[Date]],"dddd")</f>
        <v>Sunday</v>
      </c>
      <c r="I8679" t="str">
        <f>TEXT(Bakery[[#This Row],[Date]],"mmmm")</f>
        <v>January</v>
      </c>
      <c r="J8679" t="str">
        <f>TEXT(Bakery[[#This Row],[Date]],"yyyy")</f>
        <v>2017</v>
      </c>
    </row>
    <row r="8680" spans="1:10" x14ac:dyDescent="0.25">
      <c r="A8680">
        <v>4737</v>
      </c>
      <c r="B8680" t="s">
        <v>5</v>
      </c>
      <c r="C8680" s="4">
        <v>42750.484675925924</v>
      </c>
      <c r="D8680" t="s">
        <v>6</v>
      </c>
      <c r="E8680" t="s">
        <v>7</v>
      </c>
      <c r="F8680" s="5">
        <v>42750</v>
      </c>
      <c r="G8680" s="1">
        <v>0.4846759259259259</v>
      </c>
      <c r="H8680" t="str">
        <f>TEXT(Bakery[[#This Row],[Date]],"dddd")</f>
        <v>Sunday</v>
      </c>
      <c r="I8680" t="str">
        <f>TEXT(Bakery[[#This Row],[Date]],"mmmm")</f>
        <v>January</v>
      </c>
      <c r="J8680" t="str">
        <f>TEXT(Bakery[[#This Row],[Date]],"yyyy")</f>
        <v>2017</v>
      </c>
    </row>
    <row r="8681" spans="1:10" x14ac:dyDescent="0.25">
      <c r="A8681">
        <v>4738</v>
      </c>
      <c r="B8681" t="s">
        <v>5</v>
      </c>
      <c r="C8681" s="4">
        <v>42750.484942129631</v>
      </c>
      <c r="D8681" t="s">
        <v>6</v>
      </c>
      <c r="E8681" t="s">
        <v>7</v>
      </c>
      <c r="F8681" s="5">
        <v>42750</v>
      </c>
      <c r="G8681" s="1">
        <v>0.48494212962962963</v>
      </c>
      <c r="H8681" t="str">
        <f>TEXT(Bakery[[#This Row],[Date]],"dddd")</f>
        <v>Sunday</v>
      </c>
      <c r="I8681" t="str">
        <f>TEXT(Bakery[[#This Row],[Date]],"mmmm")</f>
        <v>January</v>
      </c>
      <c r="J8681" t="str">
        <f>TEXT(Bakery[[#This Row],[Date]],"yyyy")</f>
        <v>2017</v>
      </c>
    </row>
    <row r="8682" spans="1:10" x14ac:dyDescent="0.25">
      <c r="A8682">
        <v>4739</v>
      </c>
      <c r="B8682" t="s">
        <v>5</v>
      </c>
      <c r="C8682" s="4">
        <v>42750.485543981478</v>
      </c>
      <c r="D8682" t="s">
        <v>6</v>
      </c>
      <c r="E8682" t="s">
        <v>7</v>
      </c>
      <c r="F8682" s="5">
        <v>42750</v>
      </c>
      <c r="G8682" s="1">
        <v>0.48554398148148148</v>
      </c>
      <c r="H8682" t="str">
        <f>TEXT(Bakery[[#This Row],[Date]],"dddd")</f>
        <v>Sunday</v>
      </c>
      <c r="I8682" t="str">
        <f>TEXT(Bakery[[#This Row],[Date]],"mmmm")</f>
        <v>January</v>
      </c>
      <c r="J8682" t="str">
        <f>TEXT(Bakery[[#This Row],[Date]],"yyyy")</f>
        <v>2017</v>
      </c>
    </row>
    <row r="8683" spans="1:10" x14ac:dyDescent="0.25">
      <c r="A8683">
        <v>4740</v>
      </c>
      <c r="B8683" t="s">
        <v>5</v>
      </c>
      <c r="C8683" s="4">
        <v>42750.494571759256</v>
      </c>
      <c r="D8683" t="s">
        <v>6</v>
      </c>
      <c r="E8683" t="s">
        <v>7</v>
      </c>
      <c r="F8683" s="5">
        <v>42750</v>
      </c>
      <c r="G8683" s="1">
        <v>0.49457175925925928</v>
      </c>
      <c r="H8683" t="str">
        <f>TEXT(Bakery[[#This Row],[Date]],"dddd")</f>
        <v>Sunday</v>
      </c>
      <c r="I8683" t="str">
        <f>TEXT(Bakery[[#This Row],[Date]],"mmmm")</f>
        <v>January</v>
      </c>
      <c r="J8683" t="str">
        <f>TEXT(Bakery[[#This Row],[Date]],"yyyy")</f>
        <v>2017</v>
      </c>
    </row>
    <row r="8684" spans="1:10" x14ac:dyDescent="0.25">
      <c r="A8684">
        <v>4740</v>
      </c>
      <c r="B8684" t="s">
        <v>20</v>
      </c>
      <c r="C8684" s="4">
        <v>42750.494571759256</v>
      </c>
      <c r="D8684" t="s">
        <v>6</v>
      </c>
      <c r="E8684" t="s">
        <v>7</v>
      </c>
      <c r="F8684" s="5">
        <v>42750</v>
      </c>
      <c r="G8684" s="1">
        <v>0.49457175925925928</v>
      </c>
      <c r="H8684" t="str">
        <f>TEXT(Bakery[[#This Row],[Date]],"dddd")</f>
        <v>Sunday</v>
      </c>
      <c r="I8684" t="str">
        <f>TEXT(Bakery[[#This Row],[Date]],"mmmm")</f>
        <v>January</v>
      </c>
      <c r="J8684" t="str">
        <f>TEXT(Bakery[[#This Row],[Date]],"yyyy")</f>
        <v>2017</v>
      </c>
    </row>
    <row r="8685" spans="1:10" x14ac:dyDescent="0.25">
      <c r="A8685">
        <v>4741</v>
      </c>
      <c r="B8685" t="s">
        <v>15</v>
      </c>
      <c r="C8685" s="4">
        <v>42750.497569444444</v>
      </c>
      <c r="D8685" t="s">
        <v>6</v>
      </c>
      <c r="E8685" t="s">
        <v>7</v>
      </c>
      <c r="F8685" s="5">
        <v>42750</v>
      </c>
      <c r="G8685" s="1">
        <v>0.49756944444444445</v>
      </c>
      <c r="H8685" t="str">
        <f>TEXT(Bakery[[#This Row],[Date]],"dddd")</f>
        <v>Sunday</v>
      </c>
      <c r="I8685" t="str">
        <f>TEXT(Bakery[[#This Row],[Date]],"mmmm")</f>
        <v>January</v>
      </c>
      <c r="J8685" t="str">
        <f>TEXT(Bakery[[#This Row],[Date]],"yyyy")</f>
        <v>2017</v>
      </c>
    </row>
    <row r="8686" spans="1:10" x14ac:dyDescent="0.25">
      <c r="A8686">
        <v>4741</v>
      </c>
      <c r="B8686" t="s">
        <v>14</v>
      </c>
      <c r="C8686" s="4">
        <v>42750.497569444444</v>
      </c>
      <c r="D8686" t="s">
        <v>6</v>
      </c>
      <c r="E8686" t="s">
        <v>7</v>
      </c>
      <c r="F8686" s="5">
        <v>42750</v>
      </c>
      <c r="G8686" s="1">
        <v>0.49756944444444445</v>
      </c>
      <c r="H8686" t="str">
        <f>TEXT(Bakery[[#This Row],[Date]],"dddd")</f>
        <v>Sunday</v>
      </c>
      <c r="I8686" t="str">
        <f>TEXT(Bakery[[#This Row],[Date]],"mmmm")</f>
        <v>January</v>
      </c>
      <c r="J8686" t="str">
        <f>TEXT(Bakery[[#This Row],[Date]],"yyyy")</f>
        <v>2017</v>
      </c>
    </row>
    <row r="8687" spans="1:10" x14ac:dyDescent="0.25">
      <c r="A8687">
        <v>4741</v>
      </c>
      <c r="B8687" t="s">
        <v>13</v>
      </c>
      <c r="C8687" s="4">
        <v>42750.497569444444</v>
      </c>
      <c r="D8687" t="s">
        <v>6</v>
      </c>
      <c r="E8687" t="s">
        <v>7</v>
      </c>
      <c r="F8687" s="5">
        <v>42750</v>
      </c>
      <c r="G8687" s="1">
        <v>0.49756944444444445</v>
      </c>
      <c r="H8687" t="str">
        <f>TEXT(Bakery[[#This Row],[Date]],"dddd")</f>
        <v>Sunday</v>
      </c>
      <c r="I8687" t="str">
        <f>TEXT(Bakery[[#This Row],[Date]],"mmmm")</f>
        <v>January</v>
      </c>
      <c r="J8687" t="str">
        <f>TEXT(Bakery[[#This Row],[Date]],"yyyy")</f>
        <v>2017</v>
      </c>
    </row>
    <row r="8688" spans="1:10" x14ac:dyDescent="0.25">
      <c r="A8688">
        <v>4741</v>
      </c>
      <c r="B8688" t="s">
        <v>5</v>
      </c>
      <c r="C8688" s="4">
        <v>42750.497569444444</v>
      </c>
      <c r="D8688" t="s">
        <v>6</v>
      </c>
      <c r="E8688" t="s">
        <v>7</v>
      </c>
      <c r="F8688" s="5">
        <v>42750</v>
      </c>
      <c r="G8688" s="1">
        <v>0.49756944444444445</v>
      </c>
      <c r="H8688" t="str">
        <f>TEXT(Bakery[[#This Row],[Date]],"dddd")</f>
        <v>Sunday</v>
      </c>
      <c r="I8688" t="str">
        <f>TEXT(Bakery[[#This Row],[Date]],"mmmm")</f>
        <v>January</v>
      </c>
      <c r="J8688" t="str">
        <f>TEXT(Bakery[[#This Row],[Date]],"yyyy")</f>
        <v>2017</v>
      </c>
    </row>
    <row r="8689" spans="1:10" x14ac:dyDescent="0.25">
      <c r="A8689">
        <v>4742</v>
      </c>
      <c r="B8689" t="s">
        <v>13</v>
      </c>
      <c r="C8689" s="4">
        <v>42750.511990740742</v>
      </c>
      <c r="D8689" t="s">
        <v>23</v>
      </c>
      <c r="E8689" t="s">
        <v>7</v>
      </c>
      <c r="F8689" s="5">
        <v>42750</v>
      </c>
      <c r="G8689" s="1">
        <v>0.5119907407407408</v>
      </c>
      <c r="H8689" t="str">
        <f>TEXT(Bakery[[#This Row],[Date]],"dddd")</f>
        <v>Sunday</v>
      </c>
      <c r="I8689" t="str">
        <f>TEXT(Bakery[[#This Row],[Date]],"mmmm")</f>
        <v>January</v>
      </c>
      <c r="J8689" t="str">
        <f>TEXT(Bakery[[#This Row],[Date]],"yyyy")</f>
        <v>2017</v>
      </c>
    </row>
    <row r="8690" spans="1:10" x14ac:dyDescent="0.25">
      <c r="A8690">
        <v>4742</v>
      </c>
      <c r="B8690" t="s">
        <v>5</v>
      </c>
      <c r="C8690" s="4">
        <v>42750.511990740742</v>
      </c>
      <c r="D8690" t="s">
        <v>23</v>
      </c>
      <c r="E8690" t="s">
        <v>7</v>
      </c>
      <c r="F8690" s="5">
        <v>42750</v>
      </c>
      <c r="G8690" s="1">
        <v>0.5119907407407408</v>
      </c>
      <c r="H8690" t="str">
        <f>TEXT(Bakery[[#This Row],[Date]],"dddd")</f>
        <v>Sunday</v>
      </c>
      <c r="I8690" t="str">
        <f>TEXT(Bakery[[#This Row],[Date]],"mmmm")</f>
        <v>January</v>
      </c>
      <c r="J8690" t="str">
        <f>TEXT(Bakery[[#This Row],[Date]],"yyyy")</f>
        <v>2017</v>
      </c>
    </row>
    <row r="8691" spans="1:10" x14ac:dyDescent="0.25">
      <c r="A8691">
        <v>4742</v>
      </c>
      <c r="B8691" t="s">
        <v>20</v>
      </c>
      <c r="C8691" s="4">
        <v>42750.511990740742</v>
      </c>
      <c r="D8691" t="s">
        <v>23</v>
      </c>
      <c r="E8691" t="s">
        <v>7</v>
      </c>
      <c r="F8691" s="5">
        <v>42750</v>
      </c>
      <c r="G8691" s="1">
        <v>0.5119907407407408</v>
      </c>
      <c r="H8691" t="str">
        <f>TEXT(Bakery[[#This Row],[Date]],"dddd")</f>
        <v>Sunday</v>
      </c>
      <c r="I8691" t="str">
        <f>TEXT(Bakery[[#This Row],[Date]],"mmmm")</f>
        <v>January</v>
      </c>
      <c r="J8691" t="str">
        <f>TEXT(Bakery[[#This Row],[Date]],"yyyy")</f>
        <v>2017</v>
      </c>
    </row>
    <row r="8692" spans="1:10" x14ac:dyDescent="0.25">
      <c r="A8692">
        <v>4743</v>
      </c>
      <c r="B8692" t="s">
        <v>13</v>
      </c>
      <c r="C8692" s="4">
        <v>42750.520428240743</v>
      </c>
      <c r="D8692" t="s">
        <v>23</v>
      </c>
      <c r="E8692" t="s">
        <v>7</v>
      </c>
      <c r="F8692" s="5">
        <v>42750</v>
      </c>
      <c r="G8692" s="1">
        <v>0.52042824074074068</v>
      </c>
      <c r="H8692" t="str">
        <f>TEXT(Bakery[[#This Row],[Date]],"dddd")</f>
        <v>Sunday</v>
      </c>
      <c r="I8692" t="str">
        <f>TEXT(Bakery[[#This Row],[Date]],"mmmm")</f>
        <v>January</v>
      </c>
      <c r="J8692" t="str">
        <f>TEXT(Bakery[[#This Row],[Date]],"yyyy")</f>
        <v>2017</v>
      </c>
    </row>
    <row r="8693" spans="1:10" x14ac:dyDescent="0.25">
      <c r="A8693">
        <v>4743</v>
      </c>
      <c r="B8693" t="s">
        <v>14</v>
      </c>
      <c r="C8693" s="4">
        <v>42750.520428240743</v>
      </c>
      <c r="D8693" t="s">
        <v>23</v>
      </c>
      <c r="E8693" t="s">
        <v>7</v>
      </c>
      <c r="F8693" s="5">
        <v>42750</v>
      </c>
      <c r="G8693" s="1">
        <v>0.52042824074074068</v>
      </c>
      <c r="H8693" t="str">
        <f>TEXT(Bakery[[#This Row],[Date]],"dddd")</f>
        <v>Sunday</v>
      </c>
      <c r="I8693" t="str">
        <f>TEXT(Bakery[[#This Row],[Date]],"mmmm")</f>
        <v>January</v>
      </c>
      <c r="J8693" t="str">
        <f>TEXT(Bakery[[#This Row],[Date]],"yyyy")</f>
        <v>2017</v>
      </c>
    </row>
    <row r="8694" spans="1:10" x14ac:dyDescent="0.25">
      <c r="A8694">
        <v>4744</v>
      </c>
      <c r="B8694" t="s">
        <v>14</v>
      </c>
      <c r="C8694" s="4">
        <v>42750.522118055553</v>
      </c>
      <c r="D8694" t="s">
        <v>23</v>
      </c>
      <c r="E8694" t="s">
        <v>7</v>
      </c>
      <c r="F8694" s="5">
        <v>42750</v>
      </c>
      <c r="G8694" s="1">
        <v>0.52211805555555557</v>
      </c>
      <c r="H8694" t="str">
        <f>TEXT(Bakery[[#This Row],[Date]],"dddd")</f>
        <v>Sunday</v>
      </c>
      <c r="I8694" t="str">
        <f>TEXT(Bakery[[#This Row],[Date]],"mmmm")</f>
        <v>January</v>
      </c>
      <c r="J8694" t="str">
        <f>TEXT(Bakery[[#This Row],[Date]],"yyyy")</f>
        <v>2017</v>
      </c>
    </row>
    <row r="8695" spans="1:10" x14ac:dyDescent="0.25">
      <c r="A8695">
        <v>4744</v>
      </c>
      <c r="B8695" t="s">
        <v>5</v>
      </c>
      <c r="C8695" s="4">
        <v>42750.522118055553</v>
      </c>
      <c r="D8695" t="s">
        <v>23</v>
      </c>
      <c r="E8695" t="s">
        <v>7</v>
      </c>
      <c r="F8695" s="5">
        <v>42750</v>
      </c>
      <c r="G8695" s="1">
        <v>0.52211805555555557</v>
      </c>
      <c r="H8695" t="str">
        <f>TEXT(Bakery[[#This Row],[Date]],"dddd")</f>
        <v>Sunday</v>
      </c>
      <c r="I8695" t="str">
        <f>TEXT(Bakery[[#This Row],[Date]],"mmmm")</f>
        <v>January</v>
      </c>
      <c r="J8695" t="str">
        <f>TEXT(Bakery[[#This Row],[Date]],"yyyy")</f>
        <v>2017</v>
      </c>
    </row>
    <row r="8696" spans="1:10" x14ac:dyDescent="0.25">
      <c r="A8696">
        <v>4745</v>
      </c>
      <c r="B8696" t="s">
        <v>5</v>
      </c>
      <c r="C8696" s="4">
        <v>42750.534062500003</v>
      </c>
      <c r="D8696" t="s">
        <v>23</v>
      </c>
      <c r="E8696" t="s">
        <v>7</v>
      </c>
      <c r="F8696" s="5">
        <v>42750</v>
      </c>
      <c r="G8696" s="1">
        <v>0.5340625</v>
      </c>
      <c r="H8696" t="str">
        <f>TEXT(Bakery[[#This Row],[Date]],"dddd")</f>
        <v>Sunday</v>
      </c>
      <c r="I8696" t="str">
        <f>TEXT(Bakery[[#This Row],[Date]],"mmmm")</f>
        <v>January</v>
      </c>
      <c r="J8696" t="str">
        <f>TEXT(Bakery[[#This Row],[Date]],"yyyy")</f>
        <v>2017</v>
      </c>
    </row>
    <row r="8697" spans="1:10" x14ac:dyDescent="0.25">
      <c r="A8697">
        <v>4746</v>
      </c>
      <c r="B8697" t="s">
        <v>13</v>
      </c>
      <c r="C8697" s="4">
        <v>42750.53601851852</v>
      </c>
      <c r="D8697" t="s">
        <v>23</v>
      </c>
      <c r="E8697" t="s">
        <v>7</v>
      </c>
      <c r="F8697" s="5">
        <v>42750</v>
      </c>
      <c r="G8697" s="1">
        <v>0.53601851851851856</v>
      </c>
      <c r="H8697" t="str">
        <f>TEXT(Bakery[[#This Row],[Date]],"dddd")</f>
        <v>Sunday</v>
      </c>
      <c r="I8697" t="str">
        <f>TEXT(Bakery[[#This Row],[Date]],"mmmm")</f>
        <v>January</v>
      </c>
      <c r="J8697" t="str">
        <f>TEXT(Bakery[[#This Row],[Date]],"yyyy")</f>
        <v>2017</v>
      </c>
    </row>
    <row r="8698" spans="1:10" x14ac:dyDescent="0.25">
      <c r="A8698">
        <v>4746</v>
      </c>
      <c r="B8698" t="s">
        <v>5</v>
      </c>
      <c r="C8698" s="4">
        <v>42750.53601851852</v>
      </c>
      <c r="D8698" t="s">
        <v>23</v>
      </c>
      <c r="E8698" t="s">
        <v>7</v>
      </c>
      <c r="F8698" s="5">
        <v>42750</v>
      </c>
      <c r="G8698" s="1">
        <v>0.53601851851851856</v>
      </c>
      <c r="H8698" t="str">
        <f>TEXT(Bakery[[#This Row],[Date]],"dddd")</f>
        <v>Sunday</v>
      </c>
      <c r="I8698" t="str">
        <f>TEXT(Bakery[[#This Row],[Date]],"mmmm")</f>
        <v>January</v>
      </c>
      <c r="J8698" t="str">
        <f>TEXT(Bakery[[#This Row],[Date]],"yyyy")</f>
        <v>2017</v>
      </c>
    </row>
    <row r="8699" spans="1:10" x14ac:dyDescent="0.25">
      <c r="A8699">
        <v>4747</v>
      </c>
      <c r="B8699" t="s">
        <v>13</v>
      </c>
      <c r="C8699" s="4">
        <v>42750.547743055555</v>
      </c>
      <c r="D8699" t="s">
        <v>23</v>
      </c>
      <c r="E8699" t="s">
        <v>7</v>
      </c>
      <c r="F8699" s="5">
        <v>42750</v>
      </c>
      <c r="G8699" s="1">
        <v>0.54774305555555558</v>
      </c>
      <c r="H8699" t="str">
        <f>TEXT(Bakery[[#This Row],[Date]],"dddd")</f>
        <v>Sunday</v>
      </c>
      <c r="I8699" t="str">
        <f>TEXT(Bakery[[#This Row],[Date]],"mmmm")</f>
        <v>January</v>
      </c>
      <c r="J8699" t="str">
        <f>TEXT(Bakery[[#This Row],[Date]],"yyyy")</f>
        <v>2017</v>
      </c>
    </row>
    <row r="8700" spans="1:10" x14ac:dyDescent="0.25">
      <c r="A8700">
        <v>4748</v>
      </c>
      <c r="B8700" t="s">
        <v>5</v>
      </c>
      <c r="C8700" s="4">
        <v>42750.55023148148</v>
      </c>
      <c r="D8700" t="s">
        <v>23</v>
      </c>
      <c r="E8700" t="s">
        <v>7</v>
      </c>
      <c r="F8700" s="5">
        <v>42750</v>
      </c>
      <c r="G8700" s="1">
        <v>0.55023148148148149</v>
      </c>
      <c r="H8700" t="str">
        <f>TEXT(Bakery[[#This Row],[Date]],"dddd")</f>
        <v>Sunday</v>
      </c>
      <c r="I8700" t="str">
        <f>TEXT(Bakery[[#This Row],[Date]],"mmmm")</f>
        <v>January</v>
      </c>
      <c r="J8700" t="str">
        <f>TEXT(Bakery[[#This Row],[Date]],"yyyy")</f>
        <v>2017</v>
      </c>
    </row>
    <row r="8701" spans="1:10" x14ac:dyDescent="0.25">
      <c r="A8701">
        <v>4748</v>
      </c>
      <c r="B8701" t="s">
        <v>22</v>
      </c>
      <c r="C8701" s="4">
        <v>42750.55023148148</v>
      </c>
      <c r="D8701" t="s">
        <v>23</v>
      </c>
      <c r="E8701" t="s">
        <v>7</v>
      </c>
      <c r="F8701" s="5">
        <v>42750</v>
      </c>
      <c r="G8701" s="1">
        <v>0.55023148148148149</v>
      </c>
      <c r="H8701" t="str">
        <f>TEXT(Bakery[[#This Row],[Date]],"dddd")</f>
        <v>Sunday</v>
      </c>
      <c r="I8701" t="str">
        <f>TEXT(Bakery[[#This Row],[Date]],"mmmm")</f>
        <v>January</v>
      </c>
      <c r="J8701" t="str">
        <f>TEXT(Bakery[[#This Row],[Date]],"yyyy")</f>
        <v>2017</v>
      </c>
    </row>
    <row r="8702" spans="1:10" x14ac:dyDescent="0.25">
      <c r="A8702">
        <v>4748</v>
      </c>
      <c r="B8702" t="s">
        <v>61</v>
      </c>
      <c r="C8702" s="4">
        <v>42750.55023148148</v>
      </c>
      <c r="D8702" t="s">
        <v>23</v>
      </c>
      <c r="E8702" t="s">
        <v>7</v>
      </c>
      <c r="F8702" s="5">
        <v>42750</v>
      </c>
      <c r="G8702" s="1">
        <v>0.55023148148148149</v>
      </c>
      <c r="H8702" t="str">
        <f>TEXT(Bakery[[#This Row],[Date]],"dddd")</f>
        <v>Sunday</v>
      </c>
      <c r="I8702" t="str">
        <f>TEXT(Bakery[[#This Row],[Date]],"mmmm")</f>
        <v>January</v>
      </c>
      <c r="J8702" t="str">
        <f>TEXT(Bakery[[#This Row],[Date]],"yyyy")</f>
        <v>2017</v>
      </c>
    </row>
    <row r="8703" spans="1:10" x14ac:dyDescent="0.25">
      <c r="A8703">
        <v>4748</v>
      </c>
      <c r="B8703" t="s">
        <v>42</v>
      </c>
      <c r="C8703" s="4">
        <v>42750.55023148148</v>
      </c>
      <c r="D8703" t="s">
        <v>23</v>
      </c>
      <c r="E8703" t="s">
        <v>7</v>
      </c>
      <c r="F8703" s="5">
        <v>42750</v>
      </c>
      <c r="G8703" s="1">
        <v>0.55023148148148149</v>
      </c>
      <c r="H8703" t="str">
        <f>TEXT(Bakery[[#This Row],[Date]],"dddd")</f>
        <v>Sunday</v>
      </c>
      <c r="I8703" t="str">
        <f>TEXT(Bakery[[#This Row],[Date]],"mmmm")</f>
        <v>January</v>
      </c>
      <c r="J8703" t="str">
        <f>TEXT(Bakery[[#This Row],[Date]],"yyyy")</f>
        <v>2017</v>
      </c>
    </row>
    <row r="8704" spans="1:10" x14ac:dyDescent="0.25">
      <c r="A8704">
        <v>4749</v>
      </c>
      <c r="B8704" t="s">
        <v>69</v>
      </c>
      <c r="C8704" s="4">
        <v>42750.555127314816</v>
      </c>
      <c r="D8704" t="s">
        <v>23</v>
      </c>
      <c r="E8704" t="s">
        <v>7</v>
      </c>
      <c r="F8704" s="5">
        <v>42750</v>
      </c>
      <c r="G8704" s="1">
        <v>0.55512731481481481</v>
      </c>
      <c r="H8704" t="str">
        <f>TEXT(Bakery[[#This Row],[Date]],"dddd")</f>
        <v>Sunday</v>
      </c>
      <c r="I8704" t="str">
        <f>TEXT(Bakery[[#This Row],[Date]],"mmmm")</f>
        <v>January</v>
      </c>
      <c r="J8704" t="str">
        <f>TEXT(Bakery[[#This Row],[Date]],"yyyy")</f>
        <v>2017</v>
      </c>
    </row>
    <row r="8705" spans="1:10" x14ac:dyDescent="0.25">
      <c r="A8705">
        <v>4749</v>
      </c>
      <c r="B8705" t="s">
        <v>46</v>
      </c>
      <c r="C8705" s="4">
        <v>42750.555127314816</v>
      </c>
      <c r="D8705" t="s">
        <v>23</v>
      </c>
      <c r="E8705" t="s">
        <v>7</v>
      </c>
      <c r="F8705" s="5">
        <v>42750</v>
      </c>
      <c r="G8705" s="1">
        <v>0.55512731481481481</v>
      </c>
      <c r="H8705" t="str">
        <f>TEXT(Bakery[[#This Row],[Date]],"dddd")</f>
        <v>Sunday</v>
      </c>
      <c r="I8705" t="str">
        <f>TEXT(Bakery[[#This Row],[Date]],"mmmm")</f>
        <v>January</v>
      </c>
      <c r="J8705" t="str">
        <f>TEXT(Bakery[[#This Row],[Date]],"yyyy")</f>
        <v>2017</v>
      </c>
    </row>
    <row r="8706" spans="1:10" x14ac:dyDescent="0.25">
      <c r="A8706">
        <v>4749</v>
      </c>
      <c r="B8706" t="s">
        <v>14</v>
      </c>
      <c r="C8706" s="4">
        <v>42750.555127314816</v>
      </c>
      <c r="D8706" t="s">
        <v>23</v>
      </c>
      <c r="E8706" t="s">
        <v>7</v>
      </c>
      <c r="F8706" s="5">
        <v>42750</v>
      </c>
      <c r="G8706" s="1">
        <v>0.55512731481481481</v>
      </c>
      <c r="H8706" t="str">
        <f>TEXT(Bakery[[#This Row],[Date]],"dddd")</f>
        <v>Sunday</v>
      </c>
      <c r="I8706" t="str">
        <f>TEXT(Bakery[[#This Row],[Date]],"mmmm")</f>
        <v>January</v>
      </c>
      <c r="J8706" t="str">
        <f>TEXT(Bakery[[#This Row],[Date]],"yyyy")</f>
        <v>2017</v>
      </c>
    </row>
    <row r="8707" spans="1:10" x14ac:dyDescent="0.25">
      <c r="A8707">
        <v>4749</v>
      </c>
      <c r="B8707" t="s">
        <v>13</v>
      </c>
      <c r="C8707" s="4">
        <v>42750.555127314816</v>
      </c>
      <c r="D8707" t="s">
        <v>23</v>
      </c>
      <c r="E8707" t="s">
        <v>7</v>
      </c>
      <c r="F8707" s="5">
        <v>42750</v>
      </c>
      <c r="G8707" s="1">
        <v>0.55512731481481481</v>
      </c>
      <c r="H8707" t="str">
        <f>TEXT(Bakery[[#This Row],[Date]],"dddd")</f>
        <v>Sunday</v>
      </c>
      <c r="I8707" t="str">
        <f>TEXT(Bakery[[#This Row],[Date]],"mmmm")</f>
        <v>January</v>
      </c>
      <c r="J8707" t="str">
        <f>TEXT(Bakery[[#This Row],[Date]],"yyyy")</f>
        <v>2017</v>
      </c>
    </row>
    <row r="8708" spans="1:10" x14ac:dyDescent="0.25">
      <c r="A8708">
        <v>4749</v>
      </c>
      <c r="B8708" t="s">
        <v>5</v>
      </c>
      <c r="C8708" s="4">
        <v>42750.555127314816</v>
      </c>
      <c r="D8708" t="s">
        <v>23</v>
      </c>
      <c r="E8708" t="s">
        <v>7</v>
      </c>
      <c r="F8708" s="5">
        <v>42750</v>
      </c>
      <c r="G8708" s="1">
        <v>0.55512731481481481</v>
      </c>
      <c r="H8708" t="str">
        <f>TEXT(Bakery[[#This Row],[Date]],"dddd")</f>
        <v>Sunday</v>
      </c>
      <c r="I8708" t="str">
        <f>TEXT(Bakery[[#This Row],[Date]],"mmmm")</f>
        <v>January</v>
      </c>
      <c r="J8708" t="str">
        <f>TEXT(Bakery[[#This Row],[Date]],"yyyy")</f>
        <v>2017</v>
      </c>
    </row>
    <row r="8709" spans="1:10" x14ac:dyDescent="0.25">
      <c r="A8709">
        <v>4750</v>
      </c>
      <c r="B8709" t="s">
        <v>13</v>
      </c>
      <c r="C8709" s="4">
        <v>42750.559942129628</v>
      </c>
      <c r="D8709" t="s">
        <v>23</v>
      </c>
      <c r="E8709" t="s">
        <v>7</v>
      </c>
      <c r="F8709" s="5">
        <v>42750</v>
      </c>
      <c r="G8709" s="1">
        <v>0.55994212962962964</v>
      </c>
      <c r="H8709" t="str">
        <f>TEXT(Bakery[[#This Row],[Date]],"dddd")</f>
        <v>Sunday</v>
      </c>
      <c r="I8709" t="str">
        <f>TEXT(Bakery[[#This Row],[Date]],"mmmm")</f>
        <v>January</v>
      </c>
      <c r="J8709" t="str">
        <f>TEXT(Bakery[[#This Row],[Date]],"yyyy")</f>
        <v>2017</v>
      </c>
    </row>
    <row r="8710" spans="1:10" x14ac:dyDescent="0.25">
      <c r="A8710">
        <v>4750</v>
      </c>
      <c r="B8710" t="s">
        <v>31</v>
      </c>
      <c r="C8710" s="4">
        <v>42750.559942129628</v>
      </c>
      <c r="D8710" t="s">
        <v>23</v>
      </c>
      <c r="E8710" t="s">
        <v>7</v>
      </c>
      <c r="F8710" s="5">
        <v>42750</v>
      </c>
      <c r="G8710" s="1">
        <v>0.55994212962962964</v>
      </c>
      <c r="H8710" t="str">
        <f>TEXT(Bakery[[#This Row],[Date]],"dddd")</f>
        <v>Sunday</v>
      </c>
      <c r="I8710" t="str">
        <f>TEXT(Bakery[[#This Row],[Date]],"mmmm")</f>
        <v>January</v>
      </c>
      <c r="J8710" t="str">
        <f>TEXT(Bakery[[#This Row],[Date]],"yyyy")</f>
        <v>2017</v>
      </c>
    </row>
    <row r="8711" spans="1:10" x14ac:dyDescent="0.25">
      <c r="A8711">
        <v>4750</v>
      </c>
      <c r="B8711" t="s">
        <v>62</v>
      </c>
      <c r="C8711" s="4">
        <v>42750.559942129628</v>
      </c>
      <c r="D8711" t="s">
        <v>23</v>
      </c>
      <c r="E8711" t="s">
        <v>7</v>
      </c>
      <c r="F8711" s="5">
        <v>42750</v>
      </c>
      <c r="G8711" s="1">
        <v>0.55994212962962964</v>
      </c>
      <c r="H8711" t="str">
        <f>TEXT(Bakery[[#This Row],[Date]],"dddd")</f>
        <v>Sunday</v>
      </c>
      <c r="I8711" t="str">
        <f>TEXT(Bakery[[#This Row],[Date]],"mmmm")</f>
        <v>January</v>
      </c>
      <c r="J8711" t="str">
        <f>TEXT(Bakery[[#This Row],[Date]],"yyyy")</f>
        <v>2017</v>
      </c>
    </row>
    <row r="8712" spans="1:10" x14ac:dyDescent="0.25">
      <c r="A8712">
        <v>4750</v>
      </c>
      <c r="B8712" t="s">
        <v>46</v>
      </c>
      <c r="C8712" s="4">
        <v>42750.559942129628</v>
      </c>
      <c r="D8712" t="s">
        <v>23</v>
      </c>
      <c r="E8712" t="s">
        <v>7</v>
      </c>
      <c r="F8712" s="5">
        <v>42750</v>
      </c>
      <c r="G8712" s="1">
        <v>0.55994212962962964</v>
      </c>
      <c r="H8712" t="str">
        <f>TEXT(Bakery[[#This Row],[Date]],"dddd")</f>
        <v>Sunday</v>
      </c>
      <c r="I8712" t="str">
        <f>TEXT(Bakery[[#This Row],[Date]],"mmmm")</f>
        <v>January</v>
      </c>
      <c r="J8712" t="str">
        <f>TEXT(Bakery[[#This Row],[Date]],"yyyy")</f>
        <v>2017</v>
      </c>
    </row>
    <row r="8713" spans="1:10" x14ac:dyDescent="0.25">
      <c r="A8713">
        <v>4751</v>
      </c>
      <c r="B8713" t="s">
        <v>78</v>
      </c>
      <c r="C8713" s="4">
        <v>42750.573414351849</v>
      </c>
      <c r="D8713" t="s">
        <v>23</v>
      </c>
      <c r="E8713" t="s">
        <v>7</v>
      </c>
      <c r="F8713" s="5">
        <v>42750</v>
      </c>
      <c r="G8713" s="1">
        <v>0.57341435185185186</v>
      </c>
      <c r="H8713" t="str">
        <f>TEXT(Bakery[[#This Row],[Date]],"dddd")</f>
        <v>Sunday</v>
      </c>
      <c r="I8713" t="str">
        <f>TEXT(Bakery[[#This Row],[Date]],"mmmm")</f>
        <v>January</v>
      </c>
      <c r="J8713" t="str">
        <f>TEXT(Bakery[[#This Row],[Date]],"yyyy")</f>
        <v>2017</v>
      </c>
    </row>
    <row r="8714" spans="1:10" x14ac:dyDescent="0.25">
      <c r="A8714">
        <v>4751</v>
      </c>
      <c r="B8714" t="s">
        <v>13</v>
      </c>
      <c r="C8714" s="4">
        <v>42750.573414351849</v>
      </c>
      <c r="D8714" t="s">
        <v>23</v>
      </c>
      <c r="E8714" t="s">
        <v>7</v>
      </c>
      <c r="F8714" s="5">
        <v>42750</v>
      </c>
      <c r="G8714" s="1">
        <v>0.57341435185185186</v>
      </c>
      <c r="H8714" t="str">
        <f>TEXT(Bakery[[#This Row],[Date]],"dddd")</f>
        <v>Sunday</v>
      </c>
      <c r="I8714" t="str">
        <f>TEXT(Bakery[[#This Row],[Date]],"mmmm")</f>
        <v>January</v>
      </c>
      <c r="J8714" t="str">
        <f>TEXT(Bakery[[#This Row],[Date]],"yyyy")</f>
        <v>2017</v>
      </c>
    </row>
    <row r="8715" spans="1:10" x14ac:dyDescent="0.25">
      <c r="A8715">
        <v>4752</v>
      </c>
      <c r="B8715" t="s">
        <v>27</v>
      </c>
      <c r="C8715" s="4">
        <v>42750.583969907406</v>
      </c>
      <c r="D8715" t="s">
        <v>23</v>
      </c>
      <c r="E8715" t="s">
        <v>7</v>
      </c>
      <c r="F8715" s="5">
        <v>42750</v>
      </c>
      <c r="G8715" s="1">
        <v>0.5839699074074074</v>
      </c>
      <c r="H8715" t="str">
        <f>TEXT(Bakery[[#This Row],[Date]],"dddd")</f>
        <v>Sunday</v>
      </c>
      <c r="I8715" t="str">
        <f>TEXT(Bakery[[#This Row],[Date]],"mmmm")</f>
        <v>January</v>
      </c>
      <c r="J8715" t="str">
        <f>TEXT(Bakery[[#This Row],[Date]],"yyyy")</f>
        <v>2017</v>
      </c>
    </row>
    <row r="8716" spans="1:10" x14ac:dyDescent="0.25">
      <c r="A8716">
        <v>4752</v>
      </c>
      <c r="B8716" t="s">
        <v>13</v>
      </c>
      <c r="C8716" s="4">
        <v>42750.583969907406</v>
      </c>
      <c r="D8716" t="s">
        <v>23</v>
      </c>
      <c r="E8716" t="s">
        <v>7</v>
      </c>
      <c r="F8716" s="5">
        <v>42750</v>
      </c>
      <c r="G8716" s="1">
        <v>0.5839699074074074</v>
      </c>
      <c r="H8716" t="str">
        <f>TEXT(Bakery[[#This Row],[Date]],"dddd")</f>
        <v>Sunday</v>
      </c>
      <c r="I8716" t="str">
        <f>TEXT(Bakery[[#This Row],[Date]],"mmmm")</f>
        <v>January</v>
      </c>
      <c r="J8716" t="str">
        <f>TEXT(Bakery[[#This Row],[Date]],"yyyy")</f>
        <v>2017</v>
      </c>
    </row>
    <row r="8717" spans="1:10" x14ac:dyDescent="0.25">
      <c r="A8717">
        <v>4752</v>
      </c>
      <c r="B8717" t="s">
        <v>31</v>
      </c>
      <c r="C8717" s="4">
        <v>42750.583969907406</v>
      </c>
      <c r="D8717" t="s">
        <v>23</v>
      </c>
      <c r="E8717" t="s">
        <v>7</v>
      </c>
      <c r="F8717" s="5">
        <v>42750</v>
      </c>
      <c r="G8717" s="1">
        <v>0.5839699074074074</v>
      </c>
      <c r="H8717" t="str">
        <f>TEXT(Bakery[[#This Row],[Date]],"dddd")</f>
        <v>Sunday</v>
      </c>
      <c r="I8717" t="str">
        <f>TEXT(Bakery[[#This Row],[Date]],"mmmm")</f>
        <v>January</v>
      </c>
      <c r="J8717" t="str">
        <f>TEXT(Bakery[[#This Row],[Date]],"yyyy")</f>
        <v>2017</v>
      </c>
    </row>
    <row r="8718" spans="1:10" x14ac:dyDescent="0.25">
      <c r="A8718">
        <v>4753</v>
      </c>
      <c r="B8718" t="s">
        <v>14</v>
      </c>
      <c r="C8718" s="4">
        <v>42750.586608796293</v>
      </c>
      <c r="D8718" t="s">
        <v>23</v>
      </c>
      <c r="E8718" t="s">
        <v>7</v>
      </c>
      <c r="F8718" s="5">
        <v>42750</v>
      </c>
      <c r="G8718" s="1">
        <v>0.58660879629629636</v>
      </c>
      <c r="H8718" t="str">
        <f>TEXT(Bakery[[#This Row],[Date]],"dddd")</f>
        <v>Sunday</v>
      </c>
      <c r="I8718" t="str">
        <f>TEXT(Bakery[[#This Row],[Date]],"mmmm")</f>
        <v>January</v>
      </c>
      <c r="J8718" t="str">
        <f>TEXT(Bakery[[#This Row],[Date]],"yyyy")</f>
        <v>2017</v>
      </c>
    </row>
    <row r="8719" spans="1:10" x14ac:dyDescent="0.25">
      <c r="A8719">
        <v>4753</v>
      </c>
      <c r="B8719" t="s">
        <v>16</v>
      </c>
      <c r="C8719" s="4">
        <v>42750.586608796293</v>
      </c>
      <c r="D8719" t="s">
        <v>23</v>
      </c>
      <c r="E8719" t="s">
        <v>7</v>
      </c>
      <c r="F8719" s="5">
        <v>42750</v>
      </c>
      <c r="G8719" s="1">
        <v>0.58660879629629636</v>
      </c>
      <c r="H8719" t="str">
        <f>TEXT(Bakery[[#This Row],[Date]],"dddd")</f>
        <v>Sunday</v>
      </c>
      <c r="I8719" t="str">
        <f>TEXT(Bakery[[#This Row],[Date]],"mmmm")</f>
        <v>January</v>
      </c>
      <c r="J8719" t="str">
        <f>TEXT(Bakery[[#This Row],[Date]],"yyyy")</f>
        <v>2017</v>
      </c>
    </row>
    <row r="8720" spans="1:10" x14ac:dyDescent="0.25">
      <c r="A8720">
        <v>4753</v>
      </c>
      <c r="B8720" t="s">
        <v>13</v>
      </c>
      <c r="C8720" s="4">
        <v>42750.586608796293</v>
      </c>
      <c r="D8720" t="s">
        <v>23</v>
      </c>
      <c r="E8720" t="s">
        <v>7</v>
      </c>
      <c r="F8720" s="5">
        <v>42750</v>
      </c>
      <c r="G8720" s="1">
        <v>0.58660879629629636</v>
      </c>
      <c r="H8720" t="str">
        <f>TEXT(Bakery[[#This Row],[Date]],"dddd")</f>
        <v>Sunday</v>
      </c>
      <c r="I8720" t="str">
        <f>TEXT(Bakery[[#This Row],[Date]],"mmmm")</f>
        <v>January</v>
      </c>
      <c r="J8720" t="str">
        <f>TEXT(Bakery[[#This Row],[Date]],"yyyy")</f>
        <v>2017</v>
      </c>
    </row>
    <row r="8721" spans="1:10" x14ac:dyDescent="0.25">
      <c r="A8721">
        <v>4753</v>
      </c>
      <c r="B8721" t="s">
        <v>5</v>
      </c>
      <c r="C8721" s="4">
        <v>42750.586608796293</v>
      </c>
      <c r="D8721" t="s">
        <v>23</v>
      </c>
      <c r="E8721" t="s">
        <v>7</v>
      </c>
      <c r="F8721" s="5">
        <v>42750</v>
      </c>
      <c r="G8721" s="1">
        <v>0.58660879629629636</v>
      </c>
      <c r="H8721" t="str">
        <f>TEXT(Bakery[[#This Row],[Date]],"dddd")</f>
        <v>Sunday</v>
      </c>
      <c r="I8721" t="str">
        <f>TEXT(Bakery[[#This Row],[Date]],"mmmm")</f>
        <v>January</v>
      </c>
      <c r="J8721" t="str">
        <f>TEXT(Bakery[[#This Row],[Date]],"yyyy")</f>
        <v>2017</v>
      </c>
    </row>
    <row r="8722" spans="1:10" x14ac:dyDescent="0.25">
      <c r="A8722">
        <v>4754</v>
      </c>
      <c r="B8722" t="s">
        <v>13</v>
      </c>
      <c r="C8722" s="4">
        <v>42750.59642361111</v>
      </c>
      <c r="D8722" t="s">
        <v>23</v>
      </c>
      <c r="E8722" t="s">
        <v>7</v>
      </c>
      <c r="F8722" s="5">
        <v>42750</v>
      </c>
      <c r="G8722" s="1">
        <v>0.59642361111111108</v>
      </c>
      <c r="H8722" t="str">
        <f>TEXT(Bakery[[#This Row],[Date]],"dddd")</f>
        <v>Sunday</v>
      </c>
      <c r="I8722" t="str">
        <f>TEXT(Bakery[[#This Row],[Date]],"mmmm")</f>
        <v>January</v>
      </c>
      <c r="J8722" t="str">
        <f>TEXT(Bakery[[#This Row],[Date]],"yyyy")</f>
        <v>2017</v>
      </c>
    </row>
    <row r="8723" spans="1:10" x14ac:dyDescent="0.25">
      <c r="A8723">
        <v>4754</v>
      </c>
      <c r="B8723" t="s">
        <v>40</v>
      </c>
      <c r="C8723" s="4">
        <v>42750.59642361111</v>
      </c>
      <c r="D8723" t="s">
        <v>23</v>
      </c>
      <c r="E8723" t="s">
        <v>7</v>
      </c>
      <c r="F8723" s="5">
        <v>42750</v>
      </c>
      <c r="G8723" s="1">
        <v>0.59642361111111108</v>
      </c>
      <c r="H8723" t="str">
        <f>TEXT(Bakery[[#This Row],[Date]],"dddd")</f>
        <v>Sunday</v>
      </c>
      <c r="I8723" t="str">
        <f>TEXT(Bakery[[#This Row],[Date]],"mmmm")</f>
        <v>January</v>
      </c>
      <c r="J8723" t="str">
        <f>TEXT(Bakery[[#This Row],[Date]],"yyyy")</f>
        <v>2017</v>
      </c>
    </row>
    <row r="8724" spans="1:10" x14ac:dyDescent="0.25">
      <c r="A8724">
        <v>4756</v>
      </c>
      <c r="B8724" t="s">
        <v>15</v>
      </c>
      <c r="C8724" s="4">
        <v>42750.604131944441</v>
      </c>
      <c r="D8724" t="s">
        <v>23</v>
      </c>
      <c r="E8724" t="s">
        <v>7</v>
      </c>
      <c r="F8724" s="5">
        <v>42750</v>
      </c>
      <c r="G8724" s="1">
        <v>0.60413194444444451</v>
      </c>
      <c r="H8724" t="str">
        <f>TEXT(Bakery[[#This Row],[Date]],"dddd")</f>
        <v>Sunday</v>
      </c>
      <c r="I8724" t="str">
        <f>TEXT(Bakery[[#This Row],[Date]],"mmmm")</f>
        <v>January</v>
      </c>
      <c r="J8724" t="str">
        <f>TEXT(Bakery[[#This Row],[Date]],"yyyy")</f>
        <v>2017</v>
      </c>
    </row>
    <row r="8725" spans="1:10" x14ac:dyDescent="0.25">
      <c r="A8725">
        <v>4756</v>
      </c>
      <c r="B8725" t="s">
        <v>61</v>
      </c>
      <c r="C8725" s="4">
        <v>42750.604131944441</v>
      </c>
      <c r="D8725" t="s">
        <v>23</v>
      </c>
      <c r="E8725" t="s">
        <v>7</v>
      </c>
      <c r="F8725" s="5">
        <v>42750</v>
      </c>
      <c r="G8725" s="1">
        <v>0.60413194444444451</v>
      </c>
      <c r="H8725" t="str">
        <f>TEXT(Bakery[[#This Row],[Date]],"dddd")</f>
        <v>Sunday</v>
      </c>
      <c r="I8725" t="str">
        <f>TEXT(Bakery[[#This Row],[Date]],"mmmm")</f>
        <v>January</v>
      </c>
      <c r="J8725" t="str">
        <f>TEXT(Bakery[[#This Row],[Date]],"yyyy")</f>
        <v>2017</v>
      </c>
    </row>
    <row r="8726" spans="1:10" x14ac:dyDescent="0.25">
      <c r="A8726">
        <v>4756</v>
      </c>
      <c r="B8726" t="s">
        <v>12</v>
      </c>
      <c r="C8726" s="4">
        <v>42750.604131944441</v>
      </c>
      <c r="D8726" t="s">
        <v>23</v>
      </c>
      <c r="E8726" t="s">
        <v>7</v>
      </c>
      <c r="F8726" s="5">
        <v>42750</v>
      </c>
      <c r="G8726" s="1">
        <v>0.60413194444444451</v>
      </c>
      <c r="H8726" t="str">
        <f>TEXT(Bakery[[#This Row],[Date]],"dddd")</f>
        <v>Sunday</v>
      </c>
      <c r="I8726" t="str">
        <f>TEXT(Bakery[[#This Row],[Date]],"mmmm")</f>
        <v>January</v>
      </c>
      <c r="J8726" t="str">
        <f>TEXT(Bakery[[#This Row],[Date]],"yyyy")</f>
        <v>2017</v>
      </c>
    </row>
    <row r="8727" spans="1:10" x14ac:dyDescent="0.25">
      <c r="A8727">
        <v>4756</v>
      </c>
      <c r="B8727" t="s">
        <v>38</v>
      </c>
      <c r="C8727" s="4">
        <v>42750.604131944441</v>
      </c>
      <c r="D8727" t="s">
        <v>23</v>
      </c>
      <c r="E8727" t="s">
        <v>7</v>
      </c>
      <c r="F8727" s="5">
        <v>42750</v>
      </c>
      <c r="G8727" s="1">
        <v>0.60413194444444451</v>
      </c>
      <c r="H8727" t="str">
        <f>TEXT(Bakery[[#This Row],[Date]],"dddd")</f>
        <v>Sunday</v>
      </c>
      <c r="I8727" t="str">
        <f>TEXT(Bakery[[#This Row],[Date]],"mmmm")</f>
        <v>January</v>
      </c>
      <c r="J8727" t="str">
        <f>TEXT(Bakery[[#This Row],[Date]],"yyyy")</f>
        <v>2017</v>
      </c>
    </row>
    <row r="8728" spans="1:10" x14ac:dyDescent="0.25">
      <c r="A8728">
        <v>4757</v>
      </c>
      <c r="B8728" t="s">
        <v>5</v>
      </c>
      <c r="C8728" s="4">
        <v>42750.61142361111</v>
      </c>
      <c r="D8728" t="s">
        <v>23</v>
      </c>
      <c r="E8728" t="s">
        <v>7</v>
      </c>
      <c r="F8728" s="5">
        <v>42750</v>
      </c>
      <c r="G8728" s="1">
        <v>0.6114236111111111</v>
      </c>
      <c r="H8728" t="str">
        <f>TEXT(Bakery[[#This Row],[Date]],"dddd")</f>
        <v>Sunday</v>
      </c>
      <c r="I8728" t="str">
        <f>TEXT(Bakery[[#This Row],[Date]],"mmmm")</f>
        <v>January</v>
      </c>
      <c r="J8728" t="str">
        <f>TEXT(Bakery[[#This Row],[Date]],"yyyy")</f>
        <v>2017</v>
      </c>
    </row>
    <row r="8729" spans="1:10" x14ac:dyDescent="0.25">
      <c r="A8729">
        <v>4758</v>
      </c>
      <c r="B8729" t="s">
        <v>13</v>
      </c>
      <c r="C8729" s="4">
        <v>42750.612141203703</v>
      </c>
      <c r="D8729" t="s">
        <v>23</v>
      </c>
      <c r="E8729" t="s">
        <v>7</v>
      </c>
      <c r="F8729" s="5">
        <v>42750</v>
      </c>
      <c r="G8729" s="1">
        <v>0.61214120370370373</v>
      </c>
      <c r="H8729" t="str">
        <f>TEXT(Bakery[[#This Row],[Date]],"dddd")</f>
        <v>Sunday</v>
      </c>
      <c r="I8729" t="str">
        <f>TEXT(Bakery[[#This Row],[Date]],"mmmm")</f>
        <v>January</v>
      </c>
      <c r="J8729" t="str">
        <f>TEXT(Bakery[[#This Row],[Date]],"yyyy")</f>
        <v>2017</v>
      </c>
    </row>
    <row r="8730" spans="1:10" x14ac:dyDescent="0.25">
      <c r="A8730">
        <v>4758</v>
      </c>
      <c r="B8730" t="s">
        <v>16</v>
      </c>
      <c r="C8730" s="4">
        <v>42750.612141203703</v>
      </c>
      <c r="D8730" t="s">
        <v>23</v>
      </c>
      <c r="E8730" t="s">
        <v>7</v>
      </c>
      <c r="F8730" s="5">
        <v>42750</v>
      </c>
      <c r="G8730" s="1">
        <v>0.61214120370370373</v>
      </c>
      <c r="H8730" t="str">
        <f>TEXT(Bakery[[#This Row],[Date]],"dddd")</f>
        <v>Sunday</v>
      </c>
      <c r="I8730" t="str">
        <f>TEXT(Bakery[[#This Row],[Date]],"mmmm")</f>
        <v>January</v>
      </c>
      <c r="J8730" t="str">
        <f>TEXT(Bakery[[#This Row],[Date]],"yyyy")</f>
        <v>2017</v>
      </c>
    </row>
    <row r="8731" spans="1:10" x14ac:dyDescent="0.25">
      <c r="A8731">
        <v>4758</v>
      </c>
      <c r="B8731" t="s">
        <v>22</v>
      </c>
      <c r="C8731" s="4">
        <v>42750.612141203703</v>
      </c>
      <c r="D8731" t="s">
        <v>23</v>
      </c>
      <c r="E8731" t="s">
        <v>7</v>
      </c>
      <c r="F8731" s="5">
        <v>42750</v>
      </c>
      <c r="G8731" s="1">
        <v>0.61214120370370373</v>
      </c>
      <c r="H8731" t="str">
        <f>TEXT(Bakery[[#This Row],[Date]],"dddd")</f>
        <v>Sunday</v>
      </c>
      <c r="I8731" t="str">
        <f>TEXT(Bakery[[#This Row],[Date]],"mmmm")</f>
        <v>January</v>
      </c>
      <c r="J8731" t="str">
        <f>TEXT(Bakery[[#This Row],[Date]],"yyyy")</f>
        <v>2017</v>
      </c>
    </row>
    <row r="8732" spans="1:10" x14ac:dyDescent="0.25">
      <c r="A8732">
        <v>4759</v>
      </c>
      <c r="B8732" t="s">
        <v>40</v>
      </c>
      <c r="C8732" s="4">
        <v>42750.612627314818</v>
      </c>
      <c r="D8732" t="s">
        <v>23</v>
      </c>
      <c r="E8732" t="s">
        <v>7</v>
      </c>
      <c r="F8732" s="5">
        <v>42750</v>
      </c>
      <c r="G8732" s="1">
        <v>0.61262731481481481</v>
      </c>
      <c r="H8732" t="str">
        <f>TEXT(Bakery[[#This Row],[Date]],"dddd")</f>
        <v>Sunday</v>
      </c>
      <c r="I8732" t="str">
        <f>TEXT(Bakery[[#This Row],[Date]],"mmmm")</f>
        <v>January</v>
      </c>
      <c r="J8732" t="str">
        <f>TEXT(Bakery[[#This Row],[Date]],"yyyy")</f>
        <v>2017</v>
      </c>
    </row>
    <row r="8733" spans="1:10" x14ac:dyDescent="0.25">
      <c r="A8733">
        <v>4760</v>
      </c>
      <c r="B8733" t="s">
        <v>27</v>
      </c>
      <c r="C8733" s="4">
        <v>42750.623819444445</v>
      </c>
      <c r="D8733" t="s">
        <v>23</v>
      </c>
      <c r="E8733" t="s">
        <v>7</v>
      </c>
      <c r="F8733" s="5">
        <v>42750</v>
      </c>
      <c r="G8733" s="1">
        <v>0.62381944444444437</v>
      </c>
      <c r="H8733" t="str">
        <f>TEXT(Bakery[[#This Row],[Date]],"dddd")</f>
        <v>Sunday</v>
      </c>
      <c r="I8733" t="str">
        <f>TEXT(Bakery[[#This Row],[Date]],"mmmm")</f>
        <v>January</v>
      </c>
      <c r="J8733" t="str">
        <f>TEXT(Bakery[[#This Row],[Date]],"yyyy")</f>
        <v>2017</v>
      </c>
    </row>
    <row r="8734" spans="1:10" x14ac:dyDescent="0.25">
      <c r="A8734">
        <v>4760</v>
      </c>
      <c r="B8734" t="s">
        <v>54</v>
      </c>
      <c r="C8734" s="4">
        <v>42750.623819444445</v>
      </c>
      <c r="D8734" t="s">
        <v>23</v>
      </c>
      <c r="E8734" t="s">
        <v>7</v>
      </c>
      <c r="F8734" s="5">
        <v>42750</v>
      </c>
      <c r="G8734" s="1">
        <v>0.62381944444444437</v>
      </c>
      <c r="H8734" t="str">
        <f>TEXT(Bakery[[#This Row],[Date]],"dddd")</f>
        <v>Sunday</v>
      </c>
      <c r="I8734" t="str">
        <f>TEXT(Bakery[[#This Row],[Date]],"mmmm")</f>
        <v>January</v>
      </c>
      <c r="J8734" t="str">
        <f>TEXT(Bakery[[#This Row],[Date]],"yyyy")</f>
        <v>2017</v>
      </c>
    </row>
    <row r="8735" spans="1:10" x14ac:dyDescent="0.25">
      <c r="A8735">
        <v>4760</v>
      </c>
      <c r="B8735" t="s">
        <v>19</v>
      </c>
      <c r="C8735" s="4">
        <v>42750.623819444445</v>
      </c>
      <c r="D8735" t="s">
        <v>23</v>
      </c>
      <c r="E8735" t="s">
        <v>7</v>
      </c>
      <c r="F8735" s="5">
        <v>42750</v>
      </c>
      <c r="G8735" s="1">
        <v>0.62381944444444437</v>
      </c>
      <c r="H8735" t="str">
        <f>TEXT(Bakery[[#This Row],[Date]],"dddd")</f>
        <v>Sunday</v>
      </c>
      <c r="I8735" t="str">
        <f>TEXT(Bakery[[#This Row],[Date]],"mmmm")</f>
        <v>January</v>
      </c>
      <c r="J8735" t="str">
        <f>TEXT(Bakery[[#This Row],[Date]],"yyyy")</f>
        <v>2017</v>
      </c>
    </row>
    <row r="8736" spans="1:10" x14ac:dyDescent="0.25">
      <c r="A8736">
        <v>4760</v>
      </c>
      <c r="B8736" t="s">
        <v>5</v>
      </c>
      <c r="C8736" s="4">
        <v>42750.623819444445</v>
      </c>
      <c r="D8736" t="s">
        <v>23</v>
      </c>
      <c r="E8736" t="s">
        <v>7</v>
      </c>
      <c r="F8736" s="5">
        <v>42750</v>
      </c>
      <c r="G8736" s="1">
        <v>0.62381944444444437</v>
      </c>
      <c r="H8736" t="str">
        <f>TEXT(Bakery[[#This Row],[Date]],"dddd")</f>
        <v>Sunday</v>
      </c>
      <c r="I8736" t="str">
        <f>TEXT(Bakery[[#This Row],[Date]],"mmmm")</f>
        <v>January</v>
      </c>
      <c r="J8736" t="str">
        <f>TEXT(Bakery[[#This Row],[Date]],"yyyy")</f>
        <v>2017</v>
      </c>
    </row>
    <row r="8737" spans="1:10" x14ac:dyDescent="0.25">
      <c r="A8737">
        <v>4760</v>
      </c>
      <c r="B8737" t="s">
        <v>70</v>
      </c>
      <c r="C8737" s="4">
        <v>42750.623819444445</v>
      </c>
      <c r="D8737" t="s">
        <v>23</v>
      </c>
      <c r="E8737" t="s">
        <v>7</v>
      </c>
      <c r="F8737" s="5">
        <v>42750</v>
      </c>
      <c r="G8737" s="1">
        <v>0.62381944444444437</v>
      </c>
      <c r="H8737" t="str">
        <f>TEXT(Bakery[[#This Row],[Date]],"dddd")</f>
        <v>Sunday</v>
      </c>
      <c r="I8737" t="str">
        <f>TEXT(Bakery[[#This Row],[Date]],"mmmm")</f>
        <v>January</v>
      </c>
      <c r="J8737" t="str">
        <f>TEXT(Bakery[[#This Row],[Date]],"yyyy")</f>
        <v>2017</v>
      </c>
    </row>
    <row r="8738" spans="1:10" x14ac:dyDescent="0.25">
      <c r="A8738">
        <v>4761</v>
      </c>
      <c r="B8738" t="s">
        <v>13</v>
      </c>
      <c r="C8738" s="4">
        <v>42750.62537037037</v>
      </c>
      <c r="D8738" t="s">
        <v>23</v>
      </c>
      <c r="E8738" t="s">
        <v>7</v>
      </c>
      <c r="F8738" s="5">
        <v>42750</v>
      </c>
      <c r="G8738" s="1">
        <v>0.62537037037037035</v>
      </c>
      <c r="H8738" t="str">
        <f>TEXT(Bakery[[#This Row],[Date]],"dddd")</f>
        <v>Sunday</v>
      </c>
      <c r="I8738" t="str">
        <f>TEXT(Bakery[[#This Row],[Date]],"mmmm")</f>
        <v>January</v>
      </c>
      <c r="J8738" t="str">
        <f>TEXT(Bakery[[#This Row],[Date]],"yyyy")</f>
        <v>2017</v>
      </c>
    </row>
    <row r="8739" spans="1:10" x14ac:dyDescent="0.25">
      <c r="A8739">
        <v>4761</v>
      </c>
      <c r="B8739" t="s">
        <v>61</v>
      </c>
      <c r="C8739" s="4">
        <v>42750.62537037037</v>
      </c>
      <c r="D8739" t="s">
        <v>23</v>
      </c>
      <c r="E8739" t="s">
        <v>7</v>
      </c>
      <c r="F8739" s="5">
        <v>42750</v>
      </c>
      <c r="G8739" s="1">
        <v>0.62537037037037035</v>
      </c>
      <c r="H8739" t="str">
        <f>TEXT(Bakery[[#This Row],[Date]],"dddd")</f>
        <v>Sunday</v>
      </c>
      <c r="I8739" t="str">
        <f>TEXT(Bakery[[#This Row],[Date]],"mmmm")</f>
        <v>January</v>
      </c>
      <c r="J8739" t="str">
        <f>TEXT(Bakery[[#This Row],[Date]],"yyyy")</f>
        <v>2017</v>
      </c>
    </row>
    <row r="8740" spans="1:10" x14ac:dyDescent="0.25">
      <c r="A8740">
        <v>4761</v>
      </c>
      <c r="B8740" t="s">
        <v>11</v>
      </c>
      <c r="C8740" s="4">
        <v>42750.62537037037</v>
      </c>
      <c r="D8740" t="s">
        <v>23</v>
      </c>
      <c r="E8740" t="s">
        <v>7</v>
      </c>
      <c r="F8740" s="5">
        <v>42750</v>
      </c>
      <c r="G8740" s="1">
        <v>0.62537037037037035</v>
      </c>
      <c r="H8740" t="str">
        <f>TEXT(Bakery[[#This Row],[Date]],"dddd")</f>
        <v>Sunday</v>
      </c>
      <c r="I8740" t="str">
        <f>TEXT(Bakery[[#This Row],[Date]],"mmmm")</f>
        <v>January</v>
      </c>
      <c r="J8740" t="str">
        <f>TEXT(Bakery[[#This Row],[Date]],"yyyy")</f>
        <v>2017</v>
      </c>
    </row>
    <row r="8741" spans="1:10" x14ac:dyDescent="0.25">
      <c r="A8741">
        <v>4762</v>
      </c>
      <c r="B8741" t="s">
        <v>5</v>
      </c>
      <c r="C8741" s="4">
        <v>42750.637476851851</v>
      </c>
      <c r="D8741" t="s">
        <v>23</v>
      </c>
      <c r="E8741" t="s">
        <v>7</v>
      </c>
      <c r="F8741" s="5">
        <v>42750</v>
      </c>
      <c r="G8741" s="1">
        <v>0.63747685185185188</v>
      </c>
      <c r="H8741" t="str">
        <f>TEXT(Bakery[[#This Row],[Date]],"dddd")</f>
        <v>Sunday</v>
      </c>
      <c r="I8741" t="str">
        <f>TEXT(Bakery[[#This Row],[Date]],"mmmm")</f>
        <v>January</v>
      </c>
      <c r="J8741" t="str">
        <f>TEXT(Bakery[[#This Row],[Date]],"yyyy")</f>
        <v>2017</v>
      </c>
    </row>
    <row r="8742" spans="1:10" x14ac:dyDescent="0.25">
      <c r="A8742">
        <v>4762</v>
      </c>
      <c r="B8742" t="s">
        <v>69</v>
      </c>
      <c r="C8742" s="4">
        <v>42750.637476851851</v>
      </c>
      <c r="D8742" t="s">
        <v>23</v>
      </c>
      <c r="E8742" t="s">
        <v>7</v>
      </c>
      <c r="F8742" s="5">
        <v>42750</v>
      </c>
      <c r="G8742" s="1">
        <v>0.63747685185185188</v>
      </c>
      <c r="H8742" t="str">
        <f>TEXT(Bakery[[#This Row],[Date]],"dddd")</f>
        <v>Sunday</v>
      </c>
      <c r="I8742" t="str">
        <f>TEXT(Bakery[[#This Row],[Date]],"mmmm")</f>
        <v>January</v>
      </c>
      <c r="J8742" t="str">
        <f>TEXT(Bakery[[#This Row],[Date]],"yyyy")</f>
        <v>2017</v>
      </c>
    </row>
    <row r="8743" spans="1:10" x14ac:dyDescent="0.25">
      <c r="A8743">
        <v>4763</v>
      </c>
      <c r="B8743" t="s">
        <v>13</v>
      </c>
      <c r="C8743" s="4">
        <v>42750.64340277778</v>
      </c>
      <c r="D8743" t="s">
        <v>23</v>
      </c>
      <c r="E8743" t="s">
        <v>7</v>
      </c>
      <c r="F8743" s="5">
        <v>42750</v>
      </c>
      <c r="G8743" s="1">
        <v>0.64340277777777777</v>
      </c>
      <c r="H8743" t="str">
        <f>TEXT(Bakery[[#This Row],[Date]],"dddd")</f>
        <v>Sunday</v>
      </c>
      <c r="I8743" t="str">
        <f>TEXT(Bakery[[#This Row],[Date]],"mmmm")</f>
        <v>January</v>
      </c>
      <c r="J8743" t="str">
        <f>TEXT(Bakery[[#This Row],[Date]],"yyyy")</f>
        <v>2017</v>
      </c>
    </row>
    <row r="8744" spans="1:10" x14ac:dyDescent="0.25">
      <c r="A8744">
        <v>4763</v>
      </c>
      <c r="B8744" t="s">
        <v>5</v>
      </c>
      <c r="C8744" s="4">
        <v>42750.64340277778</v>
      </c>
      <c r="D8744" t="s">
        <v>23</v>
      </c>
      <c r="E8744" t="s">
        <v>7</v>
      </c>
      <c r="F8744" s="5">
        <v>42750</v>
      </c>
      <c r="G8744" s="1">
        <v>0.64340277777777777</v>
      </c>
      <c r="H8744" t="str">
        <f>TEXT(Bakery[[#This Row],[Date]],"dddd")</f>
        <v>Sunday</v>
      </c>
      <c r="I8744" t="str">
        <f>TEXT(Bakery[[#This Row],[Date]],"mmmm")</f>
        <v>January</v>
      </c>
      <c r="J8744" t="str">
        <f>TEXT(Bakery[[#This Row],[Date]],"yyyy")</f>
        <v>2017</v>
      </c>
    </row>
    <row r="8745" spans="1:10" x14ac:dyDescent="0.25">
      <c r="A8745">
        <v>4764</v>
      </c>
      <c r="B8745" t="s">
        <v>13</v>
      </c>
      <c r="C8745" s="4">
        <v>42750.652662037035</v>
      </c>
      <c r="D8745" t="s">
        <v>23</v>
      </c>
      <c r="E8745" t="s">
        <v>7</v>
      </c>
      <c r="F8745" s="5">
        <v>42750</v>
      </c>
      <c r="G8745" s="1">
        <v>0.65266203703703707</v>
      </c>
      <c r="H8745" t="str">
        <f>TEXT(Bakery[[#This Row],[Date]],"dddd")</f>
        <v>Sunday</v>
      </c>
      <c r="I8745" t="str">
        <f>TEXT(Bakery[[#This Row],[Date]],"mmmm")</f>
        <v>January</v>
      </c>
      <c r="J8745" t="str">
        <f>TEXT(Bakery[[#This Row],[Date]],"yyyy")</f>
        <v>2017</v>
      </c>
    </row>
    <row r="8746" spans="1:10" x14ac:dyDescent="0.25">
      <c r="A8746">
        <v>4764</v>
      </c>
      <c r="B8746" t="s">
        <v>54</v>
      </c>
      <c r="C8746" s="4">
        <v>42750.652662037035</v>
      </c>
      <c r="D8746" t="s">
        <v>23</v>
      </c>
      <c r="E8746" t="s">
        <v>7</v>
      </c>
      <c r="F8746" s="5">
        <v>42750</v>
      </c>
      <c r="G8746" s="1">
        <v>0.65266203703703707</v>
      </c>
      <c r="H8746" t="str">
        <f>TEXT(Bakery[[#This Row],[Date]],"dddd")</f>
        <v>Sunday</v>
      </c>
      <c r="I8746" t="str">
        <f>TEXT(Bakery[[#This Row],[Date]],"mmmm")</f>
        <v>January</v>
      </c>
      <c r="J8746" t="str">
        <f>TEXT(Bakery[[#This Row],[Date]],"yyyy")</f>
        <v>2017</v>
      </c>
    </row>
    <row r="8747" spans="1:10" x14ac:dyDescent="0.25">
      <c r="A8747">
        <v>4765</v>
      </c>
      <c r="B8747" t="s">
        <v>70</v>
      </c>
      <c r="C8747" s="4">
        <v>42750.656087962961</v>
      </c>
      <c r="D8747" t="s">
        <v>23</v>
      </c>
      <c r="E8747" t="s">
        <v>7</v>
      </c>
      <c r="F8747" s="5">
        <v>42750</v>
      </c>
      <c r="G8747" s="1">
        <v>0.6560879629629629</v>
      </c>
      <c r="H8747" t="str">
        <f>TEXT(Bakery[[#This Row],[Date]],"dddd")</f>
        <v>Sunday</v>
      </c>
      <c r="I8747" t="str">
        <f>TEXT(Bakery[[#This Row],[Date]],"mmmm")</f>
        <v>January</v>
      </c>
      <c r="J8747" t="str">
        <f>TEXT(Bakery[[#This Row],[Date]],"yyyy")</f>
        <v>2017</v>
      </c>
    </row>
    <row r="8748" spans="1:10" x14ac:dyDescent="0.25">
      <c r="A8748">
        <v>4765</v>
      </c>
      <c r="B8748" t="s">
        <v>5</v>
      </c>
      <c r="C8748" s="4">
        <v>42750.656087962961</v>
      </c>
      <c r="D8748" t="s">
        <v>23</v>
      </c>
      <c r="E8748" t="s">
        <v>7</v>
      </c>
      <c r="F8748" s="5">
        <v>42750</v>
      </c>
      <c r="G8748" s="1">
        <v>0.6560879629629629</v>
      </c>
      <c r="H8748" t="str">
        <f>TEXT(Bakery[[#This Row],[Date]],"dddd")</f>
        <v>Sunday</v>
      </c>
      <c r="I8748" t="str">
        <f>TEXT(Bakery[[#This Row],[Date]],"mmmm")</f>
        <v>January</v>
      </c>
      <c r="J8748" t="str">
        <f>TEXT(Bakery[[#This Row],[Date]],"yyyy")</f>
        <v>2017</v>
      </c>
    </row>
    <row r="8749" spans="1:10" x14ac:dyDescent="0.25">
      <c r="A8749">
        <v>4766</v>
      </c>
      <c r="B8749" t="s">
        <v>13</v>
      </c>
      <c r="C8749" s="4">
        <v>42750.665960648148</v>
      </c>
      <c r="D8749" t="s">
        <v>23</v>
      </c>
      <c r="E8749" t="s">
        <v>7</v>
      </c>
      <c r="F8749" s="5">
        <v>42750</v>
      </c>
      <c r="G8749" s="1">
        <v>0.66596064814814815</v>
      </c>
      <c r="H8749" t="str">
        <f>TEXT(Bakery[[#This Row],[Date]],"dddd")</f>
        <v>Sunday</v>
      </c>
      <c r="I8749" t="str">
        <f>TEXT(Bakery[[#This Row],[Date]],"mmmm")</f>
        <v>January</v>
      </c>
      <c r="J8749" t="str">
        <f>TEXT(Bakery[[#This Row],[Date]],"yyyy")</f>
        <v>2017</v>
      </c>
    </row>
    <row r="8750" spans="1:10" x14ac:dyDescent="0.25">
      <c r="A8750">
        <v>4766</v>
      </c>
      <c r="B8750" t="s">
        <v>16</v>
      </c>
      <c r="C8750" s="4">
        <v>42750.665960648148</v>
      </c>
      <c r="D8750" t="s">
        <v>23</v>
      </c>
      <c r="E8750" t="s">
        <v>7</v>
      </c>
      <c r="F8750" s="5">
        <v>42750</v>
      </c>
      <c r="G8750" s="1">
        <v>0.66596064814814815</v>
      </c>
      <c r="H8750" t="str">
        <f>TEXT(Bakery[[#This Row],[Date]],"dddd")</f>
        <v>Sunday</v>
      </c>
      <c r="I8750" t="str">
        <f>TEXT(Bakery[[#This Row],[Date]],"mmmm")</f>
        <v>January</v>
      </c>
      <c r="J8750" t="str">
        <f>TEXT(Bakery[[#This Row],[Date]],"yyyy")</f>
        <v>2017</v>
      </c>
    </row>
    <row r="8751" spans="1:10" x14ac:dyDescent="0.25">
      <c r="A8751">
        <v>4766</v>
      </c>
      <c r="B8751" t="s">
        <v>31</v>
      </c>
      <c r="C8751" s="4">
        <v>42750.665960648148</v>
      </c>
      <c r="D8751" t="s">
        <v>23</v>
      </c>
      <c r="E8751" t="s">
        <v>7</v>
      </c>
      <c r="F8751" s="5">
        <v>42750</v>
      </c>
      <c r="G8751" s="1">
        <v>0.66596064814814815</v>
      </c>
      <c r="H8751" t="str">
        <f>TEXT(Bakery[[#This Row],[Date]],"dddd")</f>
        <v>Sunday</v>
      </c>
      <c r="I8751" t="str">
        <f>TEXT(Bakery[[#This Row],[Date]],"mmmm")</f>
        <v>January</v>
      </c>
      <c r="J8751" t="str">
        <f>TEXT(Bakery[[#This Row],[Date]],"yyyy")</f>
        <v>2017</v>
      </c>
    </row>
    <row r="8752" spans="1:10" x14ac:dyDescent="0.25">
      <c r="A8752">
        <v>4766</v>
      </c>
      <c r="B8752" t="s">
        <v>61</v>
      </c>
      <c r="C8752" s="4">
        <v>42750.665960648148</v>
      </c>
      <c r="D8752" t="s">
        <v>23</v>
      </c>
      <c r="E8752" t="s">
        <v>7</v>
      </c>
      <c r="F8752" s="5">
        <v>42750</v>
      </c>
      <c r="G8752" s="1">
        <v>0.66596064814814815</v>
      </c>
      <c r="H8752" t="str">
        <f>TEXT(Bakery[[#This Row],[Date]],"dddd")</f>
        <v>Sunday</v>
      </c>
      <c r="I8752" t="str">
        <f>TEXT(Bakery[[#This Row],[Date]],"mmmm")</f>
        <v>January</v>
      </c>
      <c r="J8752" t="str">
        <f>TEXT(Bakery[[#This Row],[Date]],"yyyy")</f>
        <v>2017</v>
      </c>
    </row>
    <row r="8753" spans="1:10" x14ac:dyDescent="0.25">
      <c r="A8753">
        <v>4767</v>
      </c>
      <c r="B8753" t="s">
        <v>13</v>
      </c>
      <c r="C8753" s="4">
        <v>42750.669722222221</v>
      </c>
      <c r="D8753" t="s">
        <v>23</v>
      </c>
      <c r="E8753" t="s">
        <v>7</v>
      </c>
      <c r="F8753" s="5">
        <v>42750</v>
      </c>
      <c r="G8753" s="1">
        <v>0.66972222222222222</v>
      </c>
      <c r="H8753" t="str">
        <f>TEXT(Bakery[[#This Row],[Date]],"dddd")</f>
        <v>Sunday</v>
      </c>
      <c r="I8753" t="str">
        <f>TEXT(Bakery[[#This Row],[Date]],"mmmm")</f>
        <v>January</v>
      </c>
      <c r="J8753" t="str">
        <f>TEXT(Bakery[[#This Row],[Date]],"yyyy")</f>
        <v>2017</v>
      </c>
    </row>
    <row r="8754" spans="1:10" x14ac:dyDescent="0.25">
      <c r="A8754">
        <v>4767</v>
      </c>
      <c r="B8754" t="s">
        <v>61</v>
      </c>
      <c r="C8754" s="4">
        <v>42750.669722222221</v>
      </c>
      <c r="D8754" t="s">
        <v>23</v>
      </c>
      <c r="E8754" t="s">
        <v>7</v>
      </c>
      <c r="F8754" s="5">
        <v>42750</v>
      </c>
      <c r="G8754" s="1">
        <v>0.66972222222222222</v>
      </c>
      <c r="H8754" t="str">
        <f>TEXT(Bakery[[#This Row],[Date]],"dddd")</f>
        <v>Sunday</v>
      </c>
      <c r="I8754" t="str">
        <f>TEXT(Bakery[[#This Row],[Date]],"mmmm")</f>
        <v>January</v>
      </c>
      <c r="J8754" t="str">
        <f>TEXT(Bakery[[#This Row],[Date]],"yyyy")</f>
        <v>2017</v>
      </c>
    </row>
    <row r="8755" spans="1:10" x14ac:dyDescent="0.25">
      <c r="A8755">
        <v>4768</v>
      </c>
      <c r="B8755" t="s">
        <v>5</v>
      </c>
      <c r="C8755" s="4">
        <v>42750.670752314814</v>
      </c>
      <c r="D8755" t="s">
        <v>23</v>
      </c>
      <c r="E8755" t="s">
        <v>7</v>
      </c>
      <c r="F8755" s="5">
        <v>42750</v>
      </c>
      <c r="G8755" s="1">
        <v>0.67075231481481479</v>
      </c>
      <c r="H8755" t="str">
        <f>TEXT(Bakery[[#This Row],[Date]],"dddd")</f>
        <v>Sunday</v>
      </c>
      <c r="I8755" t="str">
        <f>TEXT(Bakery[[#This Row],[Date]],"mmmm")</f>
        <v>January</v>
      </c>
      <c r="J8755" t="str">
        <f>TEXT(Bakery[[#This Row],[Date]],"yyyy")</f>
        <v>2017</v>
      </c>
    </row>
    <row r="8756" spans="1:10" x14ac:dyDescent="0.25">
      <c r="A8756">
        <v>4769</v>
      </c>
      <c r="B8756" t="s">
        <v>15</v>
      </c>
      <c r="C8756" s="4">
        <v>42750.673136574071</v>
      </c>
      <c r="D8756" t="s">
        <v>23</v>
      </c>
      <c r="E8756" t="s">
        <v>7</v>
      </c>
      <c r="F8756" s="5">
        <v>42750</v>
      </c>
      <c r="G8756" s="1">
        <v>0.67313657407407401</v>
      </c>
      <c r="H8756" t="str">
        <f>TEXT(Bakery[[#This Row],[Date]],"dddd")</f>
        <v>Sunday</v>
      </c>
      <c r="I8756" t="str">
        <f>TEXT(Bakery[[#This Row],[Date]],"mmmm")</f>
        <v>January</v>
      </c>
      <c r="J8756" t="str">
        <f>TEXT(Bakery[[#This Row],[Date]],"yyyy")</f>
        <v>2017</v>
      </c>
    </row>
    <row r="8757" spans="1:10" x14ac:dyDescent="0.25">
      <c r="A8757">
        <v>4769</v>
      </c>
      <c r="B8757" t="s">
        <v>40</v>
      </c>
      <c r="C8757" s="4">
        <v>42750.673136574071</v>
      </c>
      <c r="D8757" t="s">
        <v>23</v>
      </c>
      <c r="E8757" t="s">
        <v>7</v>
      </c>
      <c r="F8757" s="5">
        <v>42750</v>
      </c>
      <c r="G8757" s="1">
        <v>0.67313657407407401</v>
      </c>
      <c r="H8757" t="str">
        <f>TEXT(Bakery[[#This Row],[Date]],"dddd")</f>
        <v>Sunday</v>
      </c>
      <c r="I8757" t="str">
        <f>TEXT(Bakery[[#This Row],[Date]],"mmmm")</f>
        <v>January</v>
      </c>
      <c r="J8757" t="str">
        <f>TEXT(Bakery[[#This Row],[Date]],"yyyy")</f>
        <v>2017</v>
      </c>
    </row>
    <row r="8758" spans="1:10" x14ac:dyDescent="0.25">
      <c r="A8758">
        <v>4769</v>
      </c>
      <c r="B8758" t="s">
        <v>13</v>
      </c>
      <c r="C8758" s="4">
        <v>42750.673136574071</v>
      </c>
      <c r="D8758" t="s">
        <v>23</v>
      </c>
      <c r="E8758" t="s">
        <v>7</v>
      </c>
      <c r="F8758" s="5">
        <v>42750</v>
      </c>
      <c r="G8758" s="1">
        <v>0.67313657407407401</v>
      </c>
      <c r="H8758" t="str">
        <f>TEXT(Bakery[[#This Row],[Date]],"dddd")</f>
        <v>Sunday</v>
      </c>
      <c r="I8758" t="str">
        <f>TEXT(Bakery[[#This Row],[Date]],"mmmm")</f>
        <v>January</v>
      </c>
      <c r="J8758" t="str">
        <f>TEXT(Bakery[[#This Row],[Date]],"yyyy")</f>
        <v>2017</v>
      </c>
    </row>
    <row r="8759" spans="1:10" x14ac:dyDescent="0.25">
      <c r="A8759">
        <v>4769</v>
      </c>
      <c r="B8759" t="s">
        <v>16</v>
      </c>
      <c r="C8759" s="4">
        <v>42750.673136574071</v>
      </c>
      <c r="D8759" t="s">
        <v>23</v>
      </c>
      <c r="E8759" t="s">
        <v>7</v>
      </c>
      <c r="F8759" s="5">
        <v>42750</v>
      </c>
      <c r="G8759" s="1">
        <v>0.67313657407407401</v>
      </c>
      <c r="H8759" t="str">
        <f>TEXT(Bakery[[#This Row],[Date]],"dddd")</f>
        <v>Sunday</v>
      </c>
      <c r="I8759" t="str">
        <f>TEXT(Bakery[[#This Row],[Date]],"mmmm")</f>
        <v>January</v>
      </c>
      <c r="J8759" t="str">
        <f>TEXT(Bakery[[#This Row],[Date]],"yyyy")</f>
        <v>2017</v>
      </c>
    </row>
    <row r="8760" spans="1:10" x14ac:dyDescent="0.25">
      <c r="A8760">
        <v>4770</v>
      </c>
      <c r="B8760" t="s">
        <v>42</v>
      </c>
      <c r="C8760" s="4">
        <v>42750.674189814818</v>
      </c>
      <c r="D8760" t="s">
        <v>23</v>
      </c>
      <c r="E8760" t="s">
        <v>7</v>
      </c>
      <c r="F8760" s="5">
        <v>42750</v>
      </c>
      <c r="G8760" s="1">
        <v>0.67418981481481488</v>
      </c>
      <c r="H8760" t="str">
        <f>TEXT(Bakery[[#This Row],[Date]],"dddd")</f>
        <v>Sunday</v>
      </c>
      <c r="I8760" t="str">
        <f>TEXT(Bakery[[#This Row],[Date]],"mmmm")</f>
        <v>January</v>
      </c>
      <c r="J8760" t="str">
        <f>TEXT(Bakery[[#This Row],[Date]],"yyyy")</f>
        <v>2017</v>
      </c>
    </row>
    <row r="8761" spans="1:10" x14ac:dyDescent="0.25">
      <c r="A8761">
        <v>4770</v>
      </c>
      <c r="B8761" t="s">
        <v>40</v>
      </c>
      <c r="C8761" s="4">
        <v>42750.674189814818</v>
      </c>
      <c r="D8761" t="s">
        <v>23</v>
      </c>
      <c r="E8761" t="s">
        <v>7</v>
      </c>
      <c r="F8761" s="5">
        <v>42750</v>
      </c>
      <c r="G8761" s="1">
        <v>0.67418981481481488</v>
      </c>
      <c r="H8761" t="str">
        <f>TEXT(Bakery[[#This Row],[Date]],"dddd")</f>
        <v>Sunday</v>
      </c>
      <c r="I8761" t="str">
        <f>TEXT(Bakery[[#This Row],[Date]],"mmmm")</f>
        <v>January</v>
      </c>
      <c r="J8761" t="str">
        <f>TEXT(Bakery[[#This Row],[Date]],"yyyy")</f>
        <v>2017</v>
      </c>
    </row>
    <row r="8762" spans="1:10" x14ac:dyDescent="0.25">
      <c r="A8762">
        <v>4770</v>
      </c>
      <c r="B8762" t="s">
        <v>9</v>
      </c>
      <c r="C8762" s="4">
        <v>42750.674189814818</v>
      </c>
      <c r="D8762" t="s">
        <v>23</v>
      </c>
      <c r="E8762" t="s">
        <v>7</v>
      </c>
      <c r="F8762" s="5">
        <v>42750</v>
      </c>
      <c r="G8762" s="1">
        <v>0.67418981481481488</v>
      </c>
      <c r="H8762" t="str">
        <f>TEXT(Bakery[[#This Row],[Date]],"dddd")</f>
        <v>Sunday</v>
      </c>
      <c r="I8762" t="str">
        <f>TEXT(Bakery[[#This Row],[Date]],"mmmm")</f>
        <v>January</v>
      </c>
      <c r="J8762" t="str">
        <f>TEXT(Bakery[[#This Row],[Date]],"yyyy")</f>
        <v>2017</v>
      </c>
    </row>
    <row r="8763" spans="1:10" x14ac:dyDescent="0.25">
      <c r="A8763">
        <v>4770</v>
      </c>
      <c r="B8763" t="s">
        <v>16</v>
      </c>
      <c r="C8763" s="4">
        <v>42750.674189814818</v>
      </c>
      <c r="D8763" t="s">
        <v>23</v>
      </c>
      <c r="E8763" t="s">
        <v>7</v>
      </c>
      <c r="F8763" s="5">
        <v>42750</v>
      </c>
      <c r="G8763" s="1">
        <v>0.67418981481481488</v>
      </c>
      <c r="H8763" t="str">
        <f>TEXT(Bakery[[#This Row],[Date]],"dddd")</f>
        <v>Sunday</v>
      </c>
      <c r="I8763" t="str">
        <f>TEXT(Bakery[[#This Row],[Date]],"mmmm")</f>
        <v>January</v>
      </c>
      <c r="J8763" t="str">
        <f>TEXT(Bakery[[#This Row],[Date]],"yyyy")</f>
        <v>2017</v>
      </c>
    </row>
    <row r="8764" spans="1:10" x14ac:dyDescent="0.25">
      <c r="A8764">
        <v>4770</v>
      </c>
      <c r="B8764" t="s">
        <v>5</v>
      </c>
      <c r="C8764" s="4">
        <v>42750.674189814818</v>
      </c>
      <c r="D8764" t="s">
        <v>23</v>
      </c>
      <c r="E8764" t="s">
        <v>7</v>
      </c>
      <c r="F8764" s="5">
        <v>42750</v>
      </c>
      <c r="G8764" s="1">
        <v>0.67418981481481488</v>
      </c>
      <c r="H8764" t="str">
        <f>TEXT(Bakery[[#This Row],[Date]],"dddd")</f>
        <v>Sunday</v>
      </c>
      <c r="I8764" t="str">
        <f>TEXT(Bakery[[#This Row],[Date]],"mmmm")</f>
        <v>January</v>
      </c>
      <c r="J8764" t="str">
        <f>TEXT(Bakery[[#This Row],[Date]],"yyyy")</f>
        <v>2017</v>
      </c>
    </row>
    <row r="8765" spans="1:10" x14ac:dyDescent="0.25">
      <c r="A8765">
        <v>4771</v>
      </c>
      <c r="B8765" t="s">
        <v>13</v>
      </c>
      <c r="C8765" s="4">
        <v>42751.348657407405</v>
      </c>
      <c r="D8765" t="s">
        <v>6</v>
      </c>
      <c r="E8765" t="s">
        <v>34</v>
      </c>
      <c r="F8765" s="5">
        <v>42751</v>
      </c>
      <c r="G8765" s="1">
        <v>0.34865740740740742</v>
      </c>
      <c r="H8765" t="str">
        <f>TEXT(Bakery[[#This Row],[Date]],"dddd")</f>
        <v>Monday</v>
      </c>
      <c r="I8765" t="str">
        <f>TEXT(Bakery[[#This Row],[Date]],"mmmm")</f>
        <v>January</v>
      </c>
      <c r="J8765" t="str">
        <f>TEXT(Bakery[[#This Row],[Date]],"yyyy")</f>
        <v>2017</v>
      </c>
    </row>
    <row r="8766" spans="1:10" x14ac:dyDescent="0.25">
      <c r="A8766">
        <v>4771</v>
      </c>
      <c r="B8766" t="s">
        <v>70</v>
      </c>
      <c r="C8766" s="4">
        <v>42751.348657407405</v>
      </c>
      <c r="D8766" t="s">
        <v>6</v>
      </c>
      <c r="E8766" t="s">
        <v>34</v>
      </c>
      <c r="F8766" s="5">
        <v>42751</v>
      </c>
      <c r="G8766" s="1">
        <v>0.34865740740740742</v>
      </c>
      <c r="H8766" t="str">
        <f>TEXT(Bakery[[#This Row],[Date]],"dddd")</f>
        <v>Monday</v>
      </c>
      <c r="I8766" t="str">
        <f>TEXT(Bakery[[#This Row],[Date]],"mmmm")</f>
        <v>January</v>
      </c>
      <c r="J8766" t="str">
        <f>TEXT(Bakery[[#This Row],[Date]],"yyyy")</f>
        <v>2017</v>
      </c>
    </row>
    <row r="8767" spans="1:10" x14ac:dyDescent="0.25">
      <c r="A8767">
        <v>4772</v>
      </c>
      <c r="B8767" t="s">
        <v>5</v>
      </c>
      <c r="C8767" s="4">
        <v>42751.397407407407</v>
      </c>
      <c r="D8767" t="s">
        <v>6</v>
      </c>
      <c r="E8767" t="s">
        <v>34</v>
      </c>
      <c r="F8767" s="5">
        <v>42751</v>
      </c>
      <c r="G8767" s="1">
        <v>0.39740740740740743</v>
      </c>
      <c r="H8767" t="str">
        <f>TEXT(Bakery[[#This Row],[Date]],"dddd")</f>
        <v>Monday</v>
      </c>
      <c r="I8767" t="str">
        <f>TEXT(Bakery[[#This Row],[Date]],"mmmm")</f>
        <v>January</v>
      </c>
      <c r="J8767" t="str">
        <f>TEXT(Bakery[[#This Row],[Date]],"yyyy")</f>
        <v>2017</v>
      </c>
    </row>
    <row r="8768" spans="1:10" x14ac:dyDescent="0.25">
      <c r="A8768">
        <v>4773</v>
      </c>
      <c r="B8768" t="s">
        <v>81</v>
      </c>
      <c r="C8768" s="4">
        <v>42751.398761574077</v>
      </c>
      <c r="D8768" t="s">
        <v>6</v>
      </c>
      <c r="E8768" t="s">
        <v>34</v>
      </c>
      <c r="F8768" s="5">
        <v>42751</v>
      </c>
      <c r="G8768" s="1">
        <v>0.39876157407407403</v>
      </c>
      <c r="H8768" t="str">
        <f>TEXT(Bakery[[#This Row],[Date]],"dddd")</f>
        <v>Monday</v>
      </c>
      <c r="I8768" t="str">
        <f>TEXT(Bakery[[#This Row],[Date]],"mmmm")</f>
        <v>January</v>
      </c>
      <c r="J8768" t="str">
        <f>TEXT(Bakery[[#This Row],[Date]],"yyyy")</f>
        <v>2017</v>
      </c>
    </row>
    <row r="8769" spans="1:10" x14ac:dyDescent="0.25">
      <c r="A8769">
        <v>4774</v>
      </c>
      <c r="B8769" t="s">
        <v>5</v>
      </c>
      <c r="C8769" s="4">
        <v>42751.399351851855</v>
      </c>
      <c r="D8769" t="s">
        <v>6</v>
      </c>
      <c r="E8769" t="s">
        <v>34</v>
      </c>
      <c r="F8769" s="5">
        <v>42751</v>
      </c>
      <c r="G8769" s="1">
        <v>0.3993518518518519</v>
      </c>
      <c r="H8769" t="str">
        <f>TEXT(Bakery[[#This Row],[Date]],"dddd")</f>
        <v>Monday</v>
      </c>
      <c r="I8769" t="str">
        <f>TEXT(Bakery[[#This Row],[Date]],"mmmm")</f>
        <v>January</v>
      </c>
      <c r="J8769" t="str">
        <f>TEXT(Bakery[[#This Row],[Date]],"yyyy")</f>
        <v>2017</v>
      </c>
    </row>
    <row r="8770" spans="1:10" x14ac:dyDescent="0.25">
      <c r="A8770">
        <v>4775</v>
      </c>
      <c r="B8770" t="s">
        <v>13</v>
      </c>
      <c r="C8770" s="4">
        <v>42751.399814814817</v>
      </c>
      <c r="D8770" t="s">
        <v>6</v>
      </c>
      <c r="E8770" t="s">
        <v>34</v>
      </c>
      <c r="F8770" s="5">
        <v>42751</v>
      </c>
      <c r="G8770" s="1">
        <v>0.39981481481481485</v>
      </c>
      <c r="H8770" t="str">
        <f>TEXT(Bakery[[#This Row],[Date]],"dddd")</f>
        <v>Monday</v>
      </c>
      <c r="I8770" t="str">
        <f>TEXT(Bakery[[#This Row],[Date]],"mmmm")</f>
        <v>January</v>
      </c>
      <c r="J8770" t="str">
        <f>TEXT(Bakery[[#This Row],[Date]],"yyyy")</f>
        <v>2017</v>
      </c>
    </row>
    <row r="8771" spans="1:10" x14ac:dyDescent="0.25">
      <c r="A8771">
        <v>4776</v>
      </c>
      <c r="B8771" t="s">
        <v>5</v>
      </c>
      <c r="C8771" s="4">
        <v>42751.400277777779</v>
      </c>
      <c r="D8771" t="s">
        <v>6</v>
      </c>
      <c r="E8771" t="s">
        <v>34</v>
      </c>
      <c r="F8771" s="5">
        <v>42751</v>
      </c>
      <c r="G8771" s="1">
        <v>0.40027777777777779</v>
      </c>
      <c r="H8771" t="str">
        <f>TEXT(Bakery[[#This Row],[Date]],"dddd")</f>
        <v>Monday</v>
      </c>
      <c r="I8771" t="str">
        <f>TEXT(Bakery[[#This Row],[Date]],"mmmm")</f>
        <v>January</v>
      </c>
      <c r="J8771" t="str">
        <f>TEXT(Bakery[[#This Row],[Date]],"yyyy")</f>
        <v>2017</v>
      </c>
    </row>
    <row r="8772" spans="1:10" x14ac:dyDescent="0.25">
      <c r="A8772">
        <v>4777</v>
      </c>
      <c r="B8772" t="s">
        <v>5</v>
      </c>
      <c r="C8772" s="4">
        <v>42751.406793981485</v>
      </c>
      <c r="D8772" t="s">
        <v>6</v>
      </c>
      <c r="E8772" t="s">
        <v>34</v>
      </c>
      <c r="F8772" s="5">
        <v>42751</v>
      </c>
      <c r="G8772" s="1">
        <v>0.40679398148148144</v>
      </c>
      <c r="H8772" t="str">
        <f>TEXT(Bakery[[#This Row],[Date]],"dddd")</f>
        <v>Monday</v>
      </c>
      <c r="I8772" t="str">
        <f>TEXT(Bakery[[#This Row],[Date]],"mmmm")</f>
        <v>January</v>
      </c>
      <c r="J8772" t="str">
        <f>TEXT(Bakery[[#This Row],[Date]],"yyyy")</f>
        <v>2017</v>
      </c>
    </row>
    <row r="8773" spans="1:10" x14ac:dyDescent="0.25">
      <c r="A8773">
        <v>4778</v>
      </c>
      <c r="B8773" t="s">
        <v>5</v>
      </c>
      <c r="C8773" s="4">
        <v>42751.41511574074</v>
      </c>
      <c r="D8773" t="s">
        <v>6</v>
      </c>
      <c r="E8773" t="s">
        <v>34</v>
      </c>
      <c r="F8773" s="5">
        <v>42751</v>
      </c>
      <c r="G8773" s="1">
        <v>0.4151157407407407</v>
      </c>
      <c r="H8773" t="str">
        <f>TEXT(Bakery[[#This Row],[Date]],"dddd")</f>
        <v>Monday</v>
      </c>
      <c r="I8773" t="str">
        <f>TEXT(Bakery[[#This Row],[Date]],"mmmm")</f>
        <v>January</v>
      </c>
      <c r="J8773" t="str">
        <f>TEXT(Bakery[[#This Row],[Date]],"yyyy")</f>
        <v>2017</v>
      </c>
    </row>
    <row r="8774" spans="1:10" x14ac:dyDescent="0.25">
      <c r="A8774">
        <v>4779</v>
      </c>
      <c r="B8774" t="s">
        <v>8</v>
      </c>
      <c r="C8774" s="4">
        <v>42751.417523148149</v>
      </c>
      <c r="D8774" t="s">
        <v>6</v>
      </c>
      <c r="E8774" t="s">
        <v>34</v>
      </c>
      <c r="F8774" s="5">
        <v>42751</v>
      </c>
      <c r="G8774" s="1">
        <v>0.41752314814814812</v>
      </c>
      <c r="H8774" t="str">
        <f>TEXT(Bakery[[#This Row],[Date]],"dddd")</f>
        <v>Monday</v>
      </c>
      <c r="I8774" t="str">
        <f>TEXT(Bakery[[#This Row],[Date]],"mmmm")</f>
        <v>January</v>
      </c>
      <c r="J8774" t="str">
        <f>TEXT(Bakery[[#This Row],[Date]],"yyyy")</f>
        <v>2017</v>
      </c>
    </row>
    <row r="8775" spans="1:10" x14ac:dyDescent="0.25">
      <c r="A8775">
        <v>4779</v>
      </c>
      <c r="B8775" t="s">
        <v>5</v>
      </c>
      <c r="C8775" s="4">
        <v>42751.417523148149</v>
      </c>
      <c r="D8775" t="s">
        <v>6</v>
      </c>
      <c r="E8775" t="s">
        <v>34</v>
      </c>
      <c r="F8775" s="5">
        <v>42751</v>
      </c>
      <c r="G8775" s="1">
        <v>0.41752314814814812</v>
      </c>
      <c r="H8775" t="str">
        <f>TEXT(Bakery[[#This Row],[Date]],"dddd")</f>
        <v>Monday</v>
      </c>
      <c r="I8775" t="str">
        <f>TEXT(Bakery[[#This Row],[Date]],"mmmm")</f>
        <v>January</v>
      </c>
      <c r="J8775" t="str">
        <f>TEXT(Bakery[[#This Row],[Date]],"yyyy")</f>
        <v>2017</v>
      </c>
    </row>
    <row r="8776" spans="1:10" x14ac:dyDescent="0.25">
      <c r="A8776">
        <v>4779</v>
      </c>
      <c r="B8776" t="s">
        <v>11</v>
      </c>
      <c r="C8776" s="4">
        <v>42751.417523148149</v>
      </c>
      <c r="D8776" t="s">
        <v>6</v>
      </c>
      <c r="E8776" t="s">
        <v>34</v>
      </c>
      <c r="F8776" s="5">
        <v>42751</v>
      </c>
      <c r="G8776" s="1">
        <v>0.41752314814814812</v>
      </c>
      <c r="H8776" t="str">
        <f>TEXT(Bakery[[#This Row],[Date]],"dddd")</f>
        <v>Monday</v>
      </c>
      <c r="I8776" t="str">
        <f>TEXT(Bakery[[#This Row],[Date]],"mmmm")</f>
        <v>January</v>
      </c>
      <c r="J8776" t="str">
        <f>TEXT(Bakery[[#This Row],[Date]],"yyyy")</f>
        <v>2017</v>
      </c>
    </row>
    <row r="8777" spans="1:10" x14ac:dyDescent="0.25">
      <c r="A8777">
        <v>4780</v>
      </c>
      <c r="B8777" t="s">
        <v>13</v>
      </c>
      <c r="C8777" s="4">
        <v>42751.418321759258</v>
      </c>
      <c r="D8777" t="s">
        <v>6</v>
      </c>
      <c r="E8777" t="s">
        <v>34</v>
      </c>
      <c r="F8777" s="5">
        <v>42751</v>
      </c>
      <c r="G8777" s="1">
        <v>0.41832175925925924</v>
      </c>
      <c r="H8777" t="str">
        <f>TEXT(Bakery[[#This Row],[Date]],"dddd")</f>
        <v>Monday</v>
      </c>
      <c r="I8777" t="str">
        <f>TEXT(Bakery[[#This Row],[Date]],"mmmm")</f>
        <v>January</v>
      </c>
      <c r="J8777" t="str">
        <f>TEXT(Bakery[[#This Row],[Date]],"yyyy")</f>
        <v>2017</v>
      </c>
    </row>
    <row r="8778" spans="1:10" x14ac:dyDescent="0.25">
      <c r="A8778">
        <v>4781</v>
      </c>
      <c r="B8778" t="s">
        <v>13</v>
      </c>
      <c r="C8778" s="4">
        <v>42751.418645833335</v>
      </c>
      <c r="D8778" t="s">
        <v>6</v>
      </c>
      <c r="E8778" t="s">
        <v>34</v>
      </c>
      <c r="F8778" s="5">
        <v>42751</v>
      </c>
      <c r="G8778" s="1">
        <v>0.41864583333333333</v>
      </c>
      <c r="H8778" t="str">
        <f>TEXT(Bakery[[#This Row],[Date]],"dddd")</f>
        <v>Monday</v>
      </c>
      <c r="I8778" t="str">
        <f>TEXT(Bakery[[#This Row],[Date]],"mmmm")</f>
        <v>January</v>
      </c>
      <c r="J8778" t="str">
        <f>TEXT(Bakery[[#This Row],[Date]],"yyyy")</f>
        <v>2017</v>
      </c>
    </row>
    <row r="8779" spans="1:10" x14ac:dyDescent="0.25">
      <c r="A8779">
        <v>4782</v>
      </c>
      <c r="B8779" t="s">
        <v>13</v>
      </c>
      <c r="C8779" s="4">
        <v>42751.424664351849</v>
      </c>
      <c r="D8779" t="s">
        <v>6</v>
      </c>
      <c r="E8779" t="s">
        <v>34</v>
      </c>
      <c r="F8779" s="5">
        <v>42751</v>
      </c>
      <c r="G8779" s="1">
        <v>0.42466435185185186</v>
      </c>
      <c r="H8779" t="str">
        <f>TEXT(Bakery[[#This Row],[Date]],"dddd")</f>
        <v>Monday</v>
      </c>
      <c r="I8779" t="str">
        <f>TEXT(Bakery[[#This Row],[Date]],"mmmm")</f>
        <v>January</v>
      </c>
      <c r="J8779" t="str">
        <f>TEXT(Bakery[[#This Row],[Date]],"yyyy")</f>
        <v>2017</v>
      </c>
    </row>
    <row r="8780" spans="1:10" x14ac:dyDescent="0.25">
      <c r="A8780">
        <v>4782</v>
      </c>
      <c r="B8780" t="s">
        <v>15</v>
      </c>
      <c r="C8780" s="4">
        <v>42751.424664351849</v>
      </c>
      <c r="D8780" t="s">
        <v>6</v>
      </c>
      <c r="E8780" t="s">
        <v>34</v>
      </c>
      <c r="F8780" s="5">
        <v>42751</v>
      </c>
      <c r="G8780" s="1">
        <v>0.42466435185185186</v>
      </c>
      <c r="H8780" t="str">
        <f>TEXT(Bakery[[#This Row],[Date]],"dddd")</f>
        <v>Monday</v>
      </c>
      <c r="I8780" t="str">
        <f>TEXT(Bakery[[#This Row],[Date]],"mmmm")</f>
        <v>January</v>
      </c>
      <c r="J8780" t="str">
        <f>TEXT(Bakery[[#This Row],[Date]],"yyyy")</f>
        <v>2017</v>
      </c>
    </row>
    <row r="8781" spans="1:10" x14ac:dyDescent="0.25">
      <c r="A8781">
        <v>4782</v>
      </c>
      <c r="B8781" t="s">
        <v>11</v>
      </c>
      <c r="C8781" s="4">
        <v>42751.424664351849</v>
      </c>
      <c r="D8781" t="s">
        <v>6</v>
      </c>
      <c r="E8781" t="s">
        <v>34</v>
      </c>
      <c r="F8781" s="5">
        <v>42751</v>
      </c>
      <c r="G8781" s="1">
        <v>0.42466435185185186</v>
      </c>
      <c r="H8781" t="str">
        <f>TEXT(Bakery[[#This Row],[Date]],"dddd")</f>
        <v>Monday</v>
      </c>
      <c r="I8781" t="str">
        <f>TEXT(Bakery[[#This Row],[Date]],"mmmm")</f>
        <v>January</v>
      </c>
      <c r="J8781" t="str">
        <f>TEXT(Bakery[[#This Row],[Date]],"yyyy")</f>
        <v>2017</v>
      </c>
    </row>
    <row r="8782" spans="1:10" x14ac:dyDescent="0.25">
      <c r="A8782">
        <v>4783</v>
      </c>
      <c r="B8782" t="s">
        <v>11</v>
      </c>
      <c r="C8782" s="4">
        <v>42751.425104166665</v>
      </c>
      <c r="D8782" t="s">
        <v>6</v>
      </c>
      <c r="E8782" t="s">
        <v>34</v>
      </c>
      <c r="F8782" s="5">
        <v>42751</v>
      </c>
      <c r="G8782" s="1">
        <v>0.42510416666666667</v>
      </c>
      <c r="H8782" t="str">
        <f>TEXT(Bakery[[#This Row],[Date]],"dddd")</f>
        <v>Monday</v>
      </c>
      <c r="I8782" t="str">
        <f>TEXT(Bakery[[#This Row],[Date]],"mmmm")</f>
        <v>January</v>
      </c>
      <c r="J8782" t="str">
        <f>TEXT(Bakery[[#This Row],[Date]],"yyyy")</f>
        <v>2017</v>
      </c>
    </row>
    <row r="8783" spans="1:10" x14ac:dyDescent="0.25">
      <c r="A8783">
        <v>4783</v>
      </c>
      <c r="B8783" t="s">
        <v>13</v>
      </c>
      <c r="C8783" s="4">
        <v>42751.425104166665</v>
      </c>
      <c r="D8783" t="s">
        <v>6</v>
      </c>
      <c r="E8783" t="s">
        <v>34</v>
      </c>
      <c r="F8783" s="5">
        <v>42751</v>
      </c>
      <c r="G8783" s="1">
        <v>0.42510416666666667</v>
      </c>
      <c r="H8783" t="str">
        <f>TEXT(Bakery[[#This Row],[Date]],"dddd")</f>
        <v>Monday</v>
      </c>
      <c r="I8783" t="str">
        <f>TEXT(Bakery[[#This Row],[Date]],"mmmm")</f>
        <v>January</v>
      </c>
      <c r="J8783" t="str">
        <f>TEXT(Bakery[[#This Row],[Date]],"yyyy")</f>
        <v>2017</v>
      </c>
    </row>
    <row r="8784" spans="1:10" x14ac:dyDescent="0.25">
      <c r="A8784">
        <v>4783</v>
      </c>
      <c r="B8784" t="s">
        <v>5</v>
      </c>
      <c r="C8784" s="4">
        <v>42751.425104166665</v>
      </c>
      <c r="D8784" t="s">
        <v>6</v>
      </c>
      <c r="E8784" t="s">
        <v>34</v>
      </c>
      <c r="F8784" s="5">
        <v>42751</v>
      </c>
      <c r="G8784" s="1">
        <v>0.42510416666666667</v>
      </c>
      <c r="H8784" t="str">
        <f>TEXT(Bakery[[#This Row],[Date]],"dddd")</f>
        <v>Monday</v>
      </c>
      <c r="I8784" t="str">
        <f>TEXT(Bakery[[#This Row],[Date]],"mmmm")</f>
        <v>January</v>
      </c>
      <c r="J8784" t="str">
        <f>TEXT(Bakery[[#This Row],[Date]],"yyyy")</f>
        <v>2017</v>
      </c>
    </row>
    <row r="8785" spans="1:10" x14ac:dyDescent="0.25">
      <c r="A8785">
        <v>4783</v>
      </c>
      <c r="B8785" t="s">
        <v>22</v>
      </c>
      <c r="C8785" s="4">
        <v>42751.425104166665</v>
      </c>
      <c r="D8785" t="s">
        <v>6</v>
      </c>
      <c r="E8785" t="s">
        <v>34</v>
      </c>
      <c r="F8785" s="5">
        <v>42751</v>
      </c>
      <c r="G8785" s="1">
        <v>0.42510416666666667</v>
      </c>
      <c r="H8785" t="str">
        <f>TEXT(Bakery[[#This Row],[Date]],"dddd")</f>
        <v>Monday</v>
      </c>
      <c r="I8785" t="str">
        <f>TEXT(Bakery[[#This Row],[Date]],"mmmm")</f>
        <v>January</v>
      </c>
      <c r="J8785" t="str">
        <f>TEXT(Bakery[[#This Row],[Date]],"yyyy")</f>
        <v>2017</v>
      </c>
    </row>
    <row r="8786" spans="1:10" x14ac:dyDescent="0.25">
      <c r="A8786">
        <v>4784</v>
      </c>
      <c r="B8786" t="s">
        <v>9</v>
      </c>
      <c r="C8786" s="4">
        <v>42751.427245370367</v>
      </c>
      <c r="D8786" t="s">
        <v>6</v>
      </c>
      <c r="E8786" t="s">
        <v>34</v>
      </c>
      <c r="F8786" s="5">
        <v>42751</v>
      </c>
      <c r="G8786" s="1">
        <v>0.42724537037037041</v>
      </c>
      <c r="H8786" t="str">
        <f>TEXT(Bakery[[#This Row],[Date]],"dddd")</f>
        <v>Monday</v>
      </c>
      <c r="I8786" t="str">
        <f>TEXT(Bakery[[#This Row],[Date]],"mmmm")</f>
        <v>January</v>
      </c>
      <c r="J8786" t="str">
        <f>TEXT(Bakery[[#This Row],[Date]],"yyyy")</f>
        <v>2017</v>
      </c>
    </row>
    <row r="8787" spans="1:10" x14ac:dyDescent="0.25">
      <c r="A8787">
        <v>4784</v>
      </c>
      <c r="B8787" t="s">
        <v>11</v>
      </c>
      <c r="C8787" s="4">
        <v>42751.427245370367</v>
      </c>
      <c r="D8787" t="s">
        <v>6</v>
      </c>
      <c r="E8787" t="s">
        <v>34</v>
      </c>
      <c r="F8787" s="5">
        <v>42751</v>
      </c>
      <c r="G8787" s="1">
        <v>0.42724537037037041</v>
      </c>
      <c r="H8787" t="str">
        <f>TEXT(Bakery[[#This Row],[Date]],"dddd")</f>
        <v>Monday</v>
      </c>
      <c r="I8787" t="str">
        <f>TEXT(Bakery[[#This Row],[Date]],"mmmm")</f>
        <v>January</v>
      </c>
      <c r="J8787" t="str">
        <f>TEXT(Bakery[[#This Row],[Date]],"yyyy")</f>
        <v>2017</v>
      </c>
    </row>
    <row r="8788" spans="1:10" x14ac:dyDescent="0.25">
      <c r="A8788">
        <v>4785</v>
      </c>
      <c r="B8788" t="s">
        <v>5</v>
      </c>
      <c r="C8788" s="4">
        <v>42751.42832175926</v>
      </c>
      <c r="D8788" t="s">
        <v>6</v>
      </c>
      <c r="E8788" t="s">
        <v>34</v>
      </c>
      <c r="F8788" s="5">
        <v>42751</v>
      </c>
      <c r="G8788" s="1">
        <v>0.42832175925925925</v>
      </c>
      <c r="H8788" t="str">
        <f>TEXT(Bakery[[#This Row],[Date]],"dddd")</f>
        <v>Monday</v>
      </c>
      <c r="I8788" t="str">
        <f>TEXT(Bakery[[#This Row],[Date]],"mmmm")</f>
        <v>January</v>
      </c>
      <c r="J8788" t="str">
        <f>TEXT(Bakery[[#This Row],[Date]],"yyyy")</f>
        <v>2017</v>
      </c>
    </row>
    <row r="8789" spans="1:10" x14ac:dyDescent="0.25">
      <c r="A8789">
        <v>4786</v>
      </c>
      <c r="B8789" t="s">
        <v>13</v>
      </c>
      <c r="C8789" s="4">
        <v>42751.453622685185</v>
      </c>
      <c r="D8789" t="s">
        <v>6</v>
      </c>
      <c r="E8789" t="s">
        <v>34</v>
      </c>
      <c r="F8789" s="5">
        <v>42751</v>
      </c>
      <c r="G8789" s="1">
        <v>0.45362268518518517</v>
      </c>
      <c r="H8789" t="str">
        <f>TEXT(Bakery[[#This Row],[Date]],"dddd")</f>
        <v>Monday</v>
      </c>
      <c r="I8789" t="str">
        <f>TEXT(Bakery[[#This Row],[Date]],"mmmm")</f>
        <v>January</v>
      </c>
      <c r="J8789" t="str">
        <f>TEXT(Bakery[[#This Row],[Date]],"yyyy")</f>
        <v>2017</v>
      </c>
    </row>
    <row r="8790" spans="1:10" x14ac:dyDescent="0.25">
      <c r="A8790">
        <v>4787</v>
      </c>
      <c r="B8790" t="s">
        <v>16</v>
      </c>
      <c r="C8790" s="4">
        <v>42751.453958333332</v>
      </c>
      <c r="D8790" t="s">
        <v>6</v>
      </c>
      <c r="E8790" t="s">
        <v>34</v>
      </c>
      <c r="F8790" s="5">
        <v>42751</v>
      </c>
      <c r="G8790" s="1">
        <v>0.4539583333333333</v>
      </c>
      <c r="H8790" t="str">
        <f>TEXT(Bakery[[#This Row],[Date]],"dddd")</f>
        <v>Monday</v>
      </c>
      <c r="I8790" t="str">
        <f>TEXT(Bakery[[#This Row],[Date]],"mmmm")</f>
        <v>January</v>
      </c>
      <c r="J8790" t="str">
        <f>TEXT(Bakery[[#This Row],[Date]],"yyyy")</f>
        <v>2017</v>
      </c>
    </row>
    <row r="8791" spans="1:10" x14ac:dyDescent="0.25">
      <c r="A8791">
        <v>4787</v>
      </c>
      <c r="B8791" t="s">
        <v>31</v>
      </c>
      <c r="C8791" s="4">
        <v>42751.453958333332</v>
      </c>
      <c r="D8791" t="s">
        <v>6</v>
      </c>
      <c r="E8791" t="s">
        <v>34</v>
      </c>
      <c r="F8791" s="5">
        <v>42751</v>
      </c>
      <c r="G8791" s="1">
        <v>0.4539583333333333</v>
      </c>
      <c r="H8791" t="str">
        <f>TEXT(Bakery[[#This Row],[Date]],"dddd")</f>
        <v>Monday</v>
      </c>
      <c r="I8791" t="str">
        <f>TEXT(Bakery[[#This Row],[Date]],"mmmm")</f>
        <v>January</v>
      </c>
      <c r="J8791" t="str">
        <f>TEXT(Bakery[[#This Row],[Date]],"yyyy")</f>
        <v>2017</v>
      </c>
    </row>
    <row r="8792" spans="1:10" x14ac:dyDescent="0.25">
      <c r="A8792">
        <v>4788</v>
      </c>
      <c r="B8792" t="s">
        <v>11</v>
      </c>
      <c r="C8792" s="4">
        <v>42751.463043981479</v>
      </c>
      <c r="D8792" t="s">
        <v>6</v>
      </c>
      <c r="E8792" t="s">
        <v>34</v>
      </c>
      <c r="F8792" s="5">
        <v>42751</v>
      </c>
      <c r="G8792" s="1">
        <v>0.46304398148148151</v>
      </c>
      <c r="H8792" t="str">
        <f>TEXT(Bakery[[#This Row],[Date]],"dddd")</f>
        <v>Monday</v>
      </c>
      <c r="I8792" t="str">
        <f>TEXT(Bakery[[#This Row],[Date]],"mmmm")</f>
        <v>January</v>
      </c>
      <c r="J8792" t="str">
        <f>TEXT(Bakery[[#This Row],[Date]],"yyyy")</f>
        <v>2017</v>
      </c>
    </row>
    <row r="8793" spans="1:10" x14ac:dyDescent="0.25">
      <c r="A8793">
        <v>4788</v>
      </c>
      <c r="B8793" t="s">
        <v>16</v>
      </c>
      <c r="C8793" s="4">
        <v>42751.463043981479</v>
      </c>
      <c r="D8793" t="s">
        <v>6</v>
      </c>
      <c r="E8793" t="s">
        <v>34</v>
      </c>
      <c r="F8793" s="5">
        <v>42751</v>
      </c>
      <c r="G8793" s="1">
        <v>0.46304398148148151</v>
      </c>
      <c r="H8793" t="str">
        <f>TEXT(Bakery[[#This Row],[Date]],"dddd")</f>
        <v>Monday</v>
      </c>
      <c r="I8793" t="str">
        <f>TEXT(Bakery[[#This Row],[Date]],"mmmm")</f>
        <v>January</v>
      </c>
      <c r="J8793" t="str">
        <f>TEXT(Bakery[[#This Row],[Date]],"yyyy")</f>
        <v>2017</v>
      </c>
    </row>
    <row r="8794" spans="1:10" x14ac:dyDescent="0.25">
      <c r="A8794">
        <v>4789</v>
      </c>
      <c r="B8794" t="s">
        <v>13</v>
      </c>
      <c r="C8794" s="4">
        <v>42751.497916666667</v>
      </c>
      <c r="D8794" t="s">
        <v>6</v>
      </c>
      <c r="E8794" t="s">
        <v>34</v>
      </c>
      <c r="F8794" s="5">
        <v>42751</v>
      </c>
      <c r="G8794" s="1">
        <v>0.49791666666666662</v>
      </c>
      <c r="H8794" t="str">
        <f>TEXT(Bakery[[#This Row],[Date]],"dddd")</f>
        <v>Monday</v>
      </c>
      <c r="I8794" t="str">
        <f>TEXT(Bakery[[#This Row],[Date]],"mmmm")</f>
        <v>January</v>
      </c>
      <c r="J8794" t="str">
        <f>TEXT(Bakery[[#This Row],[Date]],"yyyy")</f>
        <v>2017</v>
      </c>
    </row>
    <row r="8795" spans="1:10" x14ac:dyDescent="0.25">
      <c r="A8795">
        <v>4790</v>
      </c>
      <c r="B8795" t="s">
        <v>5</v>
      </c>
      <c r="C8795" s="4">
        <v>42751.507048611114</v>
      </c>
      <c r="D8795" t="s">
        <v>23</v>
      </c>
      <c r="E8795" t="s">
        <v>34</v>
      </c>
      <c r="F8795" s="5">
        <v>42751</v>
      </c>
      <c r="G8795" s="1">
        <v>0.5070486111111111</v>
      </c>
      <c r="H8795" t="str">
        <f>TEXT(Bakery[[#This Row],[Date]],"dddd")</f>
        <v>Monday</v>
      </c>
      <c r="I8795" t="str">
        <f>TEXT(Bakery[[#This Row],[Date]],"mmmm")</f>
        <v>January</v>
      </c>
      <c r="J8795" t="str">
        <f>TEXT(Bakery[[#This Row],[Date]],"yyyy")</f>
        <v>2017</v>
      </c>
    </row>
    <row r="8796" spans="1:10" x14ac:dyDescent="0.25">
      <c r="A8796">
        <v>4790</v>
      </c>
      <c r="B8796" t="s">
        <v>15</v>
      </c>
      <c r="C8796" s="4">
        <v>42751.507048611114</v>
      </c>
      <c r="D8796" t="s">
        <v>23</v>
      </c>
      <c r="E8796" t="s">
        <v>34</v>
      </c>
      <c r="F8796" s="5">
        <v>42751</v>
      </c>
      <c r="G8796" s="1">
        <v>0.5070486111111111</v>
      </c>
      <c r="H8796" t="str">
        <f>TEXT(Bakery[[#This Row],[Date]],"dddd")</f>
        <v>Monday</v>
      </c>
      <c r="I8796" t="str">
        <f>TEXT(Bakery[[#This Row],[Date]],"mmmm")</f>
        <v>January</v>
      </c>
      <c r="J8796" t="str">
        <f>TEXT(Bakery[[#This Row],[Date]],"yyyy")</f>
        <v>2017</v>
      </c>
    </row>
    <row r="8797" spans="1:10" x14ac:dyDescent="0.25">
      <c r="A8797">
        <v>4791</v>
      </c>
      <c r="B8797" t="s">
        <v>70</v>
      </c>
      <c r="C8797" s="4">
        <v>42751.508159722223</v>
      </c>
      <c r="D8797" t="s">
        <v>23</v>
      </c>
      <c r="E8797" t="s">
        <v>34</v>
      </c>
      <c r="F8797" s="5">
        <v>42751</v>
      </c>
      <c r="G8797" s="1">
        <v>0.50815972222222217</v>
      </c>
      <c r="H8797" t="str">
        <f>TEXT(Bakery[[#This Row],[Date]],"dddd")</f>
        <v>Monday</v>
      </c>
      <c r="I8797" t="str">
        <f>TEXT(Bakery[[#This Row],[Date]],"mmmm")</f>
        <v>January</v>
      </c>
      <c r="J8797" t="str">
        <f>TEXT(Bakery[[#This Row],[Date]],"yyyy")</f>
        <v>2017</v>
      </c>
    </row>
    <row r="8798" spans="1:10" x14ac:dyDescent="0.25">
      <c r="A8798">
        <v>4791</v>
      </c>
      <c r="B8798" t="s">
        <v>13</v>
      </c>
      <c r="C8798" s="4">
        <v>42751.508159722223</v>
      </c>
      <c r="D8798" t="s">
        <v>23</v>
      </c>
      <c r="E8798" t="s">
        <v>34</v>
      </c>
      <c r="F8798" s="5">
        <v>42751</v>
      </c>
      <c r="G8798" s="1">
        <v>0.50815972222222217</v>
      </c>
      <c r="H8798" t="str">
        <f>TEXT(Bakery[[#This Row],[Date]],"dddd")</f>
        <v>Monday</v>
      </c>
      <c r="I8798" t="str">
        <f>TEXT(Bakery[[#This Row],[Date]],"mmmm")</f>
        <v>January</v>
      </c>
      <c r="J8798" t="str">
        <f>TEXT(Bakery[[#This Row],[Date]],"yyyy")</f>
        <v>2017</v>
      </c>
    </row>
    <row r="8799" spans="1:10" x14ac:dyDescent="0.25">
      <c r="A8799">
        <v>4791</v>
      </c>
      <c r="B8799" t="s">
        <v>16</v>
      </c>
      <c r="C8799" s="4">
        <v>42751.508159722223</v>
      </c>
      <c r="D8799" t="s">
        <v>23</v>
      </c>
      <c r="E8799" t="s">
        <v>34</v>
      </c>
      <c r="F8799" s="5">
        <v>42751</v>
      </c>
      <c r="G8799" s="1">
        <v>0.50815972222222217</v>
      </c>
      <c r="H8799" t="str">
        <f>TEXT(Bakery[[#This Row],[Date]],"dddd")</f>
        <v>Monday</v>
      </c>
      <c r="I8799" t="str">
        <f>TEXT(Bakery[[#This Row],[Date]],"mmmm")</f>
        <v>January</v>
      </c>
      <c r="J8799" t="str">
        <f>TEXT(Bakery[[#This Row],[Date]],"yyyy")</f>
        <v>2017</v>
      </c>
    </row>
    <row r="8800" spans="1:10" x14ac:dyDescent="0.25">
      <c r="A8800">
        <v>4792</v>
      </c>
      <c r="B8800" t="s">
        <v>5</v>
      </c>
      <c r="C8800" s="4">
        <v>42751.515752314815</v>
      </c>
      <c r="D8800" t="s">
        <v>23</v>
      </c>
      <c r="E8800" t="s">
        <v>34</v>
      </c>
      <c r="F8800" s="5">
        <v>42751</v>
      </c>
      <c r="G8800" s="1">
        <v>0.51575231481481476</v>
      </c>
      <c r="H8800" t="str">
        <f>TEXT(Bakery[[#This Row],[Date]],"dddd")</f>
        <v>Monday</v>
      </c>
      <c r="I8800" t="str">
        <f>TEXT(Bakery[[#This Row],[Date]],"mmmm")</f>
        <v>January</v>
      </c>
      <c r="J8800" t="str">
        <f>TEXT(Bakery[[#This Row],[Date]],"yyyy")</f>
        <v>2017</v>
      </c>
    </row>
    <row r="8801" spans="1:10" x14ac:dyDescent="0.25">
      <c r="A8801">
        <v>4792</v>
      </c>
      <c r="B8801" t="s">
        <v>42</v>
      </c>
      <c r="C8801" s="4">
        <v>42751.515752314815</v>
      </c>
      <c r="D8801" t="s">
        <v>23</v>
      </c>
      <c r="E8801" t="s">
        <v>34</v>
      </c>
      <c r="F8801" s="5">
        <v>42751</v>
      </c>
      <c r="G8801" s="1">
        <v>0.51575231481481476</v>
      </c>
      <c r="H8801" t="str">
        <f>TEXT(Bakery[[#This Row],[Date]],"dddd")</f>
        <v>Monday</v>
      </c>
      <c r="I8801" t="str">
        <f>TEXT(Bakery[[#This Row],[Date]],"mmmm")</f>
        <v>January</v>
      </c>
      <c r="J8801" t="str">
        <f>TEXT(Bakery[[#This Row],[Date]],"yyyy")</f>
        <v>2017</v>
      </c>
    </row>
    <row r="8802" spans="1:10" x14ac:dyDescent="0.25">
      <c r="A8802">
        <v>4793</v>
      </c>
      <c r="B8802" t="s">
        <v>38</v>
      </c>
      <c r="C8802" s="4">
        <v>42751.516689814816</v>
      </c>
      <c r="D8802" t="s">
        <v>23</v>
      </c>
      <c r="E8802" t="s">
        <v>34</v>
      </c>
      <c r="F8802" s="5">
        <v>42751</v>
      </c>
      <c r="G8802" s="1">
        <v>0.5166898148148148</v>
      </c>
      <c r="H8802" t="str">
        <f>TEXT(Bakery[[#This Row],[Date]],"dddd")</f>
        <v>Monday</v>
      </c>
      <c r="I8802" t="str">
        <f>TEXT(Bakery[[#This Row],[Date]],"mmmm")</f>
        <v>January</v>
      </c>
      <c r="J8802" t="str">
        <f>TEXT(Bakery[[#This Row],[Date]],"yyyy")</f>
        <v>2017</v>
      </c>
    </row>
    <row r="8803" spans="1:10" x14ac:dyDescent="0.25">
      <c r="A8803">
        <v>4794</v>
      </c>
      <c r="B8803" t="s">
        <v>13</v>
      </c>
      <c r="C8803" s="4">
        <v>42751.522303240738</v>
      </c>
      <c r="D8803" t="s">
        <v>23</v>
      </c>
      <c r="E8803" t="s">
        <v>34</v>
      </c>
      <c r="F8803" s="5">
        <v>42751</v>
      </c>
      <c r="G8803" s="1">
        <v>0.52230324074074075</v>
      </c>
      <c r="H8803" t="str">
        <f>TEXT(Bakery[[#This Row],[Date]],"dddd")</f>
        <v>Monday</v>
      </c>
      <c r="I8803" t="str">
        <f>TEXT(Bakery[[#This Row],[Date]],"mmmm")</f>
        <v>January</v>
      </c>
      <c r="J8803" t="str">
        <f>TEXT(Bakery[[#This Row],[Date]],"yyyy")</f>
        <v>2017</v>
      </c>
    </row>
    <row r="8804" spans="1:10" x14ac:dyDescent="0.25">
      <c r="A8804">
        <v>4795</v>
      </c>
      <c r="B8804" t="s">
        <v>69</v>
      </c>
      <c r="C8804" s="4">
        <v>42751.522847222222</v>
      </c>
      <c r="D8804" t="s">
        <v>23</v>
      </c>
      <c r="E8804" t="s">
        <v>34</v>
      </c>
      <c r="F8804" s="5">
        <v>42751</v>
      </c>
      <c r="G8804" s="1">
        <v>0.52284722222222224</v>
      </c>
      <c r="H8804" t="str">
        <f>TEXT(Bakery[[#This Row],[Date]],"dddd")</f>
        <v>Monday</v>
      </c>
      <c r="I8804" t="str">
        <f>TEXT(Bakery[[#This Row],[Date]],"mmmm")</f>
        <v>January</v>
      </c>
      <c r="J8804" t="str">
        <f>TEXT(Bakery[[#This Row],[Date]],"yyyy")</f>
        <v>2017</v>
      </c>
    </row>
    <row r="8805" spans="1:10" x14ac:dyDescent="0.25">
      <c r="A8805">
        <v>4796</v>
      </c>
      <c r="B8805" t="s">
        <v>5</v>
      </c>
      <c r="C8805" s="4">
        <v>42751.535185185188</v>
      </c>
      <c r="D8805" t="s">
        <v>23</v>
      </c>
      <c r="E8805" t="s">
        <v>34</v>
      </c>
      <c r="F8805" s="5">
        <v>42751</v>
      </c>
      <c r="G8805" s="1">
        <v>0.53518518518518521</v>
      </c>
      <c r="H8805" t="str">
        <f>TEXT(Bakery[[#This Row],[Date]],"dddd")</f>
        <v>Monday</v>
      </c>
      <c r="I8805" t="str">
        <f>TEXT(Bakery[[#This Row],[Date]],"mmmm")</f>
        <v>January</v>
      </c>
      <c r="J8805" t="str">
        <f>TEXT(Bakery[[#This Row],[Date]],"yyyy")</f>
        <v>2017</v>
      </c>
    </row>
    <row r="8806" spans="1:10" x14ac:dyDescent="0.25">
      <c r="A8806">
        <v>4797</v>
      </c>
      <c r="B8806" t="s">
        <v>5</v>
      </c>
      <c r="C8806" s="4">
        <v>42751.537106481483</v>
      </c>
      <c r="D8806" t="s">
        <v>23</v>
      </c>
      <c r="E8806" t="s">
        <v>34</v>
      </c>
      <c r="F8806" s="5">
        <v>42751</v>
      </c>
      <c r="G8806" s="1">
        <v>0.53710648148148155</v>
      </c>
      <c r="H8806" t="str">
        <f>TEXT(Bakery[[#This Row],[Date]],"dddd")</f>
        <v>Monday</v>
      </c>
      <c r="I8806" t="str">
        <f>TEXT(Bakery[[#This Row],[Date]],"mmmm")</f>
        <v>January</v>
      </c>
      <c r="J8806" t="str">
        <f>TEXT(Bakery[[#This Row],[Date]],"yyyy")</f>
        <v>2017</v>
      </c>
    </row>
    <row r="8807" spans="1:10" x14ac:dyDescent="0.25">
      <c r="A8807">
        <v>4798</v>
      </c>
      <c r="B8807" t="s">
        <v>13</v>
      </c>
      <c r="C8807" s="4">
        <v>42751.544270833336</v>
      </c>
      <c r="D8807" t="s">
        <v>23</v>
      </c>
      <c r="E8807" t="s">
        <v>34</v>
      </c>
      <c r="F8807" s="5">
        <v>42751</v>
      </c>
      <c r="G8807" s="1">
        <v>0.54427083333333337</v>
      </c>
      <c r="H8807" t="str">
        <f>TEXT(Bakery[[#This Row],[Date]],"dddd")</f>
        <v>Monday</v>
      </c>
      <c r="I8807" t="str">
        <f>TEXT(Bakery[[#This Row],[Date]],"mmmm")</f>
        <v>January</v>
      </c>
      <c r="J8807" t="str">
        <f>TEXT(Bakery[[#This Row],[Date]],"yyyy")</f>
        <v>2017</v>
      </c>
    </row>
    <row r="8808" spans="1:10" x14ac:dyDescent="0.25">
      <c r="A8808">
        <v>4799</v>
      </c>
      <c r="B8808" t="s">
        <v>13</v>
      </c>
      <c r="C8808" s="4">
        <v>42751.54892361111</v>
      </c>
      <c r="D8808" t="s">
        <v>23</v>
      </c>
      <c r="E8808" t="s">
        <v>34</v>
      </c>
      <c r="F8808" s="5">
        <v>42751</v>
      </c>
      <c r="G8808" s="1">
        <v>0.5489236111111111</v>
      </c>
      <c r="H8808" t="str">
        <f>TEXT(Bakery[[#This Row],[Date]],"dddd")</f>
        <v>Monday</v>
      </c>
      <c r="I8808" t="str">
        <f>TEXT(Bakery[[#This Row],[Date]],"mmmm")</f>
        <v>January</v>
      </c>
      <c r="J8808" t="str">
        <f>TEXT(Bakery[[#This Row],[Date]],"yyyy")</f>
        <v>2017</v>
      </c>
    </row>
    <row r="8809" spans="1:10" x14ac:dyDescent="0.25">
      <c r="A8809">
        <v>4800</v>
      </c>
      <c r="B8809" t="s">
        <v>16</v>
      </c>
      <c r="C8809" s="4">
        <v>42751.553506944445</v>
      </c>
      <c r="D8809" t="s">
        <v>23</v>
      </c>
      <c r="E8809" t="s">
        <v>34</v>
      </c>
      <c r="F8809" s="5">
        <v>42751</v>
      </c>
      <c r="G8809" s="1">
        <v>0.55350694444444448</v>
      </c>
      <c r="H8809" t="str">
        <f>TEXT(Bakery[[#This Row],[Date]],"dddd")</f>
        <v>Monday</v>
      </c>
      <c r="I8809" t="str">
        <f>TEXT(Bakery[[#This Row],[Date]],"mmmm")</f>
        <v>January</v>
      </c>
      <c r="J8809" t="str">
        <f>TEXT(Bakery[[#This Row],[Date]],"yyyy")</f>
        <v>2017</v>
      </c>
    </row>
    <row r="8810" spans="1:10" x14ac:dyDescent="0.25">
      <c r="A8810">
        <v>4800</v>
      </c>
      <c r="B8810" t="s">
        <v>5</v>
      </c>
      <c r="C8810" s="4">
        <v>42751.553506944445</v>
      </c>
      <c r="D8810" t="s">
        <v>23</v>
      </c>
      <c r="E8810" t="s">
        <v>34</v>
      </c>
      <c r="F8810" s="5">
        <v>42751</v>
      </c>
      <c r="G8810" s="1">
        <v>0.55350694444444448</v>
      </c>
      <c r="H8810" t="str">
        <f>TEXT(Bakery[[#This Row],[Date]],"dddd")</f>
        <v>Monday</v>
      </c>
      <c r="I8810" t="str">
        <f>TEXT(Bakery[[#This Row],[Date]],"mmmm")</f>
        <v>January</v>
      </c>
      <c r="J8810" t="str">
        <f>TEXT(Bakery[[#This Row],[Date]],"yyyy")</f>
        <v>2017</v>
      </c>
    </row>
    <row r="8811" spans="1:10" x14ac:dyDescent="0.25">
      <c r="A8811">
        <v>4801</v>
      </c>
      <c r="B8811" t="s">
        <v>13</v>
      </c>
      <c r="C8811" s="4">
        <v>42751.557199074072</v>
      </c>
      <c r="D8811" t="s">
        <v>23</v>
      </c>
      <c r="E8811" t="s">
        <v>34</v>
      </c>
      <c r="F8811" s="5">
        <v>42751</v>
      </c>
      <c r="G8811" s="1">
        <v>0.5571990740740741</v>
      </c>
      <c r="H8811" t="str">
        <f>TEXT(Bakery[[#This Row],[Date]],"dddd")</f>
        <v>Monday</v>
      </c>
      <c r="I8811" t="str">
        <f>TEXT(Bakery[[#This Row],[Date]],"mmmm")</f>
        <v>January</v>
      </c>
      <c r="J8811" t="str">
        <f>TEXT(Bakery[[#This Row],[Date]],"yyyy")</f>
        <v>2017</v>
      </c>
    </row>
    <row r="8812" spans="1:10" x14ac:dyDescent="0.25">
      <c r="A8812">
        <v>4802</v>
      </c>
      <c r="B8812" t="s">
        <v>35</v>
      </c>
      <c r="C8812" s="4">
        <v>42751.584467592591</v>
      </c>
      <c r="D8812" t="s">
        <v>23</v>
      </c>
      <c r="E8812" t="s">
        <v>34</v>
      </c>
      <c r="F8812" s="5">
        <v>42751</v>
      </c>
      <c r="G8812" s="1">
        <v>0.58446759259259262</v>
      </c>
      <c r="H8812" t="str">
        <f>TEXT(Bakery[[#This Row],[Date]],"dddd")</f>
        <v>Monday</v>
      </c>
      <c r="I8812" t="str">
        <f>TEXT(Bakery[[#This Row],[Date]],"mmmm")</f>
        <v>January</v>
      </c>
      <c r="J8812" t="str">
        <f>TEXT(Bakery[[#This Row],[Date]],"yyyy")</f>
        <v>2017</v>
      </c>
    </row>
    <row r="8813" spans="1:10" x14ac:dyDescent="0.25">
      <c r="A8813">
        <v>4803</v>
      </c>
      <c r="B8813" t="s">
        <v>61</v>
      </c>
      <c r="C8813" s="4">
        <v>42751.59202546296</v>
      </c>
      <c r="D8813" t="s">
        <v>23</v>
      </c>
      <c r="E8813" t="s">
        <v>34</v>
      </c>
      <c r="F8813" s="5">
        <v>42751</v>
      </c>
      <c r="G8813" s="1">
        <v>0.59202546296296299</v>
      </c>
      <c r="H8813" t="str">
        <f>TEXT(Bakery[[#This Row],[Date]],"dddd")</f>
        <v>Monday</v>
      </c>
      <c r="I8813" t="str">
        <f>TEXT(Bakery[[#This Row],[Date]],"mmmm")</f>
        <v>January</v>
      </c>
      <c r="J8813" t="str">
        <f>TEXT(Bakery[[#This Row],[Date]],"yyyy")</f>
        <v>2017</v>
      </c>
    </row>
    <row r="8814" spans="1:10" x14ac:dyDescent="0.25">
      <c r="A8814">
        <v>4803</v>
      </c>
      <c r="B8814" t="s">
        <v>5</v>
      </c>
      <c r="C8814" s="4">
        <v>42751.59202546296</v>
      </c>
      <c r="D8814" t="s">
        <v>23</v>
      </c>
      <c r="E8814" t="s">
        <v>34</v>
      </c>
      <c r="F8814" s="5">
        <v>42751</v>
      </c>
      <c r="G8814" s="1">
        <v>0.59202546296296299</v>
      </c>
      <c r="H8814" t="str">
        <f>TEXT(Bakery[[#This Row],[Date]],"dddd")</f>
        <v>Monday</v>
      </c>
      <c r="I8814" t="str">
        <f>TEXT(Bakery[[#This Row],[Date]],"mmmm")</f>
        <v>January</v>
      </c>
      <c r="J8814" t="str">
        <f>TEXT(Bakery[[#This Row],[Date]],"yyyy")</f>
        <v>2017</v>
      </c>
    </row>
    <row r="8815" spans="1:10" x14ac:dyDescent="0.25">
      <c r="A8815">
        <v>4804</v>
      </c>
      <c r="B8815" t="s">
        <v>5</v>
      </c>
      <c r="C8815" s="4">
        <v>42751.640752314815</v>
      </c>
      <c r="D8815" t="s">
        <v>23</v>
      </c>
      <c r="E8815" t="s">
        <v>34</v>
      </c>
      <c r="F8815" s="5">
        <v>42751</v>
      </c>
      <c r="G8815" s="1">
        <v>0.64075231481481476</v>
      </c>
      <c r="H8815" t="str">
        <f>TEXT(Bakery[[#This Row],[Date]],"dddd")</f>
        <v>Monday</v>
      </c>
      <c r="I8815" t="str">
        <f>TEXT(Bakery[[#This Row],[Date]],"mmmm")</f>
        <v>January</v>
      </c>
      <c r="J8815" t="str">
        <f>TEXT(Bakery[[#This Row],[Date]],"yyyy")</f>
        <v>2017</v>
      </c>
    </row>
    <row r="8816" spans="1:10" x14ac:dyDescent="0.25">
      <c r="A8816">
        <v>4804</v>
      </c>
      <c r="B8816" t="s">
        <v>15</v>
      </c>
      <c r="C8816" s="4">
        <v>42751.640752314815</v>
      </c>
      <c r="D8816" t="s">
        <v>23</v>
      </c>
      <c r="E8816" t="s">
        <v>34</v>
      </c>
      <c r="F8816" s="5">
        <v>42751</v>
      </c>
      <c r="G8816" s="1">
        <v>0.64075231481481476</v>
      </c>
      <c r="H8816" t="str">
        <f>TEXT(Bakery[[#This Row],[Date]],"dddd")</f>
        <v>Monday</v>
      </c>
      <c r="I8816" t="str">
        <f>TEXT(Bakery[[#This Row],[Date]],"mmmm")</f>
        <v>January</v>
      </c>
      <c r="J8816" t="str">
        <f>TEXT(Bakery[[#This Row],[Date]],"yyyy")</f>
        <v>2017</v>
      </c>
    </row>
    <row r="8817" spans="1:10" x14ac:dyDescent="0.25">
      <c r="A8817">
        <v>4804</v>
      </c>
      <c r="B8817" t="s">
        <v>40</v>
      </c>
      <c r="C8817" s="4">
        <v>42751.640752314815</v>
      </c>
      <c r="D8817" t="s">
        <v>23</v>
      </c>
      <c r="E8817" t="s">
        <v>34</v>
      </c>
      <c r="F8817" s="5">
        <v>42751</v>
      </c>
      <c r="G8817" s="1">
        <v>0.64075231481481476</v>
      </c>
      <c r="H8817" t="str">
        <f>TEXT(Bakery[[#This Row],[Date]],"dddd")</f>
        <v>Monday</v>
      </c>
      <c r="I8817" t="str">
        <f>TEXT(Bakery[[#This Row],[Date]],"mmmm")</f>
        <v>January</v>
      </c>
      <c r="J8817" t="str">
        <f>TEXT(Bakery[[#This Row],[Date]],"yyyy")</f>
        <v>2017</v>
      </c>
    </row>
    <row r="8818" spans="1:10" x14ac:dyDescent="0.25">
      <c r="A8818">
        <v>4805</v>
      </c>
      <c r="B8818" t="s">
        <v>15</v>
      </c>
      <c r="C8818" s="4">
        <v>42751.644652777781</v>
      </c>
      <c r="D8818" t="s">
        <v>23</v>
      </c>
      <c r="E8818" t="s">
        <v>34</v>
      </c>
      <c r="F8818" s="5">
        <v>42751</v>
      </c>
      <c r="G8818" s="1">
        <v>0.64465277777777785</v>
      </c>
      <c r="H8818" t="str">
        <f>TEXT(Bakery[[#This Row],[Date]],"dddd")</f>
        <v>Monday</v>
      </c>
      <c r="I8818" t="str">
        <f>TEXT(Bakery[[#This Row],[Date]],"mmmm")</f>
        <v>January</v>
      </c>
      <c r="J8818" t="str">
        <f>TEXT(Bakery[[#This Row],[Date]],"yyyy")</f>
        <v>2017</v>
      </c>
    </row>
    <row r="8819" spans="1:10" x14ac:dyDescent="0.25">
      <c r="A8819">
        <v>4806</v>
      </c>
      <c r="B8819" t="s">
        <v>13</v>
      </c>
      <c r="C8819" s="4">
        <v>42751.64503472222</v>
      </c>
      <c r="D8819" t="s">
        <v>23</v>
      </c>
      <c r="E8819" t="s">
        <v>34</v>
      </c>
      <c r="F8819" s="5">
        <v>42751</v>
      </c>
      <c r="G8819" s="1">
        <v>0.64503472222222225</v>
      </c>
      <c r="H8819" t="str">
        <f>TEXT(Bakery[[#This Row],[Date]],"dddd")</f>
        <v>Monday</v>
      </c>
      <c r="I8819" t="str">
        <f>TEXT(Bakery[[#This Row],[Date]],"mmmm")</f>
        <v>January</v>
      </c>
      <c r="J8819" t="str">
        <f>TEXT(Bakery[[#This Row],[Date]],"yyyy")</f>
        <v>2017</v>
      </c>
    </row>
    <row r="8820" spans="1:10" x14ac:dyDescent="0.25">
      <c r="A8820">
        <v>4807</v>
      </c>
      <c r="B8820" t="s">
        <v>5</v>
      </c>
      <c r="C8820" s="4">
        <v>42751.645648148151</v>
      </c>
      <c r="D8820" t="s">
        <v>23</v>
      </c>
      <c r="E8820" t="s">
        <v>34</v>
      </c>
      <c r="F8820" s="5">
        <v>42751</v>
      </c>
      <c r="G8820" s="1">
        <v>0.64564814814814808</v>
      </c>
      <c r="H8820" t="str">
        <f>TEXT(Bakery[[#This Row],[Date]],"dddd")</f>
        <v>Monday</v>
      </c>
      <c r="I8820" t="str">
        <f>TEXT(Bakery[[#This Row],[Date]],"mmmm")</f>
        <v>January</v>
      </c>
      <c r="J8820" t="str">
        <f>TEXT(Bakery[[#This Row],[Date]],"yyyy")</f>
        <v>2017</v>
      </c>
    </row>
    <row r="8821" spans="1:10" x14ac:dyDescent="0.25">
      <c r="A8821">
        <v>4807</v>
      </c>
      <c r="B8821" t="s">
        <v>13</v>
      </c>
      <c r="C8821" s="4">
        <v>42751.645648148151</v>
      </c>
      <c r="D8821" t="s">
        <v>23</v>
      </c>
      <c r="E8821" t="s">
        <v>34</v>
      </c>
      <c r="F8821" s="5">
        <v>42751</v>
      </c>
      <c r="G8821" s="1">
        <v>0.64564814814814808</v>
      </c>
      <c r="H8821" t="str">
        <f>TEXT(Bakery[[#This Row],[Date]],"dddd")</f>
        <v>Monday</v>
      </c>
      <c r="I8821" t="str">
        <f>TEXT(Bakery[[#This Row],[Date]],"mmmm")</f>
        <v>January</v>
      </c>
      <c r="J8821" t="str">
        <f>TEXT(Bakery[[#This Row],[Date]],"yyyy")</f>
        <v>2017</v>
      </c>
    </row>
    <row r="8822" spans="1:10" x14ac:dyDescent="0.25">
      <c r="A8822">
        <v>4808</v>
      </c>
      <c r="B8822" t="s">
        <v>35</v>
      </c>
      <c r="C8822" s="4">
        <v>42751.655972222223</v>
      </c>
      <c r="D8822" t="s">
        <v>23</v>
      </c>
      <c r="E8822" t="s">
        <v>34</v>
      </c>
      <c r="F8822" s="5">
        <v>42751</v>
      </c>
      <c r="G8822" s="1">
        <v>0.65597222222222229</v>
      </c>
      <c r="H8822" t="str">
        <f>TEXT(Bakery[[#This Row],[Date]],"dddd")</f>
        <v>Monday</v>
      </c>
      <c r="I8822" t="str">
        <f>TEXT(Bakery[[#This Row],[Date]],"mmmm")</f>
        <v>January</v>
      </c>
      <c r="J8822" t="str">
        <f>TEXT(Bakery[[#This Row],[Date]],"yyyy")</f>
        <v>2017</v>
      </c>
    </row>
    <row r="8823" spans="1:10" x14ac:dyDescent="0.25">
      <c r="A8823">
        <v>4808</v>
      </c>
      <c r="B8823" t="s">
        <v>16</v>
      </c>
      <c r="C8823" s="4">
        <v>42751.655972222223</v>
      </c>
      <c r="D8823" t="s">
        <v>23</v>
      </c>
      <c r="E8823" t="s">
        <v>34</v>
      </c>
      <c r="F8823" s="5">
        <v>42751</v>
      </c>
      <c r="G8823" s="1">
        <v>0.65597222222222229</v>
      </c>
      <c r="H8823" t="str">
        <f>TEXT(Bakery[[#This Row],[Date]],"dddd")</f>
        <v>Monday</v>
      </c>
      <c r="I8823" t="str">
        <f>TEXT(Bakery[[#This Row],[Date]],"mmmm")</f>
        <v>January</v>
      </c>
      <c r="J8823" t="str">
        <f>TEXT(Bakery[[#This Row],[Date]],"yyyy")</f>
        <v>2017</v>
      </c>
    </row>
    <row r="8824" spans="1:10" x14ac:dyDescent="0.25">
      <c r="A8824">
        <v>4811</v>
      </c>
      <c r="B8824" t="s">
        <v>54</v>
      </c>
      <c r="C8824" s="4">
        <v>42751.669374999998</v>
      </c>
      <c r="D8824" t="s">
        <v>23</v>
      </c>
      <c r="E8824" t="s">
        <v>34</v>
      </c>
      <c r="F8824" s="5">
        <v>42751</v>
      </c>
      <c r="G8824" s="1">
        <v>0.66937500000000005</v>
      </c>
      <c r="H8824" t="str">
        <f>TEXT(Bakery[[#This Row],[Date]],"dddd")</f>
        <v>Monday</v>
      </c>
      <c r="I8824" t="str">
        <f>TEXT(Bakery[[#This Row],[Date]],"mmmm")</f>
        <v>January</v>
      </c>
      <c r="J8824" t="str">
        <f>TEXT(Bakery[[#This Row],[Date]],"yyyy")</f>
        <v>2017</v>
      </c>
    </row>
    <row r="8825" spans="1:10" x14ac:dyDescent="0.25">
      <c r="A8825">
        <v>4812</v>
      </c>
      <c r="B8825" t="s">
        <v>12</v>
      </c>
      <c r="C8825" s="4">
        <v>42751.67696759259</v>
      </c>
      <c r="D8825" t="s">
        <v>23</v>
      </c>
      <c r="E8825" t="s">
        <v>34</v>
      </c>
      <c r="F8825" s="5">
        <v>42751</v>
      </c>
      <c r="G8825" s="1">
        <v>0.67696759259259265</v>
      </c>
      <c r="H8825" t="str">
        <f>TEXT(Bakery[[#This Row],[Date]],"dddd")</f>
        <v>Monday</v>
      </c>
      <c r="I8825" t="str">
        <f>TEXT(Bakery[[#This Row],[Date]],"mmmm")</f>
        <v>January</v>
      </c>
      <c r="J8825" t="str">
        <f>TEXT(Bakery[[#This Row],[Date]],"yyyy")</f>
        <v>2017</v>
      </c>
    </row>
    <row r="8826" spans="1:10" x14ac:dyDescent="0.25">
      <c r="A8826">
        <v>4813</v>
      </c>
      <c r="B8826" t="s">
        <v>40</v>
      </c>
      <c r="C8826" s="4">
        <v>42751.690150462964</v>
      </c>
      <c r="D8826" t="s">
        <v>23</v>
      </c>
      <c r="E8826" t="s">
        <v>34</v>
      </c>
      <c r="F8826" s="5">
        <v>42751</v>
      </c>
      <c r="G8826" s="1">
        <v>0.69015046296296301</v>
      </c>
      <c r="H8826" t="str">
        <f>TEXT(Bakery[[#This Row],[Date]],"dddd")</f>
        <v>Monday</v>
      </c>
      <c r="I8826" t="str">
        <f>TEXT(Bakery[[#This Row],[Date]],"mmmm")</f>
        <v>January</v>
      </c>
      <c r="J8826" t="str">
        <f>TEXT(Bakery[[#This Row],[Date]],"yyyy")</f>
        <v>2017</v>
      </c>
    </row>
    <row r="8827" spans="1:10" x14ac:dyDescent="0.25">
      <c r="A8827">
        <v>4813</v>
      </c>
      <c r="B8827" t="s">
        <v>5</v>
      </c>
      <c r="C8827" s="4">
        <v>42751.690150462964</v>
      </c>
      <c r="D8827" t="s">
        <v>23</v>
      </c>
      <c r="E8827" t="s">
        <v>34</v>
      </c>
      <c r="F8827" s="5">
        <v>42751</v>
      </c>
      <c r="G8827" s="1">
        <v>0.69015046296296301</v>
      </c>
      <c r="H8827" t="str">
        <f>TEXT(Bakery[[#This Row],[Date]],"dddd")</f>
        <v>Monday</v>
      </c>
      <c r="I8827" t="str">
        <f>TEXT(Bakery[[#This Row],[Date]],"mmmm")</f>
        <v>January</v>
      </c>
      <c r="J8827" t="str">
        <f>TEXT(Bakery[[#This Row],[Date]],"yyyy")</f>
        <v>2017</v>
      </c>
    </row>
    <row r="8828" spans="1:10" x14ac:dyDescent="0.25">
      <c r="A8828">
        <v>4814</v>
      </c>
      <c r="B8828" t="s">
        <v>5</v>
      </c>
      <c r="C8828" s="4">
        <v>42751.692615740743</v>
      </c>
      <c r="D8828" t="s">
        <v>23</v>
      </c>
      <c r="E8828" t="s">
        <v>34</v>
      </c>
      <c r="F8828" s="5">
        <v>42751</v>
      </c>
      <c r="G8828" s="1">
        <v>0.69261574074074073</v>
      </c>
      <c r="H8828" t="str">
        <f>TEXT(Bakery[[#This Row],[Date]],"dddd")</f>
        <v>Monday</v>
      </c>
      <c r="I8828" t="str">
        <f>TEXT(Bakery[[#This Row],[Date]],"mmmm")</f>
        <v>January</v>
      </c>
      <c r="J8828" t="str">
        <f>TEXT(Bakery[[#This Row],[Date]],"yyyy")</f>
        <v>2017</v>
      </c>
    </row>
    <row r="8829" spans="1:10" x14ac:dyDescent="0.25">
      <c r="A8829">
        <v>4816</v>
      </c>
      <c r="B8829" t="s">
        <v>13</v>
      </c>
      <c r="C8829" s="4">
        <v>42752.375393518516</v>
      </c>
      <c r="D8829" t="s">
        <v>6</v>
      </c>
      <c r="E8829" t="s">
        <v>34</v>
      </c>
      <c r="F8829" s="5">
        <v>42752</v>
      </c>
      <c r="G8829" s="1">
        <v>0.37539351851851849</v>
      </c>
      <c r="H8829" t="str">
        <f>TEXT(Bakery[[#This Row],[Date]],"dddd")</f>
        <v>Tuesday</v>
      </c>
      <c r="I8829" t="str">
        <f>TEXT(Bakery[[#This Row],[Date]],"mmmm")</f>
        <v>January</v>
      </c>
      <c r="J8829" t="str">
        <f>TEXT(Bakery[[#This Row],[Date]],"yyyy")</f>
        <v>2017</v>
      </c>
    </row>
    <row r="8830" spans="1:10" x14ac:dyDescent="0.25">
      <c r="A8830">
        <v>4816</v>
      </c>
      <c r="B8830" t="s">
        <v>14</v>
      </c>
      <c r="C8830" s="4">
        <v>42752.375393518516</v>
      </c>
      <c r="D8830" t="s">
        <v>6</v>
      </c>
      <c r="E8830" t="s">
        <v>34</v>
      </c>
      <c r="F8830" s="5">
        <v>42752</v>
      </c>
      <c r="G8830" s="1">
        <v>0.37539351851851849</v>
      </c>
      <c r="H8830" t="str">
        <f>TEXT(Bakery[[#This Row],[Date]],"dddd")</f>
        <v>Tuesday</v>
      </c>
      <c r="I8830" t="str">
        <f>TEXT(Bakery[[#This Row],[Date]],"mmmm")</f>
        <v>January</v>
      </c>
      <c r="J8830" t="str">
        <f>TEXT(Bakery[[#This Row],[Date]],"yyyy")</f>
        <v>2017</v>
      </c>
    </row>
    <row r="8831" spans="1:10" x14ac:dyDescent="0.25">
      <c r="A8831">
        <v>4817</v>
      </c>
      <c r="B8831" t="s">
        <v>16</v>
      </c>
      <c r="C8831" s="4">
        <v>42752.3825462963</v>
      </c>
      <c r="D8831" t="s">
        <v>6</v>
      </c>
      <c r="E8831" t="s">
        <v>34</v>
      </c>
      <c r="F8831" s="5">
        <v>42752</v>
      </c>
      <c r="G8831" s="1">
        <v>0.38254629629629627</v>
      </c>
      <c r="H8831" t="str">
        <f>TEXT(Bakery[[#This Row],[Date]],"dddd")</f>
        <v>Tuesday</v>
      </c>
      <c r="I8831" t="str">
        <f>TEXT(Bakery[[#This Row],[Date]],"mmmm")</f>
        <v>January</v>
      </c>
      <c r="J8831" t="str">
        <f>TEXT(Bakery[[#This Row],[Date]],"yyyy")</f>
        <v>2017</v>
      </c>
    </row>
    <row r="8832" spans="1:10" x14ac:dyDescent="0.25">
      <c r="A8832">
        <v>4817</v>
      </c>
      <c r="B8832" t="s">
        <v>13</v>
      </c>
      <c r="C8832" s="4">
        <v>42752.3825462963</v>
      </c>
      <c r="D8832" t="s">
        <v>6</v>
      </c>
      <c r="E8832" t="s">
        <v>34</v>
      </c>
      <c r="F8832" s="5">
        <v>42752</v>
      </c>
      <c r="G8832" s="1">
        <v>0.38254629629629627</v>
      </c>
      <c r="H8832" t="str">
        <f>TEXT(Bakery[[#This Row],[Date]],"dddd")</f>
        <v>Tuesday</v>
      </c>
      <c r="I8832" t="str">
        <f>TEXT(Bakery[[#This Row],[Date]],"mmmm")</f>
        <v>January</v>
      </c>
      <c r="J8832" t="str">
        <f>TEXT(Bakery[[#This Row],[Date]],"yyyy")</f>
        <v>2017</v>
      </c>
    </row>
    <row r="8833" spans="1:10" x14ac:dyDescent="0.25">
      <c r="A8833">
        <v>4818</v>
      </c>
      <c r="B8833" t="s">
        <v>13</v>
      </c>
      <c r="C8833" s="4">
        <v>42752.385821759257</v>
      </c>
      <c r="D8833" t="s">
        <v>6</v>
      </c>
      <c r="E8833" t="s">
        <v>34</v>
      </c>
      <c r="F8833" s="5">
        <v>42752</v>
      </c>
      <c r="G8833" s="1">
        <v>0.38582175925925927</v>
      </c>
      <c r="H8833" t="str">
        <f>TEXT(Bakery[[#This Row],[Date]],"dddd")</f>
        <v>Tuesday</v>
      </c>
      <c r="I8833" t="str">
        <f>TEXT(Bakery[[#This Row],[Date]],"mmmm")</f>
        <v>January</v>
      </c>
      <c r="J8833" t="str">
        <f>TEXT(Bakery[[#This Row],[Date]],"yyyy")</f>
        <v>2017</v>
      </c>
    </row>
    <row r="8834" spans="1:10" x14ac:dyDescent="0.25">
      <c r="A8834">
        <v>4818</v>
      </c>
      <c r="B8834" t="s">
        <v>69</v>
      </c>
      <c r="C8834" s="4">
        <v>42752.385821759257</v>
      </c>
      <c r="D8834" t="s">
        <v>6</v>
      </c>
      <c r="E8834" t="s">
        <v>34</v>
      </c>
      <c r="F8834" s="5">
        <v>42752</v>
      </c>
      <c r="G8834" s="1">
        <v>0.38582175925925927</v>
      </c>
      <c r="H8834" t="str">
        <f>TEXT(Bakery[[#This Row],[Date]],"dddd")</f>
        <v>Tuesday</v>
      </c>
      <c r="I8834" t="str">
        <f>TEXT(Bakery[[#This Row],[Date]],"mmmm")</f>
        <v>January</v>
      </c>
      <c r="J8834" t="str">
        <f>TEXT(Bakery[[#This Row],[Date]],"yyyy")</f>
        <v>2017</v>
      </c>
    </row>
    <row r="8835" spans="1:10" x14ac:dyDescent="0.25">
      <c r="A8835">
        <v>4819</v>
      </c>
      <c r="B8835" t="s">
        <v>13</v>
      </c>
      <c r="C8835" s="4">
        <v>42752.391747685186</v>
      </c>
      <c r="D8835" t="s">
        <v>6</v>
      </c>
      <c r="E8835" t="s">
        <v>34</v>
      </c>
      <c r="F8835" s="5">
        <v>42752</v>
      </c>
      <c r="G8835" s="1">
        <v>0.39174768518518516</v>
      </c>
      <c r="H8835" t="str">
        <f>TEXT(Bakery[[#This Row],[Date]],"dddd")</f>
        <v>Tuesday</v>
      </c>
      <c r="I8835" t="str">
        <f>TEXT(Bakery[[#This Row],[Date]],"mmmm")</f>
        <v>January</v>
      </c>
      <c r="J8835" t="str">
        <f>TEXT(Bakery[[#This Row],[Date]],"yyyy")</f>
        <v>2017</v>
      </c>
    </row>
    <row r="8836" spans="1:10" x14ac:dyDescent="0.25">
      <c r="A8836">
        <v>4820</v>
      </c>
      <c r="B8836" t="s">
        <v>13</v>
      </c>
      <c r="C8836" s="4">
        <v>42752.400590277779</v>
      </c>
      <c r="D8836" t="s">
        <v>6</v>
      </c>
      <c r="E8836" t="s">
        <v>34</v>
      </c>
      <c r="F8836" s="5">
        <v>42752</v>
      </c>
      <c r="G8836" s="1">
        <v>0.40059027777777773</v>
      </c>
      <c r="H8836" t="str">
        <f>TEXT(Bakery[[#This Row],[Date]],"dddd")</f>
        <v>Tuesday</v>
      </c>
      <c r="I8836" t="str">
        <f>TEXT(Bakery[[#This Row],[Date]],"mmmm")</f>
        <v>January</v>
      </c>
      <c r="J8836" t="str">
        <f>TEXT(Bakery[[#This Row],[Date]],"yyyy")</f>
        <v>2017</v>
      </c>
    </row>
    <row r="8837" spans="1:10" x14ac:dyDescent="0.25">
      <c r="A8837">
        <v>4820</v>
      </c>
      <c r="B8837" t="s">
        <v>14</v>
      </c>
      <c r="C8837" s="4">
        <v>42752.400590277779</v>
      </c>
      <c r="D8837" t="s">
        <v>6</v>
      </c>
      <c r="E8837" t="s">
        <v>34</v>
      </c>
      <c r="F8837" s="5">
        <v>42752</v>
      </c>
      <c r="G8837" s="1">
        <v>0.40059027777777773</v>
      </c>
      <c r="H8837" t="str">
        <f>TEXT(Bakery[[#This Row],[Date]],"dddd")</f>
        <v>Tuesday</v>
      </c>
      <c r="I8837" t="str">
        <f>TEXT(Bakery[[#This Row],[Date]],"mmmm")</f>
        <v>January</v>
      </c>
      <c r="J8837" t="str">
        <f>TEXT(Bakery[[#This Row],[Date]],"yyyy")</f>
        <v>2017</v>
      </c>
    </row>
    <row r="8838" spans="1:10" x14ac:dyDescent="0.25">
      <c r="A8838">
        <v>4821</v>
      </c>
      <c r="B8838" t="s">
        <v>38</v>
      </c>
      <c r="C8838" s="4">
        <v>42752.406689814816</v>
      </c>
      <c r="D8838" t="s">
        <v>6</v>
      </c>
      <c r="E8838" t="s">
        <v>34</v>
      </c>
      <c r="F8838" s="5">
        <v>42752</v>
      </c>
      <c r="G8838" s="1">
        <v>0.40668981481481481</v>
      </c>
      <c r="H8838" t="str">
        <f>TEXT(Bakery[[#This Row],[Date]],"dddd")</f>
        <v>Tuesday</v>
      </c>
      <c r="I8838" t="str">
        <f>TEXT(Bakery[[#This Row],[Date]],"mmmm")</f>
        <v>January</v>
      </c>
      <c r="J8838" t="str">
        <f>TEXT(Bakery[[#This Row],[Date]],"yyyy")</f>
        <v>2017</v>
      </c>
    </row>
    <row r="8839" spans="1:10" x14ac:dyDescent="0.25">
      <c r="A8839">
        <v>4821</v>
      </c>
      <c r="B8839" t="s">
        <v>5</v>
      </c>
      <c r="C8839" s="4">
        <v>42752.406689814816</v>
      </c>
      <c r="D8839" t="s">
        <v>6</v>
      </c>
      <c r="E8839" t="s">
        <v>34</v>
      </c>
      <c r="F8839" s="5">
        <v>42752</v>
      </c>
      <c r="G8839" s="1">
        <v>0.40668981481481481</v>
      </c>
      <c r="H8839" t="str">
        <f>TEXT(Bakery[[#This Row],[Date]],"dddd")</f>
        <v>Tuesday</v>
      </c>
      <c r="I8839" t="str">
        <f>TEXT(Bakery[[#This Row],[Date]],"mmmm")</f>
        <v>January</v>
      </c>
      <c r="J8839" t="str">
        <f>TEXT(Bakery[[#This Row],[Date]],"yyyy")</f>
        <v>2017</v>
      </c>
    </row>
    <row r="8840" spans="1:10" x14ac:dyDescent="0.25">
      <c r="A8840">
        <v>4822</v>
      </c>
      <c r="B8840" t="s">
        <v>13</v>
      </c>
      <c r="C8840" s="4">
        <v>42752.41333333333</v>
      </c>
      <c r="D8840" t="s">
        <v>6</v>
      </c>
      <c r="E8840" t="s">
        <v>34</v>
      </c>
      <c r="F8840" s="5">
        <v>42752</v>
      </c>
      <c r="G8840" s="1">
        <v>0.41333333333333333</v>
      </c>
      <c r="H8840" t="str">
        <f>TEXT(Bakery[[#This Row],[Date]],"dddd")</f>
        <v>Tuesday</v>
      </c>
      <c r="I8840" t="str">
        <f>TEXT(Bakery[[#This Row],[Date]],"mmmm")</f>
        <v>January</v>
      </c>
      <c r="J8840" t="str">
        <f>TEXT(Bakery[[#This Row],[Date]],"yyyy")</f>
        <v>2017</v>
      </c>
    </row>
    <row r="8841" spans="1:10" x14ac:dyDescent="0.25">
      <c r="A8841">
        <v>4822</v>
      </c>
      <c r="B8841" t="s">
        <v>40</v>
      </c>
      <c r="C8841" s="4">
        <v>42752.41333333333</v>
      </c>
      <c r="D8841" t="s">
        <v>6</v>
      </c>
      <c r="E8841" t="s">
        <v>34</v>
      </c>
      <c r="F8841" s="5">
        <v>42752</v>
      </c>
      <c r="G8841" s="1">
        <v>0.41333333333333333</v>
      </c>
      <c r="H8841" t="str">
        <f>TEXT(Bakery[[#This Row],[Date]],"dddd")</f>
        <v>Tuesday</v>
      </c>
      <c r="I8841" t="str">
        <f>TEXT(Bakery[[#This Row],[Date]],"mmmm")</f>
        <v>January</v>
      </c>
      <c r="J8841" t="str">
        <f>TEXT(Bakery[[#This Row],[Date]],"yyyy")</f>
        <v>2017</v>
      </c>
    </row>
    <row r="8842" spans="1:10" x14ac:dyDescent="0.25">
      <c r="A8842">
        <v>4823</v>
      </c>
      <c r="B8842" t="s">
        <v>5</v>
      </c>
      <c r="C8842" s="4">
        <v>42752.435266203705</v>
      </c>
      <c r="D8842" t="s">
        <v>6</v>
      </c>
      <c r="E8842" t="s">
        <v>34</v>
      </c>
      <c r="F8842" s="5">
        <v>42752</v>
      </c>
      <c r="G8842" s="1">
        <v>0.43526620370370367</v>
      </c>
      <c r="H8842" t="str">
        <f>TEXT(Bakery[[#This Row],[Date]],"dddd")</f>
        <v>Tuesday</v>
      </c>
      <c r="I8842" t="str">
        <f>TEXT(Bakery[[#This Row],[Date]],"mmmm")</f>
        <v>January</v>
      </c>
      <c r="J8842" t="str">
        <f>TEXT(Bakery[[#This Row],[Date]],"yyyy")</f>
        <v>2017</v>
      </c>
    </row>
    <row r="8843" spans="1:10" x14ac:dyDescent="0.25">
      <c r="A8843">
        <v>4823</v>
      </c>
      <c r="B8843" t="s">
        <v>15</v>
      </c>
      <c r="C8843" s="4">
        <v>42752.435266203705</v>
      </c>
      <c r="D8843" t="s">
        <v>6</v>
      </c>
      <c r="E8843" t="s">
        <v>34</v>
      </c>
      <c r="F8843" s="5">
        <v>42752</v>
      </c>
      <c r="G8843" s="1">
        <v>0.43526620370370367</v>
      </c>
      <c r="H8843" t="str">
        <f>TEXT(Bakery[[#This Row],[Date]],"dddd")</f>
        <v>Tuesday</v>
      </c>
      <c r="I8843" t="str">
        <f>TEXT(Bakery[[#This Row],[Date]],"mmmm")</f>
        <v>January</v>
      </c>
      <c r="J8843" t="str">
        <f>TEXT(Bakery[[#This Row],[Date]],"yyyy")</f>
        <v>2017</v>
      </c>
    </row>
    <row r="8844" spans="1:10" x14ac:dyDescent="0.25">
      <c r="A8844">
        <v>4824</v>
      </c>
      <c r="B8844" t="s">
        <v>5</v>
      </c>
      <c r="C8844" s="4">
        <v>42752.452881944446</v>
      </c>
      <c r="D8844" t="s">
        <v>6</v>
      </c>
      <c r="E8844" t="s">
        <v>34</v>
      </c>
      <c r="F8844" s="5">
        <v>42752</v>
      </c>
      <c r="G8844" s="1">
        <v>0.45288194444444446</v>
      </c>
      <c r="H8844" t="str">
        <f>TEXT(Bakery[[#This Row],[Date]],"dddd")</f>
        <v>Tuesday</v>
      </c>
      <c r="I8844" t="str">
        <f>TEXT(Bakery[[#This Row],[Date]],"mmmm")</f>
        <v>January</v>
      </c>
      <c r="J8844" t="str">
        <f>TEXT(Bakery[[#This Row],[Date]],"yyyy")</f>
        <v>2017</v>
      </c>
    </row>
    <row r="8845" spans="1:10" x14ac:dyDescent="0.25">
      <c r="A8845">
        <v>4825</v>
      </c>
      <c r="B8845" t="s">
        <v>16</v>
      </c>
      <c r="C8845" s="4">
        <v>42752.461909722224</v>
      </c>
      <c r="D8845" t="s">
        <v>6</v>
      </c>
      <c r="E8845" t="s">
        <v>34</v>
      </c>
      <c r="F8845" s="5">
        <v>42752</v>
      </c>
      <c r="G8845" s="1">
        <v>0.46190972222222221</v>
      </c>
      <c r="H8845" t="str">
        <f>TEXT(Bakery[[#This Row],[Date]],"dddd")</f>
        <v>Tuesday</v>
      </c>
      <c r="I8845" t="str">
        <f>TEXT(Bakery[[#This Row],[Date]],"mmmm")</f>
        <v>January</v>
      </c>
      <c r="J8845" t="str">
        <f>TEXT(Bakery[[#This Row],[Date]],"yyyy")</f>
        <v>2017</v>
      </c>
    </row>
    <row r="8846" spans="1:10" x14ac:dyDescent="0.25">
      <c r="A8846">
        <v>4826</v>
      </c>
      <c r="B8846" t="s">
        <v>13</v>
      </c>
      <c r="C8846" s="4">
        <v>42752.464236111111</v>
      </c>
      <c r="D8846" t="s">
        <v>6</v>
      </c>
      <c r="E8846" t="s">
        <v>34</v>
      </c>
      <c r="F8846" s="5">
        <v>42752</v>
      </c>
      <c r="G8846" s="1">
        <v>0.46423611111111113</v>
      </c>
      <c r="H8846" t="str">
        <f>TEXT(Bakery[[#This Row],[Date]],"dddd")</f>
        <v>Tuesday</v>
      </c>
      <c r="I8846" t="str">
        <f>TEXT(Bakery[[#This Row],[Date]],"mmmm")</f>
        <v>January</v>
      </c>
      <c r="J8846" t="str">
        <f>TEXT(Bakery[[#This Row],[Date]],"yyyy")</f>
        <v>2017</v>
      </c>
    </row>
    <row r="8847" spans="1:10" x14ac:dyDescent="0.25">
      <c r="A8847">
        <v>4827</v>
      </c>
      <c r="B8847" t="s">
        <v>40</v>
      </c>
      <c r="C8847" s="4">
        <v>42752.470057870371</v>
      </c>
      <c r="D8847" t="s">
        <v>6</v>
      </c>
      <c r="E8847" t="s">
        <v>34</v>
      </c>
      <c r="F8847" s="5">
        <v>42752</v>
      </c>
      <c r="G8847" s="1">
        <v>0.47005787037037039</v>
      </c>
      <c r="H8847" t="str">
        <f>TEXT(Bakery[[#This Row],[Date]],"dddd")</f>
        <v>Tuesday</v>
      </c>
      <c r="I8847" t="str">
        <f>TEXT(Bakery[[#This Row],[Date]],"mmmm")</f>
        <v>January</v>
      </c>
      <c r="J8847" t="str">
        <f>TEXT(Bakery[[#This Row],[Date]],"yyyy")</f>
        <v>2017</v>
      </c>
    </row>
    <row r="8848" spans="1:10" x14ac:dyDescent="0.25">
      <c r="A8848">
        <v>4828</v>
      </c>
      <c r="B8848" t="s">
        <v>40</v>
      </c>
      <c r="C8848" s="4">
        <v>42752.475277777776</v>
      </c>
      <c r="D8848" t="s">
        <v>6</v>
      </c>
      <c r="E8848" t="s">
        <v>34</v>
      </c>
      <c r="F8848" s="5">
        <v>42752</v>
      </c>
      <c r="G8848" s="1">
        <v>0.47527777777777774</v>
      </c>
      <c r="H8848" t="str">
        <f>TEXT(Bakery[[#This Row],[Date]],"dddd")</f>
        <v>Tuesday</v>
      </c>
      <c r="I8848" t="str">
        <f>TEXT(Bakery[[#This Row],[Date]],"mmmm")</f>
        <v>January</v>
      </c>
      <c r="J8848" t="str">
        <f>TEXT(Bakery[[#This Row],[Date]],"yyyy")</f>
        <v>2017</v>
      </c>
    </row>
    <row r="8849" spans="1:10" x14ac:dyDescent="0.25">
      <c r="A8849">
        <v>4828</v>
      </c>
      <c r="B8849" t="s">
        <v>5</v>
      </c>
      <c r="C8849" s="4">
        <v>42752.475277777776</v>
      </c>
      <c r="D8849" t="s">
        <v>6</v>
      </c>
      <c r="E8849" t="s">
        <v>34</v>
      </c>
      <c r="F8849" s="5">
        <v>42752</v>
      </c>
      <c r="G8849" s="1">
        <v>0.47527777777777774</v>
      </c>
      <c r="H8849" t="str">
        <f>TEXT(Bakery[[#This Row],[Date]],"dddd")</f>
        <v>Tuesday</v>
      </c>
      <c r="I8849" t="str">
        <f>TEXT(Bakery[[#This Row],[Date]],"mmmm")</f>
        <v>January</v>
      </c>
      <c r="J8849" t="str">
        <f>TEXT(Bakery[[#This Row],[Date]],"yyyy")</f>
        <v>2017</v>
      </c>
    </row>
    <row r="8850" spans="1:10" x14ac:dyDescent="0.25">
      <c r="A8850">
        <v>4830</v>
      </c>
      <c r="B8850" t="s">
        <v>13</v>
      </c>
      <c r="C8850" s="4">
        <v>42752.488587962966</v>
      </c>
      <c r="D8850" t="s">
        <v>6</v>
      </c>
      <c r="E8850" t="s">
        <v>34</v>
      </c>
      <c r="F8850" s="5">
        <v>42752</v>
      </c>
      <c r="G8850" s="1">
        <v>0.48858796296296297</v>
      </c>
      <c r="H8850" t="str">
        <f>TEXT(Bakery[[#This Row],[Date]],"dddd")</f>
        <v>Tuesday</v>
      </c>
      <c r="I8850" t="str">
        <f>TEXT(Bakery[[#This Row],[Date]],"mmmm")</f>
        <v>January</v>
      </c>
      <c r="J8850" t="str">
        <f>TEXT(Bakery[[#This Row],[Date]],"yyyy")</f>
        <v>2017</v>
      </c>
    </row>
    <row r="8851" spans="1:10" x14ac:dyDescent="0.25">
      <c r="A8851">
        <v>4831</v>
      </c>
      <c r="B8851" t="s">
        <v>13</v>
      </c>
      <c r="C8851" s="4">
        <v>42752.505833333336</v>
      </c>
      <c r="D8851" t="s">
        <v>23</v>
      </c>
      <c r="E8851" t="s">
        <v>34</v>
      </c>
      <c r="F8851" s="5">
        <v>42752</v>
      </c>
      <c r="G8851" s="1">
        <v>0.50583333333333336</v>
      </c>
      <c r="H8851" t="str">
        <f>TEXT(Bakery[[#This Row],[Date]],"dddd")</f>
        <v>Tuesday</v>
      </c>
      <c r="I8851" t="str">
        <f>TEXT(Bakery[[#This Row],[Date]],"mmmm")</f>
        <v>January</v>
      </c>
      <c r="J8851" t="str">
        <f>TEXT(Bakery[[#This Row],[Date]],"yyyy")</f>
        <v>2017</v>
      </c>
    </row>
    <row r="8852" spans="1:10" x14ac:dyDescent="0.25">
      <c r="A8852">
        <v>4832</v>
      </c>
      <c r="B8852" t="s">
        <v>13</v>
      </c>
      <c r="C8852" s="4">
        <v>42752.514062499999</v>
      </c>
      <c r="D8852" t="s">
        <v>23</v>
      </c>
      <c r="E8852" t="s">
        <v>34</v>
      </c>
      <c r="F8852" s="5">
        <v>42752</v>
      </c>
      <c r="G8852" s="1">
        <v>0.51406249999999998</v>
      </c>
      <c r="H8852" t="str">
        <f>TEXT(Bakery[[#This Row],[Date]],"dddd")</f>
        <v>Tuesday</v>
      </c>
      <c r="I8852" t="str">
        <f>TEXT(Bakery[[#This Row],[Date]],"mmmm")</f>
        <v>January</v>
      </c>
      <c r="J8852" t="str">
        <f>TEXT(Bakery[[#This Row],[Date]],"yyyy")</f>
        <v>2017</v>
      </c>
    </row>
    <row r="8853" spans="1:10" x14ac:dyDescent="0.25">
      <c r="A8853">
        <v>4832</v>
      </c>
      <c r="B8853" t="s">
        <v>31</v>
      </c>
      <c r="C8853" s="4">
        <v>42752.514062499999</v>
      </c>
      <c r="D8853" t="s">
        <v>23</v>
      </c>
      <c r="E8853" t="s">
        <v>34</v>
      </c>
      <c r="F8853" s="5">
        <v>42752</v>
      </c>
      <c r="G8853" s="1">
        <v>0.51406249999999998</v>
      </c>
      <c r="H8853" t="str">
        <f>TEXT(Bakery[[#This Row],[Date]],"dddd")</f>
        <v>Tuesday</v>
      </c>
      <c r="I8853" t="str">
        <f>TEXT(Bakery[[#This Row],[Date]],"mmmm")</f>
        <v>January</v>
      </c>
      <c r="J8853" t="str">
        <f>TEXT(Bakery[[#This Row],[Date]],"yyyy")</f>
        <v>2017</v>
      </c>
    </row>
    <row r="8854" spans="1:10" x14ac:dyDescent="0.25">
      <c r="A8854">
        <v>4833</v>
      </c>
      <c r="B8854" t="s">
        <v>5</v>
      </c>
      <c r="C8854" s="4">
        <v>42752.524375000001</v>
      </c>
      <c r="D8854" t="s">
        <v>23</v>
      </c>
      <c r="E8854" t="s">
        <v>34</v>
      </c>
      <c r="F8854" s="5">
        <v>42752</v>
      </c>
      <c r="G8854" s="1">
        <v>0.52437500000000004</v>
      </c>
      <c r="H8854" t="str">
        <f>TEXT(Bakery[[#This Row],[Date]],"dddd")</f>
        <v>Tuesday</v>
      </c>
      <c r="I8854" t="str">
        <f>TEXT(Bakery[[#This Row],[Date]],"mmmm")</f>
        <v>January</v>
      </c>
      <c r="J8854" t="str">
        <f>TEXT(Bakery[[#This Row],[Date]],"yyyy")</f>
        <v>2017</v>
      </c>
    </row>
    <row r="8855" spans="1:10" x14ac:dyDescent="0.25">
      <c r="A8855">
        <v>4833</v>
      </c>
      <c r="B8855" t="s">
        <v>61</v>
      </c>
      <c r="C8855" s="4">
        <v>42752.524375000001</v>
      </c>
      <c r="D8855" t="s">
        <v>23</v>
      </c>
      <c r="E8855" t="s">
        <v>34</v>
      </c>
      <c r="F8855" s="5">
        <v>42752</v>
      </c>
      <c r="G8855" s="1">
        <v>0.52437500000000004</v>
      </c>
      <c r="H8855" t="str">
        <f>TEXT(Bakery[[#This Row],[Date]],"dddd")</f>
        <v>Tuesday</v>
      </c>
      <c r="I8855" t="str">
        <f>TEXT(Bakery[[#This Row],[Date]],"mmmm")</f>
        <v>January</v>
      </c>
      <c r="J8855" t="str">
        <f>TEXT(Bakery[[#This Row],[Date]],"yyyy")</f>
        <v>2017</v>
      </c>
    </row>
    <row r="8856" spans="1:10" x14ac:dyDescent="0.25">
      <c r="A8856">
        <v>4834</v>
      </c>
      <c r="B8856" t="s">
        <v>13</v>
      </c>
      <c r="C8856" s="4">
        <v>42752.52648148148</v>
      </c>
      <c r="D8856" t="s">
        <v>23</v>
      </c>
      <c r="E8856" t="s">
        <v>34</v>
      </c>
      <c r="F8856" s="5">
        <v>42752</v>
      </c>
      <c r="G8856" s="1">
        <v>0.52648148148148144</v>
      </c>
      <c r="H8856" t="str">
        <f>TEXT(Bakery[[#This Row],[Date]],"dddd")</f>
        <v>Tuesday</v>
      </c>
      <c r="I8856" t="str">
        <f>TEXT(Bakery[[#This Row],[Date]],"mmmm")</f>
        <v>January</v>
      </c>
      <c r="J8856" t="str">
        <f>TEXT(Bakery[[#This Row],[Date]],"yyyy")</f>
        <v>2017</v>
      </c>
    </row>
    <row r="8857" spans="1:10" x14ac:dyDescent="0.25">
      <c r="A8857">
        <v>4834</v>
      </c>
      <c r="B8857" t="s">
        <v>69</v>
      </c>
      <c r="C8857" s="4">
        <v>42752.52648148148</v>
      </c>
      <c r="D8857" t="s">
        <v>23</v>
      </c>
      <c r="E8857" t="s">
        <v>34</v>
      </c>
      <c r="F8857" s="5">
        <v>42752</v>
      </c>
      <c r="G8857" s="1">
        <v>0.52648148148148144</v>
      </c>
      <c r="H8857" t="str">
        <f>TEXT(Bakery[[#This Row],[Date]],"dddd")</f>
        <v>Tuesday</v>
      </c>
      <c r="I8857" t="str">
        <f>TEXT(Bakery[[#This Row],[Date]],"mmmm")</f>
        <v>January</v>
      </c>
      <c r="J8857" t="str">
        <f>TEXT(Bakery[[#This Row],[Date]],"yyyy")</f>
        <v>2017</v>
      </c>
    </row>
    <row r="8858" spans="1:10" x14ac:dyDescent="0.25">
      <c r="A8858">
        <v>4834</v>
      </c>
      <c r="B8858" t="s">
        <v>38</v>
      </c>
      <c r="C8858" s="4">
        <v>42752.52648148148</v>
      </c>
      <c r="D8858" t="s">
        <v>23</v>
      </c>
      <c r="E8858" t="s">
        <v>34</v>
      </c>
      <c r="F8858" s="5">
        <v>42752</v>
      </c>
      <c r="G8858" s="1">
        <v>0.52648148148148144</v>
      </c>
      <c r="H8858" t="str">
        <f>TEXT(Bakery[[#This Row],[Date]],"dddd")</f>
        <v>Tuesday</v>
      </c>
      <c r="I8858" t="str">
        <f>TEXT(Bakery[[#This Row],[Date]],"mmmm")</f>
        <v>January</v>
      </c>
      <c r="J8858" t="str">
        <f>TEXT(Bakery[[#This Row],[Date]],"yyyy")</f>
        <v>2017</v>
      </c>
    </row>
    <row r="8859" spans="1:10" x14ac:dyDescent="0.25">
      <c r="A8859">
        <v>4835</v>
      </c>
      <c r="B8859" t="s">
        <v>13</v>
      </c>
      <c r="C8859" s="4">
        <v>42752.54278935185</v>
      </c>
      <c r="D8859" t="s">
        <v>23</v>
      </c>
      <c r="E8859" t="s">
        <v>34</v>
      </c>
      <c r="F8859" s="5">
        <v>42752</v>
      </c>
      <c r="G8859" s="1">
        <v>0.54278935185185184</v>
      </c>
      <c r="H8859" t="str">
        <f>TEXT(Bakery[[#This Row],[Date]],"dddd")</f>
        <v>Tuesday</v>
      </c>
      <c r="I8859" t="str">
        <f>TEXT(Bakery[[#This Row],[Date]],"mmmm")</f>
        <v>January</v>
      </c>
      <c r="J8859" t="str">
        <f>TEXT(Bakery[[#This Row],[Date]],"yyyy")</f>
        <v>2017</v>
      </c>
    </row>
    <row r="8860" spans="1:10" x14ac:dyDescent="0.25">
      <c r="A8860">
        <v>4835</v>
      </c>
      <c r="B8860" t="s">
        <v>30</v>
      </c>
      <c r="C8860" s="4">
        <v>42752.54278935185</v>
      </c>
      <c r="D8860" t="s">
        <v>23</v>
      </c>
      <c r="E8860" t="s">
        <v>34</v>
      </c>
      <c r="F8860" s="5">
        <v>42752</v>
      </c>
      <c r="G8860" s="1">
        <v>0.54278935185185184</v>
      </c>
      <c r="H8860" t="str">
        <f>TEXT(Bakery[[#This Row],[Date]],"dddd")</f>
        <v>Tuesday</v>
      </c>
      <c r="I8860" t="str">
        <f>TEXT(Bakery[[#This Row],[Date]],"mmmm")</f>
        <v>January</v>
      </c>
      <c r="J8860" t="str">
        <f>TEXT(Bakery[[#This Row],[Date]],"yyyy")</f>
        <v>2017</v>
      </c>
    </row>
    <row r="8861" spans="1:10" x14ac:dyDescent="0.25">
      <c r="A8861">
        <v>4835</v>
      </c>
      <c r="B8861" t="s">
        <v>38</v>
      </c>
      <c r="C8861" s="4">
        <v>42752.54278935185</v>
      </c>
      <c r="D8861" t="s">
        <v>23</v>
      </c>
      <c r="E8861" t="s">
        <v>34</v>
      </c>
      <c r="F8861" s="5">
        <v>42752</v>
      </c>
      <c r="G8861" s="1">
        <v>0.54278935185185184</v>
      </c>
      <c r="H8861" t="str">
        <f>TEXT(Bakery[[#This Row],[Date]],"dddd")</f>
        <v>Tuesday</v>
      </c>
      <c r="I8861" t="str">
        <f>TEXT(Bakery[[#This Row],[Date]],"mmmm")</f>
        <v>January</v>
      </c>
      <c r="J8861" t="str">
        <f>TEXT(Bakery[[#This Row],[Date]],"yyyy")</f>
        <v>2017</v>
      </c>
    </row>
    <row r="8862" spans="1:10" x14ac:dyDescent="0.25">
      <c r="A8862">
        <v>4835</v>
      </c>
      <c r="B8862" t="s">
        <v>27</v>
      </c>
      <c r="C8862" s="4">
        <v>42752.54278935185</v>
      </c>
      <c r="D8862" t="s">
        <v>23</v>
      </c>
      <c r="E8862" t="s">
        <v>34</v>
      </c>
      <c r="F8862" s="5">
        <v>42752</v>
      </c>
      <c r="G8862" s="1">
        <v>0.54278935185185184</v>
      </c>
      <c r="H8862" t="str">
        <f>TEXT(Bakery[[#This Row],[Date]],"dddd")</f>
        <v>Tuesday</v>
      </c>
      <c r="I8862" t="str">
        <f>TEXT(Bakery[[#This Row],[Date]],"mmmm")</f>
        <v>January</v>
      </c>
      <c r="J8862" t="str">
        <f>TEXT(Bakery[[#This Row],[Date]],"yyyy")</f>
        <v>2017</v>
      </c>
    </row>
    <row r="8863" spans="1:10" x14ac:dyDescent="0.25">
      <c r="A8863">
        <v>4835</v>
      </c>
      <c r="B8863" t="s">
        <v>31</v>
      </c>
      <c r="C8863" s="4">
        <v>42752.54278935185</v>
      </c>
      <c r="D8863" t="s">
        <v>23</v>
      </c>
      <c r="E8863" t="s">
        <v>34</v>
      </c>
      <c r="F8863" s="5">
        <v>42752</v>
      </c>
      <c r="G8863" s="1">
        <v>0.54278935185185184</v>
      </c>
      <c r="H8863" t="str">
        <f>TEXT(Bakery[[#This Row],[Date]],"dddd")</f>
        <v>Tuesday</v>
      </c>
      <c r="I8863" t="str">
        <f>TEXT(Bakery[[#This Row],[Date]],"mmmm")</f>
        <v>January</v>
      </c>
      <c r="J8863" t="str">
        <f>TEXT(Bakery[[#This Row],[Date]],"yyyy")</f>
        <v>2017</v>
      </c>
    </row>
    <row r="8864" spans="1:10" x14ac:dyDescent="0.25">
      <c r="A8864">
        <v>4836</v>
      </c>
      <c r="B8864" t="s">
        <v>5</v>
      </c>
      <c r="C8864" s="4">
        <v>42752.543761574074</v>
      </c>
      <c r="D8864" t="s">
        <v>23</v>
      </c>
      <c r="E8864" t="s">
        <v>34</v>
      </c>
      <c r="F8864" s="5">
        <v>42752</v>
      </c>
      <c r="G8864" s="1">
        <v>0.54376157407407411</v>
      </c>
      <c r="H8864" t="str">
        <f>TEXT(Bakery[[#This Row],[Date]],"dddd")</f>
        <v>Tuesday</v>
      </c>
      <c r="I8864" t="str">
        <f>TEXT(Bakery[[#This Row],[Date]],"mmmm")</f>
        <v>January</v>
      </c>
      <c r="J8864" t="str">
        <f>TEXT(Bakery[[#This Row],[Date]],"yyyy")</f>
        <v>2017</v>
      </c>
    </row>
    <row r="8865" spans="1:10" x14ac:dyDescent="0.25">
      <c r="A8865">
        <v>4837</v>
      </c>
      <c r="B8865" t="s">
        <v>38</v>
      </c>
      <c r="C8865" s="4">
        <v>42752.546006944445</v>
      </c>
      <c r="D8865" t="s">
        <v>23</v>
      </c>
      <c r="E8865" t="s">
        <v>34</v>
      </c>
      <c r="F8865" s="5">
        <v>42752</v>
      </c>
      <c r="G8865" s="1">
        <v>0.54600694444444442</v>
      </c>
      <c r="H8865" t="str">
        <f>TEXT(Bakery[[#This Row],[Date]],"dddd")</f>
        <v>Tuesday</v>
      </c>
      <c r="I8865" t="str">
        <f>TEXT(Bakery[[#This Row],[Date]],"mmmm")</f>
        <v>January</v>
      </c>
      <c r="J8865" t="str">
        <f>TEXT(Bakery[[#This Row],[Date]],"yyyy")</f>
        <v>2017</v>
      </c>
    </row>
    <row r="8866" spans="1:10" x14ac:dyDescent="0.25">
      <c r="A8866">
        <v>4837</v>
      </c>
      <c r="B8866" t="s">
        <v>54</v>
      </c>
      <c r="C8866" s="4">
        <v>42752.546006944445</v>
      </c>
      <c r="D8866" t="s">
        <v>23</v>
      </c>
      <c r="E8866" t="s">
        <v>34</v>
      </c>
      <c r="F8866" s="5">
        <v>42752</v>
      </c>
      <c r="G8866" s="1">
        <v>0.54600694444444442</v>
      </c>
      <c r="H8866" t="str">
        <f>TEXT(Bakery[[#This Row],[Date]],"dddd")</f>
        <v>Tuesday</v>
      </c>
      <c r="I8866" t="str">
        <f>TEXT(Bakery[[#This Row],[Date]],"mmmm")</f>
        <v>January</v>
      </c>
      <c r="J8866" t="str">
        <f>TEXT(Bakery[[#This Row],[Date]],"yyyy")</f>
        <v>2017</v>
      </c>
    </row>
    <row r="8867" spans="1:10" x14ac:dyDescent="0.25">
      <c r="A8867">
        <v>4838</v>
      </c>
      <c r="B8867" t="s">
        <v>82</v>
      </c>
      <c r="C8867" s="4">
        <v>42752.550104166665</v>
      </c>
      <c r="D8867" t="s">
        <v>23</v>
      </c>
      <c r="E8867" t="s">
        <v>34</v>
      </c>
      <c r="F8867" s="5">
        <v>42752</v>
      </c>
      <c r="G8867" s="1">
        <v>0.55010416666666673</v>
      </c>
      <c r="H8867" t="str">
        <f>TEXT(Bakery[[#This Row],[Date]],"dddd")</f>
        <v>Tuesday</v>
      </c>
      <c r="I8867" t="str">
        <f>TEXT(Bakery[[#This Row],[Date]],"mmmm")</f>
        <v>January</v>
      </c>
      <c r="J8867" t="str">
        <f>TEXT(Bakery[[#This Row],[Date]],"yyyy")</f>
        <v>2017</v>
      </c>
    </row>
    <row r="8868" spans="1:10" x14ac:dyDescent="0.25">
      <c r="A8868">
        <v>4838</v>
      </c>
      <c r="B8868" t="s">
        <v>38</v>
      </c>
      <c r="C8868" s="4">
        <v>42752.550104166665</v>
      </c>
      <c r="D8868" t="s">
        <v>23</v>
      </c>
      <c r="E8868" t="s">
        <v>34</v>
      </c>
      <c r="F8868" s="5">
        <v>42752</v>
      </c>
      <c r="G8868" s="1">
        <v>0.55010416666666673</v>
      </c>
      <c r="H8868" t="str">
        <f>TEXT(Bakery[[#This Row],[Date]],"dddd")</f>
        <v>Tuesday</v>
      </c>
      <c r="I8868" t="str">
        <f>TEXT(Bakery[[#This Row],[Date]],"mmmm")</f>
        <v>January</v>
      </c>
      <c r="J8868" t="str">
        <f>TEXT(Bakery[[#This Row],[Date]],"yyyy")</f>
        <v>2017</v>
      </c>
    </row>
    <row r="8869" spans="1:10" x14ac:dyDescent="0.25">
      <c r="A8869">
        <v>4838</v>
      </c>
      <c r="B8869" t="s">
        <v>13</v>
      </c>
      <c r="C8869" s="4">
        <v>42752.550104166665</v>
      </c>
      <c r="D8869" t="s">
        <v>23</v>
      </c>
      <c r="E8869" t="s">
        <v>34</v>
      </c>
      <c r="F8869" s="5">
        <v>42752</v>
      </c>
      <c r="G8869" s="1">
        <v>0.55010416666666673</v>
      </c>
      <c r="H8869" t="str">
        <f>TEXT(Bakery[[#This Row],[Date]],"dddd")</f>
        <v>Tuesday</v>
      </c>
      <c r="I8869" t="str">
        <f>TEXT(Bakery[[#This Row],[Date]],"mmmm")</f>
        <v>January</v>
      </c>
      <c r="J8869" t="str">
        <f>TEXT(Bakery[[#This Row],[Date]],"yyyy")</f>
        <v>2017</v>
      </c>
    </row>
    <row r="8870" spans="1:10" x14ac:dyDescent="0.25">
      <c r="A8870">
        <v>4839</v>
      </c>
      <c r="B8870" t="s">
        <v>12</v>
      </c>
      <c r="C8870" s="4">
        <v>42752.557511574072</v>
      </c>
      <c r="D8870" t="s">
        <v>23</v>
      </c>
      <c r="E8870" t="s">
        <v>34</v>
      </c>
      <c r="F8870" s="5">
        <v>42752</v>
      </c>
      <c r="G8870" s="1">
        <v>0.55751157407407403</v>
      </c>
      <c r="H8870" t="str">
        <f>TEXT(Bakery[[#This Row],[Date]],"dddd")</f>
        <v>Tuesday</v>
      </c>
      <c r="I8870" t="str">
        <f>TEXT(Bakery[[#This Row],[Date]],"mmmm")</f>
        <v>January</v>
      </c>
      <c r="J8870" t="str">
        <f>TEXT(Bakery[[#This Row],[Date]],"yyyy")</f>
        <v>2017</v>
      </c>
    </row>
    <row r="8871" spans="1:10" x14ac:dyDescent="0.25">
      <c r="A8871">
        <v>4839</v>
      </c>
      <c r="B8871" t="s">
        <v>11</v>
      </c>
      <c r="C8871" s="4">
        <v>42752.557511574072</v>
      </c>
      <c r="D8871" t="s">
        <v>23</v>
      </c>
      <c r="E8871" t="s">
        <v>34</v>
      </c>
      <c r="F8871" s="5">
        <v>42752</v>
      </c>
      <c r="G8871" s="1">
        <v>0.55751157407407403</v>
      </c>
      <c r="H8871" t="str">
        <f>TEXT(Bakery[[#This Row],[Date]],"dddd")</f>
        <v>Tuesday</v>
      </c>
      <c r="I8871" t="str">
        <f>TEXT(Bakery[[#This Row],[Date]],"mmmm")</f>
        <v>January</v>
      </c>
      <c r="J8871" t="str">
        <f>TEXT(Bakery[[#This Row],[Date]],"yyyy")</f>
        <v>2017</v>
      </c>
    </row>
    <row r="8872" spans="1:10" x14ac:dyDescent="0.25">
      <c r="A8872">
        <v>4839</v>
      </c>
      <c r="B8872" t="s">
        <v>5</v>
      </c>
      <c r="C8872" s="4">
        <v>42752.557511574072</v>
      </c>
      <c r="D8872" t="s">
        <v>23</v>
      </c>
      <c r="E8872" t="s">
        <v>34</v>
      </c>
      <c r="F8872" s="5">
        <v>42752</v>
      </c>
      <c r="G8872" s="1">
        <v>0.55751157407407403</v>
      </c>
      <c r="H8872" t="str">
        <f>TEXT(Bakery[[#This Row],[Date]],"dddd")</f>
        <v>Tuesday</v>
      </c>
      <c r="I8872" t="str">
        <f>TEXT(Bakery[[#This Row],[Date]],"mmmm")</f>
        <v>January</v>
      </c>
      <c r="J8872" t="str">
        <f>TEXT(Bakery[[#This Row],[Date]],"yyyy")</f>
        <v>2017</v>
      </c>
    </row>
    <row r="8873" spans="1:10" x14ac:dyDescent="0.25">
      <c r="A8873">
        <v>4839</v>
      </c>
      <c r="B8873" t="s">
        <v>9</v>
      </c>
      <c r="C8873" s="4">
        <v>42752.557511574072</v>
      </c>
      <c r="D8873" t="s">
        <v>23</v>
      </c>
      <c r="E8873" t="s">
        <v>34</v>
      </c>
      <c r="F8873" s="5">
        <v>42752</v>
      </c>
      <c r="G8873" s="1">
        <v>0.55751157407407403</v>
      </c>
      <c r="H8873" t="str">
        <f>TEXT(Bakery[[#This Row],[Date]],"dddd")</f>
        <v>Tuesday</v>
      </c>
      <c r="I8873" t="str">
        <f>TEXT(Bakery[[#This Row],[Date]],"mmmm")</f>
        <v>January</v>
      </c>
      <c r="J8873" t="str">
        <f>TEXT(Bakery[[#This Row],[Date]],"yyyy")</f>
        <v>2017</v>
      </c>
    </row>
    <row r="8874" spans="1:10" x14ac:dyDescent="0.25">
      <c r="A8874">
        <v>4839</v>
      </c>
      <c r="B8874" t="s">
        <v>27</v>
      </c>
      <c r="C8874" s="4">
        <v>42752.557511574072</v>
      </c>
      <c r="D8874" t="s">
        <v>23</v>
      </c>
      <c r="E8874" t="s">
        <v>34</v>
      </c>
      <c r="F8874" s="5">
        <v>42752</v>
      </c>
      <c r="G8874" s="1">
        <v>0.55751157407407403</v>
      </c>
      <c r="H8874" t="str">
        <f>TEXT(Bakery[[#This Row],[Date]],"dddd")</f>
        <v>Tuesday</v>
      </c>
      <c r="I8874" t="str">
        <f>TEXT(Bakery[[#This Row],[Date]],"mmmm")</f>
        <v>January</v>
      </c>
      <c r="J8874" t="str">
        <f>TEXT(Bakery[[#This Row],[Date]],"yyyy")</f>
        <v>2017</v>
      </c>
    </row>
    <row r="8875" spans="1:10" x14ac:dyDescent="0.25">
      <c r="A8875">
        <v>4840</v>
      </c>
      <c r="B8875" t="s">
        <v>20</v>
      </c>
      <c r="C8875" s="4">
        <v>42752.56</v>
      </c>
      <c r="D8875" t="s">
        <v>23</v>
      </c>
      <c r="E8875" t="s">
        <v>34</v>
      </c>
      <c r="F8875" s="5">
        <v>42752</v>
      </c>
      <c r="G8875" s="1">
        <v>0.55999999999999994</v>
      </c>
      <c r="H8875" t="str">
        <f>TEXT(Bakery[[#This Row],[Date]],"dddd")</f>
        <v>Tuesday</v>
      </c>
      <c r="I8875" t="str">
        <f>TEXT(Bakery[[#This Row],[Date]],"mmmm")</f>
        <v>January</v>
      </c>
      <c r="J8875" t="str">
        <f>TEXT(Bakery[[#This Row],[Date]],"yyyy")</f>
        <v>2017</v>
      </c>
    </row>
    <row r="8876" spans="1:10" x14ac:dyDescent="0.25">
      <c r="A8876">
        <v>4841</v>
      </c>
      <c r="B8876" t="s">
        <v>54</v>
      </c>
      <c r="C8876" s="4">
        <v>42752.564247685186</v>
      </c>
      <c r="D8876" t="s">
        <v>23</v>
      </c>
      <c r="E8876" t="s">
        <v>34</v>
      </c>
      <c r="F8876" s="5">
        <v>42752</v>
      </c>
      <c r="G8876" s="1">
        <v>0.5642476851851852</v>
      </c>
      <c r="H8876" t="str">
        <f>TEXT(Bakery[[#This Row],[Date]],"dddd")</f>
        <v>Tuesday</v>
      </c>
      <c r="I8876" t="str">
        <f>TEXT(Bakery[[#This Row],[Date]],"mmmm")</f>
        <v>January</v>
      </c>
      <c r="J8876" t="str">
        <f>TEXT(Bakery[[#This Row],[Date]],"yyyy")</f>
        <v>2017</v>
      </c>
    </row>
    <row r="8877" spans="1:10" x14ac:dyDescent="0.25">
      <c r="A8877">
        <v>4841</v>
      </c>
      <c r="B8877" t="s">
        <v>31</v>
      </c>
      <c r="C8877" s="4">
        <v>42752.564247685186</v>
      </c>
      <c r="D8877" t="s">
        <v>23</v>
      </c>
      <c r="E8877" t="s">
        <v>34</v>
      </c>
      <c r="F8877" s="5">
        <v>42752</v>
      </c>
      <c r="G8877" s="1">
        <v>0.5642476851851852</v>
      </c>
      <c r="H8877" t="str">
        <f>TEXT(Bakery[[#This Row],[Date]],"dddd")</f>
        <v>Tuesday</v>
      </c>
      <c r="I8877" t="str">
        <f>TEXT(Bakery[[#This Row],[Date]],"mmmm")</f>
        <v>January</v>
      </c>
      <c r="J8877" t="str">
        <f>TEXT(Bakery[[#This Row],[Date]],"yyyy")</f>
        <v>2017</v>
      </c>
    </row>
    <row r="8878" spans="1:10" x14ac:dyDescent="0.25">
      <c r="A8878">
        <v>4841</v>
      </c>
      <c r="B8878" t="s">
        <v>8</v>
      </c>
      <c r="C8878" s="4">
        <v>42752.564247685186</v>
      </c>
      <c r="D8878" t="s">
        <v>23</v>
      </c>
      <c r="E8878" t="s">
        <v>34</v>
      </c>
      <c r="F8878" s="5">
        <v>42752</v>
      </c>
      <c r="G8878" s="1">
        <v>0.5642476851851852</v>
      </c>
      <c r="H8878" t="str">
        <f>TEXT(Bakery[[#This Row],[Date]],"dddd")</f>
        <v>Tuesday</v>
      </c>
      <c r="I8878" t="str">
        <f>TEXT(Bakery[[#This Row],[Date]],"mmmm")</f>
        <v>January</v>
      </c>
      <c r="J8878" t="str">
        <f>TEXT(Bakery[[#This Row],[Date]],"yyyy")</f>
        <v>2017</v>
      </c>
    </row>
    <row r="8879" spans="1:10" x14ac:dyDescent="0.25">
      <c r="A8879">
        <v>4841</v>
      </c>
      <c r="B8879" t="s">
        <v>13</v>
      </c>
      <c r="C8879" s="4">
        <v>42752.564247685186</v>
      </c>
      <c r="D8879" t="s">
        <v>23</v>
      </c>
      <c r="E8879" t="s">
        <v>34</v>
      </c>
      <c r="F8879" s="5">
        <v>42752</v>
      </c>
      <c r="G8879" s="1">
        <v>0.5642476851851852</v>
      </c>
      <c r="H8879" t="str">
        <f>TEXT(Bakery[[#This Row],[Date]],"dddd")</f>
        <v>Tuesday</v>
      </c>
      <c r="I8879" t="str">
        <f>TEXT(Bakery[[#This Row],[Date]],"mmmm")</f>
        <v>January</v>
      </c>
      <c r="J8879" t="str">
        <f>TEXT(Bakery[[#This Row],[Date]],"yyyy")</f>
        <v>2017</v>
      </c>
    </row>
    <row r="8880" spans="1:10" x14ac:dyDescent="0.25">
      <c r="A8880">
        <v>4842</v>
      </c>
      <c r="B8880" t="s">
        <v>16</v>
      </c>
      <c r="C8880" s="4">
        <v>42752.569780092592</v>
      </c>
      <c r="D8880" t="s">
        <v>23</v>
      </c>
      <c r="E8880" t="s">
        <v>34</v>
      </c>
      <c r="F8880" s="5">
        <v>42752</v>
      </c>
      <c r="G8880" s="1">
        <v>0.56978009259259255</v>
      </c>
      <c r="H8880" t="str">
        <f>TEXT(Bakery[[#This Row],[Date]],"dddd")</f>
        <v>Tuesday</v>
      </c>
      <c r="I8880" t="str">
        <f>TEXT(Bakery[[#This Row],[Date]],"mmmm")</f>
        <v>January</v>
      </c>
      <c r="J8880" t="str">
        <f>TEXT(Bakery[[#This Row],[Date]],"yyyy")</f>
        <v>2017</v>
      </c>
    </row>
    <row r="8881" spans="1:10" x14ac:dyDescent="0.25">
      <c r="A8881">
        <v>4843</v>
      </c>
      <c r="B8881" t="s">
        <v>82</v>
      </c>
      <c r="C8881" s="4">
        <v>42752.570208333331</v>
      </c>
      <c r="D8881" t="s">
        <v>23</v>
      </c>
      <c r="E8881" t="s">
        <v>34</v>
      </c>
      <c r="F8881" s="5">
        <v>42752</v>
      </c>
      <c r="G8881" s="1">
        <v>0.57020833333333332</v>
      </c>
      <c r="H8881" t="str">
        <f>TEXT(Bakery[[#This Row],[Date]],"dddd")</f>
        <v>Tuesday</v>
      </c>
      <c r="I8881" t="str">
        <f>TEXT(Bakery[[#This Row],[Date]],"mmmm")</f>
        <v>January</v>
      </c>
      <c r="J8881" t="str">
        <f>TEXT(Bakery[[#This Row],[Date]],"yyyy")</f>
        <v>2017</v>
      </c>
    </row>
    <row r="8882" spans="1:10" x14ac:dyDescent="0.25">
      <c r="A8882">
        <v>4843</v>
      </c>
      <c r="B8882" t="s">
        <v>38</v>
      </c>
      <c r="C8882" s="4">
        <v>42752.570208333331</v>
      </c>
      <c r="D8882" t="s">
        <v>23</v>
      </c>
      <c r="E8882" t="s">
        <v>34</v>
      </c>
      <c r="F8882" s="5">
        <v>42752</v>
      </c>
      <c r="G8882" s="1">
        <v>0.57020833333333332</v>
      </c>
      <c r="H8882" t="str">
        <f>TEXT(Bakery[[#This Row],[Date]],"dddd")</f>
        <v>Tuesday</v>
      </c>
      <c r="I8882" t="str">
        <f>TEXT(Bakery[[#This Row],[Date]],"mmmm")</f>
        <v>January</v>
      </c>
      <c r="J8882" t="str">
        <f>TEXT(Bakery[[#This Row],[Date]],"yyyy")</f>
        <v>2017</v>
      </c>
    </row>
    <row r="8883" spans="1:10" x14ac:dyDescent="0.25">
      <c r="A8883">
        <v>4843</v>
      </c>
      <c r="B8883" t="s">
        <v>5</v>
      </c>
      <c r="C8883" s="4">
        <v>42752.570208333331</v>
      </c>
      <c r="D8883" t="s">
        <v>23</v>
      </c>
      <c r="E8883" t="s">
        <v>34</v>
      </c>
      <c r="F8883" s="5">
        <v>42752</v>
      </c>
      <c r="G8883" s="1">
        <v>0.57020833333333332</v>
      </c>
      <c r="H8883" t="str">
        <f>TEXT(Bakery[[#This Row],[Date]],"dddd")</f>
        <v>Tuesday</v>
      </c>
      <c r="I8883" t="str">
        <f>TEXT(Bakery[[#This Row],[Date]],"mmmm")</f>
        <v>January</v>
      </c>
      <c r="J8883" t="str">
        <f>TEXT(Bakery[[#This Row],[Date]],"yyyy")</f>
        <v>2017</v>
      </c>
    </row>
    <row r="8884" spans="1:10" x14ac:dyDescent="0.25">
      <c r="A8884">
        <v>4843</v>
      </c>
      <c r="B8884" t="s">
        <v>13</v>
      </c>
      <c r="C8884" s="4">
        <v>42752.570208333331</v>
      </c>
      <c r="D8884" t="s">
        <v>23</v>
      </c>
      <c r="E8884" t="s">
        <v>34</v>
      </c>
      <c r="F8884" s="5">
        <v>42752</v>
      </c>
      <c r="G8884" s="1">
        <v>0.57020833333333332</v>
      </c>
      <c r="H8884" t="str">
        <f>TEXT(Bakery[[#This Row],[Date]],"dddd")</f>
        <v>Tuesday</v>
      </c>
      <c r="I8884" t="str">
        <f>TEXT(Bakery[[#This Row],[Date]],"mmmm")</f>
        <v>January</v>
      </c>
      <c r="J8884" t="str">
        <f>TEXT(Bakery[[#This Row],[Date]],"yyyy")</f>
        <v>2017</v>
      </c>
    </row>
    <row r="8885" spans="1:10" x14ac:dyDescent="0.25">
      <c r="A8885">
        <v>4843</v>
      </c>
      <c r="B8885" t="s">
        <v>40</v>
      </c>
      <c r="C8885" s="4">
        <v>42752.570208333331</v>
      </c>
      <c r="D8885" t="s">
        <v>23</v>
      </c>
      <c r="E8885" t="s">
        <v>34</v>
      </c>
      <c r="F8885" s="5">
        <v>42752</v>
      </c>
      <c r="G8885" s="1">
        <v>0.57020833333333332</v>
      </c>
      <c r="H8885" t="str">
        <f>TEXT(Bakery[[#This Row],[Date]],"dddd")</f>
        <v>Tuesday</v>
      </c>
      <c r="I8885" t="str">
        <f>TEXT(Bakery[[#This Row],[Date]],"mmmm")</f>
        <v>January</v>
      </c>
      <c r="J8885" t="str">
        <f>TEXT(Bakery[[#This Row],[Date]],"yyyy")</f>
        <v>2017</v>
      </c>
    </row>
    <row r="8886" spans="1:10" x14ac:dyDescent="0.25">
      <c r="A8886">
        <v>4844</v>
      </c>
      <c r="B8886" t="s">
        <v>13</v>
      </c>
      <c r="C8886" s="4">
        <v>42752.578923611109</v>
      </c>
      <c r="D8886" t="s">
        <v>23</v>
      </c>
      <c r="E8886" t="s">
        <v>34</v>
      </c>
      <c r="F8886" s="5">
        <v>42752</v>
      </c>
      <c r="G8886" s="1">
        <v>0.57892361111111112</v>
      </c>
      <c r="H8886" t="str">
        <f>TEXT(Bakery[[#This Row],[Date]],"dddd")</f>
        <v>Tuesday</v>
      </c>
      <c r="I8886" t="str">
        <f>TEXT(Bakery[[#This Row],[Date]],"mmmm")</f>
        <v>January</v>
      </c>
      <c r="J8886" t="str">
        <f>TEXT(Bakery[[#This Row],[Date]],"yyyy")</f>
        <v>2017</v>
      </c>
    </row>
    <row r="8887" spans="1:10" x14ac:dyDescent="0.25">
      <c r="A8887">
        <v>4844</v>
      </c>
      <c r="B8887" t="s">
        <v>5</v>
      </c>
      <c r="C8887" s="4">
        <v>42752.578923611109</v>
      </c>
      <c r="D8887" t="s">
        <v>23</v>
      </c>
      <c r="E8887" t="s">
        <v>34</v>
      </c>
      <c r="F8887" s="5">
        <v>42752</v>
      </c>
      <c r="G8887" s="1">
        <v>0.57892361111111112</v>
      </c>
      <c r="H8887" t="str">
        <f>TEXT(Bakery[[#This Row],[Date]],"dddd")</f>
        <v>Tuesday</v>
      </c>
      <c r="I8887" t="str">
        <f>TEXT(Bakery[[#This Row],[Date]],"mmmm")</f>
        <v>January</v>
      </c>
      <c r="J8887" t="str">
        <f>TEXT(Bakery[[#This Row],[Date]],"yyyy")</f>
        <v>2017</v>
      </c>
    </row>
    <row r="8888" spans="1:10" x14ac:dyDescent="0.25">
      <c r="A8888">
        <v>4844</v>
      </c>
      <c r="B8888" t="s">
        <v>69</v>
      </c>
      <c r="C8888" s="4">
        <v>42752.578923611109</v>
      </c>
      <c r="D8888" t="s">
        <v>23</v>
      </c>
      <c r="E8888" t="s">
        <v>34</v>
      </c>
      <c r="F8888" s="5">
        <v>42752</v>
      </c>
      <c r="G8888" s="1">
        <v>0.57892361111111112</v>
      </c>
      <c r="H8888" t="str">
        <f>TEXT(Bakery[[#This Row],[Date]],"dddd")</f>
        <v>Tuesday</v>
      </c>
      <c r="I8888" t="str">
        <f>TEXT(Bakery[[#This Row],[Date]],"mmmm")</f>
        <v>January</v>
      </c>
      <c r="J8888" t="str">
        <f>TEXT(Bakery[[#This Row],[Date]],"yyyy")</f>
        <v>2017</v>
      </c>
    </row>
    <row r="8889" spans="1:10" x14ac:dyDescent="0.25">
      <c r="A8889">
        <v>4845</v>
      </c>
      <c r="B8889" t="s">
        <v>13</v>
      </c>
      <c r="C8889" s="4">
        <v>42752.597997685189</v>
      </c>
      <c r="D8889" t="s">
        <v>23</v>
      </c>
      <c r="E8889" t="s">
        <v>34</v>
      </c>
      <c r="F8889" s="5">
        <v>42752</v>
      </c>
      <c r="G8889" s="1">
        <v>0.59799768518518526</v>
      </c>
      <c r="H8889" t="str">
        <f>TEXT(Bakery[[#This Row],[Date]],"dddd")</f>
        <v>Tuesday</v>
      </c>
      <c r="I8889" t="str">
        <f>TEXT(Bakery[[#This Row],[Date]],"mmmm")</f>
        <v>January</v>
      </c>
      <c r="J8889" t="str">
        <f>TEXT(Bakery[[#This Row],[Date]],"yyyy")</f>
        <v>2017</v>
      </c>
    </row>
    <row r="8890" spans="1:10" x14ac:dyDescent="0.25">
      <c r="A8890">
        <v>4845</v>
      </c>
      <c r="B8890" t="s">
        <v>31</v>
      </c>
      <c r="C8890" s="4">
        <v>42752.597997685189</v>
      </c>
      <c r="D8890" t="s">
        <v>23</v>
      </c>
      <c r="E8890" t="s">
        <v>34</v>
      </c>
      <c r="F8890" s="5">
        <v>42752</v>
      </c>
      <c r="G8890" s="1">
        <v>0.59799768518518526</v>
      </c>
      <c r="H8890" t="str">
        <f>TEXT(Bakery[[#This Row],[Date]],"dddd")</f>
        <v>Tuesday</v>
      </c>
      <c r="I8890" t="str">
        <f>TEXT(Bakery[[#This Row],[Date]],"mmmm")</f>
        <v>January</v>
      </c>
      <c r="J8890" t="str">
        <f>TEXT(Bakery[[#This Row],[Date]],"yyyy")</f>
        <v>2017</v>
      </c>
    </row>
    <row r="8891" spans="1:10" x14ac:dyDescent="0.25">
      <c r="A8891">
        <v>4846</v>
      </c>
      <c r="B8891" t="s">
        <v>54</v>
      </c>
      <c r="C8891" s="4">
        <v>42752.600231481483</v>
      </c>
      <c r="D8891" t="s">
        <v>23</v>
      </c>
      <c r="E8891" t="s">
        <v>34</v>
      </c>
      <c r="F8891" s="5">
        <v>42752</v>
      </c>
      <c r="G8891" s="1">
        <v>0.60023148148148142</v>
      </c>
      <c r="H8891" t="str">
        <f>TEXT(Bakery[[#This Row],[Date]],"dddd")</f>
        <v>Tuesday</v>
      </c>
      <c r="I8891" t="str">
        <f>TEXT(Bakery[[#This Row],[Date]],"mmmm")</f>
        <v>January</v>
      </c>
      <c r="J8891" t="str">
        <f>TEXT(Bakery[[#This Row],[Date]],"yyyy")</f>
        <v>2017</v>
      </c>
    </row>
    <row r="8892" spans="1:10" x14ac:dyDescent="0.25">
      <c r="A8892">
        <v>4846</v>
      </c>
      <c r="B8892" t="s">
        <v>13</v>
      </c>
      <c r="C8892" s="4">
        <v>42752.600231481483</v>
      </c>
      <c r="D8892" t="s">
        <v>23</v>
      </c>
      <c r="E8892" t="s">
        <v>34</v>
      </c>
      <c r="F8892" s="5">
        <v>42752</v>
      </c>
      <c r="G8892" s="1">
        <v>0.60023148148148142</v>
      </c>
      <c r="H8892" t="str">
        <f>TEXT(Bakery[[#This Row],[Date]],"dddd")</f>
        <v>Tuesday</v>
      </c>
      <c r="I8892" t="str">
        <f>TEXT(Bakery[[#This Row],[Date]],"mmmm")</f>
        <v>January</v>
      </c>
      <c r="J8892" t="str">
        <f>TEXT(Bakery[[#This Row],[Date]],"yyyy")</f>
        <v>2017</v>
      </c>
    </row>
    <row r="8893" spans="1:10" x14ac:dyDescent="0.25">
      <c r="A8893">
        <v>4846</v>
      </c>
      <c r="B8893" t="s">
        <v>40</v>
      </c>
      <c r="C8893" s="4">
        <v>42752.600231481483</v>
      </c>
      <c r="D8893" t="s">
        <v>23</v>
      </c>
      <c r="E8893" t="s">
        <v>34</v>
      </c>
      <c r="F8893" s="5">
        <v>42752</v>
      </c>
      <c r="G8893" s="1">
        <v>0.60023148148148142</v>
      </c>
      <c r="H8893" t="str">
        <f>TEXT(Bakery[[#This Row],[Date]],"dddd")</f>
        <v>Tuesday</v>
      </c>
      <c r="I8893" t="str">
        <f>TEXT(Bakery[[#This Row],[Date]],"mmmm")</f>
        <v>January</v>
      </c>
      <c r="J8893" t="str">
        <f>TEXT(Bakery[[#This Row],[Date]],"yyyy")</f>
        <v>2017</v>
      </c>
    </row>
    <row r="8894" spans="1:10" x14ac:dyDescent="0.25">
      <c r="A8894">
        <v>4847</v>
      </c>
      <c r="B8894" t="s">
        <v>13</v>
      </c>
      <c r="C8894" s="4">
        <v>42752.600844907407</v>
      </c>
      <c r="D8894" t="s">
        <v>23</v>
      </c>
      <c r="E8894" t="s">
        <v>34</v>
      </c>
      <c r="F8894" s="5">
        <v>42752</v>
      </c>
      <c r="G8894" s="1">
        <v>0.60084490740740737</v>
      </c>
      <c r="H8894" t="str">
        <f>TEXT(Bakery[[#This Row],[Date]],"dddd")</f>
        <v>Tuesday</v>
      </c>
      <c r="I8894" t="str">
        <f>TEXT(Bakery[[#This Row],[Date]],"mmmm")</f>
        <v>January</v>
      </c>
      <c r="J8894" t="str">
        <f>TEXT(Bakery[[#This Row],[Date]],"yyyy")</f>
        <v>2017</v>
      </c>
    </row>
    <row r="8895" spans="1:10" x14ac:dyDescent="0.25">
      <c r="A8895">
        <v>4847</v>
      </c>
      <c r="B8895" t="s">
        <v>16</v>
      </c>
      <c r="C8895" s="4">
        <v>42752.600844907407</v>
      </c>
      <c r="D8895" t="s">
        <v>23</v>
      </c>
      <c r="E8895" t="s">
        <v>34</v>
      </c>
      <c r="F8895" s="5">
        <v>42752</v>
      </c>
      <c r="G8895" s="1">
        <v>0.60084490740740737</v>
      </c>
      <c r="H8895" t="str">
        <f>TEXT(Bakery[[#This Row],[Date]],"dddd")</f>
        <v>Tuesday</v>
      </c>
      <c r="I8895" t="str">
        <f>TEXT(Bakery[[#This Row],[Date]],"mmmm")</f>
        <v>January</v>
      </c>
      <c r="J8895" t="str">
        <f>TEXT(Bakery[[#This Row],[Date]],"yyyy")</f>
        <v>2017</v>
      </c>
    </row>
    <row r="8896" spans="1:10" x14ac:dyDescent="0.25">
      <c r="A8896">
        <v>4847</v>
      </c>
      <c r="B8896" t="s">
        <v>83</v>
      </c>
      <c r="C8896" s="4">
        <v>42752.600844907407</v>
      </c>
      <c r="D8896" t="s">
        <v>23</v>
      </c>
      <c r="E8896" t="s">
        <v>34</v>
      </c>
      <c r="F8896" s="5">
        <v>42752</v>
      </c>
      <c r="G8896" s="1">
        <v>0.60084490740740737</v>
      </c>
      <c r="H8896" t="str">
        <f>TEXT(Bakery[[#This Row],[Date]],"dddd")</f>
        <v>Tuesday</v>
      </c>
      <c r="I8896" t="str">
        <f>TEXT(Bakery[[#This Row],[Date]],"mmmm")</f>
        <v>January</v>
      </c>
      <c r="J8896" t="str">
        <f>TEXT(Bakery[[#This Row],[Date]],"yyyy")</f>
        <v>2017</v>
      </c>
    </row>
    <row r="8897" spans="1:10" x14ac:dyDescent="0.25">
      <c r="A8897">
        <v>4848</v>
      </c>
      <c r="B8897" t="s">
        <v>13</v>
      </c>
      <c r="C8897" s="4">
        <v>42752.618831018517</v>
      </c>
      <c r="D8897" t="s">
        <v>23</v>
      </c>
      <c r="E8897" t="s">
        <v>34</v>
      </c>
      <c r="F8897" s="5">
        <v>42752</v>
      </c>
      <c r="G8897" s="1">
        <v>0.61883101851851852</v>
      </c>
      <c r="H8897" t="str">
        <f>TEXT(Bakery[[#This Row],[Date]],"dddd")</f>
        <v>Tuesday</v>
      </c>
      <c r="I8897" t="str">
        <f>TEXT(Bakery[[#This Row],[Date]],"mmmm")</f>
        <v>January</v>
      </c>
      <c r="J8897" t="str">
        <f>TEXT(Bakery[[#This Row],[Date]],"yyyy")</f>
        <v>2017</v>
      </c>
    </row>
    <row r="8898" spans="1:10" x14ac:dyDescent="0.25">
      <c r="A8898">
        <v>4848</v>
      </c>
      <c r="B8898" t="s">
        <v>14</v>
      </c>
      <c r="C8898" s="4">
        <v>42752.618831018517</v>
      </c>
      <c r="D8898" t="s">
        <v>23</v>
      </c>
      <c r="E8898" t="s">
        <v>34</v>
      </c>
      <c r="F8898" s="5">
        <v>42752</v>
      </c>
      <c r="G8898" s="1">
        <v>0.61883101851851852</v>
      </c>
      <c r="H8898" t="str">
        <f>TEXT(Bakery[[#This Row],[Date]],"dddd")</f>
        <v>Tuesday</v>
      </c>
      <c r="I8898" t="str">
        <f>TEXT(Bakery[[#This Row],[Date]],"mmmm")</f>
        <v>January</v>
      </c>
      <c r="J8898" t="str">
        <f>TEXT(Bakery[[#This Row],[Date]],"yyyy")</f>
        <v>2017</v>
      </c>
    </row>
    <row r="8899" spans="1:10" x14ac:dyDescent="0.25">
      <c r="A8899">
        <v>4849</v>
      </c>
      <c r="B8899" t="s">
        <v>13</v>
      </c>
      <c r="C8899" s="4">
        <v>42752.626574074071</v>
      </c>
      <c r="D8899" t="s">
        <v>23</v>
      </c>
      <c r="E8899" t="s">
        <v>34</v>
      </c>
      <c r="F8899" s="5">
        <v>42752</v>
      </c>
      <c r="G8899" s="1">
        <v>0.62657407407407406</v>
      </c>
      <c r="H8899" t="str">
        <f>TEXT(Bakery[[#This Row],[Date]],"dddd")</f>
        <v>Tuesday</v>
      </c>
      <c r="I8899" t="str">
        <f>TEXT(Bakery[[#This Row],[Date]],"mmmm")</f>
        <v>January</v>
      </c>
      <c r="J8899" t="str">
        <f>TEXT(Bakery[[#This Row],[Date]],"yyyy")</f>
        <v>2017</v>
      </c>
    </row>
    <row r="8900" spans="1:10" x14ac:dyDescent="0.25">
      <c r="A8900">
        <v>4850</v>
      </c>
      <c r="B8900" t="s">
        <v>13</v>
      </c>
      <c r="C8900" s="4">
        <v>42752.634664351855</v>
      </c>
      <c r="D8900" t="s">
        <v>23</v>
      </c>
      <c r="E8900" t="s">
        <v>34</v>
      </c>
      <c r="F8900" s="5">
        <v>42752</v>
      </c>
      <c r="G8900" s="1">
        <v>0.63466435185185188</v>
      </c>
      <c r="H8900" t="str">
        <f>TEXT(Bakery[[#This Row],[Date]],"dddd")</f>
        <v>Tuesday</v>
      </c>
      <c r="I8900" t="str">
        <f>TEXT(Bakery[[#This Row],[Date]],"mmmm")</f>
        <v>January</v>
      </c>
      <c r="J8900" t="str">
        <f>TEXT(Bakery[[#This Row],[Date]],"yyyy")</f>
        <v>2017</v>
      </c>
    </row>
    <row r="8901" spans="1:10" x14ac:dyDescent="0.25">
      <c r="A8901">
        <v>4851</v>
      </c>
      <c r="B8901" t="s">
        <v>13</v>
      </c>
      <c r="C8901" s="4">
        <v>42752.635277777779</v>
      </c>
      <c r="D8901" t="s">
        <v>23</v>
      </c>
      <c r="E8901" t="s">
        <v>34</v>
      </c>
      <c r="F8901" s="5">
        <v>42752</v>
      </c>
      <c r="G8901" s="1">
        <v>0.63527777777777772</v>
      </c>
      <c r="H8901" t="str">
        <f>TEXT(Bakery[[#This Row],[Date]],"dddd")</f>
        <v>Tuesday</v>
      </c>
      <c r="I8901" t="str">
        <f>TEXT(Bakery[[#This Row],[Date]],"mmmm")</f>
        <v>January</v>
      </c>
      <c r="J8901" t="str">
        <f>TEXT(Bakery[[#This Row],[Date]],"yyyy")</f>
        <v>2017</v>
      </c>
    </row>
    <row r="8902" spans="1:10" x14ac:dyDescent="0.25">
      <c r="A8902">
        <v>4852</v>
      </c>
      <c r="B8902" t="s">
        <v>13</v>
      </c>
      <c r="C8902" s="4">
        <v>42752.643368055556</v>
      </c>
      <c r="D8902" t="s">
        <v>23</v>
      </c>
      <c r="E8902" t="s">
        <v>34</v>
      </c>
      <c r="F8902" s="5">
        <v>42752</v>
      </c>
      <c r="G8902" s="1">
        <v>0.64336805555555554</v>
      </c>
      <c r="H8902" t="str">
        <f>TEXT(Bakery[[#This Row],[Date]],"dddd")</f>
        <v>Tuesday</v>
      </c>
      <c r="I8902" t="str">
        <f>TEXT(Bakery[[#This Row],[Date]],"mmmm")</f>
        <v>January</v>
      </c>
      <c r="J8902" t="str">
        <f>TEXT(Bakery[[#This Row],[Date]],"yyyy")</f>
        <v>2017</v>
      </c>
    </row>
    <row r="8903" spans="1:10" x14ac:dyDescent="0.25">
      <c r="A8903">
        <v>4852</v>
      </c>
      <c r="B8903" t="s">
        <v>28</v>
      </c>
      <c r="C8903" s="4">
        <v>42752.643368055556</v>
      </c>
      <c r="D8903" t="s">
        <v>23</v>
      </c>
      <c r="E8903" t="s">
        <v>34</v>
      </c>
      <c r="F8903" s="5">
        <v>42752</v>
      </c>
      <c r="G8903" s="1">
        <v>0.64336805555555554</v>
      </c>
      <c r="H8903" t="str">
        <f>TEXT(Bakery[[#This Row],[Date]],"dddd")</f>
        <v>Tuesday</v>
      </c>
      <c r="I8903" t="str">
        <f>TEXT(Bakery[[#This Row],[Date]],"mmmm")</f>
        <v>January</v>
      </c>
      <c r="J8903" t="str">
        <f>TEXT(Bakery[[#This Row],[Date]],"yyyy")</f>
        <v>2017</v>
      </c>
    </row>
    <row r="8904" spans="1:10" x14ac:dyDescent="0.25">
      <c r="A8904">
        <v>4852</v>
      </c>
      <c r="B8904" t="s">
        <v>31</v>
      </c>
      <c r="C8904" s="4">
        <v>42752.643368055556</v>
      </c>
      <c r="D8904" t="s">
        <v>23</v>
      </c>
      <c r="E8904" t="s">
        <v>34</v>
      </c>
      <c r="F8904" s="5">
        <v>42752</v>
      </c>
      <c r="G8904" s="1">
        <v>0.64336805555555554</v>
      </c>
      <c r="H8904" t="str">
        <f>TEXT(Bakery[[#This Row],[Date]],"dddd")</f>
        <v>Tuesday</v>
      </c>
      <c r="I8904" t="str">
        <f>TEXT(Bakery[[#This Row],[Date]],"mmmm")</f>
        <v>January</v>
      </c>
      <c r="J8904" t="str">
        <f>TEXT(Bakery[[#This Row],[Date]],"yyyy")</f>
        <v>2017</v>
      </c>
    </row>
    <row r="8905" spans="1:10" x14ac:dyDescent="0.25">
      <c r="A8905">
        <v>4853</v>
      </c>
      <c r="B8905" t="s">
        <v>16</v>
      </c>
      <c r="C8905" s="4">
        <v>42752.654178240744</v>
      </c>
      <c r="D8905" t="s">
        <v>23</v>
      </c>
      <c r="E8905" t="s">
        <v>34</v>
      </c>
      <c r="F8905" s="5">
        <v>42752</v>
      </c>
      <c r="G8905" s="1">
        <v>0.65417824074074071</v>
      </c>
      <c r="H8905" t="str">
        <f>TEXT(Bakery[[#This Row],[Date]],"dddd")</f>
        <v>Tuesday</v>
      </c>
      <c r="I8905" t="str">
        <f>TEXT(Bakery[[#This Row],[Date]],"mmmm")</f>
        <v>January</v>
      </c>
      <c r="J8905" t="str">
        <f>TEXT(Bakery[[#This Row],[Date]],"yyyy")</f>
        <v>2017</v>
      </c>
    </row>
    <row r="8906" spans="1:10" x14ac:dyDescent="0.25">
      <c r="A8906">
        <v>4854</v>
      </c>
      <c r="B8906" t="s">
        <v>13</v>
      </c>
      <c r="C8906" s="4">
        <v>42752.656574074077</v>
      </c>
      <c r="D8906" t="s">
        <v>23</v>
      </c>
      <c r="E8906" t="s">
        <v>34</v>
      </c>
      <c r="F8906" s="5">
        <v>42752</v>
      </c>
      <c r="G8906" s="1">
        <v>0.65657407407407409</v>
      </c>
      <c r="H8906" t="str">
        <f>TEXT(Bakery[[#This Row],[Date]],"dddd")</f>
        <v>Tuesday</v>
      </c>
      <c r="I8906" t="str">
        <f>TEXT(Bakery[[#This Row],[Date]],"mmmm")</f>
        <v>January</v>
      </c>
      <c r="J8906" t="str">
        <f>TEXT(Bakery[[#This Row],[Date]],"yyyy")</f>
        <v>2017</v>
      </c>
    </row>
    <row r="8907" spans="1:10" x14ac:dyDescent="0.25">
      <c r="A8907">
        <v>4855</v>
      </c>
      <c r="B8907" t="s">
        <v>16</v>
      </c>
      <c r="C8907" s="4">
        <v>42752.665347222224</v>
      </c>
      <c r="D8907" t="s">
        <v>23</v>
      </c>
      <c r="E8907" t="s">
        <v>34</v>
      </c>
      <c r="F8907" s="5">
        <v>42752</v>
      </c>
      <c r="G8907" s="1">
        <v>0.6653472222222222</v>
      </c>
      <c r="H8907" t="str">
        <f>TEXT(Bakery[[#This Row],[Date]],"dddd")</f>
        <v>Tuesday</v>
      </c>
      <c r="I8907" t="str">
        <f>TEXT(Bakery[[#This Row],[Date]],"mmmm")</f>
        <v>January</v>
      </c>
      <c r="J8907" t="str">
        <f>TEXT(Bakery[[#This Row],[Date]],"yyyy")</f>
        <v>2017</v>
      </c>
    </row>
    <row r="8908" spans="1:10" x14ac:dyDescent="0.25">
      <c r="A8908">
        <v>4856</v>
      </c>
      <c r="B8908" t="s">
        <v>13</v>
      </c>
      <c r="C8908" s="4">
        <v>42752.684699074074</v>
      </c>
      <c r="D8908" t="s">
        <v>23</v>
      </c>
      <c r="E8908" t="s">
        <v>34</v>
      </c>
      <c r="F8908" s="5">
        <v>42752</v>
      </c>
      <c r="G8908" s="1">
        <v>0.68469907407407404</v>
      </c>
      <c r="H8908" t="str">
        <f>TEXT(Bakery[[#This Row],[Date]],"dddd")</f>
        <v>Tuesday</v>
      </c>
      <c r="I8908" t="str">
        <f>TEXT(Bakery[[#This Row],[Date]],"mmmm")</f>
        <v>January</v>
      </c>
      <c r="J8908" t="str">
        <f>TEXT(Bakery[[#This Row],[Date]],"yyyy")</f>
        <v>2017</v>
      </c>
    </row>
    <row r="8909" spans="1:10" x14ac:dyDescent="0.25">
      <c r="A8909">
        <v>4857</v>
      </c>
      <c r="B8909" t="s">
        <v>16</v>
      </c>
      <c r="C8909" s="4">
        <v>42752.697847222225</v>
      </c>
      <c r="D8909" t="s">
        <v>23</v>
      </c>
      <c r="E8909" t="s">
        <v>34</v>
      </c>
      <c r="F8909" s="5">
        <v>42752</v>
      </c>
      <c r="G8909" s="1">
        <v>0.69784722222222229</v>
      </c>
      <c r="H8909" t="str">
        <f>TEXT(Bakery[[#This Row],[Date]],"dddd")</f>
        <v>Tuesday</v>
      </c>
      <c r="I8909" t="str">
        <f>TEXT(Bakery[[#This Row],[Date]],"mmmm")</f>
        <v>January</v>
      </c>
      <c r="J8909" t="str">
        <f>TEXT(Bakery[[#This Row],[Date]],"yyyy")</f>
        <v>2017</v>
      </c>
    </row>
    <row r="8910" spans="1:10" x14ac:dyDescent="0.25">
      <c r="A8910">
        <v>4857</v>
      </c>
      <c r="B8910" t="s">
        <v>5</v>
      </c>
      <c r="C8910" s="4">
        <v>42752.697847222225</v>
      </c>
      <c r="D8910" t="s">
        <v>23</v>
      </c>
      <c r="E8910" t="s">
        <v>34</v>
      </c>
      <c r="F8910" s="5">
        <v>42752</v>
      </c>
      <c r="G8910" s="1">
        <v>0.69784722222222229</v>
      </c>
      <c r="H8910" t="str">
        <f>TEXT(Bakery[[#This Row],[Date]],"dddd")</f>
        <v>Tuesday</v>
      </c>
      <c r="I8910" t="str">
        <f>TEXT(Bakery[[#This Row],[Date]],"mmmm")</f>
        <v>January</v>
      </c>
      <c r="J8910" t="str">
        <f>TEXT(Bakery[[#This Row],[Date]],"yyyy")</f>
        <v>2017</v>
      </c>
    </row>
    <row r="8911" spans="1:10" x14ac:dyDescent="0.25">
      <c r="A8911">
        <v>4857</v>
      </c>
      <c r="B8911" t="s">
        <v>31</v>
      </c>
      <c r="C8911" s="4">
        <v>42752.697847222225</v>
      </c>
      <c r="D8911" t="s">
        <v>23</v>
      </c>
      <c r="E8911" t="s">
        <v>34</v>
      </c>
      <c r="F8911" s="5">
        <v>42752</v>
      </c>
      <c r="G8911" s="1">
        <v>0.69784722222222229</v>
      </c>
      <c r="H8911" t="str">
        <f>TEXT(Bakery[[#This Row],[Date]],"dddd")</f>
        <v>Tuesday</v>
      </c>
      <c r="I8911" t="str">
        <f>TEXT(Bakery[[#This Row],[Date]],"mmmm")</f>
        <v>January</v>
      </c>
      <c r="J8911" t="str">
        <f>TEXT(Bakery[[#This Row],[Date]],"yyyy")</f>
        <v>2017</v>
      </c>
    </row>
    <row r="8912" spans="1:10" x14ac:dyDescent="0.25">
      <c r="A8912">
        <v>4858</v>
      </c>
      <c r="B8912" t="s">
        <v>5</v>
      </c>
      <c r="C8912" s="4">
        <v>42752.698414351849</v>
      </c>
      <c r="D8912" t="s">
        <v>23</v>
      </c>
      <c r="E8912" t="s">
        <v>34</v>
      </c>
      <c r="F8912" s="5">
        <v>42752</v>
      </c>
      <c r="G8912" s="1">
        <v>0.69841435185185186</v>
      </c>
      <c r="H8912" t="str">
        <f>TEXT(Bakery[[#This Row],[Date]],"dddd")</f>
        <v>Tuesday</v>
      </c>
      <c r="I8912" t="str">
        <f>TEXT(Bakery[[#This Row],[Date]],"mmmm")</f>
        <v>January</v>
      </c>
      <c r="J8912" t="str">
        <f>TEXT(Bakery[[#This Row],[Date]],"yyyy")</f>
        <v>2017</v>
      </c>
    </row>
    <row r="8913" spans="1:10" x14ac:dyDescent="0.25">
      <c r="A8913">
        <v>4859</v>
      </c>
      <c r="B8913" t="s">
        <v>16</v>
      </c>
      <c r="C8913" s="4">
        <v>42752.717048611114</v>
      </c>
      <c r="D8913" t="s">
        <v>39</v>
      </c>
      <c r="E8913" t="s">
        <v>34</v>
      </c>
      <c r="F8913" s="5">
        <v>42752</v>
      </c>
      <c r="G8913" s="1">
        <v>0.71704861111111118</v>
      </c>
      <c r="H8913" t="str">
        <f>TEXT(Bakery[[#This Row],[Date]],"dddd")</f>
        <v>Tuesday</v>
      </c>
      <c r="I8913" t="str">
        <f>TEXT(Bakery[[#This Row],[Date]],"mmmm")</f>
        <v>January</v>
      </c>
      <c r="J8913" t="str">
        <f>TEXT(Bakery[[#This Row],[Date]],"yyyy")</f>
        <v>2017</v>
      </c>
    </row>
    <row r="8914" spans="1:10" x14ac:dyDescent="0.25">
      <c r="A8914">
        <v>4860</v>
      </c>
      <c r="B8914" t="s">
        <v>5</v>
      </c>
      <c r="C8914" s="4">
        <v>42753.355694444443</v>
      </c>
      <c r="D8914" t="s">
        <v>6</v>
      </c>
      <c r="E8914" t="s">
        <v>34</v>
      </c>
      <c r="F8914" s="5">
        <v>42753</v>
      </c>
      <c r="G8914" s="1">
        <v>0.35569444444444448</v>
      </c>
      <c r="H8914" t="str">
        <f>TEXT(Bakery[[#This Row],[Date]],"dddd")</f>
        <v>Wednesday</v>
      </c>
      <c r="I8914" t="str">
        <f>TEXT(Bakery[[#This Row],[Date]],"mmmm")</f>
        <v>January</v>
      </c>
      <c r="J8914" t="str">
        <f>TEXT(Bakery[[#This Row],[Date]],"yyyy")</f>
        <v>2017</v>
      </c>
    </row>
    <row r="8915" spans="1:10" x14ac:dyDescent="0.25">
      <c r="A8915">
        <v>4861</v>
      </c>
      <c r="B8915" t="s">
        <v>13</v>
      </c>
      <c r="C8915" s="4">
        <v>42753.357743055552</v>
      </c>
      <c r="D8915" t="s">
        <v>6</v>
      </c>
      <c r="E8915" t="s">
        <v>34</v>
      </c>
      <c r="F8915" s="5">
        <v>42753</v>
      </c>
      <c r="G8915" s="1">
        <v>0.35774305555555558</v>
      </c>
      <c r="H8915" t="str">
        <f>TEXT(Bakery[[#This Row],[Date]],"dddd")</f>
        <v>Wednesday</v>
      </c>
      <c r="I8915" t="str">
        <f>TEXT(Bakery[[#This Row],[Date]],"mmmm")</f>
        <v>January</v>
      </c>
      <c r="J8915" t="str">
        <f>TEXT(Bakery[[#This Row],[Date]],"yyyy")</f>
        <v>2017</v>
      </c>
    </row>
    <row r="8916" spans="1:10" x14ac:dyDescent="0.25">
      <c r="A8916">
        <v>4862</v>
      </c>
      <c r="B8916" t="s">
        <v>5</v>
      </c>
      <c r="C8916" s="4">
        <v>42753.375752314816</v>
      </c>
      <c r="D8916" t="s">
        <v>6</v>
      </c>
      <c r="E8916" t="s">
        <v>34</v>
      </c>
      <c r="F8916" s="5">
        <v>42753</v>
      </c>
      <c r="G8916" s="1">
        <v>0.3757523148148148</v>
      </c>
      <c r="H8916" t="str">
        <f>TEXT(Bakery[[#This Row],[Date]],"dddd")</f>
        <v>Wednesday</v>
      </c>
      <c r="I8916" t="str">
        <f>TEXT(Bakery[[#This Row],[Date]],"mmmm")</f>
        <v>January</v>
      </c>
      <c r="J8916" t="str">
        <f>TEXT(Bakery[[#This Row],[Date]],"yyyy")</f>
        <v>2017</v>
      </c>
    </row>
    <row r="8917" spans="1:10" x14ac:dyDescent="0.25">
      <c r="A8917">
        <v>4863</v>
      </c>
      <c r="B8917" t="s">
        <v>16</v>
      </c>
      <c r="C8917" s="4">
        <v>42753.385312500002</v>
      </c>
      <c r="D8917" t="s">
        <v>6</v>
      </c>
      <c r="E8917" t="s">
        <v>34</v>
      </c>
      <c r="F8917" s="5">
        <v>42753</v>
      </c>
      <c r="G8917" s="1">
        <v>0.3853125</v>
      </c>
      <c r="H8917" t="str">
        <f>TEXT(Bakery[[#This Row],[Date]],"dddd")</f>
        <v>Wednesday</v>
      </c>
      <c r="I8917" t="str">
        <f>TEXT(Bakery[[#This Row],[Date]],"mmmm")</f>
        <v>January</v>
      </c>
      <c r="J8917" t="str">
        <f>TEXT(Bakery[[#This Row],[Date]],"yyyy")</f>
        <v>2017</v>
      </c>
    </row>
    <row r="8918" spans="1:10" x14ac:dyDescent="0.25">
      <c r="A8918">
        <v>4863</v>
      </c>
      <c r="B8918" t="s">
        <v>13</v>
      </c>
      <c r="C8918" s="4">
        <v>42753.385312500002</v>
      </c>
      <c r="D8918" t="s">
        <v>6</v>
      </c>
      <c r="E8918" t="s">
        <v>34</v>
      </c>
      <c r="F8918" s="5">
        <v>42753</v>
      </c>
      <c r="G8918" s="1">
        <v>0.3853125</v>
      </c>
      <c r="H8918" t="str">
        <f>TEXT(Bakery[[#This Row],[Date]],"dddd")</f>
        <v>Wednesday</v>
      </c>
      <c r="I8918" t="str">
        <f>TEXT(Bakery[[#This Row],[Date]],"mmmm")</f>
        <v>January</v>
      </c>
      <c r="J8918" t="str">
        <f>TEXT(Bakery[[#This Row],[Date]],"yyyy")</f>
        <v>2017</v>
      </c>
    </row>
    <row r="8919" spans="1:10" x14ac:dyDescent="0.25">
      <c r="A8919">
        <v>4863</v>
      </c>
      <c r="B8919" t="s">
        <v>12</v>
      </c>
      <c r="C8919" s="4">
        <v>42753.385312500002</v>
      </c>
      <c r="D8919" t="s">
        <v>6</v>
      </c>
      <c r="E8919" t="s">
        <v>34</v>
      </c>
      <c r="F8919" s="5">
        <v>42753</v>
      </c>
      <c r="G8919" s="1">
        <v>0.3853125</v>
      </c>
      <c r="H8919" t="str">
        <f>TEXT(Bakery[[#This Row],[Date]],"dddd")</f>
        <v>Wednesday</v>
      </c>
      <c r="I8919" t="str">
        <f>TEXT(Bakery[[#This Row],[Date]],"mmmm")</f>
        <v>January</v>
      </c>
      <c r="J8919" t="str">
        <f>TEXT(Bakery[[#This Row],[Date]],"yyyy")</f>
        <v>2017</v>
      </c>
    </row>
    <row r="8920" spans="1:10" x14ac:dyDescent="0.25">
      <c r="A8920">
        <v>4863</v>
      </c>
      <c r="B8920" t="s">
        <v>31</v>
      </c>
      <c r="C8920" s="4">
        <v>42753.385312500002</v>
      </c>
      <c r="D8920" t="s">
        <v>6</v>
      </c>
      <c r="E8920" t="s">
        <v>34</v>
      </c>
      <c r="F8920" s="5">
        <v>42753</v>
      </c>
      <c r="G8920" s="1">
        <v>0.3853125</v>
      </c>
      <c r="H8920" t="str">
        <f>TEXT(Bakery[[#This Row],[Date]],"dddd")</f>
        <v>Wednesday</v>
      </c>
      <c r="I8920" t="str">
        <f>TEXT(Bakery[[#This Row],[Date]],"mmmm")</f>
        <v>January</v>
      </c>
      <c r="J8920" t="str">
        <f>TEXT(Bakery[[#This Row],[Date]],"yyyy")</f>
        <v>2017</v>
      </c>
    </row>
    <row r="8921" spans="1:10" x14ac:dyDescent="0.25">
      <c r="A8921">
        <v>4864</v>
      </c>
      <c r="B8921" t="s">
        <v>8</v>
      </c>
      <c r="C8921" s="4">
        <v>42753.386273148149</v>
      </c>
      <c r="D8921" t="s">
        <v>6</v>
      </c>
      <c r="E8921" t="s">
        <v>34</v>
      </c>
      <c r="F8921" s="5">
        <v>42753</v>
      </c>
      <c r="G8921" s="1">
        <v>0.38627314814814812</v>
      </c>
      <c r="H8921" t="str">
        <f>TEXT(Bakery[[#This Row],[Date]],"dddd")</f>
        <v>Wednesday</v>
      </c>
      <c r="I8921" t="str">
        <f>TEXT(Bakery[[#This Row],[Date]],"mmmm")</f>
        <v>January</v>
      </c>
      <c r="J8921" t="str">
        <f>TEXT(Bakery[[#This Row],[Date]],"yyyy")</f>
        <v>2017</v>
      </c>
    </row>
    <row r="8922" spans="1:10" x14ac:dyDescent="0.25">
      <c r="A8922">
        <v>4865</v>
      </c>
      <c r="B8922" t="s">
        <v>5</v>
      </c>
      <c r="C8922" s="4">
        <v>42753.38753472222</v>
      </c>
      <c r="D8922" t="s">
        <v>6</v>
      </c>
      <c r="E8922" t="s">
        <v>34</v>
      </c>
      <c r="F8922" s="5">
        <v>42753</v>
      </c>
      <c r="G8922" s="1">
        <v>0.38753472222222224</v>
      </c>
      <c r="H8922" t="str">
        <f>TEXT(Bakery[[#This Row],[Date]],"dddd")</f>
        <v>Wednesday</v>
      </c>
      <c r="I8922" t="str">
        <f>TEXT(Bakery[[#This Row],[Date]],"mmmm")</f>
        <v>January</v>
      </c>
      <c r="J8922" t="str">
        <f>TEXT(Bakery[[#This Row],[Date]],"yyyy")</f>
        <v>2017</v>
      </c>
    </row>
    <row r="8923" spans="1:10" x14ac:dyDescent="0.25">
      <c r="A8923">
        <v>4866</v>
      </c>
      <c r="B8923" t="s">
        <v>20</v>
      </c>
      <c r="C8923" s="4">
        <v>42753.410127314812</v>
      </c>
      <c r="D8923" t="s">
        <v>6</v>
      </c>
      <c r="E8923" t="s">
        <v>34</v>
      </c>
      <c r="F8923" s="5">
        <v>42753</v>
      </c>
      <c r="G8923" s="1">
        <v>0.41012731481481479</v>
      </c>
      <c r="H8923" t="str">
        <f>TEXT(Bakery[[#This Row],[Date]],"dddd")</f>
        <v>Wednesday</v>
      </c>
      <c r="I8923" t="str">
        <f>TEXT(Bakery[[#This Row],[Date]],"mmmm")</f>
        <v>January</v>
      </c>
      <c r="J8923" t="str">
        <f>TEXT(Bakery[[#This Row],[Date]],"yyyy")</f>
        <v>2017</v>
      </c>
    </row>
    <row r="8924" spans="1:10" x14ac:dyDescent="0.25">
      <c r="A8924">
        <v>4867</v>
      </c>
      <c r="B8924" t="s">
        <v>16</v>
      </c>
      <c r="C8924" s="4">
        <v>42753.422592592593</v>
      </c>
      <c r="D8924" t="s">
        <v>6</v>
      </c>
      <c r="E8924" t="s">
        <v>34</v>
      </c>
      <c r="F8924" s="5">
        <v>42753</v>
      </c>
      <c r="G8924" s="1">
        <v>0.42259259259259258</v>
      </c>
      <c r="H8924" t="str">
        <f>TEXT(Bakery[[#This Row],[Date]],"dddd")</f>
        <v>Wednesday</v>
      </c>
      <c r="I8924" t="str">
        <f>TEXT(Bakery[[#This Row],[Date]],"mmmm")</f>
        <v>January</v>
      </c>
      <c r="J8924" t="str">
        <f>TEXT(Bakery[[#This Row],[Date]],"yyyy")</f>
        <v>2017</v>
      </c>
    </row>
    <row r="8925" spans="1:10" x14ac:dyDescent="0.25">
      <c r="A8925">
        <v>4868</v>
      </c>
      <c r="B8925" t="s">
        <v>16</v>
      </c>
      <c r="C8925" s="4">
        <v>42753.427627314813</v>
      </c>
      <c r="D8925" t="s">
        <v>6</v>
      </c>
      <c r="E8925" t="s">
        <v>34</v>
      </c>
      <c r="F8925" s="5">
        <v>42753</v>
      </c>
      <c r="G8925" s="1">
        <v>0.42762731481481481</v>
      </c>
      <c r="H8925" t="str">
        <f>TEXT(Bakery[[#This Row],[Date]],"dddd")</f>
        <v>Wednesday</v>
      </c>
      <c r="I8925" t="str">
        <f>TEXT(Bakery[[#This Row],[Date]],"mmmm")</f>
        <v>January</v>
      </c>
      <c r="J8925" t="str">
        <f>TEXT(Bakery[[#This Row],[Date]],"yyyy")</f>
        <v>2017</v>
      </c>
    </row>
    <row r="8926" spans="1:10" x14ac:dyDescent="0.25">
      <c r="A8926">
        <v>4868</v>
      </c>
      <c r="B8926" t="s">
        <v>13</v>
      </c>
      <c r="C8926" s="4">
        <v>42753.427627314813</v>
      </c>
      <c r="D8926" t="s">
        <v>6</v>
      </c>
      <c r="E8926" t="s">
        <v>34</v>
      </c>
      <c r="F8926" s="5">
        <v>42753</v>
      </c>
      <c r="G8926" s="1">
        <v>0.42762731481481481</v>
      </c>
      <c r="H8926" t="str">
        <f>TEXT(Bakery[[#This Row],[Date]],"dddd")</f>
        <v>Wednesday</v>
      </c>
      <c r="I8926" t="str">
        <f>TEXT(Bakery[[#This Row],[Date]],"mmmm")</f>
        <v>January</v>
      </c>
      <c r="J8926" t="str">
        <f>TEXT(Bakery[[#This Row],[Date]],"yyyy")</f>
        <v>2017</v>
      </c>
    </row>
    <row r="8927" spans="1:10" x14ac:dyDescent="0.25">
      <c r="A8927">
        <v>4869</v>
      </c>
      <c r="B8927" t="s">
        <v>15</v>
      </c>
      <c r="C8927" s="4">
        <v>42753.429861111108</v>
      </c>
      <c r="D8927" t="s">
        <v>6</v>
      </c>
      <c r="E8927" t="s">
        <v>34</v>
      </c>
      <c r="F8927" s="5">
        <v>42753</v>
      </c>
      <c r="G8927" s="1">
        <v>0.42986111111111108</v>
      </c>
      <c r="H8927" t="str">
        <f>TEXT(Bakery[[#This Row],[Date]],"dddd")</f>
        <v>Wednesday</v>
      </c>
      <c r="I8927" t="str">
        <f>TEXT(Bakery[[#This Row],[Date]],"mmmm")</f>
        <v>January</v>
      </c>
      <c r="J8927" t="str">
        <f>TEXT(Bakery[[#This Row],[Date]],"yyyy")</f>
        <v>2017</v>
      </c>
    </row>
    <row r="8928" spans="1:10" x14ac:dyDescent="0.25">
      <c r="A8928">
        <v>4869</v>
      </c>
      <c r="B8928" t="s">
        <v>13</v>
      </c>
      <c r="C8928" s="4">
        <v>42753.429861111108</v>
      </c>
      <c r="D8928" t="s">
        <v>6</v>
      </c>
      <c r="E8928" t="s">
        <v>34</v>
      </c>
      <c r="F8928" s="5">
        <v>42753</v>
      </c>
      <c r="G8928" s="1">
        <v>0.42986111111111108</v>
      </c>
      <c r="H8928" t="str">
        <f>TEXT(Bakery[[#This Row],[Date]],"dddd")</f>
        <v>Wednesday</v>
      </c>
      <c r="I8928" t="str">
        <f>TEXT(Bakery[[#This Row],[Date]],"mmmm")</f>
        <v>January</v>
      </c>
      <c r="J8928" t="str">
        <f>TEXT(Bakery[[#This Row],[Date]],"yyyy")</f>
        <v>2017</v>
      </c>
    </row>
    <row r="8929" spans="1:10" x14ac:dyDescent="0.25">
      <c r="A8929">
        <v>4869</v>
      </c>
      <c r="B8929" t="s">
        <v>16</v>
      </c>
      <c r="C8929" s="4">
        <v>42753.429861111108</v>
      </c>
      <c r="D8929" t="s">
        <v>6</v>
      </c>
      <c r="E8929" t="s">
        <v>34</v>
      </c>
      <c r="F8929" s="5">
        <v>42753</v>
      </c>
      <c r="G8929" s="1">
        <v>0.42986111111111108</v>
      </c>
      <c r="H8929" t="str">
        <f>TEXT(Bakery[[#This Row],[Date]],"dddd")</f>
        <v>Wednesday</v>
      </c>
      <c r="I8929" t="str">
        <f>TEXT(Bakery[[#This Row],[Date]],"mmmm")</f>
        <v>January</v>
      </c>
      <c r="J8929" t="str">
        <f>TEXT(Bakery[[#This Row],[Date]],"yyyy")</f>
        <v>2017</v>
      </c>
    </row>
    <row r="8930" spans="1:10" x14ac:dyDescent="0.25">
      <c r="A8930">
        <v>4870</v>
      </c>
      <c r="B8930" t="s">
        <v>5</v>
      </c>
      <c r="C8930" s="4">
        <v>42753.43310185185</v>
      </c>
      <c r="D8930" t="s">
        <v>6</v>
      </c>
      <c r="E8930" t="s">
        <v>34</v>
      </c>
      <c r="F8930" s="5">
        <v>42753</v>
      </c>
      <c r="G8930" s="1">
        <v>0.43310185185185185</v>
      </c>
      <c r="H8930" t="str">
        <f>TEXT(Bakery[[#This Row],[Date]],"dddd")</f>
        <v>Wednesday</v>
      </c>
      <c r="I8930" t="str">
        <f>TEXT(Bakery[[#This Row],[Date]],"mmmm")</f>
        <v>January</v>
      </c>
      <c r="J8930" t="str">
        <f>TEXT(Bakery[[#This Row],[Date]],"yyyy")</f>
        <v>2017</v>
      </c>
    </row>
    <row r="8931" spans="1:10" x14ac:dyDescent="0.25">
      <c r="A8931">
        <v>4871</v>
      </c>
      <c r="B8931" t="s">
        <v>14</v>
      </c>
      <c r="C8931" s="4">
        <v>42753.439444444448</v>
      </c>
      <c r="D8931" t="s">
        <v>6</v>
      </c>
      <c r="E8931" t="s">
        <v>34</v>
      </c>
      <c r="F8931" s="5">
        <v>42753</v>
      </c>
      <c r="G8931" s="1">
        <v>0.43944444444444447</v>
      </c>
      <c r="H8931" t="str">
        <f>TEXT(Bakery[[#This Row],[Date]],"dddd")</f>
        <v>Wednesday</v>
      </c>
      <c r="I8931" t="str">
        <f>TEXT(Bakery[[#This Row],[Date]],"mmmm")</f>
        <v>January</v>
      </c>
      <c r="J8931" t="str">
        <f>TEXT(Bakery[[#This Row],[Date]],"yyyy")</f>
        <v>2017</v>
      </c>
    </row>
    <row r="8932" spans="1:10" x14ac:dyDescent="0.25">
      <c r="A8932">
        <v>4871</v>
      </c>
      <c r="B8932" t="s">
        <v>12</v>
      </c>
      <c r="C8932" s="4">
        <v>42753.439444444448</v>
      </c>
      <c r="D8932" t="s">
        <v>6</v>
      </c>
      <c r="E8932" t="s">
        <v>34</v>
      </c>
      <c r="F8932" s="5">
        <v>42753</v>
      </c>
      <c r="G8932" s="1">
        <v>0.43944444444444447</v>
      </c>
      <c r="H8932" t="str">
        <f>TEXT(Bakery[[#This Row],[Date]],"dddd")</f>
        <v>Wednesday</v>
      </c>
      <c r="I8932" t="str">
        <f>TEXT(Bakery[[#This Row],[Date]],"mmmm")</f>
        <v>January</v>
      </c>
      <c r="J8932" t="str">
        <f>TEXT(Bakery[[#This Row],[Date]],"yyyy")</f>
        <v>2017</v>
      </c>
    </row>
    <row r="8933" spans="1:10" x14ac:dyDescent="0.25">
      <c r="A8933">
        <v>4871</v>
      </c>
      <c r="B8933" t="s">
        <v>13</v>
      </c>
      <c r="C8933" s="4">
        <v>42753.439444444448</v>
      </c>
      <c r="D8933" t="s">
        <v>6</v>
      </c>
      <c r="E8933" t="s">
        <v>34</v>
      </c>
      <c r="F8933" s="5">
        <v>42753</v>
      </c>
      <c r="G8933" s="1">
        <v>0.43944444444444447</v>
      </c>
      <c r="H8933" t="str">
        <f>TEXT(Bakery[[#This Row],[Date]],"dddd")</f>
        <v>Wednesday</v>
      </c>
      <c r="I8933" t="str">
        <f>TEXT(Bakery[[#This Row],[Date]],"mmmm")</f>
        <v>January</v>
      </c>
      <c r="J8933" t="str">
        <f>TEXT(Bakery[[#This Row],[Date]],"yyyy")</f>
        <v>2017</v>
      </c>
    </row>
    <row r="8934" spans="1:10" x14ac:dyDescent="0.25">
      <c r="A8934">
        <v>4871</v>
      </c>
      <c r="B8934" t="s">
        <v>16</v>
      </c>
      <c r="C8934" s="4">
        <v>42753.439444444448</v>
      </c>
      <c r="D8934" t="s">
        <v>6</v>
      </c>
      <c r="E8934" t="s">
        <v>34</v>
      </c>
      <c r="F8934" s="5">
        <v>42753</v>
      </c>
      <c r="G8934" s="1">
        <v>0.43944444444444447</v>
      </c>
      <c r="H8934" t="str">
        <f>TEXT(Bakery[[#This Row],[Date]],"dddd")</f>
        <v>Wednesday</v>
      </c>
      <c r="I8934" t="str">
        <f>TEXT(Bakery[[#This Row],[Date]],"mmmm")</f>
        <v>January</v>
      </c>
      <c r="J8934" t="str">
        <f>TEXT(Bakery[[#This Row],[Date]],"yyyy")</f>
        <v>2017</v>
      </c>
    </row>
    <row r="8935" spans="1:10" x14ac:dyDescent="0.25">
      <c r="A8935">
        <v>4872</v>
      </c>
      <c r="B8935" t="s">
        <v>13</v>
      </c>
      <c r="C8935" s="4">
        <v>42753.443981481483</v>
      </c>
      <c r="D8935" t="s">
        <v>6</v>
      </c>
      <c r="E8935" t="s">
        <v>34</v>
      </c>
      <c r="F8935" s="5">
        <v>42753</v>
      </c>
      <c r="G8935" s="1">
        <v>0.44398148148148148</v>
      </c>
      <c r="H8935" t="str">
        <f>TEXT(Bakery[[#This Row],[Date]],"dddd")</f>
        <v>Wednesday</v>
      </c>
      <c r="I8935" t="str">
        <f>TEXT(Bakery[[#This Row],[Date]],"mmmm")</f>
        <v>January</v>
      </c>
      <c r="J8935" t="str">
        <f>TEXT(Bakery[[#This Row],[Date]],"yyyy")</f>
        <v>2017</v>
      </c>
    </row>
    <row r="8936" spans="1:10" x14ac:dyDescent="0.25">
      <c r="A8936">
        <v>4872</v>
      </c>
      <c r="B8936" t="s">
        <v>16</v>
      </c>
      <c r="C8936" s="4">
        <v>42753.443981481483</v>
      </c>
      <c r="D8936" t="s">
        <v>6</v>
      </c>
      <c r="E8936" t="s">
        <v>34</v>
      </c>
      <c r="F8936" s="5">
        <v>42753</v>
      </c>
      <c r="G8936" s="1">
        <v>0.44398148148148148</v>
      </c>
      <c r="H8936" t="str">
        <f>TEXT(Bakery[[#This Row],[Date]],"dddd")</f>
        <v>Wednesday</v>
      </c>
      <c r="I8936" t="str">
        <f>TEXT(Bakery[[#This Row],[Date]],"mmmm")</f>
        <v>January</v>
      </c>
      <c r="J8936" t="str">
        <f>TEXT(Bakery[[#This Row],[Date]],"yyyy")</f>
        <v>2017</v>
      </c>
    </row>
    <row r="8937" spans="1:10" x14ac:dyDescent="0.25">
      <c r="A8937">
        <v>4873</v>
      </c>
      <c r="B8937" t="s">
        <v>9</v>
      </c>
      <c r="C8937" s="4">
        <v>42753.450868055559</v>
      </c>
      <c r="D8937" t="s">
        <v>6</v>
      </c>
      <c r="E8937" t="s">
        <v>34</v>
      </c>
      <c r="F8937" s="5">
        <v>42753</v>
      </c>
      <c r="G8937" s="1">
        <v>0.45086805555555554</v>
      </c>
      <c r="H8937" t="str">
        <f>TEXT(Bakery[[#This Row],[Date]],"dddd")</f>
        <v>Wednesday</v>
      </c>
      <c r="I8937" t="str">
        <f>TEXT(Bakery[[#This Row],[Date]],"mmmm")</f>
        <v>January</v>
      </c>
      <c r="J8937" t="str">
        <f>TEXT(Bakery[[#This Row],[Date]],"yyyy")</f>
        <v>2017</v>
      </c>
    </row>
    <row r="8938" spans="1:10" x14ac:dyDescent="0.25">
      <c r="A8938">
        <v>4873</v>
      </c>
      <c r="B8938" t="s">
        <v>35</v>
      </c>
      <c r="C8938" s="4">
        <v>42753.450868055559</v>
      </c>
      <c r="D8938" t="s">
        <v>6</v>
      </c>
      <c r="E8938" t="s">
        <v>34</v>
      </c>
      <c r="F8938" s="5">
        <v>42753</v>
      </c>
      <c r="G8938" s="1">
        <v>0.45086805555555554</v>
      </c>
      <c r="H8938" t="str">
        <f>TEXT(Bakery[[#This Row],[Date]],"dddd")</f>
        <v>Wednesday</v>
      </c>
      <c r="I8938" t="str">
        <f>TEXT(Bakery[[#This Row],[Date]],"mmmm")</f>
        <v>January</v>
      </c>
      <c r="J8938" t="str">
        <f>TEXT(Bakery[[#This Row],[Date]],"yyyy")</f>
        <v>2017</v>
      </c>
    </row>
    <row r="8939" spans="1:10" x14ac:dyDescent="0.25">
      <c r="A8939">
        <v>4873</v>
      </c>
      <c r="B8939" t="s">
        <v>31</v>
      </c>
      <c r="C8939" s="4">
        <v>42753.450868055559</v>
      </c>
      <c r="D8939" t="s">
        <v>6</v>
      </c>
      <c r="E8939" t="s">
        <v>34</v>
      </c>
      <c r="F8939" s="5">
        <v>42753</v>
      </c>
      <c r="G8939" s="1">
        <v>0.45086805555555554</v>
      </c>
      <c r="H8939" t="str">
        <f>TEXT(Bakery[[#This Row],[Date]],"dddd")</f>
        <v>Wednesday</v>
      </c>
      <c r="I8939" t="str">
        <f>TEXT(Bakery[[#This Row],[Date]],"mmmm")</f>
        <v>January</v>
      </c>
      <c r="J8939" t="str">
        <f>TEXT(Bakery[[#This Row],[Date]],"yyyy")</f>
        <v>2017</v>
      </c>
    </row>
    <row r="8940" spans="1:10" x14ac:dyDescent="0.25">
      <c r="A8940">
        <v>4874</v>
      </c>
      <c r="B8940" t="s">
        <v>28</v>
      </c>
      <c r="C8940" s="4">
        <v>42753.494664351849</v>
      </c>
      <c r="D8940" t="s">
        <v>6</v>
      </c>
      <c r="E8940" t="s">
        <v>34</v>
      </c>
      <c r="F8940" s="5">
        <v>42753</v>
      </c>
      <c r="G8940" s="1">
        <v>0.49466435185185187</v>
      </c>
      <c r="H8940" t="str">
        <f>TEXT(Bakery[[#This Row],[Date]],"dddd")</f>
        <v>Wednesday</v>
      </c>
      <c r="I8940" t="str">
        <f>TEXT(Bakery[[#This Row],[Date]],"mmmm")</f>
        <v>January</v>
      </c>
      <c r="J8940" t="str">
        <f>TEXT(Bakery[[#This Row],[Date]],"yyyy")</f>
        <v>2017</v>
      </c>
    </row>
    <row r="8941" spans="1:10" x14ac:dyDescent="0.25">
      <c r="A8941">
        <v>4874</v>
      </c>
      <c r="B8941" t="s">
        <v>14</v>
      </c>
      <c r="C8941" s="4">
        <v>42753.494664351849</v>
      </c>
      <c r="D8941" t="s">
        <v>6</v>
      </c>
      <c r="E8941" t="s">
        <v>34</v>
      </c>
      <c r="F8941" s="5">
        <v>42753</v>
      </c>
      <c r="G8941" s="1">
        <v>0.49466435185185187</v>
      </c>
      <c r="H8941" t="str">
        <f>TEXT(Bakery[[#This Row],[Date]],"dddd")</f>
        <v>Wednesday</v>
      </c>
      <c r="I8941" t="str">
        <f>TEXT(Bakery[[#This Row],[Date]],"mmmm")</f>
        <v>January</v>
      </c>
      <c r="J8941" t="str">
        <f>TEXT(Bakery[[#This Row],[Date]],"yyyy")</f>
        <v>2017</v>
      </c>
    </row>
    <row r="8942" spans="1:10" x14ac:dyDescent="0.25">
      <c r="A8942">
        <v>4874</v>
      </c>
      <c r="B8942" t="s">
        <v>16</v>
      </c>
      <c r="C8942" s="4">
        <v>42753.494664351849</v>
      </c>
      <c r="D8942" t="s">
        <v>6</v>
      </c>
      <c r="E8942" t="s">
        <v>34</v>
      </c>
      <c r="F8942" s="5">
        <v>42753</v>
      </c>
      <c r="G8942" s="1">
        <v>0.49466435185185187</v>
      </c>
      <c r="H8942" t="str">
        <f>TEXT(Bakery[[#This Row],[Date]],"dddd")</f>
        <v>Wednesday</v>
      </c>
      <c r="I8942" t="str">
        <f>TEXT(Bakery[[#This Row],[Date]],"mmmm")</f>
        <v>January</v>
      </c>
      <c r="J8942" t="str">
        <f>TEXT(Bakery[[#This Row],[Date]],"yyyy")</f>
        <v>2017</v>
      </c>
    </row>
    <row r="8943" spans="1:10" x14ac:dyDescent="0.25">
      <c r="A8943">
        <v>4875</v>
      </c>
      <c r="B8943" t="s">
        <v>38</v>
      </c>
      <c r="C8943" s="4">
        <v>42753.497071759259</v>
      </c>
      <c r="D8943" t="s">
        <v>6</v>
      </c>
      <c r="E8943" t="s">
        <v>34</v>
      </c>
      <c r="F8943" s="5">
        <v>42753</v>
      </c>
      <c r="G8943" s="1">
        <v>0.49707175925925928</v>
      </c>
      <c r="H8943" t="str">
        <f>TEXT(Bakery[[#This Row],[Date]],"dddd")</f>
        <v>Wednesday</v>
      </c>
      <c r="I8943" t="str">
        <f>TEXT(Bakery[[#This Row],[Date]],"mmmm")</f>
        <v>January</v>
      </c>
      <c r="J8943" t="str">
        <f>TEXT(Bakery[[#This Row],[Date]],"yyyy")</f>
        <v>2017</v>
      </c>
    </row>
    <row r="8944" spans="1:10" x14ac:dyDescent="0.25">
      <c r="A8944">
        <v>4875</v>
      </c>
      <c r="B8944" t="s">
        <v>40</v>
      </c>
      <c r="C8944" s="4">
        <v>42753.497071759259</v>
      </c>
      <c r="D8944" t="s">
        <v>6</v>
      </c>
      <c r="E8944" t="s">
        <v>34</v>
      </c>
      <c r="F8944" s="5">
        <v>42753</v>
      </c>
      <c r="G8944" s="1">
        <v>0.49707175925925928</v>
      </c>
      <c r="H8944" t="str">
        <f>TEXT(Bakery[[#This Row],[Date]],"dddd")</f>
        <v>Wednesday</v>
      </c>
      <c r="I8944" t="str">
        <f>TEXT(Bakery[[#This Row],[Date]],"mmmm")</f>
        <v>January</v>
      </c>
      <c r="J8944" t="str">
        <f>TEXT(Bakery[[#This Row],[Date]],"yyyy")</f>
        <v>2017</v>
      </c>
    </row>
    <row r="8945" spans="1:10" x14ac:dyDescent="0.25">
      <c r="A8945">
        <v>4876</v>
      </c>
      <c r="B8945" t="s">
        <v>38</v>
      </c>
      <c r="C8945" s="4">
        <v>42753.516435185185</v>
      </c>
      <c r="D8945" t="s">
        <v>23</v>
      </c>
      <c r="E8945" t="s">
        <v>34</v>
      </c>
      <c r="F8945" s="5">
        <v>42753</v>
      </c>
      <c r="G8945" s="1">
        <v>0.51643518518518516</v>
      </c>
      <c r="H8945" t="str">
        <f>TEXT(Bakery[[#This Row],[Date]],"dddd")</f>
        <v>Wednesday</v>
      </c>
      <c r="I8945" t="str">
        <f>TEXT(Bakery[[#This Row],[Date]],"mmmm")</f>
        <v>January</v>
      </c>
      <c r="J8945" t="str">
        <f>TEXT(Bakery[[#This Row],[Date]],"yyyy")</f>
        <v>2017</v>
      </c>
    </row>
    <row r="8946" spans="1:10" x14ac:dyDescent="0.25">
      <c r="A8946">
        <v>4877</v>
      </c>
      <c r="B8946" t="s">
        <v>5</v>
      </c>
      <c r="C8946" s="4">
        <v>42753.549571759257</v>
      </c>
      <c r="D8946" t="s">
        <v>23</v>
      </c>
      <c r="E8946" t="s">
        <v>34</v>
      </c>
      <c r="F8946" s="5">
        <v>42753</v>
      </c>
      <c r="G8946" s="1">
        <v>0.54957175925925927</v>
      </c>
      <c r="H8946" t="str">
        <f>TEXT(Bakery[[#This Row],[Date]],"dddd")</f>
        <v>Wednesday</v>
      </c>
      <c r="I8946" t="str">
        <f>TEXT(Bakery[[#This Row],[Date]],"mmmm")</f>
        <v>January</v>
      </c>
      <c r="J8946" t="str">
        <f>TEXT(Bakery[[#This Row],[Date]],"yyyy")</f>
        <v>2017</v>
      </c>
    </row>
    <row r="8947" spans="1:10" x14ac:dyDescent="0.25">
      <c r="A8947">
        <v>4877</v>
      </c>
      <c r="B8947" t="s">
        <v>37</v>
      </c>
      <c r="C8947" s="4">
        <v>42753.549571759257</v>
      </c>
      <c r="D8947" t="s">
        <v>23</v>
      </c>
      <c r="E8947" t="s">
        <v>34</v>
      </c>
      <c r="F8947" s="5">
        <v>42753</v>
      </c>
      <c r="G8947" s="1">
        <v>0.54957175925925927</v>
      </c>
      <c r="H8947" t="str">
        <f>TEXT(Bakery[[#This Row],[Date]],"dddd")</f>
        <v>Wednesday</v>
      </c>
      <c r="I8947" t="str">
        <f>TEXT(Bakery[[#This Row],[Date]],"mmmm")</f>
        <v>January</v>
      </c>
      <c r="J8947" t="str">
        <f>TEXT(Bakery[[#This Row],[Date]],"yyyy")</f>
        <v>2017</v>
      </c>
    </row>
    <row r="8948" spans="1:10" x14ac:dyDescent="0.25">
      <c r="A8948">
        <v>4878</v>
      </c>
      <c r="B8948" t="s">
        <v>13</v>
      </c>
      <c r="C8948" s="4">
        <v>42753.55672453704</v>
      </c>
      <c r="D8948" t="s">
        <v>23</v>
      </c>
      <c r="E8948" t="s">
        <v>34</v>
      </c>
      <c r="F8948" s="5">
        <v>42753</v>
      </c>
      <c r="G8948" s="1">
        <v>0.55672453703703706</v>
      </c>
      <c r="H8948" t="str">
        <f>TEXT(Bakery[[#This Row],[Date]],"dddd")</f>
        <v>Wednesday</v>
      </c>
      <c r="I8948" t="str">
        <f>TEXT(Bakery[[#This Row],[Date]],"mmmm")</f>
        <v>January</v>
      </c>
      <c r="J8948" t="str">
        <f>TEXT(Bakery[[#This Row],[Date]],"yyyy")</f>
        <v>2017</v>
      </c>
    </row>
    <row r="8949" spans="1:10" x14ac:dyDescent="0.25">
      <c r="A8949">
        <v>4878</v>
      </c>
      <c r="B8949" t="s">
        <v>22</v>
      </c>
      <c r="C8949" s="4">
        <v>42753.55672453704</v>
      </c>
      <c r="D8949" t="s">
        <v>23</v>
      </c>
      <c r="E8949" t="s">
        <v>34</v>
      </c>
      <c r="F8949" s="5">
        <v>42753</v>
      </c>
      <c r="G8949" s="1">
        <v>0.55672453703703706</v>
      </c>
      <c r="H8949" t="str">
        <f>TEXT(Bakery[[#This Row],[Date]],"dddd")</f>
        <v>Wednesday</v>
      </c>
      <c r="I8949" t="str">
        <f>TEXT(Bakery[[#This Row],[Date]],"mmmm")</f>
        <v>January</v>
      </c>
      <c r="J8949" t="str">
        <f>TEXT(Bakery[[#This Row],[Date]],"yyyy")</f>
        <v>2017</v>
      </c>
    </row>
    <row r="8950" spans="1:10" x14ac:dyDescent="0.25">
      <c r="A8950">
        <v>4878</v>
      </c>
      <c r="B8950" t="s">
        <v>38</v>
      </c>
      <c r="C8950" s="4">
        <v>42753.55672453704</v>
      </c>
      <c r="D8950" t="s">
        <v>23</v>
      </c>
      <c r="E8950" t="s">
        <v>34</v>
      </c>
      <c r="F8950" s="5">
        <v>42753</v>
      </c>
      <c r="G8950" s="1">
        <v>0.55672453703703706</v>
      </c>
      <c r="H8950" t="str">
        <f>TEXT(Bakery[[#This Row],[Date]],"dddd")</f>
        <v>Wednesday</v>
      </c>
      <c r="I8950" t="str">
        <f>TEXT(Bakery[[#This Row],[Date]],"mmmm")</f>
        <v>January</v>
      </c>
      <c r="J8950" t="str">
        <f>TEXT(Bakery[[#This Row],[Date]],"yyyy")</f>
        <v>2017</v>
      </c>
    </row>
    <row r="8951" spans="1:10" x14ac:dyDescent="0.25">
      <c r="A8951">
        <v>4878</v>
      </c>
      <c r="B8951" t="s">
        <v>75</v>
      </c>
      <c r="C8951" s="4">
        <v>42753.55672453704</v>
      </c>
      <c r="D8951" t="s">
        <v>23</v>
      </c>
      <c r="E8951" t="s">
        <v>34</v>
      </c>
      <c r="F8951" s="5">
        <v>42753</v>
      </c>
      <c r="G8951" s="1">
        <v>0.55672453703703706</v>
      </c>
      <c r="H8951" t="str">
        <f>TEXT(Bakery[[#This Row],[Date]],"dddd")</f>
        <v>Wednesday</v>
      </c>
      <c r="I8951" t="str">
        <f>TEXT(Bakery[[#This Row],[Date]],"mmmm")</f>
        <v>January</v>
      </c>
      <c r="J8951" t="str">
        <f>TEXT(Bakery[[#This Row],[Date]],"yyyy")</f>
        <v>2017</v>
      </c>
    </row>
    <row r="8952" spans="1:10" x14ac:dyDescent="0.25">
      <c r="A8952">
        <v>4879</v>
      </c>
      <c r="B8952" t="s">
        <v>16</v>
      </c>
      <c r="C8952" s="4">
        <v>42753.578599537039</v>
      </c>
      <c r="D8952" t="s">
        <v>23</v>
      </c>
      <c r="E8952" t="s">
        <v>34</v>
      </c>
      <c r="F8952" s="5">
        <v>42753</v>
      </c>
      <c r="G8952" s="1">
        <v>0.57859953703703704</v>
      </c>
      <c r="H8952" t="str">
        <f>TEXT(Bakery[[#This Row],[Date]],"dddd")</f>
        <v>Wednesday</v>
      </c>
      <c r="I8952" t="str">
        <f>TEXT(Bakery[[#This Row],[Date]],"mmmm")</f>
        <v>January</v>
      </c>
      <c r="J8952" t="str">
        <f>TEXT(Bakery[[#This Row],[Date]],"yyyy")</f>
        <v>2017</v>
      </c>
    </row>
    <row r="8953" spans="1:10" x14ac:dyDescent="0.25">
      <c r="A8953">
        <v>4879</v>
      </c>
      <c r="B8953" t="s">
        <v>13</v>
      </c>
      <c r="C8953" s="4">
        <v>42753.578599537039</v>
      </c>
      <c r="D8953" t="s">
        <v>23</v>
      </c>
      <c r="E8953" t="s">
        <v>34</v>
      </c>
      <c r="F8953" s="5">
        <v>42753</v>
      </c>
      <c r="G8953" s="1">
        <v>0.57859953703703704</v>
      </c>
      <c r="H8953" t="str">
        <f>TEXT(Bakery[[#This Row],[Date]],"dddd")</f>
        <v>Wednesday</v>
      </c>
      <c r="I8953" t="str">
        <f>TEXT(Bakery[[#This Row],[Date]],"mmmm")</f>
        <v>January</v>
      </c>
      <c r="J8953" t="str">
        <f>TEXT(Bakery[[#This Row],[Date]],"yyyy")</f>
        <v>2017</v>
      </c>
    </row>
    <row r="8954" spans="1:10" x14ac:dyDescent="0.25">
      <c r="A8954">
        <v>4879</v>
      </c>
      <c r="B8954" t="s">
        <v>28</v>
      </c>
      <c r="C8954" s="4">
        <v>42753.578599537039</v>
      </c>
      <c r="D8954" t="s">
        <v>23</v>
      </c>
      <c r="E8954" t="s">
        <v>34</v>
      </c>
      <c r="F8954" s="5">
        <v>42753</v>
      </c>
      <c r="G8954" s="1">
        <v>0.57859953703703704</v>
      </c>
      <c r="H8954" t="str">
        <f>TEXT(Bakery[[#This Row],[Date]],"dddd")</f>
        <v>Wednesday</v>
      </c>
      <c r="I8954" t="str">
        <f>TEXT(Bakery[[#This Row],[Date]],"mmmm")</f>
        <v>January</v>
      </c>
      <c r="J8954" t="str">
        <f>TEXT(Bakery[[#This Row],[Date]],"yyyy")</f>
        <v>2017</v>
      </c>
    </row>
    <row r="8955" spans="1:10" x14ac:dyDescent="0.25">
      <c r="A8955">
        <v>4879</v>
      </c>
      <c r="B8955" t="s">
        <v>82</v>
      </c>
      <c r="C8955" s="4">
        <v>42753.578599537039</v>
      </c>
      <c r="D8955" t="s">
        <v>23</v>
      </c>
      <c r="E8955" t="s">
        <v>34</v>
      </c>
      <c r="F8955" s="5">
        <v>42753</v>
      </c>
      <c r="G8955" s="1">
        <v>0.57859953703703704</v>
      </c>
      <c r="H8955" t="str">
        <f>TEXT(Bakery[[#This Row],[Date]],"dddd")</f>
        <v>Wednesday</v>
      </c>
      <c r="I8955" t="str">
        <f>TEXT(Bakery[[#This Row],[Date]],"mmmm")</f>
        <v>January</v>
      </c>
      <c r="J8955" t="str">
        <f>TEXT(Bakery[[#This Row],[Date]],"yyyy")</f>
        <v>2017</v>
      </c>
    </row>
    <row r="8956" spans="1:10" x14ac:dyDescent="0.25">
      <c r="A8956">
        <v>4880</v>
      </c>
      <c r="B8956" t="s">
        <v>13</v>
      </c>
      <c r="C8956" s="4">
        <v>42753.583541666667</v>
      </c>
      <c r="D8956" t="s">
        <v>23</v>
      </c>
      <c r="E8956" t="s">
        <v>34</v>
      </c>
      <c r="F8956" s="5">
        <v>42753</v>
      </c>
      <c r="G8956" s="1">
        <v>0.58354166666666674</v>
      </c>
      <c r="H8956" t="str">
        <f>TEXT(Bakery[[#This Row],[Date]],"dddd")</f>
        <v>Wednesday</v>
      </c>
      <c r="I8956" t="str">
        <f>TEXT(Bakery[[#This Row],[Date]],"mmmm")</f>
        <v>January</v>
      </c>
      <c r="J8956" t="str">
        <f>TEXT(Bakery[[#This Row],[Date]],"yyyy")</f>
        <v>2017</v>
      </c>
    </row>
    <row r="8957" spans="1:10" x14ac:dyDescent="0.25">
      <c r="A8957">
        <v>4880</v>
      </c>
      <c r="B8957" t="s">
        <v>11</v>
      </c>
      <c r="C8957" s="4">
        <v>42753.583541666667</v>
      </c>
      <c r="D8957" t="s">
        <v>23</v>
      </c>
      <c r="E8957" t="s">
        <v>34</v>
      </c>
      <c r="F8957" s="5">
        <v>42753</v>
      </c>
      <c r="G8957" s="1">
        <v>0.58354166666666674</v>
      </c>
      <c r="H8957" t="str">
        <f>TEXT(Bakery[[#This Row],[Date]],"dddd")</f>
        <v>Wednesday</v>
      </c>
      <c r="I8957" t="str">
        <f>TEXT(Bakery[[#This Row],[Date]],"mmmm")</f>
        <v>January</v>
      </c>
      <c r="J8957" t="str">
        <f>TEXT(Bakery[[#This Row],[Date]],"yyyy")</f>
        <v>2017</v>
      </c>
    </row>
    <row r="8958" spans="1:10" x14ac:dyDescent="0.25">
      <c r="A8958">
        <v>4881</v>
      </c>
      <c r="B8958" t="s">
        <v>16</v>
      </c>
      <c r="C8958" s="4">
        <v>42753.59171296296</v>
      </c>
      <c r="D8958" t="s">
        <v>23</v>
      </c>
      <c r="E8958" t="s">
        <v>34</v>
      </c>
      <c r="F8958" s="5">
        <v>42753</v>
      </c>
      <c r="G8958" s="1">
        <v>0.59171296296296294</v>
      </c>
      <c r="H8958" t="str">
        <f>TEXT(Bakery[[#This Row],[Date]],"dddd")</f>
        <v>Wednesday</v>
      </c>
      <c r="I8958" t="str">
        <f>TEXT(Bakery[[#This Row],[Date]],"mmmm")</f>
        <v>January</v>
      </c>
      <c r="J8958" t="str">
        <f>TEXT(Bakery[[#This Row],[Date]],"yyyy")</f>
        <v>2017</v>
      </c>
    </row>
    <row r="8959" spans="1:10" x14ac:dyDescent="0.25">
      <c r="A8959">
        <v>4881</v>
      </c>
      <c r="B8959" t="s">
        <v>11</v>
      </c>
      <c r="C8959" s="4">
        <v>42753.59171296296</v>
      </c>
      <c r="D8959" t="s">
        <v>23</v>
      </c>
      <c r="E8959" t="s">
        <v>34</v>
      </c>
      <c r="F8959" s="5">
        <v>42753</v>
      </c>
      <c r="G8959" s="1">
        <v>0.59171296296296294</v>
      </c>
      <c r="H8959" t="str">
        <f>TEXT(Bakery[[#This Row],[Date]],"dddd")</f>
        <v>Wednesday</v>
      </c>
      <c r="I8959" t="str">
        <f>TEXT(Bakery[[#This Row],[Date]],"mmmm")</f>
        <v>January</v>
      </c>
      <c r="J8959" t="str">
        <f>TEXT(Bakery[[#This Row],[Date]],"yyyy")</f>
        <v>2017</v>
      </c>
    </row>
    <row r="8960" spans="1:10" x14ac:dyDescent="0.25">
      <c r="A8960">
        <v>4882</v>
      </c>
      <c r="B8960" t="s">
        <v>31</v>
      </c>
      <c r="C8960" s="4">
        <v>42753.628344907411</v>
      </c>
      <c r="D8960" t="s">
        <v>23</v>
      </c>
      <c r="E8960" t="s">
        <v>34</v>
      </c>
      <c r="F8960" s="5">
        <v>42753</v>
      </c>
      <c r="G8960" s="1">
        <v>0.62834490740740734</v>
      </c>
      <c r="H8960" t="str">
        <f>TEXT(Bakery[[#This Row],[Date]],"dddd")</f>
        <v>Wednesday</v>
      </c>
      <c r="I8960" t="str">
        <f>TEXT(Bakery[[#This Row],[Date]],"mmmm")</f>
        <v>January</v>
      </c>
      <c r="J8960" t="str">
        <f>TEXT(Bakery[[#This Row],[Date]],"yyyy")</f>
        <v>2017</v>
      </c>
    </row>
    <row r="8961" spans="1:10" x14ac:dyDescent="0.25">
      <c r="A8961">
        <v>4883</v>
      </c>
      <c r="B8961" t="s">
        <v>31</v>
      </c>
      <c r="C8961" s="4">
        <v>42753.631851851853</v>
      </c>
      <c r="D8961" t="s">
        <v>23</v>
      </c>
      <c r="E8961" t="s">
        <v>34</v>
      </c>
      <c r="F8961" s="5">
        <v>42753</v>
      </c>
      <c r="G8961" s="1">
        <v>0.63185185185185189</v>
      </c>
      <c r="H8961" t="str">
        <f>TEXT(Bakery[[#This Row],[Date]],"dddd")</f>
        <v>Wednesday</v>
      </c>
      <c r="I8961" t="str">
        <f>TEXT(Bakery[[#This Row],[Date]],"mmmm")</f>
        <v>January</v>
      </c>
      <c r="J8961" t="str">
        <f>TEXT(Bakery[[#This Row],[Date]],"yyyy")</f>
        <v>2017</v>
      </c>
    </row>
    <row r="8962" spans="1:10" x14ac:dyDescent="0.25">
      <c r="A8962">
        <v>4883</v>
      </c>
      <c r="B8962" t="s">
        <v>13</v>
      </c>
      <c r="C8962" s="4">
        <v>42753.631851851853</v>
      </c>
      <c r="D8962" t="s">
        <v>23</v>
      </c>
      <c r="E8962" t="s">
        <v>34</v>
      </c>
      <c r="F8962" s="5">
        <v>42753</v>
      </c>
      <c r="G8962" s="1">
        <v>0.63185185185185189</v>
      </c>
      <c r="H8962" t="str">
        <f>TEXT(Bakery[[#This Row],[Date]],"dddd")</f>
        <v>Wednesday</v>
      </c>
      <c r="I8962" t="str">
        <f>TEXT(Bakery[[#This Row],[Date]],"mmmm")</f>
        <v>January</v>
      </c>
      <c r="J8962" t="str">
        <f>TEXT(Bakery[[#This Row],[Date]],"yyyy")</f>
        <v>2017</v>
      </c>
    </row>
    <row r="8963" spans="1:10" x14ac:dyDescent="0.25">
      <c r="A8963">
        <v>4883</v>
      </c>
      <c r="B8963" t="s">
        <v>35</v>
      </c>
      <c r="C8963" s="4">
        <v>42753.631851851853</v>
      </c>
      <c r="D8963" t="s">
        <v>23</v>
      </c>
      <c r="E8963" t="s">
        <v>34</v>
      </c>
      <c r="F8963" s="5">
        <v>42753</v>
      </c>
      <c r="G8963" s="1">
        <v>0.63185185185185189</v>
      </c>
      <c r="H8963" t="str">
        <f>TEXT(Bakery[[#This Row],[Date]],"dddd")</f>
        <v>Wednesday</v>
      </c>
      <c r="I8963" t="str">
        <f>TEXT(Bakery[[#This Row],[Date]],"mmmm")</f>
        <v>January</v>
      </c>
      <c r="J8963" t="str">
        <f>TEXT(Bakery[[#This Row],[Date]],"yyyy")</f>
        <v>2017</v>
      </c>
    </row>
    <row r="8964" spans="1:10" x14ac:dyDescent="0.25">
      <c r="A8964">
        <v>4883</v>
      </c>
      <c r="B8964" t="s">
        <v>16</v>
      </c>
      <c r="C8964" s="4">
        <v>42753.631851851853</v>
      </c>
      <c r="D8964" t="s">
        <v>23</v>
      </c>
      <c r="E8964" t="s">
        <v>34</v>
      </c>
      <c r="F8964" s="5">
        <v>42753</v>
      </c>
      <c r="G8964" s="1">
        <v>0.63185185185185189</v>
      </c>
      <c r="H8964" t="str">
        <f>TEXT(Bakery[[#This Row],[Date]],"dddd")</f>
        <v>Wednesday</v>
      </c>
      <c r="I8964" t="str">
        <f>TEXT(Bakery[[#This Row],[Date]],"mmmm")</f>
        <v>January</v>
      </c>
      <c r="J8964" t="str">
        <f>TEXT(Bakery[[#This Row],[Date]],"yyyy")</f>
        <v>2017</v>
      </c>
    </row>
    <row r="8965" spans="1:10" x14ac:dyDescent="0.25">
      <c r="A8965">
        <v>4884</v>
      </c>
      <c r="B8965" t="s">
        <v>13</v>
      </c>
      <c r="C8965" s="4">
        <v>42753.64230324074</v>
      </c>
      <c r="D8965" t="s">
        <v>23</v>
      </c>
      <c r="E8965" t="s">
        <v>34</v>
      </c>
      <c r="F8965" s="5">
        <v>42753</v>
      </c>
      <c r="G8965" s="1">
        <v>0.64230324074074074</v>
      </c>
      <c r="H8965" t="str">
        <f>TEXT(Bakery[[#This Row],[Date]],"dddd")</f>
        <v>Wednesday</v>
      </c>
      <c r="I8965" t="str">
        <f>TEXT(Bakery[[#This Row],[Date]],"mmmm")</f>
        <v>January</v>
      </c>
      <c r="J8965" t="str">
        <f>TEXT(Bakery[[#This Row],[Date]],"yyyy")</f>
        <v>2017</v>
      </c>
    </row>
    <row r="8966" spans="1:10" x14ac:dyDescent="0.25">
      <c r="A8966">
        <v>4884</v>
      </c>
      <c r="B8966" t="s">
        <v>61</v>
      </c>
      <c r="C8966" s="4">
        <v>42753.64230324074</v>
      </c>
      <c r="D8966" t="s">
        <v>23</v>
      </c>
      <c r="E8966" t="s">
        <v>34</v>
      </c>
      <c r="F8966" s="5">
        <v>42753</v>
      </c>
      <c r="G8966" s="1">
        <v>0.64230324074074074</v>
      </c>
      <c r="H8966" t="str">
        <f>TEXT(Bakery[[#This Row],[Date]],"dddd")</f>
        <v>Wednesday</v>
      </c>
      <c r="I8966" t="str">
        <f>TEXT(Bakery[[#This Row],[Date]],"mmmm")</f>
        <v>January</v>
      </c>
      <c r="J8966" t="str">
        <f>TEXT(Bakery[[#This Row],[Date]],"yyyy")</f>
        <v>2017</v>
      </c>
    </row>
    <row r="8967" spans="1:10" x14ac:dyDescent="0.25">
      <c r="A8967">
        <v>4885</v>
      </c>
      <c r="B8967" t="s">
        <v>35</v>
      </c>
      <c r="C8967" s="4">
        <v>42753.64366898148</v>
      </c>
      <c r="D8967" t="s">
        <v>23</v>
      </c>
      <c r="E8967" t="s">
        <v>34</v>
      </c>
      <c r="F8967" s="5">
        <v>42753</v>
      </c>
      <c r="G8967" s="1">
        <v>0.64366898148148144</v>
      </c>
      <c r="H8967" t="str">
        <f>TEXT(Bakery[[#This Row],[Date]],"dddd")</f>
        <v>Wednesday</v>
      </c>
      <c r="I8967" t="str">
        <f>TEXT(Bakery[[#This Row],[Date]],"mmmm")</f>
        <v>January</v>
      </c>
      <c r="J8967" t="str">
        <f>TEXT(Bakery[[#This Row],[Date]],"yyyy")</f>
        <v>2017</v>
      </c>
    </row>
    <row r="8968" spans="1:10" x14ac:dyDescent="0.25">
      <c r="A8968">
        <v>4885</v>
      </c>
      <c r="B8968" t="s">
        <v>38</v>
      </c>
      <c r="C8968" s="4">
        <v>42753.64366898148</v>
      </c>
      <c r="D8968" t="s">
        <v>23</v>
      </c>
      <c r="E8968" t="s">
        <v>34</v>
      </c>
      <c r="F8968" s="5">
        <v>42753</v>
      </c>
      <c r="G8968" s="1">
        <v>0.64366898148148144</v>
      </c>
      <c r="H8968" t="str">
        <f>TEXT(Bakery[[#This Row],[Date]],"dddd")</f>
        <v>Wednesday</v>
      </c>
      <c r="I8968" t="str">
        <f>TEXT(Bakery[[#This Row],[Date]],"mmmm")</f>
        <v>January</v>
      </c>
      <c r="J8968" t="str">
        <f>TEXT(Bakery[[#This Row],[Date]],"yyyy")</f>
        <v>2017</v>
      </c>
    </row>
    <row r="8969" spans="1:10" x14ac:dyDescent="0.25">
      <c r="A8969">
        <v>4886</v>
      </c>
      <c r="B8969" t="s">
        <v>15</v>
      </c>
      <c r="C8969" s="4">
        <v>42753.663101851853</v>
      </c>
      <c r="D8969" t="s">
        <v>23</v>
      </c>
      <c r="E8969" t="s">
        <v>34</v>
      </c>
      <c r="F8969" s="5">
        <v>42753</v>
      </c>
      <c r="G8969" s="1">
        <v>0.66310185185185189</v>
      </c>
      <c r="H8969" t="str">
        <f>TEXT(Bakery[[#This Row],[Date]],"dddd")</f>
        <v>Wednesday</v>
      </c>
      <c r="I8969" t="str">
        <f>TEXT(Bakery[[#This Row],[Date]],"mmmm")</f>
        <v>January</v>
      </c>
      <c r="J8969" t="str">
        <f>TEXT(Bakery[[#This Row],[Date]],"yyyy")</f>
        <v>2017</v>
      </c>
    </row>
    <row r="8970" spans="1:10" x14ac:dyDescent="0.25">
      <c r="A8970">
        <v>4886</v>
      </c>
      <c r="B8970" t="s">
        <v>11</v>
      </c>
      <c r="C8970" s="4">
        <v>42753.663101851853</v>
      </c>
      <c r="D8970" t="s">
        <v>23</v>
      </c>
      <c r="E8970" t="s">
        <v>34</v>
      </c>
      <c r="F8970" s="5">
        <v>42753</v>
      </c>
      <c r="G8970" s="1">
        <v>0.66310185185185189</v>
      </c>
      <c r="H8970" t="str">
        <f>TEXT(Bakery[[#This Row],[Date]],"dddd")</f>
        <v>Wednesday</v>
      </c>
      <c r="I8970" t="str">
        <f>TEXT(Bakery[[#This Row],[Date]],"mmmm")</f>
        <v>January</v>
      </c>
      <c r="J8970" t="str">
        <f>TEXT(Bakery[[#This Row],[Date]],"yyyy")</f>
        <v>2017</v>
      </c>
    </row>
    <row r="8971" spans="1:10" x14ac:dyDescent="0.25">
      <c r="A8971">
        <v>4886</v>
      </c>
      <c r="B8971" t="s">
        <v>22</v>
      </c>
      <c r="C8971" s="4">
        <v>42753.663101851853</v>
      </c>
      <c r="D8971" t="s">
        <v>23</v>
      </c>
      <c r="E8971" t="s">
        <v>34</v>
      </c>
      <c r="F8971" s="5">
        <v>42753</v>
      </c>
      <c r="G8971" s="1">
        <v>0.66310185185185189</v>
      </c>
      <c r="H8971" t="str">
        <f>TEXT(Bakery[[#This Row],[Date]],"dddd")</f>
        <v>Wednesday</v>
      </c>
      <c r="I8971" t="str">
        <f>TEXT(Bakery[[#This Row],[Date]],"mmmm")</f>
        <v>January</v>
      </c>
      <c r="J8971" t="str">
        <f>TEXT(Bakery[[#This Row],[Date]],"yyyy")</f>
        <v>2017</v>
      </c>
    </row>
    <row r="8972" spans="1:10" x14ac:dyDescent="0.25">
      <c r="A8972">
        <v>4886</v>
      </c>
      <c r="B8972" t="s">
        <v>24</v>
      </c>
      <c r="C8972" s="4">
        <v>42753.663101851853</v>
      </c>
      <c r="D8972" t="s">
        <v>23</v>
      </c>
      <c r="E8972" t="s">
        <v>34</v>
      </c>
      <c r="F8972" s="5">
        <v>42753</v>
      </c>
      <c r="G8972" s="1">
        <v>0.66310185185185189</v>
      </c>
      <c r="H8972" t="str">
        <f>TEXT(Bakery[[#This Row],[Date]],"dddd")</f>
        <v>Wednesday</v>
      </c>
      <c r="I8972" t="str">
        <f>TEXT(Bakery[[#This Row],[Date]],"mmmm")</f>
        <v>January</v>
      </c>
      <c r="J8972" t="str">
        <f>TEXT(Bakery[[#This Row],[Date]],"yyyy")</f>
        <v>2017</v>
      </c>
    </row>
    <row r="8973" spans="1:10" x14ac:dyDescent="0.25">
      <c r="A8973">
        <v>4886</v>
      </c>
      <c r="B8973" t="s">
        <v>16</v>
      </c>
      <c r="C8973" s="4">
        <v>42753.663101851853</v>
      </c>
      <c r="D8973" t="s">
        <v>23</v>
      </c>
      <c r="E8973" t="s">
        <v>34</v>
      </c>
      <c r="F8973" s="5">
        <v>42753</v>
      </c>
      <c r="G8973" s="1">
        <v>0.66310185185185189</v>
      </c>
      <c r="H8973" t="str">
        <f>TEXT(Bakery[[#This Row],[Date]],"dddd")</f>
        <v>Wednesday</v>
      </c>
      <c r="I8973" t="str">
        <f>TEXT(Bakery[[#This Row],[Date]],"mmmm")</f>
        <v>January</v>
      </c>
      <c r="J8973" t="str">
        <f>TEXT(Bakery[[#This Row],[Date]],"yyyy")</f>
        <v>2017</v>
      </c>
    </row>
    <row r="8974" spans="1:10" x14ac:dyDescent="0.25">
      <c r="A8974">
        <v>4887</v>
      </c>
      <c r="B8974" t="s">
        <v>12</v>
      </c>
      <c r="C8974" s="4">
        <v>42753.66747685185</v>
      </c>
      <c r="D8974" t="s">
        <v>23</v>
      </c>
      <c r="E8974" t="s">
        <v>34</v>
      </c>
      <c r="F8974" s="5">
        <v>42753</v>
      </c>
      <c r="G8974" s="1">
        <v>0.6674768518518519</v>
      </c>
      <c r="H8974" t="str">
        <f>TEXT(Bakery[[#This Row],[Date]],"dddd")</f>
        <v>Wednesday</v>
      </c>
      <c r="I8974" t="str">
        <f>TEXT(Bakery[[#This Row],[Date]],"mmmm")</f>
        <v>January</v>
      </c>
      <c r="J8974" t="str">
        <f>TEXT(Bakery[[#This Row],[Date]],"yyyy")</f>
        <v>2017</v>
      </c>
    </row>
    <row r="8975" spans="1:10" x14ac:dyDescent="0.25">
      <c r="A8975">
        <v>4887</v>
      </c>
      <c r="B8975" t="s">
        <v>61</v>
      </c>
      <c r="C8975" s="4">
        <v>42753.66747685185</v>
      </c>
      <c r="D8975" t="s">
        <v>23</v>
      </c>
      <c r="E8975" t="s">
        <v>34</v>
      </c>
      <c r="F8975" s="5">
        <v>42753</v>
      </c>
      <c r="G8975" s="1">
        <v>0.6674768518518519</v>
      </c>
      <c r="H8975" t="str">
        <f>TEXT(Bakery[[#This Row],[Date]],"dddd")</f>
        <v>Wednesday</v>
      </c>
      <c r="I8975" t="str">
        <f>TEXT(Bakery[[#This Row],[Date]],"mmmm")</f>
        <v>January</v>
      </c>
      <c r="J8975" t="str">
        <f>TEXT(Bakery[[#This Row],[Date]],"yyyy")</f>
        <v>2017</v>
      </c>
    </row>
    <row r="8976" spans="1:10" x14ac:dyDescent="0.25">
      <c r="A8976">
        <v>4887</v>
      </c>
      <c r="B8976" t="s">
        <v>31</v>
      </c>
      <c r="C8976" s="4">
        <v>42753.66747685185</v>
      </c>
      <c r="D8976" t="s">
        <v>23</v>
      </c>
      <c r="E8976" t="s">
        <v>34</v>
      </c>
      <c r="F8976" s="5">
        <v>42753</v>
      </c>
      <c r="G8976" s="1">
        <v>0.6674768518518519</v>
      </c>
      <c r="H8976" t="str">
        <f>TEXT(Bakery[[#This Row],[Date]],"dddd")</f>
        <v>Wednesday</v>
      </c>
      <c r="I8976" t="str">
        <f>TEXT(Bakery[[#This Row],[Date]],"mmmm")</f>
        <v>January</v>
      </c>
      <c r="J8976" t="str">
        <f>TEXT(Bakery[[#This Row],[Date]],"yyyy")</f>
        <v>2017</v>
      </c>
    </row>
    <row r="8977" spans="1:10" x14ac:dyDescent="0.25">
      <c r="A8977">
        <v>4887</v>
      </c>
      <c r="B8977" t="s">
        <v>5</v>
      </c>
      <c r="C8977" s="4">
        <v>42753.66747685185</v>
      </c>
      <c r="D8977" t="s">
        <v>23</v>
      </c>
      <c r="E8977" t="s">
        <v>34</v>
      </c>
      <c r="F8977" s="5">
        <v>42753</v>
      </c>
      <c r="G8977" s="1">
        <v>0.6674768518518519</v>
      </c>
      <c r="H8977" t="str">
        <f>TEXT(Bakery[[#This Row],[Date]],"dddd")</f>
        <v>Wednesday</v>
      </c>
      <c r="I8977" t="str">
        <f>TEXT(Bakery[[#This Row],[Date]],"mmmm")</f>
        <v>January</v>
      </c>
      <c r="J8977" t="str">
        <f>TEXT(Bakery[[#This Row],[Date]],"yyyy")</f>
        <v>2017</v>
      </c>
    </row>
    <row r="8978" spans="1:10" x14ac:dyDescent="0.25">
      <c r="A8978">
        <v>4887</v>
      </c>
      <c r="B8978" t="s">
        <v>9</v>
      </c>
      <c r="C8978" s="4">
        <v>42753.66747685185</v>
      </c>
      <c r="D8978" t="s">
        <v>23</v>
      </c>
      <c r="E8978" t="s">
        <v>34</v>
      </c>
      <c r="F8978" s="5">
        <v>42753</v>
      </c>
      <c r="G8978" s="1">
        <v>0.6674768518518519</v>
      </c>
      <c r="H8978" t="str">
        <f>TEXT(Bakery[[#This Row],[Date]],"dddd")</f>
        <v>Wednesday</v>
      </c>
      <c r="I8978" t="str">
        <f>TEXT(Bakery[[#This Row],[Date]],"mmmm")</f>
        <v>January</v>
      </c>
      <c r="J8978" t="str">
        <f>TEXT(Bakery[[#This Row],[Date]],"yyyy")</f>
        <v>2017</v>
      </c>
    </row>
    <row r="8979" spans="1:10" x14ac:dyDescent="0.25">
      <c r="A8979">
        <v>4888</v>
      </c>
      <c r="B8979" t="s">
        <v>13</v>
      </c>
      <c r="C8979" s="4">
        <v>42753.67863425926</v>
      </c>
      <c r="D8979" t="s">
        <v>23</v>
      </c>
      <c r="E8979" t="s">
        <v>34</v>
      </c>
      <c r="F8979" s="5">
        <v>42753</v>
      </c>
      <c r="G8979" s="1">
        <v>0.67863425925925924</v>
      </c>
      <c r="H8979" t="str">
        <f>TEXT(Bakery[[#This Row],[Date]],"dddd")</f>
        <v>Wednesday</v>
      </c>
      <c r="I8979" t="str">
        <f>TEXT(Bakery[[#This Row],[Date]],"mmmm")</f>
        <v>January</v>
      </c>
      <c r="J8979" t="str">
        <f>TEXT(Bakery[[#This Row],[Date]],"yyyy")</f>
        <v>2017</v>
      </c>
    </row>
    <row r="8980" spans="1:10" x14ac:dyDescent="0.25">
      <c r="A8980">
        <v>4888</v>
      </c>
      <c r="B8980" t="s">
        <v>31</v>
      </c>
      <c r="C8980" s="4">
        <v>42753.67863425926</v>
      </c>
      <c r="D8980" t="s">
        <v>23</v>
      </c>
      <c r="E8980" t="s">
        <v>34</v>
      </c>
      <c r="F8980" s="5">
        <v>42753</v>
      </c>
      <c r="G8980" s="1">
        <v>0.67863425925925924</v>
      </c>
      <c r="H8980" t="str">
        <f>TEXT(Bakery[[#This Row],[Date]],"dddd")</f>
        <v>Wednesday</v>
      </c>
      <c r="I8980" t="str">
        <f>TEXT(Bakery[[#This Row],[Date]],"mmmm")</f>
        <v>January</v>
      </c>
      <c r="J8980" t="str">
        <f>TEXT(Bakery[[#This Row],[Date]],"yyyy")</f>
        <v>2017</v>
      </c>
    </row>
    <row r="8981" spans="1:10" x14ac:dyDescent="0.25">
      <c r="A8981">
        <v>4889</v>
      </c>
      <c r="B8981" t="s">
        <v>31</v>
      </c>
      <c r="C8981" s="4">
        <v>42753.680949074071</v>
      </c>
      <c r="D8981" t="s">
        <v>23</v>
      </c>
      <c r="E8981" t="s">
        <v>34</v>
      </c>
      <c r="F8981" s="5">
        <v>42753</v>
      </c>
      <c r="G8981" s="1">
        <v>0.68094907407407401</v>
      </c>
      <c r="H8981" t="str">
        <f>TEXT(Bakery[[#This Row],[Date]],"dddd")</f>
        <v>Wednesday</v>
      </c>
      <c r="I8981" t="str">
        <f>TEXT(Bakery[[#This Row],[Date]],"mmmm")</f>
        <v>January</v>
      </c>
      <c r="J8981" t="str">
        <f>TEXT(Bakery[[#This Row],[Date]],"yyyy")</f>
        <v>2017</v>
      </c>
    </row>
    <row r="8982" spans="1:10" x14ac:dyDescent="0.25">
      <c r="A8982">
        <v>4890</v>
      </c>
      <c r="B8982" t="s">
        <v>31</v>
      </c>
      <c r="C8982" s="4">
        <v>42753.682164351849</v>
      </c>
      <c r="D8982" t="s">
        <v>23</v>
      </c>
      <c r="E8982" t="s">
        <v>34</v>
      </c>
      <c r="F8982" s="5">
        <v>42753</v>
      </c>
      <c r="G8982" s="1">
        <v>0.68216435185185187</v>
      </c>
      <c r="H8982" t="str">
        <f>TEXT(Bakery[[#This Row],[Date]],"dddd")</f>
        <v>Wednesday</v>
      </c>
      <c r="I8982" t="str">
        <f>TEXT(Bakery[[#This Row],[Date]],"mmmm")</f>
        <v>January</v>
      </c>
      <c r="J8982" t="str">
        <f>TEXT(Bakery[[#This Row],[Date]],"yyyy")</f>
        <v>2017</v>
      </c>
    </row>
    <row r="8983" spans="1:10" x14ac:dyDescent="0.25">
      <c r="A8983">
        <v>4890</v>
      </c>
      <c r="B8983" t="s">
        <v>16</v>
      </c>
      <c r="C8983" s="4">
        <v>42753.682164351849</v>
      </c>
      <c r="D8983" t="s">
        <v>23</v>
      </c>
      <c r="E8983" t="s">
        <v>34</v>
      </c>
      <c r="F8983" s="5">
        <v>42753</v>
      </c>
      <c r="G8983" s="1">
        <v>0.68216435185185187</v>
      </c>
      <c r="H8983" t="str">
        <f>TEXT(Bakery[[#This Row],[Date]],"dddd")</f>
        <v>Wednesday</v>
      </c>
      <c r="I8983" t="str">
        <f>TEXT(Bakery[[#This Row],[Date]],"mmmm")</f>
        <v>January</v>
      </c>
      <c r="J8983" t="str">
        <f>TEXT(Bakery[[#This Row],[Date]],"yyyy")</f>
        <v>2017</v>
      </c>
    </row>
    <row r="8984" spans="1:10" x14ac:dyDescent="0.25">
      <c r="A8984">
        <v>4891</v>
      </c>
      <c r="B8984" t="s">
        <v>13</v>
      </c>
      <c r="C8984" s="4">
        <v>42753.705567129633</v>
      </c>
      <c r="D8984" t="s">
        <v>23</v>
      </c>
      <c r="E8984" t="s">
        <v>34</v>
      </c>
      <c r="F8984" s="5">
        <v>42753</v>
      </c>
      <c r="G8984" s="1">
        <v>0.70556712962962964</v>
      </c>
      <c r="H8984" t="str">
        <f>TEXT(Bakery[[#This Row],[Date]],"dddd")</f>
        <v>Wednesday</v>
      </c>
      <c r="I8984" t="str">
        <f>TEXT(Bakery[[#This Row],[Date]],"mmmm")</f>
        <v>January</v>
      </c>
      <c r="J8984" t="str">
        <f>TEXT(Bakery[[#This Row],[Date]],"yyyy")</f>
        <v>2017</v>
      </c>
    </row>
    <row r="8985" spans="1:10" x14ac:dyDescent="0.25">
      <c r="A8985">
        <v>4891</v>
      </c>
      <c r="B8985" t="s">
        <v>16</v>
      </c>
      <c r="C8985" s="4">
        <v>42753.705567129633</v>
      </c>
      <c r="D8985" t="s">
        <v>23</v>
      </c>
      <c r="E8985" t="s">
        <v>34</v>
      </c>
      <c r="F8985" s="5">
        <v>42753</v>
      </c>
      <c r="G8985" s="1">
        <v>0.70556712962962964</v>
      </c>
      <c r="H8985" t="str">
        <f>TEXT(Bakery[[#This Row],[Date]],"dddd")</f>
        <v>Wednesday</v>
      </c>
      <c r="I8985" t="str">
        <f>TEXT(Bakery[[#This Row],[Date]],"mmmm")</f>
        <v>January</v>
      </c>
      <c r="J8985" t="str">
        <f>TEXT(Bakery[[#This Row],[Date]],"yyyy")</f>
        <v>2017</v>
      </c>
    </row>
    <row r="8986" spans="1:10" x14ac:dyDescent="0.25">
      <c r="A8986">
        <v>4891</v>
      </c>
      <c r="B8986" t="s">
        <v>31</v>
      </c>
      <c r="C8986" s="4">
        <v>42753.705567129633</v>
      </c>
      <c r="D8986" t="s">
        <v>23</v>
      </c>
      <c r="E8986" t="s">
        <v>34</v>
      </c>
      <c r="F8986" s="5">
        <v>42753</v>
      </c>
      <c r="G8986" s="1">
        <v>0.70556712962962964</v>
      </c>
      <c r="H8986" t="str">
        <f>TEXT(Bakery[[#This Row],[Date]],"dddd")</f>
        <v>Wednesday</v>
      </c>
      <c r="I8986" t="str">
        <f>TEXT(Bakery[[#This Row],[Date]],"mmmm")</f>
        <v>January</v>
      </c>
      <c r="J8986" t="str">
        <f>TEXT(Bakery[[#This Row],[Date]],"yyyy")</f>
        <v>2017</v>
      </c>
    </row>
    <row r="8987" spans="1:10" x14ac:dyDescent="0.25">
      <c r="A8987">
        <v>4891</v>
      </c>
      <c r="B8987" t="s">
        <v>11</v>
      </c>
      <c r="C8987" s="4">
        <v>42753.705567129633</v>
      </c>
      <c r="D8987" t="s">
        <v>23</v>
      </c>
      <c r="E8987" t="s">
        <v>34</v>
      </c>
      <c r="F8987" s="5">
        <v>42753</v>
      </c>
      <c r="G8987" s="1">
        <v>0.70556712962962964</v>
      </c>
      <c r="H8987" t="str">
        <f>TEXT(Bakery[[#This Row],[Date]],"dddd")</f>
        <v>Wednesday</v>
      </c>
      <c r="I8987" t="str">
        <f>TEXT(Bakery[[#This Row],[Date]],"mmmm")</f>
        <v>January</v>
      </c>
      <c r="J8987" t="str">
        <f>TEXT(Bakery[[#This Row],[Date]],"yyyy")</f>
        <v>2017</v>
      </c>
    </row>
    <row r="8988" spans="1:10" x14ac:dyDescent="0.25">
      <c r="A8988">
        <v>4892</v>
      </c>
      <c r="B8988" t="s">
        <v>11</v>
      </c>
      <c r="C8988" s="4">
        <v>42753.709710648145</v>
      </c>
      <c r="D8988" t="s">
        <v>39</v>
      </c>
      <c r="E8988" t="s">
        <v>34</v>
      </c>
      <c r="F8988" s="5">
        <v>42753</v>
      </c>
      <c r="G8988" s="1">
        <v>0.70971064814814822</v>
      </c>
      <c r="H8988" t="str">
        <f>TEXT(Bakery[[#This Row],[Date]],"dddd")</f>
        <v>Wednesday</v>
      </c>
      <c r="I8988" t="str">
        <f>TEXT(Bakery[[#This Row],[Date]],"mmmm")</f>
        <v>January</v>
      </c>
      <c r="J8988" t="str">
        <f>TEXT(Bakery[[#This Row],[Date]],"yyyy")</f>
        <v>2017</v>
      </c>
    </row>
    <row r="8989" spans="1:10" x14ac:dyDescent="0.25">
      <c r="A8989">
        <v>4892</v>
      </c>
      <c r="B8989" t="s">
        <v>16</v>
      </c>
      <c r="C8989" s="4">
        <v>42753.709710648145</v>
      </c>
      <c r="D8989" t="s">
        <v>39</v>
      </c>
      <c r="E8989" t="s">
        <v>34</v>
      </c>
      <c r="F8989" s="5">
        <v>42753</v>
      </c>
      <c r="G8989" s="1">
        <v>0.70971064814814822</v>
      </c>
      <c r="H8989" t="str">
        <f>TEXT(Bakery[[#This Row],[Date]],"dddd")</f>
        <v>Wednesday</v>
      </c>
      <c r="I8989" t="str">
        <f>TEXT(Bakery[[#This Row],[Date]],"mmmm")</f>
        <v>January</v>
      </c>
      <c r="J8989" t="str">
        <f>TEXT(Bakery[[#This Row],[Date]],"yyyy")</f>
        <v>2017</v>
      </c>
    </row>
    <row r="8990" spans="1:10" x14ac:dyDescent="0.25">
      <c r="A8990">
        <v>4893</v>
      </c>
      <c r="B8990" t="s">
        <v>37</v>
      </c>
      <c r="C8990" s="4">
        <v>42753.769444444442</v>
      </c>
      <c r="D8990" t="s">
        <v>39</v>
      </c>
      <c r="E8990" t="s">
        <v>34</v>
      </c>
      <c r="F8990" s="5">
        <v>42753</v>
      </c>
      <c r="G8990" s="1">
        <v>0.76944444444444438</v>
      </c>
      <c r="H8990" t="str">
        <f>TEXT(Bakery[[#This Row],[Date]],"dddd")</f>
        <v>Wednesday</v>
      </c>
      <c r="I8990" t="str">
        <f>TEXT(Bakery[[#This Row],[Date]],"mmmm")</f>
        <v>January</v>
      </c>
      <c r="J8990" t="str">
        <f>TEXT(Bakery[[#This Row],[Date]],"yyyy")</f>
        <v>2017</v>
      </c>
    </row>
    <row r="8991" spans="1:10" x14ac:dyDescent="0.25">
      <c r="A8991">
        <v>4893</v>
      </c>
      <c r="B8991" t="s">
        <v>21</v>
      </c>
      <c r="C8991" s="4">
        <v>42753.769444444442</v>
      </c>
      <c r="D8991" t="s">
        <v>39</v>
      </c>
      <c r="E8991" t="s">
        <v>34</v>
      </c>
      <c r="F8991" s="5">
        <v>42753</v>
      </c>
      <c r="G8991" s="1">
        <v>0.76944444444444438</v>
      </c>
      <c r="H8991" t="str">
        <f>TEXT(Bakery[[#This Row],[Date]],"dddd")</f>
        <v>Wednesday</v>
      </c>
      <c r="I8991" t="str">
        <f>TEXT(Bakery[[#This Row],[Date]],"mmmm")</f>
        <v>January</v>
      </c>
      <c r="J8991" t="str">
        <f>TEXT(Bakery[[#This Row],[Date]],"yyyy")</f>
        <v>2017</v>
      </c>
    </row>
    <row r="8992" spans="1:10" x14ac:dyDescent="0.25">
      <c r="A8992">
        <v>4894</v>
      </c>
      <c r="B8992" t="s">
        <v>14</v>
      </c>
      <c r="C8992" s="4">
        <v>42754.360243055555</v>
      </c>
      <c r="D8992" t="s">
        <v>6</v>
      </c>
      <c r="E8992" t="s">
        <v>34</v>
      </c>
      <c r="F8992" s="5">
        <v>42754</v>
      </c>
      <c r="G8992" s="1">
        <v>0.36024305555555558</v>
      </c>
      <c r="H8992" t="str">
        <f>TEXT(Bakery[[#This Row],[Date]],"dddd")</f>
        <v>Thursday</v>
      </c>
      <c r="I8992" t="str">
        <f>TEXT(Bakery[[#This Row],[Date]],"mmmm")</f>
        <v>January</v>
      </c>
      <c r="J8992" t="str">
        <f>TEXT(Bakery[[#This Row],[Date]],"yyyy")</f>
        <v>2017</v>
      </c>
    </row>
    <row r="8993" spans="1:10" x14ac:dyDescent="0.25">
      <c r="A8993">
        <v>4894</v>
      </c>
      <c r="B8993" t="s">
        <v>69</v>
      </c>
      <c r="C8993" s="4">
        <v>42754.360243055555</v>
      </c>
      <c r="D8993" t="s">
        <v>6</v>
      </c>
      <c r="E8993" t="s">
        <v>34</v>
      </c>
      <c r="F8993" s="5">
        <v>42754</v>
      </c>
      <c r="G8993" s="1">
        <v>0.36024305555555558</v>
      </c>
      <c r="H8993" t="str">
        <f>TEXT(Bakery[[#This Row],[Date]],"dddd")</f>
        <v>Thursday</v>
      </c>
      <c r="I8993" t="str">
        <f>TEXT(Bakery[[#This Row],[Date]],"mmmm")</f>
        <v>January</v>
      </c>
      <c r="J8993" t="str">
        <f>TEXT(Bakery[[#This Row],[Date]],"yyyy")</f>
        <v>2017</v>
      </c>
    </row>
    <row r="8994" spans="1:10" x14ac:dyDescent="0.25">
      <c r="A8994">
        <v>4894</v>
      </c>
      <c r="B8994" t="s">
        <v>13</v>
      </c>
      <c r="C8994" s="4">
        <v>42754.360243055555</v>
      </c>
      <c r="D8994" t="s">
        <v>6</v>
      </c>
      <c r="E8994" t="s">
        <v>34</v>
      </c>
      <c r="F8994" s="5">
        <v>42754</v>
      </c>
      <c r="G8994" s="1">
        <v>0.36024305555555558</v>
      </c>
      <c r="H8994" t="str">
        <f>TEXT(Bakery[[#This Row],[Date]],"dddd")</f>
        <v>Thursday</v>
      </c>
      <c r="I8994" t="str">
        <f>TEXT(Bakery[[#This Row],[Date]],"mmmm")</f>
        <v>January</v>
      </c>
      <c r="J8994" t="str">
        <f>TEXT(Bakery[[#This Row],[Date]],"yyyy")</f>
        <v>2017</v>
      </c>
    </row>
    <row r="8995" spans="1:10" x14ac:dyDescent="0.25">
      <c r="A8995">
        <v>4895</v>
      </c>
      <c r="B8995" t="s">
        <v>16</v>
      </c>
      <c r="C8995" s="4">
        <v>42754.384525462963</v>
      </c>
      <c r="D8995" t="s">
        <v>6</v>
      </c>
      <c r="E8995" t="s">
        <v>34</v>
      </c>
      <c r="F8995" s="5">
        <v>42754</v>
      </c>
      <c r="G8995" s="1">
        <v>0.38452546296296292</v>
      </c>
      <c r="H8995" t="str">
        <f>TEXT(Bakery[[#This Row],[Date]],"dddd")</f>
        <v>Thursday</v>
      </c>
      <c r="I8995" t="str">
        <f>TEXT(Bakery[[#This Row],[Date]],"mmmm")</f>
        <v>January</v>
      </c>
      <c r="J8995" t="str">
        <f>TEXT(Bakery[[#This Row],[Date]],"yyyy")</f>
        <v>2017</v>
      </c>
    </row>
    <row r="8996" spans="1:10" x14ac:dyDescent="0.25">
      <c r="A8996">
        <v>4895</v>
      </c>
      <c r="B8996" t="s">
        <v>38</v>
      </c>
      <c r="C8996" s="4">
        <v>42754.384525462963</v>
      </c>
      <c r="D8996" t="s">
        <v>6</v>
      </c>
      <c r="E8996" t="s">
        <v>34</v>
      </c>
      <c r="F8996" s="5">
        <v>42754</v>
      </c>
      <c r="G8996" s="1">
        <v>0.38452546296296292</v>
      </c>
      <c r="H8996" t="str">
        <f>TEXT(Bakery[[#This Row],[Date]],"dddd")</f>
        <v>Thursday</v>
      </c>
      <c r="I8996" t="str">
        <f>TEXT(Bakery[[#This Row],[Date]],"mmmm")</f>
        <v>January</v>
      </c>
      <c r="J8996" t="str">
        <f>TEXT(Bakery[[#This Row],[Date]],"yyyy")</f>
        <v>2017</v>
      </c>
    </row>
    <row r="8997" spans="1:10" x14ac:dyDescent="0.25">
      <c r="A8997">
        <v>4896</v>
      </c>
      <c r="B8997" t="s">
        <v>16</v>
      </c>
      <c r="C8997" s="4">
        <v>42754.401006944441</v>
      </c>
      <c r="D8997" t="s">
        <v>6</v>
      </c>
      <c r="E8997" t="s">
        <v>34</v>
      </c>
      <c r="F8997" s="5">
        <v>42754</v>
      </c>
      <c r="G8997" s="1">
        <v>0.40100694444444446</v>
      </c>
      <c r="H8997" t="str">
        <f>TEXT(Bakery[[#This Row],[Date]],"dddd")</f>
        <v>Thursday</v>
      </c>
      <c r="I8997" t="str">
        <f>TEXT(Bakery[[#This Row],[Date]],"mmmm")</f>
        <v>January</v>
      </c>
      <c r="J8997" t="str">
        <f>TEXT(Bakery[[#This Row],[Date]],"yyyy")</f>
        <v>2017</v>
      </c>
    </row>
    <row r="8998" spans="1:10" x14ac:dyDescent="0.25">
      <c r="A8998">
        <v>4896</v>
      </c>
      <c r="B8998" t="s">
        <v>9</v>
      </c>
      <c r="C8998" s="4">
        <v>42754.401006944441</v>
      </c>
      <c r="D8998" t="s">
        <v>6</v>
      </c>
      <c r="E8998" t="s">
        <v>34</v>
      </c>
      <c r="F8998" s="5">
        <v>42754</v>
      </c>
      <c r="G8998" s="1">
        <v>0.40100694444444446</v>
      </c>
      <c r="H8998" t="str">
        <f>TEXT(Bakery[[#This Row],[Date]],"dddd")</f>
        <v>Thursday</v>
      </c>
      <c r="I8998" t="str">
        <f>TEXT(Bakery[[#This Row],[Date]],"mmmm")</f>
        <v>January</v>
      </c>
      <c r="J8998" t="str">
        <f>TEXT(Bakery[[#This Row],[Date]],"yyyy")</f>
        <v>2017</v>
      </c>
    </row>
    <row r="8999" spans="1:10" x14ac:dyDescent="0.25">
      <c r="A8999">
        <v>4896</v>
      </c>
      <c r="B8999" t="s">
        <v>84</v>
      </c>
      <c r="C8999" s="4">
        <v>42754.401006944441</v>
      </c>
      <c r="D8999" t="s">
        <v>6</v>
      </c>
      <c r="E8999" t="s">
        <v>34</v>
      </c>
      <c r="F8999" s="5">
        <v>42754</v>
      </c>
      <c r="G8999" s="1">
        <v>0.40100694444444446</v>
      </c>
      <c r="H8999" t="str">
        <f>TEXT(Bakery[[#This Row],[Date]],"dddd")</f>
        <v>Thursday</v>
      </c>
      <c r="I8999" t="str">
        <f>TEXT(Bakery[[#This Row],[Date]],"mmmm")</f>
        <v>January</v>
      </c>
      <c r="J8999" t="str">
        <f>TEXT(Bakery[[#This Row],[Date]],"yyyy")</f>
        <v>2017</v>
      </c>
    </row>
    <row r="9000" spans="1:10" x14ac:dyDescent="0.25">
      <c r="A9000">
        <v>4896</v>
      </c>
      <c r="B9000" t="s">
        <v>46</v>
      </c>
      <c r="C9000" s="4">
        <v>42754.401006944441</v>
      </c>
      <c r="D9000" t="s">
        <v>6</v>
      </c>
      <c r="E9000" t="s">
        <v>34</v>
      </c>
      <c r="F9000" s="5">
        <v>42754</v>
      </c>
      <c r="G9000" s="1">
        <v>0.40100694444444446</v>
      </c>
      <c r="H9000" t="str">
        <f>TEXT(Bakery[[#This Row],[Date]],"dddd")</f>
        <v>Thursday</v>
      </c>
      <c r="I9000" t="str">
        <f>TEXT(Bakery[[#This Row],[Date]],"mmmm")</f>
        <v>January</v>
      </c>
      <c r="J9000" t="str">
        <f>TEXT(Bakery[[#This Row],[Date]],"yyyy")</f>
        <v>2017</v>
      </c>
    </row>
    <row r="9001" spans="1:10" x14ac:dyDescent="0.25">
      <c r="A9001">
        <v>4896</v>
      </c>
      <c r="B9001" t="s">
        <v>38</v>
      </c>
      <c r="C9001" s="4">
        <v>42754.401006944441</v>
      </c>
      <c r="D9001" t="s">
        <v>6</v>
      </c>
      <c r="E9001" t="s">
        <v>34</v>
      </c>
      <c r="F9001" s="5">
        <v>42754</v>
      </c>
      <c r="G9001" s="1">
        <v>0.40100694444444446</v>
      </c>
      <c r="H9001" t="str">
        <f>TEXT(Bakery[[#This Row],[Date]],"dddd")</f>
        <v>Thursday</v>
      </c>
      <c r="I9001" t="str">
        <f>TEXT(Bakery[[#This Row],[Date]],"mmmm")</f>
        <v>January</v>
      </c>
      <c r="J9001" t="str">
        <f>TEXT(Bakery[[#This Row],[Date]],"yyyy")</f>
        <v>2017</v>
      </c>
    </row>
    <row r="9002" spans="1:10" x14ac:dyDescent="0.25">
      <c r="A9002">
        <v>4897</v>
      </c>
      <c r="B9002" t="s">
        <v>13</v>
      </c>
      <c r="C9002" s="4">
        <v>42754.408958333333</v>
      </c>
      <c r="D9002" t="s">
        <v>6</v>
      </c>
      <c r="E9002" t="s">
        <v>34</v>
      </c>
      <c r="F9002" s="5">
        <v>42754</v>
      </c>
      <c r="G9002" s="1">
        <v>0.40895833333333331</v>
      </c>
      <c r="H9002" t="str">
        <f>TEXT(Bakery[[#This Row],[Date]],"dddd")</f>
        <v>Thursday</v>
      </c>
      <c r="I9002" t="str">
        <f>TEXT(Bakery[[#This Row],[Date]],"mmmm")</f>
        <v>January</v>
      </c>
      <c r="J9002" t="str">
        <f>TEXT(Bakery[[#This Row],[Date]],"yyyy")</f>
        <v>2017</v>
      </c>
    </row>
    <row r="9003" spans="1:10" x14ac:dyDescent="0.25">
      <c r="A9003">
        <v>4897</v>
      </c>
      <c r="B9003" t="s">
        <v>15</v>
      </c>
      <c r="C9003" s="4">
        <v>42754.408958333333</v>
      </c>
      <c r="D9003" t="s">
        <v>6</v>
      </c>
      <c r="E9003" t="s">
        <v>34</v>
      </c>
      <c r="F9003" s="5">
        <v>42754</v>
      </c>
      <c r="G9003" s="1">
        <v>0.40895833333333331</v>
      </c>
      <c r="H9003" t="str">
        <f>TEXT(Bakery[[#This Row],[Date]],"dddd")</f>
        <v>Thursday</v>
      </c>
      <c r="I9003" t="str">
        <f>TEXT(Bakery[[#This Row],[Date]],"mmmm")</f>
        <v>January</v>
      </c>
      <c r="J9003" t="str">
        <f>TEXT(Bakery[[#This Row],[Date]],"yyyy")</f>
        <v>2017</v>
      </c>
    </row>
    <row r="9004" spans="1:10" x14ac:dyDescent="0.25">
      <c r="A9004">
        <v>4898</v>
      </c>
      <c r="B9004" t="s">
        <v>5</v>
      </c>
      <c r="C9004" s="4">
        <v>42754.410925925928</v>
      </c>
      <c r="D9004" t="s">
        <v>6</v>
      </c>
      <c r="E9004" t="s">
        <v>34</v>
      </c>
      <c r="F9004" s="5">
        <v>42754</v>
      </c>
      <c r="G9004" s="1">
        <v>0.41092592592592592</v>
      </c>
      <c r="H9004" t="str">
        <f>TEXT(Bakery[[#This Row],[Date]],"dddd")</f>
        <v>Thursday</v>
      </c>
      <c r="I9004" t="str">
        <f>TEXT(Bakery[[#This Row],[Date]],"mmmm")</f>
        <v>January</v>
      </c>
      <c r="J9004" t="str">
        <f>TEXT(Bakery[[#This Row],[Date]],"yyyy")</f>
        <v>2017</v>
      </c>
    </row>
    <row r="9005" spans="1:10" x14ac:dyDescent="0.25">
      <c r="A9005">
        <v>4899</v>
      </c>
      <c r="B9005" t="s">
        <v>13</v>
      </c>
      <c r="C9005" s="4">
        <v>42754.412685185183</v>
      </c>
      <c r="D9005" t="s">
        <v>6</v>
      </c>
      <c r="E9005" t="s">
        <v>34</v>
      </c>
      <c r="F9005" s="5">
        <v>42754</v>
      </c>
      <c r="G9005" s="1">
        <v>0.41268518518518515</v>
      </c>
      <c r="H9005" t="str">
        <f>TEXT(Bakery[[#This Row],[Date]],"dddd")</f>
        <v>Thursday</v>
      </c>
      <c r="I9005" t="str">
        <f>TEXT(Bakery[[#This Row],[Date]],"mmmm")</f>
        <v>January</v>
      </c>
      <c r="J9005" t="str">
        <f>TEXT(Bakery[[#This Row],[Date]],"yyyy")</f>
        <v>2017</v>
      </c>
    </row>
    <row r="9006" spans="1:10" x14ac:dyDescent="0.25">
      <c r="A9006">
        <v>4900</v>
      </c>
      <c r="B9006" t="s">
        <v>13</v>
      </c>
      <c r="C9006" s="4">
        <v>42754.420266203706</v>
      </c>
      <c r="D9006" t="s">
        <v>6</v>
      </c>
      <c r="E9006" t="s">
        <v>34</v>
      </c>
      <c r="F9006" s="5">
        <v>42754</v>
      </c>
      <c r="G9006" s="1">
        <v>0.42026620370370371</v>
      </c>
      <c r="H9006" t="str">
        <f>TEXT(Bakery[[#This Row],[Date]],"dddd")</f>
        <v>Thursday</v>
      </c>
      <c r="I9006" t="str">
        <f>TEXT(Bakery[[#This Row],[Date]],"mmmm")</f>
        <v>January</v>
      </c>
      <c r="J9006" t="str">
        <f>TEXT(Bakery[[#This Row],[Date]],"yyyy")</f>
        <v>2017</v>
      </c>
    </row>
    <row r="9007" spans="1:10" x14ac:dyDescent="0.25">
      <c r="A9007">
        <v>4900</v>
      </c>
      <c r="B9007" t="s">
        <v>69</v>
      </c>
      <c r="C9007" s="4">
        <v>42754.420266203706</v>
      </c>
      <c r="D9007" t="s">
        <v>6</v>
      </c>
      <c r="E9007" t="s">
        <v>34</v>
      </c>
      <c r="F9007" s="5">
        <v>42754</v>
      </c>
      <c r="G9007" s="1">
        <v>0.42026620370370371</v>
      </c>
      <c r="H9007" t="str">
        <f>TEXT(Bakery[[#This Row],[Date]],"dddd")</f>
        <v>Thursday</v>
      </c>
      <c r="I9007" t="str">
        <f>TEXT(Bakery[[#This Row],[Date]],"mmmm")</f>
        <v>January</v>
      </c>
      <c r="J9007" t="str">
        <f>TEXT(Bakery[[#This Row],[Date]],"yyyy")</f>
        <v>2017</v>
      </c>
    </row>
    <row r="9008" spans="1:10" x14ac:dyDescent="0.25">
      <c r="A9008">
        <v>4901</v>
      </c>
      <c r="B9008" t="s">
        <v>13</v>
      </c>
      <c r="C9008" s="4">
        <v>42754.42355324074</v>
      </c>
      <c r="D9008" t="s">
        <v>6</v>
      </c>
      <c r="E9008" t="s">
        <v>34</v>
      </c>
      <c r="F9008" s="5">
        <v>42754</v>
      </c>
      <c r="G9008" s="1">
        <v>0.42355324074074074</v>
      </c>
      <c r="H9008" t="str">
        <f>TEXT(Bakery[[#This Row],[Date]],"dddd")</f>
        <v>Thursday</v>
      </c>
      <c r="I9008" t="str">
        <f>TEXT(Bakery[[#This Row],[Date]],"mmmm")</f>
        <v>January</v>
      </c>
      <c r="J9008" t="str">
        <f>TEXT(Bakery[[#This Row],[Date]],"yyyy")</f>
        <v>2017</v>
      </c>
    </row>
    <row r="9009" spans="1:10" x14ac:dyDescent="0.25">
      <c r="A9009">
        <v>4901</v>
      </c>
      <c r="B9009" t="s">
        <v>14</v>
      </c>
      <c r="C9009" s="4">
        <v>42754.42355324074</v>
      </c>
      <c r="D9009" t="s">
        <v>6</v>
      </c>
      <c r="E9009" t="s">
        <v>34</v>
      </c>
      <c r="F9009" s="5">
        <v>42754</v>
      </c>
      <c r="G9009" s="1">
        <v>0.42355324074074074</v>
      </c>
      <c r="H9009" t="str">
        <f>TEXT(Bakery[[#This Row],[Date]],"dddd")</f>
        <v>Thursday</v>
      </c>
      <c r="I9009" t="str">
        <f>TEXT(Bakery[[#This Row],[Date]],"mmmm")</f>
        <v>January</v>
      </c>
      <c r="J9009" t="str">
        <f>TEXT(Bakery[[#This Row],[Date]],"yyyy")</f>
        <v>2017</v>
      </c>
    </row>
    <row r="9010" spans="1:10" x14ac:dyDescent="0.25">
      <c r="A9010">
        <v>4902</v>
      </c>
      <c r="B9010" t="s">
        <v>5</v>
      </c>
      <c r="C9010" s="4">
        <v>42754.427997685183</v>
      </c>
      <c r="D9010" t="s">
        <v>6</v>
      </c>
      <c r="E9010" t="s">
        <v>34</v>
      </c>
      <c r="F9010" s="5">
        <v>42754</v>
      </c>
      <c r="G9010" s="1">
        <v>0.42799768518518522</v>
      </c>
      <c r="H9010" t="str">
        <f>TEXT(Bakery[[#This Row],[Date]],"dddd")</f>
        <v>Thursday</v>
      </c>
      <c r="I9010" t="str">
        <f>TEXT(Bakery[[#This Row],[Date]],"mmmm")</f>
        <v>January</v>
      </c>
      <c r="J9010" t="str">
        <f>TEXT(Bakery[[#This Row],[Date]],"yyyy")</f>
        <v>2017</v>
      </c>
    </row>
    <row r="9011" spans="1:10" x14ac:dyDescent="0.25">
      <c r="A9011">
        <v>4903</v>
      </c>
      <c r="B9011" t="s">
        <v>20</v>
      </c>
      <c r="C9011" s="4">
        <v>42754.436747685184</v>
      </c>
      <c r="D9011" t="s">
        <v>6</v>
      </c>
      <c r="E9011" t="s">
        <v>34</v>
      </c>
      <c r="F9011" s="5">
        <v>42754</v>
      </c>
      <c r="G9011" s="1">
        <v>0.4367476851851852</v>
      </c>
      <c r="H9011" t="str">
        <f>TEXT(Bakery[[#This Row],[Date]],"dddd")</f>
        <v>Thursday</v>
      </c>
      <c r="I9011" t="str">
        <f>TEXT(Bakery[[#This Row],[Date]],"mmmm")</f>
        <v>January</v>
      </c>
      <c r="J9011" t="str">
        <f>TEXT(Bakery[[#This Row],[Date]],"yyyy")</f>
        <v>2017</v>
      </c>
    </row>
    <row r="9012" spans="1:10" x14ac:dyDescent="0.25">
      <c r="A9012">
        <v>4904</v>
      </c>
      <c r="B9012" t="s">
        <v>5</v>
      </c>
      <c r="C9012" s="4">
        <v>42754.438703703701</v>
      </c>
      <c r="D9012" t="s">
        <v>6</v>
      </c>
      <c r="E9012" t="s">
        <v>34</v>
      </c>
      <c r="F9012" s="5">
        <v>42754</v>
      </c>
      <c r="G9012" s="1">
        <v>0.43870370370370365</v>
      </c>
      <c r="H9012" t="str">
        <f>TEXT(Bakery[[#This Row],[Date]],"dddd")</f>
        <v>Thursday</v>
      </c>
      <c r="I9012" t="str">
        <f>TEXT(Bakery[[#This Row],[Date]],"mmmm")</f>
        <v>January</v>
      </c>
      <c r="J9012" t="str">
        <f>TEXT(Bakery[[#This Row],[Date]],"yyyy")</f>
        <v>2017</v>
      </c>
    </row>
    <row r="9013" spans="1:10" x14ac:dyDescent="0.25">
      <c r="A9013">
        <v>4904</v>
      </c>
      <c r="B9013" t="s">
        <v>11</v>
      </c>
      <c r="C9013" s="4">
        <v>42754.438703703701</v>
      </c>
      <c r="D9013" t="s">
        <v>6</v>
      </c>
      <c r="E9013" t="s">
        <v>34</v>
      </c>
      <c r="F9013" s="5">
        <v>42754</v>
      </c>
      <c r="G9013" s="1">
        <v>0.43870370370370365</v>
      </c>
      <c r="H9013" t="str">
        <f>TEXT(Bakery[[#This Row],[Date]],"dddd")</f>
        <v>Thursday</v>
      </c>
      <c r="I9013" t="str">
        <f>TEXT(Bakery[[#This Row],[Date]],"mmmm")</f>
        <v>January</v>
      </c>
      <c r="J9013" t="str">
        <f>TEXT(Bakery[[#This Row],[Date]],"yyyy")</f>
        <v>2017</v>
      </c>
    </row>
    <row r="9014" spans="1:10" x14ac:dyDescent="0.25">
      <c r="A9014">
        <v>4905</v>
      </c>
      <c r="B9014" t="s">
        <v>5</v>
      </c>
      <c r="C9014" s="4">
        <v>42754.439849537041</v>
      </c>
      <c r="D9014" t="s">
        <v>6</v>
      </c>
      <c r="E9014" t="s">
        <v>34</v>
      </c>
      <c r="F9014" s="5">
        <v>42754</v>
      </c>
      <c r="G9014" s="1">
        <v>0.43984953703703705</v>
      </c>
      <c r="H9014" t="str">
        <f>TEXT(Bakery[[#This Row],[Date]],"dddd")</f>
        <v>Thursday</v>
      </c>
      <c r="I9014" t="str">
        <f>TEXT(Bakery[[#This Row],[Date]],"mmmm")</f>
        <v>January</v>
      </c>
      <c r="J9014" t="str">
        <f>TEXT(Bakery[[#This Row],[Date]],"yyyy")</f>
        <v>2017</v>
      </c>
    </row>
    <row r="9015" spans="1:10" x14ac:dyDescent="0.25">
      <c r="A9015">
        <v>4906</v>
      </c>
      <c r="B9015" t="s">
        <v>9</v>
      </c>
      <c r="C9015" s="4">
        <v>42754.443402777775</v>
      </c>
      <c r="D9015" t="s">
        <v>6</v>
      </c>
      <c r="E9015" t="s">
        <v>34</v>
      </c>
      <c r="F9015" s="5">
        <v>42754</v>
      </c>
      <c r="G9015" s="1">
        <v>0.44340277777777781</v>
      </c>
      <c r="H9015" t="str">
        <f>TEXT(Bakery[[#This Row],[Date]],"dddd")</f>
        <v>Thursday</v>
      </c>
      <c r="I9015" t="str">
        <f>TEXT(Bakery[[#This Row],[Date]],"mmmm")</f>
        <v>January</v>
      </c>
      <c r="J9015" t="str">
        <f>TEXT(Bakery[[#This Row],[Date]],"yyyy")</f>
        <v>2017</v>
      </c>
    </row>
    <row r="9016" spans="1:10" x14ac:dyDescent="0.25">
      <c r="A9016">
        <v>4906</v>
      </c>
      <c r="B9016" t="s">
        <v>31</v>
      </c>
      <c r="C9016" s="4">
        <v>42754.443402777775</v>
      </c>
      <c r="D9016" t="s">
        <v>6</v>
      </c>
      <c r="E9016" t="s">
        <v>34</v>
      </c>
      <c r="F9016" s="5">
        <v>42754</v>
      </c>
      <c r="G9016" s="1">
        <v>0.44340277777777781</v>
      </c>
      <c r="H9016" t="str">
        <f>TEXT(Bakery[[#This Row],[Date]],"dddd")</f>
        <v>Thursday</v>
      </c>
      <c r="I9016" t="str">
        <f>TEXT(Bakery[[#This Row],[Date]],"mmmm")</f>
        <v>January</v>
      </c>
      <c r="J9016" t="str">
        <f>TEXT(Bakery[[#This Row],[Date]],"yyyy")</f>
        <v>2017</v>
      </c>
    </row>
    <row r="9017" spans="1:10" x14ac:dyDescent="0.25">
      <c r="A9017">
        <v>4907</v>
      </c>
      <c r="B9017" t="s">
        <v>14</v>
      </c>
      <c r="C9017" s="4">
        <v>42754.44903935185</v>
      </c>
      <c r="D9017" t="s">
        <v>6</v>
      </c>
      <c r="E9017" t="s">
        <v>34</v>
      </c>
      <c r="F9017" s="5">
        <v>42754</v>
      </c>
      <c r="G9017" s="1">
        <v>0.44903935185185184</v>
      </c>
      <c r="H9017" t="str">
        <f>TEXT(Bakery[[#This Row],[Date]],"dddd")</f>
        <v>Thursday</v>
      </c>
      <c r="I9017" t="str">
        <f>TEXT(Bakery[[#This Row],[Date]],"mmmm")</f>
        <v>January</v>
      </c>
      <c r="J9017" t="str">
        <f>TEXT(Bakery[[#This Row],[Date]],"yyyy")</f>
        <v>2017</v>
      </c>
    </row>
    <row r="9018" spans="1:10" x14ac:dyDescent="0.25">
      <c r="A9018">
        <v>4907</v>
      </c>
      <c r="B9018" t="s">
        <v>31</v>
      </c>
      <c r="C9018" s="4">
        <v>42754.44903935185</v>
      </c>
      <c r="D9018" t="s">
        <v>6</v>
      </c>
      <c r="E9018" t="s">
        <v>34</v>
      </c>
      <c r="F9018" s="5">
        <v>42754</v>
      </c>
      <c r="G9018" s="1">
        <v>0.44903935185185184</v>
      </c>
      <c r="H9018" t="str">
        <f>TEXT(Bakery[[#This Row],[Date]],"dddd")</f>
        <v>Thursday</v>
      </c>
      <c r="I9018" t="str">
        <f>TEXT(Bakery[[#This Row],[Date]],"mmmm")</f>
        <v>January</v>
      </c>
      <c r="J9018" t="str">
        <f>TEXT(Bakery[[#This Row],[Date]],"yyyy")</f>
        <v>2017</v>
      </c>
    </row>
    <row r="9019" spans="1:10" x14ac:dyDescent="0.25">
      <c r="A9019">
        <v>4907</v>
      </c>
      <c r="B9019" t="s">
        <v>19</v>
      </c>
      <c r="C9019" s="4">
        <v>42754.44903935185</v>
      </c>
      <c r="D9019" t="s">
        <v>6</v>
      </c>
      <c r="E9019" t="s">
        <v>34</v>
      </c>
      <c r="F9019" s="5">
        <v>42754</v>
      </c>
      <c r="G9019" s="1">
        <v>0.44903935185185184</v>
      </c>
      <c r="H9019" t="str">
        <f>TEXT(Bakery[[#This Row],[Date]],"dddd")</f>
        <v>Thursday</v>
      </c>
      <c r="I9019" t="str">
        <f>TEXT(Bakery[[#This Row],[Date]],"mmmm")</f>
        <v>January</v>
      </c>
      <c r="J9019" t="str">
        <f>TEXT(Bakery[[#This Row],[Date]],"yyyy")</f>
        <v>2017</v>
      </c>
    </row>
    <row r="9020" spans="1:10" x14ac:dyDescent="0.25">
      <c r="A9020">
        <v>4908</v>
      </c>
      <c r="B9020" t="s">
        <v>16</v>
      </c>
      <c r="C9020" s="4">
        <v>42754.456956018519</v>
      </c>
      <c r="D9020" t="s">
        <v>6</v>
      </c>
      <c r="E9020" t="s">
        <v>34</v>
      </c>
      <c r="F9020" s="5">
        <v>42754</v>
      </c>
      <c r="G9020" s="1">
        <v>0.45695601851851847</v>
      </c>
      <c r="H9020" t="str">
        <f>TEXT(Bakery[[#This Row],[Date]],"dddd")</f>
        <v>Thursday</v>
      </c>
      <c r="I9020" t="str">
        <f>TEXT(Bakery[[#This Row],[Date]],"mmmm")</f>
        <v>January</v>
      </c>
      <c r="J9020" t="str">
        <f>TEXT(Bakery[[#This Row],[Date]],"yyyy")</f>
        <v>2017</v>
      </c>
    </row>
    <row r="9021" spans="1:10" x14ac:dyDescent="0.25">
      <c r="A9021">
        <v>4909</v>
      </c>
      <c r="B9021" t="s">
        <v>16</v>
      </c>
      <c r="C9021" s="4">
        <v>42754.46166666667</v>
      </c>
      <c r="D9021" t="s">
        <v>6</v>
      </c>
      <c r="E9021" t="s">
        <v>34</v>
      </c>
      <c r="F9021" s="5">
        <v>42754</v>
      </c>
      <c r="G9021" s="1">
        <v>0.46166666666666667</v>
      </c>
      <c r="H9021" t="str">
        <f>TEXT(Bakery[[#This Row],[Date]],"dddd")</f>
        <v>Thursday</v>
      </c>
      <c r="I9021" t="str">
        <f>TEXT(Bakery[[#This Row],[Date]],"mmmm")</f>
        <v>January</v>
      </c>
      <c r="J9021" t="str">
        <f>TEXT(Bakery[[#This Row],[Date]],"yyyy")</f>
        <v>2017</v>
      </c>
    </row>
    <row r="9022" spans="1:10" x14ac:dyDescent="0.25">
      <c r="A9022">
        <v>4909</v>
      </c>
      <c r="B9022" t="s">
        <v>61</v>
      </c>
      <c r="C9022" s="4">
        <v>42754.46166666667</v>
      </c>
      <c r="D9022" t="s">
        <v>6</v>
      </c>
      <c r="E9022" t="s">
        <v>34</v>
      </c>
      <c r="F9022" s="5">
        <v>42754</v>
      </c>
      <c r="G9022" s="1">
        <v>0.46166666666666667</v>
      </c>
      <c r="H9022" t="str">
        <f>TEXT(Bakery[[#This Row],[Date]],"dddd")</f>
        <v>Thursday</v>
      </c>
      <c r="I9022" t="str">
        <f>TEXT(Bakery[[#This Row],[Date]],"mmmm")</f>
        <v>January</v>
      </c>
      <c r="J9022" t="str">
        <f>TEXT(Bakery[[#This Row],[Date]],"yyyy")</f>
        <v>2017</v>
      </c>
    </row>
    <row r="9023" spans="1:10" x14ac:dyDescent="0.25">
      <c r="A9023">
        <v>4909</v>
      </c>
      <c r="B9023" t="s">
        <v>31</v>
      </c>
      <c r="C9023" s="4">
        <v>42754.46166666667</v>
      </c>
      <c r="D9023" t="s">
        <v>6</v>
      </c>
      <c r="E9023" t="s">
        <v>34</v>
      </c>
      <c r="F9023" s="5">
        <v>42754</v>
      </c>
      <c r="G9023" s="1">
        <v>0.46166666666666667</v>
      </c>
      <c r="H9023" t="str">
        <f>TEXT(Bakery[[#This Row],[Date]],"dddd")</f>
        <v>Thursday</v>
      </c>
      <c r="I9023" t="str">
        <f>TEXT(Bakery[[#This Row],[Date]],"mmmm")</f>
        <v>January</v>
      </c>
      <c r="J9023" t="str">
        <f>TEXT(Bakery[[#This Row],[Date]],"yyyy")</f>
        <v>2017</v>
      </c>
    </row>
    <row r="9024" spans="1:10" x14ac:dyDescent="0.25">
      <c r="A9024">
        <v>4909</v>
      </c>
      <c r="B9024" t="s">
        <v>22</v>
      </c>
      <c r="C9024" s="4">
        <v>42754.46166666667</v>
      </c>
      <c r="D9024" t="s">
        <v>6</v>
      </c>
      <c r="E9024" t="s">
        <v>34</v>
      </c>
      <c r="F9024" s="5">
        <v>42754</v>
      </c>
      <c r="G9024" s="1">
        <v>0.46166666666666667</v>
      </c>
      <c r="H9024" t="str">
        <f>TEXT(Bakery[[#This Row],[Date]],"dddd")</f>
        <v>Thursday</v>
      </c>
      <c r="I9024" t="str">
        <f>TEXT(Bakery[[#This Row],[Date]],"mmmm")</f>
        <v>January</v>
      </c>
      <c r="J9024" t="str">
        <f>TEXT(Bakery[[#This Row],[Date]],"yyyy")</f>
        <v>2017</v>
      </c>
    </row>
    <row r="9025" spans="1:10" x14ac:dyDescent="0.25">
      <c r="A9025">
        <v>4910</v>
      </c>
      <c r="B9025" t="s">
        <v>62</v>
      </c>
      <c r="C9025" s="4">
        <v>42754.462002314816</v>
      </c>
      <c r="D9025" t="s">
        <v>6</v>
      </c>
      <c r="E9025" t="s">
        <v>34</v>
      </c>
      <c r="F9025" s="5">
        <v>42754</v>
      </c>
      <c r="G9025" s="1">
        <v>0.46200231481481485</v>
      </c>
      <c r="H9025" t="str">
        <f>TEXT(Bakery[[#This Row],[Date]],"dddd")</f>
        <v>Thursday</v>
      </c>
      <c r="I9025" t="str">
        <f>TEXT(Bakery[[#This Row],[Date]],"mmmm")</f>
        <v>January</v>
      </c>
      <c r="J9025" t="str">
        <f>TEXT(Bakery[[#This Row],[Date]],"yyyy")</f>
        <v>2017</v>
      </c>
    </row>
    <row r="9026" spans="1:10" x14ac:dyDescent="0.25">
      <c r="A9026">
        <v>4911</v>
      </c>
      <c r="B9026" t="s">
        <v>31</v>
      </c>
      <c r="C9026" s="4">
        <v>42754.465243055558</v>
      </c>
      <c r="D9026" t="s">
        <v>6</v>
      </c>
      <c r="E9026" t="s">
        <v>34</v>
      </c>
      <c r="F9026" s="5">
        <v>42754</v>
      </c>
      <c r="G9026" s="1">
        <v>0.46524305555555556</v>
      </c>
      <c r="H9026" t="str">
        <f>TEXT(Bakery[[#This Row],[Date]],"dddd")</f>
        <v>Thursday</v>
      </c>
      <c r="I9026" t="str">
        <f>TEXT(Bakery[[#This Row],[Date]],"mmmm")</f>
        <v>January</v>
      </c>
      <c r="J9026" t="str">
        <f>TEXT(Bakery[[#This Row],[Date]],"yyyy")</f>
        <v>2017</v>
      </c>
    </row>
    <row r="9027" spans="1:10" x14ac:dyDescent="0.25">
      <c r="A9027">
        <v>4911</v>
      </c>
      <c r="B9027" t="s">
        <v>12</v>
      </c>
      <c r="C9027" s="4">
        <v>42754.465243055558</v>
      </c>
      <c r="D9027" t="s">
        <v>6</v>
      </c>
      <c r="E9027" t="s">
        <v>34</v>
      </c>
      <c r="F9027" s="5">
        <v>42754</v>
      </c>
      <c r="G9027" s="1">
        <v>0.46524305555555556</v>
      </c>
      <c r="H9027" t="str">
        <f>TEXT(Bakery[[#This Row],[Date]],"dddd")</f>
        <v>Thursday</v>
      </c>
      <c r="I9027" t="str">
        <f>TEXT(Bakery[[#This Row],[Date]],"mmmm")</f>
        <v>January</v>
      </c>
      <c r="J9027" t="str">
        <f>TEXT(Bakery[[#This Row],[Date]],"yyyy")</f>
        <v>2017</v>
      </c>
    </row>
    <row r="9028" spans="1:10" x14ac:dyDescent="0.25">
      <c r="A9028">
        <v>4912</v>
      </c>
      <c r="B9028" t="s">
        <v>13</v>
      </c>
      <c r="C9028" s="4">
        <v>42754.467986111114</v>
      </c>
      <c r="D9028" t="s">
        <v>6</v>
      </c>
      <c r="E9028" t="s">
        <v>34</v>
      </c>
      <c r="F9028" s="5">
        <v>42754</v>
      </c>
      <c r="G9028" s="1">
        <v>0.46798611111111116</v>
      </c>
      <c r="H9028" t="str">
        <f>TEXT(Bakery[[#This Row],[Date]],"dddd")</f>
        <v>Thursday</v>
      </c>
      <c r="I9028" t="str">
        <f>TEXT(Bakery[[#This Row],[Date]],"mmmm")</f>
        <v>January</v>
      </c>
      <c r="J9028" t="str">
        <f>TEXT(Bakery[[#This Row],[Date]],"yyyy")</f>
        <v>2017</v>
      </c>
    </row>
    <row r="9029" spans="1:10" x14ac:dyDescent="0.25">
      <c r="A9029">
        <v>4912</v>
      </c>
      <c r="B9029" t="s">
        <v>35</v>
      </c>
      <c r="C9029" s="4">
        <v>42754.467986111114</v>
      </c>
      <c r="D9029" t="s">
        <v>6</v>
      </c>
      <c r="E9029" t="s">
        <v>34</v>
      </c>
      <c r="F9029" s="5">
        <v>42754</v>
      </c>
      <c r="G9029" s="1">
        <v>0.46798611111111116</v>
      </c>
      <c r="H9029" t="str">
        <f>TEXT(Bakery[[#This Row],[Date]],"dddd")</f>
        <v>Thursday</v>
      </c>
      <c r="I9029" t="str">
        <f>TEXT(Bakery[[#This Row],[Date]],"mmmm")</f>
        <v>January</v>
      </c>
      <c r="J9029" t="str">
        <f>TEXT(Bakery[[#This Row],[Date]],"yyyy")</f>
        <v>2017</v>
      </c>
    </row>
    <row r="9030" spans="1:10" x14ac:dyDescent="0.25">
      <c r="A9030">
        <v>4912</v>
      </c>
      <c r="B9030" t="s">
        <v>22</v>
      </c>
      <c r="C9030" s="4">
        <v>42754.467986111114</v>
      </c>
      <c r="D9030" t="s">
        <v>6</v>
      </c>
      <c r="E9030" t="s">
        <v>34</v>
      </c>
      <c r="F9030" s="5">
        <v>42754</v>
      </c>
      <c r="G9030" s="1">
        <v>0.46798611111111116</v>
      </c>
      <c r="H9030" t="str">
        <f>TEXT(Bakery[[#This Row],[Date]],"dddd")</f>
        <v>Thursday</v>
      </c>
      <c r="I9030" t="str">
        <f>TEXT(Bakery[[#This Row],[Date]],"mmmm")</f>
        <v>January</v>
      </c>
      <c r="J9030" t="str">
        <f>TEXT(Bakery[[#This Row],[Date]],"yyyy")</f>
        <v>2017</v>
      </c>
    </row>
    <row r="9031" spans="1:10" x14ac:dyDescent="0.25">
      <c r="A9031">
        <v>4912</v>
      </c>
      <c r="B9031" t="s">
        <v>54</v>
      </c>
      <c r="C9031" s="4">
        <v>42754.467986111114</v>
      </c>
      <c r="D9031" t="s">
        <v>6</v>
      </c>
      <c r="E9031" t="s">
        <v>34</v>
      </c>
      <c r="F9031" s="5">
        <v>42754</v>
      </c>
      <c r="G9031" s="1">
        <v>0.46798611111111116</v>
      </c>
      <c r="H9031" t="str">
        <f>TEXT(Bakery[[#This Row],[Date]],"dddd")</f>
        <v>Thursday</v>
      </c>
      <c r="I9031" t="str">
        <f>TEXT(Bakery[[#This Row],[Date]],"mmmm")</f>
        <v>January</v>
      </c>
      <c r="J9031" t="str">
        <f>TEXT(Bakery[[#This Row],[Date]],"yyyy")</f>
        <v>2017</v>
      </c>
    </row>
    <row r="9032" spans="1:10" x14ac:dyDescent="0.25">
      <c r="A9032">
        <v>4912</v>
      </c>
      <c r="B9032" t="s">
        <v>15</v>
      </c>
      <c r="C9032" s="4">
        <v>42754.467986111114</v>
      </c>
      <c r="D9032" t="s">
        <v>6</v>
      </c>
      <c r="E9032" t="s">
        <v>34</v>
      </c>
      <c r="F9032" s="5">
        <v>42754</v>
      </c>
      <c r="G9032" s="1">
        <v>0.46798611111111116</v>
      </c>
      <c r="H9032" t="str">
        <f>TEXT(Bakery[[#This Row],[Date]],"dddd")</f>
        <v>Thursday</v>
      </c>
      <c r="I9032" t="str">
        <f>TEXT(Bakery[[#This Row],[Date]],"mmmm")</f>
        <v>January</v>
      </c>
      <c r="J9032" t="str">
        <f>TEXT(Bakery[[#This Row],[Date]],"yyyy")</f>
        <v>2017</v>
      </c>
    </row>
    <row r="9033" spans="1:10" x14ac:dyDescent="0.25">
      <c r="A9033">
        <v>4913</v>
      </c>
      <c r="B9033" t="s">
        <v>13</v>
      </c>
      <c r="C9033" s="4">
        <v>42754.471076388887</v>
      </c>
      <c r="D9033" t="s">
        <v>6</v>
      </c>
      <c r="E9033" t="s">
        <v>34</v>
      </c>
      <c r="F9033" s="5">
        <v>42754</v>
      </c>
      <c r="G9033" s="1">
        <v>0.47107638888888892</v>
      </c>
      <c r="H9033" t="str">
        <f>TEXT(Bakery[[#This Row],[Date]],"dddd")</f>
        <v>Thursday</v>
      </c>
      <c r="I9033" t="str">
        <f>TEXT(Bakery[[#This Row],[Date]],"mmmm")</f>
        <v>January</v>
      </c>
      <c r="J9033" t="str">
        <f>TEXT(Bakery[[#This Row],[Date]],"yyyy")</f>
        <v>2017</v>
      </c>
    </row>
    <row r="9034" spans="1:10" x14ac:dyDescent="0.25">
      <c r="A9034">
        <v>4914</v>
      </c>
      <c r="B9034" t="s">
        <v>13</v>
      </c>
      <c r="C9034" s="4">
        <v>42754.471446759257</v>
      </c>
      <c r="D9034" t="s">
        <v>6</v>
      </c>
      <c r="E9034" t="s">
        <v>34</v>
      </c>
      <c r="F9034" s="5">
        <v>42754</v>
      </c>
      <c r="G9034" s="1">
        <v>0.47144675925925927</v>
      </c>
      <c r="H9034" t="str">
        <f>TEXT(Bakery[[#This Row],[Date]],"dddd")</f>
        <v>Thursday</v>
      </c>
      <c r="I9034" t="str">
        <f>TEXT(Bakery[[#This Row],[Date]],"mmmm")</f>
        <v>January</v>
      </c>
      <c r="J9034" t="str">
        <f>TEXT(Bakery[[#This Row],[Date]],"yyyy")</f>
        <v>2017</v>
      </c>
    </row>
    <row r="9035" spans="1:10" x14ac:dyDescent="0.25">
      <c r="A9035">
        <v>4915</v>
      </c>
      <c r="B9035" t="s">
        <v>13</v>
      </c>
      <c r="C9035" s="4">
        <v>42754.477916666663</v>
      </c>
      <c r="D9035" t="s">
        <v>6</v>
      </c>
      <c r="E9035" t="s">
        <v>34</v>
      </c>
      <c r="F9035" s="5">
        <v>42754</v>
      </c>
      <c r="G9035" s="1">
        <v>0.47791666666666671</v>
      </c>
      <c r="H9035" t="str">
        <f>TEXT(Bakery[[#This Row],[Date]],"dddd")</f>
        <v>Thursday</v>
      </c>
      <c r="I9035" t="str">
        <f>TEXT(Bakery[[#This Row],[Date]],"mmmm")</f>
        <v>January</v>
      </c>
      <c r="J9035" t="str">
        <f>TEXT(Bakery[[#This Row],[Date]],"yyyy")</f>
        <v>2017</v>
      </c>
    </row>
    <row r="9036" spans="1:10" x14ac:dyDescent="0.25">
      <c r="A9036">
        <v>4916</v>
      </c>
      <c r="B9036" t="s">
        <v>13</v>
      </c>
      <c r="C9036" s="4">
        <v>42754.478078703702</v>
      </c>
      <c r="D9036" t="s">
        <v>6</v>
      </c>
      <c r="E9036" t="s">
        <v>34</v>
      </c>
      <c r="F9036" s="5">
        <v>42754</v>
      </c>
      <c r="G9036" s="1">
        <v>0.4780787037037037</v>
      </c>
      <c r="H9036" t="str">
        <f>TEXT(Bakery[[#This Row],[Date]],"dddd")</f>
        <v>Thursday</v>
      </c>
      <c r="I9036" t="str">
        <f>TEXT(Bakery[[#This Row],[Date]],"mmmm")</f>
        <v>January</v>
      </c>
      <c r="J9036" t="str">
        <f>TEXT(Bakery[[#This Row],[Date]],"yyyy")</f>
        <v>2017</v>
      </c>
    </row>
    <row r="9037" spans="1:10" x14ac:dyDescent="0.25">
      <c r="A9037">
        <v>4917</v>
      </c>
      <c r="B9037" t="s">
        <v>13</v>
      </c>
      <c r="C9037" s="4">
        <v>42754.482268518521</v>
      </c>
      <c r="D9037" t="s">
        <v>6</v>
      </c>
      <c r="E9037" t="s">
        <v>34</v>
      </c>
      <c r="F9037" s="5">
        <v>42754</v>
      </c>
      <c r="G9037" s="1">
        <v>0.48226851851851849</v>
      </c>
      <c r="H9037" t="str">
        <f>TEXT(Bakery[[#This Row],[Date]],"dddd")</f>
        <v>Thursday</v>
      </c>
      <c r="I9037" t="str">
        <f>TEXT(Bakery[[#This Row],[Date]],"mmmm")</f>
        <v>January</v>
      </c>
      <c r="J9037" t="str">
        <f>TEXT(Bakery[[#This Row],[Date]],"yyyy")</f>
        <v>2017</v>
      </c>
    </row>
    <row r="9038" spans="1:10" x14ac:dyDescent="0.25">
      <c r="A9038">
        <v>4917</v>
      </c>
      <c r="B9038" t="s">
        <v>14</v>
      </c>
      <c r="C9038" s="4">
        <v>42754.482268518521</v>
      </c>
      <c r="D9038" t="s">
        <v>6</v>
      </c>
      <c r="E9038" t="s">
        <v>34</v>
      </c>
      <c r="F9038" s="5">
        <v>42754</v>
      </c>
      <c r="G9038" s="1">
        <v>0.48226851851851849</v>
      </c>
      <c r="H9038" t="str">
        <f>TEXT(Bakery[[#This Row],[Date]],"dddd")</f>
        <v>Thursday</v>
      </c>
      <c r="I9038" t="str">
        <f>TEXT(Bakery[[#This Row],[Date]],"mmmm")</f>
        <v>January</v>
      </c>
      <c r="J9038" t="str">
        <f>TEXT(Bakery[[#This Row],[Date]],"yyyy")</f>
        <v>2017</v>
      </c>
    </row>
    <row r="9039" spans="1:10" x14ac:dyDescent="0.25">
      <c r="A9039">
        <v>4918</v>
      </c>
      <c r="B9039" t="s">
        <v>31</v>
      </c>
      <c r="C9039" s="4">
        <v>42754.491076388891</v>
      </c>
      <c r="D9039" t="s">
        <v>6</v>
      </c>
      <c r="E9039" t="s">
        <v>34</v>
      </c>
      <c r="F9039" s="5">
        <v>42754</v>
      </c>
      <c r="G9039" s="1">
        <v>0.49107638888888888</v>
      </c>
      <c r="H9039" t="str">
        <f>TEXT(Bakery[[#This Row],[Date]],"dddd")</f>
        <v>Thursday</v>
      </c>
      <c r="I9039" t="str">
        <f>TEXT(Bakery[[#This Row],[Date]],"mmmm")</f>
        <v>January</v>
      </c>
      <c r="J9039" t="str">
        <f>TEXT(Bakery[[#This Row],[Date]],"yyyy")</f>
        <v>2017</v>
      </c>
    </row>
    <row r="9040" spans="1:10" x14ac:dyDescent="0.25">
      <c r="A9040">
        <v>4918</v>
      </c>
      <c r="B9040" t="s">
        <v>13</v>
      </c>
      <c r="C9040" s="4">
        <v>42754.491076388891</v>
      </c>
      <c r="D9040" t="s">
        <v>6</v>
      </c>
      <c r="E9040" t="s">
        <v>34</v>
      </c>
      <c r="F9040" s="5">
        <v>42754</v>
      </c>
      <c r="G9040" s="1">
        <v>0.49107638888888888</v>
      </c>
      <c r="H9040" t="str">
        <f>TEXT(Bakery[[#This Row],[Date]],"dddd")</f>
        <v>Thursday</v>
      </c>
      <c r="I9040" t="str">
        <f>TEXT(Bakery[[#This Row],[Date]],"mmmm")</f>
        <v>January</v>
      </c>
      <c r="J9040" t="str">
        <f>TEXT(Bakery[[#This Row],[Date]],"yyyy")</f>
        <v>2017</v>
      </c>
    </row>
    <row r="9041" spans="1:10" x14ac:dyDescent="0.25">
      <c r="A9041">
        <v>4919</v>
      </c>
      <c r="B9041" t="s">
        <v>5</v>
      </c>
      <c r="C9041" s="4">
        <v>42754.495034722226</v>
      </c>
      <c r="D9041" t="s">
        <v>6</v>
      </c>
      <c r="E9041" t="s">
        <v>34</v>
      </c>
      <c r="F9041" s="5">
        <v>42754</v>
      </c>
      <c r="G9041" s="1">
        <v>0.49503472222222222</v>
      </c>
      <c r="H9041" t="str">
        <f>TEXT(Bakery[[#This Row],[Date]],"dddd")</f>
        <v>Thursday</v>
      </c>
      <c r="I9041" t="str">
        <f>TEXT(Bakery[[#This Row],[Date]],"mmmm")</f>
        <v>January</v>
      </c>
      <c r="J9041" t="str">
        <f>TEXT(Bakery[[#This Row],[Date]],"yyyy")</f>
        <v>2017</v>
      </c>
    </row>
    <row r="9042" spans="1:10" x14ac:dyDescent="0.25">
      <c r="A9042">
        <v>4919</v>
      </c>
      <c r="B9042" t="s">
        <v>62</v>
      </c>
      <c r="C9042" s="4">
        <v>42754.495034722226</v>
      </c>
      <c r="D9042" t="s">
        <v>6</v>
      </c>
      <c r="E9042" t="s">
        <v>34</v>
      </c>
      <c r="F9042" s="5">
        <v>42754</v>
      </c>
      <c r="G9042" s="1">
        <v>0.49503472222222222</v>
      </c>
      <c r="H9042" t="str">
        <f>TEXT(Bakery[[#This Row],[Date]],"dddd")</f>
        <v>Thursday</v>
      </c>
      <c r="I9042" t="str">
        <f>TEXT(Bakery[[#This Row],[Date]],"mmmm")</f>
        <v>January</v>
      </c>
      <c r="J9042" t="str">
        <f>TEXT(Bakery[[#This Row],[Date]],"yyyy")</f>
        <v>2017</v>
      </c>
    </row>
    <row r="9043" spans="1:10" x14ac:dyDescent="0.25">
      <c r="A9043">
        <v>4920</v>
      </c>
      <c r="B9043" t="s">
        <v>8</v>
      </c>
      <c r="C9043" s="4">
        <v>42754.496550925927</v>
      </c>
      <c r="D9043" t="s">
        <v>6</v>
      </c>
      <c r="E9043" t="s">
        <v>34</v>
      </c>
      <c r="F9043" s="5">
        <v>42754</v>
      </c>
      <c r="G9043" s="1">
        <v>0.49655092592592592</v>
      </c>
      <c r="H9043" t="str">
        <f>TEXT(Bakery[[#This Row],[Date]],"dddd")</f>
        <v>Thursday</v>
      </c>
      <c r="I9043" t="str">
        <f>TEXT(Bakery[[#This Row],[Date]],"mmmm")</f>
        <v>January</v>
      </c>
      <c r="J9043" t="str">
        <f>TEXT(Bakery[[#This Row],[Date]],"yyyy")</f>
        <v>2017</v>
      </c>
    </row>
    <row r="9044" spans="1:10" x14ac:dyDescent="0.25">
      <c r="A9044">
        <v>4920</v>
      </c>
      <c r="B9044" t="s">
        <v>5</v>
      </c>
      <c r="C9044" s="4">
        <v>42754.496550925927</v>
      </c>
      <c r="D9044" t="s">
        <v>6</v>
      </c>
      <c r="E9044" t="s">
        <v>34</v>
      </c>
      <c r="F9044" s="5">
        <v>42754</v>
      </c>
      <c r="G9044" s="1">
        <v>0.49655092592592592</v>
      </c>
      <c r="H9044" t="str">
        <f>TEXT(Bakery[[#This Row],[Date]],"dddd")</f>
        <v>Thursday</v>
      </c>
      <c r="I9044" t="str">
        <f>TEXT(Bakery[[#This Row],[Date]],"mmmm")</f>
        <v>January</v>
      </c>
      <c r="J9044" t="str">
        <f>TEXT(Bakery[[#This Row],[Date]],"yyyy")</f>
        <v>2017</v>
      </c>
    </row>
    <row r="9045" spans="1:10" x14ac:dyDescent="0.25">
      <c r="A9045">
        <v>4921</v>
      </c>
      <c r="B9045" t="s">
        <v>13</v>
      </c>
      <c r="C9045" s="4">
        <v>42754.497083333335</v>
      </c>
      <c r="D9045" t="s">
        <v>6</v>
      </c>
      <c r="E9045" t="s">
        <v>34</v>
      </c>
      <c r="F9045" s="5">
        <v>42754</v>
      </c>
      <c r="G9045" s="1">
        <v>0.49708333333333332</v>
      </c>
      <c r="H9045" t="str">
        <f>TEXT(Bakery[[#This Row],[Date]],"dddd")</f>
        <v>Thursday</v>
      </c>
      <c r="I9045" t="str">
        <f>TEXT(Bakery[[#This Row],[Date]],"mmmm")</f>
        <v>January</v>
      </c>
      <c r="J9045" t="str">
        <f>TEXT(Bakery[[#This Row],[Date]],"yyyy")</f>
        <v>2017</v>
      </c>
    </row>
    <row r="9046" spans="1:10" x14ac:dyDescent="0.25">
      <c r="A9046">
        <v>4921</v>
      </c>
      <c r="B9046" t="s">
        <v>16</v>
      </c>
      <c r="C9046" s="4">
        <v>42754.497083333335</v>
      </c>
      <c r="D9046" t="s">
        <v>6</v>
      </c>
      <c r="E9046" t="s">
        <v>34</v>
      </c>
      <c r="F9046" s="5">
        <v>42754</v>
      </c>
      <c r="G9046" s="1">
        <v>0.49708333333333332</v>
      </c>
      <c r="H9046" t="str">
        <f>TEXT(Bakery[[#This Row],[Date]],"dddd")</f>
        <v>Thursday</v>
      </c>
      <c r="I9046" t="str">
        <f>TEXT(Bakery[[#This Row],[Date]],"mmmm")</f>
        <v>January</v>
      </c>
      <c r="J9046" t="str">
        <f>TEXT(Bakery[[#This Row],[Date]],"yyyy")</f>
        <v>2017</v>
      </c>
    </row>
    <row r="9047" spans="1:10" x14ac:dyDescent="0.25">
      <c r="A9047">
        <v>4921</v>
      </c>
      <c r="B9047" t="s">
        <v>40</v>
      </c>
      <c r="C9047" s="4">
        <v>42754.497083333335</v>
      </c>
      <c r="D9047" t="s">
        <v>6</v>
      </c>
      <c r="E9047" t="s">
        <v>34</v>
      </c>
      <c r="F9047" s="5">
        <v>42754</v>
      </c>
      <c r="G9047" s="1">
        <v>0.49708333333333332</v>
      </c>
      <c r="H9047" t="str">
        <f>TEXT(Bakery[[#This Row],[Date]],"dddd")</f>
        <v>Thursday</v>
      </c>
      <c r="I9047" t="str">
        <f>TEXT(Bakery[[#This Row],[Date]],"mmmm")</f>
        <v>January</v>
      </c>
      <c r="J9047" t="str">
        <f>TEXT(Bakery[[#This Row],[Date]],"yyyy")</f>
        <v>2017</v>
      </c>
    </row>
    <row r="9048" spans="1:10" x14ac:dyDescent="0.25">
      <c r="A9048">
        <v>4922</v>
      </c>
      <c r="B9048" t="s">
        <v>83</v>
      </c>
      <c r="C9048" s="4">
        <v>42754.499467592592</v>
      </c>
      <c r="D9048" t="s">
        <v>6</v>
      </c>
      <c r="E9048" t="s">
        <v>34</v>
      </c>
      <c r="F9048" s="5">
        <v>42754</v>
      </c>
      <c r="G9048" s="1">
        <v>0.4994675925925926</v>
      </c>
      <c r="H9048" t="str">
        <f>TEXT(Bakery[[#This Row],[Date]],"dddd")</f>
        <v>Thursday</v>
      </c>
      <c r="I9048" t="str">
        <f>TEXT(Bakery[[#This Row],[Date]],"mmmm")</f>
        <v>January</v>
      </c>
      <c r="J9048" t="str">
        <f>TEXT(Bakery[[#This Row],[Date]],"yyyy")</f>
        <v>2017</v>
      </c>
    </row>
    <row r="9049" spans="1:10" x14ac:dyDescent="0.25">
      <c r="A9049">
        <v>4923</v>
      </c>
      <c r="B9049" t="s">
        <v>13</v>
      </c>
      <c r="C9049" s="4">
        <v>42754.500208333331</v>
      </c>
      <c r="D9049" t="s">
        <v>23</v>
      </c>
      <c r="E9049" t="s">
        <v>34</v>
      </c>
      <c r="F9049" s="5">
        <v>42754</v>
      </c>
      <c r="G9049" s="1">
        <v>0.50020833333333337</v>
      </c>
      <c r="H9049" t="str">
        <f>TEXT(Bakery[[#This Row],[Date]],"dddd")</f>
        <v>Thursday</v>
      </c>
      <c r="I9049" t="str">
        <f>TEXT(Bakery[[#This Row],[Date]],"mmmm")</f>
        <v>January</v>
      </c>
      <c r="J9049" t="str">
        <f>TEXT(Bakery[[#This Row],[Date]],"yyyy")</f>
        <v>2017</v>
      </c>
    </row>
    <row r="9050" spans="1:10" x14ac:dyDescent="0.25">
      <c r="A9050">
        <v>4924</v>
      </c>
      <c r="B9050" t="s">
        <v>13</v>
      </c>
      <c r="C9050" s="4">
        <v>42754.501689814817</v>
      </c>
      <c r="D9050" t="s">
        <v>23</v>
      </c>
      <c r="E9050" t="s">
        <v>34</v>
      </c>
      <c r="F9050" s="5">
        <v>42754</v>
      </c>
      <c r="G9050" s="1">
        <v>0.50168981481481478</v>
      </c>
      <c r="H9050" t="str">
        <f>TEXT(Bakery[[#This Row],[Date]],"dddd")</f>
        <v>Thursday</v>
      </c>
      <c r="I9050" t="str">
        <f>TEXT(Bakery[[#This Row],[Date]],"mmmm")</f>
        <v>January</v>
      </c>
      <c r="J9050" t="str">
        <f>TEXT(Bakery[[#This Row],[Date]],"yyyy")</f>
        <v>2017</v>
      </c>
    </row>
    <row r="9051" spans="1:10" x14ac:dyDescent="0.25">
      <c r="A9051">
        <v>4924</v>
      </c>
      <c r="B9051" t="s">
        <v>22</v>
      </c>
      <c r="C9051" s="4">
        <v>42754.501689814817</v>
      </c>
      <c r="D9051" t="s">
        <v>23</v>
      </c>
      <c r="E9051" t="s">
        <v>34</v>
      </c>
      <c r="F9051" s="5">
        <v>42754</v>
      </c>
      <c r="G9051" s="1">
        <v>0.50168981481481478</v>
      </c>
      <c r="H9051" t="str">
        <f>TEXT(Bakery[[#This Row],[Date]],"dddd")</f>
        <v>Thursday</v>
      </c>
      <c r="I9051" t="str">
        <f>TEXT(Bakery[[#This Row],[Date]],"mmmm")</f>
        <v>January</v>
      </c>
      <c r="J9051" t="str">
        <f>TEXT(Bakery[[#This Row],[Date]],"yyyy")</f>
        <v>2017</v>
      </c>
    </row>
    <row r="9052" spans="1:10" x14ac:dyDescent="0.25">
      <c r="A9052">
        <v>4924</v>
      </c>
      <c r="B9052" t="s">
        <v>15</v>
      </c>
      <c r="C9052" s="4">
        <v>42754.501689814817</v>
      </c>
      <c r="D9052" t="s">
        <v>23</v>
      </c>
      <c r="E9052" t="s">
        <v>34</v>
      </c>
      <c r="F9052" s="5">
        <v>42754</v>
      </c>
      <c r="G9052" s="1">
        <v>0.50168981481481478</v>
      </c>
      <c r="H9052" t="str">
        <f>TEXT(Bakery[[#This Row],[Date]],"dddd")</f>
        <v>Thursday</v>
      </c>
      <c r="I9052" t="str">
        <f>TEXT(Bakery[[#This Row],[Date]],"mmmm")</f>
        <v>January</v>
      </c>
      <c r="J9052" t="str">
        <f>TEXT(Bakery[[#This Row],[Date]],"yyyy")</f>
        <v>2017</v>
      </c>
    </row>
    <row r="9053" spans="1:10" x14ac:dyDescent="0.25">
      <c r="A9053">
        <v>4924</v>
      </c>
      <c r="B9053" t="s">
        <v>75</v>
      </c>
      <c r="C9053" s="4">
        <v>42754.501689814817</v>
      </c>
      <c r="D9053" t="s">
        <v>23</v>
      </c>
      <c r="E9053" t="s">
        <v>34</v>
      </c>
      <c r="F9053" s="5">
        <v>42754</v>
      </c>
      <c r="G9053" s="1">
        <v>0.50168981481481478</v>
      </c>
      <c r="H9053" t="str">
        <f>TEXT(Bakery[[#This Row],[Date]],"dddd")</f>
        <v>Thursday</v>
      </c>
      <c r="I9053" t="str">
        <f>TEXT(Bakery[[#This Row],[Date]],"mmmm")</f>
        <v>January</v>
      </c>
      <c r="J9053" t="str">
        <f>TEXT(Bakery[[#This Row],[Date]],"yyyy")</f>
        <v>2017</v>
      </c>
    </row>
    <row r="9054" spans="1:10" x14ac:dyDescent="0.25">
      <c r="A9054">
        <v>4925</v>
      </c>
      <c r="B9054" t="s">
        <v>13</v>
      </c>
      <c r="C9054" s="4">
        <v>42754.515717592592</v>
      </c>
      <c r="D9054" t="s">
        <v>23</v>
      </c>
      <c r="E9054" t="s">
        <v>34</v>
      </c>
      <c r="F9054" s="5">
        <v>42754</v>
      </c>
      <c r="G9054" s="1">
        <v>0.51571759259259264</v>
      </c>
      <c r="H9054" t="str">
        <f>TEXT(Bakery[[#This Row],[Date]],"dddd")</f>
        <v>Thursday</v>
      </c>
      <c r="I9054" t="str">
        <f>TEXT(Bakery[[#This Row],[Date]],"mmmm")</f>
        <v>January</v>
      </c>
      <c r="J9054" t="str">
        <f>TEXT(Bakery[[#This Row],[Date]],"yyyy")</f>
        <v>2017</v>
      </c>
    </row>
    <row r="9055" spans="1:10" x14ac:dyDescent="0.25">
      <c r="A9055">
        <v>4926</v>
      </c>
      <c r="B9055" t="s">
        <v>20</v>
      </c>
      <c r="C9055" s="4">
        <v>42754.517777777779</v>
      </c>
      <c r="D9055" t="s">
        <v>23</v>
      </c>
      <c r="E9055" t="s">
        <v>34</v>
      </c>
      <c r="F9055" s="5">
        <v>42754</v>
      </c>
      <c r="G9055" s="1">
        <v>0.51777777777777778</v>
      </c>
      <c r="H9055" t="str">
        <f>TEXT(Bakery[[#This Row],[Date]],"dddd")</f>
        <v>Thursday</v>
      </c>
      <c r="I9055" t="str">
        <f>TEXT(Bakery[[#This Row],[Date]],"mmmm")</f>
        <v>January</v>
      </c>
      <c r="J9055" t="str">
        <f>TEXT(Bakery[[#This Row],[Date]],"yyyy")</f>
        <v>2017</v>
      </c>
    </row>
    <row r="9056" spans="1:10" x14ac:dyDescent="0.25">
      <c r="A9056">
        <v>4927</v>
      </c>
      <c r="B9056" t="s">
        <v>82</v>
      </c>
      <c r="C9056" s="4">
        <v>42754.526261574072</v>
      </c>
      <c r="D9056" t="s">
        <v>23</v>
      </c>
      <c r="E9056" t="s">
        <v>34</v>
      </c>
      <c r="F9056" s="5">
        <v>42754</v>
      </c>
      <c r="G9056" s="1">
        <v>0.52626157407407403</v>
      </c>
      <c r="H9056" t="str">
        <f>TEXT(Bakery[[#This Row],[Date]],"dddd")</f>
        <v>Thursday</v>
      </c>
      <c r="I9056" t="str">
        <f>TEXT(Bakery[[#This Row],[Date]],"mmmm")</f>
        <v>January</v>
      </c>
      <c r="J9056" t="str">
        <f>TEXT(Bakery[[#This Row],[Date]],"yyyy")</f>
        <v>2017</v>
      </c>
    </row>
    <row r="9057" spans="1:10" x14ac:dyDescent="0.25">
      <c r="A9057">
        <v>4927</v>
      </c>
      <c r="B9057" t="s">
        <v>13</v>
      </c>
      <c r="C9057" s="4">
        <v>42754.526261574072</v>
      </c>
      <c r="D9057" t="s">
        <v>23</v>
      </c>
      <c r="E9057" t="s">
        <v>34</v>
      </c>
      <c r="F9057" s="5">
        <v>42754</v>
      </c>
      <c r="G9057" s="1">
        <v>0.52626157407407403</v>
      </c>
      <c r="H9057" t="str">
        <f>TEXT(Bakery[[#This Row],[Date]],"dddd")</f>
        <v>Thursday</v>
      </c>
      <c r="I9057" t="str">
        <f>TEXT(Bakery[[#This Row],[Date]],"mmmm")</f>
        <v>January</v>
      </c>
      <c r="J9057" t="str">
        <f>TEXT(Bakery[[#This Row],[Date]],"yyyy")</f>
        <v>2017</v>
      </c>
    </row>
    <row r="9058" spans="1:10" x14ac:dyDescent="0.25">
      <c r="A9058">
        <v>4928</v>
      </c>
      <c r="B9058" t="s">
        <v>5</v>
      </c>
      <c r="C9058" s="4">
        <v>42754.534803240742</v>
      </c>
      <c r="D9058" t="s">
        <v>23</v>
      </c>
      <c r="E9058" t="s">
        <v>34</v>
      </c>
      <c r="F9058" s="5">
        <v>42754</v>
      </c>
      <c r="G9058" s="1">
        <v>0.5348032407407407</v>
      </c>
      <c r="H9058" t="str">
        <f>TEXT(Bakery[[#This Row],[Date]],"dddd")</f>
        <v>Thursday</v>
      </c>
      <c r="I9058" t="str">
        <f>TEXT(Bakery[[#This Row],[Date]],"mmmm")</f>
        <v>January</v>
      </c>
      <c r="J9058" t="str">
        <f>TEXT(Bakery[[#This Row],[Date]],"yyyy")</f>
        <v>2017</v>
      </c>
    </row>
    <row r="9059" spans="1:10" x14ac:dyDescent="0.25">
      <c r="A9059">
        <v>4929</v>
      </c>
      <c r="B9059" t="s">
        <v>5</v>
      </c>
      <c r="C9059" s="4">
        <v>42754.537685185183</v>
      </c>
      <c r="D9059" t="s">
        <v>23</v>
      </c>
      <c r="E9059" t="s">
        <v>34</v>
      </c>
      <c r="F9059" s="5">
        <v>42754</v>
      </c>
      <c r="G9059" s="1">
        <v>0.53768518518518515</v>
      </c>
      <c r="H9059" t="str">
        <f>TEXT(Bakery[[#This Row],[Date]],"dddd")</f>
        <v>Thursday</v>
      </c>
      <c r="I9059" t="str">
        <f>TEXT(Bakery[[#This Row],[Date]],"mmmm")</f>
        <v>January</v>
      </c>
      <c r="J9059" t="str">
        <f>TEXT(Bakery[[#This Row],[Date]],"yyyy")</f>
        <v>2017</v>
      </c>
    </row>
    <row r="9060" spans="1:10" x14ac:dyDescent="0.25">
      <c r="A9060">
        <v>4929</v>
      </c>
      <c r="B9060" t="s">
        <v>15</v>
      </c>
      <c r="C9060" s="4">
        <v>42754.537685185183</v>
      </c>
      <c r="D9060" t="s">
        <v>23</v>
      </c>
      <c r="E9060" t="s">
        <v>34</v>
      </c>
      <c r="F9060" s="5">
        <v>42754</v>
      </c>
      <c r="G9060" s="1">
        <v>0.53768518518518515</v>
      </c>
      <c r="H9060" t="str">
        <f>TEXT(Bakery[[#This Row],[Date]],"dddd")</f>
        <v>Thursday</v>
      </c>
      <c r="I9060" t="str">
        <f>TEXT(Bakery[[#This Row],[Date]],"mmmm")</f>
        <v>January</v>
      </c>
      <c r="J9060" t="str">
        <f>TEXT(Bakery[[#This Row],[Date]],"yyyy")</f>
        <v>2017</v>
      </c>
    </row>
    <row r="9061" spans="1:10" x14ac:dyDescent="0.25">
      <c r="A9061">
        <v>4930</v>
      </c>
      <c r="B9061" t="s">
        <v>13</v>
      </c>
      <c r="C9061" s="4">
        <v>42754.552673611113</v>
      </c>
      <c r="D9061" t="s">
        <v>23</v>
      </c>
      <c r="E9061" t="s">
        <v>34</v>
      </c>
      <c r="F9061" s="5">
        <v>42754</v>
      </c>
      <c r="G9061" s="1">
        <v>0.55267361111111113</v>
      </c>
      <c r="H9061" t="str">
        <f>TEXT(Bakery[[#This Row],[Date]],"dddd")</f>
        <v>Thursday</v>
      </c>
      <c r="I9061" t="str">
        <f>TEXT(Bakery[[#This Row],[Date]],"mmmm")</f>
        <v>January</v>
      </c>
      <c r="J9061" t="str">
        <f>TEXT(Bakery[[#This Row],[Date]],"yyyy")</f>
        <v>2017</v>
      </c>
    </row>
    <row r="9062" spans="1:10" x14ac:dyDescent="0.25">
      <c r="A9062">
        <v>4930</v>
      </c>
      <c r="B9062" t="s">
        <v>38</v>
      </c>
      <c r="C9062" s="4">
        <v>42754.552673611113</v>
      </c>
      <c r="D9062" t="s">
        <v>23</v>
      </c>
      <c r="E9062" t="s">
        <v>34</v>
      </c>
      <c r="F9062" s="5">
        <v>42754</v>
      </c>
      <c r="G9062" s="1">
        <v>0.55267361111111113</v>
      </c>
      <c r="H9062" t="str">
        <f>TEXT(Bakery[[#This Row],[Date]],"dddd")</f>
        <v>Thursday</v>
      </c>
      <c r="I9062" t="str">
        <f>TEXT(Bakery[[#This Row],[Date]],"mmmm")</f>
        <v>January</v>
      </c>
      <c r="J9062" t="str">
        <f>TEXT(Bakery[[#This Row],[Date]],"yyyy")</f>
        <v>2017</v>
      </c>
    </row>
    <row r="9063" spans="1:10" x14ac:dyDescent="0.25">
      <c r="A9063">
        <v>4931</v>
      </c>
      <c r="B9063" t="s">
        <v>9</v>
      </c>
      <c r="C9063" s="4">
        <v>42754.555960648147</v>
      </c>
      <c r="D9063" t="s">
        <v>23</v>
      </c>
      <c r="E9063" t="s">
        <v>34</v>
      </c>
      <c r="F9063" s="5">
        <v>42754</v>
      </c>
      <c r="G9063" s="1">
        <v>0.55596064814814816</v>
      </c>
      <c r="H9063" t="str">
        <f>TEXT(Bakery[[#This Row],[Date]],"dddd")</f>
        <v>Thursday</v>
      </c>
      <c r="I9063" t="str">
        <f>TEXT(Bakery[[#This Row],[Date]],"mmmm")</f>
        <v>January</v>
      </c>
      <c r="J9063" t="str">
        <f>TEXT(Bakery[[#This Row],[Date]],"yyyy")</f>
        <v>2017</v>
      </c>
    </row>
    <row r="9064" spans="1:10" x14ac:dyDescent="0.25">
      <c r="A9064">
        <v>4931</v>
      </c>
      <c r="B9064" t="s">
        <v>83</v>
      </c>
      <c r="C9064" s="4">
        <v>42754.555960648147</v>
      </c>
      <c r="D9064" t="s">
        <v>23</v>
      </c>
      <c r="E9064" t="s">
        <v>34</v>
      </c>
      <c r="F9064" s="5">
        <v>42754</v>
      </c>
      <c r="G9064" s="1">
        <v>0.55596064814814816</v>
      </c>
      <c r="H9064" t="str">
        <f>TEXT(Bakery[[#This Row],[Date]],"dddd")</f>
        <v>Thursday</v>
      </c>
      <c r="I9064" t="str">
        <f>TEXT(Bakery[[#This Row],[Date]],"mmmm")</f>
        <v>January</v>
      </c>
      <c r="J9064" t="str">
        <f>TEXT(Bakery[[#This Row],[Date]],"yyyy")</f>
        <v>2017</v>
      </c>
    </row>
    <row r="9065" spans="1:10" x14ac:dyDescent="0.25">
      <c r="A9065">
        <v>4932</v>
      </c>
      <c r="B9065" t="s">
        <v>13</v>
      </c>
      <c r="C9065" s="4">
        <v>42754.558958333335</v>
      </c>
      <c r="D9065" t="s">
        <v>23</v>
      </c>
      <c r="E9065" t="s">
        <v>34</v>
      </c>
      <c r="F9065" s="5">
        <v>42754</v>
      </c>
      <c r="G9065" s="1">
        <v>0.55895833333333333</v>
      </c>
      <c r="H9065" t="str">
        <f>TEXT(Bakery[[#This Row],[Date]],"dddd")</f>
        <v>Thursday</v>
      </c>
      <c r="I9065" t="str">
        <f>TEXT(Bakery[[#This Row],[Date]],"mmmm")</f>
        <v>January</v>
      </c>
      <c r="J9065" t="str">
        <f>TEXT(Bakery[[#This Row],[Date]],"yyyy")</f>
        <v>2017</v>
      </c>
    </row>
    <row r="9066" spans="1:10" x14ac:dyDescent="0.25">
      <c r="A9066">
        <v>4932</v>
      </c>
      <c r="B9066" t="s">
        <v>16</v>
      </c>
      <c r="C9066" s="4">
        <v>42754.558958333335</v>
      </c>
      <c r="D9066" t="s">
        <v>23</v>
      </c>
      <c r="E9066" t="s">
        <v>34</v>
      </c>
      <c r="F9066" s="5">
        <v>42754</v>
      </c>
      <c r="G9066" s="1">
        <v>0.55895833333333333</v>
      </c>
      <c r="H9066" t="str">
        <f>TEXT(Bakery[[#This Row],[Date]],"dddd")</f>
        <v>Thursday</v>
      </c>
      <c r="I9066" t="str">
        <f>TEXT(Bakery[[#This Row],[Date]],"mmmm")</f>
        <v>January</v>
      </c>
      <c r="J9066" t="str">
        <f>TEXT(Bakery[[#This Row],[Date]],"yyyy")</f>
        <v>2017</v>
      </c>
    </row>
    <row r="9067" spans="1:10" x14ac:dyDescent="0.25">
      <c r="A9067">
        <v>4932</v>
      </c>
      <c r="B9067" t="s">
        <v>38</v>
      </c>
      <c r="C9067" s="4">
        <v>42754.558958333335</v>
      </c>
      <c r="D9067" t="s">
        <v>23</v>
      </c>
      <c r="E9067" t="s">
        <v>34</v>
      </c>
      <c r="F9067" s="5">
        <v>42754</v>
      </c>
      <c r="G9067" s="1">
        <v>0.55895833333333333</v>
      </c>
      <c r="H9067" t="str">
        <f>TEXT(Bakery[[#This Row],[Date]],"dddd")</f>
        <v>Thursday</v>
      </c>
      <c r="I9067" t="str">
        <f>TEXT(Bakery[[#This Row],[Date]],"mmmm")</f>
        <v>January</v>
      </c>
      <c r="J9067" t="str">
        <f>TEXT(Bakery[[#This Row],[Date]],"yyyy")</f>
        <v>2017</v>
      </c>
    </row>
    <row r="9068" spans="1:10" x14ac:dyDescent="0.25">
      <c r="A9068">
        <v>4932</v>
      </c>
      <c r="B9068" t="s">
        <v>15</v>
      </c>
      <c r="C9068" s="4">
        <v>42754.558958333335</v>
      </c>
      <c r="D9068" t="s">
        <v>23</v>
      </c>
      <c r="E9068" t="s">
        <v>34</v>
      </c>
      <c r="F9068" s="5">
        <v>42754</v>
      </c>
      <c r="G9068" s="1">
        <v>0.55895833333333333</v>
      </c>
      <c r="H9068" t="str">
        <f>TEXT(Bakery[[#This Row],[Date]],"dddd")</f>
        <v>Thursday</v>
      </c>
      <c r="I9068" t="str">
        <f>TEXT(Bakery[[#This Row],[Date]],"mmmm")</f>
        <v>January</v>
      </c>
      <c r="J9068" t="str">
        <f>TEXT(Bakery[[#This Row],[Date]],"yyyy")</f>
        <v>2017</v>
      </c>
    </row>
    <row r="9069" spans="1:10" x14ac:dyDescent="0.25">
      <c r="A9069">
        <v>4933</v>
      </c>
      <c r="B9069" t="s">
        <v>5</v>
      </c>
      <c r="C9069" s="4">
        <v>42754.571655092594</v>
      </c>
      <c r="D9069" t="s">
        <v>23</v>
      </c>
      <c r="E9069" t="s">
        <v>34</v>
      </c>
      <c r="F9069" s="5">
        <v>42754</v>
      </c>
      <c r="G9069" s="1">
        <v>0.57165509259259262</v>
      </c>
      <c r="H9069" t="str">
        <f>TEXT(Bakery[[#This Row],[Date]],"dddd")</f>
        <v>Thursday</v>
      </c>
      <c r="I9069" t="str">
        <f>TEXT(Bakery[[#This Row],[Date]],"mmmm")</f>
        <v>January</v>
      </c>
      <c r="J9069" t="str">
        <f>TEXT(Bakery[[#This Row],[Date]],"yyyy")</f>
        <v>2017</v>
      </c>
    </row>
    <row r="9070" spans="1:10" x14ac:dyDescent="0.25">
      <c r="A9070">
        <v>4933</v>
      </c>
      <c r="B9070" t="s">
        <v>16</v>
      </c>
      <c r="C9070" s="4">
        <v>42754.571655092594</v>
      </c>
      <c r="D9070" t="s">
        <v>23</v>
      </c>
      <c r="E9070" t="s">
        <v>34</v>
      </c>
      <c r="F9070" s="5">
        <v>42754</v>
      </c>
      <c r="G9070" s="1">
        <v>0.57165509259259262</v>
      </c>
      <c r="H9070" t="str">
        <f>TEXT(Bakery[[#This Row],[Date]],"dddd")</f>
        <v>Thursday</v>
      </c>
      <c r="I9070" t="str">
        <f>TEXT(Bakery[[#This Row],[Date]],"mmmm")</f>
        <v>January</v>
      </c>
      <c r="J9070" t="str">
        <f>TEXT(Bakery[[#This Row],[Date]],"yyyy")</f>
        <v>2017</v>
      </c>
    </row>
    <row r="9071" spans="1:10" x14ac:dyDescent="0.25">
      <c r="A9071">
        <v>4933</v>
      </c>
      <c r="B9071" t="s">
        <v>83</v>
      </c>
      <c r="C9071" s="4">
        <v>42754.571655092594</v>
      </c>
      <c r="D9071" t="s">
        <v>23</v>
      </c>
      <c r="E9071" t="s">
        <v>34</v>
      </c>
      <c r="F9071" s="5">
        <v>42754</v>
      </c>
      <c r="G9071" s="1">
        <v>0.57165509259259262</v>
      </c>
      <c r="H9071" t="str">
        <f>TEXT(Bakery[[#This Row],[Date]],"dddd")</f>
        <v>Thursday</v>
      </c>
      <c r="I9071" t="str">
        <f>TEXT(Bakery[[#This Row],[Date]],"mmmm")</f>
        <v>January</v>
      </c>
      <c r="J9071" t="str">
        <f>TEXT(Bakery[[#This Row],[Date]],"yyyy")</f>
        <v>2017</v>
      </c>
    </row>
    <row r="9072" spans="1:10" x14ac:dyDescent="0.25">
      <c r="A9072">
        <v>4933</v>
      </c>
      <c r="B9072" t="s">
        <v>28</v>
      </c>
      <c r="C9072" s="4">
        <v>42754.571655092594</v>
      </c>
      <c r="D9072" t="s">
        <v>23</v>
      </c>
      <c r="E9072" t="s">
        <v>34</v>
      </c>
      <c r="F9072" s="5">
        <v>42754</v>
      </c>
      <c r="G9072" s="1">
        <v>0.57165509259259262</v>
      </c>
      <c r="H9072" t="str">
        <f>TEXT(Bakery[[#This Row],[Date]],"dddd")</f>
        <v>Thursday</v>
      </c>
      <c r="I9072" t="str">
        <f>TEXT(Bakery[[#This Row],[Date]],"mmmm")</f>
        <v>January</v>
      </c>
      <c r="J9072" t="str">
        <f>TEXT(Bakery[[#This Row],[Date]],"yyyy")</f>
        <v>2017</v>
      </c>
    </row>
    <row r="9073" spans="1:10" x14ac:dyDescent="0.25">
      <c r="A9073">
        <v>4933</v>
      </c>
      <c r="B9073" t="s">
        <v>31</v>
      </c>
      <c r="C9073" s="4">
        <v>42754.571655092594</v>
      </c>
      <c r="D9073" t="s">
        <v>23</v>
      </c>
      <c r="E9073" t="s">
        <v>34</v>
      </c>
      <c r="F9073" s="5">
        <v>42754</v>
      </c>
      <c r="G9073" s="1">
        <v>0.57165509259259262</v>
      </c>
      <c r="H9073" t="str">
        <f>TEXT(Bakery[[#This Row],[Date]],"dddd")</f>
        <v>Thursday</v>
      </c>
      <c r="I9073" t="str">
        <f>TEXT(Bakery[[#This Row],[Date]],"mmmm")</f>
        <v>January</v>
      </c>
      <c r="J9073" t="str">
        <f>TEXT(Bakery[[#This Row],[Date]],"yyyy")</f>
        <v>2017</v>
      </c>
    </row>
    <row r="9074" spans="1:10" x14ac:dyDescent="0.25">
      <c r="A9074">
        <v>4933</v>
      </c>
      <c r="B9074" t="s">
        <v>14</v>
      </c>
      <c r="C9074" s="4">
        <v>42754.571655092594</v>
      </c>
      <c r="D9074" t="s">
        <v>23</v>
      </c>
      <c r="E9074" t="s">
        <v>34</v>
      </c>
      <c r="F9074" s="5">
        <v>42754</v>
      </c>
      <c r="G9074" s="1">
        <v>0.57165509259259262</v>
      </c>
      <c r="H9074" t="str">
        <f>TEXT(Bakery[[#This Row],[Date]],"dddd")</f>
        <v>Thursday</v>
      </c>
      <c r="I9074" t="str">
        <f>TEXT(Bakery[[#This Row],[Date]],"mmmm")</f>
        <v>January</v>
      </c>
      <c r="J9074" t="str">
        <f>TEXT(Bakery[[#This Row],[Date]],"yyyy")</f>
        <v>2017</v>
      </c>
    </row>
    <row r="9075" spans="1:10" x14ac:dyDescent="0.25">
      <c r="A9075">
        <v>4933</v>
      </c>
      <c r="B9075" t="s">
        <v>40</v>
      </c>
      <c r="C9075" s="4">
        <v>42754.571655092594</v>
      </c>
      <c r="D9075" t="s">
        <v>23</v>
      </c>
      <c r="E9075" t="s">
        <v>34</v>
      </c>
      <c r="F9075" s="5">
        <v>42754</v>
      </c>
      <c r="G9075" s="1">
        <v>0.57165509259259262</v>
      </c>
      <c r="H9075" t="str">
        <f>TEXT(Bakery[[#This Row],[Date]],"dddd")</f>
        <v>Thursday</v>
      </c>
      <c r="I9075" t="str">
        <f>TEXT(Bakery[[#This Row],[Date]],"mmmm")</f>
        <v>January</v>
      </c>
      <c r="J9075" t="str">
        <f>TEXT(Bakery[[#This Row],[Date]],"yyyy")</f>
        <v>2017</v>
      </c>
    </row>
    <row r="9076" spans="1:10" x14ac:dyDescent="0.25">
      <c r="A9076">
        <v>4933</v>
      </c>
      <c r="B9076" t="s">
        <v>37</v>
      </c>
      <c r="C9076" s="4">
        <v>42754.571655092594</v>
      </c>
      <c r="D9076" t="s">
        <v>23</v>
      </c>
      <c r="E9076" t="s">
        <v>34</v>
      </c>
      <c r="F9076" s="5">
        <v>42754</v>
      </c>
      <c r="G9076" s="1">
        <v>0.57165509259259262</v>
      </c>
      <c r="H9076" t="str">
        <f>TEXT(Bakery[[#This Row],[Date]],"dddd")</f>
        <v>Thursday</v>
      </c>
      <c r="I9076" t="str">
        <f>TEXT(Bakery[[#This Row],[Date]],"mmmm")</f>
        <v>January</v>
      </c>
      <c r="J9076" t="str">
        <f>TEXT(Bakery[[#This Row],[Date]],"yyyy")</f>
        <v>2017</v>
      </c>
    </row>
    <row r="9077" spans="1:10" x14ac:dyDescent="0.25">
      <c r="A9077">
        <v>4934</v>
      </c>
      <c r="B9077" t="s">
        <v>5</v>
      </c>
      <c r="C9077" s="4">
        <v>42754.576828703706</v>
      </c>
      <c r="D9077" t="s">
        <v>23</v>
      </c>
      <c r="E9077" t="s">
        <v>34</v>
      </c>
      <c r="F9077" s="5">
        <v>42754</v>
      </c>
      <c r="G9077" s="1">
        <v>0.57682870370370376</v>
      </c>
      <c r="H9077" t="str">
        <f>TEXT(Bakery[[#This Row],[Date]],"dddd")</f>
        <v>Thursday</v>
      </c>
      <c r="I9077" t="str">
        <f>TEXT(Bakery[[#This Row],[Date]],"mmmm")</f>
        <v>January</v>
      </c>
      <c r="J9077" t="str">
        <f>TEXT(Bakery[[#This Row],[Date]],"yyyy")</f>
        <v>2017</v>
      </c>
    </row>
    <row r="9078" spans="1:10" x14ac:dyDescent="0.25">
      <c r="A9078">
        <v>4934</v>
      </c>
      <c r="B9078" t="s">
        <v>13</v>
      </c>
      <c r="C9078" s="4">
        <v>42754.576828703706</v>
      </c>
      <c r="D9078" t="s">
        <v>23</v>
      </c>
      <c r="E9078" t="s">
        <v>34</v>
      </c>
      <c r="F9078" s="5">
        <v>42754</v>
      </c>
      <c r="G9078" s="1">
        <v>0.57682870370370376</v>
      </c>
      <c r="H9078" t="str">
        <f>TEXT(Bakery[[#This Row],[Date]],"dddd")</f>
        <v>Thursday</v>
      </c>
      <c r="I9078" t="str">
        <f>TEXT(Bakery[[#This Row],[Date]],"mmmm")</f>
        <v>January</v>
      </c>
      <c r="J9078" t="str">
        <f>TEXT(Bakery[[#This Row],[Date]],"yyyy")</f>
        <v>2017</v>
      </c>
    </row>
    <row r="9079" spans="1:10" x14ac:dyDescent="0.25">
      <c r="A9079">
        <v>4934</v>
      </c>
      <c r="B9079" t="s">
        <v>28</v>
      </c>
      <c r="C9079" s="4">
        <v>42754.576828703706</v>
      </c>
      <c r="D9079" t="s">
        <v>23</v>
      </c>
      <c r="E9079" t="s">
        <v>34</v>
      </c>
      <c r="F9079" s="5">
        <v>42754</v>
      </c>
      <c r="G9079" s="1">
        <v>0.57682870370370376</v>
      </c>
      <c r="H9079" t="str">
        <f>TEXT(Bakery[[#This Row],[Date]],"dddd")</f>
        <v>Thursday</v>
      </c>
      <c r="I9079" t="str">
        <f>TEXT(Bakery[[#This Row],[Date]],"mmmm")</f>
        <v>January</v>
      </c>
      <c r="J9079" t="str">
        <f>TEXT(Bakery[[#This Row],[Date]],"yyyy")</f>
        <v>2017</v>
      </c>
    </row>
    <row r="9080" spans="1:10" x14ac:dyDescent="0.25">
      <c r="A9080">
        <v>4934</v>
      </c>
      <c r="B9080" t="s">
        <v>12</v>
      </c>
      <c r="C9080" s="4">
        <v>42754.576828703706</v>
      </c>
      <c r="D9080" t="s">
        <v>23</v>
      </c>
      <c r="E9080" t="s">
        <v>34</v>
      </c>
      <c r="F9080" s="5">
        <v>42754</v>
      </c>
      <c r="G9080" s="1">
        <v>0.57682870370370376</v>
      </c>
      <c r="H9080" t="str">
        <f>TEXT(Bakery[[#This Row],[Date]],"dddd")</f>
        <v>Thursday</v>
      </c>
      <c r="I9080" t="str">
        <f>TEXT(Bakery[[#This Row],[Date]],"mmmm")</f>
        <v>January</v>
      </c>
      <c r="J9080" t="str">
        <f>TEXT(Bakery[[#This Row],[Date]],"yyyy")</f>
        <v>2017</v>
      </c>
    </row>
    <row r="9081" spans="1:10" x14ac:dyDescent="0.25">
      <c r="A9081">
        <v>4935</v>
      </c>
      <c r="B9081" t="s">
        <v>5</v>
      </c>
      <c r="C9081" s="4">
        <v>42754.57707175926</v>
      </c>
      <c r="D9081" t="s">
        <v>23</v>
      </c>
      <c r="E9081" t="s">
        <v>34</v>
      </c>
      <c r="F9081" s="5">
        <v>42754</v>
      </c>
      <c r="G9081" s="1">
        <v>0.57707175925925924</v>
      </c>
      <c r="H9081" t="str">
        <f>TEXT(Bakery[[#This Row],[Date]],"dddd")</f>
        <v>Thursday</v>
      </c>
      <c r="I9081" t="str">
        <f>TEXT(Bakery[[#This Row],[Date]],"mmmm")</f>
        <v>January</v>
      </c>
      <c r="J9081" t="str">
        <f>TEXT(Bakery[[#This Row],[Date]],"yyyy")</f>
        <v>2017</v>
      </c>
    </row>
    <row r="9082" spans="1:10" x14ac:dyDescent="0.25">
      <c r="A9082">
        <v>4936</v>
      </c>
      <c r="B9082" t="s">
        <v>13</v>
      </c>
      <c r="C9082" s="4">
        <v>42754.604375000003</v>
      </c>
      <c r="D9082" t="s">
        <v>23</v>
      </c>
      <c r="E9082" t="s">
        <v>34</v>
      </c>
      <c r="F9082" s="5">
        <v>42754</v>
      </c>
      <c r="G9082" s="1">
        <v>0.604375</v>
      </c>
      <c r="H9082" t="str">
        <f>TEXT(Bakery[[#This Row],[Date]],"dddd")</f>
        <v>Thursday</v>
      </c>
      <c r="I9082" t="str">
        <f>TEXT(Bakery[[#This Row],[Date]],"mmmm")</f>
        <v>January</v>
      </c>
      <c r="J9082" t="str">
        <f>TEXT(Bakery[[#This Row],[Date]],"yyyy")</f>
        <v>2017</v>
      </c>
    </row>
    <row r="9083" spans="1:10" x14ac:dyDescent="0.25">
      <c r="A9083">
        <v>4936</v>
      </c>
      <c r="B9083" t="s">
        <v>16</v>
      </c>
      <c r="C9083" s="4">
        <v>42754.604375000003</v>
      </c>
      <c r="D9083" t="s">
        <v>23</v>
      </c>
      <c r="E9083" t="s">
        <v>34</v>
      </c>
      <c r="F9083" s="5">
        <v>42754</v>
      </c>
      <c r="G9083" s="1">
        <v>0.604375</v>
      </c>
      <c r="H9083" t="str">
        <f>TEXT(Bakery[[#This Row],[Date]],"dddd")</f>
        <v>Thursday</v>
      </c>
      <c r="I9083" t="str">
        <f>TEXT(Bakery[[#This Row],[Date]],"mmmm")</f>
        <v>January</v>
      </c>
      <c r="J9083" t="str">
        <f>TEXT(Bakery[[#This Row],[Date]],"yyyy")</f>
        <v>2017</v>
      </c>
    </row>
    <row r="9084" spans="1:10" x14ac:dyDescent="0.25">
      <c r="A9084">
        <v>4936</v>
      </c>
      <c r="B9084" t="s">
        <v>31</v>
      </c>
      <c r="C9084" s="4">
        <v>42754.604375000003</v>
      </c>
      <c r="D9084" t="s">
        <v>23</v>
      </c>
      <c r="E9084" t="s">
        <v>34</v>
      </c>
      <c r="F9084" s="5">
        <v>42754</v>
      </c>
      <c r="G9084" s="1">
        <v>0.604375</v>
      </c>
      <c r="H9084" t="str">
        <f>TEXT(Bakery[[#This Row],[Date]],"dddd")</f>
        <v>Thursday</v>
      </c>
      <c r="I9084" t="str">
        <f>TEXT(Bakery[[#This Row],[Date]],"mmmm")</f>
        <v>January</v>
      </c>
      <c r="J9084" t="str">
        <f>TEXT(Bakery[[#This Row],[Date]],"yyyy")</f>
        <v>2017</v>
      </c>
    </row>
    <row r="9085" spans="1:10" x14ac:dyDescent="0.25">
      <c r="A9085">
        <v>4937</v>
      </c>
      <c r="B9085" t="s">
        <v>38</v>
      </c>
      <c r="C9085" s="4">
        <v>42754.606620370374</v>
      </c>
      <c r="D9085" t="s">
        <v>23</v>
      </c>
      <c r="E9085" t="s">
        <v>34</v>
      </c>
      <c r="F9085" s="5">
        <v>42754</v>
      </c>
      <c r="G9085" s="1">
        <v>0.60662037037037042</v>
      </c>
      <c r="H9085" t="str">
        <f>TEXT(Bakery[[#This Row],[Date]],"dddd")</f>
        <v>Thursday</v>
      </c>
      <c r="I9085" t="str">
        <f>TEXT(Bakery[[#This Row],[Date]],"mmmm")</f>
        <v>January</v>
      </c>
      <c r="J9085" t="str">
        <f>TEXT(Bakery[[#This Row],[Date]],"yyyy")</f>
        <v>2017</v>
      </c>
    </row>
    <row r="9086" spans="1:10" x14ac:dyDescent="0.25">
      <c r="A9086">
        <v>4937</v>
      </c>
      <c r="B9086" t="s">
        <v>13</v>
      </c>
      <c r="C9086" s="4">
        <v>42754.606620370374</v>
      </c>
      <c r="D9086" t="s">
        <v>23</v>
      </c>
      <c r="E9086" t="s">
        <v>34</v>
      </c>
      <c r="F9086" s="5">
        <v>42754</v>
      </c>
      <c r="G9086" s="1">
        <v>0.60662037037037042</v>
      </c>
      <c r="H9086" t="str">
        <f>TEXT(Bakery[[#This Row],[Date]],"dddd")</f>
        <v>Thursday</v>
      </c>
      <c r="I9086" t="str">
        <f>TEXT(Bakery[[#This Row],[Date]],"mmmm")</f>
        <v>January</v>
      </c>
      <c r="J9086" t="str">
        <f>TEXT(Bakery[[#This Row],[Date]],"yyyy")</f>
        <v>2017</v>
      </c>
    </row>
    <row r="9087" spans="1:10" x14ac:dyDescent="0.25">
      <c r="A9087">
        <v>4937</v>
      </c>
      <c r="B9087" t="s">
        <v>16</v>
      </c>
      <c r="C9087" s="4">
        <v>42754.606620370374</v>
      </c>
      <c r="D9087" t="s">
        <v>23</v>
      </c>
      <c r="E9087" t="s">
        <v>34</v>
      </c>
      <c r="F9087" s="5">
        <v>42754</v>
      </c>
      <c r="G9087" s="1">
        <v>0.60662037037037042</v>
      </c>
      <c r="H9087" t="str">
        <f>TEXT(Bakery[[#This Row],[Date]],"dddd")</f>
        <v>Thursday</v>
      </c>
      <c r="I9087" t="str">
        <f>TEXT(Bakery[[#This Row],[Date]],"mmmm")</f>
        <v>January</v>
      </c>
      <c r="J9087" t="str">
        <f>TEXT(Bakery[[#This Row],[Date]],"yyyy")</f>
        <v>2017</v>
      </c>
    </row>
    <row r="9088" spans="1:10" x14ac:dyDescent="0.25">
      <c r="A9088">
        <v>4938</v>
      </c>
      <c r="B9088" t="s">
        <v>13</v>
      </c>
      <c r="C9088" s="4">
        <v>42754.607060185182</v>
      </c>
      <c r="D9088" t="s">
        <v>23</v>
      </c>
      <c r="E9088" t="s">
        <v>34</v>
      </c>
      <c r="F9088" s="5">
        <v>42754</v>
      </c>
      <c r="G9088" s="1">
        <v>0.60706018518518523</v>
      </c>
      <c r="H9088" t="str">
        <f>TEXT(Bakery[[#This Row],[Date]],"dddd")</f>
        <v>Thursday</v>
      </c>
      <c r="I9088" t="str">
        <f>TEXT(Bakery[[#This Row],[Date]],"mmmm")</f>
        <v>January</v>
      </c>
      <c r="J9088" t="str">
        <f>TEXT(Bakery[[#This Row],[Date]],"yyyy")</f>
        <v>2017</v>
      </c>
    </row>
    <row r="9089" spans="1:10" x14ac:dyDescent="0.25">
      <c r="A9089">
        <v>4939</v>
      </c>
      <c r="B9089" t="s">
        <v>5</v>
      </c>
      <c r="C9089" s="4">
        <v>42754.617673611108</v>
      </c>
      <c r="D9089" t="s">
        <v>23</v>
      </c>
      <c r="E9089" t="s">
        <v>34</v>
      </c>
      <c r="F9089" s="5">
        <v>42754</v>
      </c>
      <c r="G9089" s="1">
        <v>0.61767361111111108</v>
      </c>
      <c r="H9089" t="str">
        <f>TEXT(Bakery[[#This Row],[Date]],"dddd")</f>
        <v>Thursday</v>
      </c>
      <c r="I9089" t="str">
        <f>TEXT(Bakery[[#This Row],[Date]],"mmmm")</f>
        <v>January</v>
      </c>
      <c r="J9089" t="str">
        <f>TEXT(Bakery[[#This Row],[Date]],"yyyy")</f>
        <v>2017</v>
      </c>
    </row>
    <row r="9090" spans="1:10" x14ac:dyDescent="0.25">
      <c r="A9090">
        <v>4940</v>
      </c>
      <c r="B9090" t="s">
        <v>13</v>
      </c>
      <c r="C9090" s="4">
        <v>42754.619618055556</v>
      </c>
      <c r="D9090" t="s">
        <v>23</v>
      </c>
      <c r="E9090" t="s">
        <v>34</v>
      </c>
      <c r="F9090" s="5">
        <v>42754</v>
      </c>
      <c r="G9090" s="1">
        <v>0.6196180555555556</v>
      </c>
      <c r="H9090" t="str">
        <f>TEXT(Bakery[[#This Row],[Date]],"dddd")</f>
        <v>Thursday</v>
      </c>
      <c r="I9090" t="str">
        <f>TEXT(Bakery[[#This Row],[Date]],"mmmm")</f>
        <v>January</v>
      </c>
      <c r="J9090" t="str">
        <f>TEXT(Bakery[[#This Row],[Date]],"yyyy")</f>
        <v>2017</v>
      </c>
    </row>
    <row r="9091" spans="1:10" x14ac:dyDescent="0.25">
      <c r="A9091">
        <v>4941</v>
      </c>
      <c r="B9091" t="s">
        <v>5</v>
      </c>
      <c r="C9091" s="4">
        <v>42754.620185185187</v>
      </c>
      <c r="D9091" t="s">
        <v>23</v>
      </c>
      <c r="E9091" t="s">
        <v>34</v>
      </c>
      <c r="F9091" s="5">
        <v>42754</v>
      </c>
      <c r="G9091" s="1">
        <v>0.62018518518518517</v>
      </c>
      <c r="H9091" t="str">
        <f>TEXT(Bakery[[#This Row],[Date]],"dddd")</f>
        <v>Thursday</v>
      </c>
      <c r="I9091" t="str">
        <f>TEXT(Bakery[[#This Row],[Date]],"mmmm")</f>
        <v>January</v>
      </c>
      <c r="J9091" t="str">
        <f>TEXT(Bakery[[#This Row],[Date]],"yyyy")</f>
        <v>2017</v>
      </c>
    </row>
    <row r="9092" spans="1:10" x14ac:dyDescent="0.25">
      <c r="A9092">
        <v>4942</v>
      </c>
      <c r="B9092" t="s">
        <v>9</v>
      </c>
      <c r="C9092" s="4">
        <v>42754.642870370371</v>
      </c>
      <c r="D9092" t="s">
        <v>23</v>
      </c>
      <c r="E9092" t="s">
        <v>34</v>
      </c>
      <c r="F9092" s="5">
        <v>42754</v>
      </c>
      <c r="G9092" s="1">
        <v>0.64287037037037031</v>
      </c>
      <c r="H9092" t="str">
        <f>TEXT(Bakery[[#This Row],[Date]],"dddd")</f>
        <v>Thursday</v>
      </c>
      <c r="I9092" t="str">
        <f>TEXT(Bakery[[#This Row],[Date]],"mmmm")</f>
        <v>January</v>
      </c>
      <c r="J9092" t="str">
        <f>TEXT(Bakery[[#This Row],[Date]],"yyyy")</f>
        <v>2017</v>
      </c>
    </row>
    <row r="9093" spans="1:10" x14ac:dyDescent="0.25">
      <c r="A9093">
        <v>4943</v>
      </c>
      <c r="B9093" t="s">
        <v>13</v>
      </c>
      <c r="C9093" s="4">
        <v>42754.644375000003</v>
      </c>
      <c r="D9093" t="s">
        <v>23</v>
      </c>
      <c r="E9093" t="s">
        <v>34</v>
      </c>
      <c r="F9093" s="5">
        <v>42754</v>
      </c>
      <c r="G9093" s="1">
        <v>0.64437500000000003</v>
      </c>
      <c r="H9093" t="str">
        <f>TEXT(Bakery[[#This Row],[Date]],"dddd")</f>
        <v>Thursday</v>
      </c>
      <c r="I9093" t="str">
        <f>TEXT(Bakery[[#This Row],[Date]],"mmmm")</f>
        <v>January</v>
      </c>
      <c r="J9093" t="str">
        <f>TEXT(Bakery[[#This Row],[Date]],"yyyy")</f>
        <v>2017</v>
      </c>
    </row>
    <row r="9094" spans="1:10" x14ac:dyDescent="0.25">
      <c r="A9094">
        <v>4943</v>
      </c>
      <c r="B9094" t="s">
        <v>5</v>
      </c>
      <c r="C9094" s="4">
        <v>42754.644375000003</v>
      </c>
      <c r="D9094" t="s">
        <v>23</v>
      </c>
      <c r="E9094" t="s">
        <v>34</v>
      </c>
      <c r="F9094" s="5">
        <v>42754</v>
      </c>
      <c r="G9094" s="1">
        <v>0.64437500000000003</v>
      </c>
      <c r="H9094" t="str">
        <f>TEXT(Bakery[[#This Row],[Date]],"dddd")</f>
        <v>Thursday</v>
      </c>
      <c r="I9094" t="str">
        <f>TEXT(Bakery[[#This Row],[Date]],"mmmm")</f>
        <v>January</v>
      </c>
      <c r="J9094" t="str">
        <f>TEXT(Bakery[[#This Row],[Date]],"yyyy")</f>
        <v>2017</v>
      </c>
    </row>
    <row r="9095" spans="1:10" x14ac:dyDescent="0.25">
      <c r="A9095">
        <v>4943</v>
      </c>
      <c r="B9095" t="s">
        <v>62</v>
      </c>
      <c r="C9095" s="4">
        <v>42754.644375000003</v>
      </c>
      <c r="D9095" t="s">
        <v>23</v>
      </c>
      <c r="E9095" t="s">
        <v>34</v>
      </c>
      <c r="F9095" s="5">
        <v>42754</v>
      </c>
      <c r="G9095" s="1">
        <v>0.64437500000000003</v>
      </c>
      <c r="H9095" t="str">
        <f>TEXT(Bakery[[#This Row],[Date]],"dddd")</f>
        <v>Thursday</v>
      </c>
      <c r="I9095" t="str">
        <f>TEXT(Bakery[[#This Row],[Date]],"mmmm")</f>
        <v>January</v>
      </c>
      <c r="J9095" t="str">
        <f>TEXT(Bakery[[#This Row],[Date]],"yyyy")</f>
        <v>2017</v>
      </c>
    </row>
    <row r="9096" spans="1:10" x14ac:dyDescent="0.25">
      <c r="A9096">
        <v>4944</v>
      </c>
      <c r="B9096" t="s">
        <v>9</v>
      </c>
      <c r="C9096" s="4">
        <v>42754.645243055558</v>
      </c>
      <c r="D9096" t="s">
        <v>23</v>
      </c>
      <c r="E9096" t="s">
        <v>34</v>
      </c>
      <c r="F9096" s="5">
        <v>42754</v>
      </c>
      <c r="G9096" s="1">
        <v>0.64524305555555561</v>
      </c>
      <c r="H9096" t="str">
        <f>TEXT(Bakery[[#This Row],[Date]],"dddd")</f>
        <v>Thursday</v>
      </c>
      <c r="I9096" t="str">
        <f>TEXT(Bakery[[#This Row],[Date]],"mmmm")</f>
        <v>January</v>
      </c>
      <c r="J9096" t="str">
        <f>TEXT(Bakery[[#This Row],[Date]],"yyyy")</f>
        <v>2017</v>
      </c>
    </row>
    <row r="9097" spans="1:10" x14ac:dyDescent="0.25">
      <c r="A9097">
        <v>4945</v>
      </c>
      <c r="B9097" t="s">
        <v>9</v>
      </c>
      <c r="C9097" s="4">
        <v>42754.65351851852</v>
      </c>
      <c r="D9097" t="s">
        <v>23</v>
      </c>
      <c r="E9097" t="s">
        <v>34</v>
      </c>
      <c r="F9097" s="5">
        <v>42754</v>
      </c>
      <c r="G9097" s="1">
        <v>0.6535185185185185</v>
      </c>
      <c r="H9097" t="str">
        <f>TEXT(Bakery[[#This Row],[Date]],"dddd")</f>
        <v>Thursday</v>
      </c>
      <c r="I9097" t="str">
        <f>TEXT(Bakery[[#This Row],[Date]],"mmmm")</f>
        <v>January</v>
      </c>
      <c r="J9097" t="str">
        <f>TEXT(Bakery[[#This Row],[Date]],"yyyy")</f>
        <v>2017</v>
      </c>
    </row>
    <row r="9098" spans="1:10" x14ac:dyDescent="0.25">
      <c r="A9098">
        <v>4945</v>
      </c>
      <c r="B9098" t="s">
        <v>13</v>
      </c>
      <c r="C9098" s="4">
        <v>42754.65351851852</v>
      </c>
      <c r="D9098" t="s">
        <v>23</v>
      </c>
      <c r="E9098" t="s">
        <v>34</v>
      </c>
      <c r="F9098" s="5">
        <v>42754</v>
      </c>
      <c r="G9098" s="1">
        <v>0.6535185185185185</v>
      </c>
      <c r="H9098" t="str">
        <f>TEXT(Bakery[[#This Row],[Date]],"dddd")</f>
        <v>Thursday</v>
      </c>
      <c r="I9098" t="str">
        <f>TEXT(Bakery[[#This Row],[Date]],"mmmm")</f>
        <v>January</v>
      </c>
      <c r="J9098" t="str">
        <f>TEXT(Bakery[[#This Row],[Date]],"yyyy")</f>
        <v>2017</v>
      </c>
    </row>
    <row r="9099" spans="1:10" x14ac:dyDescent="0.25">
      <c r="A9099">
        <v>4945</v>
      </c>
      <c r="B9099" t="s">
        <v>62</v>
      </c>
      <c r="C9099" s="4">
        <v>42754.65351851852</v>
      </c>
      <c r="D9099" t="s">
        <v>23</v>
      </c>
      <c r="E9099" t="s">
        <v>34</v>
      </c>
      <c r="F9099" s="5">
        <v>42754</v>
      </c>
      <c r="G9099" s="1">
        <v>0.6535185185185185</v>
      </c>
      <c r="H9099" t="str">
        <f>TEXT(Bakery[[#This Row],[Date]],"dddd")</f>
        <v>Thursday</v>
      </c>
      <c r="I9099" t="str">
        <f>TEXT(Bakery[[#This Row],[Date]],"mmmm")</f>
        <v>January</v>
      </c>
      <c r="J9099" t="str">
        <f>TEXT(Bakery[[#This Row],[Date]],"yyyy")</f>
        <v>2017</v>
      </c>
    </row>
    <row r="9100" spans="1:10" x14ac:dyDescent="0.25">
      <c r="A9100">
        <v>4946</v>
      </c>
      <c r="B9100" t="s">
        <v>13</v>
      </c>
      <c r="C9100" s="4">
        <v>42754.660196759258</v>
      </c>
      <c r="D9100" t="s">
        <v>23</v>
      </c>
      <c r="E9100" t="s">
        <v>34</v>
      </c>
      <c r="F9100" s="5">
        <v>42754</v>
      </c>
      <c r="G9100" s="1">
        <v>0.66019675925925925</v>
      </c>
      <c r="H9100" t="str">
        <f>TEXT(Bakery[[#This Row],[Date]],"dddd")</f>
        <v>Thursday</v>
      </c>
      <c r="I9100" t="str">
        <f>TEXT(Bakery[[#This Row],[Date]],"mmmm")</f>
        <v>January</v>
      </c>
      <c r="J9100" t="str">
        <f>TEXT(Bakery[[#This Row],[Date]],"yyyy")</f>
        <v>2017</v>
      </c>
    </row>
    <row r="9101" spans="1:10" x14ac:dyDescent="0.25">
      <c r="A9101">
        <v>4946</v>
      </c>
      <c r="B9101" t="s">
        <v>11</v>
      </c>
      <c r="C9101" s="4">
        <v>42754.660196759258</v>
      </c>
      <c r="D9101" t="s">
        <v>23</v>
      </c>
      <c r="E9101" t="s">
        <v>34</v>
      </c>
      <c r="F9101" s="5">
        <v>42754</v>
      </c>
      <c r="G9101" s="1">
        <v>0.66019675925925925</v>
      </c>
      <c r="H9101" t="str">
        <f>TEXT(Bakery[[#This Row],[Date]],"dddd")</f>
        <v>Thursday</v>
      </c>
      <c r="I9101" t="str">
        <f>TEXT(Bakery[[#This Row],[Date]],"mmmm")</f>
        <v>January</v>
      </c>
      <c r="J9101" t="str">
        <f>TEXT(Bakery[[#This Row],[Date]],"yyyy")</f>
        <v>2017</v>
      </c>
    </row>
    <row r="9102" spans="1:10" x14ac:dyDescent="0.25">
      <c r="A9102">
        <v>4946</v>
      </c>
      <c r="B9102" t="s">
        <v>5</v>
      </c>
      <c r="C9102" s="4">
        <v>42754.660196759258</v>
      </c>
      <c r="D9102" t="s">
        <v>23</v>
      </c>
      <c r="E9102" t="s">
        <v>34</v>
      </c>
      <c r="F9102" s="5">
        <v>42754</v>
      </c>
      <c r="G9102" s="1">
        <v>0.66019675925925925</v>
      </c>
      <c r="H9102" t="str">
        <f>TEXT(Bakery[[#This Row],[Date]],"dddd")</f>
        <v>Thursday</v>
      </c>
      <c r="I9102" t="str">
        <f>TEXT(Bakery[[#This Row],[Date]],"mmmm")</f>
        <v>January</v>
      </c>
      <c r="J9102" t="str">
        <f>TEXT(Bakery[[#This Row],[Date]],"yyyy")</f>
        <v>2017</v>
      </c>
    </row>
    <row r="9103" spans="1:10" x14ac:dyDescent="0.25">
      <c r="A9103">
        <v>4948</v>
      </c>
      <c r="B9103" t="s">
        <v>20</v>
      </c>
      <c r="C9103" s="4">
        <v>42754.72320601852</v>
      </c>
      <c r="D9103" t="s">
        <v>39</v>
      </c>
      <c r="E9103" t="s">
        <v>34</v>
      </c>
      <c r="F9103" s="5">
        <v>42754</v>
      </c>
      <c r="G9103" s="1">
        <v>0.72320601851851851</v>
      </c>
      <c r="H9103" t="str">
        <f>TEXT(Bakery[[#This Row],[Date]],"dddd")</f>
        <v>Thursday</v>
      </c>
      <c r="I9103" t="str">
        <f>TEXT(Bakery[[#This Row],[Date]],"mmmm")</f>
        <v>January</v>
      </c>
      <c r="J9103" t="str">
        <f>TEXT(Bakery[[#This Row],[Date]],"yyyy")</f>
        <v>2017</v>
      </c>
    </row>
    <row r="9104" spans="1:10" x14ac:dyDescent="0.25">
      <c r="A9104">
        <v>4949</v>
      </c>
      <c r="B9104" t="s">
        <v>81</v>
      </c>
      <c r="C9104" s="4">
        <v>42755.368773148148</v>
      </c>
      <c r="D9104" t="s">
        <v>6</v>
      </c>
      <c r="E9104" t="s">
        <v>34</v>
      </c>
      <c r="F9104" s="5">
        <v>42755</v>
      </c>
      <c r="G9104" s="1">
        <v>0.36877314814814816</v>
      </c>
      <c r="H9104" t="str">
        <f>TEXT(Bakery[[#This Row],[Date]],"dddd")</f>
        <v>Friday</v>
      </c>
      <c r="I9104" t="str">
        <f>TEXT(Bakery[[#This Row],[Date]],"mmmm")</f>
        <v>January</v>
      </c>
      <c r="J9104" t="str">
        <f>TEXT(Bakery[[#This Row],[Date]],"yyyy")</f>
        <v>2017</v>
      </c>
    </row>
    <row r="9105" spans="1:10" x14ac:dyDescent="0.25">
      <c r="A9105">
        <v>4949</v>
      </c>
      <c r="B9105" t="s">
        <v>13</v>
      </c>
      <c r="C9105" s="4">
        <v>42755.368773148148</v>
      </c>
      <c r="D9105" t="s">
        <v>6</v>
      </c>
      <c r="E9105" t="s">
        <v>34</v>
      </c>
      <c r="F9105" s="5">
        <v>42755</v>
      </c>
      <c r="G9105" s="1">
        <v>0.36877314814814816</v>
      </c>
      <c r="H9105" t="str">
        <f>TEXT(Bakery[[#This Row],[Date]],"dddd")</f>
        <v>Friday</v>
      </c>
      <c r="I9105" t="str">
        <f>TEXT(Bakery[[#This Row],[Date]],"mmmm")</f>
        <v>January</v>
      </c>
      <c r="J9105" t="str">
        <f>TEXT(Bakery[[#This Row],[Date]],"yyyy")</f>
        <v>2017</v>
      </c>
    </row>
    <row r="9106" spans="1:10" x14ac:dyDescent="0.25">
      <c r="A9106">
        <v>4949</v>
      </c>
      <c r="B9106" t="s">
        <v>8</v>
      </c>
      <c r="C9106" s="4">
        <v>42755.368773148148</v>
      </c>
      <c r="D9106" t="s">
        <v>6</v>
      </c>
      <c r="E9106" t="s">
        <v>34</v>
      </c>
      <c r="F9106" s="5">
        <v>42755</v>
      </c>
      <c r="G9106" s="1">
        <v>0.36877314814814816</v>
      </c>
      <c r="H9106" t="str">
        <f>TEXT(Bakery[[#This Row],[Date]],"dddd")</f>
        <v>Friday</v>
      </c>
      <c r="I9106" t="str">
        <f>TEXT(Bakery[[#This Row],[Date]],"mmmm")</f>
        <v>January</v>
      </c>
      <c r="J9106" t="str">
        <f>TEXT(Bakery[[#This Row],[Date]],"yyyy")</f>
        <v>2017</v>
      </c>
    </row>
    <row r="9107" spans="1:10" x14ac:dyDescent="0.25">
      <c r="A9107">
        <v>4950</v>
      </c>
      <c r="B9107" t="s">
        <v>13</v>
      </c>
      <c r="C9107" s="4">
        <v>42755.370706018519</v>
      </c>
      <c r="D9107" t="s">
        <v>6</v>
      </c>
      <c r="E9107" t="s">
        <v>34</v>
      </c>
      <c r="F9107" s="5">
        <v>42755</v>
      </c>
      <c r="G9107" s="1">
        <v>0.37070601851851853</v>
      </c>
      <c r="H9107" t="str">
        <f>TEXT(Bakery[[#This Row],[Date]],"dddd")</f>
        <v>Friday</v>
      </c>
      <c r="I9107" t="str">
        <f>TEXT(Bakery[[#This Row],[Date]],"mmmm")</f>
        <v>January</v>
      </c>
      <c r="J9107" t="str">
        <f>TEXT(Bakery[[#This Row],[Date]],"yyyy")</f>
        <v>2017</v>
      </c>
    </row>
    <row r="9108" spans="1:10" x14ac:dyDescent="0.25">
      <c r="A9108">
        <v>4950</v>
      </c>
      <c r="B9108" t="s">
        <v>5</v>
      </c>
      <c r="C9108" s="4">
        <v>42755.370706018519</v>
      </c>
      <c r="D9108" t="s">
        <v>6</v>
      </c>
      <c r="E9108" t="s">
        <v>34</v>
      </c>
      <c r="F9108" s="5">
        <v>42755</v>
      </c>
      <c r="G9108" s="1">
        <v>0.37070601851851853</v>
      </c>
      <c r="H9108" t="str">
        <f>TEXT(Bakery[[#This Row],[Date]],"dddd")</f>
        <v>Friday</v>
      </c>
      <c r="I9108" t="str">
        <f>TEXT(Bakery[[#This Row],[Date]],"mmmm")</f>
        <v>January</v>
      </c>
      <c r="J9108" t="str">
        <f>TEXT(Bakery[[#This Row],[Date]],"yyyy")</f>
        <v>2017</v>
      </c>
    </row>
    <row r="9109" spans="1:10" x14ac:dyDescent="0.25">
      <c r="A9109">
        <v>4951</v>
      </c>
      <c r="B9109" t="s">
        <v>13</v>
      </c>
      <c r="C9109" s="4">
        <v>42755.372534722221</v>
      </c>
      <c r="D9109" t="s">
        <v>6</v>
      </c>
      <c r="E9109" t="s">
        <v>34</v>
      </c>
      <c r="F9109" s="5">
        <v>42755</v>
      </c>
      <c r="G9109" s="1">
        <v>0.37253472222222223</v>
      </c>
      <c r="H9109" t="str">
        <f>TEXT(Bakery[[#This Row],[Date]],"dddd")</f>
        <v>Friday</v>
      </c>
      <c r="I9109" t="str">
        <f>TEXT(Bakery[[#This Row],[Date]],"mmmm")</f>
        <v>January</v>
      </c>
      <c r="J9109" t="str">
        <f>TEXT(Bakery[[#This Row],[Date]],"yyyy")</f>
        <v>2017</v>
      </c>
    </row>
    <row r="9110" spans="1:10" x14ac:dyDescent="0.25">
      <c r="A9110">
        <v>4951</v>
      </c>
      <c r="B9110" t="s">
        <v>16</v>
      </c>
      <c r="C9110" s="4">
        <v>42755.372534722221</v>
      </c>
      <c r="D9110" t="s">
        <v>6</v>
      </c>
      <c r="E9110" t="s">
        <v>34</v>
      </c>
      <c r="F9110" s="5">
        <v>42755</v>
      </c>
      <c r="G9110" s="1">
        <v>0.37253472222222223</v>
      </c>
      <c r="H9110" t="str">
        <f>TEXT(Bakery[[#This Row],[Date]],"dddd")</f>
        <v>Friday</v>
      </c>
      <c r="I9110" t="str">
        <f>TEXT(Bakery[[#This Row],[Date]],"mmmm")</f>
        <v>January</v>
      </c>
      <c r="J9110" t="str">
        <f>TEXT(Bakery[[#This Row],[Date]],"yyyy")</f>
        <v>2017</v>
      </c>
    </row>
    <row r="9111" spans="1:10" x14ac:dyDescent="0.25">
      <c r="A9111">
        <v>4951</v>
      </c>
      <c r="B9111" t="s">
        <v>69</v>
      </c>
      <c r="C9111" s="4">
        <v>42755.372534722221</v>
      </c>
      <c r="D9111" t="s">
        <v>6</v>
      </c>
      <c r="E9111" t="s">
        <v>34</v>
      </c>
      <c r="F9111" s="5">
        <v>42755</v>
      </c>
      <c r="G9111" s="1">
        <v>0.37253472222222223</v>
      </c>
      <c r="H9111" t="str">
        <f>TEXT(Bakery[[#This Row],[Date]],"dddd")</f>
        <v>Friday</v>
      </c>
      <c r="I9111" t="str">
        <f>TEXT(Bakery[[#This Row],[Date]],"mmmm")</f>
        <v>January</v>
      </c>
      <c r="J9111" t="str">
        <f>TEXT(Bakery[[#This Row],[Date]],"yyyy")</f>
        <v>2017</v>
      </c>
    </row>
    <row r="9112" spans="1:10" x14ac:dyDescent="0.25">
      <c r="A9112">
        <v>4952</v>
      </c>
      <c r="B9112" t="s">
        <v>13</v>
      </c>
      <c r="C9112" s="4">
        <v>42755.373981481483</v>
      </c>
      <c r="D9112" t="s">
        <v>6</v>
      </c>
      <c r="E9112" t="s">
        <v>34</v>
      </c>
      <c r="F9112" s="5">
        <v>42755</v>
      </c>
      <c r="G9112" s="1">
        <v>0.37398148148148147</v>
      </c>
      <c r="H9112" t="str">
        <f>TEXT(Bakery[[#This Row],[Date]],"dddd")</f>
        <v>Friday</v>
      </c>
      <c r="I9112" t="str">
        <f>TEXT(Bakery[[#This Row],[Date]],"mmmm")</f>
        <v>January</v>
      </c>
      <c r="J9112" t="str">
        <f>TEXT(Bakery[[#This Row],[Date]],"yyyy")</f>
        <v>2017</v>
      </c>
    </row>
    <row r="9113" spans="1:10" x14ac:dyDescent="0.25">
      <c r="A9113">
        <v>4952</v>
      </c>
      <c r="B9113" t="s">
        <v>69</v>
      </c>
      <c r="C9113" s="4">
        <v>42755.373981481483</v>
      </c>
      <c r="D9113" t="s">
        <v>6</v>
      </c>
      <c r="E9113" t="s">
        <v>34</v>
      </c>
      <c r="F9113" s="5">
        <v>42755</v>
      </c>
      <c r="G9113" s="1">
        <v>0.37398148148148147</v>
      </c>
      <c r="H9113" t="str">
        <f>TEXT(Bakery[[#This Row],[Date]],"dddd")</f>
        <v>Friday</v>
      </c>
      <c r="I9113" t="str">
        <f>TEXT(Bakery[[#This Row],[Date]],"mmmm")</f>
        <v>January</v>
      </c>
      <c r="J9113" t="str">
        <f>TEXT(Bakery[[#This Row],[Date]],"yyyy")</f>
        <v>2017</v>
      </c>
    </row>
    <row r="9114" spans="1:10" x14ac:dyDescent="0.25">
      <c r="A9114">
        <v>4953</v>
      </c>
      <c r="B9114" t="s">
        <v>13</v>
      </c>
      <c r="C9114" s="4">
        <v>42755.374178240738</v>
      </c>
      <c r="D9114" t="s">
        <v>6</v>
      </c>
      <c r="E9114" t="s">
        <v>34</v>
      </c>
      <c r="F9114" s="5">
        <v>42755</v>
      </c>
      <c r="G9114" s="1">
        <v>0.37417824074074074</v>
      </c>
      <c r="H9114" t="str">
        <f>TEXT(Bakery[[#This Row],[Date]],"dddd")</f>
        <v>Friday</v>
      </c>
      <c r="I9114" t="str">
        <f>TEXT(Bakery[[#This Row],[Date]],"mmmm")</f>
        <v>January</v>
      </c>
      <c r="J9114" t="str">
        <f>TEXT(Bakery[[#This Row],[Date]],"yyyy")</f>
        <v>2017</v>
      </c>
    </row>
    <row r="9115" spans="1:10" x14ac:dyDescent="0.25">
      <c r="A9115">
        <v>4954</v>
      </c>
      <c r="B9115" t="s">
        <v>13</v>
      </c>
      <c r="C9115" s="4">
        <v>42755.374849537038</v>
      </c>
      <c r="D9115" t="s">
        <v>6</v>
      </c>
      <c r="E9115" t="s">
        <v>34</v>
      </c>
      <c r="F9115" s="5">
        <v>42755</v>
      </c>
      <c r="G9115" s="1">
        <v>0.37484953703703705</v>
      </c>
      <c r="H9115" t="str">
        <f>TEXT(Bakery[[#This Row],[Date]],"dddd")</f>
        <v>Friday</v>
      </c>
      <c r="I9115" t="str">
        <f>TEXT(Bakery[[#This Row],[Date]],"mmmm")</f>
        <v>January</v>
      </c>
      <c r="J9115" t="str">
        <f>TEXT(Bakery[[#This Row],[Date]],"yyyy")</f>
        <v>2017</v>
      </c>
    </row>
    <row r="9116" spans="1:10" x14ac:dyDescent="0.25">
      <c r="A9116">
        <v>4954</v>
      </c>
      <c r="B9116" t="s">
        <v>69</v>
      </c>
      <c r="C9116" s="4">
        <v>42755.374849537038</v>
      </c>
      <c r="D9116" t="s">
        <v>6</v>
      </c>
      <c r="E9116" t="s">
        <v>34</v>
      </c>
      <c r="F9116" s="5">
        <v>42755</v>
      </c>
      <c r="G9116" s="1">
        <v>0.37484953703703705</v>
      </c>
      <c r="H9116" t="str">
        <f>TEXT(Bakery[[#This Row],[Date]],"dddd")</f>
        <v>Friday</v>
      </c>
      <c r="I9116" t="str">
        <f>TEXT(Bakery[[#This Row],[Date]],"mmmm")</f>
        <v>January</v>
      </c>
      <c r="J9116" t="str">
        <f>TEXT(Bakery[[#This Row],[Date]],"yyyy")</f>
        <v>2017</v>
      </c>
    </row>
    <row r="9117" spans="1:10" x14ac:dyDescent="0.25">
      <c r="A9117">
        <v>4955</v>
      </c>
      <c r="B9117" t="s">
        <v>13</v>
      </c>
      <c r="C9117" s="4">
        <v>42755.38385416667</v>
      </c>
      <c r="D9117" t="s">
        <v>6</v>
      </c>
      <c r="E9117" t="s">
        <v>34</v>
      </c>
      <c r="F9117" s="5">
        <v>42755</v>
      </c>
      <c r="G9117" s="1">
        <v>0.38385416666666666</v>
      </c>
      <c r="H9117" t="str">
        <f>TEXT(Bakery[[#This Row],[Date]],"dddd")</f>
        <v>Friday</v>
      </c>
      <c r="I9117" t="str">
        <f>TEXT(Bakery[[#This Row],[Date]],"mmmm")</f>
        <v>January</v>
      </c>
      <c r="J9117" t="str">
        <f>TEXT(Bakery[[#This Row],[Date]],"yyyy")</f>
        <v>2017</v>
      </c>
    </row>
    <row r="9118" spans="1:10" x14ac:dyDescent="0.25">
      <c r="A9118">
        <v>4955</v>
      </c>
      <c r="B9118" t="s">
        <v>15</v>
      </c>
      <c r="C9118" s="4">
        <v>42755.38385416667</v>
      </c>
      <c r="D9118" t="s">
        <v>6</v>
      </c>
      <c r="E9118" t="s">
        <v>34</v>
      </c>
      <c r="F9118" s="5">
        <v>42755</v>
      </c>
      <c r="G9118" s="1">
        <v>0.38385416666666666</v>
      </c>
      <c r="H9118" t="str">
        <f>TEXT(Bakery[[#This Row],[Date]],"dddd")</f>
        <v>Friday</v>
      </c>
      <c r="I9118" t="str">
        <f>TEXT(Bakery[[#This Row],[Date]],"mmmm")</f>
        <v>January</v>
      </c>
      <c r="J9118" t="str">
        <f>TEXT(Bakery[[#This Row],[Date]],"yyyy")</f>
        <v>2017</v>
      </c>
    </row>
    <row r="9119" spans="1:10" x14ac:dyDescent="0.25">
      <c r="A9119">
        <v>4956</v>
      </c>
      <c r="B9119" t="s">
        <v>13</v>
      </c>
      <c r="C9119" s="4">
        <v>42755.388483796298</v>
      </c>
      <c r="D9119" t="s">
        <v>6</v>
      </c>
      <c r="E9119" t="s">
        <v>34</v>
      </c>
      <c r="F9119" s="5">
        <v>42755</v>
      </c>
      <c r="G9119" s="1">
        <v>0.38848379629629631</v>
      </c>
      <c r="H9119" t="str">
        <f>TEXT(Bakery[[#This Row],[Date]],"dddd")</f>
        <v>Friday</v>
      </c>
      <c r="I9119" t="str">
        <f>TEXT(Bakery[[#This Row],[Date]],"mmmm")</f>
        <v>January</v>
      </c>
      <c r="J9119" t="str">
        <f>TEXT(Bakery[[#This Row],[Date]],"yyyy")</f>
        <v>2017</v>
      </c>
    </row>
    <row r="9120" spans="1:10" x14ac:dyDescent="0.25">
      <c r="A9120">
        <v>4957</v>
      </c>
      <c r="B9120" t="s">
        <v>31</v>
      </c>
      <c r="C9120" s="4">
        <v>42755.399571759262</v>
      </c>
      <c r="D9120" t="s">
        <v>6</v>
      </c>
      <c r="E9120" t="s">
        <v>34</v>
      </c>
      <c r="F9120" s="5">
        <v>42755</v>
      </c>
      <c r="G9120" s="1">
        <v>0.39957175925925931</v>
      </c>
      <c r="H9120" t="str">
        <f>TEXT(Bakery[[#This Row],[Date]],"dddd")</f>
        <v>Friday</v>
      </c>
      <c r="I9120" t="str">
        <f>TEXT(Bakery[[#This Row],[Date]],"mmmm")</f>
        <v>January</v>
      </c>
      <c r="J9120" t="str">
        <f>TEXT(Bakery[[#This Row],[Date]],"yyyy")</f>
        <v>2017</v>
      </c>
    </row>
    <row r="9121" spans="1:10" x14ac:dyDescent="0.25">
      <c r="A9121">
        <v>4958</v>
      </c>
      <c r="B9121" t="s">
        <v>14</v>
      </c>
      <c r="C9121" s="4">
        <v>42755.400775462964</v>
      </c>
      <c r="D9121" t="s">
        <v>6</v>
      </c>
      <c r="E9121" t="s">
        <v>34</v>
      </c>
      <c r="F9121" s="5">
        <v>42755</v>
      </c>
      <c r="G9121" s="1">
        <v>0.40077546296296296</v>
      </c>
      <c r="H9121" t="str">
        <f>TEXT(Bakery[[#This Row],[Date]],"dddd")</f>
        <v>Friday</v>
      </c>
      <c r="I9121" t="str">
        <f>TEXT(Bakery[[#This Row],[Date]],"mmmm")</f>
        <v>January</v>
      </c>
      <c r="J9121" t="str">
        <f>TEXT(Bakery[[#This Row],[Date]],"yyyy")</f>
        <v>2017</v>
      </c>
    </row>
    <row r="9122" spans="1:10" x14ac:dyDescent="0.25">
      <c r="A9122">
        <v>4958</v>
      </c>
      <c r="B9122" t="s">
        <v>5</v>
      </c>
      <c r="C9122" s="4">
        <v>42755.400775462964</v>
      </c>
      <c r="D9122" t="s">
        <v>6</v>
      </c>
      <c r="E9122" t="s">
        <v>34</v>
      </c>
      <c r="F9122" s="5">
        <v>42755</v>
      </c>
      <c r="G9122" s="1">
        <v>0.40077546296296296</v>
      </c>
      <c r="H9122" t="str">
        <f>TEXT(Bakery[[#This Row],[Date]],"dddd")</f>
        <v>Friday</v>
      </c>
      <c r="I9122" t="str">
        <f>TEXT(Bakery[[#This Row],[Date]],"mmmm")</f>
        <v>January</v>
      </c>
      <c r="J9122" t="str">
        <f>TEXT(Bakery[[#This Row],[Date]],"yyyy")</f>
        <v>2017</v>
      </c>
    </row>
    <row r="9123" spans="1:10" x14ac:dyDescent="0.25">
      <c r="A9123">
        <v>4959</v>
      </c>
      <c r="B9123" t="s">
        <v>13</v>
      </c>
      <c r="C9123" s="4">
        <v>42755.401979166665</v>
      </c>
      <c r="D9123" t="s">
        <v>6</v>
      </c>
      <c r="E9123" t="s">
        <v>34</v>
      </c>
      <c r="F9123" s="5">
        <v>42755</v>
      </c>
      <c r="G9123" s="1">
        <v>0.40197916666666672</v>
      </c>
      <c r="H9123" t="str">
        <f>TEXT(Bakery[[#This Row],[Date]],"dddd")</f>
        <v>Friday</v>
      </c>
      <c r="I9123" t="str">
        <f>TEXT(Bakery[[#This Row],[Date]],"mmmm")</f>
        <v>January</v>
      </c>
      <c r="J9123" t="str">
        <f>TEXT(Bakery[[#This Row],[Date]],"yyyy")</f>
        <v>2017</v>
      </c>
    </row>
    <row r="9124" spans="1:10" x14ac:dyDescent="0.25">
      <c r="A9124">
        <v>4960</v>
      </c>
      <c r="B9124" t="s">
        <v>5</v>
      </c>
      <c r="C9124" s="4">
        <v>42755.403541666667</v>
      </c>
      <c r="D9124" t="s">
        <v>6</v>
      </c>
      <c r="E9124" t="s">
        <v>34</v>
      </c>
      <c r="F9124" s="5">
        <v>42755</v>
      </c>
      <c r="G9124" s="1">
        <v>0.40354166666666669</v>
      </c>
      <c r="H9124" t="str">
        <f>TEXT(Bakery[[#This Row],[Date]],"dddd")</f>
        <v>Friday</v>
      </c>
      <c r="I9124" t="str">
        <f>TEXT(Bakery[[#This Row],[Date]],"mmmm")</f>
        <v>January</v>
      </c>
      <c r="J9124" t="str">
        <f>TEXT(Bakery[[#This Row],[Date]],"yyyy")</f>
        <v>2017</v>
      </c>
    </row>
    <row r="9125" spans="1:10" x14ac:dyDescent="0.25">
      <c r="A9125">
        <v>4961</v>
      </c>
      <c r="B9125" t="s">
        <v>20</v>
      </c>
      <c r="C9125" s="4">
        <v>42755.411273148151</v>
      </c>
      <c r="D9125" t="s">
        <v>6</v>
      </c>
      <c r="E9125" t="s">
        <v>34</v>
      </c>
      <c r="F9125" s="5">
        <v>42755</v>
      </c>
      <c r="G9125" s="1">
        <v>0.41127314814814814</v>
      </c>
      <c r="H9125" t="str">
        <f>TEXT(Bakery[[#This Row],[Date]],"dddd")</f>
        <v>Friday</v>
      </c>
      <c r="I9125" t="str">
        <f>TEXT(Bakery[[#This Row],[Date]],"mmmm")</f>
        <v>January</v>
      </c>
      <c r="J9125" t="str">
        <f>TEXT(Bakery[[#This Row],[Date]],"yyyy")</f>
        <v>2017</v>
      </c>
    </row>
    <row r="9126" spans="1:10" x14ac:dyDescent="0.25">
      <c r="A9126">
        <v>4962</v>
      </c>
      <c r="B9126" t="s">
        <v>13</v>
      </c>
      <c r="C9126" s="4">
        <v>42755.414131944446</v>
      </c>
      <c r="D9126" t="s">
        <v>6</v>
      </c>
      <c r="E9126" t="s">
        <v>34</v>
      </c>
      <c r="F9126" s="5">
        <v>42755</v>
      </c>
      <c r="G9126" s="1">
        <v>0.41413194444444446</v>
      </c>
      <c r="H9126" t="str">
        <f>TEXT(Bakery[[#This Row],[Date]],"dddd")</f>
        <v>Friday</v>
      </c>
      <c r="I9126" t="str">
        <f>TEXT(Bakery[[#This Row],[Date]],"mmmm")</f>
        <v>January</v>
      </c>
      <c r="J9126" t="str">
        <f>TEXT(Bakery[[#This Row],[Date]],"yyyy")</f>
        <v>2017</v>
      </c>
    </row>
    <row r="9127" spans="1:10" x14ac:dyDescent="0.25">
      <c r="A9127">
        <v>4962</v>
      </c>
      <c r="B9127" t="s">
        <v>69</v>
      </c>
      <c r="C9127" s="4">
        <v>42755.414131944446</v>
      </c>
      <c r="D9127" t="s">
        <v>6</v>
      </c>
      <c r="E9127" t="s">
        <v>34</v>
      </c>
      <c r="F9127" s="5">
        <v>42755</v>
      </c>
      <c r="G9127" s="1">
        <v>0.41413194444444446</v>
      </c>
      <c r="H9127" t="str">
        <f>TEXT(Bakery[[#This Row],[Date]],"dddd")</f>
        <v>Friday</v>
      </c>
      <c r="I9127" t="str">
        <f>TEXT(Bakery[[#This Row],[Date]],"mmmm")</f>
        <v>January</v>
      </c>
      <c r="J9127" t="str">
        <f>TEXT(Bakery[[#This Row],[Date]],"yyyy")</f>
        <v>2017</v>
      </c>
    </row>
    <row r="9128" spans="1:10" x14ac:dyDescent="0.25">
      <c r="A9128">
        <v>4962</v>
      </c>
      <c r="B9128" t="s">
        <v>11</v>
      </c>
      <c r="C9128" s="4">
        <v>42755.414131944446</v>
      </c>
      <c r="D9128" t="s">
        <v>6</v>
      </c>
      <c r="E9128" t="s">
        <v>34</v>
      </c>
      <c r="F9128" s="5">
        <v>42755</v>
      </c>
      <c r="G9128" s="1">
        <v>0.41413194444444446</v>
      </c>
      <c r="H9128" t="str">
        <f>TEXT(Bakery[[#This Row],[Date]],"dddd")</f>
        <v>Friday</v>
      </c>
      <c r="I9128" t="str">
        <f>TEXT(Bakery[[#This Row],[Date]],"mmmm")</f>
        <v>January</v>
      </c>
      <c r="J9128" t="str">
        <f>TEXT(Bakery[[#This Row],[Date]],"yyyy")</f>
        <v>2017</v>
      </c>
    </row>
    <row r="9129" spans="1:10" x14ac:dyDescent="0.25">
      <c r="A9129">
        <v>4963</v>
      </c>
      <c r="B9129" t="s">
        <v>14</v>
      </c>
      <c r="C9129" s="4">
        <v>42755.419861111113</v>
      </c>
      <c r="D9129" t="s">
        <v>6</v>
      </c>
      <c r="E9129" t="s">
        <v>34</v>
      </c>
      <c r="F9129" s="5">
        <v>42755</v>
      </c>
      <c r="G9129" s="1">
        <v>0.41986111111111107</v>
      </c>
      <c r="H9129" t="str">
        <f>TEXT(Bakery[[#This Row],[Date]],"dddd")</f>
        <v>Friday</v>
      </c>
      <c r="I9129" t="str">
        <f>TEXT(Bakery[[#This Row],[Date]],"mmmm")</f>
        <v>January</v>
      </c>
      <c r="J9129" t="str">
        <f>TEXT(Bakery[[#This Row],[Date]],"yyyy")</f>
        <v>2017</v>
      </c>
    </row>
    <row r="9130" spans="1:10" x14ac:dyDescent="0.25">
      <c r="A9130">
        <v>4963</v>
      </c>
      <c r="B9130" t="s">
        <v>13</v>
      </c>
      <c r="C9130" s="4">
        <v>42755.419861111113</v>
      </c>
      <c r="D9130" t="s">
        <v>6</v>
      </c>
      <c r="E9130" t="s">
        <v>34</v>
      </c>
      <c r="F9130" s="5">
        <v>42755</v>
      </c>
      <c r="G9130" s="1">
        <v>0.41986111111111107</v>
      </c>
      <c r="H9130" t="str">
        <f>TEXT(Bakery[[#This Row],[Date]],"dddd")</f>
        <v>Friday</v>
      </c>
      <c r="I9130" t="str">
        <f>TEXT(Bakery[[#This Row],[Date]],"mmmm")</f>
        <v>January</v>
      </c>
      <c r="J9130" t="str">
        <f>TEXT(Bakery[[#This Row],[Date]],"yyyy")</f>
        <v>2017</v>
      </c>
    </row>
    <row r="9131" spans="1:10" x14ac:dyDescent="0.25">
      <c r="A9131">
        <v>4964</v>
      </c>
      <c r="B9131" t="s">
        <v>13</v>
      </c>
      <c r="C9131" s="4">
        <v>42755.437210648146</v>
      </c>
      <c r="D9131" t="s">
        <v>6</v>
      </c>
      <c r="E9131" t="s">
        <v>34</v>
      </c>
      <c r="F9131" s="5">
        <v>42755</v>
      </c>
      <c r="G9131" s="1">
        <v>0.43721064814814814</v>
      </c>
      <c r="H9131" t="str">
        <f>TEXT(Bakery[[#This Row],[Date]],"dddd")</f>
        <v>Friday</v>
      </c>
      <c r="I9131" t="str">
        <f>TEXT(Bakery[[#This Row],[Date]],"mmmm")</f>
        <v>January</v>
      </c>
      <c r="J9131" t="str">
        <f>TEXT(Bakery[[#This Row],[Date]],"yyyy")</f>
        <v>2017</v>
      </c>
    </row>
    <row r="9132" spans="1:10" x14ac:dyDescent="0.25">
      <c r="A9132">
        <v>4965</v>
      </c>
      <c r="B9132" t="s">
        <v>5</v>
      </c>
      <c r="C9132" s="4">
        <v>42755.439259259256</v>
      </c>
      <c r="D9132" t="s">
        <v>6</v>
      </c>
      <c r="E9132" t="s">
        <v>34</v>
      </c>
      <c r="F9132" s="5">
        <v>42755</v>
      </c>
      <c r="G9132" s="1">
        <v>0.43925925925925924</v>
      </c>
      <c r="H9132" t="str">
        <f>TEXT(Bakery[[#This Row],[Date]],"dddd")</f>
        <v>Friday</v>
      </c>
      <c r="I9132" t="str">
        <f>TEXT(Bakery[[#This Row],[Date]],"mmmm")</f>
        <v>January</v>
      </c>
      <c r="J9132" t="str">
        <f>TEXT(Bakery[[#This Row],[Date]],"yyyy")</f>
        <v>2017</v>
      </c>
    </row>
    <row r="9133" spans="1:10" x14ac:dyDescent="0.25">
      <c r="A9133">
        <v>4966</v>
      </c>
      <c r="B9133" t="s">
        <v>5</v>
      </c>
      <c r="C9133" s="4">
        <v>42755.44872685185</v>
      </c>
      <c r="D9133" t="s">
        <v>6</v>
      </c>
      <c r="E9133" t="s">
        <v>34</v>
      </c>
      <c r="F9133" s="5">
        <v>42755</v>
      </c>
      <c r="G9133" s="1">
        <v>0.44872685185185185</v>
      </c>
      <c r="H9133" t="str">
        <f>TEXT(Bakery[[#This Row],[Date]],"dddd")</f>
        <v>Friday</v>
      </c>
      <c r="I9133" t="str">
        <f>TEXT(Bakery[[#This Row],[Date]],"mmmm")</f>
        <v>January</v>
      </c>
      <c r="J9133" t="str">
        <f>TEXT(Bakery[[#This Row],[Date]],"yyyy")</f>
        <v>2017</v>
      </c>
    </row>
    <row r="9134" spans="1:10" x14ac:dyDescent="0.25">
      <c r="A9134">
        <v>4966</v>
      </c>
      <c r="B9134" t="s">
        <v>16</v>
      </c>
      <c r="C9134" s="4">
        <v>42755.44872685185</v>
      </c>
      <c r="D9134" t="s">
        <v>6</v>
      </c>
      <c r="E9134" t="s">
        <v>34</v>
      </c>
      <c r="F9134" s="5">
        <v>42755</v>
      </c>
      <c r="G9134" s="1">
        <v>0.44872685185185185</v>
      </c>
      <c r="H9134" t="str">
        <f>TEXT(Bakery[[#This Row],[Date]],"dddd")</f>
        <v>Friday</v>
      </c>
      <c r="I9134" t="str">
        <f>TEXT(Bakery[[#This Row],[Date]],"mmmm")</f>
        <v>January</v>
      </c>
      <c r="J9134" t="str">
        <f>TEXT(Bakery[[#This Row],[Date]],"yyyy")</f>
        <v>2017</v>
      </c>
    </row>
    <row r="9135" spans="1:10" x14ac:dyDescent="0.25">
      <c r="A9135">
        <v>4966</v>
      </c>
      <c r="B9135" t="s">
        <v>46</v>
      </c>
      <c r="C9135" s="4">
        <v>42755.44872685185</v>
      </c>
      <c r="D9135" t="s">
        <v>6</v>
      </c>
      <c r="E9135" t="s">
        <v>34</v>
      </c>
      <c r="F9135" s="5">
        <v>42755</v>
      </c>
      <c r="G9135" s="1">
        <v>0.44872685185185185</v>
      </c>
      <c r="H9135" t="str">
        <f>TEXT(Bakery[[#This Row],[Date]],"dddd")</f>
        <v>Friday</v>
      </c>
      <c r="I9135" t="str">
        <f>TEXT(Bakery[[#This Row],[Date]],"mmmm")</f>
        <v>January</v>
      </c>
      <c r="J9135" t="str">
        <f>TEXT(Bakery[[#This Row],[Date]],"yyyy")</f>
        <v>2017</v>
      </c>
    </row>
    <row r="9136" spans="1:10" x14ac:dyDescent="0.25">
      <c r="A9136">
        <v>4967</v>
      </c>
      <c r="B9136" t="s">
        <v>5</v>
      </c>
      <c r="C9136" s="4">
        <v>42755.454282407409</v>
      </c>
      <c r="D9136" t="s">
        <v>6</v>
      </c>
      <c r="E9136" t="s">
        <v>34</v>
      </c>
      <c r="F9136" s="5">
        <v>42755</v>
      </c>
      <c r="G9136" s="1">
        <v>0.45428240740740744</v>
      </c>
      <c r="H9136" t="str">
        <f>TEXT(Bakery[[#This Row],[Date]],"dddd")</f>
        <v>Friday</v>
      </c>
      <c r="I9136" t="str">
        <f>TEXT(Bakery[[#This Row],[Date]],"mmmm")</f>
        <v>January</v>
      </c>
      <c r="J9136" t="str">
        <f>TEXT(Bakery[[#This Row],[Date]],"yyyy")</f>
        <v>2017</v>
      </c>
    </row>
    <row r="9137" spans="1:10" x14ac:dyDescent="0.25">
      <c r="A9137">
        <v>4967</v>
      </c>
      <c r="B9137" t="s">
        <v>16</v>
      </c>
      <c r="C9137" s="4">
        <v>42755.454282407409</v>
      </c>
      <c r="D9137" t="s">
        <v>6</v>
      </c>
      <c r="E9137" t="s">
        <v>34</v>
      </c>
      <c r="F9137" s="5">
        <v>42755</v>
      </c>
      <c r="G9137" s="1">
        <v>0.45428240740740744</v>
      </c>
      <c r="H9137" t="str">
        <f>TEXT(Bakery[[#This Row],[Date]],"dddd")</f>
        <v>Friday</v>
      </c>
      <c r="I9137" t="str">
        <f>TEXT(Bakery[[#This Row],[Date]],"mmmm")</f>
        <v>January</v>
      </c>
      <c r="J9137" t="str">
        <f>TEXT(Bakery[[#This Row],[Date]],"yyyy")</f>
        <v>2017</v>
      </c>
    </row>
    <row r="9138" spans="1:10" x14ac:dyDescent="0.25">
      <c r="A9138">
        <v>4967</v>
      </c>
      <c r="B9138" t="s">
        <v>70</v>
      </c>
      <c r="C9138" s="4">
        <v>42755.454282407409</v>
      </c>
      <c r="D9138" t="s">
        <v>6</v>
      </c>
      <c r="E9138" t="s">
        <v>34</v>
      </c>
      <c r="F9138" s="5">
        <v>42755</v>
      </c>
      <c r="G9138" s="1">
        <v>0.45428240740740744</v>
      </c>
      <c r="H9138" t="str">
        <f>TEXT(Bakery[[#This Row],[Date]],"dddd")</f>
        <v>Friday</v>
      </c>
      <c r="I9138" t="str">
        <f>TEXT(Bakery[[#This Row],[Date]],"mmmm")</f>
        <v>January</v>
      </c>
      <c r="J9138" t="str">
        <f>TEXT(Bakery[[#This Row],[Date]],"yyyy")</f>
        <v>2017</v>
      </c>
    </row>
    <row r="9139" spans="1:10" x14ac:dyDescent="0.25">
      <c r="A9139">
        <v>4967</v>
      </c>
      <c r="B9139" t="s">
        <v>38</v>
      </c>
      <c r="C9139" s="4">
        <v>42755.454282407409</v>
      </c>
      <c r="D9139" t="s">
        <v>6</v>
      </c>
      <c r="E9139" t="s">
        <v>34</v>
      </c>
      <c r="F9139" s="5">
        <v>42755</v>
      </c>
      <c r="G9139" s="1">
        <v>0.45428240740740744</v>
      </c>
      <c r="H9139" t="str">
        <f>TEXT(Bakery[[#This Row],[Date]],"dddd")</f>
        <v>Friday</v>
      </c>
      <c r="I9139" t="str">
        <f>TEXT(Bakery[[#This Row],[Date]],"mmmm")</f>
        <v>January</v>
      </c>
      <c r="J9139" t="str">
        <f>TEXT(Bakery[[#This Row],[Date]],"yyyy")</f>
        <v>2017</v>
      </c>
    </row>
    <row r="9140" spans="1:10" x14ac:dyDescent="0.25">
      <c r="A9140">
        <v>4968</v>
      </c>
      <c r="B9140" t="s">
        <v>13</v>
      </c>
      <c r="C9140" s="4">
        <v>42755.462789351855</v>
      </c>
      <c r="D9140" t="s">
        <v>6</v>
      </c>
      <c r="E9140" t="s">
        <v>34</v>
      </c>
      <c r="F9140" s="5">
        <v>42755</v>
      </c>
      <c r="G9140" s="1">
        <v>0.46278935185185183</v>
      </c>
      <c r="H9140" t="str">
        <f>TEXT(Bakery[[#This Row],[Date]],"dddd")</f>
        <v>Friday</v>
      </c>
      <c r="I9140" t="str">
        <f>TEXT(Bakery[[#This Row],[Date]],"mmmm")</f>
        <v>January</v>
      </c>
      <c r="J9140" t="str">
        <f>TEXT(Bakery[[#This Row],[Date]],"yyyy")</f>
        <v>2017</v>
      </c>
    </row>
    <row r="9141" spans="1:10" x14ac:dyDescent="0.25">
      <c r="A9141">
        <v>4968</v>
      </c>
      <c r="B9141" t="s">
        <v>14</v>
      </c>
      <c r="C9141" s="4">
        <v>42755.462789351855</v>
      </c>
      <c r="D9141" t="s">
        <v>6</v>
      </c>
      <c r="E9141" t="s">
        <v>34</v>
      </c>
      <c r="F9141" s="5">
        <v>42755</v>
      </c>
      <c r="G9141" s="1">
        <v>0.46278935185185183</v>
      </c>
      <c r="H9141" t="str">
        <f>TEXT(Bakery[[#This Row],[Date]],"dddd")</f>
        <v>Friday</v>
      </c>
      <c r="I9141" t="str">
        <f>TEXT(Bakery[[#This Row],[Date]],"mmmm")</f>
        <v>January</v>
      </c>
      <c r="J9141" t="str">
        <f>TEXT(Bakery[[#This Row],[Date]],"yyyy")</f>
        <v>2017</v>
      </c>
    </row>
    <row r="9142" spans="1:10" x14ac:dyDescent="0.25">
      <c r="A9142">
        <v>4969</v>
      </c>
      <c r="B9142" t="s">
        <v>14</v>
      </c>
      <c r="C9142" s="4">
        <v>42755.465532407405</v>
      </c>
      <c r="D9142" t="s">
        <v>6</v>
      </c>
      <c r="E9142" t="s">
        <v>34</v>
      </c>
      <c r="F9142" s="5">
        <v>42755</v>
      </c>
      <c r="G9142" s="1">
        <v>0.46553240740740742</v>
      </c>
      <c r="H9142" t="str">
        <f>TEXT(Bakery[[#This Row],[Date]],"dddd")</f>
        <v>Friday</v>
      </c>
      <c r="I9142" t="str">
        <f>TEXT(Bakery[[#This Row],[Date]],"mmmm")</f>
        <v>January</v>
      </c>
      <c r="J9142" t="str">
        <f>TEXT(Bakery[[#This Row],[Date]],"yyyy")</f>
        <v>2017</v>
      </c>
    </row>
    <row r="9143" spans="1:10" x14ac:dyDescent="0.25">
      <c r="A9143">
        <v>4969</v>
      </c>
      <c r="B9143" t="s">
        <v>13</v>
      </c>
      <c r="C9143" s="4">
        <v>42755.465532407405</v>
      </c>
      <c r="D9143" t="s">
        <v>6</v>
      </c>
      <c r="E9143" t="s">
        <v>34</v>
      </c>
      <c r="F9143" s="5">
        <v>42755</v>
      </c>
      <c r="G9143" s="1">
        <v>0.46553240740740742</v>
      </c>
      <c r="H9143" t="str">
        <f>TEXT(Bakery[[#This Row],[Date]],"dddd")</f>
        <v>Friday</v>
      </c>
      <c r="I9143" t="str">
        <f>TEXT(Bakery[[#This Row],[Date]],"mmmm")</f>
        <v>January</v>
      </c>
      <c r="J9143" t="str">
        <f>TEXT(Bakery[[#This Row],[Date]],"yyyy")</f>
        <v>2017</v>
      </c>
    </row>
    <row r="9144" spans="1:10" x14ac:dyDescent="0.25">
      <c r="A9144">
        <v>4969</v>
      </c>
      <c r="B9144" t="s">
        <v>5</v>
      </c>
      <c r="C9144" s="4">
        <v>42755.465532407405</v>
      </c>
      <c r="D9144" t="s">
        <v>6</v>
      </c>
      <c r="E9144" t="s">
        <v>34</v>
      </c>
      <c r="F9144" s="5">
        <v>42755</v>
      </c>
      <c r="G9144" s="1">
        <v>0.46553240740740742</v>
      </c>
      <c r="H9144" t="str">
        <f>TEXT(Bakery[[#This Row],[Date]],"dddd")</f>
        <v>Friday</v>
      </c>
      <c r="I9144" t="str">
        <f>TEXT(Bakery[[#This Row],[Date]],"mmmm")</f>
        <v>January</v>
      </c>
      <c r="J9144" t="str">
        <f>TEXT(Bakery[[#This Row],[Date]],"yyyy")</f>
        <v>2017</v>
      </c>
    </row>
    <row r="9145" spans="1:10" x14ac:dyDescent="0.25">
      <c r="A9145">
        <v>4971</v>
      </c>
      <c r="B9145" t="s">
        <v>5</v>
      </c>
      <c r="C9145" s="4">
        <v>42755.480833333335</v>
      </c>
      <c r="D9145" t="s">
        <v>6</v>
      </c>
      <c r="E9145" t="s">
        <v>34</v>
      </c>
      <c r="F9145" s="5">
        <v>42755</v>
      </c>
      <c r="G9145" s="1">
        <v>0.48083333333333328</v>
      </c>
      <c r="H9145" t="str">
        <f>TEXT(Bakery[[#This Row],[Date]],"dddd")</f>
        <v>Friday</v>
      </c>
      <c r="I9145" t="str">
        <f>TEXT(Bakery[[#This Row],[Date]],"mmmm")</f>
        <v>January</v>
      </c>
      <c r="J9145" t="str">
        <f>TEXT(Bakery[[#This Row],[Date]],"yyyy")</f>
        <v>2017</v>
      </c>
    </row>
    <row r="9146" spans="1:10" x14ac:dyDescent="0.25">
      <c r="A9146">
        <v>4972</v>
      </c>
      <c r="B9146" t="s">
        <v>5</v>
      </c>
      <c r="C9146" s="4">
        <v>42755.486307870371</v>
      </c>
      <c r="D9146" t="s">
        <v>6</v>
      </c>
      <c r="E9146" t="s">
        <v>34</v>
      </c>
      <c r="F9146" s="5">
        <v>42755</v>
      </c>
      <c r="G9146" s="1">
        <v>0.48630787037037032</v>
      </c>
      <c r="H9146" t="str">
        <f>TEXT(Bakery[[#This Row],[Date]],"dddd")</f>
        <v>Friday</v>
      </c>
      <c r="I9146" t="str">
        <f>TEXT(Bakery[[#This Row],[Date]],"mmmm")</f>
        <v>January</v>
      </c>
      <c r="J9146" t="str">
        <f>TEXT(Bakery[[#This Row],[Date]],"yyyy")</f>
        <v>2017</v>
      </c>
    </row>
    <row r="9147" spans="1:10" x14ac:dyDescent="0.25">
      <c r="A9147">
        <v>4973</v>
      </c>
      <c r="B9147" t="s">
        <v>12</v>
      </c>
      <c r="C9147" s="4">
        <v>42755.487951388888</v>
      </c>
      <c r="D9147" t="s">
        <v>6</v>
      </c>
      <c r="E9147" t="s">
        <v>34</v>
      </c>
      <c r="F9147" s="5">
        <v>42755</v>
      </c>
      <c r="G9147" s="1">
        <v>0.48795138888888889</v>
      </c>
      <c r="H9147" t="str">
        <f>TEXT(Bakery[[#This Row],[Date]],"dddd")</f>
        <v>Friday</v>
      </c>
      <c r="I9147" t="str">
        <f>TEXT(Bakery[[#This Row],[Date]],"mmmm")</f>
        <v>January</v>
      </c>
      <c r="J9147" t="str">
        <f>TEXT(Bakery[[#This Row],[Date]],"yyyy")</f>
        <v>2017</v>
      </c>
    </row>
    <row r="9148" spans="1:10" x14ac:dyDescent="0.25">
      <c r="A9148">
        <v>4974</v>
      </c>
      <c r="B9148" t="s">
        <v>20</v>
      </c>
      <c r="C9148" s="4">
        <v>42755.500775462962</v>
      </c>
      <c r="D9148" t="s">
        <v>23</v>
      </c>
      <c r="E9148" t="s">
        <v>34</v>
      </c>
      <c r="F9148" s="5">
        <v>42755</v>
      </c>
      <c r="G9148" s="1">
        <v>0.50077546296296294</v>
      </c>
      <c r="H9148" t="str">
        <f>TEXT(Bakery[[#This Row],[Date]],"dddd")</f>
        <v>Friday</v>
      </c>
      <c r="I9148" t="str">
        <f>TEXT(Bakery[[#This Row],[Date]],"mmmm")</f>
        <v>January</v>
      </c>
      <c r="J9148" t="str">
        <f>TEXT(Bakery[[#This Row],[Date]],"yyyy")</f>
        <v>2017</v>
      </c>
    </row>
    <row r="9149" spans="1:10" x14ac:dyDescent="0.25">
      <c r="A9149">
        <v>4975</v>
      </c>
      <c r="B9149" t="s">
        <v>13</v>
      </c>
      <c r="C9149" s="4">
        <v>42755.502696759257</v>
      </c>
      <c r="D9149" t="s">
        <v>23</v>
      </c>
      <c r="E9149" t="s">
        <v>34</v>
      </c>
      <c r="F9149" s="5">
        <v>42755</v>
      </c>
      <c r="G9149" s="1">
        <v>0.50269675925925927</v>
      </c>
      <c r="H9149" t="str">
        <f>TEXT(Bakery[[#This Row],[Date]],"dddd")</f>
        <v>Friday</v>
      </c>
      <c r="I9149" t="str">
        <f>TEXT(Bakery[[#This Row],[Date]],"mmmm")</f>
        <v>January</v>
      </c>
      <c r="J9149" t="str">
        <f>TEXT(Bakery[[#This Row],[Date]],"yyyy")</f>
        <v>2017</v>
      </c>
    </row>
    <row r="9150" spans="1:10" x14ac:dyDescent="0.25">
      <c r="A9150">
        <v>4975</v>
      </c>
      <c r="B9150" t="s">
        <v>16</v>
      </c>
      <c r="C9150" s="4">
        <v>42755.502696759257</v>
      </c>
      <c r="D9150" t="s">
        <v>23</v>
      </c>
      <c r="E9150" t="s">
        <v>34</v>
      </c>
      <c r="F9150" s="5">
        <v>42755</v>
      </c>
      <c r="G9150" s="1">
        <v>0.50269675925925927</v>
      </c>
      <c r="H9150" t="str">
        <f>TEXT(Bakery[[#This Row],[Date]],"dddd")</f>
        <v>Friday</v>
      </c>
      <c r="I9150" t="str">
        <f>TEXT(Bakery[[#This Row],[Date]],"mmmm")</f>
        <v>January</v>
      </c>
      <c r="J9150" t="str">
        <f>TEXT(Bakery[[#This Row],[Date]],"yyyy")</f>
        <v>2017</v>
      </c>
    </row>
    <row r="9151" spans="1:10" x14ac:dyDescent="0.25">
      <c r="A9151">
        <v>4975</v>
      </c>
      <c r="B9151" t="s">
        <v>70</v>
      </c>
      <c r="C9151" s="4">
        <v>42755.502696759257</v>
      </c>
      <c r="D9151" t="s">
        <v>23</v>
      </c>
      <c r="E9151" t="s">
        <v>34</v>
      </c>
      <c r="F9151" s="5">
        <v>42755</v>
      </c>
      <c r="G9151" s="1">
        <v>0.50269675925925927</v>
      </c>
      <c r="H9151" t="str">
        <f>TEXT(Bakery[[#This Row],[Date]],"dddd")</f>
        <v>Friday</v>
      </c>
      <c r="I9151" t="str">
        <f>TEXT(Bakery[[#This Row],[Date]],"mmmm")</f>
        <v>January</v>
      </c>
      <c r="J9151" t="str">
        <f>TEXT(Bakery[[#This Row],[Date]],"yyyy")</f>
        <v>2017</v>
      </c>
    </row>
    <row r="9152" spans="1:10" x14ac:dyDescent="0.25">
      <c r="A9152">
        <v>4976</v>
      </c>
      <c r="B9152" t="s">
        <v>13</v>
      </c>
      <c r="C9152" s="4">
        <v>42755.507754629631</v>
      </c>
      <c r="D9152" t="s">
        <v>23</v>
      </c>
      <c r="E9152" t="s">
        <v>34</v>
      </c>
      <c r="F9152" s="5">
        <v>42755</v>
      </c>
      <c r="G9152" s="1">
        <v>0.50775462962962969</v>
      </c>
      <c r="H9152" t="str">
        <f>TEXT(Bakery[[#This Row],[Date]],"dddd")</f>
        <v>Friday</v>
      </c>
      <c r="I9152" t="str">
        <f>TEXT(Bakery[[#This Row],[Date]],"mmmm")</f>
        <v>January</v>
      </c>
      <c r="J9152" t="str">
        <f>TEXT(Bakery[[#This Row],[Date]],"yyyy")</f>
        <v>2017</v>
      </c>
    </row>
    <row r="9153" spans="1:10" x14ac:dyDescent="0.25">
      <c r="A9153">
        <v>4977</v>
      </c>
      <c r="B9153" t="s">
        <v>5</v>
      </c>
      <c r="C9153" s="4">
        <v>42755.509976851848</v>
      </c>
      <c r="D9153" t="s">
        <v>23</v>
      </c>
      <c r="E9153" t="s">
        <v>34</v>
      </c>
      <c r="F9153" s="5">
        <v>42755</v>
      </c>
      <c r="G9153" s="1">
        <v>0.50997685185185182</v>
      </c>
      <c r="H9153" t="str">
        <f>TEXT(Bakery[[#This Row],[Date]],"dddd")</f>
        <v>Friday</v>
      </c>
      <c r="I9153" t="str">
        <f>TEXT(Bakery[[#This Row],[Date]],"mmmm")</f>
        <v>January</v>
      </c>
      <c r="J9153" t="str">
        <f>TEXT(Bakery[[#This Row],[Date]],"yyyy")</f>
        <v>2017</v>
      </c>
    </row>
    <row r="9154" spans="1:10" x14ac:dyDescent="0.25">
      <c r="A9154">
        <v>4978</v>
      </c>
      <c r="B9154" t="s">
        <v>5</v>
      </c>
      <c r="C9154" s="4">
        <v>42755.514004629629</v>
      </c>
      <c r="D9154" t="s">
        <v>23</v>
      </c>
      <c r="E9154" t="s">
        <v>34</v>
      </c>
      <c r="F9154" s="5">
        <v>42755</v>
      </c>
      <c r="G9154" s="1">
        <v>0.51400462962962956</v>
      </c>
      <c r="H9154" t="str">
        <f>TEXT(Bakery[[#This Row],[Date]],"dddd")</f>
        <v>Friday</v>
      </c>
      <c r="I9154" t="str">
        <f>TEXT(Bakery[[#This Row],[Date]],"mmmm")</f>
        <v>January</v>
      </c>
      <c r="J9154" t="str">
        <f>TEXT(Bakery[[#This Row],[Date]],"yyyy")</f>
        <v>2017</v>
      </c>
    </row>
    <row r="9155" spans="1:10" x14ac:dyDescent="0.25">
      <c r="A9155">
        <v>4979</v>
      </c>
      <c r="B9155" t="s">
        <v>13</v>
      </c>
      <c r="C9155" s="4">
        <v>42755.514837962961</v>
      </c>
      <c r="D9155" t="s">
        <v>23</v>
      </c>
      <c r="E9155" t="s">
        <v>34</v>
      </c>
      <c r="F9155" s="5">
        <v>42755</v>
      </c>
      <c r="G9155" s="1">
        <v>0.51483796296296302</v>
      </c>
      <c r="H9155" t="str">
        <f>TEXT(Bakery[[#This Row],[Date]],"dddd")</f>
        <v>Friday</v>
      </c>
      <c r="I9155" t="str">
        <f>TEXT(Bakery[[#This Row],[Date]],"mmmm")</f>
        <v>January</v>
      </c>
      <c r="J9155" t="str">
        <f>TEXT(Bakery[[#This Row],[Date]],"yyyy")</f>
        <v>2017</v>
      </c>
    </row>
    <row r="9156" spans="1:10" x14ac:dyDescent="0.25">
      <c r="A9156">
        <v>4979</v>
      </c>
      <c r="B9156" t="s">
        <v>70</v>
      </c>
      <c r="C9156" s="4">
        <v>42755.514837962961</v>
      </c>
      <c r="D9156" t="s">
        <v>23</v>
      </c>
      <c r="E9156" t="s">
        <v>34</v>
      </c>
      <c r="F9156" s="5">
        <v>42755</v>
      </c>
      <c r="G9156" s="1">
        <v>0.51483796296296302</v>
      </c>
      <c r="H9156" t="str">
        <f>TEXT(Bakery[[#This Row],[Date]],"dddd")</f>
        <v>Friday</v>
      </c>
      <c r="I9156" t="str">
        <f>TEXT(Bakery[[#This Row],[Date]],"mmmm")</f>
        <v>January</v>
      </c>
      <c r="J9156" t="str">
        <f>TEXT(Bakery[[#This Row],[Date]],"yyyy")</f>
        <v>2017</v>
      </c>
    </row>
    <row r="9157" spans="1:10" x14ac:dyDescent="0.25">
      <c r="A9157">
        <v>4980</v>
      </c>
      <c r="B9157" t="s">
        <v>5</v>
      </c>
      <c r="C9157" s="4">
        <v>42755.520960648151</v>
      </c>
      <c r="D9157" t="s">
        <v>23</v>
      </c>
      <c r="E9157" t="s">
        <v>34</v>
      </c>
      <c r="F9157" s="5">
        <v>42755</v>
      </c>
      <c r="G9157" s="1">
        <v>0.52096064814814813</v>
      </c>
      <c r="H9157" t="str">
        <f>TEXT(Bakery[[#This Row],[Date]],"dddd")</f>
        <v>Friday</v>
      </c>
      <c r="I9157" t="str">
        <f>TEXT(Bakery[[#This Row],[Date]],"mmmm")</f>
        <v>January</v>
      </c>
      <c r="J9157" t="str">
        <f>TEXT(Bakery[[#This Row],[Date]],"yyyy")</f>
        <v>2017</v>
      </c>
    </row>
    <row r="9158" spans="1:10" x14ac:dyDescent="0.25">
      <c r="A9158">
        <v>4981</v>
      </c>
      <c r="B9158" t="s">
        <v>83</v>
      </c>
      <c r="C9158" s="4">
        <v>42755.521377314813</v>
      </c>
      <c r="D9158" t="s">
        <v>23</v>
      </c>
      <c r="E9158" t="s">
        <v>34</v>
      </c>
      <c r="F9158" s="5">
        <v>42755</v>
      </c>
      <c r="G9158" s="1">
        <v>0.52137731481481475</v>
      </c>
      <c r="H9158" t="str">
        <f>TEXT(Bakery[[#This Row],[Date]],"dddd")</f>
        <v>Friday</v>
      </c>
      <c r="I9158" t="str">
        <f>TEXT(Bakery[[#This Row],[Date]],"mmmm")</f>
        <v>January</v>
      </c>
      <c r="J9158" t="str">
        <f>TEXT(Bakery[[#This Row],[Date]],"yyyy")</f>
        <v>2017</v>
      </c>
    </row>
    <row r="9159" spans="1:10" x14ac:dyDescent="0.25">
      <c r="A9159">
        <v>4982</v>
      </c>
      <c r="B9159" t="s">
        <v>16</v>
      </c>
      <c r="C9159" s="4">
        <v>42755.526550925926</v>
      </c>
      <c r="D9159" t="s">
        <v>23</v>
      </c>
      <c r="E9159" t="s">
        <v>34</v>
      </c>
      <c r="F9159" s="5">
        <v>42755</v>
      </c>
      <c r="G9159" s="1">
        <v>0.52655092592592589</v>
      </c>
      <c r="H9159" t="str">
        <f>TEXT(Bakery[[#This Row],[Date]],"dddd")</f>
        <v>Friday</v>
      </c>
      <c r="I9159" t="str">
        <f>TEXT(Bakery[[#This Row],[Date]],"mmmm")</f>
        <v>January</v>
      </c>
      <c r="J9159" t="str">
        <f>TEXT(Bakery[[#This Row],[Date]],"yyyy")</f>
        <v>2017</v>
      </c>
    </row>
    <row r="9160" spans="1:10" x14ac:dyDescent="0.25">
      <c r="A9160">
        <v>4982</v>
      </c>
      <c r="B9160" t="s">
        <v>13</v>
      </c>
      <c r="C9160" s="4">
        <v>42755.526550925926</v>
      </c>
      <c r="D9160" t="s">
        <v>23</v>
      </c>
      <c r="E9160" t="s">
        <v>34</v>
      </c>
      <c r="F9160" s="5">
        <v>42755</v>
      </c>
      <c r="G9160" s="1">
        <v>0.52655092592592589</v>
      </c>
      <c r="H9160" t="str">
        <f>TEXT(Bakery[[#This Row],[Date]],"dddd")</f>
        <v>Friday</v>
      </c>
      <c r="I9160" t="str">
        <f>TEXT(Bakery[[#This Row],[Date]],"mmmm")</f>
        <v>January</v>
      </c>
      <c r="J9160" t="str">
        <f>TEXT(Bakery[[#This Row],[Date]],"yyyy")</f>
        <v>2017</v>
      </c>
    </row>
    <row r="9161" spans="1:10" x14ac:dyDescent="0.25">
      <c r="A9161">
        <v>4983</v>
      </c>
      <c r="B9161" t="s">
        <v>13</v>
      </c>
      <c r="C9161" s="4">
        <v>42755.532094907408</v>
      </c>
      <c r="D9161" t="s">
        <v>23</v>
      </c>
      <c r="E9161" t="s">
        <v>34</v>
      </c>
      <c r="F9161" s="5">
        <v>42755</v>
      </c>
      <c r="G9161" s="1">
        <v>0.53209490740740739</v>
      </c>
      <c r="H9161" t="str">
        <f>TEXT(Bakery[[#This Row],[Date]],"dddd")</f>
        <v>Friday</v>
      </c>
      <c r="I9161" t="str">
        <f>TEXT(Bakery[[#This Row],[Date]],"mmmm")</f>
        <v>January</v>
      </c>
      <c r="J9161" t="str">
        <f>TEXT(Bakery[[#This Row],[Date]],"yyyy")</f>
        <v>2017</v>
      </c>
    </row>
    <row r="9162" spans="1:10" x14ac:dyDescent="0.25">
      <c r="A9162">
        <v>4983</v>
      </c>
      <c r="B9162" t="s">
        <v>16</v>
      </c>
      <c r="C9162" s="4">
        <v>42755.532094907408</v>
      </c>
      <c r="D9162" t="s">
        <v>23</v>
      </c>
      <c r="E9162" t="s">
        <v>34</v>
      </c>
      <c r="F9162" s="5">
        <v>42755</v>
      </c>
      <c r="G9162" s="1">
        <v>0.53209490740740739</v>
      </c>
      <c r="H9162" t="str">
        <f>TEXT(Bakery[[#This Row],[Date]],"dddd")</f>
        <v>Friday</v>
      </c>
      <c r="I9162" t="str">
        <f>TEXT(Bakery[[#This Row],[Date]],"mmmm")</f>
        <v>January</v>
      </c>
      <c r="J9162" t="str">
        <f>TEXT(Bakery[[#This Row],[Date]],"yyyy")</f>
        <v>2017</v>
      </c>
    </row>
    <row r="9163" spans="1:10" x14ac:dyDescent="0.25">
      <c r="A9163">
        <v>4983</v>
      </c>
      <c r="B9163" t="s">
        <v>70</v>
      </c>
      <c r="C9163" s="4">
        <v>42755.532094907408</v>
      </c>
      <c r="D9163" t="s">
        <v>23</v>
      </c>
      <c r="E9163" t="s">
        <v>34</v>
      </c>
      <c r="F9163" s="5">
        <v>42755</v>
      </c>
      <c r="G9163" s="1">
        <v>0.53209490740740739</v>
      </c>
      <c r="H9163" t="str">
        <f>TEXT(Bakery[[#This Row],[Date]],"dddd")</f>
        <v>Friday</v>
      </c>
      <c r="I9163" t="str">
        <f>TEXT(Bakery[[#This Row],[Date]],"mmmm")</f>
        <v>January</v>
      </c>
      <c r="J9163" t="str">
        <f>TEXT(Bakery[[#This Row],[Date]],"yyyy")</f>
        <v>2017</v>
      </c>
    </row>
    <row r="9164" spans="1:10" x14ac:dyDescent="0.25">
      <c r="A9164">
        <v>4984</v>
      </c>
      <c r="B9164" t="s">
        <v>31</v>
      </c>
      <c r="C9164" s="4">
        <v>42755.534745370373</v>
      </c>
      <c r="D9164" t="s">
        <v>23</v>
      </c>
      <c r="E9164" t="s">
        <v>34</v>
      </c>
      <c r="F9164" s="5">
        <v>42755</v>
      </c>
      <c r="G9164" s="1">
        <v>0.5347453703703704</v>
      </c>
      <c r="H9164" t="str">
        <f>TEXT(Bakery[[#This Row],[Date]],"dddd")</f>
        <v>Friday</v>
      </c>
      <c r="I9164" t="str">
        <f>TEXT(Bakery[[#This Row],[Date]],"mmmm")</f>
        <v>January</v>
      </c>
      <c r="J9164" t="str">
        <f>TEXT(Bakery[[#This Row],[Date]],"yyyy")</f>
        <v>2017</v>
      </c>
    </row>
    <row r="9165" spans="1:10" x14ac:dyDescent="0.25">
      <c r="A9165">
        <v>4984</v>
      </c>
      <c r="B9165" t="s">
        <v>14</v>
      </c>
      <c r="C9165" s="4">
        <v>42755.534745370373</v>
      </c>
      <c r="D9165" t="s">
        <v>23</v>
      </c>
      <c r="E9165" t="s">
        <v>34</v>
      </c>
      <c r="F9165" s="5">
        <v>42755</v>
      </c>
      <c r="G9165" s="1">
        <v>0.5347453703703704</v>
      </c>
      <c r="H9165" t="str">
        <f>TEXT(Bakery[[#This Row],[Date]],"dddd")</f>
        <v>Friday</v>
      </c>
      <c r="I9165" t="str">
        <f>TEXT(Bakery[[#This Row],[Date]],"mmmm")</f>
        <v>January</v>
      </c>
      <c r="J9165" t="str">
        <f>TEXT(Bakery[[#This Row],[Date]],"yyyy")</f>
        <v>2017</v>
      </c>
    </row>
    <row r="9166" spans="1:10" x14ac:dyDescent="0.25">
      <c r="A9166">
        <v>4984</v>
      </c>
      <c r="B9166" t="s">
        <v>20</v>
      </c>
      <c r="C9166" s="4">
        <v>42755.534745370373</v>
      </c>
      <c r="D9166" t="s">
        <v>23</v>
      </c>
      <c r="E9166" t="s">
        <v>34</v>
      </c>
      <c r="F9166" s="5">
        <v>42755</v>
      </c>
      <c r="G9166" s="1">
        <v>0.5347453703703704</v>
      </c>
      <c r="H9166" t="str">
        <f>TEXT(Bakery[[#This Row],[Date]],"dddd")</f>
        <v>Friday</v>
      </c>
      <c r="I9166" t="str">
        <f>TEXT(Bakery[[#This Row],[Date]],"mmmm")</f>
        <v>January</v>
      </c>
      <c r="J9166" t="str">
        <f>TEXT(Bakery[[#This Row],[Date]],"yyyy")</f>
        <v>2017</v>
      </c>
    </row>
    <row r="9167" spans="1:10" x14ac:dyDescent="0.25">
      <c r="A9167">
        <v>4984</v>
      </c>
      <c r="B9167" t="s">
        <v>8</v>
      </c>
      <c r="C9167" s="4">
        <v>42755.534745370373</v>
      </c>
      <c r="D9167" t="s">
        <v>23</v>
      </c>
      <c r="E9167" t="s">
        <v>34</v>
      </c>
      <c r="F9167" s="5">
        <v>42755</v>
      </c>
      <c r="G9167" s="1">
        <v>0.5347453703703704</v>
      </c>
      <c r="H9167" t="str">
        <f>TEXT(Bakery[[#This Row],[Date]],"dddd")</f>
        <v>Friday</v>
      </c>
      <c r="I9167" t="str">
        <f>TEXT(Bakery[[#This Row],[Date]],"mmmm")</f>
        <v>January</v>
      </c>
      <c r="J9167" t="str">
        <f>TEXT(Bakery[[#This Row],[Date]],"yyyy")</f>
        <v>2017</v>
      </c>
    </row>
    <row r="9168" spans="1:10" x14ac:dyDescent="0.25">
      <c r="A9168">
        <v>4985</v>
      </c>
      <c r="B9168" t="s">
        <v>30</v>
      </c>
      <c r="C9168" s="4">
        <v>42755.542361111111</v>
      </c>
      <c r="D9168" t="s">
        <v>23</v>
      </c>
      <c r="E9168" t="s">
        <v>34</v>
      </c>
      <c r="F9168" s="5">
        <v>42755</v>
      </c>
      <c r="G9168" s="1">
        <v>0.54236111111111118</v>
      </c>
      <c r="H9168" t="str">
        <f>TEXT(Bakery[[#This Row],[Date]],"dddd")</f>
        <v>Friday</v>
      </c>
      <c r="I9168" t="str">
        <f>TEXT(Bakery[[#This Row],[Date]],"mmmm")</f>
        <v>January</v>
      </c>
      <c r="J9168" t="str">
        <f>TEXT(Bakery[[#This Row],[Date]],"yyyy")</f>
        <v>2017</v>
      </c>
    </row>
    <row r="9169" spans="1:10" x14ac:dyDescent="0.25">
      <c r="A9169">
        <v>4985</v>
      </c>
      <c r="B9169" t="s">
        <v>12</v>
      </c>
      <c r="C9169" s="4">
        <v>42755.542361111111</v>
      </c>
      <c r="D9169" t="s">
        <v>23</v>
      </c>
      <c r="E9169" t="s">
        <v>34</v>
      </c>
      <c r="F9169" s="5">
        <v>42755</v>
      </c>
      <c r="G9169" s="1">
        <v>0.54236111111111118</v>
      </c>
      <c r="H9169" t="str">
        <f>TEXT(Bakery[[#This Row],[Date]],"dddd")</f>
        <v>Friday</v>
      </c>
      <c r="I9169" t="str">
        <f>TEXT(Bakery[[#This Row],[Date]],"mmmm")</f>
        <v>January</v>
      </c>
      <c r="J9169" t="str">
        <f>TEXT(Bakery[[#This Row],[Date]],"yyyy")</f>
        <v>2017</v>
      </c>
    </row>
    <row r="9170" spans="1:10" x14ac:dyDescent="0.25">
      <c r="A9170">
        <v>4986</v>
      </c>
      <c r="B9170" t="s">
        <v>13</v>
      </c>
      <c r="C9170" s="4">
        <v>42755.549791666665</v>
      </c>
      <c r="D9170" t="s">
        <v>23</v>
      </c>
      <c r="E9170" t="s">
        <v>34</v>
      </c>
      <c r="F9170" s="5">
        <v>42755</v>
      </c>
      <c r="G9170" s="1">
        <v>0.54979166666666668</v>
      </c>
      <c r="H9170" t="str">
        <f>TEXT(Bakery[[#This Row],[Date]],"dddd")</f>
        <v>Friday</v>
      </c>
      <c r="I9170" t="str">
        <f>TEXT(Bakery[[#This Row],[Date]],"mmmm")</f>
        <v>January</v>
      </c>
      <c r="J9170" t="str">
        <f>TEXT(Bakery[[#This Row],[Date]],"yyyy")</f>
        <v>2017</v>
      </c>
    </row>
    <row r="9171" spans="1:10" x14ac:dyDescent="0.25">
      <c r="A9171">
        <v>4986</v>
      </c>
      <c r="B9171" t="s">
        <v>16</v>
      </c>
      <c r="C9171" s="4">
        <v>42755.549791666665</v>
      </c>
      <c r="D9171" t="s">
        <v>23</v>
      </c>
      <c r="E9171" t="s">
        <v>34</v>
      </c>
      <c r="F9171" s="5">
        <v>42755</v>
      </c>
      <c r="G9171" s="1">
        <v>0.54979166666666668</v>
      </c>
      <c r="H9171" t="str">
        <f>TEXT(Bakery[[#This Row],[Date]],"dddd")</f>
        <v>Friday</v>
      </c>
      <c r="I9171" t="str">
        <f>TEXT(Bakery[[#This Row],[Date]],"mmmm")</f>
        <v>January</v>
      </c>
      <c r="J9171" t="str">
        <f>TEXT(Bakery[[#This Row],[Date]],"yyyy")</f>
        <v>2017</v>
      </c>
    </row>
    <row r="9172" spans="1:10" x14ac:dyDescent="0.25">
      <c r="A9172">
        <v>4986</v>
      </c>
      <c r="B9172" t="s">
        <v>38</v>
      </c>
      <c r="C9172" s="4">
        <v>42755.549791666665</v>
      </c>
      <c r="D9172" t="s">
        <v>23</v>
      </c>
      <c r="E9172" t="s">
        <v>34</v>
      </c>
      <c r="F9172" s="5">
        <v>42755</v>
      </c>
      <c r="G9172" s="1">
        <v>0.54979166666666668</v>
      </c>
      <c r="H9172" t="str">
        <f>TEXT(Bakery[[#This Row],[Date]],"dddd")</f>
        <v>Friday</v>
      </c>
      <c r="I9172" t="str">
        <f>TEXT(Bakery[[#This Row],[Date]],"mmmm")</f>
        <v>January</v>
      </c>
      <c r="J9172" t="str">
        <f>TEXT(Bakery[[#This Row],[Date]],"yyyy")</f>
        <v>2017</v>
      </c>
    </row>
    <row r="9173" spans="1:10" x14ac:dyDescent="0.25">
      <c r="A9173">
        <v>4986</v>
      </c>
      <c r="B9173" t="s">
        <v>82</v>
      </c>
      <c r="C9173" s="4">
        <v>42755.549791666665</v>
      </c>
      <c r="D9173" t="s">
        <v>23</v>
      </c>
      <c r="E9173" t="s">
        <v>34</v>
      </c>
      <c r="F9173" s="5">
        <v>42755</v>
      </c>
      <c r="G9173" s="1">
        <v>0.54979166666666668</v>
      </c>
      <c r="H9173" t="str">
        <f>TEXT(Bakery[[#This Row],[Date]],"dddd")</f>
        <v>Friday</v>
      </c>
      <c r="I9173" t="str">
        <f>TEXT(Bakery[[#This Row],[Date]],"mmmm")</f>
        <v>January</v>
      </c>
      <c r="J9173" t="str">
        <f>TEXT(Bakery[[#This Row],[Date]],"yyyy")</f>
        <v>2017</v>
      </c>
    </row>
    <row r="9174" spans="1:10" x14ac:dyDescent="0.25">
      <c r="A9174">
        <v>4987</v>
      </c>
      <c r="B9174" t="s">
        <v>38</v>
      </c>
      <c r="C9174" s="4">
        <v>42755.550659722219</v>
      </c>
      <c r="D9174" t="s">
        <v>23</v>
      </c>
      <c r="E9174" t="s">
        <v>34</v>
      </c>
      <c r="F9174" s="5">
        <v>42755</v>
      </c>
      <c r="G9174" s="1">
        <v>0.55065972222222215</v>
      </c>
      <c r="H9174" t="str">
        <f>TEXT(Bakery[[#This Row],[Date]],"dddd")</f>
        <v>Friday</v>
      </c>
      <c r="I9174" t="str">
        <f>TEXT(Bakery[[#This Row],[Date]],"mmmm")</f>
        <v>January</v>
      </c>
      <c r="J9174" t="str">
        <f>TEXT(Bakery[[#This Row],[Date]],"yyyy")</f>
        <v>2017</v>
      </c>
    </row>
    <row r="9175" spans="1:10" x14ac:dyDescent="0.25">
      <c r="A9175">
        <v>4987</v>
      </c>
      <c r="B9175" t="s">
        <v>54</v>
      </c>
      <c r="C9175" s="4">
        <v>42755.550659722219</v>
      </c>
      <c r="D9175" t="s">
        <v>23</v>
      </c>
      <c r="E9175" t="s">
        <v>34</v>
      </c>
      <c r="F9175" s="5">
        <v>42755</v>
      </c>
      <c r="G9175" s="1">
        <v>0.55065972222222215</v>
      </c>
      <c r="H9175" t="str">
        <f>TEXT(Bakery[[#This Row],[Date]],"dddd")</f>
        <v>Friday</v>
      </c>
      <c r="I9175" t="str">
        <f>TEXT(Bakery[[#This Row],[Date]],"mmmm")</f>
        <v>January</v>
      </c>
      <c r="J9175" t="str">
        <f>TEXT(Bakery[[#This Row],[Date]],"yyyy")</f>
        <v>2017</v>
      </c>
    </row>
    <row r="9176" spans="1:10" x14ac:dyDescent="0.25">
      <c r="A9176">
        <v>4988</v>
      </c>
      <c r="B9176" t="s">
        <v>13</v>
      </c>
      <c r="C9176" s="4">
        <v>42755.552847222221</v>
      </c>
      <c r="D9176" t="s">
        <v>23</v>
      </c>
      <c r="E9176" t="s">
        <v>34</v>
      </c>
      <c r="F9176" s="5">
        <v>42755</v>
      </c>
      <c r="G9176" s="1">
        <v>0.55284722222222216</v>
      </c>
      <c r="H9176" t="str">
        <f>TEXT(Bakery[[#This Row],[Date]],"dddd")</f>
        <v>Friday</v>
      </c>
      <c r="I9176" t="str">
        <f>TEXT(Bakery[[#This Row],[Date]],"mmmm")</f>
        <v>January</v>
      </c>
      <c r="J9176" t="str">
        <f>TEXT(Bakery[[#This Row],[Date]],"yyyy")</f>
        <v>2017</v>
      </c>
    </row>
    <row r="9177" spans="1:10" x14ac:dyDescent="0.25">
      <c r="A9177">
        <v>4988</v>
      </c>
      <c r="B9177" t="s">
        <v>38</v>
      </c>
      <c r="C9177" s="4">
        <v>42755.552847222221</v>
      </c>
      <c r="D9177" t="s">
        <v>23</v>
      </c>
      <c r="E9177" t="s">
        <v>34</v>
      </c>
      <c r="F9177" s="5">
        <v>42755</v>
      </c>
      <c r="G9177" s="1">
        <v>0.55284722222222216</v>
      </c>
      <c r="H9177" t="str">
        <f>TEXT(Bakery[[#This Row],[Date]],"dddd")</f>
        <v>Friday</v>
      </c>
      <c r="I9177" t="str">
        <f>TEXT(Bakery[[#This Row],[Date]],"mmmm")</f>
        <v>January</v>
      </c>
      <c r="J9177" t="str">
        <f>TEXT(Bakery[[#This Row],[Date]],"yyyy")</f>
        <v>2017</v>
      </c>
    </row>
    <row r="9178" spans="1:10" x14ac:dyDescent="0.25">
      <c r="A9178">
        <v>4989</v>
      </c>
      <c r="B9178" t="s">
        <v>5</v>
      </c>
      <c r="C9178" s="4">
        <v>42755.553680555553</v>
      </c>
      <c r="D9178" t="s">
        <v>23</v>
      </c>
      <c r="E9178" t="s">
        <v>34</v>
      </c>
      <c r="F9178" s="5">
        <v>42755</v>
      </c>
      <c r="G9178" s="1">
        <v>0.55368055555555562</v>
      </c>
      <c r="H9178" t="str">
        <f>TEXT(Bakery[[#This Row],[Date]],"dddd")</f>
        <v>Friday</v>
      </c>
      <c r="I9178" t="str">
        <f>TEXT(Bakery[[#This Row],[Date]],"mmmm")</f>
        <v>January</v>
      </c>
      <c r="J9178" t="str">
        <f>TEXT(Bakery[[#This Row],[Date]],"yyyy")</f>
        <v>2017</v>
      </c>
    </row>
    <row r="9179" spans="1:10" x14ac:dyDescent="0.25">
      <c r="A9179">
        <v>4989</v>
      </c>
      <c r="B9179" t="s">
        <v>13</v>
      </c>
      <c r="C9179" s="4">
        <v>42755.553680555553</v>
      </c>
      <c r="D9179" t="s">
        <v>23</v>
      </c>
      <c r="E9179" t="s">
        <v>34</v>
      </c>
      <c r="F9179" s="5">
        <v>42755</v>
      </c>
      <c r="G9179" s="1">
        <v>0.55368055555555562</v>
      </c>
      <c r="H9179" t="str">
        <f>TEXT(Bakery[[#This Row],[Date]],"dddd")</f>
        <v>Friday</v>
      </c>
      <c r="I9179" t="str">
        <f>TEXT(Bakery[[#This Row],[Date]],"mmmm")</f>
        <v>January</v>
      </c>
      <c r="J9179" t="str">
        <f>TEXT(Bakery[[#This Row],[Date]],"yyyy")</f>
        <v>2017</v>
      </c>
    </row>
    <row r="9180" spans="1:10" x14ac:dyDescent="0.25">
      <c r="A9180">
        <v>4990</v>
      </c>
      <c r="B9180" t="s">
        <v>83</v>
      </c>
      <c r="C9180" s="4">
        <v>42755.55840277778</v>
      </c>
      <c r="D9180" t="s">
        <v>23</v>
      </c>
      <c r="E9180" t="s">
        <v>34</v>
      </c>
      <c r="F9180" s="5">
        <v>42755</v>
      </c>
      <c r="G9180" s="1">
        <v>0.5584027777777778</v>
      </c>
      <c r="H9180" t="str">
        <f>TEXT(Bakery[[#This Row],[Date]],"dddd")</f>
        <v>Friday</v>
      </c>
      <c r="I9180" t="str">
        <f>TEXT(Bakery[[#This Row],[Date]],"mmmm")</f>
        <v>January</v>
      </c>
      <c r="J9180" t="str">
        <f>TEXT(Bakery[[#This Row],[Date]],"yyyy")</f>
        <v>2017</v>
      </c>
    </row>
    <row r="9181" spans="1:10" x14ac:dyDescent="0.25">
      <c r="A9181">
        <v>4991</v>
      </c>
      <c r="B9181" t="s">
        <v>5</v>
      </c>
      <c r="C9181" s="4">
        <v>42755.574918981481</v>
      </c>
      <c r="D9181" t="s">
        <v>23</v>
      </c>
      <c r="E9181" t="s">
        <v>34</v>
      </c>
      <c r="F9181" s="5">
        <v>42755</v>
      </c>
      <c r="G9181" s="1">
        <v>0.57491898148148146</v>
      </c>
      <c r="H9181" t="str">
        <f>TEXT(Bakery[[#This Row],[Date]],"dddd")</f>
        <v>Friday</v>
      </c>
      <c r="I9181" t="str">
        <f>TEXT(Bakery[[#This Row],[Date]],"mmmm")</f>
        <v>January</v>
      </c>
      <c r="J9181" t="str">
        <f>TEXT(Bakery[[#This Row],[Date]],"yyyy")</f>
        <v>2017</v>
      </c>
    </row>
    <row r="9182" spans="1:10" x14ac:dyDescent="0.25">
      <c r="A9182">
        <v>4991</v>
      </c>
      <c r="B9182" t="s">
        <v>13</v>
      </c>
      <c r="C9182" s="4">
        <v>42755.574918981481</v>
      </c>
      <c r="D9182" t="s">
        <v>23</v>
      </c>
      <c r="E9182" t="s">
        <v>34</v>
      </c>
      <c r="F9182" s="5">
        <v>42755</v>
      </c>
      <c r="G9182" s="1">
        <v>0.57491898148148146</v>
      </c>
      <c r="H9182" t="str">
        <f>TEXT(Bakery[[#This Row],[Date]],"dddd")</f>
        <v>Friday</v>
      </c>
      <c r="I9182" t="str">
        <f>TEXT(Bakery[[#This Row],[Date]],"mmmm")</f>
        <v>January</v>
      </c>
      <c r="J9182" t="str">
        <f>TEXT(Bakery[[#This Row],[Date]],"yyyy")</f>
        <v>2017</v>
      </c>
    </row>
    <row r="9183" spans="1:10" x14ac:dyDescent="0.25">
      <c r="A9183">
        <v>4992</v>
      </c>
      <c r="B9183" t="s">
        <v>13</v>
      </c>
      <c r="C9183" s="4">
        <v>42755.577951388892</v>
      </c>
      <c r="D9183" t="s">
        <v>23</v>
      </c>
      <c r="E9183" t="s">
        <v>34</v>
      </c>
      <c r="F9183" s="5">
        <v>42755</v>
      </c>
      <c r="G9183" s="1">
        <v>0.57795138888888886</v>
      </c>
      <c r="H9183" t="str">
        <f>TEXT(Bakery[[#This Row],[Date]],"dddd")</f>
        <v>Friday</v>
      </c>
      <c r="I9183" t="str">
        <f>TEXT(Bakery[[#This Row],[Date]],"mmmm")</f>
        <v>January</v>
      </c>
      <c r="J9183" t="str">
        <f>TEXT(Bakery[[#This Row],[Date]],"yyyy")</f>
        <v>2017</v>
      </c>
    </row>
    <row r="9184" spans="1:10" x14ac:dyDescent="0.25">
      <c r="A9184">
        <v>4993</v>
      </c>
      <c r="B9184" t="s">
        <v>13</v>
      </c>
      <c r="C9184" s="4">
        <v>42755.582650462966</v>
      </c>
      <c r="D9184" t="s">
        <v>23</v>
      </c>
      <c r="E9184" t="s">
        <v>34</v>
      </c>
      <c r="F9184" s="5">
        <v>42755</v>
      </c>
      <c r="G9184" s="1">
        <v>0.58265046296296297</v>
      </c>
      <c r="H9184" t="str">
        <f>TEXT(Bakery[[#This Row],[Date]],"dddd")</f>
        <v>Friday</v>
      </c>
      <c r="I9184" t="str">
        <f>TEXT(Bakery[[#This Row],[Date]],"mmmm")</f>
        <v>January</v>
      </c>
      <c r="J9184" t="str">
        <f>TEXT(Bakery[[#This Row],[Date]],"yyyy")</f>
        <v>2017</v>
      </c>
    </row>
    <row r="9185" spans="1:10" x14ac:dyDescent="0.25">
      <c r="A9185">
        <v>4993</v>
      </c>
      <c r="B9185" t="s">
        <v>38</v>
      </c>
      <c r="C9185" s="4">
        <v>42755.582650462966</v>
      </c>
      <c r="D9185" t="s">
        <v>23</v>
      </c>
      <c r="E9185" t="s">
        <v>34</v>
      </c>
      <c r="F9185" s="5">
        <v>42755</v>
      </c>
      <c r="G9185" s="1">
        <v>0.58265046296296297</v>
      </c>
      <c r="H9185" t="str">
        <f>TEXT(Bakery[[#This Row],[Date]],"dddd")</f>
        <v>Friday</v>
      </c>
      <c r="I9185" t="str">
        <f>TEXT(Bakery[[#This Row],[Date]],"mmmm")</f>
        <v>January</v>
      </c>
      <c r="J9185" t="str">
        <f>TEXT(Bakery[[#This Row],[Date]],"yyyy")</f>
        <v>2017</v>
      </c>
    </row>
    <row r="9186" spans="1:10" x14ac:dyDescent="0.25">
      <c r="A9186">
        <v>4994</v>
      </c>
      <c r="B9186" t="s">
        <v>9</v>
      </c>
      <c r="C9186" s="4">
        <v>42755.584780092591</v>
      </c>
      <c r="D9186" t="s">
        <v>23</v>
      </c>
      <c r="E9186" t="s">
        <v>34</v>
      </c>
      <c r="F9186" s="5">
        <v>42755</v>
      </c>
      <c r="G9186" s="1">
        <v>0.58478009259259256</v>
      </c>
      <c r="H9186" t="str">
        <f>TEXT(Bakery[[#This Row],[Date]],"dddd")</f>
        <v>Friday</v>
      </c>
      <c r="I9186" t="str">
        <f>TEXT(Bakery[[#This Row],[Date]],"mmmm")</f>
        <v>January</v>
      </c>
      <c r="J9186" t="str">
        <f>TEXT(Bakery[[#This Row],[Date]],"yyyy")</f>
        <v>2017</v>
      </c>
    </row>
    <row r="9187" spans="1:10" x14ac:dyDescent="0.25">
      <c r="A9187">
        <v>4995</v>
      </c>
      <c r="B9187" t="s">
        <v>15</v>
      </c>
      <c r="C9187" s="4">
        <v>42755.594375000001</v>
      </c>
      <c r="D9187" t="s">
        <v>23</v>
      </c>
      <c r="E9187" t="s">
        <v>34</v>
      </c>
      <c r="F9187" s="5">
        <v>42755</v>
      </c>
      <c r="G9187" s="1">
        <v>0.59437499999999999</v>
      </c>
      <c r="H9187" t="str">
        <f>TEXT(Bakery[[#This Row],[Date]],"dddd")</f>
        <v>Friday</v>
      </c>
      <c r="I9187" t="str">
        <f>TEXT(Bakery[[#This Row],[Date]],"mmmm")</f>
        <v>January</v>
      </c>
      <c r="J9187" t="str">
        <f>TEXT(Bakery[[#This Row],[Date]],"yyyy")</f>
        <v>2017</v>
      </c>
    </row>
    <row r="9188" spans="1:10" x14ac:dyDescent="0.25">
      <c r="A9188">
        <v>4996</v>
      </c>
      <c r="B9188" t="s">
        <v>9</v>
      </c>
      <c r="C9188" s="4">
        <v>42755.594814814816</v>
      </c>
      <c r="D9188" t="s">
        <v>23</v>
      </c>
      <c r="E9188" t="s">
        <v>34</v>
      </c>
      <c r="F9188" s="5">
        <v>42755</v>
      </c>
      <c r="G9188" s="1">
        <v>0.5948148148148148</v>
      </c>
      <c r="H9188" t="str">
        <f>TEXT(Bakery[[#This Row],[Date]],"dddd")</f>
        <v>Friday</v>
      </c>
      <c r="I9188" t="str">
        <f>TEXT(Bakery[[#This Row],[Date]],"mmmm")</f>
        <v>January</v>
      </c>
      <c r="J9188" t="str">
        <f>TEXT(Bakery[[#This Row],[Date]],"yyyy")</f>
        <v>2017</v>
      </c>
    </row>
    <row r="9189" spans="1:10" x14ac:dyDescent="0.25">
      <c r="A9189">
        <v>4997</v>
      </c>
      <c r="B9189" t="s">
        <v>13</v>
      </c>
      <c r="C9189" s="4">
        <v>42755.60083333333</v>
      </c>
      <c r="D9189" t="s">
        <v>23</v>
      </c>
      <c r="E9189" t="s">
        <v>34</v>
      </c>
      <c r="F9189" s="5">
        <v>42755</v>
      </c>
      <c r="G9189" s="1">
        <v>0.60083333333333333</v>
      </c>
      <c r="H9189" t="str">
        <f>TEXT(Bakery[[#This Row],[Date]],"dddd")</f>
        <v>Friday</v>
      </c>
      <c r="I9189" t="str">
        <f>TEXT(Bakery[[#This Row],[Date]],"mmmm")</f>
        <v>January</v>
      </c>
      <c r="J9189" t="str">
        <f>TEXT(Bakery[[#This Row],[Date]],"yyyy")</f>
        <v>2017</v>
      </c>
    </row>
    <row r="9190" spans="1:10" x14ac:dyDescent="0.25">
      <c r="A9190">
        <v>4998</v>
      </c>
      <c r="B9190" t="s">
        <v>31</v>
      </c>
      <c r="C9190" s="4">
        <v>42755.606261574074</v>
      </c>
      <c r="D9190" t="s">
        <v>23</v>
      </c>
      <c r="E9190" t="s">
        <v>34</v>
      </c>
      <c r="F9190" s="5">
        <v>42755</v>
      </c>
      <c r="G9190" s="1">
        <v>0.60626157407407411</v>
      </c>
      <c r="H9190" t="str">
        <f>TEXT(Bakery[[#This Row],[Date]],"dddd")</f>
        <v>Friday</v>
      </c>
      <c r="I9190" t="str">
        <f>TEXT(Bakery[[#This Row],[Date]],"mmmm")</f>
        <v>January</v>
      </c>
      <c r="J9190" t="str">
        <f>TEXT(Bakery[[#This Row],[Date]],"yyyy")</f>
        <v>2017</v>
      </c>
    </row>
    <row r="9191" spans="1:10" x14ac:dyDescent="0.25">
      <c r="A9191">
        <v>4999</v>
      </c>
      <c r="B9191" t="s">
        <v>13</v>
      </c>
      <c r="C9191" s="4">
        <v>42755.609629629631</v>
      </c>
      <c r="D9191" t="s">
        <v>23</v>
      </c>
      <c r="E9191" t="s">
        <v>34</v>
      </c>
      <c r="F9191" s="5">
        <v>42755</v>
      </c>
      <c r="G9191" s="1">
        <v>0.60962962962962963</v>
      </c>
      <c r="H9191" t="str">
        <f>TEXT(Bakery[[#This Row],[Date]],"dddd")</f>
        <v>Friday</v>
      </c>
      <c r="I9191" t="str">
        <f>TEXT(Bakery[[#This Row],[Date]],"mmmm")</f>
        <v>January</v>
      </c>
      <c r="J9191" t="str">
        <f>TEXT(Bakery[[#This Row],[Date]],"yyyy")</f>
        <v>2017</v>
      </c>
    </row>
    <row r="9192" spans="1:10" x14ac:dyDescent="0.25">
      <c r="A9192">
        <v>4999</v>
      </c>
      <c r="B9192" t="s">
        <v>40</v>
      </c>
      <c r="C9192" s="4">
        <v>42755.609629629631</v>
      </c>
      <c r="D9192" t="s">
        <v>23</v>
      </c>
      <c r="E9192" t="s">
        <v>34</v>
      </c>
      <c r="F9192" s="5">
        <v>42755</v>
      </c>
      <c r="G9192" s="1">
        <v>0.60962962962962963</v>
      </c>
      <c r="H9192" t="str">
        <f>TEXT(Bakery[[#This Row],[Date]],"dddd")</f>
        <v>Friday</v>
      </c>
      <c r="I9192" t="str">
        <f>TEXT(Bakery[[#This Row],[Date]],"mmmm")</f>
        <v>January</v>
      </c>
      <c r="J9192" t="str">
        <f>TEXT(Bakery[[#This Row],[Date]],"yyyy")</f>
        <v>2017</v>
      </c>
    </row>
    <row r="9193" spans="1:10" x14ac:dyDescent="0.25">
      <c r="A9193">
        <v>5000</v>
      </c>
      <c r="B9193" t="s">
        <v>5</v>
      </c>
      <c r="C9193" s="4">
        <v>42755.609907407408</v>
      </c>
      <c r="D9193" t="s">
        <v>23</v>
      </c>
      <c r="E9193" t="s">
        <v>34</v>
      </c>
      <c r="F9193" s="5">
        <v>42755</v>
      </c>
      <c r="G9193" s="1">
        <v>0.60990740740740745</v>
      </c>
      <c r="H9193" t="str">
        <f>TEXT(Bakery[[#This Row],[Date]],"dddd")</f>
        <v>Friday</v>
      </c>
      <c r="I9193" t="str">
        <f>TEXT(Bakery[[#This Row],[Date]],"mmmm")</f>
        <v>January</v>
      </c>
      <c r="J9193" t="str">
        <f>TEXT(Bakery[[#This Row],[Date]],"yyyy")</f>
        <v>2017</v>
      </c>
    </row>
    <row r="9194" spans="1:10" x14ac:dyDescent="0.25">
      <c r="A9194">
        <v>5000</v>
      </c>
      <c r="B9194" t="s">
        <v>13</v>
      </c>
      <c r="C9194" s="4">
        <v>42755.609907407408</v>
      </c>
      <c r="D9194" t="s">
        <v>23</v>
      </c>
      <c r="E9194" t="s">
        <v>34</v>
      </c>
      <c r="F9194" s="5">
        <v>42755</v>
      </c>
      <c r="G9194" s="1">
        <v>0.60990740740740745</v>
      </c>
      <c r="H9194" t="str">
        <f>TEXT(Bakery[[#This Row],[Date]],"dddd")</f>
        <v>Friday</v>
      </c>
      <c r="I9194" t="str">
        <f>TEXT(Bakery[[#This Row],[Date]],"mmmm")</f>
        <v>January</v>
      </c>
      <c r="J9194" t="str">
        <f>TEXT(Bakery[[#This Row],[Date]],"yyyy")</f>
        <v>2017</v>
      </c>
    </row>
    <row r="9195" spans="1:10" x14ac:dyDescent="0.25">
      <c r="A9195">
        <v>5001</v>
      </c>
      <c r="B9195" t="s">
        <v>5</v>
      </c>
      <c r="C9195" s="4">
        <v>42755.611458333333</v>
      </c>
      <c r="D9195" t="s">
        <v>23</v>
      </c>
      <c r="E9195" t="s">
        <v>34</v>
      </c>
      <c r="F9195" s="5">
        <v>42755</v>
      </c>
      <c r="G9195" s="1">
        <v>0.61145833333333333</v>
      </c>
      <c r="H9195" t="str">
        <f>TEXT(Bakery[[#This Row],[Date]],"dddd")</f>
        <v>Friday</v>
      </c>
      <c r="I9195" t="str">
        <f>TEXT(Bakery[[#This Row],[Date]],"mmmm")</f>
        <v>January</v>
      </c>
      <c r="J9195" t="str">
        <f>TEXT(Bakery[[#This Row],[Date]],"yyyy")</f>
        <v>2017</v>
      </c>
    </row>
    <row r="9196" spans="1:10" x14ac:dyDescent="0.25">
      <c r="A9196">
        <v>5002</v>
      </c>
      <c r="B9196" t="s">
        <v>5</v>
      </c>
      <c r="C9196" s="4">
        <v>42755.616446759261</v>
      </c>
      <c r="D9196" t="s">
        <v>23</v>
      </c>
      <c r="E9196" t="s">
        <v>34</v>
      </c>
      <c r="F9196" s="5">
        <v>42755</v>
      </c>
      <c r="G9196" s="1">
        <v>0.61644675925925929</v>
      </c>
      <c r="H9196" t="str">
        <f>TEXT(Bakery[[#This Row],[Date]],"dddd")</f>
        <v>Friday</v>
      </c>
      <c r="I9196" t="str">
        <f>TEXT(Bakery[[#This Row],[Date]],"mmmm")</f>
        <v>January</v>
      </c>
      <c r="J9196" t="str">
        <f>TEXT(Bakery[[#This Row],[Date]],"yyyy")</f>
        <v>2017</v>
      </c>
    </row>
    <row r="9197" spans="1:10" x14ac:dyDescent="0.25">
      <c r="A9197">
        <v>5002</v>
      </c>
      <c r="B9197" t="s">
        <v>12</v>
      </c>
      <c r="C9197" s="4">
        <v>42755.616446759261</v>
      </c>
      <c r="D9197" t="s">
        <v>23</v>
      </c>
      <c r="E9197" t="s">
        <v>34</v>
      </c>
      <c r="F9197" s="5">
        <v>42755</v>
      </c>
      <c r="G9197" s="1">
        <v>0.61644675925925929</v>
      </c>
      <c r="H9197" t="str">
        <f>TEXT(Bakery[[#This Row],[Date]],"dddd")</f>
        <v>Friday</v>
      </c>
      <c r="I9197" t="str">
        <f>TEXT(Bakery[[#This Row],[Date]],"mmmm")</f>
        <v>January</v>
      </c>
      <c r="J9197" t="str">
        <f>TEXT(Bakery[[#This Row],[Date]],"yyyy")</f>
        <v>2017</v>
      </c>
    </row>
    <row r="9198" spans="1:10" x14ac:dyDescent="0.25">
      <c r="A9198">
        <v>5003</v>
      </c>
      <c r="B9198" t="s">
        <v>13</v>
      </c>
      <c r="C9198" s="4">
        <v>42755.632337962961</v>
      </c>
      <c r="D9198" t="s">
        <v>23</v>
      </c>
      <c r="E9198" t="s">
        <v>34</v>
      </c>
      <c r="F9198" s="5">
        <v>42755</v>
      </c>
      <c r="G9198" s="1">
        <v>0.63233796296296296</v>
      </c>
      <c r="H9198" t="str">
        <f>TEXT(Bakery[[#This Row],[Date]],"dddd")</f>
        <v>Friday</v>
      </c>
      <c r="I9198" t="str">
        <f>TEXT(Bakery[[#This Row],[Date]],"mmmm")</f>
        <v>January</v>
      </c>
      <c r="J9198" t="str">
        <f>TEXT(Bakery[[#This Row],[Date]],"yyyy")</f>
        <v>2017</v>
      </c>
    </row>
    <row r="9199" spans="1:10" x14ac:dyDescent="0.25">
      <c r="A9199">
        <v>5003</v>
      </c>
      <c r="B9199" t="s">
        <v>5</v>
      </c>
      <c r="C9199" s="4">
        <v>42755.632337962961</v>
      </c>
      <c r="D9199" t="s">
        <v>23</v>
      </c>
      <c r="E9199" t="s">
        <v>34</v>
      </c>
      <c r="F9199" s="5">
        <v>42755</v>
      </c>
      <c r="G9199" s="1">
        <v>0.63233796296296296</v>
      </c>
      <c r="H9199" t="str">
        <f>TEXT(Bakery[[#This Row],[Date]],"dddd")</f>
        <v>Friday</v>
      </c>
      <c r="I9199" t="str">
        <f>TEXT(Bakery[[#This Row],[Date]],"mmmm")</f>
        <v>January</v>
      </c>
      <c r="J9199" t="str">
        <f>TEXT(Bakery[[#This Row],[Date]],"yyyy")</f>
        <v>2017</v>
      </c>
    </row>
    <row r="9200" spans="1:10" x14ac:dyDescent="0.25">
      <c r="A9200">
        <v>5004</v>
      </c>
      <c r="B9200" t="s">
        <v>13</v>
      </c>
      <c r="C9200" s="4">
        <v>42755.642013888886</v>
      </c>
      <c r="D9200" t="s">
        <v>23</v>
      </c>
      <c r="E9200" t="s">
        <v>34</v>
      </c>
      <c r="F9200" s="5">
        <v>42755</v>
      </c>
      <c r="G9200" s="1">
        <v>0.64201388888888888</v>
      </c>
      <c r="H9200" t="str">
        <f>TEXT(Bakery[[#This Row],[Date]],"dddd")</f>
        <v>Friday</v>
      </c>
      <c r="I9200" t="str">
        <f>TEXT(Bakery[[#This Row],[Date]],"mmmm")</f>
        <v>January</v>
      </c>
      <c r="J9200" t="str">
        <f>TEXT(Bakery[[#This Row],[Date]],"yyyy")</f>
        <v>2017</v>
      </c>
    </row>
    <row r="9201" spans="1:10" x14ac:dyDescent="0.25">
      <c r="A9201">
        <v>5004</v>
      </c>
      <c r="B9201" t="s">
        <v>31</v>
      </c>
      <c r="C9201" s="4">
        <v>42755.642013888886</v>
      </c>
      <c r="D9201" t="s">
        <v>23</v>
      </c>
      <c r="E9201" t="s">
        <v>34</v>
      </c>
      <c r="F9201" s="5">
        <v>42755</v>
      </c>
      <c r="G9201" s="1">
        <v>0.64201388888888888</v>
      </c>
      <c r="H9201" t="str">
        <f>TEXT(Bakery[[#This Row],[Date]],"dddd")</f>
        <v>Friday</v>
      </c>
      <c r="I9201" t="str">
        <f>TEXT(Bakery[[#This Row],[Date]],"mmmm")</f>
        <v>January</v>
      </c>
      <c r="J9201" t="str">
        <f>TEXT(Bakery[[#This Row],[Date]],"yyyy")</f>
        <v>2017</v>
      </c>
    </row>
    <row r="9202" spans="1:10" x14ac:dyDescent="0.25">
      <c r="A9202">
        <v>5005</v>
      </c>
      <c r="B9202" t="s">
        <v>5</v>
      </c>
      <c r="C9202" s="4">
        <v>42755.642905092594</v>
      </c>
      <c r="D9202" t="s">
        <v>23</v>
      </c>
      <c r="E9202" t="s">
        <v>34</v>
      </c>
      <c r="F9202" s="5">
        <v>42755</v>
      </c>
      <c r="G9202" s="1">
        <v>0.64290509259259265</v>
      </c>
      <c r="H9202" t="str">
        <f>TEXT(Bakery[[#This Row],[Date]],"dddd")</f>
        <v>Friday</v>
      </c>
      <c r="I9202" t="str">
        <f>TEXT(Bakery[[#This Row],[Date]],"mmmm")</f>
        <v>January</v>
      </c>
      <c r="J9202" t="str">
        <f>TEXT(Bakery[[#This Row],[Date]],"yyyy")</f>
        <v>2017</v>
      </c>
    </row>
    <row r="9203" spans="1:10" x14ac:dyDescent="0.25">
      <c r="A9203">
        <v>5005</v>
      </c>
      <c r="B9203" t="s">
        <v>12</v>
      </c>
      <c r="C9203" s="4">
        <v>42755.642905092594</v>
      </c>
      <c r="D9203" t="s">
        <v>23</v>
      </c>
      <c r="E9203" t="s">
        <v>34</v>
      </c>
      <c r="F9203" s="5">
        <v>42755</v>
      </c>
      <c r="G9203" s="1">
        <v>0.64290509259259265</v>
      </c>
      <c r="H9203" t="str">
        <f>TEXT(Bakery[[#This Row],[Date]],"dddd")</f>
        <v>Friday</v>
      </c>
      <c r="I9203" t="str">
        <f>TEXT(Bakery[[#This Row],[Date]],"mmmm")</f>
        <v>January</v>
      </c>
      <c r="J9203" t="str">
        <f>TEXT(Bakery[[#This Row],[Date]],"yyyy")</f>
        <v>2017</v>
      </c>
    </row>
    <row r="9204" spans="1:10" x14ac:dyDescent="0.25">
      <c r="A9204">
        <v>5006</v>
      </c>
      <c r="B9204" t="s">
        <v>16</v>
      </c>
      <c r="C9204" s="4">
        <v>42755.647673611114</v>
      </c>
      <c r="D9204" t="s">
        <v>23</v>
      </c>
      <c r="E9204" t="s">
        <v>34</v>
      </c>
      <c r="F9204" s="5">
        <v>42755</v>
      </c>
      <c r="G9204" s="1">
        <v>0.6476736111111111</v>
      </c>
      <c r="H9204" t="str">
        <f>TEXT(Bakery[[#This Row],[Date]],"dddd")</f>
        <v>Friday</v>
      </c>
      <c r="I9204" t="str">
        <f>TEXT(Bakery[[#This Row],[Date]],"mmmm")</f>
        <v>January</v>
      </c>
      <c r="J9204" t="str">
        <f>TEXT(Bakery[[#This Row],[Date]],"yyyy")</f>
        <v>2017</v>
      </c>
    </row>
    <row r="9205" spans="1:10" x14ac:dyDescent="0.25">
      <c r="A9205">
        <v>5006</v>
      </c>
      <c r="B9205" t="s">
        <v>62</v>
      </c>
      <c r="C9205" s="4">
        <v>42755.647673611114</v>
      </c>
      <c r="D9205" t="s">
        <v>23</v>
      </c>
      <c r="E9205" t="s">
        <v>34</v>
      </c>
      <c r="F9205" s="5">
        <v>42755</v>
      </c>
      <c r="G9205" s="1">
        <v>0.6476736111111111</v>
      </c>
      <c r="H9205" t="str">
        <f>TEXT(Bakery[[#This Row],[Date]],"dddd")</f>
        <v>Friday</v>
      </c>
      <c r="I9205" t="str">
        <f>TEXT(Bakery[[#This Row],[Date]],"mmmm")</f>
        <v>January</v>
      </c>
      <c r="J9205" t="str">
        <f>TEXT(Bakery[[#This Row],[Date]],"yyyy")</f>
        <v>2017</v>
      </c>
    </row>
    <row r="9206" spans="1:10" x14ac:dyDescent="0.25">
      <c r="A9206">
        <v>5007</v>
      </c>
      <c r="B9206" t="s">
        <v>13</v>
      </c>
      <c r="C9206" s="4">
        <v>42755.650555555556</v>
      </c>
      <c r="D9206" t="s">
        <v>23</v>
      </c>
      <c r="E9206" t="s">
        <v>34</v>
      </c>
      <c r="F9206" s="5">
        <v>42755</v>
      </c>
      <c r="G9206" s="1">
        <v>0.65055555555555555</v>
      </c>
      <c r="H9206" t="str">
        <f>TEXT(Bakery[[#This Row],[Date]],"dddd")</f>
        <v>Friday</v>
      </c>
      <c r="I9206" t="str">
        <f>TEXT(Bakery[[#This Row],[Date]],"mmmm")</f>
        <v>January</v>
      </c>
      <c r="J9206" t="str">
        <f>TEXT(Bakery[[#This Row],[Date]],"yyyy")</f>
        <v>2017</v>
      </c>
    </row>
    <row r="9207" spans="1:10" x14ac:dyDescent="0.25">
      <c r="A9207">
        <v>5008</v>
      </c>
      <c r="B9207" t="s">
        <v>5</v>
      </c>
      <c r="C9207" s="4">
        <v>42755.662175925929</v>
      </c>
      <c r="D9207" t="s">
        <v>23</v>
      </c>
      <c r="E9207" t="s">
        <v>34</v>
      </c>
      <c r="F9207" s="5">
        <v>42755</v>
      </c>
      <c r="G9207" s="1">
        <v>0.66217592592592589</v>
      </c>
      <c r="H9207" t="str">
        <f>TEXT(Bakery[[#This Row],[Date]],"dddd")</f>
        <v>Friday</v>
      </c>
      <c r="I9207" t="str">
        <f>TEXT(Bakery[[#This Row],[Date]],"mmmm")</f>
        <v>January</v>
      </c>
      <c r="J9207" t="str">
        <f>TEXT(Bakery[[#This Row],[Date]],"yyyy")</f>
        <v>2017</v>
      </c>
    </row>
    <row r="9208" spans="1:10" x14ac:dyDescent="0.25">
      <c r="A9208">
        <v>5008</v>
      </c>
      <c r="B9208" t="s">
        <v>38</v>
      </c>
      <c r="C9208" s="4">
        <v>42755.662175925929</v>
      </c>
      <c r="D9208" t="s">
        <v>23</v>
      </c>
      <c r="E9208" t="s">
        <v>34</v>
      </c>
      <c r="F9208" s="5">
        <v>42755</v>
      </c>
      <c r="G9208" s="1">
        <v>0.66217592592592589</v>
      </c>
      <c r="H9208" t="str">
        <f>TEXT(Bakery[[#This Row],[Date]],"dddd")</f>
        <v>Friday</v>
      </c>
      <c r="I9208" t="str">
        <f>TEXT(Bakery[[#This Row],[Date]],"mmmm")</f>
        <v>January</v>
      </c>
      <c r="J9208" t="str">
        <f>TEXT(Bakery[[#This Row],[Date]],"yyyy")</f>
        <v>2017</v>
      </c>
    </row>
    <row r="9209" spans="1:10" x14ac:dyDescent="0.25">
      <c r="A9209">
        <v>5008</v>
      </c>
      <c r="B9209" t="s">
        <v>16</v>
      </c>
      <c r="C9209" s="4">
        <v>42755.662175925929</v>
      </c>
      <c r="D9209" t="s">
        <v>23</v>
      </c>
      <c r="E9209" t="s">
        <v>34</v>
      </c>
      <c r="F9209" s="5">
        <v>42755</v>
      </c>
      <c r="G9209" s="1">
        <v>0.66217592592592589</v>
      </c>
      <c r="H9209" t="str">
        <f>TEXT(Bakery[[#This Row],[Date]],"dddd")</f>
        <v>Friday</v>
      </c>
      <c r="I9209" t="str">
        <f>TEXT(Bakery[[#This Row],[Date]],"mmmm")</f>
        <v>January</v>
      </c>
      <c r="J9209" t="str">
        <f>TEXT(Bakery[[#This Row],[Date]],"yyyy")</f>
        <v>2017</v>
      </c>
    </row>
    <row r="9210" spans="1:10" x14ac:dyDescent="0.25">
      <c r="A9210">
        <v>5009</v>
      </c>
      <c r="B9210" t="s">
        <v>13</v>
      </c>
      <c r="C9210" s="4">
        <v>42755.666145833333</v>
      </c>
      <c r="D9210" t="s">
        <v>23</v>
      </c>
      <c r="E9210" t="s">
        <v>34</v>
      </c>
      <c r="F9210" s="5">
        <v>42755</v>
      </c>
      <c r="G9210" s="1">
        <v>0.66614583333333333</v>
      </c>
      <c r="H9210" t="str">
        <f>TEXT(Bakery[[#This Row],[Date]],"dddd")</f>
        <v>Friday</v>
      </c>
      <c r="I9210" t="str">
        <f>TEXT(Bakery[[#This Row],[Date]],"mmmm")</f>
        <v>January</v>
      </c>
      <c r="J9210" t="str">
        <f>TEXT(Bakery[[#This Row],[Date]],"yyyy")</f>
        <v>2017</v>
      </c>
    </row>
    <row r="9211" spans="1:10" x14ac:dyDescent="0.25">
      <c r="A9211">
        <v>5009</v>
      </c>
      <c r="B9211" t="s">
        <v>14</v>
      </c>
      <c r="C9211" s="4">
        <v>42755.666145833333</v>
      </c>
      <c r="D9211" t="s">
        <v>23</v>
      </c>
      <c r="E9211" t="s">
        <v>34</v>
      </c>
      <c r="F9211" s="5">
        <v>42755</v>
      </c>
      <c r="G9211" s="1">
        <v>0.66614583333333333</v>
      </c>
      <c r="H9211" t="str">
        <f>TEXT(Bakery[[#This Row],[Date]],"dddd")</f>
        <v>Friday</v>
      </c>
      <c r="I9211" t="str">
        <f>TEXT(Bakery[[#This Row],[Date]],"mmmm")</f>
        <v>January</v>
      </c>
      <c r="J9211" t="str">
        <f>TEXT(Bakery[[#This Row],[Date]],"yyyy")</f>
        <v>2017</v>
      </c>
    </row>
    <row r="9212" spans="1:10" x14ac:dyDescent="0.25">
      <c r="A9212">
        <v>5010</v>
      </c>
      <c r="B9212" t="s">
        <v>8</v>
      </c>
      <c r="C9212" s="4">
        <v>42755.668043981481</v>
      </c>
      <c r="D9212" t="s">
        <v>23</v>
      </c>
      <c r="E9212" t="s">
        <v>34</v>
      </c>
      <c r="F9212" s="5">
        <v>42755</v>
      </c>
      <c r="G9212" s="1">
        <v>0.66804398148148147</v>
      </c>
      <c r="H9212" t="str">
        <f>TEXT(Bakery[[#This Row],[Date]],"dddd")</f>
        <v>Friday</v>
      </c>
      <c r="I9212" t="str">
        <f>TEXT(Bakery[[#This Row],[Date]],"mmmm")</f>
        <v>January</v>
      </c>
      <c r="J9212" t="str">
        <f>TEXT(Bakery[[#This Row],[Date]],"yyyy")</f>
        <v>2017</v>
      </c>
    </row>
    <row r="9213" spans="1:10" x14ac:dyDescent="0.25">
      <c r="A9213">
        <v>5011</v>
      </c>
      <c r="B9213" t="s">
        <v>15</v>
      </c>
      <c r="C9213" s="4">
        <v>42755.668969907405</v>
      </c>
      <c r="D9213" t="s">
        <v>23</v>
      </c>
      <c r="E9213" t="s">
        <v>34</v>
      </c>
      <c r="F9213" s="5">
        <v>42755</v>
      </c>
      <c r="G9213" s="1">
        <v>0.66896990740740747</v>
      </c>
      <c r="H9213" t="str">
        <f>TEXT(Bakery[[#This Row],[Date]],"dddd")</f>
        <v>Friday</v>
      </c>
      <c r="I9213" t="str">
        <f>TEXT(Bakery[[#This Row],[Date]],"mmmm")</f>
        <v>January</v>
      </c>
      <c r="J9213" t="str">
        <f>TEXT(Bakery[[#This Row],[Date]],"yyyy")</f>
        <v>2017</v>
      </c>
    </row>
    <row r="9214" spans="1:10" x14ac:dyDescent="0.25">
      <c r="A9214">
        <v>5011</v>
      </c>
      <c r="B9214" t="s">
        <v>72</v>
      </c>
      <c r="C9214" s="4">
        <v>42755.668969907405</v>
      </c>
      <c r="D9214" t="s">
        <v>23</v>
      </c>
      <c r="E9214" t="s">
        <v>34</v>
      </c>
      <c r="F9214" s="5">
        <v>42755</v>
      </c>
      <c r="G9214" s="1">
        <v>0.66896990740740747</v>
      </c>
      <c r="H9214" t="str">
        <f>TEXT(Bakery[[#This Row],[Date]],"dddd")</f>
        <v>Friday</v>
      </c>
      <c r="I9214" t="str">
        <f>TEXT(Bakery[[#This Row],[Date]],"mmmm")</f>
        <v>January</v>
      </c>
      <c r="J9214" t="str">
        <f>TEXT(Bakery[[#This Row],[Date]],"yyyy")</f>
        <v>2017</v>
      </c>
    </row>
    <row r="9215" spans="1:10" x14ac:dyDescent="0.25">
      <c r="A9215">
        <v>5011</v>
      </c>
      <c r="B9215" t="s">
        <v>22</v>
      </c>
      <c r="C9215" s="4">
        <v>42755.668969907405</v>
      </c>
      <c r="D9215" t="s">
        <v>23</v>
      </c>
      <c r="E9215" t="s">
        <v>34</v>
      </c>
      <c r="F9215" s="5">
        <v>42755</v>
      </c>
      <c r="G9215" s="1">
        <v>0.66896990740740747</v>
      </c>
      <c r="H9215" t="str">
        <f>TEXT(Bakery[[#This Row],[Date]],"dddd")</f>
        <v>Friday</v>
      </c>
      <c r="I9215" t="str">
        <f>TEXT(Bakery[[#This Row],[Date]],"mmmm")</f>
        <v>January</v>
      </c>
      <c r="J9215" t="str">
        <f>TEXT(Bakery[[#This Row],[Date]],"yyyy")</f>
        <v>2017</v>
      </c>
    </row>
    <row r="9216" spans="1:10" x14ac:dyDescent="0.25">
      <c r="A9216">
        <v>5011</v>
      </c>
      <c r="B9216" t="s">
        <v>16</v>
      </c>
      <c r="C9216" s="4">
        <v>42755.668969907405</v>
      </c>
      <c r="D9216" t="s">
        <v>23</v>
      </c>
      <c r="E9216" t="s">
        <v>34</v>
      </c>
      <c r="F9216" s="5">
        <v>42755</v>
      </c>
      <c r="G9216" s="1">
        <v>0.66896990740740747</v>
      </c>
      <c r="H9216" t="str">
        <f>TEXT(Bakery[[#This Row],[Date]],"dddd")</f>
        <v>Friday</v>
      </c>
      <c r="I9216" t="str">
        <f>TEXT(Bakery[[#This Row],[Date]],"mmmm")</f>
        <v>January</v>
      </c>
      <c r="J9216" t="str">
        <f>TEXT(Bakery[[#This Row],[Date]],"yyyy")</f>
        <v>2017</v>
      </c>
    </row>
    <row r="9217" spans="1:10" x14ac:dyDescent="0.25">
      <c r="A9217">
        <v>5012</v>
      </c>
      <c r="B9217" t="s">
        <v>13</v>
      </c>
      <c r="C9217" s="4">
        <v>42755.672222222223</v>
      </c>
      <c r="D9217" t="s">
        <v>23</v>
      </c>
      <c r="E9217" t="s">
        <v>34</v>
      </c>
      <c r="F9217" s="5">
        <v>42755</v>
      </c>
      <c r="G9217" s="1">
        <v>0.67222222222222217</v>
      </c>
      <c r="H9217" t="str">
        <f>TEXT(Bakery[[#This Row],[Date]],"dddd")</f>
        <v>Friday</v>
      </c>
      <c r="I9217" t="str">
        <f>TEXT(Bakery[[#This Row],[Date]],"mmmm")</f>
        <v>January</v>
      </c>
      <c r="J9217" t="str">
        <f>TEXT(Bakery[[#This Row],[Date]],"yyyy")</f>
        <v>2017</v>
      </c>
    </row>
    <row r="9218" spans="1:10" x14ac:dyDescent="0.25">
      <c r="A9218">
        <v>5012</v>
      </c>
      <c r="B9218" t="s">
        <v>70</v>
      </c>
      <c r="C9218" s="4">
        <v>42755.672222222223</v>
      </c>
      <c r="D9218" t="s">
        <v>23</v>
      </c>
      <c r="E9218" t="s">
        <v>34</v>
      </c>
      <c r="F9218" s="5">
        <v>42755</v>
      </c>
      <c r="G9218" s="1">
        <v>0.67222222222222217</v>
      </c>
      <c r="H9218" t="str">
        <f>TEXT(Bakery[[#This Row],[Date]],"dddd")</f>
        <v>Friday</v>
      </c>
      <c r="I9218" t="str">
        <f>TEXT(Bakery[[#This Row],[Date]],"mmmm")</f>
        <v>January</v>
      </c>
      <c r="J9218" t="str">
        <f>TEXT(Bakery[[#This Row],[Date]],"yyyy")</f>
        <v>2017</v>
      </c>
    </row>
    <row r="9219" spans="1:10" x14ac:dyDescent="0.25">
      <c r="A9219">
        <v>5013</v>
      </c>
      <c r="B9219" t="s">
        <v>16</v>
      </c>
      <c r="C9219" s="4">
        <v>42755.690983796296</v>
      </c>
      <c r="D9219" t="s">
        <v>23</v>
      </c>
      <c r="E9219" t="s">
        <v>34</v>
      </c>
      <c r="F9219" s="5">
        <v>42755</v>
      </c>
      <c r="G9219" s="1">
        <v>0.69098379629629625</v>
      </c>
      <c r="H9219" t="str">
        <f>TEXT(Bakery[[#This Row],[Date]],"dddd")</f>
        <v>Friday</v>
      </c>
      <c r="I9219" t="str">
        <f>TEXT(Bakery[[#This Row],[Date]],"mmmm")</f>
        <v>January</v>
      </c>
      <c r="J9219" t="str">
        <f>TEXT(Bakery[[#This Row],[Date]],"yyyy")</f>
        <v>2017</v>
      </c>
    </row>
    <row r="9220" spans="1:10" x14ac:dyDescent="0.25">
      <c r="A9220">
        <v>5013</v>
      </c>
      <c r="B9220" t="s">
        <v>42</v>
      </c>
      <c r="C9220" s="4">
        <v>42755.690983796296</v>
      </c>
      <c r="D9220" t="s">
        <v>23</v>
      </c>
      <c r="E9220" t="s">
        <v>34</v>
      </c>
      <c r="F9220" s="5">
        <v>42755</v>
      </c>
      <c r="G9220" s="1">
        <v>0.69098379629629625</v>
      </c>
      <c r="H9220" t="str">
        <f>TEXT(Bakery[[#This Row],[Date]],"dddd")</f>
        <v>Friday</v>
      </c>
      <c r="I9220" t="str">
        <f>TEXT(Bakery[[#This Row],[Date]],"mmmm")</f>
        <v>January</v>
      </c>
      <c r="J9220" t="str">
        <f>TEXT(Bakery[[#This Row],[Date]],"yyyy")</f>
        <v>2017</v>
      </c>
    </row>
    <row r="9221" spans="1:10" x14ac:dyDescent="0.25">
      <c r="A9221">
        <v>5013</v>
      </c>
      <c r="B9221" t="s">
        <v>85</v>
      </c>
      <c r="C9221" s="4">
        <v>42755.690983796296</v>
      </c>
      <c r="D9221" t="s">
        <v>23</v>
      </c>
      <c r="E9221" t="s">
        <v>34</v>
      </c>
      <c r="F9221" s="5">
        <v>42755</v>
      </c>
      <c r="G9221" s="1">
        <v>0.69098379629629625</v>
      </c>
      <c r="H9221" t="str">
        <f>TEXT(Bakery[[#This Row],[Date]],"dddd")</f>
        <v>Friday</v>
      </c>
      <c r="I9221" t="str">
        <f>TEXT(Bakery[[#This Row],[Date]],"mmmm")</f>
        <v>January</v>
      </c>
      <c r="J9221" t="str">
        <f>TEXT(Bakery[[#This Row],[Date]],"yyyy")</f>
        <v>2017</v>
      </c>
    </row>
    <row r="9222" spans="1:10" x14ac:dyDescent="0.25">
      <c r="A9222">
        <v>5014</v>
      </c>
      <c r="B9222" t="s">
        <v>16</v>
      </c>
      <c r="C9222" s="4">
        <v>42755.693738425929</v>
      </c>
      <c r="D9222" t="s">
        <v>23</v>
      </c>
      <c r="E9222" t="s">
        <v>34</v>
      </c>
      <c r="F9222" s="5">
        <v>42755</v>
      </c>
      <c r="G9222" s="1">
        <v>0.69373842592592594</v>
      </c>
      <c r="H9222" t="str">
        <f>TEXT(Bakery[[#This Row],[Date]],"dddd")</f>
        <v>Friday</v>
      </c>
      <c r="I9222" t="str">
        <f>TEXT(Bakery[[#This Row],[Date]],"mmmm")</f>
        <v>January</v>
      </c>
      <c r="J9222" t="str">
        <f>TEXT(Bakery[[#This Row],[Date]],"yyyy")</f>
        <v>2017</v>
      </c>
    </row>
    <row r="9223" spans="1:10" x14ac:dyDescent="0.25">
      <c r="A9223">
        <v>5014</v>
      </c>
      <c r="B9223" t="s">
        <v>38</v>
      </c>
      <c r="C9223" s="4">
        <v>42755.693738425929</v>
      </c>
      <c r="D9223" t="s">
        <v>23</v>
      </c>
      <c r="E9223" t="s">
        <v>34</v>
      </c>
      <c r="F9223" s="5">
        <v>42755</v>
      </c>
      <c r="G9223" s="1">
        <v>0.69373842592592594</v>
      </c>
      <c r="H9223" t="str">
        <f>TEXT(Bakery[[#This Row],[Date]],"dddd")</f>
        <v>Friday</v>
      </c>
      <c r="I9223" t="str">
        <f>TEXT(Bakery[[#This Row],[Date]],"mmmm")</f>
        <v>January</v>
      </c>
      <c r="J9223" t="str">
        <f>TEXT(Bakery[[#This Row],[Date]],"yyyy")</f>
        <v>2017</v>
      </c>
    </row>
    <row r="9224" spans="1:10" x14ac:dyDescent="0.25">
      <c r="A9224">
        <v>5015</v>
      </c>
      <c r="B9224" t="s">
        <v>13</v>
      </c>
      <c r="C9224" s="4">
        <v>42755.7</v>
      </c>
      <c r="D9224" t="s">
        <v>23</v>
      </c>
      <c r="E9224" t="s">
        <v>34</v>
      </c>
      <c r="F9224" s="5">
        <v>42755</v>
      </c>
      <c r="G9224" s="1">
        <v>0.70000000000000007</v>
      </c>
      <c r="H9224" t="str">
        <f>TEXT(Bakery[[#This Row],[Date]],"dddd")</f>
        <v>Friday</v>
      </c>
      <c r="I9224" t="str">
        <f>TEXT(Bakery[[#This Row],[Date]],"mmmm")</f>
        <v>January</v>
      </c>
      <c r="J9224" t="str">
        <f>TEXT(Bakery[[#This Row],[Date]],"yyyy")</f>
        <v>2017</v>
      </c>
    </row>
    <row r="9225" spans="1:10" x14ac:dyDescent="0.25">
      <c r="A9225">
        <v>5015</v>
      </c>
      <c r="B9225" t="s">
        <v>11</v>
      </c>
      <c r="C9225" s="4">
        <v>42755.7</v>
      </c>
      <c r="D9225" t="s">
        <v>23</v>
      </c>
      <c r="E9225" t="s">
        <v>34</v>
      </c>
      <c r="F9225" s="5">
        <v>42755</v>
      </c>
      <c r="G9225" s="1">
        <v>0.70000000000000007</v>
      </c>
      <c r="H9225" t="str">
        <f>TEXT(Bakery[[#This Row],[Date]],"dddd")</f>
        <v>Friday</v>
      </c>
      <c r="I9225" t="str">
        <f>TEXT(Bakery[[#This Row],[Date]],"mmmm")</f>
        <v>January</v>
      </c>
      <c r="J9225" t="str">
        <f>TEXT(Bakery[[#This Row],[Date]],"yyyy")</f>
        <v>2017</v>
      </c>
    </row>
    <row r="9226" spans="1:10" x14ac:dyDescent="0.25">
      <c r="A9226">
        <v>5016</v>
      </c>
      <c r="B9226" t="s">
        <v>11</v>
      </c>
      <c r="C9226" s="4">
        <v>42755.703935185185</v>
      </c>
      <c r="D9226" t="s">
        <v>23</v>
      </c>
      <c r="E9226" t="s">
        <v>34</v>
      </c>
      <c r="F9226" s="5">
        <v>42755</v>
      </c>
      <c r="G9226" s="1">
        <v>0.70393518518518527</v>
      </c>
      <c r="H9226" t="str">
        <f>TEXT(Bakery[[#This Row],[Date]],"dddd")</f>
        <v>Friday</v>
      </c>
      <c r="I9226" t="str">
        <f>TEXT(Bakery[[#This Row],[Date]],"mmmm")</f>
        <v>January</v>
      </c>
      <c r="J9226" t="str">
        <f>TEXT(Bakery[[#This Row],[Date]],"yyyy")</f>
        <v>2017</v>
      </c>
    </row>
    <row r="9227" spans="1:10" x14ac:dyDescent="0.25">
      <c r="A9227">
        <v>5017</v>
      </c>
      <c r="B9227" t="s">
        <v>20</v>
      </c>
      <c r="C9227" s="4">
        <v>42755.704652777778</v>
      </c>
      <c r="D9227" t="s">
        <v>23</v>
      </c>
      <c r="E9227" t="s">
        <v>34</v>
      </c>
      <c r="F9227" s="5">
        <v>42755</v>
      </c>
      <c r="G9227" s="1">
        <v>0.70465277777777768</v>
      </c>
      <c r="H9227" t="str">
        <f>TEXT(Bakery[[#This Row],[Date]],"dddd")</f>
        <v>Friday</v>
      </c>
      <c r="I9227" t="str">
        <f>TEXT(Bakery[[#This Row],[Date]],"mmmm")</f>
        <v>January</v>
      </c>
      <c r="J9227" t="str">
        <f>TEXT(Bakery[[#This Row],[Date]],"yyyy")</f>
        <v>2017</v>
      </c>
    </row>
    <row r="9228" spans="1:10" x14ac:dyDescent="0.25">
      <c r="A9228">
        <v>5018</v>
      </c>
      <c r="B9228" t="s">
        <v>5</v>
      </c>
      <c r="C9228" s="4">
        <v>42755.718298611115</v>
      </c>
      <c r="D9228" t="s">
        <v>39</v>
      </c>
      <c r="E9228" t="s">
        <v>34</v>
      </c>
      <c r="F9228" s="5">
        <v>42755</v>
      </c>
      <c r="G9228" s="1">
        <v>0.71829861111111104</v>
      </c>
      <c r="H9228" t="str">
        <f>TEXT(Bakery[[#This Row],[Date]],"dddd")</f>
        <v>Friday</v>
      </c>
      <c r="I9228" t="str">
        <f>TEXT(Bakery[[#This Row],[Date]],"mmmm")</f>
        <v>January</v>
      </c>
      <c r="J9228" t="str">
        <f>TEXT(Bakery[[#This Row],[Date]],"yyyy")</f>
        <v>2017</v>
      </c>
    </row>
    <row r="9229" spans="1:10" x14ac:dyDescent="0.25">
      <c r="A9229">
        <v>5019</v>
      </c>
      <c r="B9229" t="s">
        <v>5</v>
      </c>
      <c r="C9229" s="4">
        <v>42756.37090277778</v>
      </c>
      <c r="D9229" t="s">
        <v>6</v>
      </c>
      <c r="E9229" t="s">
        <v>7</v>
      </c>
      <c r="F9229" s="5">
        <v>42756</v>
      </c>
      <c r="G9229" s="1">
        <v>0.3709027777777778</v>
      </c>
      <c r="H9229" t="str">
        <f>TEXT(Bakery[[#This Row],[Date]],"dddd")</f>
        <v>Saturday</v>
      </c>
      <c r="I9229" t="str">
        <f>TEXT(Bakery[[#This Row],[Date]],"mmmm")</f>
        <v>January</v>
      </c>
      <c r="J9229" t="str">
        <f>TEXT(Bakery[[#This Row],[Date]],"yyyy")</f>
        <v>2017</v>
      </c>
    </row>
    <row r="9230" spans="1:10" x14ac:dyDescent="0.25">
      <c r="A9230">
        <v>5020</v>
      </c>
      <c r="B9230" t="s">
        <v>13</v>
      </c>
      <c r="C9230" s="4">
        <v>42756.372511574074</v>
      </c>
      <c r="D9230" t="s">
        <v>6</v>
      </c>
      <c r="E9230" t="s">
        <v>7</v>
      </c>
      <c r="F9230" s="5">
        <v>42756</v>
      </c>
      <c r="G9230" s="1">
        <v>0.37251157407407409</v>
      </c>
      <c r="H9230" t="str">
        <f>TEXT(Bakery[[#This Row],[Date]],"dddd")</f>
        <v>Saturday</v>
      </c>
      <c r="I9230" t="str">
        <f>TEXT(Bakery[[#This Row],[Date]],"mmmm")</f>
        <v>January</v>
      </c>
      <c r="J9230" t="str">
        <f>TEXT(Bakery[[#This Row],[Date]],"yyyy")</f>
        <v>2017</v>
      </c>
    </row>
    <row r="9231" spans="1:10" x14ac:dyDescent="0.25">
      <c r="A9231">
        <v>5020</v>
      </c>
      <c r="B9231" t="s">
        <v>15</v>
      </c>
      <c r="C9231" s="4">
        <v>42756.372511574074</v>
      </c>
      <c r="D9231" t="s">
        <v>6</v>
      </c>
      <c r="E9231" t="s">
        <v>7</v>
      </c>
      <c r="F9231" s="5">
        <v>42756</v>
      </c>
      <c r="G9231" s="1">
        <v>0.37251157407407409</v>
      </c>
      <c r="H9231" t="str">
        <f>TEXT(Bakery[[#This Row],[Date]],"dddd")</f>
        <v>Saturday</v>
      </c>
      <c r="I9231" t="str">
        <f>TEXT(Bakery[[#This Row],[Date]],"mmmm")</f>
        <v>January</v>
      </c>
      <c r="J9231" t="str">
        <f>TEXT(Bakery[[#This Row],[Date]],"yyyy")</f>
        <v>2017</v>
      </c>
    </row>
    <row r="9232" spans="1:10" x14ac:dyDescent="0.25">
      <c r="A9232">
        <v>5021</v>
      </c>
      <c r="B9232" t="s">
        <v>13</v>
      </c>
      <c r="C9232" s="4">
        <v>42756.374155092592</v>
      </c>
      <c r="D9232" t="s">
        <v>6</v>
      </c>
      <c r="E9232" t="s">
        <v>7</v>
      </c>
      <c r="F9232" s="5">
        <v>42756</v>
      </c>
      <c r="G9232" s="1">
        <v>0.37415509259259255</v>
      </c>
      <c r="H9232" t="str">
        <f>TEXT(Bakery[[#This Row],[Date]],"dddd")</f>
        <v>Saturday</v>
      </c>
      <c r="I9232" t="str">
        <f>TEXT(Bakery[[#This Row],[Date]],"mmmm")</f>
        <v>January</v>
      </c>
      <c r="J9232" t="str">
        <f>TEXT(Bakery[[#This Row],[Date]],"yyyy")</f>
        <v>2017</v>
      </c>
    </row>
    <row r="9233" spans="1:10" x14ac:dyDescent="0.25">
      <c r="A9233">
        <v>5021</v>
      </c>
      <c r="B9233" t="s">
        <v>14</v>
      </c>
      <c r="C9233" s="4">
        <v>42756.374155092592</v>
      </c>
      <c r="D9233" t="s">
        <v>6</v>
      </c>
      <c r="E9233" t="s">
        <v>7</v>
      </c>
      <c r="F9233" s="5">
        <v>42756</v>
      </c>
      <c r="G9233" s="1">
        <v>0.37415509259259255</v>
      </c>
      <c r="H9233" t="str">
        <f>TEXT(Bakery[[#This Row],[Date]],"dddd")</f>
        <v>Saturday</v>
      </c>
      <c r="I9233" t="str">
        <f>TEXT(Bakery[[#This Row],[Date]],"mmmm")</f>
        <v>January</v>
      </c>
      <c r="J9233" t="str">
        <f>TEXT(Bakery[[#This Row],[Date]],"yyyy")</f>
        <v>2017</v>
      </c>
    </row>
    <row r="9234" spans="1:10" x14ac:dyDescent="0.25">
      <c r="A9234">
        <v>5022</v>
      </c>
      <c r="B9234" t="s">
        <v>13</v>
      </c>
      <c r="C9234" s="4">
        <v>42756.384467592594</v>
      </c>
      <c r="D9234" t="s">
        <v>6</v>
      </c>
      <c r="E9234" t="s">
        <v>7</v>
      </c>
      <c r="F9234" s="5">
        <v>42756</v>
      </c>
      <c r="G9234" s="1">
        <v>0.38446759259259261</v>
      </c>
      <c r="H9234" t="str">
        <f>TEXT(Bakery[[#This Row],[Date]],"dddd")</f>
        <v>Saturday</v>
      </c>
      <c r="I9234" t="str">
        <f>TEXT(Bakery[[#This Row],[Date]],"mmmm")</f>
        <v>January</v>
      </c>
      <c r="J9234" t="str">
        <f>TEXT(Bakery[[#This Row],[Date]],"yyyy")</f>
        <v>2017</v>
      </c>
    </row>
    <row r="9235" spans="1:10" x14ac:dyDescent="0.25">
      <c r="A9235">
        <v>5022</v>
      </c>
      <c r="B9235" t="s">
        <v>15</v>
      </c>
      <c r="C9235" s="4">
        <v>42756.384467592594</v>
      </c>
      <c r="D9235" t="s">
        <v>6</v>
      </c>
      <c r="E9235" t="s">
        <v>7</v>
      </c>
      <c r="F9235" s="5">
        <v>42756</v>
      </c>
      <c r="G9235" s="1">
        <v>0.38446759259259261</v>
      </c>
      <c r="H9235" t="str">
        <f>TEXT(Bakery[[#This Row],[Date]],"dddd")</f>
        <v>Saturday</v>
      </c>
      <c r="I9235" t="str">
        <f>TEXT(Bakery[[#This Row],[Date]],"mmmm")</f>
        <v>January</v>
      </c>
      <c r="J9235" t="str">
        <f>TEXT(Bakery[[#This Row],[Date]],"yyyy")</f>
        <v>2017</v>
      </c>
    </row>
    <row r="9236" spans="1:10" x14ac:dyDescent="0.25">
      <c r="A9236">
        <v>5022</v>
      </c>
      <c r="B9236" t="s">
        <v>14</v>
      </c>
      <c r="C9236" s="4">
        <v>42756.384467592594</v>
      </c>
      <c r="D9236" t="s">
        <v>6</v>
      </c>
      <c r="E9236" t="s">
        <v>7</v>
      </c>
      <c r="F9236" s="5">
        <v>42756</v>
      </c>
      <c r="G9236" s="1">
        <v>0.38446759259259261</v>
      </c>
      <c r="H9236" t="str">
        <f>TEXT(Bakery[[#This Row],[Date]],"dddd")</f>
        <v>Saturday</v>
      </c>
      <c r="I9236" t="str">
        <f>TEXT(Bakery[[#This Row],[Date]],"mmmm")</f>
        <v>January</v>
      </c>
      <c r="J9236" t="str">
        <f>TEXT(Bakery[[#This Row],[Date]],"yyyy")</f>
        <v>2017</v>
      </c>
    </row>
    <row r="9237" spans="1:10" x14ac:dyDescent="0.25">
      <c r="A9237">
        <v>5023</v>
      </c>
      <c r="B9237" t="s">
        <v>13</v>
      </c>
      <c r="C9237" s="4">
        <v>42756.385763888888</v>
      </c>
      <c r="D9237" t="s">
        <v>6</v>
      </c>
      <c r="E9237" t="s">
        <v>7</v>
      </c>
      <c r="F9237" s="5">
        <v>42756</v>
      </c>
      <c r="G9237" s="1">
        <v>0.38576388888888885</v>
      </c>
      <c r="H9237" t="str">
        <f>TEXT(Bakery[[#This Row],[Date]],"dddd")</f>
        <v>Saturday</v>
      </c>
      <c r="I9237" t="str">
        <f>TEXT(Bakery[[#This Row],[Date]],"mmmm")</f>
        <v>January</v>
      </c>
      <c r="J9237" t="str">
        <f>TEXT(Bakery[[#This Row],[Date]],"yyyy")</f>
        <v>2017</v>
      </c>
    </row>
    <row r="9238" spans="1:10" x14ac:dyDescent="0.25">
      <c r="A9238">
        <v>5024</v>
      </c>
      <c r="B9238" t="s">
        <v>31</v>
      </c>
      <c r="C9238" s="4">
        <v>42756.38858796296</v>
      </c>
      <c r="D9238" t="s">
        <v>6</v>
      </c>
      <c r="E9238" t="s">
        <v>7</v>
      </c>
      <c r="F9238" s="5">
        <v>42756</v>
      </c>
      <c r="G9238" s="1">
        <v>0.38858796296296294</v>
      </c>
      <c r="H9238" t="str">
        <f>TEXT(Bakery[[#This Row],[Date]],"dddd")</f>
        <v>Saturday</v>
      </c>
      <c r="I9238" t="str">
        <f>TEXT(Bakery[[#This Row],[Date]],"mmmm")</f>
        <v>January</v>
      </c>
      <c r="J9238" t="str">
        <f>TEXT(Bakery[[#This Row],[Date]],"yyyy")</f>
        <v>2017</v>
      </c>
    </row>
    <row r="9239" spans="1:10" x14ac:dyDescent="0.25">
      <c r="A9239">
        <v>5025</v>
      </c>
      <c r="B9239" t="s">
        <v>15</v>
      </c>
      <c r="C9239" s="4">
        <v>42756.390208333331</v>
      </c>
      <c r="D9239" t="s">
        <v>6</v>
      </c>
      <c r="E9239" t="s">
        <v>7</v>
      </c>
      <c r="F9239" s="5">
        <v>42756</v>
      </c>
      <c r="G9239" s="1">
        <v>0.39020833333333332</v>
      </c>
      <c r="H9239" t="str">
        <f>TEXT(Bakery[[#This Row],[Date]],"dddd")</f>
        <v>Saturday</v>
      </c>
      <c r="I9239" t="str">
        <f>TEXT(Bakery[[#This Row],[Date]],"mmmm")</f>
        <v>January</v>
      </c>
      <c r="J9239" t="str">
        <f>TEXT(Bakery[[#This Row],[Date]],"yyyy")</f>
        <v>2017</v>
      </c>
    </row>
    <row r="9240" spans="1:10" x14ac:dyDescent="0.25">
      <c r="A9240">
        <v>5026</v>
      </c>
      <c r="B9240" t="s">
        <v>13</v>
      </c>
      <c r="C9240" s="4">
        <v>42756.390347222223</v>
      </c>
      <c r="D9240" t="s">
        <v>6</v>
      </c>
      <c r="E9240" t="s">
        <v>7</v>
      </c>
      <c r="F9240" s="5">
        <v>42756</v>
      </c>
      <c r="G9240" s="1">
        <v>0.39034722222222223</v>
      </c>
      <c r="H9240" t="str">
        <f>TEXT(Bakery[[#This Row],[Date]],"dddd")</f>
        <v>Saturday</v>
      </c>
      <c r="I9240" t="str">
        <f>TEXT(Bakery[[#This Row],[Date]],"mmmm")</f>
        <v>January</v>
      </c>
      <c r="J9240" t="str">
        <f>TEXT(Bakery[[#This Row],[Date]],"yyyy")</f>
        <v>2017</v>
      </c>
    </row>
    <row r="9241" spans="1:10" x14ac:dyDescent="0.25">
      <c r="A9241">
        <v>5027</v>
      </c>
      <c r="B9241" t="s">
        <v>20</v>
      </c>
      <c r="C9241" s="4">
        <v>42756.406678240739</v>
      </c>
      <c r="D9241" t="s">
        <v>6</v>
      </c>
      <c r="E9241" t="s">
        <v>7</v>
      </c>
      <c r="F9241" s="5">
        <v>42756</v>
      </c>
      <c r="G9241" s="1">
        <v>0.40667824074074077</v>
      </c>
      <c r="H9241" t="str">
        <f>TEXT(Bakery[[#This Row],[Date]],"dddd")</f>
        <v>Saturday</v>
      </c>
      <c r="I9241" t="str">
        <f>TEXT(Bakery[[#This Row],[Date]],"mmmm")</f>
        <v>January</v>
      </c>
      <c r="J9241" t="str">
        <f>TEXT(Bakery[[#This Row],[Date]],"yyyy")</f>
        <v>2017</v>
      </c>
    </row>
    <row r="9242" spans="1:10" x14ac:dyDescent="0.25">
      <c r="A9242">
        <v>5028</v>
      </c>
      <c r="B9242" t="s">
        <v>5</v>
      </c>
      <c r="C9242" s="4">
        <v>42756.407534722224</v>
      </c>
      <c r="D9242" t="s">
        <v>6</v>
      </c>
      <c r="E9242" t="s">
        <v>7</v>
      </c>
      <c r="F9242" s="5">
        <v>42756</v>
      </c>
      <c r="G9242" s="1">
        <v>0.40753472222222226</v>
      </c>
      <c r="H9242" t="str">
        <f>TEXT(Bakery[[#This Row],[Date]],"dddd")</f>
        <v>Saturday</v>
      </c>
      <c r="I9242" t="str">
        <f>TEXT(Bakery[[#This Row],[Date]],"mmmm")</f>
        <v>January</v>
      </c>
      <c r="J9242" t="str">
        <f>TEXT(Bakery[[#This Row],[Date]],"yyyy")</f>
        <v>2017</v>
      </c>
    </row>
    <row r="9243" spans="1:10" x14ac:dyDescent="0.25">
      <c r="A9243">
        <v>5028</v>
      </c>
      <c r="B9243" t="s">
        <v>42</v>
      </c>
      <c r="C9243" s="4">
        <v>42756.407534722224</v>
      </c>
      <c r="D9243" t="s">
        <v>6</v>
      </c>
      <c r="E9243" t="s">
        <v>7</v>
      </c>
      <c r="F9243" s="5">
        <v>42756</v>
      </c>
      <c r="G9243" s="1">
        <v>0.40753472222222226</v>
      </c>
      <c r="H9243" t="str">
        <f>TEXT(Bakery[[#This Row],[Date]],"dddd")</f>
        <v>Saturday</v>
      </c>
      <c r="I9243" t="str">
        <f>TEXT(Bakery[[#This Row],[Date]],"mmmm")</f>
        <v>January</v>
      </c>
      <c r="J9243" t="str">
        <f>TEXT(Bakery[[#This Row],[Date]],"yyyy")</f>
        <v>2017</v>
      </c>
    </row>
    <row r="9244" spans="1:10" x14ac:dyDescent="0.25">
      <c r="A9244">
        <v>5029</v>
      </c>
      <c r="B9244" t="s">
        <v>42</v>
      </c>
      <c r="C9244" s="4">
        <v>42756.41064814815</v>
      </c>
      <c r="D9244" t="s">
        <v>6</v>
      </c>
      <c r="E9244" t="s">
        <v>7</v>
      </c>
      <c r="F9244" s="5">
        <v>42756</v>
      </c>
      <c r="G9244" s="1">
        <v>0.41064814814814815</v>
      </c>
      <c r="H9244" t="str">
        <f>TEXT(Bakery[[#This Row],[Date]],"dddd")</f>
        <v>Saturday</v>
      </c>
      <c r="I9244" t="str">
        <f>TEXT(Bakery[[#This Row],[Date]],"mmmm")</f>
        <v>January</v>
      </c>
      <c r="J9244" t="str">
        <f>TEXT(Bakery[[#This Row],[Date]],"yyyy")</f>
        <v>2017</v>
      </c>
    </row>
    <row r="9245" spans="1:10" x14ac:dyDescent="0.25">
      <c r="A9245">
        <v>5029</v>
      </c>
      <c r="B9245" t="s">
        <v>13</v>
      </c>
      <c r="C9245" s="4">
        <v>42756.41064814815</v>
      </c>
      <c r="D9245" t="s">
        <v>6</v>
      </c>
      <c r="E9245" t="s">
        <v>7</v>
      </c>
      <c r="F9245" s="5">
        <v>42756</v>
      </c>
      <c r="G9245" s="1">
        <v>0.41064814814814815</v>
      </c>
      <c r="H9245" t="str">
        <f>TEXT(Bakery[[#This Row],[Date]],"dddd")</f>
        <v>Saturday</v>
      </c>
      <c r="I9245" t="str">
        <f>TEXT(Bakery[[#This Row],[Date]],"mmmm")</f>
        <v>January</v>
      </c>
      <c r="J9245" t="str">
        <f>TEXT(Bakery[[#This Row],[Date]],"yyyy")</f>
        <v>2017</v>
      </c>
    </row>
    <row r="9246" spans="1:10" x14ac:dyDescent="0.25">
      <c r="A9246">
        <v>5030</v>
      </c>
      <c r="B9246" t="s">
        <v>8</v>
      </c>
      <c r="C9246" s="4">
        <v>42756.415034722224</v>
      </c>
      <c r="D9246" t="s">
        <v>6</v>
      </c>
      <c r="E9246" t="s">
        <v>7</v>
      </c>
      <c r="F9246" s="5">
        <v>42756</v>
      </c>
      <c r="G9246" s="1">
        <v>0.41503472222222221</v>
      </c>
      <c r="H9246" t="str">
        <f>TEXT(Bakery[[#This Row],[Date]],"dddd")</f>
        <v>Saturday</v>
      </c>
      <c r="I9246" t="str">
        <f>TEXT(Bakery[[#This Row],[Date]],"mmmm")</f>
        <v>January</v>
      </c>
      <c r="J9246" t="str">
        <f>TEXT(Bakery[[#This Row],[Date]],"yyyy")</f>
        <v>2017</v>
      </c>
    </row>
    <row r="9247" spans="1:10" x14ac:dyDescent="0.25">
      <c r="A9247">
        <v>5030</v>
      </c>
      <c r="B9247" t="s">
        <v>5</v>
      </c>
      <c r="C9247" s="4">
        <v>42756.415034722224</v>
      </c>
      <c r="D9247" t="s">
        <v>6</v>
      </c>
      <c r="E9247" t="s">
        <v>7</v>
      </c>
      <c r="F9247" s="5">
        <v>42756</v>
      </c>
      <c r="G9247" s="1">
        <v>0.41503472222222221</v>
      </c>
      <c r="H9247" t="str">
        <f>TEXT(Bakery[[#This Row],[Date]],"dddd")</f>
        <v>Saturday</v>
      </c>
      <c r="I9247" t="str">
        <f>TEXT(Bakery[[#This Row],[Date]],"mmmm")</f>
        <v>January</v>
      </c>
      <c r="J9247" t="str">
        <f>TEXT(Bakery[[#This Row],[Date]],"yyyy")</f>
        <v>2017</v>
      </c>
    </row>
    <row r="9248" spans="1:10" x14ac:dyDescent="0.25">
      <c r="A9248">
        <v>5030</v>
      </c>
      <c r="B9248" t="s">
        <v>40</v>
      </c>
      <c r="C9248" s="4">
        <v>42756.415034722224</v>
      </c>
      <c r="D9248" t="s">
        <v>6</v>
      </c>
      <c r="E9248" t="s">
        <v>7</v>
      </c>
      <c r="F9248" s="5">
        <v>42756</v>
      </c>
      <c r="G9248" s="1">
        <v>0.41503472222222221</v>
      </c>
      <c r="H9248" t="str">
        <f>TEXT(Bakery[[#This Row],[Date]],"dddd")</f>
        <v>Saturday</v>
      </c>
      <c r="I9248" t="str">
        <f>TEXT(Bakery[[#This Row],[Date]],"mmmm")</f>
        <v>January</v>
      </c>
      <c r="J9248" t="str">
        <f>TEXT(Bakery[[#This Row],[Date]],"yyyy")</f>
        <v>2017</v>
      </c>
    </row>
    <row r="9249" spans="1:10" x14ac:dyDescent="0.25">
      <c r="A9249">
        <v>5031</v>
      </c>
      <c r="B9249" t="s">
        <v>5</v>
      </c>
      <c r="C9249" s="4">
        <v>42756.416597222225</v>
      </c>
      <c r="D9249" t="s">
        <v>6</v>
      </c>
      <c r="E9249" t="s">
        <v>7</v>
      </c>
      <c r="F9249" s="5">
        <v>42756</v>
      </c>
      <c r="G9249" s="1">
        <v>0.41659722222222223</v>
      </c>
      <c r="H9249" t="str">
        <f>TEXT(Bakery[[#This Row],[Date]],"dddd")</f>
        <v>Saturday</v>
      </c>
      <c r="I9249" t="str">
        <f>TEXT(Bakery[[#This Row],[Date]],"mmmm")</f>
        <v>January</v>
      </c>
      <c r="J9249" t="str">
        <f>TEXT(Bakery[[#This Row],[Date]],"yyyy")</f>
        <v>2017</v>
      </c>
    </row>
    <row r="9250" spans="1:10" x14ac:dyDescent="0.25">
      <c r="A9250">
        <v>5032</v>
      </c>
      <c r="B9250" t="s">
        <v>15</v>
      </c>
      <c r="C9250" s="4">
        <v>42756.426539351851</v>
      </c>
      <c r="D9250" t="s">
        <v>6</v>
      </c>
      <c r="E9250" t="s">
        <v>7</v>
      </c>
      <c r="F9250" s="5">
        <v>42756</v>
      </c>
      <c r="G9250" s="1">
        <v>0.42653935185185188</v>
      </c>
      <c r="H9250" t="str">
        <f>TEXT(Bakery[[#This Row],[Date]],"dddd")</f>
        <v>Saturday</v>
      </c>
      <c r="I9250" t="str">
        <f>TEXT(Bakery[[#This Row],[Date]],"mmmm")</f>
        <v>January</v>
      </c>
      <c r="J9250" t="str">
        <f>TEXT(Bakery[[#This Row],[Date]],"yyyy")</f>
        <v>2017</v>
      </c>
    </row>
    <row r="9251" spans="1:10" x14ac:dyDescent="0.25">
      <c r="A9251">
        <v>5032</v>
      </c>
      <c r="B9251" t="s">
        <v>5</v>
      </c>
      <c r="C9251" s="4">
        <v>42756.426539351851</v>
      </c>
      <c r="D9251" t="s">
        <v>6</v>
      </c>
      <c r="E9251" t="s">
        <v>7</v>
      </c>
      <c r="F9251" s="5">
        <v>42756</v>
      </c>
      <c r="G9251" s="1">
        <v>0.42653935185185188</v>
      </c>
      <c r="H9251" t="str">
        <f>TEXT(Bakery[[#This Row],[Date]],"dddd")</f>
        <v>Saturday</v>
      </c>
      <c r="I9251" t="str">
        <f>TEXT(Bakery[[#This Row],[Date]],"mmmm")</f>
        <v>January</v>
      </c>
      <c r="J9251" t="str">
        <f>TEXT(Bakery[[#This Row],[Date]],"yyyy")</f>
        <v>2017</v>
      </c>
    </row>
    <row r="9252" spans="1:10" x14ac:dyDescent="0.25">
      <c r="A9252">
        <v>5033</v>
      </c>
      <c r="B9252" t="s">
        <v>5</v>
      </c>
      <c r="C9252" s="4">
        <v>42756.427430555559</v>
      </c>
      <c r="D9252" t="s">
        <v>6</v>
      </c>
      <c r="E9252" t="s">
        <v>7</v>
      </c>
      <c r="F9252" s="5">
        <v>42756</v>
      </c>
      <c r="G9252" s="1">
        <v>0.42743055555555554</v>
      </c>
      <c r="H9252" t="str">
        <f>TEXT(Bakery[[#This Row],[Date]],"dddd")</f>
        <v>Saturday</v>
      </c>
      <c r="I9252" t="str">
        <f>TEXT(Bakery[[#This Row],[Date]],"mmmm")</f>
        <v>January</v>
      </c>
      <c r="J9252" t="str">
        <f>TEXT(Bakery[[#This Row],[Date]],"yyyy")</f>
        <v>2017</v>
      </c>
    </row>
    <row r="9253" spans="1:10" x14ac:dyDescent="0.25">
      <c r="A9253">
        <v>5033</v>
      </c>
      <c r="B9253" t="s">
        <v>14</v>
      </c>
      <c r="C9253" s="4">
        <v>42756.427430555559</v>
      </c>
      <c r="D9253" t="s">
        <v>6</v>
      </c>
      <c r="E9253" t="s">
        <v>7</v>
      </c>
      <c r="F9253" s="5">
        <v>42756</v>
      </c>
      <c r="G9253" s="1">
        <v>0.42743055555555554</v>
      </c>
      <c r="H9253" t="str">
        <f>TEXT(Bakery[[#This Row],[Date]],"dddd")</f>
        <v>Saturday</v>
      </c>
      <c r="I9253" t="str">
        <f>TEXT(Bakery[[#This Row],[Date]],"mmmm")</f>
        <v>January</v>
      </c>
      <c r="J9253" t="str">
        <f>TEXT(Bakery[[#This Row],[Date]],"yyyy")</f>
        <v>2017</v>
      </c>
    </row>
    <row r="9254" spans="1:10" x14ac:dyDescent="0.25">
      <c r="A9254">
        <v>5034</v>
      </c>
      <c r="B9254" t="s">
        <v>13</v>
      </c>
      <c r="C9254" s="4">
        <v>42756.431354166663</v>
      </c>
      <c r="D9254" t="s">
        <v>6</v>
      </c>
      <c r="E9254" t="s">
        <v>7</v>
      </c>
      <c r="F9254" s="5">
        <v>42756</v>
      </c>
      <c r="G9254" s="1">
        <v>0.43135416666666665</v>
      </c>
      <c r="H9254" t="str">
        <f>TEXT(Bakery[[#This Row],[Date]],"dddd")</f>
        <v>Saturday</v>
      </c>
      <c r="I9254" t="str">
        <f>TEXT(Bakery[[#This Row],[Date]],"mmmm")</f>
        <v>January</v>
      </c>
      <c r="J9254" t="str">
        <f>TEXT(Bakery[[#This Row],[Date]],"yyyy")</f>
        <v>2017</v>
      </c>
    </row>
    <row r="9255" spans="1:10" x14ac:dyDescent="0.25">
      <c r="A9255">
        <v>5035</v>
      </c>
      <c r="B9255" t="s">
        <v>70</v>
      </c>
      <c r="C9255" s="4">
        <v>42756.436469907407</v>
      </c>
      <c r="D9255" t="s">
        <v>6</v>
      </c>
      <c r="E9255" t="s">
        <v>7</v>
      </c>
      <c r="F9255" s="5">
        <v>42756</v>
      </c>
      <c r="G9255" s="1">
        <v>0.43646990740740743</v>
      </c>
      <c r="H9255" t="str">
        <f>TEXT(Bakery[[#This Row],[Date]],"dddd")</f>
        <v>Saturday</v>
      </c>
      <c r="I9255" t="str">
        <f>TEXT(Bakery[[#This Row],[Date]],"mmmm")</f>
        <v>January</v>
      </c>
      <c r="J9255" t="str">
        <f>TEXT(Bakery[[#This Row],[Date]],"yyyy")</f>
        <v>2017</v>
      </c>
    </row>
    <row r="9256" spans="1:10" x14ac:dyDescent="0.25">
      <c r="A9256">
        <v>5035</v>
      </c>
      <c r="B9256" t="s">
        <v>16</v>
      </c>
      <c r="C9256" s="4">
        <v>42756.436469907407</v>
      </c>
      <c r="D9256" t="s">
        <v>6</v>
      </c>
      <c r="E9256" t="s">
        <v>7</v>
      </c>
      <c r="F9256" s="5">
        <v>42756</v>
      </c>
      <c r="G9256" s="1">
        <v>0.43646990740740743</v>
      </c>
      <c r="H9256" t="str">
        <f>TEXT(Bakery[[#This Row],[Date]],"dddd")</f>
        <v>Saturday</v>
      </c>
      <c r="I9256" t="str">
        <f>TEXT(Bakery[[#This Row],[Date]],"mmmm")</f>
        <v>January</v>
      </c>
      <c r="J9256" t="str">
        <f>TEXT(Bakery[[#This Row],[Date]],"yyyy")</f>
        <v>2017</v>
      </c>
    </row>
    <row r="9257" spans="1:10" x14ac:dyDescent="0.25">
      <c r="A9257">
        <v>5035</v>
      </c>
      <c r="B9257" t="s">
        <v>22</v>
      </c>
      <c r="C9257" s="4">
        <v>42756.436469907407</v>
      </c>
      <c r="D9257" t="s">
        <v>6</v>
      </c>
      <c r="E9257" t="s">
        <v>7</v>
      </c>
      <c r="F9257" s="5">
        <v>42756</v>
      </c>
      <c r="G9257" s="1">
        <v>0.43646990740740743</v>
      </c>
      <c r="H9257" t="str">
        <f>TEXT(Bakery[[#This Row],[Date]],"dddd")</f>
        <v>Saturday</v>
      </c>
      <c r="I9257" t="str">
        <f>TEXT(Bakery[[#This Row],[Date]],"mmmm")</f>
        <v>January</v>
      </c>
      <c r="J9257" t="str">
        <f>TEXT(Bakery[[#This Row],[Date]],"yyyy")</f>
        <v>2017</v>
      </c>
    </row>
    <row r="9258" spans="1:10" x14ac:dyDescent="0.25">
      <c r="A9258">
        <v>5035</v>
      </c>
      <c r="B9258" t="s">
        <v>15</v>
      </c>
      <c r="C9258" s="4">
        <v>42756.436469907407</v>
      </c>
      <c r="D9258" t="s">
        <v>6</v>
      </c>
      <c r="E9258" t="s">
        <v>7</v>
      </c>
      <c r="F9258" s="5">
        <v>42756</v>
      </c>
      <c r="G9258" s="1">
        <v>0.43646990740740743</v>
      </c>
      <c r="H9258" t="str">
        <f>TEXT(Bakery[[#This Row],[Date]],"dddd")</f>
        <v>Saturday</v>
      </c>
      <c r="I9258" t="str">
        <f>TEXT(Bakery[[#This Row],[Date]],"mmmm")</f>
        <v>January</v>
      </c>
      <c r="J9258" t="str">
        <f>TEXT(Bakery[[#This Row],[Date]],"yyyy")</f>
        <v>2017</v>
      </c>
    </row>
    <row r="9259" spans="1:10" x14ac:dyDescent="0.25">
      <c r="A9259">
        <v>5036</v>
      </c>
      <c r="B9259" t="s">
        <v>62</v>
      </c>
      <c r="C9259" s="4">
        <v>42756.437974537039</v>
      </c>
      <c r="D9259" t="s">
        <v>6</v>
      </c>
      <c r="E9259" t="s">
        <v>7</v>
      </c>
      <c r="F9259" s="5">
        <v>42756</v>
      </c>
      <c r="G9259" s="1">
        <v>0.43797453703703698</v>
      </c>
      <c r="H9259" t="str">
        <f>TEXT(Bakery[[#This Row],[Date]],"dddd")</f>
        <v>Saturday</v>
      </c>
      <c r="I9259" t="str">
        <f>TEXT(Bakery[[#This Row],[Date]],"mmmm")</f>
        <v>January</v>
      </c>
      <c r="J9259" t="str">
        <f>TEXT(Bakery[[#This Row],[Date]],"yyyy")</f>
        <v>2017</v>
      </c>
    </row>
    <row r="9260" spans="1:10" x14ac:dyDescent="0.25">
      <c r="A9260">
        <v>5036</v>
      </c>
      <c r="B9260" t="s">
        <v>13</v>
      </c>
      <c r="C9260" s="4">
        <v>42756.437974537039</v>
      </c>
      <c r="D9260" t="s">
        <v>6</v>
      </c>
      <c r="E9260" t="s">
        <v>7</v>
      </c>
      <c r="F9260" s="5">
        <v>42756</v>
      </c>
      <c r="G9260" s="1">
        <v>0.43797453703703698</v>
      </c>
      <c r="H9260" t="str">
        <f>TEXT(Bakery[[#This Row],[Date]],"dddd")</f>
        <v>Saturday</v>
      </c>
      <c r="I9260" t="str">
        <f>TEXT(Bakery[[#This Row],[Date]],"mmmm")</f>
        <v>January</v>
      </c>
      <c r="J9260" t="str">
        <f>TEXT(Bakery[[#This Row],[Date]],"yyyy")</f>
        <v>2017</v>
      </c>
    </row>
    <row r="9261" spans="1:10" x14ac:dyDescent="0.25">
      <c r="A9261">
        <v>5037</v>
      </c>
      <c r="B9261" t="s">
        <v>13</v>
      </c>
      <c r="C9261" s="4">
        <v>42756.443067129629</v>
      </c>
      <c r="D9261" t="s">
        <v>6</v>
      </c>
      <c r="E9261" t="s">
        <v>7</v>
      </c>
      <c r="F9261" s="5">
        <v>42756</v>
      </c>
      <c r="G9261" s="1">
        <v>0.44306712962962963</v>
      </c>
      <c r="H9261" t="str">
        <f>TEXT(Bakery[[#This Row],[Date]],"dddd")</f>
        <v>Saturday</v>
      </c>
      <c r="I9261" t="str">
        <f>TEXT(Bakery[[#This Row],[Date]],"mmmm")</f>
        <v>January</v>
      </c>
      <c r="J9261" t="str">
        <f>TEXT(Bakery[[#This Row],[Date]],"yyyy")</f>
        <v>2017</v>
      </c>
    </row>
    <row r="9262" spans="1:10" x14ac:dyDescent="0.25">
      <c r="A9262">
        <v>5037</v>
      </c>
      <c r="B9262" t="s">
        <v>31</v>
      </c>
      <c r="C9262" s="4">
        <v>42756.443067129629</v>
      </c>
      <c r="D9262" t="s">
        <v>6</v>
      </c>
      <c r="E9262" t="s">
        <v>7</v>
      </c>
      <c r="F9262" s="5">
        <v>42756</v>
      </c>
      <c r="G9262" s="1">
        <v>0.44306712962962963</v>
      </c>
      <c r="H9262" t="str">
        <f>TEXT(Bakery[[#This Row],[Date]],"dddd")</f>
        <v>Saturday</v>
      </c>
      <c r="I9262" t="str">
        <f>TEXT(Bakery[[#This Row],[Date]],"mmmm")</f>
        <v>January</v>
      </c>
      <c r="J9262" t="str">
        <f>TEXT(Bakery[[#This Row],[Date]],"yyyy")</f>
        <v>2017</v>
      </c>
    </row>
    <row r="9263" spans="1:10" x14ac:dyDescent="0.25">
      <c r="A9263">
        <v>5038</v>
      </c>
      <c r="B9263" t="s">
        <v>5</v>
      </c>
      <c r="C9263" s="4">
        <v>42756.445983796293</v>
      </c>
      <c r="D9263" t="s">
        <v>6</v>
      </c>
      <c r="E9263" t="s">
        <v>7</v>
      </c>
      <c r="F9263" s="5">
        <v>42756</v>
      </c>
      <c r="G9263" s="1">
        <v>0.44598379629629631</v>
      </c>
      <c r="H9263" t="str">
        <f>TEXT(Bakery[[#This Row],[Date]],"dddd")</f>
        <v>Saturday</v>
      </c>
      <c r="I9263" t="str">
        <f>TEXT(Bakery[[#This Row],[Date]],"mmmm")</f>
        <v>January</v>
      </c>
      <c r="J9263" t="str">
        <f>TEXT(Bakery[[#This Row],[Date]],"yyyy")</f>
        <v>2017</v>
      </c>
    </row>
    <row r="9264" spans="1:10" x14ac:dyDescent="0.25">
      <c r="A9264">
        <v>5038</v>
      </c>
      <c r="B9264" t="s">
        <v>70</v>
      </c>
      <c r="C9264" s="4">
        <v>42756.445983796293</v>
      </c>
      <c r="D9264" t="s">
        <v>6</v>
      </c>
      <c r="E9264" t="s">
        <v>7</v>
      </c>
      <c r="F9264" s="5">
        <v>42756</v>
      </c>
      <c r="G9264" s="1">
        <v>0.44598379629629631</v>
      </c>
      <c r="H9264" t="str">
        <f>TEXT(Bakery[[#This Row],[Date]],"dddd")</f>
        <v>Saturday</v>
      </c>
      <c r="I9264" t="str">
        <f>TEXT(Bakery[[#This Row],[Date]],"mmmm")</f>
        <v>January</v>
      </c>
      <c r="J9264" t="str">
        <f>TEXT(Bakery[[#This Row],[Date]],"yyyy")</f>
        <v>2017</v>
      </c>
    </row>
    <row r="9265" spans="1:10" x14ac:dyDescent="0.25">
      <c r="A9265">
        <v>5039</v>
      </c>
      <c r="B9265" t="s">
        <v>15</v>
      </c>
      <c r="C9265" s="4">
        <v>42756.455914351849</v>
      </c>
      <c r="D9265" t="s">
        <v>6</v>
      </c>
      <c r="E9265" t="s">
        <v>7</v>
      </c>
      <c r="F9265" s="5">
        <v>42756</v>
      </c>
      <c r="G9265" s="1">
        <v>0.45591435185185186</v>
      </c>
      <c r="H9265" t="str">
        <f>TEXT(Bakery[[#This Row],[Date]],"dddd")</f>
        <v>Saturday</v>
      </c>
      <c r="I9265" t="str">
        <f>TEXT(Bakery[[#This Row],[Date]],"mmmm")</f>
        <v>January</v>
      </c>
      <c r="J9265" t="str">
        <f>TEXT(Bakery[[#This Row],[Date]],"yyyy")</f>
        <v>2017</v>
      </c>
    </row>
    <row r="9266" spans="1:10" x14ac:dyDescent="0.25">
      <c r="A9266">
        <v>5039</v>
      </c>
      <c r="B9266" t="s">
        <v>13</v>
      </c>
      <c r="C9266" s="4">
        <v>42756.455914351849</v>
      </c>
      <c r="D9266" t="s">
        <v>6</v>
      </c>
      <c r="E9266" t="s">
        <v>7</v>
      </c>
      <c r="F9266" s="5">
        <v>42756</v>
      </c>
      <c r="G9266" s="1">
        <v>0.45591435185185186</v>
      </c>
      <c r="H9266" t="str">
        <f>TEXT(Bakery[[#This Row],[Date]],"dddd")</f>
        <v>Saturday</v>
      </c>
      <c r="I9266" t="str">
        <f>TEXT(Bakery[[#This Row],[Date]],"mmmm")</f>
        <v>January</v>
      </c>
      <c r="J9266" t="str">
        <f>TEXT(Bakery[[#This Row],[Date]],"yyyy")</f>
        <v>2017</v>
      </c>
    </row>
    <row r="9267" spans="1:10" x14ac:dyDescent="0.25">
      <c r="A9267">
        <v>5040</v>
      </c>
      <c r="B9267" t="s">
        <v>13</v>
      </c>
      <c r="C9267" s="4">
        <v>42756.456712962965</v>
      </c>
      <c r="D9267" t="s">
        <v>6</v>
      </c>
      <c r="E9267" t="s">
        <v>7</v>
      </c>
      <c r="F9267" s="5">
        <v>42756</v>
      </c>
      <c r="G9267" s="1">
        <v>0.45671296296296293</v>
      </c>
      <c r="H9267" t="str">
        <f>TEXT(Bakery[[#This Row],[Date]],"dddd")</f>
        <v>Saturday</v>
      </c>
      <c r="I9267" t="str">
        <f>TEXT(Bakery[[#This Row],[Date]],"mmmm")</f>
        <v>January</v>
      </c>
      <c r="J9267" t="str">
        <f>TEXT(Bakery[[#This Row],[Date]],"yyyy")</f>
        <v>2017</v>
      </c>
    </row>
    <row r="9268" spans="1:10" x14ac:dyDescent="0.25">
      <c r="A9268">
        <v>5041</v>
      </c>
      <c r="B9268" t="s">
        <v>84</v>
      </c>
      <c r="C9268" s="4">
        <v>42756.457916666666</v>
      </c>
      <c r="D9268" t="s">
        <v>6</v>
      </c>
      <c r="E9268" t="s">
        <v>7</v>
      </c>
      <c r="F9268" s="5">
        <v>42756</v>
      </c>
      <c r="G9268" s="1">
        <v>0.45791666666666669</v>
      </c>
      <c r="H9268" t="str">
        <f>TEXT(Bakery[[#This Row],[Date]],"dddd")</f>
        <v>Saturday</v>
      </c>
      <c r="I9268" t="str">
        <f>TEXT(Bakery[[#This Row],[Date]],"mmmm")</f>
        <v>January</v>
      </c>
      <c r="J9268" t="str">
        <f>TEXT(Bakery[[#This Row],[Date]],"yyyy")</f>
        <v>2017</v>
      </c>
    </row>
    <row r="9269" spans="1:10" x14ac:dyDescent="0.25">
      <c r="A9269">
        <v>5041</v>
      </c>
      <c r="B9269" t="s">
        <v>16</v>
      </c>
      <c r="C9269" s="4">
        <v>42756.457916666666</v>
      </c>
      <c r="D9269" t="s">
        <v>6</v>
      </c>
      <c r="E9269" t="s">
        <v>7</v>
      </c>
      <c r="F9269" s="5">
        <v>42756</v>
      </c>
      <c r="G9269" s="1">
        <v>0.45791666666666669</v>
      </c>
      <c r="H9269" t="str">
        <f>TEXT(Bakery[[#This Row],[Date]],"dddd")</f>
        <v>Saturday</v>
      </c>
      <c r="I9269" t="str">
        <f>TEXT(Bakery[[#This Row],[Date]],"mmmm")</f>
        <v>January</v>
      </c>
      <c r="J9269" t="str">
        <f>TEXT(Bakery[[#This Row],[Date]],"yyyy")</f>
        <v>2017</v>
      </c>
    </row>
    <row r="9270" spans="1:10" x14ac:dyDescent="0.25">
      <c r="A9270">
        <v>5041</v>
      </c>
      <c r="B9270" t="s">
        <v>40</v>
      </c>
      <c r="C9270" s="4">
        <v>42756.457916666666</v>
      </c>
      <c r="D9270" t="s">
        <v>6</v>
      </c>
      <c r="E9270" t="s">
        <v>7</v>
      </c>
      <c r="F9270" s="5">
        <v>42756</v>
      </c>
      <c r="G9270" s="1">
        <v>0.45791666666666669</v>
      </c>
      <c r="H9270" t="str">
        <f>TEXT(Bakery[[#This Row],[Date]],"dddd")</f>
        <v>Saturday</v>
      </c>
      <c r="I9270" t="str">
        <f>TEXT(Bakery[[#This Row],[Date]],"mmmm")</f>
        <v>January</v>
      </c>
      <c r="J9270" t="str">
        <f>TEXT(Bakery[[#This Row],[Date]],"yyyy")</f>
        <v>2017</v>
      </c>
    </row>
    <row r="9271" spans="1:10" x14ac:dyDescent="0.25">
      <c r="A9271">
        <v>5042</v>
      </c>
      <c r="B9271" t="s">
        <v>31</v>
      </c>
      <c r="C9271" s="4">
        <v>42756.464861111112</v>
      </c>
      <c r="D9271" t="s">
        <v>6</v>
      </c>
      <c r="E9271" t="s">
        <v>7</v>
      </c>
      <c r="F9271" s="5">
        <v>42756</v>
      </c>
      <c r="G9271" s="1">
        <v>0.46486111111111111</v>
      </c>
      <c r="H9271" t="str">
        <f>TEXT(Bakery[[#This Row],[Date]],"dddd")</f>
        <v>Saturday</v>
      </c>
      <c r="I9271" t="str">
        <f>TEXT(Bakery[[#This Row],[Date]],"mmmm")</f>
        <v>January</v>
      </c>
      <c r="J9271" t="str">
        <f>TEXT(Bakery[[#This Row],[Date]],"yyyy")</f>
        <v>2017</v>
      </c>
    </row>
    <row r="9272" spans="1:10" x14ac:dyDescent="0.25">
      <c r="A9272">
        <v>5043</v>
      </c>
      <c r="B9272" t="s">
        <v>13</v>
      </c>
      <c r="C9272" s="4">
        <v>42756.466550925928</v>
      </c>
      <c r="D9272" t="s">
        <v>6</v>
      </c>
      <c r="E9272" t="s">
        <v>7</v>
      </c>
      <c r="F9272" s="5">
        <v>42756</v>
      </c>
      <c r="G9272" s="1">
        <v>0.46655092592592595</v>
      </c>
      <c r="H9272" t="str">
        <f>TEXT(Bakery[[#This Row],[Date]],"dddd")</f>
        <v>Saturday</v>
      </c>
      <c r="I9272" t="str">
        <f>TEXT(Bakery[[#This Row],[Date]],"mmmm")</f>
        <v>January</v>
      </c>
      <c r="J9272" t="str">
        <f>TEXT(Bakery[[#This Row],[Date]],"yyyy")</f>
        <v>2017</v>
      </c>
    </row>
    <row r="9273" spans="1:10" x14ac:dyDescent="0.25">
      <c r="A9273">
        <v>5043</v>
      </c>
      <c r="B9273" t="s">
        <v>69</v>
      </c>
      <c r="C9273" s="4">
        <v>42756.466550925928</v>
      </c>
      <c r="D9273" t="s">
        <v>6</v>
      </c>
      <c r="E9273" t="s">
        <v>7</v>
      </c>
      <c r="F9273" s="5">
        <v>42756</v>
      </c>
      <c r="G9273" s="1">
        <v>0.46655092592592595</v>
      </c>
      <c r="H9273" t="str">
        <f>TEXT(Bakery[[#This Row],[Date]],"dddd")</f>
        <v>Saturday</v>
      </c>
      <c r="I9273" t="str">
        <f>TEXT(Bakery[[#This Row],[Date]],"mmmm")</f>
        <v>January</v>
      </c>
      <c r="J9273" t="str">
        <f>TEXT(Bakery[[#This Row],[Date]],"yyyy")</f>
        <v>2017</v>
      </c>
    </row>
    <row r="9274" spans="1:10" x14ac:dyDescent="0.25">
      <c r="A9274">
        <v>5043</v>
      </c>
      <c r="B9274" t="s">
        <v>62</v>
      </c>
      <c r="C9274" s="4">
        <v>42756.466550925928</v>
      </c>
      <c r="D9274" t="s">
        <v>6</v>
      </c>
      <c r="E9274" t="s">
        <v>7</v>
      </c>
      <c r="F9274" s="5">
        <v>42756</v>
      </c>
      <c r="G9274" s="1">
        <v>0.46655092592592595</v>
      </c>
      <c r="H9274" t="str">
        <f>TEXT(Bakery[[#This Row],[Date]],"dddd")</f>
        <v>Saturday</v>
      </c>
      <c r="I9274" t="str">
        <f>TEXT(Bakery[[#This Row],[Date]],"mmmm")</f>
        <v>January</v>
      </c>
      <c r="J9274" t="str">
        <f>TEXT(Bakery[[#This Row],[Date]],"yyyy")</f>
        <v>2017</v>
      </c>
    </row>
    <row r="9275" spans="1:10" x14ac:dyDescent="0.25">
      <c r="A9275">
        <v>5044</v>
      </c>
      <c r="B9275" t="s">
        <v>42</v>
      </c>
      <c r="C9275" s="4">
        <v>42756.467465277776</v>
      </c>
      <c r="D9275" t="s">
        <v>6</v>
      </c>
      <c r="E9275" t="s">
        <v>7</v>
      </c>
      <c r="F9275" s="5">
        <v>42756</v>
      </c>
      <c r="G9275" s="1">
        <v>0.46746527777777774</v>
      </c>
      <c r="H9275" t="str">
        <f>TEXT(Bakery[[#This Row],[Date]],"dddd")</f>
        <v>Saturday</v>
      </c>
      <c r="I9275" t="str">
        <f>TEXT(Bakery[[#This Row],[Date]],"mmmm")</f>
        <v>January</v>
      </c>
      <c r="J9275" t="str">
        <f>TEXT(Bakery[[#This Row],[Date]],"yyyy")</f>
        <v>2017</v>
      </c>
    </row>
    <row r="9276" spans="1:10" x14ac:dyDescent="0.25">
      <c r="A9276">
        <v>5045</v>
      </c>
      <c r="B9276" t="s">
        <v>14</v>
      </c>
      <c r="C9276" s="4">
        <v>42756.469467592593</v>
      </c>
      <c r="D9276" t="s">
        <v>6</v>
      </c>
      <c r="E9276" t="s">
        <v>7</v>
      </c>
      <c r="F9276" s="5">
        <v>42756</v>
      </c>
      <c r="G9276" s="1">
        <v>0.46946759259259263</v>
      </c>
      <c r="H9276" t="str">
        <f>TEXT(Bakery[[#This Row],[Date]],"dddd")</f>
        <v>Saturday</v>
      </c>
      <c r="I9276" t="str">
        <f>TEXT(Bakery[[#This Row],[Date]],"mmmm")</f>
        <v>January</v>
      </c>
      <c r="J9276" t="str">
        <f>TEXT(Bakery[[#This Row],[Date]],"yyyy")</f>
        <v>2017</v>
      </c>
    </row>
    <row r="9277" spans="1:10" x14ac:dyDescent="0.25">
      <c r="A9277">
        <v>5046</v>
      </c>
      <c r="B9277" t="s">
        <v>81</v>
      </c>
      <c r="C9277" s="4">
        <v>42756.471597222226</v>
      </c>
      <c r="D9277" t="s">
        <v>6</v>
      </c>
      <c r="E9277" t="s">
        <v>7</v>
      </c>
      <c r="F9277" s="5">
        <v>42756</v>
      </c>
      <c r="G9277" s="1">
        <v>0.47159722222222222</v>
      </c>
      <c r="H9277" t="str">
        <f>TEXT(Bakery[[#This Row],[Date]],"dddd")</f>
        <v>Saturday</v>
      </c>
      <c r="I9277" t="str">
        <f>TEXT(Bakery[[#This Row],[Date]],"mmmm")</f>
        <v>January</v>
      </c>
      <c r="J9277" t="str">
        <f>TEXT(Bakery[[#This Row],[Date]],"yyyy")</f>
        <v>2017</v>
      </c>
    </row>
    <row r="9278" spans="1:10" x14ac:dyDescent="0.25">
      <c r="A9278">
        <v>5047</v>
      </c>
      <c r="B9278" t="s">
        <v>20</v>
      </c>
      <c r="C9278" s="4">
        <v>42756.480729166666</v>
      </c>
      <c r="D9278" t="s">
        <v>6</v>
      </c>
      <c r="E9278" t="s">
        <v>7</v>
      </c>
      <c r="F9278" s="5">
        <v>42756</v>
      </c>
      <c r="G9278" s="1">
        <v>0.48072916666666665</v>
      </c>
      <c r="H9278" t="str">
        <f>TEXT(Bakery[[#This Row],[Date]],"dddd")</f>
        <v>Saturday</v>
      </c>
      <c r="I9278" t="str">
        <f>TEXT(Bakery[[#This Row],[Date]],"mmmm")</f>
        <v>January</v>
      </c>
      <c r="J9278" t="str">
        <f>TEXT(Bakery[[#This Row],[Date]],"yyyy")</f>
        <v>2017</v>
      </c>
    </row>
    <row r="9279" spans="1:10" x14ac:dyDescent="0.25">
      <c r="A9279">
        <v>5048</v>
      </c>
      <c r="B9279" t="s">
        <v>13</v>
      </c>
      <c r="C9279" s="4">
        <v>42756.483043981483</v>
      </c>
      <c r="D9279" t="s">
        <v>6</v>
      </c>
      <c r="E9279" t="s">
        <v>7</v>
      </c>
      <c r="F9279" s="5">
        <v>42756</v>
      </c>
      <c r="G9279" s="1">
        <v>0.48304398148148148</v>
      </c>
      <c r="H9279" t="str">
        <f>TEXT(Bakery[[#This Row],[Date]],"dddd")</f>
        <v>Saturday</v>
      </c>
      <c r="I9279" t="str">
        <f>TEXT(Bakery[[#This Row],[Date]],"mmmm")</f>
        <v>January</v>
      </c>
      <c r="J9279" t="str">
        <f>TEXT(Bakery[[#This Row],[Date]],"yyyy")</f>
        <v>2017</v>
      </c>
    </row>
    <row r="9280" spans="1:10" x14ac:dyDescent="0.25">
      <c r="A9280">
        <v>5048</v>
      </c>
      <c r="B9280" t="s">
        <v>35</v>
      </c>
      <c r="C9280" s="4">
        <v>42756.483043981483</v>
      </c>
      <c r="D9280" t="s">
        <v>6</v>
      </c>
      <c r="E9280" t="s">
        <v>7</v>
      </c>
      <c r="F9280" s="5">
        <v>42756</v>
      </c>
      <c r="G9280" s="1">
        <v>0.48304398148148148</v>
      </c>
      <c r="H9280" t="str">
        <f>TEXT(Bakery[[#This Row],[Date]],"dddd")</f>
        <v>Saturday</v>
      </c>
      <c r="I9280" t="str">
        <f>TEXT(Bakery[[#This Row],[Date]],"mmmm")</f>
        <v>January</v>
      </c>
      <c r="J9280" t="str">
        <f>TEXT(Bakery[[#This Row],[Date]],"yyyy")</f>
        <v>2017</v>
      </c>
    </row>
    <row r="9281" spans="1:10" x14ac:dyDescent="0.25">
      <c r="A9281">
        <v>5048</v>
      </c>
      <c r="B9281" t="s">
        <v>22</v>
      </c>
      <c r="C9281" s="4">
        <v>42756.483043981483</v>
      </c>
      <c r="D9281" t="s">
        <v>6</v>
      </c>
      <c r="E9281" t="s">
        <v>7</v>
      </c>
      <c r="F9281" s="5">
        <v>42756</v>
      </c>
      <c r="G9281" s="1">
        <v>0.48304398148148148</v>
      </c>
      <c r="H9281" t="str">
        <f>TEXT(Bakery[[#This Row],[Date]],"dddd")</f>
        <v>Saturday</v>
      </c>
      <c r="I9281" t="str">
        <f>TEXT(Bakery[[#This Row],[Date]],"mmmm")</f>
        <v>January</v>
      </c>
      <c r="J9281" t="str">
        <f>TEXT(Bakery[[#This Row],[Date]],"yyyy")</f>
        <v>2017</v>
      </c>
    </row>
    <row r="9282" spans="1:10" x14ac:dyDescent="0.25">
      <c r="A9282">
        <v>5048</v>
      </c>
      <c r="B9282" t="s">
        <v>31</v>
      </c>
      <c r="C9282" s="4">
        <v>42756.483043981483</v>
      </c>
      <c r="D9282" t="s">
        <v>6</v>
      </c>
      <c r="E9282" t="s">
        <v>7</v>
      </c>
      <c r="F9282" s="5">
        <v>42756</v>
      </c>
      <c r="G9282" s="1">
        <v>0.48304398148148148</v>
      </c>
      <c r="H9282" t="str">
        <f>TEXT(Bakery[[#This Row],[Date]],"dddd")</f>
        <v>Saturday</v>
      </c>
      <c r="I9282" t="str">
        <f>TEXT(Bakery[[#This Row],[Date]],"mmmm")</f>
        <v>January</v>
      </c>
      <c r="J9282" t="str">
        <f>TEXT(Bakery[[#This Row],[Date]],"yyyy")</f>
        <v>2017</v>
      </c>
    </row>
    <row r="9283" spans="1:10" x14ac:dyDescent="0.25">
      <c r="A9283">
        <v>5049</v>
      </c>
      <c r="B9283" t="s">
        <v>5</v>
      </c>
      <c r="C9283" s="4">
        <v>42756.484247685185</v>
      </c>
      <c r="D9283" t="s">
        <v>6</v>
      </c>
      <c r="E9283" t="s">
        <v>7</v>
      </c>
      <c r="F9283" s="5">
        <v>42756</v>
      </c>
      <c r="G9283" s="1">
        <v>0.48424768518518518</v>
      </c>
      <c r="H9283" t="str">
        <f>TEXT(Bakery[[#This Row],[Date]],"dddd")</f>
        <v>Saturday</v>
      </c>
      <c r="I9283" t="str">
        <f>TEXT(Bakery[[#This Row],[Date]],"mmmm")</f>
        <v>January</v>
      </c>
      <c r="J9283" t="str">
        <f>TEXT(Bakery[[#This Row],[Date]],"yyyy")</f>
        <v>2017</v>
      </c>
    </row>
    <row r="9284" spans="1:10" x14ac:dyDescent="0.25">
      <c r="A9284">
        <v>5049</v>
      </c>
      <c r="B9284" t="s">
        <v>62</v>
      </c>
      <c r="C9284" s="4">
        <v>42756.484247685185</v>
      </c>
      <c r="D9284" t="s">
        <v>6</v>
      </c>
      <c r="E9284" t="s">
        <v>7</v>
      </c>
      <c r="F9284" s="5">
        <v>42756</v>
      </c>
      <c r="G9284" s="1">
        <v>0.48424768518518518</v>
      </c>
      <c r="H9284" t="str">
        <f>TEXT(Bakery[[#This Row],[Date]],"dddd")</f>
        <v>Saturday</v>
      </c>
      <c r="I9284" t="str">
        <f>TEXT(Bakery[[#This Row],[Date]],"mmmm")</f>
        <v>January</v>
      </c>
      <c r="J9284" t="str">
        <f>TEXT(Bakery[[#This Row],[Date]],"yyyy")</f>
        <v>2017</v>
      </c>
    </row>
    <row r="9285" spans="1:10" x14ac:dyDescent="0.25">
      <c r="A9285">
        <v>5049</v>
      </c>
      <c r="B9285" t="s">
        <v>11</v>
      </c>
      <c r="C9285" s="4">
        <v>42756.484247685185</v>
      </c>
      <c r="D9285" t="s">
        <v>6</v>
      </c>
      <c r="E9285" t="s">
        <v>7</v>
      </c>
      <c r="F9285" s="5">
        <v>42756</v>
      </c>
      <c r="G9285" s="1">
        <v>0.48424768518518518</v>
      </c>
      <c r="H9285" t="str">
        <f>TEXT(Bakery[[#This Row],[Date]],"dddd")</f>
        <v>Saturday</v>
      </c>
      <c r="I9285" t="str">
        <f>TEXT(Bakery[[#This Row],[Date]],"mmmm")</f>
        <v>January</v>
      </c>
      <c r="J9285" t="str">
        <f>TEXT(Bakery[[#This Row],[Date]],"yyyy")</f>
        <v>2017</v>
      </c>
    </row>
    <row r="9286" spans="1:10" x14ac:dyDescent="0.25">
      <c r="A9286">
        <v>5050</v>
      </c>
      <c r="B9286" t="s">
        <v>70</v>
      </c>
      <c r="C9286" s="4">
        <v>42756.485069444447</v>
      </c>
      <c r="D9286" t="s">
        <v>6</v>
      </c>
      <c r="E9286" t="s">
        <v>7</v>
      </c>
      <c r="F9286" s="5">
        <v>42756</v>
      </c>
      <c r="G9286" s="1">
        <v>0.4850694444444445</v>
      </c>
      <c r="H9286" t="str">
        <f>TEXT(Bakery[[#This Row],[Date]],"dddd")</f>
        <v>Saturday</v>
      </c>
      <c r="I9286" t="str">
        <f>TEXT(Bakery[[#This Row],[Date]],"mmmm")</f>
        <v>January</v>
      </c>
      <c r="J9286" t="str">
        <f>TEXT(Bakery[[#This Row],[Date]],"yyyy")</f>
        <v>2017</v>
      </c>
    </row>
    <row r="9287" spans="1:10" x14ac:dyDescent="0.25">
      <c r="A9287">
        <v>5050</v>
      </c>
      <c r="B9287" t="s">
        <v>31</v>
      </c>
      <c r="C9287" s="4">
        <v>42756.485069444447</v>
      </c>
      <c r="D9287" t="s">
        <v>6</v>
      </c>
      <c r="E9287" t="s">
        <v>7</v>
      </c>
      <c r="F9287" s="5">
        <v>42756</v>
      </c>
      <c r="G9287" s="1">
        <v>0.4850694444444445</v>
      </c>
      <c r="H9287" t="str">
        <f>TEXT(Bakery[[#This Row],[Date]],"dddd")</f>
        <v>Saturday</v>
      </c>
      <c r="I9287" t="str">
        <f>TEXT(Bakery[[#This Row],[Date]],"mmmm")</f>
        <v>January</v>
      </c>
      <c r="J9287" t="str">
        <f>TEXT(Bakery[[#This Row],[Date]],"yyyy")</f>
        <v>2017</v>
      </c>
    </row>
    <row r="9288" spans="1:10" x14ac:dyDescent="0.25">
      <c r="A9288">
        <v>5050</v>
      </c>
      <c r="B9288" t="s">
        <v>13</v>
      </c>
      <c r="C9288" s="4">
        <v>42756.485069444447</v>
      </c>
      <c r="D9288" t="s">
        <v>6</v>
      </c>
      <c r="E9288" t="s">
        <v>7</v>
      </c>
      <c r="F9288" s="5">
        <v>42756</v>
      </c>
      <c r="G9288" s="1">
        <v>0.4850694444444445</v>
      </c>
      <c r="H9288" t="str">
        <f>TEXT(Bakery[[#This Row],[Date]],"dddd")</f>
        <v>Saturday</v>
      </c>
      <c r="I9288" t="str">
        <f>TEXT(Bakery[[#This Row],[Date]],"mmmm")</f>
        <v>January</v>
      </c>
      <c r="J9288" t="str">
        <f>TEXT(Bakery[[#This Row],[Date]],"yyyy")</f>
        <v>2017</v>
      </c>
    </row>
    <row r="9289" spans="1:10" x14ac:dyDescent="0.25">
      <c r="A9289">
        <v>5051</v>
      </c>
      <c r="B9289" t="s">
        <v>13</v>
      </c>
      <c r="C9289" s="4">
        <v>42756.486840277779</v>
      </c>
      <c r="D9289" t="s">
        <v>6</v>
      </c>
      <c r="E9289" t="s">
        <v>7</v>
      </c>
      <c r="F9289" s="5">
        <v>42756</v>
      </c>
      <c r="G9289" s="1">
        <v>0.48684027777777777</v>
      </c>
      <c r="H9289" t="str">
        <f>TEXT(Bakery[[#This Row],[Date]],"dddd")</f>
        <v>Saturday</v>
      </c>
      <c r="I9289" t="str">
        <f>TEXT(Bakery[[#This Row],[Date]],"mmmm")</f>
        <v>January</v>
      </c>
      <c r="J9289" t="str">
        <f>TEXT(Bakery[[#This Row],[Date]],"yyyy")</f>
        <v>2017</v>
      </c>
    </row>
    <row r="9290" spans="1:10" x14ac:dyDescent="0.25">
      <c r="A9290">
        <v>5052</v>
      </c>
      <c r="B9290" t="s">
        <v>13</v>
      </c>
      <c r="C9290" s="4">
        <v>42756.48773148148</v>
      </c>
      <c r="D9290" t="s">
        <v>6</v>
      </c>
      <c r="E9290" t="s">
        <v>7</v>
      </c>
      <c r="F9290" s="5">
        <v>42756</v>
      </c>
      <c r="G9290" s="1">
        <v>0.48773148148148149</v>
      </c>
      <c r="H9290" t="str">
        <f>TEXT(Bakery[[#This Row],[Date]],"dddd")</f>
        <v>Saturday</v>
      </c>
      <c r="I9290" t="str">
        <f>TEXT(Bakery[[#This Row],[Date]],"mmmm")</f>
        <v>January</v>
      </c>
      <c r="J9290" t="str">
        <f>TEXT(Bakery[[#This Row],[Date]],"yyyy")</f>
        <v>2017</v>
      </c>
    </row>
    <row r="9291" spans="1:10" x14ac:dyDescent="0.25">
      <c r="A9291">
        <v>5052</v>
      </c>
      <c r="B9291" t="s">
        <v>40</v>
      </c>
      <c r="C9291" s="4">
        <v>42756.48773148148</v>
      </c>
      <c r="D9291" t="s">
        <v>6</v>
      </c>
      <c r="E9291" t="s">
        <v>7</v>
      </c>
      <c r="F9291" s="5">
        <v>42756</v>
      </c>
      <c r="G9291" s="1">
        <v>0.48773148148148149</v>
      </c>
      <c r="H9291" t="str">
        <f>TEXT(Bakery[[#This Row],[Date]],"dddd")</f>
        <v>Saturday</v>
      </c>
      <c r="I9291" t="str">
        <f>TEXT(Bakery[[#This Row],[Date]],"mmmm")</f>
        <v>January</v>
      </c>
      <c r="J9291" t="str">
        <f>TEXT(Bakery[[#This Row],[Date]],"yyyy")</f>
        <v>2017</v>
      </c>
    </row>
    <row r="9292" spans="1:10" x14ac:dyDescent="0.25">
      <c r="A9292">
        <v>5052</v>
      </c>
      <c r="B9292" t="s">
        <v>62</v>
      </c>
      <c r="C9292" s="4">
        <v>42756.48773148148</v>
      </c>
      <c r="D9292" t="s">
        <v>6</v>
      </c>
      <c r="E9292" t="s">
        <v>7</v>
      </c>
      <c r="F9292" s="5">
        <v>42756</v>
      </c>
      <c r="G9292" s="1">
        <v>0.48773148148148149</v>
      </c>
      <c r="H9292" t="str">
        <f>TEXT(Bakery[[#This Row],[Date]],"dddd")</f>
        <v>Saturday</v>
      </c>
      <c r="I9292" t="str">
        <f>TEXT(Bakery[[#This Row],[Date]],"mmmm")</f>
        <v>January</v>
      </c>
      <c r="J9292" t="str">
        <f>TEXT(Bakery[[#This Row],[Date]],"yyyy")</f>
        <v>2017</v>
      </c>
    </row>
    <row r="9293" spans="1:10" x14ac:dyDescent="0.25">
      <c r="A9293">
        <v>5052</v>
      </c>
      <c r="B9293" t="s">
        <v>42</v>
      </c>
      <c r="C9293" s="4">
        <v>42756.48773148148</v>
      </c>
      <c r="D9293" t="s">
        <v>6</v>
      </c>
      <c r="E9293" t="s">
        <v>7</v>
      </c>
      <c r="F9293" s="5">
        <v>42756</v>
      </c>
      <c r="G9293" s="1">
        <v>0.48773148148148149</v>
      </c>
      <c r="H9293" t="str">
        <f>TEXT(Bakery[[#This Row],[Date]],"dddd")</f>
        <v>Saturday</v>
      </c>
      <c r="I9293" t="str">
        <f>TEXT(Bakery[[#This Row],[Date]],"mmmm")</f>
        <v>January</v>
      </c>
      <c r="J9293" t="str">
        <f>TEXT(Bakery[[#This Row],[Date]],"yyyy")</f>
        <v>2017</v>
      </c>
    </row>
    <row r="9294" spans="1:10" x14ac:dyDescent="0.25">
      <c r="A9294">
        <v>5052</v>
      </c>
      <c r="B9294" t="s">
        <v>5</v>
      </c>
      <c r="C9294" s="4">
        <v>42756.48773148148</v>
      </c>
      <c r="D9294" t="s">
        <v>6</v>
      </c>
      <c r="E9294" t="s">
        <v>7</v>
      </c>
      <c r="F9294" s="5">
        <v>42756</v>
      </c>
      <c r="G9294" s="1">
        <v>0.48773148148148149</v>
      </c>
      <c r="H9294" t="str">
        <f>TEXT(Bakery[[#This Row],[Date]],"dddd")</f>
        <v>Saturday</v>
      </c>
      <c r="I9294" t="str">
        <f>TEXT(Bakery[[#This Row],[Date]],"mmmm")</f>
        <v>January</v>
      </c>
      <c r="J9294" t="str">
        <f>TEXT(Bakery[[#This Row],[Date]],"yyyy")</f>
        <v>2017</v>
      </c>
    </row>
    <row r="9295" spans="1:10" x14ac:dyDescent="0.25">
      <c r="A9295">
        <v>5054</v>
      </c>
      <c r="B9295" t="s">
        <v>13</v>
      </c>
      <c r="C9295" s="4">
        <v>42756.488842592589</v>
      </c>
      <c r="D9295" t="s">
        <v>6</v>
      </c>
      <c r="E9295" t="s">
        <v>7</v>
      </c>
      <c r="F9295" s="5">
        <v>42756</v>
      </c>
      <c r="G9295" s="1">
        <v>0.48884259259259261</v>
      </c>
      <c r="H9295" t="str">
        <f>TEXT(Bakery[[#This Row],[Date]],"dddd")</f>
        <v>Saturday</v>
      </c>
      <c r="I9295" t="str">
        <f>TEXT(Bakery[[#This Row],[Date]],"mmmm")</f>
        <v>January</v>
      </c>
      <c r="J9295" t="str">
        <f>TEXT(Bakery[[#This Row],[Date]],"yyyy")</f>
        <v>2017</v>
      </c>
    </row>
    <row r="9296" spans="1:10" x14ac:dyDescent="0.25">
      <c r="A9296">
        <v>5054</v>
      </c>
      <c r="B9296" t="s">
        <v>15</v>
      </c>
      <c r="C9296" s="4">
        <v>42756.488842592589</v>
      </c>
      <c r="D9296" t="s">
        <v>6</v>
      </c>
      <c r="E9296" t="s">
        <v>7</v>
      </c>
      <c r="F9296" s="5">
        <v>42756</v>
      </c>
      <c r="G9296" s="1">
        <v>0.48884259259259261</v>
      </c>
      <c r="H9296" t="str">
        <f>TEXT(Bakery[[#This Row],[Date]],"dddd")</f>
        <v>Saturday</v>
      </c>
      <c r="I9296" t="str">
        <f>TEXT(Bakery[[#This Row],[Date]],"mmmm")</f>
        <v>January</v>
      </c>
      <c r="J9296" t="str">
        <f>TEXT(Bakery[[#This Row],[Date]],"yyyy")</f>
        <v>2017</v>
      </c>
    </row>
    <row r="9297" spans="1:10" x14ac:dyDescent="0.25">
      <c r="A9297">
        <v>5054</v>
      </c>
      <c r="B9297" t="s">
        <v>31</v>
      </c>
      <c r="C9297" s="4">
        <v>42756.488842592589</v>
      </c>
      <c r="D9297" t="s">
        <v>6</v>
      </c>
      <c r="E9297" t="s">
        <v>7</v>
      </c>
      <c r="F9297" s="5">
        <v>42756</v>
      </c>
      <c r="G9297" s="1">
        <v>0.48884259259259261</v>
      </c>
      <c r="H9297" t="str">
        <f>TEXT(Bakery[[#This Row],[Date]],"dddd")</f>
        <v>Saturday</v>
      </c>
      <c r="I9297" t="str">
        <f>TEXT(Bakery[[#This Row],[Date]],"mmmm")</f>
        <v>January</v>
      </c>
      <c r="J9297" t="str">
        <f>TEXT(Bakery[[#This Row],[Date]],"yyyy")</f>
        <v>2017</v>
      </c>
    </row>
    <row r="9298" spans="1:10" x14ac:dyDescent="0.25">
      <c r="A9298">
        <v>5055</v>
      </c>
      <c r="B9298" t="s">
        <v>46</v>
      </c>
      <c r="C9298" s="4">
        <v>42756.489386574074</v>
      </c>
      <c r="D9298" t="s">
        <v>6</v>
      </c>
      <c r="E9298" t="s">
        <v>7</v>
      </c>
      <c r="F9298" s="5">
        <v>42756</v>
      </c>
      <c r="G9298" s="1">
        <v>0.4893865740740741</v>
      </c>
      <c r="H9298" t="str">
        <f>TEXT(Bakery[[#This Row],[Date]],"dddd")</f>
        <v>Saturday</v>
      </c>
      <c r="I9298" t="str">
        <f>TEXT(Bakery[[#This Row],[Date]],"mmmm")</f>
        <v>January</v>
      </c>
      <c r="J9298" t="str">
        <f>TEXT(Bakery[[#This Row],[Date]],"yyyy")</f>
        <v>2017</v>
      </c>
    </row>
    <row r="9299" spans="1:10" x14ac:dyDescent="0.25">
      <c r="A9299">
        <v>5055</v>
      </c>
      <c r="B9299" t="s">
        <v>13</v>
      </c>
      <c r="C9299" s="4">
        <v>42756.489386574074</v>
      </c>
      <c r="D9299" t="s">
        <v>6</v>
      </c>
      <c r="E9299" t="s">
        <v>7</v>
      </c>
      <c r="F9299" s="5">
        <v>42756</v>
      </c>
      <c r="G9299" s="1">
        <v>0.4893865740740741</v>
      </c>
      <c r="H9299" t="str">
        <f>TEXT(Bakery[[#This Row],[Date]],"dddd")</f>
        <v>Saturday</v>
      </c>
      <c r="I9299" t="str">
        <f>TEXT(Bakery[[#This Row],[Date]],"mmmm")</f>
        <v>January</v>
      </c>
      <c r="J9299" t="str">
        <f>TEXT(Bakery[[#This Row],[Date]],"yyyy")</f>
        <v>2017</v>
      </c>
    </row>
    <row r="9300" spans="1:10" x14ac:dyDescent="0.25">
      <c r="A9300">
        <v>5056</v>
      </c>
      <c r="B9300" t="s">
        <v>31</v>
      </c>
      <c r="C9300" s="4">
        <v>42756.492615740739</v>
      </c>
      <c r="D9300" t="s">
        <v>6</v>
      </c>
      <c r="E9300" t="s">
        <v>7</v>
      </c>
      <c r="F9300" s="5">
        <v>42756</v>
      </c>
      <c r="G9300" s="1">
        <v>0.49261574074074077</v>
      </c>
      <c r="H9300" t="str">
        <f>TEXT(Bakery[[#This Row],[Date]],"dddd")</f>
        <v>Saturday</v>
      </c>
      <c r="I9300" t="str">
        <f>TEXT(Bakery[[#This Row],[Date]],"mmmm")</f>
        <v>January</v>
      </c>
      <c r="J9300" t="str">
        <f>TEXT(Bakery[[#This Row],[Date]],"yyyy")</f>
        <v>2017</v>
      </c>
    </row>
    <row r="9301" spans="1:10" x14ac:dyDescent="0.25">
      <c r="A9301">
        <v>5056</v>
      </c>
      <c r="B9301" t="s">
        <v>9</v>
      </c>
      <c r="C9301" s="4">
        <v>42756.492615740739</v>
      </c>
      <c r="D9301" t="s">
        <v>6</v>
      </c>
      <c r="E9301" t="s">
        <v>7</v>
      </c>
      <c r="F9301" s="5">
        <v>42756</v>
      </c>
      <c r="G9301" s="1">
        <v>0.49261574074074077</v>
      </c>
      <c r="H9301" t="str">
        <f>TEXT(Bakery[[#This Row],[Date]],"dddd")</f>
        <v>Saturday</v>
      </c>
      <c r="I9301" t="str">
        <f>TEXT(Bakery[[#This Row],[Date]],"mmmm")</f>
        <v>January</v>
      </c>
      <c r="J9301" t="str">
        <f>TEXT(Bakery[[#This Row],[Date]],"yyyy")</f>
        <v>2017</v>
      </c>
    </row>
    <row r="9302" spans="1:10" x14ac:dyDescent="0.25">
      <c r="A9302">
        <v>5057</v>
      </c>
      <c r="B9302" t="s">
        <v>16</v>
      </c>
      <c r="C9302" s="4">
        <v>42756.494641203702</v>
      </c>
      <c r="D9302" t="s">
        <v>6</v>
      </c>
      <c r="E9302" t="s">
        <v>7</v>
      </c>
      <c r="F9302" s="5">
        <v>42756</v>
      </c>
      <c r="G9302" s="1">
        <v>0.49464120370370374</v>
      </c>
      <c r="H9302" t="str">
        <f>TEXT(Bakery[[#This Row],[Date]],"dddd")</f>
        <v>Saturday</v>
      </c>
      <c r="I9302" t="str">
        <f>TEXT(Bakery[[#This Row],[Date]],"mmmm")</f>
        <v>January</v>
      </c>
      <c r="J9302" t="str">
        <f>TEXT(Bakery[[#This Row],[Date]],"yyyy")</f>
        <v>2017</v>
      </c>
    </row>
    <row r="9303" spans="1:10" x14ac:dyDescent="0.25">
      <c r="A9303">
        <v>5057</v>
      </c>
      <c r="B9303" t="s">
        <v>70</v>
      </c>
      <c r="C9303" s="4">
        <v>42756.494641203702</v>
      </c>
      <c r="D9303" t="s">
        <v>6</v>
      </c>
      <c r="E9303" t="s">
        <v>7</v>
      </c>
      <c r="F9303" s="5">
        <v>42756</v>
      </c>
      <c r="G9303" s="1">
        <v>0.49464120370370374</v>
      </c>
      <c r="H9303" t="str">
        <f>TEXT(Bakery[[#This Row],[Date]],"dddd")</f>
        <v>Saturday</v>
      </c>
      <c r="I9303" t="str">
        <f>TEXT(Bakery[[#This Row],[Date]],"mmmm")</f>
        <v>January</v>
      </c>
      <c r="J9303" t="str">
        <f>TEXT(Bakery[[#This Row],[Date]],"yyyy")</f>
        <v>2017</v>
      </c>
    </row>
    <row r="9304" spans="1:10" x14ac:dyDescent="0.25">
      <c r="A9304">
        <v>5057</v>
      </c>
      <c r="B9304" t="s">
        <v>62</v>
      </c>
      <c r="C9304" s="4">
        <v>42756.494641203702</v>
      </c>
      <c r="D9304" t="s">
        <v>6</v>
      </c>
      <c r="E9304" t="s">
        <v>7</v>
      </c>
      <c r="F9304" s="5">
        <v>42756</v>
      </c>
      <c r="G9304" s="1">
        <v>0.49464120370370374</v>
      </c>
      <c r="H9304" t="str">
        <f>TEXT(Bakery[[#This Row],[Date]],"dddd")</f>
        <v>Saturday</v>
      </c>
      <c r="I9304" t="str">
        <f>TEXT(Bakery[[#This Row],[Date]],"mmmm")</f>
        <v>January</v>
      </c>
      <c r="J9304" t="str">
        <f>TEXT(Bakery[[#This Row],[Date]],"yyyy")</f>
        <v>2017</v>
      </c>
    </row>
    <row r="9305" spans="1:10" x14ac:dyDescent="0.25">
      <c r="A9305">
        <v>5058</v>
      </c>
      <c r="B9305" t="s">
        <v>5</v>
      </c>
      <c r="C9305" s="4">
        <v>42756.497870370367</v>
      </c>
      <c r="D9305" t="s">
        <v>6</v>
      </c>
      <c r="E9305" t="s">
        <v>7</v>
      </c>
      <c r="F9305" s="5">
        <v>42756</v>
      </c>
      <c r="G9305" s="1">
        <v>0.49787037037037035</v>
      </c>
      <c r="H9305" t="str">
        <f>TEXT(Bakery[[#This Row],[Date]],"dddd")</f>
        <v>Saturday</v>
      </c>
      <c r="I9305" t="str">
        <f>TEXT(Bakery[[#This Row],[Date]],"mmmm")</f>
        <v>January</v>
      </c>
      <c r="J9305" t="str">
        <f>TEXT(Bakery[[#This Row],[Date]],"yyyy")</f>
        <v>2017</v>
      </c>
    </row>
    <row r="9306" spans="1:10" x14ac:dyDescent="0.25">
      <c r="A9306">
        <v>5059</v>
      </c>
      <c r="B9306" t="s">
        <v>16</v>
      </c>
      <c r="C9306" s="4">
        <v>42756.501527777778</v>
      </c>
      <c r="D9306" t="s">
        <v>23</v>
      </c>
      <c r="E9306" t="s">
        <v>7</v>
      </c>
      <c r="F9306" s="5">
        <v>42756</v>
      </c>
      <c r="G9306" s="1">
        <v>0.50152777777777779</v>
      </c>
      <c r="H9306" t="str">
        <f>TEXT(Bakery[[#This Row],[Date]],"dddd")</f>
        <v>Saturday</v>
      </c>
      <c r="I9306" t="str">
        <f>TEXT(Bakery[[#This Row],[Date]],"mmmm")</f>
        <v>January</v>
      </c>
      <c r="J9306" t="str">
        <f>TEXT(Bakery[[#This Row],[Date]],"yyyy")</f>
        <v>2017</v>
      </c>
    </row>
    <row r="9307" spans="1:10" x14ac:dyDescent="0.25">
      <c r="A9307">
        <v>5060</v>
      </c>
      <c r="B9307" t="s">
        <v>13</v>
      </c>
      <c r="C9307" s="4">
        <v>42756.503136574072</v>
      </c>
      <c r="D9307" t="s">
        <v>23</v>
      </c>
      <c r="E9307" t="s">
        <v>7</v>
      </c>
      <c r="F9307" s="5">
        <v>42756</v>
      </c>
      <c r="G9307" s="1">
        <v>0.50313657407407408</v>
      </c>
      <c r="H9307" t="str">
        <f>TEXT(Bakery[[#This Row],[Date]],"dddd")</f>
        <v>Saturday</v>
      </c>
      <c r="I9307" t="str">
        <f>TEXT(Bakery[[#This Row],[Date]],"mmmm")</f>
        <v>January</v>
      </c>
      <c r="J9307" t="str">
        <f>TEXT(Bakery[[#This Row],[Date]],"yyyy")</f>
        <v>2017</v>
      </c>
    </row>
    <row r="9308" spans="1:10" x14ac:dyDescent="0.25">
      <c r="A9308">
        <v>5060</v>
      </c>
      <c r="B9308" t="s">
        <v>5</v>
      </c>
      <c r="C9308" s="4">
        <v>42756.503136574072</v>
      </c>
      <c r="D9308" t="s">
        <v>23</v>
      </c>
      <c r="E9308" t="s">
        <v>7</v>
      </c>
      <c r="F9308" s="5">
        <v>42756</v>
      </c>
      <c r="G9308" s="1">
        <v>0.50313657407407408</v>
      </c>
      <c r="H9308" t="str">
        <f>TEXT(Bakery[[#This Row],[Date]],"dddd")</f>
        <v>Saturday</v>
      </c>
      <c r="I9308" t="str">
        <f>TEXT(Bakery[[#This Row],[Date]],"mmmm")</f>
        <v>January</v>
      </c>
      <c r="J9308" t="str">
        <f>TEXT(Bakery[[#This Row],[Date]],"yyyy")</f>
        <v>2017</v>
      </c>
    </row>
    <row r="9309" spans="1:10" x14ac:dyDescent="0.25">
      <c r="A9309">
        <v>5061</v>
      </c>
      <c r="B9309" t="s">
        <v>13</v>
      </c>
      <c r="C9309" s="4">
        <v>42756.507395833331</v>
      </c>
      <c r="D9309" t="s">
        <v>23</v>
      </c>
      <c r="E9309" t="s">
        <v>7</v>
      </c>
      <c r="F9309" s="5">
        <v>42756</v>
      </c>
      <c r="G9309" s="1">
        <v>0.50739583333333338</v>
      </c>
      <c r="H9309" t="str">
        <f>TEXT(Bakery[[#This Row],[Date]],"dddd")</f>
        <v>Saturday</v>
      </c>
      <c r="I9309" t="str">
        <f>TEXT(Bakery[[#This Row],[Date]],"mmmm")</f>
        <v>January</v>
      </c>
      <c r="J9309" t="str">
        <f>TEXT(Bakery[[#This Row],[Date]],"yyyy")</f>
        <v>2017</v>
      </c>
    </row>
    <row r="9310" spans="1:10" x14ac:dyDescent="0.25">
      <c r="A9310">
        <v>5061</v>
      </c>
      <c r="B9310" t="s">
        <v>22</v>
      </c>
      <c r="C9310" s="4">
        <v>42756.507395833331</v>
      </c>
      <c r="D9310" t="s">
        <v>23</v>
      </c>
      <c r="E9310" t="s">
        <v>7</v>
      </c>
      <c r="F9310" s="5">
        <v>42756</v>
      </c>
      <c r="G9310" s="1">
        <v>0.50739583333333338</v>
      </c>
      <c r="H9310" t="str">
        <f>TEXT(Bakery[[#This Row],[Date]],"dddd")</f>
        <v>Saturday</v>
      </c>
      <c r="I9310" t="str">
        <f>TEXT(Bakery[[#This Row],[Date]],"mmmm")</f>
        <v>January</v>
      </c>
      <c r="J9310" t="str">
        <f>TEXT(Bakery[[#This Row],[Date]],"yyyy")</f>
        <v>2017</v>
      </c>
    </row>
    <row r="9311" spans="1:10" x14ac:dyDescent="0.25">
      <c r="A9311">
        <v>5061</v>
      </c>
      <c r="B9311" t="s">
        <v>31</v>
      </c>
      <c r="C9311" s="4">
        <v>42756.507395833331</v>
      </c>
      <c r="D9311" t="s">
        <v>23</v>
      </c>
      <c r="E9311" t="s">
        <v>7</v>
      </c>
      <c r="F9311" s="5">
        <v>42756</v>
      </c>
      <c r="G9311" s="1">
        <v>0.50739583333333338</v>
      </c>
      <c r="H9311" t="str">
        <f>TEXT(Bakery[[#This Row],[Date]],"dddd")</f>
        <v>Saturday</v>
      </c>
      <c r="I9311" t="str">
        <f>TEXT(Bakery[[#This Row],[Date]],"mmmm")</f>
        <v>January</v>
      </c>
      <c r="J9311" t="str">
        <f>TEXT(Bakery[[#This Row],[Date]],"yyyy")</f>
        <v>2017</v>
      </c>
    </row>
    <row r="9312" spans="1:10" x14ac:dyDescent="0.25">
      <c r="A9312">
        <v>5061</v>
      </c>
      <c r="B9312" t="s">
        <v>70</v>
      </c>
      <c r="C9312" s="4">
        <v>42756.507395833331</v>
      </c>
      <c r="D9312" t="s">
        <v>23</v>
      </c>
      <c r="E9312" t="s">
        <v>7</v>
      </c>
      <c r="F9312" s="5">
        <v>42756</v>
      </c>
      <c r="G9312" s="1">
        <v>0.50739583333333338</v>
      </c>
      <c r="H9312" t="str">
        <f>TEXT(Bakery[[#This Row],[Date]],"dddd")</f>
        <v>Saturday</v>
      </c>
      <c r="I9312" t="str">
        <f>TEXT(Bakery[[#This Row],[Date]],"mmmm")</f>
        <v>January</v>
      </c>
      <c r="J9312" t="str">
        <f>TEXT(Bakery[[#This Row],[Date]],"yyyy")</f>
        <v>2017</v>
      </c>
    </row>
    <row r="9313" spans="1:10" x14ac:dyDescent="0.25">
      <c r="A9313">
        <v>5061</v>
      </c>
      <c r="B9313" t="s">
        <v>69</v>
      </c>
      <c r="C9313" s="4">
        <v>42756.507395833331</v>
      </c>
      <c r="D9313" t="s">
        <v>23</v>
      </c>
      <c r="E9313" t="s">
        <v>7</v>
      </c>
      <c r="F9313" s="5">
        <v>42756</v>
      </c>
      <c r="G9313" s="1">
        <v>0.50739583333333338</v>
      </c>
      <c r="H9313" t="str">
        <f>TEXT(Bakery[[#This Row],[Date]],"dddd")</f>
        <v>Saturday</v>
      </c>
      <c r="I9313" t="str">
        <f>TEXT(Bakery[[#This Row],[Date]],"mmmm")</f>
        <v>January</v>
      </c>
      <c r="J9313" t="str">
        <f>TEXT(Bakery[[#This Row],[Date]],"yyyy")</f>
        <v>2017</v>
      </c>
    </row>
    <row r="9314" spans="1:10" x14ac:dyDescent="0.25">
      <c r="A9314">
        <v>5062</v>
      </c>
      <c r="B9314" t="s">
        <v>61</v>
      </c>
      <c r="C9314" s="4">
        <v>42756.508993055555</v>
      </c>
      <c r="D9314" t="s">
        <v>23</v>
      </c>
      <c r="E9314" t="s">
        <v>7</v>
      </c>
      <c r="F9314" s="5">
        <v>42756</v>
      </c>
      <c r="G9314" s="1">
        <v>0.50899305555555552</v>
      </c>
      <c r="H9314" t="str">
        <f>TEXT(Bakery[[#This Row],[Date]],"dddd")</f>
        <v>Saturday</v>
      </c>
      <c r="I9314" t="str">
        <f>TEXT(Bakery[[#This Row],[Date]],"mmmm")</f>
        <v>January</v>
      </c>
      <c r="J9314" t="str">
        <f>TEXT(Bakery[[#This Row],[Date]],"yyyy")</f>
        <v>2017</v>
      </c>
    </row>
    <row r="9315" spans="1:10" x14ac:dyDescent="0.25">
      <c r="A9315">
        <v>5062</v>
      </c>
      <c r="B9315" t="s">
        <v>70</v>
      </c>
      <c r="C9315" s="4">
        <v>42756.508993055555</v>
      </c>
      <c r="D9315" t="s">
        <v>23</v>
      </c>
      <c r="E9315" t="s">
        <v>7</v>
      </c>
      <c r="F9315" s="5">
        <v>42756</v>
      </c>
      <c r="G9315" s="1">
        <v>0.50899305555555552</v>
      </c>
      <c r="H9315" t="str">
        <f>TEXT(Bakery[[#This Row],[Date]],"dddd")</f>
        <v>Saturday</v>
      </c>
      <c r="I9315" t="str">
        <f>TEXT(Bakery[[#This Row],[Date]],"mmmm")</f>
        <v>January</v>
      </c>
      <c r="J9315" t="str">
        <f>TEXT(Bakery[[#This Row],[Date]],"yyyy")</f>
        <v>2017</v>
      </c>
    </row>
    <row r="9316" spans="1:10" x14ac:dyDescent="0.25">
      <c r="A9316">
        <v>5062</v>
      </c>
      <c r="B9316" t="s">
        <v>62</v>
      </c>
      <c r="C9316" s="4">
        <v>42756.508993055555</v>
      </c>
      <c r="D9316" t="s">
        <v>23</v>
      </c>
      <c r="E9316" t="s">
        <v>7</v>
      </c>
      <c r="F9316" s="5">
        <v>42756</v>
      </c>
      <c r="G9316" s="1">
        <v>0.50899305555555552</v>
      </c>
      <c r="H9316" t="str">
        <f>TEXT(Bakery[[#This Row],[Date]],"dddd")</f>
        <v>Saturday</v>
      </c>
      <c r="I9316" t="str">
        <f>TEXT(Bakery[[#This Row],[Date]],"mmmm")</f>
        <v>January</v>
      </c>
      <c r="J9316" t="str">
        <f>TEXT(Bakery[[#This Row],[Date]],"yyyy")</f>
        <v>2017</v>
      </c>
    </row>
    <row r="9317" spans="1:10" x14ac:dyDescent="0.25">
      <c r="A9317">
        <v>5062</v>
      </c>
      <c r="B9317" t="s">
        <v>5</v>
      </c>
      <c r="C9317" s="4">
        <v>42756.508993055555</v>
      </c>
      <c r="D9317" t="s">
        <v>23</v>
      </c>
      <c r="E9317" t="s">
        <v>7</v>
      </c>
      <c r="F9317" s="5">
        <v>42756</v>
      </c>
      <c r="G9317" s="1">
        <v>0.50899305555555552</v>
      </c>
      <c r="H9317" t="str">
        <f>TEXT(Bakery[[#This Row],[Date]],"dddd")</f>
        <v>Saturday</v>
      </c>
      <c r="I9317" t="str">
        <f>TEXT(Bakery[[#This Row],[Date]],"mmmm")</f>
        <v>January</v>
      </c>
      <c r="J9317" t="str">
        <f>TEXT(Bakery[[#This Row],[Date]],"yyyy")</f>
        <v>2017</v>
      </c>
    </row>
    <row r="9318" spans="1:10" x14ac:dyDescent="0.25">
      <c r="A9318">
        <v>5062</v>
      </c>
      <c r="B9318" t="s">
        <v>9</v>
      </c>
      <c r="C9318" s="4">
        <v>42756.508993055555</v>
      </c>
      <c r="D9318" t="s">
        <v>23</v>
      </c>
      <c r="E9318" t="s">
        <v>7</v>
      </c>
      <c r="F9318" s="5">
        <v>42756</v>
      </c>
      <c r="G9318" s="1">
        <v>0.50899305555555552</v>
      </c>
      <c r="H9318" t="str">
        <f>TEXT(Bakery[[#This Row],[Date]],"dddd")</f>
        <v>Saturday</v>
      </c>
      <c r="I9318" t="str">
        <f>TEXT(Bakery[[#This Row],[Date]],"mmmm")</f>
        <v>January</v>
      </c>
      <c r="J9318" t="str">
        <f>TEXT(Bakery[[#This Row],[Date]],"yyyy")</f>
        <v>2017</v>
      </c>
    </row>
    <row r="9319" spans="1:10" x14ac:dyDescent="0.25">
      <c r="A9319">
        <v>5062</v>
      </c>
      <c r="B9319" t="s">
        <v>16</v>
      </c>
      <c r="C9319" s="4">
        <v>42756.508993055555</v>
      </c>
      <c r="D9319" t="s">
        <v>23</v>
      </c>
      <c r="E9319" t="s">
        <v>7</v>
      </c>
      <c r="F9319" s="5">
        <v>42756</v>
      </c>
      <c r="G9319" s="1">
        <v>0.50899305555555552</v>
      </c>
      <c r="H9319" t="str">
        <f>TEXT(Bakery[[#This Row],[Date]],"dddd")</f>
        <v>Saturday</v>
      </c>
      <c r="I9319" t="str">
        <f>TEXT(Bakery[[#This Row],[Date]],"mmmm")</f>
        <v>January</v>
      </c>
      <c r="J9319" t="str">
        <f>TEXT(Bakery[[#This Row],[Date]],"yyyy")</f>
        <v>2017</v>
      </c>
    </row>
    <row r="9320" spans="1:10" x14ac:dyDescent="0.25">
      <c r="A9320">
        <v>5062</v>
      </c>
      <c r="B9320" t="s">
        <v>13</v>
      </c>
      <c r="C9320" s="4">
        <v>42756.508993055555</v>
      </c>
      <c r="D9320" t="s">
        <v>23</v>
      </c>
      <c r="E9320" t="s">
        <v>7</v>
      </c>
      <c r="F9320" s="5">
        <v>42756</v>
      </c>
      <c r="G9320" s="1">
        <v>0.50899305555555552</v>
      </c>
      <c r="H9320" t="str">
        <f>TEXT(Bakery[[#This Row],[Date]],"dddd")</f>
        <v>Saturday</v>
      </c>
      <c r="I9320" t="str">
        <f>TEXT(Bakery[[#This Row],[Date]],"mmmm")</f>
        <v>January</v>
      </c>
      <c r="J9320" t="str">
        <f>TEXT(Bakery[[#This Row],[Date]],"yyyy")</f>
        <v>2017</v>
      </c>
    </row>
    <row r="9321" spans="1:10" x14ac:dyDescent="0.25">
      <c r="A9321">
        <v>5063</v>
      </c>
      <c r="B9321" t="s">
        <v>8</v>
      </c>
      <c r="C9321" s="4">
        <v>42756.513136574074</v>
      </c>
      <c r="D9321" t="s">
        <v>23</v>
      </c>
      <c r="E9321" t="s">
        <v>7</v>
      </c>
      <c r="F9321" s="5">
        <v>42756</v>
      </c>
      <c r="G9321" s="1">
        <v>0.51313657407407409</v>
      </c>
      <c r="H9321" t="str">
        <f>TEXT(Bakery[[#This Row],[Date]],"dddd")</f>
        <v>Saturday</v>
      </c>
      <c r="I9321" t="str">
        <f>TEXT(Bakery[[#This Row],[Date]],"mmmm")</f>
        <v>January</v>
      </c>
      <c r="J9321" t="str">
        <f>TEXT(Bakery[[#This Row],[Date]],"yyyy")</f>
        <v>2017</v>
      </c>
    </row>
    <row r="9322" spans="1:10" x14ac:dyDescent="0.25">
      <c r="A9322">
        <v>5064</v>
      </c>
      <c r="B9322" t="s">
        <v>81</v>
      </c>
      <c r="C9322" s="4">
        <v>42756.522789351853</v>
      </c>
      <c r="D9322" t="s">
        <v>23</v>
      </c>
      <c r="E9322" t="s">
        <v>7</v>
      </c>
      <c r="F9322" s="5">
        <v>42756</v>
      </c>
      <c r="G9322" s="1">
        <v>0.52278935185185182</v>
      </c>
      <c r="H9322" t="str">
        <f>TEXT(Bakery[[#This Row],[Date]],"dddd")</f>
        <v>Saturday</v>
      </c>
      <c r="I9322" t="str">
        <f>TEXT(Bakery[[#This Row],[Date]],"mmmm")</f>
        <v>January</v>
      </c>
      <c r="J9322" t="str">
        <f>TEXT(Bakery[[#This Row],[Date]],"yyyy")</f>
        <v>2017</v>
      </c>
    </row>
    <row r="9323" spans="1:10" x14ac:dyDescent="0.25">
      <c r="A9323">
        <v>5065</v>
      </c>
      <c r="B9323" t="s">
        <v>5</v>
      </c>
      <c r="C9323" s="4">
        <v>42756.523310185185</v>
      </c>
      <c r="D9323" t="s">
        <v>23</v>
      </c>
      <c r="E9323" t="s">
        <v>7</v>
      </c>
      <c r="F9323" s="5">
        <v>42756</v>
      </c>
      <c r="G9323" s="1">
        <v>0.52331018518518524</v>
      </c>
      <c r="H9323" t="str">
        <f>TEXT(Bakery[[#This Row],[Date]],"dddd")</f>
        <v>Saturday</v>
      </c>
      <c r="I9323" t="str">
        <f>TEXT(Bakery[[#This Row],[Date]],"mmmm")</f>
        <v>January</v>
      </c>
      <c r="J9323" t="str">
        <f>TEXT(Bakery[[#This Row],[Date]],"yyyy")</f>
        <v>2017</v>
      </c>
    </row>
    <row r="9324" spans="1:10" x14ac:dyDescent="0.25">
      <c r="A9324">
        <v>5066</v>
      </c>
      <c r="B9324" t="s">
        <v>11</v>
      </c>
      <c r="C9324" s="4">
        <v>42756.523761574077</v>
      </c>
      <c r="D9324" t="s">
        <v>23</v>
      </c>
      <c r="E9324" t="s">
        <v>7</v>
      </c>
      <c r="F9324" s="5">
        <v>42756</v>
      </c>
      <c r="G9324" s="1">
        <v>0.52376157407407409</v>
      </c>
      <c r="H9324" t="str">
        <f>TEXT(Bakery[[#This Row],[Date]],"dddd")</f>
        <v>Saturday</v>
      </c>
      <c r="I9324" t="str">
        <f>TEXT(Bakery[[#This Row],[Date]],"mmmm")</f>
        <v>January</v>
      </c>
      <c r="J9324" t="str">
        <f>TEXT(Bakery[[#This Row],[Date]],"yyyy")</f>
        <v>2017</v>
      </c>
    </row>
    <row r="9325" spans="1:10" x14ac:dyDescent="0.25">
      <c r="A9325">
        <v>5067</v>
      </c>
      <c r="B9325" t="s">
        <v>5</v>
      </c>
      <c r="C9325" s="4">
        <v>42756.524282407408</v>
      </c>
      <c r="D9325" t="s">
        <v>23</v>
      </c>
      <c r="E9325" t="s">
        <v>7</v>
      </c>
      <c r="F9325" s="5">
        <v>42756</v>
      </c>
      <c r="G9325" s="1">
        <v>0.52428240740740739</v>
      </c>
      <c r="H9325" t="str">
        <f>TEXT(Bakery[[#This Row],[Date]],"dddd")</f>
        <v>Saturday</v>
      </c>
      <c r="I9325" t="str">
        <f>TEXT(Bakery[[#This Row],[Date]],"mmmm")</f>
        <v>January</v>
      </c>
      <c r="J9325" t="str">
        <f>TEXT(Bakery[[#This Row],[Date]],"yyyy")</f>
        <v>2017</v>
      </c>
    </row>
    <row r="9326" spans="1:10" x14ac:dyDescent="0.25">
      <c r="A9326">
        <v>5068</v>
      </c>
      <c r="B9326" t="s">
        <v>5</v>
      </c>
      <c r="C9326" s="4">
        <v>42756.526886574073</v>
      </c>
      <c r="D9326" t="s">
        <v>23</v>
      </c>
      <c r="E9326" t="s">
        <v>7</v>
      </c>
      <c r="F9326" s="5">
        <v>42756</v>
      </c>
      <c r="G9326" s="1">
        <v>0.52688657407407413</v>
      </c>
      <c r="H9326" t="str">
        <f>TEXT(Bakery[[#This Row],[Date]],"dddd")</f>
        <v>Saturday</v>
      </c>
      <c r="I9326" t="str">
        <f>TEXT(Bakery[[#This Row],[Date]],"mmmm")</f>
        <v>January</v>
      </c>
      <c r="J9326" t="str">
        <f>TEXT(Bakery[[#This Row],[Date]],"yyyy")</f>
        <v>2017</v>
      </c>
    </row>
    <row r="9327" spans="1:10" x14ac:dyDescent="0.25">
      <c r="A9327">
        <v>5069</v>
      </c>
      <c r="B9327" t="s">
        <v>84</v>
      </c>
      <c r="C9327" s="4">
        <v>42756.52921296296</v>
      </c>
      <c r="D9327" t="s">
        <v>23</v>
      </c>
      <c r="E9327" t="s">
        <v>7</v>
      </c>
      <c r="F9327" s="5">
        <v>42756</v>
      </c>
      <c r="G9327" s="1">
        <v>0.52921296296296294</v>
      </c>
      <c r="H9327" t="str">
        <f>TEXT(Bakery[[#This Row],[Date]],"dddd")</f>
        <v>Saturday</v>
      </c>
      <c r="I9327" t="str">
        <f>TEXT(Bakery[[#This Row],[Date]],"mmmm")</f>
        <v>January</v>
      </c>
      <c r="J9327" t="str">
        <f>TEXT(Bakery[[#This Row],[Date]],"yyyy")</f>
        <v>2017</v>
      </c>
    </row>
    <row r="9328" spans="1:10" x14ac:dyDescent="0.25">
      <c r="A9328">
        <v>5069</v>
      </c>
      <c r="B9328" t="s">
        <v>13</v>
      </c>
      <c r="C9328" s="4">
        <v>42756.52921296296</v>
      </c>
      <c r="D9328" t="s">
        <v>23</v>
      </c>
      <c r="E9328" t="s">
        <v>7</v>
      </c>
      <c r="F9328" s="5">
        <v>42756</v>
      </c>
      <c r="G9328" s="1">
        <v>0.52921296296296294</v>
      </c>
      <c r="H9328" t="str">
        <f>TEXT(Bakery[[#This Row],[Date]],"dddd")</f>
        <v>Saturday</v>
      </c>
      <c r="I9328" t="str">
        <f>TEXT(Bakery[[#This Row],[Date]],"mmmm")</f>
        <v>January</v>
      </c>
      <c r="J9328" t="str">
        <f>TEXT(Bakery[[#This Row],[Date]],"yyyy")</f>
        <v>2017</v>
      </c>
    </row>
    <row r="9329" spans="1:10" x14ac:dyDescent="0.25">
      <c r="A9329">
        <v>5070</v>
      </c>
      <c r="B9329" t="s">
        <v>8</v>
      </c>
      <c r="C9329" s="4">
        <v>42756.530104166668</v>
      </c>
      <c r="D9329" t="s">
        <v>23</v>
      </c>
      <c r="E9329" t="s">
        <v>7</v>
      </c>
      <c r="F9329" s="5">
        <v>42756</v>
      </c>
      <c r="G9329" s="1">
        <v>0.53010416666666671</v>
      </c>
      <c r="H9329" t="str">
        <f>TEXT(Bakery[[#This Row],[Date]],"dddd")</f>
        <v>Saturday</v>
      </c>
      <c r="I9329" t="str">
        <f>TEXT(Bakery[[#This Row],[Date]],"mmmm")</f>
        <v>January</v>
      </c>
      <c r="J9329" t="str">
        <f>TEXT(Bakery[[#This Row],[Date]],"yyyy")</f>
        <v>2017</v>
      </c>
    </row>
    <row r="9330" spans="1:10" x14ac:dyDescent="0.25">
      <c r="A9330">
        <v>5071</v>
      </c>
      <c r="B9330" t="s">
        <v>8</v>
      </c>
      <c r="C9330" s="4">
        <v>42756.531736111108</v>
      </c>
      <c r="D9330" t="s">
        <v>23</v>
      </c>
      <c r="E9330" t="s">
        <v>7</v>
      </c>
      <c r="F9330" s="5">
        <v>42756</v>
      </c>
      <c r="G9330" s="1">
        <v>0.53173611111111108</v>
      </c>
      <c r="H9330" t="str">
        <f>TEXT(Bakery[[#This Row],[Date]],"dddd")</f>
        <v>Saturday</v>
      </c>
      <c r="I9330" t="str">
        <f>TEXT(Bakery[[#This Row],[Date]],"mmmm")</f>
        <v>January</v>
      </c>
      <c r="J9330" t="str">
        <f>TEXT(Bakery[[#This Row],[Date]],"yyyy")</f>
        <v>2017</v>
      </c>
    </row>
    <row r="9331" spans="1:10" x14ac:dyDescent="0.25">
      <c r="A9331">
        <v>5072</v>
      </c>
      <c r="B9331" t="s">
        <v>42</v>
      </c>
      <c r="C9331" s="4">
        <v>42756.533946759257</v>
      </c>
      <c r="D9331" t="s">
        <v>23</v>
      </c>
      <c r="E9331" t="s">
        <v>7</v>
      </c>
      <c r="F9331" s="5">
        <v>42756</v>
      </c>
      <c r="G9331" s="1">
        <v>0.53394675925925927</v>
      </c>
      <c r="H9331" t="str">
        <f>TEXT(Bakery[[#This Row],[Date]],"dddd")</f>
        <v>Saturday</v>
      </c>
      <c r="I9331" t="str">
        <f>TEXT(Bakery[[#This Row],[Date]],"mmmm")</f>
        <v>January</v>
      </c>
      <c r="J9331" t="str">
        <f>TEXT(Bakery[[#This Row],[Date]],"yyyy")</f>
        <v>2017</v>
      </c>
    </row>
    <row r="9332" spans="1:10" x14ac:dyDescent="0.25">
      <c r="A9332">
        <v>5072</v>
      </c>
      <c r="B9332" t="s">
        <v>70</v>
      </c>
      <c r="C9332" s="4">
        <v>42756.533946759257</v>
      </c>
      <c r="D9332" t="s">
        <v>23</v>
      </c>
      <c r="E9332" t="s">
        <v>7</v>
      </c>
      <c r="F9332" s="5">
        <v>42756</v>
      </c>
      <c r="G9332" s="1">
        <v>0.53394675925925927</v>
      </c>
      <c r="H9332" t="str">
        <f>TEXT(Bakery[[#This Row],[Date]],"dddd")</f>
        <v>Saturday</v>
      </c>
      <c r="I9332" t="str">
        <f>TEXT(Bakery[[#This Row],[Date]],"mmmm")</f>
        <v>January</v>
      </c>
      <c r="J9332" t="str">
        <f>TEXT(Bakery[[#This Row],[Date]],"yyyy")</f>
        <v>2017</v>
      </c>
    </row>
    <row r="9333" spans="1:10" x14ac:dyDescent="0.25">
      <c r="A9333">
        <v>5073</v>
      </c>
      <c r="B9333" t="s">
        <v>61</v>
      </c>
      <c r="C9333" s="4">
        <v>42756.537766203706</v>
      </c>
      <c r="D9333" t="s">
        <v>23</v>
      </c>
      <c r="E9333" t="s">
        <v>7</v>
      </c>
      <c r="F9333" s="5">
        <v>42756</v>
      </c>
      <c r="G9333" s="1">
        <v>0.53776620370370376</v>
      </c>
      <c r="H9333" t="str">
        <f>TEXT(Bakery[[#This Row],[Date]],"dddd")</f>
        <v>Saturday</v>
      </c>
      <c r="I9333" t="str">
        <f>TEXT(Bakery[[#This Row],[Date]],"mmmm")</f>
        <v>January</v>
      </c>
      <c r="J9333" t="str">
        <f>TEXT(Bakery[[#This Row],[Date]],"yyyy")</f>
        <v>2017</v>
      </c>
    </row>
    <row r="9334" spans="1:10" x14ac:dyDescent="0.25">
      <c r="A9334">
        <v>5073</v>
      </c>
      <c r="B9334" t="s">
        <v>31</v>
      </c>
      <c r="C9334" s="4">
        <v>42756.537766203706</v>
      </c>
      <c r="D9334" t="s">
        <v>23</v>
      </c>
      <c r="E9334" t="s">
        <v>7</v>
      </c>
      <c r="F9334" s="5">
        <v>42756</v>
      </c>
      <c r="G9334" s="1">
        <v>0.53776620370370376</v>
      </c>
      <c r="H9334" t="str">
        <f>TEXT(Bakery[[#This Row],[Date]],"dddd")</f>
        <v>Saturday</v>
      </c>
      <c r="I9334" t="str">
        <f>TEXT(Bakery[[#This Row],[Date]],"mmmm")</f>
        <v>January</v>
      </c>
      <c r="J9334" t="str">
        <f>TEXT(Bakery[[#This Row],[Date]],"yyyy")</f>
        <v>2017</v>
      </c>
    </row>
    <row r="9335" spans="1:10" x14ac:dyDescent="0.25">
      <c r="A9335">
        <v>5075</v>
      </c>
      <c r="B9335" t="s">
        <v>38</v>
      </c>
      <c r="C9335" s="4">
        <v>42756.544224537036</v>
      </c>
      <c r="D9335" t="s">
        <v>23</v>
      </c>
      <c r="E9335" t="s">
        <v>7</v>
      </c>
      <c r="F9335" s="5">
        <v>42756</v>
      </c>
      <c r="G9335" s="1">
        <v>0.54422453703703699</v>
      </c>
      <c r="H9335" t="str">
        <f>TEXT(Bakery[[#This Row],[Date]],"dddd")</f>
        <v>Saturday</v>
      </c>
      <c r="I9335" t="str">
        <f>TEXT(Bakery[[#This Row],[Date]],"mmmm")</f>
        <v>January</v>
      </c>
      <c r="J9335" t="str">
        <f>TEXT(Bakery[[#This Row],[Date]],"yyyy")</f>
        <v>2017</v>
      </c>
    </row>
    <row r="9336" spans="1:10" x14ac:dyDescent="0.25">
      <c r="A9336">
        <v>5076</v>
      </c>
      <c r="B9336" t="s">
        <v>9</v>
      </c>
      <c r="C9336" s="4">
        <v>42756.545231481483</v>
      </c>
      <c r="D9336" t="s">
        <v>23</v>
      </c>
      <c r="E9336" t="s">
        <v>7</v>
      </c>
      <c r="F9336" s="5">
        <v>42756</v>
      </c>
      <c r="G9336" s="1">
        <v>0.54523148148148148</v>
      </c>
      <c r="H9336" t="str">
        <f>TEXT(Bakery[[#This Row],[Date]],"dddd")</f>
        <v>Saturday</v>
      </c>
      <c r="I9336" t="str">
        <f>TEXT(Bakery[[#This Row],[Date]],"mmmm")</f>
        <v>January</v>
      </c>
      <c r="J9336" t="str">
        <f>TEXT(Bakery[[#This Row],[Date]],"yyyy")</f>
        <v>2017</v>
      </c>
    </row>
    <row r="9337" spans="1:10" x14ac:dyDescent="0.25">
      <c r="A9337">
        <v>5077</v>
      </c>
      <c r="B9337" t="s">
        <v>13</v>
      </c>
      <c r="C9337" s="4">
        <v>42756.5471875</v>
      </c>
      <c r="D9337" t="s">
        <v>23</v>
      </c>
      <c r="E9337" t="s">
        <v>7</v>
      </c>
      <c r="F9337" s="5">
        <v>42756</v>
      </c>
      <c r="G9337" s="1">
        <v>0.54718750000000005</v>
      </c>
      <c r="H9337" t="str">
        <f>TEXT(Bakery[[#This Row],[Date]],"dddd")</f>
        <v>Saturday</v>
      </c>
      <c r="I9337" t="str">
        <f>TEXT(Bakery[[#This Row],[Date]],"mmmm")</f>
        <v>January</v>
      </c>
      <c r="J9337" t="str">
        <f>TEXT(Bakery[[#This Row],[Date]],"yyyy")</f>
        <v>2017</v>
      </c>
    </row>
    <row r="9338" spans="1:10" x14ac:dyDescent="0.25">
      <c r="A9338">
        <v>5078</v>
      </c>
      <c r="B9338" t="s">
        <v>13</v>
      </c>
      <c r="C9338" s="4">
        <v>42756.555069444446</v>
      </c>
      <c r="D9338" t="s">
        <v>23</v>
      </c>
      <c r="E9338" t="s">
        <v>7</v>
      </c>
      <c r="F9338" s="5">
        <v>42756</v>
      </c>
      <c r="G9338" s="1">
        <v>0.5550694444444445</v>
      </c>
      <c r="H9338" t="str">
        <f>TEXT(Bakery[[#This Row],[Date]],"dddd")</f>
        <v>Saturday</v>
      </c>
      <c r="I9338" t="str">
        <f>TEXT(Bakery[[#This Row],[Date]],"mmmm")</f>
        <v>January</v>
      </c>
      <c r="J9338" t="str">
        <f>TEXT(Bakery[[#This Row],[Date]],"yyyy")</f>
        <v>2017</v>
      </c>
    </row>
    <row r="9339" spans="1:10" x14ac:dyDescent="0.25">
      <c r="A9339">
        <v>5078</v>
      </c>
      <c r="B9339" t="s">
        <v>16</v>
      </c>
      <c r="C9339" s="4">
        <v>42756.555069444446</v>
      </c>
      <c r="D9339" t="s">
        <v>23</v>
      </c>
      <c r="E9339" t="s">
        <v>7</v>
      </c>
      <c r="F9339" s="5">
        <v>42756</v>
      </c>
      <c r="G9339" s="1">
        <v>0.5550694444444445</v>
      </c>
      <c r="H9339" t="str">
        <f>TEXT(Bakery[[#This Row],[Date]],"dddd")</f>
        <v>Saturday</v>
      </c>
      <c r="I9339" t="str">
        <f>TEXT(Bakery[[#This Row],[Date]],"mmmm")</f>
        <v>January</v>
      </c>
      <c r="J9339" t="str">
        <f>TEXT(Bakery[[#This Row],[Date]],"yyyy")</f>
        <v>2017</v>
      </c>
    </row>
    <row r="9340" spans="1:10" x14ac:dyDescent="0.25">
      <c r="A9340">
        <v>5079</v>
      </c>
      <c r="B9340" t="s">
        <v>38</v>
      </c>
      <c r="C9340" s="4">
        <v>42756.577696759261</v>
      </c>
      <c r="D9340" t="s">
        <v>23</v>
      </c>
      <c r="E9340" t="s">
        <v>7</v>
      </c>
      <c r="F9340" s="5">
        <v>42756</v>
      </c>
      <c r="G9340" s="1">
        <v>0.57769675925925923</v>
      </c>
      <c r="H9340" t="str">
        <f>TEXT(Bakery[[#This Row],[Date]],"dddd")</f>
        <v>Saturday</v>
      </c>
      <c r="I9340" t="str">
        <f>TEXT(Bakery[[#This Row],[Date]],"mmmm")</f>
        <v>January</v>
      </c>
      <c r="J9340" t="str">
        <f>TEXT(Bakery[[#This Row],[Date]],"yyyy")</f>
        <v>2017</v>
      </c>
    </row>
    <row r="9341" spans="1:10" x14ac:dyDescent="0.25">
      <c r="A9341">
        <v>5079</v>
      </c>
      <c r="B9341" t="s">
        <v>31</v>
      </c>
      <c r="C9341" s="4">
        <v>42756.577696759261</v>
      </c>
      <c r="D9341" t="s">
        <v>23</v>
      </c>
      <c r="E9341" t="s">
        <v>7</v>
      </c>
      <c r="F9341" s="5">
        <v>42756</v>
      </c>
      <c r="G9341" s="1">
        <v>0.57769675925925923</v>
      </c>
      <c r="H9341" t="str">
        <f>TEXT(Bakery[[#This Row],[Date]],"dddd")</f>
        <v>Saturday</v>
      </c>
      <c r="I9341" t="str">
        <f>TEXT(Bakery[[#This Row],[Date]],"mmmm")</f>
        <v>January</v>
      </c>
      <c r="J9341" t="str">
        <f>TEXT(Bakery[[#This Row],[Date]],"yyyy")</f>
        <v>2017</v>
      </c>
    </row>
    <row r="9342" spans="1:10" x14ac:dyDescent="0.25">
      <c r="A9342">
        <v>5079</v>
      </c>
      <c r="B9342" t="s">
        <v>30</v>
      </c>
      <c r="C9342" s="4">
        <v>42756.577696759261</v>
      </c>
      <c r="D9342" t="s">
        <v>23</v>
      </c>
      <c r="E9342" t="s">
        <v>7</v>
      </c>
      <c r="F9342" s="5">
        <v>42756</v>
      </c>
      <c r="G9342" s="1">
        <v>0.57769675925925923</v>
      </c>
      <c r="H9342" t="str">
        <f>TEXT(Bakery[[#This Row],[Date]],"dddd")</f>
        <v>Saturday</v>
      </c>
      <c r="I9342" t="str">
        <f>TEXT(Bakery[[#This Row],[Date]],"mmmm")</f>
        <v>January</v>
      </c>
      <c r="J9342" t="str">
        <f>TEXT(Bakery[[#This Row],[Date]],"yyyy")</f>
        <v>2017</v>
      </c>
    </row>
    <row r="9343" spans="1:10" x14ac:dyDescent="0.25">
      <c r="A9343">
        <v>5079</v>
      </c>
      <c r="B9343" t="s">
        <v>5</v>
      </c>
      <c r="C9343" s="4">
        <v>42756.577696759261</v>
      </c>
      <c r="D9343" t="s">
        <v>23</v>
      </c>
      <c r="E9343" t="s">
        <v>7</v>
      </c>
      <c r="F9343" s="5">
        <v>42756</v>
      </c>
      <c r="G9343" s="1">
        <v>0.57769675925925923</v>
      </c>
      <c r="H9343" t="str">
        <f>TEXT(Bakery[[#This Row],[Date]],"dddd")</f>
        <v>Saturday</v>
      </c>
      <c r="I9343" t="str">
        <f>TEXT(Bakery[[#This Row],[Date]],"mmmm")</f>
        <v>January</v>
      </c>
      <c r="J9343" t="str">
        <f>TEXT(Bakery[[#This Row],[Date]],"yyyy")</f>
        <v>2017</v>
      </c>
    </row>
    <row r="9344" spans="1:10" x14ac:dyDescent="0.25">
      <c r="A9344">
        <v>5080</v>
      </c>
      <c r="B9344" t="s">
        <v>84</v>
      </c>
      <c r="C9344" s="4">
        <v>42756.582152777781</v>
      </c>
      <c r="D9344" t="s">
        <v>23</v>
      </c>
      <c r="E9344" t="s">
        <v>7</v>
      </c>
      <c r="F9344" s="5">
        <v>42756</v>
      </c>
      <c r="G9344" s="1">
        <v>0.58215277777777774</v>
      </c>
      <c r="H9344" t="str">
        <f>TEXT(Bakery[[#This Row],[Date]],"dddd")</f>
        <v>Saturday</v>
      </c>
      <c r="I9344" t="str">
        <f>TEXT(Bakery[[#This Row],[Date]],"mmmm")</f>
        <v>January</v>
      </c>
      <c r="J9344" t="str">
        <f>TEXT(Bakery[[#This Row],[Date]],"yyyy")</f>
        <v>2017</v>
      </c>
    </row>
    <row r="9345" spans="1:10" x14ac:dyDescent="0.25">
      <c r="A9345">
        <v>5080</v>
      </c>
      <c r="B9345" t="s">
        <v>38</v>
      </c>
      <c r="C9345" s="4">
        <v>42756.582152777781</v>
      </c>
      <c r="D9345" t="s">
        <v>23</v>
      </c>
      <c r="E9345" t="s">
        <v>7</v>
      </c>
      <c r="F9345" s="5">
        <v>42756</v>
      </c>
      <c r="G9345" s="1">
        <v>0.58215277777777774</v>
      </c>
      <c r="H9345" t="str">
        <f>TEXT(Bakery[[#This Row],[Date]],"dddd")</f>
        <v>Saturday</v>
      </c>
      <c r="I9345" t="str">
        <f>TEXT(Bakery[[#This Row],[Date]],"mmmm")</f>
        <v>January</v>
      </c>
      <c r="J9345" t="str">
        <f>TEXT(Bakery[[#This Row],[Date]],"yyyy")</f>
        <v>2017</v>
      </c>
    </row>
    <row r="9346" spans="1:10" x14ac:dyDescent="0.25">
      <c r="A9346">
        <v>5080</v>
      </c>
      <c r="B9346" t="s">
        <v>13</v>
      </c>
      <c r="C9346" s="4">
        <v>42756.582152777781</v>
      </c>
      <c r="D9346" t="s">
        <v>23</v>
      </c>
      <c r="E9346" t="s">
        <v>7</v>
      </c>
      <c r="F9346" s="5">
        <v>42756</v>
      </c>
      <c r="G9346" s="1">
        <v>0.58215277777777774</v>
      </c>
      <c r="H9346" t="str">
        <f>TEXT(Bakery[[#This Row],[Date]],"dddd")</f>
        <v>Saturday</v>
      </c>
      <c r="I9346" t="str">
        <f>TEXT(Bakery[[#This Row],[Date]],"mmmm")</f>
        <v>January</v>
      </c>
      <c r="J9346" t="str">
        <f>TEXT(Bakery[[#This Row],[Date]],"yyyy")</f>
        <v>2017</v>
      </c>
    </row>
    <row r="9347" spans="1:10" x14ac:dyDescent="0.25">
      <c r="A9347">
        <v>5080</v>
      </c>
      <c r="B9347" t="s">
        <v>54</v>
      </c>
      <c r="C9347" s="4">
        <v>42756.582152777781</v>
      </c>
      <c r="D9347" t="s">
        <v>23</v>
      </c>
      <c r="E9347" t="s">
        <v>7</v>
      </c>
      <c r="F9347" s="5">
        <v>42756</v>
      </c>
      <c r="G9347" s="1">
        <v>0.58215277777777774</v>
      </c>
      <c r="H9347" t="str">
        <f>TEXT(Bakery[[#This Row],[Date]],"dddd")</f>
        <v>Saturday</v>
      </c>
      <c r="I9347" t="str">
        <f>TEXT(Bakery[[#This Row],[Date]],"mmmm")</f>
        <v>January</v>
      </c>
      <c r="J9347" t="str">
        <f>TEXT(Bakery[[#This Row],[Date]],"yyyy")</f>
        <v>2017</v>
      </c>
    </row>
    <row r="9348" spans="1:10" x14ac:dyDescent="0.25">
      <c r="A9348">
        <v>5081</v>
      </c>
      <c r="B9348" t="s">
        <v>11</v>
      </c>
      <c r="C9348" s="4">
        <v>42756.584398148145</v>
      </c>
      <c r="D9348" t="s">
        <v>23</v>
      </c>
      <c r="E9348" t="s">
        <v>7</v>
      </c>
      <c r="F9348" s="5">
        <v>42756</v>
      </c>
      <c r="G9348" s="1">
        <v>0.58439814814814817</v>
      </c>
      <c r="H9348" t="str">
        <f>TEXT(Bakery[[#This Row],[Date]],"dddd")</f>
        <v>Saturday</v>
      </c>
      <c r="I9348" t="str">
        <f>TEXT(Bakery[[#This Row],[Date]],"mmmm")</f>
        <v>January</v>
      </c>
      <c r="J9348" t="str">
        <f>TEXT(Bakery[[#This Row],[Date]],"yyyy")</f>
        <v>2017</v>
      </c>
    </row>
    <row r="9349" spans="1:10" x14ac:dyDescent="0.25">
      <c r="A9349">
        <v>5082</v>
      </c>
      <c r="B9349" t="s">
        <v>38</v>
      </c>
      <c r="C9349" s="4">
        <v>42756.587534722225</v>
      </c>
      <c r="D9349" t="s">
        <v>23</v>
      </c>
      <c r="E9349" t="s">
        <v>7</v>
      </c>
      <c r="F9349" s="5">
        <v>42756</v>
      </c>
      <c r="G9349" s="1">
        <v>0.58753472222222225</v>
      </c>
      <c r="H9349" t="str">
        <f>TEXT(Bakery[[#This Row],[Date]],"dddd")</f>
        <v>Saturday</v>
      </c>
      <c r="I9349" t="str">
        <f>TEXT(Bakery[[#This Row],[Date]],"mmmm")</f>
        <v>January</v>
      </c>
      <c r="J9349" t="str">
        <f>TEXT(Bakery[[#This Row],[Date]],"yyyy")</f>
        <v>2017</v>
      </c>
    </row>
    <row r="9350" spans="1:10" x14ac:dyDescent="0.25">
      <c r="A9350">
        <v>5082</v>
      </c>
      <c r="B9350" t="s">
        <v>69</v>
      </c>
      <c r="C9350" s="4">
        <v>42756.587534722225</v>
      </c>
      <c r="D9350" t="s">
        <v>23</v>
      </c>
      <c r="E9350" t="s">
        <v>7</v>
      </c>
      <c r="F9350" s="5">
        <v>42756</v>
      </c>
      <c r="G9350" s="1">
        <v>0.58753472222222225</v>
      </c>
      <c r="H9350" t="str">
        <f>TEXT(Bakery[[#This Row],[Date]],"dddd")</f>
        <v>Saturday</v>
      </c>
      <c r="I9350" t="str">
        <f>TEXT(Bakery[[#This Row],[Date]],"mmmm")</f>
        <v>January</v>
      </c>
      <c r="J9350" t="str">
        <f>TEXT(Bakery[[#This Row],[Date]],"yyyy")</f>
        <v>2017</v>
      </c>
    </row>
    <row r="9351" spans="1:10" x14ac:dyDescent="0.25">
      <c r="A9351">
        <v>5082</v>
      </c>
      <c r="B9351" t="s">
        <v>16</v>
      </c>
      <c r="C9351" s="4">
        <v>42756.587534722225</v>
      </c>
      <c r="D9351" t="s">
        <v>23</v>
      </c>
      <c r="E9351" t="s">
        <v>7</v>
      </c>
      <c r="F9351" s="5">
        <v>42756</v>
      </c>
      <c r="G9351" s="1">
        <v>0.58753472222222225</v>
      </c>
      <c r="H9351" t="str">
        <f>TEXT(Bakery[[#This Row],[Date]],"dddd")</f>
        <v>Saturday</v>
      </c>
      <c r="I9351" t="str">
        <f>TEXT(Bakery[[#This Row],[Date]],"mmmm")</f>
        <v>January</v>
      </c>
      <c r="J9351" t="str">
        <f>TEXT(Bakery[[#This Row],[Date]],"yyyy")</f>
        <v>2017</v>
      </c>
    </row>
    <row r="9352" spans="1:10" x14ac:dyDescent="0.25">
      <c r="A9352">
        <v>5082</v>
      </c>
      <c r="B9352" t="s">
        <v>21</v>
      </c>
      <c r="C9352" s="4">
        <v>42756.587534722225</v>
      </c>
      <c r="D9352" t="s">
        <v>23</v>
      </c>
      <c r="E9352" t="s">
        <v>7</v>
      </c>
      <c r="F9352" s="5">
        <v>42756</v>
      </c>
      <c r="G9352" s="1">
        <v>0.58753472222222225</v>
      </c>
      <c r="H9352" t="str">
        <f>TEXT(Bakery[[#This Row],[Date]],"dddd")</f>
        <v>Saturday</v>
      </c>
      <c r="I9352" t="str">
        <f>TEXT(Bakery[[#This Row],[Date]],"mmmm")</f>
        <v>January</v>
      </c>
      <c r="J9352" t="str">
        <f>TEXT(Bakery[[#This Row],[Date]],"yyyy")</f>
        <v>2017</v>
      </c>
    </row>
    <row r="9353" spans="1:10" x14ac:dyDescent="0.25">
      <c r="A9353">
        <v>5083</v>
      </c>
      <c r="B9353" t="s">
        <v>13</v>
      </c>
      <c r="C9353" s="4">
        <v>42756.588148148148</v>
      </c>
      <c r="D9353" t="s">
        <v>23</v>
      </c>
      <c r="E9353" t="s">
        <v>7</v>
      </c>
      <c r="F9353" s="5">
        <v>42756</v>
      </c>
      <c r="G9353" s="1">
        <v>0.5881481481481482</v>
      </c>
      <c r="H9353" t="str">
        <f>TEXT(Bakery[[#This Row],[Date]],"dddd")</f>
        <v>Saturday</v>
      </c>
      <c r="I9353" t="str">
        <f>TEXT(Bakery[[#This Row],[Date]],"mmmm")</f>
        <v>January</v>
      </c>
      <c r="J9353" t="str">
        <f>TEXT(Bakery[[#This Row],[Date]],"yyyy")</f>
        <v>2017</v>
      </c>
    </row>
    <row r="9354" spans="1:10" x14ac:dyDescent="0.25">
      <c r="A9354">
        <v>5083</v>
      </c>
      <c r="B9354" t="s">
        <v>61</v>
      </c>
      <c r="C9354" s="4">
        <v>42756.588148148148</v>
      </c>
      <c r="D9354" t="s">
        <v>23</v>
      </c>
      <c r="E9354" t="s">
        <v>7</v>
      </c>
      <c r="F9354" s="5">
        <v>42756</v>
      </c>
      <c r="G9354" s="1">
        <v>0.5881481481481482</v>
      </c>
      <c r="H9354" t="str">
        <f>TEXT(Bakery[[#This Row],[Date]],"dddd")</f>
        <v>Saturday</v>
      </c>
      <c r="I9354" t="str">
        <f>TEXT(Bakery[[#This Row],[Date]],"mmmm")</f>
        <v>January</v>
      </c>
      <c r="J9354" t="str">
        <f>TEXT(Bakery[[#This Row],[Date]],"yyyy")</f>
        <v>2017</v>
      </c>
    </row>
    <row r="9355" spans="1:10" x14ac:dyDescent="0.25">
      <c r="A9355">
        <v>5084</v>
      </c>
      <c r="B9355" t="s">
        <v>31</v>
      </c>
      <c r="C9355" s="4">
        <v>42756.588472222225</v>
      </c>
      <c r="D9355" t="s">
        <v>23</v>
      </c>
      <c r="E9355" t="s">
        <v>7</v>
      </c>
      <c r="F9355" s="5">
        <v>42756</v>
      </c>
      <c r="G9355" s="1">
        <v>0.58847222222222217</v>
      </c>
      <c r="H9355" t="str">
        <f>TEXT(Bakery[[#This Row],[Date]],"dddd")</f>
        <v>Saturday</v>
      </c>
      <c r="I9355" t="str">
        <f>TEXT(Bakery[[#This Row],[Date]],"mmmm")</f>
        <v>January</v>
      </c>
      <c r="J9355" t="str">
        <f>TEXT(Bakery[[#This Row],[Date]],"yyyy")</f>
        <v>2017</v>
      </c>
    </row>
    <row r="9356" spans="1:10" x14ac:dyDescent="0.25">
      <c r="A9356">
        <v>5084</v>
      </c>
      <c r="B9356" t="s">
        <v>61</v>
      </c>
      <c r="C9356" s="4">
        <v>42756.588472222225</v>
      </c>
      <c r="D9356" t="s">
        <v>23</v>
      </c>
      <c r="E9356" t="s">
        <v>7</v>
      </c>
      <c r="F9356" s="5">
        <v>42756</v>
      </c>
      <c r="G9356" s="1">
        <v>0.58847222222222217</v>
      </c>
      <c r="H9356" t="str">
        <f>TEXT(Bakery[[#This Row],[Date]],"dddd")</f>
        <v>Saturday</v>
      </c>
      <c r="I9356" t="str">
        <f>TEXT(Bakery[[#This Row],[Date]],"mmmm")</f>
        <v>January</v>
      </c>
      <c r="J9356" t="str">
        <f>TEXT(Bakery[[#This Row],[Date]],"yyyy")</f>
        <v>2017</v>
      </c>
    </row>
    <row r="9357" spans="1:10" x14ac:dyDescent="0.25">
      <c r="A9357">
        <v>5086</v>
      </c>
      <c r="B9357" t="s">
        <v>26</v>
      </c>
      <c r="C9357" s="4">
        <v>42756.590752314813</v>
      </c>
      <c r="D9357" t="s">
        <v>23</v>
      </c>
      <c r="E9357" t="s">
        <v>7</v>
      </c>
      <c r="F9357" s="5">
        <v>42756</v>
      </c>
      <c r="G9357" s="1">
        <v>0.59075231481481483</v>
      </c>
      <c r="H9357" t="str">
        <f>TEXT(Bakery[[#This Row],[Date]],"dddd")</f>
        <v>Saturday</v>
      </c>
      <c r="I9357" t="str">
        <f>TEXT(Bakery[[#This Row],[Date]],"mmmm")</f>
        <v>January</v>
      </c>
      <c r="J9357" t="str">
        <f>TEXT(Bakery[[#This Row],[Date]],"yyyy")</f>
        <v>2017</v>
      </c>
    </row>
    <row r="9358" spans="1:10" x14ac:dyDescent="0.25">
      <c r="A9358">
        <v>5086</v>
      </c>
      <c r="B9358" t="s">
        <v>5</v>
      </c>
      <c r="C9358" s="4">
        <v>42756.590752314813</v>
      </c>
      <c r="D9358" t="s">
        <v>23</v>
      </c>
      <c r="E9358" t="s">
        <v>7</v>
      </c>
      <c r="F9358" s="5">
        <v>42756</v>
      </c>
      <c r="G9358" s="1">
        <v>0.59075231481481483</v>
      </c>
      <c r="H9358" t="str">
        <f>TEXT(Bakery[[#This Row],[Date]],"dddd")</f>
        <v>Saturday</v>
      </c>
      <c r="I9358" t="str">
        <f>TEXT(Bakery[[#This Row],[Date]],"mmmm")</f>
        <v>January</v>
      </c>
      <c r="J9358" t="str">
        <f>TEXT(Bakery[[#This Row],[Date]],"yyyy")</f>
        <v>2017</v>
      </c>
    </row>
    <row r="9359" spans="1:10" x14ac:dyDescent="0.25">
      <c r="A9359">
        <v>5087</v>
      </c>
      <c r="B9359" t="s">
        <v>13</v>
      </c>
      <c r="C9359" s="4">
        <v>42756.604756944442</v>
      </c>
      <c r="D9359" t="s">
        <v>23</v>
      </c>
      <c r="E9359" t="s">
        <v>7</v>
      </c>
      <c r="F9359" s="5">
        <v>42756</v>
      </c>
      <c r="G9359" s="1">
        <v>0.60475694444444439</v>
      </c>
      <c r="H9359" t="str">
        <f>TEXT(Bakery[[#This Row],[Date]],"dddd")</f>
        <v>Saturday</v>
      </c>
      <c r="I9359" t="str">
        <f>TEXT(Bakery[[#This Row],[Date]],"mmmm")</f>
        <v>January</v>
      </c>
      <c r="J9359" t="str">
        <f>TEXT(Bakery[[#This Row],[Date]],"yyyy")</f>
        <v>2017</v>
      </c>
    </row>
    <row r="9360" spans="1:10" x14ac:dyDescent="0.25">
      <c r="A9360">
        <v>5088</v>
      </c>
      <c r="B9360" t="s">
        <v>81</v>
      </c>
      <c r="C9360" s="4">
        <v>42756.608148148145</v>
      </c>
      <c r="D9360" t="s">
        <v>23</v>
      </c>
      <c r="E9360" t="s">
        <v>7</v>
      </c>
      <c r="F9360" s="5">
        <v>42756</v>
      </c>
      <c r="G9360" s="1">
        <v>0.60814814814814822</v>
      </c>
      <c r="H9360" t="str">
        <f>TEXT(Bakery[[#This Row],[Date]],"dddd")</f>
        <v>Saturday</v>
      </c>
      <c r="I9360" t="str">
        <f>TEXT(Bakery[[#This Row],[Date]],"mmmm")</f>
        <v>January</v>
      </c>
      <c r="J9360" t="str">
        <f>TEXT(Bakery[[#This Row],[Date]],"yyyy")</f>
        <v>2017</v>
      </c>
    </row>
    <row r="9361" spans="1:10" x14ac:dyDescent="0.25">
      <c r="A9361">
        <v>5089</v>
      </c>
      <c r="B9361" t="s">
        <v>85</v>
      </c>
      <c r="C9361" s="4">
        <v>42756.609247685185</v>
      </c>
      <c r="D9361" t="s">
        <v>23</v>
      </c>
      <c r="E9361" t="s">
        <v>7</v>
      </c>
      <c r="F9361" s="5">
        <v>42756</v>
      </c>
      <c r="G9361" s="1">
        <v>0.60924768518518524</v>
      </c>
      <c r="H9361" t="str">
        <f>TEXT(Bakery[[#This Row],[Date]],"dddd")</f>
        <v>Saturday</v>
      </c>
      <c r="I9361" t="str">
        <f>TEXT(Bakery[[#This Row],[Date]],"mmmm")</f>
        <v>January</v>
      </c>
      <c r="J9361" t="str">
        <f>TEXT(Bakery[[#This Row],[Date]],"yyyy")</f>
        <v>2017</v>
      </c>
    </row>
    <row r="9362" spans="1:10" x14ac:dyDescent="0.25">
      <c r="A9362">
        <v>5089</v>
      </c>
      <c r="B9362" t="s">
        <v>5</v>
      </c>
      <c r="C9362" s="4">
        <v>42756.609247685185</v>
      </c>
      <c r="D9362" t="s">
        <v>23</v>
      </c>
      <c r="E9362" t="s">
        <v>7</v>
      </c>
      <c r="F9362" s="5">
        <v>42756</v>
      </c>
      <c r="G9362" s="1">
        <v>0.60924768518518524</v>
      </c>
      <c r="H9362" t="str">
        <f>TEXT(Bakery[[#This Row],[Date]],"dddd")</f>
        <v>Saturday</v>
      </c>
      <c r="I9362" t="str">
        <f>TEXT(Bakery[[#This Row],[Date]],"mmmm")</f>
        <v>January</v>
      </c>
      <c r="J9362" t="str">
        <f>TEXT(Bakery[[#This Row],[Date]],"yyyy")</f>
        <v>2017</v>
      </c>
    </row>
    <row r="9363" spans="1:10" x14ac:dyDescent="0.25">
      <c r="A9363">
        <v>5089</v>
      </c>
      <c r="B9363" t="s">
        <v>13</v>
      </c>
      <c r="C9363" s="4">
        <v>42756.609247685185</v>
      </c>
      <c r="D9363" t="s">
        <v>23</v>
      </c>
      <c r="E9363" t="s">
        <v>7</v>
      </c>
      <c r="F9363" s="5">
        <v>42756</v>
      </c>
      <c r="G9363" s="1">
        <v>0.60924768518518524</v>
      </c>
      <c r="H9363" t="str">
        <f>TEXT(Bakery[[#This Row],[Date]],"dddd")</f>
        <v>Saturday</v>
      </c>
      <c r="I9363" t="str">
        <f>TEXT(Bakery[[#This Row],[Date]],"mmmm")</f>
        <v>January</v>
      </c>
      <c r="J9363" t="str">
        <f>TEXT(Bakery[[#This Row],[Date]],"yyyy")</f>
        <v>2017</v>
      </c>
    </row>
    <row r="9364" spans="1:10" x14ac:dyDescent="0.25">
      <c r="A9364">
        <v>5090</v>
      </c>
      <c r="B9364" t="s">
        <v>38</v>
      </c>
      <c r="C9364" s="4">
        <v>42756.611018518517</v>
      </c>
      <c r="D9364" t="s">
        <v>23</v>
      </c>
      <c r="E9364" t="s">
        <v>7</v>
      </c>
      <c r="F9364" s="5">
        <v>42756</v>
      </c>
      <c r="G9364" s="1">
        <v>0.61101851851851852</v>
      </c>
      <c r="H9364" t="str">
        <f>TEXT(Bakery[[#This Row],[Date]],"dddd")</f>
        <v>Saturday</v>
      </c>
      <c r="I9364" t="str">
        <f>TEXT(Bakery[[#This Row],[Date]],"mmmm")</f>
        <v>January</v>
      </c>
      <c r="J9364" t="str">
        <f>TEXT(Bakery[[#This Row],[Date]],"yyyy")</f>
        <v>2017</v>
      </c>
    </row>
    <row r="9365" spans="1:10" x14ac:dyDescent="0.25">
      <c r="A9365">
        <v>5090</v>
      </c>
      <c r="B9365" t="s">
        <v>86</v>
      </c>
      <c r="C9365" s="4">
        <v>42756.611018518517</v>
      </c>
      <c r="D9365" t="s">
        <v>23</v>
      </c>
      <c r="E9365" t="s">
        <v>7</v>
      </c>
      <c r="F9365" s="5">
        <v>42756</v>
      </c>
      <c r="G9365" s="1">
        <v>0.61101851851851852</v>
      </c>
      <c r="H9365" t="str">
        <f>TEXT(Bakery[[#This Row],[Date]],"dddd")</f>
        <v>Saturday</v>
      </c>
      <c r="I9365" t="str">
        <f>TEXT(Bakery[[#This Row],[Date]],"mmmm")</f>
        <v>January</v>
      </c>
      <c r="J9365" t="str">
        <f>TEXT(Bakery[[#This Row],[Date]],"yyyy")</f>
        <v>2017</v>
      </c>
    </row>
    <row r="9366" spans="1:10" x14ac:dyDescent="0.25">
      <c r="A9366">
        <v>5090</v>
      </c>
      <c r="B9366" t="s">
        <v>16</v>
      </c>
      <c r="C9366" s="4">
        <v>42756.611018518517</v>
      </c>
      <c r="D9366" t="s">
        <v>23</v>
      </c>
      <c r="E9366" t="s">
        <v>7</v>
      </c>
      <c r="F9366" s="5">
        <v>42756</v>
      </c>
      <c r="G9366" s="1">
        <v>0.61101851851851852</v>
      </c>
      <c r="H9366" t="str">
        <f>TEXT(Bakery[[#This Row],[Date]],"dddd")</f>
        <v>Saturday</v>
      </c>
      <c r="I9366" t="str">
        <f>TEXT(Bakery[[#This Row],[Date]],"mmmm")</f>
        <v>January</v>
      </c>
      <c r="J9366" t="str">
        <f>TEXT(Bakery[[#This Row],[Date]],"yyyy")</f>
        <v>2017</v>
      </c>
    </row>
    <row r="9367" spans="1:10" x14ac:dyDescent="0.25">
      <c r="A9367">
        <v>5090</v>
      </c>
      <c r="B9367" t="s">
        <v>5</v>
      </c>
      <c r="C9367" s="4">
        <v>42756.611018518517</v>
      </c>
      <c r="D9367" t="s">
        <v>23</v>
      </c>
      <c r="E9367" t="s">
        <v>7</v>
      </c>
      <c r="F9367" s="5">
        <v>42756</v>
      </c>
      <c r="G9367" s="1">
        <v>0.61101851851851852</v>
      </c>
      <c r="H9367" t="str">
        <f>TEXT(Bakery[[#This Row],[Date]],"dddd")</f>
        <v>Saturday</v>
      </c>
      <c r="I9367" t="str">
        <f>TEXT(Bakery[[#This Row],[Date]],"mmmm")</f>
        <v>January</v>
      </c>
      <c r="J9367" t="str">
        <f>TEXT(Bakery[[#This Row],[Date]],"yyyy")</f>
        <v>2017</v>
      </c>
    </row>
    <row r="9368" spans="1:10" x14ac:dyDescent="0.25">
      <c r="A9368">
        <v>5090</v>
      </c>
      <c r="B9368" t="s">
        <v>31</v>
      </c>
      <c r="C9368" s="4">
        <v>42756.611018518517</v>
      </c>
      <c r="D9368" t="s">
        <v>23</v>
      </c>
      <c r="E9368" t="s">
        <v>7</v>
      </c>
      <c r="F9368" s="5">
        <v>42756</v>
      </c>
      <c r="G9368" s="1">
        <v>0.61101851851851852</v>
      </c>
      <c r="H9368" t="str">
        <f>TEXT(Bakery[[#This Row],[Date]],"dddd")</f>
        <v>Saturday</v>
      </c>
      <c r="I9368" t="str">
        <f>TEXT(Bakery[[#This Row],[Date]],"mmmm")</f>
        <v>January</v>
      </c>
      <c r="J9368" t="str">
        <f>TEXT(Bakery[[#This Row],[Date]],"yyyy")</f>
        <v>2017</v>
      </c>
    </row>
    <row r="9369" spans="1:10" x14ac:dyDescent="0.25">
      <c r="A9369">
        <v>5092</v>
      </c>
      <c r="B9369" t="s">
        <v>16</v>
      </c>
      <c r="C9369" s="4">
        <v>42756.61278935185</v>
      </c>
      <c r="D9369" t="s">
        <v>23</v>
      </c>
      <c r="E9369" t="s">
        <v>7</v>
      </c>
      <c r="F9369" s="5">
        <v>42756</v>
      </c>
      <c r="G9369" s="1">
        <v>0.61278935185185179</v>
      </c>
      <c r="H9369" t="str">
        <f>TEXT(Bakery[[#This Row],[Date]],"dddd")</f>
        <v>Saturday</v>
      </c>
      <c r="I9369" t="str">
        <f>TEXT(Bakery[[#This Row],[Date]],"mmmm")</f>
        <v>January</v>
      </c>
      <c r="J9369" t="str">
        <f>TEXT(Bakery[[#This Row],[Date]],"yyyy")</f>
        <v>2017</v>
      </c>
    </row>
    <row r="9370" spans="1:10" x14ac:dyDescent="0.25">
      <c r="A9370">
        <v>5092</v>
      </c>
      <c r="B9370" t="s">
        <v>87</v>
      </c>
      <c r="C9370" s="4">
        <v>42756.61278935185</v>
      </c>
      <c r="D9370" t="s">
        <v>23</v>
      </c>
      <c r="E9370" t="s">
        <v>7</v>
      </c>
      <c r="F9370" s="5">
        <v>42756</v>
      </c>
      <c r="G9370" s="1">
        <v>0.61278935185185179</v>
      </c>
      <c r="H9370" t="str">
        <f>TEXT(Bakery[[#This Row],[Date]],"dddd")</f>
        <v>Saturday</v>
      </c>
      <c r="I9370" t="str">
        <f>TEXT(Bakery[[#This Row],[Date]],"mmmm")</f>
        <v>January</v>
      </c>
      <c r="J9370" t="str">
        <f>TEXT(Bakery[[#This Row],[Date]],"yyyy")</f>
        <v>2017</v>
      </c>
    </row>
    <row r="9371" spans="1:10" x14ac:dyDescent="0.25">
      <c r="A9371">
        <v>5093</v>
      </c>
      <c r="B9371" t="s">
        <v>8</v>
      </c>
      <c r="C9371" s="4">
        <v>42756.622442129628</v>
      </c>
      <c r="D9371" t="s">
        <v>23</v>
      </c>
      <c r="E9371" t="s">
        <v>7</v>
      </c>
      <c r="F9371" s="5">
        <v>42756</v>
      </c>
      <c r="G9371" s="1">
        <v>0.62244212962962964</v>
      </c>
      <c r="H9371" t="str">
        <f>TEXT(Bakery[[#This Row],[Date]],"dddd")</f>
        <v>Saturday</v>
      </c>
      <c r="I9371" t="str">
        <f>TEXT(Bakery[[#This Row],[Date]],"mmmm")</f>
        <v>January</v>
      </c>
      <c r="J9371" t="str">
        <f>TEXT(Bakery[[#This Row],[Date]],"yyyy")</f>
        <v>2017</v>
      </c>
    </row>
    <row r="9372" spans="1:10" x14ac:dyDescent="0.25">
      <c r="A9372">
        <v>5094</v>
      </c>
      <c r="B9372" t="s">
        <v>13</v>
      </c>
      <c r="C9372" s="4">
        <v>42756.624699074076</v>
      </c>
      <c r="D9372" t="s">
        <v>23</v>
      </c>
      <c r="E9372" t="s">
        <v>7</v>
      </c>
      <c r="F9372" s="5">
        <v>42756</v>
      </c>
      <c r="G9372" s="1">
        <v>0.6246990740740741</v>
      </c>
      <c r="H9372" t="str">
        <f>TEXT(Bakery[[#This Row],[Date]],"dddd")</f>
        <v>Saturday</v>
      </c>
      <c r="I9372" t="str">
        <f>TEXT(Bakery[[#This Row],[Date]],"mmmm")</f>
        <v>January</v>
      </c>
      <c r="J9372" t="str">
        <f>TEXT(Bakery[[#This Row],[Date]],"yyyy")</f>
        <v>2017</v>
      </c>
    </row>
    <row r="9373" spans="1:10" x14ac:dyDescent="0.25">
      <c r="A9373">
        <v>5094</v>
      </c>
      <c r="B9373" t="s">
        <v>9</v>
      </c>
      <c r="C9373" s="4">
        <v>42756.624699074076</v>
      </c>
      <c r="D9373" t="s">
        <v>23</v>
      </c>
      <c r="E9373" t="s">
        <v>7</v>
      </c>
      <c r="F9373" s="5">
        <v>42756</v>
      </c>
      <c r="G9373" s="1">
        <v>0.6246990740740741</v>
      </c>
      <c r="H9373" t="str">
        <f>TEXT(Bakery[[#This Row],[Date]],"dddd")</f>
        <v>Saturday</v>
      </c>
      <c r="I9373" t="str">
        <f>TEXT(Bakery[[#This Row],[Date]],"mmmm")</f>
        <v>January</v>
      </c>
      <c r="J9373" t="str">
        <f>TEXT(Bakery[[#This Row],[Date]],"yyyy")</f>
        <v>2017</v>
      </c>
    </row>
    <row r="9374" spans="1:10" x14ac:dyDescent="0.25">
      <c r="A9374">
        <v>5094</v>
      </c>
      <c r="B9374" t="s">
        <v>42</v>
      </c>
      <c r="C9374" s="4">
        <v>42756.624699074076</v>
      </c>
      <c r="D9374" t="s">
        <v>23</v>
      </c>
      <c r="E9374" t="s">
        <v>7</v>
      </c>
      <c r="F9374" s="5">
        <v>42756</v>
      </c>
      <c r="G9374" s="1">
        <v>0.6246990740740741</v>
      </c>
      <c r="H9374" t="str">
        <f>TEXT(Bakery[[#This Row],[Date]],"dddd")</f>
        <v>Saturday</v>
      </c>
      <c r="I9374" t="str">
        <f>TEXT(Bakery[[#This Row],[Date]],"mmmm")</f>
        <v>January</v>
      </c>
      <c r="J9374" t="str">
        <f>TEXT(Bakery[[#This Row],[Date]],"yyyy")</f>
        <v>2017</v>
      </c>
    </row>
    <row r="9375" spans="1:10" x14ac:dyDescent="0.25">
      <c r="A9375">
        <v>5095</v>
      </c>
      <c r="B9375" t="s">
        <v>84</v>
      </c>
      <c r="C9375" s="4">
        <v>42756.626898148148</v>
      </c>
      <c r="D9375" t="s">
        <v>23</v>
      </c>
      <c r="E9375" t="s">
        <v>7</v>
      </c>
      <c r="F9375" s="5">
        <v>42756</v>
      </c>
      <c r="G9375" s="1">
        <v>0.62689814814814815</v>
      </c>
      <c r="H9375" t="str">
        <f>TEXT(Bakery[[#This Row],[Date]],"dddd")</f>
        <v>Saturday</v>
      </c>
      <c r="I9375" t="str">
        <f>TEXT(Bakery[[#This Row],[Date]],"mmmm")</f>
        <v>January</v>
      </c>
      <c r="J9375" t="str">
        <f>TEXT(Bakery[[#This Row],[Date]],"yyyy")</f>
        <v>2017</v>
      </c>
    </row>
    <row r="9376" spans="1:10" x14ac:dyDescent="0.25">
      <c r="A9376">
        <v>5095</v>
      </c>
      <c r="B9376" t="s">
        <v>5</v>
      </c>
      <c r="C9376" s="4">
        <v>42756.626898148148</v>
      </c>
      <c r="D9376" t="s">
        <v>23</v>
      </c>
      <c r="E9376" t="s">
        <v>7</v>
      </c>
      <c r="F9376" s="5">
        <v>42756</v>
      </c>
      <c r="G9376" s="1">
        <v>0.62689814814814815</v>
      </c>
      <c r="H9376" t="str">
        <f>TEXT(Bakery[[#This Row],[Date]],"dddd")</f>
        <v>Saturday</v>
      </c>
      <c r="I9376" t="str">
        <f>TEXT(Bakery[[#This Row],[Date]],"mmmm")</f>
        <v>January</v>
      </c>
      <c r="J9376" t="str">
        <f>TEXT(Bakery[[#This Row],[Date]],"yyyy")</f>
        <v>2017</v>
      </c>
    </row>
    <row r="9377" spans="1:10" x14ac:dyDescent="0.25">
      <c r="A9377">
        <v>5096</v>
      </c>
      <c r="B9377" t="s">
        <v>5</v>
      </c>
      <c r="C9377" s="4">
        <v>42756.632754629631</v>
      </c>
      <c r="D9377" t="s">
        <v>23</v>
      </c>
      <c r="E9377" t="s">
        <v>7</v>
      </c>
      <c r="F9377" s="5">
        <v>42756</v>
      </c>
      <c r="G9377" s="1">
        <v>0.63275462962962969</v>
      </c>
      <c r="H9377" t="str">
        <f>TEXT(Bakery[[#This Row],[Date]],"dddd")</f>
        <v>Saturday</v>
      </c>
      <c r="I9377" t="str">
        <f>TEXT(Bakery[[#This Row],[Date]],"mmmm")</f>
        <v>January</v>
      </c>
      <c r="J9377" t="str">
        <f>TEXT(Bakery[[#This Row],[Date]],"yyyy")</f>
        <v>2017</v>
      </c>
    </row>
    <row r="9378" spans="1:10" x14ac:dyDescent="0.25">
      <c r="A9378">
        <v>5096</v>
      </c>
      <c r="B9378" t="s">
        <v>13</v>
      </c>
      <c r="C9378" s="4">
        <v>42756.632754629631</v>
      </c>
      <c r="D9378" t="s">
        <v>23</v>
      </c>
      <c r="E9378" t="s">
        <v>7</v>
      </c>
      <c r="F9378" s="5">
        <v>42756</v>
      </c>
      <c r="G9378" s="1">
        <v>0.63275462962962969</v>
      </c>
      <c r="H9378" t="str">
        <f>TEXT(Bakery[[#This Row],[Date]],"dddd")</f>
        <v>Saturday</v>
      </c>
      <c r="I9378" t="str">
        <f>TEXT(Bakery[[#This Row],[Date]],"mmmm")</f>
        <v>January</v>
      </c>
      <c r="J9378" t="str">
        <f>TEXT(Bakery[[#This Row],[Date]],"yyyy")</f>
        <v>2017</v>
      </c>
    </row>
    <row r="9379" spans="1:10" x14ac:dyDescent="0.25">
      <c r="A9379">
        <v>5097</v>
      </c>
      <c r="B9379" t="s">
        <v>10</v>
      </c>
      <c r="C9379" s="4">
        <v>42756.634328703702</v>
      </c>
      <c r="D9379" t="s">
        <v>23</v>
      </c>
      <c r="E9379" t="s">
        <v>7</v>
      </c>
      <c r="F9379" s="5">
        <v>42756</v>
      </c>
      <c r="G9379" s="1">
        <v>0.63432870370370364</v>
      </c>
      <c r="H9379" t="str">
        <f>TEXT(Bakery[[#This Row],[Date]],"dddd")</f>
        <v>Saturday</v>
      </c>
      <c r="I9379" t="str">
        <f>TEXT(Bakery[[#This Row],[Date]],"mmmm")</f>
        <v>January</v>
      </c>
      <c r="J9379" t="str">
        <f>TEXT(Bakery[[#This Row],[Date]],"yyyy")</f>
        <v>2017</v>
      </c>
    </row>
    <row r="9380" spans="1:10" x14ac:dyDescent="0.25">
      <c r="A9380">
        <v>5098</v>
      </c>
      <c r="B9380" t="s">
        <v>13</v>
      </c>
      <c r="C9380" s="4">
        <v>42756.64135416667</v>
      </c>
      <c r="D9380" t="s">
        <v>23</v>
      </c>
      <c r="E9380" t="s">
        <v>7</v>
      </c>
      <c r="F9380" s="5">
        <v>42756</v>
      </c>
      <c r="G9380" s="1">
        <v>0.64135416666666667</v>
      </c>
      <c r="H9380" t="str">
        <f>TEXT(Bakery[[#This Row],[Date]],"dddd")</f>
        <v>Saturday</v>
      </c>
      <c r="I9380" t="str">
        <f>TEXT(Bakery[[#This Row],[Date]],"mmmm")</f>
        <v>January</v>
      </c>
      <c r="J9380" t="str">
        <f>TEXT(Bakery[[#This Row],[Date]],"yyyy")</f>
        <v>2017</v>
      </c>
    </row>
    <row r="9381" spans="1:10" x14ac:dyDescent="0.25">
      <c r="A9381">
        <v>5098</v>
      </c>
      <c r="B9381" t="s">
        <v>26</v>
      </c>
      <c r="C9381" s="4">
        <v>42756.64135416667</v>
      </c>
      <c r="D9381" t="s">
        <v>23</v>
      </c>
      <c r="E9381" t="s">
        <v>7</v>
      </c>
      <c r="F9381" s="5">
        <v>42756</v>
      </c>
      <c r="G9381" s="1">
        <v>0.64135416666666667</v>
      </c>
      <c r="H9381" t="str">
        <f>TEXT(Bakery[[#This Row],[Date]],"dddd")</f>
        <v>Saturday</v>
      </c>
      <c r="I9381" t="str">
        <f>TEXT(Bakery[[#This Row],[Date]],"mmmm")</f>
        <v>January</v>
      </c>
      <c r="J9381" t="str">
        <f>TEXT(Bakery[[#This Row],[Date]],"yyyy")</f>
        <v>2017</v>
      </c>
    </row>
    <row r="9382" spans="1:10" x14ac:dyDescent="0.25">
      <c r="A9382">
        <v>5098</v>
      </c>
      <c r="B9382" t="s">
        <v>70</v>
      </c>
      <c r="C9382" s="4">
        <v>42756.64135416667</v>
      </c>
      <c r="D9382" t="s">
        <v>23</v>
      </c>
      <c r="E9382" t="s">
        <v>7</v>
      </c>
      <c r="F9382" s="5">
        <v>42756</v>
      </c>
      <c r="G9382" s="1">
        <v>0.64135416666666667</v>
      </c>
      <c r="H9382" t="str">
        <f>TEXT(Bakery[[#This Row],[Date]],"dddd")</f>
        <v>Saturday</v>
      </c>
      <c r="I9382" t="str">
        <f>TEXT(Bakery[[#This Row],[Date]],"mmmm")</f>
        <v>January</v>
      </c>
      <c r="J9382" t="str">
        <f>TEXT(Bakery[[#This Row],[Date]],"yyyy")</f>
        <v>2017</v>
      </c>
    </row>
    <row r="9383" spans="1:10" x14ac:dyDescent="0.25">
      <c r="A9383">
        <v>5099</v>
      </c>
      <c r="B9383" t="s">
        <v>13</v>
      </c>
      <c r="C9383" s="4">
        <v>42756.642581018517</v>
      </c>
      <c r="D9383" t="s">
        <v>23</v>
      </c>
      <c r="E9383" t="s">
        <v>7</v>
      </c>
      <c r="F9383" s="5">
        <v>42756</v>
      </c>
      <c r="G9383" s="1">
        <v>0.64258101851851845</v>
      </c>
      <c r="H9383" t="str">
        <f>TEXT(Bakery[[#This Row],[Date]],"dddd")</f>
        <v>Saturday</v>
      </c>
      <c r="I9383" t="str">
        <f>TEXT(Bakery[[#This Row],[Date]],"mmmm")</f>
        <v>January</v>
      </c>
      <c r="J9383" t="str">
        <f>TEXT(Bakery[[#This Row],[Date]],"yyyy")</f>
        <v>2017</v>
      </c>
    </row>
    <row r="9384" spans="1:10" x14ac:dyDescent="0.25">
      <c r="A9384">
        <v>5099</v>
      </c>
      <c r="B9384" t="s">
        <v>31</v>
      </c>
      <c r="C9384" s="4">
        <v>42756.642581018517</v>
      </c>
      <c r="D9384" t="s">
        <v>23</v>
      </c>
      <c r="E9384" t="s">
        <v>7</v>
      </c>
      <c r="F9384" s="5">
        <v>42756</v>
      </c>
      <c r="G9384" s="1">
        <v>0.64258101851851845</v>
      </c>
      <c r="H9384" t="str">
        <f>TEXT(Bakery[[#This Row],[Date]],"dddd")</f>
        <v>Saturday</v>
      </c>
      <c r="I9384" t="str">
        <f>TEXT(Bakery[[#This Row],[Date]],"mmmm")</f>
        <v>January</v>
      </c>
      <c r="J9384" t="str">
        <f>TEXT(Bakery[[#This Row],[Date]],"yyyy")</f>
        <v>2017</v>
      </c>
    </row>
    <row r="9385" spans="1:10" x14ac:dyDescent="0.25">
      <c r="A9385">
        <v>5099</v>
      </c>
      <c r="B9385" t="s">
        <v>5</v>
      </c>
      <c r="C9385" s="4">
        <v>42756.642581018517</v>
      </c>
      <c r="D9385" t="s">
        <v>23</v>
      </c>
      <c r="E9385" t="s">
        <v>7</v>
      </c>
      <c r="F9385" s="5">
        <v>42756</v>
      </c>
      <c r="G9385" s="1">
        <v>0.64258101851851845</v>
      </c>
      <c r="H9385" t="str">
        <f>TEXT(Bakery[[#This Row],[Date]],"dddd")</f>
        <v>Saturday</v>
      </c>
      <c r="I9385" t="str">
        <f>TEXT(Bakery[[#This Row],[Date]],"mmmm")</f>
        <v>January</v>
      </c>
      <c r="J9385" t="str">
        <f>TEXT(Bakery[[#This Row],[Date]],"yyyy")</f>
        <v>2017</v>
      </c>
    </row>
    <row r="9386" spans="1:10" x14ac:dyDescent="0.25">
      <c r="A9386">
        <v>5100</v>
      </c>
      <c r="B9386" t="s">
        <v>13</v>
      </c>
      <c r="C9386" s="4">
        <v>42756.64334490741</v>
      </c>
      <c r="D9386" t="s">
        <v>23</v>
      </c>
      <c r="E9386" t="s">
        <v>7</v>
      </c>
      <c r="F9386" s="5">
        <v>42756</v>
      </c>
      <c r="G9386" s="1">
        <v>0.64334490740740746</v>
      </c>
      <c r="H9386" t="str">
        <f>TEXT(Bakery[[#This Row],[Date]],"dddd")</f>
        <v>Saturday</v>
      </c>
      <c r="I9386" t="str">
        <f>TEXT(Bakery[[#This Row],[Date]],"mmmm")</f>
        <v>January</v>
      </c>
      <c r="J9386" t="str">
        <f>TEXT(Bakery[[#This Row],[Date]],"yyyy")</f>
        <v>2017</v>
      </c>
    </row>
    <row r="9387" spans="1:10" x14ac:dyDescent="0.25">
      <c r="A9387">
        <v>5100</v>
      </c>
      <c r="B9387" t="s">
        <v>9</v>
      </c>
      <c r="C9387" s="4">
        <v>42756.64334490741</v>
      </c>
      <c r="D9387" t="s">
        <v>23</v>
      </c>
      <c r="E9387" t="s">
        <v>7</v>
      </c>
      <c r="F9387" s="5">
        <v>42756</v>
      </c>
      <c r="G9387" s="1">
        <v>0.64334490740740746</v>
      </c>
      <c r="H9387" t="str">
        <f>TEXT(Bakery[[#This Row],[Date]],"dddd")</f>
        <v>Saturday</v>
      </c>
      <c r="I9387" t="str">
        <f>TEXT(Bakery[[#This Row],[Date]],"mmmm")</f>
        <v>January</v>
      </c>
      <c r="J9387" t="str">
        <f>TEXT(Bakery[[#This Row],[Date]],"yyyy")</f>
        <v>2017</v>
      </c>
    </row>
    <row r="9388" spans="1:10" x14ac:dyDescent="0.25">
      <c r="A9388">
        <v>5100</v>
      </c>
      <c r="B9388" t="s">
        <v>31</v>
      </c>
      <c r="C9388" s="4">
        <v>42756.64334490741</v>
      </c>
      <c r="D9388" t="s">
        <v>23</v>
      </c>
      <c r="E9388" t="s">
        <v>7</v>
      </c>
      <c r="F9388" s="5">
        <v>42756</v>
      </c>
      <c r="G9388" s="1">
        <v>0.64334490740740746</v>
      </c>
      <c r="H9388" t="str">
        <f>TEXT(Bakery[[#This Row],[Date]],"dddd")</f>
        <v>Saturday</v>
      </c>
      <c r="I9388" t="str">
        <f>TEXT(Bakery[[#This Row],[Date]],"mmmm")</f>
        <v>January</v>
      </c>
      <c r="J9388" t="str">
        <f>TEXT(Bakery[[#This Row],[Date]],"yyyy")</f>
        <v>2017</v>
      </c>
    </row>
    <row r="9389" spans="1:10" x14ac:dyDescent="0.25">
      <c r="A9389">
        <v>5100</v>
      </c>
      <c r="B9389" t="s">
        <v>42</v>
      </c>
      <c r="C9389" s="4">
        <v>42756.64334490741</v>
      </c>
      <c r="D9389" t="s">
        <v>23</v>
      </c>
      <c r="E9389" t="s">
        <v>7</v>
      </c>
      <c r="F9389" s="5">
        <v>42756</v>
      </c>
      <c r="G9389" s="1">
        <v>0.64334490740740746</v>
      </c>
      <c r="H9389" t="str">
        <f>TEXT(Bakery[[#This Row],[Date]],"dddd")</f>
        <v>Saturday</v>
      </c>
      <c r="I9389" t="str">
        <f>TEXT(Bakery[[#This Row],[Date]],"mmmm")</f>
        <v>January</v>
      </c>
      <c r="J9389" t="str">
        <f>TEXT(Bakery[[#This Row],[Date]],"yyyy")</f>
        <v>2017</v>
      </c>
    </row>
    <row r="9390" spans="1:10" x14ac:dyDescent="0.25">
      <c r="A9390">
        <v>5100</v>
      </c>
      <c r="B9390" t="s">
        <v>86</v>
      </c>
      <c r="C9390" s="4">
        <v>42756.64334490741</v>
      </c>
      <c r="D9390" t="s">
        <v>23</v>
      </c>
      <c r="E9390" t="s">
        <v>7</v>
      </c>
      <c r="F9390" s="5">
        <v>42756</v>
      </c>
      <c r="G9390" s="1">
        <v>0.64334490740740746</v>
      </c>
      <c r="H9390" t="str">
        <f>TEXT(Bakery[[#This Row],[Date]],"dddd")</f>
        <v>Saturday</v>
      </c>
      <c r="I9390" t="str">
        <f>TEXT(Bakery[[#This Row],[Date]],"mmmm")</f>
        <v>January</v>
      </c>
      <c r="J9390" t="str">
        <f>TEXT(Bakery[[#This Row],[Date]],"yyyy")</f>
        <v>2017</v>
      </c>
    </row>
    <row r="9391" spans="1:10" x14ac:dyDescent="0.25">
      <c r="A9391">
        <v>5101</v>
      </c>
      <c r="B9391" t="s">
        <v>21</v>
      </c>
      <c r="C9391" s="4">
        <v>42756.651087962964</v>
      </c>
      <c r="D9391" t="s">
        <v>23</v>
      </c>
      <c r="E9391" t="s">
        <v>7</v>
      </c>
      <c r="F9391" s="5">
        <v>42756</v>
      </c>
      <c r="G9391" s="1">
        <v>0.65108796296296301</v>
      </c>
      <c r="H9391" t="str">
        <f>TEXT(Bakery[[#This Row],[Date]],"dddd")</f>
        <v>Saturday</v>
      </c>
      <c r="I9391" t="str">
        <f>TEXT(Bakery[[#This Row],[Date]],"mmmm")</f>
        <v>January</v>
      </c>
      <c r="J9391" t="str">
        <f>TEXT(Bakery[[#This Row],[Date]],"yyyy")</f>
        <v>2017</v>
      </c>
    </row>
    <row r="9392" spans="1:10" x14ac:dyDescent="0.25">
      <c r="A9392">
        <v>5102</v>
      </c>
      <c r="B9392" t="s">
        <v>13</v>
      </c>
      <c r="C9392" s="4">
        <v>42756.652754629627</v>
      </c>
      <c r="D9392" t="s">
        <v>23</v>
      </c>
      <c r="E9392" t="s">
        <v>7</v>
      </c>
      <c r="F9392" s="5">
        <v>42756</v>
      </c>
      <c r="G9392" s="1">
        <v>0.6527546296296296</v>
      </c>
      <c r="H9392" t="str">
        <f>TEXT(Bakery[[#This Row],[Date]],"dddd")</f>
        <v>Saturday</v>
      </c>
      <c r="I9392" t="str">
        <f>TEXT(Bakery[[#This Row],[Date]],"mmmm")</f>
        <v>January</v>
      </c>
      <c r="J9392" t="str">
        <f>TEXT(Bakery[[#This Row],[Date]],"yyyy")</f>
        <v>2017</v>
      </c>
    </row>
    <row r="9393" spans="1:10" x14ac:dyDescent="0.25">
      <c r="A9393">
        <v>5103</v>
      </c>
      <c r="B9393" t="s">
        <v>9</v>
      </c>
      <c r="C9393" s="4">
        <v>42756.654074074075</v>
      </c>
      <c r="D9393" t="s">
        <v>23</v>
      </c>
      <c r="E9393" t="s">
        <v>7</v>
      </c>
      <c r="F9393" s="5">
        <v>42756</v>
      </c>
      <c r="G9393" s="1">
        <v>0.65407407407407414</v>
      </c>
      <c r="H9393" t="str">
        <f>TEXT(Bakery[[#This Row],[Date]],"dddd")</f>
        <v>Saturday</v>
      </c>
      <c r="I9393" t="str">
        <f>TEXT(Bakery[[#This Row],[Date]],"mmmm")</f>
        <v>January</v>
      </c>
      <c r="J9393" t="str">
        <f>TEXT(Bakery[[#This Row],[Date]],"yyyy")</f>
        <v>2017</v>
      </c>
    </row>
    <row r="9394" spans="1:10" x14ac:dyDescent="0.25">
      <c r="A9394">
        <v>5103</v>
      </c>
      <c r="B9394" t="s">
        <v>5</v>
      </c>
      <c r="C9394" s="4">
        <v>42756.654074074075</v>
      </c>
      <c r="D9394" t="s">
        <v>23</v>
      </c>
      <c r="E9394" t="s">
        <v>7</v>
      </c>
      <c r="F9394" s="5">
        <v>42756</v>
      </c>
      <c r="G9394" s="1">
        <v>0.65407407407407414</v>
      </c>
      <c r="H9394" t="str">
        <f>TEXT(Bakery[[#This Row],[Date]],"dddd")</f>
        <v>Saturday</v>
      </c>
      <c r="I9394" t="str">
        <f>TEXT(Bakery[[#This Row],[Date]],"mmmm")</f>
        <v>January</v>
      </c>
      <c r="J9394" t="str">
        <f>TEXT(Bakery[[#This Row],[Date]],"yyyy")</f>
        <v>2017</v>
      </c>
    </row>
    <row r="9395" spans="1:10" x14ac:dyDescent="0.25">
      <c r="A9395">
        <v>5103</v>
      </c>
      <c r="B9395" t="s">
        <v>70</v>
      </c>
      <c r="C9395" s="4">
        <v>42756.654074074075</v>
      </c>
      <c r="D9395" t="s">
        <v>23</v>
      </c>
      <c r="E9395" t="s">
        <v>7</v>
      </c>
      <c r="F9395" s="5">
        <v>42756</v>
      </c>
      <c r="G9395" s="1">
        <v>0.65407407407407414</v>
      </c>
      <c r="H9395" t="str">
        <f>TEXT(Bakery[[#This Row],[Date]],"dddd")</f>
        <v>Saturday</v>
      </c>
      <c r="I9395" t="str">
        <f>TEXT(Bakery[[#This Row],[Date]],"mmmm")</f>
        <v>January</v>
      </c>
      <c r="J9395" t="str">
        <f>TEXT(Bakery[[#This Row],[Date]],"yyyy")</f>
        <v>2017</v>
      </c>
    </row>
    <row r="9396" spans="1:10" x14ac:dyDescent="0.25">
      <c r="A9396">
        <v>5104</v>
      </c>
      <c r="B9396" t="s">
        <v>31</v>
      </c>
      <c r="C9396" s="4">
        <v>42756.659432870372</v>
      </c>
      <c r="D9396" t="s">
        <v>23</v>
      </c>
      <c r="E9396" t="s">
        <v>7</v>
      </c>
      <c r="F9396" s="5">
        <v>42756</v>
      </c>
      <c r="G9396" s="1">
        <v>0.65943287037037035</v>
      </c>
      <c r="H9396" t="str">
        <f>TEXT(Bakery[[#This Row],[Date]],"dddd")</f>
        <v>Saturday</v>
      </c>
      <c r="I9396" t="str">
        <f>TEXT(Bakery[[#This Row],[Date]],"mmmm")</f>
        <v>January</v>
      </c>
      <c r="J9396" t="str">
        <f>TEXT(Bakery[[#This Row],[Date]],"yyyy")</f>
        <v>2017</v>
      </c>
    </row>
    <row r="9397" spans="1:10" x14ac:dyDescent="0.25">
      <c r="A9397">
        <v>5105</v>
      </c>
      <c r="B9397" t="s">
        <v>5</v>
      </c>
      <c r="C9397" s="4">
        <v>42756.662141203706</v>
      </c>
      <c r="D9397" t="s">
        <v>23</v>
      </c>
      <c r="E9397" t="s">
        <v>7</v>
      </c>
      <c r="F9397" s="5">
        <v>42756</v>
      </c>
      <c r="G9397" s="1">
        <v>0.66214120370370366</v>
      </c>
      <c r="H9397" t="str">
        <f>TEXT(Bakery[[#This Row],[Date]],"dddd")</f>
        <v>Saturday</v>
      </c>
      <c r="I9397" t="str">
        <f>TEXT(Bakery[[#This Row],[Date]],"mmmm")</f>
        <v>January</v>
      </c>
      <c r="J9397" t="str">
        <f>TEXT(Bakery[[#This Row],[Date]],"yyyy")</f>
        <v>2017</v>
      </c>
    </row>
    <row r="9398" spans="1:10" x14ac:dyDescent="0.25">
      <c r="A9398">
        <v>5105</v>
      </c>
      <c r="B9398" t="s">
        <v>26</v>
      </c>
      <c r="C9398" s="4">
        <v>42756.662141203706</v>
      </c>
      <c r="D9398" t="s">
        <v>23</v>
      </c>
      <c r="E9398" t="s">
        <v>7</v>
      </c>
      <c r="F9398" s="5">
        <v>42756</v>
      </c>
      <c r="G9398" s="1">
        <v>0.66214120370370366</v>
      </c>
      <c r="H9398" t="str">
        <f>TEXT(Bakery[[#This Row],[Date]],"dddd")</f>
        <v>Saturday</v>
      </c>
      <c r="I9398" t="str">
        <f>TEXT(Bakery[[#This Row],[Date]],"mmmm")</f>
        <v>January</v>
      </c>
      <c r="J9398" t="str">
        <f>TEXT(Bakery[[#This Row],[Date]],"yyyy")</f>
        <v>2017</v>
      </c>
    </row>
    <row r="9399" spans="1:10" x14ac:dyDescent="0.25">
      <c r="A9399">
        <v>5106</v>
      </c>
      <c r="B9399" t="s">
        <v>13</v>
      </c>
      <c r="C9399" s="4">
        <v>42756.663217592592</v>
      </c>
      <c r="D9399" t="s">
        <v>23</v>
      </c>
      <c r="E9399" t="s">
        <v>7</v>
      </c>
      <c r="F9399" s="5">
        <v>42756</v>
      </c>
      <c r="G9399" s="1">
        <v>0.66321759259259261</v>
      </c>
      <c r="H9399" t="str">
        <f>TEXT(Bakery[[#This Row],[Date]],"dddd")</f>
        <v>Saturday</v>
      </c>
      <c r="I9399" t="str">
        <f>TEXT(Bakery[[#This Row],[Date]],"mmmm")</f>
        <v>January</v>
      </c>
      <c r="J9399" t="str">
        <f>TEXT(Bakery[[#This Row],[Date]],"yyyy")</f>
        <v>2017</v>
      </c>
    </row>
    <row r="9400" spans="1:10" x14ac:dyDescent="0.25">
      <c r="A9400">
        <v>5106</v>
      </c>
      <c r="B9400" t="s">
        <v>5</v>
      </c>
      <c r="C9400" s="4">
        <v>42756.663217592592</v>
      </c>
      <c r="D9400" t="s">
        <v>23</v>
      </c>
      <c r="E9400" t="s">
        <v>7</v>
      </c>
      <c r="F9400" s="5">
        <v>42756</v>
      </c>
      <c r="G9400" s="1">
        <v>0.66321759259259261</v>
      </c>
      <c r="H9400" t="str">
        <f>TEXT(Bakery[[#This Row],[Date]],"dddd")</f>
        <v>Saturday</v>
      </c>
      <c r="I9400" t="str">
        <f>TEXT(Bakery[[#This Row],[Date]],"mmmm")</f>
        <v>January</v>
      </c>
      <c r="J9400" t="str">
        <f>TEXT(Bakery[[#This Row],[Date]],"yyyy")</f>
        <v>2017</v>
      </c>
    </row>
    <row r="9401" spans="1:10" x14ac:dyDescent="0.25">
      <c r="A9401">
        <v>5107</v>
      </c>
      <c r="B9401" t="s">
        <v>42</v>
      </c>
      <c r="C9401" s="4">
        <v>42756.666898148149</v>
      </c>
      <c r="D9401" t="s">
        <v>23</v>
      </c>
      <c r="E9401" t="s">
        <v>7</v>
      </c>
      <c r="F9401" s="5">
        <v>42756</v>
      </c>
      <c r="G9401" s="1">
        <v>0.66689814814814818</v>
      </c>
      <c r="H9401" t="str">
        <f>TEXT(Bakery[[#This Row],[Date]],"dddd")</f>
        <v>Saturday</v>
      </c>
      <c r="I9401" t="str">
        <f>TEXT(Bakery[[#This Row],[Date]],"mmmm")</f>
        <v>January</v>
      </c>
      <c r="J9401" t="str">
        <f>TEXT(Bakery[[#This Row],[Date]],"yyyy")</f>
        <v>2017</v>
      </c>
    </row>
    <row r="9402" spans="1:10" x14ac:dyDescent="0.25">
      <c r="A9402">
        <v>5108</v>
      </c>
      <c r="B9402" t="s">
        <v>31</v>
      </c>
      <c r="C9402" s="4">
        <v>42756.671331018515</v>
      </c>
      <c r="D9402" t="s">
        <v>23</v>
      </c>
      <c r="E9402" t="s">
        <v>7</v>
      </c>
      <c r="F9402" s="5">
        <v>42756</v>
      </c>
      <c r="G9402" s="1">
        <v>0.67133101851851851</v>
      </c>
      <c r="H9402" t="str">
        <f>TEXT(Bakery[[#This Row],[Date]],"dddd")</f>
        <v>Saturday</v>
      </c>
      <c r="I9402" t="str">
        <f>TEXT(Bakery[[#This Row],[Date]],"mmmm")</f>
        <v>January</v>
      </c>
      <c r="J9402" t="str">
        <f>TEXT(Bakery[[#This Row],[Date]],"yyyy")</f>
        <v>2017</v>
      </c>
    </row>
    <row r="9403" spans="1:10" x14ac:dyDescent="0.25">
      <c r="A9403">
        <v>5108</v>
      </c>
      <c r="B9403" t="s">
        <v>12</v>
      </c>
      <c r="C9403" s="4">
        <v>42756.671331018515</v>
      </c>
      <c r="D9403" t="s">
        <v>23</v>
      </c>
      <c r="E9403" t="s">
        <v>7</v>
      </c>
      <c r="F9403" s="5">
        <v>42756</v>
      </c>
      <c r="G9403" s="1">
        <v>0.67133101851851851</v>
      </c>
      <c r="H9403" t="str">
        <f>TEXT(Bakery[[#This Row],[Date]],"dddd")</f>
        <v>Saturday</v>
      </c>
      <c r="I9403" t="str">
        <f>TEXT(Bakery[[#This Row],[Date]],"mmmm")</f>
        <v>January</v>
      </c>
      <c r="J9403" t="str">
        <f>TEXT(Bakery[[#This Row],[Date]],"yyyy")</f>
        <v>2017</v>
      </c>
    </row>
    <row r="9404" spans="1:10" x14ac:dyDescent="0.25">
      <c r="A9404">
        <v>5109</v>
      </c>
      <c r="B9404" t="s">
        <v>31</v>
      </c>
      <c r="C9404" s="4">
        <v>42756.6716087963</v>
      </c>
      <c r="D9404" t="s">
        <v>23</v>
      </c>
      <c r="E9404" t="s">
        <v>7</v>
      </c>
      <c r="F9404" s="5">
        <v>42756</v>
      </c>
      <c r="G9404" s="1">
        <v>0.67160879629629633</v>
      </c>
      <c r="H9404" t="str">
        <f>TEXT(Bakery[[#This Row],[Date]],"dddd")</f>
        <v>Saturday</v>
      </c>
      <c r="I9404" t="str">
        <f>TEXT(Bakery[[#This Row],[Date]],"mmmm")</f>
        <v>January</v>
      </c>
      <c r="J9404" t="str">
        <f>TEXT(Bakery[[#This Row],[Date]],"yyyy")</f>
        <v>2017</v>
      </c>
    </row>
    <row r="9405" spans="1:10" x14ac:dyDescent="0.25">
      <c r="A9405">
        <v>5110</v>
      </c>
      <c r="B9405" t="s">
        <v>9</v>
      </c>
      <c r="C9405" s="4">
        <v>42756.6721875</v>
      </c>
      <c r="D9405" t="s">
        <v>23</v>
      </c>
      <c r="E9405" t="s">
        <v>7</v>
      </c>
      <c r="F9405" s="5">
        <v>42756</v>
      </c>
      <c r="G9405" s="1">
        <v>0.67218750000000005</v>
      </c>
      <c r="H9405" t="str">
        <f>TEXT(Bakery[[#This Row],[Date]],"dddd")</f>
        <v>Saturday</v>
      </c>
      <c r="I9405" t="str">
        <f>TEXT(Bakery[[#This Row],[Date]],"mmmm")</f>
        <v>January</v>
      </c>
      <c r="J9405" t="str">
        <f>TEXT(Bakery[[#This Row],[Date]],"yyyy")</f>
        <v>2017</v>
      </c>
    </row>
    <row r="9406" spans="1:10" x14ac:dyDescent="0.25">
      <c r="A9406">
        <v>5110</v>
      </c>
      <c r="B9406" t="s">
        <v>13</v>
      </c>
      <c r="C9406" s="4">
        <v>42756.6721875</v>
      </c>
      <c r="D9406" t="s">
        <v>23</v>
      </c>
      <c r="E9406" t="s">
        <v>7</v>
      </c>
      <c r="F9406" s="5">
        <v>42756</v>
      </c>
      <c r="G9406" s="1">
        <v>0.67218750000000005</v>
      </c>
      <c r="H9406" t="str">
        <f>TEXT(Bakery[[#This Row],[Date]],"dddd")</f>
        <v>Saturday</v>
      </c>
      <c r="I9406" t="str">
        <f>TEXT(Bakery[[#This Row],[Date]],"mmmm")</f>
        <v>January</v>
      </c>
      <c r="J9406" t="str">
        <f>TEXT(Bakery[[#This Row],[Date]],"yyyy")</f>
        <v>2017</v>
      </c>
    </row>
    <row r="9407" spans="1:10" x14ac:dyDescent="0.25">
      <c r="A9407">
        <v>5111</v>
      </c>
      <c r="B9407" t="s">
        <v>16</v>
      </c>
      <c r="C9407" s="4">
        <v>42756.675902777781</v>
      </c>
      <c r="D9407" t="s">
        <v>23</v>
      </c>
      <c r="E9407" t="s">
        <v>7</v>
      </c>
      <c r="F9407" s="5">
        <v>42756</v>
      </c>
      <c r="G9407" s="1">
        <v>0.67590277777777785</v>
      </c>
      <c r="H9407" t="str">
        <f>TEXT(Bakery[[#This Row],[Date]],"dddd")</f>
        <v>Saturday</v>
      </c>
      <c r="I9407" t="str">
        <f>TEXT(Bakery[[#This Row],[Date]],"mmmm")</f>
        <v>January</v>
      </c>
      <c r="J9407" t="str">
        <f>TEXT(Bakery[[#This Row],[Date]],"yyyy")</f>
        <v>2017</v>
      </c>
    </row>
    <row r="9408" spans="1:10" x14ac:dyDescent="0.25">
      <c r="A9408">
        <v>5111</v>
      </c>
      <c r="B9408" t="s">
        <v>26</v>
      </c>
      <c r="C9408" s="4">
        <v>42756.675902777781</v>
      </c>
      <c r="D9408" t="s">
        <v>23</v>
      </c>
      <c r="E9408" t="s">
        <v>7</v>
      </c>
      <c r="F9408" s="5">
        <v>42756</v>
      </c>
      <c r="G9408" s="1">
        <v>0.67590277777777785</v>
      </c>
      <c r="H9408" t="str">
        <f>TEXT(Bakery[[#This Row],[Date]],"dddd")</f>
        <v>Saturday</v>
      </c>
      <c r="I9408" t="str">
        <f>TEXT(Bakery[[#This Row],[Date]],"mmmm")</f>
        <v>January</v>
      </c>
      <c r="J9408" t="str">
        <f>TEXT(Bakery[[#This Row],[Date]],"yyyy")</f>
        <v>2017</v>
      </c>
    </row>
    <row r="9409" spans="1:10" x14ac:dyDescent="0.25">
      <c r="A9409">
        <v>5112</v>
      </c>
      <c r="B9409" t="s">
        <v>13</v>
      </c>
      <c r="C9409" s="4">
        <v>42756.693391203706</v>
      </c>
      <c r="D9409" t="s">
        <v>23</v>
      </c>
      <c r="E9409" t="s">
        <v>7</v>
      </c>
      <c r="F9409" s="5">
        <v>42756</v>
      </c>
      <c r="G9409" s="1">
        <v>0.69339120370370377</v>
      </c>
      <c r="H9409" t="str">
        <f>TEXT(Bakery[[#This Row],[Date]],"dddd")</f>
        <v>Saturday</v>
      </c>
      <c r="I9409" t="str">
        <f>TEXT(Bakery[[#This Row],[Date]],"mmmm")</f>
        <v>January</v>
      </c>
      <c r="J9409" t="str">
        <f>TEXT(Bakery[[#This Row],[Date]],"yyyy")</f>
        <v>2017</v>
      </c>
    </row>
    <row r="9410" spans="1:10" x14ac:dyDescent="0.25">
      <c r="A9410">
        <v>5113</v>
      </c>
      <c r="B9410" t="s">
        <v>16</v>
      </c>
      <c r="C9410" s="4">
        <v>42756.695798611108</v>
      </c>
      <c r="D9410" t="s">
        <v>23</v>
      </c>
      <c r="E9410" t="s">
        <v>7</v>
      </c>
      <c r="F9410" s="5">
        <v>42756</v>
      </c>
      <c r="G9410" s="1">
        <v>0.69579861111111108</v>
      </c>
      <c r="H9410" t="str">
        <f>TEXT(Bakery[[#This Row],[Date]],"dddd")</f>
        <v>Saturday</v>
      </c>
      <c r="I9410" t="str">
        <f>TEXT(Bakery[[#This Row],[Date]],"mmmm")</f>
        <v>January</v>
      </c>
      <c r="J9410" t="str">
        <f>TEXT(Bakery[[#This Row],[Date]],"yyyy")</f>
        <v>2017</v>
      </c>
    </row>
    <row r="9411" spans="1:10" x14ac:dyDescent="0.25">
      <c r="A9411">
        <v>5113</v>
      </c>
      <c r="B9411" t="s">
        <v>9</v>
      </c>
      <c r="C9411" s="4">
        <v>42756.695798611108</v>
      </c>
      <c r="D9411" t="s">
        <v>23</v>
      </c>
      <c r="E9411" t="s">
        <v>7</v>
      </c>
      <c r="F9411" s="5">
        <v>42756</v>
      </c>
      <c r="G9411" s="1">
        <v>0.69579861111111108</v>
      </c>
      <c r="H9411" t="str">
        <f>TEXT(Bakery[[#This Row],[Date]],"dddd")</f>
        <v>Saturday</v>
      </c>
      <c r="I9411" t="str">
        <f>TEXT(Bakery[[#This Row],[Date]],"mmmm")</f>
        <v>January</v>
      </c>
      <c r="J9411" t="str">
        <f>TEXT(Bakery[[#This Row],[Date]],"yyyy")</f>
        <v>2017</v>
      </c>
    </row>
    <row r="9412" spans="1:10" x14ac:dyDescent="0.25">
      <c r="A9412">
        <v>5113</v>
      </c>
      <c r="B9412" t="s">
        <v>22</v>
      </c>
      <c r="C9412" s="4">
        <v>42756.695798611108</v>
      </c>
      <c r="D9412" t="s">
        <v>23</v>
      </c>
      <c r="E9412" t="s">
        <v>7</v>
      </c>
      <c r="F9412" s="5">
        <v>42756</v>
      </c>
      <c r="G9412" s="1">
        <v>0.69579861111111108</v>
      </c>
      <c r="H9412" t="str">
        <f>TEXT(Bakery[[#This Row],[Date]],"dddd")</f>
        <v>Saturday</v>
      </c>
      <c r="I9412" t="str">
        <f>TEXT(Bakery[[#This Row],[Date]],"mmmm")</f>
        <v>January</v>
      </c>
      <c r="J9412" t="str">
        <f>TEXT(Bakery[[#This Row],[Date]],"yyyy")</f>
        <v>2017</v>
      </c>
    </row>
    <row r="9413" spans="1:10" x14ac:dyDescent="0.25">
      <c r="A9413">
        <v>5113</v>
      </c>
      <c r="B9413" t="s">
        <v>11</v>
      </c>
      <c r="C9413" s="4">
        <v>42756.695798611108</v>
      </c>
      <c r="D9413" t="s">
        <v>23</v>
      </c>
      <c r="E9413" t="s">
        <v>7</v>
      </c>
      <c r="F9413" s="5">
        <v>42756</v>
      </c>
      <c r="G9413" s="1">
        <v>0.69579861111111108</v>
      </c>
      <c r="H9413" t="str">
        <f>TEXT(Bakery[[#This Row],[Date]],"dddd")</f>
        <v>Saturday</v>
      </c>
      <c r="I9413" t="str">
        <f>TEXT(Bakery[[#This Row],[Date]],"mmmm")</f>
        <v>January</v>
      </c>
      <c r="J9413" t="str">
        <f>TEXT(Bakery[[#This Row],[Date]],"yyyy")</f>
        <v>2017</v>
      </c>
    </row>
    <row r="9414" spans="1:10" x14ac:dyDescent="0.25">
      <c r="A9414">
        <v>5114</v>
      </c>
      <c r="B9414" t="s">
        <v>31</v>
      </c>
      <c r="C9414" s="4">
        <v>42756.698449074072</v>
      </c>
      <c r="D9414" t="s">
        <v>23</v>
      </c>
      <c r="E9414" t="s">
        <v>7</v>
      </c>
      <c r="F9414" s="5">
        <v>42756</v>
      </c>
      <c r="G9414" s="1">
        <v>0.69844907407407408</v>
      </c>
      <c r="H9414" t="str">
        <f>TEXT(Bakery[[#This Row],[Date]],"dddd")</f>
        <v>Saturday</v>
      </c>
      <c r="I9414" t="str">
        <f>TEXT(Bakery[[#This Row],[Date]],"mmmm")</f>
        <v>January</v>
      </c>
      <c r="J9414" t="str">
        <f>TEXT(Bakery[[#This Row],[Date]],"yyyy")</f>
        <v>2017</v>
      </c>
    </row>
    <row r="9415" spans="1:10" x14ac:dyDescent="0.25">
      <c r="A9415">
        <v>5114</v>
      </c>
      <c r="B9415" t="s">
        <v>5</v>
      </c>
      <c r="C9415" s="4">
        <v>42756.698449074072</v>
      </c>
      <c r="D9415" t="s">
        <v>23</v>
      </c>
      <c r="E9415" t="s">
        <v>7</v>
      </c>
      <c r="F9415" s="5">
        <v>42756</v>
      </c>
      <c r="G9415" s="1">
        <v>0.69844907407407408</v>
      </c>
      <c r="H9415" t="str">
        <f>TEXT(Bakery[[#This Row],[Date]],"dddd")</f>
        <v>Saturday</v>
      </c>
      <c r="I9415" t="str">
        <f>TEXT(Bakery[[#This Row],[Date]],"mmmm")</f>
        <v>January</v>
      </c>
      <c r="J9415" t="str">
        <f>TEXT(Bakery[[#This Row],[Date]],"yyyy")</f>
        <v>2017</v>
      </c>
    </row>
    <row r="9416" spans="1:10" x14ac:dyDescent="0.25">
      <c r="A9416">
        <v>5114</v>
      </c>
      <c r="B9416" t="s">
        <v>9</v>
      </c>
      <c r="C9416" s="4">
        <v>42756.698449074072</v>
      </c>
      <c r="D9416" t="s">
        <v>23</v>
      </c>
      <c r="E9416" t="s">
        <v>7</v>
      </c>
      <c r="F9416" s="5">
        <v>42756</v>
      </c>
      <c r="G9416" s="1">
        <v>0.69844907407407408</v>
      </c>
      <c r="H9416" t="str">
        <f>TEXT(Bakery[[#This Row],[Date]],"dddd")</f>
        <v>Saturday</v>
      </c>
      <c r="I9416" t="str">
        <f>TEXT(Bakery[[#This Row],[Date]],"mmmm")</f>
        <v>January</v>
      </c>
      <c r="J9416" t="str">
        <f>TEXT(Bakery[[#This Row],[Date]],"yyyy")</f>
        <v>2017</v>
      </c>
    </row>
    <row r="9417" spans="1:10" x14ac:dyDescent="0.25">
      <c r="A9417">
        <v>5115</v>
      </c>
      <c r="B9417" t="s">
        <v>5</v>
      </c>
      <c r="C9417" s="4">
        <v>42757.38621527778</v>
      </c>
      <c r="D9417" t="s">
        <v>6</v>
      </c>
      <c r="E9417" t="s">
        <v>7</v>
      </c>
      <c r="F9417" s="5">
        <v>42757</v>
      </c>
      <c r="G9417" s="1">
        <v>0.38621527777777781</v>
      </c>
      <c r="H9417" t="str">
        <f>TEXT(Bakery[[#This Row],[Date]],"dddd")</f>
        <v>Sunday</v>
      </c>
      <c r="I9417" t="str">
        <f>TEXT(Bakery[[#This Row],[Date]],"mmmm")</f>
        <v>January</v>
      </c>
      <c r="J9417" t="str">
        <f>TEXT(Bakery[[#This Row],[Date]],"yyyy")</f>
        <v>2017</v>
      </c>
    </row>
    <row r="9418" spans="1:10" x14ac:dyDescent="0.25">
      <c r="A9418">
        <v>5116</v>
      </c>
      <c r="B9418" t="s">
        <v>70</v>
      </c>
      <c r="C9418" s="4">
        <v>42757.392060185186</v>
      </c>
      <c r="D9418" t="s">
        <v>6</v>
      </c>
      <c r="E9418" t="s">
        <v>7</v>
      </c>
      <c r="F9418" s="5">
        <v>42757</v>
      </c>
      <c r="G9418" s="1">
        <v>0.39206018518518521</v>
      </c>
      <c r="H9418" t="str">
        <f>TEXT(Bakery[[#This Row],[Date]],"dddd")</f>
        <v>Sunday</v>
      </c>
      <c r="I9418" t="str">
        <f>TEXT(Bakery[[#This Row],[Date]],"mmmm")</f>
        <v>January</v>
      </c>
      <c r="J9418" t="str">
        <f>TEXT(Bakery[[#This Row],[Date]],"yyyy")</f>
        <v>2017</v>
      </c>
    </row>
    <row r="9419" spans="1:10" x14ac:dyDescent="0.25">
      <c r="A9419">
        <v>5116</v>
      </c>
      <c r="B9419" t="s">
        <v>11</v>
      </c>
      <c r="C9419" s="4">
        <v>42757.392060185186</v>
      </c>
      <c r="D9419" t="s">
        <v>6</v>
      </c>
      <c r="E9419" t="s">
        <v>7</v>
      </c>
      <c r="F9419" s="5">
        <v>42757</v>
      </c>
      <c r="G9419" s="1">
        <v>0.39206018518518521</v>
      </c>
      <c r="H9419" t="str">
        <f>TEXT(Bakery[[#This Row],[Date]],"dddd")</f>
        <v>Sunday</v>
      </c>
      <c r="I9419" t="str">
        <f>TEXT(Bakery[[#This Row],[Date]],"mmmm")</f>
        <v>January</v>
      </c>
      <c r="J9419" t="str">
        <f>TEXT(Bakery[[#This Row],[Date]],"yyyy")</f>
        <v>2017</v>
      </c>
    </row>
    <row r="9420" spans="1:10" x14ac:dyDescent="0.25">
      <c r="A9420">
        <v>5116</v>
      </c>
      <c r="B9420" t="s">
        <v>13</v>
      </c>
      <c r="C9420" s="4">
        <v>42757.392060185186</v>
      </c>
      <c r="D9420" t="s">
        <v>6</v>
      </c>
      <c r="E9420" t="s">
        <v>7</v>
      </c>
      <c r="F9420" s="5">
        <v>42757</v>
      </c>
      <c r="G9420" s="1">
        <v>0.39206018518518521</v>
      </c>
      <c r="H9420" t="str">
        <f>TEXT(Bakery[[#This Row],[Date]],"dddd")</f>
        <v>Sunday</v>
      </c>
      <c r="I9420" t="str">
        <f>TEXT(Bakery[[#This Row],[Date]],"mmmm")</f>
        <v>January</v>
      </c>
      <c r="J9420" t="str">
        <f>TEXT(Bakery[[#This Row],[Date]],"yyyy")</f>
        <v>2017</v>
      </c>
    </row>
    <row r="9421" spans="1:10" x14ac:dyDescent="0.25">
      <c r="A9421">
        <v>5116</v>
      </c>
      <c r="B9421" t="s">
        <v>22</v>
      </c>
      <c r="C9421" s="4">
        <v>42757.392060185186</v>
      </c>
      <c r="D9421" t="s">
        <v>6</v>
      </c>
      <c r="E9421" t="s">
        <v>7</v>
      </c>
      <c r="F9421" s="5">
        <v>42757</v>
      </c>
      <c r="G9421" s="1">
        <v>0.39206018518518521</v>
      </c>
      <c r="H9421" t="str">
        <f>TEXT(Bakery[[#This Row],[Date]],"dddd")</f>
        <v>Sunday</v>
      </c>
      <c r="I9421" t="str">
        <f>TEXT(Bakery[[#This Row],[Date]],"mmmm")</f>
        <v>January</v>
      </c>
      <c r="J9421" t="str">
        <f>TEXT(Bakery[[#This Row],[Date]],"yyyy")</f>
        <v>2017</v>
      </c>
    </row>
    <row r="9422" spans="1:10" x14ac:dyDescent="0.25">
      <c r="A9422">
        <v>5117</v>
      </c>
      <c r="B9422" t="s">
        <v>13</v>
      </c>
      <c r="C9422" s="4">
        <v>42757.400289351855</v>
      </c>
      <c r="D9422" t="s">
        <v>6</v>
      </c>
      <c r="E9422" t="s">
        <v>7</v>
      </c>
      <c r="F9422" s="5">
        <v>42757</v>
      </c>
      <c r="G9422" s="1">
        <v>0.40028935185185183</v>
      </c>
      <c r="H9422" t="str">
        <f>TEXT(Bakery[[#This Row],[Date]],"dddd")</f>
        <v>Sunday</v>
      </c>
      <c r="I9422" t="str">
        <f>TEXT(Bakery[[#This Row],[Date]],"mmmm")</f>
        <v>January</v>
      </c>
      <c r="J9422" t="str">
        <f>TEXT(Bakery[[#This Row],[Date]],"yyyy")</f>
        <v>2017</v>
      </c>
    </row>
    <row r="9423" spans="1:10" x14ac:dyDescent="0.25">
      <c r="A9423">
        <v>5117</v>
      </c>
      <c r="B9423" t="s">
        <v>42</v>
      </c>
      <c r="C9423" s="4">
        <v>42757.400289351855</v>
      </c>
      <c r="D9423" t="s">
        <v>6</v>
      </c>
      <c r="E9423" t="s">
        <v>7</v>
      </c>
      <c r="F9423" s="5">
        <v>42757</v>
      </c>
      <c r="G9423" s="1">
        <v>0.40028935185185183</v>
      </c>
      <c r="H9423" t="str">
        <f>TEXT(Bakery[[#This Row],[Date]],"dddd")</f>
        <v>Sunday</v>
      </c>
      <c r="I9423" t="str">
        <f>TEXT(Bakery[[#This Row],[Date]],"mmmm")</f>
        <v>January</v>
      </c>
      <c r="J9423" t="str">
        <f>TEXT(Bakery[[#This Row],[Date]],"yyyy")</f>
        <v>2017</v>
      </c>
    </row>
    <row r="9424" spans="1:10" x14ac:dyDescent="0.25">
      <c r="A9424">
        <v>5117</v>
      </c>
      <c r="B9424" t="s">
        <v>70</v>
      </c>
      <c r="C9424" s="4">
        <v>42757.400289351855</v>
      </c>
      <c r="D9424" t="s">
        <v>6</v>
      </c>
      <c r="E9424" t="s">
        <v>7</v>
      </c>
      <c r="F9424" s="5">
        <v>42757</v>
      </c>
      <c r="G9424" s="1">
        <v>0.40028935185185183</v>
      </c>
      <c r="H9424" t="str">
        <f>TEXT(Bakery[[#This Row],[Date]],"dddd")</f>
        <v>Sunday</v>
      </c>
      <c r="I9424" t="str">
        <f>TEXT(Bakery[[#This Row],[Date]],"mmmm")</f>
        <v>January</v>
      </c>
      <c r="J9424" t="str">
        <f>TEXT(Bakery[[#This Row],[Date]],"yyyy")</f>
        <v>2017</v>
      </c>
    </row>
    <row r="9425" spans="1:10" x14ac:dyDescent="0.25">
      <c r="A9425">
        <v>5118</v>
      </c>
      <c r="B9425" t="s">
        <v>13</v>
      </c>
      <c r="C9425" s="4">
        <v>42757.40252314815</v>
      </c>
      <c r="D9425" t="s">
        <v>6</v>
      </c>
      <c r="E9425" t="s">
        <v>7</v>
      </c>
      <c r="F9425" s="5">
        <v>42757</v>
      </c>
      <c r="G9425" s="1">
        <v>0.40252314814814816</v>
      </c>
      <c r="H9425" t="str">
        <f>TEXT(Bakery[[#This Row],[Date]],"dddd")</f>
        <v>Sunday</v>
      </c>
      <c r="I9425" t="str">
        <f>TEXT(Bakery[[#This Row],[Date]],"mmmm")</f>
        <v>January</v>
      </c>
      <c r="J9425" t="str">
        <f>TEXT(Bakery[[#This Row],[Date]],"yyyy")</f>
        <v>2017</v>
      </c>
    </row>
    <row r="9426" spans="1:10" x14ac:dyDescent="0.25">
      <c r="A9426">
        <v>5119</v>
      </c>
      <c r="B9426" t="s">
        <v>16</v>
      </c>
      <c r="C9426" s="4">
        <v>42757.409421296295</v>
      </c>
      <c r="D9426" t="s">
        <v>6</v>
      </c>
      <c r="E9426" t="s">
        <v>7</v>
      </c>
      <c r="F9426" s="5">
        <v>42757</v>
      </c>
      <c r="G9426" s="1">
        <v>0.40942129629629626</v>
      </c>
      <c r="H9426" t="str">
        <f>TEXT(Bakery[[#This Row],[Date]],"dddd")</f>
        <v>Sunday</v>
      </c>
      <c r="I9426" t="str">
        <f>TEXT(Bakery[[#This Row],[Date]],"mmmm")</f>
        <v>January</v>
      </c>
      <c r="J9426" t="str">
        <f>TEXT(Bakery[[#This Row],[Date]],"yyyy")</f>
        <v>2017</v>
      </c>
    </row>
    <row r="9427" spans="1:10" x14ac:dyDescent="0.25">
      <c r="A9427">
        <v>5119</v>
      </c>
      <c r="B9427" t="s">
        <v>85</v>
      </c>
      <c r="C9427" s="4">
        <v>42757.409421296295</v>
      </c>
      <c r="D9427" t="s">
        <v>6</v>
      </c>
      <c r="E9427" t="s">
        <v>7</v>
      </c>
      <c r="F9427" s="5">
        <v>42757</v>
      </c>
      <c r="G9427" s="1">
        <v>0.40942129629629626</v>
      </c>
      <c r="H9427" t="str">
        <f>TEXT(Bakery[[#This Row],[Date]],"dddd")</f>
        <v>Sunday</v>
      </c>
      <c r="I9427" t="str">
        <f>TEXT(Bakery[[#This Row],[Date]],"mmmm")</f>
        <v>January</v>
      </c>
      <c r="J9427" t="str">
        <f>TEXT(Bakery[[#This Row],[Date]],"yyyy")</f>
        <v>2017</v>
      </c>
    </row>
    <row r="9428" spans="1:10" x14ac:dyDescent="0.25">
      <c r="A9428">
        <v>5120</v>
      </c>
      <c r="B9428" t="s">
        <v>81</v>
      </c>
      <c r="C9428" s="4">
        <v>42757.41333333333</v>
      </c>
      <c r="D9428" t="s">
        <v>6</v>
      </c>
      <c r="E9428" t="s">
        <v>7</v>
      </c>
      <c r="F9428" s="5">
        <v>42757</v>
      </c>
      <c r="G9428" s="1">
        <v>0.41333333333333333</v>
      </c>
      <c r="H9428" t="str">
        <f>TEXT(Bakery[[#This Row],[Date]],"dddd")</f>
        <v>Sunday</v>
      </c>
      <c r="I9428" t="str">
        <f>TEXT(Bakery[[#This Row],[Date]],"mmmm")</f>
        <v>January</v>
      </c>
      <c r="J9428" t="str">
        <f>TEXT(Bakery[[#This Row],[Date]],"yyyy")</f>
        <v>2017</v>
      </c>
    </row>
    <row r="9429" spans="1:10" x14ac:dyDescent="0.25">
      <c r="A9429">
        <v>5121</v>
      </c>
      <c r="B9429" t="s">
        <v>9</v>
      </c>
      <c r="C9429" s="4">
        <v>42757.415231481478</v>
      </c>
      <c r="D9429" t="s">
        <v>6</v>
      </c>
      <c r="E9429" t="s">
        <v>7</v>
      </c>
      <c r="F9429" s="5">
        <v>42757</v>
      </c>
      <c r="G9429" s="1">
        <v>0.41523148148148148</v>
      </c>
      <c r="H9429" t="str">
        <f>TEXT(Bakery[[#This Row],[Date]],"dddd")</f>
        <v>Sunday</v>
      </c>
      <c r="I9429" t="str">
        <f>TEXT(Bakery[[#This Row],[Date]],"mmmm")</f>
        <v>January</v>
      </c>
      <c r="J9429" t="str">
        <f>TEXT(Bakery[[#This Row],[Date]],"yyyy")</f>
        <v>2017</v>
      </c>
    </row>
    <row r="9430" spans="1:10" x14ac:dyDescent="0.25">
      <c r="A9430">
        <v>5121</v>
      </c>
      <c r="B9430" t="s">
        <v>13</v>
      </c>
      <c r="C9430" s="4">
        <v>42757.415231481478</v>
      </c>
      <c r="D9430" t="s">
        <v>6</v>
      </c>
      <c r="E9430" t="s">
        <v>7</v>
      </c>
      <c r="F9430" s="5">
        <v>42757</v>
      </c>
      <c r="G9430" s="1">
        <v>0.41523148148148148</v>
      </c>
      <c r="H9430" t="str">
        <f>TEXT(Bakery[[#This Row],[Date]],"dddd")</f>
        <v>Sunday</v>
      </c>
      <c r="I9430" t="str">
        <f>TEXT(Bakery[[#This Row],[Date]],"mmmm")</f>
        <v>January</v>
      </c>
      <c r="J9430" t="str">
        <f>TEXT(Bakery[[#This Row],[Date]],"yyyy")</f>
        <v>2017</v>
      </c>
    </row>
    <row r="9431" spans="1:10" x14ac:dyDescent="0.25">
      <c r="A9431">
        <v>5121</v>
      </c>
      <c r="B9431" t="s">
        <v>16</v>
      </c>
      <c r="C9431" s="4">
        <v>42757.415231481478</v>
      </c>
      <c r="D9431" t="s">
        <v>6</v>
      </c>
      <c r="E9431" t="s">
        <v>7</v>
      </c>
      <c r="F9431" s="5">
        <v>42757</v>
      </c>
      <c r="G9431" s="1">
        <v>0.41523148148148148</v>
      </c>
      <c r="H9431" t="str">
        <f>TEXT(Bakery[[#This Row],[Date]],"dddd")</f>
        <v>Sunday</v>
      </c>
      <c r="I9431" t="str">
        <f>TEXT(Bakery[[#This Row],[Date]],"mmmm")</f>
        <v>January</v>
      </c>
      <c r="J9431" t="str">
        <f>TEXT(Bakery[[#This Row],[Date]],"yyyy")</f>
        <v>2017</v>
      </c>
    </row>
    <row r="9432" spans="1:10" x14ac:dyDescent="0.25">
      <c r="A9432">
        <v>5121</v>
      </c>
      <c r="B9432" t="s">
        <v>40</v>
      </c>
      <c r="C9432" s="4">
        <v>42757.415231481478</v>
      </c>
      <c r="D9432" t="s">
        <v>6</v>
      </c>
      <c r="E9432" t="s">
        <v>7</v>
      </c>
      <c r="F9432" s="5">
        <v>42757</v>
      </c>
      <c r="G9432" s="1">
        <v>0.41523148148148148</v>
      </c>
      <c r="H9432" t="str">
        <f>TEXT(Bakery[[#This Row],[Date]],"dddd")</f>
        <v>Sunday</v>
      </c>
      <c r="I9432" t="str">
        <f>TEXT(Bakery[[#This Row],[Date]],"mmmm")</f>
        <v>January</v>
      </c>
      <c r="J9432" t="str">
        <f>TEXT(Bakery[[#This Row],[Date]],"yyyy")</f>
        <v>2017</v>
      </c>
    </row>
    <row r="9433" spans="1:10" x14ac:dyDescent="0.25">
      <c r="A9433">
        <v>5121</v>
      </c>
      <c r="B9433" t="s">
        <v>14</v>
      </c>
      <c r="C9433" s="4">
        <v>42757.415231481478</v>
      </c>
      <c r="D9433" t="s">
        <v>6</v>
      </c>
      <c r="E9433" t="s">
        <v>7</v>
      </c>
      <c r="F9433" s="5">
        <v>42757</v>
      </c>
      <c r="G9433" s="1">
        <v>0.41523148148148148</v>
      </c>
      <c r="H9433" t="str">
        <f>TEXT(Bakery[[#This Row],[Date]],"dddd")</f>
        <v>Sunday</v>
      </c>
      <c r="I9433" t="str">
        <f>TEXT(Bakery[[#This Row],[Date]],"mmmm")</f>
        <v>January</v>
      </c>
      <c r="J9433" t="str">
        <f>TEXT(Bakery[[#This Row],[Date]],"yyyy")</f>
        <v>2017</v>
      </c>
    </row>
    <row r="9434" spans="1:10" x14ac:dyDescent="0.25">
      <c r="A9434">
        <v>5121</v>
      </c>
      <c r="B9434" t="s">
        <v>62</v>
      </c>
      <c r="C9434" s="4">
        <v>42757.415231481478</v>
      </c>
      <c r="D9434" t="s">
        <v>6</v>
      </c>
      <c r="E9434" t="s">
        <v>7</v>
      </c>
      <c r="F9434" s="5">
        <v>42757</v>
      </c>
      <c r="G9434" s="1">
        <v>0.41523148148148148</v>
      </c>
      <c r="H9434" t="str">
        <f>TEXT(Bakery[[#This Row],[Date]],"dddd")</f>
        <v>Sunday</v>
      </c>
      <c r="I9434" t="str">
        <f>TEXT(Bakery[[#This Row],[Date]],"mmmm")</f>
        <v>January</v>
      </c>
      <c r="J9434" t="str">
        <f>TEXT(Bakery[[#This Row],[Date]],"yyyy")</f>
        <v>2017</v>
      </c>
    </row>
    <row r="9435" spans="1:10" x14ac:dyDescent="0.25">
      <c r="A9435">
        <v>5122</v>
      </c>
      <c r="B9435" t="s">
        <v>13</v>
      </c>
      <c r="C9435" s="4">
        <v>42757.418402777781</v>
      </c>
      <c r="D9435" t="s">
        <v>6</v>
      </c>
      <c r="E9435" t="s">
        <v>7</v>
      </c>
      <c r="F9435" s="5">
        <v>42757</v>
      </c>
      <c r="G9435" s="1">
        <v>0.41840277777777773</v>
      </c>
      <c r="H9435" t="str">
        <f>TEXT(Bakery[[#This Row],[Date]],"dddd")</f>
        <v>Sunday</v>
      </c>
      <c r="I9435" t="str">
        <f>TEXT(Bakery[[#This Row],[Date]],"mmmm")</f>
        <v>January</v>
      </c>
      <c r="J9435" t="str">
        <f>TEXT(Bakery[[#This Row],[Date]],"yyyy")</f>
        <v>2017</v>
      </c>
    </row>
    <row r="9436" spans="1:10" x14ac:dyDescent="0.25">
      <c r="A9436">
        <v>5122</v>
      </c>
      <c r="B9436" t="s">
        <v>15</v>
      </c>
      <c r="C9436" s="4">
        <v>42757.418402777781</v>
      </c>
      <c r="D9436" t="s">
        <v>6</v>
      </c>
      <c r="E9436" t="s">
        <v>7</v>
      </c>
      <c r="F9436" s="5">
        <v>42757</v>
      </c>
      <c r="G9436" s="1">
        <v>0.41840277777777773</v>
      </c>
      <c r="H9436" t="str">
        <f>TEXT(Bakery[[#This Row],[Date]],"dddd")</f>
        <v>Sunday</v>
      </c>
      <c r="I9436" t="str">
        <f>TEXT(Bakery[[#This Row],[Date]],"mmmm")</f>
        <v>January</v>
      </c>
      <c r="J9436" t="str">
        <f>TEXT(Bakery[[#This Row],[Date]],"yyyy")</f>
        <v>2017</v>
      </c>
    </row>
    <row r="9437" spans="1:10" x14ac:dyDescent="0.25">
      <c r="A9437">
        <v>5123</v>
      </c>
      <c r="B9437" t="s">
        <v>69</v>
      </c>
      <c r="C9437" s="4">
        <v>42757.420104166667</v>
      </c>
      <c r="D9437" t="s">
        <v>6</v>
      </c>
      <c r="E9437" t="s">
        <v>7</v>
      </c>
      <c r="F9437" s="5">
        <v>42757</v>
      </c>
      <c r="G9437" s="1">
        <v>0.42010416666666667</v>
      </c>
      <c r="H9437" t="str">
        <f>TEXT(Bakery[[#This Row],[Date]],"dddd")</f>
        <v>Sunday</v>
      </c>
      <c r="I9437" t="str">
        <f>TEXT(Bakery[[#This Row],[Date]],"mmmm")</f>
        <v>January</v>
      </c>
      <c r="J9437" t="str">
        <f>TEXT(Bakery[[#This Row],[Date]],"yyyy")</f>
        <v>2017</v>
      </c>
    </row>
    <row r="9438" spans="1:10" x14ac:dyDescent="0.25">
      <c r="A9438">
        <v>5123</v>
      </c>
      <c r="B9438" t="s">
        <v>13</v>
      </c>
      <c r="C9438" s="4">
        <v>42757.420104166667</v>
      </c>
      <c r="D9438" t="s">
        <v>6</v>
      </c>
      <c r="E9438" t="s">
        <v>7</v>
      </c>
      <c r="F9438" s="5">
        <v>42757</v>
      </c>
      <c r="G9438" s="1">
        <v>0.42010416666666667</v>
      </c>
      <c r="H9438" t="str">
        <f>TEXT(Bakery[[#This Row],[Date]],"dddd")</f>
        <v>Sunday</v>
      </c>
      <c r="I9438" t="str">
        <f>TEXT(Bakery[[#This Row],[Date]],"mmmm")</f>
        <v>January</v>
      </c>
      <c r="J9438" t="str">
        <f>TEXT(Bakery[[#This Row],[Date]],"yyyy")</f>
        <v>2017</v>
      </c>
    </row>
    <row r="9439" spans="1:10" x14ac:dyDescent="0.25">
      <c r="A9439">
        <v>5124</v>
      </c>
      <c r="B9439" t="s">
        <v>13</v>
      </c>
      <c r="C9439" s="4">
        <v>42757.420717592591</v>
      </c>
      <c r="D9439" t="s">
        <v>6</v>
      </c>
      <c r="E9439" t="s">
        <v>7</v>
      </c>
      <c r="F9439" s="5">
        <v>42757</v>
      </c>
      <c r="G9439" s="1">
        <v>0.42071759259259256</v>
      </c>
      <c r="H9439" t="str">
        <f>TEXT(Bakery[[#This Row],[Date]],"dddd")</f>
        <v>Sunday</v>
      </c>
      <c r="I9439" t="str">
        <f>TEXT(Bakery[[#This Row],[Date]],"mmmm")</f>
        <v>January</v>
      </c>
      <c r="J9439" t="str">
        <f>TEXT(Bakery[[#This Row],[Date]],"yyyy")</f>
        <v>2017</v>
      </c>
    </row>
    <row r="9440" spans="1:10" x14ac:dyDescent="0.25">
      <c r="A9440">
        <v>5125</v>
      </c>
      <c r="B9440" t="s">
        <v>13</v>
      </c>
      <c r="C9440" s="4">
        <v>42757.424432870372</v>
      </c>
      <c r="D9440" t="s">
        <v>6</v>
      </c>
      <c r="E9440" t="s">
        <v>7</v>
      </c>
      <c r="F9440" s="5">
        <v>42757</v>
      </c>
      <c r="G9440" s="1">
        <v>0.42443287037037036</v>
      </c>
      <c r="H9440" t="str">
        <f>TEXT(Bakery[[#This Row],[Date]],"dddd")</f>
        <v>Sunday</v>
      </c>
      <c r="I9440" t="str">
        <f>TEXT(Bakery[[#This Row],[Date]],"mmmm")</f>
        <v>January</v>
      </c>
      <c r="J9440" t="str">
        <f>TEXT(Bakery[[#This Row],[Date]],"yyyy")</f>
        <v>2017</v>
      </c>
    </row>
    <row r="9441" spans="1:10" x14ac:dyDescent="0.25">
      <c r="A9441">
        <v>5125</v>
      </c>
      <c r="B9441" t="s">
        <v>69</v>
      </c>
      <c r="C9441" s="4">
        <v>42757.424432870372</v>
      </c>
      <c r="D9441" t="s">
        <v>6</v>
      </c>
      <c r="E9441" t="s">
        <v>7</v>
      </c>
      <c r="F9441" s="5">
        <v>42757</v>
      </c>
      <c r="G9441" s="1">
        <v>0.42443287037037036</v>
      </c>
      <c r="H9441" t="str">
        <f>TEXT(Bakery[[#This Row],[Date]],"dddd")</f>
        <v>Sunday</v>
      </c>
      <c r="I9441" t="str">
        <f>TEXT(Bakery[[#This Row],[Date]],"mmmm")</f>
        <v>January</v>
      </c>
      <c r="J9441" t="str">
        <f>TEXT(Bakery[[#This Row],[Date]],"yyyy")</f>
        <v>2017</v>
      </c>
    </row>
    <row r="9442" spans="1:10" x14ac:dyDescent="0.25">
      <c r="A9442">
        <v>5126</v>
      </c>
      <c r="B9442" t="s">
        <v>13</v>
      </c>
      <c r="C9442" s="4">
        <v>42757.425243055557</v>
      </c>
      <c r="D9442" t="s">
        <v>6</v>
      </c>
      <c r="E9442" t="s">
        <v>7</v>
      </c>
      <c r="F9442" s="5">
        <v>42757</v>
      </c>
      <c r="G9442" s="1">
        <v>0.42524305555555553</v>
      </c>
      <c r="H9442" t="str">
        <f>TEXT(Bakery[[#This Row],[Date]],"dddd")</f>
        <v>Sunday</v>
      </c>
      <c r="I9442" t="str">
        <f>TEXT(Bakery[[#This Row],[Date]],"mmmm")</f>
        <v>January</v>
      </c>
      <c r="J9442" t="str">
        <f>TEXT(Bakery[[#This Row],[Date]],"yyyy")</f>
        <v>2017</v>
      </c>
    </row>
    <row r="9443" spans="1:10" x14ac:dyDescent="0.25">
      <c r="A9443">
        <v>5127</v>
      </c>
      <c r="B9443" t="s">
        <v>5</v>
      </c>
      <c r="C9443" s="4">
        <v>42757.426770833335</v>
      </c>
      <c r="D9443" t="s">
        <v>6</v>
      </c>
      <c r="E9443" t="s">
        <v>7</v>
      </c>
      <c r="F9443" s="5">
        <v>42757</v>
      </c>
      <c r="G9443" s="1">
        <v>0.42677083333333332</v>
      </c>
      <c r="H9443" t="str">
        <f>TEXT(Bakery[[#This Row],[Date]],"dddd")</f>
        <v>Sunday</v>
      </c>
      <c r="I9443" t="str">
        <f>TEXT(Bakery[[#This Row],[Date]],"mmmm")</f>
        <v>January</v>
      </c>
      <c r="J9443" t="str">
        <f>TEXT(Bakery[[#This Row],[Date]],"yyyy")</f>
        <v>2017</v>
      </c>
    </row>
    <row r="9444" spans="1:10" x14ac:dyDescent="0.25">
      <c r="A9444">
        <v>5127</v>
      </c>
      <c r="B9444" t="s">
        <v>13</v>
      </c>
      <c r="C9444" s="4">
        <v>42757.426770833335</v>
      </c>
      <c r="D9444" t="s">
        <v>6</v>
      </c>
      <c r="E9444" t="s">
        <v>7</v>
      </c>
      <c r="F9444" s="5">
        <v>42757</v>
      </c>
      <c r="G9444" s="1">
        <v>0.42677083333333332</v>
      </c>
      <c r="H9444" t="str">
        <f>TEXT(Bakery[[#This Row],[Date]],"dddd")</f>
        <v>Sunday</v>
      </c>
      <c r="I9444" t="str">
        <f>TEXT(Bakery[[#This Row],[Date]],"mmmm")</f>
        <v>January</v>
      </c>
      <c r="J9444" t="str">
        <f>TEXT(Bakery[[#This Row],[Date]],"yyyy")</f>
        <v>2017</v>
      </c>
    </row>
    <row r="9445" spans="1:10" x14ac:dyDescent="0.25">
      <c r="A9445">
        <v>5128</v>
      </c>
      <c r="B9445" t="s">
        <v>5</v>
      </c>
      <c r="C9445" s="4">
        <v>42757.427442129629</v>
      </c>
      <c r="D9445" t="s">
        <v>6</v>
      </c>
      <c r="E9445" t="s">
        <v>7</v>
      </c>
      <c r="F9445" s="5">
        <v>42757</v>
      </c>
      <c r="G9445" s="1">
        <v>0.42744212962962963</v>
      </c>
      <c r="H9445" t="str">
        <f>TEXT(Bakery[[#This Row],[Date]],"dddd")</f>
        <v>Sunday</v>
      </c>
      <c r="I9445" t="str">
        <f>TEXT(Bakery[[#This Row],[Date]],"mmmm")</f>
        <v>January</v>
      </c>
      <c r="J9445" t="str">
        <f>TEXT(Bakery[[#This Row],[Date]],"yyyy")</f>
        <v>2017</v>
      </c>
    </row>
    <row r="9446" spans="1:10" x14ac:dyDescent="0.25">
      <c r="A9446">
        <v>5128</v>
      </c>
      <c r="B9446" t="s">
        <v>41</v>
      </c>
      <c r="C9446" s="4">
        <v>42757.427442129629</v>
      </c>
      <c r="D9446" t="s">
        <v>6</v>
      </c>
      <c r="E9446" t="s">
        <v>7</v>
      </c>
      <c r="F9446" s="5">
        <v>42757</v>
      </c>
      <c r="G9446" s="1">
        <v>0.42744212962962963</v>
      </c>
      <c r="H9446" t="str">
        <f>TEXT(Bakery[[#This Row],[Date]],"dddd")</f>
        <v>Sunday</v>
      </c>
      <c r="I9446" t="str">
        <f>TEXT(Bakery[[#This Row],[Date]],"mmmm")</f>
        <v>January</v>
      </c>
      <c r="J9446" t="str">
        <f>TEXT(Bakery[[#This Row],[Date]],"yyyy")</f>
        <v>2017</v>
      </c>
    </row>
    <row r="9447" spans="1:10" x14ac:dyDescent="0.25">
      <c r="A9447">
        <v>5129</v>
      </c>
      <c r="B9447" t="s">
        <v>5</v>
      </c>
      <c r="C9447" s="4">
        <v>42757.439606481479</v>
      </c>
      <c r="D9447" t="s">
        <v>6</v>
      </c>
      <c r="E9447" t="s">
        <v>7</v>
      </c>
      <c r="F9447" s="5">
        <v>42757</v>
      </c>
      <c r="G9447" s="1">
        <v>0.43960648148148151</v>
      </c>
      <c r="H9447" t="str">
        <f>TEXT(Bakery[[#This Row],[Date]],"dddd")</f>
        <v>Sunday</v>
      </c>
      <c r="I9447" t="str">
        <f>TEXT(Bakery[[#This Row],[Date]],"mmmm")</f>
        <v>January</v>
      </c>
      <c r="J9447" t="str">
        <f>TEXT(Bakery[[#This Row],[Date]],"yyyy")</f>
        <v>2017</v>
      </c>
    </row>
    <row r="9448" spans="1:10" x14ac:dyDescent="0.25">
      <c r="A9448">
        <v>5130</v>
      </c>
      <c r="B9448" t="s">
        <v>5</v>
      </c>
      <c r="C9448" s="4">
        <v>42757.451817129629</v>
      </c>
      <c r="D9448" t="s">
        <v>6</v>
      </c>
      <c r="E9448" t="s">
        <v>7</v>
      </c>
      <c r="F9448" s="5">
        <v>42757</v>
      </c>
      <c r="G9448" s="1">
        <v>0.45181712962962961</v>
      </c>
      <c r="H9448" t="str">
        <f>TEXT(Bakery[[#This Row],[Date]],"dddd")</f>
        <v>Sunday</v>
      </c>
      <c r="I9448" t="str">
        <f>TEXT(Bakery[[#This Row],[Date]],"mmmm")</f>
        <v>January</v>
      </c>
      <c r="J9448" t="str">
        <f>TEXT(Bakery[[#This Row],[Date]],"yyyy")</f>
        <v>2017</v>
      </c>
    </row>
    <row r="9449" spans="1:10" x14ac:dyDescent="0.25">
      <c r="A9449">
        <v>5130</v>
      </c>
      <c r="B9449" t="s">
        <v>13</v>
      </c>
      <c r="C9449" s="4">
        <v>42757.451817129629</v>
      </c>
      <c r="D9449" t="s">
        <v>6</v>
      </c>
      <c r="E9449" t="s">
        <v>7</v>
      </c>
      <c r="F9449" s="5">
        <v>42757</v>
      </c>
      <c r="G9449" s="1">
        <v>0.45181712962962961</v>
      </c>
      <c r="H9449" t="str">
        <f>TEXT(Bakery[[#This Row],[Date]],"dddd")</f>
        <v>Sunday</v>
      </c>
      <c r="I9449" t="str">
        <f>TEXT(Bakery[[#This Row],[Date]],"mmmm")</f>
        <v>January</v>
      </c>
      <c r="J9449" t="str">
        <f>TEXT(Bakery[[#This Row],[Date]],"yyyy")</f>
        <v>2017</v>
      </c>
    </row>
    <row r="9450" spans="1:10" x14ac:dyDescent="0.25">
      <c r="A9450">
        <v>5130</v>
      </c>
      <c r="B9450" t="s">
        <v>70</v>
      </c>
      <c r="C9450" s="4">
        <v>42757.451817129629</v>
      </c>
      <c r="D9450" t="s">
        <v>6</v>
      </c>
      <c r="E9450" t="s">
        <v>7</v>
      </c>
      <c r="F9450" s="5">
        <v>42757</v>
      </c>
      <c r="G9450" s="1">
        <v>0.45181712962962961</v>
      </c>
      <c r="H9450" t="str">
        <f>TEXT(Bakery[[#This Row],[Date]],"dddd")</f>
        <v>Sunday</v>
      </c>
      <c r="I9450" t="str">
        <f>TEXT(Bakery[[#This Row],[Date]],"mmmm")</f>
        <v>January</v>
      </c>
      <c r="J9450" t="str">
        <f>TEXT(Bakery[[#This Row],[Date]],"yyyy")</f>
        <v>2017</v>
      </c>
    </row>
    <row r="9451" spans="1:10" x14ac:dyDescent="0.25">
      <c r="A9451">
        <v>5130</v>
      </c>
      <c r="B9451" t="s">
        <v>26</v>
      </c>
      <c r="C9451" s="4">
        <v>42757.451817129629</v>
      </c>
      <c r="D9451" t="s">
        <v>6</v>
      </c>
      <c r="E9451" t="s">
        <v>7</v>
      </c>
      <c r="F9451" s="5">
        <v>42757</v>
      </c>
      <c r="G9451" s="1">
        <v>0.45181712962962961</v>
      </c>
      <c r="H9451" t="str">
        <f>TEXT(Bakery[[#This Row],[Date]],"dddd")</f>
        <v>Sunday</v>
      </c>
      <c r="I9451" t="str">
        <f>TEXT(Bakery[[#This Row],[Date]],"mmmm")</f>
        <v>January</v>
      </c>
      <c r="J9451" t="str">
        <f>TEXT(Bakery[[#This Row],[Date]],"yyyy")</f>
        <v>2017</v>
      </c>
    </row>
    <row r="9452" spans="1:10" x14ac:dyDescent="0.25">
      <c r="A9452">
        <v>5131</v>
      </c>
      <c r="B9452" t="s">
        <v>15</v>
      </c>
      <c r="C9452" s="4">
        <v>42757.452048611114</v>
      </c>
      <c r="D9452" t="s">
        <v>6</v>
      </c>
      <c r="E9452" t="s">
        <v>7</v>
      </c>
      <c r="F9452" s="5">
        <v>42757</v>
      </c>
      <c r="G9452" s="1">
        <v>0.45204861111111111</v>
      </c>
      <c r="H9452" t="str">
        <f>TEXT(Bakery[[#This Row],[Date]],"dddd")</f>
        <v>Sunday</v>
      </c>
      <c r="I9452" t="str">
        <f>TEXT(Bakery[[#This Row],[Date]],"mmmm")</f>
        <v>January</v>
      </c>
      <c r="J9452" t="str">
        <f>TEXT(Bakery[[#This Row],[Date]],"yyyy")</f>
        <v>2017</v>
      </c>
    </row>
    <row r="9453" spans="1:10" x14ac:dyDescent="0.25">
      <c r="A9453">
        <v>5132</v>
      </c>
      <c r="B9453" t="s">
        <v>5</v>
      </c>
      <c r="C9453" s="4">
        <v>42757.452650462961</v>
      </c>
      <c r="D9453" t="s">
        <v>6</v>
      </c>
      <c r="E9453" t="s">
        <v>7</v>
      </c>
      <c r="F9453" s="5">
        <v>42757</v>
      </c>
      <c r="G9453" s="1">
        <v>0.45265046296296302</v>
      </c>
      <c r="H9453" t="str">
        <f>TEXT(Bakery[[#This Row],[Date]],"dddd")</f>
        <v>Sunday</v>
      </c>
      <c r="I9453" t="str">
        <f>TEXT(Bakery[[#This Row],[Date]],"mmmm")</f>
        <v>January</v>
      </c>
      <c r="J9453" t="str">
        <f>TEXT(Bakery[[#This Row],[Date]],"yyyy")</f>
        <v>2017</v>
      </c>
    </row>
    <row r="9454" spans="1:10" x14ac:dyDescent="0.25">
      <c r="A9454">
        <v>5133</v>
      </c>
      <c r="B9454" t="s">
        <v>13</v>
      </c>
      <c r="C9454" s="4">
        <v>42757.454155092593</v>
      </c>
      <c r="D9454" t="s">
        <v>6</v>
      </c>
      <c r="E9454" t="s">
        <v>7</v>
      </c>
      <c r="F9454" s="5">
        <v>42757</v>
      </c>
      <c r="G9454" s="1">
        <v>0.45415509259259257</v>
      </c>
      <c r="H9454" t="str">
        <f>TEXT(Bakery[[#This Row],[Date]],"dddd")</f>
        <v>Sunday</v>
      </c>
      <c r="I9454" t="str">
        <f>TEXT(Bakery[[#This Row],[Date]],"mmmm")</f>
        <v>January</v>
      </c>
      <c r="J9454" t="str">
        <f>TEXT(Bakery[[#This Row],[Date]],"yyyy")</f>
        <v>2017</v>
      </c>
    </row>
    <row r="9455" spans="1:10" x14ac:dyDescent="0.25">
      <c r="A9455">
        <v>5133</v>
      </c>
      <c r="B9455" t="s">
        <v>5</v>
      </c>
      <c r="C9455" s="4">
        <v>42757.454155092593</v>
      </c>
      <c r="D9455" t="s">
        <v>6</v>
      </c>
      <c r="E9455" t="s">
        <v>7</v>
      </c>
      <c r="F9455" s="5">
        <v>42757</v>
      </c>
      <c r="G9455" s="1">
        <v>0.45415509259259257</v>
      </c>
      <c r="H9455" t="str">
        <f>TEXT(Bakery[[#This Row],[Date]],"dddd")</f>
        <v>Sunday</v>
      </c>
      <c r="I9455" t="str">
        <f>TEXT(Bakery[[#This Row],[Date]],"mmmm")</f>
        <v>January</v>
      </c>
      <c r="J9455" t="str">
        <f>TEXT(Bakery[[#This Row],[Date]],"yyyy")</f>
        <v>2017</v>
      </c>
    </row>
    <row r="9456" spans="1:10" x14ac:dyDescent="0.25">
      <c r="A9456">
        <v>5134</v>
      </c>
      <c r="B9456" t="s">
        <v>13</v>
      </c>
      <c r="C9456" s="4">
        <v>42757.454884259256</v>
      </c>
      <c r="D9456" t="s">
        <v>6</v>
      </c>
      <c r="E9456" t="s">
        <v>7</v>
      </c>
      <c r="F9456" s="5">
        <v>42757</v>
      </c>
      <c r="G9456" s="1">
        <v>0.45488425925925924</v>
      </c>
      <c r="H9456" t="str">
        <f>TEXT(Bakery[[#This Row],[Date]],"dddd")</f>
        <v>Sunday</v>
      </c>
      <c r="I9456" t="str">
        <f>TEXT(Bakery[[#This Row],[Date]],"mmmm")</f>
        <v>January</v>
      </c>
      <c r="J9456" t="str">
        <f>TEXT(Bakery[[#This Row],[Date]],"yyyy")</f>
        <v>2017</v>
      </c>
    </row>
    <row r="9457" spans="1:10" x14ac:dyDescent="0.25">
      <c r="A9457">
        <v>5134</v>
      </c>
      <c r="B9457" t="s">
        <v>69</v>
      </c>
      <c r="C9457" s="4">
        <v>42757.454884259256</v>
      </c>
      <c r="D9457" t="s">
        <v>6</v>
      </c>
      <c r="E9457" t="s">
        <v>7</v>
      </c>
      <c r="F9457" s="5">
        <v>42757</v>
      </c>
      <c r="G9457" s="1">
        <v>0.45488425925925924</v>
      </c>
      <c r="H9457" t="str">
        <f>TEXT(Bakery[[#This Row],[Date]],"dddd")</f>
        <v>Sunday</v>
      </c>
      <c r="I9457" t="str">
        <f>TEXT(Bakery[[#This Row],[Date]],"mmmm")</f>
        <v>January</v>
      </c>
      <c r="J9457" t="str">
        <f>TEXT(Bakery[[#This Row],[Date]],"yyyy")</f>
        <v>2017</v>
      </c>
    </row>
    <row r="9458" spans="1:10" x14ac:dyDescent="0.25">
      <c r="A9458">
        <v>5135</v>
      </c>
      <c r="B9458" t="s">
        <v>15</v>
      </c>
      <c r="C9458" s="4">
        <v>42757.46197916667</v>
      </c>
      <c r="D9458" t="s">
        <v>6</v>
      </c>
      <c r="E9458" t="s">
        <v>7</v>
      </c>
      <c r="F9458" s="5">
        <v>42757</v>
      </c>
      <c r="G9458" s="1">
        <v>0.46197916666666666</v>
      </c>
      <c r="H9458" t="str">
        <f>TEXT(Bakery[[#This Row],[Date]],"dddd")</f>
        <v>Sunday</v>
      </c>
      <c r="I9458" t="str">
        <f>TEXT(Bakery[[#This Row],[Date]],"mmmm")</f>
        <v>January</v>
      </c>
      <c r="J9458" t="str">
        <f>TEXT(Bakery[[#This Row],[Date]],"yyyy")</f>
        <v>2017</v>
      </c>
    </row>
    <row r="9459" spans="1:10" x14ac:dyDescent="0.25">
      <c r="A9459">
        <v>5136</v>
      </c>
      <c r="B9459" t="s">
        <v>70</v>
      </c>
      <c r="C9459" s="4">
        <v>42757.468136574076</v>
      </c>
      <c r="D9459" t="s">
        <v>6</v>
      </c>
      <c r="E9459" t="s">
        <v>7</v>
      </c>
      <c r="F9459" s="5">
        <v>42757</v>
      </c>
      <c r="G9459" s="1">
        <v>0.46813657407407411</v>
      </c>
      <c r="H9459" t="str">
        <f>TEXT(Bakery[[#This Row],[Date]],"dddd")</f>
        <v>Sunday</v>
      </c>
      <c r="I9459" t="str">
        <f>TEXT(Bakery[[#This Row],[Date]],"mmmm")</f>
        <v>January</v>
      </c>
      <c r="J9459" t="str">
        <f>TEXT(Bakery[[#This Row],[Date]],"yyyy")</f>
        <v>2017</v>
      </c>
    </row>
    <row r="9460" spans="1:10" x14ac:dyDescent="0.25">
      <c r="A9460">
        <v>5137</v>
      </c>
      <c r="B9460" t="s">
        <v>16</v>
      </c>
      <c r="C9460" s="4">
        <v>42757.471319444441</v>
      </c>
      <c r="D9460" t="s">
        <v>6</v>
      </c>
      <c r="E9460" t="s">
        <v>7</v>
      </c>
      <c r="F9460" s="5">
        <v>42757</v>
      </c>
      <c r="G9460" s="1">
        <v>0.47131944444444446</v>
      </c>
      <c r="H9460" t="str">
        <f>TEXT(Bakery[[#This Row],[Date]],"dddd")</f>
        <v>Sunday</v>
      </c>
      <c r="I9460" t="str">
        <f>TEXT(Bakery[[#This Row],[Date]],"mmmm")</f>
        <v>January</v>
      </c>
      <c r="J9460" t="str">
        <f>TEXT(Bakery[[#This Row],[Date]],"yyyy")</f>
        <v>2017</v>
      </c>
    </row>
    <row r="9461" spans="1:10" x14ac:dyDescent="0.25">
      <c r="A9461">
        <v>5137</v>
      </c>
      <c r="B9461" t="s">
        <v>13</v>
      </c>
      <c r="C9461" s="4">
        <v>42757.471319444441</v>
      </c>
      <c r="D9461" t="s">
        <v>6</v>
      </c>
      <c r="E9461" t="s">
        <v>7</v>
      </c>
      <c r="F9461" s="5">
        <v>42757</v>
      </c>
      <c r="G9461" s="1">
        <v>0.47131944444444446</v>
      </c>
      <c r="H9461" t="str">
        <f>TEXT(Bakery[[#This Row],[Date]],"dddd")</f>
        <v>Sunday</v>
      </c>
      <c r="I9461" t="str">
        <f>TEXT(Bakery[[#This Row],[Date]],"mmmm")</f>
        <v>January</v>
      </c>
      <c r="J9461" t="str">
        <f>TEXT(Bakery[[#This Row],[Date]],"yyyy")</f>
        <v>2017</v>
      </c>
    </row>
    <row r="9462" spans="1:10" x14ac:dyDescent="0.25">
      <c r="A9462">
        <v>5137</v>
      </c>
      <c r="B9462" t="s">
        <v>69</v>
      </c>
      <c r="C9462" s="4">
        <v>42757.471319444441</v>
      </c>
      <c r="D9462" t="s">
        <v>6</v>
      </c>
      <c r="E9462" t="s">
        <v>7</v>
      </c>
      <c r="F9462" s="5">
        <v>42757</v>
      </c>
      <c r="G9462" s="1">
        <v>0.47131944444444446</v>
      </c>
      <c r="H9462" t="str">
        <f>TEXT(Bakery[[#This Row],[Date]],"dddd")</f>
        <v>Sunday</v>
      </c>
      <c r="I9462" t="str">
        <f>TEXT(Bakery[[#This Row],[Date]],"mmmm")</f>
        <v>January</v>
      </c>
      <c r="J9462" t="str">
        <f>TEXT(Bakery[[#This Row],[Date]],"yyyy")</f>
        <v>2017</v>
      </c>
    </row>
    <row r="9463" spans="1:10" x14ac:dyDescent="0.25">
      <c r="A9463">
        <v>5137</v>
      </c>
      <c r="B9463" t="s">
        <v>5</v>
      </c>
      <c r="C9463" s="4">
        <v>42757.471319444441</v>
      </c>
      <c r="D9463" t="s">
        <v>6</v>
      </c>
      <c r="E9463" t="s">
        <v>7</v>
      </c>
      <c r="F9463" s="5">
        <v>42757</v>
      </c>
      <c r="G9463" s="1">
        <v>0.47131944444444446</v>
      </c>
      <c r="H9463" t="str">
        <f>TEXT(Bakery[[#This Row],[Date]],"dddd")</f>
        <v>Sunday</v>
      </c>
      <c r="I9463" t="str">
        <f>TEXT(Bakery[[#This Row],[Date]],"mmmm")</f>
        <v>January</v>
      </c>
      <c r="J9463" t="str">
        <f>TEXT(Bakery[[#This Row],[Date]],"yyyy")</f>
        <v>2017</v>
      </c>
    </row>
    <row r="9464" spans="1:10" x14ac:dyDescent="0.25">
      <c r="A9464">
        <v>5138</v>
      </c>
      <c r="B9464" t="s">
        <v>5</v>
      </c>
      <c r="C9464" s="4">
        <v>42757.474988425929</v>
      </c>
      <c r="D9464" t="s">
        <v>6</v>
      </c>
      <c r="E9464" t="s">
        <v>7</v>
      </c>
      <c r="F9464" s="5">
        <v>42757</v>
      </c>
      <c r="G9464" s="1">
        <v>0.47498842592592588</v>
      </c>
      <c r="H9464" t="str">
        <f>TEXT(Bakery[[#This Row],[Date]],"dddd")</f>
        <v>Sunday</v>
      </c>
      <c r="I9464" t="str">
        <f>TEXT(Bakery[[#This Row],[Date]],"mmmm")</f>
        <v>January</v>
      </c>
      <c r="J9464" t="str">
        <f>TEXT(Bakery[[#This Row],[Date]],"yyyy")</f>
        <v>2017</v>
      </c>
    </row>
    <row r="9465" spans="1:10" x14ac:dyDescent="0.25">
      <c r="A9465">
        <v>5138</v>
      </c>
      <c r="B9465" t="s">
        <v>40</v>
      </c>
      <c r="C9465" s="4">
        <v>42757.474988425929</v>
      </c>
      <c r="D9465" t="s">
        <v>6</v>
      </c>
      <c r="E9465" t="s">
        <v>7</v>
      </c>
      <c r="F9465" s="5">
        <v>42757</v>
      </c>
      <c r="G9465" s="1">
        <v>0.47498842592592588</v>
      </c>
      <c r="H9465" t="str">
        <f>TEXT(Bakery[[#This Row],[Date]],"dddd")</f>
        <v>Sunday</v>
      </c>
      <c r="I9465" t="str">
        <f>TEXT(Bakery[[#This Row],[Date]],"mmmm")</f>
        <v>January</v>
      </c>
      <c r="J9465" t="str">
        <f>TEXT(Bakery[[#This Row],[Date]],"yyyy")</f>
        <v>2017</v>
      </c>
    </row>
    <row r="9466" spans="1:10" x14ac:dyDescent="0.25">
      <c r="A9466">
        <v>5139</v>
      </c>
      <c r="B9466" t="s">
        <v>13</v>
      </c>
      <c r="C9466" s="4">
        <v>42757.477488425924</v>
      </c>
      <c r="D9466" t="s">
        <v>6</v>
      </c>
      <c r="E9466" t="s">
        <v>7</v>
      </c>
      <c r="F9466" s="5">
        <v>42757</v>
      </c>
      <c r="G9466" s="1">
        <v>0.47748842592592594</v>
      </c>
      <c r="H9466" t="str">
        <f>TEXT(Bakery[[#This Row],[Date]],"dddd")</f>
        <v>Sunday</v>
      </c>
      <c r="I9466" t="str">
        <f>TEXT(Bakery[[#This Row],[Date]],"mmmm")</f>
        <v>January</v>
      </c>
      <c r="J9466" t="str">
        <f>TEXT(Bakery[[#This Row],[Date]],"yyyy")</f>
        <v>2017</v>
      </c>
    </row>
    <row r="9467" spans="1:10" x14ac:dyDescent="0.25">
      <c r="A9467">
        <v>5139</v>
      </c>
      <c r="B9467" t="s">
        <v>31</v>
      </c>
      <c r="C9467" s="4">
        <v>42757.477488425924</v>
      </c>
      <c r="D9467" t="s">
        <v>6</v>
      </c>
      <c r="E9467" t="s">
        <v>7</v>
      </c>
      <c r="F9467" s="5">
        <v>42757</v>
      </c>
      <c r="G9467" s="1">
        <v>0.47748842592592594</v>
      </c>
      <c r="H9467" t="str">
        <f>TEXT(Bakery[[#This Row],[Date]],"dddd")</f>
        <v>Sunday</v>
      </c>
      <c r="I9467" t="str">
        <f>TEXT(Bakery[[#This Row],[Date]],"mmmm")</f>
        <v>January</v>
      </c>
      <c r="J9467" t="str">
        <f>TEXT(Bakery[[#This Row],[Date]],"yyyy")</f>
        <v>2017</v>
      </c>
    </row>
    <row r="9468" spans="1:10" x14ac:dyDescent="0.25">
      <c r="A9468">
        <v>5140</v>
      </c>
      <c r="B9468" t="s">
        <v>13</v>
      </c>
      <c r="C9468" s="4">
        <v>42757.483090277776</v>
      </c>
      <c r="D9468" t="s">
        <v>6</v>
      </c>
      <c r="E9468" t="s">
        <v>7</v>
      </c>
      <c r="F9468" s="5">
        <v>42757</v>
      </c>
      <c r="G9468" s="1">
        <v>0.48309027777777774</v>
      </c>
      <c r="H9468" t="str">
        <f>TEXT(Bakery[[#This Row],[Date]],"dddd")</f>
        <v>Sunday</v>
      </c>
      <c r="I9468" t="str">
        <f>TEXT(Bakery[[#This Row],[Date]],"mmmm")</f>
        <v>January</v>
      </c>
      <c r="J9468" t="str">
        <f>TEXT(Bakery[[#This Row],[Date]],"yyyy")</f>
        <v>2017</v>
      </c>
    </row>
    <row r="9469" spans="1:10" x14ac:dyDescent="0.25">
      <c r="A9469">
        <v>5140</v>
      </c>
      <c r="B9469" t="s">
        <v>31</v>
      </c>
      <c r="C9469" s="4">
        <v>42757.483090277776</v>
      </c>
      <c r="D9469" t="s">
        <v>6</v>
      </c>
      <c r="E9469" t="s">
        <v>7</v>
      </c>
      <c r="F9469" s="5">
        <v>42757</v>
      </c>
      <c r="G9469" s="1">
        <v>0.48309027777777774</v>
      </c>
      <c r="H9469" t="str">
        <f>TEXT(Bakery[[#This Row],[Date]],"dddd")</f>
        <v>Sunday</v>
      </c>
      <c r="I9469" t="str">
        <f>TEXT(Bakery[[#This Row],[Date]],"mmmm")</f>
        <v>January</v>
      </c>
      <c r="J9469" t="str">
        <f>TEXT(Bakery[[#This Row],[Date]],"yyyy")</f>
        <v>2017</v>
      </c>
    </row>
    <row r="9470" spans="1:10" x14ac:dyDescent="0.25">
      <c r="A9470">
        <v>5140</v>
      </c>
      <c r="B9470" t="s">
        <v>5</v>
      </c>
      <c r="C9470" s="4">
        <v>42757.483090277776</v>
      </c>
      <c r="D9470" t="s">
        <v>6</v>
      </c>
      <c r="E9470" t="s">
        <v>7</v>
      </c>
      <c r="F9470" s="5">
        <v>42757</v>
      </c>
      <c r="G9470" s="1">
        <v>0.48309027777777774</v>
      </c>
      <c r="H9470" t="str">
        <f>TEXT(Bakery[[#This Row],[Date]],"dddd")</f>
        <v>Sunday</v>
      </c>
      <c r="I9470" t="str">
        <f>TEXT(Bakery[[#This Row],[Date]],"mmmm")</f>
        <v>January</v>
      </c>
      <c r="J9470" t="str">
        <f>TEXT(Bakery[[#This Row],[Date]],"yyyy")</f>
        <v>2017</v>
      </c>
    </row>
    <row r="9471" spans="1:10" x14ac:dyDescent="0.25">
      <c r="A9471">
        <v>5141</v>
      </c>
      <c r="B9471" t="s">
        <v>5</v>
      </c>
      <c r="C9471" s="4">
        <v>42757.4841087963</v>
      </c>
      <c r="D9471" t="s">
        <v>6</v>
      </c>
      <c r="E9471" t="s">
        <v>7</v>
      </c>
      <c r="F9471" s="5">
        <v>42757</v>
      </c>
      <c r="G9471" s="1">
        <v>0.48410879629629627</v>
      </c>
      <c r="H9471" t="str">
        <f>TEXT(Bakery[[#This Row],[Date]],"dddd")</f>
        <v>Sunday</v>
      </c>
      <c r="I9471" t="str">
        <f>TEXT(Bakery[[#This Row],[Date]],"mmmm")</f>
        <v>January</v>
      </c>
      <c r="J9471" t="str">
        <f>TEXT(Bakery[[#This Row],[Date]],"yyyy")</f>
        <v>2017</v>
      </c>
    </row>
    <row r="9472" spans="1:10" x14ac:dyDescent="0.25">
      <c r="A9472">
        <v>5141</v>
      </c>
      <c r="B9472" t="s">
        <v>13</v>
      </c>
      <c r="C9472" s="4">
        <v>42757.4841087963</v>
      </c>
      <c r="D9472" t="s">
        <v>6</v>
      </c>
      <c r="E9472" t="s">
        <v>7</v>
      </c>
      <c r="F9472" s="5">
        <v>42757</v>
      </c>
      <c r="G9472" s="1">
        <v>0.48410879629629627</v>
      </c>
      <c r="H9472" t="str">
        <f>TEXT(Bakery[[#This Row],[Date]],"dddd")</f>
        <v>Sunday</v>
      </c>
      <c r="I9472" t="str">
        <f>TEXT(Bakery[[#This Row],[Date]],"mmmm")</f>
        <v>January</v>
      </c>
      <c r="J9472" t="str">
        <f>TEXT(Bakery[[#This Row],[Date]],"yyyy")</f>
        <v>2017</v>
      </c>
    </row>
    <row r="9473" spans="1:10" x14ac:dyDescent="0.25">
      <c r="A9473">
        <v>5141</v>
      </c>
      <c r="B9473" t="s">
        <v>16</v>
      </c>
      <c r="C9473" s="4">
        <v>42757.4841087963</v>
      </c>
      <c r="D9473" t="s">
        <v>6</v>
      </c>
      <c r="E9473" t="s">
        <v>7</v>
      </c>
      <c r="F9473" s="5">
        <v>42757</v>
      </c>
      <c r="G9473" s="1">
        <v>0.48410879629629627</v>
      </c>
      <c r="H9473" t="str">
        <f>TEXT(Bakery[[#This Row],[Date]],"dddd")</f>
        <v>Sunday</v>
      </c>
      <c r="I9473" t="str">
        <f>TEXT(Bakery[[#This Row],[Date]],"mmmm")</f>
        <v>January</v>
      </c>
      <c r="J9473" t="str">
        <f>TEXT(Bakery[[#This Row],[Date]],"yyyy")</f>
        <v>2017</v>
      </c>
    </row>
    <row r="9474" spans="1:10" x14ac:dyDescent="0.25">
      <c r="A9474">
        <v>5142</v>
      </c>
      <c r="B9474" t="s">
        <v>9</v>
      </c>
      <c r="C9474" s="4">
        <v>42757.485659722224</v>
      </c>
      <c r="D9474" t="s">
        <v>6</v>
      </c>
      <c r="E9474" t="s">
        <v>7</v>
      </c>
      <c r="F9474" s="5">
        <v>42757</v>
      </c>
      <c r="G9474" s="1">
        <v>0.48565972222222226</v>
      </c>
      <c r="H9474" t="str">
        <f>TEXT(Bakery[[#This Row],[Date]],"dddd")</f>
        <v>Sunday</v>
      </c>
      <c r="I9474" t="str">
        <f>TEXT(Bakery[[#This Row],[Date]],"mmmm")</f>
        <v>January</v>
      </c>
      <c r="J9474" t="str">
        <f>TEXT(Bakery[[#This Row],[Date]],"yyyy")</f>
        <v>2017</v>
      </c>
    </row>
    <row r="9475" spans="1:10" x14ac:dyDescent="0.25">
      <c r="A9475">
        <v>5142</v>
      </c>
      <c r="B9475" t="s">
        <v>31</v>
      </c>
      <c r="C9475" s="4">
        <v>42757.485659722224</v>
      </c>
      <c r="D9475" t="s">
        <v>6</v>
      </c>
      <c r="E9475" t="s">
        <v>7</v>
      </c>
      <c r="F9475" s="5">
        <v>42757</v>
      </c>
      <c r="G9475" s="1">
        <v>0.48565972222222226</v>
      </c>
      <c r="H9475" t="str">
        <f>TEXT(Bakery[[#This Row],[Date]],"dddd")</f>
        <v>Sunday</v>
      </c>
      <c r="I9475" t="str">
        <f>TEXT(Bakery[[#This Row],[Date]],"mmmm")</f>
        <v>January</v>
      </c>
      <c r="J9475" t="str">
        <f>TEXT(Bakery[[#This Row],[Date]],"yyyy")</f>
        <v>2017</v>
      </c>
    </row>
    <row r="9476" spans="1:10" x14ac:dyDescent="0.25">
      <c r="A9476">
        <v>5142</v>
      </c>
      <c r="B9476" t="s">
        <v>5</v>
      </c>
      <c r="C9476" s="4">
        <v>42757.485659722224</v>
      </c>
      <c r="D9476" t="s">
        <v>6</v>
      </c>
      <c r="E9476" t="s">
        <v>7</v>
      </c>
      <c r="F9476" s="5">
        <v>42757</v>
      </c>
      <c r="G9476" s="1">
        <v>0.48565972222222226</v>
      </c>
      <c r="H9476" t="str">
        <f>TEXT(Bakery[[#This Row],[Date]],"dddd")</f>
        <v>Sunday</v>
      </c>
      <c r="I9476" t="str">
        <f>TEXT(Bakery[[#This Row],[Date]],"mmmm")</f>
        <v>January</v>
      </c>
      <c r="J9476" t="str">
        <f>TEXT(Bakery[[#This Row],[Date]],"yyyy")</f>
        <v>2017</v>
      </c>
    </row>
    <row r="9477" spans="1:10" x14ac:dyDescent="0.25">
      <c r="A9477">
        <v>5143</v>
      </c>
      <c r="B9477" t="s">
        <v>16</v>
      </c>
      <c r="C9477" s="4">
        <v>42757.48704861111</v>
      </c>
      <c r="D9477" t="s">
        <v>6</v>
      </c>
      <c r="E9477" t="s">
        <v>7</v>
      </c>
      <c r="F9477" s="5">
        <v>42757</v>
      </c>
      <c r="G9477" s="1">
        <v>0.48704861111111114</v>
      </c>
      <c r="H9477" t="str">
        <f>TEXT(Bakery[[#This Row],[Date]],"dddd")</f>
        <v>Sunday</v>
      </c>
      <c r="I9477" t="str">
        <f>TEXT(Bakery[[#This Row],[Date]],"mmmm")</f>
        <v>January</v>
      </c>
      <c r="J9477" t="str">
        <f>TEXT(Bakery[[#This Row],[Date]],"yyyy")</f>
        <v>2017</v>
      </c>
    </row>
    <row r="9478" spans="1:10" x14ac:dyDescent="0.25">
      <c r="A9478">
        <v>5144</v>
      </c>
      <c r="B9478" t="s">
        <v>40</v>
      </c>
      <c r="C9478" s="4">
        <v>42757.501689814817</v>
      </c>
      <c r="D9478" t="s">
        <v>23</v>
      </c>
      <c r="E9478" t="s">
        <v>7</v>
      </c>
      <c r="F9478" s="5">
        <v>42757</v>
      </c>
      <c r="G9478" s="1">
        <v>0.50168981481481478</v>
      </c>
      <c r="H9478" t="str">
        <f>TEXT(Bakery[[#This Row],[Date]],"dddd")</f>
        <v>Sunday</v>
      </c>
      <c r="I9478" t="str">
        <f>TEXT(Bakery[[#This Row],[Date]],"mmmm")</f>
        <v>January</v>
      </c>
      <c r="J9478" t="str">
        <f>TEXT(Bakery[[#This Row],[Date]],"yyyy")</f>
        <v>2017</v>
      </c>
    </row>
    <row r="9479" spans="1:10" x14ac:dyDescent="0.25">
      <c r="A9479">
        <v>5144</v>
      </c>
      <c r="B9479" t="s">
        <v>13</v>
      </c>
      <c r="C9479" s="4">
        <v>42757.501689814817</v>
      </c>
      <c r="D9479" t="s">
        <v>23</v>
      </c>
      <c r="E9479" t="s">
        <v>7</v>
      </c>
      <c r="F9479" s="5">
        <v>42757</v>
      </c>
      <c r="G9479" s="1">
        <v>0.50168981481481478</v>
      </c>
      <c r="H9479" t="str">
        <f>TEXT(Bakery[[#This Row],[Date]],"dddd")</f>
        <v>Sunday</v>
      </c>
      <c r="I9479" t="str">
        <f>TEXT(Bakery[[#This Row],[Date]],"mmmm")</f>
        <v>January</v>
      </c>
      <c r="J9479" t="str">
        <f>TEXT(Bakery[[#This Row],[Date]],"yyyy")</f>
        <v>2017</v>
      </c>
    </row>
    <row r="9480" spans="1:10" x14ac:dyDescent="0.25">
      <c r="A9480">
        <v>5145</v>
      </c>
      <c r="B9480" t="s">
        <v>9</v>
      </c>
      <c r="C9480" s="4">
        <v>42757.502800925926</v>
      </c>
      <c r="D9480" t="s">
        <v>23</v>
      </c>
      <c r="E9480" t="s">
        <v>7</v>
      </c>
      <c r="F9480" s="5">
        <v>42757</v>
      </c>
      <c r="G9480" s="1">
        <v>0.50280092592592596</v>
      </c>
      <c r="H9480" t="str">
        <f>TEXT(Bakery[[#This Row],[Date]],"dddd")</f>
        <v>Sunday</v>
      </c>
      <c r="I9480" t="str">
        <f>TEXT(Bakery[[#This Row],[Date]],"mmmm")</f>
        <v>January</v>
      </c>
      <c r="J9480" t="str">
        <f>TEXT(Bakery[[#This Row],[Date]],"yyyy")</f>
        <v>2017</v>
      </c>
    </row>
    <row r="9481" spans="1:10" x14ac:dyDescent="0.25">
      <c r="A9481">
        <v>5145</v>
      </c>
      <c r="B9481" t="s">
        <v>13</v>
      </c>
      <c r="C9481" s="4">
        <v>42757.502800925926</v>
      </c>
      <c r="D9481" t="s">
        <v>23</v>
      </c>
      <c r="E9481" t="s">
        <v>7</v>
      </c>
      <c r="F9481" s="5">
        <v>42757</v>
      </c>
      <c r="G9481" s="1">
        <v>0.50280092592592596</v>
      </c>
      <c r="H9481" t="str">
        <f>TEXT(Bakery[[#This Row],[Date]],"dddd")</f>
        <v>Sunday</v>
      </c>
      <c r="I9481" t="str">
        <f>TEXT(Bakery[[#This Row],[Date]],"mmmm")</f>
        <v>January</v>
      </c>
      <c r="J9481" t="str">
        <f>TEXT(Bakery[[#This Row],[Date]],"yyyy")</f>
        <v>2017</v>
      </c>
    </row>
    <row r="9482" spans="1:10" x14ac:dyDescent="0.25">
      <c r="A9482">
        <v>5146</v>
      </c>
      <c r="B9482" t="s">
        <v>9</v>
      </c>
      <c r="C9482" s="4">
        <v>42757.507013888891</v>
      </c>
      <c r="D9482" t="s">
        <v>23</v>
      </c>
      <c r="E9482" t="s">
        <v>7</v>
      </c>
      <c r="F9482" s="5">
        <v>42757</v>
      </c>
      <c r="G9482" s="1">
        <v>0.50701388888888888</v>
      </c>
      <c r="H9482" t="str">
        <f>TEXT(Bakery[[#This Row],[Date]],"dddd")</f>
        <v>Sunday</v>
      </c>
      <c r="I9482" t="str">
        <f>TEXT(Bakery[[#This Row],[Date]],"mmmm")</f>
        <v>January</v>
      </c>
      <c r="J9482" t="str">
        <f>TEXT(Bakery[[#This Row],[Date]],"yyyy")</f>
        <v>2017</v>
      </c>
    </row>
    <row r="9483" spans="1:10" x14ac:dyDescent="0.25">
      <c r="A9483">
        <v>5146</v>
      </c>
      <c r="B9483" t="s">
        <v>30</v>
      </c>
      <c r="C9483" s="4">
        <v>42757.507013888891</v>
      </c>
      <c r="D9483" t="s">
        <v>23</v>
      </c>
      <c r="E9483" t="s">
        <v>7</v>
      </c>
      <c r="F9483" s="5">
        <v>42757</v>
      </c>
      <c r="G9483" s="1">
        <v>0.50701388888888888</v>
      </c>
      <c r="H9483" t="str">
        <f>TEXT(Bakery[[#This Row],[Date]],"dddd")</f>
        <v>Sunday</v>
      </c>
      <c r="I9483" t="str">
        <f>TEXT(Bakery[[#This Row],[Date]],"mmmm")</f>
        <v>January</v>
      </c>
      <c r="J9483" t="str">
        <f>TEXT(Bakery[[#This Row],[Date]],"yyyy")</f>
        <v>2017</v>
      </c>
    </row>
    <row r="9484" spans="1:10" x14ac:dyDescent="0.25">
      <c r="A9484">
        <v>5146</v>
      </c>
      <c r="B9484" t="s">
        <v>65</v>
      </c>
      <c r="C9484" s="4">
        <v>42757.507013888891</v>
      </c>
      <c r="D9484" t="s">
        <v>23</v>
      </c>
      <c r="E9484" t="s">
        <v>7</v>
      </c>
      <c r="F9484" s="5">
        <v>42757</v>
      </c>
      <c r="G9484" s="1">
        <v>0.50701388888888888</v>
      </c>
      <c r="H9484" t="str">
        <f>TEXT(Bakery[[#This Row],[Date]],"dddd")</f>
        <v>Sunday</v>
      </c>
      <c r="I9484" t="str">
        <f>TEXT(Bakery[[#This Row],[Date]],"mmmm")</f>
        <v>January</v>
      </c>
      <c r="J9484" t="str">
        <f>TEXT(Bakery[[#This Row],[Date]],"yyyy")</f>
        <v>2017</v>
      </c>
    </row>
    <row r="9485" spans="1:10" x14ac:dyDescent="0.25">
      <c r="A9485">
        <v>5146</v>
      </c>
      <c r="B9485" t="s">
        <v>5</v>
      </c>
      <c r="C9485" s="4">
        <v>42757.507013888891</v>
      </c>
      <c r="D9485" t="s">
        <v>23</v>
      </c>
      <c r="E9485" t="s">
        <v>7</v>
      </c>
      <c r="F9485" s="5">
        <v>42757</v>
      </c>
      <c r="G9485" s="1">
        <v>0.50701388888888888</v>
      </c>
      <c r="H9485" t="str">
        <f>TEXT(Bakery[[#This Row],[Date]],"dddd")</f>
        <v>Sunday</v>
      </c>
      <c r="I9485" t="str">
        <f>TEXT(Bakery[[#This Row],[Date]],"mmmm")</f>
        <v>January</v>
      </c>
      <c r="J9485" t="str">
        <f>TEXT(Bakery[[#This Row],[Date]],"yyyy")</f>
        <v>2017</v>
      </c>
    </row>
    <row r="9486" spans="1:10" x14ac:dyDescent="0.25">
      <c r="A9486">
        <v>5146</v>
      </c>
      <c r="B9486" t="s">
        <v>81</v>
      </c>
      <c r="C9486" s="4">
        <v>42757.507013888891</v>
      </c>
      <c r="D9486" t="s">
        <v>23</v>
      </c>
      <c r="E9486" t="s">
        <v>7</v>
      </c>
      <c r="F9486" s="5">
        <v>42757</v>
      </c>
      <c r="G9486" s="1">
        <v>0.50701388888888888</v>
      </c>
      <c r="H9486" t="str">
        <f>TEXT(Bakery[[#This Row],[Date]],"dddd")</f>
        <v>Sunday</v>
      </c>
      <c r="I9486" t="str">
        <f>TEXT(Bakery[[#This Row],[Date]],"mmmm")</f>
        <v>January</v>
      </c>
      <c r="J9486" t="str">
        <f>TEXT(Bakery[[#This Row],[Date]],"yyyy")</f>
        <v>2017</v>
      </c>
    </row>
    <row r="9487" spans="1:10" x14ac:dyDescent="0.25">
      <c r="A9487">
        <v>5147</v>
      </c>
      <c r="B9487" t="s">
        <v>16</v>
      </c>
      <c r="C9487" s="4">
        <v>42757.507395833331</v>
      </c>
      <c r="D9487" t="s">
        <v>23</v>
      </c>
      <c r="E9487" t="s">
        <v>7</v>
      </c>
      <c r="F9487" s="5">
        <v>42757</v>
      </c>
      <c r="G9487" s="1">
        <v>0.50739583333333338</v>
      </c>
      <c r="H9487" t="str">
        <f>TEXT(Bakery[[#This Row],[Date]],"dddd")</f>
        <v>Sunday</v>
      </c>
      <c r="I9487" t="str">
        <f>TEXT(Bakery[[#This Row],[Date]],"mmmm")</f>
        <v>January</v>
      </c>
      <c r="J9487" t="str">
        <f>TEXT(Bakery[[#This Row],[Date]],"yyyy")</f>
        <v>2017</v>
      </c>
    </row>
    <row r="9488" spans="1:10" x14ac:dyDescent="0.25">
      <c r="A9488">
        <v>5148</v>
      </c>
      <c r="B9488" t="s">
        <v>5</v>
      </c>
      <c r="C9488" s="4">
        <v>42757.512395833335</v>
      </c>
      <c r="D9488" t="s">
        <v>23</v>
      </c>
      <c r="E9488" t="s">
        <v>7</v>
      </c>
      <c r="F9488" s="5">
        <v>42757</v>
      </c>
      <c r="G9488" s="1">
        <v>0.51239583333333327</v>
      </c>
      <c r="H9488" t="str">
        <f>TEXT(Bakery[[#This Row],[Date]],"dddd")</f>
        <v>Sunday</v>
      </c>
      <c r="I9488" t="str">
        <f>TEXT(Bakery[[#This Row],[Date]],"mmmm")</f>
        <v>January</v>
      </c>
      <c r="J9488" t="str">
        <f>TEXT(Bakery[[#This Row],[Date]],"yyyy")</f>
        <v>2017</v>
      </c>
    </row>
    <row r="9489" spans="1:10" x14ac:dyDescent="0.25">
      <c r="A9489">
        <v>5149</v>
      </c>
      <c r="B9489" t="s">
        <v>61</v>
      </c>
      <c r="C9489" s="4">
        <v>42757.519849537035</v>
      </c>
      <c r="D9489" t="s">
        <v>23</v>
      </c>
      <c r="E9489" t="s">
        <v>7</v>
      </c>
      <c r="F9489" s="5">
        <v>42757</v>
      </c>
      <c r="G9489" s="1">
        <v>0.51984953703703707</v>
      </c>
      <c r="H9489" t="str">
        <f>TEXT(Bakery[[#This Row],[Date]],"dddd")</f>
        <v>Sunday</v>
      </c>
      <c r="I9489" t="str">
        <f>TEXT(Bakery[[#This Row],[Date]],"mmmm")</f>
        <v>January</v>
      </c>
      <c r="J9489" t="str">
        <f>TEXT(Bakery[[#This Row],[Date]],"yyyy")</f>
        <v>2017</v>
      </c>
    </row>
    <row r="9490" spans="1:10" x14ac:dyDescent="0.25">
      <c r="A9490">
        <v>5150</v>
      </c>
      <c r="B9490" t="s">
        <v>65</v>
      </c>
      <c r="C9490" s="4">
        <v>42757.52484953704</v>
      </c>
      <c r="D9490" t="s">
        <v>23</v>
      </c>
      <c r="E9490" t="s">
        <v>7</v>
      </c>
      <c r="F9490" s="5">
        <v>42757</v>
      </c>
      <c r="G9490" s="1">
        <v>0.52484953703703707</v>
      </c>
      <c r="H9490" t="str">
        <f>TEXT(Bakery[[#This Row],[Date]],"dddd")</f>
        <v>Sunday</v>
      </c>
      <c r="I9490" t="str">
        <f>TEXT(Bakery[[#This Row],[Date]],"mmmm")</f>
        <v>January</v>
      </c>
      <c r="J9490" t="str">
        <f>TEXT(Bakery[[#This Row],[Date]],"yyyy")</f>
        <v>2017</v>
      </c>
    </row>
    <row r="9491" spans="1:10" x14ac:dyDescent="0.25">
      <c r="A9491">
        <v>5150</v>
      </c>
      <c r="B9491" t="s">
        <v>22</v>
      </c>
      <c r="C9491" s="4">
        <v>42757.52484953704</v>
      </c>
      <c r="D9491" t="s">
        <v>23</v>
      </c>
      <c r="E9491" t="s">
        <v>7</v>
      </c>
      <c r="F9491" s="5">
        <v>42757</v>
      </c>
      <c r="G9491" s="1">
        <v>0.52484953703703707</v>
      </c>
      <c r="H9491" t="str">
        <f>TEXT(Bakery[[#This Row],[Date]],"dddd")</f>
        <v>Sunday</v>
      </c>
      <c r="I9491" t="str">
        <f>TEXT(Bakery[[#This Row],[Date]],"mmmm")</f>
        <v>January</v>
      </c>
      <c r="J9491" t="str">
        <f>TEXT(Bakery[[#This Row],[Date]],"yyyy")</f>
        <v>2017</v>
      </c>
    </row>
    <row r="9492" spans="1:10" x14ac:dyDescent="0.25">
      <c r="A9492">
        <v>5150</v>
      </c>
      <c r="B9492" t="s">
        <v>13</v>
      </c>
      <c r="C9492" s="4">
        <v>42757.52484953704</v>
      </c>
      <c r="D9492" t="s">
        <v>23</v>
      </c>
      <c r="E9492" t="s">
        <v>7</v>
      </c>
      <c r="F9492" s="5">
        <v>42757</v>
      </c>
      <c r="G9492" s="1">
        <v>0.52484953703703707</v>
      </c>
      <c r="H9492" t="str">
        <f>TEXT(Bakery[[#This Row],[Date]],"dddd")</f>
        <v>Sunday</v>
      </c>
      <c r="I9492" t="str">
        <f>TEXT(Bakery[[#This Row],[Date]],"mmmm")</f>
        <v>January</v>
      </c>
      <c r="J9492" t="str">
        <f>TEXT(Bakery[[#This Row],[Date]],"yyyy")</f>
        <v>2017</v>
      </c>
    </row>
    <row r="9493" spans="1:10" x14ac:dyDescent="0.25">
      <c r="A9493">
        <v>5151</v>
      </c>
      <c r="B9493" t="s">
        <v>5</v>
      </c>
      <c r="C9493" s="4">
        <v>42757.530960648146</v>
      </c>
      <c r="D9493" t="s">
        <v>23</v>
      </c>
      <c r="E9493" t="s">
        <v>7</v>
      </c>
      <c r="F9493" s="5">
        <v>42757</v>
      </c>
      <c r="G9493" s="1">
        <v>0.53096064814814814</v>
      </c>
      <c r="H9493" t="str">
        <f>TEXT(Bakery[[#This Row],[Date]],"dddd")</f>
        <v>Sunday</v>
      </c>
      <c r="I9493" t="str">
        <f>TEXT(Bakery[[#This Row],[Date]],"mmmm")</f>
        <v>January</v>
      </c>
      <c r="J9493" t="str">
        <f>TEXT(Bakery[[#This Row],[Date]],"yyyy")</f>
        <v>2017</v>
      </c>
    </row>
    <row r="9494" spans="1:10" x14ac:dyDescent="0.25">
      <c r="A9494">
        <v>5151</v>
      </c>
      <c r="B9494" t="s">
        <v>70</v>
      </c>
      <c r="C9494" s="4">
        <v>42757.530960648146</v>
      </c>
      <c r="D9494" t="s">
        <v>23</v>
      </c>
      <c r="E9494" t="s">
        <v>7</v>
      </c>
      <c r="F9494" s="5">
        <v>42757</v>
      </c>
      <c r="G9494" s="1">
        <v>0.53096064814814814</v>
      </c>
      <c r="H9494" t="str">
        <f>TEXT(Bakery[[#This Row],[Date]],"dddd")</f>
        <v>Sunday</v>
      </c>
      <c r="I9494" t="str">
        <f>TEXT(Bakery[[#This Row],[Date]],"mmmm")</f>
        <v>January</v>
      </c>
      <c r="J9494" t="str">
        <f>TEXT(Bakery[[#This Row],[Date]],"yyyy")</f>
        <v>2017</v>
      </c>
    </row>
    <row r="9495" spans="1:10" x14ac:dyDescent="0.25">
      <c r="A9495">
        <v>5151</v>
      </c>
      <c r="B9495" t="s">
        <v>14</v>
      </c>
      <c r="C9495" s="4">
        <v>42757.530960648146</v>
      </c>
      <c r="D9495" t="s">
        <v>23</v>
      </c>
      <c r="E9495" t="s">
        <v>7</v>
      </c>
      <c r="F9495" s="5">
        <v>42757</v>
      </c>
      <c r="G9495" s="1">
        <v>0.53096064814814814</v>
      </c>
      <c r="H9495" t="str">
        <f>TEXT(Bakery[[#This Row],[Date]],"dddd")</f>
        <v>Sunday</v>
      </c>
      <c r="I9495" t="str">
        <f>TEXT(Bakery[[#This Row],[Date]],"mmmm")</f>
        <v>January</v>
      </c>
      <c r="J9495" t="str">
        <f>TEXT(Bakery[[#This Row],[Date]],"yyyy")</f>
        <v>2017</v>
      </c>
    </row>
    <row r="9496" spans="1:10" x14ac:dyDescent="0.25">
      <c r="A9496">
        <v>5151</v>
      </c>
      <c r="B9496" t="s">
        <v>31</v>
      </c>
      <c r="C9496" s="4">
        <v>42757.530960648146</v>
      </c>
      <c r="D9496" t="s">
        <v>23</v>
      </c>
      <c r="E9496" t="s">
        <v>7</v>
      </c>
      <c r="F9496" s="5">
        <v>42757</v>
      </c>
      <c r="G9496" s="1">
        <v>0.53096064814814814</v>
      </c>
      <c r="H9496" t="str">
        <f>TEXT(Bakery[[#This Row],[Date]],"dddd")</f>
        <v>Sunday</v>
      </c>
      <c r="I9496" t="str">
        <f>TEXT(Bakery[[#This Row],[Date]],"mmmm")</f>
        <v>January</v>
      </c>
      <c r="J9496" t="str">
        <f>TEXT(Bakery[[#This Row],[Date]],"yyyy")</f>
        <v>2017</v>
      </c>
    </row>
    <row r="9497" spans="1:10" x14ac:dyDescent="0.25">
      <c r="A9497">
        <v>5152</v>
      </c>
      <c r="B9497" t="s">
        <v>13</v>
      </c>
      <c r="C9497" s="4">
        <v>42757.536921296298</v>
      </c>
      <c r="D9497" t="s">
        <v>23</v>
      </c>
      <c r="E9497" t="s">
        <v>7</v>
      </c>
      <c r="F9497" s="5">
        <v>42757</v>
      </c>
      <c r="G9497" s="1">
        <v>0.53692129629629626</v>
      </c>
      <c r="H9497" t="str">
        <f>TEXT(Bakery[[#This Row],[Date]],"dddd")</f>
        <v>Sunday</v>
      </c>
      <c r="I9497" t="str">
        <f>TEXT(Bakery[[#This Row],[Date]],"mmmm")</f>
        <v>January</v>
      </c>
      <c r="J9497" t="str">
        <f>TEXT(Bakery[[#This Row],[Date]],"yyyy")</f>
        <v>2017</v>
      </c>
    </row>
    <row r="9498" spans="1:10" x14ac:dyDescent="0.25">
      <c r="A9498">
        <v>5152</v>
      </c>
      <c r="B9498" t="s">
        <v>70</v>
      </c>
      <c r="C9498" s="4">
        <v>42757.536921296298</v>
      </c>
      <c r="D9498" t="s">
        <v>23</v>
      </c>
      <c r="E9498" t="s">
        <v>7</v>
      </c>
      <c r="F9498" s="5">
        <v>42757</v>
      </c>
      <c r="G9498" s="1">
        <v>0.53692129629629626</v>
      </c>
      <c r="H9498" t="str">
        <f>TEXT(Bakery[[#This Row],[Date]],"dddd")</f>
        <v>Sunday</v>
      </c>
      <c r="I9498" t="str">
        <f>TEXT(Bakery[[#This Row],[Date]],"mmmm")</f>
        <v>January</v>
      </c>
      <c r="J9498" t="str">
        <f>TEXT(Bakery[[#This Row],[Date]],"yyyy")</f>
        <v>2017</v>
      </c>
    </row>
    <row r="9499" spans="1:10" x14ac:dyDescent="0.25">
      <c r="A9499">
        <v>5152</v>
      </c>
      <c r="B9499" t="s">
        <v>38</v>
      </c>
      <c r="C9499" s="4">
        <v>42757.536921296298</v>
      </c>
      <c r="D9499" t="s">
        <v>23</v>
      </c>
      <c r="E9499" t="s">
        <v>7</v>
      </c>
      <c r="F9499" s="5">
        <v>42757</v>
      </c>
      <c r="G9499" s="1">
        <v>0.53692129629629626</v>
      </c>
      <c r="H9499" t="str">
        <f>TEXT(Bakery[[#This Row],[Date]],"dddd")</f>
        <v>Sunday</v>
      </c>
      <c r="I9499" t="str">
        <f>TEXT(Bakery[[#This Row],[Date]],"mmmm")</f>
        <v>January</v>
      </c>
      <c r="J9499" t="str">
        <f>TEXT(Bakery[[#This Row],[Date]],"yyyy")</f>
        <v>2017</v>
      </c>
    </row>
    <row r="9500" spans="1:10" x14ac:dyDescent="0.25">
      <c r="A9500">
        <v>5153</v>
      </c>
      <c r="B9500" t="s">
        <v>13</v>
      </c>
      <c r="C9500" s="4">
        <v>42757.538518518515</v>
      </c>
      <c r="D9500" t="s">
        <v>23</v>
      </c>
      <c r="E9500" t="s">
        <v>7</v>
      </c>
      <c r="F9500" s="5">
        <v>42757</v>
      </c>
      <c r="G9500" s="1">
        <v>0.53851851851851851</v>
      </c>
      <c r="H9500" t="str">
        <f>TEXT(Bakery[[#This Row],[Date]],"dddd")</f>
        <v>Sunday</v>
      </c>
      <c r="I9500" t="str">
        <f>TEXT(Bakery[[#This Row],[Date]],"mmmm")</f>
        <v>January</v>
      </c>
      <c r="J9500" t="str">
        <f>TEXT(Bakery[[#This Row],[Date]],"yyyy")</f>
        <v>2017</v>
      </c>
    </row>
    <row r="9501" spans="1:10" x14ac:dyDescent="0.25">
      <c r="A9501">
        <v>5153</v>
      </c>
      <c r="B9501" t="s">
        <v>31</v>
      </c>
      <c r="C9501" s="4">
        <v>42757.538518518515</v>
      </c>
      <c r="D9501" t="s">
        <v>23</v>
      </c>
      <c r="E9501" t="s">
        <v>7</v>
      </c>
      <c r="F9501" s="5">
        <v>42757</v>
      </c>
      <c r="G9501" s="1">
        <v>0.53851851851851851</v>
      </c>
      <c r="H9501" t="str">
        <f>TEXT(Bakery[[#This Row],[Date]],"dddd")</f>
        <v>Sunday</v>
      </c>
      <c r="I9501" t="str">
        <f>TEXT(Bakery[[#This Row],[Date]],"mmmm")</f>
        <v>January</v>
      </c>
      <c r="J9501" t="str">
        <f>TEXT(Bakery[[#This Row],[Date]],"yyyy")</f>
        <v>2017</v>
      </c>
    </row>
    <row r="9502" spans="1:10" x14ac:dyDescent="0.25">
      <c r="A9502">
        <v>5153</v>
      </c>
      <c r="B9502" t="s">
        <v>14</v>
      </c>
      <c r="C9502" s="4">
        <v>42757.538518518515</v>
      </c>
      <c r="D9502" t="s">
        <v>23</v>
      </c>
      <c r="E9502" t="s">
        <v>7</v>
      </c>
      <c r="F9502" s="5">
        <v>42757</v>
      </c>
      <c r="G9502" s="1">
        <v>0.53851851851851851</v>
      </c>
      <c r="H9502" t="str">
        <f>TEXT(Bakery[[#This Row],[Date]],"dddd")</f>
        <v>Sunday</v>
      </c>
      <c r="I9502" t="str">
        <f>TEXT(Bakery[[#This Row],[Date]],"mmmm")</f>
        <v>January</v>
      </c>
      <c r="J9502" t="str">
        <f>TEXT(Bakery[[#This Row],[Date]],"yyyy")</f>
        <v>2017</v>
      </c>
    </row>
    <row r="9503" spans="1:10" x14ac:dyDescent="0.25">
      <c r="A9503">
        <v>5154</v>
      </c>
      <c r="B9503" t="s">
        <v>16</v>
      </c>
      <c r="C9503" s="4">
        <v>42757.540462962963</v>
      </c>
      <c r="D9503" t="s">
        <v>23</v>
      </c>
      <c r="E9503" t="s">
        <v>7</v>
      </c>
      <c r="F9503" s="5">
        <v>42757</v>
      </c>
      <c r="G9503" s="1">
        <v>0.54046296296296303</v>
      </c>
      <c r="H9503" t="str">
        <f>TEXT(Bakery[[#This Row],[Date]],"dddd")</f>
        <v>Sunday</v>
      </c>
      <c r="I9503" t="str">
        <f>TEXT(Bakery[[#This Row],[Date]],"mmmm")</f>
        <v>January</v>
      </c>
      <c r="J9503" t="str">
        <f>TEXT(Bakery[[#This Row],[Date]],"yyyy")</f>
        <v>2017</v>
      </c>
    </row>
    <row r="9504" spans="1:10" x14ac:dyDescent="0.25">
      <c r="A9504">
        <v>5154</v>
      </c>
      <c r="B9504" t="s">
        <v>11</v>
      </c>
      <c r="C9504" s="4">
        <v>42757.540462962963</v>
      </c>
      <c r="D9504" t="s">
        <v>23</v>
      </c>
      <c r="E9504" t="s">
        <v>7</v>
      </c>
      <c r="F9504" s="5">
        <v>42757</v>
      </c>
      <c r="G9504" s="1">
        <v>0.54046296296296303</v>
      </c>
      <c r="H9504" t="str">
        <f>TEXT(Bakery[[#This Row],[Date]],"dddd")</f>
        <v>Sunday</v>
      </c>
      <c r="I9504" t="str">
        <f>TEXT(Bakery[[#This Row],[Date]],"mmmm")</f>
        <v>January</v>
      </c>
      <c r="J9504" t="str">
        <f>TEXT(Bakery[[#This Row],[Date]],"yyyy")</f>
        <v>2017</v>
      </c>
    </row>
    <row r="9505" spans="1:10" x14ac:dyDescent="0.25">
      <c r="A9505">
        <v>5154</v>
      </c>
      <c r="B9505" t="s">
        <v>28</v>
      </c>
      <c r="C9505" s="4">
        <v>42757.540462962963</v>
      </c>
      <c r="D9505" t="s">
        <v>23</v>
      </c>
      <c r="E9505" t="s">
        <v>7</v>
      </c>
      <c r="F9505" s="5">
        <v>42757</v>
      </c>
      <c r="G9505" s="1">
        <v>0.54046296296296303</v>
      </c>
      <c r="H9505" t="str">
        <f>TEXT(Bakery[[#This Row],[Date]],"dddd")</f>
        <v>Sunday</v>
      </c>
      <c r="I9505" t="str">
        <f>TEXT(Bakery[[#This Row],[Date]],"mmmm")</f>
        <v>January</v>
      </c>
      <c r="J9505" t="str">
        <f>TEXT(Bakery[[#This Row],[Date]],"yyyy")</f>
        <v>2017</v>
      </c>
    </row>
    <row r="9506" spans="1:10" x14ac:dyDescent="0.25">
      <c r="A9506">
        <v>5155</v>
      </c>
      <c r="B9506" t="s">
        <v>9</v>
      </c>
      <c r="C9506" s="4">
        <v>42757.541909722226</v>
      </c>
      <c r="D9506" t="s">
        <v>23</v>
      </c>
      <c r="E9506" t="s">
        <v>7</v>
      </c>
      <c r="F9506" s="5">
        <v>42757</v>
      </c>
      <c r="G9506" s="1">
        <v>0.54190972222222222</v>
      </c>
      <c r="H9506" t="str">
        <f>TEXT(Bakery[[#This Row],[Date]],"dddd")</f>
        <v>Sunday</v>
      </c>
      <c r="I9506" t="str">
        <f>TEXT(Bakery[[#This Row],[Date]],"mmmm")</f>
        <v>January</v>
      </c>
      <c r="J9506" t="str">
        <f>TEXT(Bakery[[#This Row],[Date]],"yyyy")</f>
        <v>2017</v>
      </c>
    </row>
    <row r="9507" spans="1:10" x14ac:dyDescent="0.25">
      <c r="A9507">
        <v>5155</v>
      </c>
      <c r="B9507" t="s">
        <v>5</v>
      </c>
      <c r="C9507" s="4">
        <v>42757.541909722226</v>
      </c>
      <c r="D9507" t="s">
        <v>23</v>
      </c>
      <c r="E9507" t="s">
        <v>7</v>
      </c>
      <c r="F9507" s="5">
        <v>42757</v>
      </c>
      <c r="G9507" s="1">
        <v>0.54190972222222222</v>
      </c>
      <c r="H9507" t="str">
        <f>TEXT(Bakery[[#This Row],[Date]],"dddd")</f>
        <v>Sunday</v>
      </c>
      <c r="I9507" t="str">
        <f>TEXT(Bakery[[#This Row],[Date]],"mmmm")</f>
        <v>January</v>
      </c>
      <c r="J9507" t="str">
        <f>TEXT(Bakery[[#This Row],[Date]],"yyyy")</f>
        <v>2017</v>
      </c>
    </row>
    <row r="9508" spans="1:10" x14ac:dyDescent="0.25">
      <c r="A9508">
        <v>5155</v>
      </c>
      <c r="B9508" t="s">
        <v>31</v>
      </c>
      <c r="C9508" s="4">
        <v>42757.541909722226</v>
      </c>
      <c r="D9508" t="s">
        <v>23</v>
      </c>
      <c r="E9508" t="s">
        <v>7</v>
      </c>
      <c r="F9508" s="5">
        <v>42757</v>
      </c>
      <c r="G9508" s="1">
        <v>0.54190972222222222</v>
      </c>
      <c r="H9508" t="str">
        <f>TEXT(Bakery[[#This Row],[Date]],"dddd")</f>
        <v>Sunday</v>
      </c>
      <c r="I9508" t="str">
        <f>TEXT(Bakery[[#This Row],[Date]],"mmmm")</f>
        <v>January</v>
      </c>
      <c r="J9508" t="str">
        <f>TEXT(Bakery[[#This Row],[Date]],"yyyy")</f>
        <v>2017</v>
      </c>
    </row>
    <row r="9509" spans="1:10" x14ac:dyDescent="0.25">
      <c r="A9509">
        <v>5155</v>
      </c>
      <c r="B9509" t="s">
        <v>61</v>
      </c>
      <c r="C9509" s="4">
        <v>42757.541909722226</v>
      </c>
      <c r="D9509" t="s">
        <v>23</v>
      </c>
      <c r="E9509" t="s">
        <v>7</v>
      </c>
      <c r="F9509" s="5">
        <v>42757</v>
      </c>
      <c r="G9509" s="1">
        <v>0.54190972222222222</v>
      </c>
      <c r="H9509" t="str">
        <f>TEXT(Bakery[[#This Row],[Date]],"dddd")</f>
        <v>Sunday</v>
      </c>
      <c r="I9509" t="str">
        <f>TEXT(Bakery[[#This Row],[Date]],"mmmm")</f>
        <v>January</v>
      </c>
      <c r="J9509" t="str">
        <f>TEXT(Bakery[[#This Row],[Date]],"yyyy")</f>
        <v>2017</v>
      </c>
    </row>
    <row r="9510" spans="1:10" x14ac:dyDescent="0.25">
      <c r="A9510">
        <v>5156</v>
      </c>
      <c r="B9510" t="s">
        <v>28</v>
      </c>
      <c r="C9510" s="4">
        <v>42757.542187500003</v>
      </c>
      <c r="D9510" t="s">
        <v>23</v>
      </c>
      <c r="E9510" t="s">
        <v>7</v>
      </c>
      <c r="F9510" s="5">
        <v>42757</v>
      </c>
      <c r="G9510" s="1">
        <v>0.54218749999999993</v>
      </c>
      <c r="H9510" t="str">
        <f>TEXT(Bakery[[#This Row],[Date]],"dddd")</f>
        <v>Sunday</v>
      </c>
      <c r="I9510" t="str">
        <f>TEXT(Bakery[[#This Row],[Date]],"mmmm")</f>
        <v>January</v>
      </c>
      <c r="J9510" t="str">
        <f>TEXT(Bakery[[#This Row],[Date]],"yyyy")</f>
        <v>2017</v>
      </c>
    </row>
    <row r="9511" spans="1:10" x14ac:dyDescent="0.25">
      <c r="A9511">
        <v>5157</v>
      </c>
      <c r="B9511" t="s">
        <v>82</v>
      </c>
      <c r="C9511" s="4">
        <v>42757.542893518519</v>
      </c>
      <c r="D9511" t="s">
        <v>23</v>
      </c>
      <c r="E9511" t="s">
        <v>7</v>
      </c>
      <c r="F9511" s="5">
        <v>42757</v>
      </c>
      <c r="G9511" s="1">
        <v>0.54289351851851853</v>
      </c>
      <c r="H9511" t="str">
        <f>TEXT(Bakery[[#This Row],[Date]],"dddd")</f>
        <v>Sunday</v>
      </c>
      <c r="I9511" t="str">
        <f>TEXT(Bakery[[#This Row],[Date]],"mmmm")</f>
        <v>January</v>
      </c>
      <c r="J9511" t="str">
        <f>TEXT(Bakery[[#This Row],[Date]],"yyyy")</f>
        <v>2017</v>
      </c>
    </row>
    <row r="9512" spans="1:10" x14ac:dyDescent="0.25">
      <c r="A9512">
        <v>5158</v>
      </c>
      <c r="B9512" t="s">
        <v>14</v>
      </c>
      <c r="C9512" s="4">
        <v>42757.547546296293</v>
      </c>
      <c r="D9512" t="s">
        <v>23</v>
      </c>
      <c r="E9512" t="s">
        <v>7</v>
      </c>
      <c r="F9512" s="5">
        <v>42757</v>
      </c>
      <c r="G9512" s="1">
        <v>0.54754629629629636</v>
      </c>
      <c r="H9512" t="str">
        <f>TEXT(Bakery[[#This Row],[Date]],"dddd")</f>
        <v>Sunday</v>
      </c>
      <c r="I9512" t="str">
        <f>TEXT(Bakery[[#This Row],[Date]],"mmmm")</f>
        <v>January</v>
      </c>
      <c r="J9512" t="str">
        <f>TEXT(Bakery[[#This Row],[Date]],"yyyy")</f>
        <v>2017</v>
      </c>
    </row>
    <row r="9513" spans="1:10" x14ac:dyDescent="0.25">
      <c r="A9513">
        <v>5158</v>
      </c>
      <c r="B9513" t="s">
        <v>26</v>
      </c>
      <c r="C9513" s="4">
        <v>42757.547546296293</v>
      </c>
      <c r="D9513" t="s">
        <v>23</v>
      </c>
      <c r="E9513" t="s">
        <v>7</v>
      </c>
      <c r="F9513" s="5">
        <v>42757</v>
      </c>
      <c r="G9513" s="1">
        <v>0.54754629629629636</v>
      </c>
      <c r="H9513" t="str">
        <f>TEXT(Bakery[[#This Row],[Date]],"dddd")</f>
        <v>Sunday</v>
      </c>
      <c r="I9513" t="str">
        <f>TEXT(Bakery[[#This Row],[Date]],"mmmm")</f>
        <v>January</v>
      </c>
      <c r="J9513" t="str">
        <f>TEXT(Bakery[[#This Row],[Date]],"yyyy")</f>
        <v>2017</v>
      </c>
    </row>
    <row r="9514" spans="1:10" x14ac:dyDescent="0.25">
      <c r="A9514">
        <v>5159</v>
      </c>
      <c r="B9514" t="s">
        <v>5</v>
      </c>
      <c r="C9514" s="4">
        <v>42757.550092592595</v>
      </c>
      <c r="D9514" t="s">
        <v>23</v>
      </c>
      <c r="E9514" t="s">
        <v>7</v>
      </c>
      <c r="F9514" s="5">
        <v>42757</v>
      </c>
      <c r="G9514" s="1">
        <v>0.55009259259259258</v>
      </c>
      <c r="H9514" t="str">
        <f>TEXT(Bakery[[#This Row],[Date]],"dddd")</f>
        <v>Sunday</v>
      </c>
      <c r="I9514" t="str">
        <f>TEXT(Bakery[[#This Row],[Date]],"mmmm")</f>
        <v>January</v>
      </c>
      <c r="J9514" t="str">
        <f>TEXT(Bakery[[#This Row],[Date]],"yyyy")</f>
        <v>2017</v>
      </c>
    </row>
    <row r="9515" spans="1:10" x14ac:dyDescent="0.25">
      <c r="A9515">
        <v>5160</v>
      </c>
      <c r="B9515" t="s">
        <v>40</v>
      </c>
      <c r="C9515" s="4">
        <v>42757.55568287037</v>
      </c>
      <c r="D9515" t="s">
        <v>23</v>
      </c>
      <c r="E9515" t="s">
        <v>7</v>
      </c>
      <c r="F9515" s="5">
        <v>42757</v>
      </c>
      <c r="G9515" s="1">
        <v>0.55568287037037034</v>
      </c>
      <c r="H9515" t="str">
        <f>TEXT(Bakery[[#This Row],[Date]],"dddd")</f>
        <v>Sunday</v>
      </c>
      <c r="I9515" t="str">
        <f>TEXT(Bakery[[#This Row],[Date]],"mmmm")</f>
        <v>January</v>
      </c>
      <c r="J9515" t="str">
        <f>TEXT(Bakery[[#This Row],[Date]],"yyyy")</f>
        <v>2017</v>
      </c>
    </row>
    <row r="9516" spans="1:10" x14ac:dyDescent="0.25">
      <c r="A9516">
        <v>5160</v>
      </c>
      <c r="B9516" t="s">
        <v>61</v>
      </c>
      <c r="C9516" s="4">
        <v>42757.55568287037</v>
      </c>
      <c r="D9516" t="s">
        <v>23</v>
      </c>
      <c r="E9516" t="s">
        <v>7</v>
      </c>
      <c r="F9516" s="5">
        <v>42757</v>
      </c>
      <c r="G9516" s="1">
        <v>0.55568287037037034</v>
      </c>
      <c r="H9516" t="str">
        <f>TEXT(Bakery[[#This Row],[Date]],"dddd")</f>
        <v>Sunday</v>
      </c>
      <c r="I9516" t="str">
        <f>TEXT(Bakery[[#This Row],[Date]],"mmmm")</f>
        <v>January</v>
      </c>
      <c r="J9516" t="str">
        <f>TEXT(Bakery[[#This Row],[Date]],"yyyy")</f>
        <v>2017</v>
      </c>
    </row>
    <row r="9517" spans="1:10" x14ac:dyDescent="0.25">
      <c r="A9517">
        <v>5160</v>
      </c>
      <c r="B9517" t="s">
        <v>31</v>
      </c>
      <c r="C9517" s="4">
        <v>42757.55568287037</v>
      </c>
      <c r="D9517" t="s">
        <v>23</v>
      </c>
      <c r="E9517" t="s">
        <v>7</v>
      </c>
      <c r="F9517" s="5">
        <v>42757</v>
      </c>
      <c r="G9517" s="1">
        <v>0.55568287037037034</v>
      </c>
      <c r="H9517" t="str">
        <f>TEXT(Bakery[[#This Row],[Date]],"dddd")</f>
        <v>Sunday</v>
      </c>
      <c r="I9517" t="str">
        <f>TEXT(Bakery[[#This Row],[Date]],"mmmm")</f>
        <v>January</v>
      </c>
      <c r="J9517" t="str">
        <f>TEXT(Bakery[[#This Row],[Date]],"yyyy")</f>
        <v>2017</v>
      </c>
    </row>
    <row r="9518" spans="1:10" x14ac:dyDescent="0.25">
      <c r="A9518">
        <v>5160</v>
      </c>
      <c r="B9518" t="s">
        <v>62</v>
      </c>
      <c r="C9518" s="4">
        <v>42757.55568287037</v>
      </c>
      <c r="D9518" t="s">
        <v>23</v>
      </c>
      <c r="E9518" t="s">
        <v>7</v>
      </c>
      <c r="F9518" s="5">
        <v>42757</v>
      </c>
      <c r="G9518" s="1">
        <v>0.55568287037037034</v>
      </c>
      <c r="H9518" t="str">
        <f>TEXT(Bakery[[#This Row],[Date]],"dddd")</f>
        <v>Sunday</v>
      </c>
      <c r="I9518" t="str">
        <f>TEXT(Bakery[[#This Row],[Date]],"mmmm")</f>
        <v>January</v>
      </c>
      <c r="J9518" t="str">
        <f>TEXT(Bakery[[#This Row],[Date]],"yyyy")</f>
        <v>2017</v>
      </c>
    </row>
    <row r="9519" spans="1:10" x14ac:dyDescent="0.25">
      <c r="A9519">
        <v>5161</v>
      </c>
      <c r="B9519" t="s">
        <v>28</v>
      </c>
      <c r="C9519" s="4">
        <v>42757.568726851852</v>
      </c>
      <c r="D9519" t="s">
        <v>23</v>
      </c>
      <c r="E9519" t="s">
        <v>7</v>
      </c>
      <c r="F9519" s="5">
        <v>42757</v>
      </c>
      <c r="G9519" s="1">
        <v>0.5687268518518519</v>
      </c>
      <c r="H9519" t="str">
        <f>TEXT(Bakery[[#This Row],[Date]],"dddd")</f>
        <v>Sunday</v>
      </c>
      <c r="I9519" t="str">
        <f>TEXT(Bakery[[#This Row],[Date]],"mmmm")</f>
        <v>January</v>
      </c>
      <c r="J9519" t="str">
        <f>TEXT(Bakery[[#This Row],[Date]],"yyyy")</f>
        <v>2017</v>
      </c>
    </row>
    <row r="9520" spans="1:10" x14ac:dyDescent="0.25">
      <c r="A9520">
        <v>5161</v>
      </c>
      <c r="B9520" t="s">
        <v>82</v>
      </c>
      <c r="C9520" s="4">
        <v>42757.568726851852</v>
      </c>
      <c r="D9520" t="s">
        <v>23</v>
      </c>
      <c r="E9520" t="s">
        <v>7</v>
      </c>
      <c r="F9520" s="5">
        <v>42757</v>
      </c>
      <c r="G9520" s="1">
        <v>0.5687268518518519</v>
      </c>
      <c r="H9520" t="str">
        <f>TEXT(Bakery[[#This Row],[Date]],"dddd")</f>
        <v>Sunday</v>
      </c>
      <c r="I9520" t="str">
        <f>TEXT(Bakery[[#This Row],[Date]],"mmmm")</f>
        <v>January</v>
      </c>
      <c r="J9520" t="str">
        <f>TEXT(Bakery[[#This Row],[Date]],"yyyy")</f>
        <v>2017</v>
      </c>
    </row>
    <row r="9521" spans="1:10" x14ac:dyDescent="0.25">
      <c r="A9521">
        <v>5161</v>
      </c>
      <c r="B9521" t="s">
        <v>86</v>
      </c>
      <c r="C9521" s="4">
        <v>42757.568726851852</v>
      </c>
      <c r="D9521" t="s">
        <v>23</v>
      </c>
      <c r="E9521" t="s">
        <v>7</v>
      </c>
      <c r="F9521" s="5">
        <v>42757</v>
      </c>
      <c r="G9521" s="1">
        <v>0.5687268518518519</v>
      </c>
      <c r="H9521" t="str">
        <f>TEXT(Bakery[[#This Row],[Date]],"dddd")</f>
        <v>Sunday</v>
      </c>
      <c r="I9521" t="str">
        <f>TEXT(Bakery[[#This Row],[Date]],"mmmm")</f>
        <v>January</v>
      </c>
      <c r="J9521" t="str">
        <f>TEXT(Bakery[[#This Row],[Date]],"yyyy")</f>
        <v>2017</v>
      </c>
    </row>
    <row r="9522" spans="1:10" x14ac:dyDescent="0.25">
      <c r="A9522">
        <v>5161</v>
      </c>
      <c r="B9522" t="s">
        <v>38</v>
      </c>
      <c r="C9522" s="4">
        <v>42757.568726851852</v>
      </c>
      <c r="D9522" t="s">
        <v>23</v>
      </c>
      <c r="E9522" t="s">
        <v>7</v>
      </c>
      <c r="F9522" s="5">
        <v>42757</v>
      </c>
      <c r="G9522" s="1">
        <v>0.5687268518518519</v>
      </c>
      <c r="H9522" t="str">
        <f>TEXT(Bakery[[#This Row],[Date]],"dddd")</f>
        <v>Sunday</v>
      </c>
      <c r="I9522" t="str">
        <f>TEXT(Bakery[[#This Row],[Date]],"mmmm")</f>
        <v>January</v>
      </c>
      <c r="J9522" t="str">
        <f>TEXT(Bakery[[#This Row],[Date]],"yyyy")</f>
        <v>2017</v>
      </c>
    </row>
    <row r="9523" spans="1:10" x14ac:dyDescent="0.25">
      <c r="A9523">
        <v>5161</v>
      </c>
      <c r="B9523" t="s">
        <v>13</v>
      </c>
      <c r="C9523" s="4">
        <v>42757.568726851852</v>
      </c>
      <c r="D9523" t="s">
        <v>23</v>
      </c>
      <c r="E9523" t="s">
        <v>7</v>
      </c>
      <c r="F9523" s="5">
        <v>42757</v>
      </c>
      <c r="G9523" s="1">
        <v>0.5687268518518519</v>
      </c>
      <c r="H9523" t="str">
        <f>TEXT(Bakery[[#This Row],[Date]],"dddd")</f>
        <v>Sunday</v>
      </c>
      <c r="I9523" t="str">
        <f>TEXT(Bakery[[#This Row],[Date]],"mmmm")</f>
        <v>January</v>
      </c>
      <c r="J9523" t="str">
        <f>TEXT(Bakery[[#This Row],[Date]],"yyyy")</f>
        <v>2017</v>
      </c>
    </row>
    <row r="9524" spans="1:10" x14ac:dyDescent="0.25">
      <c r="A9524">
        <v>5162</v>
      </c>
      <c r="B9524" t="s">
        <v>13</v>
      </c>
      <c r="C9524" s="4">
        <v>42757.571261574078</v>
      </c>
      <c r="D9524" t="s">
        <v>23</v>
      </c>
      <c r="E9524" t="s">
        <v>7</v>
      </c>
      <c r="F9524" s="5">
        <v>42757</v>
      </c>
      <c r="G9524" s="1">
        <v>0.57126157407407407</v>
      </c>
      <c r="H9524" t="str">
        <f>TEXT(Bakery[[#This Row],[Date]],"dddd")</f>
        <v>Sunday</v>
      </c>
      <c r="I9524" t="str">
        <f>TEXT(Bakery[[#This Row],[Date]],"mmmm")</f>
        <v>January</v>
      </c>
      <c r="J9524" t="str">
        <f>TEXT(Bakery[[#This Row],[Date]],"yyyy")</f>
        <v>2017</v>
      </c>
    </row>
    <row r="9525" spans="1:10" x14ac:dyDescent="0.25">
      <c r="A9525">
        <v>5162</v>
      </c>
      <c r="B9525" t="s">
        <v>40</v>
      </c>
      <c r="C9525" s="4">
        <v>42757.571261574078</v>
      </c>
      <c r="D9525" t="s">
        <v>23</v>
      </c>
      <c r="E9525" t="s">
        <v>7</v>
      </c>
      <c r="F9525" s="5">
        <v>42757</v>
      </c>
      <c r="G9525" s="1">
        <v>0.57126157407407407</v>
      </c>
      <c r="H9525" t="str">
        <f>TEXT(Bakery[[#This Row],[Date]],"dddd")</f>
        <v>Sunday</v>
      </c>
      <c r="I9525" t="str">
        <f>TEXT(Bakery[[#This Row],[Date]],"mmmm")</f>
        <v>January</v>
      </c>
      <c r="J9525" t="str">
        <f>TEXT(Bakery[[#This Row],[Date]],"yyyy")</f>
        <v>2017</v>
      </c>
    </row>
    <row r="9526" spans="1:10" x14ac:dyDescent="0.25">
      <c r="A9526">
        <v>5163</v>
      </c>
      <c r="B9526" t="s">
        <v>31</v>
      </c>
      <c r="C9526" s="4">
        <v>42757.585578703707</v>
      </c>
      <c r="D9526" t="s">
        <v>23</v>
      </c>
      <c r="E9526" t="s">
        <v>7</v>
      </c>
      <c r="F9526" s="5">
        <v>42757</v>
      </c>
      <c r="G9526" s="1">
        <v>0.58557870370370368</v>
      </c>
      <c r="H9526" t="str">
        <f>TEXT(Bakery[[#This Row],[Date]],"dddd")</f>
        <v>Sunday</v>
      </c>
      <c r="I9526" t="str">
        <f>TEXT(Bakery[[#This Row],[Date]],"mmmm")</f>
        <v>January</v>
      </c>
      <c r="J9526" t="str">
        <f>TEXT(Bakery[[#This Row],[Date]],"yyyy")</f>
        <v>2017</v>
      </c>
    </row>
    <row r="9527" spans="1:10" x14ac:dyDescent="0.25">
      <c r="A9527">
        <v>5164</v>
      </c>
      <c r="B9527" t="s">
        <v>16</v>
      </c>
      <c r="C9527" s="4">
        <v>42757.588287037041</v>
      </c>
      <c r="D9527" t="s">
        <v>23</v>
      </c>
      <c r="E9527" t="s">
        <v>7</v>
      </c>
      <c r="F9527" s="5">
        <v>42757</v>
      </c>
      <c r="G9527" s="1">
        <v>0.58828703703703711</v>
      </c>
      <c r="H9527" t="str">
        <f>TEXT(Bakery[[#This Row],[Date]],"dddd")</f>
        <v>Sunday</v>
      </c>
      <c r="I9527" t="str">
        <f>TEXT(Bakery[[#This Row],[Date]],"mmmm")</f>
        <v>January</v>
      </c>
      <c r="J9527" t="str">
        <f>TEXT(Bakery[[#This Row],[Date]],"yyyy")</f>
        <v>2017</v>
      </c>
    </row>
    <row r="9528" spans="1:10" x14ac:dyDescent="0.25">
      <c r="A9528">
        <v>5165</v>
      </c>
      <c r="B9528" t="s">
        <v>30</v>
      </c>
      <c r="C9528" s="4">
        <v>42757.592511574076</v>
      </c>
      <c r="D9528" t="s">
        <v>23</v>
      </c>
      <c r="E9528" t="s">
        <v>7</v>
      </c>
      <c r="F9528" s="5">
        <v>42757</v>
      </c>
      <c r="G9528" s="1">
        <v>0.59251157407407407</v>
      </c>
      <c r="H9528" t="str">
        <f>TEXT(Bakery[[#This Row],[Date]],"dddd")</f>
        <v>Sunday</v>
      </c>
      <c r="I9528" t="str">
        <f>TEXT(Bakery[[#This Row],[Date]],"mmmm")</f>
        <v>January</v>
      </c>
      <c r="J9528" t="str">
        <f>TEXT(Bakery[[#This Row],[Date]],"yyyy")</f>
        <v>2017</v>
      </c>
    </row>
    <row r="9529" spans="1:10" x14ac:dyDescent="0.25">
      <c r="A9529">
        <v>5165</v>
      </c>
      <c r="B9529" t="s">
        <v>16</v>
      </c>
      <c r="C9529" s="4">
        <v>42757.592511574076</v>
      </c>
      <c r="D9529" t="s">
        <v>23</v>
      </c>
      <c r="E9529" t="s">
        <v>7</v>
      </c>
      <c r="F9529" s="5">
        <v>42757</v>
      </c>
      <c r="G9529" s="1">
        <v>0.59251157407407407</v>
      </c>
      <c r="H9529" t="str">
        <f>TEXT(Bakery[[#This Row],[Date]],"dddd")</f>
        <v>Sunday</v>
      </c>
      <c r="I9529" t="str">
        <f>TEXT(Bakery[[#This Row],[Date]],"mmmm")</f>
        <v>January</v>
      </c>
      <c r="J9529" t="str">
        <f>TEXT(Bakery[[#This Row],[Date]],"yyyy")</f>
        <v>2017</v>
      </c>
    </row>
    <row r="9530" spans="1:10" x14ac:dyDescent="0.25">
      <c r="A9530">
        <v>5165</v>
      </c>
      <c r="B9530" t="s">
        <v>9</v>
      </c>
      <c r="C9530" s="4">
        <v>42757.592511574076</v>
      </c>
      <c r="D9530" t="s">
        <v>23</v>
      </c>
      <c r="E9530" t="s">
        <v>7</v>
      </c>
      <c r="F9530" s="5">
        <v>42757</v>
      </c>
      <c r="G9530" s="1">
        <v>0.59251157407407407</v>
      </c>
      <c r="H9530" t="str">
        <f>TEXT(Bakery[[#This Row],[Date]],"dddd")</f>
        <v>Sunday</v>
      </c>
      <c r="I9530" t="str">
        <f>TEXT(Bakery[[#This Row],[Date]],"mmmm")</f>
        <v>January</v>
      </c>
      <c r="J9530" t="str">
        <f>TEXT(Bakery[[#This Row],[Date]],"yyyy")</f>
        <v>2017</v>
      </c>
    </row>
    <row r="9531" spans="1:10" x14ac:dyDescent="0.25">
      <c r="A9531">
        <v>5165</v>
      </c>
      <c r="B9531" t="s">
        <v>61</v>
      </c>
      <c r="C9531" s="4">
        <v>42757.592511574076</v>
      </c>
      <c r="D9531" t="s">
        <v>23</v>
      </c>
      <c r="E9531" t="s">
        <v>7</v>
      </c>
      <c r="F9531" s="5">
        <v>42757</v>
      </c>
      <c r="G9531" s="1">
        <v>0.59251157407407407</v>
      </c>
      <c r="H9531" t="str">
        <f>TEXT(Bakery[[#This Row],[Date]],"dddd")</f>
        <v>Sunday</v>
      </c>
      <c r="I9531" t="str">
        <f>TEXT(Bakery[[#This Row],[Date]],"mmmm")</f>
        <v>January</v>
      </c>
      <c r="J9531" t="str">
        <f>TEXT(Bakery[[#This Row],[Date]],"yyyy")</f>
        <v>2017</v>
      </c>
    </row>
    <row r="9532" spans="1:10" x14ac:dyDescent="0.25">
      <c r="A9532">
        <v>5166</v>
      </c>
      <c r="B9532" t="s">
        <v>13</v>
      </c>
      <c r="C9532" s="4">
        <v>42757.593819444446</v>
      </c>
      <c r="D9532" t="s">
        <v>23</v>
      </c>
      <c r="E9532" t="s">
        <v>7</v>
      </c>
      <c r="F9532" s="5">
        <v>42757</v>
      </c>
      <c r="G9532" s="1">
        <v>0.59381944444444446</v>
      </c>
      <c r="H9532" t="str">
        <f>TEXT(Bakery[[#This Row],[Date]],"dddd")</f>
        <v>Sunday</v>
      </c>
      <c r="I9532" t="str">
        <f>TEXT(Bakery[[#This Row],[Date]],"mmmm")</f>
        <v>January</v>
      </c>
      <c r="J9532" t="str">
        <f>TEXT(Bakery[[#This Row],[Date]],"yyyy")</f>
        <v>2017</v>
      </c>
    </row>
    <row r="9533" spans="1:10" x14ac:dyDescent="0.25">
      <c r="A9533">
        <v>5166</v>
      </c>
      <c r="B9533" t="s">
        <v>5</v>
      </c>
      <c r="C9533" s="4">
        <v>42757.593819444446</v>
      </c>
      <c r="D9533" t="s">
        <v>23</v>
      </c>
      <c r="E9533" t="s">
        <v>7</v>
      </c>
      <c r="F9533" s="5">
        <v>42757</v>
      </c>
      <c r="G9533" s="1">
        <v>0.59381944444444446</v>
      </c>
      <c r="H9533" t="str">
        <f>TEXT(Bakery[[#This Row],[Date]],"dddd")</f>
        <v>Sunday</v>
      </c>
      <c r="I9533" t="str">
        <f>TEXT(Bakery[[#This Row],[Date]],"mmmm")</f>
        <v>January</v>
      </c>
      <c r="J9533" t="str">
        <f>TEXT(Bakery[[#This Row],[Date]],"yyyy")</f>
        <v>2017</v>
      </c>
    </row>
    <row r="9534" spans="1:10" x14ac:dyDescent="0.25">
      <c r="A9534">
        <v>5167</v>
      </c>
      <c r="B9534" t="s">
        <v>69</v>
      </c>
      <c r="C9534" s="4">
        <v>42757.609560185185</v>
      </c>
      <c r="D9534" t="s">
        <v>23</v>
      </c>
      <c r="E9534" t="s">
        <v>7</v>
      </c>
      <c r="F9534" s="5">
        <v>42757</v>
      </c>
      <c r="G9534" s="1">
        <v>0.60956018518518518</v>
      </c>
      <c r="H9534" t="str">
        <f>TEXT(Bakery[[#This Row],[Date]],"dddd")</f>
        <v>Sunday</v>
      </c>
      <c r="I9534" t="str">
        <f>TEXT(Bakery[[#This Row],[Date]],"mmmm")</f>
        <v>January</v>
      </c>
      <c r="J9534" t="str">
        <f>TEXT(Bakery[[#This Row],[Date]],"yyyy")</f>
        <v>2017</v>
      </c>
    </row>
    <row r="9535" spans="1:10" x14ac:dyDescent="0.25">
      <c r="A9535">
        <v>5167</v>
      </c>
      <c r="B9535" t="s">
        <v>28</v>
      </c>
      <c r="C9535" s="4">
        <v>42757.609560185185</v>
      </c>
      <c r="D9535" t="s">
        <v>23</v>
      </c>
      <c r="E9535" t="s">
        <v>7</v>
      </c>
      <c r="F9535" s="5">
        <v>42757</v>
      </c>
      <c r="G9535" s="1">
        <v>0.60956018518518518</v>
      </c>
      <c r="H9535" t="str">
        <f>TEXT(Bakery[[#This Row],[Date]],"dddd")</f>
        <v>Sunday</v>
      </c>
      <c r="I9535" t="str">
        <f>TEXT(Bakery[[#This Row],[Date]],"mmmm")</f>
        <v>January</v>
      </c>
      <c r="J9535" t="str">
        <f>TEXT(Bakery[[#This Row],[Date]],"yyyy")</f>
        <v>2017</v>
      </c>
    </row>
    <row r="9536" spans="1:10" x14ac:dyDescent="0.25">
      <c r="A9536">
        <v>5167</v>
      </c>
      <c r="B9536" t="s">
        <v>13</v>
      </c>
      <c r="C9536" s="4">
        <v>42757.609560185185</v>
      </c>
      <c r="D9536" t="s">
        <v>23</v>
      </c>
      <c r="E9536" t="s">
        <v>7</v>
      </c>
      <c r="F9536" s="5">
        <v>42757</v>
      </c>
      <c r="G9536" s="1">
        <v>0.60956018518518518</v>
      </c>
      <c r="H9536" t="str">
        <f>TEXT(Bakery[[#This Row],[Date]],"dddd")</f>
        <v>Sunday</v>
      </c>
      <c r="I9536" t="str">
        <f>TEXT(Bakery[[#This Row],[Date]],"mmmm")</f>
        <v>January</v>
      </c>
      <c r="J9536" t="str">
        <f>TEXT(Bakery[[#This Row],[Date]],"yyyy")</f>
        <v>2017</v>
      </c>
    </row>
    <row r="9537" spans="1:10" x14ac:dyDescent="0.25">
      <c r="A9537">
        <v>5167</v>
      </c>
      <c r="B9537" t="s">
        <v>22</v>
      </c>
      <c r="C9537" s="4">
        <v>42757.609560185185</v>
      </c>
      <c r="D9537" t="s">
        <v>23</v>
      </c>
      <c r="E9537" t="s">
        <v>7</v>
      </c>
      <c r="F9537" s="5">
        <v>42757</v>
      </c>
      <c r="G9537" s="1">
        <v>0.60956018518518518</v>
      </c>
      <c r="H9537" t="str">
        <f>TEXT(Bakery[[#This Row],[Date]],"dddd")</f>
        <v>Sunday</v>
      </c>
      <c r="I9537" t="str">
        <f>TEXT(Bakery[[#This Row],[Date]],"mmmm")</f>
        <v>January</v>
      </c>
      <c r="J9537" t="str">
        <f>TEXT(Bakery[[#This Row],[Date]],"yyyy")</f>
        <v>2017</v>
      </c>
    </row>
    <row r="9538" spans="1:10" x14ac:dyDescent="0.25">
      <c r="A9538">
        <v>5168</v>
      </c>
      <c r="B9538" t="s">
        <v>40</v>
      </c>
      <c r="C9538" s="4">
        <v>42757.611608796295</v>
      </c>
      <c r="D9538" t="s">
        <v>23</v>
      </c>
      <c r="E9538" t="s">
        <v>7</v>
      </c>
      <c r="F9538" s="5">
        <v>42757</v>
      </c>
      <c r="G9538" s="1">
        <v>0.61160879629629628</v>
      </c>
      <c r="H9538" t="str">
        <f>TEXT(Bakery[[#This Row],[Date]],"dddd")</f>
        <v>Sunday</v>
      </c>
      <c r="I9538" t="str">
        <f>TEXT(Bakery[[#This Row],[Date]],"mmmm")</f>
        <v>January</v>
      </c>
      <c r="J9538" t="str">
        <f>TEXT(Bakery[[#This Row],[Date]],"yyyy")</f>
        <v>2017</v>
      </c>
    </row>
    <row r="9539" spans="1:10" x14ac:dyDescent="0.25">
      <c r="A9539">
        <v>5168</v>
      </c>
      <c r="B9539" t="s">
        <v>13</v>
      </c>
      <c r="C9539" s="4">
        <v>42757.611608796295</v>
      </c>
      <c r="D9539" t="s">
        <v>23</v>
      </c>
      <c r="E9539" t="s">
        <v>7</v>
      </c>
      <c r="F9539" s="5">
        <v>42757</v>
      </c>
      <c r="G9539" s="1">
        <v>0.61160879629629628</v>
      </c>
      <c r="H9539" t="str">
        <f>TEXT(Bakery[[#This Row],[Date]],"dddd")</f>
        <v>Sunday</v>
      </c>
      <c r="I9539" t="str">
        <f>TEXT(Bakery[[#This Row],[Date]],"mmmm")</f>
        <v>January</v>
      </c>
      <c r="J9539" t="str">
        <f>TEXT(Bakery[[#This Row],[Date]],"yyyy")</f>
        <v>2017</v>
      </c>
    </row>
    <row r="9540" spans="1:10" x14ac:dyDescent="0.25">
      <c r="A9540">
        <v>5168</v>
      </c>
      <c r="B9540" t="s">
        <v>5</v>
      </c>
      <c r="C9540" s="4">
        <v>42757.611608796295</v>
      </c>
      <c r="D9540" t="s">
        <v>23</v>
      </c>
      <c r="E9540" t="s">
        <v>7</v>
      </c>
      <c r="F9540" s="5">
        <v>42757</v>
      </c>
      <c r="G9540" s="1">
        <v>0.61160879629629628</v>
      </c>
      <c r="H9540" t="str">
        <f>TEXT(Bakery[[#This Row],[Date]],"dddd")</f>
        <v>Sunday</v>
      </c>
      <c r="I9540" t="str">
        <f>TEXT(Bakery[[#This Row],[Date]],"mmmm")</f>
        <v>January</v>
      </c>
      <c r="J9540" t="str">
        <f>TEXT(Bakery[[#This Row],[Date]],"yyyy")</f>
        <v>2017</v>
      </c>
    </row>
    <row r="9541" spans="1:10" x14ac:dyDescent="0.25">
      <c r="A9541">
        <v>5169</v>
      </c>
      <c r="B9541" t="s">
        <v>13</v>
      </c>
      <c r="C9541" s="4">
        <v>42757.612256944441</v>
      </c>
      <c r="D9541" t="s">
        <v>23</v>
      </c>
      <c r="E9541" t="s">
        <v>7</v>
      </c>
      <c r="F9541" s="5">
        <v>42757</v>
      </c>
      <c r="G9541" s="1">
        <v>0.61225694444444445</v>
      </c>
      <c r="H9541" t="str">
        <f>TEXT(Bakery[[#This Row],[Date]],"dddd")</f>
        <v>Sunday</v>
      </c>
      <c r="I9541" t="str">
        <f>TEXT(Bakery[[#This Row],[Date]],"mmmm")</f>
        <v>January</v>
      </c>
      <c r="J9541" t="str">
        <f>TEXT(Bakery[[#This Row],[Date]],"yyyy")</f>
        <v>2017</v>
      </c>
    </row>
    <row r="9542" spans="1:10" x14ac:dyDescent="0.25">
      <c r="A9542">
        <v>5169</v>
      </c>
      <c r="B9542" t="s">
        <v>84</v>
      </c>
      <c r="C9542" s="4">
        <v>42757.612256944441</v>
      </c>
      <c r="D9542" t="s">
        <v>23</v>
      </c>
      <c r="E9542" t="s">
        <v>7</v>
      </c>
      <c r="F9542" s="5">
        <v>42757</v>
      </c>
      <c r="G9542" s="1">
        <v>0.61225694444444445</v>
      </c>
      <c r="H9542" t="str">
        <f>TEXT(Bakery[[#This Row],[Date]],"dddd")</f>
        <v>Sunday</v>
      </c>
      <c r="I9542" t="str">
        <f>TEXT(Bakery[[#This Row],[Date]],"mmmm")</f>
        <v>January</v>
      </c>
      <c r="J9542" t="str">
        <f>TEXT(Bakery[[#This Row],[Date]],"yyyy")</f>
        <v>2017</v>
      </c>
    </row>
    <row r="9543" spans="1:10" x14ac:dyDescent="0.25">
      <c r="A9543">
        <v>5169</v>
      </c>
      <c r="B9543" t="s">
        <v>87</v>
      </c>
      <c r="C9543" s="4">
        <v>42757.612256944441</v>
      </c>
      <c r="D9543" t="s">
        <v>23</v>
      </c>
      <c r="E9543" t="s">
        <v>7</v>
      </c>
      <c r="F9543" s="5">
        <v>42757</v>
      </c>
      <c r="G9543" s="1">
        <v>0.61225694444444445</v>
      </c>
      <c r="H9543" t="str">
        <f>TEXT(Bakery[[#This Row],[Date]],"dddd")</f>
        <v>Sunday</v>
      </c>
      <c r="I9543" t="str">
        <f>TEXT(Bakery[[#This Row],[Date]],"mmmm")</f>
        <v>January</v>
      </c>
      <c r="J9543" t="str">
        <f>TEXT(Bakery[[#This Row],[Date]],"yyyy")</f>
        <v>2017</v>
      </c>
    </row>
    <row r="9544" spans="1:10" x14ac:dyDescent="0.25">
      <c r="A9544">
        <v>5170</v>
      </c>
      <c r="B9544" t="s">
        <v>28</v>
      </c>
      <c r="C9544" s="4">
        <v>42757.617754629631</v>
      </c>
      <c r="D9544" t="s">
        <v>23</v>
      </c>
      <c r="E9544" t="s">
        <v>7</v>
      </c>
      <c r="F9544" s="5">
        <v>42757</v>
      </c>
      <c r="G9544" s="1">
        <v>0.61775462962962957</v>
      </c>
      <c r="H9544" t="str">
        <f>TEXT(Bakery[[#This Row],[Date]],"dddd")</f>
        <v>Sunday</v>
      </c>
      <c r="I9544" t="str">
        <f>TEXT(Bakery[[#This Row],[Date]],"mmmm")</f>
        <v>January</v>
      </c>
      <c r="J9544" t="str">
        <f>TEXT(Bakery[[#This Row],[Date]],"yyyy")</f>
        <v>2017</v>
      </c>
    </row>
    <row r="9545" spans="1:10" x14ac:dyDescent="0.25">
      <c r="A9545">
        <v>5170</v>
      </c>
      <c r="B9545" t="s">
        <v>13</v>
      </c>
      <c r="C9545" s="4">
        <v>42757.617754629631</v>
      </c>
      <c r="D9545" t="s">
        <v>23</v>
      </c>
      <c r="E9545" t="s">
        <v>7</v>
      </c>
      <c r="F9545" s="5">
        <v>42757</v>
      </c>
      <c r="G9545" s="1">
        <v>0.61775462962962957</v>
      </c>
      <c r="H9545" t="str">
        <f>TEXT(Bakery[[#This Row],[Date]],"dddd")</f>
        <v>Sunday</v>
      </c>
      <c r="I9545" t="str">
        <f>TEXT(Bakery[[#This Row],[Date]],"mmmm")</f>
        <v>January</v>
      </c>
      <c r="J9545" t="str">
        <f>TEXT(Bakery[[#This Row],[Date]],"yyyy")</f>
        <v>2017</v>
      </c>
    </row>
    <row r="9546" spans="1:10" x14ac:dyDescent="0.25">
      <c r="A9546">
        <v>5170</v>
      </c>
      <c r="B9546" t="s">
        <v>31</v>
      </c>
      <c r="C9546" s="4">
        <v>42757.617754629631</v>
      </c>
      <c r="D9546" t="s">
        <v>23</v>
      </c>
      <c r="E9546" t="s">
        <v>7</v>
      </c>
      <c r="F9546" s="5">
        <v>42757</v>
      </c>
      <c r="G9546" s="1">
        <v>0.61775462962962957</v>
      </c>
      <c r="H9546" t="str">
        <f>TEXT(Bakery[[#This Row],[Date]],"dddd")</f>
        <v>Sunday</v>
      </c>
      <c r="I9546" t="str">
        <f>TEXT(Bakery[[#This Row],[Date]],"mmmm")</f>
        <v>January</v>
      </c>
      <c r="J9546" t="str">
        <f>TEXT(Bakery[[#This Row],[Date]],"yyyy")</f>
        <v>2017</v>
      </c>
    </row>
    <row r="9547" spans="1:10" x14ac:dyDescent="0.25">
      <c r="A9547">
        <v>5171</v>
      </c>
      <c r="B9547" t="s">
        <v>13</v>
      </c>
      <c r="C9547" s="4">
        <v>42757.618171296293</v>
      </c>
      <c r="D9547" t="s">
        <v>23</v>
      </c>
      <c r="E9547" t="s">
        <v>7</v>
      </c>
      <c r="F9547" s="5">
        <v>42757</v>
      </c>
      <c r="G9547" s="1">
        <v>0.6181712962962963</v>
      </c>
      <c r="H9547" t="str">
        <f>TEXT(Bakery[[#This Row],[Date]],"dddd")</f>
        <v>Sunday</v>
      </c>
      <c r="I9547" t="str">
        <f>TEXT(Bakery[[#This Row],[Date]],"mmmm")</f>
        <v>January</v>
      </c>
      <c r="J9547" t="str">
        <f>TEXT(Bakery[[#This Row],[Date]],"yyyy")</f>
        <v>2017</v>
      </c>
    </row>
    <row r="9548" spans="1:10" x14ac:dyDescent="0.25">
      <c r="A9548">
        <v>5172</v>
      </c>
      <c r="B9548" t="s">
        <v>38</v>
      </c>
      <c r="C9548" s="4">
        <v>42757.632199074076</v>
      </c>
      <c r="D9548" t="s">
        <v>23</v>
      </c>
      <c r="E9548" t="s">
        <v>7</v>
      </c>
      <c r="F9548" s="5">
        <v>42757</v>
      </c>
      <c r="G9548" s="1">
        <v>0.63219907407407405</v>
      </c>
      <c r="H9548" t="str">
        <f>TEXT(Bakery[[#This Row],[Date]],"dddd")</f>
        <v>Sunday</v>
      </c>
      <c r="I9548" t="str">
        <f>TEXT(Bakery[[#This Row],[Date]],"mmmm")</f>
        <v>January</v>
      </c>
      <c r="J9548" t="str">
        <f>TEXT(Bakery[[#This Row],[Date]],"yyyy")</f>
        <v>2017</v>
      </c>
    </row>
    <row r="9549" spans="1:10" x14ac:dyDescent="0.25">
      <c r="A9549">
        <v>5173</v>
      </c>
      <c r="B9549" t="s">
        <v>13</v>
      </c>
      <c r="C9549" s="4">
        <v>42757.6328125</v>
      </c>
      <c r="D9549" t="s">
        <v>23</v>
      </c>
      <c r="E9549" t="s">
        <v>7</v>
      </c>
      <c r="F9549" s="5">
        <v>42757</v>
      </c>
      <c r="G9549" s="1">
        <v>0.6328125</v>
      </c>
      <c r="H9549" t="str">
        <f>TEXT(Bakery[[#This Row],[Date]],"dddd")</f>
        <v>Sunday</v>
      </c>
      <c r="I9549" t="str">
        <f>TEXT(Bakery[[#This Row],[Date]],"mmmm")</f>
        <v>January</v>
      </c>
      <c r="J9549" t="str">
        <f>TEXT(Bakery[[#This Row],[Date]],"yyyy")</f>
        <v>2017</v>
      </c>
    </row>
    <row r="9550" spans="1:10" x14ac:dyDescent="0.25">
      <c r="A9550">
        <v>5173</v>
      </c>
      <c r="B9550" t="s">
        <v>38</v>
      </c>
      <c r="C9550" s="4">
        <v>42757.6328125</v>
      </c>
      <c r="D9550" t="s">
        <v>23</v>
      </c>
      <c r="E9550" t="s">
        <v>7</v>
      </c>
      <c r="F9550" s="5">
        <v>42757</v>
      </c>
      <c r="G9550" s="1">
        <v>0.6328125</v>
      </c>
      <c r="H9550" t="str">
        <f>TEXT(Bakery[[#This Row],[Date]],"dddd")</f>
        <v>Sunday</v>
      </c>
      <c r="I9550" t="str">
        <f>TEXT(Bakery[[#This Row],[Date]],"mmmm")</f>
        <v>January</v>
      </c>
      <c r="J9550" t="str">
        <f>TEXT(Bakery[[#This Row],[Date]],"yyyy")</f>
        <v>2017</v>
      </c>
    </row>
    <row r="9551" spans="1:10" x14ac:dyDescent="0.25">
      <c r="A9551">
        <v>5174</v>
      </c>
      <c r="B9551" t="s">
        <v>16</v>
      </c>
      <c r="C9551" s="4">
        <v>42757.642314814817</v>
      </c>
      <c r="D9551" t="s">
        <v>23</v>
      </c>
      <c r="E9551" t="s">
        <v>7</v>
      </c>
      <c r="F9551" s="5">
        <v>42757</v>
      </c>
      <c r="G9551" s="1">
        <v>0.64231481481481478</v>
      </c>
      <c r="H9551" t="str">
        <f>TEXT(Bakery[[#This Row],[Date]],"dddd")</f>
        <v>Sunday</v>
      </c>
      <c r="I9551" t="str">
        <f>TEXT(Bakery[[#This Row],[Date]],"mmmm")</f>
        <v>January</v>
      </c>
      <c r="J9551" t="str">
        <f>TEXT(Bakery[[#This Row],[Date]],"yyyy")</f>
        <v>2017</v>
      </c>
    </row>
    <row r="9552" spans="1:10" x14ac:dyDescent="0.25">
      <c r="A9552">
        <v>5174</v>
      </c>
      <c r="B9552" t="s">
        <v>69</v>
      </c>
      <c r="C9552" s="4">
        <v>42757.642314814817</v>
      </c>
      <c r="D9552" t="s">
        <v>23</v>
      </c>
      <c r="E9552" t="s">
        <v>7</v>
      </c>
      <c r="F9552" s="5">
        <v>42757</v>
      </c>
      <c r="G9552" s="1">
        <v>0.64231481481481478</v>
      </c>
      <c r="H9552" t="str">
        <f>TEXT(Bakery[[#This Row],[Date]],"dddd")</f>
        <v>Sunday</v>
      </c>
      <c r="I9552" t="str">
        <f>TEXT(Bakery[[#This Row],[Date]],"mmmm")</f>
        <v>January</v>
      </c>
      <c r="J9552" t="str">
        <f>TEXT(Bakery[[#This Row],[Date]],"yyyy")</f>
        <v>2017</v>
      </c>
    </row>
    <row r="9553" spans="1:10" x14ac:dyDescent="0.25">
      <c r="A9553">
        <v>5175</v>
      </c>
      <c r="B9553" t="s">
        <v>13</v>
      </c>
      <c r="C9553" s="4">
        <v>42757.643333333333</v>
      </c>
      <c r="D9553" t="s">
        <v>23</v>
      </c>
      <c r="E9553" t="s">
        <v>7</v>
      </c>
      <c r="F9553" s="5">
        <v>42757</v>
      </c>
      <c r="G9553" s="1">
        <v>0.64333333333333331</v>
      </c>
      <c r="H9553" t="str">
        <f>TEXT(Bakery[[#This Row],[Date]],"dddd")</f>
        <v>Sunday</v>
      </c>
      <c r="I9553" t="str">
        <f>TEXT(Bakery[[#This Row],[Date]],"mmmm")</f>
        <v>January</v>
      </c>
      <c r="J9553" t="str">
        <f>TEXT(Bakery[[#This Row],[Date]],"yyyy")</f>
        <v>2017</v>
      </c>
    </row>
    <row r="9554" spans="1:10" x14ac:dyDescent="0.25">
      <c r="A9554">
        <v>5176</v>
      </c>
      <c r="B9554" t="s">
        <v>54</v>
      </c>
      <c r="C9554" s="4">
        <v>42757.644999999997</v>
      </c>
      <c r="D9554" t="s">
        <v>23</v>
      </c>
      <c r="E9554" t="s">
        <v>7</v>
      </c>
      <c r="F9554" s="5">
        <v>42757</v>
      </c>
      <c r="G9554" s="1">
        <v>0.64500000000000002</v>
      </c>
      <c r="H9554" t="str">
        <f>TEXT(Bakery[[#This Row],[Date]],"dddd")</f>
        <v>Sunday</v>
      </c>
      <c r="I9554" t="str">
        <f>TEXT(Bakery[[#This Row],[Date]],"mmmm")</f>
        <v>January</v>
      </c>
      <c r="J9554" t="str">
        <f>TEXT(Bakery[[#This Row],[Date]],"yyyy")</f>
        <v>2017</v>
      </c>
    </row>
    <row r="9555" spans="1:10" x14ac:dyDescent="0.25">
      <c r="A9555">
        <v>5176</v>
      </c>
      <c r="B9555" t="s">
        <v>22</v>
      </c>
      <c r="C9555" s="4">
        <v>42757.644999999997</v>
      </c>
      <c r="D9555" t="s">
        <v>23</v>
      </c>
      <c r="E9555" t="s">
        <v>7</v>
      </c>
      <c r="F9555" s="5">
        <v>42757</v>
      </c>
      <c r="G9555" s="1">
        <v>0.64500000000000002</v>
      </c>
      <c r="H9555" t="str">
        <f>TEXT(Bakery[[#This Row],[Date]],"dddd")</f>
        <v>Sunday</v>
      </c>
      <c r="I9555" t="str">
        <f>TEXT(Bakery[[#This Row],[Date]],"mmmm")</f>
        <v>January</v>
      </c>
      <c r="J9555" t="str">
        <f>TEXT(Bakery[[#This Row],[Date]],"yyyy")</f>
        <v>2017</v>
      </c>
    </row>
    <row r="9556" spans="1:10" x14ac:dyDescent="0.25">
      <c r="A9556">
        <v>5176</v>
      </c>
      <c r="B9556" t="s">
        <v>5</v>
      </c>
      <c r="C9556" s="4">
        <v>42757.644999999997</v>
      </c>
      <c r="D9556" t="s">
        <v>23</v>
      </c>
      <c r="E9556" t="s">
        <v>7</v>
      </c>
      <c r="F9556" s="5">
        <v>42757</v>
      </c>
      <c r="G9556" s="1">
        <v>0.64500000000000002</v>
      </c>
      <c r="H9556" t="str">
        <f>TEXT(Bakery[[#This Row],[Date]],"dddd")</f>
        <v>Sunday</v>
      </c>
      <c r="I9556" t="str">
        <f>TEXT(Bakery[[#This Row],[Date]],"mmmm")</f>
        <v>January</v>
      </c>
      <c r="J9556" t="str">
        <f>TEXT(Bakery[[#This Row],[Date]],"yyyy")</f>
        <v>2017</v>
      </c>
    </row>
    <row r="9557" spans="1:10" x14ac:dyDescent="0.25">
      <c r="A9557">
        <v>5176</v>
      </c>
      <c r="B9557" t="s">
        <v>61</v>
      </c>
      <c r="C9557" s="4">
        <v>42757.644999999997</v>
      </c>
      <c r="D9557" t="s">
        <v>23</v>
      </c>
      <c r="E9557" t="s">
        <v>7</v>
      </c>
      <c r="F9557" s="5">
        <v>42757</v>
      </c>
      <c r="G9557" s="1">
        <v>0.64500000000000002</v>
      </c>
      <c r="H9557" t="str">
        <f>TEXT(Bakery[[#This Row],[Date]],"dddd")</f>
        <v>Sunday</v>
      </c>
      <c r="I9557" t="str">
        <f>TEXT(Bakery[[#This Row],[Date]],"mmmm")</f>
        <v>January</v>
      </c>
      <c r="J9557" t="str">
        <f>TEXT(Bakery[[#This Row],[Date]],"yyyy")</f>
        <v>2017</v>
      </c>
    </row>
    <row r="9558" spans="1:10" x14ac:dyDescent="0.25">
      <c r="A9558">
        <v>5176</v>
      </c>
      <c r="B9558" t="s">
        <v>31</v>
      </c>
      <c r="C9558" s="4">
        <v>42757.644999999997</v>
      </c>
      <c r="D9558" t="s">
        <v>23</v>
      </c>
      <c r="E9558" t="s">
        <v>7</v>
      </c>
      <c r="F9558" s="5">
        <v>42757</v>
      </c>
      <c r="G9558" s="1">
        <v>0.64500000000000002</v>
      </c>
      <c r="H9558" t="str">
        <f>TEXT(Bakery[[#This Row],[Date]],"dddd")</f>
        <v>Sunday</v>
      </c>
      <c r="I9558" t="str">
        <f>TEXT(Bakery[[#This Row],[Date]],"mmmm")</f>
        <v>January</v>
      </c>
      <c r="J9558" t="str">
        <f>TEXT(Bakery[[#This Row],[Date]],"yyyy")</f>
        <v>2017</v>
      </c>
    </row>
    <row r="9559" spans="1:10" x14ac:dyDescent="0.25">
      <c r="A9559">
        <v>5176</v>
      </c>
      <c r="B9559" t="s">
        <v>15</v>
      </c>
      <c r="C9559" s="4">
        <v>42757.644999999997</v>
      </c>
      <c r="D9559" t="s">
        <v>23</v>
      </c>
      <c r="E9559" t="s">
        <v>7</v>
      </c>
      <c r="F9559" s="5">
        <v>42757</v>
      </c>
      <c r="G9559" s="1">
        <v>0.64500000000000002</v>
      </c>
      <c r="H9559" t="str">
        <f>TEXT(Bakery[[#This Row],[Date]],"dddd")</f>
        <v>Sunday</v>
      </c>
      <c r="I9559" t="str">
        <f>TEXT(Bakery[[#This Row],[Date]],"mmmm")</f>
        <v>January</v>
      </c>
      <c r="J9559" t="str">
        <f>TEXT(Bakery[[#This Row],[Date]],"yyyy")</f>
        <v>2017</v>
      </c>
    </row>
    <row r="9560" spans="1:10" x14ac:dyDescent="0.25">
      <c r="A9560">
        <v>5177</v>
      </c>
      <c r="B9560" t="s">
        <v>13</v>
      </c>
      <c r="C9560" s="4">
        <v>42757.657268518517</v>
      </c>
      <c r="D9560" t="s">
        <v>23</v>
      </c>
      <c r="E9560" t="s">
        <v>7</v>
      </c>
      <c r="F9560" s="5">
        <v>42757</v>
      </c>
      <c r="G9560" s="1">
        <v>0.65726851851851853</v>
      </c>
      <c r="H9560" t="str">
        <f>TEXT(Bakery[[#This Row],[Date]],"dddd")</f>
        <v>Sunday</v>
      </c>
      <c r="I9560" t="str">
        <f>TEXT(Bakery[[#This Row],[Date]],"mmmm")</f>
        <v>January</v>
      </c>
      <c r="J9560" t="str">
        <f>TEXT(Bakery[[#This Row],[Date]],"yyyy")</f>
        <v>2017</v>
      </c>
    </row>
    <row r="9561" spans="1:10" x14ac:dyDescent="0.25">
      <c r="A9561">
        <v>5177</v>
      </c>
      <c r="B9561" t="s">
        <v>61</v>
      </c>
      <c r="C9561" s="4">
        <v>42757.657268518517</v>
      </c>
      <c r="D9561" t="s">
        <v>23</v>
      </c>
      <c r="E9561" t="s">
        <v>7</v>
      </c>
      <c r="F9561" s="5">
        <v>42757</v>
      </c>
      <c r="G9561" s="1">
        <v>0.65726851851851853</v>
      </c>
      <c r="H9561" t="str">
        <f>TEXT(Bakery[[#This Row],[Date]],"dddd")</f>
        <v>Sunday</v>
      </c>
      <c r="I9561" t="str">
        <f>TEXT(Bakery[[#This Row],[Date]],"mmmm")</f>
        <v>January</v>
      </c>
      <c r="J9561" t="str">
        <f>TEXT(Bakery[[#This Row],[Date]],"yyyy")</f>
        <v>2017</v>
      </c>
    </row>
    <row r="9562" spans="1:10" x14ac:dyDescent="0.25">
      <c r="A9562">
        <v>5178</v>
      </c>
      <c r="B9562" t="s">
        <v>5</v>
      </c>
      <c r="C9562" s="4">
        <v>42757.665046296293</v>
      </c>
      <c r="D9562" t="s">
        <v>23</v>
      </c>
      <c r="E9562" t="s">
        <v>7</v>
      </c>
      <c r="F9562" s="5">
        <v>42757</v>
      </c>
      <c r="G9562" s="1">
        <v>0.6650462962962963</v>
      </c>
      <c r="H9562" t="str">
        <f>TEXT(Bakery[[#This Row],[Date]],"dddd")</f>
        <v>Sunday</v>
      </c>
      <c r="I9562" t="str">
        <f>TEXT(Bakery[[#This Row],[Date]],"mmmm")</f>
        <v>January</v>
      </c>
      <c r="J9562" t="str">
        <f>TEXT(Bakery[[#This Row],[Date]],"yyyy")</f>
        <v>2017</v>
      </c>
    </row>
    <row r="9563" spans="1:10" x14ac:dyDescent="0.25">
      <c r="A9563">
        <v>5179</v>
      </c>
      <c r="B9563" t="s">
        <v>30</v>
      </c>
      <c r="C9563" s="4">
        <v>42757.666354166664</v>
      </c>
      <c r="D9563" t="s">
        <v>23</v>
      </c>
      <c r="E9563" t="s">
        <v>7</v>
      </c>
      <c r="F9563" s="5">
        <v>42757</v>
      </c>
      <c r="G9563" s="1">
        <v>0.66635416666666669</v>
      </c>
      <c r="H9563" t="str">
        <f>TEXT(Bakery[[#This Row],[Date]],"dddd")</f>
        <v>Sunday</v>
      </c>
      <c r="I9563" t="str">
        <f>TEXT(Bakery[[#This Row],[Date]],"mmmm")</f>
        <v>January</v>
      </c>
      <c r="J9563" t="str">
        <f>TEXT(Bakery[[#This Row],[Date]],"yyyy")</f>
        <v>2017</v>
      </c>
    </row>
    <row r="9564" spans="1:10" x14ac:dyDescent="0.25">
      <c r="A9564">
        <v>5179</v>
      </c>
      <c r="B9564" t="s">
        <v>16</v>
      </c>
      <c r="C9564" s="4">
        <v>42757.666354166664</v>
      </c>
      <c r="D9564" t="s">
        <v>23</v>
      </c>
      <c r="E9564" t="s">
        <v>7</v>
      </c>
      <c r="F9564" s="5">
        <v>42757</v>
      </c>
      <c r="G9564" s="1">
        <v>0.66635416666666669</v>
      </c>
      <c r="H9564" t="str">
        <f>TEXT(Bakery[[#This Row],[Date]],"dddd")</f>
        <v>Sunday</v>
      </c>
      <c r="I9564" t="str">
        <f>TEXT(Bakery[[#This Row],[Date]],"mmmm")</f>
        <v>January</v>
      </c>
      <c r="J9564" t="str">
        <f>TEXT(Bakery[[#This Row],[Date]],"yyyy")</f>
        <v>2017</v>
      </c>
    </row>
    <row r="9565" spans="1:10" x14ac:dyDescent="0.25">
      <c r="A9565">
        <v>5179</v>
      </c>
      <c r="B9565" t="s">
        <v>5</v>
      </c>
      <c r="C9565" s="4">
        <v>42757.666354166664</v>
      </c>
      <c r="D9565" t="s">
        <v>23</v>
      </c>
      <c r="E9565" t="s">
        <v>7</v>
      </c>
      <c r="F9565" s="5">
        <v>42757</v>
      </c>
      <c r="G9565" s="1">
        <v>0.66635416666666669</v>
      </c>
      <c r="H9565" t="str">
        <f>TEXT(Bakery[[#This Row],[Date]],"dddd")</f>
        <v>Sunday</v>
      </c>
      <c r="I9565" t="str">
        <f>TEXT(Bakery[[#This Row],[Date]],"mmmm")</f>
        <v>January</v>
      </c>
      <c r="J9565" t="str">
        <f>TEXT(Bakery[[#This Row],[Date]],"yyyy")</f>
        <v>2017</v>
      </c>
    </row>
    <row r="9566" spans="1:10" x14ac:dyDescent="0.25">
      <c r="A9566">
        <v>5179</v>
      </c>
      <c r="B9566" t="s">
        <v>21</v>
      </c>
      <c r="C9566" s="4">
        <v>42757.666354166664</v>
      </c>
      <c r="D9566" t="s">
        <v>23</v>
      </c>
      <c r="E9566" t="s">
        <v>7</v>
      </c>
      <c r="F9566" s="5">
        <v>42757</v>
      </c>
      <c r="G9566" s="1">
        <v>0.66635416666666669</v>
      </c>
      <c r="H9566" t="str">
        <f>TEXT(Bakery[[#This Row],[Date]],"dddd")</f>
        <v>Sunday</v>
      </c>
      <c r="I9566" t="str">
        <f>TEXT(Bakery[[#This Row],[Date]],"mmmm")</f>
        <v>January</v>
      </c>
      <c r="J9566" t="str">
        <f>TEXT(Bakery[[#This Row],[Date]],"yyyy")</f>
        <v>2017</v>
      </c>
    </row>
    <row r="9567" spans="1:10" x14ac:dyDescent="0.25">
      <c r="A9567">
        <v>5180</v>
      </c>
      <c r="B9567" t="s">
        <v>5</v>
      </c>
      <c r="C9567" s="4">
        <v>42758.368090277778</v>
      </c>
      <c r="D9567" t="s">
        <v>6</v>
      </c>
      <c r="E9567" t="s">
        <v>34</v>
      </c>
      <c r="F9567" s="5">
        <v>42758</v>
      </c>
      <c r="G9567" s="1">
        <v>0.36809027777777775</v>
      </c>
      <c r="H9567" t="str">
        <f>TEXT(Bakery[[#This Row],[Date]],"dddd")</f>
        <v>Monday</v>
      </c>
      <c r="I9567" t="str">
        <f>TEXT(Bakery[[#This Row],[Date]],"mmmm")</f>
        <v>January</v>
      </c>
      <c r="J9567" t="str">
        <f>TEXT(Bakery[[#This Row],[Date]],"yyyy")</f>
        <v>2017</v>
      </c>
    </row>
    <row r="9568" spans="1:10" x14ac:dyDescent="0.25">
      <c r="A9568">
        <v>5181</v>
      </c>
      <c r="B9568" t="s">
        <v>5</v>
      </c>
      <c r="C9568" s="4">
        <v>42758.374444444446</v>
      </c>
      <c r="D9568" t="s">
        <v>6</v>
      </c>
      <c r="E9568" t="s">
        <v>34</v>
      </c>
      <c r="F9568" s="5">
        <v>42758</v>
      </c>
      <c r="G9568" s="1">
        <v>0.37444444444444441</v>
      </c>
      <c r="H9568" t="str">
        <f>TEXT(Bakery[[#This Row],[Date]],"dddd")</f>
        <v>Monday</v>
      </c>
      <c r="I9568" t="str">
        <f>TEXT(Bakery[[#This Row],[Date]],"mmmm")</f>
        <v>January</v>
      </c>
      <c r="J9568" t="str">
        <f>TEXT(Bakery[[#This Row],[Date]],"yyyy")</f>
        <v>2017</v>
      </c>
    </row>
    <row r="9569" spans="1:10" x14ac:dyDescent="0.25">
      <c r="A9569">
        <v>5182</v>
      </c>
      <c r="B9569" t="s">
        <v>13</v>
      </c>
      <c r="C9569" s="4">
        <v>42758.378333333334</v>
      </c>
      <c r="D9569" t="s">
        <v>6</v>
      </c>
      <c r="E9569" t="s">
        <v>34</v>
      </c>
      <c r="F9569" s="5">
        <v>42758</v>
      </c>
      <c r="G9569" s="1">
        <v>0.37833333333333335</v>
      </c>
      <c r="H9569" t="str">
        <f>TEXT(Bakery[[#This Row],[Date]],"dddd")</f>
        <v>Monday</v>
      </c>
      <c r="I9569" t="str">
        <f>TEXT(Bakery[[#This Row],[Date]],"mmmm")</f>
        <v>January</v>
      </c>
      <c r="J9569" t="str">
        <f>TEXT(Bakery[[#This Row],[Date]],"yyyy")</f>
        <v>2017</v>
      </c>
    </row>
    <row r="9570" spans="1:10" x14ac:dyDescent="0.25">
      <c r="A9570">
        <v>5183</v>
      </c>
      <c r="B9570" t="s">
        <v>13</v>
      </c>
      <c r="C9570" s="4">
        <v>42758.378912037035</v>
      </c>
      <c r="D9570" t="s">
        <v>6</v>
      </c>
      <c r="E9570" t="s">
        <v>34</v>
      </c>
      <c r="F9570" s="5">
        <v>42758</v>
      </c>
      <c r="G9570" s="1">
        <v>0.37891203703703707</v>
      </c>
      <c r="H9570" t="str">
        <f>TEXT(Bakery[[#This Row],[Date]],"dddd")</f>
        <v>Monday</v>
      </c>
      <c r="I9570" t="str">
        <f>TEXT(Bakery[[#This Row],[Date]],"mmmm")</f>
        <v>January</v>
      </c>
      <c r="J9570" t="str">
        <f>TEXT(Bakery[[#This Row],[Date]],"yyyy")</f>
        <v>2017</v>
      </c>
    </row>
    <row r="9571" spans="1:10" x14ac:dyDescent="0.25">
      <c r="A9571">
        <v>5184</v>
      </c>
      <c r="B9571" t="s">
        <v>9</v>
      </c>
      <c r="C9571" s="4">
        <v>42758.403460648151</v>
      </c>
      <c r="D9571" t="s">
        <v>6</v>
      </c>
      <c r="E9571" t="s">
        <v>34</v>
      </c>
      <c r="F9571" s="5">
        <v>42758</v>
      </c>
      <c r="G9571" s="1">
        <v>0.40346064814814814</v>
      </c>
      <c r="H9571" t="str">
        <f>TEXT(Bakery[[#This Row],[Date]],"dddd")</f>
        <v>Monday</v>
      </c>
      <c r="I9571" t="str">
        <f>TEXT(Bakery[[#This Row],[Date]],"mmmm")</f>
        <v>January</v>
      </c>
      <c r="J9571" t="str">
        <f>TEXT(Bakery[[#This Row],[Date]],"yyyy")</f>
        <v>2017</v>
      </c>
    </row>
    <row r="9572" spans="1:10" x14ac:dyDescent="0.25">
      <c r="A9572">
        <v>5184</v>
      </c>
      <c r="B9572" t="s">
        <v>69</v>
      </c>
      <c r="C9572" s="4">
        <v>42758.403460648151</v>
      </c>
      <c r="D9572" t="s">
        <v>6</v>
      </c>
      <c r="E9572" t="s">
        <v>34</v>
      </c>
      <c r="F9572" s="5">
        <v>42758</v>
      </c>
      <c r="G9572" s="1">
        <v>0.40346064814814814</v>
      </c>
      <c r="H9572" t="str">
        <f>TEXT(Bakery[[#This Row],[Date]],"dddd")</f>
        <v>Monday</v>
      </c>
      <c r="I9572" t="str">
        <f>TEXT(Bakery[[#This Row],[Date]],"mmmm")</f>
        <v>January</v>
      </c>
      <c r="J9572" t="str">
        <f>TEXT(Bakery[[#This Row],[Date]],"yyyy")</f>
        <v>2017</v>
      </c>
    </row>
    <row r="9573" spans="1:10" x14ac:dyDescent="0.25">
      <c r="A9573">
        <v>5185</v>
      </c>
      <c r="B9573" t="s">
        <v>16</v>
      </c>
      <c r="C9573" s="4">
        <v>42758.405266203707</v>
      </c>
      <c r="D9573" t="s">
        <v>6</v>
      </c>
      <c r="E9573" t="s">
        <v>34</v>
      </c>
      <c r="F9573" s="5">
        <v>42758</v>
      </c>
      <c r="G9573" s="1">
        <v>0.40526620370370375</v>
      </c>
      <c r="H9573" t="str">
        <f>TEXT(Bakery[[#This Row],[Date]],"dddd")</f>
        <v>Monday</v>
      </c>
      <c r="I9573" t="str">
        <f>TEXT(Bakery[[#This Row],[Date]],"mmmm")</f>
        <v>January</v>
      </c>
      <c r="J9573" t="str">
        <f>TEXT(Bakery[[#This Row],[Date]],"yyyy")</f>
        <v>2017</v>
      </c>
    </row>
    <row r="9574" spans="1:10" x14ac:dyDescent="0.25">
      <c r="A9574">
        <v>5185</v>
      </c>
      <c r="B9574" t="s">
        <v>9</v>
      </c>
      <c r="C9574" s="4">
        <v>42758.405266203707</v>
      </c>
      <c r="D9574" t="s">
        <v>6</v>
      </c>
      <c r="E9574" t="s">
        <v>34</v>
      </c>
      <c r="F9574" s="5">
        <v>42758</v>
      </c>
      <c r="G9574" s="1">
        <v>0.40526620370370375</v>
      </c>
      <c r="H9574" t="str">
        <f>TEXT(Bakery[[#This Row],[Date]],"dddd")</f>
        <v>Monday</v>
      </c>
      <c r="I9574" t="str">
        <f>TEXT(Bakery[[#This Row],[Date]],"mmmm")</f>
        <v>January</v>
      </c>
      <c r="J9574" t="str">
        <f>TEXT(Bakery[[#This Row],[Date]],"yyyy")</f>
        <v>2017</v>
      </c>
    </row>
    <row r="9575" spans="1:10" x14ac:dyDescent="0.25">
      <c r="A9575">
        <v>5185</v>
      </c>
      <c r="B9575" t="s">
        <v>38</v>
      </c>
      <c r="C9575" s="4">
        <v>42758.405266203707</v>
      </c>
      <c r="D9575" t="s">
        <v>6</v>
      </c>
      <c r="E9575" t="s">
        <v>34</v>
      </c>
      <c r="F9575" s="5">
        <v>42758</v>
      </c>
      <c r="G9575" s="1">
        <v>0.40526620370370375</v>
      </c>
      <c r="H9575" t="str">
        <f>TEXT(Bakery[[#This Row],[Date]],"dddd")</f>
        <v>Monday</v>
      </c>
      <c r="I9575" t="str">
        <f>TEXT(Bakery[[#This Row],[Date]],"mmmm")</f>
        <v>January</v>
      </c>
      <c r="J9575" t="str">
        <f>TEXT(Bakery[[#This Row],[Date]],"yyyy")</f>
        <v>2017</v>
      </c>
    </row>
    <row r="9576" spans="1:10" x14ac:dyDescent="0.25">
      <c r="A9576">
        <v>5187</v>
      </c>
      <c r="B9576" t="s">
        <v>16</v>
      </c>
      <c r="C9576" s="4">
        <v>42758.439942129633</v>
      </c>
      <c r="D9576" t="s">
        <v>6</v>
      </c>
      <c r="E9576" t="s">
        <v>34</v>
      </c>
      <c r="F9576" s="5">
        <v>42758</v>
      </c>
      <c r="G9576" s="1">
        <v>0.43994212962962959</v>
      </c>
      <c r="H9576" t="str">
        <f>TEXT(Bakery[[#This Row],[Date]],"dddd")</f>
        <v>Monday</v>
      </c>
      <c r="I9576" t="str">
        <f>TEXT(Bakery[[#This Row],[Date]],"mmmm")</f>
        <v>January</v>
      </c>
      <c r="J9576" t="str">
        <f>TEXT(Bakery[[#This Row],[Date]],"yyyy")</f>
        <v>2017</v>
      </c>
    </row>
    <row r="9577" spans="1:10" x14ac:dyDescent="0.25">
      <c r="A9577">
        <v>5187</v>
      </c>
      <c r="B9577" t="s">
        <v>13</v>
      </c>
      <c r="C9577" s="4">
        <v>42758.439942129633</v>
      </c>
      <c r="D9577" t="s">
        <v>6</v>
      </c>
      <c r="E9577" t="s">
        <v>34</v>
      </c>
      <c r="F9577" s="5">
        <v>42758</v>
      </c>
      <c r="G9577" s="1">
        <v>0.43994212962962959</v>
      </c>
      <c r="H9577" t="str">
        <f>TEXT(Bakery[[#This Row],[Date]],"dddd")</f>
        <v>Monday</v>
      </c>
      <c r="I9577" t="str">
        <f>TEXT(Bakery[[#This Row],[Date]],"mmmm")</f>
        <v>January</v>
      </c>
      <c r="J9577" t="str">
        <f>TEXT(Bakery[[#This Row],[Date]],"yyyy")</f>
        <v>2017</v>
      </c>
    </row>
    <row r="9578" spans="1:10" x14ac:dyDescent="0.25">
      <c r="A9578">
        <v>5187</v>
      </c>
      <c r="B9578" t="s">
        <v>9</v>
      </c>
      <c r="C9578" s="4">
        <v>42758.439942129633</v>
      </c>
      <c r="D9578" t="s">
        <v>6</v>
      </c>
      <c r="E9578" t="s">
        <v>34</v>
      </c>
      <c r="F9578" s="5">
        <v>42758</v>
      </c>
      <c r="G9578" s="1">
        <v>0.43994212962962959</v>
      </c>
      <c r="H9578" t="str">
        <f>TEXT(Bakery[[#This Row],[Date]],"dddd")</f>
        <v>Monday</v>
      </c>
      <c r="I9578" t="str">
        <f>TEXT(Bakery[[#This Row],[Date]],"mmmm")</f>
        <v>January</v>
      </c>
      <c r="J9578" t="str">
        <f>TEXT(Bakery[[#This Row],[Date]],"yyyy")</f>
        <v>2017</v>
      </c>
    </row>
    <row r="9579" spans="1:10" x14ac:dyDescent="0.25">
      <c r="A9579">
        <v>5188</v>
      </c>
      <c r="B9579" t="s">
        <v>31</v>
      </c>
      <c r="C9579" s="4">
        <v>42758.470497685186</v>
      </c>
      <c r="D9579" t="s">
        <v>6</v>
      </c>
      <c r="E9579" t="s">
        <v>34</v>
      </c>
      <c r="F9579" s="5">
        <v>42758</v>
      </c>
      <c r="G9579" s="1">
        <v>0.4704976851851852</v>
      </c>
      <c r="H9579" t="str">
        <f>TEXT(Bakery[[#This Row],[Date]],"dddd")</f>
        <v>Monday</v>
      </c>
      <c r="I9579" t="str">
        <f>TEXT(Bakery[[#This Row],[Date]],"mmmm")</f>
        <v>January</v>
      </c>
      <c r="J9579" t="str">
        <f>TEXT(Bakery[[#This Row],[Date]],"yyyy")</f>
        <v>2017</v>
      </c>
    </row>
    <row r="9580" spans="1:10" x14ac:dyDescent="0.25">
      <c r="A9580">
        <v>5189</v>
      </c>
      <c r="B9580" t="s">
        <v>13</v>
      </c>
      <c r="C9580" s="4">
        <v>42758.478090277778</v>
      </c>
      <c r="D9580" t="s">
        <v>6</v>
      </c>
      <c r="E9580" t="s">
        <v>34</v>
      </c>
      <c r="F9580" s="5">
        <v>42758</v>
      </c>
      <c r="G9580" s="1">
        <v>0.47809027777777779</v>
      </c>
      <c r="H9580" t="str">
        <f>TEXT(Bakery[[#This Row],[Date]],"dddd")</f>
        <v>Monday</v>
      </c>
      <c r="I9580" t="str">
        <f>TEXT(Bakery[[#This Row],[Date]],"mmmm")</f>
        <v>January</v>
      </c>
      <c r="J9580" t="str">
        <f>TEXT(Bakery[[#This Row],[Date]],"yyyy")</f>
        <v>2017</v>
      </c>
    </row>
    <row r="9581" spans="1:10" x14ac:dyDescent="0.25">
      <c r="A9581">
        <v>5189</v>
      </c>
      <c r="B9581" t="s">
        <v>69</v>
      </c>
      <c r="C9581" s="4">
        <v>42758.478090277778</v>
      </c>
      <c r="D9581" t="s">
        <v>6</v>
      </c>
      <c r="E9581" t="s">
        <v>34</v>
      </c>
      <c r="F9581" s="5">
        <v>42758</v>
      </c>
      <c r="G9581" s="1">
        <v>0.47809027777777779</v>
      </c>
      <c r="H9581" t="str">
        <f>TEXT(Bakery[[#This Row],[Date]],"dddd")</f>
        <v>Monday</v>
      </c>
      <c r="I9581" t="str">
        <f>TEXT(Bakery[[#This Row],[Date]],"mmmm")</f>
        <v>January</v>
      </c>
      <c r="J9581" t="str">
        <f>TEXT(Bakery[[#This Row],[Date]],"yyyy")</f>
        <v>2017</v>
      </c>
    </row>
    <row r="9582" spans="1:10" x14ac:dyDescent="0.25">
      <c r="A9582">
        <v>5189</v>
      </c>
      <c r="B9582" t="s">
        <v>86</v>
      </c>
      <c r="C9582" s="4">
        <v>42758.478090277778</v>
      </c>
      <c r="D9582" t="s">
        <v>6</v>
      </c>
      <c r="E9582" t="s">
        <v>34</v>
      </c>
      <c r="F9582" s="5">
        <v>42758</v>
      </c>
      <c r="G9582" s="1">
        <v>0.47809027777777779</v>
      </c>
      <c r="H9582" t="str">
        <f>TEXT(Bakery[[#This Row],[Date]],"dddd")</f>
        <v>Monday</v>
      </c>
      <c r="I9582" t="str">
        <f>TEXT(Bakery[[#This Row],[Date]],"mmmm")</f>
        <v>January</v>
      </c>
      <c r="J9582" t="str">
        <f>TEXT(Bakery[[#This Row],[Date]],"yyyy")</f>
        <v>2017</v>
      </c>
    </row>
    <row r="9583" spans="1:10" x14ac:dyDescent="0.25">
      <c r="A9583">
        <v>5189</v>
      </c>
      <c r="B9583" t="s">
        <v>31</v>
      </c>
      <c r="C9583" s="4">
        <v>42758.478090277778</v>
      </c>
      <c r="D9583" t="s">
        <v>6</v>
      </c>
      <c r="E9583" t="s">
        <v>34</v>
      </c>
      <c r="F9583" s="5">
        <v>42758</v>
      </c>
      <c r="G9583" s="1">
        <v>0.47809027777777779</v>
      </c>
      <c r="H9583" t="str">
        <f>TEXT(Bakery[[#This Row],[Date]],"dddd")</f>
        <v>Monday</v>
      </c>
      <c r="I9583" t="str">
        <f>TEXT(Bakery[[#This Row],[Date]],"mmmm")</f>
        <v>January</v>
      </c>
      <c r="J9583" t="str">
        <f>TEXT(Bakery[[#This Row],[Date]],"yyyy")</f>
        <v>2017</v>
      </c>
    </row>
    <row r="9584" spans="1:10" x14ac:dyDescent="0.25">
      <c r="A9584">
        <v>5190</v>
      </c>
      <c r="B9584" t="s">
        <v>5</v>
      </c>
      <c r="C9584" s="4">
        <v>42758.48101851852</v>
      </c>
      <c r="D9584" t="s">
        <v>6</v>
      </c>
      <c r="E9584" t="s">
        <v>34</v>
      </c>
      <c r="F9584" s="5">
        <v>42758</v>
      </c>
      <c r="G9584" s="1">
        <v>0.48101851851851851</v>
      </c>
      <c r="H9584" t="str">
        <f>TEXT(Bakery[[#This Row],[Date]],"dddd")</f>
        <v>Monday</v>
      </c>
      <c r="I9584" t="str">
        <f>TEXT(Bakery[[#This Row],[Date]],"mmmm")</f>
        <v>January</v>
      </c>
      <c r="J9584" t="str">
        <f>TEXT(Bakery[[#This Row],[Date]],"yyyy")</f>
        <v>2017</v>
      </c>
    </row>
    <row r="9585" spans="1:10" x14ac:dyDescent="0.25">
      <c r="A9585">
        <v>5190</v>
      </c>
      <c r="B9585" t="s">
        <v>13</v>
      </c>
      <c r="C9585" s="4">
        <v>42758.48101851852</v>
      </c>
      <c r="D9585" t="s">
        <v>6</v>
      </c>
      <c r="E9585" t="s">
        <v>34</v>
      </c>
      <c r="F9585" s="5">
        <v>42758</v>
      </c>
      <c r="G9585" s="1">
        <v>0.48101851851851851</v>
      </c>
      <c r="H9585" t="str">
        <f>TEXT(Bakery[[#This Row],[Date]],"dddd")</f>
        <v>Monday</v>
      </c>
      <c r="I9585" t="str">
        <f>TEXT(Bakery[[#This Row],[Date]],"mmmm")</f>
        <v>January</v>
      </c>
      <c r="J9585" t="str">
        <f>TEXT(Bakery[[#This Row],[Date]],"yyyy")</f>
        <v>2017</v>
      </c>
    </row>
    <row r="9586" spans="1:10" x14ac:dyDescent="0.25">
      <c r="A9586">
        <v>5190</v>
      </c>
      <c r="B9586" t="s">
        <v>14</v>
      </c>
      <c r="C9586" s="4">
        <v>42758.48101851852</v>
      </c>
      <c r="D9586" t="s">
        <v>6</v>
      </c>
      <c r="E9586" t="s">
        <v>34</v>
      </c>
      <c r="F9586" s="5">
        <v>42758</v>
      </c>
      <c r="G9586" s="1">
        <v>0.48101851851851851</v>
      </c>
      <c r="H9586" t="str">
        <f>TEXT(Bakery[[#This Row],[Date]],"dddd")</f>
        <v>Monday</v>
      </c>
      <c r="I9586" t="str">
        <f>TEXT(Bakery[[#This Row],[Date]],"mmmm")</f>
        <v>January</v>
      </c>
      <c r="J9586" t="str">
        <f>TEXT(Bakery[[#This Row],[Date]],"yyyy")</f>
        <v>2017</v>
      </c>
    </row>
    <row r="9587" spans="1:10" x14ac:dyDescent="0.25">
      <c r="A9587">
        <v>5191</v>
      </c>
      <c r="B9587" t="s">
        <v>13</v>
      </c>
      <c r="C9587" s="4">
        <v>42758.494849537034</v>
      </c>
      <c r="D9587" t="s">
        <v>6</v>
      </c>
      <c r="E9587" t="s">
        <v>34</v>
      </c>
      <c r="F9587" s="5">
        <v>42758</v>
      </c>
      <c r="G9587" s="1">
        <v>0.49484953703703699</v>
      </c>
      <c r="H9587" t="str">
        <f>TEXT(Bakery[[#This Row],[Date]],"dddd")</f>
        <v>Monday</v>
      </c>
      <c r="I9587" t="str">
        <f>TEXT(Bakery[[#This Row],[Date]],"mmmm")</f>
        <v>January</v>
      </c>
      <c r="J9587" t="str">
        <f>TEXT(Bakery[[#This Row],[Date]],"yyyy")</f>
        <v>2017</v>
      </c>
    </row>
    <row r="9588" spans="1:10" x14ac:dyDescent="0.25">
      <c r="A9588">
        <v>5191</v>
      </c>
      <c r="B9588" t="s">
        <v>69</v>
      </c>
      <c r="C9588" s="4">
        <v>42758.494849537034</v>
      </c>
      <c r="D9588" t="s">
        <v>6</v>
      </c>
      <c r="E9588" t="s">
        <v>34</v>
      </c>
      <c r="F9588" s="5">
        <v>42758</v>
      </c>
      <c r="G9588" s="1">
        <v>0.49484953703703699</v>
      </c>
      <c r="H9588" t="str">
        <f>TEXT(Bakery[[#This Row],[Date]],"dddd")</f>
        <v>Monday</v>
      </c>
      <c r="I9588" t="str">
        <f>TEXT(Bakery[[#This Row],[Date]],"mmmm")</f>
        <v>January</v>
      </c>
      <c r="J9588" t="str">
        <f>TEXT(Bakery[[#This Row],[Date]],"yyyy")</f>
        <v>2017</v>
      </c>
    </row>
    <row r="9589" spans="1:10" x14ac:dyDescent="0.25">
      <c r="A9589">
        <v>5192</v>
      </c>
      <c r="B9589" t="s">
        <v>38</v>
      </c>
      <c r="C9589" s="4">
        <v>42758.51289351852</v>
      </c>
      <c r="D9589" t="s">
        <v>23</v>
      </c>
      <c r="E9589" t="s">
        <v>34</v>
      </c>
      <c r="F9589" s="5">
        <v>42758</v>
      </c>
      <c r="G9589" s="1">
        <v>0.5128935185185185</v>
      </c>
      <c r="H9589" t="str">
        <f>TEXT(Bakery[[#This Row],[Date]],"dddd")</f>
        <v>Monday</v>
      </c>
      <c r="I9589" t="str">
        <f>TEXT(Bakery[[#This Row],[Date]],"mmmm")</f>
        <v>January</v>
      </c>
      <c r="J9589" t="str">
        <f>TEXT(Bakery[[#This Row],[Date]],"yyyy")</f>
        <v>2017</v>
      </c>
    </row>
    <row r="9590" spans="1:10" x14ac:dyDescent="0.25">
      <c r="A9590">
        <v>5192</v>
      </c>
      <c r="B9590" t="s">
        <v>5</v>
      </c>
      <c r="C9590" s="4">
        <v>42758.51289351852</v>
      </c>
      <c r="D9590" t="s">
        <v>23</v>
      </c>
      <c r="E9590" t="s">
        <v>34</v>
      </c>
      <c r="F9590" s="5">
        <v>42758</v>
      </c>
      <c r="G9590" s="1">
        <v>0.5128935185185185</v>
      </c>
      <c r="H9590" t="str">
        <f>TEXT(Bakery[[#This Row],[Date]],"dddd")</f>
        <v>Monday</v>
      </c>
      <c r="I9590" t="str">
        <f>TEXT(Bakery[[#This Row],[Date]],"mmmm")</f>
        <v>January</v>
      </c>
      <c r="J9590" t="str">
        <f>TEXT(Bakery[[#This Row],[Date]],"yyyy")</f>
        <v>2017</v>
      </c>
    </row>
    <row r="9591" spans="1:10" x14ac:dyDescent="0.25">
      <c r="A9591">
        <v>5193</v>
      </c>
      <c r="B9591" t="s">
        <v>13</v>
      </c>
      <c r="C9591" s="4">
        <v>42758.513796296298</v>
      </c>
      <c r="D9591" t="s">
        <v>23</v>
      </c>
      <c r="E9591" t="s">
        <v>34</v>
      </c>
      <c r="F9591" s="5">
        <v>42758</v>
      </c>
      <c r="G9591" s="1">
        <v>0.51379629629629631</v>
      </c>
      <c r="H9591" t="str">
        <f>TEXT(Bakery[[#This Row],[Date]],"dddd")</f>
        <v>Monday</v>
      </c>
      <c r="I9591" t="str">
        <f>TEXT(Bakery[[#This Row],[Date]],"mmmm")</f>
        <v>January</v>
      </c>
      <c r="J9591" t="str">
        <f>TEXT(Bakery[[#This Row],[Date]],"yyyy")</f>
        <v>2017</v>
      </c>
    </row>
    <row r="9592" spans="1:10" x14ac:dyDescent="0.25">
      <c r="A9592">
        <v>5194</v>
      </c>
      <c r="B9592" t="s">
        <v>38</v>
      </c>
      <c r="C9592" s="4">
        <v>42758.520983796298</v>
      </c>
      <c r="D9592" t="s">
        <v>23</v>
      </c>
      <c r="E9592" t="s">
        <v>34</v>
      </c>
      <c r="F9592" s="5">
        <v>42758</v>
      </c>
      <c r="G9592" s="1">
        <v>0.52098379629629632</v>
      </c>
      <c r="H9592" t="str">
        <f>TEXT(Bakery[[#This Row],[Date]],"dddd")</f>
        <v>Monday</v>
      </c>
      <c r="I9592" t="str">
        <f>TEXT(Bakery[[#This Row],[Date]],"mmmm")</f>
        <v>January</v>
      </c>
      <c r="J9592" t="str">
        <f>TEXT(Bakery[[#This Row],[Date]],"yyyy")</f>
        <v>2017</v>
      </c>
    </row>
    <row r="9593" spans="1:10" x14ac:dyDescent="0.25">
      <c r="A9593">
        <v>5194</v>
      </c>
      <c r="B9593" t="s">
        <v>31</v>
      </c>
      <c r="C9593" s="4">
        <v>42758.520983796298</v>
      </c>
      <c r="D9593" t="s">
        <v>23</v>
      </c>
      <c r="E9593" t="s">
        <v>34</v>
      </c>
      <c r="F9593" s="5">
        <v>42758</v>
      </c>
      <c r="G9593" s="1">
        <v>0.52098379629629632</v>
      </c>
      <c r="H9593" t="str">
        <f>TEXT(Bakery[[#This Row],[Date]],"dddd")</f>
        <v>Monday</v>
      </c>
      <c r="I9593" t="str">
        <f>TEXT(Bakery[[#This Row],[Date]],"mmmm")</f>
        <v>January</v>
      </c>
      <c r="J9593" t="str">
        <f>TEXT(Bakery[[#This Row],[Date]],"yyyy")</f>
        <v>2017</v>
      </c>
    </row>
    <row r="9594" spans="1:10" x14ac:dyDescent="0.25">
      <c r="A9594">
        <v>5194</v>
      </c>
      <c r="B9594" t="s">
        <v>9</v>
      </c>
      <c r="C9594" s="4">
        <v>42758.520983796298</v>
      </c>
      <c r="D9594" t="s">
        <v>23</v>
      </c>
      <c r="E9594" t="s">
        <v>34</v>
      </c>
      <c r="F9594" s="5">
        <v>42758</v>
      </c>
      <c r="G9594" s="1">
        <v>0.52098379629629632</v>
      </c>
      <c r="H9594" t="str">
        <f>TEXT(Bakery[[#This Row],[Date]],"dddd")</f>
        <v>Monday</v>
      </c>
      <c r="I9594" t="str">
        <f>TEXT(Bakery[[#This Row],[Date]],"mmmm")</f>
        <v>January</v>
      </c>
      <c r="J9594" t="str">
        <f>TEXT(Bakery[[#This Row],[Date]],"yyyy")</f>
        <v>2017</v>
      </c>
    </row>
    <row r="9595" spans="1:10" x14ac:dyDescent="0.25">
      <c r="A9595">
        <v>5195</v>
      </c>
      <c r="B9595" t="s">
        <v>20</v>
      </c>
      <c r="C9595" s="4">
        <v>42758.52244212963</v>
      </c>
      <c r="D9595" t="s">
        <v>23</v>
      </c>
      <c r="E9595" t="s">
        <v>34</v>
      </c>
      <c r="F9595" s="5">
        <v>42758</v>
      </c>
      <c r="G9595" s="1">
        <v>0.52244212962962966</v>
      </c>
      <c r="H9595" t="str">
        <f>TEXT(Bakery[[#This Row],[Date]],"dddd")</f>
        <v>Monday</v>
      </c>
      <c r="I9595" t="str">
        <f>TEXT(Bakery[[#This Row],[Date]],"mmmm")</f>
        <v>January</v>
      </c>
      <c r="J9595" t="str">
        <f>TEXT(Bakery[[#This Row],[Date]],"yyyy")</f>
        <v>2017</v>
      </c>
    </row>
    <row r="9596" spans="1:10" x14ac:dyDescent="0.25">
      <c r="A9596">
        <v>5195</v>
      </c>
      <c r="B9596" t="s">
        <v>14</v>
      </c>
      <c r="C9596" s="4">
        <v>42758.52244212963</v>
      </c>
      <c r="D9596" t="s">
        <v>23</v>
      </c>
      <c r="E9596" t="s">
        <v>34</v>
      </c>
      <c r="F9596" s="5">
        <v>42758</v>
      </c>
      <c r="G9596" s="1">
        <v>0.52244212962962966</v>
      </c>
      <c r="H9596" t="str">
        <f>TEXT(Bakery[[#This Row],[Date]],"dddd")</f>
        <v>Monday</v>
      </c>
      <c r="I9596" t="str">
        <f>TEXT(Bakery[[#This Row],[Date]],"mmmm")</f>
        <v>January</v>
      </c>
      <c r="J9596" t="str">
        <f>TEXT(Bakery[[#This Row],[Date]],"yyyy")</f>
        <v>2017</v>
      </c>
    </row>
    <row r="9597" spans="1:10" x14ac:dyDescent="0.25">
      <c r="A9597">
        <v>5196</v>
      </c>
      <c r="B9597" t="s">
        <v>13</v>
      </c>
      <c r="C9597" s="4">
        <v>42758.523078703707</v>
      </c>
      <c r="D9597" t="s">
        <v>23</v>
      </c>
      <c r="E9597" t="s">
        <v>34</v>
      </c>
      <c r="F9597" s="5">
        <v>42758</v>
      </c>
      <c r="G9597" s="1">
        <v>0.52307870370370368</v>
      </c>
      <c r="H9597" t="str">
        <f>TEXT(Bakery[[#This Row],[Date]],"dddd")</f>
        <v>Monday</v>
      </c>
      <c r="I9597" t="str">
        <f>TEXT(Bakery[[#This Row],[Date]],"mmmm")</f>
        <v>January</v>
      </c>
      <c r="J9597" t="str">
        <f>TEXT(Bakery[[#This Row],[Date]],"yyyy")</f>
        <v>2017</v>
      </c>
    </row>
    <row r="9598" spans="1:10" x14ac:dyDescent="0.25">
      <c r="A9598">
        <v>5196</v>
      </c>
      <c r="B9598" t="s">
        <v>28</v>
      </c>
      <c r="C9598" s="4">
        <v>42758.523078703707</v>
      </c>
      <c r="D9598" t="s">
        <v>23</v>
      </c>
      <c r="E9598" t="s">
        <v>34</v>
      </c>
      <c r="F9598" s="5">
        <v>42758</v>
      </c>
      <c r="G9598" s="1">
        <v>0.52307870370370368</v>
      </c>
      <c r="H9598" t="str">
        <f>TEXT(Bakery[[#This Row],[Date]],"dddd")</f>
        <v>Monday</v>
      </c>
      <c r="I9598" t="str">
        <f>TEXT(Bakery[[#This Row],[Date]],"mmmm")</f>
        <v>January</v>
      </c>
      <c r="J9598" t="str">
        <f>TEXT(Bakery[[#This Row],[Date]],"yyyy")</f>
        <v>2017</v>
      </c>
    </row>
    <row r="9599" spans="1:10" x14ac:dyDescent="0.25">
      <c r="A9599">
        <v>5197</v>
      </c>
      <c r="B9599" t="s">
        <v>28</v>
      </c>
      <c r="C9599" s="4">
        <v>42758.525879629633</v>
      </c>
      <c r="D9599" t="s">
        <v>23</v>
      </c>
      <c r="E9599" t="s">
        <v>34</v>
      </c>
      <c r="F9599" s="5">
        <v>42758</v>
      </c>
      <c r="G9599" s="1">
        <v>0.52587962962962964</v>
      </c>
      <c r="H9599" t="str">
        <f>TEXT(Bakery[[#This Row],[Date]],"dddd")</f>
        <v>Monday</v>
      </c>
      <c r="I9599" t="str">
        <f>TEXT(Bakery[[#This Row],[Date]],"mmmm")</f>
        <v>January</v>
      </c>
      <c r="J9599" t="str">
        <f>TEXT(Bakery[[#This Row],[Date]],"yyyy")</f>
        <v>2017</v>
      </c>
    </row>
    <row r="9600" spans="1:10" x14ac:dyDescent="0.25">
      <c r="A9600">
        <v>5197</v>
      </c>
      <c r="B9600" t="s">
        <v>5</v>
      </c>
      <c r="C9600" s="4">
        <v>42758.525879629633</v>
      </c>
      <c r="D9600" t="s">
        <v>23</v>
      </c>
      <c r="E9600" t="s">
        <v>34</v>
      </c>
      <c r="F9600" s="5">
        <v>42758</v>
      </c>
      <c r="G9600" s="1">
        <v>0.52587962962962964</v>
      </c>
      <c r="H9600" t="str">
        <f>TEXT(Bakery[[#This Row],[Date]],"dddd")</f>
        <v>Monday</v>
      </c>
      <c r="I9600" t="str">
        <f>TEXT(Bakery[[#This Row],[Date]],"mmmm")</f>
        <v>January</v>
      </c>
      <c r="J9600" t="str">
        <f>TEXT(Bakery[[#This Row],[Date]],"yyyy")</f>
        <v>2017</v>
      </c>
    </row>
    <row r="9601" spans="1:10" x14ac:dyDescent="0.25">
      <c r="A9601">
        <v>5198</v>
      </c>
      <c r="B9601" t="s">
        <v>16</v>
      </c>
      <c r="C9601" s="4">
        <v>42758.529374999998</v>
      </c>
      <c r="D9601" t="s">
        <v>23</v>
      </c>
      <c r="E9601" t="s">
        <v>34</v>
      </c>
      <c r="F9601" s="5">
        <v>42758</v>
      </c>
      <c r="G9601" s="1">
        <v>0.52937500000000004</v>
      </c>
      <c r="H9601" t="str">
        <f>TEXT(Bakery[[#This Row],[Date]],"dddd")</f>
        <v>Monday</v>
      </c>
      <c r="I9601" t="str">
        <f>TEXT(Bakery[[#This Row],[Date]],"mmmm")</f>
        <v>January</v>
      </c>
      <c r="J9601" t="str">
        <f>TEXT(Bakery[[#This Row],[Date]],"yyyy")</f>
        <v>2017</v>
      </c>
    </row>
    <row r="9602" spans="1:10" x14ac:dyDescent="0.25">
      <c r="A9602">
        <v>5199</v>
      </c>
      <c r="B9602" t="s">
        <v>31</v>
      </c>
      <c r="C9602" s="4">
        <v>42758.531412037039</v>
      </c>
      <c r="D9602" t="s">
        <v>23</v>
      </c>
      <c r="E9602" t="s">
        <v>34</v>
      </c>
      <c r="F9602" s="5">
        <v>42758</v>
      </c>
      <c r="G9602" s="1">
        <v>0.5314120370370371</v>
      </c>
      <c r="H9602" t="str">
        <f>TEXT(Bakery[[#This Row],[Date]],"dddd")</f>
        <v>Monday</v>
      </c>
      <c r="I9602" t="str">
        <f>TEXT(Bakery[[#This Row],[Date]],"mmmm")</f>
        <v>January</v>
      </c>
      <c r="J9602" t="str">
        <f>TEXT(Bakery[[#This Row],[Date]],"yyyy")</f>
        <v>2017</v>
      </c>
    </row>
    <row r="9603" spans="1:10" x14ac:dyDescent="0.25">
      <c r="A9603">
        <v>5199</v>
      </c>
      <c r="B9603" t="s">
        <v>26</v>
      </c>
      <c r="C9603" s="4">
        <v>42758.531412037039</v>
      </c>
      <c r="D9603" t="s">
        <v>23</v>
      </c>
      <c r="E9603" t="s">
        <v>34</v>
      </c>
      <c r="F9603" s="5">
        <v>42758</v>
      </c>
      <c r="G9603" s="1">
        <v>0.5314120370370371</v>
      </c>
      <c r="H9603" t="str">
        <f>TEXT(Bakery[[#This Row],[Date]],"dddd")</f>
        <v>Monday</v>
      </c>
      <c r="I9603" t="str">
        <f>TEXT(Bakery[[#This Row],[Date]],"mmmm")</f>
        <v>January</v>
      </c>
      <c r="J9603" t="str">
        <f>TEXT(Bakery[[#This Row],[Date]],"yyyy")</f>
        <v>2017</v>
      </c>
    </row>
    <row r="9604" spans="1:10" x14ac:dyDescent="0.25">
      <c r="A9604">
        <v>5200</v>
      </c>
      <c r="B9604" t="s">
        <v>16</v>
      </c>
      <c r="C9604" s="4">
        <v>42758.532893518517</v>
      </c>
      <c r="D9604" t="s">
        <v>23</v>
      </c>
      <c r="E9604" t="s">
        <v>34</v>
      </c>
      <c r="F9604" s="5">
        <v>42758</v>
      </c>
      <c r="G9604" s="1">
        <v>0.53289351851851852</v>
      </c>
      <c r="H9604" t="str">
        <f>TEXT(Bakery[[#This Row],[Date]],"dddd")</f>
        <v>Monday</v>
      </c>
      <c r="I9604" t="str">
        <f>TEXT(Bakery[[#This Row],[Date]],"mmmm")</f>
        <v>January</v>
      </c>
      <c r="J9604" t="str">
        <f>TEXT(Bakery[[#This Row],[Date]],"yyyy")</f>
        <v>2017</v>
      </c>
    </row>
    <row r="9605" spans="1:10" x14ac:dyDescent="0.25">
      <c r="A9605">
        <v>5200</v>
      </c>
      <c r="B9605" t="s">
        <v>13</v>
      </c>
      <c r="C9605" s="4">
        <v>42758.532893518517</v>
      </c>
      <c r="D9605" t="s">
        <v>23</v>
      </c>
      <c r="E9605" t="s">
        <v>34</v>
      </c>
      <c r="F9605" s="5">
        <v>42758</v>
      </c>
      <c r="G9605" s="1">
        <v>0.53289351851851852</v>
      </c>
      <c r="H9605" t="str">
        <f>TEXT(Bakery[[#This Row],[Date]],"dddd")</f>
        <v>Monday</v>
      </c>
      <c r="I9605" t="str">
        <f>TEXT(Bakery[[#This Row],[Date]],"mmmm")</f>
        <v>January</v>
      </c>
      <c r="J9605" t="str">
        <f>TEXT(Bakery[[#This Row],[Date]],"yyyy")</f>
        <v>2017</v>
      </c>
    </row>
    <row r="9606" spans="1:10" x14ac:dyDescent="0.25">
      <c r="A9606">
        <v>5200</v>
      </c>
      <c r="B9606" t="s">
        <v>31</v>
      </c>
      <c r="C9606" s="4">
        <v>42758.532893518517</v>
      </c>
      <c r="D9606" t="s">
        <v>23</v>
      </c>
      <c r="E9606" t="s">
        <v>34</v>
      </c>
      <c r="F9606" s="5">
        <v>42758</v>
      </c>
      <c r="G9606" s="1">
        <v>0.53289351851851852</v>
      </c>
      <c r="H9606" t="str">
        <f>TEXT(Bakery[[#This Row],[Date]],"dddd")</f>
        <v>Monday</v>
      </c>
      <c r="I9606" t="str">
        <f>TEXT(Bakery[[#This Row],[Date]],"mmmm")</f>
        <v>January</v>
      </c>
      <c r="J9606" t="str">
        <f>TEXT(Bakery[[#This Row],[Date]],"yyyy")</f>
        <v>2017</v>
      </c>
    </row>
    <row r="9607" spans="1:10" x14ac:dyDescent="0.25">
      <c r="A9607">
        <v>5201</v>
      </c>
      <c r="B9607" t="s">
        <v>11</v>
      </c>
      <c r="C9607" s="4">
        <v>42758.538356481484</v>
      </c>
      <c r="D9607" t="s">
        <v>23</v>
      </c>
      <c r="E9607" t="s">
        <v>34</v>
      </c>
      <c r="F9607" s="5">
        <v>42758</v>
      </c>
      <c r="G9607" s="1">
        <v>0.53835648148148152</v>
      </c>
      <c r="H9607" t="str">
        <f>TEXT(Bakery[[#This Row],[Date]],"dddd")</f>
        <v>Monday</v>
      </c>
      <c r="I9607" t="str">
        <f>TEXT(Bakery[[#This Row],[Date]],"mmmm")</f>
        <v>January</v>
      </c>
      <c r="J9607" t="str">
        <f>TEXT(Bakery[[#This Row],[Date]],"yyyy")</f>
        <v>2017</v>
      </c>
    </row>
    <row r="9608" spans="1:10" x14ac:dyDescent="0.25">
      <c r="A9608">
        <v>5201</v>
      </c>
      <c r="B9608" t="s">
        <v>31</v>
      </c>
      <c r="C9608" s="4">
        <v>42758.538356481484</v>
      </c>
      <c r="D9608" t="s">
        <v>23</v>
      </c>
      <c r="E9608" t="s">
        <v>34</v>
      </c>
      <c r="F9608" s="5">
        <v>42758</v>
      </c>
      <c r="G9608" s="1">
        <v>0.53835648148148152</v>
      </c>
      <c r="H9608" t="str">
        <f>TEXT(Bakery[[#This Row],[Date]],"dddd")</f>
        <v>Monday</v>
      </c>
      <c r="I9608" t="str">
        <f>TEXT(Bakery[[#This Row],[Date]],"mmmm")</f>
        <v>January</v>
      </c>
      <c r="J9608" t="str">
        <f>TEXT(Bakery[[#This Row],[Date]],"yyyy")</f>
        <v>2017</v>
      </c>
    </row>
    <row r="9609" spans="1:10" x14ac:dyDescent="0.25">
      <c r="A9609">
        <v>5202</v>
      </c>
      <c r="B9609" t="s">
        <v>16</v>
      </c>
      <c r="C9609" s="4">
        <v>42758.538784722223</v>
      </c>
      <c r="D9609" t="s">
        <v>23</v>
      </c>
      <c r="E9609" t="s">
        <v>34</v>
      </c>
      <c r="F9609" s="5">
        <v>42758</v>
      </c>
      <c r="G9609" s="1">
        <v>0.53878472222222229</v>
      </c>
      <c r="H9609" t="str">
        <f>TEXT(Bakery[[#This Row],[Date]],"dddd")</f>
        <v>Monday</v>
      </c>
      <c r="I9609" t="str">
        <f>TEXT(Bakery[[#This Row],[Date]],"mmmm")</f>
        <v>January</v>
      </c>
      <c r="J9609" t="str">
        <f>TEXT(Bakery[[#This Row],[Date]],"yyyy")</f>
        <v>2017</v>
      </c>
    </row>
    <row r="9610" spans="1:10" x14ac:dyDescent="0.25">
      <c r="A9610">
        <v>5202</v>
      </c>
      <c r="B9610" t="s">
        <v>31</v>
      </c>
      <c r="C9610" s="4">
        <v>42758.538784722223</v>
      </c>
      <c r="D9610" t="s">
        <v>23</v>
      </c>
      <c r="E9610" t="s">
        <v>34</v>
      </c>
      <c r="F9610" s="5">
        <v>42758</v>
      </c>
      <c r="G9610" s="1">
        <v>0.53878472222222229</v>
      </c>
      <c r="H9610" t="str">
        <f>TEXT(Bakery[[#This Row],[Date]],"dddd")</f>
        <v>Monday</v>
      </c>
      <c r="I9610" t="str">
        <f>TEXT(Bakery[[#This Row],[Date]],"mmmm")</f>
        <v>January</v>
      </c>
      <c r="J9610" t="str">
        <f>TEXT(Bakery[[#This Row],[Date]],"yyyy")</f>
        <v>2017</v>
      </c>
    </row>
    <row r="9611" spans="1:10" x14ac:dyDescent="0.25">
      <c r="A9611">
        <v>5203</v>
      </c>
      <c r="B9611" t="s">
        <v>31</v>
      </c>
      <c r="C9611" s="4">
        <v>42758.540266203701</v>
      </c>
      <c r="D9611" t="s">
        <v>23</v>
      </c>
      <c r="E9611" t="s">
        <v>34</v>
      </c>
      <c r="F9611" s="5">
        <v>42758</v>
      </c>
      <c r="G9611" s="1">
        <v>0.54026620370370371</v>
      </c>
      <c r="H9611" t="str">
        <f>TEXT(Bakery[[#This Row],[Date]],"dddd")</f>
        <v>Monday</v>
      </c>
      <c r="I9611" t="str">
        <f>TEXT(Bakery[[#This Row],[Date]],"mmmm")</f>
        <v>January</v>
      </c>
      <c r="J9611" t="str">
        <f>TEXT(Bakery[[#This Row],[Date]],"yyyy")</f>
        <v>2017</v>
      </c>
    </row>
    <row r="9612" spans="1:10" x14ac:dyDescent="0.25">
      <c r="A9612">
        <v>5204</v>
      </c>
      <c r="B9612" t="s">
        <v>11</v>
      </c>
      <c r="C9612" s="4">
        <v>42758.542870370373</v>
      </c>
      <c r="D9612" t="s">
        <v>23</v>
      </c>
      <c r="E9612" t="s">
        <v>34</v>
      </c>
      <c r="F9612" s="5">
        <v>42758</v>
      </c>
      <c r="G9612" s="1">
        <v>0.54287037037037034</v>
      </c>
      <c r="H9612" t="str">
        <f>TEXT(Bakery[[#This Row],[Date]],"dddd")</f>
        <v>Monday</v>
      </c>
      <c r="I9612" t="str">
        <f>TEXT(Bakery[[#This Row],[Date]],"mmmm")</f>
        <v>January</v>
      </c>
      <c r="J9612" t="str">
        <f>TEXT(Bakery[[#This Row],[Date]],"yyyy")</f>
        <v>2017</v>
      </c>
    </row>
    <row r="9613" spans="1:10" x14ac:dyDescent="0.25">
      <c r="A9613">
        <v>5205</v>
      </c>
      <c r="B9613" t="s">
        <v>31</v>
      </c>
      <c r="C9613" s="4">
        <v>42758.546435185184</v>
      </c>
      <c r="D9613" t="s">
        <v>23</v>
      </c>
      <c r="E9613" t="s">
        <v>34</v>
      </c>
      <c r="F9613" s="5">
        <v>42758</v>
      </c>
      <c r="G9613" s="1">
        <v>0.54643518518518519</v>
      </c>
      <c r="H9613" t="str">
        <f>TEXT(Bakery[[#This Row],[Date]],"dddd")</f>
        <v>Monday</v>
      </c>
      <c r="I9613" t="str">
        <f>TEXT(Bakery[[#This Row],[Date]],"mmmm")</f>
        <v>January</v>
      </c>
      <c r="J9613" t="str">
        <f>TEXT(Bakery[[#This Row],[Date]],"yyyy")</f>
        <v>2017</v>
      </c>
    </row>
    <row r="9614" spans="1:10" x14ac:dyDescent="0.25">
      <c r="A9614">
        <v>5205</v>
      </c>
      <c r="B9614" t="s">
        <v>11</v>
      </c>
      <c r="C9614" s="4">
        <v>42758.546435185184</v>
      </c>
      <c r="D9614" t="s">
        <v>23</v>
      </c>
      <c r="E9614" t="s">
        <v>34</v>
      </c>
      <c r="F9614" s="5">
        <v>42758</v>
      </c>
      <c r="G9614" s="1">
        <v>0.54643518518518519</v>
      </c>
      <c r="H9614" t="str">
        <f>TEXT(Bakery[[#This Row],[Date]],"dddd")</f>
        <v>Monday</v>
      </c>
      <c r="I9614" t="str">
        <f>TEXT(Bakery[[#This Row],[Date]],"mmmm")</f>
        <v>January</v>
      </c>
      <c r="J9614" t="str">
        <f>TEXT(Bakery[[#This Row],[Date]],"yyyy")</f>
        <v>2017</v>
      </c>
    </row>
    <row r="9615" spans="1:10" x14ac:dyDescent="0.25">
      <c r="A9615">
        <v>5205</v>
      </c>
      <c r="B9615" t="s">
        <v>38</v>
      </c>
      <c r="C9615" s="4">
        <v>42758.546435185184</v>
      </c>
      <c r="D9615" t="s">
        <v>23</v>
      </c>
      <c r="E9615" t="s">
        <v>34</v>
      </c>
      <c r="F9615" s="5">
        <v>42758</v>
      </c>
      <c r="G9615" s="1">
        <v>0.54643518518518519</v>
      </c>
      <c r="H9615" t="str">
        <f>TEXT(Bakery[[#This Row],[Date]],"dddd")</f>
        <v>Monday</v>
      </c>
      <c r="I9615" t="str">
        <f>TEXT(Bakery[[#This Row],[Date]],"mmmm")</f>
        <v>January</v>
      </c>
      <c r="J9615" t="str">
        <f>TEXT(Bakery[[#This Row],[Date]],"yyyy")</f>
        <v>2017</v>
      </c>
    </row>
    <row r="9616" spans="1:10" x14ac:dyDescent="0.25">
      <c r="A9616">
        <v>5205</v>
      </c>
      <c r="B9616" t="s">
        <v>28</v>
      </c>
      <c r="C9616" s="4">
        <v>42758.546435185184</v>
      </c>
      <c r="D9616" t="s">
        <v>23</v>
      </c>
      <c r="E9616" t="s">
        <v>34</v>
      </c>
      <c r="F9616" s="5">
        <v>42758</v>
      </c>
      <c r="G9616" s="1">
        <v>0.54643518518518519</v>
      </c>
      <c r="H9616" t="str">
        <f>TEXT(Bakery[[#This Row],[Date]],"dddd")</f>
        <v>Monday</v>
      </c>
      <c r="I9616" t="str">
        <f>TEXT(Bakery[[#This Row],[Date]],"mmmm")</f>
        <v>January</v>
      </c>
      <c r="J9616" t="str">
        <f>TEXT(Bakery[[#This Row],[Date]],"yyyy")</f>
        <v>2017</v>
      </c>
    </row>
    <row r="9617" spans="1:10" x14ac:dyDescent="0.25">
      <c r="A9617">
        <v>5205</v>
      </c>
      <c r="B9617" t="s">
        <v>13</v>
      </c>
      <c r="C9617" s="4">
        <v>42758.546435185184</v>
      </c>
      <c r="D9617" t="s">
        <v>23</v>
      </c>
      <c r="E9617" t="s">
        <v>34</v>
      </c>
      <c r="F9617" s="5">
        <v>42758</v>
      </c>
      <c r="G9617" s="1">
        <v>0.54643518518518519</v>
      </c>
      <c r="H9617" t="str">
        <f>TEXT(Bakery[[#This Row],[Date]],"dddd")</f>
        <v>Monday</v>
      </c>
      <c r="I9617" t="str">
        <f>TEXT(Bakery[[#This Row],[Date]],"mmmm")</f>
        <v>January</v>
      </c>
      <c r="J9617" t="str">
        <f>TEXT(Bakery[[#This Row],[Date]],"yyyy")</f>
        <v>2017</v>
      </c>
    </row>
    <row r="9618" spans="1:10" x14ac:dyDescent="0.25">
      <c r="A9618">
        <v>5205</v>
      </c>
      <c r="B9618" t="s">
        <v>16</v>
      </c>
      <c r="C9618" s="4">
        <v>42758.546435185184</v>
      </c>
      <c r="D9618" t="s">
        <v>23</v>
      </c>
      <c r="E9618" t="s">
        <v>34</v>
      </c>
      <c r="F9618" s="5">
        <v>42758</v>
      </c>
      <c r="G9618" s="1">
        <v>0.54643518518518519</v>
      </c>
      <c r="H9618" t="str">
        <f>TEXT(Bakery[[#This Row],[Date]],"dddd")</f>
        <v>Monday</v>
      </c>
      <c r="I9618" t="str">
        <f>TEXT(Bakery[[#This Row],[Date]],"mmmm")</f>
        <v>January</v>
      </c>
      <c r="J9618" t="str">
        <f>TEXT(Bakery[[#This Row],[Date]],"yyyy")</f>
        <v>2017</v>
      </c>
    </row>
    <row r="9619" spans="1:10" x14ac:dyDescent="0.25">
      <c r="A9619">
        <v>5206</v>
      </c>
      <c r="B9619" t="s">
        <v>16</v>
      </c>
      <c r="C9619" s="4">
        <v>42758.547789351855</v>
      </c>
      <c r="D9619" t="s">
        <v>23</v>
      </c>
      <c r="E9619" t="s">
        <v>34</v>
      </c>
      <c r="F9619" s="5">
        <v>42758</v>
      </c>
      <c r="G9619" s="1">
        <v>0.54778935185185185</v>
      </c>
      <c r="H9619" t="str">
        <f>TEXT(Bakery[[#This Row],[Date]],"dddd")</f>
        <v>Monday</v>
      </c>
      <c r="I9619" t="str">
        <f>TEXT(Bakery[[#This Row],[Date]],"mmmm")</f>
        <v>January</v>
      </c>
      <c r="J9619" t="str">
        <f>TEXT(Bakery[[#This Row],[Date]],"yyyy")</f>
        <v>2017</v>
      </c>
    </row>
    <row r="9620" spans="1:10" x14ac:dyDescent="0.25">
      <c r="A9620">
        <v>5206</v>
      </c>
      <c r="B9620" t="s">
        <v>11</v>
      </c>
      <c r="C9620" s="4">
        <v>42758.547789351855</v>
      </c>
      <c r="D9620" t="s">
        <v>23</v>
      </c>
      <c r="E9620" t="s">
        <v>34</v>
      </c>
      <c r="F9620" s="5">
        <v>42758</v>
      </c>
      <c r="G9620" s="1">
        <v>0.54778935185185185</v>
      </c>
      <c r="H9620" t="str">
        <f>TEXT(Bakery[[#This Row],[Date]],"dddd")</f>
        <v>Monday</v>
      </c>
      <c r="I9620" t="str">
        <f>TEXT(Bakery[[#This Row],[Date]],"mmmm")</f>
        <v>January</v>
      </c>
      <c r="J9620" t="str">
        <f>TEXT(Bakery[[#This Row],[Date]],"yyyy")</f>
        <v>2017</v>
      </c>
    </row>
    <row r="9621" spans="1:10" x14ac:dyDescent="0.25">
      <c r="A9621">
        <v>5207</v>
      </c>
      <c r="B9621" t="s">
        <v>5</v>
      </c>
      <c r="C9621" s="4">
        <v>42758.561539351853</v>
      </c>
      <c r="D9621" t="s">
        <v>23</v>
      </c>
      <c r="E9621" t="s">
        <v>34</v>
      </c>
      <c r="F9621" s="5">
        <v>42758</v>
      </c>
      <c r="G9621" s="1">
        <v>0.56153935185185189</v>
      </c>
      <c r="H9621" t="str">
        <f>TEXT(Bakery[[#This Row],[Date]],"dddd")</f>
        <v>Monday</v>
      </c>
      <c r="I9621" t="str">
        <f>TEXT(Bakery[[#This Row],[Date]],"mmmm")</f>
        <v>January</v>
      </c>
      <c r="J9621" t="str">
        <f>TEXT(Bakery[[#This Row],[Date]],"yyyy")</f>
        <v>2017</v>
      </c>
    </row>
    <row r="9622" spans="1:10" x14ac:dyDescent="0.25">
      <c r="A9622">
        <v>5208</v>
      </c>
      <c r="B9622" t="s">
        <v>38</v>
      </c>
      <c r="C9622" s="4">
        <v>42758.571331018517</v>
      </c>
      <c r="D9622" t="s">
        <v>23</v>
      </c>
      <c r="E9622" t="s">
        <v>34</v>
      </c>
      <c r="F9622" s="5">
        <v>42758</v>
      </c>
      <c r="G9622" s="1">
        <v>0.57133101851851853</v>
      </c>
      <c r="H9622" t="str">
        <f>TEXT(Bakery[[#This Row],[Date]],"dddd")</f>
        <v>Monday</v>
      </c>
      <c r="I9622" t="str">
        <f>TEXT(Bakery[[#This Row],[Date]],"mmmm")</f>
        <v>January</v>
      </c>
      <c r="J9622" t="str">
        <f>TEXT(Bakery[[#This Row],[Date]],"yyyy")</f>
        <v>2017</v>
      </c>
    </row>
    <row r="9623" spans="1:10" x14ac:dyDescent="0.25">
      <c r="A9623">
        <v>5208</v>
      </c>
      <c r="B9623" t="s">
        <v>35</v>
      </c>
      <c r="C9623" s="4">
        <v>42758.571331018517</v>
      </c>
      <c r="D9623" t="s">
        <v>23</v>
      </c>
      <c r="E9623" t="s">
        <v>34</v>
      </c>
      <c r="F9623" s="5">
        <v>42758</v>
      </c>
      <c r="G9623" s="1">
        <v>0.57133101851851853</v>
      </c>
      <c r="H9623" t="str">
        <f>TEXT(Bakery[[#This Row],[Date]],"dddd")</f>
        <v>Monday</v>
      </c>
      <c r="I9623" t="str">
        <f>TEXT(Bakery[[#This Row],[Date]],"mmmm")</f>
        <v>January</v>
      </c>
      <c r="J9623" t="str">
        <f>TEXT(Bakery[[#This Row],[Date]],"yyyy")</f>
        <v>2017</v>
      </c>
    </row>
    <row r="9624" spans="1:10" x14ac:dyDescent="0.25">
      <c r="A9624">
        <v>5208</v>
      </c>
      <c r="B9624" t="s">
        <v>31</v>
      </c>
      <c r="C9624" s="4">
        <v>42758.571331018517</v>
      </c>
      <c r="D9624" t="s">
        <v>23</v>
      </c>
      <c r="E9624" t="s">
        <v>34</v>
      </c>
      <c r="F9624" s="5">
        <v>42758</v>
      </c>
      <c r="G9624" s="1">
        <v>0.57133101851851853</v>
      </c>
      <c r="H9624" t="str">
        <f>TEXT(Bakery[[#This Row],[Date]],"dddd")</f>
        <v>Monday</v>
      </c>
      <c r="I9624" t="str">
        <f>TEXT(Bakery[[#This Row],[Date]],"mmmm")</f>
        <v>January</v>
      </c>
      <c r="J9624" t="str">
        <f>TEXT(Bakery[[#This Row],[Date]],"yyyy")</f>
        <v>2017</v>
      </c>
    </row>
    <row r="9625" spans="1:10" x14ac:dyDescent="0.25">
      <c r="A9625">
        <v>5208</v>
      </c>
      <c r="B9625" t="s">
        <v>75</v>
      </c>
      <c r="C9625" s="4">
        <v>42758.571331018517</v>
      </c>
      <c r="D9625" t="s">
        <v>23</v>
      </c>
      <c r="E9625" t="s">
        <v>34</v>
      </c>
      <c r="F9625" s="5">
        <v>42758</v>
      </c>
      <c r="G9625" s="1">
        <v>0.57133101851851853</v>
      </c>
      <c r="H9625" t="str">
        <f>TEXT(Bakery[[#This Row],[Date]],"dddd")</f>
        <v>Monday</v>
      </c>
      <c r="I9625" t="str">
        <f>TEXT(Bakery[[#This Row],[Date]],"mmmm")</f>
        <v>January</v>
      </c>
      <c r="J9625" t="str">
        <f>TEXT(Bakery[[#This Row],[Date]],"yyyy")</f>
        <v>2017</v>
      </c>
    </row>
    <row r="9626" spans="1:10" x14ac:dyDescent="0.25">
      <c r="A9626">
        <v>5209</v>
      </c>
      <c r="B9626" t="s">
        <v>13</v>
      </c>
      <c r="C9626" s="4">
        <v>42758.572268518517</v>
      </c>
      <c r="D9626" t="s">
        <v>23</v>
      </c>
      <c r="E9626" t="s">
        <v>34</v>
      </c>
      <c r="F9626" s="5">
        <v>42758</v>
      </c>
      <c r="G9626" s="1">
        <v>0.57226851851851845</v>
      </c>
      <c r="H9626" t="str">
        <f>TEXT(Bakery[[#This Row],[Date]],"dddd")</f>
        <v>Monday</v>
      </c>
      <c r="I9626" t="str">
        <f>TEXT(Bakery[[#This Row],[Date]],"mmmm")</f>
        <v>January</v>
      </c>
      <c r="J9626" t="str">
        <f>TEXT(Bakery[[#This Row],[Date]],"yyyy")</f>
        <v>2017</v>
      </c>
    </row>
    <row r="9627" spans="1:10" x14ac:dyDescent="0.25">
      <c r="A9627">
        <v>5209</v>
      </c>
      <c r="B9627" t="s">
        <v>28</v>
      </c>
      <c r="C9627" s="4">
        <v>42758.572268518517</v>
      </c>
      <c r="D9627" t="s">
        <v>23</v>
      </c>
      <c r="E9627" t="s">
        <v>34</v>
      </c>
      <c r="F9627" s="5">
        <v>42758</v>
      </c>
      <c r="G9627" s="1">
        <v>0.57226851851851845</v>
      </c>
      <c r="H9627" t="str">
        <f>TEXT(Bakery[[#This Row],[Date]],"dddd")</f>
        <v>Monday</v>
      </c>
      <c r="I9627" t="str">
        <f>TEXT(Bakery[[#This Row],[Date]],"mmmm")</f>
        <v>January</v>
      </c>
      <c r="J9627" t="str">
        <f>TEXT(Bakery[[#This Row],[Date]],"yyyy")</f>
        <v>2017</v>
      </c>
    </row>
    <row r="9628" spans="1:10" x14ac:dyDescent="0.25">
      <c r="A9628">
        <v>5210</v>
      </c>
      <c r="B9628" t="s">
        <v>84</v>
      </c>
      <c r="C9628" s="4">
        <v>42758.576643518521</v>
      </c>
      <c r="D9628" t="s">
        <v>23</v>
      </c>
      <c r="E9628" t="s">
        <v>34</v>
      </c>
      <c r="F9628" s="5">
        <v>42758</v>
      </c>
      <c r="G9628" s="1">
        <v>0.57664351851851847</v>
      </c>
      <c r="H9628" t="str">
        <f>TEXT(Bakery[[#This Row],[Date]],"dddd")</f>
        <v>Monday</v>
      </c>
      <c r="I9628" t="str">
        <f>TEXT(Bakery[[#This Row],[Date]],"mmmm")</f>
        <v>January</v>
      </c>
      <c r="J9628" t="str">
        <f>TEXT(Bakery[[#This Row],[Date]],"yyyy")</f>
        <v>2017</v>
      </c>
    </row>
    <row r="9629" spans="1:10" x14ac:dyDescent="0.25">
      <c r="A9629">
        <v>5210</v>
      </c>
      <c r="B9629" t="s">
        <v>16</v>
      </c>
      <c r="C9629" s="4">
        <v>42758.576643518521</v>
      </c>
      <c r="D9629" t="s">
        <v>23</v>
      </c>
      <c r="E9629" t="s">
        <v>34</v>
      </c>
      <c r="F9629" s="5">
        <v>42758</v>
      </c>
      <c r="G9629" s="1">
        <v>0.57664351851851847</v>
      </c>
      <c r="H9629" t="str">
        <f>TEXT(Bakery[[#This Row],[Date]],"dddd")</f>
        <v>Monday</v>
      </c>
      <c r="I9629" t="str">
        <f>TEXT(Bakery[[#This Row],[Date]],"mmmm")</f>
        <v>January</v>
      </c>
      <c r="J9629" t="str">
        <f>TEXT(Bakery[[#This Row],[Date]],"yyyy")</f>
        <v>2017</v>
      </c>
    </row>
    <row r="9630" spans="1:10" x14ac:dyDescent="0.25">
      <c r="A9630">
        <v>5210</v>
      </c>
      <c r="B9630" t="s">
        <v>5</v>
      </c>
      <c r="C9630" s="4">
        <v>42758.576643518521</v>
      </c>
      <c r="D9630" t="s">
        <v>23</v>
      </c>
      <c r="E9630" t="s">
        <v>34</v>
      </c>
      <c r="F9630" s="5">
        <v>42758</v>
      </c>
      <c r="G9630" s="1">
        <v>0.57664351851851847</v>
      </c>
      <c r="H9630" t="str">
        <f>TEXT(Bakery[[#This Row],[Date]],"dddd")</f>
        <v>Monday</v>
      </c>
      <c r="I9630" t="str">
        <f>TEXT(Bakery[[#This Row],[Date]],"mmmm")</f>
        <v>January</v>
      </c>
      <c r="J9630" t="str">
        <f>TEXT(Bakery[[#This Row],[Date]],"yyyy")</f>
        <v>2017</v>
      </c>
    </row>
    <row r="9631" spans="1:10" x14ac:dyDescent="0.25">
      <c r="A9631">
        <v>5210</v>
      </c>
      <c r="B9631" t="s">
        <v>31</v>
      </c>
      <c r="C9631" s="4">
        <v>42758.576643518521</v>
      </c>
      <c r="D9631" t="s">
        <v>23</v>
      </c>
      <c r="E9631" t="s">
        <v>34</v>
      </c>
      <c r="F9631" s="5">
        <v>42758</v>
      </c>
      <c r="G9631" s="1">
        <v>0.57664351851851847</v>
      </c>
      <c r="H9631" t="str">
        <f>TEXT(Bakery[[#This Row],[Date]],"dddd")</f>
        <v>Monday</v>
      </c>
      <c r="I9631" t="str">
        <f>TEXT(Bakery[[#This Row],[Date]],"mmmm")</f>
        <v>January</v>
      </c>
      <c r="J9631" t="str">
        <f>TEXT(Bakery[[#This Row],[Date]],"yyyy")</f>
        <v>2017</v>
      </c>
    </row>
    <row r="9632" spans="1:10" x14ac:dyDescent="0.25">
      <c r="A9632">
        <v>5211</v>
      </c>
      <c r="B9632" t="s">
        <v>13</v>
      </c>
      <c r="C9632" s="4">
        <v>42758.577731481484</v>
      </c>
      <c r="D9632" t="s">
        <v>23</v>
      </c>
      <c r="E9632" t="s">
        <v>34</v>
      </c>
      <c r="F9632" s="5">
        <v>42758</v>
      </c>
      <c r="G9632" s="1">
        <v>0.57773148148148146</v>
      </c>
      <c r="H9632" t="str">
        <f>TEXT(Bakery[[#This Row],[Date]],"dddd")</f>
        <v>Monday</v>
      </c>
      <c r="I9632" t="str">
        <f>TEXT(Bakery[[#This Row],[Date]],"mmmm")</f>
        <v>January</v>
      </c>
      <c r="J9632" t="str">
        <f>TEXT(Bakery[[#This Row],[Date]],"yyyy")</f>
        <v>2017</v>
      </c>
    </row>
    <row r="9633" spans="1:10" x14ac:dyDescent="0.25">
      <c r="A9633">
        <v>5212</v>
      </c>
      <c r="B9633" t="s">
        <v>5</v>
      </c>
      <c r="C9633" s="4">
        <v>42758.580185185187</v>
      </c>
      <c r="D9633" t="s">
        <v>23</v>
      </c>
      <c r="E9633" t="s">
        <v>34</v>
      </c>
      <c r="F9633" s="5">
        <v>42758</v>
      </c>
      <c r="G9633" s="1">
        <v>0.58018518518518525</v>
      </c>
      <c r="H9633" t="str">
        <f>TEXT(Bakery[[#This Row],[Date]],"dddd")</f>
        <v>Monday</v>
      </c>
      <c r="I9633" t="str">
        <f>TEXT(Bakery[[#This Row],[Date]],"mmmm")</f>
        <v>January</v>
      </c>
      <c r="J9633" t="str">
        <f>TEXT(Bakery[[#This Row],[Date]],"yyyy")</f>
        <v>2017</v>
      </c>
    </row>
    <row r="9634" spans="1:10" x14ac:dyDescent="0.25">
      <c r="A9634">
        <v>5213</v>
      </c>
      <c r="B9634" t="s">
        <v>13</v>
      </c>
      <c r="C9634" s="4">
        <v>42758.589375000003</v>
      </c>
      <c r="D9634" t="s">
        <v>23</v>
      </c>
      <c r="E9634" t="s">
        <v>34</v>
      </c>
      <c r="F9634" s="5">
        <v>42758</v>
      </c>
      <c r="G9634" s="1">
        <v>0.58937499999999998</v>
      </c>
      <c r="H9634" t="str">
        <f>TEXT(Bakery[[#This Row],[Date]],"dddd")</f>
        <v>Monday</v>
      </c>
      <c r="I9634" t="str">
        <f>TEXT(Bakery[[#This Row],[Date]],"mmmm")</f>
        <v>January</v>
      </c>
      <c r="J9634" t="str">
        <f>TEXT(Bakery[[#This Row],[Date]],"yyyy")</f>
        <v>2017</v>
      </c>
    </row>
    <row r="9635" spans="1:10" x14ac:dyDescent="0.25">
      <c r="A9635">
        <v>5214</v>
      </c>
      <c r="B9635" t="s">
        <v>13</v>
      </c>
      <c r="C9635" s="4">
        <v>42758.591736111113</v>
      </c>
      <c r="D9635" t="s">
        <v>23</v>
      </c>
      <c r="E9635" t="s">
        <v>34</v>
      </c>
      <c r="F9635" s="5">
        <v>42758</v>
      </c>
      <c r="G9635" s="1">
        <v>0.59173611111111113</v>
      </c>
      <c r="H9635" t="str">
        <f>TEXT(Bakery[[#This Row],[Date]],"dddd")</f>
        <v>Monday</v>
      </c>
      <c r="I9635" t="str">
        <f>TEXT(Bakery[[#This Row],[Date]],"mmmm")</f>
        <v>January</v>
      </c>
      <c r="J9635" t="str">
        <f>TEXT(Bakery[[#This Row],[Date]],"yyyy")</f>
        <v>2017</v>
      </c>
    </row>
    <row r="9636" spans="1:10" x14ac:dyDescent="0.25">
      <c r="A9636">
        <v>5215</v>
      </c>
      <c r="B9636" t="s">
        <v>13</v>
      </c>
      <c r="C9636" s="4">
        <v>42758.599293981482</v>
      </c>
      <c r="D9636" t="s">
        <v>23</v>
      </c>
      <c r="E9636" t="s">
        <v>34</v>
      </c>
      <c r="F9636" s="5">
        <v>42758</v>
      </c>
      <c r="G9636" s="1">
        <v>0.5992939814814815</v>
      </c>
      <c r="H9636" t="str">
        <f>TEXT(Bakery[[#This Row],[Date]],"dddd")</f>
        <v>Monday</v>
      </c>
      <c r="I9636" t="str">
        <f>TEXT(Bakery[[#This Row],[Date]],"mmmm")</f>
        <v>January</v>
      </c>
      <c r="J9636" t="str">
        <f>TEXT(Bakery[[#This Row],[Date]],"yyyy")</f>
        <v>2017</v>
      </c>
    </row>
    <row r="9637" spans="1:10" x14ac:dyDescent="0.25">
      <c r="A9637">
        <v>5215</v>
      </c>
      <c r="B9637" t="s">
        <v>5</v>
      </c>
      <c r="C9637" s="4">
        <v>42758.599293981482</v>
      </c>
      <c r="D9637" t="s">
        <v>23</v>
      </c>
      <c r="E9637" t="s">
        <v>34</v>
      </c>
      <c r="F9637" s="5">
        <v>42758</v>
      </c>
      <c r="G9637" s="1">
        <v>0.5992939814814815</v>
      </c>
      <c r="H9637" t="str">
        <f>TEXT(Bakery[[#This Row],[Date]],"dddd")</f>
        <v>Monday</v>
      </c>
      <c r="I9637" t="str">
        <f>TEXT(Bakery[[#This Row],[Date]],"mmmm")</f>
        <v>January</v>
      </c>
      <c r="J9637" t="str">
        <f>TEXT(Bakery[[#This Row],[Date]],"yyyy")</f>
        <v>2017</v>
      </c>
    </row>
    <row r="9638" spans="1:10" x14ac:dyDescent="0.25">
      <c r="A9638">
        <v>5216</v>
      </c>
      <c r="B9638" t="s">
        <v>5</v>
      </c>
      <c r="C9638" s="4">
        <v>42758.623541666668</v>
      </c>
      <c r="D9638" t="s">
        <v>23</v>
      </c>
      <c r="E9638" t="s">
        <v>34</v>
      </c>
      <c r="F9638" s="5">
        <v>42758</v>
      </c>
      <c r="G9638" s="1">
        <v>0.62354166666666666</v>
      </c>
      <c r="H9638" t="str">
        <f>TEXT(Bakery[[#This Row],[Date]],"dddd")</f>
        <v>Monday</v>
      </c>
      <c r="I9638" t="str">
        <f>TEXT(Bakery[[#This Row],[Date]],"mmmm")</f>
        <v>January</v>
      </c>
      <c r="J9638" t="str">
        <f>TEXT(Bakery[[#This Row],[Date]],"yyyy")</f>
        <v>2017</v>
      </c>
    </row>
    <row r="9639" spans="1:10" x14ac:dyDescent="0.25">
      <c r="A9639">
        <v>5216</v>
      </c>
      <c r="B9639" t="s">
        <v>13</v>
      </c>
      <c r="C9639" s="4">
        <v>42758.623541666668</v>
      </c>
      <c r="D9639" t="s">
        <v>23</v>
      </c>
      <c r="E9639" t="s">
        <v>34</v>
      </c>
      <c r="F9639" s="5">
        <v>42758</v>
      </c>
      <c r="G9639" s="1">
        <v>0.62354166666666666</v>
      </c>
      <c r="H9639" t="str">
        <f>TEXT(Bakery[[#This Row],[Date]],"dddd")</f>
        <v>Monday</v>
      </c>
      <c r="I9639" t="str">
        <f>TEXT(Bakery[[#This Row],[Date]],"mmmm")</f>
        <v>January</v>
      </c>
      <c r="J9639" t="str">
        <f>TEXT(Bakery[[#This Row],[Date]],"yyyy")</f>
        <v>2017</v>
      </c>
    </row>
    <row r="9640" spans="1:10" x14ac:dyDescent="0.25">
      <c r="A9640">
        <v>5216</v>
      </c>
      <c r="B9640" t="s">
        <v>31</v>
      </c>
      <c r="C9640" s="4">
        <v>42758.623541666668</v>
      </c>
      <c r="D9640" t="s">
        <v>23</v>
      </c>
      <c r="E9640" t="s">
        <v>34</v>
      </c>
      <c r="F9640" s="5">
        <v>42758</v>
      </c>
      <c r="G9640" s="1">
        <v>0.62354166666666666</v>
      </c>
      <c r="H9640" t="str">
        <f>TEXT(Bakery[[#This Row],[Date]],"dddd")</f>
        <v>Monday</v>
      </c>
      <c r="I9640" t="str">
        <f>TEXT(Bakery[[#This Row],[Date]],"mmmm")</f>
        <v>January</v>
      </c>
      <c r="J9640" t="str">
        <f>TEXT(Bakery[[#This Row],[Date]],"yyyy")</f>
        <v>2017</v>
      </c>
    </row>
    <row r="9641" spans="1:10" x14ac:dyDescent="0.25">
      <c r="A9641">
        <v>5217</v>
      </c>
      <c r="B9641" t="s">
        <v>13</v>
      </c>
      <c r="C9641" s="4">
        <v>42758.627974537034</v>
      </c>
      <c r="D9641" t="s">
        <v>23</v>
      </c>
      <c r="E9641" t="s">
        <v>34</v>
      </c>
      <c r="F9641" s="5">
        <v>42758</v>
      </c>
      <c r="G9641" s="1">
        <v>0.62797453703703698</v>
      </c>
      <c r="H9641" t="str">
        <f>TEXT(Bakery[[#This Row],[Date]],"dddd")</f>
        <v>Monday</v>
      </c>
      <c r="I9641" t="str">
        <f>TEXT(Bakery[[#This Row],[Date]],"mmmm")</f>
        <v>January</v>
      </c>
      <c r="J9641" t="str">
        <f>TEXT(Bakery[[#This Row],[Date]],"yyyy")</f>
        <v>2017</v>
      </c>
    </row>
    <row r="9642" spans="1:10" x14ac:dyDescent="0.25">
      <c r="A9642">
        <v>5217</v>
      </c>
      <c r="B9642" t="s">
        <v>15</v>
      </c>
      <c r="C9642" s="4">
        <v>42758.627974537034</v>
      </c>
      <c r="D9642" t="s">
        <v>23</v>
      </c>
      <c r="E9642" t="s">
        <v>34</v>
      </c>
      <c r="F9642" s="5">
        <v>42758</v>
      </c>
      <c r="G9642" s="1">
        <v>0.62797453703703698</v>
      </c>
      <c r="H9642" t="str">
        <f>TEXT(Bakery[[#This Row],[Date]],"dddd")</f>
        <v>Monday</v>
      </c>
      <c r="I9642" t="str">
        <f>TEXT(Bakery[[#This Row],[Date]],"mmmm")</f>
        <v>January</v>
      </c>
      <c r="J9642" t="str">
        <f>TEXT(Bakery[[#This Row],[Date]],"yyyy")</f>
        <v>2017</v>
      </c>
    </row>
    <row r="9643" spans="1:10" x14ac:dyDescent="0.25">
      <c r="A9643">
        <v>5218</v>
      </c>
      <c r="B9643" t="s">
        <v>31</v>
      </c>
      <c r="C9643" s="4">
        <v>42758.635300925926</v>
      </c>
      <c r="D9643" t="s">
        <v>23</v>
      </c>
      <c r="E9643" t="s">
        <v>34</v>
      </c>
      <c r="F9643" s="5">
        <v>42758</v>
      </c>
      <c r="G9643" s="1">
        <v>0.63530092592592591</v>
      </c>
      <c r="H9643" t="str">
        <f>TEXT(Bakery[[#This Row],[Date]],"dddd")</f>
        <v>Monday</v>
      </c>
      <c r="I9643" t="str">
        <f>TEXT(Bakery[[#This Row],[Date]],"mmmm")</f>
        <v>January</v>
      </c>
      <c r="J9643" t="str">
        <f>TEXT(Bakery[[#This Row],[Date]],"yyyy")</f>
        <v>2017</v>
      </c>
    </row>
    <row r="9644" spans="1:10" x14ac:dyDescent="0.25">
      <c r="A9644">
        <v>5219</v>
      </c>
      <c r="B9644" t="s">
        <v>28</v>
      </c>
      <c r="C9644" s="4">
        <v>42758.642627314817</v>
      </c>
      <c r="D9644" t="s">
        <v>23</v>
      </c>
      <c r="E9644" t="s">
        <v>34</v>
      </c>
      <c r="F9644" s="5">
        <v>42758</v>
      </c>
      <c r="G9644" s="1">
        <v>0.64262731481481483</v>
      </c>
      <c r="H9644" t="str">
        <f>TEXT(Bakery[[#This Row],[Date]],"dddd")</f>
        <v>Monday</v>
      </c>
      <c r="I9644" t="str">
        <f>TEXT(Bakery[[#This Row],[Date]],"mmmm")</f>
        <v>January</v>
      </c>
      <c r="J9644" t="str">
        <f>TEXT(Bakery[[#This Row],[Date]],"yyyy")</f>
        <v>2017</v>
      </c>
    </row>
    <row r="9645" spans="1:10" x14ac:dyDescent="0.25">
      <c r="A9645">
        <v>5219</v>
      </c>
      <c r="B9645" t="s">
        <v>13</v>
      </c>
      <c r="C9645" s="4">
        <v>42758.642627314817</v>
      </c>
      <c r="D9645" t="s">
        <v>23</v>
      </c>
      <c r="E9645" t="s">
        <v>34</v>
      </c>
      <c r="F9645" s="5">
        <v>42758</v>
      </c>
      <c r="G9645" s="1">
        <v>0.64262731481481483</v>
      </c>
      <c r="H9645" t="str">
        <f>TEXT(Bakery[[#This Row],[Date]],"dddd")</f>
        <v>Monday</v>
      </c>
      <c r="I9645" t="str">
        <f>TEXT(Bakery[[#This Row],[Date]],"mmmm")</f>
        <v>January</v>
      </c>
      <c r="J9645" t="str">
        <f>TEXT(Bakery[[#This Row],[Date]],"yyyy")</f>
        <v>2017</v>
      </c>
    </row>
    <row r="9646" spans="1:10" x14ac:dyDescent="0.25">
      <c r="A9646">
        <v>5219</v>
      </c>
      <c r="B9646" t="s">
        <v>31</v>
      </c>
      <c r="C9646" s="4">
        <v>42758.642627314817</v>
      </c>
      <c r="D9646" t="s">
        <v>23</v>
      </c>
      <c r="E9646" t="s">
        <v>34</v>
      </c>
      <c r="F9646" s="5">
        <v>42758</v>
      </c>
      <c r="G9646" s="1">
        <v>0.64262731481481483</v>
      </c>
      <c r="H9646" t="str">
        <f>TEXT(Bakery[[#This Row],[Date]],"dddd")</f>
        <v>Monday</v>
      </c>
      <c r="I9646" t="str">
        <f>TEXT(Bakery[[#This Row],[Date]],"mmmm")</f>
        <v>January</v>
      </c>
      <c r="J9646" t="str">
        <f>TEXT(Bakery[[#This Row],[Date]],"yyyy")</f>
        <v>2017</v>
      </c>
    </row>
    <row r="9647" spans="1:10" x14ac:dyDescent="0.25">
      <c r="A9647">
        <v>5220</v>
      </c>
      <c r="B9647" t="s">
        <v>40</v>
      </c>
      <c r="C9647" s="4">
        <v>42758.648009259261</v>
      </c>
      <c r="D9647" t="s">
        <v>23</v>
      </c>
      <c r="E9647" t="s">
        <v>34</v>
      </c>
      <c r="F9647" s="5">
        <v>42758</v>
      </c>
      <c r="G9647" s="1">
        <v>0.64800925925925923</v>
      </c>
      <c r="H9647" t="str">
        <f>TEXT(Bakery[[#This Row],[Date]],"dddd")</f>
        <v>Monday</v>
      </c>
      <c r="I9647" t="str">
        <f>TEXT(Bakery[[#This Row],[Date]],"mmmm")</f>
        <v>January</v>
      </c>
      <c r="J9647" t="str">
        <f>TEXT(Bakery[[#This Row],[Date]],"yyyy")</f>
        <v>2017</v>
      </c>
    </row>
    <row r="9648" spans="1:10" x14ac:dyDescent="0.25">
      <c r="A9648">
        <v>5220</v>
      </c>
      <c r="B9648" t="s">
        <v>13</v>
      </c>
      <c r="C9648" s="4">
        <v>42758.648009259261</v>
      </c>
      <c r="D9648" t="s">
        <v>23</v>
      </c>
      <c r="E9648" t="s">
        <v>34</v>
      </c>
      <c r="F9648" s="5">
        <v>42758</v>
      </c>
      <c r="G9648" s="1">
        <v>0.64800925925925923</v>
      </c>
      <c r="H9648" t="str">
        <f>TEXT(Bakery[[#This Row],[Date]],"dddd")</f>
        <v>Monday</v>
      </c>
      <c r="I9648" t="str">
        <f>TEXT(Bakery[[#This Row],[Date]],"mmmm")</f>
        <v>January</v>
      </c>
      <c r="J9648" t="str">
        <f>TEXT(Bakery[[#This Row],[Date]],"yyyy")</f>
        <v>2017</v>
      </c>
    </row>
    <row r="9649" spans="1:10" x14ac:dyDescent="0.25">
      <c r="A9649">
        <v>5221</v>
      </c>
      <c r="B9649" t="s">
        <v>13</v>
      </c>
      <c r="C9649" s="4">
        <v>42758.65724537037</v>
      </c>
      <c r="D9649" t="s">
        <v>23</v>
      </c>
      <c r="E9649" t="s">
        <v>34</v>
      </c>
      <c r="F9649" s="5">
        <v>42758</v>
      </c>
      <c r="G9649" s="1">
        <v>0.65724537037037034</v>
      </c>
      <c r="H9649" t="str">
        <f>TEXT(Bakery[[#This Row],[Date]],"dddd")</f>
        <v>Monday</v>
      </c>
      <c r="I9649" t="str">
        <f>TEXT(Bakery[[#This Row],[Date]],"mmmm")</f>
        <v>January</v>
      </c>
      <c r="J9649" t="str">
        <f>TEXT(Bakery[[#This Row],[Date]],"yyyy")</f>
        <v>2017</v>
      </c>
    </row>
    <row r="9650" spans="1:10" x14ac:dyDescent="0.25">
      <c r="A9650">
        <v>5221</v>
      </c>
      <c r="B9650" t="s">
        <v>83</v>
      </c>
      <c r="C9650" s="4">
        <v>42758.65724537037</v>
      </c>
      <c r="D9650" t="s">
        <v>23</v>
      </c>
      <c r="E9650" t="s">
        <v>34</v>
      </c>
      <c r="F9650" s="5">
        <v>42758</v>
      </c>
      <c r="G9650" s="1">
        <v>0.65724537037037034</v>
      </c>
      <c r="H9650" t="str">
        <f>TEXT(Bakery[[#This Row],[Date]],"dddd")</f>
        <v>Monday</v>
      </c>
      <c r="I9650" t="str">
        <f>TEXT(Bakery[[#This Row],[Date]],"mmmm")</f>
        <v>January</v>
      </c>
      <c r="J9650" t="str">
        <f>TEXT(Bakery[[#This Row],[Date]],"yyyy")</f>
        <v>2017</v>
      </c>
    </row>
    <row r="9651" spans="1:10" x14ac:dyDescent="0.25">
      <c r="A9651">
        <v>5221</v>
      </c>
      <c r="B9651" t="s">
        <v>22</v>
      </c>
      <c r="C9651" s="4">
        <v>42758.65724537037</v>
      </c>
      <c r="D9651" t="s">
        <v>23</v>
      </c>
      <c r="E9651" t="s">
        <v>34</v>
      </c>
      <c r="F9651" s="5">
        <v>42758</v>
      </c>
      <c r="G9651" s="1">
        <v>0.65724537037037034</v>
      </c>
      <c r="H9651" t="str">
        <f>TEXT(Bakery[[#This Row],[Date]],"dddd")</f>
        <v>Monday</v>
      </c>
      <c r="I9651" t="str">
        <f>TEXT(Bakery[[#This Row],[Date]],"mmmm")</f>
        <v>January</v>
      </c>
      <c r="J9651" t="str">
        <f>TEXT(Bakery[[#This Row],[Date]],"yyyy")</f>
        <v>2017</v>
      </c>
    </row>
    <row r="9652" spans="1:10" x14ac:dyDescent="0.25">
      <c r="A9652">
        <v>5222</v>
      </c>
      <c r="B9652" t="s">
        <v>13</v>
      </c>
      <c r="C9652" s="4">
        <v>42758.67695601852</v>
      </c>
      <c r="D9652" t="s">
        <v>23</v>
      </c>
      <c r="E9652" t="s">
        <v>34</v>
      </c>
      <c r="F9652" s="5">
        <v>42758</v>
      </c>
      <c r="G9652" s="1">
        <v>0.6769560185185185</v>
      </c>
      <c r="H9652" t="str">
        <f>TEXT(Bakery[[#This Row],[Date]],"dddd")</f>
        <v>Monday</v>
      </c>
      <c r="I9652" t="str">
        <f>TEXT(Bakery[[#This Row],[Date]],"mmmm")</f>
        <v>January</v>
      </c>
      <c r="J9652" t="str">
        <f>TEXT(Bakery[[#This Row],[Date]],"yyyy")</f>
        <v>2017</v>
      </c>
    </row>
    <row r="9653" spans="1:10" x14ac:dyDescent="0.25">
      <c r="A9653">
        <v>5222</v>
      </c>
      <c r="B9653" t="s">
        <v>9</v>
      </c>
      <c r="C9653" s="4">
        <v>42758.67695601852</v>
      </c>
      <c r="D9653" t="s">
        <v>23</v>
      </c>
      <c r="E9653" t="s">
        <v>34</v>
      </c>
      <c r="F9653" s="5">
        <v>42758</v>
      </c>
      <c r="G9653" s="1">
        <v>0.6769560185185185</v>
      </c>
      <c r="H9653" t="str">
        <f>TEXT(Bakery[[#This Row],[Date]],"dddd")</f>
        <v>Monday</v>
      </c>
      <c r="I9653" t="str">
        <f>TEXT(Bakery[[#This Row],[Date]],"mmmm")</f>
        <v>January</v>
      </c>
      <c r="J9653" t="str">
        <f>TEXT(Bakery[[#This Row],[Date]],"yyyy")</f>
        <v>2017</v>
      </c>
    </row>
    <row r="9654" spans="1:10" x14ac:dyDescent="0.25">
      <c r="A9654">
        <v>5222</v>
      </c>
      <c r="B9654" t="s">
        <v>31</v>
      </c>
      <c r="C9654" s="4">
        <v>42758.67695601852</v>
      </c>
      <c r="D9654" t="s">
        <v>23</v>
      </c>
      <c r="E9654" t="s">
        <v>34</v>
      </c>
      <c r="F9654" s="5">
        <v>42758</v>
      </c>
      <c r="G9654" s="1">
        <v>0.6769560185185185</v>
      </c>
      <c r="H9654" t="str">
        <f>TEXT(Bakery[[#This Row],[Date]],"dddd")</f>
        <v>Monday</v>
      </c>
      <c r="I9654" t="str">
        <f>TEXT(Bakery[[#This Row],[Date]],"mmmm")</f>
        <v>January</v>
      </c>
      <c r="J9654" t="str">
        <f>TEXT(Bakery[[#This Row],[Date]],"yyyy")</f>
        <v>2017</v>
      </c>
    </row>
    <row r="9655" spans="1:10" x14ac:dyDescent="0.25">
      <c r="A9655">
        <v>5223</v>
      </c>
      <c r="B9655" t="s">
        <v>11</v>
      </c>
      <c r="C9655" s="4">
        <v>42758.679236111115</v>
      </c>
      <c r="D9655" t="s">
        <v>23</v>
      </c>
      <c r="E9655" t="s">
        <v>34</v>
      </c>
      <c r="F9655" s="5">
        <v>42758</v>
      </c>
      <c r="G9655" s="1">
        <v>0.67923611111111104</v>
      </c>
      <c r="H9655" t="str">
        <f>TEXT(Bakery[[#This Row],[Date]],"dddd")</f>
        <v>Monday</v>
      </c>
      <c r="I9655" t="str">
        <f>TEXT(Bakery[[#This Row],[Date]],"mmmm")</f>
        <v>January</v>
      </c>
      <c r="J9655" t="str">
        <f>TEXT(Bakery[[#This Row],[Date]],"yyyy")</f>
        <v>2017</v>
      </c>
    </row>
    <row r="9656" spans="1:10" x14ac:dyDescent="0.25">
      <c r="A9656">
        <v>5223</v>
      </c>
      <c r="B9656" t="s">
        <v>9</v>
      </c>
      <c r="C9656" s="4">
        <v>42758.679236111115</v>
      </c>
      <c r="D9656" t="s">
        <v>23</v>
      </c>
      <c r="E9656" t="s">
        <v>34</v>
      </c>
      <c r="F9656" s="5">
        <v>42758</v>
      </c>
      <c r="G9656" s="1">
        <v>0.67923611111111104</v>
      </c>
      <c r="H9656" t="str">
        <f>TEXT(Bakery[[#This Row],[Date]],"dddd")</f>
        <v>Monday</v>
      </c>
      <c r="I9656" t="str">
        <f>TEXT(Bakery[[#This Row],[Date]],"mmmm")</f>
        <v>January</v>
      </c>
      <c r="J9656" t="str">
        <f>TEXT(Bakery[[#This Row],[Date]],"yyyy")</f>
        <v>2017</v>
      </c>
    </row>
    <row r="9657" spans="1:10" x14ac:dyDescent="0.25">
      <c r="A9657">
        <v>5223</v>
      </c>
      <c r="B9657" t="s">
        <v>16</v>
      </c>
      <c r="C9657" s="4">
        <v>42758.679236111115</v>
      </c>
      <c r="D9657" t="s">
        <v>23</v>
      </c>
      <c r="E9657" t="s">
        <v>34</v>
      </c>
      <c r="F9657" s="5">
        <v>42758</v>
      </c>
      <c r="G9657" s="1">
        <v>0.67923611111111104</v>
      </c>
      <c r="H9657" t="str">
        <f>TEXT(Bakery[[#This Row],[Date]],"dddd")</f>
        <v>Monday</v>
      </c>
      <c r="I9657" t="str">
        <f>TEXT(Bakery[[#This Row],[Date]],"mmmm")</f>
        <v>January</v>
      </c>
      <c r="J9657" t="str">
        <f>TEXT(Bakery[[#This Row],[Date]],"yyyy")</f>
        <v>2017</v>
      </c>
    </row>
    <row r="9658" spans="1:10" x14ac:dyDescent="0.25">
      <c r="A9658">
        <v>5223</v>
      </c>
      <c r="B9658" t="s">
        <v>69</v>
      </c>
      <c r="C9658" s="4">
        <v>42758.679236111115</v>
      </c>
      <c r="D9658" t="s">
        <v>23</v>
      </c>
      <c r="E9658" t="s">
        <v>34</v>
      </c>
      <c r="F9658" s="5">
        <v>42758</v>
      </c>
      <c r="G9658" s="1">
        <v>0.67923611111111104</v>
      </c>
      <c r="H9658" t="str">
        <f>TEXT(Bakery[[#This Row],[Date]],"dddd")</f>
        <v>Monday</v>
      </c>
      <c r="I9658" t="str">
        <f>TEXT(Bakery[[#This Row],[Date]],"mmmm")</f>
        <v>January</v>
      </c>
      <c r="J9658" t="str">
        <f>TEXT(Bakery[[#This Row],[Date]],"yyyy")</f>
        <v>2017</v>
      </c>
    </row>
    <row r="9659" spans="1:10" x14ac:dyDescent="0.25">
      <c r="A9659">
        <v>5224</v>
      </c>
      <c r="B9659" t="s">
        <v>13</v>
      </c>
      <c r="C9659" s="4">
        <v>42758.693969907406</v>
      </c>
      <c r="D9659" t="s">
        <v>23</v>
      </c>
      <c r="E9659" t="s">
        <v>34</v>
      </c>
      <c r="F9659" s="5">
        <v>42758</v>
      </c>
      <c r="G9659" s="1">
        <v>0.69396990740740738</v>
      </c>
      <c r="H9659" t="str">
        <f>TEXT(Bakery[[#This Row],[Date]],"dddd")</f>
        <v>Monday</v>
      </c>
      <c r="I9659" t="str">
        <f>TEXT(Bakery[[#This Row],[Date]],"mmmm")</f>
        <v>January</v>
      </c>
      <c r="J9659" t="str">
        <f>TEXT(Bakery[[#This Row],[Date]],"yyyy")</f>
        <v>2017</v>
      </c>
    </row>
    <row r="9660" spans="1:10" x14ac:dyDescent="0.25">
      <c r="A9660">
        <v>5225</v>
      </c>
      <c r="B9660" t="s">
        <v>9</v>
      </c>
      <c r="C9660" s="4">
        <v>42758.694618055553</v>
      </c>
      <c r="D9660" t="s">
        <v>23</v>
      </c>
      <c r="E9660" t="s">
        <v>34</v>
      </c>
      <c r="F9660" s="5">
        <v>42758</v>
      </c>
      <c r="G9660" s="1">
        <v>0.69461805555555556</v>
      </c>
      <c r="H9660" t="str">
        <f>TEXT(Bakery[[#This Row],[Date]],"dddd")</f>
        <v>Monday</v>
      </c>
      <c r="I9660" t="str">
        <f>TEXT(Bakery[[#This Row],[Date]],"mmmm")</f>
        <v>January</v>
      </c>
      <c r="J9660" t="str">
        <f>TEXT(Bakery[[#This Row],[Date]],"yyyy")</f>
        <v>2017</v>
      </c>
    </row>
    <row r="9661" spans="1:10" x14ac:dyDescent="0.25">
      <c r="A9661">
        <v>5225</v>
      </c>
      <c r="B9661" t="s">
        <v>13</v>
      </c>
      <c r="C9661" s="4">
        <v>42758.694618055553</v>
      </c>
      <c r="D9661" t="s">
        <v>23</v>
      </c>
      <c r="E9661" t="s">
        <v>34</v>
      </c>
      <c r="F9661" s="5">
        <v>42758</v>
      </c>
      <c r="G9661" s="1">
        <v>0.69461805555555556</v>
      </c>
      <c r="H9661" t="str">
        <f>TEXT(Bakery[[#This Row],[Date]],"dddd")</f>
        <v>Monday</v>
      </c>
      <c r="I9661" t="str">
        <f>TEXT(Bakery[[#This Row],[Date]],"mmmm")</f>
        <v>January</v>
      </c>
      <c r="J9661" t="str">
        <f>TEXT(Bakery[[#This Row],[Date]],"yyyy")</f>
        <v>2017</v>
      </c>
    </row>
    <row r="9662" spans="1:10" x14ac:dyDescent="0.25">
      <c r="A9662">
        <v>5225</v>
      </c>
      <c r="B9662" t="s">
        <v>31</v>
      </c>
      <c r="C9662" s="4">
        <v>42758.694618055553</v>
      </c>
      <c r="D9662" t="s">
        <v>23</v>
      </c>
      <c r="E9662" t="s">
        <v>34</v>
      </c>
      <c r="F9662" s="5">
        <v>42758</v>
      </c>
      <c r="G9662" s="1">
        <v>0.69461805555555556</v>
      </c>
      <c r="H9662" t="str">
        <f>TEXT(Bakery[[#This Row],[Date]],"dddd")</f>
        <v>Monday</v>
      </c>
      <c r="I9662" t="str">
        <f>TEXT(Bakery[[#This Row],[Date]],"mmmm")</f>
        <v>January</v>
      </c>
      <c r="J9662" t="str">
        <f>TEXT(Bakery[[#This Row],[Date]],"yyyy")</f>
        <v>2017</v>
      </c>
    </row>
    <row r="9663" spans="1:10" x14ac:dyDescent="0.25">
      <c r="A9663">
        <v>5225</v>
      </c>
      <c r="B9663" t="s">
        <v>11</v>
      </c>
      <c r="C9663" s="4">
        <v>42758.694618055553</v>
      </c>
      <c r="D9663" t="s">
        <v>23</v>
      </c>
      <c r="E9663" t="s">
        <v>34</v>
      </c>
      <c r="F9663" s="5">
        <v>42758</v>
      </c>
      <c r="G9663" s="1">
        <v>0.69461805555555556</v>
      </c>
      <c r="H9663" t="str">
        <f>TEXT(Bakery[[#This Row],[Date]],"dddd")</f>
        <v>Monday</v>
      </c>
      <c r="I9663" t="str">
        <f>TEXT(Bakery[[#This Row],[Date]],"mmmm")</f>
        <v>January</v>
      </c>
      <c r="J9663" t="str">
        <f>TEXT(Bakery[[#This Row],[Date]],"yyyy")</f>
        <v>2017</v>
      </c>
    </row>
    <row r="9664" spans="1:10" x14ac:dyDescent="0.25">
      <c r="A9664">
        <v>5226</v>
      </c>
      <c r="B9664" t="s">
        <v>9</v>
      </c>
      <c r="C9664" s="4">
        <v>42758.702337962961</v>
      </c>
      <c r="D9664" t="s">
        <v>23</v>
      </c>
      <c r="E9664" t="s">
        <v>34</v>
      </c>
      <c r="F9664" s="5">
        <v>42758</v>
      </c>
      <c r="G9664" s="1">
        <v>0.70233796296296302</v>
      </c>
      <c r="H9664" t="str">
        <f>TEXT(Bakery[[#This Row],[Date]],"dddd")</f>
        <v>Monday</v>
      </c>
      <c r="I9664" t="str">
        <f>TEXT(Bakery[[#This Row],[Date]],"mmmm")</f>
        <v>January</v>
      </c>
      <c r="J9664" t="str">
        <f>TEXT(Bakery[[#This Row],[Date]],"yyyy")</f>
        <v>2017</v>
      </c>
    </row>
    <row r="9665" spans="1:10" x14ac:dyDescent="0.25">
      <c r="A9665">
        <v>5226</v>
      </c>
      <c r="B9665" t="s">
        <v>31</v>
      </c>
      <c r="C9665" s="4">
        <v>42758.702337962961</v>
      </c>
      <c r="D9665" t="s">
        <v>23</v>
      </c>
      <c r="E9665" t="s">
        <v>34</v>
      </c>
      <c r="F9665" s="5">
        <v>42758</v>
      </c>
      <c r="G9665" s="1">
        <v>0.70233796296296302</v>
      </c>
      <c r="H9665" t="str">
        <f>TEXT(Bakery[[#This Row],[Date]],"dddd")</f>
        <v>Monday</v>
      </c>
      <c r="I9665" t="str">
        <f>TEXT(Bakery[[#This Row],[Date]],"mmmm")</f>
        <v>January</v>
      </c>
      <c r="J9665" t="str">
        <f>TEXT(Bakery[[#This Row],[Date]],"yyyy")</f>
        <v>2017</v>
      </c>
    </row>
    <row r="9666" spans="1:10" x14ac:dyDescent="0.25">
      <c r="A9666">
        <v>5227</v>
      </c>
      <c r="B9666" t="s">
        <v>5</v>
      </c>
      <c r="C9666" s="4">
        <v>42759.360879629632</v>
      </c>
      <c r="D9666" t="s">
        <v>6</v>
      </c>
      <c r="E9666" t="s">
        <v>34</v>
      </c>
      <c r="F9666" s="5">
        <v>42759</v>
      </c>
      <c r="G9666" s="1">
        <v>0.36087962962962966</v>
      </c>
      <c r="H9666" t="str">
        <f>TEXT(Bakery[[#This Row],[Date]],"dddd")</f>
        <v>Tuesday</v>
      </c>
      <c r="I9666" t="str">
        <f>TEXT(Bakery[[#This Row],[Date]],"mmmm")</f>
        <v>January</v>
      </c>
      <c r="J9666" t="str">
        <f>TEXT(Bakery[[#This Row],[Date]],"yyyy")</f>
        <v>2017</v>
      </c>
    </row>
    <row r="9667" spans="1:10" x14ac:dyDescent="0.25">
      <c r="A9667">
        <v>5228</v>
      </c>
      <c r="B9667" t="s">
        <v>5</v>
      </c>
      <c r="C9667" s="4">
        <v>42759.362546296295</v>
      </c>
      <c r="D9667" t="s">
        <v>6</v>
      </c>
      <c r="E9667" t="s">
        <v>34</v>
      </c>
      <c r="F9667" s="5">
        <v>42759</v>
      </c>
      <c r="G9667" s="1">
        <v>0.36254629629629626</v>
      </c>
      <c r="H9667" t="str">
        <f>TEXT(Bakery[[#This Row],[Date]],"dddd")</f>
        <v>Tuesday</v>
      </c>
      <c r="I9667" t="str">
        <f>TEXT(Bakery[[#This Row],[Date]],"mmmm")</f>
        <v>January</v>
      </c>
      <c r="J9667" t="str">
        <f>TEXT(Bakery[[#This Row],[Date]],"yyyy")</f>
        <v>2017</v>
      </c>
    </row>
    <row r="9668" spans="1:10" x14ac:dyDescent="0.25">
      <c r="A9668">
        <v>5229</v>
      </c>
      <c r="B9668" t="s">
        <v>5</v>
      </c>
      <c r="C9668" s="4">
        <v>42759.363715277781</v>
      </c>
      <c r="D9668" t="s">
        <v>6</v>
      </c>
      <c r="E9668" t="s">
        <v>34</v>
      </c>
      <c r="F9668" s="5">
        <v>42759</v>
      </c>
      <c r="G9668" s="1">
        <v>0.36371527777777773</v>
      </c>
      <c r="H9668" t="str">
        <f>TEXT(Bakery[[#This Row],[Date]],"dddd")</f>
        <v>Tuesday</v>
      </c>
      <c r="I9668" t="str">
        <f>TEXT(Bakery[[#This Row],[Date]],"mmmm")</f>
        <v>January</v>
      </c>
      <c r="J9668" t="str">
        <f>TEXT(Bakery[[#This Row],[Date]],"yyyy")</f>
        <v>2017</v>
      </c>
    </row>
    <row r="9669" spans="1:10" x14ac:dyDescent="0.25">
      <c r="A9669">
        <v>5230</v>
      </c>
      <c r="B9669" t="s">
        <v>13</v>
      </c>
      <c r="C9669" s="4">
        <v>42759.380393518521</v>
      </c>
      <c r="D9669" t="s">
        <v>6</v>
      </c>
      <c r="E9669" t="s">
        <v>34</v>
      </c>
      <c r="F9669" s="5">
        <v>42759</v>
      </c>
      <c r="G9669" s="1">
        <v>0.38039351851851855</v>
      </c>
      <c r="H9669" t="str">
        <f>TEXT(Bakery[[#This Row],[Date]],"dddd")</f>
        <v>Tuesday</v>
      </c>
      <c r="I9669" t="str">
        <f>TEXT(Bakery[[#This Row],[Date]],"mmmm")</f>
        <v>January</v>
      </c>
      <c r="J9669" t="str">
        <f>TEXT(Bakery[[#This Row],[Date]],"yyyy")</f>
        <v>2017</v>
      </c>
    </row>
    <row r="9670" spans="1:10" x14ac:dyDescent="0.25">
      <c r="A9670">
        <v>5230</v>
      </c>
      <c r="B9670" t="s">
        <v>14</v>
      </c>
      <c r="C9670" s="4">
        <v>42759.380393518521</v>
      </c>
      <c r="D9670" t="s">
        <v>6</v>
      </c>
      <c r="E9670" t="s">
        <v>34</v>
      </c>
      <c r="F9670" s="5">
        <v>42759</v>
      </c>
      <c r="G9670" s="1">
        <v>0.38039351851851855</v>
      </c>
      <c r="H9670" t="str">
        <f>TEXT(Bakery[[#This Row],[Date]],"dddd")</f>
        <v>Tuesday</v>
      </c>
      <c r="I9670" t="str">
        <f>TEXT(Bakery[[#This Row],[Date]],"mmmm")</f>
        <v>January</v>
      </c>
      <c r="J9670" t="str">
        <f>TEXT(Bakery[[#This Row],[Date]],"yyyy")</f>
        <v>2017</v>
      </c>
    </row>
    <row r="9671" spans="1:10" x14ac:dyDescent="0.25">
      <c r="A9671">
        <v>5231</v>
      </c>
      <c r="B9671" t="s">
        <v>13</v>
      </c>
      <c r="C9671" s="4">
        <v>42759.383206018516</v>
      </c>
      <c r="D9671" t="s">
        <v>6</v>
      </c>
      <c r="E9671" t="s">
        <v>34</v>
      </c>
      <c r="F9671" s="5">
        <v>42759</v>
      </c>
      <c r="G9671" s="1">
        <v>0.38320601851851849</v>
      </c>
      <c r="H9671" t="str">
        <f>TEXT(Bakery[[#This Row],[Date]],"dddd")</f>
        <v>Tuesday</v>
      </c>
      <c r="I9671" t="str">
        <f>TEXT(Bakery[[#This Row],[Date]],"mmmm")</f>
        <v>January</v>
      </c>
      <c r="J9671" t="str">
        <f>TEXT(Bakery[[#This Row],[Date]],"yyyy")</f>
        <v>2017</v>
      </c>
    </row>
    <row r="9672" spans="1:10" x14ac:dyDescent="0.25">
      <c r="A9672">
        <v>5232</v>
      </c>
      <c r="B9672" t="s">
        <v>13</v>
      </c>
      <c r="C9672" s="4">
        <v>42759.385081018518</v>
      </c>
      <c r="D9672" t="s">
        <v>6</v>
      </c>
      <c r="E9672" t="s">
        <v>34</v>
      </c>
      <c r="F9672" s="5">
        <v>42759</v>
      </c>
      <c r="G9672" s="1">
        <v>0.3850810185185185</v>
      </c>
      <c r="H9672" t="str">
        <f>TEXT(Bakery[[#This Row],[Date]],"dddd")</f>
        <v>Tuesday</v>
      </c>
      <c r="I9672" t="str">
        <f>TEXT(Bakery[[#This Row],[Date]],"mmmm")</f>
        <v>January</v>
      </c>
      <c r="J9672" t="str">
        <f>TEXT(Bakery[[#This Row],[Date]],"yyyy")</f>
        <v>2017</v>
      </c>
    </row>
    <row r="9673" spans="1:10" x14ac:dyDescent="0.25">
      <c r="A9673">
        <v>5232</v>
      </c>
      <c r="B9673" t="s">
        <v>8</v>
      </c>
      <c r="C9673" s="4">
        <v>42759.385081018518</v>
      </c>
      <c r="D9673" t="s">
        <v>6</v>
      </c>
      <c r="E9673" t="s">
        <v>34</v>
      </c>
      <c r="F9673" s="5">
        <v>42759</v>
      </c>
      <c r="G9673" s="1">
        <v>0.3850810185185185</v>
      </c>
      <c r="H9673" t="str">
        <f>TEXT(Bakery[[#This Row],[Date]],"dddd")</f>
        <v>Tuesday</v>
      </c>
      <c r="I9673" t="str">
        <f>TEXT(Bakery[[#This Row],[Date]],"mmmm")</f>
        <v>January</v>
      </c>
      <c r="J9673" t="str">
        <f>TEXT(Bakery[[#This Row],[Date]],"yyyy")</f>
        <v>2017</v>
      </c>
    </row>
    <row r="9674" spans="1:10" x14ac:dyDescent="0.25">
      <c r="A9674">
        <v>5232</v>
      </c>
      <c r="B9674" t="s">
        <v>37</v>
      </c>
      <c r="C9674" s="4">
        <v>42759.385081018518</v>
      </c>
      <c r="D9674" t="s">
        <v>6</v>
      </c>
      <c r="E9674" t="s">
        <v>34</v>
      </c>
      <c r="F9674" s="5">
        <v>42759</v>
      </c>
      <c r="G9674" s="1">
        <v>0.3850810185185185</v>
      </c>
      <c r="H9674" t="str">
        <f>TEXT(Bakery[[#This Row],[Date]],"dddd")</f>
        <v>Tuesday</v>
      </c>
      <c r="I9674" t="str">
        <f>TEXT(Bakery[[#This Row],[Date]],"mmmm")</f>
        <v>January</v>
      </c>
      <c r="J9674" t="str">
        <f>TEXT(Bakery[[#This Row],[Date]],"yyyy")</f>
        <v>2017</v>
      </c>
    </row>
    <row r="9675" spans="1:10" x14ac:dyDescent="0.25">
      <c r="A9675">
        <v>5233</v>
      </c>
      <c r="B9675" t="s">
        <v>5</v>
      </c>
      <c r="C9675" s="4">
        <v>42759.38890046296</v>
      </c>
      <c r="D9675" t="s">
        <v>6</v>
      </c>
      <c r="E9675" t="s">
        <v>34</v>
      </c>
      <c r="F9675" s="5">
        <v>42759</v>
      </c>
      <c r="G9675" s="1">
        <v>0.38890046296296293</v>
      </c>
      <c r="H9675" t="str">
        <f>TEXT(Bakery[[#This Row],[Date]],"dddd")</f>
        <v>Tuesday</v>
      </c>
      <c r="I9675" t="str">
        <f>TEXT(Bakery[[#This Row],[Date]],"mmmm")</f>
        <v>January</v>
      </c>
      <c r="J9675" t="str">
        <f>TEXT(Bakery[[#This Row],[Date]],"yyyy")</f>
        <v>2017</v>
      </c>
    </row>
    <row r="9676" spans="1:10" x14ac:dyDescent="0.25">
      <c r="A9676">
        <v>5234</v>
      </c>
      <c r="B9676" t="s">
        <v>13</v>
      </c>
      <c r="C9676" s="4">
        <v>42759.416979166665</v>
      </c>
      <c r="D9676" t="s">
        <v>6</v>
      </c>
      <c r="E9676" t="s">
        <v>34</v>
      </c>
      <c r="F9676" s="5">
        <v>42759</v>
      </c>
      <c r="G9676" s="1">
        <v>0.41697916666666668</v>
      </c>
      <c r="H9676" t="str">
        <f>TEXT(Bakery[[#This Row],[Date]],"dddd")</f>
        <v>Tuesday</v>
      </c>
      <c r="I9676" t="str">
        <f>TEXT(Bakery[[#This Row],[Date]],"mmmm")</f>
        <v>January</v>
      </c>
      <c r="J9676" t="str">
        <f>TEXT(Bakery[[#This Row],[Date]],"yyyy")</f>
        <v>2017</v>
      </c>
    </row>
    <row r="9677" spans="1:10" x14ac:dyDescent="0.25">
      <c r="A9677">
        <v>5235</v>
      </c>
      <c r="B9677" t="s">
        <v>13</v>
      </c>
      <c r="C9677" s="4">
        <v>42759.43378472222</v>
      </c>
      <c r="D9677" t="s">
        <v>6</v>
      </c>
      <c r="E9677" t="s">
        <v>34</v>
      </c>
      <c r="F9677" s="5">
        <v>42759</v>
      </c>
      <c r="G9677" s="1">
        <v>0.4337847222222222</v>
      </c>
      <c r="H9677" t="str">
        <f>TEXT(Bakery[[#This Row],[Date]],"dddd")</f>
        <v>Tuesday</v>
      </c>
      <c r="I9677" t="str">
        <f>TEXT(Bakery[[#This Row],[Date]],"mmmm")</f>
        <v>January</v>
      </c>
      <c r="J9677" t="str">
        <f>TEXT(Bakery[[#This Row],[Date]],"yyyy")</f>
        <v>2017</v>
      </c>
    </row>
    <row r="9678" spans="1:10" x14ac:dyDescent="0.25">
      <c r="A9678">
        <v>5236</v>
      </c>
      <c r="B9678" t="s">
        <v>13</v>
      </c>
      <c r="C9678" s="4">
        <v>42759.446180555555</v>
      </c>
      <c r="D9678" t="s">
        <v>6</v>
      </c>
      <c r="E9678" t="s">
        <v>34</v>
      </c>
      <c r="F9678" s="5">
        <v>42759</v>
      </c>
      <c r="G9678" s="1">
        <v>0.44618055555555558</v>
      </c>
      <c r="H9678" t="str">
        <f>TEXT(Bakery[[#This Row],[Date]],"dddd")</f>
        <v>Tuesday</v>
      </c>
      <c r="I9678" t="str">
        <f>TEXT(Bakery[[#This Row],[Date]],"mmmm")</f>
        <v>January</v>
      </c>
      <c r="J9678" t="str">
        <f>TEXT(Bakery[[#This Row],[Date]],"yyyy")</f>
        <v>2017</v>
      </c>
    </row>
    <row r="9679" spans="1:10" x14ac:dyDescent="0.25">
      <c r="A9679">
        <v>5237</v>
      </c>
      <c r="B9679" t="s">
        <v>13</v>
      </c>
      <c r="C9679" s="4">
        <v>42759.451423611114</v>
      </c>
      <c r="D9679" t="s">
        <v>6</v>
      </c>
      <c r="E9679" t="s">
        <v>34</v>
      </c>
      <c r="F9679" s="5">
        <v>42759</v>
      </c>
      <c r="G9679" s="1">
        <v>0.45142361111111112</v>
      </c>
      <c r="H9679" t="str">
        <f>TEXT(Bakery[[#This Row],[Date]],"dddd")</f>
        <v>Tuesday</v>
      </c>
      <c r="I9679" t="str">
        <f>TEXT(Bakery[[#This Row],[Date]],"mmmm")</f>
        <v>January</v>
      </c>
      <c r="J9679" t="str">
        <f>TEXT(Bakery[[#This Row],[Date]],"yyyy")</f>
        <v>2017</v>
      </c>
    </row>
    <row r="9680" spans="1:10" x14ac:dyDescent="0.25">
      <c r="A9680">
        <v>5238</v>
      </c>
      <c r="B9680" t="s">
        <v>5</v>
      </c>
      <c r="C9680" s="4">
        <v>42759.453831018516</v>
      </c>
      <c r="D9680" t="s">
        <v>6</v>
      </c>
      <c r="E9680" t="s">
        <v>34</v>
      </c>
      <c r="F9680" s="5">
        <v>42759</v>
      </c>
      <c r="G9680" s="1">
        <v>0.45383101851851854</v>
      </c>
      <c r="H9680" t="str">
        <f>TEXT(Bakery[[#This Row],[Date]],"dddd")</f>
        <v>Tuesday</v>
      </c>
      <c r="I9680" t="str">
        <f>TEXT(Bakery[[#This Row],[Date]],"mmmm")</f>
        <v>January</v>
      </c>
      <c r="J9680" t="str">
        <f>TEXT(Bakery[[#This Row],[Date]],"yyyy")</f>
        <v>2017</v>
      </c>
    </row>
    <row r="9681" spans="1:10" x14ac:dyDescent="0.25">
      <c r="A9681">
        <v>5238</v>
      </c>
      <c r="B9681" t="s">
        <v>11</v>
      </c>
      <c r="C9681" s="4">
        <v>42759.453831018516</v>
      </c>
      <c r="D9681" t="s">
        <v>6</v>
      </c>
      <c r="E9681" t="s">
        <v>34</v>
      </c>
      <c r="F9681" s="5">
        <v>42759</v>
      </c>
      <c r="G9681" s="1">
        <v>0.45383101851851854</v>
      </c>
      <c r="H9681" t="str">
        <f>TEXT(Bakery[[#This Row],[Date]],"dddd")</f>
        <v>Tuesday</v>
      </c>
      <c r="I9681" t="str">
        <f>TEXT(Bakery[[#This Row],[Date]],"mmmm")</f>
        <v>January</v>
      </c>
      <c r="J9681" t="str">
        <f>TEXT(Bakery[[#This Row],[Date]],"yyyy")</f>
        <v>2017</v>
      </c>
    </row>
    <row r="9682" spans="1:10" x14ac:dyDescent="0.25">
      <c r="A9682">
        <v>5239</v>
      </c>
      <c r="B9682" t="s">
        <v>8</v>
      </c>
      <c r="C9682" s="4">
        <v>42759.461504629631</v>
      </c>
      <c r="D9682" t="s">
        <v>6</v>
      </c>
      <c r="E9682" t="s">
        <v>34</v>
      </c>
      <c r="F9682" s="5">
        <v>42759</v>
      </c>
      <c r="G9682" s="1">
        <v>0.46150462962962963</v>
      </c>
      <c r="H9682" t="str">
        <f>TEXT(Bakery[[#This Row],[Date]],"dddd")</f>
        <v>Tuesday</v>
      </c>
      <c r="I9682" t="str">
        <f>TEXT(Bakery[[#This Row],[Date]],"mmmm")</f>
        <v>January</v>
      </c>
      <c r="J9682" t="str">
        <f>TEXT(Bakery[[#This Row],[Date]],"yyyy")</f>
        <v>2017</v>
      </c>
    </row>
    <row r="9683" spans="1:10" x14ac:dyDescent="0.25">
      <c r="A9683">
        <v>5240</v>
      </c>
      <c r="B9683" t="s">
        <v>8</v>
      </c>
      <c r="C9683" s="4">
        <v>42759.461689814816</v>
      </c>
      <c r="D9683" t="s">
        <v>6</v>
      </c>
      <c r="E9683" t="s">
        <v>34</v>
      </c>
      <c r="F9683" s="5">
        <v>42759</v>
      </c>
      <c r="G9683" s="1">
        <v>0.4616898148148148</v>
      </c>
      <c r="H9683" t="str">
        <f>TEXT(Bakery[[#This Row],[Date]],"dddd")</f>
        <v>Tuesday</v>
      </c>
      <c r="I9683" t="str">
        <f>TEXT(Bakery[[#This Row],[Date]],"mmmm")</f>
        <v>January</v>
      </c>
      <c r="J9683" t="str">
        <f>TEXT(Bakery[[#This Row],[Date]],"yyyy")</f>
        <v>2017</v>
      </c>
    </row>
    <row r="9684" spans="1:10" x14ac:dyDescent="0.25">
      <c r="A9684">
        <v>5241</v>
      </c>
      <c r="B9684" t="s">
        <v>8</v>
      </c>
      <c r="C9684" s="4">
        <v>42759.46199074074</v>
      </c>
      <c r="D9684" t="s">
        <v>6</v>
      </c>
      <c r="E9684" t="s">
        <v>34</v>
      </c>
      <c r="F9684" s="5">
        <v>42759</v>
      </c>
      <c r="G9684" s="1">
        <v>0.4619907407407407</v>
      </c>
      <c r="H9684" t="str">
        <f>TEXT(Bakery[[#This Row],[Date]],"dddd")</f>
        <v>Tuesday</v>
      </c>
      <c r="I9684" t="str">
        <f>TEXT(Bakery[[#This Row],[Date]],"mmmm")</f>
        <v>January</v>
      </c>
      <c r="J9684" t="str">
        <f>TEXT(Bakery[[#This Row],[Date]],"yyyy")</f>
        <v>2017</v>
      </c>
    </row>
    <row r="9685" spans="1:10" x14ac:dyDescent="0.25">
      <c r="A9685">
        <v>5242</v>
      </c>
      <c r="B9685" t="s">
        <v>20</v>
      </c>
      <c r="C9685" s="4">
        <v>42759.467766203707</v>
      </c>
      <c r="D9685" t="s">
        <v>6</v>
      </c>
      <c r="E9685" t="s">
        <v>34</v>
      </c>
      <c r="F9685" s="5">
        <v>42759</v>
      </c>
      <c r="G9685" s="1">
        <v>0.46776620370370375</v>
      </c>
      <c r="H9685" t="str">
        <f>TEXT(Bakery[[#This Row],[Date]],"dddd")</f>
        <v>Tuesday</v>
      </c>
      <c r="I9685" t="str">
        <f>TEXT(Bakery[[#This Row],[Date]],"mmmm")</f>
        <v>January</v>
      </c>
      <c r="J9685" t="str">
        <f>TEXT(Bakery[[#This Row],[Date]],"yyyy")</f>
        <v>2017</v>
      </c>
    </row>
    <row r="9686" spans="1:10" x14ac:dyDescent="0.25">
      <c r="A9686">
        <v>5243</v>
      </c>
      <c r="B9686" t="s">
        <v>13</v>
      </c>
      <c r="C9686" s="4">
        <v>42759.469502314816</v>
      </c>
      <c r="D9686" t="s">
        <v>6</v>
      </c>
      <c r="E9686" t="s">
        <v>34</v>
      </c>
      <c r="F9686" s="5">
        <v>42759</v>
      </c>
      <c r="G9686" s="1">
        <v>0.4695023148148148</v>
      </c>
      <c r="H9686" t="str">
        <f>TEXT(Bakery[[#This Row],[Date]],"dddd")</f>
        <v>Tuesday</v>
      </c>
      <c r="I9686" t="str">
        <f>TEXT(Bakery[[#This Row],[Date]],"mmmm")</f>
        <v>January</v>
      </c>
      <c r="J9686" t="str">
        <f>TEXT(Bakery[[#This Row],[Date]],"yyyy")</f>
        <v>2017</v>
      </c>
    </row>
    <row r="9687" spans="1:10" x14ac:dyDescent="0.25">
      <c r="A9687">
        <v>5244</v>
      </c>
      <c r="B9687" t="s">
        <v>5</v>
      </c>
      <c r="C9687" s="4">
        <v>42759.471990740742</v>
      </c>
      <c r="D9687" t="s">
        <v>6</v>
      </c>
      <c r="E9687" t="s">
        <v>34</v>
      </c>
      <c r="F9687" s="5">
        <v>42759</v>
      </c>
      <c r="G9687" s="1">
        <v>0.47199074074074071</v>
      </c>
      <c r="H9687" t="str">
        <f>TEXT(Bakery[[#This Row],[Date]],"dddd")</f>
        <v>Tuesday</v>
      </c>
      <c r="I9687" t="str">
        <f>TEXT(Bakery[[#This Row],[Date]],"mmmm")</f>
        <v>January</v>
      </c>
      <c r="J9687" t="str">
        <f>TEXT(Bakery[[#This Row],[Date]],"yyyy")</f>
        <v>2017</v>
      </c>
    </row>
    <row r="9688" spans="1:10" x14ac:dyDescent="0.25">
      <c r="A9688">
        <v>5245</v>
      </c>
      <c r="B9688" t="s">
        <v>20</v>
      </c>
      <c r="C9688" s="4">
        <v>42759.473032407404</v>
      </c>
      <c r="D9688" t="s">
        <v>6</v>
      </c>
      <c r="E9688" t="s">
        <v>34</v>
      </c>
      <c r="F9688" s="5">
        <v>42759</v>
      </c>
      <c r="G9688" s="1">
        <v>0.47303240740740743</v>
      </c>
      <c r="H9688" t="str">
        <f>TEXT(Bakery[[#This Row],[Date]],"dddd")</f>
        <v>Tuesday</v>
      </c>
      <c r="I9688" t="str">
        <f>TEXT(Bakery[[#This Row],[Date]],"mmmm")</f>
        <v>January</v>
      </c>
      <c r="J9688" t="str">
        <f>TEXT(Bakery[[#This Row],[Date]],"yyyy")</f>
        <v>2017</v>
      </c>
    </row>
    <row r="9689" spans="1:10" x14ac:dyDescent="0.25">
      <c r="A9689">
        <v>5247</v>
      </c>
      <c r="B9689" t="s">
        <v>13</v>
      </c>
      <c r="C9689" s="4">
        <v>42759.483865740738</v>
      </c>
      <c r="D9689" t="s">
        <v>6</v>
      </c>
      <c r="E9689" t="s">
        <v>34</v>
      </c>
      <c r="F9689" s="5">
        <v>42759</v>
      </c>
      <c r="G9689" s="1">
        <v>0.48386574074074074</v>
      </c>
      <c r="H9689" t="str">
        <f>TEXT(Bakery[[#This Row],[Date]],"dddd")</f>
        <v>Tuesday</v>
      </c>
      <c r="I9689" t="str">
        <f>TEXT(Bakery[[#This Row],[Date]],"mmmm")</f>
        <v>January</v>
      </c>
      <c r="J9689" t="str">
        <f>TEXT(Bakery[[#This Row],[Date]],"yyyy")</f>
        <v>2017</v>
      </c>
    </row>
    <row r="9690" spans="1:10" x14ac:dyDescent="0.25">
      <c r="A9690">
        <v>5247</v>
      </c>
      <c r="B9690" t="s">
        <v>72</v>
      </c>
      <c r="C9690" s="4">
        <v>42759.483865740738</v>
      </c>
      <c r="D9690" t="s">
        <v>6</v>
      </c>
      <c r="E9690" t="s">
        <v>34</v>
      </c>
      <c r="F9690" s="5">
        <v>42759</v>
      </c>
      <c r="G9690" s="1">
        <v>0.48386574074074074</v>
      </c>
      <c r="H9690" t="str">
        <f>TEXT(Bakery[[#This Row],[Date]],"dddd")</f>
        <v>Tuesday</v>
      </c>
      <c r="I9690" t="str">
        <f>TEXT(Bakery[[#This Row],[Date]],"mmmm")</f>
        <v>January</v>
      </c>
      <c r="J9690" t="str">
        <f>TEXT(Bakery[[#This Row],[Date]],"yyyy")</f>
        <v>2017</v>
      </c>
    </row>
    <row r="9691" spans="1:10" x14ac:dyDescent="0.25">
      <c r="A9691">
        <v>5248</v>
      </c>
      <c r="B9691" t="s">
        <v>13</v>
      </c>
      <c r="C9691" s="4">
        <v>42759.4843287037</v>
      </c>
      <c r="D9691" t="s">
        <v>6</v>
      </c>
      <c r="E9691" t="s">
        <v>34</v>
      </c>
      <c r="F9691" s="5">
        <v>42759</v>
      </c>
      <c r="G9691" s="1">
        <v>0.48432870370370368</v>
      </c>
      <c r="H9691" t="str">
        <f>TEXT(Bakery[[#This Row],[Date]],"dddd")</f>
        <v>Tuesday</v>
      </c>
      <c r="I9691" t="str">
        <f>TEXT(Bakery[[#This Row],[Date]],"mmmm")</f>
        <v>January</v>
      </c>
      <c r="J9691" t="str">
        <f>TEXT(Bakery[[#This Row],[Date]],"yyyy")</f>
        <v>2017</v>
      </c>
    </row>
    <row r="9692" spans="1:10" x14ac:dyDescent="0.25">
      <c r="A9692">
        <v>5249</v>
      </c>
      <c r="B9692" t="s">
        <v>13</v>
      </c>
      <c r="C9692" s="4">
        <v>42759.485185185185</v>
      </c>
      <c r="D9692" t="s">
        <v>6</v>
      </c>
      <c r="E9692" t="s">
        <v>34</v>
      </c>
      <c r="F9692" s="5">
        <v>42759</v>
      </c>
      <c r="G9692" s="1">
        <v>0.48518518518518516</v>
      </c>
      <c r="H9692" t="str">
        <f>TEXT(Bakery[[#This Row],[Date]],"dddd")</f>
        <v>Tuesday</v>
      </c>
      <c r="I9692" t="str">
        <f>TEXT(Bakery[[#This Row],[Date]],"mmmm")</f>
        <v>January</v>
      </c>
      <c r="J9692" t="str">
        <f>TEXT(Bakery[[#This Row],[Date]],"yyyy")</f>
        <v>2017</v>
      </c>
    </row>
    <row r="9693" spans="1:10" x14ac:dyDescent="0.25">
      <c r="A9693">
        <v>5249</v>
      </c>
      <c r="B9693" t="s">
        <v>15</v>
      </c>
      <c r="C9693" s="4">
        <v>42759.485185185185</v>
      </c>
      <c r="D9693" t="s">
        <v>6</v>
      </c>
      <c r="E9693" t="s">
        <v>34</v>
      </c>
      <c r="F9693" s="5">
        <v>42759</v>
      </c>
      <c r="G9693" s="1">
        <v>0.48518518518518516</v>
      </c>
      <c r="H9693" t="str">
        <f>TEXT(Bakery[[#This Row],[Date]],"dddd")</f>
        <v>Tuesday</v>
      </c>
      <c r="I9693" t="str">
        <f>TEXT(Bakery[[#This Row],[Date]],"mmmm")</f>
        <v>January</v>
      </c>
      <c r="J9693" t="str">
        <f>TEXT(Bakery[[#This Row],[Date]],"yyyy")</f>
        <v>2017</v>
      </c>
    </row>
    <row r="9694" spans="1:10" x14ac:dyDescent="0.25">
      <c r="A9694">
        <v>5249</v>
      </c>
      <c r="B9694" t="s">
        <v>5</v>
      </c>
      <c r="C9694" s="4">
        <v>42759.485185185185</v>
      </c>
      <c r="D9694" t="s">
        <v>6</v>
      </c>
      <c r="E9694" t="s">
        <v>34</v>
      </c>
      <c r="F9694" s="5">
        <v>42759</v>
      </c>
      <c r="G9694" s="1">
        <v>0.48518518518518516</v>
      </c>
      <c r="H9694" t="str">
        <f>TEXT(Bakery[[#This Row],[Date]],"dddd")</f>
        <v>Tuesday</v>
      </c>
      <c r="I9694" t="str">
        <f>TEXT(Bakery[[#This Row],[Date]],"mmmm")</f>
        <v>January</v>
      </c>
      <c r="J9694" t="str">
        <f>TEXT(Bakery[[#This Row],[Date]],"yyyy")</f>
        <v>2017</v>
      </c>
    </row>
    <row r="9695" spans="1:10" x14ac:dyDescent="0.25">
      <c r="A9695">
        <v>5250</v>
      </c>
      <c r="B9695" t="s">
        <v>12</v>
      </c>
      <c r="C9695" s="4">
        <v>42759.495486111111</v>
      </c>
      <c r="D9695" t="s">
        <v>6</v>
      </c>
      <c r="E9695" t="s">
        <v>34</v>
      </c>
      <c r="F9695" s="5">
        <v>42759</v>
      </c>
      <c r="G9695" s="1">
        <v>0.49548611111111113</v>
      </c>
      <c r="H9695" t="str">
        <f>TEXT(Bakery[[#This Row],[Date]],"dddd")</f>
        <v>Tuesday</v>
      </c>
      <c r="I9695" t="str">
        <f>TEXT(Bakery[[#This Row],[Date]],"mmmm")</f>
        <v>January</v>
      </c>
      <c r="J9695" t="str">
        <f>TEXT(Bakery[[#This Row],[Date]],"yyyy")</f>
        <v>2017</v>
      </c>
    </row>
    <row r="9696" spans="1:10" x14ac:dyDescent="0.25">
      <c r="A9696">
        <v>5250</v>
      </c>
      <c r="B9696" t="s">
        <v>14</v>
      </c>
      <c r="C9696" s="4">
        <v>42759.495486111111</v>
      </c>
      <c r="D9696" t="s">
        <v>6</v>
      </c>
      <c r="E9696" t="s">
        <v>34</v>
      </c>
      <c r="F9696" s="5">
        <v>42759</v>
      </c>
      <c r="G9696" s="1">
        <v>0.49548611111111113</v>
      </c>
      <c r="H9696" t="str">
        <f>TEXT(Bakery[[#This Row],[Date]],"dddd")</f>
        <v>Tuesday</v>
      </c>
      <c r="I9696" t="str">
        <f>TEXT(Bakery[[#This Row],[Date]],"mmmm")</f>
        <v>January</v>
      </c>
      <c r="J9696" t="str">
        <f>TEXT(Bakery[[#This Row],[Date]],"yyyy")</f>
        <v>2017</v>
      </c>
    </row>
    <row r="9697" spans="1:10" x14ac:dyDescent="0.25">
      <c r="A9697">
        <v>5250</v>
      </c>
      <c r="B9697" t="s">
        <v>13</v>
      </c>
      <c r="C9697" s="4">
        <v>42759.495486111111</v>
      </c>
      <c r="D9697" t="s">
        <v>6</v>
      </c>
      <c r="E9697" t="s">
        <v>34</v>
      </c>
      <c r="F9697" s="5">
        <v>42759</v>
      </c>
      <c r="G9697" s="1">
        <v>0.49548611111111113</v>
      </c>
      <c r="H9697" t="str">
        <f>TEXT(Bakery[[#This Row],[Date]],"dddd")</f>
        <v>Tuesday</v>
      </c>
      <c r="I9697" t="str">
        <f>TEXT(Bakery[[#This Row],[Date]],"mmmm")</f>
        <v>January</v>
      </c>
      <c r="J9697" t="str">
        <f>TEXT(Bakery[[#This Row],[Date]],"yyyy")</f>
        <v>2017</v>
      </c>
    </row>
    <row r="9698" spans="1:10" x14ac:dyDescent="0.25">
      <c r="A9698">
        <v>5250</v>
      </c>
      <c r="B9698" t="s">
        <v>16</v>
      </c>
      <c r="C9698" s="4">
        <v>42759.495486111111</v>
      </c>
      <c r="D9698" t="s">
        <v>6</v>
      </c>
      <c r="E9698" t="s">
        <v>34</v>
      </c>
      <c r="F9698" s="5">
        <v>42759</v>
      </c>
      <c r="G9698" s="1">
        <v>0.49548611111111113</v>
      </c>
      <c r="H9698" t="str">
        <f>TEXT(Bakery[[#This Row],[Date]],"dddd")</f>
        <v>Tuesday</v>
      </c>
      <c r="I9698" t="str">
        <f>TEXT(Bakery[[#This Row],[Date]],"mmmm")</f>
        <v>January</v>
      </c>
      <c r="J9698" t="str">
        <f>TEXT(Bakery[[#This Row],[Date]],"yyyy")</f>
        <v>2017</v>
      </c>
    </row>
    <row r="9699" spans="1:10" x14ac:dyDescent="0.25">
      <c r="A9699">
        <v>5251</v>
      </c>
      <c r="B9699" t="s">
        <v>31</v>
      </c>
      <c r="C9699" s="4">
        <v>42759.497465277775</v>
      </c>
      <c r="D9699" t="s">
        <v>6</v>
      </c>
      <c r="E9699" t="s">
        <v>34</v>
      </c>
      <c r="F9699" s="5">
        <v>42759</v>
      </c>
      <c r="G9699" s="1">
        <v>0.49746527777777777</v>
      </c>
      <c r="H9699" t="str">
        <f>TEXT(Bakery[[#This Row],[Date]],"dddd")</f>
        <v>Tuesday</v>
      </c>
      <c r="I9699" t="str">
        <f>TEXT(Bakery[[#This Row],[Date]],"mmmm")</f>
        <v>January</v>
      </c>
      <c r="J9699" t="str">
        <f>TEXT(Bakery[[#This Row],[Date]],"yyyy")</f>
        <v>2017</v>
      </c>
    </row>
    <row r="9700" spans="1:10" x14ac:dyDescent="0.25">
      <c r="A9700">
        <v>5252</v>
      </c>
      <c r="B9700" t="s">
        <v>83</v>
      </c>
      <c r="C9700" s="4">
        <v>42759.500509259262</v>
      </c>
      <c r="D9700" t="s">
        <v>23</v>
      </c>
      <c r="E9700" t="s">
        <v>34</v>
      </c>
      <c r="F9700" s="5">
        <v>42759</v>
      </c>
      <c r="G9700" s="1">
        <v>0.50050925925925926</v>
      </c>
      <c r="H9700" t="str">
        <f>TEXT(Bakery[[#This Row],[Date]],"dddd")</f>
        <v>Tuesday</v>
      </c>
      <c r="I9700" t="str">
        <f>TEXT(Bakery[[#This Row],[Date]],"mmmm")</f>
        <v>January</v>
      </c>
      <c r="J9700" t="str">
        <f>TEXT(Bakery[[#This Row],[Date]],"yyyy")</f>
        <v>2017</v>
      </c>
    </row>
    <row r="9701" spans="1:10" x14ac:dyDescent="0.25">
      <c r="A9701">
        <v>5253</v>
      </c>
      <c r="B9701" t="s">
        <v>16</v>
      </c>
      <c r="C9701" s="4">
        <v>42759.504421296297</v>
      </c>
      <c r="D9701" t="s">
        <v>23</v>
      </c>
      <c r="E9701" t="s">
        <v>34</v>
      </c>
      <c r="F9701" s="5">
        <v>42759</v>
      </c>
      <c r="G9701" s="1">
        <v>0.50442129629629628</v>
      </c>
      <c r="H9701" t="str">
        <f>TEXT(Bakery[[#This Row],[Date]],"dddd")</f>
        <v>Tuesday</v>
      </c>
      <c r="I9701" t="str">
        <f>TEXT(Bakery[[#This Row],[Date]],"mmmm")</f>
        <v>January</v>
      </c>
      <c r="J9701" t="str">
        <f>TEXT(Bakery[[#This Row],[Date]],"yyyy")</f>
        <v>2017</v>
      </c>
    </row>
    <row r="9702" spans="1:10" x14ac:dyDescent="0.25">
      <c r="A9702">
        <v>5254</v>
      </c>
      <c r="B9702" t="s">
        <v>28</v>
      </c>
      <c r="C9702" s="4">
        <v>42759.506388888891</v>
      </c>
      <c r="D9702" t="s">
        <v>23</v>
      </c>
      <c r="E9702" t="s">
        <v>34</v>
      </c>
      <c r="F9702" s="5">
        <v>42759</v>
      </c>
      <c r="G9702" s="1">
        <v>0.50638888888888889</v>
      </c>
      <c r="H9702" t="str">
        <f>TEXT(Bakery[[#This Row],[Date]],"dddd")</f>
        <v>Tuesday</v>
      </c>
      <c r="I9702" t="str">
        <f>TEXT(Bakery[[#This Row],[Date]],"mmmm")</f>
        <v>January</v>
      </c>
      <c r="J9702" t="str">
        <f>TEXT(Bakery[[#This Row],[Date]],"yyyy")</f>
        <v>2017</v>
      </c>
    </row>
    <row r="9703" spans="1:10" x14ac:dyDescent="0.25">
      <c r="A9703">
        <v>5255</v>
      </c>
      <c r="B9703" t="s">
        <v>5</v>
      </c>
      <c r="C9703" s="4">
        <v>42759.509571759256</v>
      </c>
      <c r="D9703" t="s">
        <v>23</v>
      </c>
      <c r="E9703" t="s">
        <v>34</v>
      </c>
      <c r="F9703" s="5">
        <v>42759</v>
      </c>
      <c r="G9703" s="1">
        <v>0.50957175925925924</v>
      </c>
      <c r="H9703" t="str">
        <f>TEXT(Bakery[[#This Row],[Date]],"dddd")</f>
        <v>Tuesday</v>
      </c>
      <c r="I9703" t="str">
        <f>TEXT(Bakery[[#This Row],[Date]],"mmmm")</f>
        <v>January</v>
      </c>
      <c r="J9703" t="str">
        <f>TEXT(Bakery[[#This Row],[Date]],"yyyy")</f>
        <v>2017</v>
      </c>
    </row>
    <row r="9704" spans="1:10" x14ac:dyDescent="0.25">
      <c r="A9704">
        <v>5255</v>
      </c>
      <c r="B9704" t="s">
        <v>13</v>
      </c>
      <c r="C9704" s="4">
        <v>42759.509571759256</v>
      </c>
      <c r="D9704" t="s">
        <v>23</v>
      </c>
      <c r="E9704" t="s">
        <v>34</v>
      </c>
      <c r="F9704" s="5">
        <v>42759</v>
      </c>
      <c r="G9704" s="1">
        <v>0.50957175925925924</v>
      </c>
      <c r="H9704" t="str">
        <f>TEXT(Bakery[[#This Row],[Date]],"dddd")</f>
        <v>Tuesday</v>
      </c>
      <c r="I9704" t="str">
        <f>TEXT(Bakery[[#This Row],[Date]],"mmmm")</f>
        <v>January</v>
      </c>
      <c r="J9704" t="str">
        <f>TEXT(Bakery[[#This Row],[Date]],"yyyy")</f>
        <v>2017</v>
      </c>
    </row>
    <row r="9705" spans="1:10" x14ac:dyDescent="0.25">
      <c r="A9705">
        <v>5255</v>
      </c>
      <c r="B9705" t="s">
        <v>82</v>
      </c>
      <c r="C9705" s="4">
        <v>42759.509571759256</v>
      </c>
      <c r="D9705" t="s">
        <v>23</v>
      </c>
      <c r="E9705" t="s">
        <v>34</v>
      </c>
      <c r="F9705" s="5">
        <v>42759</v>
      </c>
      <c r="G9705" s="1">
        <v>0.50957175925925924</v>
      </c>
      <c r="H9705" t="str">
        <f>TEXT(Bakery[[#This Row],[Date]],"dddd")</f>
        <v>Tuesday</v>
      </c>
      <c r="I9705" t="str">
        <f>TEXT(Bakery[[#This Row],[Date]],"mmmm")</f>
        <v>January</v>
      </c>
      <c r="J9705" t="str">
        <f>TEXT(Bakery[[#This Row],[Date]],"yyyy")</f>
        <v>2017</v>
      </c>
    </row>
    <row r="9706" spans="1:10" x14ac:dyDescent="0.25">
      <c r="A9706">
        <v>5255</v>
      </c>
      <c r="B9706" t="s">
        <v>84</v>
      </c>
      <c r="C9706" s="4">
        <v>42759.509571759256</v>
      </c>
      <c r="D9706" t="s">
        <v>23</v>
      </c>
      <c r="E9706" t="s">
        <v>34</v>
      </c>
      <c r="F9706" s="5">
        <v>42759</v>
      </c>
      <c r="G9706" s="1">
        <v>0.50957175925925924</v>
      </c>
      <c r="H9706" t="str">
        <f>TEXT(Bakery[[#This Row],[Date]],"dddd")</f>
        <v>Tuesday</v>
      </c>
      <c r="I9706" t="str">
        <f>TEXT(Bakery[[#This Row],[Date]],"mmmm")</f>
        <v>January</v>
      </c>
      <c r="J9706" t="str">
        <f>TEXT(Bakery[[#This Row],[Date]],"yyyy")</f>
        <v>2017</v>
      </c>
    </row>
    <row r="9707" spans="1:10" x14ac:dyDescent="0.25">
      <c r="A9707">
        <v>5256</v>
      </c>
      <c r="B9707" t="s">
        <v>35</v>
      </c>
      <c r="C9707" s="4">
        <v>42759.511076388888</v>
      </c>
      <c r="D9707" t="s">
        <v>23</v>
      </c>
      <c r="E9707" t="s">
        <v>34</v>
      </c>
      <c r="F9707" s="5">
        <v>42759</v>
      </c>
      <c r="G9707" s="1">
        <v>0.51107638888888884</v>
      </c>
      <c r="H9707" t="str">
        <f>TEXT(Bakery[[#This Row],[Date]],"dddd")</f>
        <v>Tuesday</v>
      </c>
      <c r="I9707" t="str">
        <f>TEXT(Bakery[[#This Row],[Date]],"mmmm")</f>
        <v>January</v>
      </c>
      <c r="J9707" t="str">
        <f>TEXT(Bakery[[#This Row],[Date]],"yyyy")</f>
        <v>2017</v>
      </c>
    </row>
    <row r="9708" spans="1:10" x14ac:dyDescent="0.25">
      <c r="A9708">
        <v>5257</v>
      </c>
      <c r="B9708" t="s">
        <v>16</v>
      </c>
      <c r="C9708" s="4">
        <v>42759.514085648145</v>
      </c>
      <c r="D9708" t="s">
        <v>23</v>
      </c>
      <c r="E9708" t="s">
        <v>34</v>
      </c>
      <c r="F9708" s="5">
        <v>42759</v>
      </c>
      <c r="G9708" s="1">
        <v>0.51408564814814817</v>
      </c>
      <c r="H9708" t="str">
        <f>TEXT(Bakery[[#This Row],[Date]],"dddd")</f>
        <v>Tuesday</v>
      </c>
      <c r="I9708" t="str">
        <f>TEXT(Bakery[[#This Row],[Date]],"mmmm")</f>
        <v>January</v>
      </c>
      <c r="J9708" t="str">
        <f>TEXT(Bakery[[#This Row],[Date]],"yyyy")</f>
        <v>2017</v>
      </c>
    </row>
    <row r="9709" spans="1:10" x14ac:dyDescent="0.25">
      <c r="A9709">
        <v>5258</v>
      </c>
      <c r="B9709" t="s">
        <v>83</v>
      </c>
      <c r="C9709" s="4">
        <v>42759.51699074074</v>
      </c>
      <c r="D9709" t="s">
        <v>23</v>
      </c>
      <c r="E9709" t="s">
        <v>34</v>
      </c>
      <c r="F9709" s="5">
        <v>42759</v>
      </c>
      <c r="G9709" s="1">
        <v>0.5169907407407407</v>
      </c>
      <c r="H9709" t="str">
        <f>TEXT(Bakery[[#This Row],[Date]],"dddd")</f>
        <v>Tuesday</v>
      </c>
      <c r="I9709" t="str">
        <f>TEXT(Bakery[[#This Row],[Date]],"mmmm")</f>
        <v>January</v>
      </c>
      <c r="J9709" t="str">
        <f>TEXT(Bakery[[#This Row],[Date]],"yyyy")</f>
        <v>2017</v>
      </c>
    </row>
    <row r="9710" spans="1:10" x14ac:dyDescent="0.25">
      <c r="A9710">
        <v>5259</v>
      </c>
      <c r="B9710" t="s">
        <v>5</v>
      </c>
      <c r="C9710" s="4">
        <v>42759.520902777775</v>
      </c>
      <c r="D9710" t="s">
        <v>23</v>
      </c>
      <c r="E9710" t="s">
        <v>34</v>
      </c>
      <c r="F9710" s="5">
        <v>42759</v>
      </c>
      <c r="G9710" s="1">
        <v>0.52090277777777783</v>
      </c>
      <c r="H9710" t="str">
        <f>TEXT(Bakery[[#This Row],[Date]],"dddd")</f>
        <v>Tuesday</v>
      </c>
      <c r="I9710" t="str">
        <f>TEXT(Bakery[[#This Row],[Date]],"mmmm")</f>
        <v>January</v>
      </c>
      <c r="J9710" t="str">
        <f>TEXT(Bakery[[#This Row],[Date]],"yyyy")</f>
        <v>2017</v>
      </c>
    </row>
    <row r="9711" spans="1:10" x14ac:dyDescent="0.25">
      <c r="A9711">
        <v>5260</v>
      </c>
      <c r="B9711" t="s">
        <v>16</v>
      </c>
      <c r="C9711" s="4">
        <v>42759.526504629626</v>
      </c>
      <c r="D9711" t="s">
        <v>23</v>
      </c>
      <c r="E9711" t="s">
        <v>34</v>
      </c>
      <c r="F9711" s="5">
        <v>42759</v>
      </c>
      <c r="G9711" s="1">
        <v>0.52650462962962963</v>
      </c>
      <c r="H9711" t="str">
        <f>TEXT(Bakery[[#This Row],[Date]],"dddd")</f>
        <v>Tuesday</v>
      </c>
      <c r="I9711" t="str">
        <f>TEXT(Bakery[[#This Row],[Date]],"mmmm")</f>
        <v>January</v>
      </c>
      <c r="J9711" t="str">
        <f>TEXT(Bakery[[#This Row],[Date]],"yyyy")</f>
        <v>2017</v>
      </c>
    </row>
    <row r="9712" spans="1:10" x14ac:dyDescent="0.25">
      <c r="A9712">
        <v>5260</v>
      </c>
      <c r="B9712" t="s">
        <v>13</v>
      </c>
      <c r="C9712" s="4">
        <v>42759.526504629626</v>
      </c>
      <c r="D9712" t="s">
        <v>23</v>
      </c>
      <c r="E9712" t="s">
        <v>34</v>
      </c>
      <c r="F9712" s="5">
        <v>42759</v>
      </c>
      <c r="G9712" s="1">
        <v>0.52650462962962963</v>
      </c>
      <c r="H9712" t="str">
        <f>TEXT(Bakery[[#This Row],[Date]],"dddd")</f>
        <v>Tuesday</v>
      </c>
      <c r="I9712" t="str">
        <f>TEXT(Bakery[[#This Row],[Date]],"mmmm")</f>
        <v>January</v>
      </c>
      <c r="J9712" t="str">
        <f>TEXT(Bakery[[#This Row],[Date]],"yyyy")</f>
        <v>2017</v>
      </c>
    </row>
    <row r="9713" spans="1:10" x14ac:dyDescent="0.25">
      <c r="A9713">
        <v>5260</v>
      </c>
      <c r="B9713" t="s">
        <v>28</v>
      </c>
      <c r="C9713" s="4">
        <v>42759.526504629626</v>
      </c>
      <c r="D9713" t="s">
        <v>23</v>
      </c>
      <c r="E9713" t="s">
        <v>34</v>
      </c>
      <c r="F9713" s="5">
        <v>42759</v>
      </c>
      <c r="G9713" s="1">
        <v>0.52650462962962963</v>
      </c>
      <c r="H9713" t="str">
        <f>TEXT(Bakery[[#This Row],[Date]],"dddd")</f>
        <v>Tuesday</v>
      </c>
      <c r="I9713" t="str">
        <f>TEXT(Bakery[[#This Row],[Date]],"mmmm")</f>
        <v>January</v>
      </c>
      <c r="J9713" t="str">
        <f>TEXT(Bakery[[#This Row],[Date]],"yyyy")</f>
        <v>2017</v>
      </c>
    </row>
    <row r="9714" spans="1:10" x14ac:dyDescent="0.25">
      <c r="A9714">
        <v>5260</v>
      </c>
      <c r="B9714" t="s">
        <v>50</v>
      </c>
      <c r="C9714" s="4">
        <v>42759.526504629626</v>
      </c>
      <c r="D9714" t="s">
        <v>23</v>
      </c>
      <c r="E9714" t="s">
        <v>34</v>
      </c>
      <c r="F9714" s="5">
        <v>42759</v>
      </c>
      <c r="G9714" s="1">
        <v>0.52650462962962963</v>
      </c>
      <c r="H9714" t="str">
        <f>TEXT(Bakery[[#This Row],[Date]],"dddd")</f>
        <v>Tuesday</v>
      </c>
      <c r="I9714" t="str">
        <f>TEXT(Bakery[[#This Row],[Date]],"mmmm")</f>
        <v>January</v>
      </c>
      <c r="J9714" t="str">
        <f>TEXT(Bakery[[#This Row],[Date]],"yyyy")</f>
        <v>2017</v>
      </c>
    </row>
    <row r="9715" spans="1:10" x14ac:dyDescent="0.25">
      <c r="A9715">
        <v>5261</v>
      </c>
      <c r="B9715" t="s">
        <v>5</v>
      </c>
      <c r="C9715" s="4">
        <v>42759.529976851853</v>
      </c>
      <c r="D9715" t="s">
        <v>23</v>
      </c>
      <c r="E9715" t="s">
        <v>34</v>
      </c>
      <c r="F9715" s="5">
        <v>42759</v>
      </c>
      <c r="G9715" s="1">
        <v>0.52997685185185184</v>
      </c>
      <c r="H9715" t="str">
        <f>TEXT(Bakery[[#This Row],[Date]],"dddd")</f>
        <v>Tuesday</v>
      </c>
      <c r="I9715" t="str">
        <f>TEXT(Bakery[[#This Row],[Date]],"mmmm")</f>
        <v>January</v>
      </c>
      <c r="J9715" t="str">
        <f>TEXT(Bakery[[#This Row],[Date]],"yyyy")</f>
        <v>2017</v>
      </c>
    </row>
    <row r="9716" spans="1:10" x14ac:dyDescent="0.25">
      <c r="A9716">
        <v>5261</v>
      </c>
      <c r="B9716" t="s">
        <v>37</v>
      </c>
      <c r="C9716" s="4">
        <v>42759.529976851853</v>
      </c>
      <c r="D9716" t="s">
        <v>23</v>
      </c>
      <c r="E9716" t="s">
        <v>34</v>
      </c>
      <c r="F9716" s="5">
        <v>42759</v>
      </c>
      <c r="G9716" s="1">
        <v>0.52997685185185184</v>
      </c>
      <c r="H9716" t="str">
        <f>TEXT(Bakery[[#This Row],[Date]],"dddd")</f>
        <v>Tuesday</v>
      </c>
      <c r="I9716" t="str">
        <f>TEXT(Bakery[[#This Row],[Date]],"mmmm")</f>
        <v>January</v>
      </c>
      <c r="J9716" t="str">
        <f>TEXT(Bakery[[#This Row],[Date]],"yyyy")</f>
        <v>2017</v>
      </c>
    </row>
    <row r="9717" spans="1:10" x14ac:dyDescent="0.25">
      <c r="A9717">
        <v>5261</v>
      </c>
      <c r="B9717" t="s">
        <v>15</v>
      </c>
      <c r="C9717" s="4">
        <v>42759.529976851853</v>
      </c>
      <c r="D9717" t="s">
        <v>23</v>
      </c>
      <c r="E9717" t="s">
        <v>34</v>
      </c>
      <c r="F9717" s="5">
        <v>42759</v>
      </c>
      <c r="G9717" s="1">
        <v>0.52997685185185184</v>
      </c>
      <c r="H9717" t="str">
        <f>TEXT(Bakery[[#This Row],[Date]],"dddd")</f>
        <v>Tuesday</v>
      </c>
      <c r="I9717" t="str">
        <f>TEXT(Bakery[[#This Row],[Date]],"mmmm")</f>
        <v>January</v>
      </c>
      <c r="J9717" t="str">
        <f>TEXT(Bakery[[#This Row],[Date]],"yyyy")</f>
        <v>2017</v>
      </c>
    </row>
    <row r="9718" spans="1:10" x14ac:dyDescent="0.25">
      <c r="A9718">
        <v>5261</v>
      </c>
      <c r="B9718" t="s">
        <v>11</v>
      </c>
      <c r="C9718" s="4">
        <v>42759.529976851853</v>
      </c>
      <c r="D9718" t="s">
        <v>23</v>
      </c>
      <c r="E9718" t="s">
        <v>34</v>
      </c>
      <c r="F9718" s="5">
        <v>42759</v>
      </c>
      <c r="G9718" s="1">
        <v>0.52997685185185184</v>
      </c>
      <c r="H9718" t="str">
        <f>TEXT(Bakery[[#This Row],[Date]],"dddd")</f>
        <v>Tuesday</v>
      </c>
      <c r="I9718" t="str">
        <f>TEXT(Bakery[[#This Row],[Date]],"mmmm")</f>
        <v>January</v>
      </c>
      <c r="J9718" t="str">
        <f>TEXT(Bakery[[#This Row],[Date]],"yyyy")</f>
        <v>2017</v>
      </c>
    </row>
    <row r="9719" spans="1:10" x14ac:dyDescent="0.25">
      <c r="A9719">
        <v>5261</v>
      </c>
      <c r="B9719" t="s">
        <v>13</v>
      </c>
      <c r="C9719" s="4">
        <v>42759.529976851853</v>
      </c>
      <c r="D9719" t="s">
        <v>23</v>
      </c>
      <c r="E9719" t="s">
        <v>34</v>
      </c>
      <c r="F9719" s="5">
        <v>42759</v>
      </c>
      <c r="G9719" s="1">
        <v>0.52997685185185184</v>
      </c>
      <c r="H9719" t="str">
        <f>TEXT(Bakery[[#This Row],[Date]],"dddd")</f>
        <v>Tuesday</v>
      </c>
      <c r="I9719" t="str">
        <f>TEXT(Bakery[[#This Row],[Date]],"mmmm")</f>
        <v>January</v>
      </c>
      <c r="J9719" t="str">
        <f>TEXT(Bakery[[#This Row],[Date]],"yyyy")</f>
        <v>2017</v>
      </c>
    </row>
    <row r="9720" spans="1:10" x14ac:dyDescent="0.25">
      <c r="A9720">
        <v>5262</v>
      </c>
      <c r="B9720" t="s">
        <v>5</v>
      </c>
      <c r="C9720" s="4">
        <v>42759.532407407409</v>
      </c>
      <c r="D9720" t="s">
        <v>23</v>
      </c>
      <c r="E9720" t="s">
        <v>34</v>
      </c>
      <c r="F9720" s="5">
        <v>42759</v>
      </c>
      <c r="G9720" s="1">
        <v>0.53240740740740744</v>
      </c>
      <c r="H9720" t="str">
        <f>TEXT(Bakery[[#This Row],[Date]],"dddd")</f>
        <v>Tuesday</v>
      </c>
      <c r="I9720" t="str">
        <f>TEXT(Bakery[[#This Row],[Date]],"mmmm")</f>
        <v>January</v>
      </c>
      <c r="J9720" t="str">
        <f>TEXT(Bakery[[#This Row],[Date]],"yyyy")</f>
        <v>2017</v>
      </c>
    </row>
    <row r="9721" spans="1:10" x14ac:dyDescent="0.25">
      <c r="A9721">
        <v>5263</v>
      </c>
      <c r="B9721" t="s">
        <v>28</v>
      </c>
      <c r="C9721" s="4">
        <v>42759.546134259261</v>
      </c>
      <c r="D9721" t="s">
        <v>23</v>
      </c>
      <c r="E9721" t="s">
        <v>34</v>
      </c>
      <c r="F9721" s="5">
        <v>42759</v>
      </c>
      <c r="G9721" s="1">
        <v>0.54613425925925929</v>
      </c>
      <c r="H9721" t="str">
        <f>TEXT(Bakery[[#This Row],[Date]],"dddd")</f>
        <v>Tuesday</v>
      </c>
      <c r="I9721" t="str">
        <f>TEXT(Bakery[[#This Row],[Date]],"mmmm")</f>
        <v>January</v>
      </c>
      <c r="J9721" t="str">
        <f>TEXT(Bakery[[#This Row],[Date]],"yyyy")</f>
        <v>2017</v>
      </c>
    </row>
    <row r="9722" spans="1:10" x14ac:dyDescent="0.25">
      <c r="A9722">
        <v>5264</v>
      </c>
      <c r="B9722" t="s">
        <v>83</v>
      </c>
      <c r="C9722" s="4">
        <v>42759.551435185182</v>
      </c>
      <c r="D9722" t="s">
        <v>23</v>
      </c>
      <c r="E9722" t="s">
        <v>34</v>
      </c>
      <c r="F9722" s="5">
        <v>42759</v>
      </c>
      <c r="G9722" s="1">
        <v>0.55143518518518519</v>
      </c>
      <c r="H9722" t="str">
        <f>TEXT(Bakery[[#This Row],[Date]],"dddd")</f>
        <v>Tuesday</v>
      </c>
      <c r="I9722" t="str">
        <f>TEXT(Bakery[[#This Row],[Date]],"mmmm")</f>
        <v>January</v>
      </c>
      <c r="J9722" t="str">
        <f>TEXT(Bakery[[#This Row],[Date]],"yyyy")</f>
        <v>2017</v>
      </c>
    </row>
    <row r="9723" spans="1:10" x14ac:dyDescent="0.25">
      <c r="A9723">
        <v>5264</v>
      </c>
      <c r="B9723" t="s">
        <v>50</v>
      </c>
      <c r="C9723" s="4">
        <v>42759.551435185182</v>
      </c>
      <c r="D9723" t="s">
        <v>23</v>
      </c>
      <c r="E9723" t="s">
        <v>34</v>
      </c>
      <c r="F9723" s="5">
        <v>42759</v>
      </c>
      <c r="G9723" s="1">
        <v>0.55143518518518519</v>
      </c>
      <c r="H9723" t="str">
        <f>TEXT(Bakery[[#This Row],[Date]],"dddd")</f>
        <v>Tuesday</v>
      </c>
      <c r="I9723" t="str">
        <f>TEXT(Bakery[[#This Row],[Date]],"mmmm")</f>
        <v>January</v>
      </c>
      <c r="J9723" t="str">
        <f>TEXT(Bakery[[#This Row],[Date]],"yyyy")</f>
        <v>2017</v>
      </c>
    </row>
    <row r="9724" spans="1:10" x14ac:dyDescent="0.25">
      <c r="A9724">
        <v>5264</v>
      </c>
      <c r="B9724" t="s">
        <v>14</v>
      </c>
      <c r="C9724" s="4">
        <v>42759.551435185182</v>
      </c>
      <c r="D9724" t="s">
        <v>23</v>
      </c>
      <c r="E9724" t="s">
        <v>34</v>
      </c>
      <c r="F9724" s="5">
        <v>42759</v>
      </c>
      <c r="G9724" s="1">
        <v>0.55143518518518519</v>
      </c>
      <c r="H9724" t="str">
        <f>TEXT(Bakery[[#This Row],[Date]],"dddd")</f>
        <v>Tuesday</v>
      </c>
      <c r="I9724" t="str">
        <f>TEXT(Bakery[[#This Row],[Date]],"mmmm")</f>
        <v>January</v>
      </c>
      <c r="J9724" t="str">
        <f>TEXT(Bakery[[#This Row],[Date]],"yyyy")</f>
        <v>2017</v>
      </c>
    </row>
    <row r="9725" spans="1:10" x14ac:dyDescent="0.25">
      <c r="A9725">
        <v>5264</v>
      </c>
      <c r="B9725" t="s">
        <v>54</v>
      </c>
      <c r="C9725" s="4">
        <v>42759.551435185182</v>
      </c>
      <c r="D9725" t="s">
        <v>23</v>
      </c>
      <c r="E9725" t="s">
        <v>34</v>
      </c>
      <c r="F9725" s="5">
        <v>42759</v>
      </c>
      <c r="G9725" s="1">
        <v>0.55143518518518519</v>
      </c>
      <c r="H9725" t="str">
        <f>TEXT(Bakery[[#This Row],[Date]],"dddd")</f>
        <v>Tuesday</v>
      </c>
      <c r="I9725" t="str">
        <f>TEXT(Bakery[[#This Row],[Date]],"mmmm")</f>
        <v>January</v>
      </c>
      <c r="J9725" t="str">
        <f>TEXT(Bakery[[#This Row],[Date]],"yyyy")</f>
        <v>2017</v>
      </c>
    </row>
    <row r="9726" spans="1:10" x14ac:dyDescent="0.25">
      <c r="A9726">
        <v>5264</v>
      </c>
      <c r="B9726" t="s">
        <v>13</v>
      </c>
      <c r="C9726" s="4">
        <v>42759.551435185182</v>
      </c>
      <c r="D9726" t="s">
        <v>23</v>
      </c>
      <c r="E9726" t="s">
        <v>34</v>
      </c>
      <c r="F9726" s="5">
        <v>42759</v>
      </c>
      <c r="G9726" s="1">
        <v>0.55143518518518519</v>
      </c>
      <c r="H9726" t="str">
        <f>TEXT(Bakery[[#This Row],[Date]],"dddd")</f>
        <v>Tuesday</v>
      </c>
      <c r="I9726" t="str">
        <f>TEXT(Bakery[[#This Row],[Date]],"mmmm")</f>
        <v>January</v>
      </c>
      <c r="J9726" t="str">
        <f>TEXT(Bakery[[#This Row],[Date]],"yyyy")</f>
        <v>2017</v>
      </c>
    </row>
    <row r="9727" spans="1:10" x14ac:dyDescent="0.25">
      <c r="A9727">
        <v>5264</v>
      </c>
      <c r="B9727" t="s">
        <v>35</v>
      </c>
      <c r="C9727" s="4">
        <v>42759.551435185182</v>
      </c>
      <c r="D9727" t="s">
        <v>23</v>
      </c>
      <c r="E9727" t="s">
        <v>34</v>
      </c>
      <c r="F9727" s="5">
        <v>42759</v>
      </c>
      <c r="G9727" s="1">
        <v>0.55143518518518519</v>
      </c>
      <c r="H9727" t="str">
        <f>TEXT(Bakery[[#This Row],[Date]],"dddd")</f>
        <v>Tuesday</v>
      </c>
      <c r="I9727" t="str">
        <f>TEXT(Bakery[[#This Row],[Date]],"mmmm")</f>
        <v>January</v>
      </c>
      <c r="J9727" t="str">
        <f>TEXT(Bakery[[#This Row],[Date]],"yyyy")</f>
        <v>2017</v>
      </c>
    </row>
    <row r="9728" spans="1:10" x14ac:dyDescent="0.25">
      <c r="A9728">
        <v>5264</v>
      </c>
      <c r="B9728" t="s">
        <v>5</v>
      </c>
      <c r="C9728" s="4">
        <v>42759.551435185182</v>
      </c>
      <c r="D9728" t="s">
        <v>23</v>
      </c>
      <c r="E9728" t="s">
        <v>34</v>
      </c>
      <c r="F9728" s="5">
        <v>42759</v>
      </c>
      <c r="G9728" s="1">
        <v>0.55143518518518519</v>
      </c>
      <c r="H9728" t="str">
        <f>TEXT(Bakery[[#This Row],[Date]],"dddd")</f>
        <v>Tuesday</v>
      </c>
      <c r="I9728" t="str">
        <f>TEXT(Bakery[[#This Row],[Date]],"mmmm")</f>
        <v>January</v>
      </c>
      <c r="J9728" t="str">
        <f>TEXT(Bakery[[#This Row],[Date]],"yyyy")</f>
        <v>2017</v>
      </c>
    </row>
    <row r="9729" spans="1:10" x14ac:dyDescent="0.25">
      <c r="A9729">
        <v>5265</v>
      </c>
      <c r="B9729" t="s">
        <v>5</v>
      </c>
      <c r="C9729" s="4">
        <v>42759.553564814814</v>
      </c>
      <c r="D9729" t="s">
        <v>23</v>
      </c>
      <c r="E9729" t="s">
        <v>34</v>
      </c>
      <c r="F9729" s="5">
        <v>42759</v>
      </c>
      <c r="G9729" s="1">
        <v>0.55356481481481479</v>
      </c>
      <c r="H9729" t="str">
        <f>TEXT(Bakery[[#This Row],[Date]],"dddd")</f>
        <v>Tuesday</v>
      </c>
      <c r="I9729" t="str">
        <f>TEXT(Bakery[[#This Row],[Date]],"mmmm")</f>
        <v>January</v>
      </c>
      <c r="J9729" t="str">
        <f>TEXT(Bakery[[#This Row],[Date]],"yyyy")</f>
        <v>2017</v>
      </c>
    </row>
    <row r="9730" spans="1:10" x14ac:dyDescent="0.25">
      <c r="A9730">
        <v>5265</v>
      </c>
      <c r="B9730" t="s">
        <v>37</v>
      </c>
      <c r="C9730" s="4">
        <v>42759.553564814814</v>
      </c>
      <c r="D9730" t="s">
        <v>23</v>
      </c>
      <c r="E9730" t="s">
        <v>34</v>
      </c>
      <c r="F9730" s="5">
        <v>42759</v>
      </c>
      <c r="G9730" s="1">
        <v>0.55356481481481479</v>
      </c>
      <c r="H9730" t="str">
        <f>TEXT(Bakery[[#This Row],[Date]],"dddd")</f>
        <v>Tuesday</v>
      </c>
      <c r="I9730" t="str">
        <f>TEXT(Bakery[[#This Row],[Date]],"mmmm")</f>
        <v>January</v>
      </c>
      <c r="J9730" t="str">
        <f>TEXT(Bakery[[#This Row],[Date]],"yyyy")</f>
        <v>2017</v>
      </c>
    </row>
    <row r="9731" spans="1:10" x14ac:dyDescent="0.25">
      <c r="A9731">
        <v>5267</v>
      </c>
      <c r="B9731" t="s">
        <v>26</v>
      </c>
      <c r="C9731" s="4">
        <v>42759.557986111111</v>
      </c>
      <c r="D9731" t="s">
        <v>23</v>
      </c>
      <c r="E9731" t="s">
        <v>34</v>
      </c>
      <c r="F9731" s="5">
        <v>42759</v>
      </c>
      <c r="G9731" s="1">
        <v>0.55798611111111118</v>
      </c>
      <c r="H9731" t="str">
        <f>TEXT(Bakery[[#This Row],[Date]],"dddd")</f>
        <v>Tuesday</v>
      </c>
      <c r="I9731" t="str">
        <f>TEXT(Bakery[[#This Row],[Date]],"mmmm")</f>
        <v>January</v>
      </c>
      <c r="J9731" t="str">
        <f>TEXT(Bakery[[#This Row],[Date]],"yyyy")</f>
        <v>2017</v>
      </c>
    </row>
    <row r="9732" spans="1:10" x14ac:dyDescent="0.25">
      <c r="A9732">
        <v>5267</v>
      </c>
      <c r="B9732" t="s">
        <v>16</v>
      </c>
      <c r="C9732" s="4">
        <v>42759.557986111111</v>
      </c>
      <c r="D9732" t="s">
        <v>23</v>
      </c>
      <c r="E9732" t="s">
        <v>34</v>
      </c>
      <c r="F9732" s="5">
        <v>42759</v>
      </c>
      <c r="G9732" s="1">
        <v>0.55798611111111118</v>
      </c>
      <c r="H9732" t="str">
        <f>TEXT(Bakery[[#This Row],[Date]],"dddd")</f>
        <v>Tuesday</v>
      </c>
      <c r="I9732" t="str">
        <f>TEXT(Bakery[[#This Row],[Date]],"mmmm")</f>
        <v>January</v>
      </c>
      <c r="J9732" t="str">
        <f>TEXT(Bakery[[#This Row],[Date]],"yyyy")</f>
        <v>2017</v>
      </c>
    </row>
    <row r="9733" spans="1:10" x14ac:dyDescent="0.25">
      <c r="A9733">
        <v>5268</v>
      </c>
      <c r="B9733" t="s">
        <v>13</v>
      </c>
      <c r="C9733" s="4">
        <v>42759.55846064815</v>
      </c>
      <c r="D9733" t="s">
        <v>23</v>
      </c>
      <c r="E9733" t="s">
        <v>34</v>
      </c>
      <c r="F9733" s="5">
        <v>42759</v>
      </c>
      <c r="G9733" s="1">
        <v>0.55846064814814811</v>
      </c>
      <c r="H9733" t="str">
        <f>TEXT(Bakery[[#This Row],[Date]],"dddd")</f>
        <v>Tuesday</v>
      </c>
      <c r="I9733" t="str">
        <f>TEXT(Bakery[[#This Row],[Date]],"mmmm")</f>
        <v>January</v>
      </c>
      <c r="J9733" t="str">
        <f>TEXT(Bakery[[#This Row],[Date]],"yyyy")</f>
        <v>2017</v>
      </c>
    </row>
    <row r="9734" spans="1:10" x14ac:dyDescent="0.25">
      <c r="A9734">
        <v>5268</v>
      </c>
      <c r="B9734" t="s">
        <v>83</v>
      </c>
      <c r="C9734" s="4">
        <v>42759.55846064815</v>
      </c>
      <c r="D9734" t="s">
        <v>23</v>
      </c>
      <c r="E9734" t="s">
        <v>34</v>
      </c>
      <c r="F9734" s="5">
        <v>42759</v>
      </c>
      <c r="G9734" s="1">
        <v>0.55846064814814811</v>
      </c>
      <c r="H9734" t="str">
        <f>TEXT(Bakery[[#This Row],[Date]],"dddd")</f>
        <v>Tuesday</v>
      </c>
      <c r="I9734" t="str">
        <f>TEXT(Bakery[[#This Row],[Date]],"mmmm")</f>
        <v>January</v>
      </c>
      <c r="J9734" t="str">
        <f>TEXT(Bakery[[#This Row],[Date]],"yyyy")</f>
        <v>2017</v>
      </c>
    </row>
    <row r="9735" spans="1:10" x14ac:dyDescent="0.25">
      <c r="A9735">
        <v>5268</v>
      </c>
      <c r="B9735" t="s">
        <v>50</v>
      </c>
      <c r="C9735" s="4">
        <v>42759.55846064815</v>
      </c>
      <c r="D9735" t="s">
        <v>23</v>
      </c>
      <c r="E9735" t="s">
        <v>34</v>
      </c>
      <c r="F9735" s="5">
        <v>42759</v>
      </c>
      <c r="G9735" s="1">
        <v>0.55846064814814811</v>
      </c>
      <c r="H9735" t="str">
        <f>TEXT(Bakery[[#This Row],[Date]],"dddd")</f>
        <v>Tuesday</v>
      </c>
      <c r="I9735" t="str">
        <f>TEXT(Bakery[[#This Row],[Date]],"mmmm")</f>
        <v>January</v>
      </c>
      <c r="J9735" t="str">
        <f>TEXT(Bakery[[#This Row],[Date]],"yyyy")</f>
        <v>2017</v>
      </c>
    </row>
    <row r="9736" spans="1:10" x14ac:dyDescent="0.25">
      <c r="A9736">
        <v>5269</v>
      </c>
      <c r="B9736" t="s">
        <v>5</v>
      </c>
      <c r="C9736" s="4">
        <v>42759.560578703706</v>
      </c>
      <c r="D9736" t="s">
        <v>23</v>
      </c>
      <c r="E9736" t="s">
        <v>34</v>
      </c>
      <c r="F9736" s="5">
        <v>42759</v>
      </c>
      <c r="G9736" s="1">
        <v>0.56057870370370366</v>
      </c>
      <c r="H9736" t="str">
        <f>TEXT(Bakery[[#This Row],[Date]],"dddd")</f>
        <v>Tuesday</v>
      </c>
      <c r="I9736" t="str">
        <f>TEXT(Bakery[[#This Row],[Date]],"mmmm")</f>
        <v>January</v>
      </c>
      <c r="J9736" t="str">
        <f>TEXT(Bakery[[#This Row],[Date]],"yyyy")</f>
        <v>2017</v>
      </c>
    </row>
    <row r="9737" spans="1:10" x14ac:dyDescent="0.25">
      <c r="A9737">
        <v>5269</v>
      </c>
      <c r="B9737" t="s">
        <v>8</v>
      </c>
      <c r="C9737" s="4">
        <v>42759.560578703706</v>
      </c>
      <c r="D9737" t="s">
        <v>23</v>
      </c>
      <c r="E9737" t="s">
        <v>34</v>
      </c>
      <c r="F9737" s="5">
        <v>42759</v>
      </c>
      <c r="G9737" s="1">
        <v>0.56057870370370366</v>
      </c>
      <c r="H9737" t="str">
        <f>TEXT(Bakery[[#This Row],[Date]],"dddd")</f>
        <v>Tuesday</v>
      </c>
      <c r="I9737" t="str">
        <f>TEXT(Bakery[[#This Row],[Date]],"mmmm")</f>
        <v>January</v>
      </c>
      <c r="J9737" t="str">
        <f>TEXT(Bakery[[#This Row],[Date]],"yyyy")</f>
        <v>2017</v>
      </c>
    </row>
    <row r="9738" spans="1:10" x14ac:dyDescent="0.25">
      <c r="A9738">
        <v>5271</v>
      </c>
      <c r="B9738" t="s">
        <v>16</v>
      </c>
      <c r="C9738" s="4">
        <v>42759.564363425925</v>
      </c>
      <c r="D9738" t="s">
        <v>23</v>
      </c>
      <c r="E9738" t="s">
        <v>34</v>
      </c>
      <c r="F9738" s="5">
        <v>42759</v>
      </c>
      <c r="G9738" s="1">
        <v>0.56436342592592592</v>
      </c>
      <c r="H9738" t="str">
        <f>TEXT(Bakery[[#This Row],[Date]],"dddd")</f>
        <v>Tuesday</v>
      </c>
      <c r="I9738" t="str">
        <f>TEXT(Bakery[[#This Row],[Date]],"mmmm")</f>
        <v>January</v>
      </c>
      <c r="J9738" t="str">
        <f>TEXT(Bakery[[#This Row],[Date]],"yyyy")</f>
        <v>2017</v>
      </c>
    </row>
    <row r="9739" spans="1:10" x14ac:dyDescent="0.25">
      <c r="A9739">
        <v>5271</v>
      </c>
      <c r="B9739" t="s">
        <v>84</v>
      </c>
      <c r="C9739" s="4">
        <v>42759.564363425925</v>
      </c>
      <c r="D9739" t="s">
        <v>23</v>
      </c>
      <c r="E9739" t="s">
        <v>34</v>
      </c>
      <c r="F9739" s="5">
        <v>42759</v>
      </c>
      <c r="G9739" s="1">
        <v>0.56436342592592592</v>
      </c>
      <c r="H9739" t="str">
        <f>TEXT(Bakery[[#This Row],[Date]],"dddd")</f>
        <v>Tuesday</v>
      </c>
      <c r="I9739" t="str">
        <f>TEXT(Bakery[[#This Row],[Date]],"mmmm")</f>
        <v>January</v>
      </c>
      <c r="J9739" t="str">
        <f>TEXT(Bakery[[#This Row],[Date]],"yyyy")</f>
        <v>2017</v>
      </c>
    </row>
    <row r="9740" spans="1:10" x14ac:dyDescent="0.25">
      <c r="A9740">
        <v>5271</v>
      </c>
      <c r="B9740" t="s">
        <v>82</v>
      </c>
      <c r="C9740" s="4">
        <v>42759.564363425925</v>
      </c>
      <c r="D9740" t="s">
        <v>23</v>
      </c>
      <c r="E9740" t="s">
        <v>34</v>
      </c>
      <c r="F9740" s="5">
        <v>42759</v>
      </c>
      <c r="G9740" s="1">
        <v>0.56436342592592592</v>
      </c>
      <c r="H9740" t="str">
        <f>TEXT(Bakery[[#This Row],[Date]],"dddd")</f>
        <v>Tuesday</v>
      </c>
      <c r="I9740" t="str">
        <f>TEXT(Bakery[[#This Row],[Date]],"mmmm")</f>
        <v>January</v>
      </c>
      <c r="J9740" t="str">
        <f>TEXT(Bakery[[#This Row],[Date]],"yyyy")</f>
        <v>2017</v>
      </c>
    </row>
    <row r="9741" spans="1:10" x14ac:dyDescent="0.25">
      <c r="A9741">
        <v>5272</v>
      </c>
      <c r="B9741" t="s">
        <v>31</v>
      </c>
      <c r="C9741" s="4">
        <v>42759.573148148149</v>
      </c>
      <c r="D9741" t="s">
        <v>23</v>
      </c>
      <c r="E9741" t="s">
        <v>34</v>
      </c>
      <c r="F9741" s="5">
        <v>42759</v>
      </c>
      <c r="G9741" s="1">
        <v>0.57314814814814818</v>
      </c>
      <c r="H9741" t="str">
        <f>TEXT(Bakery[[#This Row],[Date]],"dddd")</f>
        <v>Tuesday</v>
      </c>
      <c r="I9741" t="str">
        <f>TEXT(Bakery[[#This Row],[Date]],"mmmm")</f>
        <v>January</v>
      </c>
      <c r="J9741" t="str">
        <f>TEXT(Bakery[[#This Row],[Date]],"yyyy")</f>
        <v>2017</v>
      </c>
    </row>
    <row r="9742" spans="1:10" x14ac:dyDescent="0.25">
      <c r="A9742">
        <v>5273</v>
      </c>
      <c r="B9742" t="s">
        <v>13</v>
      </c>
      <c r="C9742" s="4">
        <v>42759.576423611114</v>
      </c>
      <c r="D9742" t="s">
        <v>23</v>
      </c>
      <c r="E9742" t="s">
        <v>34</v>
      </c>
      <c r="F9742" s="5">
        <v>42759</v>
      </c>
      <c r="G9742" s="1">
        <v>0.57642361111111107</v>
      </c>
      <c r="H9742" t="str">
        <f>TEXT(Bakery[[#This Row],[Date]],"dddd")</f>
        <v>Tuesday</v>
      </c>
      <c r="I9742" t="str">
        <f>TEXT(Bakery[[#This Row],[Date]],"mmmm")</f>
        <v>January</v>
      </c>
      <c r="J9742" t="str">
        <f>TEXT(Bakery[[#This Row],[Date]],"yyyy")</f>
        <v>2017</v>
      </c>
    </row>
    <row r="9743" spans="1:10" x14ac:dyDescent="0.25">
      <c r="A9743">
        <v>5273</v>
      </c>
      <c r="B9743" t="s">
        <v>9</v>
      </c>
      <c r="C9743" s="4">
        <v>42759.576423611114</v>
      </c>
      <c r="D9743" t="s">
        <v>23</v>
      </c>
      <c r="E9743" t="s">
        <v>34</v>
      </c>
      <c r="F9743" s="5">
        <v>42759</v>
      </c>
      <c r="G9743" s="1">
        <v>0.57642361111111107</v>
      </c>
      <c r="H9743" t="str">
        <f>TEXT(Bakery[[#This Row],[Date]],"dddd")</f>
        <v>Tuesday</v>
      </c>
      <c r="I9743" t="str">
        <f>TEXT(Bakery[[#This Row],[Date]],"mmmm")</f>
        <v>January</v>
      </c>
      <c r="J9743" t="str">
        <f>TEXT(Bakery[[#This Row],[Date]],"yyyy")</f>
        <v>2017</v>
      </c>
    </row>
    <row r="9744" spans="1:10" x14ac:dyDescent="0.25">
      <c r="A9744">
        <v>5274</v>
      </c>
      <c r="B9744" t="s">
        <v>84</v>
      </c>
      <c r="C9744" s="4">
        <v>42759.577997685185</v>
      </c>
      <c r="D9744" t="s">
        <v>23</v>
      </c>
      <c r="E9744" t="s">
        <v>34</v>
      </c>
      <c r="F9744" s="5">
        <v>42759</v>
      </c>
      <c r="G9744" s="1">
        <v>0.57799768518518524</v>
      </c>
      <c r="H9744" t="str">
        <f>TEXT(Bakery[[#This Row],[Date]],"dddd")</f>
        <v>Tuesday</v>
      </c>
      <c r="I9744" t="str">
        <f>TEXT(Bakery[[#This Row],[Date]],"mmmm")</f>
        <v>January</v>
      </c>
      <c r="J9744" t="str">
        <f>TEXT(Bakery[[#This Row],[Date]],"yyyy")</f>
        <v>2017</v>
      </c>
    </row>
    <row r="9745" spans="1:10" x14ac:dyDescent="0.25">
      <c r="A9745">
        <v>5274</v>
      </c>
      <c r="B9745" t="s">
        <v>22</v>
      </c>
      <c r="C9745" s="4">
        <v>42759.577997685185</v>
      </c>
      <c r="D9745" t="s">
        <v>23</v>
      </c>
      <c r="E9745" t="s">
        <v>34</v>
      </c>
      <c r="F9745" s="5">
        <v>42759</v>
      </c>
      <c r="G9745" s="1">
        <v>0.57799768518518524</v>
      </c>
      <c r="H9745" t="str">
        <f>TEXT(Bakery[[#This Row],[Date]],"dddd")</f>
        <v>Tuesday</v>
      </c>
      <c r="I9745" t="str">
        <f>TEXT(Bakery[[#This Row],[Date]],"mmmm")</f>
        <v>January</v>
      </c>
      <c r="J9745" t="str">
        <f>TEXT(Bakery[[#This Row],[Date]],"yyyy")</f>
        <v>2017</v>
      </c>
    </row>
    <row r="9746" spans="1:10" x14ac:dyDescent="0.25">
      <c r="A9746">
        <v>5274</v>
      </c>
      <c r="B9746" t="s">
        <v>54</v>
      </c>
      <c r="C9746" s="4">
        <v>42759.577997685185</v>
      </c>
      <c r="D9746" t="s">
        <v>23</v>
      </c>
      <c r="E9746" t="s">
        <v>34</v>
      </c>
      <c r="F9746" s="5">
        <v>42759</v>
      </c>
      <c r="G9746" s="1">
        <v>0.57799768518518524</v>
      </c>
      <c r="H9746" t="str">
        <f>TEXT(Bakery[[#This Row],[Date]],"dddd")</f>
        <v>Tuesday</v>
      </c>
      <c r="I9746" t="str">
        <f>TEXT(Bakery[[#This Row],[Date]],"mmmm")</f>
        <v>January</v>
      </c>
      <c r="J9746" t="str">
        <f>TEXT(Bakery[[#This Row],[Date]],"yyyy")</f>
        <v>2017</v>
      </c>
    </row>
    <row r="9747" spans="1:10" x14ac:dyDescent="0.25">
      <c r="A9747">
        <v>5275</v>
      </c>
      <c r="B9747" t="s">
        <v>13</v>
      </c>
      <c r="C9747" s="4">
        <v>42759.588541666664</v>
      </c>
      <c r="D9747" t="s">
        <v>23</v>
      </c>
      <c r="E9747" t="s">
        <v>34</v>
      </c>
      <c r="F9747" s="5">
        <v>42759</v>
      </c>
      <c r="G9747" s="1">
        <v>0.58854166666666663</v>
      </c>
      <c r="H9747" t="str">
        <f>TEXT(Bakery[[#This Row],[Date]],"dddd")</f>
        <v>Tuesday</v>
      </c>
      <c r="I9747" t="str">
        <f>TEXT(Bakery[[#This Row],[Date]],"mmmm")</f>
        <v>January</v>
      </c>
      <c r="J9747" t="str">
        <f>TEXT(Bakery[[#This Row],[Date]],"yyyy")</f>
        <v>2017</v>
      </c>
    </row>
    <row r="9748" spans="1:10" x14ac:dyDescent="0.25">
      <c r="A9748">
        <v>5275</v>
      </c>
      <c r="B9748" t="s">
        <v>14</v>
      </c>
      <c r="C9748" s="4">
        <v>42759.588541666664</v>
      </c>
      <c r="D9748" t="s">
        <v>23</v>
      </c>
      <c r="E9748" t="s">
        <v>34</v>
      </c>
      <c r="F9748" s="5">
        <v>42759</v>
      </c>
      <c r="G9748" s="1">
        <v>0.58854166666666663</v>
      </c>
      <c r="H9748" t="str">
        <f>TEXT(Bakery[[#This Row],[Date]],"dddd")</f>
        <v>Tuesday</v>
      </c>
      <c r="I9748" t="str">
        <f>TEXT(Bakery[[#This Row],[Date]],"mmmm")</f>
        <v>January</v>
      </c>
      <c r="J9748" t="str">
        <f>TEXT(Bakery[[#This Row],[Date]],"yyyy")</f>
        <v>2017</v>
      </c>
    </row>
    <row r="9749" spans="1:10" x14ac:dyDescent="0.25">
      <c r="A9749">
        <v>5276</v>
      </c>
      <c r="B9749" t="s">
        <v>31</v>
      </c>
      <c r="C9749" s="4">
        <v>42759.591770833336</v>
      </c>
      <c r="D9749" t="s">
        <v>23</v>
      </c>
      <c r="E9749" t="s">
        <v>34</v>
      </c>
      <c r="F9749" s="5">
        <v>42759</v>
      </c>
      <c r="G9749" s="1">
        <v>0.59177083333333336</v>
      </c>
      <c r="H9749" t="str">
        <f>TEXT(Bakery[[#This Row],[Date]],"dddd")</f>
        <v>Tuesday</v>
      </c>
      <c r="I9749" t="str">
        <f>TEXT(Bakery[[#This Row],[Date]],"mmmm")</f>
        <v>January</v>
      </c>
      <c r="J9749" t="str">
        <f>TEXT(Bakery[[#This Row],[Date]],"yyyy")</f>
        <v>2017</v>
      </c>
    </row>
    <row r="9750" spans="1:10" x14ac:dyDescent="0.25">
      <c r="A9750">
        <v>5277</v>
      </c>
      <c r="B9750" t="s">
        <v>21</v>
      </c>
      <c r="C9750" s="4">
        <v>42759.59752314815</v>
      </c>
      <c r="D9750" t="s">
        <v>23</v>
      </c>
      <c r="E9750" t="s">
        <v>34</v>
      </c>
      <c r="F9750" s="5">
        <v>42759</v>
      </c>
      <c r="G9750" s="1">
        <v>0.59752314814814811</v>
      </c>
      <c r="H9750" t="str">
        <f>TEXT(Bakery[[#This Row],[Date]],"dddd")</f>
        <v>Tuesday</v>
      </c>
      <c r="I9750" t="str">
        <f>TEXT(Bakery[[#This Row],[Date]],"mmmm")</f>
        <v>January</v>
      </c>
      <c r="J9750" t="str">
        <f>TEXT(Bakery[[#This Row],[Date]],"yyyy")</f>
        <v>2017</v>
      </c>
    </row>
    <row r="9751" spans="1:10" x14ac:dyDescent="0.25">
      <c r="A9751">
        <v>5277</v>
      </c>
      <c r="B9751" t="s">
        <v>38</v>
      </c>
      <c r="C9751" s="4">
        <v>42759.59752314815</v>
      </c>
      <c r="D9751" t="s">
        <v>23</v>
      </c>
      <c r="E9751" t="s">
        <v>34</v>
      </c>
      <c r="F9751" s="5">
        <v>42759</v>
      </c>
      <c r="G9751" s="1">
        <v>0.59752314814814811</v>
      </c>
      <c r="H9751" t="str">
        <f>TEXT(Bakery[[#This Row],[Date]],"dddd")</f>
        <v>Tuesday</v>
      </c>
      <c r="I9751" t="str">
        <f>TEXT(Bakery[[#This Row],[Date]],"mmmm")</f>
        <v>January</v>
      </c>
      <c r="J9751" t="str">
        <f>TEXT(Bakery[[#This Row],[Date]],"yyyy")</f>
        <v>2017</v>
      </c>
    </row>
    <row r="9752" spans="1:10" x14ac:dyDescent="0.25">
      <c r="A9752">
        <v>5278</v>
      </c>
      <c r="B9752" t="s">
        <v>12</v>
      </c>
      <c r="C9752" s="4">
        <v>42759.601284722223</v>
      </c>
      <c r="D9752" t="s">
        <v>23</v>
      </c>
      <c r="E9752" t="s">
        <v>34</v>
      </c>
      <c r="F9752" s="5">
        <v>42759</v>
      </c>
      <c r="G9752" s="1">
        <v>0.60128472222222229</v>
      </c>
      <c r="H9752" t="str">
        <f>TEXT(Bakery[[#This Row],[Date]],"dddd")</f>
        <v>Tuesday</v>
      </c>
      <c r="I9752" t="str">
        <f>TEXT(Bakery[[#This Row],[Date]],"mmmm")</f>
        <v>January</v>
      </c>
      <c r="J9752" t="str">
        <f>TEXT(Bakery[[#This Row],[Date]],"yyyy")</f>
        <v>2017</v>
      </c>
    </row>
    <row r="9753" spans="1:10" x14ac:dyDescent="0.25">
      <c r="A9753">
        <v>5278</v>
      </c>
      <c r="B9753" t="s">
        <v>11</v>
      </c>
      <c r="C9753" s="4">
        <v>42759.601284722223</v>
      </c>
      <c r="D9753" t="s">
        <v>23</v>
      </c>
      <c r="E9753" t="s">
        <v>34</v>
      </c>
      <c r="F9753" s="5">
        <v>42759</v>
      </c>
      <c r="G9753" s="1">
        <v>0.60128472222222229</v>
      </c>
      <c r="H9753" t="str">
        <f>TEXT(Bakery[[#This Row],[Date]],"dddd")</f>
        <v>Tuesday</v>
      </c>
      <c r="I9753" t="str">
        <f>TEXT(Bakery[[#This Row],[Date]],"mmmm")</f>
        <v>January</v>
      </c>
      <c r="J9753" t="str">
        <f>TEXT(Bakery[[#This Row],[Date]],"yyyy")</f>
        <v>2017</v>
      </c>
    </row>
    <row r="9754" spans="1:10" x14ac:dyDescent="0.25">
      <c r="A9754">
        <v>5279</v>
      </c>
      <c r="B9754" t="s">
        <v>5</v>
      </c>
      <c r="C9754" s="4">
        <v>42759.617430555554</v>
      </c>
      <c r="D9754" t="s">
        <v>23</v>
      </c>
      <c r="E9754" t="s">
        <v>34</v>
      </c>
      <c r="F9754" s="5">
        <v>42759</v>
      </c>
      <c r="G9754" s="1">
        <v>0.61743055555555559</v>
      </c>
      <c r="H9754" t="str">
        <f>TEXT(Bakery[[#This Row],[Date]],"dddd")</f>
        <v>Tuesday</v>
      </c>
      <c r="I9754" t="str">
        <f>TEXT(Bakery[[#This Row],[Date]],"mmmm")</f>
        <v>January</v>
      </c>
      <c r="J9754" t="str">
        <f>TEXT(Bakery[[#This Row],[Date]],"yyyy")</f>
        <v>2017</v>
      </c>
    </row>
    <row r="9755" spans="1:10" x14ac:dyDescent="0.25">
      <c r="A9755">
        <v>5280</v>
      </c>
      <c r="B9755" t="s">
        <v>13</v>
      </c>
      <c r="C9755" s="4">
        <v>42759.627662037034</v>
      </c>
      <c r="D9755" t="s">
        <v>23</v>
      </c>
      <c r="E9755" t="s">
        <v>34</v>
      </c>
      <c r="F9755" s="5">
        <v>42759</v>
      </c>
      <c r="G9755" s="1">
        <v>0.62766203703703705</v>
      </c>
      <c r="H9755" t="str">
        <f>TEXT(Bakery[[#This Row],[Date]],"dddd")</f>
        <v>Tuesday</v>
      </c>
      <c r="I9755" t="str">
        <f>TEXT(Bakery[[#This Row],[Date]],"mmmm")</f>
        <v>January</v>
      </c>
      <c r="J9755" t="str">
        <f>TEXT(Bakery[[#This Row],[Date]],"yyyy")</f>
        <v>2017</v>
      </c>
    </row>
    <row r="9756" spans="1:10" x14ac:dyDescent="0.25">
      <c r="A9756">
        <v>5281</v>
      </c>
      <c r="B9756" t="s">
        <v>13</v>
      </c>
      <c r="C9756" s="4">
        <v>42759.630729166667</v>
      </c>
      <c r="D9756" t="s">
        <v>23</v>
      </c>
      <c r="E9756" t="s">
        <v>34</v>
      </c>
      <c r="F9756" s="5">
        <v>42759</v>
      </c>
      <c r="G9756" s="1">
        <v>0.63072916666666667</v>
      </c>
      <c r="H9756" t="str">
        <f>TEXT(Bakery[[#This Row],[Date]],"dddd")</f>
        <v>Tuesday</v>
      </c>
      <c r="I9756" t="str">
        <f>TEXT(Bakery[[#This Row],[Date]],"mmmm")</f>
        <v>January</v>
      </c>
      <c r="J9756" t="str">
        <f>TEXT(Bakery[[#This Row],[Date]],"yyyy")</f>
        <v>2017</v>
      </c>
    </row>
    <row r="9757" spans="1:10" x14ac:dyDescent="0.25">
      <c r="A9757">
        <v>5281</v>
      </c>
      <c r="B9757" t="s">
        <v>31</v>
      </c>
      <c r="C9757" s="4">
        <v>42759.630729166667</v>
      </c>
      <c r="D9757" t="s">
        <v>23</v>
      </c>
      <c r="E9757" t="s">
        <v>34</v>
      </c>
      <c r="F9757" s="5">
        <v>42759</v>
      </c>
      <c r="G9757" s="1">
        <v>0.63072916666666667</v>
      </c>
      <c r="H9757" t="str">
        <f>TEXT(Bakery[[#This Row],[Date]],"dddd")</f>
        <v>Tuesday</v>
      </c>
      <c r="I9757" t="str">
        <f>TEXT(Bakery[[#This Row],[Date]],"mmmm")</f>
        <v>January</v>
      </c>
      <c r="J9757" t="str">
        <f>TEXT(Bakery[[#This Row],[Date]],"yyyy")</f>
        <v>2017</v>
      </c>
    </row>
    <row r="9758" spans="1:10" x14ac:dyDescent="0.25">
      <c r="A9758">
        <v>5282</v>
      </c>
      <c r="B9758" t="s">
        <v>16</v>
      </c>
      <c r="C9758" s="4">
        <v>42759.643043981479</v>
      </c>
      <c r="D9758" t="s">
        <v>23</v>
      </c>
      <c r="E9758" t="s">
        <v>34</v>
      </c>
      <c r="F9758" s="5">
        <v>42759</v>
      </c>
      <c r="G9758" s="1">
        <v>0.64304398148148145</v>
      </c>
      <c r="H9758" t="str">
        <f>TEXT(Bakery[[#This Row],[Date]],"dddd")</f>
        <v>Tuesday</v>
      </c>
      <c r="I9758" t="str">
        <f>TEXT(Bakery[[#This Row],[Date]],"mmmm")</f>
        <v>January</v>
      </c>
      <c r="J9758" t="str">
        <f>TEXT(Bakery[[#This Row],[Date]],"yyyy")</f>
        <v>2017</v>
      </c>
    </row>
    <row r="9759" spans="1:10" x14ac:dyDescent="0.25">
      <c r="A9759">
        <v>5282</v>
      </c>
      <c r="B9759" t="s">
        <v>83</v>
      </c>
      <c r="C9759" s="4">
        <v>42759.643043981479</v>
      </c>
      <c r="D9759" t="s">
        <v>23</v>
      </c>
      <c r="E9759" t="s">
        <v>34</v>
      </c>
      <c r="F9759" s="5">
        <v>42759</v>
      </c>
      <c r="G9759" s="1">
        <v>0.64304398148148145</v>
      </c>
      <c r="H9759" t="str">
        <f>TEXT(Bakery[[#This Row],[Date]],"dddd")</f>
        <v>Tuesday</v>
      </c>
      <c r="I9759" t="str">
        <f>TEXT(Bakery[[#This Row],[Date]],"mmmm")</f>
        <v>January</v>
      </c>
      <c r="J9759" t="str">
        <f>TEXT(Bakery[[#This Row],[Date]],"yyyy")</f>
        <v>2017</v>
      </c>
    </row>
    <row r="9760" spans="1:10" x14ac:dyDescent="0.25">
      <c r="A9760">
        <v>5283</v>
      </c>
      <c r="B9760" t="s">
        <v>5</v>
      </c>
      <c r="C9760" s="4">
        <v>42759.672615740739</v>
      </c>
      <c r="D9760" t="s">
        <v>23</v>
      </c>
      <c r="E9760" t="s">
        <v>34</v>
      </c>
      <c r="F9760" s="5">
        <v>42759</v>
      </c>
      <c r="G9760" s="1">
        <v>0.67261574074074071</v>
      </c>
      <c r="H9760" t="str">
        <f>TEXT(Bakery[[#This Row],[Date]],"dddd")</f>
        <v>Tuesday</v>
      </c>
      <c r="I9760" t="str">
        <f>TEXT(Bakery[[#This Row],[Date]],"mmmm")</f>
        <v>January</v>
      </c>
      <c r="J9760" t="str">
        <f>TEXT(Bakery[[#This Row],[Date]],"yyyy")</f>
        <v>2017</v>
      </c>
    </row>
    <row r="9761" spans="1:10" x14ac:dyDescent="0.25">
      <c r="A9761">
        <v>5283</v>
      </c>
      <c r="B9761" t="s">
        <v>13</v>
      </c>
      <c r="C9761" s="4">
        <v>42759.672615740739</v>
      </c>
      <c r="D9761" t="s">
        <v>23</v>
      </c>
      <c r="E9761" t="s">
        <v>34</v>
      </c>
      <c r="F9761" s="5">
        <v>42759</v>
      </c>
      <c r="G9761" s="1">
        <v>0.67261574074074071</v>
      </c>
      <c r="H9761" t="str">
        <f>TEXT(Bakery[[#This Row],[Date]],"dddd")</f>
        <v>Tuesday</v>
      </c>
      <c r="I9761" t="str">
        <f>TEXT(Bakery[[#This Row],[Date]],"mmmm")</f>
        <v>January</v>
      </c>
      <c r="J9761" t="str">
        <f>TEXT(Bakery[[#This Row],[Date]],"yyyy")</f>
        <v>2017</v>
      </c>
    </row>
    <row r="9762" spans="1:10" x14ac:dyDescent="0.25">
      <c r="A9762">
        <v>5283</v>
      </c>
      <c r="B9762" t="s">
        <v>31</v>
      </c>
      <c r="C9762" s="4">
        <v>42759.672615740739</v>
      </c>
      <c r="D9762" t="s">
        <v>23</v>
      </c>
      <c r="E9762" t="s">
        <v>34</v>
      </c>
      <c r="F9762" s="5">
        <v>42759</v>
      </c>
      <c r="G9762" s="1">
        <v>0.67261574074074071</v>
      </c>
      <c r="H9762" t="str">
        <f>TEXT(Bakery[[#This Row],[Date]],"dddd")</f>
        <v>Tuesday</v>
      </c>
      <c r="I9762" t="str">
        <f>TEXT(Bakery[[#This Row],[Date]],"mmmm")</f>
        <v>January</v>
      </c>
      <c r="J9762" t="str">
        <f>TEXT(Bakery[[#This Row],[Date]],"yyyy")</f>
        <v>2017</v>
      </c>
    </row>
    <row r="9763" spans="1:10" x14ac:dyDescent="0.25">
      <c r="A9763">
        <v>5284</v>
      </c>
      <c r="B9763" t="s">
        <v>5</v>
      </c>
      <c r="C9763" s="4">
        <v>42759.679467592592</v>
      </c>
      <c r="D9763" t="s">
        <v>23</v>
      </c>
      <c r="E9763" t="s">
        <v>34</v>
      </c>
      <c r="F9763" s="5">
        <v>42759</v>
      </c>
      <c r="G9763" s="1">
        <v>0.6794675925925926</v>
      </c>
      <c r="H9763" t="str">
        <f>TEXT(Bakery[[#This Row],[Date]],"dddd")</f>
        <v>Tuesday</v>
      </c>
      <c r="I9763" t="str">
        <f>TEXT(Bakery[[#This Row],[Date]],"mmmm")</f>
        <v>January</v>
      </c>
      <c r="J9763" t="str">
        <f>TEXT(Bakery[[#This Row],[Date]],"yyyy")</f>
        <v>2017</v>
      </c>
    </row>
    <row r="9764" spans="1:10" x14ac:dyDescent="0.25">
      <c r="A9764">
        <v>5284</v>
      </c>
      <c r="B9764" t="s">
        <v>31</v>
      </c>
      <c r="C9764" s="4">
        <v>42759.679467592592</v>
      </c>
      <c r="D9764" t="s">
        <v>23</v>
      </c>
      <c r="E9764" t="s">
        <v>34</v>
      </c>
      <c r="F9764" s="5">
        <v>42759</v>
      </c>
      <c r="G9764" s="1">
        <v>0.6794675925925926</v>
      </c>
      <c r="H9764" t="str">
        <f>TEXT(Bakery[[#This Row],[Date]],"dddd")</f>
        <v>Tuesday</v>
      </c>
      <c r="I9764" t="str">
        <f>TEXT(Bakery[[#This Row],[Date]],"mmmm")</f>
        <v>January</v>
      </c>
      <c r="J9764" t="str">
        <f>TEXT(Bakery[[#This Row],[Date]],"yyyy")</f>
        <v>2017</v>
      </c>
    </row>
    <row r="9765" spans="1:10" x14ac:dyDescent="0.25">
      <c r="A9765">
        <v>5285</v>
      </c>
      <c r="B9765" t="s">
        <v>5</v>
      </c>
      <c r="C9765" s="4">
        <v>42759.682986111111</v>
      </c>
      <c r="D9765" t="s">
        <v>23</v>
      </c>
      <c r="E9765" t="s">
        <v>34</v>
      </c>
      <c r="F9765" s="5">
        <v>42759</v>
      </c>
      <c r="G9765" s="1">
        <v>0.68298611111111107</v>
      </c>
      <c r="H9765" t="str">
        <f>TEXT(Bakery[[#This Row],[Date]],"dddd")</f>
        <v>Tuesday</v>
      </c>
      <c r="I9765" t="str">
        <f>TEXT(Bakery[[#This Row],[Date]],"mmmm")</f>
        <v>January</v>
      </c>
      <c r="J9765" t="str">
        <f>TEXT(Bakery[[#This Row],[Date]],"yyyy")</f>
        <v>2017</v>
      </c>
    </row>
    <row r="9766" spans="1:10" x14ac:dyDescent="0.25">
      <c r="A9766">
        <v>5286</v>
      </c>
      <c r="B9766" t="s">
        <v>13</v>
      </c>
      <c r="C9766" s="4">
        <v>42759.687488425923</v>
      </c>
      <c r="D9766" t="s">
        <v>23</v>
      </c>
      <c r="E9766" t="s">
        <v>34</v>
      </c>
      <c r="F9766" s="5">
        <v>42759</v>
      </c>
      <c r="G9766" s="1">
        <v>0.68748842592592585</v>
      </c>
      <c r="H9766" t="str">
        <f>TEXT(Bakery[[#This Row],[Date]],"dddd")</f>
        <v>Tuesday</v>
      </c>
      <c r="I9766" t="str">
        <f>TEXT(Bakery[[#This Row],[Date]],"mmmm")</f>
        <v>January</v>
      </c>
      <c r="J9766" t="str">
        <f>TEXT(Bakery[[#This Row],[Date]],"yyyy")</f>
        <v>2017</v>
      </c>
    </row>
    <row r="9767" spans="1:10" x14ac:dyDescent="0.25">
      <c r="A9767">
        <v>5286</v>
      </c>
      <c r="B9767" t="s">
        <v>5</v>
      </c>
      <c r="C9767" s="4">
        <v>42759.687488425923</v>
      </c>
      <c r="D9767" t="s">
        <v>23</v>
      </c>
      <c r="E9767" t="s">
        <v>34</v>
      </c>
      <c r="F9767" s="5">
        <v>42759</v>
      </c>
      <c r="G9767" s="1">
        <v>0.68748842592592585</v>
      </c>
      <c r="H9767" t="str">
        <f>TEXT(Bakery[[#This Row],[Date]],"dddd")</f>
        <v>Tuesday</v>
      </c>
      <c r="I9767" t="str">
        <f>TEXT(Bakery[[#This Row],[Date]],"mmmm")</f>
        <v>January</v>
      </c>
      <c r="J9767" t="str">
        <f>TEXT(Bakery[[#This Row],[Date]],"yyyy")</f>
        <v>2017</v>
      </c>
    </row>
    <row r="9768" spans="1:10" x14ac:dyDescent="0.25">
      <c r="A9768">
        <v>5287</v>
      </c>
      <c r="B9768" t="s">
        <v>13</v>
      </c>
      <c r="C9768" s="4">
        <v>42759.694733796299</v>
      </c>
      <c r="D9768" t="s">
        <v>23</v>
      </c>
      <c r="E9768" t="s">
        <v>34</v>
      </c>
      <c r="F9768" s="5">
        <v>42759</v>
      </c>
      <c r="G9768" s="1">
        <v>0.69473379629629628</v>
      </c>
      <c r="H9768" t="str">
        <f>TEXT(Bakery[[#This Row],[Date]],"dddd")</f>
        <v>Tuesday</v>
      </c>
      <c r="I9768" t="str">
        <f>TEXT(Bakery[[#This Row],[Date]],"mmmm")</f>
        <v>January</v>
      </c>
      <c r="J9768" t="str">
        <f>TEXT(Bakery[[#This Row],[Date]],"yyyy")</f>
        <v>2017</v>
      </c>
    </row>
    <row r="9769" spans="1:10" x14ac:dyDescent="0.25">
      <c r="A9769">
        <v>5287</v>
      </c>
      <c r="B9769" t="s">
        <v>14</v>
      </c>
      <c r="C9769" s="4">
        <v>42759.694733796299</v>
      </c>
      <c r="D9769" t="s">
        <v>23</v>
      </c>
      <c r="E9769" t="s">
        <v>34</v>
      </c>
      <c r="F9769" s="5">
        <v>42759</v>
      </c>
      <c r="G9769" s="1">
        <v>0.69473379629629628</v>
      </c>
      <c r="H9769" t="str">
        <f>TEXT(Bakery[[#This Row],[Date]],"dddd")</f>
        <v>Tuesday</v>
      </c>
      <c r="I9769" t="str">
        <f>TEXT(Bakery[[#This Row],[Date]],"mmmm")</f>
        <v>January</v>
      </c>
      <c r="J9769" t="str">
        <f>TEXT(Bakery[[#This Row],[Date]],"yyyy")</f>
        <v>2017</v>
      </c>
    </row>
    <row r="9770" spans="1:10" x14ac:dyDescent="0.25">
      <c r="A9770">
        <v>5288</v>
      </c>
      <c r="B9770" t="s">
        <v>16</v>
      </c>
      <c r="C9770" s="4">
        <v>42759.714837962965</v>
      </c>
      <c r="D9770" t="s">
        <v>39</v>
      </c>
      <c r="E9770" t="s">
        <v>34</v>
      </c>
      <c r="F9770" s="5">
        <v>42759</v>
      </c>
      <c r="G9770" s="1">
        <v>0.71483796296296298</v>
      </c>
      <c r="H9770" t="str">
        <f>TEXT(Bakery[[#This Row],[Date]],"dddd")</f>
        <v>Tuesday</v>
      </c>
      <c r="I9770" t="str">
        <f>TEXT(Bakery[[#This Row],[Date]],"mmmm")</f>
        <v>January</v>
      </c>
      <c r="J9770" t="str">
        <f>TEXT(Bakery[[#This Row],[Date]],"yyyy")</f>
        <v>2017</v>
      </c>
    </row>
    <row r="9771" spans="1:10" x14ac:dyDescent="0.25">
      <c r="A9771">
        <v>5288</v>
      </c>
      <c r="B9771" t="s">
        <v>31</v>
      </c>
      <c r="C9771" s="4">
        <v>42759.714837962965</v>
      </c>
      <c r="D9771" t="s">
        <v>39</v>
      </c>
      <c r="E9771" t="s">
        <v>34</v>
      </c>
      <c r="F9771" s="5">
        <v>42759</v>
      </c>
      <c r="G9771" s="1">
        <v>0.71483796296296298</v>
      </c>
      <c r="H9771" t="str">
        <f>TEXT(Bakery[[#This Row],[Date]],"dddd")</f>
        <v>Tuesday</v>
      </c>
      <c r="I9771" t="str">
        <f>TEXT(Bakery[[#This Row],[Date]],"mmmm")</f>
        <v>January</v>
      </c>
      <c r="J9771" t="str">
        <f>TEXT(Bakery[[#This Row],[Date]],"yyyy")</f>
        <v>2017</v>
      </c>
    </row>
    <row r="9772" spans="1:10" x14ac:dyDescent="0.25">
      <c r="A9772">
        <v>5289</v>
      </c>
      <c r="B9772" t="s">
        <v>5</v>
      </c>
      <c r="C9772" s="4">
        <v>42760.36136574074</v>
      </c>
      <c r="D9772" t="s">
        <v>6</v>
      </c>
      <c r="E9772" t="s">
        <v>34</v>
      </c>
      <c r="F9772" s="5">
        <v>42760</v>
      </c>
      <c r="G9772" s="1">
        <v>0.36136574074074074</v>
      </c>
      <c r="H9772" t="str">
        <f>TEXT(Bakery[[#This Row],[Date]],"dddd")</f>
        <v>Wednesday</v>
      </c>
      <c r="I9772" t="str">
        <f>TEXT(Bakery[[#This Row],[Date]],"mmmm")</f>
        <v>January</v>
      </c>
      <c r="J9772" t="str">
        <f>TEXT(Bakery[[#This Row],[Date]],"yyyy")</f>
        <v>2017</v>
      </c>
    </row>
    <row r="9773" spans="1:10" x14ac:dyDescent="0.25">
      <c r="A9773">
        <v>5290</v>
      </c>
      <c r="B9773" t="s">
        <v>5</v>
      </c>
      <c r="C9773" s="4">
        <v>42760.366377314815</v>
      </c>
      <c r="D9773" t="s">
        <v>6</v>
      </c>
      <c r="E9773" t="s">
        <v>34</v>
      </c>
      <c r="F9773" s="5">
        <v>42760</v>
      </c>
      <c r="G9773" s="1">
        <v>0.36637731481481484</v>
      </c>
      <c r="H9773" t="str">
        <f>TEXT(Bakery[[#This Row],[Date]],"dddd")</f>
        <v>Wednesday</v>
      </c>
      <c r="I9773" t="str">
        <f>TEXT(Bakery[[#This Row],[Date]],"mmmm")</f>
        <v>January</v>
      </c>
      <c r="J9773" t="str">
        <f>TEXT(Bakery[[#This Row],[Date]],"yyyy")</f>
        <v>2017</v>
      </c>
    </row>
    <row r="9774" spans="1:10" x14ac:dyDescent="0.25">
      <c r="A9774">
        <v>5291</v>
      </c>
      <c r="B9774" t="s">
        <v>13</v>
      </c>
      <c r="C9774" s="4">
        <v>42760.368159722224</v>
      </c>
      <c r="D9774" t="s">
        <v>6</v>
      </c>
      <c r="E9774" t="s">
        <v>34</v>
      </c>
      <c r="F9774" s="5">
        <v>42760</v>
      </c>
      <c r="G9774" s="1">
        <v>0.36815972222222221</v>
      </c>
      <c r="H9774" t="str">
        <f>TEXT(Bakery[[#This Row],[Date]],"dddd")</f>
        <v>Wednesday</v>
      </c>
      <c r="I9774" t="str">
        <f>TEXT(Bakery[[#This Row],[Date]],"mmmm")</f>
        <v>January</v>
      </c>
      <c r="J9774" t="str">
        <f>TEXT(Bakery[[#This Row],[Date]],"yyyy")</f>
        <v>2017</v>
      </c>
    </row>
    <row r="9775" spans="1:10" x14ac:dyDescent="0.25">
      <c r="A9775">
        <v>5291</v>
      </c>
      <c r="B9775" t="s">
        <v>69</v>
      </c>
      <c r="C9775" s="4">
        <v>42760.368159722224</v>
      </c>
      <c r="D9775" t="s">
        <v>6</v>
      </c>
      <c r="E9775" t="s">
        <v>34</v>
      </c>
      <c r="F9775" s="5">
        <v>42760</v>
      </c>
      <c r="G9775" s="1">
        <v>0.36815972222222221</v>
      </c>
      <c r="H9775" t="str">
        <f>TEXT(Bakery[[#This Row],[Date]],"dddd")</f>
        <v>Wednesday</v>
      </c>
      <c r="I9775" t="str">
        <f>TEXT(Bakery[[#This Row],[Date]],"mmmm")</f>
        <v>January</v>
      </c>
      <c r="J9775" t="str">
        <f>TEXT(Bakery[[#This Row],[Date]],"yyyy")</f>
        <v>2017</v>
      </c>
    </row>
    <row r="9776" spans="1:10" x14ac:dyDescent="0.25">
      <c r="A9776">
        <v>5292</v>
      </c>
      <c r="B9776" t="s">
        <v>13</v>
      </c>
      <c r="C9776" s="4">
        <v>42760.370254629626</v>
      </c>
      <c r="D9776" t="s">
        <v>6</v>
      </c>
      <c r="E9776" t="s">
        <v>34</v>
      </c>
      <c r="F9776" s="5">
        <v>42760</v>
      </c>
      <c r="G9776" s="1">
        <v>0.37025462962962963</v>
      </c>
      <c r="H9776" t="str">
        <f>TEXT(Bakery[[#This Row],[Date]],"dddd")</f>
        <v>Wednesday</v>
      </c>
      <c r="I9776" t="str">
        <f>TEXT(Bakery[[#This Row],[Date]],"mmmm")</f>
        <v>January</v>
      </c>
      <c r="J9776" t="str">
        <f>TEXT(Bakery[[#This Row],[Date]],"yyyy")</f>
        <v>2017</v>
      </c>
    </row>
    <row r="9777" spans="1:10" x14ac:dyDescent="0.25">
      <c r="A9777">
        <v>5293</v>
      </c>
      <c r="B9777" t="s">
        <v>5</v>
      </c>
      <c r="C9777" s="4">
        <v>42760.389849537038</v>
      </c>
      <c r="D9777" t="s">
        <v>6</v>
      </c>
      <c r="E9777" t="s">
        <v>34</v>
      </c>
      <c r="F9777" s="5">
        <v>42760</v>
      </c>
      <c r="G9777" s="1">
        <v>0.38984953703703701</v>
      </c>
      <c r="H9777" t="str">
        <f>TEXT(Bakery[[#This Row],[Date]],"dddd")</f>
        <v>Wednesday</v>
      </c>
      <c r="I9777" t="str">
        <f>TEXT(Bakery[[#This Row],[Date]],"mmmm")</f>
        <v>January</v>
      </c>
      <c r="J9777" t="str">
        <f>TEXT(Bakery[[#This Row],[Date]],"yyyy")</f>
        <v>2017</v>
      </c>
    </row>
    <row r="9778" spans="1:10" x14ac:dyDescent="0.25">
      <c r="A9778">
        <v>5293</v>
      </c>
      <c r="B9778" t="s">
        <v>15</v>
      </c>
      <c r="C9778" s="4">
        <v>42760.389849537038</v>
      </c>
      <c r="D9778" t="s">
        <v>6</v>
      </c>
      <c r="E9778" t="s">
        <v>34</v>
      </c>
      <c r="F9778" s="5">
        <v>42760</v>
      </c>
      <c r="G9778" s="1">
        <v>0.38984953703703701</v>
      </c>
      <c r="H9778" t="str">
        <f>TEXT(Bakery[[#This Row],[Date]],"dddd")</f>
        <v>Wednesday</v>
      </c>
      <c r="I9778" t="str">
        <f>TEXT(Bakery[[#This Row],[Date]],"mmmm")</f>
        <v>January</v>
      </c>
      <c r="J9778" t="str">
        <f>TEXT(Bakery[[#This Row],[Date]],"yyyy")</f>
        <v>2017</v>
      </c>
    </row>
    <row r="9779" spans="1:10" x14ac:dyDescent="0.25">
      <c r="A9779">
        <v>5294</v>
      </c>
      <c r="B9779" t="s">
        <v>41</v>
      </c>
      <c r="C9779" s="4">
        <v>42760.405798611115</v>
      </c>
      <c r="D9779" t="s">
        <v>6</v>
      </c>
      <c r="E9779" t="s">
        <v>34</v>
      </c>
      <c r="F9779" s="5">
        <v>42760</v>
      </c>
      <c r="G9779" s="1">
        <v>0.4057986111111111</v>
      </c>
      <c r="H9779" t="str">
        <f>TEXT(Bakery[[#This Row],[Date]],"dddd")</f>
        <v>Wednesday</v>
      </c>
      <c r="I9779" t="str">
        <f>TEXT(Bakery[[#This Row],[Date]],"mmmm")</f>
        <v>January</v>
      </c>
      <c r="J9779" t="str">
        <f>TEXT(Bakery[[#This Row],[Date]],"yyyy")</f>
        <v>2017</v>
      </c>
    </row>
    <row r="9780" spans="1:10" x14ac:dyDescent="0.25">
      <c r="A9780">
        <v>5294</v>
      </c>
      <c r="B9780" t="s">
        <v>13</v>
      </c>
      <c r="C9780" s="4">
        <v>42760.405798611115</v>
      </c>
      <c r="D9780" t="s">
        <v>6</v>
      </c>
      <c r="E9780" t="s">
        <v>34</v>
      </c>
      <c r="F9780" s="5">
        <v>42760</v>
      </c>
      <c r="G9780" s="1">
        <v>0.4057986111111111</v>
      </c>
      <c r="H9780" t="str">
        <f>TEXT(Bakery[[#This Row],[Date]],"dddd")</f>
        <v>Wednesday</v>
      </c>
      <c r="I9780" t="str">
        <f>TEXT(Bakery[[#This Row],[Date]],"mmmm")</f>
        <v>January</v>
      </c>
      <c r="J9780" t="str">
        <f>TEXT(Bakery[[#This Row],[Date]],"yyyy")</f>
        <v>2017</v>
      </c>
    </row>
    <row r="9781" spans="1:10" x14ac:dyDescent="0.25">
      <c r="A9781">
        <v>5294</v>
      </c>
      <c r="B9781" t="s">
        <v>14</v>
      </c>
      <c r="C9781" s="4">
        <v>42760.405798611115</v>
      </c>
      <c r="D9781" t="s">
        <v>6</v>
      </c>
      <c r="E9781" t="s">
        <v>34</v>
      </c>
      <c r="F9781" s="5">
        <v>42760</v>
      </c>
      <c r="G9781" s="1">
        <v>0.4057986111111111</v>
      </c>
      <c r="H9781" t="str">
        <f>TEXT(Bakery[[#This Row],[Date]],"dddd")</f>
        <v>Wednesday</v>
      </c>
      <c r="I9781" t="str">
        <f>TEXT(Bakery[[#This Row],[Date]],"mmmm")</f>
        <v>January</v>
      </c>
      <c r="J9781" t="str">
        <f>TEXT(Bakery[[#This Row],[Date]],"yyyy")</f>
        <v>2017</v>
      </c>
    </row>
    <row r="9782" spans="1:10" x14ac:dyDescent="0.25">
      <c r="A9782">
        <v>5295</v>
      </c>
      <c r="B9782" t="s">
        <v>13</v>
      </c>
      <c r="C9782" s="4">
        <v>42760.407870370371</v>
      </c>
      <c r="D9782" t="s">
        <v>6</v>
      </c>
      <c r="E9782" t="s">
        <v>34</v>
      </c>
      <c r="F9782" s="5">
        <v>42760</v>
      </c>
      <c r="G9782" s="1">
        <v>0.40787037037037038</v>
      </c>
      <c r="H9782" t="str">
        <f>TEXT(Bakery[[#This Row],[Date]],"dddd")</f>
        <v>Wednesday</v>
      </c>
      <c r="I9782" t="str">
        <f>TEXT(Bakery[[#This Row],[Date]],"mmmm")</f>
        <v>January</v>
      </c>
      <c r="J9782" t="str">
        <f>TEXT(Bakery[[#This Row],[Date]],"yyyy")</f>
        <v>2017</v>
      </c>
    </row>
    <row r="9783" spans="1:10" x14ac:dyDescent="0.25">
      <c r="A9783">
        <v>5296</v>
      </c>
      <c r="B9783" t="s">
        <v>8</v>
      </c>
      <c r="C9783" s="4">
        <v>42760.452465277776</v>
      </c>
      <c r="D9783" t="s">
        <v>6</v>
      </c>
      <c r="E9783" t="s">
        <v>34</v>
      </c>
      <c r="F9783" s="5">
        <v>42760</v>
      </c>
      <c r="G9783" s="1">
        <v>0.45246527777777779</v>
      </c>
      <c r="H9783" t="str">
        <f>TEXT(Bakery[[#This Row],[Date]],"dddd")</f>
        <v>Wednesday</v>
      </c>
      <c r="I9783" t="str">
        <f>TEXT(Bakery[[#This Row],[Date]],"mmmm")</f>
        <v>January</v>
      </c>
      <c r="J9783" t="str">
        <f>TEXT(Bakery[[#This Row],[Date]],"yyyy")</f>
        <v>2017</v>
      </c>
    </row>
    <row r="9784" spans="1:10" x14ac:dyDescent="0.25">
      <c r="A9784">
        <v>5296</v>
      </c>
      <c r="B9784" t="s">
        <v>11</v>
      </c>
      <c r="C9784" s="4">
        <v>42760.452465277776</v>
      </c>
      <c r="D9784" t="s">
        <v>6</v>
      </c>
      <c r="E9784" t="s">
        <v>34</v>
      </c>
      <c r="F9784" s="5">
        <v>42760</v>
      </c>
      <c r="G9784" s="1">
        <v>0.45246527777777779</v>
      </c>
      <c r="H9784" t="str">
        <f>TEXT(Bakery[[#This Row],[Date]],"dddd")</f>
        <v>Wednesday</v>
      </c>
      <c r="I9784" t="str">
        <f>TEXT(Bakery[[#This Row],[Date]],"mmmm")</f>
        <v>January</v>
      </c>
      <c r="J9784" t="str">
        <f>TEXT(Bakery[[#This Row],[Date]],"yyyy")</f>
        <v>2017</v>
      </c>
    </row>
    <row r="9785" spans="1:10" x14ac:dyDescent="0.25">
      <c r="A9785">
        <v>5297</v>
      </c>
      <c r="B9785" t="s">
        <v>5</v>
      </c>
      <c r="C9785" s="4">
        <v>42760.454016203701</v>
      </c>
      <c r="D9785" t="s">
        <v>6</v>
      </c>
      <c r="E9785" t="s">
        <v>34</v>
      </c>
      <c r="F9785" s="5">
        <v>42760</v>
      </c>
      <c r="G9785" s="1">
        <v>0.45401620370370371</v>
      </c>
      <c r="H9785" t="str">
        <f>TEXT(Bakery[[#This Row],[Date]],"dddd")</f>
        <v>Wednesday</v>
      </c>
      <c r="I9785" t="str">
        <f>TEXT(Bakery[[#This Row],[Date]],"mmmm")</f>
        <v>January</v>
      </c>
      <c r="J9785" t="str">
        <f>TEXT(Bakery[[#This Row],[Date]],"yyyy")</f>
        <v>2017</v>
      </c>
    </row>
    <row r="9786" spans="1:10" x14ac:dyDescent="0.25">
      <c r="A9786">
        <v>5298</v>
      </c>
      <c r="B9786" t="s">
        <v>5</v>
      </c>
      <c r="C9786" s="4">
        <v>42760.454351851855</v>
      </c>
      <c r="D9786" t="s">
        <v>6</v>
      </c>
      <c r="E9786" t="s">
        <v>34</v>
      </c>
      <c r="F9786" s="5">
        <v>42760</v>
      </c>
      <c r="G9786" s="1">
        <v>0.45435185185185184</v>
      </c>
      <c r="H9786" t="str">
        <f>TEXT(Bakery[[#This Row],[Date]],"dddd")</f>
        <v>Wednesday</v>
      </c>
      <c r="I9786" t="str">
        <f>TEXT(Bakery[[#This Row],[Date]],"mmmm")</f>
        <v>January</v>
      </c>
      <c r="J9786" t="str">
        <f>TEXT(Bakery[[#This Row],[Date]],"yyyy")</f>
        <v>2017</v>
      </c>
    </row>
    <row r="9787" spans="1:10" x14ac:dyDescent="0.25">
      <c r="A9787">
        <v>5299</v>
      </c>
      <c r="B9787" t="s">
        <v>5</v>
      </c>
      <c r="C9787" s="4">
        <v>42760.458310185182</v>
      </c>
      <c r="D9787" t="s">
        <v>6</v>
      </c>
      <c r="E9787" t="s">
        <v>34</v>
      </c>
      <c r="F9787" s="5">
        <v>42760</v>
      </c>
      <c r="G9787" s="1">
        <v>0.45831018518518518</v>
      </c>
      <c r="H9787" t="str">
        <f>TEXT(Bakery[[#This Row],[Date]],"dddd")</f>
        <v>Wednesday</v>
      </c>
      <c r="I9787" t="str">
        <f>TEXT(Bakery[[#This Row],[Date]],"mmmm")</f>
        <v>January</v>
      </c>
      <c r="J9787" t="str">
        <f>TEXT(Bakery[[#This Row],[Date]],"yyyy")</f>
        <v>2017</v>
      </c>
    </row>
    <row r="9788" spans="1:10" x14ac:dyDescent="0.25">
      <c r="A9788">
        <v>5300</v>
      </c>
      <c r="B9788" t="s">
        <v>15</v>
      </c>
      <c r="C9788" s="4">
        <v>42760.471493055556</v>
      </c>
      <c r="D9788" t="s">
        <v>6</v>
      </c>
      <c r="E9788" t="s">
        <v>34</v>
      </c>
      <c r="F9788" s="5">
        <v>42760</v>
      </c>
      <c r="G9788" s="1">
        <v>0.4714930555555556</v>
      </c>
      <c r="H9788" t="str">
        <f>TEXT(Bakery[[#This Row],[Date]],"dddd")</f>
        <v>Wednesday</v>
      </c>
      <c r="I9788" t="str">
        <f>TEXT(Bakery[[#This Row],[Date]],"mmmm")</f>
        <v>January</v>
      </c>
      <c r="J9788" t="str">
        <f>TEXT(Bakery[[#This Row],[Date]],"yyyy")</f>
        <v>2017</v>
      </c>
    </row>
    <row r="9789" spans="1:10" x14ac:dyDescent="0.25">
      <c r="A9789">
        <v>5301</v>
      </c>
      <c r="B9789" t="s">
        <v>20</v>
      </c>
      <c r="C9789" s="4">
        <v>42760.477048611108</v>
      </c>
      <c r="D9789" t="s">
        <v>6</v>
      </c>
      <c r="E9789" t="s">
        <v>34</v>
      </c>
      <c r="F9789" s="5">
        <v>42760</v>
      </c>
      <c r="G9789" s="1">
        <v>0.47704861111111113</v>
      </c>
      <c r="H9789" t="str">
        <f>TEXT(Bakery[[#This Row],[Date]],"dddd")</f>
        <v>Wednesday</v>
      </c>
      <c r="I9789" t="str">
        <f>TEXT(Bakery[[#This Row],[Date]],"mmmm")</f>
        <v>January</v>
      </c>
      <c r="J9789" t="str">
        <f>TEXT(Bakery[[#This Row],[Date]],"yyyy")</f>
        <v>2017</v>
      </c>
    </row>
    <row r="9790" spans="1:10" x14ac:dyDescent="0.25">
      <c r="A9790">
        <v>5302</v>
      </c>
      <c r="B9790" t="s">
        <v>88</v>
      </c>
      <c r="C9790" s="4">
        <v>42760.477488425924</v>
      </c>
      <c r="D9790" t="s">
        <v>6</v>
      </c>
      <c r="E9790" t="s">
        <v>34</v>
      </c>
      <c r="F9790" s="5">
        <v>42760</v>
      </c>
      <c r="G9790" s="1">
        <v>0.47748842592592594</v>
      </c>
      <c r="H9790" t="str">
        <f>TEXT(Bakery[[#This Row],[Date]],"dddd")</f>
        <v>Wednesday</v>
      </c>
      <c r="I9790" t="str">
        <f>TEXT(Bakery[[#This Row],[Date]],"mmmm")</f>
        <v>January</v>
      </c>
      <c r="J9790" t="str">
        <f>TEXT(Bakery[[#This Row],[Date]],"yyyy")</f>
        <v>2017</v>
      </c>
    </row>
    <row r="9791" spans="1:10" x14ac:dyDescent="0.25">
      <c r="A9791">
        <v>5302</v>
      </c>
      <c r="B9791" t="s">
        <v>5</v>
      </c>
      <c r="C9791" s="4">
        <v>42760.477488425924</v>
      </c>
      <c r="D9791" t="s">
        <v>6</v>
      </c>
      <c r="E9791" t="s">
        <v>34</v>
      </c>
      <c r="F9791" s="5">
        <v>42760</v>
      </c>
      <c r="G9791" s="1">
        <v>0.47748842592592594</v>
      </c>
      <c r="H9791" t="str">
        <f>TEXT(Bakery[[#This Row],[Date]],"dddd")</f>
        <v>Wednesday</v>
      </c>
      <c r="I9791" t="str">
        <f>TEXT(Bakery[[#This Row],[Date]],"mmmm")</f>
        <v>January</v>
      </c>
      <c r="J9791" t="str">
        <f>TEXT(Bakery[[#This Row],[Date]],"yyyy")</f>
        <v>2017</v>
      </c>
    </row>
    <row r="9792" spans="1:10" x14ac:dyDescent="0.25">
      <c r="A9792">
        <v>5303</v>
      </c>
      <c r="B9792" t="s">
        <v>5</v>
      </c>
      <c r="C9792" s="4">
        <v>42760.479722222219</v>
      </c>
      <c r="D9792" t="s">
        <v>6</v>
      </c>
      <c r="E9792" t="s">
        <v>34</v>
      </c>
      <c r="F9792" s="5">
        <v>42760</v>
      </c>
      <c r="G9792" s="1">
        <v>0.47972222222222222</v>
      </c>
      <c r="H9792" t="str">
        <f>TEXT(Bakery[[#This Row],[Date]],"dddd")</f>
        <v>Wednesday</v>
      </c>
      <c r="I9792" t="str">
        <f>TEXT(Bakery[[#This Row],[Date]],"mmmm")</f>
        <v>January</v>
      </c>
      <c r="J9792" t="str">
        <f>TEXT(Bakery[[#This Row],[Date]],"yyyy")</f>
        <v>2017</v>
      </c>
    </row>
    <row r="9793" spans="1:10" x14ac:dyDescent="0.25">
      <c r="A9793">
        <v>5304</v>
      </c>
      <c r="B9793" t="s">
        <v>88</v>
      </c>
      <c r="C9793" s="4">
        <v>42760.480115740742</v>
      </c>
      <c r="D9793" t="s">
        <v>6</v>
      </c>
      <c r="E9793" t="s">
        <v>34</v>
      </c>
      <c r="F9793" s="5">
        <v>42760</v>
      </c>
      <c r="G9793" s="1">
        <v>0.48011574074074076</v>
      </c>
      <c r="H9793" t="str">
        <f>TEXT(Bakery[[#This Row],[Date]],"dddd")</f>
        <v>Wednesday</v>
      </c>
      <c r="I9793" t="str">
        <f>TEXT(Bakery[[#This Row],[Date]],"mmmm")</f>
        <v>January</v>
      </c>
      <c r="J9793" t="str">
        <f>TEXT(Bakery[[#This Row],[Date]],"yyyy")</f>
        <v>2017</v>
      </c>
    </row>
    <row r="9794" spans="1:10" x14ac:dyDescent="0.25">
      <c r="A9794">
        <v>5305</v>
      </c>
      <c r="B9794" t="s">
        <v>28</v>
      </c>
      <c r="C9794" s="4">
        <v>42760.504108796296</v>
      </c>
      <c r="D9794" t="s">
        <v>23</v>
      </c>
      <c r="E9794" t="s">
        <v>34</v>
      </c>
      <c r="F9794" s="5">
        <v>42760</v>
      </c>
      <c r="G9794" s="1">
        <v>0.50410879629629635</v>
      </c>
      <c r="H9794" t="str">
        <f>TEXT(Bakery[[#This Row],[Date]],"dddd")</f>
        <v>Wednesday</v>
      </c>
      <c r="I9794" t="str">
        <f>TEXT(Bakery[[#This Row],[Date]],"mmmm")</f>
        <v>January</v>
      </c>
      <c r="J9794" t="str">
        <f>TEXT(Bakery[[#This Row],[Date]],"yyyy")</f>
        <v>2017</v>
      </c>
    </row>
    <row r="9795" spans="1:10" x14ac:dyDescent="0.25">
      <c r="A9795">
        <v>5306</v>
      </c>
      <c r="B9795" t="s">
        <v>16</v>
      </c>
      <c r="C9795" s="4">
        <v>42760.5078125</v>
      </c>
      <c r="D9795" t="s">
        <v>23</v>
      </c>
      <c r="E9795" t="s">
        <v>34</v>
      </c>
      <c r="F9795" s="5">
        <v>42760</v>
      </c>
      <c r="G9795" s="1">
        <v>0.5078125</v>
      </c>
      <c r="H9795" t="str">
        <f>TEXT(Bakery[[#This Row],[Date]],"dddd")</f>
        <v>Wednesday</v>
      </c>
      <c r="I9795" t="str">
        <f>TEXT(Bakery[[#This Row],[Date]],"mmmm")</f>
        <v>January</v>
      </c>
      <c r="J9795" t="str">
        <f>TEXT(Bakery[[#This Row],[Date]],"yyyy")</f>
        <v>2017</v>
      </c>
    </row>
    <row r="9796" spans="1:10" x14ac:dyDescent="0.25">
      <c r="A9796">
        <v>5307</v>
      </c>
      <c r="B9796" t="s">
        <v>13</v>
      </c>
      <c r="C9796" s="4">
        <v>42760.525636574072</v>
      </c>
      <c r="D9796" t="s">
        <v>23</v>
      </c>
      <c r="E9796" t="s">
        <v>34</v>
      </c>
      <c r="F9796" s="5">
        <v>42760</v>
      </c>
      <c r="G9796" s="1">
        <v>0.52563657407407405</v>
      </c>
      <c r="H9796" t="str">
        <f>TEXT(Bakery[[#This Row],[Date]],"dddd")</f>
        <v>Wednesday</v>
      </c>
      <c r="I9796" t="str">
        <f>TEXT(Bakery[[#This Row],[Date]],"mmmm")</f>
        <v>January</v>
      </c>
      <c r="J9796" t="str">
        <f>TEXT(Bakery[[#This Row],[Date]],"yyyy")</f>
        <v>2017</v>
      </c>
    </row>
    <row r="9797" spans="1:10" x14ac:dyDescent="0.25">
      <c r="A9797">
        <v>5307</v>
      </c>
      <c r="B9797" t="s">
        <v>16</v>
      </c>
      <c r="C9797" s="4">
        <v>42760.525636574072</v>
      </c>
      <c r="D9797" t="s">
        <v>23</v>
      </c>
      <c r="E9797" t="s">
        <v>34</v>
      </c>
      <c r="F9797" s="5">
        <v>42760</v>
      </c>
      <c r="G9797" s="1">
        <v>0.52563657407407405</v>
      </c>
      <c r="H9797" t="str">
        <f>TEXT(Bakery[[#This Row],[Date]],"dddd")</f>
        <v>Wednesday</v>
      </c>
      <c r="I9797" t="str">
        <f>TEXT(Bakery[[#This Row],[Date]],"mmmm")</f>
        <v>January</v>
      </c>
      <c r="J9797" t="str">
        <f>TEXT(Bakery[[#This Row],[Date]],"yyyy")</f>
        <v>2017</v>
      </c>
    </row>
    <row r="9798" spans="1:10" x14ac:dyDescent="0.25">
      <c r="A9798">
        <v>5307</v>
      </c>
      <c r="B9798" t="s">
        <v>11</v>
      </c>
      <c r="C9798" s="4">
        <v>42760.525636574072</v>
      </c>
      <c r="D9798" t="s">
        <v>23</v>
      </c>
      <c r="E9798" t="s">
        <v>34</v>
      </c>
      <c r="F9798" s="5">
        <v>42760</v>
      </c>
      <c r="G9798" s="1">
        <v>0.52563657407407405</v>
      </c>
      <c r="H9798" t="str">
        <f>TEXT(Bakery[[#This Row],[Date]],"dddd")</f>
        <v>Wednesday</v>
      </c>
      <c r="I9798" t="str">
        <f>TEXT(Bakery[[#This Row],[Date]],"mmmm")</f>
        <v>January</v>
      </c>
      <c r="J9798" t="str">
        <f>TEXT(Bakery[[#This Row],[Date]],"yyyy")</f>
        <v>2017</v>
      </c>
    </row>
    <row r="9799" spans="1:10" x14ac:dyDescent="0.25">
      <c r="A9799">
        <v>5307</v>
      </c>
      <c r="B9799" t="s">
        <v>14</v>
      </c>
      <c r="C9799" s="4">
        <v>42760.525636574072</v>
      </c>
      <c r="D9799" t="s">
        <v>23</v>
      </c>
      <c r="E9799" t="s">
        <v>34</v>
      </c>
      <c r="F9799" s="5">
        <v>42760</v>
      </c>
      <c r="G9799" s="1">
        <v>0.52563657407407405</v>
      </c>
      <c r="H9799" t="str">
        <f>TEXT(Bakery[[#This Row],[Date]],"dddd")</f>
        <v>Wednesday</v>
      </c>
      <c r="I9799" t="str">
        <f>TEXT(Bakery[[#This Row],[Date]],"mmmm")</f>
        <v>January</v>
      </c>
      <c r="J9799" t="str">
        <f>TEXT(Bakery[[#This Row],[Date]],"yyyy")</f>
        <v>2017</v>
      </c>
    </row>
    <row r="9800" spans="1:10" x14ac:dyDescent="0.25">
      <c r="A9800">
        <v>5308</v>
      </c>
      <c r="B9800" t="s">
        <v>5</v>
      </c>
      <c r="C9800" s="4">
        <v>42760.529097222221</v>
      </c>
      <c r="D9800" t="s">
        <v>23</v>
      </c>
      <c r="E9800" t="s">
        <v>34</v>
      </c>
      <c r="F9800" s="5">
        <v>42760</v>
      </c>
      <c r="G9800" s="1">
        <v>0.52909722222222222</v>
      </c>
      <c r="H9800" t="str">
        <f>TEXT(Bakery[[#This Row],[Date]],"dddd")</f>
        <v>Wednesday</v>
      </c>
      <c r="I9800" t="str">
        <f>TEXT(Bakery[[#This Row],[Date]],"mmmm")</f>
        <v>January</v>
      </c>
      <c r="J9800" t="str">
        <f>TEXT(Bakery[[#This Row],[Date]],"yyyy")</f>
        <v>2017</v>
      </c>
    </row>
    <row r="9801" spans="1:10" x14ac:dyDescent="0.25">
      <c r="A9801">
        <v>5309</v>
      </c>
      <c r="B9801" t="s">
        <v>5</v>
      </c>
      <c r="C9801" s="4">
        <v>42760.530162037037</v>
      </c>
      <c r="D9801" t="s">
        <v>23</v>
      </c>
      <c r="E9801" t="s">
        <v>34</v>
      </c>
      <c r="F9801" s="5">
        <v>42760</v>
      </c>
      <c r="G9801" s="1">
        <v>0.53016203703703701</v>
      </c>
      <c r="H9801" t="str">
        <f>TEXT(Bakery[[#This Row],[Date]],"dddd")</f>
        <v>Wednesday</v>
      </c>
      <c r="I9801" t="str">
        <f>TEXT(Bakery[[#This Row],[Date]],"mmmm")</f>
        <v>January</v>
      </c>
      <c r="J9801" t="str">
        <f>TEXT(Bakery[[#This Row],[Date]],"yyyy")</f>
        <v>2017</v>
      </c>
    </row>
    <row r="9802" spans="1:10" x14ac:dyDescent="0.25">
      <c r="A9802">
        <v>5310</v>
      </c>
      <c r="B9802" t="s">
        <v>13</v>
      </c>
      <c r="C9802" s="4">
        <v>42760.534687500003</v>
      </c>
      <c r="D9802" t="s">
        <v>23</v>
      </c>
      <c r="E9802" t="s">
        <v>34</v>
      </c>
      <c r="F9802" s="5">
        <v>42760</v>
      </c>
      <c r="G9802" s="1">
        <v>0.53468749999999998</v>
      </c>
      <c r="H9802" t="str">
        <f>TEXT(Bakery[[#This Row],[Date]],"dddd")</f>
        <v>Wednesday</v>
      </c>
      <c r="I9802" t="str">
        <f>TEXT(Bakery[[#This Row],[Date]],"mmmm")</f>
        <v>January</v>
      </c>
      <c r="J9802" t="str">
        <f>TEXT(Bakery[[#This Row],[Date]],"yyyy")</f>
        <v>2017</v>
      </c>
    </row>
    <row r="9803" spans="1:10" x14ac:dyDescent="0.25">
      <c r="A9803">
        <v>5310</v>
      </c>
      <c r="B9803" t="s">
        <v>16</v>
      </c>
      <c r="C9803" s="4">
        <v>42760.534687500003</v>
      </c>
      <c r="D9803" t="s">
        <v>23</v>
      </c>
      <c r="E9803" t="s">
        <v>34</v>
      </c>
      <c r="F9803" s="5">
        <v>42760</v>
      </c>
      <c r="G9803" s="1">
        <v>0.53468749999999998</v>
      </c>
      <c r="H9803" t="str">
        <f>TEXT(Bakery[[#This Row],[Date]],"dddd")</f>
        <v>Wednesday</v>
      </c>
      <c r="I9803" t="str">
        <f>TEXT(Bakery[[#This Row],[Date]],"mmmm")</f>
        <v>January</v>
      </c>
      <c r="J9803" t="str">
        <f>TEXT(Bakery[[#This Row],[Date]],"yyyy")</f>
        <v>2017</v>
      </c>
    </row>
    <row r="9804" spans="1:10" x14ac:dyDescent="0.25">
      <c r="A9804">
        <v>5310</v>
      </c>
      <c r="B9804" t="s">
        <v>38</v>
      </c>
      <c r="C9804" s="4">
        <v>42760.534687500003</v>
      </c>
      <c r="D9804" t="s">
        <v>23</v>
      </c>
      <c r="E9804" t="s">
        <v>34</v>
      </c>
      <c r="F9804" s="5">
        <v>42760</v>
      </c>
      <c r="G9804" s="1">
        <v>0.53468749999999998</v>
      </c>
      <c r="H9804" t="str">
        <f>TEXT(Bakery[[#This Row],[Date]],"dddd")</f>
        <v>Wednesday</v>
      </c>
      <c r="I9804" t="str">
        <f>TEXT(Bakery[[#This Row],[Date]],"mmmm")</f>
        <v>January</v>
      </c>
      <c r="J9804" t="str">
        <f>TEXT(Bakery[[#This Row],[Date]],"yyyy")</f>
        <v>2017</v>
      </c>
    </row>
    <row r="9805" spans="1:10" x14ac:dyDescent="0.25">
      <c r="A9805">
        <v>5310</v>
      </c>
      <c r="B9805" t="s">
        <v>83</v>
      </c>
      <c r="C9805" s="4">
        <v>42760.534687500003</v>
      </c>
      <c r="D9805" t="s">
        <v>23</v>
      </c>
      <c r="E9805" t="s">
        <v>34</v>
      </c>
      <c r="F9805" s="5">
        <v>42760</v>
      </c>
      <c r="G9805" s="1">
        <v>0.53468749999999998</v>
      </c>
      <c r="H9805" t="str">
        <f>TEXT(Bakery[[#This Row],[Date]],"dddd")</f>
        <v>Wednesday</v>
      </c>
      <c r="I9805" t="str">
        <f>TEXT(Bakery[[#This Row],[Date]],"mmmm")</f>
        <v>January</v>
      </c>
      <c r="J9805" t="str">
        <f>TEXT(Bakery[[#This Row],[Date]],"yyyy")</f>
        <v>2017</v>
      </c>
    </row>
    <row r="9806" spans="1:10" x14ac:dyDescent="0.25">
      <c r="A9806">
        <v>5311</v>
      </c>
      <c r="B9806" t="s">
        <v>38</v>
      </c>
      <c r="C9806" s="4">
        <v>42760.537881944445</v>
      </c>
      <c r="D9806" t="s">
        <v>23</v>
      </c>
      <c r="E9806" t="s">
        <v>34</v>
      </c>
      <c r="F9806" s="5">
        <v>42760</v>
      </c>
      <c r="G9806" s="1">
        <v>0.53788194444444437</v>
      </c>
      <c r="H9806" t="str">
        <f>TEXT(Bakery[[#This Row],[Date]],"dddd")</f>
        <v>Wednesday</v>
      </c>
      <c r="I9806" t="str">
        <f>TEXT(Bakery[[#This Row],[Date]],"mmmm")</f>
        <v>January</v>
      </c>
      <c r="J9806" t="str">
        <f>TEXT(Bakery[[#This Row],[Date]],"yyyy")</f>
        <v>2017</v>
      </c>
    </row>
    <row r="9807" spans="1:10" x14ac:dyDescent="0.25">
      <c r="A9807">
        <v>5311</v>
      </c>
      <c r="B9807" t="s">
        <v>13</v>
      </c>
      <c r="C9807" s="4">
        <v>42760.537881944445</v>
      </c>
      <c r="D9807" t="s">
        <v>23</v>
      </c>
      <c r="E9807" t="s">
        <v>34</v>
      </c>
      <c r="F9807" s="5">
        <v>42760</v>
      </c>
      <c r="G9807" s="1">
        <v>0.53788194444444437</v>
      </c>
      <c r="H9807" t="str">
        <f>TEXT(Bakery[[#This Row],[Date]],"dddd")</f>
        <v>Wednesday</v>
      </c>
      <c r="I9807" t="str">
        <f>TEXT(Bakery[[#This Row],[Date]],"mmmm")</f>
        <v>January</v>
      </c>
      <c r="J9807" t="str">
        <f>TEXT(Bakery[[#This Row],[Date]],"yyyy")</f>
        <v>2017</v>
      </c>
    </row>
    <row r="9808" spans="1:10" x14ac:dyDescent="0.25">
      <c r="A9808">
        <v>5311</v>
      </c>
      <c r="B9808" t="s">
        <v>35</v>
      </c>
      <c r="C9808" s="4">
        <v>42760.537881944445</v>
      </c>
      <c r="D9808" t="s">
        <v>23</v>
      </c>
      <c r="E9808" t="s">
        <v>34</v>
      </c>
      <c r="F9808" s="5">
        <v>42760</v>
      </c>
      <c r="G9808" s="1">
        <v>0.53788194444444437</v>
      </c>
      <c r="H9808" t="str">
        <f>TEXT(Bakery[[#This Row],[Date]],"dddd")</f>
        <v>Wednesday</v>
      </c>
      <c r="I9808" t="str">
        <f>TEXT(Bakery[[#This Row],[Date]],"mmmm")</f>
        <v>January</v>
      </c>
      <c r="J9808" t="str">
        <f>TEXT(Bakery[[#This Row],[Date]],"yyyy")</f>
        <v>2017</v>
      </c>
    </row>
    <row r="9809" spans="1:10" x14ac:dyDescent="0.25">
      <c r="A9809">
        <v>5312</v>
      </c>
      <c r="B9809" t="s">
        <v>38</v>
      </c>
      <c r="C9809" s="4">
        <v>42760.539386574077</v>
      </c>
      <c r="D9809" t="s">
        <v>23</v>
      </c>
      <c r="E9809" t="s">
        <v>34</v>
      </c>
      <c r="F9809" s="5">
        <v>42760</v>
      </c>
      <c r="G9809" s="1">
        <v>0.53938657407407409</v>
      </c>
      <c r="H9809" t="str">
        <f>TEXT(Bakery[[#This Row],[Date]],"dddd")</f>
        <v>Wednesday</v>
      </c>
      <c r="I9809" t="str">
        <f>TEXT(Bakery[[#This Row],[Date]],"mmmm")</f>
        <v>January</v>
      </c>
      <c r="J9809" t="str">
        <f>TEXT(Bakery[[#This Row],[Date]],"yyyy")</f>
        <v>2017</v>
      </c>
    </row>
    <row r="9810" spans="1:10" x14ac:dyDescent="0.25">
      <c r="A9810">
        <v>5313</v>
      </c>
      <c r="B9810" t="s">
        <v>38</v>
      </c>
      <c r="C9810" s="4">
        <v>42760.539803240739</v>
      </c>
      <c r="D9810" t="s">
        <v>23</v>
      </c>
      <c r="E9810" t="s">
        <v>34</v>
      </c>
      <c r="F9810" s="5">
        <v>42760</v>
      </c>
      <c r="G9810" s="1">
        <v>0.53980324074074071</v>
      </c>
      <c r="H9810" t="str">
        <f>TEXT(Bakery[[#This Row],[Date]],"dddd")</f>
        <v>Wednesday</v>
      </c>
      <c r="I9810" t="str">
        <f>TEXT(Bakery[[#This Row],[Date]],"mmmm")</f>
        <v>January</v>
      </c>
      <c r="J9810" t="str">
        <f>TEXT(Bakery[[#This Row],[Date]],"yyyy")</f>
        <v>2017</v>
      </c>
    </row>
    <row r="9811" spans="1:10" x14ac:dyDescent="0.25">
      <c r="A9811">
        <v>5314</v>
      </c>
      <c r="B9811" t="s">
        <v>13</v>
      </c>
      <c r="C9811" s="4">
        <v>42760.546620370369</v>
      </c>
      <c r="D9811" t="s">
        <v>23</v>
      </c>
      <c r="E9811" t="s">
        <v>34</v>
      </c>
      <c r="F9811" s="5">
        <v>42760</v>
      </c>
      <c r="G9811" s="1">
        <v>0.54662037037037037</v>
      </c>
      <c r="H9811" t="str">
        <f>TEXT(Bakery[[#This Row],[Date]],"dddd")</f>
        <v>Wednesday</v>
      </c>
      <c r="I9811" t="str">
        <f>TEXT(Bakery[[#This Row],[Date]],"mmmm")</f>
        <v>January</v>
      </c>
      <c r="J9811" t="str">
        <f>TEXT(Bakery[[#This Row],[Date]],"yyyy")</f>
        <v>2017</v>
      </c>
    </row>
    <row r="9812" spans="1:10" x14ac:dyDescent="0.25">
      <c r="A9812">
        <v>5315</v>
      </c>
      <c r="B9812" t="s">
        <v>5</v>
      </c>
      <c r="C9812" s="4">
        <v>42760.576064814813</v>
      </c>
      <c r="D9812" t="s">
        <v>23</v>
      </c>
      <c r="E9812" t="s">
        <v>34</v>
      </c>
      <c r="F9812" s="5">
        <v>42760</v>
      </c>
      <c r="G9812" s="1">
        <v>0.57606481481481475</v>
      </c>
      <c r="H9812" t="str">
        <f>TEXT(Bakery[[#This Row],[Date]],"dddd")</f>
        <v>Wednesday</v>
      </c>
      <c r="I9812" t="str">
        <f>TEXT(Bakery[[#This Row],[Date]],"mmmm")</f>
        <v>January</v>
      </c>
      <c r="J9812" t="str">
        <f>TEXT(Bakery[[#This Row],[Date]],"yyyy")</f>
        <v>2017</v>
      </c>
    </row>
    <row r="9813" spans="1:10" x14ac:dyDescent="0.25">
      <c r="A9813">
        <v>5316</v>
      </c>
      <c r="B9813" t="s">
        <v>38</v>
      </c>
      <c r="C9813" s="4">
        <v>42760.579212962963</v>
      </c>
      <c r="D9813" t="s">
        <v>23</v>
      </c>
      <c r="E9813" t="s">
        <v>34</v>
      </c>
      <c r="F9813" s="5">
        <v>42760</v>
      </c>
      <c r="G9813" s="1">
        <v>0.57921296296296299</v>
      </c>
      <c r="H9813" t="str">
        <f>TEXT(Bakery[[#This Row],[Date]],"dddd")</f>
        <v>Wednesday</v>
      </c>
      <c r="I9813" t="str">
        <f>TEXT(Bakery[[#This Row],[Date]],"mmmm")</f>
        <v>January</v>
      </c>
      <c r="J9813" t="str">
        <f>TEXT(Bakery[[#This Row],[Date]],"yyyy")</f>
        <v>2017</v>
      </c>
    </row>
    <row r="9814" spans="1:10" x14ac:dyDescent="0.25">
      <c r="A9814">
        <v>5316</v>
      </c>
      <c r="B9814" t="s">
        <v>16</v>
      </c>
      <c r="C9814" s="4">
        <v>42760.579212962963</v>
      </c>
      <c r="D9814" t="s">
        <v>23</v>
      </c>
      <c r="E9814" t="s">
        <v>34</v>
      </c>
      <c r="F9814" s="5">
        <v>42760</v>
      </c>
      <c r="G9814" s="1">
        <v>0.57921296296296299</v>
      </c>
      <c r="H9814" t="str">
        <f>TEXT(Bakery[[#This Row],[Date]],"dddd")</f>
        <v>Wednesday</v>
      </c>
      <c r="I9814" t="str">
        <f>TEXT(Bakery[[#This Row],[Date]],"mmmm")</f>
        <v>January</v>
      </c>
      <c r="J9814" t="str">
        <f>TEXT(Bakery[[#This Row],[Date]],"yyyy")</f>
        <v>2017</v>
      </c>
    </row>
    <row r="9815" spans="1:10" x14ac:dyDescent="0.25">
      <c r="A9815">
        <v>5316</v>
      </c>
      <c r="B9815" t="s">
        <v>13</v>
      </c>
      <c r="C9815" s="4">
        <v>42760.579212962963</v>
      </c>
      <c r="D9815" t="s">
        <v>23</v>
      </c>
      <c r="E9815" t="s">
        <v>34</v>
      </c>
      <c r="F9815" s="5">
        <v>42760</v>
      </c>
      <c r="G9815" s="1">
        <v>0.57921296296296299</v>
      </c>
      <c r="H9815" t="str">
        <f>TEXT(Bakery[[#This Row],[Date]],"dddd")</f>
        <v>Wednesday</v>
      </c>
      <c r="I9815" t="str">
        <f>TEXT(Bakery[[#This Row],[Date]],"mmmm")</f>
        <v>January</v>
      </c>
      <c r="J9815" t="str">
        <f>TEXT(Bakery[[#This Row],[Date]],"yyyy")</f>
        <v>2017</v>
      </c>
    </row>
    <row r="9816" spans="1:10" x14ac:dyDescent="0.25">
      <c r="A9816">
        <v>5317</v>
      </c>
      <c r="B9816" t="s">
        <v>9</v>
      </c>
      <c r="C9816" s="4">
        <v>42760.590763888889</v>
      </c>
      <c r="D9816" t="s">
        <v>23</v>
      </c>
      <c r="E9816" t="s">
        <v>34</v>
      </c>
      <c r="F9816" s="5">
        <v>42760</v>
      </c>
      <c r="G9816" s="1">
        <v>0.59076388888888887</v>
      </c>
      <c r="H9816" t="str">
        <f>TEXT(Bakery[[#This Row],[Date]],"dddd")</f>
        <v>Wednesday</v>
      </c>
      <c r="I9816" t="str">
        <f>TEXT(Bakery[[#This Row],[Date]],"mmmm")</f>
        <v>January</v>
      </c>
      <c r="J9816" t="str">
        <f>TEXT(Bakery[[#This Row],[Date]],"yyyy")</f>
        <v>2017</v>
      </c>
    </row>
    <row r="9817" spans="1:10" x14ac:dyDescent="0.25">
      <c r="A9817">
        <v>5317</v>
      </c>
      <c r="B9817" t="s">
        <v>5</v>
      </c>
      <c r="C9817" s="4">
        <v>42760.590763888889</v>
      </c>
      <c r="D9817" t="s">
        <v>23</v>
      </c>
      <c r="E9817" t="s">
        <v>34</v>
      </c>
      <c r="F9817" s="5">
        <v>42760</v>
      </c>
      <c r="G9817" s="1">
        <v>0.59076388888888887</v>
      </c>
      <c r="H9817" t="str">
        <f>TEXT(Bakery[[#This Row],[Date]],"dddd")</f>
        <v>Wednesday</v>
      </c>
      <c r="I9817" t="str">
        <f>TEXT(Bakery[[#This Row],[Date]],"mmmm")</f>
        <v>January</v>
      </c>
      <c r="J9817" t="str">
        <f>TEXT(Bakery[[#This Row],[Date]],"yyyy")</f>
        <v>2017</v>
      </c>
    </row>
    <row r="9818" spans="1:10" x14ac:dyDescent="0.25">
      <c r="A9818">
        <v>5318</v>
      </c>
      <c r="B9818" t="s">
        <v>16</v>
      </c>
      <c r="C9818" s="4">
        <v>42760.609733796293</v>
      </c>
      <c r="D9818" t="s">
        <v>23</v>
      </c>
      <c r="E9818" t="s">
        <v>34</v>
      </c>
      <c r="F9818" s="5">
        <v>42760</v>
      </c>
      <c r="G9818" s="1">
        <v>0.60973379629629632</v>
      </c>
      <c r="H9818" t="str">
        <f>TEXT(Bakery[[#This Row],[Date]],"dddd")</f>
        <v>Wednesday</v>
      </c>
      <c r="I9818" t="str">
        <f>TEXT(Bakery[[#This Row],[Date]],"mmmm")</f>
        <v>January</v>
      </c>
      <c r="J9818" t="str">
        <f>TEXT(Bakery[[#This Row],[Date]],"yyyy")</f>
        <v>2017</v>
      </c>
    </row>
    <row r="9819" spans="1:10" x14ac:dyDescent="0.25">
      <c r="A9819">
        <v>5318</v>
      </c>
      <c r="B9819" t="s">
        <v>65</v>
      </c>
      <c r="C9819" s="4">
        <v>42760.609733796293</v>
      </c>
      <c r="D9819" t="s">
        <v>23</v>
      </c>
      <c r="E9819" t="s">
        <v>34</v>
      </c>
      <c r="F9819" s="5">
        <v>42760</v>
      </c>
      <c r="G9819" s="1">
        <v>0.60973379629629632</v>
      </c>
      <c r="H9819" t="str">
        <f>TEXT(Bakery[[#This Row],[Date]],"dddd")</f>
        <v>Wednesday</v>
      </c>
      <c r="I9819" t="str">
        <f>TEXT(Bakery[[#This Row],[Date]],"mmmm")</f>
        <v>January</v>
      </c>
      <c r="J9819" t="str">
        <f>TEXT(Bakery[[#This Row],[Date]],"yyyy")</f>
        <v>2017</v>
      </c>
    </row>
    <row r="9820" spans="1:10" x14ac:dyDescent="0.25">
      <c r="A9820">
        <v>5318</v>
      </c>
      <c r="B9820" t="s">
        <v>31</v>
      </c>
      <c r="C9820" s="4">
        <v>42760.609733796293</v>
      </c>
      <c r="D9820" t="s">
        <v>23</v>
      </c>
      <c r="E9820" t="s">
        <v>34</v>
      </c>
      <c r="F9820" s="5">
        <v>42760</v>
      </c>
      <c r="G9820" s="1">
        <v>0.60973379629629632</v>
      </c>
      <c r="H9820" t="str">
        <f>TEXT(Bakery[[#This Row],[Date]],"dddd")</f>
        <v>Wednesday</v>
      </c>
      <c r="I9820" t="str">
        <f>TEXT(Bakery[[#This Row],[Date]],"mmmm")</f>
        <v>January</v>
      </c>
      <c r="J9820" t="str">
        <f>TEXT(Bakery[[#This Row],[Date]],"yyyy")</f>
        <v>2017</v>
      </c>
    </row>
    <row r="9821" spans="1:10" x14ac:dyDescent="0.25">
      <c r="A9821">
        <v>5319</v>
      </c>
      <c r="B9821" t="s">
        <v>5</v>
      </c>
      <c r="C9821" s="4">
        <v>42760.610648148147</v>
      </c>
      <c r="D9821" t="s">
        <v>23</v>
      </c>
      <c r="E9821" t="s">
        <v>34</v>
      </c>
      <c r="F9821" s="5">
        <v>42760</v>
      </c>
      <c r="G9821" s="1">
        <v>0.61064814814814816</v>
      </c>
      <c r="H9821" t="str">
        <f>TEXT(Bakery[[#This Row],[Date]],"dddd")</f>
        <v>Wednesday</v>
      </c>
      <c r="I9821" t="str">
        <f>TEXT(Bakery[[#This Row],[Date]],"mmmm")</f>
        <v>January</v>
      </c>
      <c r="J9821" t="str">
        <f>TEXT(Bakery[[#This Row],[Date]],"yyyy")</f>
        <v>2017</v>
      </c>
    </row>
    <row r="9822" spans="1:10" x14ac:dyDescent="0.25">
      <c r="A9822">
        <v>5319</v>
      </c>
      <c r="B9822" t="s">
        <v>16</v>
      </c>
      <c r="C9822" s="4">
        <v>42760.610648148147</v>
      </c>
      <c r="D9822" t="s">
        <v>23</v>
      </c>
      <c r="E9822" t="s">
        <v>34</v>
      </c>
      <c r="F9822" s="5">
        <v>42760</v>
      </c>
      <c r="G9822" s="1">
        <v>0.61064814814814816</v>
      </c>
      <c r="H9822" t="str">
        <f>TEXT(Bakery[[#This Row],[Date]],"dddd")</f>
        <v>Wednesday</v>
      </c>
      <c r="I9822" t="str">
        <f>TEXT(Bakery[[#This Row],[Date]],"mmmm")</f>
        <v>January</v>
      </c>
      <c r="J9822" t="str">
        <f>TEXT(Bakery[[#This Row],[Date]],"yyyy")</f>
        <v>2017</v>
      </c>
    </row>
    <row r="9823" spans="1:10" x14ac:dyDescent="0.25">
      <c r="A9823">
        <v>5319</v>
      </c>
      <c r="B9823" t="s">
        <v>28</v>
      </c>
      <c r="C9823" s="4">
        <v>42760.610648148147</v>
      </c>
      <c r="D9823" t="s">
        <v>23</v>
      </c>
      <c r="E9823" t="s">
        <v>34</v>
      </c>
      <c r="F9823" s="5">
        <v>42760</v>
      </c>
      <c r="G9823" s="1">
        <v>0.61064814814814816</v>
      </c>
      <c r="H9823" t="str">
        <f>TEXT(Bakery[[#This Row],[Date]],"dddd")</f>
        <v>Wednesday</v>
      </c>
      <c r="I9823" t="str">
        <f>TEXT(Bakery[[#This Row],[Date]],"mmmm")</f>
        <v>January</v>
      </c>
      <c r="J9823" t="str">
        <f>TEXT(Bakery[[#This Row],[Date]],"yyyy")</f>
        <v>2017</v>
      </c>
    </row>
    <row r="9824" spans="1:10" x14ac:dyDescent="0.25">
      <c r="A9824">
        <v>5320</v>
      </c>
      <c r="B9824" t="s">
        <v>16</v>
      </c>
      <c r="C9824" s="4">
        <v>42760.611944444441</v>
      </c>
      <c r="D9824" t="s">
        <v>23</v>
      </c>
      <c r="E9824" t="s">
        <v>34</v>
      </c>
      <c r="F9824" s="5">
        <v>42760</v>
      </c>
      <c r="G9824" s="1">
        <v>0.61194444444444451</v>
      </c>
      <c r="H9824" t="str">
        <f>TEXT(Bakery[[#This Row],[Date]],"dddd")</f>
        <v>Wednesday</v>
      </c>
      <c r="I9824" t="str">
        <f>TEXT(Bakery[[#This Row],[Date]],"mmmm")</f>
        <v>January</v>
      </c>
      <c r="J9824" t="str">
        <f>TEXT(Bakery[[#This Row],[Date]],"yyyy")</f>
        <v>2017</v>
      </c>
    </row>
    <row r="9825" spans="1:10" x14ac:dyDescent="0.25">
      <c r="A9825">
        <v>5320</v>
      </c>
      <c r="B9825" t="s">
        <v>28</v>
      </c>
      <c r="C9825" s="4">
        <v>42760.611944444441</v>
      </c>
      <c r="D9825" t="s">
        <v>23</v>
      </c>
      <c r="E9825" t="s">
        <v>34</v>
      </c>
      <c r="F9825" s="5">
        <v>42760</v>
      </c>
      <c r="G9825" s="1">
        <v>0.61194444444444451</v>
      </c>
      <c r="H9825" t="str">
        <f>TEXT(Bakery[[#This Row],[Date]],"dddd")</f>
        <v>Wednesday</v>
      </c>
      <c r="I9825" t="str">
        <f>TEXT(Bakery[[#This Row],[Date]],"mmmm")</f>
        <v>January</v>
      </c>
      <c r="J9825" t="str">
        <f>TEXT(Bakery[[#This Row],[Date]],"yyyy")</f>
        <v>2017</v>
      </c>
    </row>
    <row r="9826" spans="1:10" x14ac:dyDescent="0.25">
      <c r="A9826">
        <v>5320</v>
      </c>
      <c r="B9826" t="s">
        <v>38</v>
      </c>
      <c r="C9826" s="4">
        <v>42760.611944444441</v>
      </c>
      <c r="D9826" t="s">
        <v>23</v>
      </c>
      <c r="E9826" t="s">
        <v>34</v>
      </c>
      <c r="F9826" s="5">
        <v>42760</v>
      </c>
      <c r="G9826" s="1">
        <v>0.61194444444444451</v>
      </c>
      <c r="H9826" t="str">
        <f>TEXT(Bakery[[#This Row],[Date]],"dddd")</f>
        <v>Wednesday</v>
      </c>
      <c r="I9826" t="str">
        <f>TEXT(Bakery[[#This Row],[Date]],"mmmm")</f>
        <v>January</v>
      </c>
      <c r="J9826" t="str">
        <f>TEXT(Bakery[[#This Row],[Date]],"yyyy")</f>
        <v>2017</v>
      </c>
    </row>
    <row r="9827" spans="1:10" x14ac:dyDescent="0.25">
      <c r="A9827">
        <v>5320</v>
      </c>
      <c r="B9827" t="s">
        <v>15</v>
      </c>
      <c r="C9827" s="4">
        <v>42760.611944444441</v>
      </c>
      <c r="D9827" t="s">
        <v>23</v>
      </c>
      <c r="E9827" t="s">
        <v>34</v>
      </c>
      <c r="F9827" s="5">
        <v>42760</v>
      </c>
      <c r="G9827" s="1">
        <v>0.61194444444444451</v>
      </c>
      <c r="H9827" t="str">
        <f>TEXT(Bakery[[#This Row],[Date]],"dddd")</f>
        <v>Wednesday</v>
      </c>
      <c r="I9827" t="str">
        <f>TEXT(Bakery[[#This Row],[Date]],"mmmm")</f>
        <v>January</v>
      </c>
      <c r="J9827" t="str">
        <f>TEXT(Bakery[[#This Row],[Date]],"yyyy")</f>
        <v>2017</v>
      </c>
    </row>
    <row r="9828" spans="1:10" x14ac:dyDescent="0.25">
      <c r="A9828">
        <v>5321</v>
      </c>
      <c r="B9828" t="s">
        <v>13</v>
      </c>
      <c r="C9828" s="4">
        <v>42760.623067129629</v>
      </c>
      <c r="D9828" t="s">
        <v>23</v>
      </c>
      <c r="E9828" t="s">
        <v>34</v>
      </c>
      <c r="F9828" s="5">
        <v>42760</v>
      </c>
      <c r="G9828" s="1">
        <v>0.62306712962962962</v>
      </c>
      <c r="H9828" t="str">
        <f>TEXT(Bakery[[#This Row],[Date]],"dddd")</f>
        <v>Wednesday</v>
      </c>
      <c r="I9828" t="str">
        <f>TEXT(Bakery[[#This Row],[Date]],"mmmm")</f>
        <v>January</v>
      </c>
      <c r="J9828" t="str">
        <f>TEXT(Bakery[[#This Row],[Date]],"yyyy")</f>
        <v>2017</v>
      </c>
    </row>
    <row r="9829" spans="1:10" x14ac:dyDescent="0.25">
      <c r="A9829">
        <v>5321</v>
      </c>
      <c r="B9829" t="s">
        <v>16</v>
      </c>
      <c r="C9829" s="4">
        <v>42760.623067129629</v>
      </c>
      <c r="D9829" t="s">
        <v>23</v>
      </c>
      <c r="E9829" t="s">
        <v>34</v>
      </c>
      <c r="F9829" s="5">
        <v>42760</v>
      </c>
      <c r="G9829" s="1">
        <v>0.62306712962962962</v>
      </c>
      <c r="H9829" t="str">
        <f>TEXT(Bakery[[#This Row],[Date]],"dddd")</f>
        <v>Wednesday</v>
      </c>
      <c r="I9829" t="str">
        <f>TEXT(Bakery[[#This Row],[Date]],"mmmm")</f>
        <v>January</v>
      </c>
      <c r="J9829" t="str">
        <f>TEXT(Bakery[[#This Row],[Date]],"yyyy")</f>
        <v>2017</v>
      </c>
    </row>
    <row r="9830" spans="1:10" x14ac:dyDescent="0.25">
      <c r="A9830">
        <v>5321</v>
      </c>
      <c r="B9830" t="s">
        <v>31</v>
      </c>
      <c r="C9830" s="4">
        <v>42760.623067129629</v>
      </c>
      <c r="D9830" t="s">
        <v>23</v>
      </c>
      <c r="E9830" t="s">
        <v>34</v>
      </c>
      <c r="F9830" s="5">
        <v>42760</v>
      </c>
      <c r="G9830" s="1">
        <v>0.62306712962962962</v>
      </c>
      <c r="H9830" t="str">
        <f>TEXT(Bakery[[#This Row],[Date]],"dddd")</f>
        <v>Wednesday</v>
      </c>
      <c r="I9830" t="str">
        <f>TEXT(Bakery[[#This Row],[Date]],"mmmm")</f>
        <v>January</v>
      </c>
      <c r="J9830" t="str">
        <f>TEXT(Bakery[[#This Row],[Date]],"yyyy")</f>
        <v>2017</v>
      </c>
    </row>
    <row r="9831" spans="1:10" x14ac:dyDescent="0.25">
      <c r="A9831">
        <v>5322</v>
      </c>
      <c r="B9831" t="s">
        <v>38</v>
      </c>
      <c r="C9831" s="4">
        <v>42760.624699074076</v>
      </c>
      <c r="D9831" t="s">
        <v>23</v>
      </c>
      <c r="E9831" t="s">
        <v>34</v>
      </c>
      <c r="F9831" s="5">
        <v>42760</v>
      </c>
      <c r="G9831" s="1">
        <v>0.6246990740740741</v>
      </c>
      <c r="H9831" t="str">
        <f>TEXT(Bakery[[#This Row],[Date]],"dddd")</f>
        <v>Wednesday</v>
      </c>
      <c r="I9831" t="str">
        <f>TEXT(Bakery[[#This Row],[Date]],"mmmm")</f>
        <v>January</v>
      </c>
      <c r="J9831" t="str">
        <f>TEXT(Bakery[[#This Row],[Date]],"yyyy")</f>
        <v>2017</v>
      </c>
    </row>
    <row r="9832" spans="1:10" x14ac:dyDescent="0.25">
      <c r="A9832">
        <v>5323</v>
      </c>
      <c r="B9832" t="s">
        <v>16</v>
      </c>
      <c r="C9832" s="4">
        <v>42760.637673611112</v>
      </c>
      <c r="D9832" t="s">
        <v>23</v>
      </c>
      <c r="E9832" t="s">
        <v>34</v>
      </c>
      <c r="F9832" s="5">
        <v>42760</v>
      </c>
      <c r="G9832" s="1">
        <v>0.63767361111111109</v>
      </c>
      <c r="H9832" t="str">
        <f>TEXT(Bakery[[#This Row],[Date]],"dddd")</f>
        <v>Wednesday</v>
      </c>
      <c r="I9832" t="str">
        <f>TEXT(Bakery[[#This Row],[Date]],"mmmm")</f>
        <v>January</v>
      </c>
      <c r="J9832" t="str">
        <f>TEXT(Bakery[[#This Row],[Date]],"yyyy")</f>
        <v>2017</v>
      </c>
    </row>
    <row r="9833" spans="1:10" x14ac:dyDescent="0.25">
      <c r="A9833">
        <v>5324</v>
      </c>
      <c r="B9833" t="s">
        <v>35</v>
      </c>
      <c r="C9833" s="4">
        <v>42760.638541666667</v>
      </c>
      <c r="D9833" t="s">
        <v>23</v>
      </c>
      <c r="E9833" t="s">
        <v>34</v>
      </c>
      <c r="F9833" s="5">
        <v>42760</v>
      </c>
      <c r="G9833" s="1">
        <v>0.63854166666666667</v>
      </c>
      <c r="H9833" t="str">
        <f>TEXT(Bakery[[#This Row],[Date]],"dddd")</f>
        <v>Wednesday</v>
      </c>
      <c r="I9833" t="str">
        <f>TEXT(Bakery[[#This Row],[Date]],"mmmm")</f>
        <v>January</v>
      </c>
      <c r="J9833" t="str">
        <f>TEXT(Bakery[[#This Row],[Date]],"yyyy")</f>
        <v>2017</v>
      </c>
    </row>
    <row r="9834" spans="1:10" x14ac:dyDescent="0.25">
      <c r="A9834">
        <v>5325</v>
      </c>
      <c r="B9834" t="s">
        <v>5</v>
      </c>
      <c r="C9834" s="4">
        <v>42760.639641203707</v>
      </c>
      <c r="D9834" t="s">
        <v>23</v>
      </c>
      <c r="E9834" t="s">
        <v>34</v>
      </c>
      <c r="F9834" s="5">
        <v>42760</v>
      </c>
      <c r="G9834" s="1">
        <v>0.6396412037037037</v>
      </c>
      <c r="H9834" t="str">
        <f>TEXT(Bakery[[#This Row],[Date]],"dddd")</f>
        <v>Wednesday</v>
      </c>
      <c r="I9834" t="str">
        <f>TEXT(Bakery[[#This Row],[Date]],"mmmm")</f>
        <v>January</v>
      </c>
      <c r="J9834" t="str">
        <f>TEXT(Bakery[[#This Row],[Date]],"yyyy")</f>
        <v>2017</v>
      </c>
    </row>
    <row r="9835" spans="1:10" x14ac:dyDescent="0.25">
      <c r="A9835">
        <v>5326</v>
      </c>
      <c r="B9835" t="s">
        <v>16</v>
      </c>
      <c r="C9835" s="4">
        <v>42760.644537037035</v>
      </c>
      <c r="D9835" t="s">
        <v>23</v>
      </c>
      <c r="E9835" t="s">
        <v>34</v>
      </c>
      <c r="F9835" s="5">
        <v>42760</v>
      </c>
      <c r="G9835" s="1">
        <v>0.64453703703703702</v>
      </c>
      <c r="H9835" t="str">
        <f>TEXT(Bakery[[#This Row],[Date]],"dddd")</f>
        <v>Wednesday</v>
      </c>
      <c r="I9835" t="str">
        <f>TEXT(Bakery[[#This Row],[Date]],"mmmm")</f>
        <v>January</v>
      </c>
      <c r="J9835" t="str">
        <f>TEXT(Bakery[[#This Row],[Date]],"yyyy")</f>
        <v>2017</v>
      </c>
    </row>
    <row r="9836" spans="1:10" x14ac:dyDescent="0.25">
      <c r="A9836">
        <v>5327</v>
      </c>
      <c r="B9836" t="s">
        <v>22</v>
      </c>
      <c r="C9836" s="4">
        <v>42760.645277777781</v>
      </c>
      <c r="D9836" t="s">
        <v>23</v>
      </c>
      <c r="E9836" t="s">
        <v>34</v>
      </c>
      <c r="F9836" s="5">
        <v>42760</v>
      </c>
      <c r="G9836" s="1">
        <v>0.64527777777777773</v>
      </c>
      <c r="H9836" t="str">
        <f>TEXT(Bakery[[#This Row],[Date]],"dddd")</f>
        <v>Wednesday</v>
      </c>
      <c r="I9836" t="str">
        <f>TEXT(Bakery[[#This Row],[Date]],"mmmm")</f>
        <v>January</v>
      </c>
      <c r="J9836" t="str">
        <f>TEXT(Bakery[[#This Row],[Date]],"yyyy")</f>
        <v>2017</v>
      </c>
    </row>
    <row r="9837" spans="1:10" x14ac:dyDescent="0.25">
      <c r="A9837">
        <v>5327</v>
      </c>
      <c r="B9837" t="s">
        <v>31</v>
      </c>
      <c r="C9837" s="4">
        <v>42760.645277777781</v>
      </c>
      <c r="D9837" t="s">
        <v>23</v>
      </c>
      <c r="E9837" t="s">
        <v>34</v>
      </c>
      <c r="F9837" s="5">
        <v>42760</v>
      </c>
      <c r="G9837" s="1">
        <v>0.64527777777777773</v>
      </c>
      <c r="H9837" t="str">
        <f>TEXT(Bakery[[#This Row],[Date]],"dddd")</f>
        <v>Wednesday</v>
      </c>
      <c r="I9837" t="str">
        <f>TEXT(Bakery[[#This Row],[Date]],"mmmm")</f>
        <v>January</v>
      </c>
      <c r="J9837" t="str">
        <f>TEXT(Bakery[[#This Row],[Date]],"yyyy")</f>
        <v>2017</v>
      </c>
    </row>
    <row r="9838" spans="1:10" x14ac:dyDescent="0.25">
      <c r="A9838">
        <v>5328</v>
      </c>
      <c r="B9838" t="s">
        <v>31</v>
      </c>
      <c r="C9838" s="4">
        <v>42760.665960648148</v>
      </c>
      <c r="D9838" t="s">
        <v>23</v>
      </c>
      <c r="E9838" t="s">
        <v>34</v>
      </c>
      <c r="F9838" s="5">
        <v>42760</v>
      </c>
      <c r="G9838" s="1">
        <v>0.66596064814814815</v>
      </c>
      <c r="H9838" t="str">
        <f>TEXT(Bakery[[#This Row],[Date]],"dddd")</f>
        <v>Wednesday</v>
      </c>
      <c r="I9838" t="str">
        <f>TEXT(Bakery[[#This Row],[Date]],"mmmm")</f>
        <v>January</v>
      </c>
      <c r="J9838" t="str">
        <f>TEXT(Bakery[[#This Row],[Date]],"yyyy")</f>
        <v>2017</v>
      </c>
    </row>
    <row r="9839" spans="1:10" x14ac:dyDescent="0.25">
      <c r="A9839">
        <v>5328</v>
      </c>
      <c r="B9839" t="s">
        <v>13</v>
      </c>
      <c r="C9839" s="4">
        <v>42760.665960648148</v>
      </c>
      <c r="D9839" t="s">
        <v>23</v>
      </c>
      <c r="E9839" t="s">
        <v>34</v>
      </c>
      <c r="F9839" s="5">
        <v>42760</v>
      </c>
      <c r="G9839" s="1">
        <v>0.66596064814814815</v>
      </c>
      <c r="H9839" t="str">
        <f>TEXT(Bakery[[#This Row],[Date]],"dddd")</f>
        <v>Wednesday</v>
      </c>
      <c r="I9839" t="str">
        <f>TEXT(Bakery[[#This Row],[Date]],"mmmm")</f>
        <v>January</v>
      </c>
      <c r="J9839" t="str">
        <f>TEXT(Bakery[[#This Row],[Date]],"yyyy")</f>
        <v>2017</v>
      </c>
    </row>
    <row r="9840" spans="1:10" x14ac:dyDescent="0.25">
      <c r="A9840">
        <v>5329</v>
      </c>
      <c r="B9840" t="s">
        <v>12</v>
      </c>
      <c r="C9840" s="4">
        <v>42760.689884259256</v>
      </c>
      <c r="D9840" t="s">
        <v>23</v>
      </c>
      <c r="E9840" t="s">
        <v>34</v>
      </c>
      <c r="F9840" s="5">
        <v>42760</v>
      </c>
      <c r="G9840" s="1">
        <v>0.68988425925925922</v>
      </c>
      <c r="H9840" t="str">
        <f>TEXT(Bakery[[#This Row],[Date]],"dddd")</f>
        <v>Wednesday</v>
      </c>
      <c r="I9840" t="str">
        <f>TEXT(Bakery[[#This Row],[Date]],"mmmm")</f>
        <v>January</v>
      </c>
      <c r="J9840" t="str">
        <f>TEXT(Bakery[[#This Row],[Date]],"yyyy")</f>
        <v>2017</v>
      </c>
    </row>
    <row r="9841" spans="1:10" x14ac:dyDescent="0.25">
      <c r="A9841">
        <v>5336</v>
      </c>
      <c r="B9841" t="s">
        <v>5</v>
      </c>
      <c r="C9841" s="4">
        <v>42761.36519675926</v>
      </c>
      <c r="D9841" t="s">
        <v>6</v>
      </c>
      <c r="E9841" t="s">
        <v>34</v>
      </c>
      <c r="F9841" s="5">
        <v>42761</v>
      </c>
      <c r="G9841" s="1">
        <v>0.36519675925925926</v>
      </c>
      <c r="H9841" t="str">
        <f>TEXT(Bakery[[#This Row],[Date]],"dddd")</f>
        <v>Thursday</v>
      </c>
      <c r="I9841" t="str">
        <f>TEXT(Bakery[[#This Row],[Date]],"mmmm")</f>
        <v>January</v>
      </c>
      <c r="J9841" t="str">
        <f>TEXT(Bakery[[#This Row],[Date]],"yyyy")</f>
        <v>2017</v>
      </c>
    </row>
    <row r="9842" spans="1:10" x14ac:dyDescent="0.25">
      <c r="A9842">
        <v>5337</v>
      </c>
      <c r="B9842" t="s">
        <v>5</v>
      </c>
      <c r="C9842" s="4">
        <v>42761.371041666665</v>
      </c>
      <c r="D9842" t="s">
        <v>6</v>
      </c>
      <c r="E9842" t="s">
        <v>34</v>
      </c>
      <c r="F9842" s="5">
        <v>42761</v>
      </c>
      <c r="G9842" s="1">
        <v>0.37104166666666666</v>
      </c>
      <c r="H9842" t="str">
        <f>TEXT(Bakery[[#This Row],[Date]],"dddd")</f>
        <v>Thursday</v>
      </c>
      <c r="I9842" t="str">
        <f>TEXT(Bakery[[#This Row],[Date]],"mmmm")</f>
        <v>January</v>
      </c>
      <c r="J9842" t="str">
        <f>TEXT(Bakery[[#This Row],[Date]],"yyyy")</f>
        <v>2017</v>
      </c>
    </row>
    <row r="9843" spans="1:10" x14ac:dyDescent="0.25">
      <c r="A9843">
        <v>5337</v>
      </c>
      <c r="B9843" t="s">
        <v>15</v>
      </c>
      <c r="C9843" s="4">
        <v>42761.371041666665</v>
      </c>
      <c r="D9843" t="s">
        <v>6</v>
      </c>
      <c r="E9843" t="s">
        <v>34</v>
      </c>
      <c r="F9843" s="5">
        <v>42761</v>
      </c>
      <c r="G9843" s="1">
        <v>0.37104166666666666</v>
      </c>
      <c r="H9843" t="str">
        <f>TEXT(Bakery[[#This Row],[Date]],"dddd")</f>
        <v>Thursday</v>
      </c>
      <c r="I9843" t="str">
        <f>TEXT(Bakery[[#This Row],[Date]],"mmmm")</f>
        <v>January</v>
      </c>
      <c r="J9843" t="str">
        <f>TEXT(Bakery[[#This Row],[Date]],"yyyy")</f>
        <v>2017</v>
      </c>
    </row>
    <row r="9844" spans="1:10" x14ac:dyDescent="0.25">
      <c r="A9844">
        <v>5338</v>
      </c>
      <c r="B9844" t="s">
        <v>16</v>
      </c>
      <c r="C9844" s="4">
        <v>42761.385937500003</v>
      </c>
      <c r="D9844" t="s">
        <v>6</v>
      </c>
      <c r="E9844" t="s">
        <v>34</v>
      </c>
      <c r="F9844" s="5">
        <v>42761</v>
      </c>
      <c r="G9844" s="1">
        <v>0.38593749999999999</v>
      </c>
      <c r="H9844" t="str">
        <f>TEXT(Bakery[[#This Row],[Date]],"dddd")</f>
        <v>Thursday</v>
      </c>
      <c r="I9844" t="str">
        <f>TEXT(Bakery[[#This Row],[Date]],"mmmm")</f>
        <v>January</v>
      </c>
      <c r="J9844" t="str">
        <f>TEXT(Bakery[[#This Row],[Date]],"yyyy")</f>
        <v>2017</v>
      </c>
    </row>
    <row r="9845" spans="1:10" x14ac:dyDescent="0.25">
      <c r="A9845">
        <v>5339</v>
      </c>
      <c r="B9845" t="s">
        <v>5</v>
      </c>
      <c r="C9845" s="4">
        <v>42761.400393518517</v>
      </c>
      <c r="D9845" t="s">
        <v>6</v>
      </c>
      <c r="E9845" t="s">
        <v>34</v>
      </c>
      <c r="F9845" s="5">
        <v>42761</v>
      </c>
      <c r="G9845" s="1">
        <v>0.40039351851851851</v>
      </c>
      <c r="H9845" t="str">
        <f>TEXT(Bakery[[#This Row],[Date]],"dddd")</f>
        <v>Thursday</v>
      </c>
      <c r="I9845" t="str">
        <f>TEXT(Bakery[[#This Row],[Date]],"mmmm")</f>
        <v>January</v>
      </c>
      <c r="J9845" t="str">
        <f>TEXT(Bakery[[#This Row],[Date]],"yyyy")</f>
        <v>2017</v>
      </c>
    </row>
    <row r="9846" spans="1:10" x14ac:dyDescent="0.25">
      <c r="A9846">
        <v>5339</v>
      </c>
      <c r="B9846" t="s">
        <v>13</v>
      </c>
      <c r="C9846" s="4">
        <v>42761.400393518517</v>
      </c>
      <c r="D9846" t="s">
        <v>6</v>
      </c>
      <c r="E9846" t="s">
        <v>34</v>
      </c>
      <c r="F9846" s="5">
        <v>42761</v>
      </c>
      <c r="G9846" s="1">
        <v>0.40039351851851851</v>
      </c>
      <c r="H9846" t="str">
        <f>TEXT(Bakery[[#This Row],[Date]],"dddd")</f>
        <v>Thursday</v>
      </c>
      <c r="I9846" t="str">
        <f>TEXT(Bakery[[#This Row],[Date]],"mmmm")</f>
        <v>January</v>
      </c>
      <c r="J9846" t="str">
        <f>TEXT(Bakery[[#This Row],[Date]],"yyyy")</f>
        <v>2017</v>
      </c>
    </row>
    <row r="9847" spans="1:10" x14ac:dyDescent="0.25">
      <c r="A9847">
        <v>5340</v>
      </c>
      <c r="B9847" t="s">
        <v>5</v>
      </c>
      <c r="C9847" s="4">
        <v>42761.400671296295</v>
      </c>
      <c r="D9847" t="s">
        <v>6</v>
      </c>
      <c r="E9847" t="s">
        <v>34</v>
      </c>
      <c r="F9847" s="5">
        <v>42761</v>
      </c>
      <c r="G9847" s="1">
        <v>0.40067129629629633</v>
      </c>
      <c r="H9847" t="str">
        <f>TEXT(Bakery[[#This Row],[Date]],"dddd")</f>
        <v>Thursday</v>
      </c>
      <c r="I9847" t="str">
        <f>TEXT(Bakery[[#This Row],[Date]],"mmmm")</f>
        <v>January</v>
      </c>
      <c r="J9847" t="str">
        <f>TEXT(Bakery[[#This Row],[Date]],"yyyy")</f>
        <v>2017</v>
      </c>
    </row>
    <row r="9848" spans="1:10" x14ac:dyDescent="0.25">
      <c r="A9848">
        <v>5341</v>
      </c>
      <c r="B9848" t="s">
        <v>20</v>
      </c>
      <c r="C9848" s="4">
        <v>42761.408576388887</v>
      </c>
      <c r="D9848" t="s">
        <v>6</v>
      </c>
      <c r="E9848" t="s">
        <v>34</v>
      </c>
      <c r="F9848" s="5">
        <v>42761</v>
      </c>
      <c r="G9848" s="1">
        <v>0.40857638888888892</v>
      </c>
      <c r="H9848" t="str">
        <f>TEXT(Bakery[[#This Row],[Date]],"dddd")</f>
        <v>Thursday</v>
      </c>
      <c r="I9848" t="str">
        <f>TEXT(Bakery[[#This Row],[Date]],"mmmm")</f>
        <v>January</v>
      </c>
      <c r="J9848" t="str">
        <f>TEXT(Bakery[[#This Row],[Date]],"yyyy")</f>
        <v>2017</v>
      </c>
    </row>
    <row r="9849" spans="1:10" x14ac:dyDescent="0.25">
      <c r="A9849">
        <v>5342</v>
      </c>
      <c r="B9849" t="s">
        <v>5</v>
      </c>
      <c r="C9849" s="4">
        <v>42761.409594907411</v>
      </c>
      <c r="D9849" t="s">
        <v>6</v>
      </c>
      <c r="E9849" t="s">
        <v>34</v>
      </c>
      <c r="F9849" s="5">
        <v>42761</v>
      </c>
      <c r="G9849" s="1">
        <v>0.40959490740740739</v>
      </c>
      <c r="H9849" t="str">
        <f>TEXT(Bakery[[#This Row],[Date]],"dddd")</f>
        <v>Thursday</v>
      </c>
      <c r="I9849" t="str">
        <f>TEXT(Bakery[[#This Row],[Date]],"mmmm")</f>
        <v>January</v>
      </c>
      <c r="J9849" t="str">
        <f>TEXT(Bakery[[#This Row],[Date]],"yyyy")</f>
        <v>2017</v>
      </c>
    </row>
    <row r="9850" spans="1:10" x14ac:dyDescent="0.25">
      <c r="A9850">
        <v>5342</v>
      </c>
      <c r="B9850" t="s">
        <v>13</v>
      </c>
      <c r="C9850" s="4">
        <v>42761.409594907411</v>
      </c>
      <c r="D9850" t="s">
        <v>6</v>
      </c>
      <c r="E9850" t="s">
        <v>34</v>
      </c>
      <c r="F9850" s="5">
        <v>42761</v>
      </c>
      <c r="G9850" s="1">
        <v>0.40959490740740739</v>
      </c>
      <c r="H9850" t="str">
        <f>TEXT(Bakery[[#This Row],[Date]],"dddd")</f>
        <v>Thursday</v>
      </c>
      <c r="I9850" t="str">
        <f>TEXT(Bakery[[#This Row],[Date]],"mmmm")</f>
        <v>January</v>
      </c>
      <c r="J9850" t="str">
        <f>TEXT(Bakery[[#This Row],[Date]],"yyyy")</f>
        <v>2017</v>
      </c>
    </row>
    <row r="9851" spans="1:10" x14ac:dyDescent="0.25">
      <c r="A9851">
        <v>5342</v>
      </c>
      <c r="B9851" t="s">
        <v>16</v>
      </c>
      <c r="C9851" s="4">
        <v>42761.409594907411</v>
      </c>
      <c r="D9851" t="s">
        <v>6</v>
      </c>
      <c r="E9851" t="s">
        <v>34</v>
      </c>
      <c r="F9851" s="5">
        <v>42761</v>
      </c>
      <c r="G9851" s="1">
        <v>0.40959490740740739</v>
      </c>
      <c r="H9851" t="str">
        <f>TEXT(Bakery[[#This Row],[Date]],"dddd")</f>
        <v>Thursday</v>
      </c>
      <c r="I9851" t="str">
        <f>TEXT(Bakery[[#This Row],[Date]],"mmmm")</f>
        <v>January</v>
      </c>
      <c r="J9851" t="str">
        <f>TEXT(Bakery[[#This Row],[Date]],"yyyy")</f>
        <v>2017</v>
      </c>
    </row>
    <row r="9852" spans="1:10" x14ac:dyDescent="0.25">
      <c r="A9852">
        <v>5342</v>
      </c>
      <c r="B9852" t="s">
        <v>11</v>
      </c>
      <c r="C9852" s="4">
        <v>42761.409594907411</v>
      </c>
      <c r="D9852" t="s">
        <v>6</v>
      </c>
      <c r="E9852" t="s">
        <v>34</v>
      </c>
      <c r="F9852" s="5">
        <v>42761</v>
      </c>
      <c r="G9852" s="1">
        <v>0.40959490740740739</v>
      </c>
      <c r="H9852" t="str">
        <f>TEXT(Bakery[[#This Row],[Date]],"dddd")</f>
        <v>Thursday</v>
      </c>
      <c r="I9852" t="str">
        <f>TEXT(Bakery[[#This Row],[Date]],"mmmm")</f>
        <v>January</v>
      </c>
      <c r="J9852" t="str">
        <f>TEXT(Bakery[[#This Row],[Date]],"yyyy")</f>
        <v>2017</v>
      </c>
    </row>
    <row r="9853" spans="1:10" x14ac:dyDescent="0.25">
      <c r="A9853">
        <v>5342</v>
      </c>
      <c r="B9853" t="s">
        <v>9</v>
      </c>
      <c r="C9853" s="4">
        <v>42761.409594907411</v>
      </c>
      <c r="D9853" t="s">
        <v>6</v>
      </c>
      <c r="E9853" t="s">
        <v>34</v>
      </c>
      <c r="F9853" s="5">
        <v>42761</v>
      </c>
      <c r="G9853" s="1">
        <v>0.40959490740740739</v>
      </c>
      <c r="H9853" t="str">
        <f>TEXT(Bakery[[#This Row],[Date]],"dddd")</f>
        <v>Thursday</v>
      </c>
      <c r="I9853" t="str">
        <f>TEXT(Bakery[[#This Row],[Date]],"mmmm")</f>
        <v>January</v>
      </c>
      <c r="J9853" t="str">
        <f>TEXT(Bakery[[#This Row],[Date]],"yyyy")</f>
        <v>2017</v>
      </c>
    </row>
    <row r="9854" spans="1:10" x14ac:dyDescent="0.25">
      <c r="A9854">
        <v>5343</v>
      </c>
      <c r="B9854" t="s">
        <v>13</v>
      </c>
      <c r="C9854" s="4">
        <v>42761.410960648151</v>
      </c>
      <c r="D9854" t="s">
        <v>6</v>
      </c>
      <c r="E9854" t="s">
        <v>34</v>
      </c>
      <c r="F9854" s="5">
        <v>42761</v>
      </c>
      <c r="G9854" s="1">
        <v>0.4109606481481482</v>
      </c>
      <c r="H9854" t="str">
        <f>TEXT(Bakery[[#This Row],[Date]],"dddd")</f>
        <v>Thursday</v>
      </c>
      <c r="I9854" t="str">
        <f>TEXT(Bakery[[#This Row],[Date]],"mmmm")</f>
        <v>January</v>
      </c>
      <c r="J9854" t="str">
        <f>TEXT(Bakery[[#This Row],[Date]],"yyyy")</f>
        <v>2017</v>
      </c>
    </row>
    <row r="9855" spans="1:10" x14ac:dyDescent="0.25">
      <c r="A9855">
        <v>5344</v>
      </c>
      <c r="B9855" t="s">
        <v>13</v>
      </c>
      <c r="C9855" s="4">
        <v>42761.444513888891</v>
      </c>
      <c r="D9855" t="s">
        <v>6</v>
      </c>
      <c r="E9855" t="s">
        <v>34</v>
      </c>
      <c r="F9855" s="5">
        <v>42761</v>
      </c>
      <c r="G9855" s="1">
        <v>0.44451388888888888</v>
      </c>
      <c r="H9855" t="str">
        <f>TEXT(Bakery[[#This Row],[Date]],"dddd")</f>
        <v>Thursday</v>
      </c>
      <c r="I9855" t="str">
        <f>TEXT(Bakery[[#This Row],[Date]],"mmmm")</f>
        <v>January</v>
      </c>
      <c r="J9855" t="str">
        <f>TEXT(Bakery[[#This Row],[Date]],"yyyy")</f>
        <v>2017</v>
      </c>
    </row>
    <row r="9856" spans="1:10" x14ac:dyDescent="0.25">
      <c r="A9856">
        <v>5345</v>
      </c>
      <c r="B9856" t="s">
        <v>5</v>
      </c>
      <c r="C9856" s="4">
        <v>42761.448900462965</v>
      </c>
      <c r="D9856" t="s">
        <v>6</v>
      </c>
      <c r="E9856" t="s">
        <v>34</v>
      </c>
      <c r="F9856" s="5">
        <v>42761</v>
      </c>
      <c r="G9856" s="1">
        <v>0.44890046296296293</v>
      </c>
      <c r="H9856" t="str">
        <f>TEXT(Bakery[[#This Row],[Date]],"dddd")</f>
        <v>Thursday</v>
      </c>
      <c r="I9856" t="str">
        <f>TEXT(Bakery[[#This Row],[Date]],"mmmm")</f>
        <v>January</v>
      </c>
      <c r="J9856" t="str">
        <f>TEXT(Bakery[[#This Row],[Date]],"yyyy")</f>
        <v>2017</v>
      </c>
    </row>
    <row r="9857" spans="1:10" x14ac:dyDescent="0.25">
      <c r="A9857">
        <v>5345</v>
      </c>
      <c r="B9857" t="s">
        <v>12</v>
      </c>
      <c r="C9857" s="4">
        <v>42761.448900462965</v>
      </c>
      <c r="D9857" t="s">
        <v>6</v>
      </c>
      <c r="E9857" t="s">
        <v>34</v>
      </c>
      <c r="F9857" s="5">
        <v>42761</v>
      </c>
      <c r="G9857" s="1">
        <v>0.44890046296296293</v>
      </c>
      <c r="H9857" t="str">
        <f>TEXT(Bakery[[#This Row],[Date]],"dddd")</f>
        <v>Thursday</v>
      </c>
      <c r="I9857" t="str">
        <f>TEXT(Bakery[[#This Row],[Date]],"mmmm")</f>
        <v>January</v>
      </c>
      <c r="J9857" t="str">
        <f>TEXT(Bakery[[#This Row],[Date]],"yyyy")</f>
        <v>2017</v>
      </c>
    </row>
    <row r="9858" spans="1:10" x14ac:dyDescent="0.25">
      <c r="A9858">
        <v>5345</v>
      </c>
      <c r="B9858" t="s">
        <v>13</v>
      </c>
      <c r="C9858" s="4">
        <v>42761.448900462965</v>
      </c>
      <c r="D9858" t="s">
        <v>6</v>
      </c>
      <c r="E9858" t="s">
        <v>34</v>
      </c>
      <c r="F9858" s="5">
        <v>42761</v>
      </c>
      <c r="G9858" s="1">
        <v>0.44890046296296293</v>
      </c>
      <c r="H9858" t="str">
        <f>TEXT(Bakery[[#This Row],[Date]],"dddd")</f>
        <v>Thursday</v>
      </c>
      <c r="I9858" t="str">
        <f>TEXT(Bakery[[#This Row],[Date]],"mmmm")</f>
        <v>January</v>
      </c>
      <c r="J9858" t="str">
        <f>TEXT(Bakery[[#This Row],[Date]],"yyyy")</f>
        <v>2017</v>
      </c>
    </row>
    <row r="9859" spans="1:10" x14ac:dyDescent="0.25">
      <c r="A9859">
        <v>5346</v>
      </c>
      <c r="B9859" t="s">
        <v>12</v>
      </c>
      <c r="C9859" s="4">
        <v>42761.458379629628</v>
      </c>
      <c r="D9859" t="s">
        <v>6</v>
      </c>
      <c r="E9859" t="s">
        <v>34</v>
      </c>
      <c r="F9859" s="5">
        <v>42761</v>
      </c>
      <c r="G9859" s="1">
        <v>0.45837962962962964</v>
      </c>
      <c r="H9859" t="str">
        <f>TEXT(Bakery[[#This Row],[Date]],"dddd")</f>
        <v>Thursday</v>
      </c>
      <c r="I9859" t="str">
        <f>TEXT(Bakery[[#This Row],[Date]],"mmmm")</f>
        <v>January</v>
      </c>
      <c r="J9859" t="str">
        <f>TEXT(Bakery[[#This Row],[Date]],"yyyy")</f>
        <v>2017</v>
      </c>
    </row>
    <row r="9860" spans="1:10" x14ac:dyDescent="0.25">
      <c r="A9860">
        <v>5347</v>
      </c>
      <c r="B9860" t="s">
        <v>11</v>
      </c>
      <c r="C9860" s="4">
        <v>42761.462233796294</v>
      </c>
      <c r="D9860" t="s">
        <v>6</v>
      </c>
      <c r="E9860" t="s">
        <v>34</v>
      </c>
      <c r="F9860" s="5">
        <v>42761</v>
      </c>
      <c r="G9860" s="1">
        <v>0.4622337962962963</v>
      </c>
      <c r="H9860" t="str">
        <f>TEXT(Bakery[[#This Row],[Date]],"dddd")</f>
        <v>Thursday</v>
      </c>
      <c r="I9860" t="str">
        <f>TEXT(Bakery[[#This Row],[Date]],"mmmm")</f>
        <v>January</v>
      </c>
      <c r="J9860" t="str">
        <f>TEXT(Bakery[[#This Row],[Date]],"yyyy")</f>
        <v>2017</v>
      </c>
    </row>
    <row r="9861" spans="1:10" x14ac:dyDescent="0.25">
      <c r="A9861">
        <v>5347</v>
      </c>
      <c r="B9861" t="s">
        <v>22</v>
      </c>
      <c r="C9861" s="4">
        <v>42761.462233796294</v>
      </c>
      <c r="D9861" t="s">
        <v>6</v>
      </c>
      <c r="E9861" t="s">
        <v>34</v>
      </c>
      <c r="F9861" s="5">
        <v>42761</v>
      </c>
      <c r="G9861" s="1">
        <v>0.4622337962962963</v>
      </c>
      <c r="H9861" t="str">
        <f>TEXT(Bakery[[#This Row],[Date]],"dddd")</f>
        <v>Thursday</v>
      </c>
      <c r="I9861" t="str">
        <f>TEXT(Bakery[[#This Row],[Date]],"mmmm")</f>
        <v>January</v>
      </c>
      <c r="J9861" t="str">
        <f>TEXT(Bakery[[#This Row],[Date]],"yyyy")</f>
        <v>2017</v>
      </c>
    </row>
    <row r="9862" spans="1:10" x14ac:dyDescent="0.25">
      <c r="A9862">
        <v>5348</v>
      </c>
      <c r="B9862" t="s">
        <v>11</v>
      </c>
      <c r="C9862" s="4">
        <v>42761.463460648149</v>
      </c>
      <c r="D9862" t="s">
        <v>6</v>
      </c>
      <c r="E9862" t="s">
        <v>34</v>
      </c>
      <c r="F9862" s="5">
        <v>42761</v>
      </c>
      <c r="G9862" s="1">
        <v>0.46346064814814819</v>
      </c>
      <c r="H9862" t="str">
        <f>TEXT(Bakery[[#This Row],[Date]],"dddd")</f>
        <v>Thursday</v>
      </c>
      <c r="I9862" t="str">
        <f>TEXT(Bakery[[#This Row],[Date]],"mmmm")</f>
        <v>January</v>
      </c>
      <c r="J9862" t="str">
        <f>TEXT(Bakery[[#This Row],[Date]],"yyyy")</f>
        <v>2017</v>
      </c>
    </row>
    <row r="9863" spans="1:10" x14ac:dyDescent="0.25">
      <c r="A9863">
        <v>5348</v>
      </c>
      <c r="B9863" t="s">
        <v>13</v>
      </c>
      <c r="C9863" s="4">
        <v>42761.463460648149</v>
      </c>
      <c r="D9863" t="s">
        <v>6</v>
      </c>
      <c r="E9863" t="s">
        <v>34</v>
      </c>
      <c r="F9863" s="5">
        <v>42761</v>
      </c>
      <c r="G9863" s="1">
        <v>0.46346064814814819</v>
      </c>
      <c r="H9863" t="str">
        <f>TEXT(Bakery[[#This Row],[Date]],"dddd")</f>
        <v>Thursday</v>
      </c>
      <c r="I9863" t="str">
        <f>TEXT(Bakery[[#This Row],[Date]],"mmmm")</f>
        <v>January</v>
      </c>
      <c r="J9863" t="str">
        <f>TEXT(Bakery[[#This Row],[Date]],"yyyy")</f>
        <v>2017</v>
      </c>
    </row>
    <row r="9864" spans="1:10" x14ac:dyDescent="0.25">
      <c r="A9864">
        <v>5348</v>
      </c>
      <c r="B9864" t="s">
        <v>9</v>
      </c>
      <c r="C9864" s="4">
        <v>42761.463460648149</v>
      </c>
      <c r="D9864" t="s">
        <v>6</v>
      </c>
      <c r="E9864" t="s">
        <v>34</v>
      </c>
      <c r="F9864" s="5">
        <v>42761</v>
      </c>
      <c r="G9864" s="1">
        <v>0.46346064814814819</v>
      </c>
      <c r="H9864" t="str">
        <f>TEXT(Bakery[[#This Row],[Date]],"dddd")</f>
        <v>Thursday</v>
      </c>
      <c r="I9864" t="str">
        <f>TEXT(Bakery[[#This Row],[Date]],"mmmm")</f>
        <v>January</v>
      </c>
      <c r="J9864" t="str">
        <f>TEXT(Bakery[[#This Row],[Date]],"yyyy")</f>
        <v>2017</v>
      </c>
    </row>
    <row r="9865" spans="1:10" x14ac:dyDescent="0.25">
      <c r="A9865">
        <v>5349</v>
      </c>
      <c r="B9865" t="s">
        <v>16</v>
      </c>
      <c r="C9865" s="4">
        <v>42761.464837962965</v>
      </c>
      <c r="D9865" t="s">
        <v>6</v>
      </c>
      <c r="E9865" t="s">
        <v>34</v>
      </c>
      <c r="F9865" s="5">
        <v>42761</v>
      </c>
      <c r="G9865" s="1">
        <v>0.46483796296296293</v>
      </c>
      <c r="H9865" t="str">
        <f>TEXT(Bakery[[#This Row],[Date]],"dddd")</f>
        <v>Thursday</v>
      </c>
      <c r="I9865" t="str">
        <f>TEXT(Bakery[[#This Row],[Date]],"mmmm")</f>
        <v>January</v>
      </c>
      <c r="J9865" t="str">
        <f>TEXT(Bakery[[#This Row],[Date]],"yyyy")</f>
        <v>2017</v>
      </c>
    </row>
    <row r="9866" spans="1:10" x14ac:dyDescent="0.25">
      <c r="A9866">
        <v>5349</v>
      </c>
      <c r="B9866" t="s">
        <v>12</v>
      </c>
      <c r="C9866" s="4">
        <v>42761.464837962965</v>
      </c>
      <c r="D9866" t="s">
        <v>6</v>
      </c>
      <c r="E9866" t="s">
        <v>34</v>
      </c>
      <c r="F9866" s="5">
        <v>42761</v>
      </c>
      <c r="G9866" s="1">
        <v>0.46483796296296293</v>
      </c>
      <c r="H9866" t="str">
        <f>TEXT(Bakery[[#This Row],[Date]],"dddd")</f>
        <v>Thursday</v>
      </c>
      <c r="I9866" t="str">
        <f>TEXT(Bakery[[#This Row],[Date]],"mmmm")</f>
        <v>January</v>
      </c>
      <c r="J9866" t="str">
        <f>TEXT(Bakery[[#This Row],[Date]],"yyyy")</f>
        <v>2017</v>
      </c>
    </row>
    <row r="9867" spans="1:10" x14ac:dyDescent="0.25">
      <c r="A9867">
        <v>5349</v>
      </c>
      <c r="B9867" t="s">
        <v>31</v>
      </c>
      <c r="C9867" s="4">
        <v>42761.464837962965</v>
      </c>
      <c r="D9867" t="s">
        <v>6</v>
      </c>
      <c r="E9867" t="s">
        <v>34</v>
      </c>
      <c r="F9867" s="5">
        <v>42761</v>
      </c>
      <c r="G9867" s="1">
        <v>0.46483796296296293</v>
      </c>
      <c r="H9867" t="str">
        <f>TEXT(Bakery[[#This Row],[Date]],"dddd")</f>
        <v>Thursday</v>
      </c>
      <c r="I9867" t="str">
        <f>TEXT(Bakery[[#This Row],[Date]],"mmmm")</f>
        <v>January</v>
      </c>
      <c r="J9867" t="str">
        <f>TEXT(Bakery[[#This Row],[Date]],"yyyy")</f>
        <v>2017</v>
      </c>
    </row>
    <row r="9868" spans="1:10" x14ac:dyDescent="0.25">
      <c r="A9868">
        <v>5349</v>
      </c>
      <c r="B9868" t="s">
        <v>22</v>
      </c>
      <c r="C9868" s="4">
        <v>42761.464837962965</v>
      </c>
      <c r="D9868" t="s">
        <v>6</v>
      </c>
      <c r="E9868" t="s">
        <v>34</v>
      </c>
      <c r="F9868" s="5">
        <v>42761</v>
      </c>
      <c r="G9868" s="1">
        <v>0.46483796296296293</v>
      </c>
      <c r="H9868" t="str">
        <f>TEXT(Bakery[[#This Row],[Date]],"dddd")</f>
        <v>Thursday</v>
      </c>
      <c r="I9868" t="str">
        <f>TEXT(Bakery[[#This Row],[Date]],"mmmm")</f>
        <v>January</v>
      </c>
      <c r="J9868" t="str">
        <f>TEXT(Bakery[[#This Row],[Date]],"yyyy")</f>
        <v>2017</v>
      </c>
    </row>
    <row r="9869" spans="1:10" x14ac:dyDescent="0.25">
      <c r="A9869">
        <v>5349</v>
      </c>
      <c r="B9869" t="s">
        <v>13</v>
      </c>
      <c r="C9869" s="4">
        <v>42761.464837962965</v>
      </c>
      <c r="D9869" t="s">
        <v>6</v>
      </c>
      <c r="E9869" t="s">
        <v>34</v>
      </c>
      <c r="F9869" s="5">
        <v>42761</v>
      </c>
      <c r="G9869" s="1">
        <v>0.46483796296296293</v>
      </c>
      <c r="H9869" t="str">
        <f>TEXT(Bakery[[#This Row],[Date]],"dddd")</f>
        <v>Thursday</v>
      </c>
      <c r="I9869" t="str">
        <f>TEXT(Bakery[[#This Row],[Date]],"mmmm")</f>
        <v>January</v>
      </c>
      <c r="J9869" t="str">
        <f>TEXT(Bakery[[#This Row],[Date]],"yyyy")</f>
        <v>2017</v>
      </c>
    </row>
    <row r="9870" spans="1:10" x14ac:dyDescent="0.25">
      <c r="A9870">
        <v>5350</v>
      </c>
      <c r="B9870" t="s">
        <v>16</v>
      </c>
      <c r="C9870" s="4">
        <v>42761.466354166667</v>
      </c>
      <c r="D9870" t="s">
        <v>6</v>
      </c>
      <c r="E9870" t="s">
        <v>34</v>
      </c>
      <c r="F9870" s="5">
        <v>42761</v>
      </c>
      <c r="G9870" s="1">
        <v>0.46635416666666668</v>
      </c>
      <c r="H9870" t="str">
        <f>TEXT(Bakery[[#This Row],[Date]],"dddd")</f>
        <v>Thursday</v>
      </c>
      <c r="I9870" t="str">
        <f>TEXT(Bakery[[#This Row],[Date]],"mmmm")</f>
        <v>January</v>
      </c>
      <c r="J9870" t="str">
        <f>TEXT(Bakery[[#This Row],[Date]],"yyyy")</f>
        <v>2017</v>
      </c>
    </row>
    <row r="9871" spans="1:10" x14ac:dyDescent="0.25">
      <c r="A9871">
        <v>5350</v>
      </c>
      <c r="B9871" t="s">
        <v>12</v>
      </c>
      <c r="C9871" s="4">
        <v>42761.466354166667</v>
      </c>
      <c r="D9871" t="s">
        <v>6</v>
      </c>
      <c r="E9871" t="s">
        <v>34</v>
      </c>
      <c r="F9871" s="5">
        <v>42761</v>
      </c>
      <c r="G9871" s="1">
        <v>0.46635416666666668</v>
      </c>
      <c r="H9871" t="str">
        <f>TEXT(Bakery[[#This Row],[Date]],"dddd")</f>
        <v>Thursday</v>
      </c>
      <c r="I9871" t="str">
        <f>TEXT(Bakery[[#This Row],[Date]],"mmmm")</f>
        <v>January</v>
      </c>
      <c r="J9871" t="str">
        <f>TEXT(Bakery[[#This Row],[Date]],"yyyy")</f>
        <v>2017</v>
      </c>
    </row>
    <row r="9872" spans="1:10" x14ac:dyDescent="0.25">
      <c r="A9872">
        <v>5350</v>
      </c>
      <c r="B9872" t="s">
        <v>31</v>
      </c>
      <c r="C9872" s="4">
        <v>42761.466354166667</v>
      </c>
      <c r="D9872" t="s">
        <v>6</v>
      </c>
      <c r="E9872" t="s">
        <v>34</v>
      </c>
      <c r="F9872" s="5">
        <v>42761</v>
      </c>
      <c r="G9872" s="1">
        <v>0.46635416666666668</v>
      </c>
      <c r="H9872" t="str">
        <f>TEXT(Bakery[[#This Row],[Date]],"dddd")</f>
        <v>Thursday</v>
      </c>
      <c r="I9872" t="str">
        <f>TEXT(Bakery[[#This Row],[Date]],"mmmm")</f>
        <v>January</v>
      </c>
      <c r="J9872" t="str">
        <f>TEXT(Bakery[[#This Row],[Date]],"yyyy")</f>
        <v>2017</v>
      </c>
    </row>
    <row r="9873" spans="1:10" x14ac:dyDescent="0.25">
      <c r="A9873">
        <v>5350</v>
      </c>
      <c r="B9873" t="s">
        <v>22</v>
      </c>
      <c r="C9873" s="4">
        <v>42761.466354166667</v>
      </c>
      <c r="D9873" t="s">
        <v>6</v>
      </c>
      <c r="E9873" t="s">
        <v>34</v>
      </c>
      <c r="F9873" s="5">
        <v>42761</v>
      </c>
      <c r="G9873" s="1">
        <v>0.46635416666666668</v>
      </c>
      <c r="H9873" t="str">
        <f>TEXT(Bakery[[#This Row],[Date]],"dddd")</f>
        <v>Thursday</v>
      </c>
      <c r="I9873" t="str">
        <f>TEXT(Bakery[[#This Row],[Date]],"mmmm")</f>
        <v>January</v>
      </c>
      <c r="J9873" t="str">
        <f>TEXT(Bakery[[#This Row],[Date]],"yyyy")</f>
        <v>2017</v>
      </c>
    </row>
    <row r="9874" spans="1:10" x14ac:dyDescent="0.25">
      <c r="A9874">
        <v>5350</v>
      </c>
      <c r="B9874" t="s">
        <v>13</v>
      </c>
      <c r="C9874" s="4">
        <v>42761.466354166667</v>
      </c>
      <c r="D9874" t="s">
        <v>6</v>
      </c>
      <c r="E9874" t="s">
        <v>34</v>
      </c>
      <c r="F9874" s="5">
        <v>42761</v>
      </c>
      <c r="G9874" s="1">
        <v>0.46635416666666668</v>
      </c>
      <c r="H9874" t="str">
        <f>TEXT(Bakery[[#This Row],[Date]],"dddd")</f>
        <v>Thursday</v>
      </c>
      <c r="I9874" t="str">
        <f>TEXT(Bakery[[#This Row],[Date]],"mmmm")</f>
        <v>January</v>
      </c>
      <c r="J9874" t="str">
        <f>TEXT(Bakery[[#This Row],[Date]],"yyyy")</f>
        <v>2017</v>
      </c>
    </row>
    <row r="9875" spans="1:10" x14ac:dyDescent="0.25">
      <c r="A9875">
        <v>5352</v>
      </c>
      <c r="B9875" t="s">
        <v>13</v>
      </c>
      <c r="C9875" s="4">
        <v>42761.470254629632</v>
      </c>
      <c r="D9875" t="s">
        <v>6</v>
      </c>
      <c r="E9875" t="s">
        <v>34</v>
      </c>
      <c r="F9875" s="5">
        <v>42761</v>
      </c>
      <c r="G9875" s="1">
        <v>0.47025462962962966</v>
      </c>
      <c r="H9875" t="str">
        <f>TEXT(Bakery[[#This Row],[Date]],"dddd")</f>
        <v>Thursday</v>
      </c>
      <c r="I9875" t="str">
        <f>TEXT(Bakery[[#This Row],[Date]],"mmmm")</f>
        <v>January</v>
      </c>
      <c r="J9875" t="str">
        <f>TEXT(Bakery[[#This Row],[Date]],"yyyy")</f>
        <v>2017</v>
      </c>
    </row>
    <row r="9876" spans="1:10" x14ac:dyDescent="0.25">
      <c r="A9876">
        <v>5353</v>
      </c>
      <c r="B9876" t="s">
        <v>5</v>
      </c>
      <c r="C9876" s="4">
        <v>42761.470868055556</v>
      </c>
      <c r="D9876" t="s">
        <v>6</v>
      </c>
      <c r="E9876" t="s">
        <v>34</v>
      </c>
      <c r="F9876" s="5">
        <v>42761</v>
      </c>
      <c r="G9876" s="1">
        <v>0.47086805555555555</v>
      </c>
      <c r="H9876" t="str">
        <f>TEXT(Bakery[[#This Row],[Date]],"dddd")</f>
        <v>Thursday</v>
      </c>
      <c r="I9876" t="str">
        <f>TEXT(Bakery[[#This Row],[Date]],"mmmm")</f>
        <v>January</v>
      </c>
      <c r="J9876" t="str">
        <f>TEXT(Bakery[[#This Row],[Date]],"yyyy")</f>
        <v>2017</v>
      </c>
    </row>
    <row r="9877" spans="1:10" x14ac:dyDescent="0.25">
      <c r="A9877">
        <v>5353</v>
      </c>
      <c r="B9877" t="s">
        <v>13</v>
      </c>
      <c r="C9877" s="4">
        <v>42761.470868055556</v>
      </c>
      <c r="D9877" t="s">
        <v>6</v>
      </c>
      <c r="E9877" t="s">
        <v>34</v>
      </c>
      <c r="F9877" s="5">
        <v>42761</v>
      </c>
      <c r="G9877" s="1">
        <v>0.47086805555555555</v>
      </c>
      <c r="H9877" t="str">
        <f>TEXT(Bakery[[#This Row],[Date]],"dddd")</f>
        <v>Thursday</v>
      </c>
      <c r="I9877" t="str">
        <f>TEXT(Bakery[[#This Row],[Date]],"mmmm")</f>
        <v>January</v>
      </c>
      <c r="J9877" t="str">
        <f>TEXT(Bakery[[#This Row],[Date]],"yyyy")</f>
        <v>2017</v>
      </c>
    </row>
    <row r="9878" spans="1:10" x14ac:dyDescent="0.25">
      <c r="A9878">
        <v>5353</v>
      </c>
      <c r="B9878" t="s">
        <v>69</v>
      </c>
      <c r="C9878" s="4">
        <v>42761.470868055556</v>
      </c>
      <c r="D9878" t="s">
        <v>6</v>
      </c>
      <c r="E9878" t="s">
        <v>34</v>
      </c>
      <c r="F9878" s="5">
        <v>42761</v>
      </c>
      <c r="G9878" s="1">
        <v>0.47086805555555555</v>
      </c>
      <c r="H9878" t="str">
        <f>TEXT(Bakery[[#This Row],[Date]],"dddd")</f>
        <v>Thursday</v>
      </c>
      <c r="I9878" t="str">
        <f>TEXT(Bakery[[#This Row],[Date]],"mmmm")</f>
        <v>January</v>
      </c>
      <c r="J9878" t="str">
        <f>TEXT(Bakery[[#This Row],[Date]],"yyyy")</f>
        <v>2017</v>
      </c>
    </row>
    <row r="9879" spans="1:10" x14ac:dyDescent="0.25">
      <c r="A9879">
        <v>5354</v>
      </c>
      <c r="B9879" t="s">
        <v>13</v>
      </c>
      <c r="C9879" s="4">
        <v>42761.471689814818</v>
      </c>
      <c r="D9879" t="s">
        <v>6</v>
      </c>
      <c r="E9879" t="s">
        <v>34</v>
      </c>
      <c r="F9879" s="5">
        <v>42761</v>
      </c>
      <c r="G9879" s="1">
        <v>0.47168981481481481</v>
      </c>
      <c r="H9879" t="str">
        <f>TEXT(Bakery[[#This Row],[Date]],"dddd")</f>
        <v>Thursday</v>
      </c>
      <c r="I9879" t="str">
        <f>TEXT(Bakery[[#This Row],[Date]],"mmmm")</f>
        <v>January</v>
      </c>
      <c r="J9879" t="str">
        <f>TEXT(Bakery[[#This Row],[Date]],"yyyy")</f>
        <v>2017</v>
      </c>
    </row>
    <row r="9880" spans="1:10" x14ac:dyDescent="0.25">
      <c r="A9880">
        <v>5354</v>
      </c>
      <c r="B9880" t="s">
        <v>9</v>
      </c>
      <c r="C9880" s="4">
        <v>42761.471689814818</v>
      </c>
      <c r="D9880" t="s">
        <v>6</v>
      </c>
      <c r="E9880" t="s">
        <v>34</v>
      </c>
      <c r="F9880" s="5">
        <v>42761</v>
      </c>
      <c r="G9880" s="1">
        <v>0.47168981481481481</v>
      </c>
      <c r="H9880" t="str">
        <f>TEXT(Bakery[[#This Row],[Date]],"dddd")</f>
        <v>Thursday</v>
      </c>
      <c r="I9880" t="str">
        <f>TEXT(Bakery[[#This Row],[Date]],"mmmm")</f>
        <v>January</v>
      </c>
      <c r="J9880" t="str">
        <f>TEXT(Bakery[[#This Row],[Date]],"yyyy")</f>
        <v>2017</v>
      </c>
    </row>
    <row r="9881" spans="1:10" x14ac:dyDescent="0.25">
      <c r="A9881">
        <v>5354</v>
      </c>
      <c r="B9881" t="s">
        <v>50</v>
      </c>
      <c r="C9881" s="4">
        <v>42761.471689814818</v>
      </c>
      <c r="D9881" t="s">
        <v>6</v>
      </c>
      <c r="E9881" t="s">
        <v>34</v>
      </c>
      <c r="F9881" s="5">
        <v>42761</v>
      </c>
      <c r="G9881" s="1">
        <v>0.47168981481481481</v>
      </c>
      <c r="H9881" t="str">
        <f>TEXT(Bakery[[#This Row],[Date]],"dddd")</f>
        <v>Thursday</v>
      </c>
      <c r="I9881" t="str">
        <f>TEXT(Bakery[[#This Row],[Date]],"mmmm")</f>
        <v>January</v>
      </c>
      <c r="J9881" t="str">
        <f>TEXT(Bakery[[#This Row],[Date]],"yyyy")</f>
        <v>2017</v>
      </c>
    </row>
    <row r="9882" spans="1:10" x14ac:dyDescent="0.25">
      <c r="A9882">
        <v>5354</v>
      </c>
      <c r="B9882" t="s">
        <v>38</v>
      </c>
      <c r="C9882" s="4">
        <v>42761.471689814818</v>
      </c>
      <c r="D9882" t="s">
        <v>6</v>
      </c>
      <c r="E9882" t="s">
        <v>34</v>
      </c>
      <c r="F9882" s="5">
        <v>42761</v>
      </c>
      <c r="G9882" s="1">
        <v>0.47168981481481481</v>
      </c>
      <c r="H9882" t="str">
        <f>TEXT(Bakery[[#This Row],[Date]],"dddd")</f>
        <v>Thursday</v>
      </c>
      <c r="I9882" t="str">
        <f>TEXT(Bakery[[#This Row],[Date]],"mmmm")</f>
        <v>January</v>
      </c>
      <c r="J9882" t="str">
        <f>TEXT(Bakery[[#This Row],[Date]],"yyyy")</f>
        <v>2017</v>
      </c>
    </row>
    <row r="9883" spans="1:10" x14ac:dyDescent="0.25">
      <c r="A9883">
        <v>5355</v>
      </c>
      <c r="B9883" t="s">
        <v>22</v>
      </c>
      <c r="C9883" s="4">
        <v>42761.472256944442</v>
      </c>
      <c r="D9883" t="s">
        <v>6</v>
      </c>
      <c r="E9883" t="s">
        <v>34</v>
      </c>
      <c r="F9883" s="5">
        <v>42761</v>
      </c>
      <c r="G9883" s="1">
        <v>0.47225694444444444</v>
      </c>
      <c r="H9883" t="str">
        <f>TEXT(Bakery[[#This Row],[Date]],"dddd")</f>
        <v>Thursday</v>
      </c>
      <c r="I9883" t="str">
        <f>TEXT(Bakery[[#This Row],[Date]],"mmmm")</f>
        <v>January</v>
      </c>
      <c r="J9883" t="str">
        <f>TEXT(Bakery[[#This Row],[Date]],"yyyy")</f>
        <v>2017</v>
      </c>
    </row>
    <row r="9884" spans="1:10" x14ac:dyDescent="0.25">
      <c r="A9884">
        <v>5355</v>
      </c>
      <c r="B9884" t="s">
        <v>16</v>
      </c>
      <c r="C9884" s="4">
        <v>42761.472256944442</v>
      </c>
      <c r="D9884" t="s">
        <v>6</v>
      </c>
      <c r="E9884" t="s">
        <v>34</v>
      </c>
      <c r="F9884" s="5">
        <v>42761</v>
      </c>
      <c r="G9884" s="1">
        <v>0.47225694444444444</v>
      </c>
      <c r="H9884" t="str">
        <f>TEXT(Bakery[[#This Row],[Date]],"dddd")</f>
        <v>Thursday</v>
      </c>
      <c r="I9884" t="str">
        <f>TEXT(Bakery[[#This Row],[Date]],"mmmm")</f>
        <v>January</v>
      </c>
      <c r="J9884" t="str">
        <f>TEXT(Bakery[[#This Row],[Date]],"yyyy")</f>
        <v>2017</v>
      </c>
    </row>
    <row r="9885" spans="1:10" x14ac:dyDescent="0.25">
      <c r="A9885">
        <v>5355</v>
      </c>
      <c r="B9885" t="s">
        <v>12</v>
      </c>
      <c r="C9885" s="4">
        <v>42761.472256944442</v>
      </c>
      <c r="D9885" t="s">
        <v>6</v>
      </c>
      <c r="E9885" t="s">
        <v>34</v>
      </c>
      <c r="F9885" s="5">
        <v>42761</v>
      </c>
      <c r="G9885" s="1">
        <v>0.47225694444444444</v>
      </c>
      <c r="H9885" t="str">
        <f>TEXT(Bakery[[#This Row],[Date]],"dddd")</f>
        <v>Thursday</v>
      </c>
      <c r="I9885" t="str">
        <f>TEXT(Bakery[[#This Row],[Date]],"mmmm")</f>
        <v>January</v>
      </c>
      <c r="J9885" t="str">
        <f>TEXT(Bakery[[#This Row],[Date]],"yyyy")</f>
        <v>2017</v>
      </c>
    </row>
    <row r="9886" spans="1:10" x14ac:dyDescent="0.25">
      <c r="A9886">
        <v>5356</v>
      </c>
      <c r="B9886" t="s">
        <v>13</v>
      </c>
      <c r="C9886" s="4">
        <v>42761.483310185184</v>
      </c>
      <c r="D9886" t="s">
        <v>6</v>
      </c>
      <c r="E9886" t="s">
        <v>34</v>
      </c>
      <c r="F9886" s="5">
        <v>42761</v>
      </c>
      <c r="G9886" s="1">
        <v>0.48331018518518515</v>
      </c>
      <c r="H9886" t="str">
        <f>TEXT(Bakery[[#This Row],[Date]],"dddd")</f>
        <v>Thursday</v>
      </c>
      <c r="I9886" t="str">
        <f>TEXT(Bakery[[#This Row],[Date]],"mmmm")</f>
        <v>January</v>
      </c>
      <c r="J9886" t="str">
        <f>TEXT(Bakery[[#This Row],[Date]],"yyyy")</f>
        <v>2017</v>
      </c>
    </row>
    <row r="9887" spans="1:10" x14ac:dyDescent="0.25">
      <c r="A9887">
        <v>5357</v>
      </c>
      <c r="B9887" t="s">
        <v>13</v>
      </c>
      <c r="C9887" s="4">
        <v>42761.49628472222</v>
      </c>
      <c r="D9887" t="s">
        <v>6</v>
      </c>
      <c r="E9887" t="s">
        <v>34</v>
      </c>
      <c r="F9887" s="5">
        <v>42761</v>
      </c>
      <c r="G9887" s="1">
        <v>0.4962847222222222</v>
      </c>
      <c r="H9887" t="str">
        <f>TEXT(Bakery[[#This Row],[Date]],"dddd")</f>
        <v>Thursday</v>
      </c>
      <c r="I9887" t="str">
        <f>TEXT(Bakery[[#This Row],[Date]],"mmmm")</f>
        <v>January</v>
      </c>
      <c r="J9887" t="str">
        <f>TEXT(Bakery[[#This Row],[Date]],"yyyy")</f>
        <v>2017</v>
      </c>
    </row>
    <row r="9888" spans="1:10" x14ac:dyDescent="0.25">
      <c r="A9888">
        <v>5358</v>
      </c>
      <c r="B9888" t="s">
        <v>13</v>
      </c>
      <c r="C9888" s="4">
        <v>42761.509212962963</v>
      </c>
      <c r="D9888" t="s">
        <v>23</v>
      </c>
      <c r="E9888" t="s">
        <v>34</v>
      </c>
      <c r="F9888" s="5">
        <v>42761</v>
      </c>
      <c r="G9888" s="1">
        <v>0.50921296296296303</v>
      </c>
      <c r="H9888" t="str">
        <f>TEXT(Bakery[[#This Row],[Date]],"dddd")</f>
        <v>Thursday</v>
      </c>
      <c r="I9888" t="str">
        <f>TEXT(Bakery[[#This Row],[Date]],"mmmm")</f>
        <v>January</v>
      </c>
      <c r="J9888" t="str">
        <f>TEXT(Bakery[[#This Row],[Date]],"yyyy")</f>
        <v>2017</v>
      </c>
    </row>
    <row r="9889" spans="1:10" x14ac:dyDescent="0.25">
      <c r="A9889">
        <v>5358</v>
      </c>
      <c r="B9889" t="s">
        <v>11</v>
      </c>
      <c r="C9889" s="4">
        <v>42761.509212962963</v>
      </c>
      <c r="D9889" t="s">
        <v>23</v>
      </c>
      <c r="E9889" t="s">
        <v>34</v>
      </c>
      <c r="F9889" s="5">
        <v>42761</v>
      </c>
      <c r="G9889" s="1">
        <v>0.50921296296296303</v>
      </c>
      <c r="H9889" t="str">
        <f>TEXT(Bakery[[#This Row],[Date]],"dddd")</f>
        <v>Thursday</v>
      </c>
      <c r="I9889" t="str">
        <f>TEXT(Bakery[[#This Row],[Date]],"mmmm")</f>
        <v>January</v>
      </c>
      <c r="J9889" t="str">
        <f>TEXT(Bakery[[#This Row],[Date]],"yyyy")</f>
        <v>2017</v>
      </c>
    </row>
    <row r="9890" spans="1:10" x14ac:dyDescent="0.25">
      <c r="A9890">
        <v>5359</v>
      </c>
      <c r="B9890" t="s">
        <v>5</v>
      </c>
      <c r="C9890" s="4">
        <v>42761.512858796297</v>
      </c>
      <c r="D9890" t="s">
        <v>23</v>
      </c>
      <c r="E9890" t="s">
        <v>34</v>
      </c>
      <c r="F9890" s="5">
        <v>42761</v>
      </c>
      <c r="G9890" s="1">
        <v>0.51285879629629627</v>
      </c>
      <c r="H9890" t="str">
        <f>TEXT(Bakery[[#This Row],[Date]],"dddd")</f>
        <v>Thursday</v>
      </c>
      <c r="I9890" t="str">
        <f>TEXT(Bakery[[#This Row],[Date]],"mmmm")</f>
        <v>January</v>
      </c>
      <c r="J9890" t="str">
        <f>TEXT(Bakery[[#This Row],[Date]],"yyyy")</f>
        <v>2017</v>
      </c>
    </row>
    <row r="9891" spans="1:10" x14ac:dyDescent="0.25">
      <c r="A9891">
        <v>5359</v>
      </c>
      <c r="B9891" t="s">
        <v>88</v>
      </c>
      <c r="C9891" s="4">
        <v>42761.512858796297</v>
      </c>
      <c r="D9891" t="s">
        <v>23</v>
      </c>
      <c r="E9891" t="s">
        <v>34</v>
      </c>
      <c r="F9891" s="5">
        <v>42761</v>
      </c>
      <c r="G9891" s="1">
        <v>0.51285879629629627</v>
      </c>
      <c r="H9891" t="str">
        <f>TEXT(Bakery[[#This Row],[Date]],"dddd")</f>
        <v>Thursday</v>
      </c>
      <c r="I9891" t="str">
        <f>TEXT(Bakery[[#This Row],[Date]],"mmmm")</f>
        <v>January</v>
      </c>
      <c r="J9891" t="str">
        <f>TEXT(Bakery[[#This Row],[Date]],"yyyy")</f>
        <v>2017</v>
      </c>
    </row>
    <row r="9892" spans="1:10" x14ac:dyDescent="0.25">
      <c r="A9892">
        <v>5360</v>
      </c>
      <c r="B9892" t="s">
        <v>13</v>
      </c>
      <c r="C9892" s="4">
        <v>42761.513252314813</v>
      </c>
      <c r="D9892" t="s">
        <v>23</v>
      </c>
      <c r="E9892" t="s">
        <v>34</v>
      </c>
      <c r="F9892" s="5">
        <v>42761</v>
      </c>
      <c r="G9892" s="1">
        <v>0.51325231481481481</v>
      </c>
      <c r="H9892" t="str">
        <f>TEXT(Bakery[[#This Row],[Date]],"dddd")</f>
        <v>Thursday</v>
      </c>
      <c r="I9892" t="str">
        <f>TEXT(Bakery[[#This Row],[Date]],"mmmm")</f>
        <v>January</v>
      </c>
      <c r="J9892" t="str">
        <f>TEXT(Bakery[[#This Row],[Date]],"yyyy")</f>
        <v>2017</v>
      </c>
    </row>
    <row r="9893" spans="1:10" x14ac:dyDescent="0.25">
      <c r="A9893">
        <v>5360</v>
      </c>
      <c r="B9893" t="s">
        <v>5</v>
      </c>
      <c r="C9893" s="4">
        <v>42761.513252314813</v>
      </c>
      <c r="D9893" t="s">
        <v>23</v>
      </c>
      <c r="E9893" t="s">
        <v>34</v>
      </c>
      <c r="F9893" s="5">
        <v>42761</v>
      </c>
      <c r="G9893" s="1">
        <v>0.51325231481481481</v>
      </c>
      <c r="H9893" t="str">
        <f>TEXT(Bakery[[#This Row],[Date]],"dddd")</f>
        <v>Thursday</v>
      </c>
      <c r="I9893" t="str">
        <f>TEXT(Bakery[[#This Row],[Date]],"mmmm")</f>
        <v>January</v>
      </c>
      <c r="J9893" t="str">
        <f>TEXT(Bakery[[#This Row],[Date]],"yyyy")</f>
        <v>2017</v>
      </c>
    </row>
    <row r="9894" spans="1:10" x14ac:dyDescent="0.25">
      <c r="A9894">
        <v>5361</v>
      </c>
      <c r="B9894" t="s">
        <v>13</v>
      </c>
      <c r="C9894" s="4">
        <v>42761.516805555555</v>
      </c>
      <c r="D9894" t="s">
        <v>23</v>
      </c>
      <c r="E9894" t="s">
        <v>34</v>
      </c>
      <c r="F9894" s="5">
        <v>42761</v>
      </c>
      <c r="G9894" s="1">
        <v>0.51680555555555552</v>
      </c>
      <c r="H9894" t="str">
        <f>TEXT(Bakery[[#This Row],[Date]],"dddd")</f>
        <v>Thursday</v>
      </c>
      <c r="I9894" t="str">
        <f>TEXT(Bakery[[#This Row],[Date]],"mmmm")</f>
        <v>January</v>
      </c>
      <c r="J9894" t="str">
        <f>TEXT(Bakery[[#This Row],[Date]],"yyyy")</f>
        <v>2017</v>
      </c>
    </row>
    <row r="9895" spans="1:10" x14ac:dyDescent="0.25">
      <c r="A9895">
        <v>5362</v>
      </c>
      <c r="B9895" t="s">
        <v>5</v>
      </c>
      <c r="C9895" s="4">
        <v>42761.520115740743</v>
      </c>
      <c r="D9895" t="s">
        <v>23</v>
      </c>
      <c r="E9895" t="s">
        <v>34</v>
      </c>
      <c r="F9895" s="5">
        <v>42761</v>
      </c>
      <c r="G9895" s="1">
        <v>0.52011574074074074</v>
      </c>
      <c r="H9895" t="str">
        <f>TEXT(Bakery[[#This Row],[Date]],"dddd")</f>
        <v>Thursday</v>
      </c>
      <c r="I9895" t="str">
        <f>TEXT(Bakery[[#This Row],[Date]],"mmmm")</f>
        <v>January</v>
      </c>
      <c r="J9895" t="str">
        <f>TEXT(Bakery[[#This Row],[Date]],"yyyy")</f>
        <v>2017</v>
      </c>
    </row>
    <row r="9896" spans="1:10" x14ac:dyDescent="0.25">
      <c r="A9896">
        <v>5362</v>
      </c>
      <c r="B9896" t="s">
        <v>84</v>
      </c>
      <c r="C9896" s="4">
        <v>42761.520115740743</v>
      </c>
      <c r="D9896" t="s">
        <v>23</v>
      </c>
      <c r="E9896" t="s">
        <v>34</v>
      </c>
      <c r="F9896" s="5">
        <v>42761</v>
      </c>
      <c r="G9896" s="1">
        <v>0.52011574074074074</v>
      </c>
      <c r="H9896" t="str">
        <f>TEXT(Bakery[[#This Row],[Date]],"dddd")</f>
        <v>Thursday</v>
      </c>
      <c r="I9896" t="str">
        <f>TEXT(Bakery[[#This Row],[Date]],"mmmm")</f>
        <v>January</v>
      </c>
      <c r="J9896" t="str">
        <f>TEXT(Bakery[[#This Row],[Date]],"yyyy")</f>
        <v>2017</v>
      </c>
    </row>
    <row r="9897" spans="1:10" x14ac:dyDescent="0.25">
      <c r="A9897">
        <v>5363</v>
      </c>
      <c r="B9897" t="s">
        <v>13</v>
      </c>
      <c r="C9897" s="4">
        <v>42761.520740740743</v>
      </c>
      <c r="D9897" t="s">
        <v>23</v>
      </c>
      <c r="E9897" t="s">
        <v>34</v>
      </c>
      <c r="F9897" s="5">
        <v>42761</v>
      </c>
      <c r="G9897" s="1">
        <v>0.52074074074074073</v>
      </c>
      <c r="H9897" t="str">
        <f>TEXT(Bakery[[#This Row],[Date]],"dddd")</f>
        <v>Thursday</v>
      </c>
      <c r="I9897" t="str">
        <f>TEXT(Bakery[[#This Row],[Date]],"mmmm")</f>
        <v>January</v>
      </c>
      <c r="J9897" t="str">
        <f>TEXT(Bakery[[#This Row],[Date]],"yyyy")</f>
        <v>2017</v>
      </c>
    </row>
    <row r="9898" spans="1:10" x14ac:dyDescent="0.25">
      <c r="A9898">
        <v>5363</v>
      </c>
      <c r="B9898" t="s">
        <v>12</v>
      </c>
      <c r="C9898" s="4">
        <v>42761.520740740743</v>
      </c>
      <c r="D9898" t="s">
        <v>23</v>
      </c>
      <c r="E9898" t="s">
        <v>34</v>
      </c>
      <c r="F9898" s="5">
        <v>42761</v>
      </c>
      <c r="G9898" s="1">
        <v>0.52074074074074073</v>
      </c>
      <c r="H9898" t="str">
        <f>TEXT(Bakery[[#This Row],[Date]],"dddd")</f>
        <v>Thursday</v>
      </c>
      <c r="I9898" t="str">
        <f>TEXT(Bakery[[#This Row],[Date]],"mmmm")</f>
        <v>January</v>
      </c>
      <c r="J9898" t="str">
        <f>TEXT(Bakery[[#This Row],[Date]],"yyyy")</f>
        <v>2017</v>
      </c>
    </row>
    <row r="9899" spans="1:10" x14ac:dyDescent="0.25">
      <c r="A9899">
        <v>5364</v>
      </c>
      <c r="B9899" t="s">
        <v>9</v>
      </c>
      <c r="C9899" s="4">
        <v>42761.521516203706</v>
      </c>
      <c r="D9899" t="s">
        <v>23</v>
      </c>
      <c r="E9899" t="s">
        <v>34</v>
      </c>
      <c r="F9899" s="5">
        <v>42761</v>
      </c>
      <c r="G9899" s="1">
        <v>0.52151620370370366</v>
      </c>
      <c r="H9899" t="str">
        <f>TEXT(Bakery[[#This Row],[Date]],"dddd")</f>
        <v>Thursday</v>
      </c>
      <c r="I9899" t="str">
        <f>TEXT(Bakery[[#This Row],[Date]],"mmmm")</f>
        <v>January</v>
      </c>
      <c r="J9899" t="str">
        <f>TEXT(Bakery[[#This Row],[Date]],"yyyy")</f>
        <v>2017</v>
      </c>
    </row>
    <row r="9900" spans="1:10" x14ac:dyDescent="0.25">
      <c r="A9900">
        <v>5364</v>
      </c>
      <c r="B9900" t="s">
        <v>88</v>
      </c>
      <c r="C9900" s="4">
        <v>42761.521516203706</v>
      </c>
      <c r="D9900" t="s">
        <v>23</v>
      </c>
      <c r="E9900" t="s">
        <v>34</v>
      </c>
      <c r="F9900" s="5">
        <v>42761</v>
      </c>
      <c r="G9900" s="1">
        <v>0.52151620370370366</v>
      </c>
      <c r="H9900" t="str">
        <f>TEXT(Bakery[[#This Row],[Date]],"dddd")</f>
        <v>Thursday</v>
      </c>
      <c r="I9900" t="str">
        <f>TEXT(Bakery[[#This Row],[Date]],"mmmm")</f>
        <v>January</v>
      </c>
      <c r="J9900" t="str">
        <f>TEXT(Bakery[[#This Row],[Date]],"yyyy")</f>
        <v>2017</v>
      </c>
    </row>
    <row r="9901" spans="1:10" x14ac:dyDescent="0.25">
      <c r="A9901">
        <v>5365</v>
      </c>
      <c r="B9901" t="s">
        <v>13</v>
      </c>
      <c r="C9901" s="4">
        <v>42761.525057870371</v>
      </c>
      <c r="D9901" t="s">
        <v>23</v>
      </c>
      <c r="E9901" t="s">
        <v>34</v>
      </c>
      <c r="F9901" s="5">
        <v>42761</v>
      </c>
      <c r="G9901" s="1">
        <v>0.52505787037037044</v>
      </c>
      <c r="H9901" t="str">
        <f>TEXT(Bakery[[#This Row],[Date]],"dddd")</f>
        <v>Thursday</v>
      </c>
      <c r="I9901" t="str">
        <f>TEXT(Bakery[[#This Row],[Date]],"mmmm")</f>
        <v>January</v>
      </c>
      <c r="J9901" t="str">
        <f>TEXT(Bakery[[#This Row],[Date]],"yyyy")</f>
        <v>2017</v>
      </c>
    </row>
    <row r="9902" spans="1:10" x14ac:dyDescent="0.25">
      <c r="A9902">
        <v>5365</v>
      </c>
      <c r="B9902" t="s">
        <v>38</v>
      </c>
      <c r="C9902" s="4">
        <v>42761.525057870371</v>
      </c>
      <c r="D9902" t="s">
        <v>23</v>
      </c>
      <c r="E9902" t="s">
        <v>34</v>
      </c>
      <c r="F9902" s="5">
        <v>42761</v>
      </c>
      <c r="G9902" s="1">
        <v>0.52505787037037044</v>
      </c>
      <c r="H9902" t="str">
        <f>TEXT(Bakery[[#This Row],[Date]],"dddd")</f>
        <v>Thursday</v>
      </c>
      <c r="I9902" t="str">
        <f>TEXT(Bakery[[#This Row],[Date]],"mmmm")</f>
        <v>January</v>
      </c>
      <c r="J9902" t="str">
        <f>TEXT(Bakery[[#This Row],[Date]],"yyyy")</f>
        <v>2017</v>
      </c>
    </row>
    <row r="9903" spans="1:10" x14ac:dyDescent="0.25">
      <c r="A9903">
        <v>5365</v>
      </c>
      <c r="B9903" t="s">
        <v>15</v>
      </c>
      <c r="C9903" s="4">
        <v>42761.525057870371</v>
      </c>
      <c r="D9903" t="s">
        <v>23</v>
      </c>
      <c r="E9903" t="s">
        <v>34</v>
      </c>
      <c r="F9903" s="5">
        <v>42761</v>
      </c>
      <c r="G9903" s="1">
        <v>0.52505787037037044</v>
      </c>
      <c r="H9903" t="str">
        <f>TEXT(Bakery[[#This Row],[Date]],"dddd")</f>
        <v>Thursday</v>
      </c>
      <c r="I9903" t="str">
        <f>TEXT(Bakery[[#This Row],[Date]],"mmmm")</f>
        <v>January</v>
      </c>
      <c r="J9903" t="str">
        <f>TEXT(Bakery[[#This Row],[Date]],"yyyy")</f>
        <v>2017</v>
      </c>
    </row>
    <row r="9904" spans="1:10" x14ac:dyDescent="0.25">
      <c r="A9904">
        <v>5366</v>
      </c>
      <c r="B9904" t="s">
        <v>5</v>
      </c>
      <c r="C9904" s="4">
        <v>42761.528784722221</v>
      </c>
      <c r="D9904" t="s">
        <v>23</v>
      </c>
      <c r="E9904" t="s">
        <v>34</v>
      </c>
      <c r="F9904" s="5">
        <v>42761</v>
      </c>
      <c r="G9904" s="1">
        <v>0.52878472222222228</v>
      </c>
      <c r="H9904" t="str">
        <f>TEXT(Bakery[[#This Row],[Date]],"dddd")</f>
        <v>Thursday</v>
      </c>
      <c r="I9904" t="str">
        <f>TEXT(Bakery[[#This Row],[Date]],"mmmm")</f>
        <v>January</v>
      </c>
      <c r="J9904" t="str">
        <f>TEXT(Bakery[[#This Row],[Date]],"yyyy")</f>
        <v>2017</v>
      </c>
    </row>
    <row r="9905" spans="1:10" x14ac:dyDescent="0.25">
      <c r="A9905">
        <v>5367</v>
      </c>
      <c r="B9905" t="s">
        <v>13</v>
      </c>
      <c r="C9905" s="4">
        <v>42761.540706018517</v>
      </c>
      <c r="D9905" t="s">
        <v>23</v>
      </c>
      <c r="E9905" t="s">
        <v>34</v>
      </c>
      <c r="F9905" s="5">
        <v>42761</v>
      </c>
      <c r="G9905" s="1">
        <v>0.54070601851851852</v>
      </c>
      <c r="H9905" t="str">
        <f>TEXT(Bakery[[#This Row],[Date]],"dddd")</f>
        <v>Thursday</v>
      </c>
      <c r="I9905" t="str">
        <f>TEXT(Bakery[[#This Row],[Date]],"mmmm")</f>
        <v>January</v>
      </c>
      <c r="J9905" t="str">
        <f>TEXT(Bakery[[#This Row],[Date]],"yyyy")</f>
        <v>2017</v>
      </c>
    </row>
    <row r="9906" spans="1:10" x14ac:dyDescent="0.25">
      <c r="A9906">
        <v>5367</v>
      </c>
      <c r="B9906" t="s">
        <v>16</v>
      </c>
      <c r="C9906" s="4">
        <v>42761.540706018517</v>
      </c>
      <c r="D9906" t="s">
        <v>23</v>
      </c>
      <c r="E9906" t="s">
        <v>34</v>
      </c>
      <c r="F9906" s="5">
        <v>42761</v>
      </c>
      <c r="G9906" s="1">
        <v>0.54070601851851852</v>
      </c>
      <c r="H9906" t="str">
        <f>TEXT(Bakery[[#This Row],[Date]],"dddd")</f>
        <v>Thursday</v>
      </c>
      <c r="I9906" t="str">
        <f>TEXT(Bakery[[#This Row],[Date]],"mmmm")</f>
        <v>January</v>
      </c>
      <c r="J9906" t="str">
        <f>TEXT(Bakery[[#This Row],[Date]],"yyyy")</f>
        <v>2017</v>
      </c>
    </row>
    <row r="9907" spans="1:10" x14ac:dyDescent="0.25">
      <c r="A9907">
        <v>5367</v>
      </c>
      <c r="B9907" t="s">
        <v>28</v>
      </c>
      <c r="C9907" s="4">
        <v>42761.540706018517</v>
      </c>
      <c r="D9907" t="s">
        <v>23</v>
      </c>
      <c r="E9907" t="s">
        <v>34</v>
      </c>
      <c r="F9907" s="5">
        <v>42761</v>
      </c>
      <c r="G9907" s="1">
        <v>0.54070601851851852</v>
      </c>
      <c r="H9907" t="str">
        <f>TEXT(Bakery[[#This Row],[Date]],"dddd")</f>
        <v>Thursday</v>
      </c>
      <c r="I9907" t="str">
        <f>TEXT(Bakery[[#This Row],[Date]],"mmmm")</f>
        <v>January</v>
      </c>
      <c r="J9907" t="str">
        <f>TEXT(Bakery[[#This Row],[Date]],"yyyy")</f>
        <v>2017</v>
      </c>
    </row>
    <row r="9908" spans="1:10" x14ac:dyDescent="0.25">
      <c r="A9908">
        <v>5368</v>
      </c>
      <c r="B9908" t="s">
        <v>5</v>
      </c>
      <c r="C9908" s="4">
        <v>42761.55028935185</v>
      </c>
      <c r="D9908" t="s">
        <v>23</v>
      </c>
      <c r="E9908" t="s">
        <v>34</v>
      </c>
      <c r="F9908" s="5">
        <v>42761</v>
      </c>
      <c r="G9908" s="1">
        <v>0.55028935185185179</v>
      </c>
      <c r="H9908" t="str">
        <f>TEXT(Bakery[[#This Row],[Date]],"dddd")</f>
        <v>Thursday</v>
      </c>
      <c r="I9908" t="str">
        <f>TEXT(Bakery[[#This Row],[Date]],"mmmm")</f>
        <v>January</v>
      </c>
      <c r="J9908" t="str">
        <f>TEXT(Bakery[[#This Row],[Date]],"yyyy")</f>
        <v>2017</v>
      </c>
    </row>
    <row r="9909" spans="1:10" x14ac:dyDescent="0.25">
      <c r="A9909">
        <v>5368</v>
      </c>
      <c r="B9909" t="s">
        <v>15</v>
      </c>
      <c r="C9909" s="4">
        <v>42761.55028935185</v>
      </c>
      <c r="D9909" t="s">
        <v>23</v>
      </c>
      <c r="E9909" t="s">
        <v>34</v>
      </c>
      <c r="F9909" s="5">
        <v>42761</v>
      </c>
      <c r="G9909" s="1">
        <v>0.55028935185185179</v>
      </c>
      <c r="H9909" t="str">
        <f>TEXT(Bakery[[#This Row],[Date]],"dddd")</f>
        <v>Thursday</v>
      </c>
      <c r="I9909" t="str">
        <f>TEXT(Bakery[[#This Row],[Date]],"mmmm")</f>
        <v>January</v>
      </c>
      <c r="J9909" t="str">
        <f>TEXT(Bakery[[#This Row],[Date]],"yyyy")</f>
        <v>2017</v>
      </c>
    </row>
    <row r="9910" spans="1:10" x14ac:dyDescent="0.25">
      <c r="A9910">
        <v>5369</v>
      </c>
      <c r="B9910" t="s">
        <v>83</v>
      </c>
      <c r="C9910" s="4">
        <v>42761.553414351853</v>
      </c>
      <c r="D9910" t="s">
        <v>23</v>
      </c>
      <c r="E9910" t="s">
        <v>34</v>
      </c>
      <c r="F9910" s="5">
        <v>42761</v>
      </c>
      <c r="G9910" s="1">
        <v>0.55341435185185184</v>
      </c>
      <c r="H9910" t="str">
        <f>TEXT(Bakery[[#This Row],[Date]],"dddd")</f>
        <v>Thursday</v>
      </c>
      <c r="I9910" t="str">
        <f>TEXT(Bakery[[#This Row],[Date]],"mmmm")</f>
        <v>January</v>
      </c>
      <c r="J9910" t="str">
        <f>TEXT(Bakery[[#This Row],[Date]],"yyyy")</f>
        <v>2017</v>
      </c>
    </row>
    <row r="9911" spans="1:10" x14ac:dyDescent="0.25">
      <c r="A9911">
        <v>5370</v>
      </c>
      <c r="B9911" t="s">
        <v>84</v>
      </c>
      <c r="C9911" s="4">
        <v>42761.559502314813</v>
      </c>
      <c r="D9911" t="s">
        <v>23</v>
      </c>
      <c r="E9911" t="s">
        <v>34</v>
      </c>
      <c r="F9911" s="5">
        <v>42761</v>
      </c>
      <c r="G9911" s="1">
        <v>0.55950231481481483</v>
      </c>
      <c r="H9911" t="str">
        <f>TEXT(Bakery[[#This Row],[Date]],"dddd")</f>
        <v>Thursday</v>
      </c>
      <c r="I9911" t="str">
        <f>TEXT(Bakery[[#This Row],[Date]],"mmmm")</f>
        <v>January</v>
      </c>
      <c r="J9911" t="str">
        <f>TEXT(Bakery[[#This Row],[Date]],"yyyy")</f>
        <v>2017</v>
      </c>
    </row>
    <row r="9912" spans="1:10" x14ac:dyDescent="0.25">
      <c r="A9912">
        <v>5370</v>
      </c>
      <c r="B9912" t="s">
        <v>16</v>
      </c>
      <c r="C9912" s="4">
        <v>42761.559502314813</v>
      </c>
      <c r="D9912" t="s">
        <v>23</v>
      </c>
      <c r="E9912" t="s">
        <v>34</v>
      </c>
      <c r="F9912" s="5">
        <v>42761</v>
      </c>
      <c r="G9912" s="1">
        <v>0.55950231481481483</v>
      </c>
      <c r="H9912" t="str">
        <f>TEXT(Bakery[[#This Row],[Date]],"dddd")</f>
        <v>Thursday</v>
      </c>
      <c r="I9912" t="str">
        <f>TEXT(Bakery[[#This Row],[Date]],"mmmm")</f>
        <v>January</v>
      </c>
      <c r="J9912" t="str">
        <f>TEXT(Bakery[[#This Row],[Date]],"yyyy")</f>
        <v>2017</v>
      </c>
    </row>
    <row r="9913" spans="1:10" x14ac:dyDescent="0.25">
      <c r="A9913">
        <v>5370</v>
      </c>
      <c r="B9913" t="s">
        <v>13</v>
      </c>
      <c r="C9913" s="4">
        <v>42761.559502314813</v>
      </c>
      <c r="D9913" t="s">
        <v>23</v>
      </c>
      <c r="E9913" t="s">
        <v>34</v>
      </c>
      <c r="F9913" s="5">
        <v>42761</v>
      </c>
      <c r="G9913" s="1">
        <v>0.55950231481481483</v>
      </c>
      <c r="H9913" t="str">
        <f>TEXT(Bakery[[#This Row],[Date]],"dddd")</f>
        <v>Thursday</v>
      </c>
      <c r="I9913" t="str">
        <f>TEXT(Bakery[[#This Row],[Date]],"mmmm")</f>
        <v>January</v>
      </c>
      <c r="J9913" t="str">
        <f>TEXT(Bakery[[#This Row],[Date]],"yyyy")</f>
        <v>2017</v>
      </c>
    </row>
    <row r="9914" spans="1:10" x14ac:dyDescent="0.25">
      <c r="A9914">
        <v>5371</v>
      </c>
      <c r="B9914" t="s">
        <v>13</v>
      </c>
      <c r="C9914" s="4">
        <v>42761.569490740738</v>
      </c>
      <c r="D9914" t="s">
        <v>23</v>
      </c>
      <c r="E9914" t="s">
        <v>34</v>
      </c>
      <c r="F9914" s="5">
        <v>42761</v>
      </c>
      <c r="G9914" s="1">
        <v>0.56949074074074069</v>
      </c>
      <c r="H9914" t="str">
        <f>TEXT(Bakery[[#This Row],[Date]],"dddd")</f>
        <v>Thursday</v>
      </c>
      <c r="I9914" t="str">
        <f>TEXT(Bakery[[#This Row],[Date]],"mmmm")</f>
        <v>January</v>
      </c>
      <c r="J9914" t="str">
        <f>TEXT(Bakery[[#This Row],[Date]],"yyyy")</f>
        <v>2017</v>
      </c>
    </row>
    <row r="9915" spans="1:10" x14ac:dyDescent="0.25">
      <c r="A9915">
        <v>5371</v>
      </c>
      <c r="B9915" t="s">
        <v>28</v>
      </c>
      <c r="C9915" s="4">
        <v>42761.569490740738</v>
      </c>
      <c r="D9915" t="s">
        <v>23</v>
      </c>
      <c r="E9915" t="s">
        <v>34</v>
      </c>
      <c r="F9915" s="5">
        <v>42761</v>
      </c>
      <c r="G9915" s="1">
        <v>0.56949074074074069</v>
      </c>
      <c r="H9915" t="str">
        <f>TEXT(Bakery[[#This Row],[Date]],"dddd")</f>
        <v>Thursday</v>
      </c>
      <c r="I9915" t="str">
        <f>TEXT(Bakery[[#This Row],[Date]],"mmmm")</f>
        <v>January</v>
      </c>
      <c r="J9915" t="str">
        <f>TEXT(Bakery[[#This Row],[Date]],"yyyy")</f>
        <v>2017</v>
      </c>
    </row>
    <row r="9916" spans="1:10" x14ac:dyDescent="0.25">
      <c r="A9916">
        <v>5371</v>
      </c>
      <c r="B9916" t="s">
        <v>12</v>
      </c>
      <c r="C9916" s="4">
        <v>42761.569490740738</v>
      </c>
      <c r="D9916" t="s">
        <v>23</v>
      </c>
      <c r="E9916" t="s">
        <v>34</v>
      </c>
      <c r="F9916" s="5">
        <v>42761</v>
      </c>
      <c r="G9916" s="1">
        <v>0.56949074074074069</v>
      </c>
      <c r="H9916" t="str">
        <f>TEXT(Bakery[[#This Row],[Date]],"dddd")</f>
        <v>Thursday</v>
      </c>
      <c r="I9916" t="str">
        <f>TEXT(Bakery[[#This Row],[Date]],"mmmm")</f>
        <v>January</v>
      </c>
      <c r="J9916" t="str">
        <f>TEXT(Bakery[[#This Row],[Date]],"yyyy")</f>
        <v>2017</v>
      </c>
    </row>
    <row r="9917" spans="1:10" x14ac:dyDescent="0.25">
      <c r="A9917">
        <v>5372</v>
      </c>
      <c r="B9917" t="s">
        <v>31</v>
      </c>
      <c r="C9917" s="4">
        <v>42761.570208333331</v>
      </c>
      <c r="D9917" t="s">
        <v>23</v>
      </c>
      <c r="E9917" t="s">
        <v>34</v>
      </c>
      <c r="F9917" s="5">
        <v>42761</v>
      </c>
      <c r="G9917" s="1">
        <v>0.57020833333333332</v>
      </c>
      <c r="H9917" t="str">
        <f>TEXT(Bakery[[#This Row],[Date]],"dddd")</f>
        <v>Thursday</v>
      </c>
      <c r="I9917" t="str">
        <f>TEXT(Bakery[[#This Row],[Date]],"mmmm")</f>
        <v>January</v>
      </c>
      <c r="J9917" t="str">
        <f>TEXT(Bakery[[#This Row],[Date]],"yyyy")</f>
        <v>2017</v>
      </c>
    </row>
    <row r="9918" spans="1:10" x14ac:dyDescent="0.25">
      <c r="A9918">
        <v>5372</v>
      </c>
      <c r="B9918" t="s">
        <v>28</v>
      </c>
      <c r="C9918" s="4">
        <v>42761.570208333331</v>
      </c>
      <c r="D9918" t="s">
        <v>23</v>
      </c>
      <c r="E9918" t="s">
        <v>34</v>
      </c>
      <c r="F9918" s="5">
        <v>42761</v>
      </c>
      <c r="G9918" s="1">
        <v>0.57020833333333332</v>
      </c>
      <c r="H9918" t="str">
        <f>TEXT(Bakery[[#This Row],[Date]],"dddd")</f>
        <v>Thursday</v>
      </c>
      <c r="I9918" t="str">
        <f>TEXT(Bakery[[#This Row],[Date]],"mmmm")</f>
        <v>January</v>
      </c>
      <c r="J9918" t="str">
        <f>TEXT(Bakery[[#This Row],[Date]],"yyyy")</f>
        <v>2017</v>
      </c>
    </row>
    <row r="9919" spans="1:10" x14ac:dyDescent="0.25">
      <c r="A9919">
        <v>5372</v>
      </c>
      <c r="B9919" t="s">
        <v>16</v>
      </c>
      <c r="C9919" s="4">
        <v>42761.570208333331</v>
      </c>
      <c r="D9919" t="s">
        <v>23</v>
      </c>
      <c r="E9919" t="s">
        <v>34</v>
      </c>
      <c r="F9919" s="5">
        <v>42761</v>
      </c>
      <c r="G9919" s="1">
        <v>0.57020833333333332</v>
      </c>
      <c r="H9919" t="str">
        <f>TEXT(Bakery[[#This Row],[Date]],"dddd")</f>
        <v>Thursday</v>
      </c>
      <c r="I9919" t="str">
        <f>TEXT(Bakery[[#This Row],[Date]],"mmmm")</f>
        <v>January</v>
      </c>
      <c r="J9919" t="str">
        <f>TEXT(Bakery[[#This Row],[Date]],"yyyy")</f>
        <v>2017</v>
      </c>
    </row>
    <row r="9920" spans="1:10" x14ac:dyDescent="0.25">
      <c r="A9920">
        <v>5373</v>
      </c>
      <c r="B9920" t="s">
        <v>38</v>
      </c>
      <c r="C9920" s="4">
        <v>42761.571030092593</v>
      </c>
      <c r="D9920" t="s">
        <v>23</v>
      </c>
      <c r="E9920" t="s">
        <v>34</v>
      </c>
      <c r="F9920" s="5">
        <v>42761</v>
      </c>
      <c r="G9920" s="1">
        <v>0.57103009259259252</v>
      </c>
      <c r="H9920" t="str">
        <f>TEXT(Bakery[[#This Row],[Date]],"dddd")</f>
        <v>Thursday</v>
      </c>
      <c r="I9920" t="str">
        <f>TEXT(Bakery[[#This Row],[Date]],"mmmm")</f>
        <v>January</v>
      </c>
      <c r="J9920" t="str">
        <f>TEXT(Bakery[[#This Row],[Date]],"yyyy")</f>
        <v>2017</v>
      </c>
    </row>
    <row r="9921" spans="1:10" x14ac:dyDescent="0.25">
      <c r="A9921">
        <v>5373</v>
      </c>
      <c r="B9921" t="s">
        <v>5</v>
      </c>
      <c r="C9921" s="4">
        <v>42761.571030092593</v>
      </c>
      <c r="D9921" t="s">
        <v>23</v>
      </c>
      <c r="E9921" t="s">
        <v>34</v>
      </c>
      <c r="F9921" s="5">
        <v>42761</v>
      </c>
      <c r="G9921" s="1">
        <v>0.57103009259259252</v>
      </c>
      <c r="H9921" t="str">
        <f>TEXT(Bakery[[#This Row],[Date]],"dddd")</f>
        <v>Thursday</v>
      </c>
      <c r="I9921" t="str">
        <f>TEXT(Bakery[[#This Row],[Date]],"mmmm")</f>
        <v>January</v>
      </c>
      <c r="J9921" t="str">
        <f>TEXT(Bakery[[#This Row],[Date]],"yyyy")</f>
        <v>2017</v>
      </c>
    </row>
    <row r="9922" spans="1:10" x14ac:dyDescent="0.25">
      <c r="A9922">
        <v>5373</v>
      </c>
      <c r="B9922" t="s">
        <v>12</v>
      </c>
      <c r="C9922" s="4">
        <v>42761.571030092593</v>
      </c>
      <c r="D9922" t="s">
        <v>23</v>
      </c>
      <c r="E9922" t="s">
        <v>34</v>
      </c>
      <c r="F9922" s="5">
        <v>42761</v>
      </c>
      <c r="G9922" s="1">
        <v>0.57103009259259252</v>
      </c>
      <c r="H9922" t="str">
        <f>TEXT(Bakery[[#This Row],[Date]],"dddd")</f>
        <v>Thursday</v>
      </c>
      <c r="I9922" t="str">
        <f>TEXT(Bakery[[#This Row],[Date]],"mmmm")</f>
        <v>January</v>
      </c>
      <c r="J9922" t="str">
        <f>TEXT(Bakery[[#This Row],[Date]],"yyyy")</f>
        <v>2017</v>
      </c>
    </row>
    <row r="9923" spans="1:10" x14ac:dyDescent="0.25">
      <c r="A9923">
        <v>5374</v>
      </c>
      <c r="B9923" t="s">
        <v>38</v>
      </c>
      <c r="C9923" s="4">
        <v>42761.576550925929</v>
      </c>
      <c r="D9923" t="s">
        <v>23</v>
      </c>
      <c r="E9923" t="s">
        <v>34</v>
      </c>
      <c r="F9923" s="5">
        <v>42761</v>
      </c>
      <c r="G9923" s="1">
        <v>0.57655092592592594</v>
      </c>
      <c r="H9923" t="str">
        <f>TEXT(Bakery[[#This Row],[Date]],"dddd")</f>
        <v>Thursday</v>
      </c>
      <c r="I9923" t="str">
        <f>TEXT(Bakery[[#This Row],[Date]],"mmmm")</f>
        <v>January</v>
      </c>
      <c r="J9923" t="str">
        <f>TEXT(Bakery[[#This Row],[Date]],"yyyy")</f>
        <v>2017</v>
      </c>
    </row>
    <row r="9924" spans="1:10" x14ac:dyDescent="0.25">
      <c r="A9924">
        <v>5374</v>
      </c>
      <c r="B9924" t="s">
        <v>13</v>
      </c>
      <c r="C9924" s="4">
        <v>42761.576550925929</v>
      </c>
      <c r="D9924" t="s">
        <v>23</v>
      </c>
      <c r="E9924" t="s">
        <v>34</v>
      </c>
      <c r="F9924" s="5">
        <v>42761</v>
      </c>
      <c r="G9924" s="1">
        <v>0.57655092592592594</v>
      </c>
      <c r="H9924" t="str">
        <f>TEXT(Bakery[[#This Row],[Date]],"dddd")</f>
        <v>Thursday</v>
      </c>
      <c r="I9924" t="str">
        <f>TEXT(Bakery[[#This Row],[Date]],"mmmm")</f>
        <v>January</v>
      </c>
      <c r="J9924" t="str">
        <f>TEXT(Bakery[[#This Row],[Date]],"yyyy")</f>
        <v>2017</v>
      </c>
    </row>
    <row r="9925" spans="1:10" x14ac:dyDescent="0.25">
      <c r="A9925">
        <v>5374</v>
      </c>
      <c r="B9925" t="s">
        <v>5</v>
      </c>
      <c r="C9925" s="4">
        <v>42761.576550925929</v>
      </c>
      <c r="D9925" t="s">
        <v>23</v>
      </c>
      <c r="E9925" t="s">
        <v>34</v>
      </c>
      <c r="F9925" s="5">
        <v>42761</v>
      </c>
      <c r="G9925" s="1">
        <v>0.57655092592592594</v>
      </c>
      <c r="H9925" t="str">
        <f>TEXT(Bakery[[#This Row],[Date]],"dddd")</f>
        <v>Thursday</v>
      </c>
      <c r="I9925" t="str">
        <f>TEXT(Bakery[[#This Row],[Date]],"mmmm")</f>
        <v>January</v>
      </c>
      <c r="J9925" t="str">
        <f>TEXT(Bakery[[#This Row],[Date]],"yyyy")</f>
        <v>2017</v>
      </c>
    </row>
    <row r="9926" spans="1:10" x14ac:dyDescent="0.25">
      <c r="A9926">
        <v>5375</v>
      </c>
      <c r="B9926" t="s">
        <v>5</v>
      </c>
      <c r="C9926" s="4">
        <v>42761.577997685185</v>
      </c>
      <c r="D9926" t="s">
        <v>23</v>
      </c>
      <c r="E9926" t="s">
        <v>34</v>
      </c>
      <c r="F9926" s="5">
        <v>42761</v>
      </c>
      <c r="G9926" s="1">
        <v>0.57799768518518524</v>
      </c>
      <c r="H9926" t="str">
        <f>TEXT(Bakery[[#This Row],[Date]],"dddd")</f>
        <v>Thursday</v>
      </c>
      <c r="I9926" t="str">
        <f>TEXT(Bakery[[#This Row],[Date]],"mmmm")</f>
        <v>January</v>
      </c>
      <c r="J9926" t="str">
        <f>TEXT(Bakery[[#This Row],[Date]],"yyyy")</f>
        <v>2017</v>
      </c>
    </row>
    <row r="9927" spans="1:10" x14ac:dyDescent="0.25">
      <c r="A9927">
        <v>5375</v>
      </c>
      <c r="B9927" t="s">
        <v>88</v>
      </c>
      <c r="C9927" s="4">
        <v>42761.577997685185</v>
      </c>
      <c r="D9927" t="s">
        <v>23</v>
      </c>
      <c r="E9927" t="s">
        <v>34</v>
      </c>
      <c r="F9927" s="5">
        <v>42761</v>
      </c>
      <c r="G9927" s="1">
        <v>0.57799768518518524</v>
      </c>
      <c r="H9927" t="str">
        <f>TEXT(Bakery[[#This Row],[Date]],"dddd")</f>
        <v>Thursday</v>
      </c>
      <c r="I9927" t="str">
        <f>TEXT(Bakery[[#This Row],[Date]],"mmmm")</f>
        <v>January</v>
      </c>
      <c r="J9927" t="str">
        <f>TEXT(Bakery[[#This Row],[Date]],"yyyy")</f>
        <v>2017</v>
      </c>
    </row>
    <row r="9928" spans="1:10" x14ac:dyDescent="0.25">
      <c r="A9928">
        <v>5376</v>
      </c>
      <c r="B9928" t="s">
        <v>14</v>
      </c>
      <c r="C9928" s="4">
        <v>42761.588067129633</v>
      </c>
      <c r="D9928" t="s">
        <v>23</v>
      </c>
      <c r="E9928" t="s">
        <v>34</v>
      </c>
      <c r="F9928" s="5">
        <v>42761</v>
      </c>
      <c r="G9928" s="1">
        <v>0.5880671296296297</v>
      </c>
      <c r="H9928" t="str">
        <f>TEXT(Bakery[[#This Row],[Date]],"dddd")</f>
        <v>Thursday</v>
      </c>
      <c r="I9928" t="str">
        <f>TEXT(Bakery[[#This Row],[Date]],"mmmm")</f>
        <v>January</v>
      </c>
      <c r="J9928" t="str">
        <f>TEXT(Bakery[[#This Row],[Date]],"yyyy")</f>
        <v>2017</v>
      </c>
    </row>
    <row r="9929" spans="1:10" x14ac:dyDescent="0.25">
      <c r="A9929">
        <v>5376</v>
      </c>
      <c r="B9929" t="s">
        <v>5</v>
      </c>
      <c r="C9929" s="4">
        <v>42761.588067129633</v>
      </c>
      <c r="D9929" t="s">
        <v>23</v>
      </c>
      <c r="E9929" t="s">
        <v>34</v>
      </c>
      <c r="F9929" s="5">
        <v>42761</v>
      </c>
      <c r="G9929" s="1">
        <v>0.5880671296296297</v>
      </c>
      <c r="H9929" t="str">
        <f>TEXT(Bakery[[#This Row],[Date]],"dddd")</f>
        <v>Thursday</v>
      </c>
      <c r="I9929" t="str">
        <f>TEXT(Bakery[[#This Row],[Date]],"mmmm")</f>
        <v>January</v>
      </c>
      <c r="J9929" t="str">
        <f>TEXT(Bakery[[#This Row],[Date]],"yyyy")</f>
        <v>2017</v>
      </c>
    </row>
    <row r="9930" spans="1:10" x14ac:dyDescent="0.25">
      <c r="A9930">
        <v>5376</v>
      </c>
      <c r="B9930" t="s">
        <v>10</v>
      </c>
      <c r="C9930" s="4">
        <v>42761.588067129633</v>
      </c>
      <c r="D9930" t="s">
        <v>23</v>
      </c>
      <c r="E9930" t="s">
        <v>34</v>
      </c>
      <c r="F9930" s="5">
        <v>42761</v>
      </c>
      <c r="G9930" s="1">
        <v>0.5880671296296297</v>
      </c>
      <c r="H9930" t="str">
        <f>TEXT(Bakery[[#This Row],[Date]],"dddd")</f>
        <v>Thursday</v>
      </c>
      <c r="I9930" t="str">
        <f>TEXT(Bakery[[#This Row],[Date]],"mmmm")</f>
        <v>January</v>
      </c>
      <c r="J9930" t="str">
        <f>TEXT(Bakery[[#This Row],[Date]],"yyyy")</f>
        <v>2017</v>
      </c>
    </row>
    <row r="9931" spans="1:10" x14ac:dyDescent="0.25">
      <c r="A9931">
        <v>5377</v>
      </c>
      <c r="B9931" t="s">
        <v>5</v>
      </c>
      <c r="C9931" s="4">
        <v>42761.590543981481</v>
      </c>
      <c r="D9931" t="s">
        <v>23</v>
      </c>
      <c r="E9931" t="s">
        <v>34</v>
      </c>
      <c r="F9931" s="5">
        <v>42761</v>
      </c>
      <c r="G9931" s="1">
        <v>0.59054398148148146</v>
      </c>
      <c r="H9931" t="str">
        <f>TEXT(Bakery[[#This Row],[Date]],"dddd")</f>
        <v>Thursday</v>
      </c>
      <c r="I9931" t="str">
        <f>TEXT(Bakery[[#This Row],[Date]],"mmmm")</f>
        <v>January</v>
      </c>
      <c r="J9931" t="str">
        <f>TEXT(Bakery[[#This Row],[Date]],"yyyy")</f>
        <v>2017</v>
      </c>
    </row>
    <row r="9932" spans="1:10" x14ac:dyDescent="0.25">
      <c r="A9932">
        <v>5378</v>
      </c>
      <c r="B9932" t="s">
        <v>14</v>
      </c>
      <c r="C9932" s="4">
        <v>42761.595092592594</v>
      </c>
      <c r="D9932" t="s">
        <v>23</v>
      </c>
      <c r="E9932" t="s">
        <v>34</v>
      </c>
      <c r="F9932" s="5">
        <v>42761</v>
      </c>
      <c r="G9932" s="1">
        <v>0.59509259259259262</v>
      </c>
      <c r="H9932" t="str">
        <f>TEXT(Bakery[[#This Row],[Date]],"dddd")</f>
        <v>Thursday</v>
      </c>
      <c r="I9932" t="str">
        <f>TEXT(Bakery[[#This Row],[Date]],"mmmm")</f>
        <v>January</v>
      </c>
      <c r="J9932" t="str">
        <f>TEXT(Bakery[[#This Row],[Date]],"yyyy")</f>
        <v>2017</v>
      </c>
    </row>
    <row r="9933" spans="1:10" x14ac:dyDescent="0.25">
      <c r="A9933">
        <v>5379</v>
      </c>
      <c r="B9933" t="s">
        <v>31</v>
      </c>
      <c r="C9933" s="4">
        <v>42761.610925925925</v>
      </c>
      <c r="D9933" t="s">
        <v>23</v>
      </c>
      <c r="E9933" t="s">
        <v>34</v>
      </c>
      <c r="F9933" s="5">
        <v>42761</v>
      </c>
      <c r="G9933" s="1">
        <v>0.61092592592592598</v>
      </c>
      <c r="H9933" t="str">
        <f>TEXT(Bakery[[#This Row],[Date]],"dddd")</f>
        <v>Thursday</v>
      </c>
      <c r="I9933" t="str">
        <f>TEXT(Bakery[[#This Row],[Date]],"mmmm")</f>
        <v>January</v>
      </c>
      <c r="J9933" t="str">
        <f>TEXT(Bakery[[#This Row],[Date]],"yyyy")</f>
        <v>2017</v>
      </c>
    </row>
    <row r="9934" spans="1:10" x14ac:dyDescent="0.25">
      <c r="A9934">
        <v>5380</v>
      </c>
      <c r="B9934" t="s">
        <v>83</v>
      </c>
      <c r="C9934" s="4">
        <v>42761.630891203706</v>
      </c>
      <c r="D9934" t="s">
        <v>23</v>
      </c>
      <c r="E9934" t="s">
        <v>34</v>
      </c>
      <c r="F9934" s="5">
        <v>42761</v>
      </c>
      <c r="G9934" s="1">
        <v>0.63089120370370366</v>
      </c>
      <c r="H9934" t="str">
        <f>TEXT(Bakery[[#This Row],[Date]],"dddd")</f>
        <v>Thursday</v>
      </c>
      <c r="I9934" t="str">
        <f>TEXT(Bakery[[#This Row],[Date]],"mmmm")</f>
        <v>January</v>
      </c>
      <c r="J9934" t="str">
        <f>TEXT(Bakery[[#This Row],[Date]],"yyyy")</f>
        <v>2017</v>
      </c>
    </row>
    <row r="9935" spans="1:10" x14ac:dyDescent="0.25">
      <c r="A9935">
        <v>5380</v>
      </c>
      <c r="B9935" t="s">
        <v>84</v>
      </c>
      <c r="C9935" s="4">
        <v>42761.630891203706</v>
      </c>
      <c r="D9935" t="s">
        <v>23</v>
      </c>
      <c r="E9935" t="s">
        <v>34</v>
      </c>
      <c r="F9935" s="5">
        <v>42761</v>
      </c>
      <c r="G9935" s="1">
        <v>0.63089120370370366</v>
      </c>
      <c r="H9935" t="str">
        <f>TEXT(Bakery[[#This Row],[Date]],"dddd")</f>
        <v>Thursday</v>
      </c>
      <c r="I9935" t="str">
        <f>TEXT(Bakery[[#This Row],[Date]],"mmmm")</f>
        <v>January</v>
      </c>
      <c r="J9935" t="str">
        <f>TEXT(Bakery[[#This Row],[Date]],"yyyy")</f>
        <v>2017</v>
      </c>
    </row>
    <row r="9936" spans="1:10" x14ac:dyDescent="0.25">
      <c r="A9936">
        <v>5381</v>
      </c>
      <c r="B9936" t="s">
        <v>5</v>
      </c>
      <c r="C9936" s="4">
        <v>42761.63994212963</v>
      </c>
      <c r="D9936" t="s">
        <v>23</v>
      </c>
      <c r="E9936" t="s">
        <v>34</v>
      </c>
      <c r="F9936" s="5">
        <v>42761</v>
      </c>
      <c r="G9936" s="1">
        <v>0.6399421296296296</v>
      </c>
      <c r="H9936" t="str">
        <f>TEXT(Bakery[[#This Row],[Date]],"dddd")</f>
        <v>Thursday</v>
      </c>
      <c r="I9936" t="str">
        <f>TEXT(Bakery[[#This Row],[Date]],"mmmm")</f>
        <v>January</v>
      </c>
      <c r="J9936" t="str">
        <f>TEXT(Bakery[[#This Row],[Date]],"yyyy")</f>
        <v>2017</v>
      </c>
    </row>
    <row r="9937" spans="1:10" x14ac:dyDescent="0.25">
      <c r="A9937">
        <v>5381</v>
      </c>
      <c r="B9937" t="s">
        <v>20</v>
      </c>
      <c r="C9937" s="4">
        <v>42761.63994212963</v>
      </c>
      <c r="D9937" t="s">
        <v>23</v>
      </c>
      <c r="E9937" t="s">
        <v>34</v>
      </c>
      <c r="F9937" s="5">
        <v>42761</v>
      </c>
      <c r="G9937" s="1">
        <v>0.6399421296296296</v>
      </c>
      <c r="H9937" t="str">
        <f>TEXT(Bakery[[#This Row],[Date]],"dddd")</f>
        <v>Thursday</v>
      </c>
      <c r="I9937" t="str">
        <f>TEXT(Bakery[[#This Row],[Date]],"mmmm")</f>
        <v>January</v>
      </c>
      <c r="J9937" t="str">
        <f>TEXT(Bakery[[#This Row],[Date]],"yyyy")</f>
        <v>2017</v>
      </c>
    </row>
    <row r="9938" spans="1:10" x14ac:dyDescent="0.25">
      <c r="A9938">
        <v>5382</v>
      </c>
      <c r="B9938" t="s">
        <v>16</v>
      </c>
      <c r="C9938" s="4">
        <v>42761.643657407411</v>
      </c>
      <c r="D9938" t="s">
        <v>23</v>
      </c>
      <c r="E9938" t="s">
        <v>34</v>
      </c>
      <c r="F9938" s="5">
        <v>42761</v>
      </c>
      <c r="G9938" s="1">
        <v>0.6436574074074074</v>
      </c>
      <c r="H9938" t="str">
        <f>TEXT(Bakery[[#This Row],[Date]],"dddd")</f>
        <v>Thursday</v>
      </c>
      <c r="I9938" t="str">
        <f>TEXT(Bakery[[#This Row],[Date]],"mmmm")</f>
        <v>January</v>
      </c>
      <c r="J9938" t="str">
        <f>TEXT(Bakery[[#This Row],[Date]],"yyyy")</f>
        <v>2017</v>
      </c>
    </row>
    <row r="9939" spans="1:10" x14ac:dyDescent="0.25">
      <c r="A9939">
        <v>5382</v>
      </c>
      <c r="B9939" t="s">
        <v>31</v>
      </c>
      <c r="C9939" s="4">
        <v>42761.643657407411</v>
      </c>
      <c r="D9939" t="s">
        <v>23</v>
      </c>
      <c r="E9939" t="s">
        <v>34</v>
      </c>
      <c r="F9939" s="5">
        <v>42761</v>
      </c>
      <c r="G9939" s="1">
        <v>0.6436574074074074</v>
      </c>
      <c r="H9939" t="str">
        <f>TEXT(Bakery[[#This Row],[Date]],"dddd")</f>
        <v>Thursday</v>
      </c>
      <c r="I9939" t="str">
        <f>TEXT(Bakery[[#This Row],[Date]],"mmmm")</f>
        <v>January</v>
      </c>
      <c r="J9939" t="str">
        <f>TEXT(Bakery[[#This Row],[Date]],"yyyy")</f>
        <v>2017</v>
      </c>
    </row>
    <row r="9940" spans="1:10" x14ac:dyDescent="0.25">
      <c r="A9940">
        <v>5383</v>
      </c>
      <c r="B9940" t="s">
        <v>16</v>
      </c>
      <c r="C9940" s="4">
        <v>42761.652499999997</v>
      </c>
      <c r="D9940" t="s">
        <v>23</v>
      </c>
      <c r="E9940" t="s">
        <v>34</v>
      </c>
      <c r="F9940" s="5">
        <v>42761</v>
      </c>
      <c r="G9940" s="1">
        <v>0.65249999999999997</v>
      </c>
      <c r="H9940" t="str">
        <f>TEXT(Bakery[[#This Row],[Date]],"dddd")</f>
        <v>Thursday</v>
      </c>
      <c r="I9940" t="str">
        <f>TEXT(Bakery[[#This Row],[Date]],"mmmm")</f>
        <v>January</v>
      </c>
      <c r="J9940" t="str">
        <f>TEXT(Bakery[[#This Row],[Date]],"yyyy")</f>
        <v>2017</v>
      </c>
    </row>
    <row r="9941" spans="1:10" x14ac:dyDescent="0.25">
      <c r="A9941">
        <v>5383</v>
      </c>
      <c r="B9941" t="s">
        <v>15</v>
      </c>
      <c r="C9941" s="4">
        <v>42761.652499999997</v>
      </c>
      <c r="D9941" t="s">
        <v>23</v>
      </c>
      <c r="E9941" t="s">
        <v>34</v>
      </c>
      <c r="F9941" s="5">
        <v>42761</v>
      </c>
      <c r="G9941" s="1">
        <v>0.65249999999999997</v>
      </c>
      <c r="H9941" t="str">
        <f>TEXT(Bakery[[#This Row],[Date]],"dddd")</f>
        <v>Thursday</v>
      </c>
      <c r="I9941" t="str">
        <f>TEXT(Bakery[[#This Row],[Date]],"mmmm")</f>
        <v>January</v>
      </c>
      <c r="J9941" t="str">
        <f>TEXT(Bakery[[#This Row],[Date]],"yyyy")</f>
        <v>2017</v>
      </c>
    </row>
    <row r="9942" spans="1:10" x14ac:dyDescent="0.25">
      <c r="A9942">
        <v>5384</v>
      </c>
      <c r="B9942" t="s">
        <v>16</v>
      </c>
      <c r="C9942" s="4">
        <v>42761.665393518517</v>
      </c>
      <c r="D9942" t="s">
        <v>23</v>
      </c>
      <c r="E9942" t="s">
        <v>34</v>
      </c>
      <c r="F9942" s="5">
        <v>42761</v>
      </c>
      <c r="G9942" s="1">
        <v>0.66539351851851858</v>
      </c>
      <c r="H9942" t="str">
        <f>TEXT(Bakery[[#This Row],[Date]],"dddd")</f>
        <v>Thursday</v>
      </c>
      <c r="I9942" t="str">
        <f>TEXT(Bakery[[#This Row],[Date]],"mmmm")</f>
        <v>January</v>
      </c>
      <c r="J9942" t="str">
        <f>TEXT(Bakery[[#This Row],[Date]],"yyyy")</f>
        <v>2017</v>
      </c>
    </row>
    <row r="9943" spans="1:10" x14ac:dyDescent="0.25">
      <c r="A9943">
        <v>5384</v>
      </c>
      <c r="B9943" t="s">
        <v>13</v>
      </c>
      <c r="C9943" s="4">
        <v>42761.665393518517</v>
      </c>
      <c r="D9943" t="s">
        <v>23</v>
      </c>
      <c r="E9943" t="s">
        <v>34</v>
      </c>
      <c r="F9943" s="5">
        <v>42761</v>
      </c>
      <c r="G9943" s="1">
        <v>0.66539351851851858</v>
      </c>
      <c r="H9943" t="str">
        <f>TEXT(Bakery[[#This Row],[Date]],"dddd")</f>
        <v>Thursday</v>
      </c>
      <c r="I9943" t="str">
        <f>TEXT(Bakery[[#This Row],[Date]],"mmmm")</f>
        <v>January</v>
      </c>
      <c r="J9943" t="str">
        <f>TEXT(Bakery[[#This Row],[Date]],"yyyy")</f>
        <v>2017</v>
      </c>
    </row>
    <row r="9944" spans="1:10" x14ac:dyDescent="0.25">
      <c r="A9944">
        <v>5384</v>
      </c>
      <c r="B9944" t="s">
        <v>11</v>
      </c>
      <c r="C9944" s="4">
        <v>42761.665393518517</v>
      </c>
      <c r="D9944" t="s">
        <v>23</v>
      </c>
      <c r="E9944" t="s">
        <v>34</v>
      </c>
      <c r="F9944" s="5">
        <v>42761</v>
      </c>
      <c r="G9944" s="1">
        <v>0.66539351851851858</v>
      </c>
      <c r="H9944" t="str">
        <f>TEXT(Bakery[[#This Row],[Date]],"dddd")</f>
        <v>Thursday</v>
      </c>
      <c r="I9944" t="str">
        <f>TEXT(Bakery[[#This Row],[Date]],"mmmm")</f>
        <v>January</v>
      </c>
      <c r="J9944" t="str">
        <f>TEXT(Bakery[[#This Row],[Date]],"yyyy")</f>
        <v>2017</v>
      </c>
    </row>
    <row r="9945" spans="1:10" x14ac:dyDescent="0.25">
      <c r="A9945">
        <v>5385</v>
      </c>
      <c r="B9945" t="s">
        <v>13</v>
      </c>
      <c r="C9945" s="4">
        <v>42761.689375000002</v>
      </c>
      <c r="D9945" t="s">
        <v>23</v>
      </c>
      <c r="E9945" t="s">
        <v>34</v>
      </c>
      <c r="F9945" s="5">
        <v>42761</v>
      </c>
      <c r="G9945" s="1">
        <v>0.68937500000000007</v>
      </c>
      <c r="H9945" t="str">
        <f>TEXT(Bakery[[#This Row],[Date]],"dddd")</f>
        <v>Thursday</v>
      </c>
      <c r="I9945" t="str">
        <f>TEXT(Bakery[[#This Row],[Date]],"mmmm")</f>
        <v>January</v>
      </c>
      <c r="J9945" t="str">
        <f>TEXT(Bakery[[#This Row],[Date]],"yyyy")</f>
        <v>2017</v>
      </c>
    </row>
    <row r="9946" spans="1:10" x14ac:dyDescent="0.25">
      <c r="A9946">
        <v>5385</v>
      </c>
      <c r="B9946" t="s">
        <v>12</v>
      </c>
      <c r="C9946" s="4">
        <v>42761.689375000002</v>
      </c>
      <c r="D9946" t="s">
        <v>23</v>
      </c>
      <c r="E9946" t="s">
        <v>34</v>
      </c>
      <c r="F9946" s="5">
        <v>42761</v>
      </c>
      <c r="G9946" s="1">
        <v>0.68937500000000007</v>
      </c>
      <c r="H9946" t="str">
        <f>TEXT(Bakery[[#This Row],[Date]],"dddd")</f>
        <v>Thursday</v>
      </c>
      <c r="I9946" t="str">
        <f>TEXT(Bakery[[#This Row],[Date]],"mmmm")</f>
        <v>January</v>
      </c>
      <c r="J9946" t="str">
        <f>TEXT(Bakery[[#This Row],[Date]],"yyyy")</f>
        <v>2017</v>
      </c>
    </row>
    <row r="9947" spans="1:10" x14ac:dyDescent="0.25">
      <c r="A9947">
        <v>5386</v>
      </c>
      <c r="B9947" t="s">
        <v>5</v>
      </c>
      <c r="C9947" s="4">
        <v>42761.705949074072</v>
      </c>
      <c r="D9947" t="s">
        <v>23</v>
      </c>
      <c r="E9947" t="s">
        <v>34</v>
      </c>
      <c r="F9947" s="5">
        <v>42761</v>
      </c>
      <c r="G9947" s="1">
        <v>0.70594907407407403</v>
      </c>
      <c r="H9947" t="str">
        <f>TEXT(Bakery[[#This Row],[Date]],"dddd")</f>
        <v>Thursday</v>
      </c>
      <c r="I9947" t="str">
        <f>TEXT(Bakery[[#This Row],[Date]],"mmmm")</f>
        <v>January</v>
      </c>
      <c r="J9947" t="str">
        <f>TEXT(Bakery[[#This Row],[Date]],"yyyy")</f>
        <v>2017</v>
      </c>
    </row>
    <row r="9948" spans="1:10" x14ac:dyDescent="0.25">
      <c r="A9948">
        <v>5387</v>
      </c>
      <c r="B9948" t="s">
        <v>14</v>
      </c>
      <c r="C9948" s="4">
        <v>42762.353472222225</v>
      </c>
      <c r="D9948" t="s">
        <v>6</v>
      </c>
      <c r="E9948" t="s">
        <v>34</v>
      </c>
      <c r="F9948" s="5">
        <v>42762</v>
      </c>
      <c r="G9948" s="1">
        <v>0.35347222222222219</v>
      </c>
      <c r="H9948" t="str">
        <f>TEXT(Bakery[[#This Row],[Date]],"dddd")</f>
        <v>Friday</v>
      </c>
      <c r="I9948" t="str">
        <f>TEXT(Bakery[[#This Row],[Date]],"mmmm")</f>
        <v>January</v>
      </c>
      <c r="J9948" t="str">
        <f>TEXT(Bakery[[#This Row],[Date]],"yyyy")</f>
        <v>2017</v>
      </c>
    </row>
    <row r="9949" spans="1:10" x14ac:dyDescent="0.25">
      <c r="A9949">
        <v>5387</v>
      </c>
      <c r="B9949" t="s">
        <v>9</v>
      </c>
      <c r="C9949" s="4">
        <v>42762.353472222225</v>
      </c>
      <c r="D9949" t="s">
        <v>6</v>
      </c>
      <c r="E9949" t="s">
        <v>34</v>
      </c>
      <c r="F9949" s="5">
        <v>42762</v>
      </c>
      <c r="G9949" s="1">
        <v>0.35347222222222219</v>
      </c>
      <c r="H9949" t="str">
        <f>TEXT(Bakery[[#This Row],[Date]],"dddd")</f>
        <v>Friday</v>
      </c>
      <c r="I9949" t="str">
        <f>TEXT(Bakery[[#This Row],[Date]],"mmmm")</f>
        <v>January</v>
      </c>
      <c r="J9949" t="str">
        <f>TEXT(Bakery[[#This Row],[Date]],"yyyy")</f>
        <v>2017</v>
      </c>
    </row>
    <row r="9950" spans="1:10" x14ac:dyDescent="0.25">
      <c r="A9950">
        <v>5388</v>
      </c>
      <c r="B9950" t="s">
        <v>5</v>
      </c>
      <c r="C9950" s="4">
        <v>42762.357766203706</v>
      </c>
      <c r="D9950" t="s">
        <v>6</v>
      </c>
      <c r="E9950" t="s">
        <v>34</v>
      </c>
      <c r="F9950" s="5">
        <v>42762</v>
      </c>
      <c r="G9950" s="1">
        <v>0.35776620370370371</v>
      </c>
      <c r="H9950" t="str">
        <f>TEXT(Bakery[[#This Row],[Date]],"dddd")</f>
        <v>Friday</v>
      </c>
      <c r="I9950" t="str">
        <f>TEXT(Bakery[[#This Row],[Date]],"mmmm")</f>
        <v>January</v>
      </c>
      <c r="J9950" t="str">
        <f>TEXT(Bakery[[#This Row],[Date]],"yyyy")</f>
        <v>2017</v>
      </c>
    </row>
    <row r="9951" spans="1:10" x14ac:dyDescent="0.25">
      <c r="A9951">
        <v>5389</v>
      </c>
      <c r="B9951" t="s">
        <v>5</v>
      </c>
      <c r="C9951" s="4">
        <v>42762.360567129632</v>
      </c>
      <c r="D9951" t="s">
        <v>6</v>
      </c>
      <c r="E9951" t="s">
        <v>34</v>
      </c>
      <c r="F9951" s="5">
        <v>42762</v>
      </c>
      <c r="G9951" s="1">
        <v>0.36056712962962961</v>
      </c>
      <c r="H9951" t="str">
        <f>TEXT(Bakery[[#This Row],[Date]],"dddd")</f>
        <v>Friday</v>
      </c>
      <c r="I9951" t="str">
        <f>TEXT(Bakery[[#This Row],[Date]],"mmmm")</f>
        <v>January</v>
      </c>
      <c r="J9951" t="str">
        <f>TEXT(Bakery[[#This Row],[Date]],"yyyy")</f>
        <v>2017</v>
      </c>
    </row>
    <row r="9952" spans="1:10" x14ac:dyDescent="0.25">
      <c r="A9952">
        <v>5390</v>
      </c>
      <c r="B9952" t="s">
        <v>5</v>
      </c>
      <c r="C9952" s="4">
        <v>42762.372870370367</v>
      </c>
      <c r="D9952" t="s">
        <v>6</v>
      </c>
      <c r="E9952" t="s">
        <v>34</v>
      </c>
      <c r="F9952" s="5">
        <v>42762</v>
      </c>
      <c r="G9952" s="1">
        <v>0.37287037037037035</v>
      </c>
      <c r="H9952" t="str">
        <f>TEXT(Bakery[[#This Row],[Date]],"dddd")</f>
        <v>Friday</v>
      </c>
      <c r="I9952" t="str">
        <f>TEXT(Bakery[[#This Row],[Date]],"mmmm")</f>
        <v>January</v>
      </c>
      <c r="J9952" t="str">
        <f>TEXT(Bakery[[#This Row],[Date]],"yyyy")</f>
        <v>2017</v>
      </c>
    </row>
    <row r="9953" spans="1:10" x14ac:dyDescent="0.25">
      <c r="A9953">
        <v>5390</v>
      </c>
      <c r="B9953" t="s">
        <v>11</v>
      </c>
      <c r="C9953" s="4">
        <v>42762.372870370367</v>
      </c>
      <c r="D9953" t="s">
        <v>6</v>
      </c>
      <c r="E9953" t="s">
        <v>34</v>
      </c>
      <c r="F9953" s="5">
        <v>42762</v>
      </c>
      <c r="G9953" s="1">
        <v>0.37287037037037035</v>
      </c>
      <c r="H9953" t="str">
        <f>TEXT(Bakery[[#This Row],[Date]],"dddd")</f>
        <v>Friday</v>
      </c>
      <c r="I9953" t="str">
        <f>TEXT(Bakery[[#This Row],[Date]],"mmmm")</f>
        <v>January</v>
      </c>
      <c r="J9953" t="str">
        <f>TEXT(Bakery[[#This Row],[Date]],"yyyy")</f>
        <v>2017</v>
      </c>
    </row>
    <row r="9954" spans="1:10" x14ac:dyDescent="0.25">
      <c r="A9954">
        <v>5391</v>
      </c>
      <c r="B9954" t="s">
        <v>13</v>
      </c>
      <c r="C9954" s="4">
        <v>42762.375127314815</v>
      </c>
      <c r="D9954" t="s">
        <v>6</v>
      </c>
      <c r="E9954" t="s">
        <v>34</v>
      </c>
      <c r="F9954" s="5">
        <v>42762</v>
      </c>
      <c r="G9954" s="1">
        <v>0.37512731481481482</v>
      </c>
      <c r="H9954" t="str">
        <f>TEXT(Bakery[[#This Row],[Date]],"dddd")</f>
        <v>Friday</v>
      </c>
      <c r="I9954" t="str">
        <f>TEXT(Bakery[[#This Row],[Date]],"mmmm")</f>
        <v>January</v>
      </c>
      <c r="J9954" t="str">
        <f>TEXT(Bakery[[#This Row],[Date]],"yyyy")</f>
        <v>2017</v>
      </c>
    </row>
    <row r="9955" spans="1:10" x14ac:dyDescent="0.25">
      <c r="A9955">
        <v>5391</v>
      </c>
      <c r="B9955" t="s">
        <v>69</v>
      </c>
      <c r="C9955" s="4">
        <v>42762.375127314815</v>
      </c>
      <c r="D9955" t="s">
        <v>6</v>
      </c>
      <c r="E9955" t="s">
        <v>34</v>
      </c>
      <c r="F9955" s="5">
        <v>42762</v>
      </c>
      <c r="G9955" s="1">
        <v>0.37512731481481482</v>
      </c>
      <c r="H9955" t="str">
        <f>TEXT(Bakery[[#This Row],[Date]],"dddd")</f>
        <v>Friday</v>
      </c>
      <c r="I9955" t="str">
        <f>TEXT(Bakery[[#This Row],[Date]],"mmmm")</f>
        <v>January</v>
      </c>
      <c r="J9955" t="str">
        <f>TEXT(Bakery[[#This Row],[Date]],"yyyy")</f>
        <v>2017</v>
      </c>
    </row>
    <row r="9956" spans="1:10" x14ac:dyDescent="0.25">
      <c r="A9956">
        <v>5392</v>
      </c>
      <c r="B9956" t="s">
        <v>5</v>
      </c>
      <c r="C9956" s="4">
        <v>42762.383796296293</v>
      </c>
      <c r="D9956" t="s">
        <v>6</v>
      </c>
      <c r="E9956" t="s">
        <v>34</v>
      </c>
      <c r="F9956" s="5">
        <v>42762</v>
      </c>
      <c r="G9956" s="1">
        <v>0.38379629629629625</v>
      </c>
      <c r="H9956" t="str">
        <f>TEXT(Bakery[[#This Row],[Date]],"dddd")</f>
        <v>Friday</v>
      </c>
      <c r="I9956" t="str">
        <f>TEXT(Bakery[[#This Row],[Date]],"mmmm")</f>
        <v>January</v>
      </c>
      <c r="J9956" t="str">
        <f>TEXT(Bakery[[#This Row],[Date]],"yyyy")</f>
        <v>2017</v>
      </c>
    </row>
    <row r="9957" spans="1:10" x14ac:dyDescent="0.25">
      <c r="A9957">
        <v>5393</v>
      </c>
      <c r="B9957" t="s">
        <v>13</v>
      </c>
      <c r="C9957" s="4">
        <v>42762.38449074074</v>
      </c>
      <c r="D9957" t="s">
        <v>6</v>
      </c>
      <c r="E9957" t="s">
        <v>34</v>
      </c>
      <c r="F9957" s="5">
        <v>42762</v>
      </c>
      <c r="G9957" s="1">
        <v>0.38449074074074074</v>
      </c>
      <c r="H9957" t="str">
        <f>TEXT(Bakery[[#This Row],[Date]],"dddd")</f>
        <v>Friday</v>
      </c>
      <c r="I9957" t="str">
        <f>TEXT(Bakery[[#This Row],[Date]],"mmmm")</f>
        <v>January</v>
      </c>
      <c r="J9957" t="str">
        <f>TEXT(Bakery[[#This Row],[Date]],"yyyy")</f>
        <v>2017</v>
      </c>
    </row>
    <row r="9958" spans="1:10" x14ac:dyDescent="0.25">
      <c r="A9958">
        <v>5394</v>
      </c>
      <c r="B9958" t="s">
        <v>13</v>
      </c>
      <c r="C9958" s="4">
        <v>42762.398634259262</v>
      </c>
      <c r="D9958" t="s">
        <v>6</v>
      </c>
      <c r="E9958" t="s">
        <v>34</v>
      </c>
      <c r="F9958" s="5">
        <v>42762</v>
      </c>
      <c r="G9958" s="1">
        <v>0.39863425925925927</v>
      </c>
      <c r="H9958" t="str">
        <f>TEXT(Bakery[[#This Row],[Date]],"dddd")</f>
        <v>Friday</v>
      </c>
      <c r="I9958" t="str">
        <f>TEXT(Bakery[[#This Row],[Date]],"mmmm")</f>
        <v>January</v>
      </c>
      <c r="J9958" t="str">
        <f>TEXT(Bakery[[#This Row],[Date]],"yyyy")</f>
        <v>2017</v>
      </c>
    </row>
    <row r="9959" spans="1:10" x14ac:dyDescent="0.25">
      <c r="A9959">
        <v>5394</v>
      </c>
      <c r="B9959" t="s">
        <v>22</v>
      </c>
      <c r="C9959" s="4">
        <v>42762.398634259262</v>
      </c>
      <c r="D9959" t="s">
        <v>6</v>
      </c>
      <c r="E9959" t="s">
        <v>34</v>
      </c>
      <c r="F9959" s="5">
        <v>42762</v>
      </c>
      <c r="G9959" s="1">
        <v>0.39863425925925927</v>
      </c>
      <c r="H9959" t="str">
        <f>TEXT(Bakery[[#This Row],[Date]],"dddd")</f>
        <v>Friday</v>
      </c>
      <c r="I9959" t="str">
        <f>TEXT(Bakery[[#This Row],[Date]],"mmmm")</f>
        <v>January</v>
      </c>
      <c r="J9959" t="str">
        <f>TEXT(Bakery[[#This Row],[Date]],"yyyy")</f>
        <v>2017</v>
      </c>
    </row>
    <row r="9960" spans="1:10" x14ac:dyDescent="0.25">
      <c r="A9960">
        <v>5394</v>
      </c>
      <c r="B9960" t="s">
        <v>14</v>
      </c>
      <c r="C9960" s="4">
        <v>42762.398634259262</v>
      </c>
      <c r="D9960" t="s">
        <v>6</v>
      </c>
      <c r="E9960" t="s">
        <v>34</v>
      </c>
      <c r="F9960" s="5">
        <v>42762</v>
      </c>
      <c r="G9960" s="1">
        <v>0.39863425925925927</v>
      </c>
      <c r="H9960" t="str">
        <f>TEXT(Bakery[[#This Row],[Date]],"dddd")</f>
        <v>Friday</v>
      </c>
      <c r="I9960" t="str">
        <f>TEXT(Bakery[[#This Row],[Date]],"mmmm")</f>
        <v>January</v>
      </c>
      <c r="J9960" t="str">
        <f>TEXT(Bakery[[#This Row],[Date]],"yyyy")</f>
        <v>2017</v>
      </c>
    </row>
    <row r="9961" spans="1:10" x14ac:dyDescent="0.25">
      <c r="A9961">
        <v>5395</v>
      </c>
      <c r="B9961" t="s">
        <v>11</v>
      </c>
      <c r="C9961" s="4">
        <v>42762.400138888886</v>
      </c>
      <c r="D9961" t="s">
        <v>6</v>
      </c>
      <c r="E9961" t="s">
        <v>34</v>
      </c>
      <c r="F9961" s="5">
        <v>42762</v>
      </c>
      <c r="G9961" s="1">
        <v>0.40013888888888888</v>
      </c>
      <c r="H9961" t="str">
        <f>TEXT(Bakery[[#This Row],[Date]],"dddd")</f>
        <v>Friday</v>
      </c>
      <c r="I9961" t="str">
        <f>TEXT(Bakery[[#This Row],[Date]],"mmmm")</f>
        <v>January</v>
      </c>
      <c r="J9961" t="str">
        <f>TEXT(Bakery[[#This Row],[Date]],"yyyy")</f>
        <v>2017</v>
      </c>
    </row>
    <row r="9962" spans="1:10" x14ac:dyDescent="0.25">
      <c r="A9962">
        <v>5395</v>
      </c>
      <c r="B9962" t="s">
        <v>12</v>
      </c>
      <c r="C9962" s="4">
        <v>42762.400138888886</v>
      </c>
      <c r="D9962" t="s">
        <v>6</v>
      </c>
      <c r="E9962" t="s">
        <v>34</v>
      </c>
      <c r="F9962" s="5">
        <v>42762</v>
      </c>
      <c r="G9962" s="1">
        <v>0.40013888888888888</v>
      </c>
      <c r="H9962" t="str">
        <f>TEXT(Bakery[[#This Row],[Date]],"dddd")</f>
        <v>Friday</v>
      </c>
      <c r="I9962" t="str">
        <f>TEXT(Bakery[[#This Row],[Date]],"mmmm")</f>
        <v>January</v>
      </c>
      <c r="J9962" t="str">
        <f>TEXT(Bakery[[#This Row],[Date]],"yyyy")</f>
        <v>2017</v>
      </c>
    </row>
    <row r="9963" spans="1:10" x14ac:dyDescent="0.25">
      <c r="A9963">
        <v>5395</v>
      </c>
      <c r="B9963" t="s">
        <v>13</v>
      </c>
      <c r="C9963" s="4">
        <v>42762.400138888886</v>
      </c>
      <c r="D9963" t="s">
        <v>6</v>
      </c>
      <c r="E9963" t="s">
        <v>34</v>
      </c>
      <c r="F9963" s="5">
        <v>42762</v>
      </c>
      <c r="G9963" s="1">
        <v>0.40013888888888888</v>
      </c>
      <c r="H9963" t="str">
        <f>TEXT(Bakery[[#This Row],[Date]],"dddd")</f>
        <v>Friday</v>
      </c>
      <c r="I9963" t="str">
        <f>TEXT(Bakery[[#This Row],[Date]],"mmmm")</f>
        <v>January</v>
      </c>
      <c r="J9963" t="str">
        <f>TEXT(Bakery[[#This Row],[Date]],"yyyy")</f>
        <v>2017</v>
      </c>
    </row>
    <row r="9964" spans="1:10" x14ac:dyDescent="0.25">
      <c r="A9964">
        <v>5396</v>
      </c>
      <c r="B9964" t="s">
        <v>5</v>
      </c>
      <c r="C9964" s="4">
        <v>42762.411562499998</v>
      </c>
      <c r="D9964" t="s">
        <v>6</v>
      </c>
      <c r="E9964" t="s">
        <v>34</v>
      </c>
      <c r="F9964" s="5">
        <v>42762</v>
      </c>
      <c r="G9964" s="1">
        <v>0.4115625</v>
      </c>
      <c r="H9964" t="str">
        <f>TEXT(Bakery[[#This Row],[Date]],"dddd")</f>
        <v>Friday</v>
      </c>
      <c r="I9964" t="str">
        <f>TEXT(Bakery[[#This Row],[Date]],"mmmm")</f>
        <v>January</v>
      </c>
      <c r="J9964" t="str">
        <f>TEXT(Bakery[[#This Row],[Date]],"yyyy")</f>
        <v>2017</v>
      </c>
    </row>
    <row r="9965" spans="1:10" x14ac:dyDescent="0.25">
      <c r="A9965">
        <v>5396</v>
      </c>
      <c r="B9965" t="s">
        <v>14</v>
      </c>
      <c r="C9965" s="4">
        <v>42762.411562499998</v>
      </c>
      <c r="D9965" t="s">
        <v>6</v>
      </c>
      <c r="E9965" t="s">
        <v>34</v>
      </c>
      <c r="F9965" s="5">
        <v>42762</v>
      </c>
      <c r="G9965" s="1">
        <v>0.4115625</v>
      </c>
      <c r="H9965" t="str">
        <f>TEXT(Bakery[[#This Row],[Date]],"dddd")</f>
        <v>Friday</v>
      </c>
      <c r="I9965" t="str">
        <f>TEXT(Bakery[[#This Row],[Date]],"mmmm")</f>
        <v>January</v>
      </c>
      <c r="J9965" t="str">
        <f>TEXT(Bakery[[#This Row],[Date]],"yyyy")</f>
        <v>2017</v>
      </c>
    </row>
    <row r="9966" spans="1:10" x14ac:dyDescent="0.25">
      <c r="A9966">
        <v>5397</v>
      </c>
      <c r="B9966" t="s">
        <v>15</v>
      </c>
      <c r="C9966" s="4">
        <v>42762.412557870368</v>
      </c>
      <c r="D9966" t="s">
        <v>6</v>
      </c>
      <c r="E9966" t="s">
        <v>34</v>
      </c>
      <c r="F9966" s="5">
        <v>42762</v>
      </c>
      <c r="G9966" s="1">
        <v>0.41255787037037034</v>
      </c>
      <c r="H9966" t="str">
        <f>TEXT(Bakery[[#This Row],[Date]],"dddd")</f>
        <v>Friday</v>
      </c>
      <c r="I9966" t="str">
        <f>TEXT(Bakery[[#This Row],[Date]],"mmmm")</f>
        <v>January</v>
      </c>
      <c r="J9966" t="str">
        <f>TEXT(Bakery[[#This Row],[Date]],"yyyy")</f>
        <v>2017</v>
      </c>
    </row>
    <row r="9967" spans="1:10" x14ac:dyDescent="0.25">
      <c r="A9967">
        <v>5398</v>
      </c>
      <c r="B9967" t="s">
        <v>20</v>
      </c>
      <c r="C9967" s="4">
        <v>42762.413472222222</v>
      </c>
      <c r="D9967" t="s">
        <v>6</v>
      </c>
      <c r="E9967" t="s">
        <v>34</v>
      </c>
      <c r="F9967" s="5">
        <v>42762</v>
      </c>
      <c r="G9967" s="1">
        <v>0.41347222222222224</v>
      </c>
      <c r="H9967" t="str">
        <f>TEXT(Bakery[[#This Row],[Date]],"dddd")</f>
        <v>Friday</v>
      </c>
      <c r="I9967" t="str">
        <f>TEXT(Bakery[[#This Row],[Date]],"mmmm")</f>
        <v>January</v>
      </c>
      <c r="J9967" t="str">
        <f>TEXT(Bakery[[#This Row],[Date]],"yyyy")</f>
        <v>2017</v>
      </c>
    </row>
    <row r="9968" spans="1:10" x14ac:dyDescent="0.25">
      <c r="A9968">
        <v>5399</v>
      </c>
      <c r="B9968" t="s">
        <v>65</v>
      </c>
      <c r="C9968" s="4">
        <v>42762.427523148152</v>
      </c>
      <c r="D9968" t="s">
        <v>6</v>
      </c>
      <c r="E9968" t="s">
        <v>34</v>
      </c>
      <c r="F9968" s="5">
        <v>42762</v>
      </c>
      <c r="G9968" s="1">
        <v>0.42752314814814812</v>
      </c>
      <c r="H9968" t="str">
        <f>TEXT(Bakery[[#This Row],[Date]],"dddd")</f>
        <v>Friday</v>
      </c>
      <c r="I9968" t="str">
        <f>TEXT(Bakery[[#This Row],[Date]],"mmmm")</f>
        <v>January</v>
      </c>
      <c r="J9968" t="str">
        <f>TEXT(Bakery[[#This Row],[Date]],"yyyy")</f>
        <v>2017</v>
      </c>
    </row>
    <row r="9969" spans="1:10" x14ac:dyDescent="0.25">
      <c r="A9969">
        <v>5399</v>
      </c>
      <c r="B9969" t="s">
        <v>84</v>
      </c>
      <c r="C9969" s="4">
        <v>42762.427523148152</v>
      </c>
      <c r="D9969" t="s">
        <v>6</v>
      </c>
      <c r="E9969" t="s">
        <v>34</v>
      </c>
      <c r="F9969" s="5">
        <v>42762</v>
      </c>
      <c r="G9969" s="1">
        <v>0.42752314814814812</v>
      </c>
      <c r="H9969" t="str">
        <f>TEXT(Bakery[[#This Row],[Date]],"dddd")</f>
        <v>Friday</v>
      </c>
      <c r="I9969" t="str">
        <f>TEXT(Bakery[[#This Row],[Date]],"mmmm")</f>
        <v>January</v>
      </c>
      <c r="J9969" t="str">
        <f>TEXT(Bakery[[#This Row],[Date]],"yyyy")</f>
        <v>2017</v>
      </c>
    </row>
    <row r="9970" spans="1:10" x14ac:dyDescent="0.25">
      <c r="A9970">
        <v>5399</v>
      </c>
      <c r="B9970" t="s">
        <v>16</v>
      </c>
      <c r="C9970" s="4">
        <v>42762.427523148152</v>
      </c>
      <c r="D9970" t="s">
        <v>6</v>
      </c>
      <c r="E9970" t="s">
        <v>34</v>
      </c>
      <c r="F9970" s="5">
        <v>42762</v>
      </c>
      <c r="G9970" s="1">
        <v>0.42752314814814812</v>
      </c>
      <c r="H9970" t="str">
        <f>TEXT(Bakery[[#This Row],[Date]],"dddd")</f>
        <v>Friday</v>
      </c>
      <c r="I9970" t="str">
        <f>TEXT(Bakery[[#This Row],[Date]],"mmmm")</f>
        <v>January</v>
      </c>
      <c r="J9970" t="str">
        <f>TEXT(Bakery[[#This Row],[Date]],"yyyy")</f>
        <v>2017</v>
      </c>
    </row>
    <row r="9971" spans="1:10" x14ac:dyDescent="0.25">
      <c r="A9971">
        <v>5399</v>
      </c>
      <c r="B9971" t="s">
        <v>5</v>
      </c>
      <c r="C9971" s="4">
        <v>42762.427523148152</v>
      </c>
      <c r="D9971" t="s">
        <v>6</v>
      </c>
      <c r="E9971" t="s">
        <v>34</v>
      </c>
      <c r="F9971" s="5">
        <v>42762</v>
      </c>
      <c r="G9971" s="1">
        <v>0.42752314814814812</v>
      </c>
      <c r="H9971" t="str">
        <f>TEXT(Bakery[[#This Row],[Date]],"dddd")</f>
        <v>Friday</v>
      </c>
      <c r="I9971" t="str">
        <f>TEXT(Bakery[[#This Row],[Date]],"mmmm")</f>
        <v>January</v>
      </c>
      <c r="J9971" t="str">
        <f>TEXT(Bakery[[#This Row],[Date]],"yyyy")</f>
        <v>2017</v>
      </c>
    </row>
    <row r="9972" spans="1:10" x14ac:dyDescent="0.25">
      <c r="A9972">
        <v>5400</v>
      </c>
      <c r="B9972" t="s">
        <v>13</v>
      </c>
      <c r="C9972" s="4">
        <v>42762.439375000002</v>
      </c>
      <c r="D9972" t="s">
        <v>6</v>
      </c>
      <c r="E9972" t="s">
        <v>34</v>
      </c>
      <c r="F9972" s="5">
        <v>42762</v>
      </c>
      <c r="G9972" s="1">
        <v>0.43937500000000002</v>
      </c>
      <c r="H9972" t="str">
        <f>TEXT(Bakery[[#This Row],[Date]],"dddd")</f>
        <v>Friday</v>
      </c>
      <c r="I9972" t="str">
        <f>TEXT(Bakery[[#This Row],[Date]],"mmmm")</f>
        <v>January</v>
      </c>
      <c r="J9972" t="str">
        <f>TEXT(Bakery[[#This Row],[Date]],"yyyy")</f>
        <v>2017</v>
      </c>
    </row>
    <row r="9973" spans="1:10" x14ac:dyDescent="0.25">
      <c r="A9973">
        <v>5400</v>
      </c>
      <c r="B9973" t="s">
        <v>15</v>
      </c>
      <c r="C9973" s="4">
        <v>42762.439375000002</v>
      </c>
      <c r="D9973" t="s">
        <v>6</v>
      </c>
      <c r="E9973" t="s">
        <v>34</v>
      </c>
      <c r="F9973" s="5">
        <v>42762</v>
      </c>
      <c r="G9973" s="1">
        <v>0.43937500000000002</v>
      </c>
      <c r="H9973" t="str">
        <f>TEXT(Bakery[[#This Row],[Date]],"dddd")</f>
        <v>Friday</v>
      </c>
      <c r="I9973" t="str">
        <f>TEXT(Bakery[[#This Row],[Date]],"mmmm")</f>
        <v>January</v>
      </c>
      <c r="J9973" t="str">
        <f>TEXT(Bakery[[#This Row],[Date]],"yyyy")</f>
        <v>2017</v>
      </c>
    </row>
    <row r="9974" spans="1:10" x14ac:dyDescent="0.25">
      <c r="A9974">
        <v>5401</v>
      </c>
      <c r="B9974" t="s">
        <v>20</v>
      </c>
      <c r="C9974" s="4">
        <v>42762.439675925925</v>
      </c>
      <c r="D9974" t="s">
        <v>6</v>
      </c>
      <c r="E9974" t="s">
        <v>34</v>
      </c>
      <c r="F9974" s="5">
        <v>42762</v>
      </c>
      <c r="G9974" s="1">
        <v>0.43967592592592591</v>
      </c>
      <c r="H9974" t="str">
        <f>TEXT(Bakery[[#This Row],[Date]],"dddd")</f>
        <v>Friday</v>
      </c>
      <c r="I9974" t="str">
        <f>TEXT(Bakery[[#This Row],[Date]],"mmmm")</f>
        <v>January</v>
      </c>
      <c r="J9974" t="str">
        <f>TEXT(Bakery[[#This Row],[Date]],"yyyy")</f>
        <v>2017</v>
      </c>
    </row>
    <row r="9975" spans="1:10" x14ac:dyDescent="0.25">
      <c r="A9975">
        <v>5401</v>
      </c>
      <c r="B9975" t="s">
        <v>8</v>
      </c>
      <c r="C9975" s="4">
        <v>42762.439675925925</v>
      </c>
      <c r="D9975" t="s">
        <v>6</v>
      </c>
      <c r="E9975" t="s">
        <v>34</v>
      </c>
      <c r="F9975" s="5">
        <v>42762</v>
      </c>
      <c r="G9975" s="1">
        <v>0.43967592592592591</v>
      </c>
      <c r="H9975" t="str">
        <f>TEXT(Bakery[[#This Row],[Date]],"dddd")</f>
        <v>Friday</v>
      </c>
      <c r="I9975" t="str">
        <f>TEXT(Bakery[[#This Row],[Date]],"mmmm")</f>
        <v>January</v>
      </c>
      <c r="J9975" t="str">
        <f>TEXT(Bakery[[#This Row],[Date]],"yyyy")</f>
        <v>2017</v>
      </c>
    </row>
    <row r="9976" spans="1:10" x14ac:dyDescent="0.25">
      <c r="A9976">
        <v>5402</v>
      </c>
      <c r="B9976" t="s">
        <v>5</v>
      </c>
      <c r="C9976" s="4">
        <v>42762.440196759257</v>
      </c>
      <c r="D9976" t="s">
        <v>6</v>
      </c>
      <c r="E9976" t="s">
        <v>34</v>
      </c>
      <c r="F9976" s="5">
        <v>42762</v>
      </c>
      <c r="G9976" s="1">
        <v>0.44019675925925927</v>
      </c>
      <c r="H9976" t="str">
        <f>TEXT(Bakery[[#This Row],[Date]],"dddd")</f>
        <v>Friday</v>
      </c>
      <c r="I9976" t="str">
        <f>TEXT(Bakery[[#This Row],[Date]],"mmmm")</f>
        <v>January</v>
      </c>
      <c r="J9976" t="str">
        <f>TEXT(Bakery[[#This Row],[Date]],"yyyy")</f>
        <v>2017</v>
      </c>
    </row>
    <row r="9977" spans="1:10" x14ac:dyDescent="0.25">
      <c r="A9977">
        <v>5403</v>
      </c>
      <c r="B9977" t="s">
        <v>13</v>
      </c>
      <c r="C9977" s="4">
        <v>42762.444502314815</v>
      </c>
      <c r="D9977" t="s">
        <v>6</v>
      </c>
      <c r="E9977" t="s">
        <v>34</v>
      </c>
      <c r="F9977" s="5">
        <v>42762</v>
      </c>
      <c r="G9977" s="1">
        <v>0.44450231481481484</v>
      </c>
      <c r="H9977" t="str">
        <f>TEXT(Bakery[[#This Row],[Date]],"dddd")</f>
        <v>Friday</v>
      </c>
      <c r="I9977" t="str">
        <f>TEXT(Bakery[[#This Row],[Date]],"mmmm")</f>
        <v>January</v>
      </c>
      <c r="J9977" t="str">
        <f>TEXT(Bakery[[#This Row],[Date]],"yyyy")</f>
        <v>2017</v>
      </c>
    </row>
    <row r="9978" spans="1:10" x14ac:dyDescent="0.25">
      <c r="A9978">
        <v>5404</v>
      </c>
      <c r="B9978" t="s">
        <v>13</v>
      </c>
      <c r="C9978" s="4">
        <v>42762.448425925926</v>
      </c>
      <c r="D9978" t="s">
        <v>6</v>
      </c>
      <c r="E9978" t="s">
        <v>34</v>
      </c>
      <c r="F9978" s="5">
        <v>42762</v>
      </c>
      <c r="G9978" s="1">
        <v>0.44842592592592595</v>
      </c>
      <c r="H9978" t="str">
        <f>TEXT(Bakery[[#This Row],[Date]],"dddd")</f>
        <v>Friday</v>
      </c>
      <c r="I9978" t="str">
        <f>TEXT(Bakery[[#This Row],[Date]],"mmmm")</f>
        <v>January</v>
      </c>
      <c r="J9978" t="str">
        <f>TEXT(Bakery[[#This Row],[Date]],"yyyy")</f>
        <v>2017</v>
      </c>
    </row>
    <row r="9979" spans="1:10" x14ac:dyDescent="0.25">
      <c r="A9979">
        <v>5405</v>
      </c>
      <c r="B9979" t="s">
        <v>13</v>
      </c>
      <c r="C9979" s="4">
        <v>42762.457314814812</v>
      </c>
      <c r="D9979" t="s">
        <v>6</v>
      </c>
      <c r="E9979" t="s">
        <v>34</v>
      </c>
      <c r="F9979" s="5">
        <v>42762</v>
      </c>
      <c r="G9979" s="1">
        <v>0.45731481481481479</v>
      </c>
      <c r="H9979" t="str">
        <f>TEXT(Bakery[[#This Row],[Date]],"dddd")</f>
        <v>Friday</v>
      </c>
      <c r="I9979" t="str">
        <f>TEXT(Bakery[[#This Row],[Date]],"mmmm")</f>
        <v>January</v>
      </c>
      <c r="J9979" t="str">
        <f>TEXT(Bakery[[#This Row],[Date]],"yyyy")</f>
        <v>2017</v>
      </c>
    </row>
    <row r="9980" spans="1:10" x14ac:dyDescent="0.25">
      <c r="A9980">
        <v>5405</v>
      </c>
      <c r="B9980" t="s">
        <v>11</v>
      </c>
      <c r="C9980" s="4">
        <v>42762.457314814812</v>
      </c>
      <c r="D9980" t="s">
        <v>6</v>
      </c>
      <c r="E9980" t="s">
        <v>34</v>
      </c>
      <c r="F9980" s="5">
        <v>42762</v>
      </c>
      <c r="G9980" s="1">
        <v>0.45731481481481479</v>
      </c>
      <c r="H9980" t="str">
        <f>TEXT(Bakery[[#This Row],[Date]],"dddd")</f>
        <v>Friday</v>
      </c>
      <c r="I9980" t="str">
        <f>TEXT(Bakery[[#This Row],[Date]],"mmmm")</f>
        <v>January</v>
      </c>
      <c r="J9980" t="str">
        <f>TEXT(Bakery[[#This Row],[Date]],"yyyy")</f>
        <v>2017</v>
      </c>
    </row>
    <row r="9981" spans="1:10" x14ac:dyDescent="0.25">
      <c r="A9981">
        <v>5405</v>
      </c>
      <c r="B9981" t="s">
        <v>5</v>
      </c>
      <c r="C9981" s="4">
        <v>42762.457314814812</v>
      </c>
      <c r="D9981" t="s">
        <v>6</v>
      </c>
      <c r="E9981" t="s">
        <v>34</v>
      </c>
      <c r="F9981" s="5">
        <v>42762</v>
      </c>
      <c r="G9981" s="1">
        <v>0.45731481481481479</v>
      </c>
      <c r="H9981" t="str">
        <f>TEXT(Bakery[[#This Row],[Date]],"dddd")</f>
        <v>Friday</v>
      </c>
      <c r="I9981" t="str">
        <f>TEXT(Bakery[[#This Row],[Date]],"mmmm")</f>
        <v>January</v>
      </c>
      <c r="J9981" t="str">
        <f>TEXT(Bakery[[#This Row],[Date]],"yyyy")</f>
        <v>2017</v>
      </c>
    </row>
    <row r="9982" spans="1:10" x14ac:dyDescent="0.25">
      <c r="A9982">
        <v>5406</v>
      </c>
      <c r="B9982" t="s">
        <v>13</v>
      </c>
      <c r="C9982" s="4">
        <v>42762.45994212963</v>
      </c>
      <c r="D9982" t="s">
        <v>6</v>
      </c>
      <c r="E9982" t="s">
        <v>34</v>
      </c>
      <c r="F9982" s="5">
        <v>42762</v>
      </c>
      <c r="G9982" s="1">
        <v>0.4599421296296296</v>
      </c>
      <c r="H9982" t="str">
        <f>TEXT(Bakery[[#This Row],[Date]],"dddd")</f>
        <v>Friday</v>
      </c>
      <c r="I9982" t="str">
        <f>TEXT(Bakery[[#This Row],[Date]],"mmmm")</f>
        <v>January</v>
      </c>
      <c r="J9982" t="str">
        <f>TEXT(Bakery[[#This Row],[Date]],"yyyy")</f>
        <v>2017</v>
      </c>
    </row>
    <row r="9983" spans="1:10" x14ac:dyDescent="0.25">
      <c r="A9983">
        <v>5406</v>
      </c>
      <c r="B9983" t="s">
        <v>22</v>
      </c>
      <c r="C9983" s="4">
        <v>42762.45994212963</v>
      </c>
      <c r="D9983" t="s">
        <v>6</v>
      </c>
      <c r="E9983" t="s">
        <v>34</v>
      </c>
      <c r="F9983" s="5">
        <v>42762</v>
      </c>
      <c r="G9983" s="1">
        <v>0.4599421296296296</v>
      </c>
      <c r="H9983" t="str">
        <f>TEXT(Bakery[[#This Row],[Date]],"dddd")</f>
        <v>Friday</v>
      </c>
      <c r="I9983" t="str">
        <f>TEXT(Bakery[[#This Row],[Date]],"mmmm")</f>
        <v>January</v>
      </c>
      <c r="J9983" t="str">
        <f>TEXT(Bakery[[#This Row],[Date]],"yyyy")</f>
        <v>2017</v>
      </c>
    </row>
    <row r="9984" spans="1:10" x14ac:dyDescent="0.25">
      <c r="A9984">
        <v>5407</v>
      </c>
      <c r="B9984" t="s">
        <v>13</v>
      </c>
      <c r="C9984" s="4">
        <v>42762.462372685186</v>
      </c>
      <c r="D9984" t="s">
        <v>6</v>
      </c>
      <c r="E9984" t="s">
        <v>34</v>
      </c>
      <c r="F9984" s="5">
        <v>42762</v>
      </c>
      <c r="G9984" s="1">
        <v>0.46237268518518521</v>
      </c>
      <c r="H9984" t="str">
        <f>TEXT(Bakery[[#This Row],[Date]],"dddd")</f>
        <v>Friday</v>
      </c>
      <c r="I9984" t="str">
        <f>TEXT(Bakery[[#This Row],[Date]],"mmmm")</f>
        <v>January</v>
      </c>
      <c r="J9984" t="str">
        <f>TEXT(Bakery[[#This Row],[Date]],"yyyy")</f>
        <v>2017</v>
      </c>
    </row>
    <row r="9985" spans="1:10" x14ac:dyDescent="0.25">
      <c r="A9985">
        <v>5407</v>
      </c>
      <c r="B9985" t="s">
        <v>15</v>
      </c>
      <c r="C9985" s="4">
        <v>42762.462372685186</v>
      </c>
      <c r="D9985" t="s">
        <v>6</v>
      </c>
      <c r="E9985" t="s">
        <v>34</v>
      </c>
      <c r="F9985" s="5">
        <v>42762</v>
      </c>
      <c r="G9985" s="1">
        <v>0.46237268518518521</v>
      </c>
      <c r="H9985" t="str">
        <f>TEXT(Bakery[[#This Row],[Date]],"dddd")</f>
        <v>Friday</v>
      </c>
      <c r="I9985" t="str">
        <f>TEXT(Bakery[[#This Row],[Date]],"mmmm")</f>
        <v>January</v>
      </c>
      <c r="J9985" t="str">
        <f>TEXT(Bakery[[#This Row],[Date]],"yyyy")</f>
        <v>2017</v>
      </c>
    </row>
    <row r="9986" spans="1:10" x14ac:dyDescent="0.25">
      <c r="A9986">
        <v>5407</v>
      </c>
      <c r="B9986" t="s">
        <v>5</v>
      </c>
      <c r="C9986" s="4">
        <v>42762.462372685186</v>
      </c>
      <c r="D9986" t="s">
        <v>6</v>
      </c>
      <c r="E9986" t="s">
        <v>34</v>
      </c>
      <c r="F9986" s="5">
        <v>42762</v>
      </c>
      <c r="G9986" s="1">
        <v>0.46237268518518521</v>
      </c>
      <c r="H9986" t="str">
        <f>TEXT(Bakery[[#This Row],[Date]],"dddd")</f>
        <v>Friday</v>
      </c>
      <c r="I9986" t="str">
        <f>TEXT(Bakery[[#This Row],[Date]],"mmmm")</f>
        <v>January</v>
      </c>
      <c r="J9986" t="str">
        <f>TEXT(Bakery[[#This Row],[Date]],"yyyy")</f>
        <v>2017</v>
      </c>
    </row>
    <row r="9987" spans="1:10" x14ac:dyDescent="0.25">
      <c r="A9987">
        <v>5408</v>
      </c>
      <c r="B9987" t="s">
        <v>13</v>
      </c>
      <c r="C9987" s="4">
        <v>42762.462939814817</v>
      </c>
      <c r="D9987" t="s">
        <v>6</v>
      </c>
      <c r="E9987" t="s">
        <v>34</v>
      </c>
      <c r="F9987" s="5">
        <v>42762</v>
      </c>
      <c r="G9987" s="1">
        <v>0.46293981481481478</v>
      </c>
      <c r="H9987" t="str">
        <f>TEXT(Bakery[[#This Row],[Date]],"dddd")</f>
        <v>Friday</v>
      </c>
      <c r="I9987" t="str">
        <f>TEXT(Bakery[[#This Row],[Date]],"mmmm")</f>
        <v>January</v>
      </c>
      <c r="J9987" t="str">
        <f>TEXT(Bakery[[#This Row],[Date]],"yyyy")</f>
        <v>2017</v>
      </c>
    </row>
    <row r="9988" spans="1:10" x14ac:dyDescent="0.25">
      <c r="A9988">
        <v>5408</v>
      </c>
      <c r="B9988" t="s">
        <v>69</v>
      </c>
      <c r="C9988" s="4">
        <v>42762.462939814817</v>
      </c>
      <c r="D9988" t="s">
        <v>6</v>
      </c>
      <c r="E9988" t="s">
        <v>34</v>
      </c>
      <c r="F9988" s="5">
        <v>42762</v>
      </c>
      <c r="G9988" s="1">
        <v>0.46293981481481478</v>
      </c>
      <c r="H9988" t="str">
        <f>TEXT(Bakery[[#This Row],[Date]],"dddd")</f>
        <v>Friday</v>
      </c>
      <c r="I9988" t="str">
        <f>TEXT(Bakery[[#This Row],[Date]],"mmmm")</f>
        <v>January</v>
      </c>
      <c r="J9988" t="str">
        <f>TEXT(Bakery[[#This Row],[Date]],"yyyy")</f>
        <v>2017</v>
      </c>
    </row>
    <row r="9989" spans="1:10" x14ac:dyDescent="0.25">
      <c r="A9989">
        <v>5409</v>
      </c>
      <c r="B9989" t="s">
        <v>13</v>
      </c>
      <c r="C9989" s="4">
        <v>42762.466099537036</v>
      </c>
      <c r="D9989" t="s">
        <v>6</v>
      </c>
      <c r="E9989" t="s">
        <v>34</v>
      </c>
      <c r="F9989" s="5">
        <v>42762</v>
      </c>
      <c r="G9989" s="1">
        <v>0.46609953703703705</v>
      </c>
      <c r="H9989" t="str">
        <f>TEXT(Bakery[[#This Row],[Date]],"dddd")</f>
        <v>Friday</v>
      </c>
      <c r="I9989" t="str">
        <f>TEXT(Bakery[[#This Row],[Date]],"mmmm")</f>
        <v>January</v>
      </c>
      <c r="J9989" t="str">
        <f>TEXT(Bakery[[#This Row],[Date]],"yyyy")</f>
        <v>2017</v>
      </c>
    </row>
    <row r="9990" spans="1:10" x14ac:dyDescent="0.25">
      <c r="A9990">
        <v>5409</v>
      </c>
      <c r="B9990" t="s">
        <v>14</v>
      </c>
      <c r="C9990" s="4">
        <v>42762.466099537036</v>
      </c>
      <c r="D9990" t="s">
        <v>6</v>
      </c>
      <c r="E9990" t="s">
        <v>34</v>
      </c>
      <c r="F9990" s="5">
        <v>42762</v>
      </c>
      <c r="G9990" s="1">
        <v>0.46609953703703705</v>
      </c>
      <c r="H9990" t="str">
        <f>TEXT(Bakery[[#This Row],[Date]],"dddd")</f>
        <v>Friday</v>
      </c>
      <c r="I9990" t="str">
        <f>TEXT(Bakery[[#This Row],[Date]],"mmmm")</f>
        <v>January</v>
      </c>
      <c r="J9990" t="str">
        <f>TEXT(Bakery[[#This Row],[Date]],"yyyy")</f>
        <v>2017</v>
      </c>
    </row>
    <row r="9991" spans="1:10" x14ac:dyDescent="0.25">
      <c r="A9991">
        <v>5410</v>
      </c>
      <c r="B9991" t="s">
        <v>20</v>
      </c>
      <c r="C9991" s="4">
        <v>42762.466851851852</v>
      </c>
      <c r="D9991" t="s">
        <v>6</v>
      </c>
      <c r="E9991" t="s">
        <v>34</v>
      </c>
      <c r="F9991" s="5">
        <v>42762</v>
      </c>
      <c r="G9991" s="1">
        <v>0.46685185185185185</v>
      </c>
      <c r="H9991" t="str">
        <f>TEXT(Bakery[[#This Row],[Date]],"dddd")</f>
        <v>Friday</v>
      </c>
      <c r="I9991" t="str">
        <f>TEXT(Bakery[[#This Row],[Date]],"mmmm")</f>
        <v>January</v>
      </c>
      <c r="J9991" t="str">
        <f>TEXT(Bakery[[#This Row],[Date]],"yyyy")</f>
        <v>2017</v>
      </c>
    </row>
    <row r="9992" spans="1:10" x14ac:dyDescent="0.25">
      <c r="A9992">
        <v>5411</v>
      </c>
      <c r="B9992" t="s">
        <v>31</v>
      </c>
      <c r="C9992" s="4">
        <v>42762.468391203707</v>
      </c>
      <c r="D9992" t="s">
        <v>6</v>
      </c>
      <c r="E9992" t="s">
        <v>34</v>
      </c>
      <c r="F9992" s="5">
        <v>42762</v>
      </c>
      <c r="G9992" s="1">
        <v>0.46839120370370368</v>
      </c>
      <c r="H9992" t="str">
        <f>TEXT(Bakery[[#This Row],[Date]],"dddd")</f>
        <v>Friday</v>
      </c>
      <c r="I9992" t="str">
        <f>TEXT(Bakery[[#This Row],[Date]],"mmmm")</f>
        <v>January</v>
      </c>
      <c r="J9992" t="str">
        <f>TEXT(Bakery[[#This Row],[Date]],"yyyy")</f>
        <v>2017</v>
      </c>
    </row>
    <row r="9993" spans="1:10" x14ac:dyDescent="0.25">
      <c r="A9993">
        <v>5411</v>
      </c>
      <c r="B9993" t="s">
        <v>12</v>
      </c>
      <c r="C9993" s="4">
        <v>42762.468391203707</v>
      </c>
      <c r="D9993" t="s">
        <v>6</v>
      </c>
      <c r="E9993" t="s">
        <v>34</v>
      </c>
      <c r="F9993" s="5">
        <v>42762</v>
      </c>
      <c r="G9993" s="1">
        <v>0.46839120370370368</v>
      </c>
      <c r="H9993" t="str">
        <f>TEXT(Bakery[[#This Row],[Date]],"dddd")</f>
        <v>Friday</v>
      </c>
      <c r="I9993" t="str">
        <f>TEXT(Bakery[[#This Row],[Date]],"mmmm")</f>
        <v>January</v>
      </c>
      <c r="J9993" t="str">
        <f>TEXT(Bakery[[#This Row],[Date]],"yyyy")</f>
        <v>2017</v>
      </c>
    </row>
    <row r="9994" spans="1:10" x14ac:dyDescent="0.25">
      <c r="A9994">
        <v>5411</v>
      </c>
      <c r="B9994" t="s">
        <v>5</v>
      </c>
      <c r="C9994" s="4">
        <v>42762.468391203707</v>
      </c>
      <c r="D9994" t="s">
        <v>6</v>
      </c>
      <c r="E9994" t="s">
        <v>34</v>
      </c>
      <c r="F9994" s="5">
        <v>42762</v>
      </c>
      <c r="G9994" s="1">
        <v>0.46839120370370368</v>
      </c>
      <c r="H9994" t="str">
        <f>TEXT(Bakery[[#This Row],[Date]],"dddd")</f>
        <v>Friday</v>
      </c>
      <c r="I9994" t="str">
        <f>TEXT(Bakery[[#This Row],[Date]],"mmmm")</f>
        <v>January</v>
      </c>
      <c r="J9994" t="str">
        <f>TEXT(Bakery[[#This Row],[Date]],"yyyy")</f>
        <v>2017</v>
      </c>
    </row>
    <row r="9995" spans="1:10" x14ac:dyDescent="0.25">
      <c r="A9995">
        <v>5411</v>
      </c>
      <c r="B9995" t="s">
        <v>13</v>
      </c>
      <c r="C9995" s="4">
        <v>42762.468391203707</v>
      </c>
      <c r="D9995" t="s">
        <v>6</v>
      </c>
      <c r="E9995" t="s">
        <v>34</v>
      </c>
      <c r="F9995" s="5">
        <v>42762</v>
      </c>
      <c r="G9995" s="1">
        <v>0.46839120370370368</v>
      </c>
      <c r="H9995" t="str">
        <f>TEXT(Bakery[[#This Row],[Date]],"dddd")</f>
        <v>Friday</v>
      </c>
      <c r="I9995" t="str">
        <f>TEXT(Bakery[[#This Row],[Date]],"mmmm")</f>
        <v>January</v>
      </c>
      <c r="J9995" t="str">
        <f>TEXT(Bakery[[#This Row],[Date]],"yyyy")</f>
        <v>2017</v>
      </c>
    </row>
    <row r="9996" spans="1:10" x14ac:dyDescent="0.25">
      <c r="A9996">
        <v>5412</v>
      </c>
      <c r="B9996" t="s">
        <v>13</v>
      </c>
      <c r="C9996" s="4">
        <v>42762.473773148151</v>
      </c>
      <c r="D9996" t="s">
        <v>6</v>
      </c>
      <c r="E9996" t="s">
        <v>34</v>
      </c>
      <c r="F9996" s="5">
        <v>42762</v>
      </c>
      <c r="G9996" s="1">
        <v>0.47377314814814814</v>
      </c>
      <c r="H9996" t="str">
        <f>TEXT(Bakery[[#This Row],[Date]],"dddd")</f>
        <v>Friday</v>
      </c>
      <c r="I9996" t="str">
        <f>TEXT(Bakery[[#This Row],[Date]],"mmmm")</f>
        <v>January</v>
      </c>
      <c r="J9996" t="str">
        <f>TEXT(Bakery[[#This Row],[Date]],"yyyy")</f>
        <v>2017</v>
      </c>
    </row>
    <row r="9997" spans="1:10" x14ac:dyDescent="0.25">
      <c r="A9997">
        <v>5413</v>
      </c>
      <c r="B9997" t="s">
        <v>5</v>
      </c>
      <c r="C9997" s="4">
        <v>42762.480138888888</v>
      </c>
      <c r="D9997" t="s">
        <v>6</v>
      </c>
      <c r="E9997" t="s">
        <v>34</v>
      </c>
      <c r="F9997" s="5">
        <v>42762</v>
      </c>
      <c r="G9997" s="1">
        <v>0.48013888888888889</v>
      </c>
      <c r="H9997" t="str">
        <f>TEXT(Bakery[[#This Row],[Date]],"dddd")</f>
        <v>Friday</v>
      </c>
      <c r="I9997" t="str">
        <f>TEXT(Bakery[[#This Row],[Date]],"mmmm")</f>
        <v>January</v>
      </c>
      <c r="J9997" t="str">
        <f>TEXT(Bakery[[#This Row],[Date]],"yyyy")</f>
        <v>2017</v>
      </c>
    </row>
    <row r="9998" spans="1:10" x14ac:dyDescent="0.25">
      <c r="A9998">
        <v>5414</v>
      </c>
      <c r="B9998" t="s">
        <v>13</v>
      </c>
      <c r="C9998" s="4">
        <v>42762.486238425925</v>
      </c>
      <c r="D9998" t="s">
        <v>6</v>
      </c>
      <c r="E9998" t="s">
        <v>34</v>
      </c>
      <c r="F9998" s="5">
        <v>42762</v>
      </c>
      <c r="G9998" s="1">
        <v>0.48623842592592598</v>
      </c>
      <c r="H9998" t="str">
        <f>TEXT(Bakery[[#This Row],[Date]],"dddd")</f>
        <v>Friday</v>
      </c>
      <c r="I9998" t="str">
        <f>TEXT(Bakery[[#This Row],[Date]],"mmmm")</f>
        <v>January</v>
      </c>
      <c r="J9998" t="str">
        <f>TEXT(Bakery[[#This Row],[Date]],"yyyy")</f>
        <v>2017</v>
      </c>
    </row>
    <row r="9999" spans="1:10" x14ac:dyDescent="0.25">
      <c r="A9999">
        <v>5414</v>
      </c>
      <c r="B9999" t="s">
        <v>12</v>
      </c>
      <c r="C9999" s="4">
        <v>42762.486238425925</v>
      </c>
      <c r="D9999" t="s">
        <v>6</v>
      </c>
      <c r="E9999" t="s">
        <v>34</v>
      </c>
      <c r="F9999" s="5">
        <v>42762</v>
      </c>
      <c r="G9999" s="1">
        <v>0.48623842592592598</v>
      </c>
      <c r="H9999" t="str">
        <f>TEXT(Bakery[[#This Row],[Date]],"dddd")</f>
        <v>Friday</v>
      </c>
      <c r="I9999" t="str">
        <f>TEXT(Bakery[[#This Row],[Date]],"mmmm")</f>
        <v>January</v>
      </c>
      <c r="J9999" t="str">
        <f>TEXT(Bakery[[#This Row],[Date]],"yyyy")</f>
        <v>2017</v>
      </c>
    </row>
    <row r="10000" spans="1:10" x14ac:dyDescent="0.25">
      <c r="A10000">
        <v>5415</v>
      </c>
      <c r="B10000" t="s">
        <v>38</v>
      </c>
      <c r="C10000" s="4">
        <v>42762.494583333333</v>
      </c>
      <c r="D10000" t="s">
        <v>6</v>
      </c>
      <c r="E10000" t="s">
        <v>34</v>
      </c>
      <c r="F10000" s="5">
        <v>42762</v>
      </c>
      <c r="G10000" s="1">
        <v>0.49458333333333332</v>
      </c>
      <c r="H10000" t="str">
        <f>TEXT(Bakery[[#This Row],[Date]],"dddd")</f>
        <v>Friday</v>
      </c>
      <c r="I10000" t="str">
        <f>TEXT(Bakery[[#This Row],[Date]],"mmmm")</f>
        <v>January</v>
      </c>
      <c r="J10000" t="str">
        <f>TEXT(Bakery[[#This Row],[Date]],"yyyy")</f>
        <v>2017</v>
      </c>
    </row>
    <row r="10001" spans="1:10" x14ac:dyDescent="0.25">
      <c r="A10001">
        <v>5416</v>
      </c>
      <c r="B10001" t="s">
        <v>14</v>
      </c>
      <c r="C10001" s="4">
        <v>42762.500231481485</v>
      </c>
      <c r="D10001" t="s">
        <v>23</v>
      </c>
      <c r="E10001" t="s">
        <v>34</v>
      </c>
      <c r="F10001" s="5">
        <v>42762</v>
      </c>
      <c r="G10001" s="1">
        <v>0.50023148148148155</v>
      </c>
      <c r="H10001" t="str">
        <f>TEXT(Bakery[[#This Row],[Date]],"dddd")</f>
        <v>Friday</v>
      </c>
      <c r="I10001" t="str">
        <f>TEXT(Bakery[[#This Row],[Date]],"mmmm")</f>
        <v>January</v>
      </c>
      <c r="J10001" t="str">
        <f>TEXT(Bakery[[#This Row],[Date]],"yyyy")</f>
        <v>2017</v>
      </c>
    </row>
    <row r="10002" spans="1:10" x14ac:dyDescent="0.25">
      <c r="A10002">
        <v>5416</v>
      </c>
      <c r="B10002" t="s">
        <v>9</v>
      </c>
      <c r="C10002" s="4">
        <v>42762.500231481485</v>
      </c>
      <c r="D10002" t="s">
        <v>23</v>
      </c>
      <c r="E10002" t="s">
        <v>34</v>
      </c>
      <c r="F10002" s="5">
        <v>42762</v>
      </c>
      <c r="G10002" s="1">
        <v>0.50023148148148155</v>
      </c>
      <c r="H10002" t="str">
        <f>TEXT(Bakery[[#This Row],[Date]],"dddd")</f>
        <v>Friday</v>
      </c>
      <c r="I10002" t="str">
        <f>TEXT(Bakery[[#This Row],[Date]],"mmmm")</f>
        <v>January</v>
      </c>
      <c r="J10002" t="str">
        <f>TEXT(Bakery[[#This Row],[Date]],"yyyy")</f>
        <v>2017</v>
      </c>
    </row>
    <row r="10003" spans="1:10" x14ac:dyDescent="0.25">
      <c r="A10003">
        <v>5416</v>
      </c>
      <c r="B10003" t="s">
        <v>13</v>
      </c>
      <c r="C10003" s="4">
        <v>42762.500231481485</v>
      </c>
      <c r="D10003" t="s">
        <v>23</v>
      </c>
      <c r="E10003" t="s">
        <v>34</v>
      </c>
      <c r="F10003" s="5">
        <v>42762</v>
      </c>
      <c r="G10003" s="1">
        <v>0.50023148148148155</v>
      </c>
      <c r="H10003" t="str">
        <f>TEXT(Bakery[[#This Row],[Date]],"dddd")</f>
        <v>Friday</v>
      </c>
      <c r="I10003" t="str">
        <f>TEXT(Bakery[[#This Row],[Date]],"mmmm")</f>
        <v>January</v>
      </c>
      <c r="J10003" t="str">
        <f>TEXT(Bakery[[#This Row],[Date]],"yyyy")</f>
        <v>2017</v>
      </c>
    </row>
    <row r="10004" spans="1:10" x14ac:dyDescent="0.25">
      <c r="A10004">
        <v>5416</v>
      </c>
      <c r="B10004" t="s">
        <v>31</v>
      </c>
      <c r="C10004" s="4">
        <v>42762.500231481485</v>
      </c>
      <c r="D10004" t="s">
        <v>23</v>
      </c>
      <c r="E10004" t="s">
        <v>34</v>
      </c>
      <c r="F10004" s="5">
        <v>42762</v>
      </c>
      <c r="G10004" s="1">
        <v>0.50023148148148155</v>
      </c>
      <c r="H10004" t="str">
        <f>TEXT(Bakery[[#This Row],[Date]],"dddd")</f>
        <v>Friday</v>
      </c>
      <c r="I10004" t="str">
        <f>TEXT(Bakery[[#This Row],[Date]],"mmmm")</f>
        <v>January</v>
      </c>
      <c r="J10004" t="str">
        <f>TEXT(Bakery[[#This Row],[Date]],"yyyy")</f>
        <v>2017</v>
      </c>
    </row>
    <row r="10005" spans="1:10" x14ac:dyDescent="0.25">
      <c r="A10005">
        <v>5417</v>
      </c>
      <c r="B10005" t="s">
        <v>70</v>
      </c>
      <c r="C10005" s="4">
        <v>42762.50335648148</v>
      </c>
      <c r="D10005" t="s">
        <v>23</v>
      </c>
      <c r="E10005" t="s">
        <v>34</v>
      </c>
      <c r="F10005" s="5">
        <v>42762</v>
      </c>
      <c r="G10005" s="1">
        <v>0.50335648148148149</v>
      </c>
      <c r="H10005" t="str">
        <f>TEXT(Bakery[[#This Row],[Date]],"dddd")</f>
        <v>Friday</v>
      </c>
      <c r="I10005" t="str">
        <f>TEXT(Bakery[[#This Row],[Date]],"mmmm")</f>
        <v>January</v>
      </c>
      <c r="J10005" t="str">
        <f>TEXT(Bakery[[#This Row],[Date]],"yyyy")</f>
        <v>2017</v>
      </c>
    </row>
    <row r="10006" spans="1:10" x14ac:dyDescent="0.25">
      <c r="A10006">
        <v>5417</v>
      </c>
      <c r="B10006" t="s">
        <v>13</v>
      </c>
      <c r="C10006" s="4">
        <v>42762.50335648148</v>
      </c>
      <c r="D10006" t="s">
        <v>23</v>
      </c>
      <c r="E10006" t="s">
        <v>34</v>
      </c>
      <c r="F10006" s="5">
        <v>42762</v>
      </c>
      <c r="G10006" s="1">
        <v>0.50335648148148149</v>
      </c>
      <c r="H10006" t="str">
        <f>TEXT(Bakery[[#This Row],[Date]],"dddd")</f>
        <v>Friday</v>
      </c>
      <c r="I10006" t="str">
        <f>TEXT(Bakery[[#This Row],[Date]],"mmmm")</f>
        <v>January</v>
      </c>
      <c r="J10006" t="str">
        <f>TEXT(Bakery[[#This Row],[Date]],"yyyy")</f>
        <v>2017</v>
      </c>
    </row>
    <row r="10007" spans="1:10" x14ac:dyDescent="0.25">
      <c r="A10007">
        <v>5417</v>
      </c>
      <c r="B10007" t="s">
        <v>5</v>
      </c>
      <c r="C10007" s="4">
        <v>42762.50335648148</v>
      </c>
      <c r="D10007" t="s">
        <v>23</v>
      </c>
      <c r="E10007" t="s">
        <v>34</v>
      </c>
      <c r="F10007" s="5">
        <v>42762</v>
      </c>
      <c r="G10007" s="1">
        <v>0.50335648148148149</v>
      </c>
      <c r="H10007" t="str">
        <f>TEXT(Bakery[[#This Row],[Date]],"dddd")</f>
        <v>Friday</v>
      </c>
      <c r="I10007" t="str">
        <f>TEXT(Bakery[[#This Row],[Date]],"mmmm")</f>
        <v>January</v>
      </c>
      <c r="J10007" t="str">
        <f>TEXT(Bakery[[#This Row],[Date]],"yyyy")</f>
        <v>2017</v>
      </c>
    </row>
    <row r="10008" spans="1:10" x14ac:dyDescent="0.25">
      <c r="A10008">
        <v>5418</v>
      </c>
      <c r="B10008" t="s">
        <v>13</v>
      </c>
      <c r="C10008" s="4">
        <v>42762.506874999999</v>
      </c>
      <c r="D10008" t="s">
        <v>23</v>
      </c>
      <c r="E10008" t="s">
        <v>34</v>
      </c>
      <c r="F10008" s="5">
        <v>42762</v>
      </c>
      <c r="G10008" s="1">
        <v>0.50687499999999996</v>
      </c>
      <c r="H10008" t="str">
        <f>TEXT(Bakery[[#This Row],[Date]],"dddd")</f>
        <v>Friday</v>
      </c>
      <c r="I10008" t="str">
        <f>TEXT(Bakery[[#This Row],[Date]],"mmmm")</f>
        <v>January</v>
      </c>
      <c r="J10008" t="str">
        <f>TEXT(Bakery[[#This Row],[Date]],"yyyy")</f>
        <v>2017</v>
      </c>
    </row>
    <row r="10009" spans="1:10" x14ac:dyDescent="0.25">
      <c r="A10009">
        <v>5418</v>
      </c>
      <c r="B10009" t="s">
        <v>16</v>
      </c>
      <c r="C10009" s="4">
        <v>42762.506874999999</v>
      </c>
      <c r="D10009" t="s">
        <v>23</v>
      </c>
      <c r="E10009" t="s">
        <v>34</v>
      </c>
      <c r="F10009" s="5">
        <v>42762</v>
      </c>
      <c r="G10009" s="1">
        <v>0.50687499999999996</v>
      </c>
      <c r="H10009" t="str">
        <f>TEXT(Bakery[[#This Row],[Date]],"dddd")</f>
        <v>Friday</v>
      </c>
      <c r="I10009" t="str">
        <f>TEXT(Bakery[[#This Row],[Date]],"mmmm")</f>
        <v>January</v>
      </c>
      <c r="J10009" t="str">
        <f>TEXT(Bakery[[#This Row],[Date]],"yyyy")</f>
        <v>2017</v>
      </c>
    </row>
    <row r="10010" spans="1:10" x14ac:dyDescent="0.25">
      <c r="A10010">
        <v>5418</v>
      </c>
      <c r="B10010" t="s">
        <v>31</v>
      </c>
      <c r="C10010" s="4">
        <v>42762.506874999999</v>
      </c>
      <c r="D10010" t="s">
        <v>23</v>
      </c>
      <c r="E10010" t="s">
        <v>34</v>
      </c>
      <c r="F10010" s="5">
        <v>42762</v>
      </c>
      <c r="G10010" s="1">
        <v>0.50687499999999996</v>
      </c>
      <c r="H10010" t="str">
        <f>TEXT(Bakery[[#This Row],[Date]],"dddd")</f>
        <v>Friday</v>
      </c>
      <c r="I10010" t="str">
        <f>TEXT(Bakery[[#This Row],[Date]],"mmmm")</f>
        <v>January</v>
      </c>
      <c r="J10010" t="str">
        <f>TEXT(Bakery[[#This Row],[Date]],"yyyy")</f>
        <v>2017</v>
      </c>
    </row>
    <row r="10011" spans="1:10" x14ac:dyDescent="0.25">
      <c r="A10011">
        <v>5418</v>
      </c>
      <c r="B10011" t="s">
        <v>15</v>
      </c>
      <c r="C10011" s="4">
        <v>42762.506874999999</v>
      </c>
      <c r="D10011" t="s">
        <v>23</v>
      </c>
      <c r="E10011" t="s">
        <v>34</v>
      </c>
      <c r="F10011" s="5">
        <v>42762</v>
      </c>
      <c r="G10011" s="1">
        <v>0.50687499999999996</v>
      </c>
      <c r="H10011" t="str">
        <f>TEXT(Bakery[[#This Row],[Date]],"dddd")</f>
        <v>Friday</v>
      </c>
      <c r="I10011" t="str">
        <f>TEXT(Bakery[[#This Row],[Date]],"mmmm")</f>
        <v>January</v>
      </c>
      <c r="J10011" t="str">
        <f>TEXT(Bakery[[#This Row],[Date]],"yyyy")</f>
        <v>2017</v>
      </c>
    </row>
    <row r="10012" spans="1:10" x14ac:dyDescent="0.25">
      <c r="A10012">
        <v>5419</v>
      </c>
      <c r="B10012" t="s">
        <v>5</v>
      </c>
      <c r="C10012" s="4">
        <v>42762.508321759262</v>
      </c>
      <c r="D10012" t="s">
        <v>23</v>
      </c>
      <c r="E10012" t="s">
        <v>34</v>
      </c>
      <c r="F10012" s="5">
        <v>42762</v>
      </c>
      <c r="G10012" s="1">
        <v>0.50832175925925926</v>
      </c>
      <c r="H10012" t="str">
        <f>TEXT(Bakery[[#This Row],[Date]],"dddd")</f>
        <v>Friday</v>
      </c>
      <c r="I10012" t="str">
        <f>TEXT(Bakery[[#This Row],[Date]],"mmmm")</f>
        <v>January</v>
      </c>
      <c r="J10012" t="str">
        <f>TEXT(Bakery[[#This Row],[Date]],"yyyy")</f>
        <v>2017</v>
      </c>
    </row>
    <row r="10013" spans="1:10" x14ac:dyDescent="0.25">
      <c r="A10013">
        <v>5420</v>
      </c>
      <c r="B10013" t="s">
        <v>5</v>
      </c>
      <c r="C10013" s="4">
        <v>42762.508599537039</v>
      </c>
      <c r="D10013" t="s">
        <v>23</v>
      </c>
      <c r="E10013" t="s">
        <v>34</v>
      </c>
      <c r="F10013" s="5">
        <v>42762</v>
      </c>
      <c r="G10013" s="1">
        <v>0.50859953703703698</v>
      </c>
      <c r="H10013" t="str">
        <f>TEXT(Bakery[[#This Row],[Date]],"dddd")</f>
        <v>Friday</v>
      </c>
      <c r="I10013" t="str">
        <f>TEXT(Bakery[[#This Row],[Date]],"mmmm")</f>
        <v>January</v>
      </c>
      <c r="J10013" t="str">
        <f>TEXT(Bakery[[#This Row],[Date]],"yyyy")</f>
        <v>2017</v>
      </c>
    </row>
    <row r="10014" spans="1:10" x14ac:dyDescent="0.25">
      <c r="A10014">
        <v>5421</v>
      </c>
      <c r="B10014" t="s">
        <v>16</v>
      </c>
      <c r="C10014" s="4">
        <v>42762.510729166665</v>
      </c>
      <c r="D10014" t="s">
        <v>23</v>
      </c>
      <c r="E10014" t="s">
        <v>34</v>
      </c>
      <c r="F10014" s="5">
        <v>42762</v>
      </c>
      <c r="G10014" s="1">
        <v>0.51072916666666668</v>
      </c>
      <c r="H10014" t="str">
        <f>TEXT(Bakery[[#This Row],[Date]],"dddd")</f>
        <v>Friday</v>
      </c>
      <c r="I10014" t="str">
        <f>TEXT(Bakery[[#This Row],[Date]],"mmmm")</f>
        <v>January</v>
      </c>
      <c r="J10014" t="str">
        <f>TEXT(Bakery[[#This Row],[Date]],"yyyy")</f>
        <v>2017</v>
      </c>
    </row>
    <row r="10015" spans="1:10" x14ac:dyDescent="0.25">
      <c r="A10015">
        <v>5421</v>
      </c>
      <c r="B10015" t="s">
        <v>28</v>
      </c>
      <c r="C10015" s="4">
        <v>42762.510729166665</v>
      </c>
      <c r="D10015" t="s">
        <v>23</v>
      </c>
      <c r="E10015" t="s">
        <v>34</v>
      </c>
      <c r="F10015" s="5">
        <v>42762</v>
      </c>
      <c r="G10015" s="1">
        <v>0.51072916666666668</v>
      </c>
      <c r="H10015" t="str">
        <f>TEXT(Bakery[[#This Row],[Date]],"dddd")</f>
        <v>Friday</v>
      </c>
      <c r="I10015" t="str">
        <f>TEXT(Bakery[[#This Row],[Date]],"mmmm")</f>
        <v>January</v>
      </c>
      <c r="J10015" t="str">
        <f>TEXT(Bakery[[#This Row],[Date]],"yyyy")</f>
        <v>2017</v>
      </c>
    </row>
    <row r="10016" spans="1:10" x14ac:dyDescent="0.25">
      <c r="A10016">
        <v>5422</v>
      </c>
      <c r="B10016" t="s">
        <v>13</v>
      </c>
      <c r="C10016" s="4">
        <v>42762.512488425928</v>
      </c>
      <c r="D10016" t="s">
        <v>23</v>
      </c>
      <c r="E10016" t="s">
        <v>34</v>
      </c>
      <c r="F10016" s="5">
        <v>42762</v>
      </c>
      <c r="G10016" s="1">
        <v>0.51248842592592592</v>
      </c>
      <c r="H10016" t="str">
        <f>TEXT(Bakery[[#This Row],[Date]],"dddd")</f>
        <v>Friday</v>
      </c>
      <c r="I10016" t="str">
        <f>TEXT(Bakery[[#This Row],[Date]],"mmmm")</f>
        <v>January</v>
      </c>
      <c r="J10016" t="str">
        <f>TEXT(Bakery[[#This Row],[Date]],"yyyy")</f>
        <v>2017</v>
      </c>
    </row>
    <row r="10017" spans="1:10" x14ac:dyDescent="0.25">
      <c r="A10017">
        <v>5423</v>
      </c>
      <c r="B10017" t="s">
        <v>13</v>
      </c>
      <c r="C10017" s="4">
        <v>42762.513194444444</v>
      </c>
      <c r="D10017" t="s">
        <v>23</v>
      </c>
      <c r="E10017" t="s">
        <v>34</v>
      </c>
      <c r="F10017" s="5">
        <v>42762</v>
      </c>
      <c r="G10017" s="1">
        <v>0.5131944444444444</v>
      </c>
      <c r="H10017" t="str">
        <f>TEXT(Bakery[[#This Row],[Date]],"dddd")</f>
        <v>Friday</v>
      </c>
      <c r="I10017" t="str">
        <f>TEXT(Bakery[[#This Row],[Date]],"mmmm")</f>
        <v>January</v>
      </c>
      <c r="J10017" t="str">
        <f>TEXT(Bakery[[#This Row],[Date]],"yyyy")</f>
        <v>2017</v>
      </c>
    </row>
    <row r="10018" spans="1:10" x14ac:dyDescent="0.25">
      <c r="A10018">
        <v>5423</v>
      </c>
      <c r="B10018" t="s">
        <v>38</v>
      </c>
      <c r="C10018" s="4">
        <v>42762.513194444444</v>
      </c>
      <c r="D10018" t="s">
        <v>23</v>
      </c>
      <c r="E10018" t="s">
        <v>34</v>
      </c>
      <c r="F10018" s="5">
        <v>42762</v>
      </c>
      <c r="G10018" s="1">
        <v>0.5131944444444444</v>
      </c>
      <c r="H10018" t="str">
        <f>TEXT(Bakery[[#This Row],[Date]],"dddd")</f>
        <v>Friday</v>
      </c>
      <c r="I10018" t="str">
        <f>TEXT(Bakery[[#This Row],[Date]],"mmmm")</f>
        <v>January</v>
      </c>
      <c r="J10018" t="str">
        <f>TEXT(Bakery[[#This Row],[Date]],"yyyy")</f>
        <v>2017</v>
      </c>
    </row>
    <row r="10019" spans="1:10" x14ac:dyDescent="0.25">
      <c r="A10019">
        <v>5424</v>
      </c>
      <c r="B10019" t="s">
        <v>5</v>
      </c>
      <c r="C10019" s="4">
        <v>42762.514131944445</v>
      </c>
      <c r="D10019" t="s">
        <v>23</v>
      </c>
      <c r="E10019" t="s">
        <v>34</v>
      </c>
      <c r="F10019" s="5">
        <v>42762</v>
      </c>
      <c r="G10019" s="1">
        <v>0.51413194444444443</v>
      </c>
      <c r="H10019" t="str">
        <f>TEXT(Bakery[[#This Row],[Date]],"dddd")</f>
        <v>Friday</v>
      </c>
      <c r="I10019" t="str">
        <f>TEXT(Bakery[[#This Row],[Date]],"mmmm")</f>
        <v>January</v>
      </c>
      <c r="J10019" t="str">
        <f>TEXT(Bakery[[#This Row],[Date]],"yyyy")</f>
        <v>2017</v>
      </c>
    </row>
    <row r="10020" spans="1:10" x14ac:dyDescent="0.25">
      <c r="A10020">
        <v>5425</v>
      </c>
      <c r="B10020" t="s">
        <v>54</v>
      </c>
      <c r="C10020" s="4">
        <v>42762.515497685185</v>
      </c>
      <c r="D10020" t="s">
        <v>23</v>
      </c>
      <c r="E10020" t="s">
        <v>34</v>
      </c>
      <c r="F10020" s="5">
        <v>42762</v>
      </c>
      <c r="G10020" s="1">
        <v>0.51549768518518524</v>
      </c>
      <c r="H10020" t="str">
        <f>TEXT(Bakery[[#This Row],[Date]],"dddd")</f>
        <v>Friday</v>
      </c>
      <c r="I10020" t="str">
        <f>TEXT(Bakery[[#This Row],[Date]],"mmmm")</f>
        <v>January</v>
      </c>
      <c r="J10020" t="str">
        <f>TEXT(Bakery[[#This Row],[Date]],"yyyy")</f>
        <v>2017</v>
      </c>
    </row>
    <row r="10021" spans="1:10" x14ac:dyDescent="0.25">
      <c r="A10021">
        <v>5425</v>
      </c>
      <c r="B10021" t="s">
        <v>28</v>
      </c>
      <c r="C10021" s="4">
        <v>42762.515497685185</v>
      </c>
      <c r="D10021" t="s">
        <v>23</v>
      </c>
      <c r="E10021" t="s">
        <v>34</v>
      </c>
      <c r="F10021" s="5">
        <v>42762</v>
      </c>
      <c r="G10021" s="1">
        <v>0.51549768518518524</v>
      </c>
      <c r="H10021" t="str">
        <f>TEXT(Bakery[[#This Row],[Date]],"dddd")</f>
        <v>Friday</v>
      </c>
      <c r="I10021" t="str">
        <f>TEXT(Bakery[[#This Row],[Date]],"mmmm")</f>
        <v>January</v>
      </c>
      <c r="J10021" t="str">
        <f>TEXT(Bakery[[#This Row],[Date]],"yyyy")</f>
        <v>2017</v>
      </c>
    </row>
    <row r="10022" spans="1:10" x14ac:dyDescent="0.25">
      <c r="A10022">
        <v>5426</v>
      </c>
      <c r="B10022" t="s">
        <v>28</v>
      </c>
      <c r="C10022" s="4">
        <v>42762.5158912037</v>
      </c>
      <c r="D10022" t="s">
        <v>23</v>
      </c>
      <c r="E10022" t="s">
        <v>34</v>
      </c>
      <c r="F10022" s="5">
        <v>42762</v>
      </c>
      <c r="G10022" s="1">
        <v>0.51589120370370367</v>
      </c>
      <c r="H10022" t="str">
        <f>TEXT(Bakery[[#This Row],[Date]],"dddd")</f>
        <v>Friday</v>
      </c>
      <c r="I10022" t="str">
        <f>TEXT(Bakery[[#This Row],[Date]],"mmmm")</f>
        <v>January</v>
      </c>
      <c r="J10022" t="str">
        <f>TEXT(Bakery[[#This Row],[Date]],"yyyy")</f>
        <v>2017</v>
      </c>
    </row>
    <row r="10023" spans="1:10" x14ac:dyDescent="0.25">
      <c r="A10023">
        <v>5426</v>
      </c>
      <c r="B10023" t="s">
        <v>54</v>
      </c>
      <c r="C10023" s="4">
        <v>42762.5158912037</v>
      </c>
      <c r="D10023" t="s">
        <v>23</v>
      </c>
      <c r="E10023" t="s">
        <v>34</v>
      </c>
      <c r="F10023" s="5">
        <v>42762</v>
      </c>
      <c r="G10023" s="1">
        <v>0.51589120370370367</v>
      </c>
      <c r="H10023" t="str">
        <f>TEXT(Bakery[[#This Row],[Date]],"dddd")</f>
        <v>Friday</v>
      </c>
      <c r="I10023" t="str">
        <f>TEXT(Bakery[[#This Row],[Date]],"mmmm")</f>
        <v>January</v>
      </c>
      <c r="J10023" t="str">
        <f>TEXT(Bakery[[#This Row],[Date]],"yyyy")</f>
        <v>2017</v>
      </c>
    </row>
    <row r="10024" spans="1:10" x14ac:dyDescent="0.25">
      <c r="A10024">
        <v>5427</v>
      </c>
      <c r="B10024" t="s">
        <v>83</v>
      </c>
      <c r="C10024" s="4">
        <v>42762.531446759262</v>
      </c>
      <c r="D10024" t="s">
        <v>23</v>
      </c>
      <c r="E10024" t="s">
        <v>34</v>
      </c>
      <c r="F10024" s="5">
        <v>42762</v>
      </c>
      <c r="G10024" s="1">
        <v>0.53144675925925922</v>
      </c>
      <c r="H10024" t="str">
        <f>TEXT(Bakery[[#This Row],[Date]],"dddd")</f>
        <v>Friday</v>
      </c>
      <c r="I10024" t="str">
        <f>TEXT(Bakery[[#This Row],[Date]],"mmmm")</f>
        <v>January</v>
      </c>
      <c r="J10024" t="str">
        <f>TEXT(Bakery[[#This Row],[Date]],"yyyy")</f>
        <v>2017</v>
      </c>
    </row>
    <row r="10025" spans="1:10" x14ac:dyDescent="0.25">
      <c r="A10025">
        <v>5427</v>
      </c>
      <c r="B10025" t="s">
        <v>13</v>
      </c>
      <c r="C10025" s="4">
        <v>42762.531446759262</v>
      </c>
      <c r="D10025" t="s">
        <v>23</v>
      </c>
      <c r="E10025" t="s">
        <v>34</v>
      </c>
      <c r="F10025" s="5">
        <v>42762</v>
      </c>
      <c r="G10025" s="1">
        <v>0.53144675925925922</v>
      </c>
      <c r="H10025" t="str">
        <f>TEXT(Bakery[[#This Row],[Date]],"dddd")</f>
        <v>Friday</v>
      </c>
      <c r="I10025" t="str">
        <f>TEXT(Bakery[[#This Row],[Date]],"mmmm")</f>
        <v>January</v>
      </c>
      <c r="J10025" t="str">
        <f>TEXT(Bakery[[#This Row],[Date]],"yyyy")</f>
        <v>2017</v>
      </c>
    </row>
    <row r="10026" spans="1:10" x14ac:dyDescent="0.25">
      <c r="A10026">
        <v>5428</v>
      </c>
      <c r="B10026" t="s">
        <v>28</v>
      </c>
      <c r="C10026" s="4">
        <v>42762.537164351852</v>
      </c>
      <c r="D10026" t="s">
        <v>23</v>
      </c>
      <c r="E10026" t="s">
        <v>34</v>
      </c>
      <c r="F10026" s="5">
        <v>42762</v>
      </c>
      <c r="G10026" s="1">
        <v>0.53716435185185185</v>
      </c>
      <c r="H10026" t="str">
        <f>TEXT(Bakery[[#This Row],[Date]],"dddd")</f>
        <v>Friday</v>
      </c>
      <c r="I10026" t="str">
        <f>TEXT(Bakery[[#This Row],[Date]],"mmmm")</f>
        <v>January</v>
      </c>
      <c r="J10026" t="str">
        <f>TEXT(Bakery[[#This Row],[Date]],"yyyy")</f>
        <v>2017</v>
      </c>
    </row>
    <row r="10027" spans="1:10" x14ac:dyDescent="0.25">
      <c r="A10027">
        <v>5429</v>
      </c>
      <c r="B10027" t="s">
        <v>28</v>
      </c>
      <c r="C10027" s="4">
        <v>42762.539537037039</v>
      </c>
      <c r="D10027" t="s">
        <v>23</v>
      </c>
      <c r="E10027" t="s">
        <v>34</v>
      </c>
      <c r="F10027" s="5">
        <v>42762</v>
      </c>
      <c r="G10027" s="1">
        <v>0.53953703703703704</v>
      </c>
      <c r="H10027" t="str">
        <f>TEXT(Bakery[[#This Row],[Date]],"dddd")</f>
        <v>Friday</v>
      </c>
      <c r="I10027" t="str">
        <f>TEXT(Bakery[[#This Row],[Date]],"mmmm")</f>
        <v>January</v>
      </c>
      <c r="J10027" t="str">
        <f>TEXT(Bakery[[#This Row],[Date]],"yyyy")</f>
        <v>2017</v>
      </c>
    </row>
    <row r="10028" spans="1:10" x14ac:dyDescent="0.25">
      <c r="A10028">
        <v>5430</v>
      </c>
      <c r="B10028" t="s">
        <v>84</v>
      </c>
      <c r="C10028" s="4">
        <v>42762.543263888889</v>
      </c>
      <c r="D10028" t="s">
        <v>23</v>
      </c>
      <c r="E10028" t="s">
        <v>34</v>
      </c>
      <c r="F10028" s="5">
        <v>42762</v>
      </c>
      <c r="G10028" s="1">
        <v>0.54326388888888888</v>
      </c>
      <c r="H10028" t="str">
        <f>TEXT(Bakery[[#This Row],[Date]],"dddd")</f>
        <v>Friday</v>
      </c>
      <c r="I10028" t="str">
        <f>TEXT(Bakery[[#This Row],[Date]],"mmmm")</f>
        <v>January</v>
      </c>
      <c r="J10028" t="str">
        <f>TEXT(Bakery[[#This Row],[Date]],"yyyy")</f>
        <v>2017</v>
      </c>
    </row>
    <row r="10029" spans="1:10" x14ac:dyDescent="0.25">
      <c r="A10029">
        <v>5430</v>
      </c>
      <c r="B10029" t="s">
        <v>54</v>
      </c>
      <c r="C10029" s="4">
        <v>42762.543263888889</v>
      </c>
      <c r="D10029" t="s">
        <v>23</v>
      </c>
      <c r="E10029" t="s">
        <v>34</v>
      </c>
      <c r="F10029" s="5">
        <v>42762</v>
      </c>
      <c r="G10029" s="1">
        <v>0.54326388888888888</v>
      </c>
      <c r="H10029" t="str">
        <f>TEXT(Bakery[[#This Row],[Date]],"dddd")</f>
        <v>Friday</v>
      </c>
      <c r="I10029" t="str">
        <f>TEXT(Bakery[[#This Row],[Date]],"mmmm")</f>
        <v>January</v>
      </c>
      <c r="J10029" t="str">
        <f>TEXT(Bakery[[#This Row],[Date]],"yyyy")</f>
        <v>2017</v>
      </c>
    </row>
    <row r="10030" spans="1:10" x14ac:dyDescent="0.25">
      <c r="A10030">
        <v>5430</v>
      </c>
      <c r="B10030" t="s">
        <v>22</v>
      </c>
      <c r="C10030" s="4">
        <v>42762.543263888889</v>
      </c>
      <c r="D10030" t="s">
        <v>23</v>
      </c>
      <c r="E10030" t="s">
        <v>34</v>
      </c>
      <c r="F10030" s="5">
        <v>42762</v>
      </c>
      <c r="G10030" s="1">
        <v>0.54326388888888888</v>
      </c>
      <c r="H10030" t="str">
        <f>TEXT(Bakery[[#This Row],[Date]],"dddd")</f>
        <v>Friday</v>
      </c>
      <c r="I10030" t="str">
        <f>TEXT(Bakery[[#This Row],[Date]],"mmmm")</f>
        <v>January</v>
      </c>
      <c r="J10030" t="str">
        <f>TEXT(Bakery[[#This Row],[Date]],"yyyy")</f>
        <v>2017</v>
      </c>
    </row>
    <row r="10031" spans="1:10" x14ac:dyDescent="0.25">
      <c r="A10031">
        <v>5430</v>
      </c>
      <c r="B10031" t="s">
        <v>38</v>
      </c>
      <c r="C10031" s="4">
        <v>42762.543263888889</v>
      </c>
      <c r="D10031" t="s">
        <v>23</v>
      </c>
      <c r="E10031" t="s">
        <v>34</v>
      </c>
      <c r="F10031" s="5">
        <v>42762</v>
      </c>
      <c r="G10031" s="1">
        <v>0.54326388888888888</v>
      </c>
      <c r="H10031" t="str">
        <f>TEXT(Bakery[[#This Row],[Date]],"dddd")</f>
        <v>Friday</v>
      </c>
      <c r="I10031" t="str">
        <f>TEXT(Bakery[[#This Row],[Date]],"mmmm")</f>
        <v>January</v>
      </c>
      <c r="J10031" t="str">
        <f>TEXT(Bakery[[#This Row],[Date]],"yyyy")</f>
        <v>2017</v>
      </c>
    </row>
    <row r="10032" spans="1:10" x14ac:dyDescent="0.25">
      <c r="A10032">
        <v>5431</v>
      </c>
      <c r="B10032" t="s">
        <v>11</v>
      </c>
      <c r="C10032" s="4">
        <v>42762.544039351851</v>
      </c>
      <c r="D10032" t="s">
        <v>23</v>
      </c>
      <c r="E10032" t="s">
        <v>34</v>
      </c>
      <c r="F10032" s="5">
        <v>42762</v>
      </c>
      <c r="G10032" s="1">
        <v>0.54403935185185182</v>
      </c>
      <c r="H10032" t="str">
        <f>TEXT(Bakery[[#This Row],[Date]],"dddd")</f>
        <v>Friday</v>
      </c>
      <c r="I10032" t="str">
        <f>TEXT(Bakery[[#This Row],[Date]],"mmmm")</f>
        <v>January</v>
      </c>
      <c r="J10032" t="str">
        <f>TEXT(Bakery[[#This Row],[Date]],"yyyy")</f>
        <v>2017</v>
      </c>
    </row>
    <row r="10033" spans="1:10" x14ac:dyDescent="0.25">
      <c r="A10033">
        <v>5432</v>
      </c>
      <c r="B10033" t="s">
        <v>5</v>
      </c>
      <c r="C10033" s="4">
        <v>42762.552708333336</v>
      </c>
      <c r="D10033" t="s">
        <v>23</v>
      </c>
      <c r="E10033" t="s">
        <v>34</v>
      </c>
      <c r="F10033" s="5">
        <v>42762</v>
      </c>
      <c r="G10033" s="1">
        <v>0.55270833333333336</v>
      </c>
      <c r="H10033" t="str">
        <f>TEXT(Bakery[[#This Row],[Date]],"dddd")</f>
        <v>Friday</v>
      </c>
      <c r="I10033" t="str">
        <f>TEXT(Bakery[[#This Row],[Date]],"mmmm")</f>
        <v>January</v>
      </c>
      <c r="J10033" t="str">
        <f>TEXT(Bakery[[#This Row],[Date]],"yyyy")</f>
        <v>2017</v>
      </c>
    </row>
    <row r="10034" spans="1:10" x14ac:dyDescent="0.25">
      <c r="A10034">
        <v>5432</v>
      </c>
      <c r="B10034" t="s">
        <v>12</v>
      </c>
      <c r="C10034" s="4">
        <v>42762.552708333336</v>
      </c>
      <c r="D10034" t="s">
        <v>23</v>
      </c>
      <c r="E10034" t="s">
        <v>34</v>
      </c>
      <c r="F10034" s="5">
        <v>42762</v>
      </c>
      <c r="G10034" s="1">
        <v>0.55270833333333336</v>
      </c>
      <c r="H10034" t="str">
        <f>TEXT(Bakery[[#This Row],[Date]],"dddd")</f>
        <v>Friday</v>
      </c>
      <c r="I10034" t="str">
        <f>TEXT(Bakery[[#This Row],[Date]],"mmmm")</f>
        <v>January</v>
      </c>
      <c r="J10034" t="str">
        <f>TEXT(Bakery[[#This Row],[Date]],"yyyy")</f>
        <v>2017</v>
      </c>
    </row>
    <row r="10035" spans="1:10" x14ac:dyDescent="0.25">
      <c r="A10035">
        <v>5433</v>
      </c>
      <c r="B10035" t="s">
        <v>13</v>
      </c>
      <c r="C10035" s="4">
        <v>42762.557789351849</v>
      </c>
      <c r="D10035" t="s">
        <v>23</v>
      </c>
      <c r="E10035" t="s">
        <v>34</v>
      </c>
      <c r="F10035" s="5">
        <v>42762</v>
      </c>
      <c r="G10035" s="1">
        <v>0.55778935185185186</v>
      </c>
      <c r="H10035" t="str">
        <f>TEXT(Bakery[[#This Row],[Date]],"dddd")</f>
        <v>Friday</v>
      </c>
      <c r="I10035" t="str">
        <f>TEXT(Bakery[[#This Row],[Date]],"mmmm")</f>
        <v>January</v>
      </c>
      <c r="J10035" t="str">
        <f>TEXT(Bakery[[#This Row],[Date]],"yyyy")</f>
        <v>2017</v>
      </c>
    </row>
    <row r="10036" spans="1:10" x14ac:dyDescent="0.25">
      <c r="A10036">
        <v>5433</v>
      </c>
      <c r="B10036" t="s">
        <v>16</v>
      </c>
      <c r="C10036" s="4">
        <v>42762.557789351849</v>
      </c>
      <c r="D10036" t="s">
        <v>23</v>
      </c>
      <c r="E10036" t="s">
        <v>34</v>
      </c>
      <c r="F10036" s="5">
        <v>42762</v>
      </c>
      <c r="G10036" s="1">
        <v>0.55778935185185186</v>
      </c>
      <c r="H10036" t="str">
        <f>TEXT(Bakery[[#This Row],[Date]],"dddd")</f>
        <v>Friday</v>
      </c>
      <c r="I10036" t="str">
        <f>TEXT(Bakery[[#This Row],[Date]],"mmmm")</f>
        <v>January</v>
      </c>
      <c r="J10036" t="str">
        <f>TEXT(Bakery[[#This Row],[Date]],"yyyy")</f>
        <v>2017</v>
      </c>
    </row>
    <row r="10037" spans="1:10" x14ac:dyDescent="0.25">
      <c r="A10037">
        <v>5433</v>
      </c>
      <c r="B10037" t="s">
        <v>42</v>
      </c>
      <c r="C10037" s="4">
        <v>42762.557789351849</v>
      </c>
      <c r="D10037" t="s">
        <v>23</v>
      </c>
      <c r="E10037" t="s">
        <v>34</v>
      </c>
      <c r="F10037" s="5">
        <v>42762</v>
      </c>
      <c r="G10037" s="1">
        <v>0.55778935185185186</v>
      </c>
      <c r="H10037" t="str">
        <f>TEXT(Bakery[[#This Row],[Date]],"dddd")</f>
        <v>Friday</v>
      </c>
      <c r="I10037" t="str">
        <f>TEXT(Bakery[[#This Row],[Date]],"mmmm")</f>
        <v>January</v>
      </c>
      <c r="J10037" t="str">
        <f>TEXT(Bakery[[#This Row],[Date]],"yyyy")</f>
        <v>2017</v>
      </c>
    </row>
    <row r="10038" spans="1:10" x14ac:dyDescent="0.25">
      <c r="A10038">
        <v>5434</v>
      </c>
      <c r="B10038" t="s">
        <v>16</v>
      </c>
      <c r="C10038" s="4">
        <v>42762.571712962963</v>
      </c>
      <c r="D10038" t="s">
        <v>23</v>
      </c>
      <c r="E10038" t="s">
        <v>34</v>
      </c>
      <c r="F10038" s="5">
        <v>42762</v>
      </c>
      <c r="G10038" s="1">
        <v>0.57171296296296303</v>
      </c>
      <c r="H10038" t="str">
        <f>TEXT(Bakery[[#This Row],[Date]],"dddd")</f>
        <v>Friday</v>
      </c>
      <c r="I10038" t="str">
        <f>TEXT(Bakery[[#This Row],[Date]],"mmmm")</f>
        <v>January</v>
      </c>
      <c r="J10038" t="str">
        <f>TEXT(Bakery[[#This Row],[Date]],"yyyy")</f>
        <v>2017</v>
      </c>
    </row>
    <row r="10039" spans="1:10" x14ac:dyDescent="0.25">
      <c r="A10039">
        <v>5435</v>
      </c>
      <c r="B10039" t="s">
        <v>13</v>
      </c>
      <c r="C10039" s="4">
        <v>42762.572372685187</v>
      </c>
      <c r="D10039" t="s">
        <v>23</v>
      </c>
      <c r="E10039" t="s">
        <v>34</v>
      </c>
      <c r="F10039" s="5">
        <v>42762</v>
      </c>
      <c r="G10039" s="1">
        <v>0.57237268518518525</v>
      </c>
      <c r="H10039" t="str">
        <f>TEXT(Bakery[[#This Row],[Date]],"dddd")</f>
        <v>Friday</v>
      </c>
      <c r="I10039" t="str">
        <f>TEXT(Bakery[[#This Row],[Date]],"mmmm")</f>
        <v>January</v>
      </c>
      <c r="J10039" t="str">
        <f>TEXT(Bakery[[#This Row],[Date]],"yyyy")</f>
        <v>2017</v>
      </c>
    </row>
    <row r="10040" spans="1:10" x14ac:dyDescent="0.25">
      <c r="A10040">
        <v>5435</v>
      </c>
      <c r="B10040" t="s">
        <v>16</v>
      </c>
      <c r="C10040" s="4">
        <v>42762.572372685187</v>
      </c>
      <c r="D10040" t="s">
        <v>23</v>
      </c>
      <c r="E10040" t="s">
        <v>34</v>
      </c>
      <c r="F10040" s="5">
        <v>42762</v>
      </c>
      <c r="G10040" s="1">
        <v>0.57237268518518525</v>
      </c>
      <c r="H10040" t="str">
        <f>TEXT(Bakery[[#This Row],[Date]],"dddd")</f>
        <v>Friday</v>
      </c>
      <c r="I10040" t="str">
        <f>TEXT(Bakery[[#This Row],[Date]],"mmmm")</f>
        <v>January</v>
      </c>
      <c r="J10040" t="str">
        <f>TEXT(Bakery[[#This Row],[Date]],"yyyy")</f>
        <v>2017</v>
      </c>
    </row>
    <row r="10041" spans="1:10" x14ac:dyDescent="0.25">
      <c r="A10041">
        <v>5435</v>
      </c>
      <c r="B10041" t="s">
        <v>28</v>
      </c>
      <c r="C10041" s="4">
        <v>42762.572372685187</v>
      </c>
      <c r="D10041" t="s">
        <v>23</v>
      </c>
      <c r="E10041" t="s">
        <v>34</v>
      </c>
      <c r="F10041" s="5">
        <v>42762</v>
      </c>
      <c r="G10041" s="1">
        <v>0.57237268518518525</v>
      </c>
      <c r="H10041" t="str">
        <f>TEXT(Bakery[[#This Row],[Date]],"dddd")</f>
        <v>Friday</v>
      </c>
      <c r="I10041" t="str">
        <f>TEXT(Bakery[[#This Row],[Date]],"mmmm")</f>
        <v>January</v>
      </c>
      <c r="J10041" t="str">
        <f>TEXT(Bakery[[#This Row],[Date]],"yyyy")</f>
        <v>2017</v>
      </c>
    </row>
    <row r="10042" spans="1:10" x14ac:dyDescent="0.25">
      <c r="A10042">
        <v>5435</v>
      </c>
      <c r="B10042" t="s">
        <v>86</v>
      </c>
      <c r="C10042" s="4">
        <v>42762.572372685187</v>
      </c>
      <c r="D10042" t="s">
        <v>23</v>
      </c>
      <c r="E10042" t="s">
        <v>34</v>
      </c>
      <c r="F10042" s="5">
        <v>42762</v>
      </c>
      <c r="G10042" s="1">
        <v>0.57237268518518525</v>
      </c>
      <c r="H10042" t="str">
        <f>TEXT(Bakery[[#This Row],[Date]],"dddd")</f>
        <v>Friday</v>
      </c>
      <c r="I10042" t="str">
        <f>TEXT(Bakery[[#This Row],[Date]],"mmmm")</f>
        <v>January</v>
      </c>
      <c r="J10042" t="str">
        <f>TEXT(Bakery[[#This Row],[Date]],"yyyy")</f>
        <v>2017</v>
      </c>
    </row>
    <row r="10043" spans="1:10" x14ac:dyDescent="0.25">
      <c r="A10043">
        <v>5436</v>
      </c>
      <c r="B10043" t="s">
        <v>88</v>
      </c>
      <c r="C10043" s="4">
        <v>42762.572858796295</v>
      </c>
      <c r="D10043" t="s">
        <v>23</v>
      </c>
      <c r="E10043" t="s">
        <v>34</v>
      </c>
      <c r="F10043" s="5">
        <v>42762</v>
      </c>
      <c r="G10043" s="1">
        <v>0.57285879629629632</v>
      </c>
      <c r="H10043" t="str">
        <f>TEXT(Bakery[[#This Row],[Date]],"dddd")</f>
        <v>Friday</v>
      </c>
      <c r="I10043" t="str">
        <f>TEXT(Bakery[[#This Row],[Date]],"mmmm")</f>
        <v>January</v>
      </c>
      <c r="J10043" t="str">
        <f>TEXT(Bakery[[#This Row],[Date]],"yyyy")</f>
        <v>2017</v>
      </c>
    </row>
    <row r="10044" spans="1:10" x14ac:dyDescent="0.25">
      <c r="A10044">
        <v>5437</v>
      </c>
      <c r="B10044" t="s">
        <v>5</v>
      </c>
      <c r="C10044" s="4">
        <v>42762.573958333334</v>
      </c>
      <c r="D10044" t="s">
        <v>23</v>
      </c>
      <c r="E10044" t="s">
        <v>34</v>
      </c>
      <c r="F10044" s="5">
        <v>42762</v>
      </c>
      <c r="G10044" s="1">
        <v>0.57395833333333335</v>
      </c>
      <c r="H10044" t="str">
        <f>TEXT(Bakery[[#This Row],[Date]],"dddd")</f>
        <v>Friday</v>
      </c>
      <c r="I10044" t="str">
        <f>TEXT(Bakery[[#This Row],[Date]],"mmmm")</f>
        <v>January</v>
      </c>
      <c r="J10044" t="str">
        <f>TEXT(Bakery[[#This Row],[Date]],"yyyy")</f>
        <v>2017</v>
      </c>
    </row>
    <row r="10045" spans="1:10" x14ac:dyDescent="0.25">
      <c r="A10045">
        <v>5437</v>
      </c>
      <c r="B10045" t="s">
        <v>12</v>
      </c>
      <c r="C10045" s="4">
        <v>42762.573958333334</v>
      </c>
      <c r="D10045" t="s">
        <v>23</v>
      </c>
      <c r="E10045" t="s">
        <v>34</v>
      </c>
      <c r="F10045" s="5">
        <v>42762</v>
      </c>
      <c r="G10045" s="1">
        <v>0.57395833333333335</v>
      </c>
      <c r="H10045" t="str">
        <f>TEXT(Bakery[[#This Row],[Date]],"dddd")</f>
        <v>Friday</v>
      </c>
      <c r="I10045" t="str">
        <f>TEXT(Bakery[[#This Row],[Date]],"mmmm")</f>
        <v>January</v>
      </c>
      <c r="J10045" t="str">
        <f>TEXT(Bakery[[#This Row],[Date]],"yyyy")</f>
        <v>2017</v>
      </c>
    </row>
    <row r="10046" spans="1:10" x14ac:dyDescent="0.25">
      <c r="A10046">
        <v>5437</v>
      </c>
      <c r="B10046" t="s">
        <v>16</v>
      </c>
      <c r="C10046" s="4">
        <v>42762.573958333334</v>
      </c>
      <c r="D10046" t="s">
        <v>23</v>
      </c>
      <c r="E10046" t="s">
        <v>34</v>
      </c>
      <c r="F10046" s="5">
        <v>42762</v>
      </c>
      <c r="G10046" s="1">
        <v>0.57395833333333335</v>
      </c>
      <c r="H10046" t="str">
        <f>TEXT(Bakery[[#This Row],[Date]],"dddd")</f>
        <v>Friday</v>
      </c>
      <c r="I10046" t="str">
        <f>TEXT(Bakery[[#This Row],[Date]],"mmmm")</f>
        <v>January</v>
      </c>
      <c r="J10046" t="str">
        <f>TEXT(Bakery[[#This Row],[Date]],"yyyy")</f>
        <v>2017</v>
      </c>
    </row>
    <row r="10047" spans="1:10" x14ac:dyDescent="0.25">
      <c r="A10047">
        <v>5437</v>
      </c>
      <c r="B10047" t="s">
        <v>28</v>
      </c>
      <c r="C10047" s="4">
        <v>42762.573958333334</v>
      </c>
      <c r="D10047" t="s">
        <v>23</v>
      </c>
      <c r="E10047" t="s">
        <v>34</v>
      </c>
      <c r="F10047" s="5">
        <v>42762</v>
      </c>
      <c r="G10047" s="1">
        <v>0.57395833333333335</v>
      </c>
      <c r="H10047" t="str">
        <f>TEXT(Bakery[[#This Row],[Date]],"dddd")</f>
        <v>Friday</v>
      </c>
      <c r="I10047" t="str">
        <f>TEXT(Bakery[[#This Row],[Date]],"mmmm")</f>
        <v>January</v>
      </c>
      <c r="J10047" t="str">
        <f>TEXT(Bakery[[#This Row],[Date]],"yyyy")</f>
        <v>2017</v>
      </c>
    </row>
    <row r="10048" spans="1:10" x14ac:dyDescent="0.25">
      <c r="A10048">
        <v>5438</v>
      </c>
      <c r="B10048" t="s">
        <v>13</v>
      </c>
      <c r="C10048" s="4">
        <v>42762.575312499997</v>
      </c>
      <c r="D10048" t="s">
        <v>23</v>
      </c>
      <c r="E10048" t="s">
        <v>34</v>
      </c>
      <c r="F10048" s="5">
        <v>42762</v>
      </c>
      <c r="G10048" s="1">
        <v>0.5753125</v>
      </c>
      <c r="H10048" t="str">
        <f>TEXT(Bakery[[#This Row],[Date]],"dddd")</f>
        <v>Friday</v>
      </c>
      <c r="I10048" t="str">
        <f>TEXT(Bakery[[#This Row],[Date]],"mmmm")</f>
        <v>January</v>
      </c>
      <c r="J10048" t="str">
        <f>TEXT(Bakery[[#This Row],[Date]],"yyyy")</f>
        <v>2017</v>
      </c>
    </row>
    <row r="10049" spans="1:10" x14ac:dyDescent="0.25">
      <c r="A10049">
        <v>5438</v>
      </c>
      <c r="B10049" t="s">
        <v>28</v>
      </c>
      <c r="C10049" s="4">
        <v>42762.575312499997</v>
      </c>
      <c r="D10049" t="s">
        <v>23</v>
      </c>
      <c r="E10049" t="s">
        <v>34</v>
      </c>
      <c r="F10049" s="5">
        <v>42762</v>
      </c>
      <c r="G10049" s="1">
        <v>0.5753125</v>
      </c>
      <c r="H10049" t="str">
        <f>TEXT(Bakery[[#This Row],[Date]],"dddd")</f>
        <v>Friday</v>
      </c>
      <c r="I10049" t="str">
        <f>TEXT(Bakery[[#This Row],[Date]],"mmmm")</f>
        <v>January</v>
      </c>
      <c r="J10049" t="str">
        <f>TEXT(Bakery[[#This Row],[Date]],"yyyy")</f>
        <v>2017</v>
      </c>
    </row>
    <row r="10050" spans="1:10" x14ac:dyDescent="0.25">
      <c r="A10050">
        <v>5438</v>
      </c>
      <c r="B10050" t="s">
        <v>38</v>
      </c>
      <c r="C10050" s="4">
        <v>42762.575312499997</v>
      </c>
      <c r="D10050" t="s">
        <v>23</v>
      </c>
      <c r="E10050" t="s">
        <v>34</v>
      </c>
      <c r="F10050" s="5">
        <v>42762</v>
      </c>
      <c r="G10050" s="1">
        <v>0.5753125</v>
      </c>
      <c r="H10050" t="str">
        <f>TEXT(Bakery[[#This Row],[Date]],"dddd")</f>
        <v>Friday</v>
      </c>
      <c r="I10050" t="str">
        <f>TEXT(Bakery[[#This Row],[Date]],"mmmm")</f>
        <v>January</v>
      </c>
      <c r="J10050" t="str">
        <f>TEXT(Bakery[[#This Row],[Date]],"yyyy")</f>
        <v>2017</v>
      </c>
    </row>
    <row r="10051" spans="1:10" x14ac:dyDescent="0.25">
      <c r="A10051">
        <v>5440</v>
      </c>
      <c r="B10051" t="s">
        <v>13</v>
      </c>
      <c r="C10051" s="4">
        <v>42762.58284722222</v>
      </c>
      <c r="D10051" t="s">
        <v>23</v>
      </c>
      <c r="E10051" t="s">
        <v>34</v>
      </c>
      <c r="F10051" s="5">
        <v>42762</v>
      </c>
      <c r="G10051" s="1">
        <v>0.58284722222222218</v>
      </c>
      <c r="H10051" t="str">
        <f>TEXT(Bakery[[#This Row],[Date]],"dddd")</f>
        <v>Friday</v>
      </c>
      <c r="I10051" t="str">
        <f>TEXT(Bakery[[#This Row],[Date]],"mmmm")</f>
        <v>January</v>
      </c>
      <c r="J10051" t="str">
        <f>TEXT(Bakery[[#This Row],[Date]],"yyyy")</f>
        <v>2017</v>
      </c>
    </row>
    <row r="10052" spans="1:10" x14ac:dyDescent="0.25">
      <c r="A10052">
        <v>5441</v>
      </c>
      <c r="B10052" t="s">
        <v>16</v>
      </c>
      <c r="C10052" s="4">
        <v>42762.591967592591</v>
      </c>
      <c r="D10052" t="s">
        <v>23</v>
      </c>
      <c r="E10052" t="s">
        <v>34</v>
      </c>
      <c r="F10052" s="5">
        <v>42762</v>
      </c>
      <c r="G10052" s="1">
        <v>0.59196759259259257</v>
      </c>
      <c r="H10052" t="str">
        <f>TEXT(Bakery[[#This Row],[Date]],"dddd")</f>
        <v>Friday</v>
      </c>
      <c r="I10052" t="str">
        <f>TEXT(Bakery[[#This Row],[Date]],"mmmm")</f>
        <v>January</v>
      </c>
      <c r="J10052" t="str">
        <f>TEXT(Bakery[[#This Row],[Date]],"yyyy")</f>
        <v>2017</v>
      </c>
    </row>
    <row r="10053" spans="1:10" x14ac:dyDescent="0.25">
      <c r="A10053">
        <v>5442</v>
      </c>
      <c r="B10053" t="s">
        <v>16</v>
      </c>
      <c r="C10053" s="4">
        <v>42762.592638888891</v>
      </c>
      <c r="D10053" t="s">
        <v>23</v>
      </c>
      <c r="E10053" t="s">
        <v>34</v>
      </c>
      <c r="F10053" s="5">
        <v>42762</v>
      </c>
      <c r="G10053" s="1">
        <v>0.59263888888888883</v>
      </c>
      <c r="H10053" t="str">
        <f>TEXT(Bakery[[#This Row],[Date]],"dddd")</f>
        <v>Friday</v>
      </c>
      <c r="I10053" t="str">
        <f>TEXT(Bakery[[#This Row],[Date]],"mmmm")</f>
        <v>January</v>
      </c>
      <c r="J10053" t="str">
        <f>TEXT(Bakery[[#This Row],[Date]],"yyyy")</f>
        <v>2017</v>
      </c>
    </row>
    <row r="10054" spans="1:10" x14ac:dyDescent="0.25">
      <c r="A10054">
        <v>5443</v>
      </c>
      <c r="B10054" t="s">
        <v>16</v>
      </c>
      <c r="C10054" s="4">
        <v>42762.593101851853</v>
      </c>
      <c r="D10054" t="s">
        <v>23</v>
      </c>
      <c r="E10054" t="s">
        <v>34</v>
      </c>
      <c r="F10054" s="5">
        <v>42762</v>
      </c>
      <c r="G10054" s="1">
        <v>0.59310185185185182</v>
      </c>
      <c r="H10054" t="str">
        <f>TEXT(Bakery[[#This Row],[Date]],"dddd")</f>
        <v>Friday</v>
      </c>
      <c r="I10054" t="str">
        <f>TEXT(Bakery[[#This Row],[Date]],"mmmm")</f>
        <v>January</v>
      </c>
      <c r="J10054" t="str">
        <f>TEXT(Bakery[[#This Row],[Date]],"yyyy")</f>
        <v>2017</v>
      </c>
    </row>
    <row r="10055" spans="1:10" x14ac:dyDescent="0.25">
      <c r="A10055">
        <v>5444</v>
      </c>
      <c r="B10055" t="s">
        <v>13</v>
      </c>
      <c r="C10055" s="4">
        <v>42762.599780092591</v>
      </c>
      <c r="D10055" t="s">
        <v>23</v>
      </c>
      <c r="E10055" t="s">
        <v>34</v>
      </c>
      <c r="F10055" s="5">
        <v>42762</v>
      </c>
      <c r="G10055" s="1">
        <v>0.59978009259259257</v>
      </c>
      <c r="H10055" t="str">
        <f>TEXT(Bakery[[#This Row],[Date]],"dddd")</f>
        <v>Friday</v>
      </c>
      <c r="I10055" t="str">
        <f>TEXT(Bakery[[#This Row],[Date]],"mmmm")</f>
        <v>January</v>
      </c>
      <c r="J10055" t="str">
        <f>TEXT(Bakery[[#This Row],[Date]],"yyyy")</f>
        <v>2017</v>
      </c>
    </row>
    <row r="10056" spans="1:10" x14ac:dyDescent="0.25">
      <c r="A10056">
        <v>5444</v>
      </c>
      <c r="B10056" t="s">
        <v>70</v>
      </c>
      <c r="C10056" s="4">
        <v>42762.599780092591</v>
      </c>
      <c r="D10056" t="s">
        <v>23</v>
      </c>
      <c r="E10056" t="s">
        <v>34</v>
      </c>
      <c r="F10056" s="5">
        <v>42762</v>
      </c>
      <c r="G10056" s="1">
        <v>0.59978009259259257</v>
      </c>
      <c r="H10056" t="str">
        <f>TEXT(Bakery[[#This Row],[Date]],"dddd")</f>
        <v>Friday</v>
      </c>
      <c r="I10056" t="str">
        <f>TEXT(Bakery[[#This Row],[Date]],"mmmm")</f>
        <v>January</v>
      </c>
      <c r="J10056" t="str">
        <f>TEXT(Bakery[[#This Row],[Date]],"yyyy")</f>
        <v>2017</v>
      </c>
    </row>
    <row r="10057" spans="1:10" x14ac:dyDescent="0.25">
      <c r="A10057">
        <v>5445</v>
      </c>
      <c r="B10057" t="s">
        <v>11</v>
      </c>
      <c r="C10057" s="4">
        <v>42762.601643518516</v>
      </c>
      <c r="D10057" t="s">
        <v>23</v>
      </c>
      <c r="E10057" t="s">
        <v>34</v>
      </c>
      <c r="F10057" s="5">
        <v>42762</v>
      </c>
      <c r="G10057" s="1">
        <v>0.60164351851851849</v>
      </c>
      <c r="H10057" t="str">
        <f>TEXT(Bakery[[#This Row],[Date]],"dddd")</f>
        <v>Friday</v>
      </c>
      <c r="I10057" t="str">
        <f>TEXT(Bakery[[#This Row],[Date]],"mmmm")</f>
        <v>January</v>
      </c>
      <c r="J10057" t="str">
        <f>TEXT(Bakery[[#This Row],[Date]],"yyyy")</f>
        <v>2017</v>
      </c>
    </row>
    <row r="10058" spans="1:10" x14ac:dyDescent="0.25">
      <c r="A10058">
        <v>5445</v>
      </c>
      <c r="B10058" t="s">
        <v>12</v>
      </c>
      <c r="C10058" s="4">
        <v>42762.601643518516</v>
      </c>
      <c r="D10058" t="s">
        <v>23</v>
      </c>
      <c r="E10058" t="s">
        <v>34</v>
      </c>
      <c r="F10058" s="5">
        <v>42762</v>
      </c>
      <c r="G10058" s="1">
        <v>0.60164351851851849</v>
      </c>
      <c r="H10058" t="str">
        <f>TEXT(Bakery[[#This Row],[Date]],"dddd")</f>
        <v>Friday</v>
      </c>
      <c r="I10058" t="str">
        <f>TEXT(Bakery[[#This Row],[Date]],"mmmm")</f>
        <v>January</v>
      </c>
      <c r="J10058" t="str">
        <f>TEXT(Bakery[[#This Row],[Date]],"yyyy")</f>
        <v>2017</v>
      </c>
    </row>
    <row r="10059" spans="1:10" x14ac:dyDescent="0.25">
      <c r="A10059">
        <v>5445</v>
      </c>
      <c r="B10059" t="s">
        <v>13</v>
      </c>
      <c r="C10059" s="4">
        <v>42762.601643518516</v>
      </c>
      <c r="D10059" t="s">
        <v>23</v>
      </c>
      <c r="E10059" t="s">
        <v>34</v>
      </c>
      <c r="F10059" s="5">
        <v>42762</v>
      </c>
      <c r="G10059" s="1">
        <v>0.60164351851851849</v>
      </c>
      <c r="H10059" t="str">
        <f>TEXT(Bakery[[#This Row],[Date]],"dddd")</f>
        <v>Friday</v>
      </c>
      <c r="I10059" t="str">
        <f>TEXT(Bakery[[#This Row],[Date]],"mmmm")</f>
        <v>January</v>
      </c>
      <c r="J10059" t="str">
        <f>TEXT(Bakery[[#This Row],[Date]],"yyyy")</f>
        <v>2017</v>
      </c>
    </row>
    <row r="10060" spans="1:10" x14ac:dyDescent="0.25">
      <c r="A10060">
        <v>5446</v>
      </c>
      <c r="B10060" t="s">
        <v>5</v>
      </c>
      <c r="C10060" s="4">
        <v>42762.617523148147</v>
      </c>
      <c r="D10060" t="s">
        <v>23</v>
      </c>
      <c r="E10060" t="s">
        <v>34</v>
      </c>
      <c r="F10060" s="5">
        <v>42762</v>
      </c>
      <c r="G10060" s="1">
        <v>0.61752314814814813</v>
      </c>
      <c r="H10060" t="str">
        <f>TEXT(Bakery[[#This Row],[Date]],"dddd")</f>
        <v>Friday</v>
      </c>
      <c r="I10060" t="str">
        <f>TEXT(Bakery[[#This Row],[Date]],"mmmm")</f>
        <v>January</v>
      </c>
      <c r="J10060" t="str">
        <f>TEXT(Bakery[[#This Row],[Date]],"yyyy")</f>
        <v>2017</v>
      </c>
    </row>
    <row r="10061" spans="1:10" x14ac:dyDescent="0.25">
      <c r="A10061">
        <v>5446</v>
      </c>
      <c r="B10061" t="s">
        <v>11</v>
      </c>
      <c r="C10061" s="4">
        <v>42762.617523148147</v>
      </c>
      <c r="D10061" t="s">
        <v>23</v>
      </c>
      <c r="E10061" t="s">
        <v>34</v>
      </c>
      <c r="F10061" s="5">
        <v>42762</v>
      </c>
      <c r="G10061" s="1">
        <v>0.61752314814814813</v>
      </c>
      <c r="H10061" t="str">
        <f>TEXT(Bakery[[#This Row],[Date]],"dddd")</f>
        <v>Friday</v>
      </c>
      <c r="I10061" t="str">
        <f>TEXT(Bakery[[#This Row],[Date]],"mmmm")</f>
        <v>January</v>
      </c>
      <c r="J10061" t="str">
        <f>TEXT(Bakery[[#This Row],[Date]],"yyyy")</f>
        <v>2017</v>
      </c>
    </row>
    <row r="10062" spans="1:10" x14ac:dyDescent="0.25">
      <c r="A10062">
        <v>5447</v>
      </c>
      <c r="B10062" t="s">
        <v>13</v>
      </c>
      <c r="C10062" s="4">
        <v>42762.61954861111</v>
      </c>
      <c r="D10062" t="s">
        <v>23</v>
      </c>
      <c r="E10062" t="s">
        <v>34</v>
      </c>
      <c r="F10062" s="5">
        <v>42762</v>
      </c>
      <c r="G10062" s="1">
        <v>0.61954861111111115</v>
      </c>
      <c r="H10062" t="str">
        <f>TEXT(Bakery[[#This Row],[Date]],"dddd")</f>
        <v>Friday</v>
      </c>
      <c r="I10062" t="str">
        <f>TEXT(Bakery[[#This Row],[Date]],"mmmm")</f>
        <v>January</v>
      </c>
      <c r="J10062" t="str">
        <f>TEXT(Bakery[[#This Row],[Date]],"yyyy")</f>
        <v>2017</v>
      </c>
    </row>
    <row r="10063" spans="1:10" x14ac:dyDescent="0.25">
      <c r="A10063">
        <v>5448</v>
      </c>
      <c r="B10063" t="s">
        <v>70</v>
      </c>
      <c r="C10063" s="4">
        <v>42762.625810185185</v>
      </c>
      <c r="D10063" t="s">
        <v>23</v>
      </c>
      <c r="E10063" t="s">
        <v>34</v>
      </c>
      <c r="F10063" s="5">
        <v>42762</v>
      </c>
      <c r="G10063" s="1">
        <v>0.62581018518518516</v>
      </c>
      <c r="H10063" t="str">
        <f>TEXT(Bakery[[#This Row],[Date]],"dddd")</f>
        <v>Friday</v>
      </c>
      <c r="I10063" t="str">
        <f>TEXT(Bakery[[#This Row],[Date]],"mmmm")</f>
        <v>January</v>
      </c>
      <c r="J10063" t="str">
        <f>TEXT(Bakery[[#This Row],[Date]],"yyyy")</f>
        <v>2017</v>
      </c>
    </row>
    <row r="10064" spans="1:10" x14ac:dyDescent="0.25">
      <c r="A10064">
        <v>5448</v>
      </c>
      <c r="B10064" t="s">
        <v>28</v>
      </c>
      <c r="C10064" s="4">
        <v>42762.625810185185</v>
      </c>
      <c r="D10064" t="s">
        <v>23</v>
      </c>
      <c r="E10064" t="s">
        <v>34</v>
      </c>
      <c r="F10064" s="5">
        <v>42762</v>
      </c>
      <c r="G10064" s="1">
        <v>0.62581018518518516</v>
      </c>
      <c r="H10064" t="str">
        <f>TEXT(Bakery[[#This Row],[Date]],"dddd")</f>
        <v>Friday</v>
      </c>
      <c r="I10064" t="str">
        <f>TEXT(Bakery[[#This Row],[Date]],"mmmm")</f>
        <v>January</v>
      </c>
      <c r="J10064" t="str">
        <f>TEXT(Bakery[[#This Row],[Date]],"yyyy")</f>
        <v>2017</v>
      </c>
    </row>
    <row r="10065" spans="1:10" x14ac:dyDescent="0.25">
      <c r="A10065">
        <v>5448</v>
      </c>
      <c r="B10065" t="s">
        <v>9</v>
      </c>
      <c r="C10065" s="4">
        <v>42762.625810185185</v>
      </c>
      <c r="D10065" t="s">
        <v>23</v>
      </c>
      <c r="E10065" t="s">
        <v>34</v>
      </c>
      <c r="F10065" s="5">
        <v>42762</v>
      </c>
      <c r="G10065" s="1">
        <v>0.62581018518518516</v>
      </c>
      <c r="H10065" t="str">
        <f>TEXT(Bakery[[#This Row],[Date]],"dddd")</f>
        <v>Friday</v>
      </c>
      <c r="I10065" t="str">
        <f>TEXT(Bakery[[#This Row],[Date]],"mmmm")</f>
        <v>January</v>
      </c>
      <c r="J10065" t="str">
        <f>TEXT(Bakery[[#This Row],[Date]],"yyyy")</f>
        <v>2017</v>
      </c>
    </row>
    <row r="10066" spans="1:10" x14ac:dyDescent="0.25">
      <c r="A10066">
        <v>5449</v>
      </c>
      <c r="B10066" t="s">
        <v>70</v>
      </c>
      <c r="C10066" s="4">
        <v>42762.628750000003</v>
      </c>
      <c r="D10066" t="s">
        <v>23</v>
      </c>
      <c r="E10066" t="s">
        <v>34</v>
      </c>
      <c r="F10066" s="5">
        <v>42762</v>
      </c>
      <c r="G10066" s="1">
        <v>0.62875000000000003</v>
      </c>
      <c r="H10066" t="str">
        <f>TEXT(Bakery[[#This Row],[Date]],"dddd")</f>
        <v>Friday</v>
      </c>
      <c r="I10066" t="str">
        <f>TEXT(Bakery[[#This Row],[Date]],"mmmm")</f>
        <v>January</v>
      </c>
      <c r="J10066" t="str">
        <f>TEXT(Bakery[[#This Row],[Date]],"yyyy")</f>
        <v>2017</v>
      </c>
    </row>
    <row r="10067" spans="1:10" x14ac:dyDescent="0.25">
      <c r="A10067">
        <v>5449</v>
      </c>
      <c r="B10067" t="s">
        <v>13</v>
      </c>
      <c r="C10067" s="4">
        <v>42762.628750000003</v>
      </c>
      <c r="D10067" t="s">
        <v>23</v>
      </c>
      <c r="E10067" t="s">
        <v>34</v>
      </c>
      <c r="F10067" s="5">
        <v>42762</v>
      </c>
      <c r="G10067" s="1">
        <v>0.62875000000000003</v>
      </c>
      <c r="H10067" t="str">
        <f>TEXT(Bakery[[#This Row],[Date]],"dddd")</f>
        <v>Friday</v>
      </c>
      <c r="I10067" t="str">
        <f>TEXT(Bakery[[#This Row],[Date]],"mmmm")</f>
        <v>January</v>
      </c>
      <c r="J10067" t="str">
        <f>TEXT(Bakery[[#This Row],[Date]],"yyyy")</f>
        <v>2017</v>
      </c>
    </row>
    <row r="10068" spans="1:10" x14ac:dyDescent="0.25">
      <c r="A10068">
        <v>5450</v>
      </c>
      <c r="B10068" t="s">
        <v>5</v>
      </c>
      <c r="C10068" s="4">
        <v>42762.629155092596</v>
      </c>
      <c r="D10068" t="s">
        <v>23</v>
      </c>
      <c r="E10068" t="s">
        <v>34</v>
      </c>
      <c r="F10068" s="5">
        <v>42762</v>
      </c>
      <c r="G10068" s="1">
        <v>0.62915509259259261</v>
      </c>
      <c r="H10068" t="str">
        <f>TEXT(Bakery[[#This Row],[Date]],"dddd")</f>
        <v>Friday</v>
      </c>
      <c r="I10068" t="str">
        <f>TEXT(Bakery[[#This Row],[Date]],"mmmm")</f>
        <v>January</v>
      </c>
      <c r="J10068" t="str">
        <f>TEXT(Bakery[[#This Row],[Date]],"yyyy")</f>
        <v>2017</v>
      </c>
    </row>
    <row r="10069" spans="1:10" x14ac:dyDescent="0.25">
      <c r="A10069">
        <v>5451</v>
      </c>
      <c r="B10069" t="s">
        <v>5</v>
      </c>
      <c r="C10069" s="4">
        <v>42762.633634259262</v>
      </c>
      <c r="D10069" t="s">
        <v>23</v>
      </c>
      <c r="E10069" t="s">
        <v>34</v>
      </c>
      <c r="F10069" s="5">
        <v>42762</v>
      </c>
      <c r="G10069" s="1">
        <v>0.63363425925925931</v>
      </c>
      <c r="H10069" t="str">
        <f>TEXT(Bakery[[#This Row],[Date]],"dddd")</f>
        <v>Friday</v>
      </c>
      <c r="I10069" t="str">
        <f>TEXT(Bakery[[#This Row],[Date]],"mmmm")</f>
        <v>January</v>
      </c>
      <c r="J10069" t="str">
        <f>TEXT(Bakery[[#This Row],[Date]],"yyyy")</f>
        <v>2017</v>
      </c>
    </row>
    <row r="10070" spans="1:10" x14ac:dyDescent="0.25">
      <c r="A10070">
        <v>5451</v>
      </c>
      <c r="B10070" t="s">
        <v>11</v>
      </c>
      <c r="C10070" s="4">
        <v>42762.633634259262</v>
      </c>
      <c r="D10070" t="s">
        <v>23</v>
      </c>
      <c r="E10070" t="s">
        <v>34</v>
      </c>
      <c r="F10070" s="5">
        <v>42762</v>
      </c>
      <c r="G10070" s="1">
        <v>0.63363425925925931</v>
      </c>
      <c r="H10070" t="str">
        <f>TEXT(Bakery[[#This Row],[Date]],"dddd")</f>
        <v>Friday</v>
      </c>
      <c r="I10070" t="str">
        <f>TEXT(Bakery[[#This Row],[Date]],"mmmm")</f>
        <v>January</v>
      </c>
      <c r="J10070" t="str">
        <f>TEXT(Bakery[[#This Row],[Date]],"yyyy")</f>
        <v>2017</v>
      </c>
    </row>
    <row r="10071" spans="1:10" x14ac:dyDescent="0.25">
      <c r="A10071">
        <v>5452</v>
      </c>
      <c r="B10071" t="s">
        <v>31</v>
      </c>
      <c r="C10071" s="4">
        <v>42762.661111111112</v>
      </c>
      <c r="D10071" t="s">
        <v>23</v>
      </c>
      <c r="E10071" t="s">
        <v>34</v>
      </c>
      <c r="F10071" s="5">
        <v>42762</v>
      </c>
      <c r="G10071" s="1">
        <v>0.66111111111111109</v>
      </c>
      <c r="H10071" t="str">
        <f>TEXT(Bakery[[#This Row],[Date]],"dddd")</f>
        <v>Friday</v>
      </c>
      <c r="I10071" t="str">
        <f>TEXT(Bakery[[#This Row],[Date]],"mmmm")</f>
        <v>January</v>
      </c>
      <c r="J10071" t="str">
        <f>TEXT(Bakery[[#This Row],[Date]],"yyyy")</f>
        <v>2017</v>
      </c>
    </row>
    <row r="10072" spans="1:10" x14ac:dyDescent="0.25">
      <c r="A10072">
        <v>5452</v>
      </c>
      <c r="B10072" t="s">
        <v>69</v>
      </c>
      <c r="C10072" s="4">
        <v>42762.661111111112</v>
      </c>
      <c r="D10072" t="s">
        <v>23</v>
      </c>
      <c r="E10072" t="s">
        <v>34</v>
      </c>
      <c r="F10072" s="5">
        <v>42762</v>
      </c>
      <c r="G10072" s="1">
        <v>0.66111111111111109</v>
      </c>
      <c r="H10072" t="str">
        <f>TEXT(Bakery[[#This Row],[Date]],"dddd")</f>
        <v>Friday</v>
      </c>
      <c r="I10072" t="str">
        <f>TEXT(Bakery[[#This Row],[Date]],"mmmm")</f>
        <v>January</v>
      </c>
      <c r="J10072" t="str">
        <f>TEXT(Bakery[[#This Row],[Date]],"yyyy")</f>
        <v>2017</v>
      </c>
    </row>
    <row r="10073" spans="1:10" x14ac:dyDescent="0.25">
      <c r="A10073">
        <v>5452</v>
      </c>
      <c r="B10073" t="s">
        <v>70</v>
      </c>
      <c r="C10073" s="4">
        <v>42762.661111111112</v>
      </c>
      <c r="D10073" t="s">
        <v>23</v>
      </c>
      <c r="E10073" t="s">
        <v>34</v>
      </c>
      <c r="F10073" s="5">
        <v>42762</v>
      </c>
      <c r="G10073" s="1">
        <v>0.66111111111111109</v>
      </c>
      <c r="H10073" t="str">
        <f>TEXT(Bakery[[#This Row],[Date]],"dddd")</f>
        <v>Friday</v>
      </c>
      <c r="I10073" t="str">
        <f>TEXT(Bakery[[#This Row],[Date]],"mmmm")</f>
        <v>January</v>
      </c>
      <c r="J10073" t="str">
        <f>TEXT(Bakery[[#This Row],[Date]],"yyyy")</f>
        <v>2017</v>
      </c>
    </row>
    <row r="10074" spans="1:10" x14ac:dyDescent="0.25">
      <c r="A10074">
        <v>5452</v>
      </c>
      <c r="B10074" t="s">
        <v>22</v>
      </c>
      <c r="C10074" s="4">
        <v>42762.661111111112</v>
      </c>
      <c r="D10074" t="s">
        <v>23</v>
      </c>
      <c r="E10074" t="s">
        <v>34</v>
      </c>
      <c r="F10074" s="5">
        <v>42762</v>
      </c>
      <c r="G10074" s="1">
        <v>0.66111111111111109</v>
      </c>
      <c r="H10074" t="str">
        <f>TEXT(Bakery[[#This Row],[Date]],"dddd")</f>
        <v>Friday</v>
      </c>
      <c r="I10074" t="str">
        <f>TEXT(Bakery[[#This Row],[Date]],"mmmm")</f>
        <v>January</v>
      </c>
      <c r="J10074" t="str">
        <f>TEXT(Bakery[[#This Row],[Date]],"yyyy")</f>
        <v>2017</v>
      </c>
    </row>
    <row r="10075" spans="1:10" x14ac:dyDescent="0.25">
      <c r="A10075">
        <v>5452</v>
      </c>
      <c r="B10075" t="s">
        <v>5</v>
      </c>
      <c r="C10075" s="4">
        <v>42762.661111111112</v>
      </c>
      <c r="D10075" t="s">
        <v>23</v>
      </c>
      <c r="E10075" t="s">
        <v>34</v>
      </c>
      <c r="F10075" s="5">
        <v>42762</v>
      </c>
      <c r="G10075" s="1">
        <v>0.66111111111111109</v>
      </c>
      <c r="H10075" t="str">
        <f>TEXT(Bakery[[#This Row],[Date]],"dddd")</f>
        <v>Friday</v>
      </c>
      <c r="I10075" t="str">
        <f>TEXT(Bakery[[#This Row],[Date]],"mmmm")</f>
        <v>January</v>
      </c>
      <c r="J10075" t="str">
        <f>TEXT(Bakery[[#This Row],[Date]],"yyyy")</f>
        <v>2017</v>
      </c>
    </row>
    <row r="10076" spans="1:10" x14ac:dyDescent="0.25">
      <c r="A10076">
        <v>5453</v>
      </c>
      <c r="B10076" t="s">
        <v>31</v>
      </c>
      <c r="C10076" s="4">
        <v>42762.676423611112</v>
      </c>
      <c r="D10076" t="s">
        <v>23</v>
      </c>
      <c r="E10076" t="s">
        <v>34</v>
      </c>
      <c r="F10076" s="5">
        <v>42762</v>
      </c>
      <c r="G10076" s="1">
        <v>0.67642361111111116</v>
      </c>
      <c r="H10076" t="str">
        <f>TEXT(Bakery[[#This Row],[Date]],"dddd")</f>
        <v>Friday</v>
      </c>
      <c r="I10076" t="str">
        <f>TEXT(Bakery[[#This Row],[Date]],"mmmm")</f>
        <v>January</v>
      </c>
      <c r="J10076" t="str">
        <f>TEXT(Bakery[[#This Row],[Date]],"yyyy")</f>
        <v>2017</v>
      </c>
    </row>
    <row r="10077" spans="1:10" x14ac:dyDescent="0.25">
      <c r="A10077">
        <v>5453</v>
      </c>
      <c r="B10077" t="s">
        <v>9</v>
      </c>
      <c r="C10077" s="4">
        <v>42762.676423611112</v>
      </c>
      <c r="D10077" t="s">
        <v>23</v>
      </c>
      <c r="E10077" t="s">
        <v>34</v>
      </c>
      <c r="F10077" s="5">
        <v>42762</v>
      </c>
      <c r="G10077" s="1">
        <v>0.67642361111111116</v>
      </c>
      <c r="H10077" t="str">
        <f>TEXT(Bakery[[#This Row],[Date]],"dddd")</f>
        <v>Friday</v>
      </c>
      <c r="I10077" t="str">
        <f>TEXT(Bakery[[#This Row],[Date]],"mmmm")</f>
        <v>January</v>
      </c>
      <c r="J10077" t="str">
        <f>TEXT(Bakery[[#This Row],[Date]],"yyyy")</f>
        <v>2017</v>
      </c>
    </row>
    <row r="10078" spans="1:10" x14ac:dyDescent="0.25">
      <c r="A10078">
        <v>5453</v>
      </c>
      <c r="B10078" t="s">
        <v>16</v>
      </c>
      <c r="C10078" s="4">
        <v>42762.676423611112</v>
      </c>
      <c r="D10078" t="s">
        <v>23</v>
      </c>
      <c r="E10078" t="s">
        <v>34</v>
      </c>
      <c r="F10078" s="5">
        <v>42762</v>
      </c>
      <c r="G10078" s="1">
        <v>0.67642361111111116</v>
      </c>
      <c r="H10078" t="str">
        <f>TEXT(Bakery[[#This Row],[Date]],"dddd")</f>
        <v>Friday</v>
      </c>
      <c r="I10078" t="str">
        <f>TEXT(Bakery[[#This Row],[Date]],"mmmm")</f>
        <v>January</v>
      </c>
      <c r="J10078" t="str">
        <f>TEXT(Bakery[[#This Row],[Date]],"yyyy")</f>
        <v>2017</v>
      </c>
    </row>
    <row r="10079" spans="1:10" x14ac:dyDescent="0.25">
      <c r="A10079">
        <v>5454</v>
      </c>
      <c r="B10079" t="s">
        <v>16</v>
      </c>
      <c r="C10079" s="4">
        <v>42762.679351851853</v>
      </c>
      <c r="D10079" t="s">
        <v>23</v>
      </c>
      <c r="E10079" t="s">
        <v>34</v>
      </c>
      <c r="F10079" s="5">
        <v>42762</v>
      </c>
      <c r="G10079" s="1">
        <v>0.67935185185185187</v>
      </c>
      <c r="H10079" t="str">
        <f>TEXT(Bakery[[#This Row],[Date]],"dddd")</f>
        <v>Friday</v>
      </c>
      <c r="I10079" t="str">
        <f>TEXT(Bakery[[#This Row],[Date]],"mmmm")</f>
        <v>January</v>
      </c>
      <c r="J10079" t="str">
        <f>TEXT(Bakery[[#This Row],[Date]],"yyyy")</f>
        <v>2017</v>
      </c>
    </row>
    <row r="10080" spans="1:10" x14ac:dyDescent="0.25">
      <c r="A10080">
        <v>5454</v>
      </c>
      <c r="B10080" t="s">
        <v>28</v>
      </c>
      <c r="C10080" s="4">
        <v>42762.679351851853</v>
      </c>
      <c r="D10080" t="s">
        <v>23</v>
      </c>
      <c r="E10080" t="s">
        <v>34</v>
      </c>
      <c r="F10080" s="5">
        <v>42762</v>
      </c>
      <c r="G10080" s="1">
        <v>0.67935185185185187</v>
      </c>
      <c r="H10080" t="str">
        <f>TEXT(Bakery[[#This Row],[Date]],"dddd")</f>
        <v>Friday</v>
      </c>
      <c r="I10080" t="str">
        <f>TEXT(Bakery[[#This Row],[Date]],"mmmm")</f>
        <v>January</v>
      </c>
      <c r="J10080" t="str">
        <f>TEXT(Bakery[[#This Row],[Date]],"yyyy")</f>
        <v>2017</v>
      </c>
    </row>
    <row r="10081" spans="1:10" x14ac:dyDescent="0.25">
      <c r="A10081">
        <v>5454</v>
      </c>
      <c r="B10081" t="s">
        <v>67</v>
      </c>
      <c r="C10081" s="4">
        <v>42762.679351851853</v>
      </c>
      <c r="D10081" t="s">
        <v>23</v>
      </c>
      <c r="E10081" t="s">
        <v>34</v>
      </c>
      <c r="F10081" s="5">
        <v>42762</v>
      </c>
      <c r="G10081" s="1">
        <v>0.67935185185185187</v>
      </c>
      <c r="H10081" t="str">
        <f>TEXT(Bakery[[#This Row],[Date]],"dddd")</f>
        <v>Friday</v>
      </c>
      <c r="I10081" t="str">
        <f>TEXT(Bakery[[#This Row],[Date]],"mmmm")</f>
        <v>January</v>
      </c>
      <c r="J10081" t="str">
        <f>TEXT(Bakery[[#This Row],[Date]],"yyyy")</f>
        <v>2017</v>
      </c>
    </row>
    <row r="10082" spans="1:10" x14ac:dyDescent="0.25">
      <c r="A10082">
        <v>5455</v>
      </c>
      <c r="B10082" t="s">
        <v>13</v>
      </c>
      <c r="C10082" s="4">
        <v>42762.69358796296</v>
      </c>
      <c r="D10082" t="s">
        <v>23</v>
      </c>
      <c r="E10082" t="s">
        <v>34</v>
      </c>
      <c r="F10082" s="5">
        <v>42762</v>
      </c>
      <c r="G10082" s="1">
        <v>0.69358796296296299</v>
      </c>
      <c r="H10082" t="str">
        <f>TEXT(Bakery[[#This Row],[Date]],"dddd")</f>
        <v>Friday</v>
      </c>
      <c r="I10082" t="str">
        <f>TEXT(Bakery[[#This Row],[Date]],"mmmm")</f>
        <v>January</v>
      </c>
      <c r="J10082" t="str">
        <f>TEXT(Bakery[[#This Row],[Date]],"yyyy")</f>
        <v>2017</v>
      </c>
    </row>
    <row r="10083" spans="1:10" x14ac:dyDescent="0.25">
      <c r="A10083">
        <v>5455</v>
      </c>
      <c r="B10083" t="s">
        <v>5</v>
      </c>
      <c r="C10083" s="4">
        <v>42762.69358796296</v>
      </c>
      <c r="D10083" t="s">
        <v>23</v>
      </c>
      <c r="E10083" t="s">
        <v>34</v>
      </c>
      <c r="F10083" s="5">
        <v>42762</v>
      </c>
      <c r="G10083" s="1">
        <v>0.69358796296296299</v>
      </c>
      <c r="H10083" t="str">
        <f>TEXT(Bakery[[#This Row],[Date]],"dddd")</f>
        <v>Friday</v>
      </c>
      <c r="I10083" t="str">
        <f>TEXT(Bakery[[#This Row],[Date]],"mmmm")</f>
        <v>January</v>
      </c>
      <c r="J10083" t="str">
        <f>TEXT(Bakery[[#This Row],[Date]],"yyyy")</f>
        <v>2017</v>
      </c>
    </row>
    <row r="10084" spans="1:10" x14ac:dyDescent="0.25">
      <c r="A10084">
        <v>5455</v>
      </c>
      <c r="B10084" t="s">
        <v>67</v>
      </c>
      <c r="C10084" s="4">
        <v>42762.69358796296</v>
      </c>
      <c r="D10084" t="s">
        <v>23</v>
      </c>
      <c r="E10084" t="s">
        <v>34</v>
      </c>
      <c r="F10084" s="5">
        <v>42762</v>
      </c>
      <c r="G10084" s="1">
        <v>0.69358796296296299</v>
      </c>
      <c r="H10084" t="str">
        <f>TEXT(Bakery[[#This Row],[Date]],"dddd")</f>
        <v>Friday</v>
      </c>
      <c r="I10084" t="str">
        <f>TEXT(Bakery[[#This Row],[Date]],"mmmm")</f>
        <v>January</v>
      </c>
      <c r="J10084" t="str">
        <f>TEXT(Bakery[[#This Row],[Date]],"yyyy")</f>
        <v>2017</v>
      </c>
    </row>
    <row r="10085" spans="1:10" x14ac:dyDescent="0.25">
      <c r="A10085">
        <v>5455</v>
      </c>
      <c r="B10085" t="s">
        <v>42</v>
      </c>
      <c r="C10085" s="4">
        <v>42762.69358796296</v>
      </c>
      <c r="D10085" t="s">
        <v>23</v>
      </c>
      <c r="E10085" t="s">
        <v>34</v>
      </c>
      <c r="F10085" s="5">
        <v>42762</v>
      </c>
      <c r="G10085" s="1">
        <v>0.69358796296296299</v>
      </c>
      <c r="H10085" t="str">
        <f>TEXT(Bakery[[#This Row],[Date]],"dddd")</f>
        <v>Friday</v>
      </c>
      <c r="I10085" t="str">
        <f>TEXT(Bakery[[#This Row],[Date]],"mmmm")</f>
        <v>January</v>
      </c>
      <c r="J10085" t="str">
        <f>TEXT(Bakery[[#This Row],[Date]],"yyyy")</f>
        <v>2017</v>
      </c>
    </row>
    <row r="10086" spans="1:10" x14ac:dyDescent="0.25">
      <c r="A10086">
        <v>5455</v>
      </c>
      <c r="B10086" t="s">
        <v>11</v>
      </c>
      <c r="C10086" s="4">
        <v>42762.69358796296</v>
      </c>
      <c r="D10086" t="s">
        <v>23</v>
      </c>
      <c r="E10086" t="s">
        <v>34</v>
      </c>
      <c r="F10086" s="5">
        <v>42762</v>
      </c>
      <c r="G10086" s="1">
        <v>0.69358796296296299</v>
      </c>
      <c r="H10086" t="str">
        <f>TEXT(Bakery[[#This Row],[Date]],"dddd")</f>
        <v>Friday</v>
      </c>
      <c r="I10086" t="str">
        <f>TEXT(Bakery[[#This Row],[Date]],"mmmm")</f>
        <v>January</v>
      </c>
      <c r="J10086" t="str">
        <f>TEXT(Bakery[[#This Row],[Date]],"yyyy")</f>
        <v>2017</v>
      </c>
    </row>
    <row r="10087" spans="1:10" x14ac:dyDescent="0.25">
      <c r="A10087">
        <v>5455</v>
      </c>
      <c r="B10087" t="s">
        <v>31</v>
      </c>
      <c r="C10087" s="4">
        <v>42762.69358796296</v>
      </c>
      <c r="D10087" t="s">
        <v>23</v>
      </c>
      <c r="E10087" t="s">
        <v>34</v>
      </c>
      <c r="F10087" s="5">
        <v>42762</v>
      </c>
      <c r="G10087" s="1">
        <v>0.69358796296296299</v>
      </c>
      <c r="H10087" t="str">
        <f>TEXT(Bakery[[#This Row],[Date]],"dddd")</f>
        <v>Friday</v>
      </c>
      <c r="I10087" t="str">
        <f>TEXT(Bakery[[#This Row],[Date]],"mmmm")</f>
        <v>January</v>
      </c>
      <c r="J10087" t="str">
        <f>TEXT(Bakery[[#This Row],[Date]],"yyyy")</f>
        <v>2017</v>
      </c>
    </row>
    <row r="10088" spans="1:10" x14ac:dyDescent="0.25">
      <c r="A10088">
        <v>5456</v>
      </c>
      <c r="B10088" t="s">
        <v>31</v>
      </c>
      <c r="C10088" s="4">
        <v>42762.693888888891</v>
      </c>
      <c r="D10088" t="s">
        <v>23</v>
      </c>
      <c r="E10088" t="s">
        <v>34</v>
      </c>
      <c r="F10088" s="5">
        <v>42762</v>
      </c>
      <c r="G10088" s="1">
        <v>0.69388888888888889</v>
      </c>
      <c r="H10088" t="str">
        <f>TEXT(Bakery[[#This Row],[Date]],"dddd")</f>
        <v>Friday</v>
      </c>
      <c r="I10088" t="str">
        <f>TEXT(Bakery[[#This Row],[Date]],"mmmm")</f>
        <v>January</v>
      </c>
      <c r="J10088" t="str">
        <f>TEXT(Bakery[[#This Row],[Date]],"yyyy")</f>
        <v>2017</v>
      </c>
    </row>
    <row r="10089" spans="1:10" x14ac:dyDescent="0.25">
      <c r="A10089">
        <v>5456</v>
      </c>
      <c r="B10089" t="s">
        <v>13</v>
      </c>
      <c r="C10089" s="4">
        <v>42762.693888888891</v>
      </c>
      <c r="D10089" t="s">
        <v>23</v>
      </c>
      <c r="E10089" t="s">
        <v>34</v>
      </c>
      <c r="F10089" s="5">
        <v>42762</v>
      </c>
      <c r="G10089" s="1">
        <v>0.69388888888888889</v>
      </c>
      <c r="H10089" t="str">
        <f>TEXT(Bakery[[#This Row],[Date]],"dddd")</f>
        <v>Friday</v>
      </c>
      <c r="I10089" t="str">
        <f>TEXT(Bakery[[#This Row],[Date]],"mmmm")</f>
        <v>January</v>
      </c>
      <c r="J10089" t="str">
        <f>TEXT(Bakery[[#This Row],[Date]],"yyyy")</f>
        <v>2017</v>
      </c>
    </row>
    <row r="10090" spans="1:10" x14ac:dyDescent="0.25">
      <c r="A10090">
        <v>5457</v>
      </c>
      <c r="B10090" t="s">
        <v>13</v>
      </c>
      <c r="C10090" s="4">
        <v>42762.697175925925</v>
      </c>
      <c r="D10090" t="s">
        <v>23</v>
      </c>
      <c r="E10090" t="s">
        <v>34</v>
      </c>
      <c r="F10090" s="5">
        <v>42762</v>
      </c>
      <c r="G10090" s="1">
        <v>0.69717592592592592</v>
      </c>
      <c r="H10090" t="str">
        <f>TEXT(Bakery[[#This Row],[Date]],"dddd")</f>
        <v>Friday</v>
      </c>
      <c r="I10090" t="str">
        <f>TEXT(Bakery[[#This Row],[Date]],"mmmm")</f>
        <v>January</v>
      </c>
      <c r="J10090" t="str">
        <f>TEXT(Bakery[[#This Row],[Date]],"yyyy")</f>
        <v>2017</v>
      </c>
    </row>
    <row r="10091" spans="1:10" x14ac:dyDescent="0.25">
      <c r="A10091">
        <v>5457</v>
      </c>
      <c r="B10091" t="s">
        <v>11</v>
      </c>
      <c r="C10091" s="4">
        <v>42762.697175925925</v>
      </c>
      <c r="D10091" t="s">
        <v>23</v>
      </c>
      <c r="E10091" t="s">
        <v>34</v>
      </c>
      <c r="F10091" s="5">
        <v>42762</v>
      </c>
      <c r="G10091" s="1">
        <v>0.69717592592592592</v>
      </c>
      <c r="H10091" t="str">
        <f>TEXT(Bakery[[#This Row],[Date]],"dddd")</f>
        <v>Friday</v>
      </c>
      <c r="I10091" t="str">
        <f>TEXT(Bakery[[#This Row],[Date]],"mmmm")</f>
        <v>January</v>
      </c>
      <c r="J10091" t="str">
        <f>TEXT(Bakery[[#This Row],[Date]],"yyyy")</f>
        <v>2017</v>
      </c>
    </row>
    <row r="10092" spans="1:10" x14ac:dyDescent="0.25">
      <c r="A10092">
        <v>5457</v>
      </c>
      <c r="B10092" t="s">
        <v>31</v>
      </c>
      <c r="C10092" s="4">
        <v>42762.697175925925</v>
      </c>
      <c r="D10092" t="s">
        <v>23</v>
      </c>
      <c r="E10092" t="s">
        <v>34</v>
      </c>
      <c r="F10092" s="5">
        <v>42762</v>
      </c>
      <c r="G10092" s="1">
        <v>0.69717592592592592</v>
      </c>
      <c r="H10092" t="str">
        <f>TEXT(Bakery[[#This Row],[Date]],"dddd")</f>
        <v>Friday</v>
      </c>
      <c r="I10092" t="str">
        <f>TEXT(Bakery[[#This Row],[Date]],"mmmm")</f>
        <v>January</v>
      </c>
      <c r="J10092" t="str">
        <f>TEXT(Bakery[[#This Row],[Date]],"yyyy")</f>
        <v>2017</v>
      </c>
    </row>
    <row r="10093" spans="1:10" x14ac:dyDescent="0.25">
      <c r="A10093">
        <v>5458</v>
      </c>
      <c r="B10093" t="s">
        <v>16</v>
      </c>
      <c r="C10093" s="4">
        <v>42762.710462962961</v>
      </c>
      <c r="D10093" t="s">
        <v>39</v>
      </c>
      <c r="E10093" t="s">
        <v>34</v>
      </c>
      <c r="F10093" s="5">
        <v>42762</v>
      </c>
      <c r="G10093" s="1">
        <v>0.71046296296296296</v>
      </c>
      <c r="H10093" t="str">
        <f>TEXT(Bakery[[#This Row],[Date]],"dddd")</f>
        <v>Friday</v>
      </c>
      <c r="I10093" t="str">
        <f>TEXT(Bakery[[#This Row],[Date]],"mmmm")</f>
        <v>January</v>
      </c>
      <c r="J10093" t="str">
        <f>TEXT(Bakery[[#This Row],[Date]],"yyyy")</f>
        <v>2017</v>
      </c>
    </row>
    <row r="10094" spans="1:10" x14ac:dyDescent="0.25">
      <c r="A10094">
        <v>5458</v>
      </c>
      <c r="B10094" t="s">
        <v>11</v>
      </c>
      <c r="C10094" s="4">
        <v>42762.710462962961</v>
      </c>
      <c r="D10094" t="s">
        <v>39</v>
      </c>
      <c r="E10094" t="s">
        <v>34</v>
      </c>
      <c r="F10094" s="5">
        <v>42762</v>
      </c>
      <c r="G10094" s="1">
        <v>0.71046296296296296</v>
      </c>
      <c r="H10094" t="str">
        <f>TEXT(Bakery[[#This Row],[Date]],"dddd")</f>
        <v>Friday</v>
      </c>
      <c r="I10094" t="str">
        <f>TEXT(Bakery[[#This Row],[Date]],"mmmm")</f>
        <v>January</v>
      </c>
      <c r="J10094" t="str">
        <f>TEXT(Bakery[[#This Row],[Date]],"yyyy")</f>
        <v>2017</v>
      </c>
    </row>
    <row r="10095" spans="1:10" x14ac:dyDescent="0.25">
      <c r="A10095">
        <v>5458</v>
      </c>
      <c r="B10095" t="s">
        <v>13</v>
      </c>
      <c r="C10095" s="4">
        <v>42762.710462962961</v>
      </c>
      <c r="D10095" t="s">
        <v>39</v>
      </c>
      <c r="E10095" t="s">
        <v>34</v>
      </c>
      <c r="F10095" s="5">
        <v>42762</v>
      </c>
      <c r="G10095" s="1">
        <v>0.71046296296296296</v>
      </c>
      <c r="H10095" t="str">
        <f>TEXT(Bakery[[#This Row],[Date]],"dddd")</f>
        <v>Friday</v>
      </c>
      <c r="I10095" t="str">
        <f>TEXT(Bakery[[#This Row],[Date]],"mmmm")</f>
        <v>January</v>
      </c>
      <c r="J10095" t="str">
        <f>TEXT(Bakery[[#This Row],[Date]],"yyyy")</f>
        <v>2017</v>
      </c>
    </row>
    <row r="10096" spans="1:10" x14ac:dyDescent="0.25">
      <c r="A10096">
        <v>5459</v>
      </c>
      <c r="B10096" t="s">
        <v>13</v>
      </c>
      <c r="C10096" s="4">
        <v>42762.847245370373</v>
      </c>
      <c r="D10096" t="s">
        <v>39</v>
      </c>
      <c r="E10096" t="s">
        <v>34</v>
      </c>
      <c r="F10096" s="5">
        <v>42762</v>
      </c>
      <c r="G10096" s="1">
        <v>0.8472453703703704</v>
      </c>
      <c r="H10096" t="str">
        <f>TEXT(Bakery[[#This Row],[Date]],"dddd")</f>
        <v>Friday</v>
      </c>
      <c r="I10096" t="str">
        <f>TEXT(Bakery[[#This Row],[Date]],"mmmm")</f>
        <v>January</v>
      </c>
      <c r="J10096" t="str">
        <f>TEXT(Bakery[[#This Row],[Date]],"yyyy")</f>
        <v>2017</v>
      </c>
    </row>
    <row r="10097" spans="1:10" x14ac:dyDescent="0.25">
      <c r="A10097">
        <v>5460</v>
      </c>
      <c r="B10097" t="s">
        <v>14</v>
      </c>
      <c r="C10097" s="4">
        <v>42763.36954861111</v>
      </c>
      <c r="D10097" t="s">
        <v>6</v>
      </c>
      <c r="E10097" t="s">
        <v>7</v>
      </c>
      <c r="F10097" s="5">
        <v>42763</v>
      </c>
      <c r="G10097" s="1">
        <v>0.36954861111111109</v>
      </c>
      <c r="H10097" t="str">
        <f>TEXT(Bakery[[#This Row],[Date]],"dddd")</f>
        <v>Saturday</v>
      </c>
      <c r="I10097" t="str">
        <f>TEXT(Bakery[[#This Row],[Date]],"mmmm")</f>
        <v>January</v>
      </c>
      <c r="J10097" t="str">
        <f>TEXT(Bakery[[#This Row],[Date]],"yyyy")</f>
        <v>2017</v>
      </c>
    </row>
    <row r="10098" spans="1:10" x14ac:dyDescent="0.25">
      <c r="A10098">
        <v>5460</v>
      </c>
      <c r="B10098" t="s">
        <v>15</v>
      </c>
      <c r="C10098" s="4">
        <v>42763.36954861111</v>
      </c>
      <c r="D10098" t="s">
        <v>6</v>
      </c>
      <c r="E10098" t="s">
        <v>7</v>
      </c>
      <c r="F10098" s="5">
        <v>42763</v>
      </c>
      <c r="G10098" s="1">
        <v>0.36954861111111109</v>
      </c>
      <c r="H10098" t="str">
        <f>TEXT(Bakery[[#This Row],[Date]],"dddd")</f>
        <v>Saturday</v>
      </c>
      <c r="I10098" t="str">
        <f>TEXT(Bakery[[#This Row],[Date]],"mmmm")</f>
        <v>January</v>
      </c>
      <c r="J10098" t="str">
        <f>TEXT(Bakery[[#This Row],[Date]],"yyyy")</f>
        <v>2017</v>
      </c>
    </row>
    <row r="10099" spans="1:10" x14ac:dyDescent="0.25">
      <c r="A10099">
        <v>5460</v>
      </c>
      <c r="B10099" t="s">
        <v>13</v>
      </c>
      <c r="C10099" s="4">
        <v>42763.36954861111</v>
      </c>
      <c r="D10099" t="s">
        <v>6</v>
      </c>
      <c r="E10099" t="s">
        <v>7</v>
      </c>
      <c r="F10099" s="5">
        <v>42763</v>
      </c>
      <c r="G10099" s="1">
        <v>0.36954861111111109</v>
      </c>
      <c r="H10099" t="str">
        <f>TEXT(Bakery[[#This Row],[Date]],"dddd")</f>
        <v>Saturday</v>
      </c>
      <c r="I10099" t="str">
        <f>TEXT(Bakery[[#This Row],[Date]],"mmmm")</f>
        <v>January</v>
      </c>
      <c r="J10099" t="str">
        <f>TEXT(Bakery[[#This Row],[Date]],"yyyy")</f>
        <v>2017</v>
      </c>
    </row>
    <row r="10100" spans="1:10" x14ac:dyDescent="0.25">
      <c r="A10100">
        <v>5460</v>
      </c>
      <c r="B10100" t="s">
        <v>22</v>
      </c>
      <c r="C10100" s="4">
        <v>42763.36954861111</v>
      </c>
      <c r="D10100" t="s">
        <v>6</v>
      </c>
      <c r="E10100" t="s">
        <v>7</v>
      </c>
      <c r="F10100" s="5">
        <v>42763</v>
      </c>
      <c r="G10100" s="1">
        <v>0.36954861111111109</v>
      </c>
      <c r="H10100" t="str">
        <f>TEXT(Bakery[[#This Row],[Date]],"dddd")</f>
        <v>Saturday</v>
      </c>
      <c r="I10100" t="str">
        <f>TEXT(Bakery[[#This Row],[Date]],"mmmm")</f>
        <v>January</v>
      </c>
      <c r="J10100" t="str">
        <f>TEXT(Bakery[[#This Row],[Date]],"yyyy")</f>
        <v>2017</v>
      </c>
    </row>
    <row r="10101" spans="1:10" x14ac:dyDescent="0.25">
      <c r="A10101">
        <v>5460</v>
      </c>
      <c r="B10101" t="s">
        <v>20</v>
      </c>
      <c r="C10101" s="4">
        <v>42763.36954861111</v>
      </c>
      <c r="D10101" t="s">
        <v>6</v>
      </c>
      <c r="E10101" t="s">
        <v>7</v>
      </c>
      <c r="F10101" s="5">
        <v>42763</v>
      </c>
      <c r="G10101" s="1">
        <v>0.36954861111111109</v>
      </c>
      <c r="H10101" t="str">
        <f>TEXT(Bakery[[#This Row],[Date]],"dddd")</f>
        <v>Saturday</v>
      </c>
      <c r="I10101" t="str">
        <f>TEXT(Bakery[[#This Row],[Date]],"mmmm")</f>
        <v>January</v>
      </c>
      <c r="J10101" t="str">
        <f>TEXT(Bakery[[#This Row],[Date]],"yyyy")</f>
        <v>2017</v>
      </c>
    </row>
    <row r="10102" spans="1:10" x14ac:dyDescent="0.25">
      <c r="A10102">
        <v>5460</v>
      </c>
      <c r="B10102" t="s">
        <v>42</v>
      </c>
      <c r="C10102" s="4">
        <v>42763.36954861111</v>
      </c>
      <c r="D10102" t="s">
        <v>6</v>
      </c>
      <c r="E10102" t="s">
        <v>7</v>
      </c>
      <c r="F10102" s="5">
        <v>42763</v>
      </c>
      <c r="G10102" s="1">
        <v>0.36954861111111109</v>
      </c>
      <c r="H10102" t="str">
        <f>TEXT(Bakery[[#This Row],[Date]],"dddd")</f>
        <v>Saturday</v>
      </c>
      <c r="I10102" t="str">
        <f>TEXT(Bakery[[#This Row],[Date]],"mmmm")</f>
        <v>January</v>
      </c>
      <c r="J10102" t="str">
        <f>TEXT(Bakery[[#This Row],[Date]],"yyyy")</f>
        <v>2017</v>
      </c>
    </row>
    <row r="10103" spans="1:10" x14ac:dyDescent="0.25">
      <c r="A10103">
        <v>5461</v>
      </c>
      <c r="B10103" t="s">
        <v>5</v>
      </c>
      <c r="C10103" s="4">
        <v>42763.373229166667</v>
      </c>
      <c r="D10103" t="s">
        <v>6</v>
      </c>
      <c r="E10103" t="s">
        <v>7</v>
      </c>
      <c r="F10103" s="5">
        <v>42763</v>
      </c>
      <c r="G10103" s="1">
        <v>0.37322916666666667</v>
      </c>
      <c r="H10103" t="str">
        <f>TEXT(Bakery[[#This Row],[Date]],"dddd")</f>
        <v>Saturday</v>
      </c>
      <c r="I10103" t="str">
        <f>TEXT(Bakery[[#This Row],[Date]],"mmmm")</f>
        <v>January</v>
      </c>
      <c r="J10103" t="str">
        <f>TEXT(Bakery[[#This Row],[Date]],"yyyy")</f>
        <v>2017</v>
      </c>
    </row>
    <row r="10104" spans="1:10" x14ac:dyDescent="0.25">
      <c r="A10104">
        <v>5462</v>
      </c>
      <c r="B10104" t="s">
        <v>13</v>
      </c>
      <c r="C10104" s="4">
        <v>42763.375763888886</v>
      </c>
      <c r="D10104" t="s">
        <v>6</v>
      </c>
      <c r="E10104" t="s">
        <v>7</v>
      </c>
      <c r="F10104" s="5">
        <v>42763</v>
      </c>
      <c r="G10104" s="1">
        <v>0.37576388888888884</v>
      </c>
      <c r="H10104" t="str">
        <f>TEXT(Bakery[[#This Row],[Date]],"dddd")</f>
        <v>Saturday</v>
      </c>
      <c r="I10104" t="str">
        <f>TEXT(Bakery[[#This Row],[Date]],"mmmm")</f>
        <v>January</v>
      </c>
      <c r="J10104" t="str">
        <f>TEXT(Bakery[[#This Row],[Date]],"yyyy")</f>
        <v>2017</v>
      </c>
    </row>
    <row r="10105" spans="1:10" x14ac:dyDescent="0.25">
      <c r="A10105">
        <v>5462</v>
      </c>
      <c r="B10105" t="s">
        <v>5</v>
      </c>
      <c r="C10105" s="4">
        <v>42763.375763888886</v>
      </c>
      <c r="D10105" t="s">
        <v>6</v>
      </c>
      <c r="E10105" t="s">
        <v>7</v>
      </c>
      <c r="F10105" s="5">
        <v>42763</v>
      </c>
      <c r="G10105" s="1">
        <v>0.37576388888888884</v>
      </c>
      <c r="H10105" t="str">
        <f>TEXT(Bakery[[#This Row],[Date]],"dddd")</f>
        <v>Saturday</v>
      </c>
      <c r="I10105" t="str">
        <f>TEXT(Bakery[[#This Row],[Date]],"mmmm")</f>
        <v>January</v>
      </c>
      <c r="J10105" t="str">
        <f>TEXT(Bakery[[#This Row],[Date]],"yyyy")</f>
        <v>2017</v>
      </c>
    </row>
    <row r="10106" spans="1:10" x14ac:dyDescent="0.25">
      <c r="A10106">
        <v>5462</v>
      </c>
      <c r="B10106" t="s">
        <v>14</v>
      </c>
      <c r="C10106" s="4">
        <v>42763.375763888886</v>
      </c>
      <c r="D10106" t="s">
        <v>6</v>
      </c>
      <c r="E10106" t="s">
        <v>7</v>
      </c>
      <c r="F10106" s="5">
        <v>42763</v>
      </c>
      <c r="G10106" s="1">
        <v>0.37576388888888884</v>
      </c>
      <c r="H10106" t="str">
        <f>TEXT(Bakery[[#This Row],[Date]],"dddd")</f>
        <v>Saturday</v>
      </c>
      <c r="I10106" t="str">
        <f>TEXT(Bakery[[#This Row],[Date]],"mmmm")</f>
        <v>January</v>
      </c>
      <c r="J10106" t="str">
        <f>TEXT(Bakery[[#This Row],[Date]],"yyyy")</f>
        <v>2017</v>
      </c>
    </row>
    <row r="10107" spans="1:10" x14ac:dyDescent="0.25">
      <c r="A10107">
        <v>5462</v>
      </c>
      <c r="B10107" t="s">
        <v>40</v>
      </c>
      <c r="C10107" s="4">
        <v>42763.375763888886</v>
      </c>
      <c r="D10107" t="s">
        <v>6</v>
      </c>
      <c r="E10107" t="s">
        <v>7</v>
      </c>
      <c r="F10107" s="5">
        <v>42763</v>
      </c>
      <c r="G10107" s="1">
        <v>0.37576388888888884</v>
      </c>
      <c r="H10107" t="str">
        <f>TEXT(Bakery[[#This Row],[Date]],"dddd")</f>
        <v>Saturday</v>
      </c>
      <c r="I10107" t="str">
        <f>TEXT(Bakery[[#This Row],[Date]],"mmmm")</f>
        <v>January</v>
      </c>
      <c r="J10107" t="str">
        <f>TEXT(Bakery[[#This Row],[Date]],"yyyy")</f>
        <v>2017</v>
      </c>
    </row>
    <row r="10108" spans="1:10" x14ac:dyDescent="0.25">
      <c r="A10108">
        <v>5463</v>
      </c>
      <c r="B10108" t="s">
        <v>70</v>
      </c>
      <c r="C10108" s="4">
        <v>42763.388773148145</v>
      </c>
      <c r="D10108" t="s">
        <v>6</v>
      </c>
      <c r="E10108" t="s">
        <v>7</v>
      </c>
      <c r="F10108" s="5">
        <v>42763</v>
      </c>
      <c r="G10108" s="1">
        <v>0.38877314814814817</v>
      </c>
      <c r="H10108" t="str">
        <f>TEXT(Bakery[[#This Row],[Date]],"dddd")</f>
        <v>Saturday</v>
      </c>
      <c r="I10108" t="str">
        <f>TEXT(Bakery[[#This Row],[Date]],"mmmm")</f>
        <v>January</v>
      </c>
      <c r="J10108" t="str">
        <f>TEXT(Bakery[[#This Row],[Date]],"yyyy")</f>
        <v>2017</v>
      </c>
    </row>
    <row r="10109" spans="1:10" x14ac:dyDescent="0.25">
      <c r="A10109">
        <v>5464</v>
      </c>
      <c r="B10109" t="s">
        <v>70</v>
      </c>
      <c r="C10109" s="4">
        <v>42763.389363425929</v>
      </c>
      <c r="D10109" t="s">
        <v>6</v>
      </c>
      <c r="E10109" t="s">
        <v>7</v>
      </c>
      <c r="F10109" s="5">
        <v>42763</v>
      </c>
      <c r="G10109" s="1">
        <v>0.38936342592592593</v>
      </c>
      <c r="H10109" t="str">
        <f>TEXT(Bakery[[#This Row],[Date]],"dddd")</f>
        <v>Saturday</v>
      </c>
      <c r="I10109" t="str">
        <f>TEXT(Bakery[[#This Row],[Date]],"mmmm")</f>
        <v>January</v>
      </c>
      <c r="J10109" t="str">
        <f>TEXT(Bakery[[#This Row],[Date]],"yyyy")</f>
        <v>2017</v>
      </c>
    </row>
    <row r="10110" spans="1:10" x14ac:dyDescent="0.25">
      <c r="A10110">
        <v>5464</v>
      </c>
      <c r="B10110" t="s">
        <v>14</v>
      </c>
      <c r="C10110" s="4">
        <v>42763.389363425929</v>
      </c>
      <c r="D10110" t="s">
        <v>6</v>
      </c>
      <c r="E10110" t="s">
        <v>7</v>
      </c>
      <c r="F10110" s="5">
        <v>42763</v>
      </c>
      <c r="G10110" s="1">
        <v>0.38936342592592593</v>
      </c>
      <c r="H10110" t="str">
        <f>TEXT(Bakery[[#This Row],[Date]],"dddd")</f>
        <v>Saturday</v>
      </c>
      <c r="I10110" t="str">
        <f>TEXT(Bakery[[#This Row],[Date]],"mmmm")</f>
        <v>January</v>
      </c>
      <c r="J10110" t="str">
        <f>TEXT(Bakery[[#This Row],[Date]],"yyyy")</f>
        <v>2017</v>
      </c>
    </row>
    <row r="10111" spans="1:10" x14ac:dyDescent="0.25">
      <c r="A10111">
        <v>5465</v>
      </c>
      <c r="B10111" t="s">
        <v>14</v>
      </c>
      <c r="C10111" s="4">
        <v>42763.390474537038</v>
      </c>
      <c r="D10111" t="s">
        <v>6</v>
      </c>
      <c r="E10111" t="s">
        <v>7</v>
      </c>
      <c r="F10111" s="5">
        <v>42763</v>
      </c>
      <c r="G10111" s="1">
        <v>0.39047453703703705</v>
      </c>
      <c r="H10111" t="str">
        <f>TEXT(Bakery[[#This Row],[Date]],"dddd")</f>
        <v>Saturday</v>
      </c>
      <c r="I10111" t="str">
        <f>TEXT(Bakery[[#This Row],[Date]],"mmmm")</f>
        <v>January</v>
      </c>
      <c r="J10111" t="str">
        <f>TEXT(Bakery[[#This Row],[Date]],"yyyy")</f>
        <v>2017</v>
      </c>
    </row>
    <row r="10112" spans="1:10" x14ac:dyDescent="0.25">
      <c r="A10112">
        <v>5465</v>
      </c>
      <c r="B10112" t="s">
        <v>13</v>
      </c>
      <c r="C10112" s="4">
        <v>42763.390474537038</v>
      </c>
      <c r="D10112" t="s">
        <v>6</v>
      </c>
      <c r="E10112" t="s">
        <v>7</v>
      </c>
      <c r="F10112" s="5">
        <v>42763</v>
      </c>
      <c r="G10112" s="1">
        <v>0.39047453703703705</v>
      </c>
      <c r="H10112" t="str">
        <f>TEXT(Bakery[[#This Row],[Date]],"dddd")</f>
        <v>Saturday</v>
      </c>
      <c r="I10112" t="str">
        <f>TEXT(Bakery[[#This Row],[Date]],"mmmm")</f>
        <v>January</v>
      </c>
      <c r="J10112" t="str">
        <f>TEXT(Bakery[[#This Row],[Date]],"yyyy")</f>
        <v>2017</v>
      </c>
    </row>
    <row r="10113" spans="1:10" x14ac:dyDescent="0.25">
      <c r="A10113">
        <v>5466</v>
      </c>
      <c r="B10113" t="s">
        <v>5</v>
      </c>
      <c r="C10113" s="4">
        <v>42763.393425925926</v>
      </c>
      <c r="D10113" t="s">
        <v>6</v>
      </c>
      <c r="E10113" t="s">
        <v>7</v>
      </c>
      <c r="F10113" s="5">
        <v>42763</v>
      </c>
      <c r="G10113" s="1">
        <v>0.3934259259259259</v>
      </c>
      <c r="H10113" t="str">
        <f>TEXT(Bakery[[#This Row],[Date]],"dddd")</f>
        <v>Saturday</v>
      </c>
      <c r="I10113" t="str">
        <f>TEXT(Bakery[[#This Row],[Date]],"mmmm")</f>
        <v>January</v>
      </c>
      <c r="J10113" t="str">
        <f>TEXT(Bakery[[#This Row],[Date]],"yyyy")</f>
        <v>2017</v>
      </c>
    </row>
    <row r="10114" spans="1:10" x14ac:dyDescent="0.25">
      <c r="A10114">
        <v>5466</v>
      </c>
      <c r="B10114" t="s">
        <v>41</v>
      </c>
      <c r="C10114" s="4">
        <v>42763.393425925926</v>
      </c>
      <c r="D10114" t="s">
        <v>6</v>
      </c>
      <c r="E10114" t="s">
        <v>7</v>
      </c>
      <c r="F10114" s="5">
        <v>42763</v>
      </c>
      <c r="G10114" s="1">
        <v>0.3934259259259259</v>
      </c>
      <c r="H10114" t="str">
        <f>TEXT(Bakery[[#This Row],[Date]],"dddd")</f>
        <v>Saturday</v>
      </c>
      <c r="I10114" t="str">
        <f>TEXT(Bakery[[#This Row],[Date]],"mmmm")</f>
        <v>January</v>
      </c>
      <c r="J10114" t="str">
        <f>TEXT(Bakery[[#This Row],[Date]],"yyyy")</f>
        <v>2017</v>
      </c>
    </row>
    <row r="10115" spans="1:10" x14ac:dyDescent="0.25">
      <c r="A10115">
        <v>5467</v>
      </c>
      <c r="B10115" t="s">
        <v>13</v>
      </c>
      <c r="C10115" s="4">
        <v>42763.401122685187</v>
      </c>
      <c r="D10115" t="s">
        <v>6</v>
      </c>
      <c r="E10115" t="s">
        <v>7</v>
      </c>
      <c r="F10115" s="5">
        <v>42763</v>
      </c>
      <c r="G10115" s="1">
        <v>0.40112268518518518</v>
      </c>
      <c r="H10115" t="str">
        <f>TEXT(Bakery[[#This Row],[Date]],"dddd")</f>
        <v>Saturday</v>
      </c>
      <c r="I10115" t="str">
        <f>TEXT(Bakery[[#This Row],[Date]],"mmmm")</f>
        <v>January</v>
      </c>
      <c r="J10115" t="str">
        <f>TEXT(Bakery[[#This Row],[Date]],"yyyy")</f>
        <v>2017</v>
      </c>
    </row>
    <row r="10116" spans="1:10" x14ac:dyDescent="0.25">
      <c r="A10116">
        <v>5467</v>
      </c>
      <c r="B10116" t="s">
        <v>69</v>
      </c>
      <c r="C10116" s="4">
        <v>42763.401122685187</v>
      </c>
      <c r="D10116" t="s">
        <v>6</v>
      </c>
      <c r="E10116" t="s">
        <v>7</v>
      </c>
      <c r="F10116" s="5">
        <v>42763</v>
      </c>
      <c r="G10116" s="1">
        <v>0.40112268518518518</v>
      </c>
      <c r="H10116" t="str">
        <f>TEXT(Bakery[[#This Row],[Date]],"dddd")</f>
        <v>Saturday</v>
      </c>
      <c r="I10116" t="str">
        <f>TEXT(Bakery[[#This Row],[Date]],"mmmm")</f>
        <v>January</v>
      </c>
      <c r="J10116" t="str">
        <f>TEXT(Bakery[[#This Row],[Date]],"yyyy")</f>
        <v>2017</v>
      </c>
    </row>
    <row r="10117" spans="1:10" x14ac:dyDescent="0.25">
      <c r="A10117">
        <v>5468</v>
      </c>
      <c r="B10117" t="s">
        <v>16</v>
      </c>
      <c r="C10117" s="4">
        <v>42763.403460648151</v>
      </c>
      <c r="D10117" t="s">
        <v>6</v>
      </c>
      <c r="E10117" t="s">
        <v>7</v>
      </c>
      <c r="F10117" s="5">
        <v>42763</v>
      </c>
      <c r="G10117" s="1">
        <v>0.40346064814814814</v>
      </c>
      <c r="H10117" t="str">
        <f>TEXT(Bakery[[#This Row],[Date]],"dddd")</f>
        <v>Saturday</v>
      </c>
      <c r="I10117" t="str">
        <f>TEXT(Bakery[[#This Row],[Date]],"mmmm")</f>
        <v>January</v>
      </c>
      <c r="J10117" t="str">
        <f>TEXT(Bakery[[#This Row],[Date]],"yyyy")</f>
        <v>2017</v>
      </c>
    </row>
    <row r="10118" spans="1:10" x14ac:dyDescent="0.25">
      <c r="A10118">
        <v>5469</v>
      </c>
      <c r="B10118" t="s">
        <v>5</v>
      </c>
      <c r="C10118" s="4">
        <v>42763.404513888891</v>
      </c>
      <c r="D10118" t="s">
        <v>6</v>
      </c>
      <c r="E10118" t="s">
        <v>7</v>
      </c>
      <c r="F10118" s="5">
        <v>42763</v>
      </c>
      <c r="G10118" s="1">
        <v>0.4045138888888889</v>
      </c>
      <c r="H10118" t="str">
        <f>TEXT(Bakery[[#This Row],[Date]],"dddd")</f>
        <v>Saturday</v>
      </c>
      <c r="I10118" t="str">
        <f>TEXT(Bakery[[#This Row],[Date]],"mmmm")</f>
        <v>January</v>
      </c>
      <c r="J10118" t="str">
        <f>TEXT(Bakery[[#This Row],[Date]],"yyyy")</f>
        <v>2017</v>
      </c>
    </row>
    <row r="10119" spans="1:10" x14ac:dyDescent="0.25">
      <c r="A10119">
        <v>5469</v>
      </c>
      <c r="B10119" t="s">
        <v>88</v>
      </c>
      <c r="C10119" s="4">
        <v>42763.404513888891</v>
      </c>
      <c r="D10119" t="s">
        <v>6</v>
      </c>
      <c r="E10119" t="s">
        <v>7</v>
      </c>
      <c r="F10119" s="5">
        <v>42763</v>
      </c>
      <c r="G10119" s="1">
        <v>0.4045138888888889</v>
      </c>
      <c r="H10119" t="str">
        <f>TEXT(Bakery[[#This Row],[Date]],"dddd")</f>
        <v>Saturday</v>
      </c>
      <c r="I10119" t="str">
        <f>TEXT(Bakery[[#This Row],[Date]],"mmmm")</f>
        <v>January</v>
      </c>
      <c r="J10119" t="str">
        <f>TEXT(Bakery[[#This Row],[Date]],"yyyy")</f>
        <v>2017</v>
      </c>
    </row>
    <row r="10120" spans="1:10" x14ac:dyDescent="0.25">
      <c r="A10120">
        <v>5470</v>
      </c>
      <c r="B10120" t="s">
        <v>20</v>
      </c>
      <c r="C10120" s="4">
        <v>42763.405057870368</v>
      </c>
      <c r="D10120" t="s">
        <v>6</v>
      </c>
      <c r="E10120" t="s">
        <v>7</v>
      </c>
      <c r="F10120" s="5">
        <v>42763</v>
      </c>
      <c r="G10120" s="1">
        <v>0.40505787037037039</v>
      </c>
      <c r="H10120" t="str">
        <f>TEXT(Bakery[[#This Row],[Date]],"dddd")</f>
        <v>Saturday</v>
      </c>
      <c r="I10120" t="str">
        <f>TEXT(Bakery[[#This Row],[Date]],"mmmm")</f>
        <v>January</v>
      </c>
      <c r="J10120" t="str">
        <f>TEXT(Bakery[[#This Row],[Date]],"yyyy")</f>
        <v>2017</v>
      </c>
    </row>
    <row r="10121" spans="1:10" x14ac:dyDescent="0.25">
      <c r="A10121">
        <v>5471</v>
      </c>
      <c r="B10121" t="s">
        <v>5</v>
      </c>
      <c r="C10121" s="4">
        <v>42763.406122685185</v>
      </c>
      <c r="D10121" t="s">
        <v>6</v>
      </c>
      <c r="E10121" t="s">
        <v>7</v>
      </c>
      <c r="F10121" s="5">
        <v>42763</v>
      </c>
      <c r="G10121" s="1">
        <v>0.40612268518518518</v>
      </c>
      <c r="H10121" t="str">
        <f>TEXT(Bakery[[#This Row],[Date]],"dddd")</f>
        <v>Saturday</v>
      </c>
      <c r="I10121" t="str">
        <f>TEXT(Bakery[[#This Row],[Date]],"mmmm")</f>
        <v>January</v>
      </c>
      <c r="J10121" t="str">
        <f>TEXT(Bakery[[#This Row],[Date]],"yyyy")</f>
        <v>2017</v>
      </c>
    </row>
    <row r="10122" spans="1:10" x14ac:dyDescent="0.25">
      <c r="A10122">
        <v>5471</v>
      </c>
      <c r="B10122" t="s">
        <v>15</v>
      </c>
      <c r="C10122" s="4">
        <v>42763.406122685185</v>
      </c>
      <c r="D10122" t="s">
        <v>6</v>
      </c>
      <c r="E10122" t="s">
        <v>7</v>
      </c>
      <c r="F10122" s="5">
        <v>42763</v>
      </c>
      <c r="G10122" s="1">
        <v>0.40612268518518518</v>
      </c>
      <c r="H10122" t="str">
        <f>TEXT(Bakery[[#This Row],[Date]],"dddd")</f>
        <v>Saturday</v>
      </c>
      <c r="I10122" t="str">
        <f>TEXT(Bakery[[#This Row],[Date]],"mmmm")</f>
        <v>January</v>
      </c>
      <c r="J10122" t="str">
        <f>TEXT(Bakery[[#This Row],[Date]],"yyyy")</f>
        <v>2017</v>
      </c>
    </row>
    <row r="10123" spans="1:10" x14ac:dyDescent="0.25">
      <c r="A10123">
        <v>5472</v>
      </c>
      <c r="B10123" t="s">
        <v>20</v>
      </c>
      <c r="C10123" s="4">
        <v>42763.407708333332</v>
      </c>
      <c r="D10123" t="s">
        <v>6</v>
      </c>
      <c r="E10123" t="s">
        <v>7</v>
      </c>
      <c r="F10123" s="5">
        <v>42763</v>
      </c>
      <c r="G10123" s="1">
        <v>0.40770833333333334</v>
      </c>
      <c r="H10123" t="str">
        <f>TEXT(Bakery[[#This Row],[Date]],"dddd")</f>
        <v>Saturday</v>
      </c>
      <c r="I10123" t="str">
        <f>TEXT(Bakery[[#This Row],[Date]],"mmmm")</f>
        <v>January</v>
      </c>
      <c r="J10123" t="str">
        <f>TEXT(Bakery[[#This Row],[Date]],"yyyy")</f>
        <v>2017</v>
      </c>
    </row>
    <row r="10124" spans="1:10" x14ac:dyDescent="0.25">
      <c r="A10124">
        <v>5472</v>
      </c>
      <c r="B10124" t="s">
        <v>88</v>
      </c>
      <c r="C10124" s="4">
        <v>42763.407708333332</v>
      </c>
      <c r="D10124" t="s">
        <v>6</v>
      </c>
      <c r="E10124" t="s">
        <v>7</v>
      </c>
      <c r="F10124" s="5">
        <v>42763</v>
      </c>
      <c r="G10124" s="1">
        <v>0.40770833333333334</v>
      </c>
      <c r="H10124" t="str">
        <f>TEXT(Bakery[[#This Row],[Date]],"dddd")</f>
        <v>Saturday</v>
      </c>
      <c r="I10124" t="str">
        <f>TEXT(Bakery[[#This Row],[Date]],"mmmm")</f>
        <v>January</v>
      </c>
      <c r="J10124" t="str">
        <f>TEXT(Bakery[[#This Row],[Date]],"yyyy")</f>
        <v>2017</v>
      </c>
    </row>
    <row r="10125" spans="1:10" x14ac:dyDescent="0.25">
      <c r="A10125">
        <v>5473</v>
      </c>
      <c r="B10125" t="s">
        <v>65</v>
      </c>
      <c r="C10125" s="4">
        <v>42763.408437500002</v>
      </c>
      <c r="D10125" t="s">
        <v>6</v>
      </c>
      <c r="E10125" t="s">
        <v>7</v>
      </c>
      <c r="F10125" s="5">
        <v>42763</v>
      </c>
      <c r="G10125" s="1">
        <v>0.40843750000000001</v>
      </c>
      <c r="H10125" t="str">
        <f>TEXT(Bakery[[#This Row],[Date]],"dddd")</f>
        <v>Saturday</v>
      </c>
      <c r="I10125" t="str">
        <f>TEXT(Bakery[[#This Row],[Date]],"mmmm")</f>
        <v>January</v>
      </c>
      <c r="J10125" t="str">
        <f>TEXT(Bakery[[#This Row],[Date]],"yyyy")</f>
        <v>2017</v>
      </c>
    </row>
    <row r="10126" spans="1:10" x14ac:dyDescent="0.25">
      <c r="A10126">
        <v>5473</v>
      </c>
      <c r="B10126" t="s">
        <v>16</v>
      </c>
      <c r="C10126" s="4">
        <v>42763.408437500002</v>
      </c>
      <c r="D10126" t="s">
        <v>6</v>
      </c>
      <c r="E10126" t="s">
        <v>7</v>
      </c>
      <c r="F10126" s="5">
        <v>42763</v>
      </c>
      <c r="G10126" s="1">
        <v>0.40843750000000001</v>
      </c>
      <c r="H10126" t="str">
        <f>TEXT(Bakery[[#This Row],[Date]],"dddd")</f>
        <v>Saturday</v>
      </c>
      <c r="I10126" t="str">
        <f>TEXT(Bakery[[#This Row],[Date]],"mmmm")</f>
        <v>January</v>
      </c>
      <c r="J10126" t="str">
        <f>TEXT(Bakery[[#This Row],[Date]],"yyyy")</f>
        <v>2017</v>
      </c>
    </row>
    <row r="10127" spans="1:10" x14ac:dyDescent="0.25">
      <c r="A10127">
        <v>5473</v>
      </c>
      <c r="B10127" t="s">
        <v>13</v>
      </c>
      <c r="C10127" s="4">
        <v>42763.408437500002</v>
      </c>
      <c r="D10127" t="s">
        <v>6</v>
      </c>
      <c r="E10127" t="s">
        <v>7</v>
      </c>
      <c r="F10127" s="5">
        <v>42763</v>
      </c>
      <c r="G10127" s="1">
        <v>0.40843750000000001</v>
      </c>
      <c r="H10127" t="str">
        <f>TEXT(Bakery[[#This Row],[Date]],"dddd")</f>
        <v>Saturday</v>
      </c>
      <c r="I10127" t="str">
        <f>TEXT(Bakery[[#This Row],[Date]],"mmmm")</f>
        <v>January</v>
      </c>
      <c r="J10127" t="str">
        <f>TEXT(Bakery[[#This Row],[Date]],"yyyy")</f>
        <v>2017</v>
      </c>
    </row>
    <row r="10128" spans="1:10" x14ac:dyDescent="0.25">
      <c r="A10128">
        <v>5474</v>
      </c>
      <c r="B10128" t="s">
        <v>13</v>
      </c>
      <c r="C10128" s="4">
        <v>42763.412858796299</v>
      </c>
      <c r="D10128" t="s">
        <v>6</v>
      </c>
      <c r="E10128" t="s">
        <v>7</v>
      </c>
      <c r="F10128" s="5">
        <v>42763</v>
      </c>
      <c r="G10128" s="1">
        <v>0.41285879629629635</v>
      </c>
      <c r="H10128" t="str">
        <f>TEXT(Bakery[[#This Row],[Date]],"dddd")</f>
        <v>Saturday</v>
      </c>
      <c r="I10128" t="str">
        <f>TEXT(Bakery[[#This Row],[Date]],"mmmm")</f>
        <v>January</v>
      </c>
      <c r="J10128" t="str">
        <f>TEXT(Bakery[[#This Row],[Date]],"yyyy")</f>
        <v>2017</v>
      </c>
    </row>
    <row r="10129" spans="1:10" x14ac:dyDescent="0.25">
      <c r="A10129">
        <v>5474</v>
      </c>
      <c r="B10129" t="s">
        <v>67</v>
      </c>
      <c r="C10129" s="4">
        <v>42763.412858796299</v>
      </c>
      <c r="D10129" t="s">
        <v>6</v>
      </c>
      <c r="E10129" t="s">
        <v>7</v>
      </c>
      <c r="F10129" s="5">
        <v>42763</v>
      </c>
      <c r="G10129" s="1">
        <v>0.41285879629629635</v>
      </c>
      <c r="H10129" t="str">
        <f>TEXT(Bakery[[#This Row],[Date]],"dddd")</f>
        <v>Saturday</v>
      </c>
      <c r="I10129" t="str">
        <f>TEXT(Bakery[[#This Row],[Date]],"mmmm")</f>
        <v>January</v>
      </c>
      <c r="J10129" t="str">
        <f>TEXT(Bakery[[#This Row],[Date]],"yyyy")</f>
        <v>2017</v>
      </c>
    </row>
    <row r="10130" spans="1:10" x14ac:dyDescent="0.25">
      <c r="A10130">
        <v>5474</v>
      </c>
      <c r="B10130" t="s">
        <v>14</v>
      </c>
      <c r="C10130" s="4">
        <v>42763.412858796299</v>
      </c>
      <c r="D10130" t="s">
        <v>6</v>
      </c>
      <c r="E10130" t="s">
        <v>7</v>
      </c>
      <c r="F10130" s="5">
        <v>42763</v>
      </c>
      <c r="G10130" s="1">
        <v>0.41285879629629635</v>
      </c>
      <c r="H10130" t="str">
        <f>TEXT(Bakery[[#This Row],[Date]],"dddd")</f>
        <v>Saturday</v>
      </c>
      <c r="I10130" t="str">
        <f>TEXT(Bakery[[#This Row],[Date]],"mmmm")</f>
        <v>January</v>
      </c>
      <c r="J10130" t="str">
        <f>TEXT(Bakery[[#This Row],[Date]],"yyyy")</f>
        <v>2017</v>
      </c>
    </row>
    <row r="10131" spans="1:10" x14ac:dyDescent="0.25">
      <c r="A10131">
        <v>5474</v>
      </c>
      <c r="B10131" t="s">
        <v>22</v>
      </c>
      <c r="C10131" s="4">
        <v>42763.412858796299</v>
      </c>
      <c r="D10131" t="s">
        <v>6</v>
      </c>
      <c r="E10131" t="s">
        <v>7</v>
      </c>
      <c r="F10131" s="5">
        <v>42763</v>
      </c>
      <c r="G10131" s="1">
        <v>0.41285879629629635</v>
      </c>
      <c r="H10131" t="str">
        <f>TEXT(Bakery[[#This Row],[Date]],"dddd")</f>
        <v>Saturday</v>
      </c>
      <c r="I10131" t="str">
        <f>TEXT(Bakery[[#This Row],[Date]],"mmmm")</f>
        <v>January</v>
      </c>
      <c r="J10131" t="str">
        <f>TEXT(Bakery[[#This Row],[Date]],"yyyy")</f>
        <v>2017</v>
      </c>
    </row>
    <row r="10132" spans="1:10" x14ac:dyDescent="0.25">
      <c r="A10132">
        <v>5474</v>
      </c>
      <c r="B10132" t="s">
        <v>9</v>
      </c>
      <c r="C10132" s="4">
        <v>42763.412858796299</v>
      </c>
      <c r="D10132" t="s">
        <v>6</v>
      </c>
      <c r="E10132" t="s">
        <v>7</v>
      </c>
      <c r="F10132" s="5">
        <v>42763</v>
      </c>
      <c r="G10132" s="1">
        <v>0.41285879629629635</v>
      </c>
      <c r="H10132" t="str">
        <f>TEXT(Bakery[[#This Row],[Date]],"dddd")</f>
        <v>Saturday</v>
      </c>
      <c r="I10132" t="str">
        <f>TEXT(Bakery[[#This Row],[Date]],"mmmm")</f>
        <v>January</v>
      </c>
      <c r="J10132" t="str">
        <f>TEXT(Bakery[[#This Row],[Date]],"yyyy")</f>
        <v>2017</v>
      </c>
    </row>
    <row r="10133" spans="1:10" x14ac:dyDescent="0.25">
      <c r="A10133">
        <v>5475</v>
      </c>
      <c r="B10133" t="s">
        <v>88</v>
      </c>
      <c r="C10133" s="4">
        <v>42763.413831018515</v>
      </c>
      <c r="D10133" t="s">
        <v>6</v>
      </c>
      <c r="E10133" t="s">
        <v>7</v>
      </c>
      <c r="F10133" s="5">
        <v>42763</v>
      </c>
      <c r="G10133" s="1">
        <v>0.4138310185185185</v>
      </c>
      <c r="H10133" t="str">
        <f>TEXT(Bakery[[#This Row],[Date]],"dddd")</f>
        <v>Saturday</v>
      </c>
      <c r="I10133" t="str">
        <f>TEXT(Bakery[[#This Row],[Date]],"mmmm")</f>
        <v>January</v>
      </c>
      <c r="J10133" t="str">
        <f>TEXT(Bakery[[#This Row],[Date]],"yyyy")</f>
        <v>2017</v>
      </c>
    </row>
    <row r="10134" spans="1:10" x14ac:dyDescent="0.25">
      <c r="A10134">
        <v>5475</v>
      </c>
      <c r="B10134" t="s">
        <v>13</v>
      </c>
      <c r="C10134" s="4">
        <v>42763.413831018515</v>
      </c>
      <c r="D10134" t="s">
        <v>6</v>
      </c>
      <c r="E10134" t="s">
        <v>7</v>
      </c>
      <c r="F10134" s="5">
        <v>42763</v>
      </c>
      <c r="G10134" s="1">
        <v>0.4138310185185185</v>
      </c>
      <c r="H10134" t="str">
        <f>TEXT(Bakery[[#This Row],[Date]],"dddd")</f>
        <v>Saturday</v>
      </c>
      <c r="I10134" t="str">
        <f>TEXT(Bakery[[#This Row],[Date]],"mmmm")</f>
        <v>January</v>
      </c>
      <c r="J10134" t="str">
        <f>TEXT(Bakery[[#This Row],[Date]],"yyyy")</f>
        <v>2017</v>
      </c>
    </row>
    <row r="10135" spans="1:10" x14ac:dyDescent="0.25">
      <c r="A10135">
        <v>5475</v>
      </c>
      <c r="B10135" t="s">
        <v>67</v>
      </c>
      <c r="C10135" s="4">
        <v>42763.413831018515</v>
      </c>
      <c r="D10135" t="s">
        <v>6</v>
      </c>
      <c r="E10135" t="s">
        <v>7</v>
      </c>
      <c r="F10135" s="5">
        <v>42763</v>
      </c>
      <c r="G10135" s="1">
        <v>0.4138310185185185</v>
      </c>
      <c r="H10135" t="str">
        <f>TEXT(Bakery[[#This Row],[Date]],"dddd")</f>
        <v>Saturday</v>
      </c>
      <c r="I10135" t="str">
        <f>TEXT(Bakery[[#This Row],[Date]],"mmmm")</f>
        <v>January</v>
      </c>
      <c r="J10135" t="str">
        <f>TEXT(Bakery[[#This Row],[Date]],"yyyy")</f>
        <v>2017</v>
      </c>
    </row>
    <row r="10136" spans="1:10" x14ac:dyDescent="0.25">
      <c r="A10136">
        <v>5476</v>
      </c>
      <c r="B10136" t="s">
        <v>5</v>
      </c>
      <c r="C10136" s="4">
        <v>42763.423831018517</v>
      </c>
      <c r="D10136" t="s">
        <v>6</v>
      </c>
      <c r="E10136" t="s">
        <v>7</v>
      </c>
      <c r="F10136" s="5">
        <v>42763</v>
      </c>
      <c r="G10136" s="1">
        <v>0.42383101851851851</v>
      </c>
      <c r="H10136" t="str">
        <f>TEXT(Bakery[[#This Row],[Date]],"dddd")</f>
        <v>Saturday</v>
      </c>
      <c r="I10136" t="str">
        <f>TEXT(Bakery[[#This Row],[Date]],"mmmm")</f>
        <v>January</v>
      </c>
      <c r="J10136" t="str">
        <f>TEXT(Bakery[[#This Row],[Date]],"yyyy")</f>
        <v>2017</v>
      </c>
    </row>
    <row r="10137" spans="1:10" x14ac:dyDescent="0.25">
      <c r="A10137">
        <v>5477</v>
      </c>
      <c r="B10137" t="s">
        <v>13</v>
      </c>
      <c r="C10137" s="4">
        <v>42763.424074074072</v>
      </c>
      <c r="D10137" t="s">
        <v>6</v>
      </c>
      <c r="E10137" t="s">
        <v>7</v>
      </c>
      <c r="F10137" s="5">
        <v>42763</v>
      </c>
      <c r="G10137" s="1">
        <v>0.42407407407407405</v>
      </c>
      <c r="H10137" t="str">
        <f>TEXT(Bakery[[#This Row],[Date]],"dddd")</f>
        <v>Saturday</v>
      </c>
      <c r="I10137" t="str">
        <f>TEXT(Bakery[[#This Row],[Date]],"mmmm")</f>
        <v>January</v>
      </c>
      <c r="J10137" t="str">
        <f>TEXT(Bakery[[#This Row],[Date]],"yyyy")</f>
        <v>2017</v>
      </c>
    </row>
    <row r="10138" spans="1:10" x14ac:dyDescent="0.25">
      <c r="A10138">
        <v>5478</v>
      </c>
      <c r="B10138" t="s">
        <v>13</v>
      </c>
      <c r="C10138" s="4">
        <v>42763.425370370373</v>
      </c>
      <c r="D10138" t="s">
        <v>6</v>
      </c>
      <c r="E10138" t="s">
        <v>7</v>
      </c>
      <c r="F10138" s="5">
        <v>42763</v>
      </c>
      <c r="G10138" s="1">
        <v>0.4253703703703704</v>
      </c>
      <c r="H10138" t="str">
        <f>TEXT(Bakery[[#This Row],[Date]],"dddd")</f>
        <v>Saturday</v>
      </c>
      <c r="I10138" t="str">
        <f>TEXT(Bakery[[#This Row],[Date]],"mmmm")</f>
        <v>January</v>
      </c>
      <c r="J10138" t="str">
        <f>TEXT(Bakery[[#This Row],[Date]],"yyyy")</f>
        <v>2017</v>
      </c>
    </row>
    <row r="10139" spans="1:10" x14ac:dyDescent="0.25">
      <c r="A10139">
        <v>5478</v>
      </c>
      <c r="B10139" t="s">
        <v>14</v>
      </c>
      <c r="C10139" s="4">
        <v>42763.425370370373</v>
      </c>
      <c r="D10139" t="s">
        <v>6</v>
      </c>
      <c r="E10139" t="s">
        <v>7</v>
      </c>
      <c r="F10139" s="5">
        <v>42763</v>
      </c>
      <c r="G10139" s="1">
        <v>0.4253703703703704</v>
      </c>
      <c r="H10139" t="str">
        <f>TEXT(Bakery[[#This Row],[Date]],"dddd")</f>
        <v>Saturday</v>
      </c>
      <c r="I10139" t="str">
        <f>TEXT(Bakery[[#This Row],[Date]],"mmmm")</f>
        <v>January</v>
      </c>
      <c r="J10139" t="str">
        <f>TEXT(Bakery[[#This Row],[Date]],"yyyy")</f>
        <v>2017</v>
      </c>
    </row>
    <row r="10140" spans="1:10" x14ac:dyDescent="0.25">
      <c r="A10140">
        <v>5479</v>
      </c>
      <c r="B10140" t="s">
        <v>13</v>
      </c>
      <c r="C10140" s="4">
        <v>42763.430381944447</v>
      </c>
      <c r="D10140" t="s">
        <v>6</v>
      </c>
      <c r="E10140" t="s">
        <v>7</v>
      </c>
      <c r="F10140" s="5">
        <v>42763</v>
      </c>
      <c r="G10140" s="1">
        <v>0.4303819444444445</v>
      </c>
      <c r="H10140" t="str">
        <f>TEXT(Bakery[[#This Row],[Date]],"dddd")</f>
        <v>Saturday</v>
      </c>
      <c r="I10140" t="str">
        <f>TEXT(Bakery[[#This Row],[Date]],"mmmm")</f>
        <v>January</v>
      </c>
      <c r="J10140" t="str">
        <f>TEXT(Bakery[[#This Row],[Date]],"yyyy")</f>
        <v>2017</v>
      </c>
    </row>
    <row r="10141" spans="1:10" x14ac:dyDescent="0.25">
      <c r="A10141">
        <v>5479</v>
      </c>
      <c r="B10141" t="s">
        <v>9</v>
      </c>
      <c r="C10141" s="4">
        <v>42763.430381944447</v>
      </c>
      <c r="D10141" t="s">
        <v>6</v>
      </c>
      <c r="E10141" t="s">
        <v>7</v>
      </c>
      <c r="F10141" s="5">
        <v>42763</v>
      </c>
      <c r="G10141" s="1">
        <v>0.4303819444444445</v>
      </c>
      <c r="H10141" t="str">
        <f>TEXT(Bakery[[#This Row],[Date]],"dddd")</f>
        <v>Saturday</v>
      </c>
      <c r="I10141" t="str">
        <f>TEXT(Bakery[[#This Row],[Date]],"mmmm")</f>
        <v>January</v>
      </c>
      <c r="J10141" t="str">
        <f>TEXT(Bakery[[#This Row],[Date]],"yyyy")</f>
        <v>2017</v>
      </c>
    </row>
    <row r="10142" spans="1:10" x14ac:dyDescent="0.25">
      <c r="A10142">
        <v>5479</v>
      </c>
      <c r="B10142" t="s">
        <v>12</v>
      </c>
      <c r="C10142" s="4">
        <v>42763.430381944447</v>
      </c>
      <c r="D10142" t="s">
        <v>6</v>
      </c>
      <c r="E10142" t="s">
        <v>7</v>
      </c>
      <c r="F10142" s="5">
        <v>42763</v>
      </c>
      <c r="G10142" s="1">
        <v>0.4303819444444445</v>
      </c>
      <c r="H10142" t="str">
        <f>TEXT(Bakery[[#This Row],[Date]],"dddd")</f>
        <v>Saturday</v>
      </c>
      <c r="I10142" t="str">
        <f>TEXT(Bakery[[#This Row],[Date]],"mmmm")</f>
        <v>January</v>
      </c>
      <c r="J10142" t="str">
        <f>TEXT(Bakery[[#This Row],[Date]],"yyyy")</f>
        <v>2017</v>
      </c>
    </row>
    <row r="10143" spans="1:10" x14ac:dyDescent="0.25">
      <c r="A10143">
        <v>5480</v>
      </c>
      <c r="B10143" t="s">
        <v>8</v>
      </c>
      <c r="C10143" s="4">
        <v>42763.431620370371</v>
      </c>
      <c r="D10143" t="s">
        <v>6</v>
      </c>
      <c r="E10143" t="s">
        <v>7</v>
      </c>
      <c r="F10143" s="5">
        <v>42763</v>
      </c>
      <c r="G10143" s="1">
        <v>0.43162037037037032</v>
      </c>
      <c r="H10143" t="str">
        <f>TEXT(Bakery[[#This Row],[Date]],"dddd")</f>
        <v>Saturday</v>
      </c>
      <c r="I10143" t="str">
        <f>TEXT(Bakery[[#This Row],[Date]],"mmmm")</f>
        <v>January</v>
      </c>
      <c r="J10143" t="str">
        <f>TEXT(Bakery[[#This Row],[Date]],"yyyy")</f>
        <v>2017</v>
      </c>
    </row>
    <row r="10144" spans="1:10" x14ac:dyDescent="0.25">
      <c r="A10144">
        <v>5481</v>
      </c>
      <c r="B10144" t="s">
        <v>69</v>
      </c>
      <c r="C10144" s="4">
        <v>42763.432673611111</v>
      </c>
      <c r="D10144" t="s">
        <v>6</v>
      </c>
      <c r="E10144" t="s">
        <v>7</v>
      </c>
      <c r="F10144" s="5">
        <v>42763</v>
      </c>
      <c r="G10144" s="1">
        <v>0.43267361111111113</v>
      </c>
      <c r="H10144" t="str">
        <f>TEXT(Bakery[[#This Row],[Date]],"dddd")</f>
        <v>Saturday</v>
      </c>
      <c r="I10144" t="str">
        <f>TEXT(Bakery[[#This Row],[Date]],"mmmm")</f>
        <v>January</v>
      </c>
      <c r="J10144" t="str">
        <f>TEXT(Bakery[[#This Row],[Date]],"yyyy")</f>
        <v>2017</v>
      </c>
    </row>
    <row r="10145" spans="1:10" x14ac:dyDescent="0.25">
      <c r="A10145">
        <v>5481</v>
      </c>
      <c r="B10145" t="s">
        <v>16</v>
      </c>
      <c r="C10145" s="4">
        <v>42763.432673611111</v>
      </c>
      <c r="D10145" t="s">
        <v>6</v>
      </c>
      <c r="E10145" t="s">
        <v>7</v>
      </c>
      <c r="F10145" s="5">
        <v>42763</v>
      </c>
      <c r="G10145" s="1">
        <v>0.43267361111111113</v>
      </c>
      <c r="H10145" t="str">
        <f>TEXT(Bakery[[#This Row],[Date]],"dddd")</f>
        <v>Saturday</v>
      </c>
      <c r="I10145" t="str">
        <f>TEXT(Bakery[[#This Row],[Date]],"mmmm")</f>
        <v>January</v>
      </c>
      <c r="J10145" t="str">
        <f>TEXT(Bakery[[#This Row],[Date]],"yyyy")</f>
        <v>2017</v>
      </c>
    </row>
    <row r="10146" spans="1:10" x14ac:dyDescent="0.25">
      <c r="A10146">
        <v>5481</v>
      </c>
      <c r="B10146" t="s">
        <v>13</v>
      </c>
      <c r="C10146" s="4">
        <v>42763.432673611111</v>
      </c>
      <c r="D10146" t="s">
        <v>6</v>
      </c>
      <c r="E10146" t="s">
        <v>7</v>
      </c>
      <c r="F10146" s="5">
        <v>42763</v>
      </c>
      <c r="G10146" s="1">
        <v>0.43267361111111113</v>
      </c>
      <c r="H10146" t="str">
        <f>TEXT(Bakery[[#This Row],[Date]],"dddd")</f>
        <v>Saturday</v>
      </c>
      <c r="I10146" t="str">
        <f>TEXT(Bakery[[#This Row],[Date]],"mmmm")</f>
        <v>January</v>
      </c>
      <c r="J10146" t="str">
        <f>TEXT(Bakery[[#This Row],[Date]],"yyyy")</f>
        <v>2017</v>
      </c>
    </row>
    <row r="10147" spans="1:10" x14ac:dyDescent="0.25">
      <c r="A10147">
        <v>5482</v>
      </c>
      <c r="B10147" t="s">
        <v>5</v>
      </c>
      <c r="C10147" s="4">
        <v>42763.434745370374</v>
      </c>
      <c r="D10147" t="s">
        <v>6</v>
      </c>
      <c r="E10147" t="s">
        <v>7</v>
      </c>
      <c r="F10147" s="5">
        <v>42763</v>
      </c>
      <c r="G10147" s="1">
        <v>0.43474537037037037</v>
      </c>
      <c r="H10147" t="str">
        <f>TEXT(Bakery[[#This Row],[Date]],"dddd")</f>
        <v>Saturday</v>
      </c>
      <c r="I10147" t="str">
        <f>TEXT(Bakery[[#This Row],[Date]],"mmmm")</f>
        <v>January</v>
      </c>
      <c r="J10147" t="str">
        <f>TEXT(Bakery[[#This Row],[Date]],"yyyy")</f>
        <v>2017</v>
      </c>
    </row>
    <row r="10148" spans="1:10" x14ac:dyDescent="0.25">
      <c r="A10148">
        <v>5483</v>
      </c>
      <c r="B10148" t="s">
        <v>5</v>
      </c>
      <c r="C10148" s="4">
        <v>42763.438530092593</v>
      </c>
      <c r="D10148" t="s">
        <v>6</v>
      </c>
      <c r="E10148" t="s">
        <v>7</v>
      </c>
      <c r="F10148" s="5">
        <v>42763</v>
      </c>
      <c r="G10148" s="1">
        <v>0.43853009259259257</v>
      </c>
      <c r="H10148" t="str">
        <f>TEXT(Bakery[[#This Row],[Date]],"dddd")</f>
        <v>Saturday</v>
      </c>
      <c r="I10148" t="str">
        <f>TEXT(Bakery[[#This Row],[Date]],"mmmm")</f>
        <v>January</v>
      </c>
      <c r="J10148" t="str">
        <f>TEXT(Bakery[[#This Row],[Date]],"yyyy")</f>
        <v>2017</v>
      </c>
    </row>
    <row r="10149" spans="1:10" x14ac:dyDescent="0.25">
      <c r="A10149">
        <v>5484</v>
      </c>
      <c r="B10149" t="s">
        <v>5</v>
      </c>
      <c r="C10149" s="4">
        <v>42763.439409722225</v>
      </c>
      <c r="D10149" t="s">
        <v>6</v>
      </c>
      <c r="E10149" t="s">
        <v>7</v>
      </c>
      <c r="F10149" s="5">
        <v>42763</v>
      </c>
      <c r="G10149" s="1">
        <v>0.43940972222222219</v>
      </c>
      <c r="H10149" t="str">
        <f>TEXT(Bakery[[#This Row],[Date]],"dddd")</f>
        <v>Saturday</v>
      </c>
      <c r="I10149" t="str">
        <f>TEXT(Bakery[[#This Row],[Date]],"mmmm")</f>
        <v>January</v>
      </c>
      <c r="J10149" t="str">
        <f>TEXT(Bakery[[#This Row],[Date]],"yyyy")</f>
        <v>2017</v>
      </c>
    </row>
    <row r="10150" spans="1:10" x14ac:dyDescent="0.25">
      <c r="A10150">
        <v>5484</v>
      </c>
      <c r="B10150" t="s">
        <v>15</v>
      </c>
      <c r="C10150" s="4">
        <v>42763.439409722225</v>
      </c>
      <c r="D10150" t="s">
        <v>6</v>
      </c>
      <c r="E10150" t="s">
        <v>7</v>
      </c>
      <c r="F10150" s="5">
        <v>42763</v>
      </c>
      <c r="G10150" s="1">
        <v>0.43940972222222219</v>
      </c>
      <c r="H10150" t="str">
        <f>TEXT(Bakery[[#This Row],[Date]],"dddd")</f>
        <v>Saturday</v>
      </c>
      <c r="I10150" t="str">
        <f>TEXT(Bakery[[#This Row],[Date]],"mmmm")</f>
        <v>January</v>
      </c>
      <c r="J10150" t="str">
        <f>TEXT(Bakery[[#This Row],[Date]],"yyyy")</f>
        <v>2017</v>
      </c>
    </row>
    <row r="10151" spans="1:10" x14ac:dyDescent="0.25">
      <c r="A10151">
        <v>5485</v>
      </c>
      <c r="B10151" t="s">
        <v>13</v>
      </c>
      <c r="C10151" s="4">
        <v>42763.442499999997</v>
      </c>
      <c r="D10151" t="s">
        <v>6</v>
      </c>
      <c r="E10151" t="s">
        <v>7</v>
      </c>
      <c r="F10151" s="5">
        <v>42763</v>
      </c>
      <c r="G10151" s="1">
        <v>0.44249999999999995</v>
      </c>
      <c r="H10151" t="str">
        <f>TEXT(Bakery[[#This Row],[Date]],"dddd")</f>
        <v>Saturday</v>
      </c>
      <c r="I10151" t="str">
        <f>TEXT(Bakery[[#This Row],[Date]],"mmmm")</f>
        <v>January</v>
      </c>
      <c r="J10151" t="str">
        <f>TEXT(Bakery[[#This Row],[Date]],"yyyy")</f>
        <v>2017</v>
      </c>
    </row>
    <row r="10152" spans="1:10" x14ac:dyDescent="0.25">
      <c r="A10152">
        <v>5485</v>
      </c>
      <c r="B10152" t="s">
        <v>16</v>
      </c>
      <c r="C10152" s="4">
        <v>42763.442499999997</v>
      </c>
      <c r="D10152" t="s">
        <v>6</v>
      </c>
      <c r="E10152" t="s">
        <v>7</v>
      </c>
      <c r="F10152" s="5">
        <v>42763</v>
      </c>
      <c r="G10152" s="1">
        <v>0.44249999999999995</v>
      </c>
      <c r="H10152" t="str">
        <f>TEXT(Bakery[[#This Row],[Date]],"dddd")</f>
        <v>Saturday</v>
      </c>
      <c r="I10152" t="str">
        <f>TEXT(Bakery[[#This Row],[Date]],"mmmm")</f>
        <v>January</v>
      </c>
      <c r="J10152" t="str">
        <f>TEXT(Bakery[[#This Row],[Date]],"yyyy")</f>
        <v>2017</v>
      </c>
    </row>
    <row r="10153" spans="1:10" x14ac:dyDescent="0.25">
      <c r="A10153">
        <v>5486</v>
      </c>
      <c r="B10153" t="s">
        <v>13</v>
      </c>
      <c r="C10153" s="4">
        <v>42763.443726851852</v>
      </c>
      <c r="D10153" t="s">
        <v>6</v>
      </c>
      <c r="E10153" t="s">
        <v>7</v>
      </c>
      <c r="F10153" s="5">
        <v>42763</v>
      </c>
      <c r="G10153" s="1">
        <v>0.44372685185185184</v>
      </c>
      <c r="H10153" t="str">
        <f>TEXT(Bakery[[#This Row],[Date]],"dddd")</f>
        <v>Saturday</v>
      </c>
      <c r="I10153" t="str">
        <f>TEXT(Bakery[[#This Row],[Date]],"mmmm")</f>
        <v>January</v>
      </c>
      <c r="J10153" t="str">
        <f>TEXT(Bakery[[#This Row],[Date]],"yyyy")</f>
        <v>2017</v>
      </c>
    </row>
    <row r="10154" spans="1:10" x14ac:dyDescent="0.25">
      <c r="A10154">
        <v>5486</v>
      </c>
      <c r="B10154" t="s">
        <v>11</v>
      </c>
      <c r="C10154" s="4">
        <v>42763.443726851852</v>
      </c>
      <c r="D10154" t="s">
        <v>6</v>
      </c>
      <c r="E10154" t="s">
        <v>7</v>
      </c>
      <c r="F10154" s="5">
        <v>42763</v>
      </c>
      <c r="G10154" s="1">
        <v>0.44372685185185184</v>
      </c>
      <c r="H10154" t="str">
        <f>TEXT(Bakery[[#This Row],[Date]],"dddd")</f>
        <v>Saturday</v>
      </c>
      <c r="I10154" t="str">
        <f>TEXT(Bakery[[#This Row],[Date]],"mmmm")</f>
        <v>January</v>
      </c>
      <c r="J10154" t="str">
        <f>TEXT(Bakery[[#This Row],[Date]],"yyyy")</f>
        <v>2017</v>
      </c>
    </row>
    <row r="10155" spans="1:10" x14ac:dyDescent="0.25">
      <c r="A10155">
        <v>5487</v>
      </c>
      <c r="B10155" t="s">
        <v>26</v>
      </c>
      <c r="C10155" s="4">
        <v>42763.447523148148</v>
      </c>
      <c r="D10155" t="s">
        <v>6</v>
      </c>
      <c r="E10155" t="s">
        <v>7</v>
      </c>
      <c r="F10155" s="5">
        <v>42763</v>
      </c>
      <c r="G10155" s="1">
        <v>0.44752314814814814</v>
      </c>
      <c r="H10155" t="str">
        <f>TEXT(Bakery[[#This Row],[Date]],"dddd")</f>
        <v>Saturday</v>
      </c>
      <c r="I10155" t="str">
        <f>TEXT(Bakery[[#This Row],[Date]],"mmmm")</f>
        <v>January</v>
      </c>
      <c r="J10155" t="str">
        <f>TEXT(Bakery[[#This Row],[Date]],"yyyy")</f>
        <v>2017</v>
      </c>
    </row>
    <row r="10156" spans="1:10" x14ac:dyDescent="0.25">
      <c r="A10156">
        <v>5487</v>
      </c>
      <c r="B10156" t="s">
        <v>14</v>
      </c>
      <c r="C10156" s="4">
        <v>42763.447523148148</v>
      </c>
      <c r="D10156" t="s">
        <v>6</v>
      </c>
      <c r="E10156" t="s">
        <v>7</v>
      </c>
      <c r="F10156" s="5">
        <v>42763</v>
      </c>
      <c r="G10156" s="1">
        <v>0.44752314814814814</v>
      </c>
      <c r="H10156" t="str">
        <f>TEXT(Bakery[[#This Row],[Date]],"dddd")</f>
        <v>Saturday</v>
      </c>
      <c r="I10156" t="str">
        <f>TEXT(Bakery[[#This Row],[Date]],"mmmm")</f>
        <v>January</v>
      </c>
      <c r="J10156" t="str">
        <f>TEXT(Bakery[[#This Row],[Date]],"yyyy")</f>
        <v>2017</v>
      </c>
    </row>
    <row r="10157" spans="1:10" x14ac:dyDescent="0.25">
      <c r="A10157">
        <v>5487</v>
      </c>
      <c r="B10157" t="s">
        <v>72</v>
      </c>
      <c r="C10157" s="4">
        <v>42763.447523148148</v>
      </c>
      <c r="D10157" t="s">
        <v>6</v>
      </c>
      <c r="E10157" t="s">
        <v>7</v>
      </c>
      <c r="F10157" s="5">
        <v>42763</v>
      </c>
      <c r="G10157" s="1">
        <v>0.44752314814814814</v>
      </c>
      <c r="H10157" t="str">
        <f>TEXT(Bakery[[#This Row],[Date]],"dddd")</f>
        <v>Saturday</v>
      </c>
      <c r="I10157" t="str">
        <f>TEXT(Bakery[[#This Row],[Date]],"mmmm")</f>
        <v>January</v>
      </c>
      <c r="J10157" t="str">
        <f>TEXT(Bakery[[#This Row],[Date]],"yyyy")</f>
        <v>2017</v>
      </c>
    </row>
    <row r="10158" spans="1:10" x14ac:dyDescent="0.25">
      <c r="A10158">
        <v>5488</v>
      </c>
      <c r="B10158" t="s">
        <v>5</v>
      </c>
      <c r="C10158" s="4">
        <v>42763.451516203706</v>
      </c>
      <c r="D10158" t="s">
        <v>6</v>
      </c>
      <c r="E10158" t="s">
        <v>7</v>
      </c>
      <c r="F10158" s="5">
        <v>42763</v>
      </c>
      <c r="G10158" s="1">
        <v>0.45151620370370371</v>
      </c>
      <c r="H10158" t="str">
        <f>TEXT(Bakery[[#This Row],[Date]],"dddd")</f>
        <v>Saturday</v>
      </c>
      <c r="I10158" t="str">
        <f>TEXT(Bakery[[#This Row],[Date]],"mmmm")</f>
        <v>January</v>
      </c>
      <c r="J10158" t="str">
        <f>TEXT(Bakery[[#This Row],[Date]],"yyyy")</f>
        <v>2017</v>
      </c>
    </row>
    <row r="10159" spans="1:10" x14ac:dyDescent="0.25">
      <c r="A10159">
        <v>5489</v>
      </c>
      <c r="B10159" t="s">
        <v>13</v>
      </c>
      <c r="C10159" s="4">
        <v>42763.452951388892</v>
      </c>
      <c r="D10159" t="s">
        <v>6</v>
      </c>
      <c r="E10159" t="s">
        <v>7</v>
      </c>
      <c r="F10159" s="5">
        <v>42763</v>
      </c>
      <c r="G10159" s="1">
        <v>0.45295138888888892</v>
      </c>
      <c r="H10159" t="str">
        <f>TEXT(Bakery[[#This Row],[Date]],"dddd")</f>
        <v>Saturday</v>
      </c>
      <c r="I10159" t="str">
        <f>TEXT(Bakery[[#This Row],[Date]],"mmmm")</f>
        <v>January</v>
      </c>
      <c r="J10159" t="str">
        <f>TEXT(Bakery[[#This Row],[Date]],"yyyy")</f>
        <v>2017</v>
      </c>
    </row>
    <row r="10160" spans="1:10" x14ac:dyDescent="0.25">
      <c r="A10160">
        <v>5489</v>
      </c>
      <c r="B10160" t="s">
        <v>12</v>
      </c>
      <c r="C10160" s="4">
        <v>42763.452951388892</v>
      </c>
      <c r="D10160" t="s">
        <v>6</v>
      </c>
      <c r="E10160" t="s">
        <v>7</v>
      </c>
      <c r="F10160" s="5">
        <v>42763</v>
      </c>
      <c r="G10160" s="1">
        <v>0.45295138888888892</v>
      </c>
      <c r="H10160" t="str">
        <f>TEXT(Bakery[[#This Row],[Date]],"dddd")</f>
        <v>Saturday</v>
      </c>
      <c r="I10160" t="str">
        <f>TEXT(Bakery[[#This Row],[Date]],"mmmm")</f>
        <v>January</v>
      </c>
      <c r="J10160" t="str">
        <f>TEXT(Bakery[[#This Row],[Date]],"yyyy")</f>
        <v>2017</v>
      </c>
    </row>
    <row r="10161" spans="1:10" x14ac:dyDescent="0.25">
      <c r="A10161">
        <v>5490</v>
      </c>
      <c r="B10161" t="s">
        <v>15</v>
      </c>
      <c r="C10161" s="4">
        <v>42763.453750000001</v>
      </c>
      <c r="D10161" t="s">
        <v>6</v>
      </c>
      <c r="E10161" t="s">
        <v>7</v>
      </c>
      <c r="F10161" s="5">
        <v>42763</v>
      </c>
      <c r="G10161" s="1">
        <v>0.45375000000000004</v>
      </c>
      <c r="H10161" t="str">
        <f>TEXT(Bakery[[#This Row],[Date]],"dddd")</f>
        <v>Saturday</v>
      </c>
      <c r="I10161" t="str">
        <f>TEXT(Bakery[[#This Row],[Date]],"mmmm")</f>
        <v>January</v>
      </c>
      <c r="J10161" t="str">
        <f>TEXT(Bakery[[#This Row],[Date]],"yyyy")</f>
        <v>2017</v>
      </c>
    </row>
    <row r="10162" spans="1:10" x14ac:dyDescent="0.25">
      <c r="A10162">
        <v>5491</v>
      </c>
      <c r="B10162" t="s">
        <v>31</v>
      </c>
      <c r="C10162" s="4">
        <v>42763.455405092594</v>
      </c>
      <c r="D10162" t="s">
        <v>6</v>
      </c>
      <c r="E10162" t="s">
        <v>7</v>
      </c>
      <c r="F10162" s="5">
        <v>42763</v>
      </c>
      <c r="G10162" s="1">
        <v>0.4554050925925926</v>
      </c>
      <c r="H10162" t="str">
        <f>TEXT(Bakery[[#This Row],[Date]],"dddd")</f>
        <v>Saturday</v>
      </c>
      <c r="I10162" t="str">
        <f>TEXT(Bakery[[#This Row],[Date]],"mmmm")</f>
        <v>January</v>
      </c>
      <c r="J10162" t="str">
        <f>TEXT(Bakery[[#This Row],[Date]],"yyyy")</f>
        <v>2017</v>
      </c>
    </row>
    <row r="10163" spans="1:10" x14ac:dyDescent="0.25">
      <c r="A10163">
        <v>5492</v>
      </c>
      <c r="B10163" t="s">
        <v>13</v>
      </c>
      <c r="C10163" s="4">
        <v>42763.458981481483</v>
      </c>
      <c r="D10163" t="s">
        <v>6</v>
      </c>
      <c r="E10163" t="s">
        <v>7</v>
      </c>
      <c r="F10163" s="5">
        <v>42763</v>
      </c>
      <c r="G10163" s="1">
        <v>0.45898148148148149</v>
      </c>
      <c r="H10163" t="str">
        <f>TEXT(Bakery[[#This Row],[Date]],"dddd")</f>
        <v>Saturday</v>
      </c>
      <c r="I10163" t="str">
        <f>TEXT(Bakery[[#This Row],[Date]],"mmmm")</f>
        <v>January</v>
      </c>
      <c r="J10163" t="str">
        <f>TEXT(Bakery[[#This Row],[Date]],"yyyy")</f>
        <v>2017</v>
      </c>
    </row>
    <row r="10164" spans="1:10" x14ac:dyDescent="0.25">
      <c r="A10164">
        <v>5492</v>
      </c>
      <c r="B10164" t="s">
        <v>42</v>
      </c>
      <c r="C10164" s="4">
        <v>42763.458981481483</v>
      </c>
      <c r="D10164" t="s">
        <v>6</v>
      </c>
      <c r="E10164" t="s">
        <v>7</v>
      </c>
      <c r="F10164" s="5">
        <v>42763</v>
      </c>
      <c r="G10164" s="1">
        <v>0.45898148148148149</v>
      </c>
      <c r="H10164" t="str">
        <f>TEXT(Bakery[[#This Row],[Date]],"dddd")</f>
        <v>Saturday</v>
      </c>
      <c r="I10164" t="str">
        <f>TEXT(Bakery[[#This Row],[Date]],"mmmm")</f>
        <v>January</v>
      </c>
      <c r="J10164" t="str">
        <f>TEXT(Bakery[[#This Row],[Date]],"yyyy")</f>
        <v>2017</v>
      </c>
    </row>
    <row r="10165" spans="1:10" x14ac:dyDescent="0.25">
      <c r="A10165">
        <v>5492</v>
      </c>
      <c r="B10165" t="s">
        <v>5</v>
      </c>
      <c r="C10165" s="4">
        <v>42763.458981481483</v>
      </c>
      <c r="D10165" t="s">
        <v>6</v>
      </c>
      <c r="E10165" t="s">
        <v>7</v>
      </c>
      <c r="F10165" s="5">
        <v>42763</v>
      </c>
      <c r="G10165" s="1">
        <v>0.45898148148148149</v>
      </c>
      <c r="H10165" t="str">
        <f>TEXT(Bakery[[#This Row],[Date]],"dddd")</f>
        <v>Saturday</v>
      </c>
      <c r="I10165" t="str">
        <f>TEXT(Bakery[[#This Row],[Date]],"mmmm")</f>
        <v>January</v>
      </c>
      <c r="J10165" t="str">
        <f>TEXT(Bakery[[#This Row],[Date]],"yyyy")</f>
        <v>2017</v>
      </c>
    </row>
    <row r="10166" spans="1:10" x14ac:dyDescent="0.25">
      <c r="A10166">
        <v>5492</v>
      </c>
      <c r="B10166" t="s">
        <v>26</v>
      </c>
      <c r="C10166" s="4">
        <v>42763.458981481483</v>
      </c>
      <c r="D10166" t="s">
        <v>6</v>
      </c>
      <c r="E10166" t="s">
        <v>7</v>
      </c>
      <c r="F10166" s="5">
        <v>42763</v>
      </c>
      <c r="G10166" s="1">
        <v>0.45898148148148149</v>
      </c>
      <c r="H10166" t="str">
        <f>TEXT(Bakery[[#This Row],[Date]],"dddd")</f>
        <v>Saturday</v>
      </c>
      <c r="I10166" t="str">
        <f>TEXT(Bakery[[#This Row],[Date]],"mmmm")</f>
        <v>January</v>
      </c>
      <c r="J10166" t="str">
        <f>TEXT(Bakery[[#This Row],[Date]],"yyyy")</f>
        <v>2017</v>
      </c>
    </row>
    <row r="10167" spans="1:10" x14ac:dyDescent="0.25">
      <c r="A10167">
        <v>5492</v>
      </c>
      <c r="B10167" t="s">
        <v>22</v>
      </c>
      <c r="C10167" s="4">
        <v>42763.458981481483</v>
      </c>
      <c r="D10167" t="s">
        <v>6</v>
      </c>
      <c r="E10167" t="s">
        <v>7</v>
      </c>
      <c r="F10167" s="5">
        <v>42763</v>
      </c>
      <c r="G10167" s="1">
        <v>0.45898148148148149</v>
      </c>
      <c r="H10167" t="str">
        <f>TEXT(Bakery[[#This Row],[Date]],"dddd")</f>
        <v>Saturday</v>
      </c>
      <c r="I10167" t="str">
        <f>TEXT(Bakery[[#This Row],[Date]],"mmmm")</f>
        <v>January</v>
      </c>
      <c r="J10167" t="str">
        <f>TEXT(Bakery[[#This Row],[Date]],"yyyy")</f>
        <v>2017</v>
      </c>
    </row>
    <row r="10168" spans="1:10" x14ac:dyDescent="0.25">
      <c r="A10168">
        <v>5492</v>
      </c>
      <c r="B10168" t="s">
        <v>30</v>
      </c>
      <c r="C10168" s="4">
        <v>42763.458981481483</v>
      </c>
      <c r="D10168" t="s">
        <v>6</v>
      </c>
      <c r="E10168" t="s">
        <v>7</v>
      </c>
      <c r="F10168" s="5">
        <v>42763</v>
      </c>
      <c r="G10168" s="1">
        <v>0.45898148148148149</v>
      </c>
      <c r="H10168" t="str">
        <f>TEXT(Bakery[[#This Row],[Date]],"dddd")</f>
        <v>Saturday</v>
      </c>
      <c r="I10168" t="str">
        <f>TEXT(Bakery[[#This Row],[Date]],"mmmm")</f>
        <v>January</v>
      </c>
      <c r="J10168" t="str">
        <f>TEXT(Bakery[[#This Row],[Date]],"yyyy")</f>
        <v>2017</v>
      </c>
    </row>
    <row r="10169" spans="1:10" x14ac:dyDescent="0.25">
      <c r="A10169">
        <v>5492</v>
      </c>
      <c r="B10169" t="s">
        <v>70</v>
      </c>
      <c r="C10169" s="4">
        <v>42763.458981481483</v>
      </c>
      <c r="D10169" t="s">
        <v>6</v>
      </c>
      <c r="E10169" t="s">
        <v>7</v>
      </c>
      <c r="F10169" s="5">
        <v>42763</v>
      </c>
      <c r="G10169" s="1">
        <v>0.45898148148148149</v>
      </c>
      <c r="H10169" t="str">
        <f>TEXT(Bakery[[#This Row],[Date]],"dddd")</f>
        <v>Saturday</v>
      </c>
      <c r="I10169" t="str">
        <f>TEXT(Bakery[[#This Row],[Date]],"mmmm")</f>
        <v>January</v>
      </c>
      <c r="J10169" t="str">
        <f>TEXT(Bakery[[#This Row],[Date]],"yyyy")</f>
        <v>2017</v>
      </c>
    </row>
    <row r="10170" spans="1:10" x14ac:dyDescent="0.25">
      <c r="A10170">
        <v>5493</v>
      </c>
      <c r="B10170" t="s">
        <v>5</v>
      </c>
      <c r="C10170" s="4">
        <v>42763.46</v>
      </c>
      <c r="D10170" t="s">
        <v>6</v>
      </c>
      <c r="E10170" t="s">
        <v>7</v>
      </c>
      <c r="F10170" s="5">
        <v>42763</v>
      </c>
      <c r="G10170" s="1">
        <v>0.45999999999999996</v>
      </c>
      <c r="H10170" t="str">
        <f>TEXT(Bakery[[#This Row],[Date]],"dddd")</f>
        <v>Saturday</v>
      </c>
      <c r="I10170" t="str">
        <f>TEXT(Bakery[[#This Row],[Date]],"mmmm")</f>
        <v>January</v>
      </c>
      <c r="J10170" t="str">
        <f>TEXT(Bakery[[#This Row],[Date]],"yyyy")</f>
        <v>2017</v>
      </c>
    </row>
    <row r="10171" spans="1:10" x14ac:dyDescent="0.25">
      <c r="A10171">
        <v>5493</v>
      </c>
      <c r="B10171" t="s">
        <v>13</v>
      </c>
      <c r="C10171" s="4">
        <v>42763.46</v>
      </c>
      <c r="D10171" t="s">
        <v>6</v>
      </c>
      <c r="E10171" t="s">
        <v>7</v>
      </c>
      <c r="F10171" s="5">
        <v>42763</v>
      </c>
      <c r="G10171" s="1">
        <v>0.45999999999999996</v>
      </c>
      <c r="H10171" t="str">
        <f>TEXT(Bakery[[#This Row],[Date]],"dddd")</f>
        <v>Saturday</v>
      </c>
      <c r="I10171" t="str">
        <f>TEXT(Bakery[[#This Row],[Date]],"mmmm")</f>
        <v>January</v>
      </c>
      <c r="J10171" t="str">
        <f>TEXT(Bakery[[#This Row],[Date]],"yyyy")</f>
        <v>2017</v>
      </c>
    </row>
    <row r="10172" spans="1:10" x14ac:dyDescent="0.25">
      <c r="A10172">
        <v>5493</v>
      </c>
      <c r="B10172" t="s">
        <v>67</v>
      </c>
      <c r="C10172" s="4">
        <v>42763.46</v>
      </c>
      <c r="D10172" t="s">
        <v>6</v>
      </c>
      <c r="E10172" t="s">
        <v>7</v>
      </c>
      <c r="F10172" s="5">
        <v>42763</v>
      </c>
      <c r="G10172" s="1">
        <v>0.45999999999999996</v>
      </c>
      <c r="H10172" t="str">
        <f>TEXT(Bakery[[#This Row],[Date]],"dddd")</f>
        <v>Saturday</v>
      </c>
      <c r="I10172" t="str">
        <f>TEXT(Bakery[[#This Row],[Date]],"mmmm")</f>
        <v>January</v>
      </c>
      <c r="J10172" t="str">
        <f>TEXT(Bakery[[#This Row],[Date]],"yyyy")</f>
        <v>2017</v>
      </c>
    </row>
    <row r="10173" spans="1:10" x14ac:dyDescent="0.25">
      <c r="A10173">
        <v>5494</v>
      </c>
      <c r="B10173" t="s">
        <v>13</v>
      </c>
      <c r="C10173" s="4">
        <v>42763.461238425924</v>
      </c>
      <c r="D10173" t="s">
        <v>6</v>
      </c>
      <c r="E10173" t="s">
        <v>7</v>
      </c>
      <c r="F10173" s="5">
        <v>42763</v>
      </c>
      <c r="G10173" s="1">
        <v>0.4612384259259259</v>
      </c>
      <c r="H10173" t="str">
        <f>TEXT(Bakery[[#This Row],[Date]],"dddd")</f>
        <v>Saturday</v>
      </c>
      <c r="I10173" t="str">
        <f>TEXT(Bakery[[#This Row],[Date]],"mmmm")</f>
        <v>January</v>
      </c>
      <c r="J10173" t="str">
        <f>TEXT(Bakery[[#This Row],[Date]],"yyyy")</f>
        <v>2017</v>
      </c>
    </row>
    <row r="10174" spans="1:10" x14ac:dyDescent="0.25">
      <c r="A10174">
        <v>5495</v>
      </c>
      <c r="B10174" t="s">
        <v>5</v>
      </c>
      <c r="C10174" s="4">
        <v>42763.463113425925</v>
      </c>
      <c r="D10174" t="s">
        <v>6</v>
      </c>
      <c r="E10174" t="s">
        <v>7</v>
      </c>
      <c r="F10174" s="5">
        <v>42763</v>
      </c>
      <c r="G10174" s="1">
        <v>0.46311342592592591</v>
      </c>
      <c r="H10174" t="str">
        <f>TEXT(Bakery[[#This Row],[Date]],"dddd")</f>
        <v>Saturday</v>
      </c>
      <c r="I10174" t="str">
        <f>TEXT(Bakery[[#This Row],[Date]],"mmmm")</f>
        <v>January</v>
      </c>
      <c r="J10174" t="str">
        <f>TEXT(Bakery[[#This Row],[Date]],"yyyy")</f>
        <v>2017</v>
      </c>
    </row>
    <row r="10175" spans="1:10" x14ac:dyDescent="0.25">
      <c r="A10175">
        <v>5495</v>
      </c>
      <c r="B10175" t="s">
        <v>37</v>
      </c>
      <c r="C10175" s="4">
        <v>42763.463113425925</v>
      </c>
      <c r="D10175" t="s">
        <v>6</v>
      </c>
      <c r="E10175" t="s">
        <v>7</v>
      </c>
      <c r="F10175" s="5">
        <v>42763</v>
      </c>
      <c r="G10175" s="1">
        <v>0.46311342592592591</v>
      </c>
      <c r="H10175" t="str">
        <f>TEXT(Bakery[[#This Row],[Date]],"dddd")</f>
        <v>Saturday</v>
      </c>
      <c r="I10175" t="str">
        <f>TEXT(Bakery[[#This Row],[Date]],"mmmm")</f>
        <v>January</v>
      </c>
      <c r="J10175" t="str">
        <f>TEXT(Bakery[[#This Row],[Date]],"yyyy")</f>
        <v>2017</v>
      </c>
    </row>
    <row r="10176" spans="1:10" x14ac:dyDescent="0.25">
      <c r="A10176">
        <v>5496</v>
      </c>
      <c r="B10176" t="s">
        <v>65</v>
      </c>
      <c r="C10176" s="4">
        <v>42763.464004629626</v>
      </c>
      <c r="D10176" t="s">
        <v>6</v>
      </c>
      <c r="E10176" t="s">
        <v>7</v>
      </c>
      <c r="F10176" s="5">
        <v>42763</v>
      </c>
      <c r="G10176" s="1">
        <v>0.46400462962962963</v>
      </c>
      <c r="H10176" t="str">
        <f>TEXT(Bakery[[#This Row],[Date]],"dddd")</f>
        <v>Saturday</v>
      </c>
      <c r="I10176" t="str">
        <f>TEXT(Bakery[[#This Row],[Date]],"mmmm")</f>
        <v>January</v>
      </c>
      <c r="J10176" t="str">
        <f>TEXT(Bakery[[#This Row],[Date]],"yyyy")</f>
        <v>2017</v>
      </c>
    </row>
    <row r="10177" spans="1:10" x14ac:dyDescent="0.25">
      <c r="A10177">
        <v>5496</v>
      </c>
      <c r="B10177" t="s">
        <v>16</v>
      </c>
      <c r="C10177" s="4">
        <v>42763.464004629626</v>
      </c>
      <c r="D10177" t="s">
        <v>6</v>
      </c>
      <c r="E10177" t="s">
        <v>7</v>
      </c>
      <c r="F10177" s="5">
        <v>42763</v>
      </c>
      <c r="G10177" s="1">
        <v>0.46400462962962963</v>
      </c>
      <c r="H10177" t="str">
        <f>TEXT(Bakery[[#This Row],[Date]],"dddd")</f>
        <v>Saturday</v>
      </c>
      <c r="I10177" t="str">
        <f>TEXT(Bakery[[#This Row],[Date]],"mmmm")</f>
        <v>January</v>
      </c>
      <c r="J10177" t="str">
        <f>TEXT(Bakery[[#This Row],[Date]],"yyyy")</f>
        <v>2017</v>
      </c>
    </row>
    <row r="10178" spans="1:10" x14ac:dyDescent="0.25">
      <c r="A10178">
        <v>5496</v>
      </c>
      <c r="B10178" t="s">
        <v>13</v>
      </c>
      <c r="C10178" s="4">
        <v>42763.464004629626</v>
      </c>
      <c r="D10178" t="s">
        <v>6</v>
      </c>
      <c r="E10178" t="s">
        <v>7</v>
      </c>
      <c r="F10178" s="5">
        <v>42763</v>
      </c>
      <c r="G10178" s="1">
        <v>0.46400462962962963</v>
      </c>
      <c r="H10178" t="str">
        <f>TEXT(Bakery[[#This Row],[Date]],"dddd")</f>
        <v>Saturday</v>
      </c>
      <c r="I10178" t="str">
        <f>TEXT(Bakery[[#This Row],[Date]],"mmmm")</f>
        <v>January</v>
      </c>
      <c r="J10178" t="str">
        <f>TEXT(Bakery[[#This Row],[Date]],"yyyy")</f>
        <v>2017</v>
      </c>
    </row>
    <row r="10179" spans="1:10" x14ac:dyDescent="0.25">
      <c r="A10179">
        <v>5497</v>
      </c>
      <c r="B10179" t="s">
        <v>5</v>
      </c>
      <c r="C10179" s="4">
        <v>42763.464953703704</v>
      </c>
      <c r="D10179" t="s">
        <v>6</v>
      </c>
      <c r="E10179" t="s">
        <v>7</v>
      </c>
      <c r="F10179" s="5">
        <v>42763</v>
      </c>
      <c r="G10179" s="1">
        <v>0.4649537037037037</v>
      </c>
      <c r="H10179" t="str">
        <f>TEXT(Bakery[[#This Row],[Date]],"dddd")</f>
        <v>Saturday</v>
      </c>
      <c r="I10179" t="str">
        <f>TEXT(Bakery[[#This Row],[Date]],"mmmm")</f>
        <v>January</v>
      </c>
      <c r="J10179" t="str">
        <f>TEXT(Bakery[[#This Row],[Date]],"yyyy")</f>
        <v>2017</v>
      </c>
    </row>
    <row r="10180" spans="1:10" x14ac:dyDescent="0.25">
      <c r="A10180">
        <v>5498</v>
      </c>
      <c r="B10180" t="s">
        <v>5</v>
      </c>
      <c r="C10180" s="4">
        <v>42763.46634259259</v>
      </c>
      <c r="D10180" t="s">
        <v>6</v>
      </c>
      <c r="E10180" t="s">
        <v>7</v>
      </c>
      <c r="F10180" s="5">
        <v>42763</v>
      </c>
      <c r="G10180" s="1">
        <v>0.46634259259259259</v>
      </c>
      <c r="H10180" t="str">
        <f>TEXT(Bakery[[#This Row],[Date]],"dddd")</f>
        <v>Saturday</v>
      </c>
      <c r="I10180" t="str">
        <f>TEXT(Bakery[[#This Row],[Date]],"mmmm")</f>
        <v>January</v>
      </c>
      <c r="J10180" t="str">
        <f>TEXT(Bakery[[#This Row],[Date]],"yyyy")</f>
        <v>2017</v>
      </c>
    </row>
    <row r="10181" spans="1:10" x14ac:dyDescent="0.25">
      <c r="A10181">
        <v>5498</v>
      </c>
      <c r="B10181" t="s">
        <v>88</v>
      </c>
      <c r="C10181" s="4">
        <v>42763.46634259259</v>
      </c>
      <c r="D10181" t="s">
        <v>6</v>
      </c>
      <c r="E10181" t="s">
        <v>7</v>
      </c>
      <c r="F10181" s="5">
        <v>42763</v>
      </c>
      <c r="G10181" s="1">
        <v>0.46634259259259259</v>
      </c>
      <c r="H10181" t="str">
        <f>TEXT(Bakery[[#This Row],[Date]],"dddd")</f>
        <v>Saturday</v>
      </c>
      <c r="I10181" t="str">
        <f>TEXT(Bakery[[#This Row],[Date]],"mmmm")</f>
        <v>January</v>
      </c>
      <c r="J10181" t="str">
        <f>TEXT(Bakery[[#This Row],[Date]],"yyyy")</f>
        <v>2017</v>
      </c>
    </row>
    <row r="10182" spans="1:10" x14ac:dyDescent="0.25">
      <c r="A10182">
        <v>5499</v>
      </c>
      <c r="B10182" t="s">
        <v>5</v>
      </c>
      <c r="C10182" s="4">
        <v>42763.46707175926</v>
      </c>
      <c r="D10182" t="s">
        <v>6</v>
      </c>
      <c r="E10182" t="s">
        <v>7</v>
      </c>
      <c r="F10182" s="5">
        <v>42763</v>
      </c>
      <c r="G10182" s="1">
        <v>0.46707175925925926</v>
      </c>
      <c r="H10182" t="str">
        <f>TEXT(Bakery[[#This Row],[Date]],"dddd")</f>
        <v>Saturday</v>
      </c>
      <c r="I10182" t="str">
        <f>TEXT(Bakery[[#This Row],[Date]],"mmmm")</f>
        <v>January</v>
      </c>
      <c r="J10182" t="str">
        <f>TEXT(Bakery[[#This Row],[Date]],"yyyy")</f>
        <v>2017</v>
      </c>
    </row>
    <row r="10183" spans="1:10" x14ac:dyDescent="0.25">
      <c r="A10183">
        <v>5500</v>
      </c>
      <c r="B10183" t="s">
        <v>16</v>
      </c>
      <c r="C10183" s="4">
        <v>42763.467662037037</v>
      </c>
      <c r="D10183" t="s">
        <v>6</v>
      </c>
      <c r="E10183" t="s">
        <v>7</v>
      </c>
      <c r="F10183" s="5">
        <v>42763</v>
      </c>
      <c r="G10183" s="1">
        <v>0.46766203703703701</v>
      </c>
      <c r="H10183" t="str">
        <f>TEXT(Bakery[[#This Row],[Date]],"dddd")</f>
        <v>Saturday</v>
      </c>
      <c r="I10183" t="str">
        <f>TEXT(Bakery[[#This Row],[Date]],"mmmm")</f>
        <v>January</v>
      </c>
      <c r="J10183" t="str">
        <f>TEXT(Bakery[[#This Row],[Date]],"yyyy")</f>
        <v>2017</v>
      </c>
    </row>
    <row r="10184" spans="1:10" x14ac:dyDescent="0.25">
      <c r="A10184">
        <v>5501</v>
      </c>
      <c r="B10184" t="s">
        <v>13</v>
      </c>
      <c r="C10184" s="4">
        <v>42763.473090277781</v>
      </c>
      <c r="D10184" t="s">
        <v>6</v>
      </c>
      <c r="E10184" t="s">
        <v>7</v>
      </c>
      <c r="F10184" s="5">
        <v>42763</v>
      </c>
      <c r="G10184" s="1">
        <v>0.47309027777777773</v>
      </c>
      <c r="H10184" t="str">
        <f>TEXT(Bakery[[#This Row],[Date]],"dddd")</f>
        <v>Saturday</v>
      </c>
      <c r="I10184" t="str">
        <f>TEXT(Bakery[[#This Row],[Date]],"mmmm")</f>
        <v>January</v>
      </c>
      <c r="J10184" t="str">
        <f>TEXT(Bakery[[#This Row],[Date]],"yyyy")</f>
        <v>2017</v>
      </c>
    </row>
    <row r="10185" spans="1:10" x14ac:dyDescent="0.25">
      <c r="A10185">
        <v>5501</v>
      </c>
      <c r="B10185" t="s">
        <v>15</v>
      </c>
      <c r="C10185" s="4">
        <v>42763.473090277781</v>
      </c>
      <c r="D10185" t="s">
        <v>6</v>
      </c>
      <c r="E10185" t="s">
        <v>7</v>
      </c>
      <c r="F10185" s="5">
        <v>42763</v>
      </c>
      <c r="G10185" s="1">
        <v>0.47309027777777773</v>
      </c>
      <c r="H10185" t="str">
        <f>TEXT(Bakery[[#This Row],[Date]],"dddd")</f>
        <v>Saturday</v>
      </c>
      <c r="I10185" t="str">
        <f>TEXT(Bakery[[#This Row],[Date]],"mmmm")</f>
        <v>January</v>
      </c>
      <c r="J10185" t="str">
        <f>TEXT(Bakery[[#This Row],[Date]],"yyyy")</f>
        <v>2017</v>
      </c>
    </row>
    <row r="10186" spans="1:10" x14ac:dyDescent="0.25">
      <c r="A10186">
        <v>5502</v>
      </c>
      <c r="B10186" t="s">
        <v>22</v>
      </c>
      <c r="C10186" s="4">
        <v>42763.473611111112</v>
      </c>
      <c r="D10186" t="s">
        <v>6</v>
      </c>
      <c r="E10186" t="s">
        <v>7</v>
      </c>
      <c r="F10186" s="5">
        <v>42763</v>
      </c>
      <c r="G10186" s="1">
        <v>0.47361111111111115</v>
      </c>
      <c r="H10186" t="str">
        <f>TEXT(Bakery[[#This Row],[Date]],"dddd")</f>
        <v>Saturday</v>
      </c>
      <c r="I10186" t="str">
        <f>TEXT(Bakery[[#This Row],[Date]],"mmmm")</f>
        <v>January</v>
      </c>
      <c r="J10186" t="str">
        <f>TEXT(Bakery[[#This Row],[Date]],"yyyy")</f>
        <v>2017</v>
      </c>
    </row>
    <row r="10187" spans="1:10" x14ac:dyDescent="0.25">
      <c r="A10187">
        <v>5503</v>
      </c>
      <c r="B10187" t="s">
        <v>13</v>
      </c>
      <c r="C10187" s="4">
        <v>42763.474444444444</v>
      </c>
      <c r="D10187" t="s">
        <v>6</v>
      </c>
      <c r="E10187" t="s">
        <v>7</v>
      </c>
      <c r="F10187" s="5">
        <v>42763</v>
      </c>
      <c r="G10187" s="1">
        <v>0.47444444444444445</v>
      </c>
      <c r="H10187" t="str">
        <f>TEXT(Bakery[[#This Row],[Date]],"dddd")</f>
        <v>Saturday</v>
      </c>
      <c r="I10187" t="str">
        <f>TEXT(Bakery[[#This Row],[Date]],"mmmm")</f>
        <v>January</v>
      </c>
      <c r="J10187" t="str">
        <f>TEXT(Bakery[[#This Row],[Date]],"yyyy")</f>
        <v>2017</v>
      </c>
    </row>
    <row r="10188" spans="1:10" x14ac:dyDescent="0.25">
      <c r="A10188">
        <v>5503</v>
      </c>
      <c r="B10188" t="s">
        <v>9</v>
      </c>
      <c r="C10188" s="4">
        <v>42763.474444444444</v>
      </c>
      <c r="D10188" t="s">
        <v>6</v>
      </c>
      <c r="E10188" t="s">
        <v>7</v>
      </c>
      <c r="F10188" s="5">
        <v>42763</v>
      </c>
      <c r="G10188" s="1">
        <v>0.47444444444444445</v>
      </c>
      <c r="H10188" t="str">
        <f>TEXT(Bakery[[#This Row],[Date]],"dddd")</f>
        <v>Saturday</v>
      </c>
      <c r="I10188" t="str">
        <f>TEXT(Bakery[[#This Row],[Date]],"mmmm")</f>
        <v>January</v>
      </c>
      <c r="J10188" t="str">
        <f>TEXT(Bakery[[#This Row],[Date]],"yyyy")</f>
        <v>2017</v>
      </c>
    </row>
    <row r="10189" spans="1:10" x14ac:dyDescent="0.25">
      <c r="A10189">
        <v>5503</v>
      </c>
      <c r="B10189" t="s">
        <v>42</v>
      </c>
      <c r="C10189" s="4">
        <v>42763.474444444444</v>
      </c>
      <c r="D10189" t="s">
        <v>6</v>
      </c>
      <c r="E10189" t="s">
        <v>7</v>
      </c>
      <c r="F10189" s="5">
        <v>42763</v>
      </c>
      <c r="G10189" s="1">
        <v>0.47444444444444445</v>
      </c>
      <c r="H10189" t="str">
        <f>TEXT(Bakery[[#This Row],[Date]],"dddd")</f>
        <v>Saturday</v>
      </c>
      <c r="I10189" t="str">
        <f>TEXT(Bakery[[#This Row],[Date]],"mmmm")</f>
        <v>January</v>
      </c>
      <c r="J10189" t="str">
        <f>TEXT(Bakery[[#This Row],[Date]],"yyyy")</f>
        <v>2017</v>
      </c>
    </row>
    <row r="10190" spans="1:10" x14ac:dyDescent="0.25">
      <c r="A10190">
        <v>5504</v>
      </c>
      <c r="B10190" t="s">
        <v>13</v>
      </c>
      <c r="C10190" s="4">
        <v>42763.475289351853</v>
      </c>
      <c r="D10190" t="s">
        <v>6</v>
      </c>
      <c r="E10190" t="s">
        <v>7</v>
      </c>
      <c r="F10190" s="5">
        <v>42763</v>
      </c>
      <c r="G10190" s="1">
        <v>0.47528935185185189</v>
      </c>
      <c r="H10190" t="str">
        <f>TEXT(Bakery[[#This Row],[Date]],"dddd")</f>
        <v>Saturday</v>
      </c>
      <c r="I10190" t="str">
        <f>TEXT(Bakery[[#This Row],[Date]],"mmmm")</f>
        <v>January</v>
      </c>
      <c r="J10190" t="str">
        <f>TEXT(Bakery[[#This Row],[Date]],"yyyy")</f>
        <v>2017</v>
      </c>
    </row>
    <row r="10191" spans="1:10" x14ac:dyDescent="0.25">
      <c r="A10191">
        <v>5504</v>
      </c>
      <c r="B10191" t="s">
        <v>15</v>
      </c>
      <c r="C10191" s="4">
        <v>42763.475289351853</v>
      </c>
      <c r="D10191" t="s">
        <v>6</v>
      </c>
      <c r="E10191" t="s">
        <v>7</v>
      </c>
      <c r="F10191" s="5">
        <v>42763</v>
      </c>
      <c r="G10191" s="1">
        <v>0.47528935185185189</v>
      </c>
      <c r="H10191" t="str">
        <f>TEXT(Bakery[[#This Row],[Date]],"dddd")</f>
        <v>Saturday</v>
      </c>
      <c r="I10191" t="str">
        <f>TEXT(Bakery[[#This Row],[Date]],"mmmm")</f>
        <v>January</v>
      </c>
      <c r="J10191" t="str">
        <f>TEXT(Bakery[[#This Row],[Date]],"yyyy")</f>
        <v>2017</v>
      </c>
    </row>
    <row r="10192" spans="1:10" x14ac:dyDescent="0.25">
      <c r="A10192">
        <v>5505</v>
      </c>
      <c r="B10192" t="s">
        <v>13</v>
      </c>
      <c r="C10192" s="4">
        <v>42763.478530092594</v>
      </c>
      <c r="D10192" t="s">
        <v>6</v>
      </c>
      <c r="E10192" t="s">
        <v>7</v>
      </c>
      <c r="F10192" s="5">
        <v>42763</v>
      </c>
      <c r="G10192" s="1">
        <v>0.4785300925925926</v>
      </c>
      <c r="H10192" t="str">
        <f>TEXT(Bakery[[#This Row],[Date]],"dddd")</f>
        <v>Saturday</v>
      </c>
      <c r="I10192" t="str">
        <f>TEXT(Bakery[[#This Row],[Date]],"mmmm")</f>
        <v>January</v>
      </c>
      <c r="J10192" t="str">
        <f>TEXT(Bakery[[#This Row],[Date]],"yyyy")</f>
        <v>2017</v>
      </c>
    </row>
    <row r="10193" spans="1:10" x14ac:dyDescent="0.25">
      <c r="A10193">
        <v>5506</v>
      </c>
      <c r="B10193" t="s">
        <v>42</v>
      </c>
      <c r="C10193" s="4">
        <v>42763.480821759258</v>
      </c>
      <c r="D10193" t="s">
        <v>6</v>
      </c>
      <c r="E10193" t="s">
        <v>7</v>
      </c>
      <c r="F10193" s="5">
        <v>42763</v>
      </c>
      <c r="G10193" s="1">
        <v>0.48082175925925924</v>
      </c>
      <c r="H10193" t="str">
        <f>TEXT(Bakery[[#This Row],[Date]],"dddd")</f>
        <v>Saturday</v>
      </c>
      <c r="I10193" t="str">
        <f>TEXT(Bakery[[#This Row],[Date]],"mmmm")</f>
        <v>January</v>
      </c>
      <c r="J10193" t="str">
        <f>TEXT(Bakery[[#This Row],[Date]],"yyyy")</f>
        <v>2017</v>
      </c>
    </row>
    <row r="10194" spans="1:10" x14ac:dyDescent="0.25">
      <c r="A10194">
        <v>5506</v>
      </c>
      <c r="B10194" t="s">
        <v>5</v>
      </c>
      <c r="C10194" s="4">
        <v>42763.480821759258</v>
      </c>
      <c r="D10194" t="s">
        <v>6</v>
      </c>
      <c r="E10194" t="s">
        <v>7</v>
      </c>
      <c r="F10194" s="5">
        <v>42763</v>
      </c>
      <c r="G10194" s="1">
        <v>0.48082175925925924</v>
      </c>
      <c r="H10194" t="str">
        <f>TEXT(Bakery[[#This Row],[Date]],"dddd")</f>
        <v>Saturday</v>
      </c>
      <c r="I10194" t="str">
        <f>TEXT(Bakery[[#This Row],[Date]],"mmmm")</f>
        <v>January</v>
      </c>
      <c r="J10194" t="str">
        <f>TEXT(Bakery[[#This Row],[Date]],"yyyy")</f>
        <v>2017</v>
      </c>
    </row>
    <row r="10195" spans="1:10" x14ac:dyDescent="0.25">
      <c r="A10195">
        <v>5507</v>
      </c>
      <c r="B10195" t="s">
        <v>13</v>
      </c>
      <c r="C10195" s="4">
        <v>42763.488842592589</v>
      </c>
      <c r="D10195" t="s">
        <v>6</v>
      </c>
      <c r="E10195" t="s">
        <v>7</v>
      </c>
      <c r="F10195" s="5">
        <v>42763</v>
      </c>
      <c r="G10195" s="1">
        <v>0.48884259259259261</v>
      </c>
      <c r="H10195" t="str">
        <f>TEXT(Bakery[[#This Row],[Date]],"dddd")</f>
        <v>Saturday</v>
      </c>
      <c r="I10195" t="str">
        <f>TEXT(Bakery[[#This Row],[Date]],"mmmm")</f>
        <v>January</v>
      </c>
      <c r="J10195" t="str">
        <f>TEXT(Bakery[[#This Row],[Date]],"yyyy")</f>
        <v>2017</v>
      </c>
    </row>
    <row r="10196" spans="1:10" x14ac:dyDescent="0.25">
      <c r="A10196">
        <v>5507</v>
      </c>
      <c r="B10196" t="s">
        <v>70</v>
      </c>
      <c r="C10196" s="4">
        <v>42763.488842592589</v>
      </c>
      <c r="D10196" t="s">
        <v>6</v>
      </c>
      <c r="E10196" t="s">
        <v>7</v>
      </c>
      <c r="F10196" s="5">
        <v>42763</v>
      </c>
      <c r="G10196" s="1">
        <v>0.48884259259259261</v>
      </c>
      <c r="H10196" t="str">
        <f>TEXT(Bakery[[#This Row],[Date]],"dddd")</f>
        <v>Saturday</v>
      </c>
      <c r="I10196" t="str">
        <f>TEXT(Bakery[[#This Row],[Date]],"mmmm")</f>
        <v>January</v>
      </c>
      <c r="J10196" t="str">
        <f>TEXT(Bakery[[#This Row],[Date]],"yyyy")</f>
        <v>2017</v>
      </c>
    </row>
    <row r="10197" spans="1:10" x14ac:dyDescent="0.25">
      <c r="A10197">
        <v>5508</v>
      </c>
      <c r="B10197" t="s">
        <v>16</v>
      </c>
      <c r="C10197" s="4">
        <v>42763.4919212963</v>
      </c>
      <c r="D10197" t="s">
        <v>6</v>
      </c>
      <c r="E10197" t="s">
        <v>7</v>
      </c>
      <c r="F10197" s="5">
        <v>42763</v>
      </c>
      <c r="G10197" s="1">
        <v>0.49192129629629627</v>
      </c>
      <c r="H10197" t="str">
        <f>TEXT(Bakery[[#This Row],[Date]],"dddd")</f>
        <v>Saturday</v>
      </c>
      <c r="I10197" t="str">
        <f>TEXT(Bakery[[#This Row],[Date]],"mmmm")</f>
        <v>January</v>
      </c>
      <c r="J10197" t="str">
        <f>TEXT(Bakery[[#This Row],[Date]],"yyyy")</f>
        <v>2017</v>
      </c>
    </row>
    <row r="10198" spans="1:10" x14ac:dyDescent="0.25">
      <c r="A10198">
        <v>5508</v>
      </c>
      <c r="B10198" t="s">
        <v>9</v>
      </c>
      <c r="C10198" s="4">
        <v>42763.4919212963</v>
      </c>
      <c r="D10198" t="s">
        <v>6</v>
      </c>
      <c r="E10198" t="s">
        <v>7</v>
      </c>
      <c r="F10198" s="5">
        <v>42763</v>
      </c>
      <c r="G10198" s="1">
        <v>0.49192129629629627</v>
      </c>
      <c r="H10198" t="str">
        <f>TEXT(Bakery[[#This Row],[Date]],"dddd")</f>
        <v>Saturday</v>
      </c>
      <c r="I10198" t="str">
        <f>TEXT(Bakery[[#This Row],[Date]],"mmmm")</f>
        <v>January</v>
      </c>
      <c r="J10198" t="str">
        <f>TEXT(Bakery[[#This Row],[Date]],"yyyy")</f>
        <v>2017</v>
      </c>
    </row>
    <row r="10199" spans="1:10" x14ac:dyDescent="0.25">
      <c r="A10199">
        <v>5508</v>
      </c>
      <c r="B10199" t="s">
        <v>70</v>
      </c>
      <c r="C10199" s="4">
        <v>42763.4919212963</v>
      </c>
      <c r="D10199" t="s">
        <v>6</v>
      </c>
      <c r="E10199" t="s">
        <v>7</v>
      </c>
      <c r="F10199" s="5">
        <v>42763</v>
      </c>
      <c r="G10199" s="1">
        <v>0.49192129629629627</v>
      </c>
      <c r="H10199" t="str">
        <f>TEXT(Bakery[[#This Row],[Date]],"dddd")</f>
        <v>Saturday</v>
      </c>
      <c r="I10199" t="str">
        <f>TEXT(Bakery[[#This Row],[Date]],"mmmm")</f>
        <v>January</v>
      </c>
      <c r="J10199" t="str">
        <f>TEXT(Bakery[[#This Row],[Date]],"yyyy")</f>
        <v>2017</v>
      </c>
    </row>
    <row r="10200" spans="1:10" x14ac:dyDescent="0.25">
      <c r="A10200">
        <v>5509</v>
      </c>
      <c r="B10200" t="s">
        <v>82</v>
      </c>
      <c r="C10200" s="4">
        <v>42763.4924537037</v>
      </c>
      <c r="D10200" t="s">
        <v>6</v>
      </c>
      <c r="E10200" t="s">
        <v>7</v>
      </c>
      <c r="F10200" s="5">
        <v>42763</v>
      </c>
      <c r="G10200" s="1">
        <v>0.49245370370370373</v>
      </c>
      <c r="H10200" t="str">
        <f>TEXT(Bakery[[#This Row],[Date]],"dddd")</f>
        <v>Saturday</v>
      </c>
      <c r="I10200" t="str">
        <f>TEXT(Bakery[[#This Row],[Date]],"mmmm")</f>
        <v>January</v>
      </c>
      <c r="J10200" t="str">
        <f>TEXT(Bakery[[#This Row],[Date]],"yyyy")</f>
        <v>2017</v>
      </c>
    </row>
    <row r="10201" spans="1:10" x14ac:dyDescent="0.25">
      <c r="A10201">
        <v>5509</v>
      </c>
      <c r="B10201" t="s">
        <v>86</v>
      </c>
      <c r="C10201" s="4">
        <v>42763.4924537037</v>
      </c>
      <c r="D10201" t="s">
        <v>6</v>
      </c>
      <c r="E10201" t="s">
        <v>7</v>
      </c>
      <c r="F10201" s="5">
        <v>42763</v>
      </c>
      <c r="G10201" s="1">
        <v>0.49245370370370373</v>
      </c>
      <c r="H10201" t="str">
        <f>TEXT(Bakery[[#This Row],[Date]],"dddd")</f>
        <v>Saturday</v>
      </c>
      <c r="I10201" t="str">
        <f>TEXT(Bakery[[#This Row],[Date]],"mmmm")</f>
        <v>January</v>
      </c>
      <c r="J10201" t="str">
        <f>TEXT(Bakery[[#This Row],[Date]],"yyyy")</f>
        <v>2017</v>
      </c>
    </row>
    <row r="10202" spans="1:10" x14ac:dyDescent="0.25">
      <c r="A10202">
        <v>5509</v>
      </c>
      <c r="B10202" t="s">
        <v>38</v>
      </c>
      <c r="C10202" s="4">
        <v>42763.4924537037</v>
      </c>
      <c r="D10202" t="s">
        <v>6</v>
      </c>
      <c r="E10202" t="s">
        <v>7</v>
      </c>
      <c r="F10202" s="5">
        <v>42763</v>
      </c>
      <c r="G10202" s="1">
        <v>0.49245370370370373</v>
      </c>
      <c r="H10202" t="str">
        <f>TEXT(Bakery[[#This Row],[Date]],"dddd")</f>
        <v>Saturday</v>
      </c>
      <c r="I10202" t="str">
        <f>TEXT(Bakery[[#This Row],[Date]],"mmmm")</f>
        <v>January</v>
      </c>
      <c r="J10202" t="str">
        <f>TEXT(Bakery[[#This Row],[Date]],"yyyy")</f>
        <v>2017</v>
      </c>
    </row>
    <row r="10203" spans="1:10" x14ac:dyDescent="0.25">
      <c r="A10203">
        <v>5509</v>
      </c>
      <c r="B10203" t="s">
        <v>13</v>
      </c>
      <c r="C10203" s="4">
        <v>42763.4924537037</v>
      </c>
      <c r="D10203" t="s">
        <v>6</v>
      </c>
      <c r="E10203" t="s">
        <v>7</v>
      </c>
      <c r="F10203" s="5">
        <v>42763</v>
      </c>
      <c r="G10203" s="1">
        <v>0.49245370370370373</v>
      </c>
      <c r="H10203" t="str">
        <f>TEXT(Bakery[[#This Row],[Date]],"dddd")</f>
        <v>Saturday</v>
      </c>
      <c r="I10203" t="str">
        <f>TEXT(Bakery[[#This Row],[Date]],"mmmm")</f>
        <v>January</v>
      </c>
      <c r="J10203" t="str">
        <f>TEXT(Bakery[[#This Row],[Date]],"yyyy")</f>
        <v>2017</v>
      </c>
    </row>
    <row r="10204" spans="1:10" x14ac:dyDescent="0.25">
      <c r="A10204">
        <v>5510</v>
      </c>
      <c r="B10204" t="s">
        <v>31</v>
      </c>
      <c r="C10204" s="4">
        <v>42763.493263888886</v>
      </c>
      <c r="D10204" t="s">
        <v>6</v>
      </c>
      <c r="E10204" t="s">
        <v>7</v>
      </c>
      <c r="F10204" s="5">
        <v>42763</v>
      </c>
      <c r="G10204" s="1">
        <v>0.49326388888888889</v>
      </c>
      <c r="H10204" t="str">
        <f>TEXT(Bakery[[#This Row],[Date]],"dddd")</f>
        <v>Saturday</v>
      </c>
      <c r="I10204" t="str">
        <f>TEXT(Bakery[[#This Row],[Date]],"mmmm")</f>
        <v>January</v>
      </c>
      <c r="J10204" t="str">
        <f>TEXT(Bakery[[#This Row],[Date]],"yyyy")</f>
        <v>2017</v>
      </c>
    </row>
    <row r="10205" spans="1:10" x14ac:dyDescent="0.25">
      <c r="A10205">
        <v>5510</v>
      </c>
      <c r="B10205" t="s">
        <v>10</v>
      </c>
      <c r="C10205" s="4">
        <v>42763.493263888886</v>
      </c>
      <c r="D10205" t="s">
        <v>6</v>
      </c>
      <c r="E10205" t="s">
        <v>7</v>
      </c>
      <c r="F10205" s="5">
        <v>42763</v>
      </c>
      <c r="G10205" s="1">
        <v>0.49326388888888889</v>
      </c>
      <c r="H10205" t="str">
        <f>TEXT(Bakery[[#This Row],[Date]],"dddd")</f>
        <v>Saturday</v>
      </c>
      <c r="I10205" t="str">
        <f>TEXT(Bakery[[#This Row],[Date]],"mmmm")</f>
        <v>January</v>
      </c>
      <c r="J10205" t="str">
        <f>TEXT(Bakery[[#This Row],[Date]],"yyyy")</f>
        <v>2017</v>
      </c>
    </row>
    <row r="10206" spans="1:10" x14ac:dyDescent="0.25">
      <c r="A10206">
        <v>5511</v>
      </c>
      <c r="B10206" t="s">
        <v>9</v>
      </c>
      <c r="C10206" s="4">
        <v>42763.494733796295</v>
      </c>
      <c r="D10206" t="s">
        <v>6</v>
      </c>
      <c r="E10206" t="s">
        <v>7</v>
      </c>
      <c r="F10206" s="5">
        <v>42763</v>
      </c>
      <c r="G10206" s="1">
        <v>0.49473379629629632</v>
      </c>
      <c r="H10206" t="str">
        <f>TEXT(Bakery[[#This Row],[Date]],"dddd")</f>
        <v>Saturday</v>
      </c>
      <c r="I10206" t="str">
        <f>TEXT(Bakery[[#This Row],[Date]],"mmmm")</f>
        <v>January</v>
      </c>
      <c r="J10206" t="str">
        <f>TEXT(Bakery[[#This Row],[Date]],"yyyy")</f>
        <v>2017</v>
      </c>
    </row>
    <row r="10207" spans="1:10" x14ac:dyDescent="0.25">
      <c r="A10207">
        <v>5511</v>
      </c>
      <c r="B10207" t="s">
        <v>5</v>
      </c>
      <c r="C10207" s="4">
        <v>42763.494733796295</v>
      </c>
      <c r="D10207" t="s">
        <v>6</v>
      </c>
      <c r="E10207" t="s">
        <v>7</v>
      </c>
      <c r="F10207" s="5">
        <v>42763</v>
      </c>
      <c r="G10207" s="1">
        <v>0.49473379629629632</v>
      </c>
      <c r="H10207" t="str">
        <f>TEXT(Bakery[[#This Row],[Date]],"dddd")</f>
        <v>Saturday</v>
      </c>
      <c r="I10207" t="str">
        <f>TEXT(Bakery[[#This Row],[Date]],"mmmm")</f>
        <v>January</v>
      </c>
      <c r="J10207" t="str">
        <f>TEXT(Bakery[[#This Row],[Date]],"yyyy")</f>
        <v>2017</v>
      </c>
    </row>
    <row r="10208" spans="1:10" x14ac:dyDescent="0.25">
      <c r="A10208">
        <v>5511</v>
      </c>
      <c r="B10208" t="s">
        <v>42</v>
      </c>
      <c r="C10208" s="4">
        <v>42763.494733796295</v>
      </c>
      <c r="D10208" t="s">
        <v>6</v>
      </c>
      <c r="E10208" t="s">
        <v>7</v>
      </c>
      <c r="F10208" s="5">
        <v>42763</v>
      </c>
      <c r="G10208" s="1">
        <v>0.49473379629629632</v>
      </c>
      <c r="H10208" t="str">
        <f>TEXT(Bakery[[#This Row],[Date]],"dddd")</f>
        <v>Saturday</v>
      </c>
      <c r="I10208" t="str">
        <f>TEXT(Bakery[[#This Row],[Date]],"mmmm")</f>
        <v>January</v>
      </c>
      <c r="J10208" t="str">
        <f>TEXT(Bakery[[#This Row],[Date]],"yyyy")</f>
        <v>2017</v>
      </c>
    </row>
    <row r="10209" spans="1:10" x14ac:dyDescent="0.25">
      <c r="A10209">
        <v>5511</v>
      </c>
      <c r="B10209" t="s">
        <v>70</v>
      </c>
      <c r="C10209" s="4">
        <v>42763.494733796295</v>
      </c>
      <c r="D10209" t="s">
        <v>6</v>
      </c>
      <c r="E10209" t="s">
        <v>7</v>
      </c>
      <c r="F10209" s="5">
        <v>42763</v>
      </c>
      <c r="G10209" s="1">
        <v>0.49473379629629632</v>
      </c>
      <c r="H10209" t="str">
        <f>TEXT(Bakery[[#This Row],[Date]],"dddd")</f>
        <v>Saturday</v>
      </c>
      <c r="I10209" t="str">
        <f>TEXT(Bakery[[#This Row],[Date]],"mmmm")</f>
        <v>January</v>
      </c>
      <c r="J10209" t="str">
        <f>TEXT(Bakery[[#This Row],[Date]],"yyyy")</f>
        <v>2017</v>
      </c>
    </row>
    <row r="10210" spans="1:10" x14ac:dyDescent="0.25">
      <c r="A10210">
        <v>5512</v>
      </c>
      <c r="B10210" t="s">
        <v>67</v>
      </c>
      <c r="C10210" s="4">
        <v>42763.496990740743</v>
      </c>
      <c r="D10210" t="s">
        <v>6</v>
      </c>
      <c r="E10210" t="s">
        <v>7</v>
      </c>
      <c r="F10210" s="5">
        <v>42763</v>
      </c>
      <c r="G10210" s="1">
        <v>0.49699074074074073</v>
      </c>
      <c r="H10210" t="str">
        <f>TEXT(Bakery[[#This Row],[Date]],"dddd")</f>
        <v>Saturday</v>
      </c>
      <c r="I10210" t="str">
        <f>TEXT(Bakery[[#This Row],[Date]],"mmmm")</f>
        <v>January</v>
      </c>
      <c r="J10210" t="str">
        <f>TEXT(Bakery[[#This Row],[Date]],"yyyy")</f>
        <v>2017</v>
      </c>
    </row>
    <row r="10211" spans="1:10" x14ac:dyDescent="0.25">
      <c r="A10211">
        <v>5512</v>
      </c>
      <c r="B10211" t="s">
        <v>31</v>
      </c>
      <c r="C10211" s="4">
        <v>42763.496990740743</v>
      </c>
      <c r="D10211" t="s">
        <v>6</v>
      </c>
      <c r="E10211" t="s">
        <v>7</v>
      </c>
      <c r="F10211" s="5">
        <v>42763</v>
      </c>
      <c r="G10211" s="1">
        <v>0.49699074074074073</v>
      </c>
      <c r="H10211" t="str">
        <f>TEXT(Bakery[[#This Row],[Date]],"dddd")</f>
        <v>Saturday</v>
      </c>
      <c r="I10211" t="str">
        <f>TEXT(Bakery[[#This Row],[Date]],"mmmm")</f>
        <v>January</v>
      </c>
      <c r="J10211" t="str">
        <f>TEXT(Bakery[[#This Row],[Date]],"yyyy")</f>
        <v>2017</v>
      </c>
    </row>
    <row r="10212" spans="1:10" x14ac:dyDescent="0.25">
      <c r="A10212">
        <v>5512</v>
      </c>
      <c r="B10212" t="s">
        <v>5</v>
      </c>
      <c r="C10212" s="4">
        <v>42763.496990740743</v>
      </c>
      <c r="D10212" t="s">
        <v>6</v>
      </c>
      <c r="E10212" t="s">
        <v>7</v>
      </c>
      <c r="F10212" s="5">
        <v>42763</v>
      </c>
      <c r="G10212" s="1">
        <v>0.49699074074074073</v>
      </c>
      <c r="H10212" t="str">
        <f>TEXT(Bakery[[#This Row],[Date]],"dddd")</f>
        <v>Saturday</v>
      </c>
      <c r="I10212" t="str">
        <f>TEXT(Bakery[[#This Row],[Date]],"mmmm")</f>
        <v>January</v>
      </c>
      <c r="J10212" t="str">
        <f>TEXT(Bakery[[#This Row],[Date]],"yyyy")</f>
        <v>2017</v>
      </c>
    </row>
    <row r="10213" spans="1:10" x14ac:dyDescent="0.25">
      <c r="A10213">
        <v>5513</v>
      </c>
      <c r="B10213" t="s">
        <v>13</v>
      </c>
      <c r="C10213" s="4">
        <v>42763.497939814813</v>
      </c>
      <c r="D10213" t="s">
        <v>6</v>
      </c>
      <c r="E10213" t="s">
        <v>7</v>
      </c>
      <c r="F10213" s="5">
        <v>42763</v>
      </c>
      <c r="G10213" s="1">
        <v>0.49793981481481481</v>
      </c>
      <c r="H10213" t="str">
        <f>TEXT(Bakery[[#This Row],[Date]],"dddd")</f>
        <v>Saturday</v>
      </c>
      <c r="I10213" t="str">
        <f>TEXT(Bakery[[#This Row],[Date]],"mmmm")</f>
        <v>January</v>
      </c>
      <c r="J10213" t="str">
        <f>TEXT(Bakery[[#This Row],[Date]],"yyyy")</f>
        <v>2017</v>
      </c>
    </row>
    <row r="10214" spans="1:10" x14ac:dyDescent="0.25">
      <c r="A10214">
        <v>5513</v>
      </c>
      <c r="B10214" t="s">
        <v>5</v>
      </c>
      <c r="C10214" s="4">
        <v>42763.497939814813</v>
      </c>
      <c r="D10214" t="s">
        <v>6</v>
      </c>
      <c r="E10214" t="s">
        <v>7</v>
      </c>
      <c r="F10214" s="5">
        <v>42763</v>
      </c>
      <c r="G10214" s="1">
        <v>0.49793981481481481</v>
      </c>
      <c r="H10214" t="str">
        <f>TEXT(Bakery[[#This Row],[Date]],"dddd")</f>
        <v>Saturday</v>
      </c>
      <c r="I10214" t="str">
        <f>TEXT(Bakery[[#This Row],[Date]],"mmmm")</f>
        <v>January</v>
      </c>
      <c r="J10214" t="str">
        <f>TEXT(Bakery[[#This Row],[Date]],"yyyy")</f>
        <v>2017</v>
      </c>
    </row>
    <row r="10215" spans="1:10" x14ac:dyDescent="0.25">
      <c r="A10215">
        <v>5513</v>
      </c>
      <c r="B10215" t="s">
        <v>12</v>
      </c>
      <c r="C10215" s="4">
        <v>42763.497939814813</v>
      </c>
      <c r="D10215" t="s">
        <v>6</v>
      </c>
      <c r="E10215" t="s">
        <v>7</v>
      </c>
      <c r="F10215" s="5">
        <v>42763</v>
      </c>
      <c r="G10215" s="1">
        <v>0.49793981481481481</v>
      </c>
      <c r="H10215" t="str">
        <f>TEXT(Bakery[[#This Row],[Date]],"dddd")</f>
        <v>Saturday</v>
      </c>
      <c r="I10215" t="str">
        <f>TEXT(Bakery[[#This Row],[Date]],"mmmm")</f>
        <v>January</v>
      </c>
      <c r="J10215" t="str">
        <f>TEXT(Bakery[[#This Row],[Date]],"yyyy")</f>
        <v>2017</v>
      </c>
    </row>
    <row r="10216" spans="1:10" x14ac:dyDescent="0.25">
      <c r="A10216">
        <v>5513</v>
      </c>
      <c r="B10216" t="s">
        <v>31</v>
      </c>
      <c r="C10216" s="4">
        <v>42763.497939814813</v>
      </c>
      <c r="D10216" t="s">
        <v>6</v>
      </c>
      <c r="E10216" t="s">
        <v>7</v>
      </c>
      <c r="F10216" s="5">
        <v>42763</v>
      </c>
      <c r="G10216" s="1">
        <v>0.49793981481481481</v>
      </c>
      <c r="H10216" t="str">
        <f>TEXT(Bakery[[#This Row],[Date]],"dddd")</f>
        <v>Saturday</v>
      </c>
      <c r="I10216" t="str">
        <f>TEXT(Bakery[[#This Row],[Date]],"mmmm")</f>
        <v>January</v>
      </c>
      <c r="J10216" t="str">
        <f>TEXT(Bakery[[#This Row],[Date]],"yyyy")</f>
        <v>2017</v>
      </c>
    </row>
    <row r="10217" spans="1:10" x14ac:dyDescent="0.25">
      <c r="A10217">
        <v>5514</v>
      </c>
      <c r="B10217" t="s">
        <v>70</v>
      </c>
      <c r="C10217" s="4">
        <v>42763.498831018522</v>
      </c>
      <c r="D10217" t="s">
        <v>6</v>
      </c>
      <c r="E10217" t="s">
        <v>7</v>
      </c>
      <c r="F10217" s="5">
        <v>42763</v>
      </c>
      <c r="G10217" s="1">
        <v>0.49883101851851852</v>
      </c>
      <c r="H10217" t="str">
        <f>TEXT(Bakery[[#This Row],[Date]],"dddd")</f>
        <v>Saturday</v>
      </c>
      <c r="I10217" t="str">
        <f>TEXT(Bakery[[#This Row],[Date]],"mmmm")</f>
        <v>January</v>
      </c>
      <c r="J10217" t="str">
        <f>TEXT(Bakery[[#This Row],[Date]],"yyyy")</f>
        <v>2017</v>
      </c>
    </row>
    <row r="10218" spans="1:10" x14ac:dyDescent="0.25">
      <c r="A10218">
        <v>5514</v>
      </c>
      <c r="B10218" t="s">
        <v>9</v>
      </c>
      <c r="C10218" s="4">
        <v>42763.498831018522</v>
      </c>
      <c r="D10218" t="s">
        <v>6</v>
      </c>
      <c r="E10218" t="s">
        <v>7</v>
      </c>
      <c r="F10218" s="5">
        <v>42763</v>
      </c>
      <c r="G10218" s="1">
        <v>0.49883101851851852</v>
      </c>
      <c r="H10218" t="str">
        <f>TEXT(Bakery[[#This Row],[Date]],"dddd")</f>
        <v>Saturday</v>
      </c>
      <c r="I10218" t="str">
        <f>TEXT(Bakery[[#This Row],[Date]],"mmmm")</f>
        <v>January</v>
      </c>
      <c r="J10218" t="str">
        <f>TEXT(Bakery[[#This Row],[Date]],"yyyy")</f>
        <v>2017</v>
      </c>
    </row>
    <row r="10219" spans="1:10" x14ac:dyDescent="0.25">
      <c r="A10219">
        <v>5515</v>
      </c>
      <c r="B10219" t="s">
        <v>5</v>
      </c>
      <c r="C10219" s="4">
        <v>42763.499444444446</v>
      </c>
      <c r="D10219" t="s">
        <v>6</v>
      </c>
      <c r="E10219" t="s">
        <v>7</v>
      </c>
      <c r="F10219" s="5">
        <v>42763</v>
      </c>
      <c r="G10219" s="1">
        <v>0.49944444444444441</v>
      </c>
      <c r="H10219" t="str">
        <f>TEXT(Bakery[[#This Row],[Date]],"dddd")</f>
        <v>Saturday</v>
      </c>
      <c r="I10219" t="str">
        <f>TEXT(Bakery[[#This Row],[Date]],"mmmm")</f>
        <v>January</v>
      </c>
      <c r="J10219" t="str">
        <f>TEXT(Bakery[[#This Row],[Date]],"yyyy")</f>
        <v>2017</v>
      </c>
    </row>
    <row r="10220" spans="1:10" x14ac:dyDescent="0.25">
      <c r="A10220">
        <v>5515</v>
      </c>
      <c r="B10220" t="s">
        <v>10</v>
      </c>
      <c r="C10220" s="4">
        <v>42763.499444444446</v>
      </c>
      <c r="D10220" t="s">
        <v>6</v>
      </c>
      <c r="E10220" t="s">
        <v>7</v>
      </c>
      <c r="F10220" s="5">
        <v>42763</v>
      </c>
      <c r="G10220" s="1">
        <v>0.49944444444444441</v>
      </c>
      <c r="H10220" t="str">
        <f>TEXT(Bakery[[#This Row],[Date]],"dddd")</f>
        <v>Saturday</v>
      </c>
      <c r="I10220" t="str">
        <f>TEXT(Bakery[[#This Row],[Date]],"mmmm")</f>
        <v>January</v>
      </c>
      <c r="J10220" t="str">
        <f>TEXT(Bakery[[#This Row],[Date]],"yyyy")</f>
        <v>2017</v>
      </c>
    </row>
    <row r="10221" spans="1:10" x14ac:dyDescent="0.25">
      <c r="A10221">
        <v>5515</v>
      </c>
      <c r="B10221" t="s">
        <v>70</v>
      </c>
      <c r="C10221" s="4">
        <v>42763.499444444446</v>
      </c>
      <c r="D10221" t="s">
        <v>6</v>
      </c>
      <c r="E10221" t="s">
        <v>7</v>
      </c>
      <c r="F10221" s="5">
        <v>42763</v>
      </c>
      <c r="G10221" s="1">
        <v>0.49944444444444441</v>
      </c>
      <c r="H10221" t="str">
        <f>TEXT(Bakery[[#This Row],[Date]],"dddd")</f>
        <v>Saturday</v>
      </c>
      <c r="I10221" t="str">
        <f>TEXT(Bakery[[#This Row],[Date]],"mmmm")</f>
        <v>January</v>
      </c>
      <c r="J10221" t="str">
        <f>TEXT(Bakery[[#This Row],[Date]],"yyyy")</f>
        <v>2017</v>
      </c>
    </row>
    <row r="10222" spans="1:10" x14ac:dyDescent="0.25">
      <c r="A10222">
        <v>5516</v>
      </c>
      <c r="B10222" t="s">
        <v>9</v>
      </c>
      <c r="C10222" s="4">
        <v>42763.500486111108</v>
      </c>
      <c r="D10222" t="s">
        <v>23</v>
      </c>
      <c r="E10222" t="s">
        <v>7</v>
      </c>
      <c r="F10222" s="5">
        <v>42763</v>
      </c>
      <c r="G10222" s="1">
        <v>0.50048611111111108</v>
      </c>
      <c r="H10222" t="str">
        <f>TEXT(Bakery[[#This Row],[Date]],"dddd")</f>
        <v>Saturday</v>
      </c>
      <c r="I10222" t="str">
        <f>TEXT(Bakery[[#This Row],[Date]],"mmmm")</f>
        <v>January</v>
      </c>
      <c r="J10222" t="str">
        <f>TEXT(Bakery[[#This Row],[Date]],"yyyy")</f>
        <v>2017</v>
      </c>
    </row>
    <row r="10223" spans="1:10" x14ac:dyDescent="0.25">
      <c r="A10223">
        <v>5516</v>
      </c>
      <c r="B10223" t="s">
        <v>70</v>
      </c>
      <c r="C10223" s="4">
        <v>42763.500486111108</v>
      </c>
      <c r="D10223" t="s">
        <v>23</v>
      </c>
      <c r="E10223" t="s">
        <v>7</v>
      </c>
      <c r="F10223" s="5">
        <v>42763</v>
      </c>
      <c r="G10223" s="1">
        <v>0.50048611111111108</v>
      </c>
      <c r="H10223" t="str">
        <f>TEXT(Bakery[[#This Row],[Date]],"dddd")</f>
        <v>Saturday</v>
      </c>
      <c r="I10223" t="str">
        <f>TEXT(Bakery[[#This Row],[Date]],"mmmm")</f>
        <v>January</v>
      </c>
      <c r="J10223" t="str">
        <f>TEXT(Bakery[[#This Row],[Date]],"yyyy")</f>
        <v>2017</v>
      </c>
    </row>
    <row r="10224" spans="1:10" x14ac:dyDescent="0.25">
      <c r="A10224">
        <v>5517</v>
      </c>
      <c r="B10224" t="s">
        <v>8</v>
      </c>
      <c r="C10224" s="4">
        <v>42763.50136574074</v>
      </c>
      <c r="D10224" t="s">
        <v>23</v>
      </c>
      <c r="E10224" t="s">
        <v>7</v>
      </c>
      <c r="F10224" s="5">
        <v>42763</v>
      </c>
      <c r="G10224" s="1">
        <v>0.5013657407407407</v>
      </c>
      <c r="H10224" t="str">
        <f>TEXT(Bakery[[#This Row],[Date]],"dddd")</f>
        <v>Saturday</v>
      </c>
      <c r="I10224" t="str">
        <f>TEXT(Bakery[[#This Row],[Date]],"mmmm")</f>
        <v>January</v>
      </c>
      <c r="J10224" t="str">
        <f>TEXT(Bakery[[#This Row],[Date]],"yyyy")</f>
        <v>2017</v>
      </c>
    </row>
    <row r="10225" spans="1:10" x14ac:dyDescent="0.25">
      <c r="A10225">
        <v>5518</v>
      </c>
      <c r="B10225" t="s">
        <v>13</v>
      </c>
      <c r="C10225" s="4">
        <v>42763.502962962964</v>
      </c>
      <c r="D10225" t="s">
        <v>23</v>
      </c>
      <c r="E10225" t="s">
        <v>7</v>
      </c>
      <c r="F10225" s="5">
        <v>42763</v>
      </c>
      <c r="G10225" s="1">
        <v>0.50296296296296295</v>
      </c>
      <c r="H10225" t="str">
        <f>TEXT(Bakery[[#This Row],[Date]],"dddd")</f>
        <v>Saturday</v>
      </c>
      <c r="I10225" t="str">
        <f>TEXT(Bakery[[#This Row],[Date]],"mmmm")</f>
        <v>January</v>
      </c>
      <c r="J10225" t="str">
        <f>TEXT(Bakery[[#This Row],[Date]],"yyyy")</f>
        <v>2017</v>
      </c>
    </row>
    <row r="10226" spans="1:10" x14ac:dyDescent="0.25">
      <c r="A10226">
        <v>5519</v>
      </c>
      <c r="B10226" t="s">
        <v>5</v>
      </c>
      <c r="C10226" s="4">
        <v>42763.508796296293</v>
      </c>
      <c r="D10226" t="s">
        <v>23</v>
      </c>
      <c r="E10226" t="s">
        <v>7</v>
      </c>
      <c r="F10226" s="5">
        <v>42763</v>
      </c>
      <c r="G10226" s="1">
        <v>0.5087962962962963</v>
      </c>
      <c r="H10226" t="str">
        <f>TEXT(Bakery[[#This Row],[Date]],"dddd")</f>
        <v>Saturday</v>
      </c>
      <c r="I10226" t="str">
        <f>TEXT(Bakery[[#This Row],[Date]],"mmmm")</f>
        <v>January</v>
      </c>
      <c r="J10226" t="str">
        <f>TEXT(Bakery[[#This Row],[Date]],"yyyy")</f>
        <v>2017</v>
      </c>
    </row>
    <row r="10227" spans="1:10" x14ac:dyDescent="0.25">
      <c r="A10227">
        <v>5519</v>
      </c>
      <c r="B10227" t="s">
        <v>13</v>
      </c>
      <c r="C10227" s="4">
        <v>42763.508796296293</v>
      </c>
      <c r="D10227" t="s">
        <v>23</v>
      </c>
      <c r="E10227" t="s">
        <v>7</v>
      </c>
      <c r="F10227" s="5">
        <v>42763</v>
      </c>
      <c r="G10227" s="1">
        <v>0.5087962962962963</v>
      </c>
      <c r="H10227" t="str">
        <f>TEXT(Bakery[[#This Row],[Date]],"dddd")</f>
        <v>Saturday</v>
      </c>
      <c r="I10227" t="str">
        <f>TEXT(Bakery[[#This Row],[Date]],"mmmm")</f>
        <v>January</v>
      </c>
      <c r="J10227" t="str">
        <f>TEXT(Bakery[[#This Row],[Date]],"yyyy")</f>
        <v>2017</v>
      </c>
    </row>
    <row r="10228" spans="1:10" x14ac:dyDescent="0.25">
      <c r="A10228">
        <v>5520</v>
      </c>
      <c r="B10228" t="s">
        <v>13</v>
      </c>
      <c r="C10228" s="4">
        <v>42763.514247685183</v>
      </c>
      <c r="D10228" t="s">
        <v>23</v>
      </c>
      <c r="E10228" t="s">
        <v>7</v>
      </c>
      <c r="F10228" s="5">
        <v>42763</v>
      </c>
      <c r="G10228" s="1">
        <v>0.51424768518518515</v>
      </c>
      <c r="H10228" t="str">
        <f>TEXT(Bakery[[#This Row],[Date]],"dddd")</f>
        <v>Saturday</v>
      </c>
      <c r="I10228" t="str">
        <f>TEXT(Bakery[[#This Row],[Date]],"mmmm")</f>
        <v>January</v>
      </c>
      <c r="J10228" t="str">
        <f>TEXT(Bakery[[#This Row],[Date]],"yyyy")</f>
        <v>2017</v>
      </c>
    </row>
    <row r="10229" spans="1:10" x14ac:dyDescent="0.25">
      <c r="A10229">
        <v>5520</v>
      </c>
      <c r="B10229" t="s">
        <v>5</v>
      </c>
      <c r="C10229" s="4">
        <v>42763.514247685183</v>
      </c>
      <c r="D10229" t="s">
        <v>23</v>
      </c>
      <c r="E10229" t="s">
        <v>7</v>
      </c>
      <c r="F10229" s="5">
        <v>42763</v>
      </c>
      <c r="G10229" s="1">
        <v>0.51424768518518515</v>
      </c>
      <c r="H10229" t="str">
        <f>TEXT(Bakery[[#This Row],[Date]],"dddd")</f>
        <v>Saturday</v>
      </c>
      <c r="I10229" t="str">
        <f>TEXT(Bakery[[#This Row],[Date]],"mmmm")</f>
        <v>January</v>
      </c>
      <c r="J10229" t="str">
        <f>TEXT(Bakery[[#This Row],[Date]],"yyyy")</f>
        <v>2017</v>
      </c>
    </row>
    <row r="10230" spans="1:10" x14ac:dyDescent="0.25">
      <c r="A10230">
        <v>5520</v>
      </c>
      <c r="B10230" t="s">
        <v>26</v>
      </c>
      <c r="C10230" s="4">
        <v>42763.514247685183</v>
      </c>
      <c r="D10230" t="s">
        <v>23</v>
      </c>
      <c r="E10230" t="s">
        <v>7</v>
      </c>
      <c r="F10230" s="5">
        <v>42763</v>
      </c>
      <c r="G10230" s="1">
        <v>0.51424768518518515</v>
      </c>
      <c r="H10230" t="str">
        <f>TEXT(Bakery[[#This Row],[Date]],"dddd")</f>
        <v>Saturday</v>
      </c>
      <c r="I10230" t="str">
        <f>TEXT(Bakery[[#This Row],[Date]],"mmmm")</f>
        <v>January</v>
      </c>
      <c r="J10230" t="str">
        <f>TEXT(Bakery[[#This Row],[Date]],"yyyy")</f>
        <v>2017</v>
      </c>
    </row>
    <row r="10231" spans="1:10" x14ac:dyDescent="0.25">
      <c r="A10231">
        <v>5521</v>
      </c>
      <c r="B10231" t="s">
        <v>5</v>
      </c>
      <c r="C10231" s="4">
        <v>42763.515833333331</v>
      </c>
      <c r="D10231" t="s">
        <v>23</v>
      </c>
      <c r="E10231" t="s">
        <v>7</v>
      </c>
      <c r="F10231" s="5">
        <v>42763</v>
      </c>
      <c r="G10231" s="1">
        <v>0.51583333333333337</v>
      </c>
      <c r="H10231" t="str">
        <f>TEXT(Bakery[[#This Row],[Date]],"dddd")</f>
        <v>Saturday</v>
      </c>
      <c r="I10231" t="str">
        <f>TEXT(Bakery[[#This Row],[Date]],"mmmm")</f>
        <v>January</v>
      </c>
      <c r="J10231" t="str">
        <f>TEXT(Bakery[[#This Row],[Date]],"yyyy")</f>
        <v>2017</v>
      </c>
    </row>
    <row r="10232" spans="1:10" x14ac:dyDescent="0.25">
      <c r="A10232">
        <v>5521</v>
      </c>
      <c r="B10232" t="s">
        <v>37</v>
      </c>
      <c r="C10232" s="4">
        <v>42763.515833333331</v>
      </c>
      <c r="D10232" t="s">
        <v>23</v>
      </c>
      <c r="E10232" t="s">
        <v>7</v>
      </c>
      <c r="F10232" s="5">
        <v>42763</v>
      </c>
      <c r="G10232" s="1">
        <v>0.51583333333333337</v>
      </c>
      <c r="H10232" t="str">
        <f>TEXT(Bakery[[#This Row],[Date]],"dddd")</f>
        <v>Saturday</v>
      </c>
      <c r="I10232" t="str">
        <f>TEXT(Bakery[[#This Row],[Date]],"mmmm")</f>
        <v>January</v>
      </c>
      <c r="J10232" t="str">
        <f>TEXT(Bakery[[#This Row],[Date]],"yyyy")</f>
        <v>2017</v>
      </c>
    </row>
    <row r="10233" spans="1:10" x14ac:dyDescent="0.25">
      <c r="A10233">
        <v>5522</v>
      </c>
      <c r="B10233" t="s">
        <v>5</v>
      </c>
      <c r="C10233" s="4">
        <v>42763.518090277779</v>
      </c>
      <c r="D10233" t="s">
        <v>23</v>
      </c>
      <c r="E10233" t="s">
        <v>7</v>
      </c>
      <c r="F10233" s="5">
        <v>42763</v>
      </c>
      <c r="G10233" s="1">
        <v>0.51809027777777772</v>
      </c>
      <c r="H10233" t="str">
        <f>TEXT(Bakery[[#This Row],[Date]],"dddd")</f>
        <v>Saturday</v>
      </c>
      <c r="I10233" t="str">
        <f>TEXT(Bakery[[#This Row],[Date]],"mmmm")</f>
        <v>January</v>
      </c>
      <c r="J10233" t="str">
        <f>TEXT(Bakery[[#This Row],[Date]],"yyyy")</f>
        <v>2017</v>
      </c>
    </row>
    <row r="10234" spans="1:10" x14ac:dyDescent="0.25">
      <c r="A10234">
        <v>5522</v>
      </c>
      <c r="B10234" t="s">
        <v>78</v>
      </c>
      <c r="C10234" s="4">
        <v>42763.518090277779</v>
      </c>
      <c r="D10234" t="s">
        <v>23</v>
      </c>
      <c r="E10234" t="s">
        <v>7</v>
      </c>
      <c r="F10234" s="5">
        <v>42763</v>
      </c>
      <c r="G10234" s="1">
        <v>0.51809027777777772</v>
      </c>
      <c r="H10234" t="str">
        <f>TEXT(Bakery[[#This Row],[Date]],"dddd")</f>
        <v>Saturday</v>
      </c>
      <c r="I10234" t="str">
        <f>TEXT(Bakery[[#This Row],[Date]],"mmmm")</f>
        <v>January</v>
      </c>
      <c r="J10234" t="str">
        <f>TEXT(Bakery[[#This Row],[Date]],"yyyy")</f>
        <v>2017</v>
      </c>
    </row>
    <row r="10235" spans="1:10" x14ac:dyDescent="0.25">
      <c r="A10235">
        <v>5523</v>
      </c>
      <c r="B10235" t="s">
        <v>13</v>
      </c>
      <c r="C10235" s="4">
        <v>42763.519016203703</v>
      </c>
      <c r="D10235" t="s">
        <v>23</v>
      </c>
      <c r="E10235" t="s">
        <v>7</v>
      </c>
      <c r="F10235" s="5">
        <v>42763</v>
      </c>
      <c r="G10235" s="1">
        <v>0.51901620370370372</v>
      </c>
      <c r="H10235" t="str">
        <f>TEXT(Bakery[[#This Row],[Date]],"dddd")</f>
        <v>Saturday</v>
      </c>
      <c r="I10235" t="str">
        <f>TEXT(Bakery[[#This Row],[Date]],"mmmm")</f>
        <v>January</v>
      </c>
      <c r="J10235" t="str">
        <f>TEXT(Bakery[[#This Row],[Date]],"yyyy")</f>
        <v>2017</v>
      </c>
    </row>
    <row r="10236" spans="1:10" x14ac:dyDescent="0.25">
      <c r="A10236">
        <v>5523</v>
      </c>
      <c r="B10236" t="s">
        <v>5</v>
      </c>
      <c r="C10236" s="4">
        <v>42763.519016203703</v>
      </c>
      <c r="D10236" t="s">
        <v>23</v>
      </c>
      <c r="E10236" t="s">
        <v>7</v>
      </c>
      <c r="F10236" s="5">
        <v>42763</v>
      </c>
      <c r="G10236" s="1">
        <v>0.51901620370370372</v>
      </c>
      <c r="H10236" t="str">
        <f>TEXT(Bakery[[#This Row],[Date]],"dddd")</f>
        <v>Saturday</v>
      </c>
      <c r="I10236" t="str">
        <f>TEXT(Bakery[[#This Row],[Date]],"mmmm")</f>
        <v>January</v>
      </c>
      <c r="J10236" t="str">
        <f>TEXT(Bakery[[#This Row],[Date]],"yyyy")</f>
        <v>2017</v>
      </c>
    </row>
    <row r="10237" spans="1:10" x14ac:dyDescent="0.25">
      <c r="A10237">
        <v>5524</v>
      </c>
      <c r="B10237" t="s">
        <v>5</v>
      </c>
      <c r="C10237" s="4">
        <v>42763.520868055559</v>
      </c>
      <c r="D10237" t="s">
        <v>23</v>
      </c>
      <c r="E10237" t="s">
        <v>7</v>
      </c>
      <c r="F10237" s="5">
        <v>42763</v>
      </c>
      <c r="G10237" s="1">
        <v>0.52086805555555549</v>
      </c>
      <c r="H10237" t="str">
        <f>TEXT(Bakery[[#This Row],[Date]],"dddd")</f>
        <v>Saturday</v>
      </c>
      <c r="I10237" t="str">
        <f>TEXT(Bakery[[#This Row],[Date]],"mmmm")</f>
        <v>January</v>
      </c>
      <c r="J10237" t="str">
        <f>TEXT(Bakery[[#This Row],[Date]],"yyyy")</f>
        <v>2017</v>
      </c>
    </row>
    <row r="10238" spans="1:10" x14ac:dyDescent="0.25">
      <c r="A10238">
        <v>5525</v>
      </c>
      <c r="B10238" t="s">
        <v>5</v>
      </c>
      <c r="C10238" s="4">
        <v>42763.525995370372</v>
      </c>
      <c r="D10238" t="s">
        <v>23</v>
      </c>
      <c r="E10238" t="s">
        <v>7</v>
      </c>
      <c r="F10238" s="5">
        <v>42763</v>
      </c>
      <c r="G10238" s="1">
        <v>0.52599537037037036</v>
      </c>
      <c r="H10238" t="str">
        <f>TEXT(Bakery[[#This Row],[Date]],"dddd")</f>
        <v>Saturday</v>
      </c>
      <c r="I10238" t="str">
        <f>TEXT(Bakery[[#This Row],[Date]],"mmmm")</f>
        <v>January</v>
      </c>
      <c r="J10238" t="str">
        <f>TEXT(Bakery[[#This Row],[Date]],"yyyy")</f>
        <v>2017</v>
      </c>
    </row>
    <row r="10239" spans="1:10" x14ac:dyDescent="0.25">
      <c r="A10239">
        <v>5525</v>
      </c>
      <c r="B10239" t="s">
        <v>16</v>
      </c>
      <c r="C10239" s="4">
        <v>42763.525995370372</v>
      </c>
      <c r="D10239" t="s">
        <v>23</v>
      </c>
      <c r="E10239" t="s">
        <v>7</v>
      </c>
      <c r="F10239" s="5">
        <v>42763</v>
      </c>
      <c r="G10239" s="1">
        <v>0.52599537037037036</v>
      </c>
      <c r="H10239" t="str">
        <f>TEXT(Bakery[[#This Row],[Date]],"dddd")</f>
        <v>Saturday</v>
      </c>
      <c r="I10239" t="str">
        <f>TEXT(Bakery[[#This Row],[Date]],"mmmm")</f>
        <v>January</v>
      </c>
      <c r="J10239" t="str">
        <f>TEXT(Bakery[[#This Row],[Date]],"yyyy")</f>
        <v>2017</v>
      </c>
    </row>
    <row r="10240" spans="1:10" x14ac:dyDescent="0.25">
      <c r="A10240">
        <v>5526</v>
      </c>
      <c r="B10240" t="s">
        <v>5</v>
      </c>
      <c r="C10240" s="4">
        <v>42763.528344907405</v>
      </c>
      <c r="D10240" t="s">
        <v>23</v>
      </c>
      <c r="E10240" t="s">
        <v>7</v>
      </c>
      <c r="F10240" s="5">
        <v>42763</v>
      </c>
      <c r="G10240" s="1">
        <v>0.52834490740740747</v>
      </c>
      <c r="H10240" t="str">
        <f>TEXT(Bakery[[#This Row],[Date]],"dddd")</f>
        <v>Saturday</v>
      </c>
      <c r="I10240" t="str">
        <f>TEXT(Bakery[[#This Row],[Date]],"mmmm")</f>
        <v>January</v>
      </c>
      <c r="J10240" t="str">
        <f>TEXT(Bakery[[#This Row],[Date]],"yyyy")</f>
        <v>2017</v>
      </c>
    </row>
    <row r="10241" spans="1:10" x14ac:dyDescent="0.25">
      <c r="A10241">
        <v>5527</v>
      </c>
      <c r="B10241" t="s">
        <v>84</v>
      </c>
      <c r="C10241" s="4">
        <v>42763.535243055558</v>
      </c>
      <c r="D10241" t="s">
        <v>23</v>
      </c>
      <c r="E10241" t="s">
        <v>7</v>
      </c>
      <c r="F10241" s="5">
        <v>42763</v>
      </c>
      <c r="G10241" s="1">
        <v>0.53524305555555551</v>
      </c>
      <c r="H10241" t="str">
        <f>TEXT(Bakery[[#This Row],[Date]],"dddd")</f>
        <v>Saturday</v>
      </c>
      <c r="I10241" t="str">
        <f>TEXT(Bakery[[#This Row],[Date]],"mmmm")</f>
        <v>January</v>
      </c>
      <c r="J10241" t="str">
        <f>TEXT(Bakery[[#This Row],[Date]],"yyyy")</f>
        <v>2017</v>
      </c>
    </row>
    <row r="10242" spans="1:10" x14ac:dyDescent="0.25">
      <c r="A10242">
        <v>5527</v>
      </c>
      <c r="B10242" t="s">
        <v>69</v>
      </c>
      <c r="C10242" s="4">
        <v>42763.535243055558</v>
      </c>
      <c r="D10242" t="s">
        <v>23</v>
      </c>
      <c r="E10242" t="s">
        <v>7</v>
      </c>
      <c r="F10242" s="5">
        <v>42763</v>
      </c>
      <c r="G10242" s="1">
        <v>0.53524305555555551</v>
      </c>
      <c r="H10242" t="str">
        <f>TEXT(Bakery[[#This Row],[Date]],"dddd")</f>
        <v>Saturday</v>
      </c>
      <c r="I10242" t="str">
        <f>TEXT(Bakery[[#This Row],[Date]],"mmmm")</f>
        <v>January</v>
      </c>
      <c r="J10242" t="str">
        <f>TEXT(Bakery[[#This Row],[Date]],"yyyy")</f>
        <v>2017</v>
      </c>
    </row>
    <row r="10243" spans="1:10" x14ac:dyDescent="0.25">
      <c r="A10243">
        <v>5527</v>
      </c>
      <c r="B10243" t="s">
        <v>22</v>
      </c>
      <c r="C10243" s="4">
        <v>42763.535243055558</v>
      </c>
      <c r="D10243" t="s">
        <v>23</v>
      </c>
      <c r="E10243" t="s">
        <v>7</v>
      </c>
      <c r="F10243" s="5">
        <v>42763</v>
      </c>
      <c r="G10243" s="1">
        <v>0.53524305555555551</v>
      </c>
      <c r="H10243" t="str">
        <f>TEXT(Bakery[[#This Row],[Date]],"dddd")</f>
        <v>Saturday</v>
      </c>
      <c r="I10243" t="str">
        <f>TEXT(Bakery[[#This Row],[Date]],"mmmm")</f>
        <v>January</v>
      </c>
      <c r="J10243" t="str">
        <f>TEXT(Bakery[[#This Row],[Date]],"yyyy")</f>
        <v>2017</v>
      </c>
    </row>
    <row r="10244" spans="1:10" x14ac:dyDescent="0.25">
      <c r="A10244">
        <v>5527</v>
      </c>
      <c r="B10244" t="s">
        <v>13</v>
      </c>
      <c r="C10244" s="4">
        <v>42763.535243055558</v>
      </c>
      <c r="D10244" t="s">
        <v>23</v>
      </c>
      <c r="E10244" t="s">
        <v>7</v>
      </c>
      <c r="F10244" s="5">
        <v>42763</v>
      </c>
      <c r="G10244" s="1">
        <v>0.53524305555555551</v>
      </c>
      <c r="H10244" t="str">
        <f>TEXT(Bakery[[#This Row],[Date]],"dddd")</f>
        <v>Saturday</v>
      </c>
      <c r="I10244" t="str">
        <f>TEXT(Bakery[[#This Row],[Date]],"mmmm")</f>
        <v>January</v>
      </c>
      <c r="J10244" t="str">
        <f>TEXT(Bakery[[#This Row],[Date]],"yyyy")</f>
        <v>2017</v>
      </c>
    </row>
    <row r="10245" spans="1:10" x14ac:dyDescent="0.25">
      <c r="A10245">
        <v>5528</v>
      </c>
      <c r="B10245" t="s">
        <v>5</v>
      </c>
      <c r="C10245" s="4">
        <v>42763.545798611114</v>
      </c>
      <c r="D10245" t="s">
        <v>23</v>
      </c>
      <c r="E10245" t="s">
        <v>7</v>
      </c>
      <c r="F10245" s="5">
        <v>42763</v>
      </c>
      <c r="G10245" s="1">
        <v>0.54579861111111116</v>
      </c>
      <c r="H10245" t="str">
        <f>TEXT(Bakery[[#This Row],[Date]],"dddd")</f>
        <v>Saturday</v>
      </c>
      <c r="I10245" t="str">
        <f>TEXT(Bakery[[#This Row],[Date]],"mmmm")</f>
        <v>January</v>
      </c>
      <c r="J10245" t="str">
        <f>TEXT(Bakery[[#This Row],[Date]],"yyyy")</f>
        <v>2017</v>
      </c>
    </row>
    <row r="10246" spans="1:10" x14ac:dyDescent="0.25">
      <c r="A10246">
        <v>5528</v>
      </c>
      <c r="B10246" t="s">
        <v>37</v>
      </c>
      <c r="C10246" s="4">
        <v>42763.545798611114</v>
      </c>
      <c r="D10246" t="s">
        <v>23</v>
      </c>
      <c r="E10246" t="s">
        <v>7</v>
      </c>
      <c r="F10246" s="5">
        <v>42763</v>
      </c>
      <c r="G10246" s="1">
        <v>0.54579861111111116</v>
      </c>
      <c r="H10246" t="str">
        <f>TEXT(Bakery[[#This Row],[Date]],"dddd")</f>
        <v>Saturday</v>
      </c>
      <c r="I10246" t="str">
        <f>TEXT(Bakery[[#This Row],[Date]],"mmmm")</f>
        <v>January</v>
      </c>
      <c r="J10246" t="str">
        <f>TEXT(Bakery[[#This Row],[Date]],"yyyy")</f>
        <v>2017</v>
      </c>
    </row>
    <row r="10247" spans="1:10" x14ac:dyDescent="0.25">
      <c r="A10247">
        <v>5529</v>
      </c>
      <c r="B10247" t="s">
        <v>13</v>
      </c>
      <c r="C10247" s="4">
        <v>42763.553159722222</v>
      </c>
      <c r="D10247" t="s">
        <v>23</v>
      </c>
      <c r="E10247" t="s">
        <v>7</v>
      </c>
      <c r="F10247" s="5">
        <v>42763</v>
      </c>
      <c r="G10247" s="1">
        <v>0.55315972222222221</v>
      </c>
      <c r="H10247" t="str">
        <f>TEXT(Bakery[[#This Row],[Date]],"dddd")</f>
        <v>Saturday</v>
      </c>
      <c r="I10247" t="str">
        <f>TEXT(Bakery[[#This Row],[Date]],"mmmm")</f>
        <v>January</v>
      </c>
      <c r="J10247" t="str">
        <f>TEXT(Bakery[[#This Row],[Date]],"yyyy")</f>
        <v>2017</v>
      </c>
    </row>
    <row r="10248" spans="1:10" x14ac:dyDescent="0.25">
      <c r="A10248">
        <v>5529</v>
      </c>
      <c r="B10248" t="s">
        <v>5</v>
      </c>
      <c r="C10248" s="4">
        <v>42763.553159722222</v>
      </c>
      <c r="D10248" t="s">
        <v>23</v>
      </c>
      <c r="E10248" t="s">
        <v>7</v>
      </c>
      <c r="F10248" s="5">
        <v>42763</v>
      </c>
      <c r="G10248" s="1">
        <v>0.55315972222222221</v>
      </c>
      <c r="H10248" t="str">
        <f>TEXT(Bakery[[#This Row],[Date]],"dddd")</f>
        <v>Saturday</v>
      </c>
      <c r="I10248" t="str">
        <f>TEXT(Bakery[[#This Row],[Date]],"mmmm")</f>
        <v>January</v>
      </c>
      <c r="J10248" t="str">
        <f>TEXT(Bakery[[#This Row],[Date]],"yyyy")</f>
        <v>2017</v>
      </c>
    </row>
    <row r="10249" spans="1:10" x14ac:dyDescent="0.25">
      <c r="A10249">
        <v>5529</v>
      </c>
      <c r="B10249" t="s">
        <v>26</v>
      </c>
      <c r="C10249" s="4">
        <v>42763.553159722222</v>
      </c>
      <c r="D10249" t="s">
        <v>23</v>
      </c>
      <c r="E10249" t="s">
        <v>7</v>
      </c>
      <c r="F10249" s="5">
        <v>42763</v>
      </c>
      <c r="G10249" s="1">
        <v>0.55315972222222221</v>
      </c>
      <c r="H10249" t="str">
        <f>TEXT(Bakery[[#This Row],[Date]],"dddd")</f>
        <v>Saturday</v>
      </c>
      <c r="I10249" t="str">
        <f>TEXT(Bakery[[#This Row],[Date]],"mmmm")</f>
        <v>January</v>
      </c>
      <c r="J10249" t="str">
        <f>TEXT(Bakery[[#This Row],[Date]],"yyyy")</f>
        <v>2017</v>
      </c>
    </row>
    <row r="10250" spans="1:10" x14ac:dyDescent="0.25">
      <c r="A10250">
        <v>5529</v>
      </c>
      <c r="B10250" t="s">
        <v>82</v>
      </c>
      <c r="C10250" s="4">
        <v>42763.553159722222</v>
      </c>
      <c r="D10250" t="s">
        <v>23</v>
      </c>
      <c r="E10250" t="s">
        <v>7</v>
      </c>
      <c r="F10250" s="5">
        <v>42763</v>
      </c>
      <c r="G10250" s="1">
        <v>0.55315972222222221</v>
      </c>
      <c r="H10250" t="str">
        <f>TEXT(Bakery[[#This Row],[Date]],"dddd")</f>
        <v>Saturday</v>
      </c>
      <c r="I10250" t="str">
        <f>TEXT(Bakery[[#This Row],[Date]],"mmmm")</f>
        <v>January</v>
      </c>
      <c r="J10250" t="str">
        <f>TEXT(Bakery[[#This Row],[Date]],"yyyy")</f>
        <v>2017</v>
      </c>
    </row>
    <row r="10251" spans="1:10" x14ac:dyDescent="0.25">
      <c r="A10251">
        <v>5529</v>
      </c>
      <c r="B10251" t="s">
        <v>38</v>
      </c>
      <c r="C10251" s="4">
        <v>42763.553159722222</v>
      </c>
      <c r="D10251" t="s">
        <v>23</v>
      </c>
      <c r="E10251" t="s">
        <v>7</v>
      </c>
      <c r="F10251" s="5">
        <v>42763</v>
      </c>
      <c r="G10251" s="1">
        <v>0.55315972222222221</v>
      </c>
      <c r="H10251" t="str">
        <f>TEXT(Bakery[[#This Row],[Date]],"dddd")</f>
        <v>Saturday</v>
      </c>
      <c r="I10251" t="str">
        <f>TEXT(Bakery[[#This Row],[Date]],"mmmm")</f>
        <v>January</v>
      </c>
      <c r="J10251" t="str">
        <f>TEXT(Bakery[[#This Row],[Date]],"yyyy")</f>
        <v>2017</v>
      </c>
    </row>
    <row r="10252" spans="1:10" x14ac:dyDescent="0.25">
      <c r="A10252">
        <v>5530</v>
      </c>
      <c r="B10252" t="s">
        <v>13</v>
      </c>
      <c r="C10252" s="4">
        <v>42763.554895833331</v>
      </c>
      <c r="D10252" t="s">
        <v>23</v>
      </c>
      <c r="E10252" t="s">
        <v>7</v>
      </c>
      <c r="F10252" s="5">
        <v>42763</v>
      </c>
      <c r="G10252" s="1">
        <v>0.55489583333333337</v>
      </c>
      <c r="H10252" t="str">
        <f>TEXT(Bakery[[#This Row],[Date]],"dddd")</f>
        <v>Saturday</v>
      </c>
      <c r="I10252" t="str">
        <f>TEXT(Bakery[[#This Row],[Date]],"mmmm")</f>
        <v>January</v>
      </c>
      <c r="J10252" t="str">
        <f>TEXT(Bakery[[#This Row],[Date]],"yyyy")</f>
        <v>2017</v>
      </c>
    </row>
    <row r="10253" spans="1:10" x14ac:dyDescent="0.25">
      <c r="A10253">
        <v>5531</v>
      </c>
      <c r="B10253" t="s">
        <v>42</v>
      </c>
      <c r="C10253" s="4">
        <v>42763.555625000001</v>
      </c>
      <c r="D10253" t="s">
        <v>23</v>
      </c>
      <c r="E10253" t="s">
        <v>7</v>
      </c>
      <c r="F10253" s="5">
        <v>42763</v>
      </c>
      <c r="G10253" s="1">
        <v>0.55562500000000004</v>
      </c>
      <c r="H10253" t="str">
        <f>TEXT(Bakery[[#This Row],[Date]],"dddd")</f>
        <v>Saturday</v>
      </c>
      <c r="I10253" t="str">
        <f>TEXT(Bakery[[#This Row],[Date]],"mmmm")</f>
        <v>January</v>
      </c>
      <c r="J10253" t="str">
        <f>TEXT(Bakery[[#This Row],[Date]],"yyyy")</f>
        <v>2017</v>
      </c>
    </row>
    <row r="10254" spans="1:10" x14ac:dyDescent="0.25">
      <c r="A10254">
        <v>5531</v>
      </c>
      <c r="B10254" t="s">
        <v>16</v>
      </c>
      <c r="C10254" s="4">
        <v>42763.555625000001</v>
      </c>
      <c r="D10254" t="s">
        <v>23</v>
      </c>
      <c r="E10254" t="s">
        <v>7</v>
      </c>
      <c r="F10254" s="5">
        <v>42763</v>
      </c>
      <c r="G10254" s="1">
        <v>0.55562500000000004</v>
      </c>
      <c r="H10254" t="str">
        <f>TEXT(Bakery[[#This Row],[Date]],"dddd")</f>
        <v>Saturday</v>
      </c>
      <c r="I10254" t="str">
        <f>TEXT(Bakery[[#This Row],[Date]],"mmmm")</f>
        <v>January</v>
      </c>
      <c r="J10254" t="str">
        <f>TEXT(Bakery[[#This Row],[Date]],"yyyy")</f>
        <v>2017</v>
      </c>
    </row>
    <row r="10255" spans="1:10" x14ac:dyDescent="0.25">
      <c r="A10255">
        <v>5532</v>
      </c>
      <c r="B10255" t="s">
        <v>38</v>
      </c>
      <c r="C10255" s="4">
        <v>42763.557546296295</v>
      </c>
      <c r="D10255" t="s">
        <v>23</v>
      </c>
      <c r="E10255" t="s">
        <v>7</v>
      </c>
      <c r="F10255" s="5">
        <v>42763</v>
      </c>
      <c r="G10255" s="1">
        <v>0.55754629629629626</v>
      </c>
      <c r="H10255" t="str">
        <f>TEXT(Bakery[[#This Row],[Date]],"dddd")</f>
        <v>Saturday</v>
      </c>
      <c r="I10255" t="str">
        <f>TEXT(Bakery[[#This Row],[Date]],"mmmm")</f>
        <v>January</v>
      </c>
      <c r="J10255" t="str">
        <f>TEXT(Bakery[[#This Row],[Date]],"yyyy")</f>
        <v>2017</v>
      </c>
    </row>
    <row r="10256" spans="1:10" x14ac:dyDescent="0.25">
      <c r="A10256">
        <v>5533</v>
      </c>
      <c r="B10256" t="s">
        <v>5</v>
      </c>
      <c r="C10256" s="4">
        <v>42763.56386574074</v>
      </c>
      <c r="D10256" t="s">
        <v>23</v>
      </c>
      <c r="E10256" t="s">
        <v>7</v>
      </c>
      <c r="F10256" s="5">
        <v>42763</v>
      </c>
      <c r="G10256" s="1">
        <v>0.5638657407407407</v>
      </c>
      <c r="H10256" t="str">
        <f>TEXT(Bakery[[#This Row],[Date]],"dddd")</f>
        <v>Saturday</v>
      </c>
      <c r="I10256" t="str">
        <f>TEXT(Bakery[[#This Row],[Date]],"mmmm")</f>
        <v>January</v>
      </c>
      <c r="J10256" t="str">
        <f>TEXT(Bakery[[#This Row],[Date]],"yyyy")</f>
        <v>2017</v>
      </c>
    </row>
    <row r="10257" spans="1:10" x14ac:dyDescent="0.25">
      <c r="A10257">
        <v>5534</v>
      </c>
      <c r="B10257" t="s">
        <v>83</v>
      </c>
      <c r="C10257" s="4">
        <v>42763.565462962964</v>
      </c>
      <c r="D10257" t="s">
        <v>23</v>
      </c>
      <c r="E10257" t="s">
        <v>7</v>
      </c>
      <c r="F10257" s="5">
        <v>42763</v>
      </c>
      <c r="G10257" s="1">
        <v>0.56546296296296295</v>
      </c>
      <c r="H10257" t="str">
        <f>TEXT(Bakery[[#This Row],[Date]],"dddd")</f>
        <v>Saturday</v>
      </c>
      <c r="I10257" t="str">
        <f>TEXT(Bakery[[#This Row],[Date]],"mmmm")</f>
        <v>January</v>
      </c>
      <c r="J10257" t="str">
        <f>TEXT(Bakery[[#This Row],[Date]],"yyyy")</f>
        <v>2017</v>
      </c>
    </row>
    <row r="10258" spans="1:10" x14ac:dyDescent="0.25">
      <c r="A10258">
        <v>5534</v>
      </c>
      <c r="B10258" t="s">
        <v>38</v>
      </c>
      <c r="C10258" s="4">
        <v>42763.565462962964</v>
      </c>
      <c r="D10258" t="s">
        <v>23</v>
      </c>
      <c r="E10258" t="s">
        <v>7</v>
      </c>
      <c r="F10258" s="5">
        <v>42763</v>
      </c>
      <c r="G10258" s="1">
        <v>0.56546296296296295</v>
      </c>
      <c r="H10258" t="str">
        <f>TEXT(Bakery[[#This Row],[Date]],"dddd")</f>
        <v>Saturday</v>
      </c>
      <c r="I10258" t="str">
        <f>TEXT(Bakery[[#This Row],[Date]],"mmmm")</f>
        <v>January</v>
      </c>
      <c r="J10258" t="str">
        <f>TEXT(Bakery[[#This Row],[Date]],"yyyy")</f>
        <v>2017</v>
      </c>
    </row>
    <row r="10259" spans="1:10" x14ac:dyDescent="0.25">
      <c r="A10259">
        <v>5534</v>
      </c>
      <c r="B10259" t="s">
        <v>16</v>
      </c>
      <c r="C10259" s="4">
        <v>42763.565462962964</v>
      </c>
      <c r="D10259" t="s">
        <v>23</v>
      </c>
      <c r="E10259" t="s">
        <v>7</v>
      </c>
      <c r="F10259" s="5">
        <v>42763</v>
      </c>
      <c r="G10259" s="1">
        <v>0.56546296296296295</v>
      </c>
      <c r="H10259" t="str">
        <f>TEXT(Bakery[[#This Row],[Date]],"dddd")</f>
        <v>Saturday</v>
      </c>
      <c r="I10259" t="str">
        <f>TEXT(Bakery[[#This Row],[Date]],"mmmm")</f>
        <v>January</v>
      </c>
      <c r="J10259" t="str">
        <f>TEXT(Bakery[[#This Row],[Date]],"yyyy")</f>
        <v>2017</v>
      </c>
    </row>
    <row r="10260" spans="1:10" x14ac:dyDescent="0.25">
      <c r="A10260">
        <v>5534</v>
      </c>
      <c r="B10260" t="s">
        <v>5</v>
      </c>
      <c r="C10260" s="4">
        <v>42763.565462962964</v>
      </c>
      <c r="D10260" t="s">
        <v>23</v>
      </c>
      <c r="E10260" t="s">
        <v>7</v>
      </c>
      <c r="F10260" s="5">
        <v>42763</v>
      </c>
      <c r="G10260" s="1">
        <v>0.56546296296296295</v>
      </c>
      <c r="H10260" t="str">
        <f>TEXT(Bakery[[#This Row],[Date]],"dddd")</f>
        <v>Saturday</v>
      </c>
      <c r="I10260" t="str">
        <f>TEXT(Bakery[[#This Row],[Date]],"mmmm")</f>
        <v>January</v>
      </c>
      <c r="J10260" t="str">
        <f>TEXT(Bakery[[#This Row],[Date]],"yyyy")</f>
        <v>2017</v>
      </c>
    </row>
    <row r="10261" spans="1:10" x14ac:dyDescent="0.25">
      <c r="A10261">
        <v>5535</v>
      </c>
      <c r="B10261" t="s">
        <v>28</v>
      </c>
      <c r="C10261" s="4">
        <v>42763.566319444442</v>
      </c>
      <c r="D10261" t="s">
        <v>23</v>
      </c>
      <c r="E10261" t="s">
        <v>7</v>
      </c>
      <c r="F10261" s="5">
        <v>42763</v>
      </c>
      <c r="G10261" s="1">
        <v>0.56631944444444449</v>
      </c>
      <c r="H10261" t="str">
        <f>TEXT(Bakery[[#This Row],[Date]],"dddd")</f>
        <v>Saturday</v>
      </c>
      <c r="I10261" t="str">
        <f>TEXT(Bakery[[#This Row],[Date]],"mmmm")</f>
        <v>January</v>
      </c>
      <c r="J10261" t="str">
        <f>TEXT(Bakery[[#This Row],[Date]],"yyyy")</f>
        <v>2017</v>
      </c>
    </row>
    <row r="10262" spans="1:10" x14ac:dyDescent="0.25">
      <c r="A10262">
        <v>5535</v>
      </c>
      <c r="B10262" t="s">
        <v>38</v>
      </c>
      <c r="C10262" s="4">
        <v>42763.566319444442</v>
      </c>
      <c r="D10262" t="s">
        <v>23</v>
      </c>
      <c r="E10262" t="s">
        <v>7</v>
      </c>
      <c r="F10262" s="5">
        <v>42763</v>
      </c>
      <c r="G10262" s="1">
        <v>0.56631944444444449</v>
      </c>
      <c r="H10262" t="str">
        <f>TEXT(Bakery[[#This Row],[Date]],"dddd")</f>
        <v>Saturday</v>
      </c>
      <c r="I10262" t="str">
        <f>TEXT(Bakery[[#This Row],[Date]],"mmmm")</f>
        <v>January</v>
      </c>
      <c r="J10262" t="str">
        <f>TEXT(Bakery[[#This Row],[Date]],"yyyy")</f>
        <v>2017</v>
      </c>
    </row>
    <row r="10263" spans="1:10" x14ac:dyDescent="0.25">
      <c r="A10263">
        <v>5535</v>
      </c>
      <c r="B10263" t="s">
        <v>13</v>
      </c>
      <c r="C10263" s="4">
        <v>42763.566319444442</v>
      </c>
      <c r="D10263" t="s">
        <v>23</v>
      </c>
      <c r="E10263" t="s">
        <v>7</v>
      </c>
      <c r="F10263" s="5">
        <v>42763</v>
      </c>
      <c r="G10263" s="1">
        <v>0.56631944444444449</v>
      </c>
      <c r="H10263" t="str">
        <f>TEXT(Bakery[[#This Row],[Date]],"dddd")</f>
        <v>Saturday</v>
      </c>
      <c r="I10263" t="str">
        <f>TEXT(Bakery[[#This Row],[Date]],"mmmm")</f>
        <v>January</v>
      </c>
      <c r="J10263" t="str">
        <f>TEXT(Bakery[[#This Row],[Date]],"yyyy")</f>
        <v>2017</v>
      </c>
    </row>
    <row r="10264" spans="1:10" x14ac:dyDescent="0.25">
      <c r="A10264">
        <v>5536</v>
      </c>
      <c r="B10264" t="s">
        <v>16</v>
      </c>
      <c r="C10264" s="4">
        <v>42763.567789351851</v>
      </c>
      <c r="D10264" t="s">
        <v>23</v>
      </c>
      <c r="E10264" t="s">
        <v>7</v>
      </c>
      <c r="F10264" s="5">
        <v>42763</v>
      </c>
      <c r="G10264" s="1">
        <v>0.56778935185185186</v>
      </c>
      <c r="H10264" t="str">
        <f>TEXT(Bakery[[#This Row],[Date]],"dddd")</f>
        <v>Saturday</v>
      </c>
      <c r="I10264" t="str">
        <f>TEXT(Bakery[[#This Row],[Date]],"mmmm")</f>
        <v>January</v>
      </c>
      <c r="J10264" t="str">
        <f>TEXT(Bakery[[#This Row],[Date]],"yyyy")</f>
        <v>2017</v>
      </c>
    </row>
    <row r="10265" spans="1:10" x14ac:dyDescent="0.25">
      <c r="A10265">
        <v>5536</v>
      </c>
      <c r="B10265" t="s">
        <v>5</v>
      </c>
      <c r="C10265" s="4">
        <v>42763.567789351851</v>
      </c>
      <c r="D10265" t="s">
        <v>23</v>
      </c>
      <c r="E10265" t="s">
        <v>7</v>
      </c>
      <c r="F10265" s="5">
        <v>42763</v>
      </c>
      <c r="G10265" s="1">
        <v>0.56778935185185186</v>
      </c>
      <c r="H10265" t="str">
        <f>TEXT(Bakery[[#This Row],[Date]],"dddd")</f>
        <v>Saturday</v>
      </c>
      <c r="I10265" t="str">
        <f>TEXT(Bakery[[#This Row],[Date]],"mmmm")</f>
        <v>January</v>
      </c>
      <c r="J10265" t="str">
        <f>TEXT(Bakery[[#This Row],[Date]],"yyyy")</f>
        <v>2017</v>
      </c>
    </row>
    <row r="10266" spans="1:10" x14ac:dyDescent="0.25">
      <c r="A10266">
        <v>5537</v>
      </c>
      <c r="B10266" t="s">
        <v>5</v>
      </c>
      <c r="C10266" s="4">
        <v>42763.571064814816</v>
      </c>
      <c r="D10266" t="s">
        <v>23</v>
      </c>
      <c r="E10266" t="s">
        <v>7</v>
      </c>
      <c r="F10266" s="5">
        <v>42763</v>
      </c>
      <c r="G10266" s="1">
        <v>0.57106481481481486</v>
      </c>
      <c r="H10266" t="str">
        <f>TEXT(Bakery[[#This Row],[Date]],"dddd")</f>
        <v>Saturday</v>
      </c>
      <c r="I10266" t="str">
        <f>TEXT(Bakery[[#This Row],[Date]],"mmmm")</f>
        <v>January</v>
      </c>
      <c r="J10266" t="str">
        <f>TEXT(Bakery[[#This Row],[Date]],"yyyy")</f>
        <v>2017</v>
      </c>
    </row>
    <row r="10267" spans="1:10" x14ac:dyDescent="0.25">
      <c r="A10267">
        <v>5538</v>
      </c>
      <c r="B10267" t="s">
        <v>5</v>
      </c>
      <c r="C10267" s="4">
        <v>42763.577418981484</v>
      </c>
      <c r="D10267" t="s">
        <v>23</v>
      </c>
      <c r="E10267" t="s">
        <v>7</v>
      </c>
      <c r="F10267" s="5">
        <v>42763</v>
      </c>
      <c r="G10267" s="1">
        <v>0.57741898148148152</v>
      </c>
      <c r="H10267" t="str">
        <f>TEXT(Bakery[[#This Row],[Date]],"dddd")</f>
        <v>Saturday</v>
      </c>
      <c r="I10267" t="str">
        <f>TEXT(Bakery[[#This Row],[Date]],"mmmm")</f>
        <v>January</v>
      </c>
      <c r="J10267" t="str">
        <f>TEXT(Bakery[[#This Row],[Date]],"yyyy")</f>
        <v>2017</v>
      </c>
    </row>
    <row r="10268" spans="1:10" x14ac:dyDescent="0.25">
      <c r="A10268">
        <v>5539</v>
      </c>
      <c r="B10268" t="s">
        <v>89</v>
      </c>
      <c r="C10268" s="4">
        <v>42763.578900462962</v>
      </c>
      <c r="D10268" t="s">
        <v>23</v>
      </c>
      <c r="E10268" t="s">
        <v>7</v>
      </c>
      <c r="F10268" s="5">
        <v>42763</v>
      </c>
      <c r="G10268" s="1">
        <v>0.57890046296296294</v>
      </c>
      <c r="H10268" t="str">
        <f>TEXT(Bakery[[#This Row],[Date]],"dddd")</f>
        <v>Saturday</v>
      </c>
      <c r="I10268" t="str">
        <f>TEXT(Bakery[[#This Row],[Date]],"mmmm")</f>
        <v>January</v>
      </c>
      <c r="J10268" t="str">
        <f>TEXT(Bakery[[#This Row],[Date]],"yyyy")</f>
        <v>2017</v>
      </c>
    </row>
    <row r="10269" spans="1:10" x14ac:dyDescent="0.25">
      <c r="A10269">
        <v>5540</v>
      </c>
      <c r="B10269" t="s">
        <v>13</v>
      </c>
      <c r="C10269" s="4">
        <v>42763.587581018517</v>
      </c>
      <c r="D10269" t="s">
        <v>23</v>
      </c>
      <c r="E10269" t="s">
        <v>7</v>
      </c>
      <c r="F10269" s="5">
        <v>42763</v>
      </c>
      <c r="G10269" s="1">
        <v>0.58758101851851852</v>
      </c>
      <c r="H10269" t="str">
        <f>TEXT(Bakery[[#This Row],[Date]],"dddd")</f>
        <v>Saturday</v>
      </c>
      <c r="I10269" t="str">
        <f>TEXT(Bakery[[#This Row],[Date]],"mmmm")</f>
        <v>January</v>
      </c>
      <c r="J10269" t="str">
        <f>TEXT(Bakery[[#This Row],[Date]],"yyyy")</f>
        <v>2017</v>
      </c>
    </row>
    <row r="10270" spans="1:10" x14ac:dyDescent="0.25">
      <c r="A10270">
        <v>5541</v>
      </c>
      <c r="B10270" t="s">
        <v>8</v>
      </c>
      <c r="C10270" s="4">
        <v>42763.597233796296</v>
      </c>
      <c r="D10270" t="s">
        <v>23</v>
      </c>
      <c r="E10270" t="s">
        <v>7</v>
      </c>
      <c r="F10270" s="5">
        <v>42763</v>
      </c>
      <c r="G10270" s="1">
        <v>0.59723379629629625</v>
      </c>
      <c r="H10270" t="str">
        <f>TEXT(Bakery[[#This Row],[Date]],"dddd")</f>
        <v>Saturday</v>
      </c>
      <c r="I10270" t="str">
        <f>TEXT(Bakery[[#This Row],[Date]],"mmmm")</f>
        <v>January</v>
      </c>
      <c r="J10270" t="str">
        <f>TEXT(Bakery[[#This Row],[Date]],"yyyy")</f>
        <v>2017</v>
      </c>
    </row>
    <row r="10271" spans="1:10" x14ac:dyDescent="0.25">
      <c r="A10271">
        <v>5541</v>
      </c>
      <c r="B10271" t="s">
        <v>31</v>
      </c>
      <c r="C10271" s="4">
        <v>42763.597233796296</v>
      </c>
      <c r="D10271" t="s">
        <v>23</v>
      </c>
      <c r="E10271" t="s">
        <v>7</v>
      </c>
      <c r="F10271" s="5">
        <v>42763</v>
      </c>
      <c r="G10271" s="1">
        <v>0.59723379629629625</v>
      </c>
      <c r="H10271" t="str">
        <f>TEXT(Bakery[[#This Row],[Date]],"dddd")</f>
        <v>Saturday</v>
      </c>
      <c r="I10271" t="str">
        <f>TEXT(Bakery[[#This Row],[Date]],"mmmm")</f>
        <v>January</v>
      </c>
      <c r="J10271" t="str">
        <f>TEXT(Bakery[[#This Row],[Date]],"yyyy")</f>
        <v>2017</v>
      </c>
    </row>
    <row r="10272" spans="1:10" x14ac:dyDescent="0.25">
      <c r="A10272">
        <v>5542</v>
      </c>
      <c r="B10272" t="s">
        <v>37</v>
      </c>
      <c r="C10272" s="4">
        <v>42763.598622685182</v>
      </c>
      <c r="D10272" t="s">
        <v>23</v>
      </c>
      <c r="E10272" t="s">
        <v>7</v>
      </c>
      <c r="F10272" s="5">
        <v>42763</v>
      </c>
      <c r="G10272" s="1">
        <v>0.59862268518518513</v>
      </c>
      <c r="H10272" t="str">
        <f>TEXT(Bakery[[#This Row],[Date]],"dddd")</f>
        <v>Saturday</v>
      </c>
      <c r="I10272" t="str">
        <f>TEXT(Bakery[[#This Row],[Date]],"mmmm")</f>
        <v>January</v>
      </c>
      <c r="J10272" t="str">
        <f>TEXT(Bakery[[#This Row],[Date]],"yyyy")</f>
        <v>2017</v>
      </c>
    </row>
    <row r="10273" spans="1:10" x14ac:dyDescent="0.25">
      <c r="A10273">
        <v>5543</v>
      </c>
      <c r="B10273" t="s">
        <v>8</v>
      </c>
      <c r="C10273" s="4">
        <v>42763.599907407406</v>
      </c>
      <c r="D10273" t="s">
        <v>23</v>
      </c>
      <c r="E10273" t="s">
        <v>7</v>
      </c>
      <c r="F10273" s="5">
        <v>42763</v>
      </c>
      <c r="G10273" s="1">
        <v>0.59990740740740744</v>
      </c>
      <c r="H10273" t="str">
        <f>TEXT(Bakery[[#This Row],[Date]],"dddd")</f>
        <v>Saturday</v>
      </c>
      <c r="I10273" t="str">
        <f>TEXT(Bakery[[#This Row],[Date]],"mmmm")</f>
        <v>January</v>
      </c>
      <c r="J10273" t="str">
        <f>TEXT(Bakery[[#This Row],[Date]],"yyyy")</f>
        <v>2017</v>
      </c>
    </row>
    <row r="10274" spans="1:10" x14ac:dyDescent="0.25">
      <c r="A10274">
        <v>5543</v>
      </c>
      <c r="B10274" t="s">
        <v>5</v>
      </c>
      <c r="C10274" s="4">
        <v>42763.599907407406</v>
      </c>
      <c r="D10274" t="s">
        <v>23</v>
      </c>
      <c r="E10274" t="s">
        <v>7</v>
      </c>
      <c r="F10274" s="5">
        <v>42763</v>
      </c>
      <c r="G10274" s="1">
        <v>0.59990740740740744</v>
      </c>
      <c r="H10274" t="str">
        <f>TEXT(Bakery[[#This Row],[Date]],"dddd")</f>
        <v>Saturday</v>
      </c>
      <c r="I10274" t="str">
        <f>TEXT(Bakery[[#This Row],[Date]],"mmmm")</f>
        <v>January</v>
      </c>
      <c r="J10274" t="str">
        <f>TEXT(Bakery[[#This Row],[Date]],"yyyy")</f>
        <v>2017</v>
      </c>
    </row>
    <row r="10275" spans="1:10" x14ac:dyDescent="0.25">
      <c r="A10275">
        <v>5543</v>
      </c>
      <c r="B10275" t="s">
        <v>10</v>
      </c>
      <c r="C10275" s="4">
        <v>42763.599907407406</v>
      </c>
      <c r="D10275" t="s">
        <v>23</v>
      </c>
      <c r="E10275" t="s">
        <v>7</v>
      </c>
      <c r="F10275" s="5">
        <v>42763</v>
      </c>
      <c r="G10275" s="1">
        <v>0.59990740740740744</v>
      </c>
      <c r="H10275" t="str">
        <f>TEXT(Bakery[[#This Row],[Date]],"dddd")</f>
        <v>Saturday</v>
      </c>
      <c r="I10275" t="str">
        <f>TEXT(Bakery[[#This Row],[Date]],"mmmm")</f>
        <v>January</v>
      </c>
      <c r="J10275" t="str">
        <f>TEXT(Bakery[[#This Row],[Date]],"yyyy")</f>
        <v>2017</v>
      </c>
    </row>
    <row r="10276" spans="1:10" x14ac:dyDescent="0.25">
      <c r="A10276">
        <v>5543</v>
      </c>
      <c r="B10276" t="s">
        <v>82</v>
      </c>
      <c r="C10276" s="4">
        <v>42763.599907407406</v>
      </c>
      <c r="D10276" t="s">
        <v>23</v>
      </c>
      <c r="E10276" t="s">
        <v>7</v>
      </c>
      <c r="F10276" s="5">
        <v>42763</v>
      </c>
      <c r="G10276" s="1">
        <v>0.59990740740740744</v>
      </c>
      <c r="H10276" t="str">
        <f>TEXT(Bakery[[#This Row],[Date]],"dddd")</f>
        <v>Saturday</v>
      </c>
      <c r="I10276" t="str">
        <f>TEXT(Bakery[[#This Row],[Date]],"mmmm")</f>
        <v>January</v>
      </c>
      <c r="J10276" t="str">
        <f>TEXT(Bakery[[#This Row],[Date]],"yyyy")</f>
        <v>2017</v>
      </c>
    </row>
    <row r="10277" spans="1:10" x14ac:dyDescent="0.25">
      <c r="A10277">
        <v>5543</v>
      </c>
      <c r="B10277" t="s">
        <v>86</v>
      </c>
      <c r="C10277" s="4">
        <v>42763.599907407406</v>
      </c>
      <c r="D10277" t="s">
        <v>23</v>
      </c>
      <c r="E10277" t="s">
        <v>7</v>
      </c>
      <c r="F10277" s="5">
        <v>42763</v>
      </c>
      <c r="G10277" s="1">
        <v>0.59990740740740744</v>
      </c>
      <c r="H10277" t="str">
        <f>TEXT(Bakery[[#This Row],[Date]],"dddd")</f>
        <v>Saturday</v>
      </c>
      <c r="I10277" t="str">
        <f>TEXT(Bakery[[#This Row],[Date]],"mmmm")</f>
        <v>January</v>
      </c>
      <c r="J10277" t="str">
        <f>TEXT(Bakery[[#This Row],[Date]],"yyyy")</f>
        <v>2017</v>
      </c>
    </row>
    <row r="10278" spans="1:10" x14ac:dyDescent="0.25">
      <c r="A10278">
        <v>5543</v>
      </c>
      <c r="B10278" t="s">
        <v>26</v>
      </c>
      <c r="C10278" s="4">
        <v>42763.599907407406</v>
      </c>
      <c r="D10278" t="s">
        <v>23</v>
      </c>
      <c r="E10278" t="s">
        <v>7</v>
      </c>
      <c r="F10278" s="5">
        <v>42763</v>
      </c>
      <c r="G10278" s="1">
        <v>0.59990740740740744</v>
      </c>
      <c r="H10278" t="str">
        <f>TEXT(Bakery[[#This Row],[Date]],"dddd")</f>
        <v>Saturday</v>
      </c>
      <c r="I10278" t="str">
        <f>TEXT(Bakery[[#This Row],[Date]],"mmmm")</f>
        <v>January</v>
      </c>
      <c r="J10278" t="str">
        <f>TEXT(Bakery[[#This Row],[Date]],"yyyy")</f>
        <v>2017</v>
      </c>
    </row>
    <row r="10279" spans="1:10" x14ac:dyDescent="0.25">
      <c r="A10279">
        <v>5543</v>
      </c>
      <c r="B10279" t="s">
        <v>19</v>
      </c>
      <c r="C10279" s="4">
        <v>42763.599907407406</v>
      </c>
      <c r="D10279" t="s">
        <v>23</v>
      </c>
      <c r="E10279" t="s">
        <v>7</v>
      </c>
      <c r="F10279" s="5">
        <v>42763</v>
      </c>
      <c r="G10279" s="1">
        <v>0.59990740740740744</v>
      </c>
      <c r="H10279" t="str">
        <f>TEXT(Bakery[[#This Row],[Date]],"dddd")</f>
        <v>Saturday</v>
      </c>
      <c r="I10279" t="str">
        <f>TEXT(Bakery[[#This Row],[Date]],"mmmm")</f>
        <v>January</v>
      </c>
      <c r="J10279" t="str">
        <f>TEXT(Bakery[[#This Row],[Date]],"yyyy")</f>
        <v>2017</v>
      </c>
    </row>
    <row r="10280" spans="1:10" x14ac:dyDescent="0.25">
      <c r="A10280">
        <v>5544</v>
      </c>
      <c r="B10280" t="s">
        <v>9</v>
      </c>
      <c r="C10280" s="4">
        <v>42763.602395833332</v>
      </c>
      <c r="D10280" t="s">
        <v>23</v>
      </c>
      <c r="E10280" t="s">
        <v>7</v>
      </c>
      <c r="F10280" s="5">
        <v>42763</v>
      </c>
      <c r="G10280" s="1">
        <v>0.60239583333333335</v>
      </c>
      <c r="H10280" t="str">
        <f>TEXT(Bakery[[#This Row],[Date]],"dddd")</f>
        <v>Saturday</v>
      </c>
      <c r="I10280" t="str">
        <f>TEXT(Bakery[[#This Row],[Date]],"mmmm")</f>
        <v>January</v>
      </c>
      <c r="J10280" t="str">
        <f>TEXT(Bakery[[#This Row],[Date]],"yyyy")</f>
        <v>2017</v>
      </c>
    </row>
    <row r="10281" spans="1:10" x14ac:dyDescent="0.25">
      <c r="A10281">
        <v>5545</v>
      </c>
      <c r="B10281" t="s">
        <v>31</v>
      </c>
      <c r="C10281" s="4">
        <v>42763.615219907406</v>
      </c>
      <c r="D10281" t="s">
        <v>23</v>
      </c>
      <c r="E10281" t="s">
        <v>7</v>
      </c>
      <c r="F10281" s="5">
        <v>42763</v>
      </c>
      <c r="G10281" s="1">
        <v>0.6152199074074074</v>
      </c>
      <c r="H10281" t="str">
        <f>TEXT(Bakery[[#This Row],[Date]],"dddd")</f>
        <v>Saturday</v>
      </c>
      <c r="I10281" t="str">
        <f>TEXT(Bakery[[#This Row],[Date]],"mmmm")</f>
        <v>January</v>
      </c>
      <c r="J10281" t="str">
        <f>TEXT(Bakery[[#This Row],[Date]],"yyyy")</f>
        <v>2017</v>
      </c>
    </row>
    <row r="10282" spans="1:10" x14ac:dyDescent="0.25">
      <c r="A10282">
        <v>5545</v>
      </c>
      <c r="B10282" t="s">
        <v>35</v>
      </c>
      <c r="C10282" s="4">
        <v>42763.615219907406</v>
      </c>
      <c r="D10282" t="s">
        <v>23</v>
      </c>
      <c r="E10282" t="s">
        <v>7</v>
      </c>
      <c r="F10282" s="5">
        <v>42763</v>
      </c>
      <c r="G10282" s="1">
        <v>0.6152199074074074</v>
      </c>
      <c r="H10282" t="str">
        <f>TEXT(Bakery[[#This Row],[Date]],"dddd")</f>
        <v>Saturday</v>
      </c>
      <c r="I10282" t="str">
        <f>TEXT(Bakery[[#This Row],[Date]],"mmmm")</f>
        <v>January</v>
      </c>
      <c r="J10282" t="str">
        <f>TEXT(Bakery[[#This Row],[Date]],"yyyy")</f>
        <v>2017</v>
      </c>
    </row>
    <row r="10283" spans="1:10" x14ac:dyDescent="0.25">
      <c r="A10283">
        <v>5546</v>
      </c>
      <c r="B10283" t="s">
        <v>70</v>
      </c>
      <c r="C10283" s="4">
        <v>42763.619953703703</v>
      </c>
      <c r="D10283" t="s">
        <v>23</v>
      </c>
      <c r="E10283" t="s">
        <v>7</v>
      </c>
      <c r="F10283" s="5">
        <v>42763</v>
      </c>
      <c r="G10283" s="1">
        <v>0.61995370370370373</v>
      </c>
      <c r="H10283" t="str">
        <f>TEXT(Bakery[[#This Row],[Date]],"dddd")</f>
        <v>Saturday</v>
      </c>
      <c r="I10283" t="str">
        <f>TEXT(Bakery[[#This Row],[Date]],"mmmm")</f>
        <v>January</v>
      </c>
      <c r="J10283" t="str">
        <f>TEXT(Bakery[[#This Row],[Date]],"yyyy")</f>
        <v>2017</v>
      </c>
    </row>
    <row r="10284" spans="1:10" x14ac:dyDescent="0.25">
      <c r="A10284">
        <v>5546</v>
      </c>
      <c r="B10284" t="s">
        <v>16</v>
      </c>
      <c r="C10284" s="4">
        <v>42763.619953703703</v>
      </c>
      <c r="D10284" t="s">
        <v>23</v>
      </c>
      <c r="E10284" t="s">
        <v>7</v>
      </c>
      <c r="F10284" s="5">
        <v>42763</v>
      </c>
      <c r="G10284" s="1">
        <v>0.61995370370370373</v>
      </c>
      <c r="H10284" t="str">
        <f>TEXT(Bakery[[#This Row],[Date]],"dddd")</f>
        <v>Saturday</v>
      </c>
      <c r="I10284" t="str">
        <f>TEXT(Bakery[[#This Row],[Date]],"mmmm")</f>
        <v>January</v>
      </c>
      <c r="J10284" t="str">
        <f>TEXT(Bakery[[#This Row],[Date]],"yyyy")</f>
        <v>2017</v>
      </c>
    </row>
    <row r="10285" spans="1:10" x14ac:dyDescent="0.25">
      <c r="A10285">
        <v>5547</v>
      </c>
      <c r="B10285" t="s">
        <v>16</v>
      </c>
      <c r="C10285" s="4">
        <v>42763.624108796299</v>
      </c>
      <c r="D10285" t="s">
        <v>23</v>
      </c>
      <c r="E10285" t="s">
        <v>7</v>
      </c>
      <c r="F10285" s="5">
        <v>42763</v>
      </c>
      <c r="G10285" s="1">
        <v>0.62410879629629623</v>
      </c>
      <c r="H10285" t="str">
        <f>TEXT(Bakery[[#This Row],[Date]],"dddd")</f>
        <v>Saturday</v>
      </c>
      <c r="I10285" t="str">
        <f>TEXT(Bakery[[#This Row],[Date]],"mmmm")</f>
        <v>January</v>
      </c>
      <c r="J10285" t="str">
        <f>TEXT(Bakery[[#This Row],[Date]],"yyyy")</f>
        <v>2017</v>
      </c>
    </row>
    <row r="10286" spans="1:10" x14ac:dyDescent="0.25">
      <c r="A10286">
        <v>5548</v>
      </c>
      <c r="B10286" t="s">
        <v>31</v>
      </c>
      <c r="C10286" s="4">
        <v>42763.630162037036</v>
      </c>
      <c r="D10286" t="s">
        <v>23</v>
      </c>
      <c r="E10286" t="s">
        <v>7</v>
      </c>
      <c r="F10286" s="5">
        <v>42763</v>
      </c>
      <c r="G10286" s="1">
        <v>0.63016203703703699</v>
      </c>
      <c r="H10286" t="str">
        <f>TEXT(Bakery[[#This Row],[Date]],"dddd")</f>
        <v>Saturday</v>
      </c>
      <c r="I10286" t="str">
        <f>TEXT(Bakery[[#This Row],[Date]],"mmmm")</f>
        <v>January</v>
      </c>
      <c r="J10286" t="str">
        <f>TEXT(Bakery[[#This Row],[Date]],"yyyy")</f>
        <v>2017</v>
      </c>
    </row>
    <row r="10287" spans="1:10" x14ac:dyDescent="0.25">
      <c r="A10287">
        <v>5548</v>
      </c>
      <c r="B10287" t="s">
        <v>42</v>
      </c>
      <c r="C10287" s="4">
        <v>42763.630162037036</v>
      </c>
      <c r="D10287" t="s">
        <v>23</v>
      </c>
      <c r="E10287" t="s">
        <v>7</v>
      </c>
      <c r="F10287" s="5">
        <v>42763</v>
      </c>
      <c r="G10287" s="1">
        <v>0.63016203703703699</v>
      </c>
      <c r="H10287" t="str">
        <f>TEXT(Bakery[[#This Row],[Date]],"dddd")</f>
        <v>Saturday</v>
      </c>
      <c r="I10287" t="str">
        <f>TEXT(Bakery[[#This Row],[Date]],"mmmm")</f>
        <v>January</v>
      </c>
      <c r="J10287" t="str">
        <f>TEXT(Bakery[[#This Row],[Date]],"yyyy")</f>
        <v>2017</v>
      </c>
    </row>
    <row r="10288" spans="1:10" x14ac:dyDescent="0.25">
      <c r="A10288">
        <v>5549</v>
      </c>
      <c r="B10288" t="s">
        <v>42</v>
      </c>
      <c r="C10288" s="4">
        <v>42763.631226851852</v>
      </c>
      <c r="D10288" t="s">
        <v>23</v>
      </c>
      <c r="E10288" t="s">
        <v>7</v>
      </c>
      <c r="F10288" s="5">
        <v>42763</v>
      </c>
      <c r="G10288" s="1">
        <v>0.6312268518518519</v>
      </c>
      <c r="H10288" t="str">
        <f>TEXT(Bakery[[#This Row],[Date]],"dddd")</f>
        <v>Saturday</v>
      </c>
      <c r="I10288" t="str">
        <f>TEXT(Bakery[[#This Row],[Date]],"mmmm")</f>
        <v>January</v>
      </c>
      <c r="J10288" t="str">
        <f>TEXT(Bakery[[#This Row],[Date]],"yyyy")</f>
        <v>2017</v>
      </c>
    </row>
    <row r="10289" spans="1:10" x14ac:dyDescent="0.25">
      <c r="A10289">
        <v>5550</v>
      </c>
      <c r="B10289" t="s">
        <v>13</v>
      </c>
      <c r="C10289" s="4">
        <v>42763.631956018522</v>
      </c>
      <c r="D10289" t="s">
        <v>23</v>
      </c>
      <c r="E10289" t="s">
        <v>7</v>
      </c>
      <c r="F10289" s="5">
        <v>42763</v>
      </c>
      <c r="G10289" s="1">
        <v>0.63195601851851857</v>
      </c>
      <c r="H10289" t="str">
        <f>TEXT(Bakery[[#This Row],[Date]],"dddd")</f>
        <v>Saturday</v>
      </c>
      <c r="I10289" t="str">
        <f>TEXT(Bakery[[#This Row],[Date]],"mmmm")</f>
        <v>January</v>
      </c>
      <c r="J10289" t="str">
        <f>TEXT(Bakery[[#This Row],[Date]],"yyyy")</f>
        <v>2017</v>
      </c>
    </row>
    <row r="10290" spans="1:10" x14ac:dyDescent="0.25">
      <c r="A10290">
        <v>5551</v>
      </c>
      <c r="B10290" t="s">
        <v>5</v>
      </c>
      <c r="C10290" s="4">
        <v>42763.635810185187</v>
      </c>
      <c r="D10290" t="s">
        <v>23</v>
      </c>
      <c r="E10290" t="s">
        <v>7</v>
      </c>
      <c r="F10290" s="5">
        <v>42763</v>
      </c>
      <c r="G10290" s="1">
        <v>0.63581018518518517</v>
      </c>
      <c r="H10290" t="str">
        <f>TEXT(Bakery[[#This Row],[Date]],"dddd")</f>
        <v>Saturday</v>
      </c>
      <c r="I10290" t="str">
        <f>TEXT(Bakery[[#This Row],[Date]],"mmmm")</f>
        <v>January</v>
      </c>
      <c r="J10290" t="str">
        <f>TEXT(Bakery[[#This Row],[Date]],"yyyy")</f>
        <v>2017</v>
      </c>
    </row>
    <row r="10291" spans="1:10" x14ac:dyDescent="0.25">
      <c r="A10291">
        <v>5552</v>
      </c>
      <c r="B10291" t="s">
        <v>5</v>
      </c>
      <c r="C10291" s="4">
        <v>42763.636192129627</v>
      </c>
      <c r="D10291" t="s">
        <v>23</v>
      </c>
      <c r="E10291" t="s">
        <v>7</v>
      </c>
      <c r="F10291" s="5">
        <v>42763</v>
      </c>
      <c r="G10291" s="1">
        <v>0.63619212962962968</v>
      </c>
      <c r="H10291" t="str">
        <f>TEXT(Bakery[[#This Row],[Date]],"dddd")</f>
        <v>Saturday</v>
      </c>
      <c r="I10291" t="str">
        <f>TEXT(Bakery[[#This Row],[Date]],"mmmm")</f>
        <v>January</v>
      </c>
      <c r="J10291" t="str">
        <f>TEXT(Bakery[[#This Row],[Date]],"yyyy")</f>
        <v>2017</v>
      </c>
    </row>
    <row r="10292" spans="1:10" x14ac:dyDescent="0.25">
      <c r="A10292">
        <v>5552</v>
      </c>
      <c r="B10292" t="s">
        <v>13</v>
      </c>
      <c r="C10292" s="4">
        <v>42763.636192129627</v>
      </c>
      <c r="D10292" t="s">
        <v>23</v>
      </c>
      <c r="E10292" t="s">
        <v>7</v>
      </c>
      <c r="F10292" s="5">
        <v>42763</v>
      </c>
      <c r="G10292" s="1">
        <v>0.63619212962962968</v>
      </c>
      <c r="H10292" t="str">
        <f>TEXT(Bakery[[#This Row],[Date]],"dddd")</f>
        <v>Saturday</v>
      </c>
      <c r="I10292" t="str">
        <f>TEXT(Bakery[[#This Row],[Date]],"mmmm")</f>
        <v>January</v>
      </c>
      <c r="J10292" t="str">
        <f>TEXT(Bakery[[#This Row],[Date]],"yyyy")</f>
        <v>2017</v>
      </c>
    </row>
    <row r="10293" spans="1:10" x14ac:dyDescent="0.25">
      <c r="A10293">
        <v>5553</v>
      </c>
      <c r="B10293" t="s">
        <v>13</v>
      </c>
      <c r="C10293" s="4">
        <v>42763.636678240742</v>
      </c>
      <c r="D10293" t="s">
        <v>23</v>
      </c>
      <c r="E10293" t="s">
        <v>7</v>
      </c>
      <c r="F10293" s="5">
        <v>42763</v>
      </c>
      <c r="G10293" s="1">
        <v>0.63667824074074075</v>
      </c>
      <c r="H10293" t="str">
        <f>TEXT(Bakery[[#This Row],[Date]],"dddd")</f>
        <v>Saturday</v>
      </c>
      <c r="I10293" t="str">
        <f>TEXT(Bakery[[#This Row],[Date]],"mmmm")</f>
        <v>January</v>
      </c>
      <c r="J10293" t="str">
        <f>TEXT(Bakery[[#This Row],[Date]],"yyyy")</f>
        <v>2017</v>
      </c>
    </row>
    <row r="10294" spans="1:10" x14ac:dyDescent="0.25">
      <c r="A10294">
        <v>5553</v>
      </c>
      <c r="B10294" t="s">
        <v>16</v>
      </c>
      <c r="C10294" s="4">
        <v>42763.636678240742</v>
      </c>
      <c r="D10294" t="s">
        <v>23</v>
      </c>
      <c r="E10294" t="s">
        <v>7</v>
      </c>
      <c r="F10294" s="5">
        <v>42763</v>
      </c>
      <c r="G10294" s="1">
        <v>0.63667824074074075</v>
      </c>
      <c r="H10294" t="str">
        <f>TEXT(Bakery[[#This Row],[Date]],"dddd")</f>
        <v>Saturday</v>
      </c>
      <c r="I10294" t="str">
        <f>TEXT(Bakery[[#This Row],[Date]],"mmmm")</f>
        <v>January</v>
      </c>
      <c r="J10294" t="str">
        <f>TEXT(Bakery[[#This Row],[Date]],"yyyy")</f>
        <v>2017</v>
      </c>
    </row>
    <row r="10295" spans="1:10" x14ac:dyDescent="0.25">
      <c r="A10295">
        <v>5553</v>
      </c>
      <c r="B10295" t="s">
        <v>70</v>
      </c>
      <c r="C10295" s="4">
        <v>42763.636678240742</v>
      </c>
      <c r="D10295" t="s">
        <v>23</v>
      </c>
      <c r="E10295" t="s">
        <v>7</v>
      </c>
      <c r="F10295" s="5">
        <v>42763</v>
      </c>
      <c r="G10295" s="1">
        <v>0.63667824074074075</v>
      </c>
      <c r="H10295" t="str">
        <f>TEXT(Bakery[[#This Row],[Date]],"dddd")</f>
        <v>Saturday</v>
      </c>
      <c r="I10295" t="str">
        <f>TEXT(Bakery[[#This Row],[Date]],"mmmm")</f>
        <v>January</v>
      </c>
      <c r="J10295" t="str">
        <f>TEXT(Bakery[[#This Row],[Date]],"yyyy")</f>
        <v>2017</v>
      </c>
    </row>
    <row r="10296" spans="1:10" x14ac:dyDescent="0.25">
      <c r="A10296">
        <v>5554</v>
      </c>
      <c r="B10296" t="s">
        <v>13</v>
      </c>
      <c r="C10296" s="4">
        <v>42763.63821759259</v>
      </c>
      <c r="D10296" t="s">
        <v>23</v>
      </c>
      <c r="E10296" t="s">
        <v>7</v>
      </c>
      <c r="F10296" s="5">
        <v>42763</v>
      </c>
      <c r="G10296" s="1">
        <v>0.63821759259259259</v>
      </c>
      <c r="H10296" t="str">
        <f>TEXT(Bakery[[#This Row],[Date]],"dddd")</f>
        <v>Saturday</v>
      </c>
      <c r="I10296" t="str">
        <f>TEXT(Bakery[[#This Row],[Date]],"mmmm")</f>
        <v>January</v>
      </c>
      <c r="J10296" t="str">
        <f>TEXT(Bakery[[#This Row],[Date]],"yyyy")</f>
        <v>2017</v>
      </c>
    </row>
    <row r="10297" spans="1:10" x14ac:dyDescent="0.25">
      <c r="A10297">
        <v>5555</v>
      </c>
      <c r="B10297" t="s">
        <v>13</v>
      </c>
      <c r="C10297" s="4">
        <v>42763.646284722221</v>
      </c>
      <c r="D10297" t="s">
        <v>23</v>
      </c>
      <c r="E10297" t="s">
        <v>7</v>
      </c>
      <c r="F10297" s="5">
        <v>42763</v>
      </c>
      <c r="G10297" s="1">
        <v>0.64628472222222222</v>
      </c>
      <c r="H10297" t="str">
        <f>TEXT(Bakery[[#This Row],[Date]],"dddd")</f>
        <v>Saturday</v>
      </c>
      <c r="I10297" t="str">
        <f>TEXT(Bakery[[#This Row],[Date]],"mmmm")</f>
        <v>January</v>
      </c>
      <c r="J10297" t="str">
        <f>TEXT(Bakery[[#This Row],[Date]],"yyyy")</f>
        <v>2017</v>
      </c>
    </row>
    <row r="10298" spans="1:10" x14ac:dyDescent="0.25">
      <c r="A10298">
        <v>5556</v>
      </c>
      <c r="B10298" t="s">
        <v>16</v>
      </c>
      <c r="C10298" s="4">
        <v>42763.647893518515</v>
      </c>
      <c r="D10298" t="s">
        <v>23</v>
      </c>
      <c r="E10298" t="s">
        <v>7</v>
      </c>
      <c r="F10298" s="5">
        <v>42763</v>
      </c>
      <c r="G10298" s="1">
        <v>0.64789351851851851</v>
      </c>
      <c r="H10298" t="str">
        <f>TEXT(Bakery[[#This Row],[Date]],"dddd")</f>
        <v>Saturday</v>
      </c>
      <c r="I10298" t="str">
        <f>TEXT(Bakery[[#This Row],[Date]],"mmmm")</f>
        <v>January</v>
      </c>
      <c r="J10298" t="str">
        <f>TEXT(Bakery[[#This Row],[Date]],"yyyy")</f>
        <v>2017</v>
      </c>
    </row>
    <row r="10299" spans="1:10" x14ac:dyDescent="0.25">
      <c r="A10299">
        <v>5556</v>
      </c>
      <c r="B10299" t="s">
        <v>12</v>
      </c>
      <c r="C10299" s="4">
        <v>42763.647893518515</v>
      </c>
      <c r="D10299" t="s">
        <v>23</v>
      </c>
      <c r="E10299" t="s">
        <v>7</v>
      </c>
      <c r="F10299" s="5">
        <v>42763</v>
      </c>
      <c r="G10299" s="1">
        <v>0.64789351851851851</v>
      </c>
      <c r="H10299" t="str">
        <f>TEXT(Bakery[[#This Row],[Date]],"dddd")</f>
        <v>Saturday</v>
      </c>
      <c r="I10299" t="str">
        <f>TEXT(Bakery[[#This Row],[Date]],"mmmm")</f>
        <v>January</v>
      </c>
      <c r="J10299" t="str">
        <f>TEXT(Bakery[[#This Row],[Date]],"yyyy")</f>
        <v>2017</v>
      </c>
    </row>
    <row r="10300" spans="1:10" x14ac:dyDescent="0.25">
      <c r="A10300">
        <v>5557</v>
      </c>
      <c r="B10300" t="s">
        <v>9</v>
      </c>
      <c r="C10300" s="4">
        <v>42763.655185185184</v>
      </c>
      <c r="D10300" t="s">
        <v>23</v>
      </c>
      <c r="E10300" t="s">
        <v>7</v>
      </c>
      <c r="F10300" s="5">
        <v>42763</v>
      </c>
      <c r="G10300" s="1">
        <v>0.6551851851851852</v>
      </c>
      <c r="H10300" t="str">
        <f>TEXT(Bakery[[#This Row],[Date]],"dddd")</f>
        <v>Saturday</v>
      </c>
      <c r="I10300" t="str">
        <f>TEXT(Bakery[[#This Row],[Date]],"mmmm")</f>
        <v>January</v>
      </c>
      <c r="J10300" t="str">
        <f>TEXT(Bakery[[#This Row],[Date]],"yyyy")</f>
        <v>2017</v>
      </c>
    </row>
    <row r="10301" spans="1:10" x14ac:dyDescent="0.25">
      <c r="A10301">
        <v>5557</v>
      </c>
      <c r="B10301" t="s">
        <v>16</v>
      </c>
      <c r="C10301" s="4">
        <v>42763.655185185184</v>
      </c>
      <c r="D10301" t="s">
        <v>23</v>
      </c>
      <c r="E10301" t="s">
        <v>7</v>
      </c>
      <c r="F10301" s="5">
        <v>42763</v>
      </c>
      <c r="G10301" s="1">
        <v>0.6551851851851852</v>
      </c>
      <c r="H10301" t="str">
        <f>TEXT(Bakery[[#This Row],[Date]],"dddd")</f>
        <v>Saturday</v>
      </c>
      <c r="I10301" t="str">
        <f>TEXT(Bakery[[#This Row],[Date]],"mmmm")</f>
        <v>January</v>
      </c>
      <c r="J10301" t="str">
        <f>TEXT(Bakery[[#This Row],[Date]],"yyyy")</f>
        <v>2017</v>
      </c>
    </row>
    <row r="10302" spans="1:10" x14ac:dyDescent="0.25">
      <c r="A10302">
        <v>5557</v>
      </c>
      <c r="B10302" t="s">
        <v>15</v>
      </c>
      <c r="C10302" s="4">
        <v>42763.655185185184</v>
      </c>
      <c r="D10302" t="s">
        <v>23</v>
      </c>
      <c r="E10302" t="s">
        <v>7</v>
      </c>
      <c r="F10302" s="5">
        <v>42763</v>
      </c>
      <c r="G10302" s="1">
        <v>0.6551851851851852</v>
      </c>
      <c r="H10302" t="str">
        <f>TEXT(Bakery[[#This Row],[Date]],"dddd")</f>
        <v>Saturday</v>
      </c>
      <c r="I10302" t="str">
        <f>TEXT(Bakery[[#This Row],[Date]],"mmmm")</f>
        <v>January</v>
      </c>
      <c r="J10302" t="str">
        <f>TEXT(Bakery[[#This Row],[Date]],"yyyy")</f>
        <v>2017</v>
      </c>
    </row>
    <row r="10303" spans="1:10" x14ac:dyDescent="0.25">
      <c r="A10303">
        <v>5558</v>
      </c>
      <c r="B10303" t="s">
        <v>13</v>
      </c>
      <c r="C10303" s="4">
        <v>42763.659479166665</v>
      </c>
      <c r="D10303" t="s">
        <v>23</v>
      </c>
      <c r="E10303" t="s">
        <v>7</v>
      </c>
      <c r="F10303" s="5">
        <v>42763</v>
      </c>
      <c r="G10303" s="1">
        <v>0.65947916666666673</v>
      </c>
      <c r="H10303" t="str">
        <f>TEXT(Bakery[[#This Row],[Date]],"dddd")</f>
        <v>Saturday</v>
      </c>
      <c r="I10303" t="str">
        <f>TEXT(Bakery[[#This Row],[Date]],"mmmm")</f>
        <v>January</v>
      </c>
      <c r="J10303" t="str">
        <f>TEXT(Bakery[[#This Row],[Date]],"yyyy")</f>
        <v>2017</v>
      </c>
    </row>
    <row r="10304" spans="1:10" x14ac:dyDescent="0.25">
      <c r="A10304">
        <v>5558</v>
      </c>
      <c r="B10304" t="s">
        <v>9</v>
      </c>
      <c r="C10304" s="4">
        <v>42763.659479166665</v>
      </c>
      <c r="D10304" t="s">
        <v>23</v>
      </c>
      <c r="E10304" t="s">
        <v>7</v>
      </c>
      <c r="F10304" s="5">
        <v>42763</v>
      </c>
      <c r="G10304" s="1">
        <v>0.65947916666666673</v>
      </c>
      <c r="H10304" t="str">
        <f>TEXT(Bakery[[#This Row],[Date]],"dddd")</f>
        <v>Saturday</v>
      </c>
      <c r="I10304" t="str">
        <f>TEXT(Bakery[[#This Row],[Date]],"mmmm")</f>
        <v>January</v>
      </c>
      <c r="J10304" t="str">
        <f>TEXT(Bakery[[#This Row],[Date]],"yyyy")</f>
        <v>2017</v>
      </c>
    </row>
    <row r="10305" spans="1:10" x14ac:dyDescent="0.25">
      <c r="A10305">
        <v>5558</v>
      </c>
      <c r="B10305" t="s">
        <v>5</v>
      </c>
      <c r="C10305" s="4">
        <v>42763.659479166665</v>
      </c>
      <c r="D10305" t="s">
        <v>23</v>
      </c>
      <c r="E10305" t="s">
        <v>7</v>
      </c>
      <c r="F10305" s="5">
        <v>42763</v>
      </c>
      <c r="G10305" s="1">
        <v>0.65947916666666673</v>
      </c>
      <c r="H10305" t="str">
        <f>TEXT(Bakery[[#This Row],[Date]],"dddd")</f>
        <v>Saturday</v>
      </c>
      <c r="I10305" t="str">
        <f>TEXT(Bakery[[#This Row],[Date]],"mmmm")</f>
        <v>January</v>
      </c>
      <c r="J10305" t="str">
        <f>TEXT(Bakery[[#This Row],[Date]],"yyyy")</f>
        <v>2017</v>
      </c>
    </row>
    <row r="10306" spans="1:10" x14ac:dyDescent="0.25">
      <c r="A10306">
        <v>5559</v>
      </c>
      <c r="B10306" t="s">
        <v>5</v>
      </c>
      <c r="C10306" s="4">
        <v>42763.66646990741</v>
      </c>
      <c r="D10306" t="s">
        <v>23</v>
      </c>
      <c r="E10306" t="s">
        <v>7</v>
      </c>
      <c r="F10306" s="5">
        <v>42763</v>
      </c>
      <c r="G10306" s="1">
        <v>0.66646990740740741</v>
      </c>
      <c r="H10306" t="str">
        <f>TEXT(Bakery[[#This Row],[Date]],"dddd")</f>
        <v>Saturday</v>
      </c>
      <c r="I10306" t="str">
        <f>TEXT(Bakery[[#This Row],[Date]],"mmmm")</f>
        <v>January</v>
      </c>
      <c r="J10306" t="str">
        <f>TEXT(Bakery[[#This Row],[Date]],"yyyy")</f>
        <v>2017</v>
      </c>
    </row>
    <row r="10307" spans="1:10" x14ac:dyDescent="0.25">
      <c r="A10307">
        <v>5560</v>
      </c>
      <c r="B10307" t="s">
        <v>13</v>
      </c>
      <c r="C10307" s="4">
        <v>42763.667349537034</v>
      </c>
      <c r="D10307" t="s">
        <v>23</v>
      </c>
      <c r="E10307" t="s">
        <v>7</v>
      </c>
      <c r="F10307" s="5">
        <v>42763</v>
      </c>
      <c r="G10307" s="1">
        <v>0.66734953703703714</v>
      </c>
      <c r="H10307" t="str">
        <f>TEXT(Bakery[[#This Row],[Date]],"dddd")</f>
        <v>Saturday</v>
      </c>
      <c r="I10307" t="str">
        <f>TEXT(Bakery[[#This Row],[Date]],"mmmm")</f>
        <v>January</v>
      </c>
      <c r="J10307" t="str">
        <f>TEXT(Bakery[[#This Row],[Date]],"yyyy")</f>
        <v>2017</v>
      </c>
    </row>
    <row r="10308" spans="1:10" x14ac:dyDescent="0.25">
      <c r="A10308">
        <v>5560</v>
      </c>
      <c r="B10308" t="s">
        <v>16</v>
      </c>
      <c r="C10308" s="4">
        <v>42763.667349537034</v>
      </c>
      <c r="D10308" t="s">
        <v>23</v>
      </c>
      <c r="E10308" t="s">
        <v>7</v>
      </c>
      <c r="F10308" s="5">
        <v>42763</v>
      </c>
      <c r="G10308" s="1">
        <v>0.66734953703703714</v>
      </c>
      <c r="H10308" t="str">
        <f>TEXT(Bakery[[#This Row],[Date]],"dddd")</f>
        <v>Saturday</v>
      </c>
      <c r="I10308" t="str">
        <f>TEXT(Bakery[[#This Row],[Date]],"mmmm")</f>
        <v>January</v>
      </c>
      <c r="J10308" t="str">
        <f>TEXT(Bakery[[#This Row],[Date]],"yyyy")</f>
        <v>2017</v>
      </c>
    </row>
    <row r="10309" spans="1:10" x14ac:dyDescent="0.25">
      <c r="A10309">
        <v>5560</v>
      </c>
      <c r="B10309" t="s">
        <v>5</v>
      </c>
      <c r="C10309" s="4">
        <v>42763.667349537034</v>
      </c>
      <c r="D10309" t="s">
        <v>23</v>
      </c>
      <c r="E10309" t="s">
        <v>7</v>
      </c>
      <c r="F10309" s="5">
        <v>42763</v>
      </c>
      <c r="G10309" s="1">
        <v>0.66734953703703714</v>
      </c>
      <c r="H10309" t="str">
        <f>TEXT(Bakery[[#This Row],[Date]],"dddd")</f>
        <v>Saturday</v>
      </c>
      <c r="I10309" t="str">
        <f>TEXT(Bakery[[#This Row],[Date]],"mmmm")</f>
        <v>January</v>
      </c>
      <c r="J10309" t="str">
        <f>TEXT(Bakery[[#This Row],[Date]],"yyyy")</f>
        <v>2017</v>
      </c>
    </row>
    <row r="10310" spans="1:10" x14ac:dyDescent="0.25">
      <c r="A10310">
        <v>5561</v>
      </c>
      <c r="B10310" t="s">
        <v>13</v>
      </c>
      <c r="C10310" s="4">
        <v>42763.668402777781</v>
      </c>
      <c r="D10310" t="s">
        <v>23</v>
      </c>
      <c r="E10310" t="s">
        <v>7</v>
      </c>
      <c r="F10310" s="5">
        <v>42763</v>
      </c>
      <c r="G10310" s="1">
        <v>0.66840277777777779</v>
      </c>
      <c r="H10310" t="str">
        <f>TEXT(Bakery[[#This Row],[Date]],"dddd")</f>
        <v>Saturday</v>
      </c>
      <c r="I10310" t="str">
        <f>TEXT(Bakery[[#This Row],[Date]],"mmmm")</f>
        <v>January</v>
      </c>
      <c r="J10310" t="str">
        <f>TEXT(Bakery[[#This Row],[Date]],"yyyy")</f>
        <v>2017</v>
      </c>
    </row>
    <row r="10311" spans="1:10" x14ac:dyDescent="0.25">
      <c r="A10311">
        <v>5561</v>
      </c>
      <c r="B10311" t="s">
        <v>16</v>
      </c>
      <c r="C10311" s="4">
        <v>42763.668402777781</v>
      </c>
      <c r="D10311" t="s">
        <v>23</v>
      </c>
      <c r="E10311" t="s">
        <v>7</v>
      </c>
      <c r="F10311" s="5">
        <v>42763</v>
      </c>
      <c r="G10311" s="1">
        <v>0.66840277777777779</v>
      </c>
      <c r="H10311" t="str">
        <f>TEXT(Bakery[[#This Row],[Date]],"dddd")</f>
        <v>Saturday</v>
      </c>
      <c r="I10311" t="str">
        <f>TEXT(Bakery[[#This Row],[Date]],"mmmm")</f>
        <v>January</v>
      </c>
      <c r="J10311" t="str">
        <f>TEXT(Bakery[[#This Row],[Date]],"yyyy")</f>
        <v>2017</v>
      </c>
    </row>
    <row r="10312" spans="1:10" x14ac:dyDescent="0.25">
      <c r="A10312">
        <v>5562</v>
      </c>
      <c r="B10312" t="s">
        <v>13</v>
      </c>
      <c r="C10312" s="4">
        <v>42763.670347222222</v>
      </c>
      <c r="D10312" t="s">
        <v>23</v>
      </c>
      <c r="E10312" t="s">
        <v>7</v>
      </c>
      <c r="F10312" s="5">
        <v>42763</v>
      </c>
      <c r="G10312" s="1">
        <v>0.67034722222222232</v>
      </c>
      <c r="H10312" t="str">
        <f>TEXT(Bakery[[#This Row],[Date]],"dddd")</f>
        <v>Saturday</v>
      </c>
      <c r="I10312" t="str">
        <f>TEXT(Bakery[[#This Row],[Date]],"mmmm")</f>
        <v>January</v>
      </c>
      <c r="J10312" t="str">
        <f>TEXT(Bakery[[#This Row],[Date]],"yyyy")</f>
        <v>2017</v>
      </c>
    </row>
    <row r="10313" spans="1:10" x14ac:dyDescent="0.25">
      <c r="A10313">
        <v>5562</v>
      </c>
      <c r="B10313" t="s">
        <v>16</v>
      </c>
      <c r="C10313" s="4">
        <v>42763.670347222222</v>
      </c>
      <c r="D10313" t="s">
        <v>23</v>
      </c>
      <c r="E10313" t="s">
        <v>7</v>
      </c>
      <c r="F10313" s="5">
        <v>42763</v>
      </c>
      <c r="G10313" s="1">
        <v>0.67034722222222232</v>
      </c>
      <c r="H10313" t="str">
        <f>TEXT(Bakery[[#This Row],[Date]],"dddd")</f>
        <v>Saturday</v>
      </c>
      <c r="I10313" t="str">
        <f>TEXT(Bakery[[#This Row],[Date]],"mmmm")</f>
        <v>January</v>
      </c>
      <c r="J10313" t="str">
        <f>TEXT(Bakery[[#This Row],[Date]],"yyyy")</f>
        <v>2017</v>
      </c>
    </row>
    <row r="10314" spans="1:10" x14ac:dyDescent="0.25">
      <c r="A10314">
        <v>5562</v>
      </c>
      <c r="B10314" t="s">
        <v>22</v>
      </c>
      <c r="C10314" s="4">
        <v>42763.670347222222</v>
      </c>
      <c r="D10314" t="s">
        <v>23</v>
      </c>
      <c r="E10314" t="s">
        <v>7</v>
      </c>
      <c r="F10314" s="5">
        <v>42763</v>
      </c>
      <c r="G10314" s="1">
        <v>0.67034722222222232</v>
      </c>
      <c r="H10314" t="str">
        <f>TEXT(Bakery[[#This Row],[Date]],"dddd")</f>
        <v>Saturday</v>
      </c>
      <c r="I10314" t="str">
        <f>TEXT(Bakery[[#This Row],[Date]],"mmmm")</f>
        <v>January</v>
      </c>
      <c r="J10314" t="str">
        <f>TEXT(Bakery[[#This Row],[Date]],"yyyy")</f>
        <v>2017</v>
      </c>
    </row>
    <row r="10315" spans="1:10" x14ac:dyDescent="0.25">
      <c r="A10315">
        <v>5562</v>
      </c>
      <c r="B10315" t="s">
        <v>31</v>
      </c>
      <c r="C10315" s="4">
        <v>42763.670347222222</v>
      </c>
      <c r="D10315" t="s">
        <v>23</v>
      </c>
      <c r="E10315" t="s">
        <v>7</v>
      </c>
      <c r="F10315" s="5">
        <v>42763</v>
      </c>
      <c r="G10315" s="1">
        <v>0.67034722222222232</v>
      </c>
      <c r="H10315" t="str">
        <f>TEXT(Bakery[[#This Row],[Date]],"dddd")</f>
        <v>Saturday</v>
      </c>
      <c r="I10315" t="str">
        <f>TEXT(Bakery[[#This Row],[Date]],"mmmm")</f>
        <v>January</v>
      </c>
      <c r="J10315" t="str">
        <f>TEXT(Bakery[[#This Row],[Date]],"yyyy")</f>
        <v>2017</v>
      </c>
    </row>
    <row r="10316" spans="1:10" x14ac:dyDescent="0.25">
      <c r="A10316">
        <v>5562</v>
      </c>
      <c r="B10316" t="s">
        <v>67</v>
      </c>
      <c r="C10316" s="4">
        <v>42763.670347222222</v>
      </c>
      <c r="D10316" t="s">
        <v>23</v>
      </c>
      <c r="E10316" t="s">
        <v>7</v>
      </c>
      <c r="F10316" s="5">
        <v>42763</v>
      </c>
      <c r="G10316" s="1">
        <v>0.67034722222222232</v>
      </c>
      <c r="H10316" t="str">
        <f>TEXT(Bakery[[#This Row],[Date]],"dddd")</f>
        <v>Saturday</v>
      </c>
      <c r="I10316" t="str">
        <f>TEXT(Bakery[[#This Row],[Date]],"mmmm")</f>
        <v>January</v>
      </c>
      <c r="J10316" t="str">
        <f>TEXT(Bakery[[#This Row],[Date]],"yyyy")</f>
        <v>2017</v>
      </c>
    </row>
    <row r="10317" spans="1:10" x14ac:dyDescent="0.25">
      <c r="A10317">
        <v>5562</v>
      </c>
      <c r="B10317" t="s">
        <v>11</v>
      </c>
      <c r="C10317" s="4">
        <v>42763.670347222222</v>
      </c>
      <c r="D10317" t="s">
        <v>23</v>
      </c>
      <c r="E10317" t="s">
        <v>7</v>
      </c>
      <c r="F10317" s="5">
        <v>42763</v>
      </c>
      <c r="G10317" s="1">
        <v>0.67034722222222232</v>
      </c>
      <c r="H10317" t="str">
        <f>TEXT(Bakery[[#This Row],[Date]],"dddd")</f>
        <v>Saturday</v>
      </c>
      <c r="I10317" t="str">
        <f>TEXT(Bakery[[#This Row],[Date]],"mmmm")</f>
        <v>January</v>
      </c>
      <c r="J10317" t="str">
        <f>TEXT(Bakery[[#This Row],[Date]],"yyyy")</f>
        <v>2017</v>
      </c>
    </row>
    <row r="10318" spans="1:10" x14ac:dyDescent="0.25">
      <c r="A10318">
        <v>5562</v>
      </c>
      <c r="B10318" t="s">
        <v>38</v>
      </c>
      <c r="C10318" s="4">
        <v>42763.670347222222</v>
      </c>
      <c r="D10318" t="s">
        <v>23</v>
      </c>
      <c r="E10318" t="s">
        <v>7</v>
      </c>
      <c r="F10318" s="5">
        <v>42763</v>
      </c>
      <c r="G10318" s="1">
        <v>0.67034722222222232</v>
      </c>
      <c r="H10318" t="str">
        <f>TEXT(Bakery[[#This Row],[Date]],"dddd")</f>
        <v>Saturday</v>
      </c>
      <c r="I10318" t="str">
        <f>TEXT(Bakery[[#This Row],[Date]],"mmmm")</f>
        <v>January</v>
      </c>
      <c r="J10318" t="str">
        <f>TEXT(Bakery[[#This Row],[Date]],"yyyy")</f>
        <v>2017</v>
      </c>
    </row>
    <row r="10319" spans="1:10" x14ac:dyDescent="0.25">
      <c r="A10319">
        <v>5564</v>
      </c>
      <c r="B10319" t="s">
        <v>13</v>
      </c>
      <c r="C10319" s="4">
        <v>42763.695752314816</v>
      </c>
      <c r="D10319" t="s">
        <v>23</v>
      </c>
      <c r="E10319" t="s">
        <v>7</v>
      </c>
      <c r="F10319" s="5">
        <v>42763</v>
      </c>
      <c r="G10319" s="1">
        <v>0.69575231481481481</v>
      </c>
      <c r="H10319" t="str">
        <f>TEXT(Bakery[[#This Row],[Date]],"dddd")</f>
        <v>Saturday</v>
      </c>
      <c r="I10319" t="str">
        <f>TEXT(Bakery[[#This Row],[Date]],"mmmm")</f>
        <v>January</v>
      </c>
      <c r="J10319" t="str">
        <f>TEXT(Bakery[[#This Row],[Date]],"yyyy")</f>
        <v>2017</v>
      </c>
    </row>
    <row r="10320" spans="1:10" x14ac:dyDescent="0.25">
      <c r="A10320">
        <v>5565</v>
      </c>
      <c r="B10320" t="s">
        <v>13</v>
      </c>
      <c r="C10320" s="4">
        <v>42763.70071759259</v>
      </c>
      <c r="D10320" t="s">
        <v>23</v>
      </c>
      <c r="E10320" t="s">
        <v>7</v>
      </c>
      <c r="F10320" s="5">
        <v>42763</v>
      </c>
      <c r="G10320" s="1">
        <v>0.7007175925925927</v>
      </c>
      <c r="H10320" t="str">
        <f>TEXT(Bakery[[#This Row],[Date]],"dddd")</f>
        <v>Saturday</v>
      </c>
      <c r="I10320" t="str">
        <f>TEXT(Bakery[[#This Row],[Date]],"mmmm")</f>
        <v>January</v>
      </c>
      <c r="J10320" t="str">
        <f>TEXT(Bakery[[#This Row],[Date]],"yyyy")</f>
        <v>2017</v>
      </c>
    </row>
    <row r="10321" spans="1:10" x14ac:dyDescent="0.25">
      <c r="A10321">
        <v>5566</v>
      </c>
      <c r="B10321" t="s">
        <v>5</v>
      </c>
      <c r="C10321" s="4">
        <v>42764.373067129629</v>
      </c>
      <c r="D10321" t="s">
        <v>6</v>
      </c>
      <c r="E10321" t="s">
        <v>7</v>
      </c>
      <c r="F10321" s="5">
        <v>42764</v>
      </c>
      <c r="G10321" s="1">
        <v>0.37306712962962968</v>
      </c>
      <c r="H10321" t="str">
        <f>TEXT(Bakery[[#This Row],[Date]],"dddd")</f>
        <v>Sunday</v>
      </c>
      <c r="I10321" t="str">
        <f>TEXT(Bakery[[#This Row],[Date]],"mmmm")</f>
        <v>January</v>
      </c>
      <c r="J10321" t="str">
        <f>TEXT(Bakery[[#This Row],[Date]],"yyyy")</f>
        <v>2017</v>
      </c>
    </row>
    <row r="10322" spans="1:10" x14ac:dyDescent="0.25">
      <c r="A10322">
        <v>5566</v>
      </c>
      <c r="B10322" t="s">
        <v>14</v>
      </c>
      <c r="C10322" s="4">
        <v>42764.373067129629</v>
      </c>
      <c r="D10322" t="s">
        <v>6</v>
      </c>
      <c r="E10322" t="s">
        <v>7</v>
      </c>
      <c r="F10322" s="5">
        <v>42764</v>
      </c>
      <c r="G10322" s="1">
        <v>0.37306712962962968</v>
      </c>
      <c r="H10322" t="str">
        <f>TEXT(Bakery[[#This Row],[Date]],"dddd")</f>
        <v>Sunday</v>
      </c>
      <c r="I10322" t="str">
        <f>TEXT(Bakery[[#This Row],[Date]],"mmmm")</f>
        <v>January</v>
      </c>
      <c r="J10322" t="str">
        <f>TEXT(Bakery[[#This Row],[Date]],"yyyy")</f>
        <v>2017</v>
      </c>
    </row>
    <row r="10323" spans="1:10" x14ac:dyDescent="0.25">
      <c r="A10323">
        <v>5567</v>
      </c>
      <c r="B10323" t="s">
        <v>88</v>
      </c>
      <c r="C10323" s="4">
        <v>42764.390694444446</v>
      </c>
      <c r="D10323" t="s">
        <v>6</v>
      </c>
      <c r="E10323" t="s">
        <v>7</v>
      </c>
      <c r="F10323" s="5">
        <v>42764</v>
      </c>
      <c r="G10323" s="1">
        <v>0.39069444444444446</v>
      </c>
      <c r="H10323" t="str">
        <f>TEXT(Bakery[[#This Row],[Date]],"dddd")</f>
        <v>Sunday</v>
      </c>
      <c r="I10323" t="str">
        <f>TEXT(Bakery[[#This Row],[Date]],"mmmm")</f>
        <v>January</v>
      </c>
      <c r="J10323" t="str">
        <f>TEXT(Bakery[[#This Row],[Date]],"yyyy")</f>
        <v>2017</v>
      </c>
    </row>
    <row r="10324" spans="1:10" x14ac:dyDescent="0.25">
      <c r="A10324">
        <v>5567</v>
      </c>
      <c r="B10324" t="s">
        <v>42</v>
      </c>
      <c r="C10324" s="4">
        <v>42764.390694444446</v>
      </c>
      <c r="D10324" t="s">
        <v>6</v>
      </c>
      <c r="E10324" t="s">
        <v>7</v>
      </c>
      <c r="F10324" s="5">
        <v>42764</v>
      </c>
      <c r="G10324" s="1">
        <v>0.39069444444444446</v>
      </c>
      <c r="H10324" t="str">
        <f>TEXT(Bakery[[#This Row],[Date]],"dddd")</f>
        <v>Sunday</v>
      </c>
      <c r="I10324" t="str">
        <f>TEXT(Bakery[[#This Row],[Date]],"mmmm")</f>
        <v>January</v>
      </c>
      <c r="J10324" t="str">
        <f>TEXT(Bakery[[#This Row],[Date]],"yyyy")</f>
        <v>2017</v>
      </c>
    </row>
    <row r="10325" spans="1:10" x14ac:dyDescent="0.25">
      <c r="A10325">
        <v>5568</v>
      </c>
      <c r="B10325" t="s">
        <v>5</v>
      </c>
      <c r="C10325" s="4">
        <v>42764.394953703704</v>
      </c>
      <c r="D10325" t="s">
        <v>6</v>
      </c>
      <c r="E10325" t="s">
        <v>7</v>
      </c>
      <c r="F10325" s="5">
        <v>42764</v>
      </c>
      <c r="G10325" s="1">
        <v>0.3949537037037037</v>
      </c>
      <c r="H10325" t="str">
        <f>TEXT(Bakery[[#This Row],[Date]],"dddd")</f>
        <v>Sunday</v>
      </c>
      <c r="I10325" t="str">
        <f>TEXT(Bakery[[#This Row],[Date]],"mmmm")</f>
        <v>January</v>
      </c>
      <c r="J10325" t="str">
        <f>TEXT(Bakery[[#This Row],[Date]],"yyyy")</f>
        <v>2017</v>
      </c>
    </row>
    <row r="10326" spans="1:10" x14ac:dyDescent="0.25">
      <c r="A10326">
        <v>5569</v>
      </c>
      <c r="B10326" t="s">
        <v>11</v>
      </c>
      <c r="C10326" s="4">
        <v>42764.40552083333</v>
      </c>
      <c r="D10326" t="s">
        <v>6</v>
      </c>
      <c r="E10326" t="s">
        <v>7</v>
      </c>
      <c r="F10326" s="5">
        <v>42764</v>
      </c>
      <c r="G10326" s="1">
        <v>0.40552083333333333</v>
      </c>
      <c r="H10326" t="str">
        <f>TEXT(Bakery[[#This Row],[Date]],"dddd")</f>
        <v>Sunday</v>
      </c>
      <c r="I10326" t="str">
        <f>TEXT(Bakery[[#This Row],[Date]],"mmmm")</f>
        <v>January</v>
      </c>
      <c r="J10326" t="str">
        <f>TEXT(Bakery[[#This Row],[Date]],"yyyy")</f>
        <v>2017</v>
      </c>
    </row>
    <row r="10327" spans="1:10" x14ac:dyDescent="0.25">
      <c r="A10327">
        <v>5569</v>
      </c>
      <c r="B10327" t="s">
        <v>13</v>
      </c>
      <c r="C10327" s="4">
        <v>42764.40552083333</v>
      </c>
      <c r="D10327" t="s">
        <v>6</v>
      </c>
      <c r="E10327" t="s">
        <v>7</v>
      </c>
      <c r="F10327" s="5">
        <v>42764</v>
      </c>
      <c r="G10327" s="1">
        <v>0.40552083333333333</v>
      </c>
      <c r="H10327" t="str">
        <f>TEXT(Bakery[[#This Row],[Date]],"dddd")</f>
        <v>Sunday</v>
      </c>
      <c r="I10327" t="str">
        <f>TEXT(Bakery[[#This Row],[Date]],"mmmm")</f>
        <v>January</v>
      </c>
      <c r="J10327" t="str">
        <f>TEXT(Bakery[[#This Row],[Date]],"yyyy")</f>
        <v>2017</v>
      </c>
    </row>
    <row r="10328" spans="1:10" x14ac:dyDescent="0.25">
      <c r="A10328">
        <v>5569</v>
      </c>
      <c r="B10328" t="s">
        <v>14</v>
      </c>
      <c r="C10328" s="4">
        <v>42764.40552083333</v>
      </c>
      <c r="D10328" t="s">
        <v>6</v>
      </c>
      <c r="E10328" t="s">
        <v>7</v>
      </c>
      <c r="F10328" s="5">
        <v>42764</v>
      </c>
      <c r="G10328" s="1">
        <v>0.40552083333333333</v>
      </c>
      <c r="H10328" t="str">
        <f>TEXT(Bakery[[#This Row],[Date]],"dddd")</f>
        <v>Sunday</v>
      </c>
      <c r="I10328" t="str">
        <f>TEXT(Bakery[[#This Row],[Date]],"mmmm")</f>
        <v>January</v>
      </c>
      <c r="J10328" t="str">
        <f>TEXT(Bakery[[#This Row],[Date]],"yyyy")</f>
        <v>2017</v>
      </c>
    </row>
    <row r="10329" spans="1:10" x14ac:dyDescent="0.25">
      <c r="A10329">
        <v>5570</v>
      </c>
      <c r="B10329" t="s">
        <v>13</v>
      </c>
      <c r="C10329" s="4">
        <v>42764.415462962963</v>
      </c>
      <c r="D10329" t="s">
        <v>6</v>
      </c>
      <c r="E10329" t="s">
        <v>7</v>
      </c>
      <c r="F10329" s="5">
        <v>42764</v>
      </c>
      <c r="G10329" s="1">
        <v>0.41546296296296298</v>
      </c>
      <c r="H10329" t="str">
        <f>TEXT(Bakery[[#This Row],[Date]],"dddd")</f>
        <v>Sunday</v>
      </c>
      <c r="I10329" t="str">
        <f>TEXT(Bakery[[#This Row],[Date]],"mmmm")</f>
        <v>January</v>
      </c>
      <c r="J10329" t="str">
        <f>TEXT(Bakery[[#This Row],[Date]],"yyyy")</f>
        <v>2017</v>
      </c>
    </row>
    <row r="10330" spans="1:10" x14ac:dyDescent="0.25">
      <c r="A10330">
        <v>5571</v>
      </c>
      <c r="B10330" t="s">
        <v>13</v>
      </c>
      <c r="C10330" s="4">
        <v>42764.426122685189</v>
      </c>
      <c r="D10330" t="s">
        <v>6</v>
      </c>
      <c r="E10330" t="s">
        <v>7</v>
      </c>
      <c r="F10330" s="5">
        <v>42764</v>
      </c>
      <c r="G10330" s="1">
        <v>0.4261226851851852</v>
      </c>
      <c r="H10330" t="str">
        <f>TEXT(Bakery[[#This Row],[Date]],"dddd")</f>
        <v>Sunday</v>
      </c>
      <c r="I10330" t="str">
        <f>TEXT(Bakery[[#This Row],[Date]],"mmmm")</f>
        <v>January</v>
      </c>
      <c r="J10330" t="str">
        <f>TEXT(Bakery[[#This Row],[Date]],"yyyy")</f>
        <v>2017</v>
      </c>
    </row>
    <row r="10331" spans="1:10" x14ac:dyDescent="0.25">
      <c r="A10331">
        <v>5571</v>
      </c>
      <c r="B10331" t="s">
        <v>9</v>
      </c>
      <c r="C10331" s="4">
        <v>42764.426122685189</v>
      </c>
      <c r="D10331" t="s">
        <v>6</v>
      </c>
      <c r="E10331" t="s">
        <v>7</v>
      </c>
      <c r="F10331" s="5">
        <v>42764</v>
      </c>
      <c r="G10331" s="1">
        <v>0.4261226851851852</v>
      </c>
      <c r="H10331" t="str">
        <f>TEXT(Bakery[[#This Row],[Date]],"dddd")</f>
        <v>Sunday</v>
      </c>
      <c r="I10331" t="str">
        <f>TEXT(Bakery[[#This Row],[Date]],"mmmm")</f>
        <v>January</v>
      </c>
      <c r="J10331" t="str">
        <f>TEXT(Bakery[[#This Row],[Date]],"yyyy")</f>
        <v>2017</v>
      </c>
    </row>
    <row r="10332" spans="1:10" x14ac:dyDescent="0.25">
      <c r="A10332">
        <v>5571</v>
      </c>
      <c r="B10332" t="s">
        <v>5</v>
      </c>
      <c r="C10332" s="4">
        <v>42764.426122685189</v>
      </c>
      <c r="D10332" t="s">
        <v>6</v>
      </c>
      <c r="E10332" t="s">
        <v>7</v>
      </c>
      <c r="F10332" s="5">
        <v>42764</v>
      </c>
      <c r="G10332" s="1">
        <v>0.4261226851851852</v>
      </c>
      <c r="H10332" t="str">
        <f>TEXT(Bakery[[#This Row],[Date]],"dddd")</f>
        <v>Sunday</v>
      </c>
      <c r="I10332" t="str">
        <f>TEXT(Bakery[[#This Row],[Date]],"mmmm")</f>
        <v>January</v>
      </c>
      <c r="J10332" t="str">
        <f>TEXT(Bakery[[#This Row],[Date]],"yyyy")</f>
        <v>2017</v>
      </c>
    </row>
    <row r="10333" spans="1:10" x14ac:dyDescent="0.25">
      <c r="A10333">
        <v>5572</v>
      </c>
      <c r="B10333" t="s">
        <v>13</v>
      </c>
      <c r="C10333" s="4">
        <v>42764.429768518516</v>
      </c>
      <c r="D10333" t="s">
        <v>6</v>
      </c>
      <c r="E10333" t="s">
        <v>7</v>
      </c>
      <c r="F10333" s="5">
        <v>42764</v>
      </c>
      <c r="G10333" s="1">
        <v>0.42976851851851849</v>
      </c>
      <c r="H10333" t="str">
        <f>TEXT(Bakery[[#This Row],[Date]],"dddd")</f>
        <v>Sunday</v>
      </c>
      <c r="I10333" t="str">
        <f>TEXT(Bakery[[#This Row],[Date]],"mmmm")</f>
        <v>January</v>
      </c>
      <c r="J10333" t="str">
        <f>TEXT(Bakery[[#This Row],[Date]],"yyyy")</f>
        <v>2017</v>
      </c>
    </row>
    <row r="10334" spans="1:10" x14ac:dyDescent="0.25">
      <c r="A10334">
        <v>5573</v>
      </c>
      <c r="B10334" t="s">
        <v>13</v>
      </c>
      <c r="C10334" s="4">
        <v>42764.441157407404</v>
      </c>
      <c r="D10334" t="s">
        <v>6</v>
      </c>
      <c r="E10334" t="s">
        <v>7</v>
      </c>
      <c r="F10334" s="5">
        <v>42764</v>
      </c>
      <c r="G10334" s="1">
        <v>0.44115740740740739</v>
      </c>
      <c r="H10334" t="str">
        <f>TEXT(Bakery[[#This Row],[Date]],"dddd")</f>
        <v>Sunday</v>
      </c>
      <c r="I10334" t="str">
        <f>TEXT(Bakery[[#This Row],[Date]],"mmmm")</f>
        <v>January</v>
      </c>
      <c r="J10334" t="str">
        <f>TEXT(Bakery[[#This Row],[Date]],"yyyy")</f>
        <v>2017</v>
      </c>
    </row>
    <row r="10335" spans="1:10" x14ac:dyDescent="0.25">
      <c r="A10335">
        <v>5573</v>
      </c>
      <c r="B10335" t="s">
        <v>14</v>
      </c>
      <c r="C10335" s="4">
        <v>42764.441157407404</v>
      </c>
      <c r="D10335" t="s">
        <v>6</v>
      </c>
      <c r="E10335" t="s">
        <v>7</v>
      </c>
      <c r="F10335" s="5">
        <v>42764</v>
      </c>
      <c r="G10335" s="1">
        <v>0.44115740740740739</v>
      </c>
      <c r="H10335" t="str">
        <f>TEXT(Bakery[[#This Row],[Date]],"dddd")</f>
        <v>Sunday</v>
      </c>
      <c r="I10335" t="str">
        <f>TEXT(Bakery[[#This Row],[Date]],"mmmm")</f>
        <v>January</v>
      </c>
      <c r="J10335" t="str">
        <f>TEXT(Bakery[[#This Row],[Date]],"yyyy")</f>
        <v>2017</v>
      </c>
    </row>
    <row r="10336" spans="1:10" x14ac:dyDescent="0.25">
      <c r="A10336">
        <v>5574</v>
      </c>
      <c r="B10336" t="s">
        <v>16</v>
      </c>
      <c r="C10336" s="4">
        <v>42764.453333333331</v>
      </c>
      <c r="D10336" t="s">
        <v>6</v>
      </c>
      <c r="E10336" t="s">
        <v>7</v>
      </c>
      <c r="F10336" s="5">
        <v>42764</v>
      </c>
      <c r="G10336" s="1">
        <v>0.45333333333333337</v>
      </c>
      <c r="H10336" t="str">
        <f>TEXT(Bakery[[#This Row],[Date]],"dddd")</f>
        <v>Sunday</v>
      </c>
      <c r="I10336" t="str">
        <f>TEXT(Bakery[[#This Row],[Date]],"mmmm")</f>
        <v>January</v>
      </c>
      <c r="J10336" t="str">
        <f>TEXT(Bakery[[#This Row],[Date]],"yyyy")</f>
        <v>2017</v>
      </c>
    </row>
    <row r="10337" spans="1:10" x14ac:dyDescent="0.25">
      <c r="A10337">
        <v>5575</v>
      </c>
      <c r="B10337" t="s">
        <v>13</v>
      </c>
      <c r="C10337" s="4">
        <v>42764.455694444441</v>
      </c>
      <c r="D10337" t="s">
        <v>6</v>
      </c>
      <c r="E10337" t="s">
        <v>7</v>
      </c>
      <c r="F10337" s="5">
        <v>42764</v>
      </c>
      <c r="G10337" s="1">
        <v>0.45569444444444446</v>
      </c>
      <c r="H10337" t="str">
        <f>TEXT(Bakery[[#This Row],[Date]],"dddd")</f>
        <v>Sunday</v>
      </c>
      <c r="I10337" t="str">
        <f>TEXT(Bakery[[#This Row],[Date]],"mmmm")</f>
        <v>January</v>
      </c>
      <c r="J10337" t="str">
        <f>TEXT(Bakery[[#This Row],[Date]],"yyyy")</f>
        <v>2017</v>
      </c>
    </row>
    <row r="10338" spans="1:10" x14ac:dyDescent="0.25">
      <c r="A10338">
        <v>5576</v>
      </c>
      <c r="B10338" t="s">
        <v>14</v>
      </c>
      <c r="C10338" s="4">
        <v>42764.460243055553</v>
      </c>
      <c r="D10338" t="s">
        <v>6</v>
      </c>
      <c r="E10338" t="s">
        <v>7</v>
      </c>
      <c r="F10338" s="5">
        <v>42764</v>
      </c>
      <c r="G10338" s="1">
        <v>0.4602430555555555</v>
      </c>
      <c r="H10338" t="str">
        <f>TEXT(Bakery[[#This Row],[Date]],"dddd")</f>
        <v>Sunday</v>
      </c>
      <c r="I10338" t="str">
        <f>TEXT(Bakery[[#This Row],[Date]],"mmmm")</f>
        <v>January</v>
      </c>
      <c r="J10338" t="str">
        <f>TEXT(Bakery[[#This Row],[Date]],"yyyy")</f>
        <v>2017</v>
      </c>
    </row>
    <row r="10339" spans="1:10" x14ac:dyDescent="0.25">
      <c r="A10339">
        <v>5576</v>
      </c>
      <c r="B10339" t="s">
        <v>12</v>
      </c>
      <c r="C10339" s="4">
        <v>42764.460243055553</v>
      </c>
      <c r="D10339" t="s">
        <v>6</v>
      </c>
      <c r="E10339" t="s">
        <v>7</v>
      </c>
      <c r="F10339" s="5">
        <v>42764</v>
      </c>
      <c r="G10339" s="1">
        <v>0.4602430555555555</v>
      </c>
      <c r="H10339" t="str">
        <f>TEXT(Bakery[[#This Row],[Date]],"dddd")</f>
        <v>Sunday</v>
      </c>
      <c r="I10339" t="str">
        <f>TEXT(Bakery[[#This Row],[Date]],"mmmm")</f>
        <v>January</v>
      </c>
      <c r="J10339" t="str">
        <f>TEXT(Bakery[[#This Row],[Date]],"yyyy")</f>
        <v>2017</v>
      </c>
    </row>
    <row r="10340" spans="1:10" x14ac:dyDescent="0.25">
      <c r="A10340">
        <v>5577</v>
      </c>
      <c r="B10340" t="s">
        <v>13</v>
      </c>
      <c r="C10340" s="4">
        <v>42764.468460648146</v>
      </c>
      <c r="D10340" t="s">
        <v>6</v>
      </c>
      <c r="E10340" t="s">
        <v>7</v>
      </c>
      <c r="F10340" s="5">
        <v>42764</v>
      </c>
      <c r="G10340" s="1">
        <v>0.46846064814814814</v>
      </c>
      <c r="H10340" t="str">
        <f>TEXT(Bakery[[#This Row],[Date]],"dddd")</f>
        <v>Sunday</v>
      </c>
      <c r="I10340" t="str">
        <f>TEXT(Bakery[[#This Row],[Date]],"mmmm")</f>
        <v>January</v>
      </c>
      <c r="J10340" t="str">
        <f>TEXT(Bakery[[#This Row],[Date]],"yyyy")</f>
        <v>2017</v>
      </c>
    </row>
    <row r="10341" spans="1:10" x14ac:dyDescent="0.25">
      <c r="A10341">
        <v>5577</v>
      </c>
      <c r="B10341" t="s">
        <v>16</v>
      </c>
      <c r="C10341" s="4">
        <v>42764.468460648146</v>
      </c>
      <c r="D10341" t="s">
        <v>6</v>
      </c>
      <c r="E10341" t="s">
        <v>7</v>
      </c>
      <c r="F10341" s="5">
        <v>42764</v>
      </c>
      <c r="G10341" s="1">
        <v>0.46846064814814814</v>
      </c>
      <c r="H10341" t="str">
        <f>TEXT(Bakery[[#This Row],[Date]],"dddd")</f>
        <v>Sunday</v>
      </c>
      <c r="I10341" t="str">
        <f>TEXT(Bakery[[#This Row],[Date]],"mmmm")</f>
        <v>January</v>
      </c>
      <c r="J10341" t="str">
        <f>TEXT(Bakery[[#This Row],[Date]],"yyyy")</f>
        <v>2017</v>
      </c>
    </row>
    <row r="10342" spans="1:10" x14ac:dyDescent="0.25">
      <c r="A10342">
        <v>5577</v>
      </c>
      <c r="B10342" t="s">
        <v>28</v>
      </c>
      <c r="C10342" s="4">
        <v>42764.468460648146</v>
      </c>
      <c r="D10342" t="s">
        <v>6</v>
      </c>
      <c r="E10342" t="s">
        <v>7</v>
      </c>
      <c r="F10342" s="5">
        <v>42764</v>
      </c>
      <c r="G10342" s="1">
        <v>0.46846064814814814</v>
      </c>
      <c r="H10342" t="str">
        <f>TEXT(Bakery[[#This Row],[Date]],"dddd")</f>
        <v>Sunday</v>
      </c>
      <c r="I10342" t="str">
        <f>TEXT(Bakery[[#This Row],[Date]],"mmmm")</f>
        <v>January</v>
      </c>
      <c r="J10342" t="str">
        <f>TEXT(Bakery[[#This Row],[Date]],"yyyy")</f>
        <v>2017</v>
      </c>
    </row>
    <row r="10343" spans="1:10" x14ac:dyDescent="0.25">
      <c r="A10343">
        <v>5578</v>
      </c>
      <c r="B10343" t="s">
        <v>11</v>
      </c>
      <c r="C10343" s="4">
        <v>42764.470625000002</v>
      </c>
      <c r="D10343" t="s">
        <v>6</v>
      </c>
      <c r="E10343" t="s">
        <v>7</v>
      </c>
      <c r="F10343" s="5">
        <v>42764</v>
      </c>
      <c r="G10343" s="1">
        <v>0.47062500000000002</v>
      </c>
      <c r="H10343" t="str">
        <f>TEXT(Bakery[[#This Row],[Date]],"dddd")</f>
        <v>Sunday</v>
      </c>
      <c r="I10343" t="str">
        <f>TEXT(Bakery[[#This Row],[Date]],"mmmm")</f>
        <v>January</v>
      </c>
      <c r="J10343" t="str">
        <f>TEXT(Bakery[[#This Row],[Date]],"yyyy")</f>
        <v>2017</v>
      </c>
    </row>
    <row r="10344" spans="1:10" x14ac:dyDescent="0.25">
      <c r="A10344">
        <v>5578</v>
      </c>
      <c r="B10344" t="s">
        <v>42</v>
      </c>
      <c r="C10344" s="4">
        <v>42764.470625000002</v>
      </c>
      <c r="D10344" t="s">
        <v>6</v>
      </c>
      <c r="E10344" t="s">
        <v>7</v>
      </c>
      <c r="F10344" s="5">
        <v>42764</v>
      </c>
      <c r="G10344" s="1">
        <v>0.47062500000000002</v>
      </c>
      <c r="H10344" t="str">
        <f>TEXT(Bakery[[#This Row],[Date]],"dddd")</f>
        <v>Sunday</v>
      </c>
      <c r="I10344" t="str">
        <f>TEXT(Bakery[[#This Row],[Date]],"mmmm")</f>
        <v>January</v>
      </c>
      <c r="J10344" t="str">
        <f>TEXT(Bakery[[#This Row],[Date]],"yyyy")</f>
        <v>2017</v>
      </c>
    </row>
    <row r="10345" spans="1:10" x14ac:dyDescent="0.25">
      <c r="A10345">
        <v>5579</v>
      </c>
      <c r="B10345" t="s">
        <v>88</v>
      </c>
      <c r="C10345" s="4">
        <v>42764.472858796296</v>
      </c>
      <c r="D10345" t="s">
        <v>6</v>
      </c>
      <c r="E10345" t="s">
        <v>7</v>
      </c>
      <c r="F10345" s="5">
        <v>42764</v>
      </c>
      <c r="G10345" s="1">
        <v>0.47285879629629629</v>
      </c>
      <c r="H10345" t="str">
        <f>TEXT(Bakery[[#This Row],[Date]],"dddd")</f>
        <v>Sunday</v>
      </c>
      <c r="I10345" t="str">
        <f>TEXT(Bakery[[#This Row],[Date]],"mmmm")</f>
        <v>January</v>
      </c>
      <c r="J10345" t="str">
        <f>TEXT(Bakery[[#This Row],[Date]],"yyyy")</f>
        <v>2017</v>
      </c>
    </row>
    <row r="10346" spans="1:10" x14ac:dyDescent="0.25">
      <c r="A10346">
        <v>5580</v>
      </c>
      <c r="B10346" t="s">
        <v>88</v>
      </c>
      <c r="C10346" s="4">
        <v>42764.473321759258</v>
      </c>
      <c r="D10346" t="s">
        <v>6</v>
      </c>
      <c r="E10346" t="s">
        <v>7</v>
      </c>
      <c r="F10346" s="5">
        <v>42764</v>
      </c>
      <c r="G10346" s="1">
        <v>0.47332175925925929</v>
      </c>
      <c r="H10346" t="str">
        <f>TEXT(Bakery[[#This Row],[Date]],"dddd")</f>
        <v>Sunday</v>
      </c>
      <c r="I10346" t="str">
        <f>TEXT(Bakery[[#This Row],[Date]],"mmmm")</f>
        <v>January</v>
      </c>
      <c r="J10346" t="str">
        <f>TEXT(Bakery[[#This Row],[Date]],"yyyy")</f>
        <v>2017</v>
      </c>
    </row>
    <row r="10347" spans="1:10" x14ac:dyDescent="0.25">
      <c r="A10347">
        <v>5581</v>
      </c>
      <c r="B10347" t="s">
        <v>20</v>
      </c>
      <c r="C10347" s="4">
        <v>42764.473900462966</v>
      </c>
      <c r="D10347" t="s">
        <v>6</v>
      </c>
      <c r="E10347" t="s">
        <v>7</v>
      </c>
      <c r="F10347" s="5">
        <v>42764</v>
      </c>
      <c r="G10347" s="1">
        <v>0.47390046296296301</v>
      </c>
      <c r="H10347" t="str">
        <f>TEXT(Bakery[[#This Row],[Date]],"dddd")</f>
        <v>Sunday</v>
      </c>
      <c r="I10347" t="str">
        <f>TEXT(Bakery[[#This Row],[Date]],"mmmm")</f>
        <v>January</v>
      </c>
      <c r="J10347" t="str">
        <f>TEXT(Bakery[[#This Row],[Date]],"yyyy")</f>
        <v>2017</v>
      </c>
    </row>
    <row r="10348" spans="1:10" x14ac:dyDescent="0.25">
      <c r="A10348">
        <v>5582</v>
      </c>
      <c r="B10348" t="s">
        <v>13</v>
      </c>
      <c r="C10348" s="4">
        <v>42764.476087962961</v>
      </c>
      <c r="D10348" t="s">
        <v>6</v>
      </c>
      <c r="E10348" t="s">
        <v>7</v>
      </c>
      <c r="F10348" s="5">
        <v>42764</v>
      </c>
      <c r="G10348" s="1">
        <v>0.47608796296296302</v>
      </c>
      <c r="H10348" t="str">
        <f>TEXT(Bakery[[#This Row],[Date]],"dddd")</f>
        <v>Sunday</v>
      </c>
      <c r="I10348" t="str">
        <f>TEXT(Bakery[[#This Row],[Date]],"mmmm")</f>
        <v>January</v>
      </c>
      <c r="J10348" t="str">
        <f>TEXT(Bakery[[#This Row],[Date]],"yyyy")</f>
        <v>2017</v>
      </c>
    </row>
    <row r="10349" spans="1:10" x14ac:dyDescent="0.25">
      <c r="A10349">
        <v>5583</v>
      </c>
      <c r="B10349" t="s">
        <v>13</v>
      </c>
      <c r="C10349" s="4">
        <v>42764.482048611113</v>
      </c>
      <c r="D10349" t="s">
        <v>6</v>
      </c>
      <c r="E10349" t="s">
        <v>7</v>
      </c>
      <c r="F10349" s="5">
        <v>42764</v>
      </c>
      <c r="G10349" s="1">
        <v>0.48204861111111108</v>
      </c>
      <c r="H10349" t="str">
        <f>TEXT(Bakery[[#This Row],[Date]],"dddd")</f>
        <v>Sunday</v>
      </c>
      <c r="I10349" t="str">
        <f>TEXT(Bakery[[#This Row],[Date]],"mmmm")</f>
        <v>January</v>
      </c>
      <c r="J10349" t="str">
        <f>TEXT(Bakery[[#This Row],[Date]],"yyyy")</f>
        <v>2017</v>
      </c>
    </row>
    <row r="10350" spans="1:10" x14ac:dyDescent="0.25">
      <c r="A10350">
        <v>5583</v>
      </c>
      <c r="B10350" t="s">
        <v>15</v>
      </c>
      <c r="C10350" s="4">
        <v>42764.482048611113</v>
      </c>
      <c r="D10350" t="s">
        <v>6</v>
      </c>
      <c r="E10350" t="s">
        <v>7</v>
      </c>
      <c r="F10350" s="5">
        <v>42764</v>
      </c>
      <c r="G10350" s="1">
        <v>0.48204861111111108</v>
      </c>
      <c r="H10350" t="str">
        <f>TEXT(Bakery[[#This Row],[Date]],"dddd")</f>
        <v>Sunday</v>
      </c>
      <c r="I10350" t="str">
        <f>TEXT(Bakery[[#This Row],[Date]],"mmmm")</f>
        <v>January</v>
      </c>
      <c r="J10350" t="str">
        <f>TEXT(Bakery[[#This Row],[Date]],"yyyy")</f>
        <v>2017</v>
      </c>
    </row>
    <row r="10351" spans="1:10" x14ac:dyDescent="0.25">
      <c r="A10351">
        <v>5583</v>
      </c>
      <c r="B10351" t="s">
        <v>11</v>
      </c>
      <c r="C10351" s="4">
        <v>42764.482048611113</v>
      </c>
      <c r="D10351" t="s">
        <v>6</v>
      </c>
      <c r="E10351" t="s">
        <v>7</v>
      </c>
      <c r="F10351" s="5">
        <v>42764</v>
      </c>
      <c r="G10351" s="1">
        <v>0.48204861111111108</v>
      </c>
      <c r="H10351" t="str">
        <f>TEXT(Bakery[[#This Row],[Date]],"dddd")</f>
        <v>Sunday</v>
      </c>
      <c r="I10351" t="str">
        <f>TEXT(Bakery[[#This Row],[Date]],"mmmm")</f>
        <v>January</v>
      </c>
      <c r="J10351" t="str">
        <f>TEXT(Bakery[[#This Row],[Date]],"yyyy")</f>
        <v>2017</v>
      </c>
    </row>
    <row r="10352" spans="1:10" x14ac:dyDescent="0.25">
      <c r="A10352">
        <v>5584</v>
      </c>
      <c r="B10352" t="s">
        <v>20</v>
      </c>
      <c r="C10352" s="4">
        <v>42764.486203703702</v>
      </c>
      <c r="D10352" t="s">
        <v>6</v>
      </c>
      <c r="E10352" t="s">
        <v>7</v>
      </c>
      <c r="F10352" s="5">
        <v>42764</v>
      </c>
      <c r="G10352" s="1">
        <v>0.48620370370370369</v>
      </c>
      <c r="H10352" t="str">
        <f>TEXT(Bakery[[#This Row],[Date]],"dddd")</f>
        <v>Sunday</v>
      </c>
      <c r="I10352" t="str">
        <f>TEXT(Bakery[[#This Row],[Date]],"mmmm")</f>
        <v>January</v>
      </c>
      <c r="J10352" t="str">
        <f>TEXT(Bakery[[#This Row],[Date]],"yyyy")</f>
        <v>2017</v>
      </c>
    </row>
    <row r="10353" spans="1:10" x14ac:dyDescent="0.25">
      <c r="A10353">
        <v>5585</v>
      </c>
      <c r="B10353" t="s">
        <v>13</v>
      </c>
      <c r="C10353" s="4">
        <v>42764.487511574072</v>
      </c>
      <c r="D10353" t="s">
        <v>6</v>
      </c>
      <c r="E10353" t="s">
        <v>7</v>
      </c>
      <c r="F10353" s="5">
        <v>42764</v>
      </c>
      <c r="G10353" s="1">
        <v>0.48751157407407408</v>
      </c>
      <c r="H10353" t="str">
        <f>TEXT(Bakery[[#This Row],[Date]],"dddd")</f>
        <v>Sunday</v>
      </c>
      <c r="I10353" t="str">
        <f>TEXT(Bakery[[#This Row],[Date]],"mmmm")</f>
        <v>January</v>
      </c>
      <c r="J10353" t="str">
        <f>TEXT(Bakery[[#This Row],[Date]],"yyyy")</f>
        <v>2017</v>
      </c>
    </row>
    <row r="10354" spans="1:10" x14ac:dyDescent="0.25">
      <c r="A10354">
        <v>5585</v>
      </c>
      <c r="B10354" t="s">
        <v>46</v>
      </c>
      <c r="C10354" s="4">
        <v>42764.487511574072</v>
      </c>
      <c r="D10354" t="s">
        <v>6</v>
      </c>
      <c r="E10354" t="s">
        <v>7</v>
      </c>
      <c r="F10354" s="5">
        <v>42764</v>
      </c>
      <c r="G10354" s="1">
        <v>0.48751157407407408</v>
      </c>
      <c r="H10354" t="str">
        <f>TEXT(Bakery[[#This Row],[Date]],"dddd")</f>
        <v>Sunday</v>
      </c>
      <c r="I10354" t="str">
        <f>TEXT(Bakery[[#This Row],[Date]],"mmmm")</f>
        <v>January</v>
      </c>
      <c r="J10354" t="str">
        <f>TEXT(Bakery[[#This Row],[Date]],"yyyy")</f>
        <v>2017</v>
      </c>
    </row>
    <row r="10355" spans="1:10" x14ac:dyDescent="0.25">
      <c r="A10355">
        <v>5585</v>
      </c>
      <c r="B10355" t="s">
        <v>5</v>
      </c>
      <c r="C10355" s="4">
        <v>42764.487511574072</v>
      </c>
      <c r="D10355" t="s">
        <v>6</v>
      </c>
      <c r="E10355" t="s">
        <v>7</v>
      </c>
      <c r="F10355" s="5">
        <v>42764</v>
      </c>
      <c r="G10355" s="1">
        <v>0.48751157407407408</v>
      </c>
      <c r="H10355" t="str">
        <f>TEXT(Bakery[[#This Row],[Date]],"dddd")</f>
        <v>Sunday</v>
      </c>
      <c r="I10355" t="str">
        <f>TEXT(Bakery[[#This Row],[Date]],"mmmm")</f>
        <v>January</v>
      </c>
      <c r="J10355" t="str">
        <f>TEXT(Bakery[[#This Row],[Date]],"yyyy")</f>
        <v>2017</v>
      </c>
    </row>
    <row r="10356" spans="1:10" x14ac:dyDescent="0.25">
      <c r="A10356">
        <v>5586</v>
      </c>
      <c r="B10356" t="s">
        <v>13</v>
      </c>
      <c r="C10356" s="4">
        <v>42764.48982638889</v>
      </c>
      <c r="D10356" t="s">
        <v>6</v>
      </c>
      <c r="E10356" t="s">
        <v>7</v>
      </c>
      <c r="F10356" s="5">
        <v>42764</v>
      </c>
      <c r="G10356" s="1">
        <v>0.48982638888888891</v>
      </c>
      <c r="H10356" t="str">
        <f>TEXT(Bakery[[#This Row],[Date]],"dddd")</f>
        <v>Sunday</v>
      </c>
      <c r="I10356" t="str">
        <f>TEXT(Bakery[[#This Row],[Date]],"mmmm")</f>
        <v>January</v>
      </c>
      <c r="J10356" t="str">
        <f>TEXT(Bakery[[#This Row],[Date]],"yyyy")</f>
        <v>2017</v>
      </c>
    </row>
    <row r="10357" spans="1:10" x14ac:dyDescent="0.25">
      <c r="A10357">
        <v>5586</v>
      </c>
      <c r="B10357" t="s">
        <v>84</v>
      </c>
      <c r="C10357" s="4">
        <v>42764.48982638889</v>
      </c>
      <c r="D10357" t="s">
        <v>6</v>
      </c>
      <c r="E10357" t="s">
        <v>7</v>
      </c>
      <c r="F10357" s="5">
        <v>42764</v>
      </c>
      <c r="G10357" s="1">
        <v>0.48982638888888891</v>
      </c>
      <c r="H10357" t="str">
        <f>TEXT(Bakery[[#This Row],[Date]],"dddd")</f>
        <v>Sunday</v>
      </c>
      <c r="I10357" t="str">
        <f>TEXT(Bakery[[#This Row],[Date]],"mmmm")</f>
        <v>January</v>
      </c>
      <c r="J10357" t="str">
        <f>TEXT(Bakery[[#This Row],[Date]],"yyyy")</f>
        <v>2017</v>
      </c>
    </row>
    <row r="10358" spans="1:10" x14ac:dyDescent="0.25">
      <c r="A10358">
        <v>5587</v>
      </c>
      <c r="B10358" t="s">
        <v>31</v>
      </c>
      <c r="C10358" s="4">
        <v>42764.493981481479</v>
      </c>
      <c r="D10358" t="s">
        <v>6</v>
      </c>
      <c r="E10358" t="s">
        <v>7</v>
      </c>
      <c r="F10358" s="5">
        <v>42764</v>
      </c>
      <c r="G10358" s="1">
        <v>0.49398148148148152</v>
      </c>
      <c r="H10358" t="str">
        <f>TEXT(Bakery[[#This Row],[Date]],"dddd")</f>
        <v>Sunday</v>
      </c>
      <c r="I10358" t="str">
        <f>TEXT(Bakery[[#This Row],[Date]],"mmmm")</f>
        <v>January</v>
      </c>
      <c r="J10358" t="str">
        <f>TEXT(Bakery[[#This Row],[Date]],"yyyy")</f>
        <v>2017</v>
      </c>
    </row>
    <row r="10359" spans="1:10" x14ac:dyDescent="0.25">
      <c r="A10359">
        <v>5587</v>
      </c>
      <c r="B10359" t="s">
        <v>5</v>
      </c>
      <c r="C10359" s="4">
        <v>42764.493981481479</v>
      </c>
      <c r="D10359" t="s">
        <v>6</v>
      </c>
      <c r="E10359" t="s">
        <v>7</v>
      </c>
      <c r="F10359" s="5">
        <v>42764</v>
      </c>
      <c r="G10359" s="1">
        <v>0.49398148148148152</v>
      </c>
      <c r="H10359" t="str">
        <f>TEXT(Bakery[[#This Row],[Date]],"dddd")</f>
        <v>Sunday</v>
      </c>
      <c r="I10359" t="str">
        <f>TEXT(Bakery[[#This Row],[Date]],"mmmm")</f>
        <v>January</v>
      </c>
      <c r="J10359" t="str">
        <f>TEXT(Bakery[[#This Row],[Date]],"yyyy")</f>
        <v>2017</v>
      </c>
    </row>
    <row r="10360" spans="1:10" x14ac:dyDescent="0.25">
      <c r="A10360">
        <v>5587</v>
      </c>
      <c r="B10360" t="s">
        <v>88</v>
      </c>
      <c r="C10360" s="4">
        <v>42764.493981481479</v>
      </c>
      <c r="D10360" t="s">
        <v>6</v>
      </c>
      <c r="E10360" t="s">
        <v>7</v>
      </c>
      <c r="F10360" s="5">
        <v>42764</v>
      </c>
      <c r="G10360" s="1">
        <v>0.49398148148148152</v>
      </c>
      <c r="H10360" t="str">
        <f>TEXT(Bakery[[#This Row],[Date]],"dddd")</f>
        <v>Sunday</v>
      </c>
      <c r="I10360" t="str">
        <f>TEXT(Bakery[[#This Row],[Date]],"mmmm")</f>
        <v>January</v>
      </c>
      <c r="J10360" t="str">
        <f>TEXT(Bakery[[#This Row],[Date]],"yyyy")</f>
        <v>2017</v>
      </c>
    </row>
    <row r="10361" spans="1:10" x14ac:dyDescent="0.25">
      <c r="A10361">
        <v>5588</v>
      </c>
      <c r="B10361" t="s">
        <v>65</v>
      </c>
      <c r="C10361" s="4">
        <v>42764.499328703707</v>
      </c>
      <c r="D10361" t="s">
        <v>6</v>
      </c>
      <c r="E10361" t="s">
        <v>7</v>
      </c>
      <c r="F10361" s="5">
        <v>42764</v>
      </c>
      <c r="G10361" s="1">
        <v>0.49932870370370369</v>
      </c>
      <c r="H10361" t="str">
        <f>TEXT(Bakery[[#This Row],[Date]],"dddd")</f>
        <v>Sunday</v>
      </c>
      <c r="I10361" t="str">
        <f>TEXT(Bakery[[#This Row],[Date]],"mmmm")</f>
        <v>January</v>
      </c>
      <c r="J10361" t="str">
        <f>TEXT(Bakery[[#This Row],[Date]],"yyyy")</f>
        <v>2017</v>
      </c>
    </row>
    <row r="10362" spans="1:10" x14ac:dyDescent="0.25">
      <c r="A10362">
        <v>5588</v>
      </c>
      <c r="B10362" t="s">
        <v>13</v>
      </c>
      <c r="C10362" s="4">
        <v>42764.499328703707</v>
      </c>
      <c r="D10362" t="s">
        <v>6</v>
      </c>
      <c r="E10362" t="s">
        <v>7</v>
      </c>
      <c r="F10362" s="5">
        <v>42764</v>
      </c>
      <c r="G10362" s="1">
        <v>0.49932870370370369</v>
      </c>
      <c r="H10362" t="str">
        <f>TEXT(Bakery[[#This Row],[Date]],"dddd")</f>
        <v>Sunday</v>
      </c>
      <c r="I10362" t="str">
        <f>TEXT(Bakery[[#This Row],[Date]],"mmmm")</f>
        <v>January</v>
      </c>
      <c r="J10362" t="str">
        <f>TEXT(Bakery[[#This Row],[Date]],"yyyy")</f>
        <v>2017</v>
      </c>
    </row>
    <row r="10363" spans="1:10" x14ac:dyDescent="0.25">
      <c r="A10363">
        <v>5588</v>
      </c>
      <c r="B10363" t="s">
        <v>20</v>
      </c>
      <c r="C10363" s="4">
        <v>42764.499328703707</v>
      </c>
      <c r="D10363" t="s">
        <v>6</v>
      </c>
      <c r="E10363" t="s">
        <v>7</v>
      </c>
      <c r="F10363" s="5">
        <v>42764</v>
      </c>
      <c r="G10363" s="1">
        <v>0.49932870370370369</v>
      </c>
      <c r="H10363" t="str">
        <f>TEXT(Bakery[[#This Row],[Date]],"dddd")</f>
        <v>Sunday</v>
      </c>
      <c r="I10363" t="str">
        <f>TEXT(Bakery[[#This Row],[Date]],"mmmm")</f>
        <v>January</v>
      </c>
      <c r="J10363" t="str">
        <f>TEXT(Bakery[[#This Row],[Date]],"yyyy")</f>
        <v>2017</v>
      </c>
    </row>
    <row r="10364" spans="1:10" x14ac:dyDescent="0.25">
      <c r="A10364">
        <v>5589</v>
      </c>
      <c r="B10364" t="s">
        <v>5</v>
      </c>
      <c r="C10364" s="4">
        <v>42764.500081018516</v>
      </c>
      <c r="D10364" t="s">
        <v>23</v>
      </c>
      <c r="E10364" t="s">
        <v>7</v>
      </c>
      <c r="F10364" s="5">
        <v>42764</v>
      </c>
      <c r="G10364" s="1">
        <v>0.50008101851851849</v>
      </c>
      <c r="H10364" t="str">
        <f>TEXT(Bakery[[#This Row],[Date]],"dddd")</f>
        <v>Sunday</v>
      </c>
      <c r="I10364" t="str">
        <f>TEXT(Bakery[[#This Row],[Date]],"mmmm")</f>
        <v>January</v>
      </c>
      <c r="J10364" t="str">
        <f>TEXT(Bakery[[#This Row],[Date]],"yyyy")</f>
        <v>2017</v>
      </c>
    </row>
    <row r="10365" spans="1:10" x14ac:dyDescent="0.25">
      <c r="A10365">
        <v>5590</v>
      </c>
      <c r="B10365" t="s">
        <v>22</v>
      </c>
      <c r="C10365" s="4">
        <v>42764.504421296297</v>
      </c>
      <c r="D10365" t="s">
        <v>23</v>
      </c>
      <c r="E10365" t="s">
        <v>7</v>
      </c>
      <c r="F10365" s="5">
        <v>42764</v>
      </c>
      <c r="G10365" s="1">
        <v>0.50442129629629628</v>
      </c>
      <c r="H10365" t="str">
        <f>TEXT(Bakery[[#This Row],[Date]],"dddd")</f>
        <v>Sunday</v>
      </c>
      <c r="I10365" t="str">
        <f>TEXT(Bakery[[#This Row],[Date]],"mmmm")</f>
        <v>January</v>
      </c>
      <c r="J10365" t="str">
        <f>TEXT(Bakery[[#This Row],[Date]],"yyyy")</f>
        <v>2017</v>
      </c>
    </row>
    <row r="10366" spans="1:10" x14ac:dyDescent="0.25">
      <c r="A10366">
        <v>5591</v>
      </c>
      <c r="B10366" t="s">
        <v>84</v>
      </c>
      <c r="C10366" s="4">
        <v>42764.508379629631</v>
      </c>
      <c r="D10366" t="s">
        <v>23</v>
      </c>
      <c r="E10366" t="s">
        <v>7</v>
      </c>
      <c r="F10366" s="5">
        <v>42764</v>
      </c>
      <c r="G10366" s="1">
        <v>0.50837962962962957</v>
      </c>
      <c r="H10366" t="str">
        <f>TEXT(Bakery[[#This Row],[Date]],"dddd")</f>
        <v>Sunday</v>
      </c>
      <c r="I10366" t="str">
        <f>TEXT(Bakery[[#This Row],[Date]],"mmmm")</f>
        <v>January</v>
      </c>
      <c r="J10366" t="str">
        <f>TEXT(Bakery[[#This Row],[Date]],"yyyy")</f>
        <v>2017</v>
      </c>
    </row>
    <row r="10367" spans="1:10" x14ac:dyDescent="0.25">
      <c r="A10367">
        <v>5591</v>
      </c>
      <c r="B10367" t="s">
        <v>86</v>
      </c>
      <c r="C10367" s="4">
        <v>42764.508379629631</v>
      </c>
      <c r="D10367" t="s">
        <v>23</v>
      </c>
      <c r="E10367" t="s">
        <v>7</v>
      </c>
      <c r="F10367" s="5">
        <v>42764</v>
      </c>
      <c r="G10367" s="1">
        <v>0.50837962962962957</v>
      </c>
      <c r="H10367" t="str">
        <f>TEXT(Bakery[[#This Row],[Date]],"dddd")</f>
        <v>Sunday</v>
      </c>
      <c r="I10367" t="str">
        <f>TEXT(Bakery[[#This Row],[Date]],"mmmm")</f>
        <v>January</v>
      </c>
      <c r="J10367" t="str">
        <f>TEXT(Bakery[[#This Row],[Date]],"yyyy")</f>
        <v>2017</v>
      </c>
    </row>
    <row r="10368" spans="1:10" x14ac:dyDescent="0.25">
      <c r="A10368">
        <v>5591</v>
      </c>
      <c r="B10368" t="s">
        <v>13</v>
      </c>
      <c r="C10368" s="4">
        <v>42764.508379629631</v>
      </c>
      <c r="D10368" t="s">
        <v>23</v>
      </c>
      <c r="E10368" t="s">
        <v>7</v>
      </c>
      <c r="F10368" s="5">
        <v>42764</v>
      </c>
      <c r="G10368" s="1">
        <v>0.50837962962962957</v>
      </c>
      <c r="H10368" t="str">
        <f>TEXT(Bakery[[#This Row],[Date]],"dddd")</f>
        <v>Sunday</v>
      </c>
      <c r="I10368" t="str">
        <f>TEXT(Bakery[[#This Row],[Date]],"mmmm")</f>
        <v>January</v>
      </c>
      <c r="J10368" t="str">
        <f>TEXT(Bakery[[#This Row],[Date]],"yyyy")</f>
        <v>2017</v>
      </c>
    </row>
    <row r="10369" spans="1:10" x14ac:dyDescent="0.25">
      <c r="A10369">
        <v>5592</v>
      </c>
      <c r="B10369" t="s">
        <v>5</v>
      </c>
      <c r="C10369" s="4">
        <v>42764.514999999999</v>
      </c>
      <c r="D10369" t="s">
        <v>23</v>
      </c>
      <c r="E10369" t="s">
        <v>7</v>
      </c>
      <c r="F10369" s="5">
        <v>42764</v>
      </c>
      <c r="G10369" s="1">
        <v>0.51500000000000001</v>
      </c>
      <c r="H10369" t="str">
        <f>TEXT(Bakery[[#This Row],[Date]],"dddd")</f>
        <v>Sunday</v>
      </c>
      <c r="I10369" t="str">
        <f>TEXT(Bakery[[#This Row],[Date]],"mmmm")</f>
        <v>January</v>
      </c>
      <c r="J10369" t="str">
        <f>TEXT(Bakery[[#This Row],[Date]],"yyyy")</f>
        <v>2017</v>
      </c>
    </row>
    <row r="10370" spans="1:10" x14ac:dyDescent="0.25">
      <c r="A10370">
        <v>5592</v>
      </c>
      <c r="B10370" t="s">
        <v>46</v>
      </c>
      <c r="C10370" s="4">
        <v>42764.514999999999</v>
      </c>
      <c r="D10370" t="s">
        <v>23</v>
      </c>
      <c r="E10370" t="s">
        <v>7</v>
      </c>
      <c r="F10370" s="5">
        <v>42764</v>
      </c>
      <c r="G10370" s="1">
        <v>0.51500000000000001</v>
      </c>
      <c r="H10370" t="str">
        <f>TEXT(Bakery[[#This Row],[Date]],"dddd")</f>
        <v>Sunday</v>
      </c>
      <c r="I10370" t="str">
        <f>TEXT(Bakery[[#This Row],[Date]],"mmmm")</f>
        <v>January</v>
      </c>
      <c r="J10370" t="str">
        <f>TEXT(Bakery[[#This Row],[Date]],"yyyy")</f>
        <v>2017</v>
      </c>
    </row>
    <row r="10371" spans="1:10" x14ac:dyDescent="0.25">
      <c r="A10371">
        <v>5592</v>
      </c>
      <c r="B10371" t="s">
        <v>14</v>
      </c>
      <c r="C10371" s="4">
        <v>42764.514999999999</v>
      </c>
      <c r="D10371" t="s">
        <v>23</v>
      </c>
      <c r="E10371" t="s">
        <v>7</v>
      </c>
      <c r="F10371" s="5">
        <v>42764</v>
      </c>
      <c r="G10371" s="1">
        <v>0.51500000000000001</v>
      </c>
      <c r="H10371" t="str">
        <f>TEXT(Bakery[[#This Row],[Date]],"dddd")</f>
        <v>Sunday</v>
      </c>
      <c r="I10371" t="str">
        <f>TEXT(Bakery[[#This Row],[Date]],"mmmm")</f>
        <v>January</v>
      </c>
      <c r="J10371" t="str">
        <f>TEXT(Bakery[[#This Row],[Date]],"yyyy")</f>
        <v>2017</v>
      </c>
    </row>
    <row r="10372" spans="1:10" x14ac:dyDescent="0.25">
      <c r="A10372">
        <v>5593</v>
      </c>
      <c r="B10372" t="s">
        <v>5</v>
      </c>
      <c r="C10372" s="4">
        <v>42764.515706018516</v>
      </c>
      <c r="D10372" t="s">
        <v>23</v>
      </c>
      <c r="E10372" t="s">
        <v>7</v>
      </c>
      <c r="F10372" s="5">
        <v>42764</v>
      </c>
      <c r="G10372" s="1">
        <v>0.51570601851851849</v>
      </c>
      <c r="H10372" t="str">
        <f>TEXT(Bakery[[#This Row],[Date]],"dddd")</f>
        <v>Sunday</v>
      </c>
      <c r="I10372" t="str">
        <f>TEXT(Bakery[[#This Row],[Date]],"mmmm")</f>
        <v>January</v>
      </c>
      <c r="J10372" t="str">
        <f>TEXT(Bakery[[#This Row],[Date]],"yyyy")</f>
        <v>2017</v>
      </c>
    </row>
    <row r="10373" spans="1:10" x14ac:dyDescent="0.25">
      <c r="A10373">
        <v>5593</v>
      </c>
      <c r="B10373" t="s">
        <v>13</v>
      </c>
      <c r="C10373" s="4">
        <v>42764.515706018516</v>
      </c>
      <c r="D10373" t="s">
        <v>23</v>
      </c>
      <c r="E10373" t="s">
        <v>7</v>
      </c>
      <c r="F10373" s="5">
        <v>42764</v>
      </c>
      <c r="G10373" s="1">
        <v>0.51570601851851849</v>
      </c>
      <c r="H10373" t="str">
        <f>TEXT(Bakery[[#This Row],[Date]],"dddd")</f>
        <v>Sunday</v>
      </c>
      <c r="I10373" t="str">
        <f>TEXT(Bakery[[#This Row],[Date]],"mmmm")</f>
        <v>January</v>
      </c>
      <c r="J10373" t="str">
        <f>TEXT(Bakery[[#This Row],[Date]],"yyyy")</f>
        <v>2017</v>
      </c>
    </row>
    <row r="10374" spans="1:10" x14ac:dyDescent="0.25">
      <c r="A10374">
        <v>5593</v>
      </c>
      <c r="B10374" t="s">
        <v>14</v>
      </c>
      <c r="C10374" s="4">
        <v>42764.515706018516</v>
      </c>
      <c r="D10374" t="s">
        <v>23</v>
      </c>
      <c r="E10374" t="s">
        <v>7</v>
      </c>
      <c r="F10374" s="5">
        <v>42764</v>
      </c>
      <c r="G10374" s="1">
        <v>0.51570601851851849</v>
      </c>
      <c r="H10374" t="str">
        <f>TEXT(Bakery[[#This Row],[Date]],"dddd")</f>
        <v>Sunday</v>
      </c>
      <c r="I10374" t="str">
        <f>TEXT(Bakery[[#This Row],[Date]],"mmmm")</f>
        <v>January</v>
      </c>
      <c r="J10374" t="str">
        <f>TEXT(Bakery[[#This Row],[Date]],"yyyy")</f>
        <v>2017</v>
      </c>
    </row>
    <row r="10375" spans="1:10" x14ac:dyDescent="0.25">
      <c r="A10375">
        <v>5594</v>
      </c>
      <c r="B10375" t="s">
        <v>5</v>
      </c>
      <c r="C10375" s="4">
        <v>42764.51903935185</v>
      </c>
      <c r="D10375" t="s">
        <v>23</v>
      </c>
      <c r="E10375" t="s">
        <v>7</v>
      </c>
      <c r="F10375" s="5">
        <v>42764</v>
      </c>
      <c r="G10375" s="1">
        <v>0.51903935185185179</v>
      </c>
      <c r="H10375" t="str">
        <f>TEXT(Bakery[[#This Row],[Date]],"dddd")</f>
        <v>Sunday</v>
      </c>
      <c r="I10375" t="str">
        <f>TEXT(Bakery[[#This Row],[Date]],"mmmm")</f>
        <v>January</v>
      </c>
      <c r="J10375" t="str">
        <f>TEXT(Bakery[[#This Row],[Date]],"yyyy")</f>
        <v>2017</v>
      </c>
    </row>
    <row r="10376" spans="1:10" x14ac:dyDescent="0.25">
      <c r="A10376">
        <v>5595</v>
      </c>
      <c r="B10376" t="s">
        <v>42</v>
      </c>
      <c r="C10376" s="4">
        <v>42764.524421296293</v>
      </c>
      <c r="D10376" t="s">
        <v>23</v>
      </c>
      <c r="E10376" t="s">
        <v>7</v>
      </c>
      <c r="F10376" s="5">
        <v>42764</v>
      </c>
      <c r="G10376" s="1">
        <v>0.5244212962962963</v>
      </c>
      <c r="H10376" t="str">
        <f>TEXT(Bakery[[#This Row],[Date]],"dddd")</f>
        <v>Sunday</v>
      </c>
      <c r="I10376" t="str">
        <f>TEXT(Bakery[[#This Row],[Date]],"mmmm")</f>
        <v>January</v>
      </c>
      <c r="J10376" t="str">
        <f>TEXT(Bakery[[#This Row],[Date]],"yyyy")</f>
        <v>2017</v>
      </c>
    </row>
    <row r="10377" spans="1:10" x14ac:dyDescent="0.25">
      <c r="A10377">
        <v>5596</v>
      </c>
      <c r="B10377" t="s">
        <v>84</v>
      </c>
      <c r="C10377" s="4">
        <v>42764.527418981481</v>
      </c>
      <c r="D10377" t="s">
        <v>23</v>
      </c>
      <c r="E10377" t="s">
        <v>7</v>
      </c>
      <c r="F10377" s="5">
        <v>42764</v>
      </c>
      <c r="G10377" s="1">
        <v>0.52741898148148147</v>
      </c>
      <c r="H10377" t="str">
        <f>TEXT(Bakery[[#This Row],[Date]],"dddd")</f>
        <v>Sunday</v>
      </c>
      <c r="I10377" t="str">
        <f>TEXT(Bakery[[#This Row],[Date]],"mmmm")</f>
        <v>January</v>
      </c>
      <c r="J10377" t="str">
        <f>TEXT(Bakery[[#This Row],[Date]],"yyyy")</f>
        <v>2017</v>
      </c>
    </row>
    <row r="10378" spans="1:10" x14ac:dyDescent="0.25">
      <c r="A10378">
        <v>5596</v>
      </c>
      <c r="B10378" t="s">
        <v>13</v>
      </c>
      <c r="C10378" s="4">
        <v>42764.527418981481</v>
      </c>
      <c r="D10378" t="s">
        <v>23</v>
      </c>
      <c r="E10378" t="s">
        <v>7</v>
      </c>
      <c r="F10378" s="5">
        <v>42764</v>
      </c>
      <c r="G10378" s="1">
        <v>0.52741898148148147</v>
      </c>
      <c r="H10378" t="str">
        <f>TEXT(Bakery[[#This Row],[Date]],"dddd")</f>
        <v>Sunday</v>
      </c>
      <c r="I10378" t="str">
        <f>TEXT(Bakery[[#This Row],[Date]],"mmmm")</f>
        <v>January</v>
      </c>
      <c r="J10378" t="str">
        <f>TEXT(Bakery[[#This Row],[Date]],"yyyy")</f>
        <v>2017</v>
      </c>
    </row>
    <row r="10379" spans="1:10" x14ac:dyDescent="0.25">
      <c r="A10379">
        <v>5596</v>
      </c>
      <c r="B10379" t="s">
        <v>30</v>
      </c>
      <c r="C10379" s="4">
        <v>42764.527418981481</v>
      </c>
      <c r="D10379" t="s">
        <v>23</v>
      </c>
      <c r="E10379" t="s">
        <v>7</v>
      </c>
      <c r="F10379" s="5">
        <v>42764</v>
      </c>
      <c r="G10379" s="1">
        <v>0.52741898148148147</v>
      </c>
      <c r="H10379" t="str">
        <f>TEXT(Bakery[[#This Row],[Date]],"dddd")</f>
        <v>Sunday</v>
      </c>
      <c r="I10379" t="str">
        <f>TEXT(Bakery[[#This Row],[Date]],"mmmm")</f>
        <v>January</v>
      </c>
      <c r="J10379" t="str">
        <f>TEXT(Bakery[[#This Row],[Date]],"yyyy")</f>
        <v>2017</v>
      </c>
    </row>
    <row r="10380" spans="1:10" x14ac:dyDescent="0.25">
      <c r="A10380">
        <v>5597</v>
      </c>
      <c r="B10380" t="s">
        <v>5</v>
      </c>
      <c r="C10380" s="4">
        <v>42764.534004629626</v>
      </c>
      <c r="D10380" t="s">
        <v>23</v>
      </c>
      <c r="E10380" t="s">
        <v>7</v>
      </c>
      <c r="F10380" s="5">
        <v>42764</v>
      </c>
      <c r="G10380" s="1">
        <v>0.53400462962962958</v>
      </c>
      <c r="H10380" t="str">
        <f>TEXT(Bakery[[#This Row],[Date]],"dddd")</f>
        <v>Sunday</v>
      </c>
      <c r="I10380" t="str">
        <f>TEXT(Bakery[[#This Row],[Date]],"mmmm")</f>
        <v>January</v>
      </c>
      <c r="J10380" t="str">
        <f>TEXT(Bakery[[#This Row],[Date]],"yyyy")</f>
        <v>2017</v>
      </c>
    </row>
    <row r="10381" spans="1:10" x14ac:dyDescent="0.25">
      <c r="A10381">
        <v>5597</v>
      </c>
      <c r="B10381" t="s">
        <v>13</v>
      </c>
      <c r="C10381" s="4">
        <v>42764.534004629626</v>
      </c>
      <c r="D10381" t="s">
        <v>23</v>
      </c>
      <c r="E10381" t="s">
        <v>7</v>
      </c>
      <c r="F10381" s="5">
        <v>42764</v>
      </c>
      <c r="G10381" s="1">
        <v>0.53400462962962958</v>
      </c>
      <c r="H10381" t="str">
        <f>TEXT(Bakery[[#This Row],[Date]],"dddd")</f>
        <v>Sunday</v>
      </c>
      <c r="I10381" t="str">
        <f>TEXT(Bakery[[#This Row],[Date]],"mmmm")</f>
        <v>January</v>
      </c>
      <c r="J10381" t="str">
        <f>TEXT(Bakery[[#This Row],[Date]],"yyyy")</f>
        <v>2017</v>
      </c>
    </row>
    <row r="10382" spans="1:10" x14ac:dyDescent="0.25">
      <c r="A10382">
        <v>5597</v>
      </c>
      <c r="B10382" t="s">
        <v>14</v>
      </c>
      <c r="C10382" s="4">
        <v>42764.534004629626</v>
      </c>
      <c r="D10382" t="s">
        <v>23</v>
      </c>
      <c r="E10382" t="s">
        <v>7</v>
      </c>
      <c r="F10382" s="5">
        <v>42764</v>
      </c>
      <c r="G10382" s="1">
        <v>0.53400462962962958</v>
      </c>
      <c r="H10382" t="str">
        <f>TEXT(Bakery[[#This Row],[Date]],"dddd")</f>
        <v>Sunday</v>
      </c>
      <c r="I10382" t="str">
        <f>TEXT(Bakery[[#This Row],[Date]],"mmmm")</f>
        <v>January</v>
      </c>
      <c r="J10382" t="str">
        <f>TEXT(Bakery[[#This Row],[Date]],"yyyy")</f>
        <v>2017</v>
      </c>
    </row>
    <row r="10383" spans="1:10" x14ac:dyDescent="0.25">
      <c r="A10383">
        <v>5597</v>
      </c>
      <c r="B10383" t="s">
        <v>70</v>
      </c>
      <c r="C10383" s="4">
        <v>42764.534004629626</v>
      </c>
      <c r="D10383" t="s">
        <v>23</v>
      </c>
      <c r="E10383" t="s">
        <v>7</v>
      </c>
      <c r="F10383" s="5">
        <v>42764</v>
      </c>
      <c r="G10383" s="1">
        <v>0.53400462962962958</v>
      </c>
      <c r="H10383" t="str">
        <f>TEXT(Bakery[[#This Row],[Date]],"dddd")</f>
        <v>Sunday</v>
      </c>
      <c r="I10383" t="str">
        <f>TEXT(Bakery[[#This Row],[Date]],"mmmm")</f>
        <v>January</v>
      </c>
      <c r="J10383" t="str">
        <f>TEXT(Bakery[[#This Row],[Date]],"yyyy")</f>
        <v>2017</v>
      </c>
    </row>
    <row r="10384" spans="1:10" x14ac:dyDescent="0.25">
      <c r="A10384">
        <v>5598</v>
      </c>
      <c r="B10384" t="s">
        <v>9</v>
      </c>
      <c r="C10384" s="4">
        <v>42764.537997685184</v>
      </c>
      <c r="D10384" t="s">
        <v>23</v>
      </c>
      <c r="E10384" t="s">
        <v>7</v>
      </c>
      <c r="F10384" s="5">
        <v>42764</v>
      </c>
      <c r="G10384" s="1">
        <v>0.5379976851851852</v>
      </c>
      <c r="H10384" t="str">
        <f>TEXT(Bakery[[#This Row],[Date]],"dddd")</f>
        <v>Sunday</v>
      </c>
      <c r="I10384" t="str">
        <f>TEXT(Bakery[[#This Row],[Date]],"mmmm")</f>
        <v>January</v>
      </c>
      <c r="J10384" t="str">
        <f>TEXT(Bakery[[#This Row],[Date]],"yyyy")</f>
        <v>2017</v>
      </c>
    </row>
    <row r="10385" spans="1:10" x14ac:dyDescent="0.25">
      <c r="A10385">
        <v>5598</v>
      </c>
      <c r="B10385" t="s">
        <v>13</v>
      </c>
      <c r="C10385" s="4">
        <v>42764.537997685184</v>
      </c>
      <c r="D10385" t="s">
        <v>23</v>
      </c>
      <c r="E10385" t="s">
        <v>7</v>
      </c>
      <c r="F10385" s="5">
        <v>42764</v>
      </c>
      <c r="G10385" s="1">
        <v>0.5379976851851852</v>
      </c>
      <c r="H10385" t="str">
        <f>TEXT(Bakery[[#This Row],[Date]],"dddd")</f>
        <v>Sunday</v>
      </c>
      <c r="I10385" t="str">
        <f>TEXT(Bakery[[#This Row],[Date]],"mmmm")</f>
        <v>January</v>
      </c>
      <c r="J10385" t="str">
        <f>TEXT(Bakery[[#This Row],[Date]],"yyyy")</f>
        <v>2017</v>
      </c>
    </row>
    <row r="10386" spans="1:10" x14ac:dyDescent="0.25">
      <c r="A10386">
        <v>5598</v>
      </c>
      <c r="B10386" t="s">
        <v>38</v>
      </c>
      <c r="C10386" s="4">
        <v>42764.537997685184</v>
      </c>
      <c r="D10386" t="s">
        <v>23</v>
      </c>
      <c r="E10386" t="s">
        <v>7</v>
      </c>
      <c r="F10386" s="5">
        <v>42764</v>
      </c>
      <c r="G10386" s="1">
        <v>0.5379976851851852</v>
      </c>
      <c r="H10386" t="str">
        <f>TEXT(Bakery[[#This Row],[Date]],"dddd")</f>
        <v>Sunday</v>
      </c>
      <c r="I10386" t="str">
        <f>TEXT(Bakery[[#This Row],[Date]],"mmmm")</f>
        <v>January</v>
      </c>
      <c r="J10386" t="str">
        <f>TEXT(Bakery[[#This Row],[Date]],"yyyy")</f>
        <v>2017</v>
      </c>
    </row>
    <row r="10387" spans="1:10" x14ac:dyDescent="0.25">
      <c r="A10387">
        <v>5598</v>
      </c>
      <c r="B10387" t="s">
        <v>69</v>
      </c>
      <c r="C10387" s="4">
        <v>42764.537997685184</v>
      </c>
      <c r="D10387" t="s">
        <v>23</v>
      </c>
      <c r="E10387" t="s">
        <v>7</v>
      </c>
      <c r="F10387" s="5">
        <v>42764</v>
      </c>
      <c r="G10387" s="1">
        <v>0.5379976851851852</v>
      </c>
      <c r="H10387" t="str">
        <f>TEXT(Bakery[[#This Row],[Date]],"dddd")</f>
        <v>Sunday</v>
      </c>
      <c r="I10387" t="str">
        <f>TEXT(Bakery[[#This Row],[Date]],"mmmm")</f>
        <v>January</v>
      </c>
      <c r="J10387" t="str">
        <f>TEXT(Bakery[[#This Row],[Date]],"yyyy")</f>
        <v>2017</v>
      </c>
    </row>
    <row r="10388" spans="1:10" x14ac:dyDescent="0.25">
      <c r="A10388">
        <v>5598</v>
      </c>
      <c r="B10388" t="s">
        <v>31</v>
      </c>
      <c r="C10388" s="4">
        <v>42764.537997685184</v>
      </c>
      <c r="D10388" t="s">
        <v>23</v>
      </c>
      <c r="E10388" t="s">
        <v>7</v>
      </c>
      <c r="F10388" s="5">
        <v>42764</v>
      </c>
      <c r="G10388" s="1">
        <v>0.5379976851851852</v>
      </c>
      <c r="H10388" t="str">
        <f>TEXT(Bakery[[#This Row],[Date]],"dddd")</f>
        <v>Sunday</v>
      </c>
      <c r="I10388" t="str">
        <f>TEXT(Bakery[[#This Row],[Date]],"mmmm")</f>
        <v>January</v>
      </c>
      <c r="J10388" t="str">
        <f>TEXT(Bakery[[#This Row],[Date]],"yyyy")</f>
        <v>2017</v>
      </c>
    </row>
    <row r="10389" spans="1:10" x14ac:dyDescent="0.25">
      <c r="A10389">
        <v>5599</v>
      </c>
      <c r="B10389" t="s">
        <v>5</v>
      </c>
      <c r="C10389" s="4">
        <v>42764.540162037039</v>
      </c>
      <c r="D10389" t="s">
        <v>23</v>
      </c>
      <c r="E10389" t="s">
        <v>7</v>
      </c>
      <c r="F10389" s="5">
        <v>42764</v>
      </c>
      <c r="G10389" s="1">
        <v>0.54016203703703702</v>
      </c>
      <c r="H10389" t="str">
        <f>TEXT(Bakery[[#This Row],[Date]],"dddd")</f>
        <v>Sunday</v>
      </c>
      <c r="I10389" t="str">
        <f>TEXT(Bakery[[#This Row],[Date]],"mmmm")</f>
        <v>January</v>
      </c>
      <c r="J10389" t="str">
        <f>TEXT(Bakery[[#This Row],[Date]],"yyyy")</f>
        <v>2017</v>
      </c>
    </row>
    <row r="10390" spans="1:10" x14ac:dyDescent="0.25">
      <c r="A10390">
        <v>5600</v>
      </c>
      <c r="B10390" t="s">
        <v>14</v>
      </c>
      <c r="C10390" s="4">
        <v>42764.541261574072</v>
      </c>
      <c r="D10390" t="s">
        <v>23</v>
      </c>
      <c r="E10390" t="s">
        <v>7</v>
      </c>
      <c r="F10390" s="5">
        <v>42764</v>
      </c>
      <c r="G10390" s="1">
        <v>0.54126157407407405</v>
      </c>
      <c r="H10390" t="str">
        <f>TEXT(Bakery[[#This Row],[Date]],"dddd")</f>
        <v>Sunday</v>
      </c>
      <c r="I10390" t="str">
        <f>TEXT(Bakery[[#This Row],[Date]],"mmmm")</f>
        <v>January</v>
      </c>
      <c r="J10390" t="str">
        <f>TEXT(Bakery[[#This Row],[Date]],"yyyy")</f>
        <v>2017</v>
      </c>
    </row>
    <row r="10391" spans="1:10" x14ac:dyDescent="0.25">
      <c r="A10391">
        <v>5600</v>
      </c>
      <c r="B10391" t="s">
        <v>13</v>
      </c>
      <c r="C10391" s="4">
        <v>42764.541261574072</v>
      </c>
      <c r="D10391" t="s">
        <v>23</v>
      </c>
      <c r="E10391" t="s">
        <v>7</v>
      </c>
      <c r="F10391" s="5">
        <v>42764</v>
      </c>
      <c r="G10391" s="1">
        <v>0.54126157407407405</v>
      </c>
      <c r="H10391" t="str">
        <f>TEXT(Bakery[[#This Row],[Date]],"dddd")</f>
        <v>Sunday</v>
      </c>
      <c r="I10391" t="str">
        <f>TEXT(Bakery[[#This Row],[Date]],"mmmm")</f>
        <v>January</v>
      </c>
      <c r="J10391" t="str">
        <f>TEXT(Bakery[[#This Row],[Date]],"yyyy")</f>
        <v>2017</v>
      </c>
    </row>
    <row r="10392" spans="1:10" x14ac:dyDescent="0.25">
      <c r="A10392">
        <v>5600</v>
      </c>
      <c r="B10392" t="s">
        <v>5</v>
      </c>
      <c r="C10392" s="4">
        <v>42764.541261574072</v>
      </c>
      <c r="D10392" t="s">
        <v>23</v>
      </c>
      <c r="E10392" t="s">
        <v>7</v>
      </c>
      <c r="F10392" s="5">
        <v>42764</v>
      </c>
      <c r="G10392" s="1">
        <v>0.54126157407407405</v>
      </c>
      <c r="H10392" t="str">
        <f>TEXT(Bakery[[#This Row],[Date]],"dddd")</f>
        <v>Sunday</v>
      </c>
      <c r="I10392" t="str">
        <f>TEXT(Bakery[[#This Row],[Date]],"mmmm")</f>
        <v>January</v>
      </c>
      <c r="J10392" t="str">
        <f>TEXT(Bakery[[#This Row],[Date]],"yyyy")</f>
        <v>2017</v>
      </c>
    </row>
    <row r="10393" spans="1:10" x14ac:dyDescent="0.25">
      <c r="A10393">
        <v>5601</v>
      </c>
      <c r="B10393" t="s">
        <v>9</v>
      </c>
      <c r="C10393" s="4">
        <v>42764.558935185189</v>
      </c>
      <c r="D10393" t="s">
        <v>23</v>
      </c>
      <c r="E10393" t="s">
        <v>7</v>
      </c>
      <c r="F10393" s="5">
        <v>42764</v>
      </c>
      <c r="G10393" s="1">
        <v>0.55893518518518526</v>
      </c>
      <c r="H10393" t="str">
        <f>TEXT(Bakery[[#This Row],[Date]],"dddd")</f>
        <v>Sunday</v>
      </c>
      <c r="I10393" t="str">
        <f>TEXT(Bakery[[#This Row],[Date]],"mmmm")</f>
        <v>January</v>
      </c>
      <c r="J10393" t="str">
        <f>TEXT(Bakery[[#This Row],[Date]],"yyyy")</f>
        <v>2017</v>
      </c>
    </row>
    <row r="10394" spans="1:10" x14ac:dyDescent="0.25">
      <c r="A10394">
        <v>5601</v>
      </c>
      <c r="B10394" t="s">
        <v>16</v>
      </c>
      <c r="C10394" s="4">
        <v>42764.558935185189</v>
      </c>
      <c r="D10394" t="s">
        <v>23</v>
      </c>
      <c r="E10394" t="s">
        <v>7</v>
      </c>
      <c r="F10394" s="5">
        <v>42764</v>
      </c>
      <c r="G10394" s="1">
        <v>0.55893518518518526</v>
      </c>
      <c r="H10394" t="str">
        <f>TEXT(Bakery[[#This Row],[Date]],"dddd")</f>
        <v>Sunday</v>
      </c>
      <c r="I10394" t="str">
        <f>TEXT(Bakery[[#This Row],[Date]],"mmmm")</f>
        <v>January</v>
      </c>
      <c r="J10394" t="str">
        <f>TEXT(Bakery[[#This Row],[Date]],"yyyy")</f>
        <v>2017</v>
      </c>
    </row>
    <row r="10395" spans="1:10" x14ac:dyDescent="0.25">
      <c r="A10395">
        <v>5601</v>
      </c>
      <c r="B10395" t="s">
        <v>40</v>
      </c>
      <c r="C10395" s="4">
        <v>42764.558935185189</v>
      </c>
      <c r="D10395" t="s">
        <v>23</v>
      </c>
      <c r="E10395" t="s">
        <v>7</v>
      </c>
      <c r="F10395" s="5">
        <v>42764</v>
      </c>
      <c r="G10395" s="1">
        <v>0.55893518518518526</v>
      </c>
      <c r="H10395" t="str">
        <f>TEXT(Bakery[[#This Row],[Date]],"dddd")</f>
        <v>Sunday</v>
      </c>
      <c r="I10395" t="str">
        <f>TEXT(Bakery[[#This Row],[Date]],"mmmm")</f>
        <v>January</v>
      </c>
      <c r="J10395" t="str">
        <f>TEXT(Bakery[[#This Row],[Date]],"yyyy")</f>
        <v>2017</v>
      </c>
    </row>
    <row r="10396" spans="1:10" x14ac:dyDescent="0.25">
      <c r="A10396">
        <v>5601</v>
      </c>
      <c r="B10396" t="s">
        <v>15</v>
      </c>
      <c r="C10396" s="4">
        <v>42764.558935185189</v>
      </c>
      <c r="D10396" t="s">
        <v>23</v>
      </c>
      <c r="E10396" t="s">
        <v>7</v>
      </c>
      <c r="F10396" s="5">
        <v>42764</v>
      </c>
      <c r="G10396" s="1">
        <v>0.55893518518518526</v>
      </c>
      <c r="H10396" t="str">
        <f>TEXT(Bakery[[#This Row],[Date]],"dddd")</f>
        <v>Sunday</v>
      </c>
      <c r="I10396" t="str">
        <f>TEXT(Bakery[[#This Row],[Date]],"mmmm")</f>
        <v>January</v>
      </c>
      <c r="J10396" t="str">
        <f>TEXT(Bakery[[#This Row],[Date]],"yyyy")</f>
        <v>2017</v>
      </c>
    </row>
    <row r="10397" spans="1:10" x14ac:dyDescent="0.25">
      <c r="A10397">
        <v>5603</v>
      </c>
      <c r="B10397" t="s">
        <v>16</v>
      </c>
      <c r="C10397" s="4">
        <v>42764.57980324074</v>
      </c>
      <c r="D10397" t="s">
        <v>23</v>
      </c>
      <c r="E10397" t="s">
        <v>7</v>
      </c>
      <c r="F10397" s="5">
        <v>42764</v>
      </c>
      <c r="G10397" s="1">
        <v>0.57980324074074074</v>
      </c>
      <c r="H10397" t="str">
        <f>TEXT(Bakery[[#This Row],[Date]],"dddd")</f>
        <v>Sunday</v>
      </c>
      <c r="I10397" t="str">
        <f>TEXT(Bakery[[#This Row],[Date]],"mmmm")</f>
        <v>January</v>
      </c>
      <c r="J10397" t="str">
        <f>TEXT(Bakery[[#This Row],[Date]],"yyyy")</f>
        <v>2017</v>
      </c>
    </row>
    <row r="10398" spans="1:10" x14ac:dyDescent="0.25">
      <c r="A10398">
        <v>5603</v>
      </c>
      <c r="B10398" t="s">
        <v>5</v>
      </c>
      <c r="C10398" s="4">
        <v>42764.57980324074</v>
      </c>
      <c r="D10398" t="s">
        <v>23</v>
      </c>
      <c r="E10398" t="s">
        <v>7</v>
      </c>
      <c r="F10398" s="5">
        <v>42764</v>
      </c>
      <c r="G10398" s="1">
        <v>0.57980324074074074</v>
      </c>
      <c r="H10398" t="str">
        <f>TEXT(Bakery[[#This Row],[Date]],"dddd")</f>
        <v>Sunday</v>
      </c>
      <c r="I10398" t="str">
        <f>TEXT(Bakery[[#This Row],[Date]],"mmmm")</f>
        <v>January</v>
      </c>
      <c r="J10398" t="str">
        <f>TEXT(Bakery[[#This Row],[Date]],"yyyy")</f>
        <v>2017</v>
      </c>
    </row>
    <row r="10399" spans="1:10" x14ac:dyDescent="0.25">
      <c r="A10399">
        <v>5604</v>
      </c>
      <c r="B10399" t="s">
        <v>38</v>
      </c>
      <c r="C10399" s="4">
        <v>42764.582291666666</v>
      </c>
      <c r="D10399" t="s">
        <v>23</v>
      </c>
      <c r="E10399" t="s">
        <v>7</v>
      </c>
      <c r="F10399" s="5">
        <v>42764</v>
      </c>
      <c r="G10399" s="1">
        <v>0.58229166666666665</v>
      </c>
      <c r="H10399" t="str">
        <f>TEXT(Bakery[[#This Row],[Date]],"dddd")</f>
        <v>Sunday</v>
      </c>
      <c r="I10399" t="str">
        <f>TEXT(Bakery[[#This Row],[Date]],"mmmm")</f>
        <v>January</v>
      </c>
      <c r="J10399" t="str">
        <f>TEXT(Bakery[[#This Row],[Date]],"yyyy")</f>
        <v>2017</v>
      </c>
    </row>
    <row r="10400" spans="1:10" x14ac:dyDescent="0.25">
      <c r="A10400">
        <v>5604</v>
      </c>
      <c r="B10400" t="s">
        <v>22</v>
      </c>
      <c r="C10400" s="4">
        <v>42764.582291666666</v>
      </c>
      <c r="D10400" t="s">
        <v>23</v>
      </c>
      <c r="E10400" t="s">
        <v>7</v>
      </c>
      <c r="F10400" s="5">
        <v>42764</v>
      </c>
      <c r="G10400" s="1">
        <v>0.58229166666666665</v>
      </c>
      <c r="H10400" t="str">
        <f>TEXT(Bakery[[#This Row],[Date]],"dddd")</f>
        <v>Sunday</v>
      </c>
      <c r="I10400" t="str">
        <f>TEXT(Bakery[[#This Row],[Date]],"mmmm")</f>
        <v>January</v>
      </c>
      <c r="J10400" t="str">
        <f>TEXT(Bakery[[#This Row],[Date]],"yyyy")</f>
        <v>2017</v>
      </c>
    </row>
    <row r="10401" spans="1:10" x14ac:dyDescent="0.25">
      <c r="A10401">
        <v>5604</v>
      </c>
      <c r="B10401" t="s">
        <v>54</v>
      </c>
      <c r="C10401" s="4">
        <v>42764.582291666666</v>
      </c>
      <c r="D10401" t="s">
        <v>23</v>
      </c>
      <c r="E10401" t="s">
        <v>7</v>
      </c>
      <c r="F10401" s="5">
        <v>42764</v>
      </c>
      <c r="G10401" s="1">
        <v>0.58229166666666665</v>
      </c>
      <c r="H10401" t="str">
        <f>TEXT(Bakery[[#This Row],[Date]],"dddd")</f>
        <v>Sunday</v>
      </c>
      <c r="I10401" t="str">
        <f>TEXT(Bakery[[#This Row],[Date]],"mmmm")</f>
        <v>January</v>
      </c>
      <c r="J10401" t="str">
        <f>TEXT(Bakery[[#This Row],[Date]],"yyyy")</f>
        <v>2017</v>
      </c>
    </row>
    <row r="10402" spans="1:10" x14ac:dyDescent="0.25">
      <c r="A10402">
        <v>5604</v>
      </c>
      <c r="B10402" t="s">
        <v>13</v>
      </c>
      <c r="C10402" s="4">
        <v>42764.582291666666</v>
      </c>
      <c r="D10402" t="s">
        <v>23</v>
      </c>
      <c r="E10402" t="s">
        <v>7</v>
      </c>
      <c r="F10402" s="5">
        <v>42764</v>
      </c>
      <c r="G10402" s="1">
        <v>0.58229166666666665</v>
      </c>
      <c r="H10402" t="str">
        <f>TEXT(Bakery[[#This Row],[Date]],"dddd")</f>
        <v>Sunday</v>
      </c>
      <c r="I10402" t="str">
        <f>TEXT(Bakery[[#This Row],[Date]],"mmmm")</f>
        <v>January</v>
      </c>
      <c r="J10402" t="str">
        <f>TEXT(Bakery[[#This Row],[Date]],"yyyy")</f>
        <v>2017</v>
      </c>
    </row>
    <row r="10403" spans="1:10" x14ac:dyDescent="0.25">
      <c r="A10403">
        <v>5604</v>
      </c>
      <c r="B10403" t="s">
        <v>15</v>
      </c>
      <c r="C10403" s="4">
        <v>42764.582291666666</v>
      </c>
      <c r="D10403" t="s">
        <v>23</v>
      </c>
      <c r="E10403" t="s">
        <v>7</v>
      </c>
      <c r="F10403" s="5">
        <v>42764</v>
      </c>
      <c r="G10403" s="1">
        <v>0.58229166666666665</v>
      </c>
      <c r="H10403" t="str">
        <f>TEXT(Bakery[[#This Row],[Date]],"dddd")</f>
        <v>Sunday</v>
      </c>
      <c r="I10403" t="str">
        <f>TEXT(Bakery[[#This Row],[Date]],"mmmm")</f>
        <v>January</v>
      </c>
      <c r="J10403" t="str">
        <f>TEXT(Bakery[[#This Row],[Date]],"yyyy")</f>
        <v>2017</v>
      </c>
    </row>
    <row r="10404" spans="1:10" x14ac:dyDescent="0.25">
      <c r="A10404">
        <v>5604</v>
      </c>
      <c r="B10404" t="s">
        <v>70</v>
      </c>
      <c r="C10404" s="4">
        <v>42764.582291666666</v>
      </c>
      <c r="D10404" t="s">
        <v>23</v>
      </c>
      <c r="E10404" t="s">
        <v>7</v>
      </c>
      <c r="F10404" s="5">
        <v>42764</v>
      </c>
      <c r="G10404" s="1">
        <v>0.58229166666666665</v>
      </c>
      <c r="H10404" t="str">
        <f>TEXT(Bakery[[#This Row],[Date]],"dddd")</f>
        <v>Sunday</v>
      </c>
      <c r="I10404" t="str">
        <f>TEXT(Bakery[[#This Row],[Date]],"mmmm")</f>
        <v>January</v>
      </c>
      <c r="J10404" t="str">
        <f>TEXT(Bakery[[#This Row],[Date]],"yyyy")</f>
        <v>2017</v>
      </c>
    </row>
    <row r="10405" spans="1:10" x14ac:dyDescent="0.25">
      <c r="A10405">
        <v>5605</v>
      </c>
      <c r="B10405" t="s">
        <v>5</v>
      </c>
      <c r="C10405" s="4">
        <v>42764.58326388889</v>
      </c>
      <c r="D10405" t="s">
        <v>23</v>
      </c>
      <c r="E10405" t="s">
        <v>7</v>
      </c>
      <c r="F10405" s="5">
        <v>42764</v>
      </c>
      <c r="G10405" s="1">
        <v>0.58326388888888892</v>
      </c>
      <c r="H10405" t="str">
        <f>TEXT(Bakery[[#This Row],[Date]],"dddd")</f>
        <v>Sunday</v>
      </c>
      <c r="I10405" t="str">
        <f>TEXT(Bakery[[#This Row],[Date]],"mmmm")</f>
        <v>January</v>
      </c>
      <c r="J10405" t="str">
        <f>TEXT(Bakery[[#This Row],[Date]],"yyyy")</f>
        <v>2017</v>
      </c>
    </row>
    <row r="10406" spans="1:10" x14ac:dyDescent="0.25">
      <c r="A10406">
        <v>5605</v>
      </c>
      <c r="B10406" t="s">
        <v>13</v>
      </c>
      <c r="C10406" s="4">
        <v>42764.58326388889</v>
      </c>
      <c r="D10406" t="s">
        <v>23</v>
      </c>
      <c r="E10406" t="s">
        <v>7</v>
      </c>
      <c r="F10406" s="5">
        <v>42764</v>
      </c>
      <c r="G10406" s="1">
        <v>0.58326388888888892</v>
      </c>
      <c r="H10406" t="str">
        <f>TEXT(Bakery[[#This Row],[Date]],"dddd")</f>
        <v>Sunday</v>
      </c>
      <c r="I10406" t="str">
        <f>TEXT(Bakery[[#This Row],[Date]],"mmmm")</f>
        <v>January</v>
      </c>
      <c r="J10406" t="str">
        <f>TEXT(Bakery[[#This Row],[Date]],"yyyy")</f>
        <v>2017</v>
      </c>
    </row>
    <row r="10407" spans="1:10" x14ac:dyDescent="0.25">
      <c r="A10407">
        <v>5605</v>
      </c>
      <c r="B10407" t="s">
        <v>38</v>
      </c>
      <c r="C10407" s="4">
        <v>42764.58326388889</v>
      </c>
      <c r="D10407" t="s">
        <v>23</v>
      </c>
      <c r="E10407" t="s">
        <v>7</v>
      </c>
      <c r="F10407" s="5">
        <v>42764</v>
      </c>
      <c r="G10407" s="1">
        <v>0.58326388888888892</v>
      </c>
      <c r="H10407" t="str">
        <f>TEXT(Bakery[[#This Row],[Date]],"dddd")</f>
        <v>Sunday</v>
      </c>
      <c r="I10407" t="str">
        <f>TEXT(Bakery[[#This Row],[Date]],"mmmm")</f>
        <v>January</v>
      </c>
      <c r="J10407" t="str">
        <f>TEXT(Bakery[[#This Row],[Date]],"yyyy")</f>
        <v>2017</v>
      </c>
    </row>
    <row r="10408" spans="1:10" x14ac:dyDescent="0.25">
      <c r="A10408">
        <v>5605</v>
      </c>
      <c r="B10408" t="s">
        <v>15</v>
      </c>
      <c r="C10408" s="4">
        <v>42764.58326388889</v>
      </c>
      <c r="D10408" t="s">
        <v>23</v>
      </c>
      <c r="E10408" t="s">
        <v>7</v>
      </c>
      <c r="F10408" s="5">
        <v>42764</v>
      </c>
      <c r="G10408" s="1">
        <v>0.58326388888888892</v>
      </c>
      <c r="H10408" t="str">
        <f>TEXT(Bakery[[#This Row],[Date]],"dddd")</f>
        <v>Sunday</v>
      </c>
      <c r="I10408" t="str">
        <f>TEXT(Bakery[[#This Row],[Date]],"mmmm")</f>
        <v>January</v>
      </c>
      <c r="J10408" t="str">
        <f>TEXT(Bakery[[#This Row],[Date]],"yyyy")</f>
        <v>2017</v>
      </c>
    </row>
    <row r="10409" spans="1:10" x14ac:dyDescent="0.25">
      <c r="A10409">
        <v>5606</v>
      </c>
      <c r="B10409" t="s">
        <v>13</v>
      </c>
      <c r="C10409" s="4">
        <v>42764.591782407406</v>
      </c>
      <c r="D10409" t="s">
        <v>23</v>
      </c>
      <c r="E10409" t="s">
        <v>7</v>
      </c>
      <c r="F10409" s="5">
        <v>42764</v>
      </c>
      <c r="G10409" s="1">
        <v>0.5917824074074074</v>
      </c>
      <c r="H10409" t="str">
        <f>TEXT(Bakery[[#This Row],[Date]],"dddd")</f>
        <v>Sunday</v>
      </c>
      <c r="I10409" t="str">
        <f>TEXT(Bakery[[#This Row],[Date]],"mmmm")</f>
        <v>January</v>
      </c>
      <c r="J10409" t="str">
        <f>TEXT(Bakery[[#This Row],[Date]],"yyyy")</f>
        <v>2017</v>
      </c>
    </row>
    <row r="10410" spans="1:10" x14ac:dyDescent="0.25">
      <c r="A10410">
        <v>5606</v>
      </c>
      <c r="B10410" t="s">
        <v>5</v>
      </c>
      <c r="C10410" s="4">
        <v>42764.591782407406</v>
      </c>
      <c r="D10410" t="s">
        <v>23</v>
      </c>
      <c r="E10410" t="s">
        <v>7</v>
      </c>
      <c r="F10410" s="5">
        <v>42764</v>
      </c>
      <c r="G10410" s="1">
        <v>0.5917824074074074</v>
      </c>
      <c r="H10410" t="str">
        <f>TEXT(Bakery[[#This Row],[Date]],"dddd")</f>
        <v>Sunday</v>
      </c>
      <c r="I10410" t="str">
        <f>TEXT(Bakery[[#This Row],[Date]],"mmmm")</f>
        <v>January</v>
      </c>
      <c r="J10410" t="str">
        <f>TEXT(Bakery[[#This Row],[Date]],"yyyy")</f>
        <v>2017</v>
      </c>
    </row>
    <row r="10411" spans="1:10" x14ac:dyDescent="0.25">
      <c r="A10411">
        <v>5606</v>
      </c>
      <c r="B10411" t="s">
        <v>14</v>
      </c>
      <c r="C10411" s="4">
        <v>42764.591782407406</v>
      </c>
      <c r="D10411" t="s">
        <v>23</v>
      </c>
      <c r="E10411" t="s">
        <v>7</v>
      </c>
      <c r="F10411" s="5">
        <v>42764</v>
      </c>
      <c r="G10411" s="1">
        <v>0.5917824074074074</v>
      </c>
      <c r="H10411" t="str">
        <f>TEXT(Bakery[[#This Row],[Date]],"dddd")</f>
        <v>Sunday</v>
      </c>
      <c r="I10411" t="str">
        <f>TEXT(Bakery[[#This Row],[Date]],"mmmm")</f>
        <v>January</v>
      </c>
      <c r="J10411" t="str">
        <f>TEXT(Bakery[[#This Row],[Date]],"yyyy")</f>
        <v>2017</v>
      </c>
    </row>
    <row r="10412" spans="1:10" x14ac:dyDescent="0.25">
      <c r="A10412">
        <v>5606</v>
      </c>
      <c r="B10412" t="s">
        <v>26</v>
      </c>
      <c r="C10412" s="4">
        <v>42764.591782407406</v>
      </c>
      <c r="D10412" t="s">
        <v>23</v>
      </c>
      <c r="E10412" t="s">
        <v>7</v>
      </c>
      <c r="F10412" s="5">
        <v>42764</v>
      </c>
      <c r="G10412" s="1">
        <v>0.5917824074074074</v>
      </c>
      <c r="H10412" t="str">
        <f>TEXT(Bakery[[#This Row],[Date]],"dddd")</f>
        <v>Sunday</v>
      </c>
      <c r="I10412" t="str">
        <f>TEXT(Bakery[[#This Row],[Date]],"mmmm")</f>
        <v>January</v>
      </c>
      <c r="J10412" t="str">
        <f>TEXT(Bakery[[#This Row],[Date]],"yyyy")</f>
        <v>2017</v>
      </c>
    </row>
    <row r="10413" spans="1:10" x14ac:dyDescent="0.25">
      <c r="A10413">
        <v>5607</v>
      </c>
      <c r="B10413" t="s">
        <v>26</v>
      </c>
      <c r="C10413" s="4">
        <v>42764.592858796299</v>
      </c>
      <c r="D10413" t="s">
        <v>23</v>
      </c>
      <c r="E10413" t="s">
        <v>7</v>
      </c>
      <c r="F10413" s="5">
        <v>42764</v>
      </c>
      <c r="G10413" s="1">
        <v>0.59285879629629623</v>
      </c>
      <c r="H10413" t="str">
        <f>TEXT(Bakery[[#This Row],[Date]],"dddd")</f>
        <v>Sunday</v>
      </c>
      <c r="I10413" t="str">
        <f>TEXT(Bakery[[#This Row],[Date]],"mmmm")</f>
        <v>January</v>
      </c>
      <c r="J10413" t="str">
        <f>TEXT(Bakery[[#This Row],[Date]],"yyyy")</f>
        <v>2017</v>
      </c>
    </row>
    <row r="10414" spans="1:10" x14ac:dyDescent="0.25">
      <c r="A10414">
        <v>5607</v>
      </c>
      <c r="B10414" t="s">
        <v>5</v>
      </c>
      <c r="C10414" s="4">
        <v>42764.592858796299</v>
      </c>
      <c r="D10414" t="s">
        <v>23</v>
      </c>
      <c r="E10414" t="s">
        <v>7</v>
      </c>
      <c r="F10414" s="5">
        <v>42764</v>
      </c>
      <c r="G10414" s="1">
        <v>0.59285879629629623</v>
      </c>
      <c r="H10414" t="str">
        <f>TEXT(Bakery[[#This Row],[Date]],"dddd")</f>
        <v>Sunday</v>
      </c>
      <c r="I10414" t="str">
        <f>TEXT(Bakery[[#This Row],[Date]],"mmmm")</f>
        <v>January</v>
      </c>
      <c r="J10414" t="str">
        <f>TEXT(Bakery[[#This Row],[Date]],"yyyy")</f>
        <v>2017</v>
      </c>
    </row>
    <row r="10415" spans="1:10" x14ac:dyDescent="0.25">
      <c r="A10415">
        <v>5608</v>
      </c>
      <c r="B10415" t="s">
        <v>13</v>
      </c>
      <c r="C10415" s="4">
        <v>42764.595405092594</v>
      </c>
      <c r="D10415" t="s">
        <v>23</v>
      </c>
      <c r="E10415" t="s">
        <v>7</v>
      </c>
      <c r="F10415" s="5">
        <v>42764</v>
      </c>
      <c r="G10415" s="1">
        <v>0.59540509259259256</v>
      </c>
      <c r="H10415" t="str">
        <f>TEXT(Bakery[[#This Row],[Date]],"dddd")</f>
        <v>Sunday</v>
      </c>
      <c r="I10415" t="str">
        <f>TEXT(Bakery[[#This Row],[Date]],"mmmm")</f>
        <v>January</v>
      </c>
      <c r="J10415" t="str">
        <f>TEXT(Bakery[[#This Row],[Date]],"yyyy")</f>
        <v>2017</v>
      </c>
    </row>
    <row r="10416" spans="1:10" x14ac:dyDescent="0.25">
      <c r="A10416">
        <v>5608</v>
      </c>
      <c r="B10416" t="s">
        <v>28</v>
      </c>
      <c r="C10416" s="4">
        <v>42764.595405092594</v>
      </c>
      <c r="D10416" t="s">
        <v>23</v>
      </c>
      <c r="E10416" t="s">
        <v>7</v>
      </c>
      <c r="F10416" s="5">
        <v>42764</v>
      </c>
      <c r="G10416" s="1">
        <v>0.59540509259259256</v>
      </c>
      <c r="H10416" t="str">
        <f>TEXT(Bakery[[#This Row],[Date]],"dddd")</f>
        <v>Sunday</v>
      </c>
      <c r="I10416" t="str">
        <f>TEXT(Bakery[[#This Row],[Date]],"mmmm")</f>
        <v>January</v>
      </c>
      <c r="J10416" t="str">
        <f>TEXT(Bakery[[#This Row],[Date]],"yyyy")</f>
        <v>2017</v>
      </c>
    </row>
    <row r="10417" spans="1:10" x14ac:dyDescent="0.25">
      <c r="A10417">
        <v>5608</v>
      </c>
      <c r="B10417" t="s">
        <v>38</v>
      </c>
      <c r="C10417" s="4">
        <v>42764.595405092594</v>
      </c>
      <c r="D10417" t="s">
        <v>23</v>
      </c>
      <c r="E10417" t="s">
        <v>7</v>
      </c>
      <c r="F10417" s="5">
        <v>42764</v>
      </c>
      <c r="G10417" s="1">
        <v>0.59540509259259256</v>
      </c>
      <c r="H10417" t="str">
        <f>TEXT(Bakery[[#This Row],[Date]],"dddd")</f>
        <v>Sunday</v>
      </c>
      <c r="I10417" t="str">
        <f>TEXT(Bakery[[#This Row],[Date]],"mmmm")</f>
        <v>January</v>
      </c>
      <c r="J10417" t="str">
        <f>TEXT(Bakery[[#This Row],[Date]],"yyyy")</f>
        <v>2017</v>
      </c>
    </row>
    <row r="10418" spans="1:10" x14ac:dyDescent="0.25">
      <c r="A10418">
        <v>5609</v>
      </c>
      <c r="B10418" t="s">
        <v>13</v>
      </c>
      <c r="C10418" s="4">
        <v>42764.598807870374</v>
      </c>
      <c r="D10418" t="s">
        <v>23</v>
      </c>
      <c r="E10418" t="s">
        <v>7</v>
      </c>
      <c r="F10418" s="5">
        <v>42764</v>
      </c>
      <c r="G10418" s="1">
        <v>0.59880787037037042</v>
      </c>
      <c r="H10418" t="str">
        <f>TEXT(Bakery[[#This Row],[Date]],"dddd")</f>
        <v>Sunday</v>
      </c>
      <c r="I10418" t="str">
        <f>TEXT(Bakery[[#This Row],[Date]],"mmmm")</f>
        <v>January</v>
      </c>
      <c r="J10418" t="str">
        <f>TEXT(Bakery[[#This Row],[Date]],"yyyy")</f>
        <v>2017</v>
      </c>
    </row>
    <row r="10419" spans="1:10" x14ac:dyDescent="0.25">
      <c r="A10419">
        <v>5609</v>
      </c>
      <c r="B10419" t="s">
        <v>38</v>
      </c>
      <c r="C10419" s="4">
        <v>42764.598807870374</v>
      </c>
      <c r="D10419" t="s">
        <v>23</v>
      </c>
      <c r="E10419" t="s">
        <v>7</v>
      </c>
      <c r="F10419" s="5">
        <v>42764</v>
      </c>
      <c r="G10419" s="1">
        <v>0.59880787037037042</v>
      </c>
      <c r="H10419" t="str">
        <f>TEXT(Bakery[[#This Row],[Date]],"dddd")</f>
        <v>Sunday</v>
      </c>
      <c r="I10419" t="str">
        <f>TEXT(Bakery[[#This Row],[Date]],"mmmm")</f>
        <v>January</v>
      </c>
      <c r="J10419" t="str">
        <f>TEXT(Bakery[[#This Row],[Date]],"yyyy")</f>
        <v>2017</v>
      </c>
    </row>
    <row r="10420" spans="1:10" x14ac:dyDescent="0.25">
      <c r="A10420">
        <v>5609</v>
      </c>
      <c r="B10420" t="s">
        <v>82</v>
      </c>
      <c r="C10420" s="4">
        <v>42764.598807870374</v>
      </c>
      <c r="D10420" t="s">
        <v>23</v>
      </c>
      <c r="E10420" t="s">
        <v>7</v>
      </c>
      <c r="F10420" s="5">
        <v>42764</v>
      </c>
      <c r="G10420" s="1">
        <v>0.59880787037037042</v>
      </c>
      <c r="H10420" t="str">
        <f>TEXT(Bakery[[#This Row],[Date]],"dddd")</f>
        <v>Sunday</v>
      </c>
      <c r="I10420" t="str">
        <f>TEXT(Bakery[[#This Row],[Date]],"mmmm")</f>
        <v>January</v>
      </c>
      <c r="J10420" t="str">
        <f>TEXT(Bakery[[#This Row],[Date]],"yyyy")</f>
        <v>2017</v>
      </c>
    </row>
    <row r="10421" spans="1:10" x14ac:dyDescent="0.25">
      <c r="A10421">
        <v>5610</v>
      </c>
      <c r="B10421" t="s">
        <v>82</v>
      </c>
      <c r="C10421" s="4">
        <v>42764.618576388886</v>
      </c>
      <c r="D10421" t="s">
        <v>23</v>
      </c>
      <c r="E10421" t="s">
        <v>7</v>
      </c>
      <c r="F10421" s="5">
        <v>42764</v>
      </c>
      <c r="G10421" s="1">
        <v>0.61857638888888888</v>
      </c>
      <c r="H10421" t="str">
        <f>TEXT(Bakery[[#This Row],[Date]],"dddd")</f>
        <v>Sunday</v>
      </c>
      <c r="I10421" t="str">
        <f>TEXT(Bakery[[#This Row],[Date]],"mmmm")</f>
        <v>January</v>
      </c>
      <c r="J10421" t="str">
        <f>TEXT(Bakery[[#This Row],[Date]],"yyyy")</f>
        <v>2017</v>
      </c>
    </row>
    <row r="10422" spans="1:10" x14ac:dyDescent="0.25">
      <c r="A10422">
        <v>5611</v>
      </c>
      <c r="B10422" t="s">
        <v>5</v>
      </c>
      <c r="C10422" s="4">
        <v>42764.621145833335</v>
      </c>
      <c r="D10422" t="s">
        <v>23</v>
      </c>
      <c r="E10422" t="s">
        <v>7</v>
      </c>
      <c r="F10422" s="5">
        <v>42764</v>
      </c>
      <c r="G10422" s="1">
        <v>0.6211458333333334</v>
      </c>
      <c r="H10422" t="str">
        <f>TEXT(Bakery[[#This Row],[Date]],"dddd")</f>
        <v>Sunday</v>
      </c>
      <c r="I10422" t="str">
        <f>TEXT(Bakery[[#This Row],[Date]],"mmmm")</f>
        <v>January</v>
      </c>
      <c r="J10422" t="str">
        <f>TEXT(Bakery[[#This Row],[Date]],"yyyy")</f>
        <v>2017</v>
      </c>
    </row>
    <row r="10423" spans="1:10" x14ac:dyDescent="0.25">
      <c r="A10423">
        <v>5612</v>
      </c>
      <c r="B10423" t="s">
        <v>21</v>
      </c>
      <c r="C10423" s="4">
        <v>42764.62222222222</v>
      </c>
      <c r="D10423" t="s">
        <v>23</v>
      </c>
      <c r="E10423" t="s">
        <v>7</v>
      </c>
      <c r="F10423" s="5">
        <v>42764</v>
      </c>
      <c r="G10423" s="1">
        <v>0.62222222222222223</v>
      </c>
      <c r="H10423" t="str">
        <f>TEXT(Bakery[[#This Row],[Date]],"dddd")</f>
        <v>Sunday</v>
      </c>
      <c r="I10423" t="str">
        <f>TEXT(Bakery[[#This Row],[Date]],"mmmm")</f>
        <v>January</v>
      </c>
      <c r="J10423" t="str">
        <f>TEXT(Bakery[[#This Row],[Date]],"yyyy")</f>
        <v>2017</v>
      </c>
    </row>
    <row r="10424" spans="1:10" x14ac:dyDescent="0.25">
      <c r="A10424">
        <v>5612</v>
      </c>
      <c r="B10424" t="s">
        <v>10</v>
      </c>
      <c r="C10424" s="4">
        <v>42764.62222222222</v>
      </c>
      <c r="D10424" t="s">
        <v>23</v>
      </c>
      <c r="E10424" t="s">
        <v>7</v>
      </c>
      <c r="F10424" s="5">
        <v>42764</v>
      </c>
      <c r="G10424" s="1">
        <v>0.62222222222222223</v>
      </c>
      <c r="H10424" t="str">
        <f>TEXT(Bakery[[#This Row],[Date]],"dddd")</f>
        <v>Sunday</v>
      </c>
      <c r="I10424" t="str">
        <f>TEXT(Bakery[[#This Row],[Date]],"mmmm")</f>
        <v>January</v>
      </c>
      <c r="J10424" t="str">
        <f>TEXT(Bakery[[#This Row],[Date]],"yyyy")</f>
        <v>2017</v>
      </c>
    </row>
    <row r="10425" spans="1:10" x14ac:dyDescent="0.25">
      <c r="A10425">
        <v>5613</v>
      </c>
      <c r="B10425" t="s">
        <v>16</v>
      </c>
      <c r="C10425" s="4">
        <v>42764.627337962964</v>
      </c>
      <c r="D10425" t="s">
        <v>23</v>
      </c>
      <c r="E10425" t="s">
        <v>7</v>
      </c>
      <c r="F10425" s="5">
        <v>42764</v>
      </c>
      <c r="G10425" s="1">
        <v>0.62733796296296296</v>
      </c>
      <c r="H10425" t="str">
        <f>TEXT(Bakery[[#This Row],[Date]],"dddd")</f>
        <v>Sunday</v>
      </c>
      <c r="I10425" t="str">
        <f>TEXT(Bakery[[#This Row],[Date]],"mmmm")</f>
        <v>January</v>
      </c>
      <c r="J10425" t="str">
        <f>TEXT(Bakery[[#This Row],[Date]],"yyyy")</f>
        <v>2017</v>
      </c>
    </row>
    <row r="10426" spans="1:10" x14ac:dyDescent="0.25">
      <c r="A10426">
        <v>5613</v>
      </c>
      <c r="B10426" t="s">
        <v>9</v>
      </c>
      <c r="C10426" s="4">
        <v>42764.627337962964</v>
      </c>
      <c r="D10426" t="s">
        <v>23</v>
      </c>
      <c r="E10426" t="s">
        <v>7</v>
      </c>
      <c r="F10426" s="5">
        <v>42764</v>
      </c>
      <c r="G10426" s="1">
        <v>0.62733796296296296</v>
      </c>
      <c r="H10426" t="str">
        <f>TEXT(Bakery[[#This Row],[Date]],"dddd")</f>
        <v>Sunday</v>
      </c>
      <c r="I10426" t="str">
        <f>TEXT(Bakery[[#This Row],[Date]],"mmmm")</f>
        <v>January</v>
      </c>
      <c r="J10426" t="str">
        <f>TEXT(Bakery[[#This Row],[Date]],"yyyy")</f>
        <v>2017</v>
      </c>
    </row>
    <row r="10427" spans="1:10" x14ac:dyDescent="0.25">
      <c r="A10427">
        <v>5613</v>
      </c>
      <c r="B10427" t="s">
        <v>31</v>
      </c>
      <c r="C10427" s="4">
        <v>42764.627337962964</v>
      </c>
      <c r="D10427" t="s">
        <v>23</v>
      </c>
      <c r="E10427" t="s">
        <v>7</v>
      </c>
      <c r="F10427" s="5">
        <v>42764</v>
      </c>
      <c r="G10427" s="1">
        <v>0.62733796296296296</v>
      </c>
      <c r="H10427" t="str">
        <f>TEXT(Bakery[[#This Row],[Date]],"dddd")</f>
        <v>Sunday</v>
      </c>
      <c r="I10427" t="str">
        <f>TEXT(Bakery[[#This Row],[Date]],"mmmm")</f>
        <v>January</v>
      </c>
      <c r="J10427" t="str">
        <f>TEXT(Bakery[[#This Row],[Date]],"yyyy")</f>
        <v>2017</v>
      </c>
    </row>
    <row r="10428" spans="1:10" x14ac:dyDescent="0.25">
      <c r="A10428">
        <v>5613</v>
      </c>
      <c r="B10428" t="s">
        <v>15</v>
      </c>
      <c r="C10428" s="4">
        <v>42764.627337962964</v>
      </c>
      <c r="D10428" t="s">
        <v>23</v>
      </c>
      <c r="E10428" t="s">
        <v>7</v>
      </c>
      <c r="F10428" s="5">
        <v>42764</v>
      </c>
      <c r="G10428" s="1">
        <v>0.62733796296296296</v>
      </c>
      <c r="H10428" t="str">
        <f>TEXT(Bakery[[#This Row],[Date]],"dddd")</f>
        <v>Sunday</v>
      </c>
      <c r="I10428" t="str">
        <f>TEXT(Bakery[[#This Row],[Date]],"mmmm")</f>
        <v>January</v>
      </c>
      <c r="J10428" t="str">
        <f>TEXT(Bakery[[#This Row],[Date]],"yyyy")</f>
        <v>2017</v>
      </c>
    </row>
    <row r="10429" spans="1:10" x14ac:dyDescent="0.25">
      <c r="A10429">
        <v>5614</v>
      </c>
      <c r="B10429" t="s">
        <v>67</v>
      </c>
      <c r="C10429" s="4">
        <v>42764.628449074073</v>
      </c>
      <c r="D10429" t="s">
        <v>23</v>
      </c>
      <c r="E10429" t="s">
        <v>7</v>
      </c>
      <c r="F10429" s="5">
        <v>42764</v>
      </c>
      <c r="G10429" s="1">
        <v>0.62844907407407413</v>
      </c>
      <c r="H10429" t="str">
        <f>TEXT(Bakery[[#This Row],[Date]],"dddd")</f>
        <v>Sunday</v>
      </c>
      <c r="I10429" t="str">
        <f>TEXT(Bakery[[#This Row],[Date]],"mmmm")</f>
        <v>January</v>
      </c>
      <c r="J10429" t="str">
        <f>TEXT(Bakery[[#This Row],[Date]],"yyyy")</f>
        <v>2017</v>
      </c>
    </row>
    <row r="10430" spans="1:10" x14ac:dyDescent="0.25">
      <c r="A10430">
        <v>5614</v>
      </c>
      <c r="B10430" t="s">
        <v>9</v>
      </c>
      <c r="C10430" s="4">
        <v>42764.628449074073</v>
      </c>
      <c r="D10430" t="s">
        <v>23</v>
      </c>
      <c r="E10430" t="s">
        <v>7</v>
      </c>
      <c r="F10430" s="5">
        <v>42764</v>
      </c>
      <c r="G10430" s="1">
        <v>0.62844907407407413</v>
      </c>
      <c r="H10430" t="str">
        <f>TEXT(Bakery[[#This Row],[Date]],"dddd")</f>
        <v>Sunday</v>
      </c>
      <c r="I10430" t="str">
        <f>TEXT(Bakery[[#This Row],[Date]],"mmmm")</f>
        <v>January</v>
      </c>
      <c r="J10430" t="str">
        <f>TEXT(Bakery[[#This Row],[Date]],"yyyy")</f>
        <v>2017</v>
      </c>
    </row>
    <row r="10431" spans="1:10" x14ac:dyDescent="0.25">
      <c r="A10431">
        <v>5614</v>
      </c>
      <c r="B10431" t="s">
        <v>69</v>
      </c>
      <c r="C10431" s="4">
        <v>42764.628449074073</v>
      </c>
      <c r="D10431" t="s">
        <v>23</v>
      </c>
      <c r="E10431" t="s">
        <v>7</v>
      </c>
      <c r="F10431" s="5">
        <v>42764</v>
      </c>
      <c r="G10431" s="1">
        <v>0.62844907407407413</v>
      </c>
      <c r="H10431" t="str">
        <f>TEXT(Bakery[[#This Row],[Date]],"dddd")</f>
        <v>Sunday</v>
      </c>
      <c r="I10431" t="str">
        <f>TEXT(Bakery[[#This Row],[Date]],"mmmm")</f>
        <v>January</v>
      </c>
      <c r="J10431" t="str">
        <f>TEXT(Bakery[[#This Row],[Date]],"yyyy")</f>
        <v>2017</v>
      </c>
    </row>
    <row r="10432" spans="1:10" x14ac:dyDescent="0.25">
      <c r="A10432">
        <v>5614</v>
      </c>
      <c r="B10432" t="s">
        <v>83</v>
      </c>
      <c r="C10432" s="4">
        <v>42764.628449074073</v>
      </c>
      <c r="D10432" t="s">
        <v>23</v>
      </c>
      <c r="E10432" t="s">
        <v>7</v>
      </c>
      <c r="F10432" s="5">
        <v>42764</v>
      </c>
      <c r="G10432" s="1">
        <v>0.62844907407407413</v>
      </c>
      <c r="H10432" t="str">
        <f>TEXT(Bakery[[#This Row],[Date]],"dddd")</f>
        <v>Sunday</v>
      </c>
      <c r="I10432" t="str">
        <f>TEXT(Bakery[[#This Row],[Date]],"mmmm")</f>
        <v>January</v>
      </c>
      <c r="J10432" t="str">
        <f>TEXT(Bakery[[#This Row],[Date]],"yyyy")</f>
        <v>2017</v>
      </c>
    </row>
    <row r="10433" spans="1:10" x14ac:dyDescent="0.25">
      <c r="A10433">
        <v>5615</v>
      </c>
      <c r="B10433" t="s">
        <v>13</v>
      </c>
      <c r="C10433" s="4">
        <v>42764.642928240741</v>
      </c>
      <c r="D10433" t="s">
        <v>23</v>
      </c>
      <c r="E10433" t="s">
        <v>7</v>
      </c>
      <c r="F10433" s="5">
        <v>42764</v>
      </c>
      <c r="G10433" s="1">
        <v>0.64292824074074073</v>
      </c>
      <c r="H10433" t="str">
        <f>TEXT(Bakery[[#This Row],[Date]],"dddd")</f>
        <v>Sunday</v>
      </c>
      <c r="I10433" t="str">
        <f>TEXT(Bakery[[#This Row],[Date]],"mmmm")</f>
        <v>January</v>
      </c>
      <c r="J10433" t="str">
        <f>TEXT(Bakery[[#This Row],[Date]],"yyyy")</f>
        <v>2017</v>
      </c>
    </row>
    <row r="10434" spans="1:10" x14ac:dyDescent="0.25">
      <c r="A10434">
        <v>5615</v>
      </c>
      <c r="B10434" t="s">
        <v>16</v>
      </c>
      <c r="C10434" s="4">
        <v>42764.642928240741</v>
      </c>
      <c r="D10434" t="s">
        <v>23</v>
      </c>
      <c r="E10434" t="s">
        <v>7</v>
      </c>
      <c r="F10434" s="5">
        <v>42764</v>
      </c>
      <c r="G10434" s="1">
        <v>0.64292824074074073</v>
      </c>
      <c r="H10434" t="str">
        <f>TEXT(Bakery[[#This Row],[Date]],"dddd")</f>
        <v>Sunday</v>
      </c>
      <c r="I10434" t="str">
        <f>TEXT(Bakery[[#This Row],[Date]],"mmmm")</f>
        <v>January</v>
      </c>
      <c r="J10434" t="str">
        <f>TEXT(Bakery[[#This Row],[Date]],"yyyy")</f>
        <v>2017</v>
      </c>
    </row>
    <row r="10435" spans="1:10" x14ac:dyDescent="0.25">
      <c r="A10435">
        <v>5615</v>
      </c>
      <c r="B10435" t="s">
        <v>14</v>
      </c>
      <c r="C10435" s="4">
        <v>42764.642928240741</v>
      </c>
      <c r="D10435" t="s">
        <v>23</v>
      </c>
      <c r="E10435" t="s">
        <v>7</v>
      </c>
      <c r="F10435" s="5">
        <v>42764</v>
      </c>
      <c r="G10435" s="1">
        <v>0.64292824074074073</v>
      </c>
      <c r="H10435" t="str">
        <f>TEXT(Bakery[[#This Row],[Date]],"dddd")</f>
        <v>Sunday</v>
      </c>
      <c r="I10435" t="str">
        <f>TEXT(Bakery[[#This Row],[Date]],"mmmm")</f>
        <v>January</v>
      </c>
      <c r="J10435" t="str">
        <f>TEXT(Bakery[[#This Row],[Date]],"yyyy")</f>
        <v>2017</v>
      </c>
    </row>
    <row r="10436" spans="1:10" x14ac:dyDescent="0.25">
      <c r="A10436">
        <v>5616</v>
      </c>
      <c r="B10436" t="s">
        <v>11</v>
      </c>
      <c r="C10436" s="4">
        <v>42764.649375000001</v>
      </c>
      <c r="D10436" t="s">
        <v>23</v>
      </c>
      <c r="E10436" t="s">
        <v>7</v>
      </c>
      <c r="F10436" s="5">
        <v>42764</v>
      </c>
      <c r="G10436" s="1">
        <v>0.64937500000000004</v>
      </c>
      <c r="H10436" t="str">
        <f>TEXT(Bakery[[#This Row],[Date]],"dddd")</f>
        <v>Sunday</v>
      </c>
      <c r="I10436" t="str">
        <f>TEXT(Bakery[[#This Row],[Date]],"mmmm")</f>
        <v>January</v>
      </c>
      <c r="J10436" t="str">
        <f>TEXT(Bakery[[#This Row],[Date]],"yyyy")</f>
        <v>2017</v>
      </c>
    </row>
    <row r="10437" spans="1:10" x14ac:dyDescent="0.25">
      <c r="A10437">
        <v>5616</v>
      </c>
      <c r="B10437" t="s">
        <v>31</v>
      </c>
      <c r="C10437" s="4">
        <v>42764.649375000001</v>
      </c>
      <c r="D10437" t="s">
        <v>23</v>
      </c>
      <c r="E10437" t="s">
        <v>7</v>
      </c>
      <c r="F10437" s="5">
        <v>42764</v>
      </c>
      <c r="G10437" s="1">
        <v>0.64937500000000004</v>
      </c>
      <c r="H10437" t="str">
        <f>TEXT(Bakery[[#This Row],[Date]],"dddd")</f>
        <v>Sunday</v>
      </c>
      <c r="I10437" t="str">
        <f>TEXT(Bakery[[#This Row],[Date]],"mmmm")</f>
        <v>January</v>
      </c>
      <c r="J10437" t="str">
        <f>TEXT(Bakery[[#This Row],[Date]],"yyyy")</f>
        <v>2017</v>
      </c>
    </row>
    <row r="10438" spans="1:10" x14ac:dyDescent="0.25">
      <c r="A10438">
        <v>5616</v>
      </c>
      <c r="B10438" t="s">
        <v>88</v>
      </c>
      <c r="C10438" s="4">
        <v>42764.649375000001</v>
      </c>
      <c r="D10438" t="s">
        <v>23</v>
      </c>
      <c r="E10438" t="s">
        <v>7</v>
      </c>
      <c r="F10438" s="5">
        <v>42764</v>
      </c>
      <c r="G10438" s="1">
        <v>0.64937500000000004</v>
      </c>
      <c r="H10438" t="str">
        <f>TEXT(Bakery[[#This Row],[Date]],"dddd")</f>
        <v>Sunday</v>
      </c>
      <c r="I10438" t="str">
        <f>TEXT(Bakery[[#This Row],[Date]],"mmmm")</f>
        <v>January</v>
      </c>
      <c r="J10438" t="str">
        <f>TEXT(Bakery[[#This Row],[Date]],"yyyy")</f>
        <v>2017</v>
      </c>
    </row>
    <row r="10439" spans="1:10" x14ac:dyDescent="0.25">
      <c r="A10439">
        <v>5617</v>
      </c>
      <c r="B10439" t="s">
        <v>5</v>
      </c>
      <c r="C10439" s="4">
        <v>42764.662233796298</v>
      </c>
      <c r="D10439" t="s">
        <v>23</v>
      </c>
      <c r="E10439" t="s">
        <v>7</v>
      </c>
      <c r="F10439" s="5">
        <v>42764</v>
      </c>
      <c r="G10439" s="1">
        <v>0.66223379629629631</v>
      </c>
      <c r="H10439" t="str">
        <f>TEXT(Bakery[[#This Row],[Date]],"dddd")</f>
        <v>Sunday</v>
      </c>
      <c r="I10439" t="str">
        <f>TEXT(Bakery[[#This Row],[Date]],"mmmm")</f>
        <v>January</v>
      </c>
      <c r="J10439" t="str">
        <f>TEXT(Bakery[[#This Row],[Date]],"yyyy")</f>
        <v>2017</v>
      </c>
    </row>
    <row r="10440" spans="1:10" x14ac:dyDescent="0.25">
      <c r="A10440">
        <v>5617</v>
      </c>
      <c r="B10440" t="s">
        <v>16</v>
      </c>
      <c r="C10440" s="4">
        <v>42764.662233796298</v>
      </c>
      <c r="D10440" t="s">
        <v>23</v>
      </c>
      <c r="E10440" t="s">
        <v>7</v>
      </c>
      <c r="F10440" s="5">
        <v>42764</v>
      </c>
      <c r="G10440" s="1">
        <v>0.66223379629629631</v>
      </c>
      <c r="H10440" t="str">
        <f>TEXT(Bakery[[#This Row],[Date]],"dddd")</f>
        <v>Sunday</v>
      </c>
      <c r="I10440" t="str">
        <f>TEXT(Bakery[[#This Row],[Date]],"mmmm")</f>
        <v>January</v>
      </c>
      <c r="J10440" t="str">
        <f>TEXT(Bakery[[#This Row],[Date]],"yyyy")</f>
        <v>2017</v>
      </c>
    </row>
    <row r="10441" spans="1:10" x14ac:dyDescent="0.25">
      <c r="A10441">
        <v>5617</v>
      </c>
      <c r="B10441" t="s">
        <v>31</v>
      </c>
      <c r="C10441" s="4">
        <v>42764.662233796298</v>
      </c>
      <c r="D10441" t="s">
        <v>23</v>
      </c>
      <c r="E10441" t="s">
        <v>7</v>
      </c>
      <c r="F10441" s="5">
        <v>42764</v>
      </c>
      <c r="G10441" s="1">
        <v>0.66223379629629631</v>
      </c>
      <c r="H10441" t="str">
        <f>TEXT(Bakery[[#This Row],[Date]],"dddd")</f>
        <v>Sunday</v>
      </c>
      <c r="I10441" t="str">
        <f>TEXT(Bakery[[#This Row],[Date]],"mmmm")</f>
        <v>January</v>
      </c>
      <c r="J10441" t="str">
        <f>TEXT(Bakery[[#This Row],[Date]],"yyyy")</f>
        <v>2017</v>
      </c>
    </row>
    <row r="10442" spans="1:10" x14ac:dyDescent="0.25">
      <c r="A10442">
        <v>5617</v>
      </c>
      <c r="B10442" t="s">
        <v>83</v>
      </c>
      <c r="C10442" s="4">
        <v>42764.662233796298</v>
      </c>
      <c r="D10442" t="s">
        <v>23</v>
      </c>
      <c r="E10442" t="s">
        <v>7</v>
      </c>
      <c r="F10442" s="5">
        <v>42764</v>
      </c>
      <c r="G10442" s="1">
        <v>0.66223379629629631</v>
      </c>
      <c r="H10442" t="str">
        <f>TEXT(Bakery[[#This Row],[Date]],"dddd")</f>
        <v>Sunday</v>
      </c>
      <c r="I10442" t="str">
        <f>TEXT(Bakery[[#This Row],[Date]],"mmmm")</f>
        <v>January</v>
      </c>
      <c r="J10442" t="str">
        <f>TEXT(Bakery[[#This Row],[Date]],"yyyy")</f>
        <v>2017</v>
      </c>
    </row>
    <row r="10443" spans="1:10" x14ac:dyDescent="0.25">
      <c r="A10443">
        <v>5618</v>
      </c>
      <c r="B10443" t="s">
        <v>84</v>
      </c>
      <c r="C10443" s="4">
        <v>42764.669131944444</v>
      </c>
      <c r="D10443" t="s">
        <v>23</v>
      </c>
      <c r="E10443" t="s">
        <v>7</v>
      </c>
      <c r="F10443" s="5">
        <v>42764</v>
      </c>
      <c r="G10443" s="1">
        <v>0.66913194444444446</v>
      </c>
      <c r="H10443" t="str">
        <f>TEXT(Bakery[[#This Row],[Date]],"dddd")</f>
        <v>Sunday</v>
      </c>
      <c r="I10443" t="str">
        <f>TEXT(Bakery[[#This Row],[Date]],"mmmm")</f>
        <v>January</v>
      </c>
      <c r="J10443" t="str">
        <f>TEXT(Bakery[[#This Row],[Date]],"yyyy")</f>
        <v>2017</v>
      </c>
    </row>
    <row r="10444" spans="1:10" x14ac:dyDescent="0.25">
      <c r="A10444">
        <v>5618</v>
      </c>
      <c r="B10444" t="s">
        <v>13</v>
      </c>
      <c r="C10444" s="4">
        <v>42764.669131944444</v>
      </c>
      <c r="D10444" t="s">
        <v>23</v>
      </c>
      <c r="E10444" t="s">
        <v>7</v>
      </c>
      <c r="F10444" s="5">
        <v>42764</v>
      </c>
      <c r="G10444" s="1">
        <v>0.66913194444444446</v>
      </c>
      <c r="H10444" t="str">
        <f>TEXT(Bakery[[#This Row],[Date]],"dddd")</f>
        <v>Sunday</v>
      </c>
      <c r="I10444" t="str">
        <f>TEXT(Bakery[[#This Row],[Date]],"mmmm")</f>
        <v>January</v>
      </c>
      <c r="J10444" t="str">
        <f>TEXT(Bakery[[#This Row],[Date]],"yyyy")</f>
        <v>2017</v>
      </c>
    </row>
    <row r="10445" spans="1:10" x14ac:dyDescent="0.25">
      <c r="A10445">
        <v>5618</v>
      </c>
      <c r="B10445" t="s">
        <v>9</v>
      </c>
      <c r="C10445" s="4">
        <v>42764.669131944444</v>
      </c>
      <c r="D10445" t="s">
        <v>23</v>
      </c>
      <c r="E10445" t="s">
        <v>7</v>
      </c>
      <c r="F10445" s="5">
        <v>42764</v>
      </c>
      <c r="G10445" s="1">
        <v>0.66913194444444446</v>
      </c>
      <c r="H10445" t="str">
        <f>TEXT(Bakery[[#This Row],[Date]],"dddd")</f>
        <v>Sunday</v>
      </c>
      <c r="I10445" t="str">
        <f>TEXT(Bakery[[#This Row],[Date]],"mmmm")</f>
        <v>January</v>
      </c>
      <c r="J10445" t="str">
        <f>TEXT(Bakery[[#This Row],[Date]],"yyyy")</f>
        <v>2017</v>
      </c>
    </row>
    <row r="10446" spans="1:10" x14ac:dyDescent="0.25">
      <c r="A10446">
        <v>5618</v>
      </c>
      <c r="B10446" t="s">
        <v>67</v>
      </c>
      <c r="C10446" s="4">
        <v>42764.669131944444</v>
      </c>
      <c r="D10446" t="s">
        <v>23</v>
      </c>
      <c r="E10446" t="s">
        <v>7</v>
      </c>
      <c r="F10446" s="5">
        <v>42764</v>
      </c>
      <c r="G10446" s="1">
        <v>0.66913194444444446</v>
      </c>
      <c r="H10446" t="str">
        <f>TEXT(Bakery[[#This Row],[Date]],"dddd")</f>
        <v>Sunday</v>
      </c>
      <c r="I10446" t="str">
        <f>TEXT(Bakery[[#This Row],[Date]],"mmmm")</f>
        <v>January</v>
      </c>
      <c r="J10446" t="str">
        <f>TEXT(Bakery[[#This Row],[Date]],"yyyy")</f>
        <v>2017</v>
      </c>
    </row>
    <row r="10447" spans="1:10" x14ac:dyDescent="0.25">
      <c r="A10447">
        <v>5618</v>
      </c>
      <c r="B10447" t="s">
        <v>5</v>
      </c>
      <c r="C10447" s="4">
        <v>42764.669131944444</v>
      </c>
      <c r="D10447" t="s">
        <v>23</v>
      </c>
      <c r="E10447" t="s">
        <v>7</v>
      </c>
      <c r="F10447" s="5">
        <v>42764</v>
      </c>
      <c r="G10447" s="1">
        <v>0.66913194444444446</v>
      </c>
      <c r="H10447" t="str">
        <f>TEXT(Bakery[[#This Row],[Date]],"dddd")</f>
        <v>Sunday</v>
      </c>
      <c r="I10447" t="str">
        <f>TEXT(Bakery[[#This Row],[Date]],"mmmm")</f>
        <v>January</v>
      </c>
      <c r="J10447" t="str">
        <f>TEXT(Bakery[[#This Row],[Date]],"yyyy")</f>
        <v>2017</v>
      </c>
    </row>
    <row r="10448" spans="1:10" x14ac:dyDescent="0.25">
      <c r="A10448">
        <v>5620</v>
      </c>
      <c r="B10448" t="s">
        <v>15</v>
      </c>
      <c r="C10448" s="4">
        <v>42764.669861111113</v>
      </c>
      <c r="D10448" t="s">
        <v>23</v>
      </c>
      <c r="E10448" t="s">
        <v>7</v>
      </c>
      <c r="F10448" s="5">
        <v>42764</v>
      </c>
      <c r="G10448" s="1">
        <v>0.66986111111111113</v>
      </c>
      <c r="H10448" t="str">
        <f>TEXT(Bakery[[#This Row],[Date]],"dddd")</f>
        <v>Sunday</v>
      </c>
      <c r="I10448" t="str">
        <f>TEXT(Bakery[[#This Row],[Date]],"mmmm")</f>
        <v>January</v>
      </c>
      <c r="J10448" t="str">
        <f>TEXT(Bakery[[#This Row],[Date]],"yyyy")</f>
        <v>2017</v>
      </c>
    </row>
    <row r="10449" spans="1:10" x14ac:dyDescent="0.25">
      <c r="A10449">
        <v>5621</v>
      </c>
      <c r="B10449" t="s">
        <v>31</v>
      </c>
      <c r="C10449" s="4">
        <v>42764.680127314816</v>
      </c>
      <c r="D10449" t="s">
        <v>23</v>
      </c>
      <c r="E10449" t="s">
        <v>7</v>
      </c>
      <c r="F10449" s="5">
        <v>42764</v>
      </c>
      <c r="G10449" s="1">
        <v>0.68012731481481481</v>
      </c>
      <c r="H10449" t="str">
        <f>TEXT(Bakery[[#This Row],[Date]],"dddd")</f>
        <v>Sunday</v>
      </c>
      <c r="I10449" t="str">
        <f>TEXT(Bakery[[#This Row],[Date]],"mmmm")</f>
        <v>January</v>
      </c>
      <c r="J10449" t="str">
        <f>TEXT(Bakery[[#This Row],[Date]],"yyyy")</f>
        <v>2017</v>
      </c>
    </row>
    <row r="10450" spans="1:10" x14ac:dyDescent="0.25">
      <c r="A10450">
        <v>5621</v>
      </c>
      <c r="B10450" t="s">
        <v>70</v>
      </c>
      <c r="C10450" s="4">
        <v>42764.680127314816</v>
      </c>
      <c r="D10450" t="s">
        <v>23</v>
      </c>
      <c r="E10450" t="s">
        <v>7</v>
      </c>
      <c r="F10450" s="5">
        <v>42764</v>
      </c>
      <c r="G10450" s="1">
        <v>0.68012731481481481</v>
      </c>
      <c r="H10450" t="str">
        <f>TEXT(Bakery[[#This Row],[Date]],"dddd")</f>
        <v>Sunday</v>
      </c>
      <c r="I10450" t="str">
        <f>TEXT(Bakery[[#This Row],[Date]],"mmmm")</f>
        <v>January</v>
      </c>
      <c r="J10450" t="str">
        <f>TEXT(Bakery[[#This Row],[Date]],"yyyy")</f>
        <v>2017</v>
      </c>
    </row>
    <row r="10451" spans="1:10" x14ac:dyDescent="0.25">
      <c r="A10451">
        <v>5621</v>
      </c>
      <c r="B10451" t="s">
        <v>15</v>
      </c>
      <c r="C10451" s="4">
        <v>42764.680127314816</v>
      </c>
      <c r="D10451" t="s">
        <v>23</v>
      </c>
      <c r="E10451" t="s">
        <v>7</v>
      </c>
      <c r="F10451" s="5">
        <v>42764</v>
      </c>
      <c r="G10451" s="1">
        <v>0.68012731481481481</v>
      </c>
      <c r="H10451" t="str">
        <f>TEXT(Bakery[[#This Row],[Date]],"dddd")</f>
        <v>Sunday</v>
      </c>
      <c r="I10451" t="str">
        <f>TEXT(Bakery[[#This Row],[Date]],"mmmm")</f>
        <v>January</v>
      </c>
      <c r="J10451" t="str">
        <f>TEXT(Bakery[[#This Row],[Date]],"yyyy")</f>
        <v>2017</v>
      </c>
    </row>
    <row r="10452" spans="1:10" x14ac:dyDescent="0.25">
      <c r="A10452">
        <v>5621</v>
      </c>
      <c r="B10452" t="s">
        <v>13</v>
      </c>
      <c r="C10452" s="4">
        <v>42764.680127314816</v>
      </c>
      <c r="D10452" t="s">
        <v>23</v>
      </c>
      <c r="E10452" t="s">
        <v>7</v>
      </c>
      <c r="F10452" s="5">
        <v>42764</v>
      </c>
      <c r="G10452" s="1">
        <v>0.68012731481481481</v>
      </c>
      <c r="H10452" t="str">
        <f>TEXT(Bakery[[#This Row],[Date]],"dddd")</f>
        <v>Sunday</v>
      </c>
      <c r="I10452" t="str">
        <f>TEXT(Bakery[[#This Row],[Date]],"mmmm")</f>
        <v>January</v>
      </c>
      <c r="J10452" t="str">
        <f>TEXT(Bakery[[#This Row],[Date]],"yyyy")</f>
        <v>2017</v>
      </c>
    </row>
    <row r="10453" spans="1:10" x14ac:dyDescent="0.25">
      <c r="A10453">
        <v>5621</v>
      </c>
      <c r="B10453" t="s">
        <v>16</v>
      </c>
      <c r="C10453" s="4">
        <v>42764.680127314816</v>
      </c>
      <c r="D10453" t="s">
        <v>23</v>
      </c>
      <c r="E10453" t="s">
        <v>7</v>
      </c>
      <c r="F10453" s="5">
        <v>42764</v>
      </c>
      <c r="G10453" s="1">
        <v>0.68012731481481481</v>
      </c>
      <c r="H10453" t="str">
        <f>TEXT(Bakery[[#This Row],[Date]],"dddd")</f>
        <v>Sunday</v>
      </c>
      <c r="I10453" t="str">
        <f>TEXT(Bakery[[#This Row],[Date]],"mmmm")</f>
        <v>January</v>
      </c>
      <c r="J10453" t="str">
        <f>TEXT(Bakery[[#This Row],[Date]],"yyyy")</f>
        <v>2017</v>
      </c>
    </row>
    <row r="10454" spans="1:10" x14ac:dyDescent="0.25">
      <c r="A10454">
        <v>5622</v>
      </c>
      <c r="B10454" t="s">
        <v>13</v>
      </c>
      <c r="C10454" s="4">
        <v>42764.688275462962</v>
      </c>
      <c r="D10454" t="s">
        <v>23</v>
      </c>
      <c r="E10454" t="s">
        <v>7</v>
      </c>
      <c r="F10454" s="5">
        <v>42764</v>
      </c>
      <c r="G10454" s="1">
        <v>0.68827546296296294</v>
      </c>
      <c r="H10454" t="str">
        <f>TEXT(Bakery[[#This Row],[Date]],"dddd")</f>
        <v>Sunday</v>
      </c>
      <c r="I10454" t="str">
        <f>TEXT(Bakery[[#This Row],[Date]],"mmmm")</f>
        <v>January</v>
      </c>
      <c r="J10454" t="str">
        <f>TEXT(Bakery[[#This Row],[Date]],"yyyy")</f>
        <v>2017</v>
      </c>
    </row>
    <row r="10455" spans="1:10" x14ac:dyDescent="0.25">
      <c r="A10455">
        <v>5622</v>
      </c>
      <c r="B10455" t="s">
        <v>15</v>
      </c>
      <c r="C10455" s="4">
        <v>42764.688275462962</v>
      </c>
      <c r="D10455" t="s">
        <v>23</v>
      </c>
      <c r="E10455" t="s">
        <v>7</v>
      </c>
      <c r="F10455" s="5">
        <v>42764</v>
      </c>
      <c r="G10455" s="1">
        <v>0.68827546296296294</v>
      </c>
      <c r="H10455" t="str">
        <f>TEXT(Bakery[[#This Row],[Date]],"dddd")</f>
        <v>Sunday</v>
      </c>
      <c r="I10455" t="str">
        <f>TEXT(Bakery[[#This Row],[Date]],"mmmm")</f>
        <v>January</v>
      </c>
      <c r="J10455" t="str">
        <f>TEXT(Bakery[[#This Row],[Date]],"yyyy")</f>
        <v>2017</v>
      </c>
    </row>
    <row r="10456" spans="1:10" x14ac:dyDescent="0.25">
      <c r="A10456">
        <v>5623</v>
      </c>
      <c r="B10456" t="s">
        <v>5</v>
      </c>
      <c r="C10456" s="4">
        <v>42765.358368055553</v>
      </c>
      <c r="D10456" t="s">
        <v>6</v>
      </c>
      <c r="E10456" t="s">
        <v>34</v>
      </c>
      <c r="F10456" s="5">
        <v>42765</v>
      </c>
      <c r="G10456" s="1">
        <v>0.35836805555555556</v>
      </c>
      <c r="H10456" t="str">
        <f>TEXT(Bakery[[#This Row],[Date]],"dddd")</f>
        <v>Monday</v>
      </c>
      <c r="I10456" t="str">
        <f>TEXT(Bakery[[#This Row],[Date]],"mmmm")</f>
        <v>January</v>
      </c>
      <c r="J10456" t="str">
        <f>TEXT(Bakery[[#This Row],[Date]],"yyyy")</f>
        <v>2017</v>
      </c>
    </row>
    <row r="10457" spans="1:10" x14ac:dyDescent="0.25">
      <c r="A10457">
        <v>5624</v>
      </c>
      <c r="B10457" t="s">
        <v>14</v>
      </c>
      <c r="C10457" s="4">
        <v>42765.373877314814</v>
      </c>
      <c r="D10457" t="s">
        <v>6</v>
      </c>
      <c r="E10457" t="s">
        <v>34</v>
      </c>
      <c r="F10457" s="5">
        <v>42765</v>
      </c>
      <c r="G10457" s="1">
        <v>0.37387731481481484</v>
      </c>
      <c r="H10457" t="str">
        <f>TEXT(Bakery[[#This Row],[Date]],"dddd")</f>
        <v>Monday</v>
      </c>
      <c r="I10457" t="str">
        <f>TEXT(Bakery[[#This Row],[Date]],"mmmm")</f>
        <v>January</v>
      </c>
      <c r="J10457" t="str">
        <f>TEXT(Bakery[[#This Row],[Date]],"yyyy")</f>
        <v>2017</v>
      </c>
    </row>
    <row r="10458" spans="1:10" x14ac:dyDescent="0.25">
      <c r="A10458">
        <v>5625</v>
      </c>
      <c r="B10458" t="s">
        <v>13</v>
      </c>
      <c r="C10458" s="4">
        <v>42765.392824074072</v>
      </c>
      <c r="D10458" t="s">
        <v>6</v>
      </c>
      <c r="E10458" t="s">
        <v>34</v>
      </c>
      <c r="F10458" s="5">
        <v>42765</v>
      </c>
      <c r="G10458" s="1">
        <v>0.39282407407407405</v>
      </c>
      <c r="H10458" t="str">
        <f>TEXT(Bakery[[#This Row],[Date]],"dddd")</f>
        <v>Monday</v>
      </c>
      <c r="I10458" t="str">
        <f>TEXT(Bakery[[#This Row],[Date]],"mmmm")</f>
        <v>January</v>
      </c>
      <c r="J10458" t="str">
        <f>TEXT(Bakery[[#This Row],[Date]],"yyyy")</f>
        <v>2017</v>
      </c>
    </row>
    <row r="10459" spans="1:10" x14ac:dyDescent="0.25">
      <c r="A10459">
        <v>5626</v>
      </c>
      <c r="B10459" t="s">
        <v>5</v>
      </c>
      <c r="C10459" s="4">
        <v>42765.406053240738</v>
      </c>
      <c r="D10459" t="s">
        <v>6</v>
      </c>
      <c r="E10459" t="s">
        <v>34</v>
      </c>
      <c r="F10459" s="5">
        <v>42765</v>
      </c>
      <c r="G10459" s="1">
        <v>0.40605324074074073</v>
      </c>
      <c r="H10459" t="str">
        <f>TEXT(Bakery[[#This Row],[Date]],"dddd")</f>
        <v>Monday</v>
      </c>
      <c r="I10459" t="str">
        <f>TEXT(Bakery[[#This Row],[Date]],"mmmm")</f>
        <v>January</v>
      </c>
      <c r="J10459" t="str">
        <f>TEXT(Bakery[[#This Row],[Date]],"yyyy")</f>
        <v>2017</v>
      </c>
    </row>
    <row r="10460" spans="1:10" x14ac:dyDescent="0.25">
      <c r="A10460">
        <v>5626</v>
      </c>
      <c r="B10460" t="s">
        <v>14</v>
      </c>
      <c r="C10460" s="4">
        <v>42765.406053240738</v>
      </c>
      <c r="D10460" t="s">
        <v>6</v>
      </c>
      <c r="E10460" t="s">
        <v>34</v>
      </c>
      <c r="F10460" s="5">
        <v>42765</v>
      </c>
      <c r="G10460" s="1">
        <v>0.40605324074074073</v>
      </c>
      <c r="H10460" t="str">
        <f>TEXT(Bakery[[#This Row],[Date]],"dddd")</f>
        <v>Monday</v>
      </c>
      <c r="I10460" t="str">
        <f>TEXT(Bakery[[#This Row],[Date]],"mmmm")</f>
        <v>January</v>
      </c>
      <c r="J10460" t="str">
        <f>TEXT(Bakery[[#This Row],[Date]],"yyyy")</f>
        <v>2017</v>
      </c>
    </row>
    <row r="10461" spans="1:10" x14ac:dyDescent="0.25">
      <c r="A10461">
        <v>5627</v>
      </c>
      <c r="B10461" t="s">
        <v>5</v>
      </c>
      <c r="C10461" s="4">
        <v>42765.408854166664</v>
      </c>
      <c r="D10461" t="s">
        <v>6</v>
      </c>
      <c r="E10461" t="s">
        <v>34</v>
      </c>
      <c r="F10461" s="5">
        <v>42765</v>
      </c>
      <c r="G10461" s="1">
        <v>0.40885416666666669</v>
      </c>
      <c r="H10461" t="str">
        <f>TEXT(Bakery[[#This Row],[Date]],"dddd")</f>
        <v>Monday</v>
      </c>
      <c r="I10461" t="str">
        <f>TEXT(Bakery[[#This Row],[Date]],"mmmm")</f>
        <v>January</v>
      </c>
      <c r="J10461" t="str">
        <f>TEXT(Bakery[[#This Row],[Date]],"yyyy")</f>
        <v>2017</v>
      </c>
    </row>
    <row r="10462" spans="1:10" x14ac:dyDescent="0.25">
      <c r="A10462">
        <v>5628</v>
      </c>
      <c r="B10462" t="s">
        <v>5</v>
      </c>
      <c r="C10462" s="4">
        <v>42765.412453703706</v>
      </c>
      <c r="D10462" t="s">
        <v>6</v>
      </c>
      <c r="E10462" t="s">
        <v>34</v>
      </c>
      <c r="F10462" s="5">
        <v>42765</v>
      </c>
      <c r="G10462" s="1">
        <v>0.41245370370370371</v>
      </c>
      <c r="H10462" t="str">
        <f>TEXT(Bakery[[#This Row],[Date]],"dddd")</f>
        <v>Monday</v>
      </c>
      <c r="I10462" t="str">
        <f>TEXT(Bakery[[#This Row],[Date]],"mmmm")</f>
        <v>January</v>
      </c>
      <c r="J10462" t="str">
        <f>TEXT(Bakery[[#This Row],[Date]],"yyyy")</f>
        <v>2017</v>
      </c>
    </row>
    <row r="10463" spans="1:10" x14ac:dyDescent="0.25">
      <c r="A10463">
        <v>5629</v>
      </c>
      <c r="B10463" t="s">
        <v>5</v>
      </c>
      <c r="C10463" s="4">
        <v>42765.415289351855</v>
      </c>
      <c r="D10463" t="s">
        <v>6</v>
      </c>
      <c r="E10463" t="s">
        <v>34</v>
      </c>
      <c r="F10463" s="5">
        <v>42765</v>
      </c>
      <c r="G10463" s="1">
        <v>0.41528935185185184</v>
      </c>
      <c r="H10463" t="str">
        <f>TEXT(Bakery[[#This Row],[Date]],"dddd")</f>
        <v>Monday</v>
      </c>
      <c r="I10463" t="str">
        <f>TEXT(Bakery[[#This Row],[Date]],"mmmm")</f>
        <v>January</v>
      </c>
      <c r="J10463" t="str">
        <f>TEXT(Bakery[[#This Row],[Date]],"yyyy")</f>
        <v>2017</v>
      </c>
    </row>
    <row r="10464" spans="1:10" x14ac:dyDescent="0.25">
      <c r="A10464">
        <v>5630</v>
      </c>
      <c r="B10464" t="s">
        <v>5</v>
      </c>
      <c r="C10464" s="4">
        <v>42765.426550925928</v>
      </c>
      <c r="D10464" t="s">
        <v>6</v>
      </c>
      <c r="E10464" t="s">
        <v>34</v>
      </c>
      <c r="F10464" s="5">
        <v>42765</v>
      </c>
      <c r="G10464" s="1">
        <v>0.42655092592592592</v>
      </c>
      <c r="H10464" t="str">
        <f>TEXT(Bakery[[#This Row],[Date]],"dddd")</f>
        <v>Monday</v>
      </c>
      <c r="I10464" t="str">
        <f>TEXT(Bakery[[#This Row],[Date]],"mmmm")</f>
        <v>January</v>
      </c>
      <c r="J10464" t="str">
        <f>TEXT(Bakery[[#This Row],[Date]],"yyyy")</f>
        <v>2017</v>
      </c>
    </row>
    <row r="10465" spans="1:10" x14ac:dyDescent="0.25">
      <c r="A10465">
        <v>5631</v>
      </c>
      <c r="B10465" t="s">
        <v>14</v>
      </c>
      <c r="C10465" s="4">
        <v>42765.45890046296</v>
      </c>
      <c r="D10465" t="s">
        <v>6</v>
      </c>
      <c r="E10465" t="s">
        <v>34</v>
      </c>
      <c r="F10465" s="5">
        <v>42765</v>
      </c>
      <c r="G10465" s="1">
        <v>0.45890046296296294</v>
      </c>
      <c r="H10465" t="str">
        <f>TEXT(Bakery[[#This Row],[Date]],"dddd")</f>
        <v>Monday</v>
      </c>
      <c r="I10465" t="str">
        <f>TEXT(Bakery[[#This Row],[Date]],"mmmm")</f>
        <v>January</v>
      </c>
      <c r="J10465" t="str">
        <f>TEXT(Bakery[[#This Row],[Date]],"yyyy")</f>
        <v>2017</v>
      </c>
    </row>
    <row r="10466" spans="1:10" x14ac:dyDescent="0.25">
      <c r="A10466">
        <v>5632</v>
      </c>
      <c r="B10466" t="s">
        <v>14</v>
      </c>
      <c r="C10466" s="4">
        <v>42765.459699074076</v>
      </c>
      <c r="D10466" t="s">
        <v>6</v>
      </c>
      <c r="E10466" t="s">
        <v>34</v>
      </c>
      <c r="F10466" s="5">
        <v>42765</v>
      </c>
      <c r="G10466" s="1">
        <v>0.45969907407407407</v>
      </c>
      <c r="H10466" t="str">
        <f>TEXT(Bakery[[#This Row],[Date]],"dddd")</f>
        <v>Monday</v>
      </c>
      <c r="I10466" t="str">
        <f>TEXT(Bakery[[#This Row],[Date]],"mmmm")</f>
        <v>January</v>
      </c>
      <c r="J10466" t="str">
        <f>TEXT(Bakery[[#This Row],[Date]],"yyyy")</f>
        <v>2017</v>
      </c>
    </row>
    <row r="10467" spans="1:10" x14ac:dyDescent="0.25">
      <c r="A10467">
        <v>5632</v>
      </c>
      <c r="B10467" t="s">
        <v>13</v>
      </c>
      <c r="C10467" s="4">
        <v>42765.459699074076</v>
      </c>
      <c r="D10467" t="s">
        <v>6</v>
      </c>
      <c r="E10467" t="s">
        <v>34</v>
      </c>
      <c r="F10467" s="5">
        <v>42765</v>
      </c>
      <c r="G10467" s="1">
        <v>0.45969907407407407</v>
      </c>
      <c r="H10467" t="str">
        <f>TEXT(Bakery[[#This Row],[Date]],"dddd")</f>
        <v>Monday</v>
      </c>
      <c r="I10467" t="str">
        <f>TEXT(Bakery[[#This Row],[Date]],"mmmm")</f>
        <v>January</v>
      </c>
      <c r="J10467" t="str">
        <f>TEXT(Bakery[[#This Row],[Date]],"yyyy")</f>
        <v>2017</v>
      </c>
    </row>
    <row r="10468" spans="1:10" x14ac:dyDescent="0.25">
      <c r="A10468">
        <v>5633</v>
      </c>
      <c r="B10468" t="s">
        <v>5</v>
      </c>
      <c r="C10468" s="4">
        <v>42765.46166666667</v>
      </c>
      <c r="D10468" t="s">
        <v>6</v>
      </c>
      <c r="E10468" t="s">
        <v>34</v>
      </c>
      <c r="F10468" s="5">
        <v>42765</v>
      </c>
      <c r="G10468" s="1">
        <v>0.46166666666666667</v>
      </c>
      <c r="H10468" t="str">
        <f>TEXT(Bakery[[#This Row],[Date]],"dddd")</f>
        <v>Monday</v>
      </c>
      <c r="I10468" t="str">
        <f>TEXT(Bakery[[#This Row],[Date]],"mmmm")</f>
        <v>January</v>
      </c>
      <c r="J10468" t="str">
        <f>TEXT(Bakery[[#This Row],[Date]],"yyyy")</f>
        <v>2017</v>
      </c>
    </row>
    <row r="10469" spans="1:10" x14ac:dyDescent="0.25">
      <c r="A10469">
        <v>5634</v>
      </c>
      <c r="B10469" t="s">
        <v>20</v>
      </c>
      <c r="C10469" s="4">
        <v>42765.470752314817</v>
      </c>
      <c r="D10469" t="s">
        <v>6</v>
      </c>
      <c r="E10469" t="s">
        <v>34</v>
      </c>
      <c r="F10469" s="5">
        <v>42765</v>
      </c>
      <c r="G10469" s="1">
        <v>0.47075231481481478</v>
      </c>
      <c r="H10469" t="str">
        <f>TEXT(Bakery[[#This Row],[Date]],"dddd")</f>
        <v>Monday</v>
      </c>
      <c r="I10469" t="str">
        <f>TEXT(Bakery[[#This Row],[Date]],"mmmm")</f>
        <v>January</v>
      </c>
      <c r="J10469" t="str">
        <f>TEXT(Bakery[[#This Row],[Date]],"yyyy")</f>
        <v>2017</v>
      </c>
    </row>
    <row r="10470" spans="1:10" x14ac:dyDescent="0.25">
      <c r="A10470">
        <v>5634</v>
      </c>
      <c r="B10470" t="s">
        <v>10</v>
      </c>
      <c r="C10470" s="4">
        <v>42765.470752314817</v>
      </c>
      <c r="D10470" t="s">
        <v>6</v>
      </c>
      <c r="E10470" t="s">
        <v>34</v>
      </c>
      <c r="F10470" s="5">
        <v>42765</v>
      </c>
      <c r="G10470" s="1">
        <v>0.47075231481481478</v>
      </c>
      <c r="H10470" t="str">
        <f>TEXT(Bakery[[#This Row],[Date]],"dddd")</f>
        <v>Monday</v>
      </c>
      <c r="I10470" t="str">
        <f>TEXT(Bakery[[#This Row],[Date]],"mmmm")</f>
        <v>January</v>
      </c>
      <c r="J10470" t="str">
        <f>TEXT(Bakery[[#This Row],[Date]],"yyyy")</f>
        <v>2017</v>
      </c>
    </row>
    <row r="10471" spans="1:10" x14ac:dyDescent="0.25">
      <c r="A10471">
        <v>5634</v>
      </c>
      <c r="B10471" t="s">
        <v>8</v>
      </c>
      <c r="C10471" s="4">
        <v>42765.470752314817</v>
      </c>
      <c r="D10471" t="s">
        <v>6</v>
      </c>
      <c r="E10471" t="s">
        <v>34</v>
      </c>
      <c r="F10471" s="5">
        <v>42765</v>
      </c>
      <c r="G10471" s="1">
        <v>0.47075231481481478</v>
      </c>
      <c r="H10471" t="str">
        <f>TEXT(Bakery[[#This Row],[Date]],"dddd")</f>
        <v>Monday</v>
      </c>
      <c r="I10471" t="str">
        <f>TEXT(Bakery[[#This Row],[Date]],"mmmm")</f>
        <v>January</v>
      </c>
      <c r="J10471" t="str">
        <f>TEXT(Bakery[[#This Row],[Date]],"yyyy")</f>
        <v>2017</v>
      </c>
    </row>
    <row r="10472" spans="1:10" x14ac:dyDescent="0.25">
      <c r="A10472">
        <v>5635</v>
      </c>
      <c r="B10472" t="s">
        <v>13</v>
      </c>
      <c r="C10472" s="4">
        <v>42765.481574074074</v>
      </c>
      <c r="D10472" t="s">
        <v>6</v>
      </c>
      <c r="E10472" t="s">
        <v>34</v>
      </c>
      <c r="F10472" s="5">
        <v>42765</v>
      </c>
      <c r="G10472" s="1">
        <v>0.4815740740740741</v>
      </c>
      <c r="H10472" t="str">
        <f>TEXT(Bakery[[#This Row],[Date]],"dddd")</f>
        <v>Monday</v>
      </c>
      <c r="I10472" t="str">
        <f>TEXT(Bakery[[#This Row],[Date]],"mmmm")</f>
        <v>January</v>
      </c>
      <c r="J10472" t="str">
        <f>TEXT(Bakery[[#This Row],[Date]],"yyyy")</f>
        <v>2017</v>
      </c>
    </row>
    <row r="10473" spans="1:10" x14ac:dyDescent="0.25">
      <c r="A10473">
        <v>5635</v>
      </c>
      <c r="B10473" t="s">
        <v>11</v>
      </c>
      <c r="C10473" s="4">
        <v>42765.481574074074</v>
      </c>
      <c r="D10473" t="s">
        <v>6</v>
      </c>
      <c r="E10473" t="s">
        <v>34</v>
      </c>
      <c r="F10473" s="5">
        <v>42765</v>
      </c>
      <c r="G10473" s="1">
        <v>0.4815740740740741</v>
      </c>
      <c r="H10473" t="str">
        <f>TEXT(Bakery[[#This Row],[Date]],"dddd")</f>
        <v>Monday</v>
      </c>
      <c r="I10473" t="str">
        <f>TEXT(Bakery[[#This Row],[Date]],"mmmm")</f>
        <v>January</v>
      </c>
      <c r="J10473" t="str">
        <f>TEXT(Bakery[[#This Row],[Date]],"yyyy")</f>
        <v>2017</v>
      </c>
    </row>
    <row r="10474" spans="1:10" x14ac:dyDescent="0.25">
      <c r="A10474">
        <v>5636</v>
      </c>
      <c r="B10474" t="s">
        <v>14</v>
      </c>
      <c r="C10474" s="4">
        <v>42765.506041666667</v>
      </c>
      <c r="D10474" t="s">
        <v>23</v>
      </c>
      <c r="E10474" t="s">
        <v>34</v>
      </c>
      <c r="F10474" s="5">
        <v>42765</v>
      </c>
      <c r="G10474" s="1">
        <v>0.50604166666666661</v>
      </c>
      <c r="H10474" t="str">
        <f>TEXT(Bakery[[#This Row],[Date]],"dddd")</f>
        <v>Monday</v>
      </c>
      <c r="I10474" t="str">
        <f>TEXT(Bakery[[#This Row],[Date]],"mmmm")</f>
        <v>January</v>
      </c>
      <c r="J10474" t="str">
        <f>TEXT(Bakery[[#This Row],[Date]],"yyyy")</f>
        <v>2017</v>
      </c>
    </row>
    <row r="10475" spans="1:10" x14ac:dyDescent="0.25">
      <c r="A10475">
        <v>5636</v>
      </c>
      <c r="B10475" t="s">
        <v>13</v>
      </c>
      <c r="C10475" s="4">
        <v>42765.506041666667</v>
      </c>
      <c r="D10475" t="s">
        <v>23</v>
      </c>
      <c r="E10475" t="s">
        <v>34</v>
      </c>
      <c r="F10475" s="5">
        <v>42765</v>
      </c>
      <c r="G10475" s="1">
        <v>0.50604166666666661</v>
      </c>
      <c r="H10475" t="str">
        <f>TEXT(Bakery[[#This Row],[Date]],"dddd")</f>
        <v>Monday</v>
      </c>
      <c r="I10475" t="str">
        <f>TEXT(Bakery[[#This Row],[Date]],"mmmm")</f>
        <v>January</v>
      </c>
      <c r="J10475" t="str">
        <f>TEXT(Bakery[[#This Row],[Date]],"yyyy")</f>
        <v>2017</v>
      </c>
    </row>
    <row r="10476" spans="1:10" x14ac:dyDescent="0.25">
      <c r="A10476">
        <v>5637</v>
      </c>
      <c r="B10476" t="s">
        <v>38</v>
      </c>
      <c r="C10476" s="4">
        <v>42765.515381944446</v>
      </c>
      <c r="D10476" t="s">
        <v>23</v>
      </c>
      <c r="E10476" t="s">
        <v>34</v>
      </c>
      <c r="F10476" s="5">
        <v>42765</v>
      </c>
      <c r="G10476" s="1">
        <v>0.51538194444444441</v>
      </c>
      <c r="H10476" t="str">
        <f>TEXT(Bakery[[#This Row],[Date]],"dddd")</f>
        <v>Monday</v>
      </c>
      <c r="I10476" t="str">
        <f>TEXT(Bakery[[#This Row],[Date]],"mmmm")</f>
        <v>January</v>
      </c>
      <c r="J10476" t="str">
        <f>TEXT(Bakery[[#This Row],[Date]],"yyyy")</f>
        <v>2017</v>
      </c>
    </row>
    <row r="10477" spans="1:10" x14ac:dyDescent="0.25">
      <c r="A10477">
        <v>5638</v>
      </c>
      <c r="B10477" t="s">
        <v>13</v>
      </c>
      <c r="C10477" s="4">
        <v>42765.516041666669</v>
      </c>
      <c r="D10477" t="s">
        <v>23</v>
      </c>
      <c r="E10477" t="s">
        <v>34</v>
      </c>
      <c r="F10477" s="5">
        <v>42765</v>
      </c>
      <c r="G10477" s="1">
        <v>0.51604166666666662</v>
      </c>
      <c r="H10477" t="str">
        <f>TEXT(Bakery[[#This Row],[Date]],"dddd")</f>
        <v>Monday</v>
      </c>
      <c r="I10477" t="str">
        <f>TEXT(Bakery[[#This Row],[Date]],"mmmm")</f>
        <v>January</v>
      </c>
      <c r="J10477" t="str">
        <f>TEXT(Bakery[[#This Row],[Date]],"yyyy")</f>
        <v>2017</v>
      </c>
    </row>
    <row r="10478" spans="1:10" x14ac:dyDescent="0.25">
      <c r="A10478">
        <v>5638</v>
      </c>
      <c r="B10478" t="s">
        <v>11</v>
      </c>
      <c r="C10478" s="4">
        <v>42765.516041666669</v>
      </c>
      <c r="D10478" t="s">
        <v>23</v>
      </c>
      <c r="E10478" t="s">
        <v>34</v>
      </c>
      <c r="F10478" s="5">
        <v>42765</v>
      </c>
      <c r="G10478" s="1">
        <v>0.51604166666666662</v>
      </c>
      <c r="H10478" t="str">
        <f>TEXT(Bakery[[#This Row],[Date]],"dddd")</f>
        <v>Monday</v>
      </c>
      <c r="I10478" t="str">
        <f>TEXT(Bakery[[#This Row],[Date]],"mmmm")</f>
        <v>January</v>
      </c>
      <c r="J10478" t="str">
        <f>TEXT(Bakery[[#This Row],[Date]],"yyyy")</f>
        <v>2017</v>
      </c>
    </row>
    <row r="10479" spans="1:10" x14ac:dyDescent="0.25">
      <c r="A10479">
        <v>5639</v>
      </c>
      <c r="B10479" t="s">
        <v>13</v>
      </c>
      <c r="C10479" s="4">
        <v>42765.530659722222</v>
      </c>
      <c r="D10479" t="s">
        <v>23</v>
      </c>
      <c r="E10479" t="s">
        <v>34</v>
      </c>
      <c r="F10479" s="5">
        <v>42765</v>
      </c>
      <c r="G10479" s="1">
        <v>0.53065972222222224</v>
      </c>
      <c r="H10479" t="str">
        <f>TEXT(Bakery[[#This Row],[Date]],"dddd")</f>
        <v>Monday</v>
      </c>
      <c r="I10479" t="str">
        <f>TEXT(Bakery[[#This Row],[Date]],"mmmm")</f>
        <v>January</v>
      </c>
      <c r="J10479" t="str">
        <f>TEXT(Bakery[[#This Row],[Date]],"yyyy")</f>
        <v>2017</v>
      </c>
    </row>
    <row r="10480" spans="1:10" x14ac:dyDescent="0.25">
      <c r="A10480">
        <v>5639</v>
      </c>
      <c r="B10480" t="s">
        <v>14</v>
      </c>
      <c r="C10480" s="4">
        <v>42765.530659722222</v>
      </c>
      <c r="D10480" t="s">
        <v>23</v>
      </c>
      <c r="E10480" t="s">
        <v>34</v>
      </c>
      <c r="F10480" s="5">
        <v>42765</v>
      </c>
      <c r="G10480" s="1">
        <v>0.53065972222222224</v>
      </c>
      <c r="H10480" t="str">
        <f>TEXT(Bakery[[#This Row],[Date]],"dddd")</f>
        <v>Monday</v>
      </c>
      <c r="I10480" t="str">
        <f>TEXT(Bakery[[#This Row],[Date]],"mmmm")</f>
        <v>January</v>
      </c>
      <c r="J10480" t="str">
        <f>TEXT(Bakery[[#This Row],[Date]],"yyyy")</f>
        <v>2017</v>
      </c>
    </row>
    <row r="10481" spans="1:10" x14ac:dyDescent="0.25">
      <c r="A10481">
        <v>5640</v>
      </c>
      <c r="B10481" t="s">
        <v>13</v>
      </c>
      <c r="C10481" s="4">
        <v>42765.531724537039</v>
      </c>
      <c r="D10481" t="s">
        <v>23</v>
      </c>
      <c r="E10481" t="s">
        <v>34</v>
      </c>
      <c r="F10481" s="5">
        <v>42765</v>
      </c>
      <c r="G10481" s="1">
        <v>0.53172453703703704</v>
      </c>
      <c r="H10481" t="str">
        <f>TEXT(Bakery[[#This Row],[Date]],"dddd")</f>
        <v>Monday</v>
      </c>
      <c r="I10481" t="str">
        <f>TEXT(Bakery[[#This Row],[Date]],"mmmm")</f>
        <v>January</v>
      </c>
      <c r="J10481" t="str">
        <f>TEXT(Bakery[[#This Row],[Date]],"yyyy")</f>
        <v>2017</v>
      </c>
    </row>
    <row r="10482" spans="1:10" x14ac:dyDescent="0.25">
      <c r="A10482">
        <v>5640</v>
      </c>
      <c r="B10482" t="s">
        <v>5</v>
      </c>
      <c r="C10482" s="4">
        <v>42765.531724537039</v>
      </c>
      <c r="D10482" t="s">
        <v>23</v>
      </c>
      <c r="E10482" t="s">
        <v>34</v>
      </c>
      <c r="F10482" s="5">
        <v>42765</v>
      </c>
      <c r="G10482" s="1">
        <v>0.53172453703703704</v>
      </c>
      <c r="H10482" t="str">
        <f>TEXT(Bakery[[#This Row],[Date]],"dddd")</f>
        <v>Monday</v>
      </c>
      <c r="I10482" t="str">
        <f>TEXT(Bakery[[#This Row],[Date]],"mmmm")</f>
        <v>January</v>
      </c>
      <c r="J10482" t="str">
        <f>TEXT(Bakery[[#This Row],[Date]],"yyyy")</f>
        <v>2017</v>
      </c>
    </row>
    <row r="10483" spans="1:10" x14ac:dyDescent="0.25">
      <c r="A10483">
        <v>5641</v>
      </c>
      <c r="B10483" t="s">
        <v>13</v>
      </c>
      <c r="C10483" s="4">
        <v>42765.53266203704</v>
      </c>
      <c r="D10483" t="s">
        <v>23</v>
      </c>
      <c r="E10483" t="s">
        <v>34</v>
      </c>
      <c r="F10483" s="5">
        <v>42765</v>
      </c>
      <c r="G10483" s="1">
        <v>0.53266203703703707</v>
      </c>
      <c r="H10483" t="str">
        <f>TEXT(Bakery[[#This Row],[Date]],"dddd")</f>
        <v>Monday</v>
      </c>
      <c r="I10483" t="str">
        <f>TEXT(Bakery[[#This Row],[Date]],"mmmm")</f>
        <v>January</v>
      </c>
      <c r="J10483" t="str">
        <f>TEXT(Bakery[[#This Row],[Date]],"yyyy")</f>
        <v>2017</v>
      </c>
    </row>
    <row r="10484" spans="1:10" x14ac:dyDescent="0.25">
      <c r="A10484">
        <v>5641</v>
      </c>
      <c r="B10484" t="s">
        <v>5</v>
      </c>
      <c r="C10484" s="4">
        <v>42765.53266203704</v>
      </c>
      <c r="D10484" t="s">
        <v>23</v>
      </c>
      <c r="E10484" t="s">
        <v>34</v>
      </c>
      <c r="F10484" s="5">
        <v>42765</v>
      </c>
      <c r="G10484" s="1">
        <v>0.53266203703703707</v>
      </c>
      <c r="H10484" t="str">
        <f>TEXT(Bakery[[#This Row],[Date]],"dddd")</f>
        <v>Monday</v>
      </c>
      <c r="I10484" t="str">
        <f>TEXT(Bakery[[#This Row],[Date]],"mmmm")</f>
        <v>January</v>
      </c>
      <c r="J10484" t="str">
        <f>TEXT(Bakery[[#This Row],[Date]],"yyyy")</f>
        <v>2017</v>
      </c>
    </row>
    <row r="10485" spans="1:10" x14ac:dyDescent="0.25">
      <c r="A10485">
        <v>5641</v>
      </c>
      <c r="B10485" t="s">
        <v>28</v>
      </c>
      <c r="C10485" s="4">
        <v>42765.53266203704</v>
      </c>
      <c r="D10485" t="s">
        <v>23</v>
      </c>
      <c r="E10485" t="s">
        <v>34</v>
      </c>
      <c r="F10485" s="5">
        <v>42765</v>
      </c>
      <c r="G10485" s="1">
        <v>0.53266203703703707</v>
      </c>
      <c r="H10485" t="str">
        <f>TEXT(Bakery[[#This Row],[Date]],"dddd")</f>
        <v>Monday</v>
      </c>
      <c r="I10485" t="str">
        <f>TEXT(Bakery[[#This Row],[Date]],"mmmm")</f>
        <v>January</v>
      </c>
      <c r="J10485" t="str">
        <f>TEXT(Bakery[[#This Row],[Date]],"yyyy")</f>
        <v>2017</v>
      </c>
    </row>
    <row r="10486" spans="1:10" x14ac:dyDescent="0.25">
      <c r="A10486">
        <v>5642</v>
      </c>
      <c r="B10486" t="s">
        <v>5</v>
      </c>
      <c r="C10486" s="4">
        <v>42765.539050925923</v>
      </c>
      <c r="D10486" t="s">
        <v>23</v>
      </c>
      <c r="E10486" t="s">
        <v>34</v>
      </c>
      <c r="F10486" s="5">
        <v>42765</v>
      </c>
      <c r="G10486" s="1">
        <v>0.53905092592592596</v>
      </c>
      <c r="H10486" t="str">
        <f>TEXT(Bakery[[#This Row],[Date]],"dddd")</f>
        <v>Monday</v>
      </c>
      <c r="I10486" t="str">
        <f>TEXT(Bakery[[#This Row],[Date]],"mmmm")</f>
        <v>January</v>
      </c>
      <c r="J10486" t="str">
        <f>TEXT(Bakery[[#This Row],[Date]],"yyyy")</f>
        <v>2017</v>
      </c>
    </row>
    <row r="10487" spans="1:10" x14ac:dyDescent="0.25">
      <c r="A10487">
        <v>5642</v>
      </c>
      <c r="B10487" t="s">
        <v>10</v>
      </c>
      <c r="C10487" s="4">
        <v>42765.539050925923</v>
      </c>
      <c r="D10487" t="s">
        <v>23</v>
      </c>
      <c r="E10487" t="s">
        <v>34</v>
      </c>
      <c r="F10487" s="5">
        <v>42765</v>
      </c>
      <c r="G10487" s="1">
        <v>0.53905092592592596</v>
      </c>
      <c r="H10487" t="str">
        <f>TEXT(Bakery[[#This Row],[Date]],"dddd")</f>
        <v>Monday</v>
      </c>
      <c r="I10487" t="str">
        <f>TEXT(Bakery[[#This Row],[Date]],"mmmm")</f>
        <v>January</v>
      </c>
      <c r="J10487" t="str">
        <f>TEXT(Bakery[[#This Row],[Date]],"yyyy")</f>
        <v>2017</v>
      </c>
    </row>
    <row r="10488" spans="1:10" x14ac:dyDescent="0.25">
      <c r="A10488">
        <v>5642</v>
      </c>
      <c r="B10488" t="s">
        <v>21</v>
      </c>
      <c r="C10488" s="4">
        <v>42765.539050925923</v>
      </c>
      <c r="D10488" t="s">
        <v>23</v>
      </c>
      <c r="E10488" t="s">
        <v>34</v>
      </c>
      <c r="F10488" s="5">
        <v>42765</v>
      </c>
      <c r="G10488" s="1">
        <v>0.53905092592592596</v>
      </c>
      <c r="H10488" t="str">
        <f>TEXT(Bakery[[#This Row],[Date]],"dddd")</f>
        <v>Monday</v>
      </c>
      <c r="I10488" t="str">
        <f>TEXT(Bakery[[#This Row],[Date]],"mmmm")</f>
        <v>January</v>
      </c>
      <c r="J10488" t="str">
        <f>TEXT(Bakery[[#This Row],[Date]],"yyyy")</f>
        <v>2017</v>
      </c>
    </row>
    <row r="10489" spans="1:10" x14ac:dyDescent="0.25">
      <c r="A10489">
        <v>5642</v>
      </c>
      <c r="B10489" t="s">
        <v>22</v>
      </c>
      <c r="C10489" s="4">
        <v>42765.539050925923</v>
      </c>
      <c r="D10489" t="s">
        <v>23</v>
      </c>
      <c r="E10489" t="s">
        <v>34</v>
      </c>
      <c r="F10489" s="5">
        <v>42765</v>
      </c>
      <c r="G10489" s="1">
        <v>0.53905092592592596</v>
      </c>
      <c r="H10489" t="str">
        <f>TEXT(Bakery[[#This Row],[Date]],"dddd")</f>
        <v>Monday</v>
      </c>
      <c r="I10489" t="str">
        <f>TEXT(Bakery[[#This Row],[Date]],"mmmm")</f>
        <v>January</v>
      </c>
      <c r="J10489" t="str">
        <f>TEXT(Bakery[[#This Row],[Date]],"yyyy")</f>
        <v>2017</v>
      </c>
    </row>
    <row r="10490" spans="1:10" x14ac:dyDescent="0.25">
      <c r="A10490">
        <v>5643</v>
      </c>
      <c r="B10490" t="s">
        <v>88</v>
      </c>
      <c r="C10490" s="4">
        <v>42765.552569444444</v>
      </c>
      <c r="D10490" t="s">
        <v>23</v>
      </c>
      <c r="E10490" t="s">
        <v>34</v>
      </c>
      <c r="F10490" s="5">
        <v>42765</v>
      </c>
      <c r="G10490" s="1">
        <v>0.55256944444444445</v>
      </c>
      <c r="H10490" t="str">
        <f>TEXT(Bakery[[#This Row],[Date]],"dddd")</f>
        <v>Monday</v>
      </c>
      <c r="I10490" t="str">
        <f>TEXT(Bakery[[#This Row],[Date]],"mmmm")</f>
        <v>January</v>
      </c>
      <c r="J10490" t="str">
        <f>TEXT(Bakery[[#This Row],[Date]],"yyyy")</f>
        <v>2017</v>
      </c>
    </row>
    <row r="10491" spans="1:10" x14ac:dyDescent="0.25">
      <c r="A10491">
        <v>5644</v>
      </c>
      <c r="B10491" t="s">
        <v>28</v>
      </c>
      <c r="C10491" s="4">
        <v>42765.556215277778</v>
      </c>
      <c r="D10491" t="s">
        <v>23</v>
      </c>
      <c r="E10491" t="s">
        <v>34</v>
      </c>
      <c r="F10491" s="5">
        <v>42765</v>
      </c>
      <c r="G10491" s="1">
        <v>0.55621527777777779</v>
      </c>
      <c r="H10491" t="str">
        <f>TEXT(Bakery[[#This Row],[Date]],"dddd")</f>
        <v>Monday</v>
      </c>
      <c r="I10491" t="str">
        <f>TEXT(Bakery[[#This Row],[Date]],"mmmm")</f>
        <v>January</v>
      </c>
      <c r="J10491" t="str">
        <f>TEXT(Bakery[[#This Row],[Date]],"yyyy")</f>
        <v>2017</v>
      </c>
    </row>
    <row r="10492" spans="1:10" x14ac:dyDescent="0.25">
      <c r="A10492">
        <v>5645</v>
      </c>
      <c r="B10492" t="s">
        <v>28</v>
      </c>
      <c r="C10492" s="4">
        <v>42765.559328703705</v>
      </c>
      <c r="D10492" t="s">
        <v>23</v>
      </c>
      <c r="E10492" t="s">
        <v>34</v>
      </c>
      <c r="F10492" s="5">
        <v>42765</v>
      </c>
      <c r="G10492" s="1">
        <v>0.55932870370370369</v>
      </c>
      <c r="H10492" t="str">
        <f>TEXT(Bakery[[#This Row],[Date]],"dddd")</f>
        <v>Monday</v>
      </c>
      <c r="I10492" t="str">
        <f>TEXT(Bakery[[#This Row],[Date]],"mmmm")</f>
        <v>January</v>
      </c>
      <c r="J10492" t="str">
        <f>TEXT(Bakery[[#This Row],[Date]],"yyyy")</f>
        <v>2017</v>
      </c>
    </row>
    <row r="10493" spans="1:10" x14ac:dyDescent="0.25">
      <c r="A10493">
        <v>5646</v>
      </c>
      <c r="B10493" t="s">
        <v>83</v>
      </c>
      <c r="C10493" s="4">
        <v>42765.579884259256</v>
      </c>
      <c r="D10493" t="s">
        <v>23</v>
      </c>
      <c r="E10493" t="s">
        <v>34</v>
      </c>
      <c r="F10493" s="5">
        <v>42765</v>
      </c>
      <c r="G10493" s="1">
        <v>0.57988425925925924</v>
      </c>
      <c r="H10493" t="str">
        <f>TEXT(Bakery[[#This Row],[Date]],"dddd")</f>
        <v>Monday</v>
      </c>
      <c r="I10493" t="str">
        <f>TEXT(Bakery[[#This Row],[Date]],"mmmm")</f>
        <v>January</v>
      </c>
      <c r="J10493" t="str">
        <f>TEXT(Bakery[[#This Row],[Date]],"yyyy")</f>
        <v>2017</v>
      </c>
    </row>
    <row r="10494" spans="1:10" x14ac:dyDescent="0.25">
      <c r="A10494">
        <v>5647</v>
      </c>
      <c r="B10494" t="s">
        <v>13</v>
      </c>
      <c r="C10494" s="4">
        <v>42765.593043981484</v>
      </c>
      <c r="D10494" t="s">
        <v>23</v>
      </c>
      <c r="E10494" t="s">
        <v>34</v>
      </c>
      <c r="F10494" s="5">
        <v>42765</v>
      </c>
      <c r="G10494" s="1">
        <v>0.59304398148148152</v>
      </c>
      <c r="H10494" t="str">
        <f>TEXT(Bakery[[#This Row],[Date]],"dddd")</f>
        <v>Monday</v>
      </c>
      <c r="I10494" t="str">
        <f>TEXT(Bakery[[#This Row],[Date]],"mmmm")</f>
        <v>January</v>
      </c>
      <c r="J10494" t="str">
        <f>TEXT(Bakery[[#This Row],[Date]],"yyyy")</f>
        <v>2017</v>
      </c>
    </row>
    <row r="10495" spans="1:10" x14ac:dyDescent="0.25">
      <c r="A10495">
        <v>5647</v>
      </c>
      <c r="B10495" t="s">
        <v>16</v>
      </c>
      <c r="C10495" s="4">
        <v>42765.593043981484</v>
      </c>
      <c r="D10495" t="s">
        <v>23</v>
      </c>
      <c r="E10495" t="s">
        <v>34</v>
      </c>
      <c r="F10495" s="5">
        <v>42765</v>
      </c>
      <c r="G10495" s="1">
        <v>0.59304398148148152</v>
      </c>
      <c r="H10495" t="str">
        <f>TEXT(Bakery[[#This Row],[Date]],"dddd")</f>
        <v>Monday</v>
      </c>
      <c r="I10495" t="str">
        <f>TEXT(Bakery[[#This Row],[Date]],"mmmm")</f>
        <v>January</v>
      </c>
      <c r="J10495" t="str">
        <f>TEXT(Bakery[[#This Row],[Date]],"yyyy")</f>
        <v>2017</v>
      </c>
    </row>
    <row r="10496" spans="1:10" x14ac:dyDescent="0.25">
      <c r="A10496">
        <v>5648</v>
      </c>
      <c r="B10496" t="s">
        <v>35</v>
      </c>
      <c r="C10496" s="4">
        <v>42765.598923611113</v>
      </c>
      <c r="D10496" t="s">
        <v>23</v>
      </c>
      <c r="E10496" t="s">
        <v>34</v>
      </c>
      <c r="F10496" s="5">
        <v>42765</v>
      </c>
      <c r="G10496" s="1">
        <v>0.59892361111111114</v>
      </c>
      <c r="H10496" t="str">
        <f>TEXT(Bakery[[#This Row],[Date]],"dddd")</f>
        <v>Monday</v>
      </c>
      <c r="I10496" t="str">
        <f>TEXT(Bakery[[#This Row],[Date]],"mmmm")</f>
        <v>January</v>
      </c>
      <c r="J10496" t="str">
        <f>TEXT(Bakery[[#This Row],[Date]],"yyyy")</f>
        <v>2017</v>
      </c>
    </row>
    <row r="10497" spans="1:10" x14ac:dyDescent="0.25">
      <c r="A10497">
        <v>5648</v>
      </c>
      <c r="B10497" t="s">
        <v>38</v>
      </c>
      <c r="C10497" s="4">
        <v>42765.598923611113</v>
      </c>
      <c r="D10497" t="s">
        <v>23</v>
      </c>
      <c r="E10497" t="s">
        <v>34</v>
      </c>
      <c r="F10497" s="5">
        <v>42765</v>
      </c>
      <c r="G10497" s="1">
        <v>0.59892361111111114</v>
      </c>
      <c r="H10497" t="str">
        <f>TEXT(Bakery[[#This Row],[Date]],"dddd")</f>
        <v>Monday</v>
      </c>
      <c r="I10497" t="str">
        <f>TEXT(Bakery[[#This Row],[Date]],"mmmm")</f>
        <v>January</v>
      </c>
      <c r="J10497" t="str">
        <f>TEXT(Bakery[[#This Row],[Date]],"yyyy")</f>
        <v>2017</v>
      </c>
    </row>
    <row r="10498" spans="1:10" x14ac:dyDescent="0.25">
      <c r="A10498">
        <v>5648</v>
      </c>
      <c r="B10498" t="s">
        <v>28</v>
      </c>
      <c r="C10498" s="4">
        <v>42765.598923611113</v>
      </c>
      <c r="D10498" t="s">
        <v>23</v>
      </c>
      <c r="E10498" t="s">
        <v>34</v>
      </c>
      <c r="F10498" s="5">
        <v>42765</v>
      </c>
      <c r="G10498" s="1">
        <v>0.59892361111111114</v>
      </c>
      <c r="H10498" t="str">
        <f>TEXT(Bakery[[#This Row],[Date]],"dddd")</f>
        <v>Monday</v>
      </c>
      <c r="I10498" t="str">
        <f>TEXT(Bakery[[#This Row],[Date]],"mmmm")</f>
        <v>January</v>
      </c>
      <c r="J10498" t="str">
        <f>TEXT(Bakery[[#This Row],[Date]],"yyyy")</f>
        <v>2017</v>
      </c>
    </row>
    <row r="10499" spans="1:10" x14ac:dyDescent="0.25">
      <c r="A10499">
        <v>5648</v>
      </c>
      <c r="B10499" t="s">
        <v>5</v>
      </c>
      <c r="C10499" s="4">
        <v>42765.598923611113</v>
      </c>
      <c r="D10499" t="s">
        <v>23</v>
      </c>
      <c r="E10499" t="s">
        <v>34</v>
      </c>
      <c r="F10499" s="5">
        <v>42765</v>
      </c>
      <c r="G10499" s="1">
        <v>0.59892361111111114</v>
      </c>
      <c r="H10499" t="str">
        <f>TEXT(Bakery[[#This Row],[Date]],"dddd")</f>
        <v>Monday</v>
      </c>
      <c r="I10499" t="str">
        <f>TEXT(Bakery[[#This Row],[Date]],"mmmm")</f>
        <v>January</v>
      </c>
      <c r="J10499" t="str">
        <f>TEXT(Bakery[[#This Row],[Date]],"yyyy")</f>
        <v>2017</v>
      </c>
    </row>
    <row r="10500" spans="1:10" x14ac:dyDescent="0.25">
      <c r="A10500">
        <v>5649</v>
      </c>
      <c r="B10500" t="s">
        <v>28</v>
      </c>
      <c r="C10500" s="4">
        <v>42765.600787037038</v>
      </c>
      <c r="D10500" t="s">
        <v>23</v>
      </c>
      <c r="E10500" t="s">
        <v>34</v>
      </c>
      <c r="F10500" s="5">
        <v>42765</v>
      </c>
      <c r="G10500" s="1">
        <v>0.60078703703703706</v>
      </c>
      <c r="H10500" t="str">
        <f>TEXT(Bakery[[#This Row],[Date]],"dddd")</f>
        <v>Monday</v>
      </c>
      <c r="I10500" t="str">
        <f>TEXT(Bakery[[#This Row],[Date]],"mmmm")</f>
        <v>January</v>
      </c>
      <c r="J10500" t="str">
        <f>TEXT(Bakery[[#This Row],[Date]],"yyyy")</f>
        <v>2017</v>
      </c>
    </row>
    <row r="10501" spans="1:10" x14ac:dyDescent="0.25">
      <c r="A10501">
        <v>5650</v>
      </c>
      <c r="B10501" t="s">
        <v>9</v>
      </c>
      <c r="C10501" s="4">
        <v>42765.60833333333</v>
      </c>
      <c r="D10501" t="s">
        <v>23</v>
      </c>
      <c r="E10501" t="s">
        <v>34</v>
      </c>
      <c r="F10501" s="5">
        <v>42765</v>
      </c>
      <c r="G10501" s="1">
        <v>0.60833333333333328</v>
      </c>
      <c r="H10501" t="str">
        <f>TEXT(Bakery[[#This Row],[Date]],"dddd")</f>
        <v>Monday</v>
      </c>
      <c r="I10501" t="str">
        <f>TEXT(Bakery[[#This Row],[Date]],"mmmm")</f>
        <v>January</v>
      </c>
      <c r="J10501" t="str">
        <f>TEXT(Bakery[[#This Row],[Date]],"yyyy")</f>
        <v>2017</v>
      </c>
    </row>
    <row r="10502" spans="1:10" x14ac:dyDescent="0.25">
      <c r="A10502">
        <v>5650</v>
      </c>
      <c r="B10502" t="s">
        <v>13</v>
      </c>
      <c r="C10502" s="4">
        <v>42765.60833333333</v>
      </c>
      <c r="D10502" t="s">
        <v>23</v>
      </c>
      <c r="E10502" t="s">
        <v>34</v>
      </c>
      <c r="F10502" s="5">
        <v>42765</v>
      </c>
      <c r="G10502" s="1">
        <v>0.60833333333333328</v>
      </c>
      <c r="H10502" t="str">
        <f>TEXT(Bakery[[#This Row],[Date]],"dddd")</f>
        <v>Monday</v>
      </c>
      <c r="I10502" t="str">
        <f>TEXT(Bakery[[#This Row],[Date]],"mmmm")</f>
        <v>January</v>
      </c>
      <c r="J10502" t="str">
        <f>TEXT(Bakery[[#This Row],[Date]],"yyyy")</f>
        <v>2017</v>
      </c>
    </row>
    <row r="10503" spans="1:10" x14ac:dyDescent="0.25">
      <c r="A10503">
        <v>5650</v>
      </c>
      <c r="B10503" t="s">
        <v>31</v>
      </c>
      <c r="C10503" s="4">
        <v>42765.60833333333</v>
      </c>
      <c r="D10503" t="s">
        <v>23</v>
      </c>
      <c r="E10503" t="s">
        <v>34</v>
      </c>
      <c r="F10503" s="5">
        <v>42765</v>
      </c>
      <c r="G10503" s="1">
        <v>0.60833333333333328</v>
      </c>
      <c r="H10503" t="str">
        <f>TEXT(Bakery[[#This Row],[Date]],"dddd")</f>
        <v>Monday</v>
      </c>
      <c r="I10503" t="str">
        <f>TEXT(Bakery[[#This Row],[Date]],"mmmm")</f>
        <v>January</v>
      </c>
      <c r="J10503" t="str">
        <f>TEXT(Bakery[[#This Row],[Date]],"yyyy")</f>
        <v>2017</v>
      </c>
    </row>
    <row r="10504" spans="1:10" x14ac:dyDescent="0.25">
      <c r="A10504">
        <v>5651</v>
      </c>
      <c r="B10504" t="s">
        <v>13</v>
      </c>
      <c r="C10504" s="4">
        <v>42765.610312500001</v>
      </c>
      <c r="D10504" t="s">
        <v>23</v>
      </c>
      <c r="E10504" t="s">
        <v>34</v>
      </c>
      <c r="F10504" s="5">
        <v>42765</v>
      </c>
      <c r="G10504" s="1">
        <v>0.61031250000000004</v>
      </c>
      <c r="H10504" t="str">
        <f>TEXT(Bakery[[#This Row],[Date]],"dddd")</f>
        <v>Monday</v>
      </c>
      <c r="I10504" t="str">
        <f>TEXT(Bakery[[#This Row],[Date]],"mmmm")</f>
        <v>January</v>
      </c>
      <c r="J10504" t="str">
        <f>TEXT(Bakery[[#This Row],[Date]],"yyyy")</f>
        <v>2017</v>
      </c>
    </row>
    <row r="10505" spans="1:10" x14ac:dyDescent="0.25">
      <c r="A10505">
        <v>5652</v>
      </c>
      <c r="B10505" t="s">
        <v>14</v>
      </c>
      <c r="C10505" s="4">
        <v>42765.613368055558</v>
      </c>
      <c r="D10505" t="s">
        <v>23</v>
      </c>
      <c r="E10505" t="s">
        <v>34</v>
      </c>
      <c r="F10505" s="5">
        <v>42765</v>
      </c>
      <c r="G10505" s="1">
        <v>0.61336805555555551</v>
      </c>
      <c r="H10505" t="str">
        <f>TEXT(Bakery[[#This Row],[Date]],"dddd")</f>
        <v>Monday</v>
      </c>
      <c r="I10505" t="str">
        <f>TEXT(Bakery[[#This Row],[Date]],"mmmm")</f>
        <v>January</v>
      </c>
      <c r="J10505" t="str">
        <f>TEXT(Bakery[[#This Row],[Date]],"yyyy")</f>
        <v>2017</v>
      </c>
    </row>
    <row r="10506" spans="1:10" x14ac:dyDescent="0.25">
      <c r="A10506">
        <v>5653</v>
      </c>
      <c r="B10506" t="s">
        <v>5</v>
      </c>
      <c r="C10506" s="4">
        <v>42765.614629629628</v>
      </c>
      <c r="D10506" t="s">
        <v>23</v>
      </c>
      <c r="E10506" t="s">
        <v>34</v>
      </c>
      <c r="F10506" s="5">
        <v>42765</v>
      </c>
      <c r="G10506" s="1">
        <v>0.61462962962962964</v>
      </c>
      <c r="H10506" t="str">
        <f>TEXT(Bakery[[#This Row],[Date]],"dddd")</f>
        <v>Monday</v>
      </c>
      <c r="I10506" t="str">
        <f>TEXT(Bakery[[#This Row],[Date]],"mmmm")</f>
        <v>January</v>
      </c>
      <c r="J10506" t="str">
        <f>TEXT(Bakery[[#This Row],[Date]],"yyyy")</f>
        <v>2017</v>
      </c>
    </row>
    <row r="10507" spans="1:10" x14ac:dyDescent="0.25">
      <c r="A10507">
        <v>5654</v>
      </c>
      <c r="B10507" t="s">
        <v>20</v>
      </c>
      <c r="C10507" s="4">
        <v>42765.63417824074</v>
      </c>
      <c r="D10507" t="s">
        <v>23</v>
      </c>
      <c r="E10507" t="s">
        <v>34</v>
      </c>
      <c r="F10507" s="5">
        <v>42765</v>
      </c>
      <c r="G10507" s="1">
        <v>0.6341782407407407</v>
      </c>
      <c r="H10507" t="str">
        <f>TEXT(Bakery[[#This Row],[Date]],"dddd")</f>
        <v>Monday</v>
      </c>
      <c r="I10507" t="str">
        <f>TEXT(Bakery[[#This Row],[Date]],"mmmm")</f>
        <v>January</v>
      </c>
      <c r="J10507" t="str">
        <f>TEXT(Bakery[[#This Row],[Date]],"yyyy")</f>
        <v>2017</v>
      </c>
    </row>
    <row r="10508" spans="1:10" x14ac:dyDescent="0.25">
      <c r="A10508">
        <v>5655</v>
      </c>
      <c r="B10508" t="s">
        <v>13</v>
      </c>
      <c r="C10508" s="4">
        <v>42765.643599537034</v>
      </c>
      <c r="D10508" t="s">
        <v>23</v>
      </c>
      <c r="E10508" t="s">
        <v>34</v>
      </c>
      <c r="F10508" s="5">
        <v>42765</v>
      </c>
      <c r="G10508" s="1">
        <v>0.64359953703703698</v>
      </c>
      <c r="H10508" t="str">
        <f>TEXT(Bakery[[#This Row],[Date]],"dddd")</f>
        <v>Monday</v>
      </c>
      <c r="I10508" t="str">
        <f>TEXT(Bakery[[#This Row],[Date]],"mmmm")</f>
        <v>January</v>
      </c>
      <c r="J10508" t="str">
        <f>TEXT(Bakery[[#This Row],[Date]],"yyyy")</f>
        <v>2017</v>
      </c>
    </row>
    <row r="10509" spans="1:10" x14ac:dyDescent="0.25">
      <c r="A10509">
        <v>5655</v>
      </c>
      <c r="B10509" t="s">
        <v>69</v>
      </c>
      <c r="C10509" s="4">
        <v>42765.643599537034</v>
      </c>
      <c r="D10509" t="s">
        <v>23</v>
      </c>
      <c r="E10509" t="s">
        <v>34</v>
      </c>
      <c r="F10509" s="5">
        <v>42765</v>
      </c>
      <c r="G10509" s="1">
        <v>0.64359953703703698</v>
      </c>
      <c r="H10509" t="str">
        <f>TEXT(Bakery[[#This Row],[Date]],"dddd")</f>
        <v>Monday</v>
      </c>
      <c r="I10509" t="str">
        <f>TEXT(Bakery[[#This Row],[Date]],"mmmm")</f>
        <v>January</v>
      </c>
      <c r="J10509" t="str">
        <f>TEXT(Bakery[[#This Row],[Date]],"yyyy")</f>
        <v>2017</v>
      </c>
    </row>
    <row r="10510" spans="1:10" x14ac:dyDescent="0.25">
      <c r="A10510">
        <v>5656</v>
      </c>
      <c r="B10510" t="s">
        <v>31</v>
      </c>
      <c r="C10510" s="4">
        <v>42765.657719907409</v>
      </c>
      <c r="D10510" t="s">
        <v>23</v>
      </c>
      <c r="E10510" t="s">
        <v>34</v>
      </c>
      <c r="F10510" s="5">
        <v>42765</v>
      </c>
      <c r="G10510" s="1">
        <v>0.65771990740740738</v>
      </c>
      <c r="H10510" t="str">
        <f>TEXT(Bakery[[#This Row],[Date]],"dddd")</f>
        <v>Monday</v>
      </c>
      <c r="I10510" t="str">
        <f>TEXT(Bakery[[#This Row],[Date]],"mmmm")</f>
        <v>January</v>
      </c>
      <c r="J10510" t="str">
        <f>TEXT(Bakery[[#This Row],[Date]],"yyyy")</f>
        <v>2017</v>
      </c>
    </row>
    <row r="10511" spans="1:10" x14ac:dyDescent="0.25">
      <c r="A10511">
        <v>5656</v>
      </c>
      <c r="B10511" t="s">
        <v>13</v>
      </c>
      <c r="C10511" s="4">
        <v>42765.657719907409</v>
      </c>
      <c r="D10511" t="s">
        <v>23</v>
      </c>
      <c r="E10511" t="s">
        <v>34</v>
      </c>
      <c r="F10511" s="5">
        <v>42765</v>
      </c>
      <c r="G10511" s="1">
        <v>0.65771990740740738</v>
      </c>
      <c r="H10511" t="str">
        <f>TEXT(Bakery[[#This Row],[Date]],"dddd")</f>
        <v>Monday</v>
      </c>
      <c r="I10511" t="str">
        <f>TEXT(Bakery[[#This Row],[Date]],"mmmm")</f>
        <v>January</v>
      </c>
      <c r="J10511" t="str">
        <f>TEXT(Bakery[[#This Row],[Date]],"yyyy")</f>
        <v>2017</v>
      </c>
    </row>
    <row r="10512" spans="1:10" x14ac:dyDescent="0.25">
      <c r="A10512">
        <v>5657</v>
      </c>
      <c r="B10512" t="s">
        <v>13</v>
      </c>
      <c r="C10512" s="4">
        <v>42765.659571759257</v>
      </c>
      <c r="D10512" t="s">
        <v>23</v>
      </c>
      <c r="E10512" t="s">
        <v>34</v>
      </c>
      <c r="F10512" s="5">
        <v>42765</v>
      </c>
      <c r="G10512" s="1">
        <v>0.65957175925925926</v>
      </c>
      <c r="H10512" t="str">
        <f>TEXT(Bakery[[#This Row],[Date]],"dddd")</f>
        <v>Monday</v>
      </c>
      <c r="I10512" t="str">
        <f>TEXT(Bakery[[#This Row],[Date]],"mmmm")</f>
        <v>January</v>
      </c>
      <c r="J10512" t="str">
        <f>TEXT(Bakery[[#This Row],[Date]],"yyyy")</f>
        <v>2017</v>
      </c>
    </row>
    <row r="10513" spans="1:10" x14ac:dyDescent="0.25">
      <c r="A10513">
        <v>5657</v>
      </c>
      <c r="B10513" t="s">
        <v>5</v>
      </c>
      <c r="C10513" s="4">
        <v>42765.659571759257</v>
      </c>
      <c r="D10513" t="s">
        <v>23</v>
      </c>
      <c r="E10513" t="s">
        <v>34</v>
      </c>
      <c r="F10513" s="5">
        <v>42765</v>
      </c>
      <c r="G10513" s="1">
        <v>0.65957175925925926</v>
      </c>
      <c r="H10513" t="str">
        <f>TEXT(Bakery[[#This Row],[Date]],"dddd")</f>
        <v>Monday</v>
      </c>
      <c r="I10513" t="str">
        <f>TEXT(Bakery[[#This Row],[Date]],"mmmm")</f>
        <v>January</v>
      </c>
      <c r="J10513" t="str">
        <f>TEXT(Bakery[[#This Row],[Date]],"yyyy")</f>
        <v>2017</v>
      </c>
    </row>
    <row r="10514" spans="1:10" x14ac:dyDescent="0.25">
      <c r="A10514">
        <v>5658</v>
      </c>
      <c r="B10514" t="s">
        <v>31</v>
      </c>
      <c r="C10514" s="4">
        <v>42765.661585648151</v>
      </c>
      <c r="D10514" t="s">
        <v>23</v>
      </c>
      <c r="E10514" t="s">
        <v>34</v>
      </c>
      <c r="F10514" s="5">
        <v>42765</v>
      </c>
      <c r="G10514" s="1">
        <v>0.66158564814814813</v>
      </c>
      <c r="H10514" t="str">
        <f>TEXT(Bakery[[#This Row],[Date]],"dddd")</f>
        <v>Monday</v>
      </c>
      <c r="I10514" t="str">
        <f>TEXT(Bakery[[#This Row],[Date]],"mmmm")</f>
        <v>January</v>
      </c>
      <c r="J10514" t="str">
        <f>TEXT(Bakery[[#This Row],[Date]],"yyyy")</f>
        <v>2017</v>
      </c>
    </row>
    <row r="10515" spans="1:10" x14ac:dyDescent="0.25">
      <c r="A10515">
        <v>5658</v>
      </c>
      <c r="B10515" t="s">
        <v>9</v>
      </c>
      <c r="C10515" s="4">
        <v>42765.661585648151</v>
      </c>
      <c r="D10515" t="s">
        <v>23</v>
      </c>
      <c r="E10515" t="s">
        <v>34</v>
      </c>
      <c r="F10515" s="5">
        <v>42765</v>
      </c>
      <c r="G10515" s="1">
        <v>0.66158564814814813</v>
      </c>
      <c r="H10515" t="str">
        <f>TEXT(Bakery[[#This Row],[Date]],"dddd")</f>
        <v>Monday</v>
      </c>
      <c r="I10515" t="str">
        <f>TEXT(Bakery[[#This Row],[Date]],"mmmm")</f>
        <v>January</v>
      </c>
      <c r="J10515" t="str">
        <f>TEXT(Bakery[[#This Row],[Date]],"yyyy")</f>
        <v>2017</v>
      </c>
    </row>
    <row r="10516" spans="1:10" x14ac:dyDescent="0.25">
      <c r="A10516">
        <v>5659</v>
      </c>
      <c r="B10516" t="s">
        <v>13</v>
      </c>
      <c r="C10516" s="4">
        <v>42765.685624999998</v>
      </c>
      <c r="D10516" t="s">
        <v>23</v>
      </c>
      <c r="E10516" t="s">
        <v>34</v>
      </c>
      <c r="F10516" s="5">
        <v>42765</v>
      </c>
      <c r="G10516" s="1">
        <v>0.68562499999999993</v>
      </c>
      <c r="H10516" t="str">
        <f>TEXT(Bakery[[#This Row],[Date]],"dddd")</f>
        <v>Monday</v>
      </c>
      <c r="I10516" t="str">
        <f>TEXT(Bakery[[#This Row],[Date]],"mmmm")</f>
        <v>January</v>
      </c>
      <c r="J10516" t="str">
        <f>TEXT(Bakery[[#This Row],[Date]],"yyyy")</f>
        <v>2017</v>
      </c>
    </row>
    <row r="10517" spans="1:10" x14ac:dyDescent="0.25">
      <c r="A10517">
        <v>5660</v>
      </c>
      <c r="B10517" t="s">
        <v>16</v>
      </c>
      <c r="C10517" s="4">
        <v>42765.694814814815</v>
      </c>
      <c r="D10517" t="s">
        <v>23</v>
      </c>
      <c r="E10517" t="s">
        <v>34</v>
      </c>
      <c r="F10517" s="5">
        <v>42765</v>
      </c>
      <c r="G10517" s="1">
        <v>0.69481481481481477</v>
      </c>
      <c r="H10517" t="str">
        <f>TEXT(Bakery[[#This Row],[Date]],"dddd")</f>
        <v>Monday</v>
      </c>
      <c r="I10517" t="str">
        <f>TEXT(Bakery[[#This Row],[Date]],"mmmm")</f>
        <v>January</v>
      </c>
      <c r="J10517" t="str">
        <f>TEXT(Bakery[[#This Row],[Date]],"yyyy")</f>
        <v>2017</v>
      </c>
    </row>
    <row r="10518" spans="1:10" x14ac:dyDescent="0.25">
      <c r="A10518">
        <v>5660</v>
      </c>
      <c r="B10518" t="s">
        <v>9</v>
      </c>
      <c r="C10518" s="4">
        <v>42765.694814814815</v>
      </c>
      <c r="D10518" t="s">
        <v>23</v>
      </c>
      <c r="E10518" t="s">
        <v>34</v>
      </c>
      <c r="F10518" s="5">
        <v>42765</v>
      </c>
      <c r="G10518" s="1">
        <v>0.69481481481481477</v>
      </c>
      <c r="H10518" t="str">
        <f>TEXT(Bakery[[#This Row],[Date]],"dddd")</f>
        <v>Monday</v>
      </c>
      <c r="I10518" t="str">
        <f>TEXT(Bakery[[#This Row],[Date]],"mmmm")</f>
        <v>January</v>
      </c>
      <c r="J10518" t="str">
        <f>TEXT(Bakery[[#This Row],[Date]],"yyyy")</f>
        <v>2017</v>
      </c>
    </row>
    <row r="10519" spans="1:10" x14ac:dyDescent="0.25">
      <c r="A10519">
        <v>5660</v>
      </c>
      <c r="B10519" t="s">
        <v>11</v>
      </c>
      <c r="C10519" s="4">
        <v>42765.694814814815</v>
      </c>
      <c r="D10519" t="s">
        <v>23</v>
      </c>
      <c r="E10519" t="s">
        <v>34</v>
      </c>
      <c r="F10519" s="5">
        <v>42765</v>
      </c>
      <c r="G10519" s="1">
        <v>0.69481481481481477</v>
      </c>
      <c r="H10519" t="str">
        <f>TEXT(Bakery[[#This Row],[Date]],"dddd")</f>
        <v>Monday</v>
      </c>
      <c r="I10519" t="str">
        <f>TEXT(Bakery[[#This Row],[Date]],"mmmm")</f>
        <v>January</v>
      </c>
      <c r="J10519" t="str">
        <f>TEXT(Bakery[[#This Row],[Date]],"yyyy")</f>
        <v>2017</v>
      </c>
    </row>
    <row r="10520" spans="1:10" x14ac:dyDescent="0.25">
      <c r="A10520">
        <v>5661</v>
      </c>
      <c r="B10520" t="s">
        <v>9</v>
      </c>
      <c r="C10520" s="4">
        <v>42765.704733796294</v>
      </c>
      <c r="D10520" t="s">
        <v>23</v>
      </c>
      <c r="E10520" t="s">
        <v>34</v>
      </c>
      <c r="F10520" s="5">
        <v>42765</v>
      </c>
      <c r="G10520" s="1">
        <v>0.7047337962962964</v>
      </c>
      <c r="H10520" t="str">
        <f>TEXT(Bakery[[#This Row],[Date]],"dddd")</f>
        <v>Monday</v>
      </c>
      <c r="I10520" t="str">
        <f>TEXT(Bakery[[#This Row],[Date]],"mmmm")</f>
        <v>January</v>
      </c>
      <c r="J10520" t="str">
        <f>TEXT(Bakery[[#This Row],[Date]],"yyyy")</f>
        <v>2017</v>
      </c>
    </row>
    <row r="10521" spans="1:10" x14ac:dyDescent="0.25">
      <c r="A10521">
        <v>5662</v>
      </c>
      <c r="B10521" t="s">
        <v>13</v>
      </c>
      <c r="C10521" s="4">
        <v>42766.38082175926</v>
      </c>
      <c r="D10521" t="s">
        <v>6</v>
      </c>
      <c r="E10521" t="s">
        <v>34</v>
      </c>
      <c r="F10521" s="5">
        <v>42766</v>
      </c>
      <c r="G10521" s="1">
        <v>0.38082175925925926</v>
      </c>
      <c r="H10521" t="str">
        <f>TEXT(Bakery[[#This Row],[Date]],"dddd")</f>
        <v>Tuesday</v>
      </c>
      <c r="I10521" t="str">
        <f>TEXT(Bakery[[#This Row],[Date]],"mmmm")</f>
        <v>January</v>
      </c>
      <c r="J10521" t="str">
        <f>TEXT(Bakery[[#This Row],[Date]],"yyyy")</f>
        <v>2017</v>
      </c>
    </row>
    <row r="10522" spans="1:10" x14ac:dyDescent="0.25">
      <c r="A10522">
        <v>5663</v>
      </c>
      <c r="B10522" t="s">
        <v>8</v>
      </c>
      <c r="C10522" s="4">
        <v>42766.381550925929</v>
      </c>
      <c r="D10522" t="s">
        <v>6</v>
      </c>
      <c r="E10522" t="s">
        <v>34</v>
      </c>
      <c r="F10522" s="5">
        <v>42766</v>
      </c>
      <c r="G10522" s="1">
        <v>0.38155092592592593</v>
      </c>
      <c r="H10522" t="str">
        <f>TEXT(Bakery[[#This Row],[Date]],"dddd")</f>
        <v>Tuesday</v>
      </c>
      <c r="I10522" t="str">
        <f>TEXT(Bakery[[#This Row],[Date]],"mmmm")</f>
        <v>January</v>
      </c>
      <c r="J10522" t="str">
        <f>TEXT(Bakery[[#This Row],[Date]],"yyyy")</f>
        <v>2017</v>
      </c>
    </row>
    <row r="10523" spans="1:10" x14ac:dyDescent="0.25">
      <c r="A10523">
        <v>5664</v>
      </c>
      <c r="B10523" t="s">
        <v>5</v>
      </c>
      <c r="C10523" s="4">
        <v>42766.382870370369</v>
      </c>
      <c r="D10523" t="s">
        <v>6</v>
      </c>
      <c r="E10523" t="s">
        <v>34</v>
      </c>
      <c r="F10523" s="5">
        <v>42766</v>
      </c>
      <c r="G10523" s="1">
        <v>0.38287037037037036</v>
      </c>
      <c r="H10523" t="str">
        <f>TEXT(Bakery[[#This Row],[Date]],"dddd")</f>
        <v>Tuesday</v>
      </c>
      <c r="I10523" t="str">
        <f>TEXT(Bakery[[#This Row],[Date]],"mmmm")</f>
        <v>January</v>
      </c>
      <c r="J10523" t="str">
        <f>TEXT(Bakery[[#This Row],[Date]],"yyyy")</f>
        <v>2017</v>
      </c>
    </row>
    <row r="10524" spans="1:10" x14ac:dyDescent="0.25">
      <c r="A10524">
        <v>5665</v>
      </c>
      <c r="B10524" t="s">
        <v>5</v>
      </c>
      <c r="C10524" s="4">
        <v>42766.387060185189</v>
      </c>
      <c r="D10524" t="s">
        <v>6</v>
      </c>
      <c r="E10524" t="s">
        <v>34</v>
      </c>
      <c r="F10524" s="5">
        <v>42766</v>
      </c>
      <c r="G10524" s="1">
        <v>0.3870601851851852</v>
      </c>
      <c r="H10524" t="str">
        <f>TEXT(Bakery[[#This Row],[Date]],"dddd")</f>
        <v>Tuesday</v>
      </c>
      <c r="I10524" t="str">
        <f>TEXT(Bakery[[#This Row],[Date]],"mmmm")</f>
        <v>January</v>
      </c>
      <c r="J10524" t="str">
        <f>TEXT(Bakery[[#This Row],[Date]],"yyyy")</f>
        <v>2017</v>
      </c>
    </row>
    <row r="10525" spans="1:10" x14ac:dyDescent="0.25">
      <c r="A10525">
        <v>5666</v>
      </c>
      <c r="B10525" t="s">
        <v>5</v>
      </c>
      <c r="C10525" s="4">
        <v>42766.40353009259</v>
      </c>
      <c r="D10525" t="s">
        <v>6</v>
      </c>
      <c r="E10525" t="s">
        <v>34</v>
      </c>
      <c r="F10525" s="5">
        <v>42766</v>
      </c>
      <c r="G10525" s="1">
        <v>0.40353009259259259</v>
      </c>
      <c r="H10525" t="str">
        <f>TEXT(Bakery[[#This Row],[Date]],"dddd")</f>
        <v>Tuesday</v>
      </c>
      <c r="I10525" t="str">
        <f>TEXT(Bakery[[#This Row],[Date]],"mmmm")</f>
        <v>January</v>
      </c>
      <c r="J10525" t="str">
        <f>TEXT(Bakery[[#This Row],[Date]],"yyyy")</f>
        <v>2017</v>
      </c>
    </row>
    <row r="10526" spans="1:10" x14ac:dyDescent="0.25">
      <c r="A10526">
        <v>5666</v>
      </c>
      <c r="B10526" t="s">
        <v>69</v>
      </c>
      <c r="C10526" s="4">
        <v>42766.40353009259</v>
      </c>
      <c r="D10526" t="s">
        <v>6</v>
      </c>
      <c r="E10526" t="s">
        <v>34</v>
      </c>
      <c r="F10526" s="5">
        <v>42766</v>
      </c>
      <c r="G10526" s="1">
        <v>0.40353009259259259</v>
      </c>
      <c r="H10526" t="str">
        <f>TEXT(Bakery[[#This Row],[Date]],"dddd")</f>
        <v>Tuesday</v>
      </c>
      <c r="I10526" t="str">
        <f>TEXT(Bakery[[#This Row],[Date]],"mmmm")</f>
        <v>January</v>
      </c>
      <c r="J10526" t="str">
        <f>TEXT(Bakery[[#This Row],[Date]],"yyyy")</f>
        <v>2017</v>
      </c>
    </row>
    <row r="10527" spans="1:10" x14ac:dyDescent="0.25">
      <c r="A10527">
        <v>5667</v>
      </c>
      <c r="B10527" t="s">
        <v>5</v>
      </c>
      <c r="C10527" s="4">
        <v>42766.406307870369</v>
      </c>
      <c r="D10527" t="s">
        <v>6</v>
      </c>
      <c r="E10527" t="s">
        <v>34</v>
      </c>
      <c r="F10527" s="5">
        <v>42766</v>
      </c>
      <c r="G10527" s="1">
        <v>0.40630787037037036</v>
      </c>
      <c r="H10527" t="str">
        <f>TEXT(Bakery[[#This Row],[Date]],"dddd")</f>
        <v>Tuesday</v>
      </c>
      <c r="I10527" t="str">
        <f>TEXT(Bakery[[#This Row],[Date]],"mmmm")</f>
        <v>January</v>
      </c>
      <c r="J10527" t="str">
        <f>TEXT(Bakery[[#This Row],[Date]],"yyyy")</f>
        <v>2017</v>
      </c>
    </row>
    <row r="10528" spans="1:10" x14ac:dyDescent="0.25">
      <c r="A10528">
        <v>5667</v>
      </c>
      <c r="B10528" t="s">
        <v>42</v>
      </c>
      <c r="C10528" s="4">
        <v>42766.406307870369</v>
      </c>
      <c r="D10528" t="s">
        <v>6</v>
      </c>
      <c r="E10528" t="s">
        <v>34</v>
      </c>
      <c r="F10528" s="5">
        <v>42766</v>
      </c>
      <c r="G10528" s="1">
        <v>0.40630787037037036</v>
      </c>
      <c r="H10528" t="str">
        <f>TEXT(Bakery[[#This Row],[Date]],"dddd")</f>
        <v>Tuesday</v>
      </c>
      <c r="I10528" t="str">
        <f>TEXT(Bakery[[#This Row],[Date]],"mmmm")</f>
        <v>January</v>
      </c>
      <c r="J10528" t="str">
        <f>TEXT(Bakery[[#This Row],[Date]],"yyyy")</f>
        <v>2017</v>
      </c>
    </row>
    <row r="10529" spans="1:10" x14ac:dyDescent="0.25">
      <c r="A10529">
        <v>5668</v>
      </c>
      <c r="B10529" t="s">
        <v>14</v>
      </c>
      <c r="C10529" s="4">
        <v>42766.413263888891</v>
      </c>
      <c r="D10529" t="s">
        <v>6</v>
      </c>
      <c r="E10529" t="s">
        <v>34</v>
      </c>
      <c r="F10529" s="5">
        <v>42766</v>
      </c>
      <c r="G10529" s="1">
        <v>0.41326388888888888</v>
      </c>
      <c r="H10529" t="str">
        <f>TEXT(Bakery[[#This Row],[Date]],"dddd")</f>
        <v>Tuesday</v>
      </c>
      <c r="I10529" t="str">
        <f>TEXT(Bakery[[#This Row],[Date]],"mmmm")</f>
        <v>January</v>
      </c>
      <c r="J10529" t="str">
        <f>TEXT(Bakery[[#This Row],[Date]],"yyyy")</f>
        <v>2017</v>
      </c>
    </row>
    <row r="10530" spans="1:10" x14ac:dyDescent="0.25">
      <c r="A10530">
        <v>5668</v>
      </c>
      <c r="B10530" t="s">
        <v>5</v>
      </c>
      <c r="C10530" s="4">
        <v>42766.413263888891</v>
      </c>
      <c r="D10530" t="s">
        <v>6</v>
      </c>
      <c r="E10530" t="s">
        <v>34</v>
      </c>
      <c r="F10530" s="5">
        <v>42766</v>
      </c>
      <c r="G10530" s="1">
        <v>0.41326388888888888</v>
      </c>
      <c r="H10530" t="str">
        <f>TEXT(Bakery[[#This Row],[Date]],"dddd")</f>
        <v>Tuesday</v>
      </c>
      <c r="I10530" t="str">
        <f>TEXT(Bakery[[#This Row],[Date]],"mmmm")</f>
        <v>January</v>
      </c>
      <c r="J10530" t="str">
        <f>TEXT(Bakery[[#This Row],[Date]],"yyyy")</f>
        <v>2017</v>
      </c>
    </row>
    <row r="10531" spans="1:10" x14ac:dyDescent="0.25">
      <c r="A10531">
        <v>5669</v>
      </c>
      <c r="B10531" t="s">
        <v>16</v>
      </c>
      <c r="C10531" s="4">
        <v>42766.414606481485</v>
      </c>
      <c r="D10531" t="s">
        <v>6</v>
      </c>
      <c r="E10531" t="s">
        <v>34</v>
      </c>
      <c r="F10531" s="5">
        <v>42766</v>
      </c>
      <c r="G10531" s="1">
        <v>0.41460648148148144</v>
      </c>
      <c r="H10531" t="str">
        <f>TEXT(Bakery[[#This Row],[Date]],"dddd")</f>
        <v>Tuesday</v>
      </c>
      <c r="I10531" t="str">
        <f>TEXT(Bakery[[#This Row],[Date]],"mmmm")</f>
        <v>January</v>
      </c>
      <c r="J10531" t="str">
        <f>TEXT(Bakery[[#This Row],[Date]],"yyyy")</f>
        <v>2017</v>
      </c>
    </row>
    <row r="10532" spans="1:10" x14ac:dyDescent="0.25">
      <c r="A10532">
        <v>5669</v>
      </c>
      <c r="B10532" t="s">
        <v>38</v>
      </c>
      <c r="C10532" s="4">
        <v>42766.414606481485</v>
      </c>
      <c r="D10532" t="s">
        <v>6</v>
      </c>
      <c r="E10532" t="s">
        <v>34</v>
      </c>
      <c r="F10532" s="5">
        <v>42766</v>
      </c>
      <c r="G10532" s="1">
        <v>0.41460648148148144</v>
      </c>
      <c r="H10532" t="str">
        <f>TEXT(Bakery[[#This Row],[Date]],"dddd")</f>
        <v>Tuesday</v>
      </c>
      <c r="I10532" t="str">
        <f>TEXT(Bakery[[#This Row],[Date]],"mmmm")</f>
        <v>January</v>
      </c>
      <c r="J10532" t="str">
        <f>TEXT(Bakery[[#This Row],[Date]],"yyyy")</f>
        <v>2017</v>
      </c>
    </row>
    <row r="10533" spans="1:10" x14ac:dyDescent="0.25">
      <c r="A10533">
        <v>5670</v>
      </c>
      <c r="B10533" t="s">
        <v>13</v>
      </c>
      <c r="C10533" s="4">
        <v>42766.415173611109</v>
      </c>
      <c r="D10533" t="s">
        <v>6</v>
      </c>
      <c r="E10533" t="s">
        <v>34</v>
      </c>
      <c r="F10533" s="5">
        <v>42766</v>
      </c>
      <c r="G10533" s="1">
        <v>0.41517361111111112</v>
      </c>
      <c r="H10533" t="str">
        <f>TEXT(Bakery[[#This Row],[Date]],"dddd")</f>
        <v>Tuesday</v>
      </c>
      <c r="I10533" t="str">
        <f>TEXT(Bakery[[#This Row],[Date]],"mmmm")</f>
        <v>January</v>
      </c>
      <c r="J10533" t="str">
        <f>TEXT(Bakery[[#This Row],[Date]],"yyyy")</f>
        <v>2017</v>
      </c>
    </row>
    <row r="10534" spans="1:10" x14ac:dyDescent="0.25">
      <c r="A10534">
        <v>5671</v>
      </c>
      <c r="B10534" t="s">
        <v>13</v>
      </c>
      <c r="C10534" s="4">
        <v>42766.416944444441</v>
      </c>
      <c r="D10534" t="s">
        <v>6</v>
      </c>
      <c r="E10534" t="s">
        <v>34</v>
      </c>
      <c r="F10534" s="5">
        <v>42766</v>
      </c>
      <c r="G10534" s="1">
        <v>0.4169444444444444</v>
      </c>
      <c r="H10534" t="str">
        <f>TEXT(Bakery[[#This Row],[Date]],"dddd")</f>
        <v>Tuesday</v>
      </c>
      <c r="I10534" t="str">
        <f>TEXT(Bakery[[#This Row],[Date]],"mmmm")</f>
        <v>January</v>
      </c>
      <c r="J10534" t="str">
        <f>TEXT(Bakery[[#This Row],[Date]],"yyyy")</f>
        <v>2017</v>
      </c>
    </row>
    <row r="10535" spans="1:10" x14ac:dyDescent="0.25">
      <c r="A10535">
        <v>5671</v>
      </c>
      <c r="B10535" t="s">
        <v>5</v>
      </c>
      <c r="C10535" s="4">
        <v>42766.416944444441</v>
      </c>
      <c r="D10535" t="s">
        <v>6</v>
      </c>
      <c r="E10535" t="s">
        <v>34</v>
      </c>
      <c r="F10535" s="5">
        <v>42766</v>
      </c>
      <c r="G10535" s="1">
        <v>0.4169444444444444</v>
      </c>
      <c r="H10535" t="str">
        <f>TEXT(Bakery[[#This Row],[Date]],"dddd")</f>
        <v>Tuesday</v>
      </c>
      <c r="I10535" t="str">
        <f>TEXT(Bakery[[#This Row],[Date]],"mmmm")</f>
        <v>January</v>
      </c>
      <c r="J10535" t="str">
        <f>TEXT(Bakery[[#This Row],[Date]],"yyyy")</f>
        <v>2017</v>
      </c>
    </row>
    <row r="10536" spans="1:10" x14ac:dyDescent="0.25">
      <c r="A10536">
        <v>5672</v>
      </c>
      <c r="B10536" t="s">
        <v>13</v>
      </c>
      <c r="C10536" s="4">
        <v>42766.41847222222</v>
      </c>
      <c r="D10536" t="s">
        <v>6</v>
      </c>
      <c r="E10536" t="s">
        <v>34</v>
      </c>
      <c r="F10536" s="5">
        <v>42766</v>
      </c>
      <c r="G10536" s="1">
        <v>0.41847222222222219</v>
      </c>
      <c r="H10536" t="str">
        <f>TEXT(Bakery[[#This Row],[Date]],"dddd")</f>
        <v>Tuesday</v>
      </c>
      <c r="I10536" t="str">
        <f>TEXT(Bakery[[#This Row],[Date]],"mmmm")</f>
        <v>January</v>
      </c>
      <c r="J10536" t="str">
        <f>TEXT(Bakery[[#This Row],[Date]],"yyyy")</f>
        <v>2017</v>
      </c>
    </row>
    <row r="10537" spans="1:10" x14ac:dyDescent="0.25">
      <c r="A10537">
        <v>5672</v>
      </c>
      <c r="B10537" t="s">
        <v>22</v>
      </c>
      <c r="C10537" s="4">
        <v>42766.41847222222</v>
      </c>
      <c r="D10537" t="s">
        <v>6</v>
      </c>
      <c r="E10537" t="s">
        <v>34</v>
      </c>
      <c r="F10537" s="5">
        <v>42766</v>
      </c>
      <c r="G10537" s="1">
        <v>0.41847222222222219</v>
      </c>
      <c r="H10537" t="str">
        <f>TEXT(Bakery[[#This Row],[Date]],"dddd")</f>
        <v>Tuesday</v>
      </c>
      <c r="I10537" t="str">
        <f>TEXT(Bakery[[#This Row],[Date]],"mmmm")</f>
        <v>January</v>
      </c>
      <c r="J10537" t="str">
        <f>TEXT(Bakery[[#This Row],[Date]],"yyyy")</f>
        <v>2017</v>
      </c>
    </row>
    <row r="10538" spans="1:10" x14ac:dyDescent="0.25">
      <c r="A10538">
        <v>5673</v>
      </c>
      <c r="B10538" t="s">
        <v>31</v>
      </c>
      <c r="C10538" s="4">
        <v>42766.424444444441</v>
      </c>
      <c r="D10538" t="s">
        <v>6</v>
      </c>
      <c r="E10538" t="s">
        <v>34</v>
      </c>
      <c r="F10538" s="5">
        <v>42766</v>
      </c>
      <c r="G10538" s="1">
        <v>0.42444444444444446</v>
      </c>
      <c r="H10538" t="str">
        <f>TEXT(Bakery[[#This Row],[Date]],"dddd")</f>
        <v>Tuesday</v>
      </c>
      <c r="I10538" t="str">
        <f>TEXT(Bakery[[#This Row],[Date]],"mmmm")</f>
        <v>January</v>
      </c>
      <c r="J10538" t="str">
        <f>TEXT(Bakery[[#This Row],[Date]],"yyyy")</f>
        <v>2017</v>
      </c>
    </row>
    <row r="10539" spans="1:10" x14ac:dyDescent="0.25">
      <c r="A10539">
        <v>5673</v>
      </c>
      <c r="B10539" t="s">
        <v>13</v>
      </c>
      <c r="C10539" s="4">
        <v>42766.424444444441</v>
      </c>
      <c r="D10539" t="s">
        <v>6</v>
      </c>
      <c r="E10539" t="s">
        <v>34</v>
      </c>
      <c r="F10539" s="5">
        <v>42766</v>
      </c>
      <c r="G10539" s="1">
        <v>0.42444444444444446</v>
      </c>
      <c r="H10539" t="str">
        <f>TEXT(Bakery[[#This Row],[Date]],"dddd")</f>
        <v>Tuesday</v>
      </c>
      <c r="I10539" t="str">
        <f>TEXT(Bakery[[#This Row],[Date]],"mmmm")</f>
        <v>January</v>
      </c>
      <c r="J10539" t="str">
        <f>TEXT(Bakery[[#This Row],[Date]],"yyyy")</f>
        <v>2017</v>
      </c>
    </row>
    <row r="10540" spans="1:10" x14ac:dyDescent="0.25">
      <c r="A10540">
        <v>5673</v>
      </c>
      <c r="B10540" t="s">
        <v>84</v>
      </c>
      <c r="C10540" s="4">
        <v>42766.424444444441</v>
      </c>
      <c r="D10540" t="s">
        <v>6</v>
      </c>
      <c r="E10540" t="s">
        <v>34</v>
      </c>
      <c r="F10540" s="5">
        <v>42766</v>
      </c>
      <c r="G10540" s="1">
        <v>0.42444444444444446</v>
      </c>
      <c r="H10540" t="str">
        <f>TEXT(Bakery[[#This Row],[Date]],"dddd")</f>
        <v>Tuesday</v>
      </c>
      <c r="I10540" t="str">
        <f>TEXT(Bakery[[#This Row],[Date]],"mmmm")</f>
        <v>January</v>
      </c>
      <c r="J10540" t="str">
        <f>TEXT(Bakery[[#This Row],[Date]],"yyyy")</f>
        <v>2017</v>
      </c>
    </row>
    <row r="10541" spans="1:10" x14ac:dyDescent="0.25">
      <c r="A10541">
        <v>5674</v>
      </c>
      <c r="B10541" t="s">
        <v>13</v>
      </c>
      <c r="C10541" s="4">
        <v>42766.444374999999</v>
      </c>
      <c r="D10541" t="s">
        <v>6</v>
      </c>
      <c r="E10541" t="s">
        <v>34</v>
      </c>
      <c r="F10541" s="5">
        <v>42766</v>
      </c>
      <c r="G10541" s="1">
        <v>0.44437499999999996</v>
      </c>
      <c r="H10541" t="str">
        <f>TEXT(Bakery[[#This Row],[Date]],"dddd")</f>
        <v>Tuesday</v>
      </c>
      <c r="I10541" t="str">
        <f>TEXT(Bakery[[#This Row],[Date]],"mmmm")</f>
        <v>January</v>
      </c>
      <c r="J10541" t="str">
        <f>TEXT(Bakery[[#This Row],[Date]],"yyyy")</f>
        <v>2017</v>
      </c>
    </row>
    <row r="10542" spans="1:10" x14ac:dyDescent="0.25">
      <c r="A10542">
        <v>5675</v>
      </c>
      <c r="B10542" t="s">
        <v>13</v>
      </c>
      <c r="C10542" s="4">
        <v>42766.447615740741</v>
      </c>
      <c r="D10542" t="s">
        <v>6</v>
      </c>
      <c r="E10542" t="s">
        <v>34</v>
      </c>
      <c r="F10542" s="5">
        <v>42766</v>
      </c>
      <c r="G10542" s="1">
        <v>0.44761574074074079</v>
      </c>
      <c r="H10542" t="str">
        <f>TEXT(Bakery[[#This Row],[Date]],"dddd")</f>
        <v>Tuesday</v>
      </c>
      <c r="I10542" t="str">
        <f>TEXT(Bakery[[#This Row],[Date]],"mmmm")</f>
        <v>January</v>
      </c>
      <c r="J10542" t="str">
        <f>TEXT(Bakery[[#This Row],[Date]],"yyyy")</f>
        <v>2017</v>
      </c>
    </row>
    <row r="10543" spans="1:10" x14ac:dyDescent="0.25">
      <c r="A10543">
        <v>5675</v>
      </c>
      <c r="B10543" t="s">
        <v>42</v>
      </c>
      <c r="C10543" s="4">
        <v>42766.447615740741</v>
      </c>
      <c r="D10543" t="s">
        <v>6</v>
      </c>
      <c r="E10543" t="s">
        <v>34</v>
      </c>
      <c r="F10543" s="5">
        <v>42766</v>
      </c>
      <c r="G10543" s="1">
        <v>0.44761574074074079</v>
      </c>
      <c r="H10543" t="str">
        <f>TEXT(Bakery[[#This Row],[Date]],"dddd")</f>
        <v>Tuesday</v>
      </c>
      <c r="I10543" t="str">
        <f>TEXT(Bakery[[#This Row],[Date]],"mmmm")</f>
        <v>January</v>
      </c>
      <c r="J10543" t="str">
        <f>TEXT(Bakery[[#This Row],[Date]],"yyyy")</f>
        <v>2017</v>
      </c>
    </row>
    <row r="10544" spans="1:10" x14ac:dyDescent="0.25">
      <c r="A10544">
        <v>5675</v>
      </c>
      <c r="B10544" t="s">
        <v>88</v>
      </c>
      <c r="C10544" s="4">
        <v>42766.447615740741</v>
      </c>
      <c r="D10544" t="s">
        <v>6</v>
      </c>
      <c r="E10544" t="s">
        <v>34</v>
      </c>
      <c r="F10544" s="5">
        <v>42766</v>
      </c>
      <c r="G10544" s="1">
        <v>0.44761574074074079</v>
      </c>
      <c r="H10544" t="str">
        <f>TEXT(Bakery[[#This Row],[Date]],"dddd")</f>
        <v>Tuesday</v>
      </c>
      <c r="I10544" t="str">
        <f>TEXT(Bakery[[#This Row],[Date]],"mmmm")</f>
        <v>January</v>
      </c>
      <c r="J10544" t="str">
        <f>TEXT(Bakery[[#This Row],[Date]],"yyyy")</f>
        <v>2017</v>
      </c>
    </row>
    <row r="10545" spans="1:10" x14ac:dyDescent="0.25">
      <c r="A10545">
        <v>5676</v>
      </c>
      <c r="B10545" t="s">
        <v>14</v>
      </c>
      <c r="C10545" s="4">
        <v>42766.449930555558</v>
      </c>
      <c r="D10545" t="s">
        <v>6</v>
      </c>
      <c r="E10545" t="s">
        <v>34</v>
      </c>
      <c r="F10545" s="5">
        <v>42766</v>
      </c>
      <c r="G10545" s="1">
        <v>0.44993055555555556</v>
      </c>
      <c r="H10545" t="str">
        <f>TEXT(Bakery[[#This Row],[Date]],"dddd")</f>
        <v>Tuesday</v>
      </c>
      <c r="I10545" t="str">
        <f>TEXT(Bakery[[#This Row],[Date]],"mmmm")</f>
        <v>January</v>
      </c>
      <c r="J10545" t="str">
        <f>TEXT(Bakery[[#This Row],[Date]],"yyyy")</f>
        <v>2017</v>
      </c>
    </row>
    <row r="10546" spans="1:10" x14ac:dyDescent="0.25">
      <c r="A10546">
        <v>5676</v>
      </c>
      <c r="B10546" t="s">
        <v>31</v>
      </c>
      <c r="C10546" s="4">
        <v>42766.449930555558</v>
      </c>
      <c r="D10546" t="s">
        <v>6</v>
      </c>
      <c r="E10546" t="s">
        <v>34</v>
      </c>
      <c r="F10546" s="5">
        <v>42766</v>
      </c>
      <c r="G10546" s="1">
        <v>0.44993055555555556</v>
      </c>
      <c r="H10546" t="str">
        <f>TEXT(Bakery[[#This Row],[Date]],"dddd")</f>
        <v>Tuesday</v>
      </c>
      <c r="I10546" t="str">
        <f>TEXT(Bakery[[#This Row],[Date]],"mmmm")</f>
        <v>January</v>
      </c>
      <c r="J10546" t="str">
        <f>TEXT(Bakery[[#This Row],[Date]],"yyyy")</f>
        <v>2017</v>
      </c>
    </row>
    <row r="10547" spans="1:10" x14ac:dyDescent="0.25">
      <c r="A10547">
        <v>5676</v>
      </c>
      <c r="B10547" t="s">
        <v>13</v>
      </c>
      <c r="C10547" s="4">
        <v>42766.449930555558</v>
      </c>
      <c r="D10547" t="s">
        <v>6</v>
      </c>
      <c r="E10547" t="s">
        <v>34</v>
      </c>
      <c r="F10547" s="5">
        <v>42766</v>
      </c>
      <c r="G10547" s="1">
        <v>0.44993055555555556</v>
      </c>
      <c r="H10547" t="str">
        <f>TEXT(Bakery[[#This Row],[Date]],"dddd")</f>
        <v>Tuesday</v>
      </c>
      <c r="I10547" t="str">
        <f>TEXT(Bakery[[#This Row],[Date]],"mmmm")</f>
        <v>January</v>
      </c>
      <c r="J10547" t="str">
        <f>TEXT(Bakery[[#This Row],[Date]],"yyyy")</f>
        <v>2017</v>
      </c>
    </row>
    <row r="10548" spans="1:10" x14ac:dyDescent="0.25">
      <c r="A10548">
        <v>5677</v>
      </c>
      <c r="B10548" t="s">
        <v>9</v>
      </c>
      <c r="C10548" s="4">
        <v>42766.450844907406</v>
      </c>
      <c r="D10548" t="s">
        <v>6</v>
      </c>
      <c r="E10548" t="s">
        <v>34</v>
      </c>
      <c r="F10548" s="5">
        <v>42766</v>
      </c>
      <c r="G10548" s="1">
        <v>0.4508449074074074</v>
      </c>
      <c r="H10548" t="str">
        <f>TEXT(Bakery[[#This Row],[Date]],"dddd")</f>
        <v>Tuesday</v>
      </c>
      <c r="I10548" t="str">
        <f>TEXT(Bakery[[#This Row],[Date]],"mmmm")</f>
        <v>January</v>
      </c>
      <c r="J10548" t="str">
        <f>TEXT(Bakery[[#This Row],[Date]],"yyyy")</f>
        <v>2017</v>
      </c>
    </row>
    <row r="10549" spans="1:10" x14ac:dyDescent="0.25">
      <c r="A10549">
        <v>5677</v>
      </c>
      <c r="B10549" t="s">
        <v>13</v>
      </c>
      <c r="C10549" s="4">
        <v>42766.450844907406</v>
      </c>
      <c r="D10549" t="s">
        <v>6</v>
      </c>
      <c r="E10549" t="s">
        <v>34</v>
      </c>
      <c r="F10549" s="5">
        <v>42766</v>
      </c>
      <c r="G10549" s="1">
        <v>0.4508449074074074</v>
      </c>
      <c r="H10549" t="str">
        <f>TEXT(Bakery[[#This Row],[Date]],"dddd")</f>
        <v>Tuesday</v>
      </c>
      <c r="I10549" t="str">
        <f>TEXT(Bakery[[#This Row],[Date]],"mmmm")</f>
        <v>January</v>
      </c>
      <c r="J10549" t="str">
        <f>TEXT(Bakery[[#This Row],[Date]],"yyyy")</f>
        <v>2017</v>
      </c>
    </row>
    <row r="10550" spans="1:10" x14ac:dyDescent="0.25">
      <c r="A10550">
        <v>5678</v>
      </c>
      <c r="B10550" t="s">
        <v>20</v>
      </c>
      <c r="C10550" s="4">
        <v>42766.455520833333</v>
      </c>
      <c r="D10550" t="s">
        <v>6</v>
      </c>
      <c r="E10550" t="s">
        <v>34</v>
      </c>
      <c r="F10550" s="5">
        <v>42766</v>
      </c>
      <c r="G10550" s="1">
        <v>0.45552083333333332</v>
      </c>
      <c r="H10550" t="str">
        <f>TEXT(Bakery[[#This Row],[Date]],"dddd")</f>
        <v>Tuesday</v>
      </c>
      <c r="I10550" t="str">
        <f>TEXT(Bakery[[#This Row],[Date]],"mmmm")</f>
        <v>January</v>
      </c>
      <c r="J10550" t="str">
        <f>TEXT(Bakery[[#This Row],[Date]],"yyyy")</f>
        <v>2017</v>
      </c>
    </row>
    <row r="10551" spans="1:10" x14ac:dyDescent="0.25">
      <c r="A10551">
        <v>5679</v>
      </c>
      <c r="B10551" t="s">
        <v>16</v>
      </c>
      <c r="C10551" s="4">
        <v>42766.457245370373</v>
      </c>
      <c r="D10551" t="s">
        <v>6</v>
      </c>
      <c r="E10551" t="s">
        <v>34</v>
      </c>
      <c r="F10551" s="5">
        <v>42766</v>
      </c>
      <c r="G10551" s="1">
        <v>0.45724537037037033</v>
      </c>
      <c r="H10551" t="str">
        <f>TEXT(Bakery[[#This Row],[Date]],"dddd")</f>
        <v>Tuesday</v>
      </c>
      <c r="I10551" t="str">
        <f>TEXT(Bakery[[#This Row],[Date]],"mmmm")</f>
        <v>January</v>
      </c>
      <c r="J10551" t="str">
        <f>TEXT(Bakery[[#This Row],[Date]],"yyyy")</f>
        <v>2017</v>
      </c>
    </row>
    <row r="10552" spans="1:10" x14ac:dyDescent="0.25">
      <c r="A10552">
        <v>5679</v>
      </c>
      <c r="B10552" t="s">
        <v>69</v>
      </c>
      <c r="C10552" s="4">
        <v>42766.457245370373</v>
      </c>
      <c r="D10552" t="s">
        <v>6</v>
      </c>
      <c r="E10552" t="s">
        <v>34</v>
      </c>
      <c r="F10552" s="5">
        <v>42766</v>
      </c>
      <c r="G10552" s="1">
        <v>0.45724537037037033</v>
      </c>
      <c r="H10552" t="str">
        <f>TEXT(Bakery[[#This Row],[Date]],"dddd")</f>
        <v>Tuesday</v>
      </c>
      <c r="I10552" t="str">
        <f>TEXT(Bakery[[#This Row],[Date]],"mmmm")</f>
        <v>January</v>
      </c>
      <c r="J10552" t="str">
        <f>TEXT(Bakery[[#This Row],[Date]],"yyyy")</f>
        <v>2017</v>
      </c>
    </row>
    <row r="10553" spans="1:10" x14ac:dyDescent="0.25">
      <c r="A10553">
        <v>5680</v>
      </c>
      <c r="B10553" t="s">
        <v>16</v>
      </c>
      <c r="C10553" s="4">
        <v>42766.461574074077</v>
      </c>
      <c r="D10553" t="s">
        <v>6</v>
      </c>
      <c r="E10553" t="s">
        <v>34</v>
      </c>
      <c r="F10553" s="5">
        <v>42766</v>
      </c>
      <c r="G10553" s="1">
        <v>0.46157407407407408</v>
      </c>
      <c r="H10553" t="str">
        <f>TEXT(Bakery[[#This Row],[Date]],"dddd")</f>
        <v>Tuesday</v>
      </c>
      <c r="I10553" t="str">
        <f>TEXT(Bakery[[#This Row],[Date]],"mmmm")</f>
        <v>January</v>
      </c>
      <c r="J10553" t="str">
        <f>TEXT(Bakery[[#This Row],[Date]],"yyyy")</f>
        <v>2017</v>
      </c>
    </row>
    <row r="10554" spans="1:10" x14ac:dyDescent="0.25">
      <c r="A10554">
        <v>5680</v>
      </c>
      <c r="B10554" t="s">
        <v>13</v>
      </c>
      <c r="C10554" s="4">
        <v>42766.461574074077</v>
      </c>
      <c r="D10554" t="s">
        <v>6</v>
      </c>
      <c r="E10554" t="s">
        <v>34</v>
      </c>
      <c r="F10554" s="5">
        <v>42766</v>
      </c>
      <c r="G10554" s="1">
        <v>0.46157407407407408</v>
      </c>
      <c r="H10554" t="str">
        <f>TEXT(Bakery[[#This Row],[Date]],"dddd")</f>
        <v>Tuesday</v>
      </c>
      <c r="I10554" t="str">
        <f>TEXT(Bakery[[#This Row],[Date]],"mmmm")</f>
        <v>January</v>
      </c>
      <c r="J10554" t="str">
        <f>TEXT(Bakery[[#This Row],[Date]],"yyyy")</f>
        <v>2017</v>
      </c>
    </row>
    <row r="10555" spans="1:10" x14ac:dyDescent="0.25">
      <c r="A10555">
        <v>5680</v>
      </c>
      <c r="B10555" t="s">
        <v>14</v>
      </c>
      <c r="C10555" s="4">
        <v>42766.461574074077</v>
      </c>
      <c r="D10555" t="s">
        <v>6</v>
      </c>
      <c r="E10555" t="s">
        <v>34</v>
      </c>
      <c r="F10555" s="5">
        <v>42766</v>
      </c>
      <c r="G10555" s="1">
        <v>0.46157407407407408</v>
      </c>
      <c r="H10555" t="str">
        <f>TEXT(Bakery[[#This Row],[Date]],"dddd")</f>
        <v>Tuesday</v>
      </c>
      <c r="I10555" t="str">
        <f>TEXT(Bakery[[#This Row],[Date]],"mmmm")</f>
        <v>January</v>
      </c>
      <c r="J10555" t="str">
        <f>TEXT(Bakery[[#This Row],[Date]],"yyyy")</f>
        <v>2017</v>
      </c>
    </row>
    <row r="10556" spans="1:10" x14ac:dyDescent="0.25">
      <c r="A10556">
        <v>5681</v>
      </c>
      <c r="B10556" t="s">
        <v>5</v>
      </c>
      <c r="C10556" s="4">
        <v>42766.466840277775</v>
      </c>
      <c r="D10556" t="s">
        <v>6</v>
      </c>
      <c r="E10556" t="s">
        <v>34</v>
      </c>
      <c r="F10556" s="5">
        <v>42766</v>
      </c>
      <c r="G10556" s="1">
        <v>0.46684027777777781</v>
      </c>
      <c r="H10556" t="str">
        <f>TEXT(Bakery[[#This Row],[Date]],"dddd")</f>
        <v>Tuesday</v>
      </c>
      <c r="I10556" t="str">
        <f>TEXT(Bakery[[#This Row],[Date]],"mmmm")</f>
        <v>January</v>
      </c>
      <c r="J10556" t="str">
        <f>TEXT(Bakery[[#This Row],[Date]],"yyyy")</f>
        <v>2017</v>
      </c>
    </row>
    <row r="10557" spans="1:10" x14ac:dyDescent="0.25">
      <c r="A10557">
        <v>5681</v>
      </c>
      <c r="B10557" t="s">
        <v>14</v>
      </c>
      <c r="C10557" s="4">
        <v>42766.466840277775</v>
      </c>
      <c r="D10557" t="s">
        <v>6</v>
      </c>
      <c r="E10557" t="s">
        <v>34</v>
      </c>
      <c r="F10557" s="5">
        <v>42766</v>
      </c>
      <c r="G10557" s="1">
        <v>0.46684027777777781</v>
      </c>
      <c r="H10557" t="str">
        <f>TEXT(Bakery[[#This Row],[Date]],"dddd")</f>
        <v>Tuesday</v>
      </c>
      <c r="I10557" t="str">
        <f>TEXT(Bakery[[#This Row],[Date]],"mmmm")</f>
        <v>January</v>
      </c>
      <c r="J10557" t="str">
        <f>TEXT(Bakery[[#This Row],[Date]],"yyyy")</f>
        <v>2017</v>
      </c>
    </row>
    <row r="10558" spans="1:10" x14ac:dyDescent="0.25">
      <c r="A10558">
        <v>5682</v>
      </c>
      <c r="B10558" t="s">
        <v>13</v>
      </c>
      <c r="C10558" s="4">
        <v>42766.467210648145</v>
      </c>
      <c r="D10558" t="s">
        <v>6</v>
      </c>
      <c r="E10558" t="s">
        <v>34</v>
      </c>
      <c r="F10558" s="5">
        <v>42766</v>
      </c>
      <c r="G10558" s="1">
        <v>0.46721064814814817</v>
      </c>
      <c r="H10558" t="str">
        <f>TEXT(Bakery[[#This Row],[Date]],"dddd")</f>
        <v>Tuesday</v>
      </c>
      <c r="I10558" t="str">
        <f>TEXT(Bakery[[#This Row],[Date]],"mmmm")</f>
        <v>January</v>
      </c>
      <c r="J10558" t="str">
        <f>TEXT(Bakery[[#This Row],[Date]],"yyyy")</f>
        <v>2017</v>
      </c>
    </row>
    <row r="10559" spans="1:10" x14ac:dyDescent="0.25">
      <c r="A10559">
        <v>5683</v>
      </c>
      <c r="B10559" t="s">
        <v>16</v>
      </c>
      <c r="C10559" s="4">
        <v>42766.481273148151</v>
      </c>
      <c r="D10559" t="s">
        <v>6</v>
      </c>
      <c r="E10559" t="s">
        <v>34</v>
      </c>
      <c r="F10559" s="5">
        <v>42766</v>
      </c>
      <c r="G10559" s="1">
        <v>0.4812731481481482</v>
      </c>
      <c r="H10559" t="str">
        <f>TEXT(Bakery[[#This Row],[Date]],"dddd")</f>
        <v>Tuesday</v>
      </c>
      <c r="I10559" t="str">
        <f>TEXT(Bakery[[#This Row],[Date]],"mmmm")</f>
        <v>January</v>
      </c>
      <c r="J10559" t="str">
        <f>TEXT(Bakery[[#This Row],[Date]],"yyyy")</f>
        <v>2017</v>
      </c>
    </row>
    <row r="10560" spans="1:10" x14ac:dyDescent="0.25">
      <c r="A10560">
        <v>5683</v>
      </c>
      <c r="B10560" t="s">
        <v>38</v>
      </c>
      <c r="C10560" s="4">
        <v>42766.481273148151</v>
      </c>
      <c r="D10560" t="s">
        <v>6</v>
      </c>
      <c r="E10560" t="s">
        <v>34</v>
      </c>
      <c r="F10560" s="5">
        <v>42766</v>
      </c>
      <c r="G10560" s="1">
        <v>0.4812731481481482</v>
      </c>
      <c r="H10560" t="str">
        <f>TEXT(Bakery[[#This Row],[Date]],"dddd")</f>
        <v>Tuesday</v>
      </c>
      <c r="I10560" t="str">
        <f>TEXT(Bakery[[#This Row],[Date]],"mmmm")</f>
        <v>January</v>
      </c>
      <c r="J10560" t="str">
        <f>TEXT(Bakery[[#This Row],[Date]],"yyyy")</f>
        <v>2017</v>
      </c>
    </row>
    <row r="10561" spans="1:10" x14ac:dyDescent="0.25">
      <c r="A10561">
        <v>5683</v>
      </c>
      <c r="B10561" t="s">
        <v>5</v>
      </c>
      <c r="C10561" s="4">
        <v>42766.481273148151</v>
      </c>
      <c r="D10561" t="s">
        <v>6</v>
      </c>
      <c r="E10561" t="s">
        <v>34</v>
      </c>
      <c r="F10561" s="5">
        <v>42766</v>
      </c>
      <c r="G10561" s="1">
        <v>0.4812731481481482</v>
      </c>
      <c r="H10561" t="str">
        <f>TEXT(Bakery[[#This Row],[Date]],"dddd")</f>
        <v>Tuesday</v>
      </c>
      <c r="I10561" t="str">
        <f>TEXT(Bakery[[#This Row],[Date]],"mmmm")</f>
        <v>January</v>
      </c>
      <c r="J10561" t="str">
        <f>TEXT(Bakery[[#This Row],[Date]],"yyyy")</f>
        <v>2017</v>
      </c>
    </row>
    <row r="10562" spans="1:10" x14ac:dyDescent="0.25">
      <c r="A10562">
        <v>5684</v>
      </c>
      <c r="B10562" t="s">
        <v>20</v>
      </c>
      <c r="C10562" s="4">
        <v>42766.484548611108</v>
      </c>
      <c r="D10562" t="s">
        <v>6</v>
      </c>
      <c r="E10562" t="s">
        <v>34</v>
      </c>
      <c r="F10562" s="5">
        <v>42766</v>
      </c>
      <c r="G10562" s="1">
        <v>0.48454861111111108</v>
      </c>
      <c r="H10562" t="str">
        <f>TEXT(Bakery[[#This Row],[Date]],"dddd")</f>
        <v>Tuesday</v>
      </c>
      <c r="I10562" t="str">
        <f>TEXT(Bakery[[#This Row],[Date]],"mmmm")</f>
        <v>January</v>
      </c>
      <c r="J10562" t="str">
        <f>TEXT(Bakery[[#This Row],[Date]],"yyyy")</f>
        <v>2017</v>
      </c>
    </row>
    <row r="10563" spans="1:10" x14ac:dyDescent="0.25">
      <c r="A10563">
        <v>5684</v>
      </c>
      <c r="B10563" t="s">
        <v>11</v>
      </c>
      <c r="C10563" s="4">
        <v>42766.484548611108</v>
      </c>
      <c r="D10563" t="s">
        <v>6</v>
      </c>
      <c r="E10563" t="s">
        <v>34</v>
      </c>
      <c r="F10563" s="5">
        <v>42766</v>
      </c>
      <c r="G10563" s="1">
        <v>0.48454861111111108</v>
      </c>
      <c r="H10563" t="str">
        <f>TEXT(Bakery[[#This Row],[Date]],"dddd")</f>
        <v>Tuesday</v>
      </c>
      <c r="I10563" t="str">
        <f>TEXT(Bakery[[#This Row],[Date]],"mmmm")</f>
        <v>January</v>
      </c>
      <c r="J10563" t="str">
        <f>TEXT(Bakery[[#This Row],[Date]],"yyyy")</f>
        <v>2017</v>
      </c>
    </row>
    <row r="10564" spans="1:10" x14ac:dyDescent="0.25">
      <c r="A10564">
        <v>5685</v>
      </c>
      <c r="B10564" t="s">
        <v>16</v>
      </c>
      <c r="C10564" s="4">
        <v>42766.486944444441</v>
      </c>
      <c r="D10564" t="s">
        <v>6</v>
      </c>
      <c r="E10564" t="s">
        <v>34</v>
      </c>
      <c r="F10564" s="5">
        <v>42766</v>
      </c>
      <c r="G10564" s="1">
        <v>0.48694444444444446</v>
      </c>
      <c r="H10564" t="str">
        <f>TEXT(Bakery[[#This Row],[Date]],"dddd")</f>
        <v>Tuesday</v>
      </c>
      <c r="I10564" t="str">
        <f>TEXT(Bakery[[#This Row],[Date]],"mmmm")</f>
        <v>January</v>
      </c>
      <c r="J10564" t="str">
        <f>TEXT(Bakery[[#This Row],[Date]],"yyyy")</f>
        <v>2017</v>
      </c>
    </row>
    <row r="10565" spans="1:10" x14ac:dyDescent="0.25">
      <c r="A10565">
        <v>5685</v>
      </c>
      <c r="B10565" t="s">
        <v>31</v>
      </c>
      <c r="C10565" s="4">
        <v>42766.486944444441</v>
      </c>
      <c r="D10565" t="s">
        <v>6</v>
      </c>
      <c r="E10565" t="s">
        <v>34</v>
      </c>
      <c r="F10565" s="5">
        <v>42766</v>
      </c>
      <c r="G10565" s="1">
        <v>0.48694444444444446</v>
      </c>
      <c r="H10565" t="str">
        <f>TEXT(Bakery[[#This Row],[Date]],"dddd")</f>
        <v>Tuesday</v>
      </c>
      <c r="I10565" t="str">
        <f>TEXT(Bakery[[#This Row],[Date]],"mmmm")</f>
        <v>January</v>
      </c>
      <c r="J10565" t="str">
        <f>TEXT(Bakery[[#This Row],[Date]],"yyyy")</f>
        <v>2017</v>
      </c>
    </row>
    <row r="10566" spans="1:10" x14ac:dyDescent="0.25">
      <c r="A10566">
        <v>5685</v>
      </c>
      <c r="B10566" t="s">
        <v>67</v>
      </c>
      <c r="C10566" s="4">
        <v>42766.486944444441</v>
      </c>
      <c r="D10566" t="s">
        <v>6</v>
      </c>
      <c r="E10566" t="s">
        <v>34</v>
      </c>
      <c r="F10566" s="5">
        <v>42766</v>
      </c>
      <c r="G10566" s="1">
        <v>0.48694444444444446</v>
      </c>
      <c r="H10566" t="str">
        <f>TEXT(Bakery[[#This Row],[Date]],"dddd")</f>
        <v>Tuesday</v>
      </c>
      <c r="I10566" t="str">
        <f>TEXT(Bakery[[#This Row],[Date]],"mmmm")</f>
        <v>January</v>
      </c>
      <c r="J10566" t="str">
        <f>TEXT(Bakery[[#This Row],[Date]],"yyyy")</f>
        <v>2017</v>
      </c>
    </row>
    <row r="10567" spans="1:10" x14ac:dyDescent="0.25">
      <c r="A10567">
        <v>5686</v>
      </c>
      <c r="B10567" t="s">
        <v>13</v>
      </c>
      <c r="C10567" s="4">
        <v>42766.489039351851</v>
      </c>
      <c r="D10567" t="s">
        <v>6</v>
      </c>
      <c r="E10567" t="s">
        <v>34</v>
      </c>
      <c r="F10567" s="5">
        <v>42766</v>
      </c>
      <c r="G10567" s="1">
        <v>0.48903935185185188</v>
      </c>
      <c r="H10567" t="str">
        <f>TEXT(Bakery[[#This Row],[Date]],"dddd")</f>
        <v>Tuesday</v>
      </c>
      <c r="I10567" t="str">
        <f>TEXT(Bakery[[#This Row],[Date]],"mmmm")</f>
        <v>January</v>
      </c>
      <c r="J10567" t="str">
        <f>TEXT(Bakery[[#This Row],[Date]],"yyyy")</f>
        <v>2017</v>
      </c>
    </row>
    <row r="10568" spans="1:10" x14ac:dyDescent="0.25">
      <c r="A10568">
        <v>5687</v>
      </c>
      <c r="B10568" t="s">
        <v>5</v>
      </c>
      <c r="C10568" s="4">
        <v>42766.495694444442</v>
      </c>
      <c r="D10568" t="s">
        <v>6</v>
      </c>
      <c r="E10568" t="s">
        <v>34</v>
      </c>
      <c r="F10568" s="5">
        <v>42766</v>
      </c>
      <c r="G10568" s="1">
        <v>0.49569444444444444</v>
      </c>
      <c r="H10568" t="str">
        <f>TEXT(Bakery[[#This Row],[Date]],"dddd")</f>
        <v>Tuesday</v>
      </c>
      <c r="I10568" t="str">
        <f>TEXT(Bakery[[#This Row],[Date]],"mmmm")</f>
        <v>January</v>
      </c>
      <c r="J10568" t="str">
        <f>TEXT(Bakery[[#This Row],[Date]],"yyyy")</f>
        <v>2017</v>
      </c>
    </row>
    <row r="10569" spans="1:10" x14ac:dyDescent="0.25">
      <c r="A10569">
        <v>5688</v>
      </c>
      <c r="B10569" t="s">
        <v>13</v>
      </c>
      <c r="C10569" s="4">
        <v>42766.497546296298</v>
      </c>
      <c r="D10569" t="s">
        <v>6</v>
      </c>
      <c r="E10569" t="s">
        <v>34</v>
      </c>
      <c r="F10569" s="5">
        <v>42766</v>
      </c>
      <c r="G10569" s="1">
        <v>0.49754629629629626</v>
      </c>
      <c r="H10569" t="str">
        <f>TEXT(Bakery[[#This Row],[Date]],"dddd")</f>
        <v>Tuesday</v>
      </c>
      <c r="I10569" t="str">
        <f>TEXT(Bakery[[#This Row],[Date]],"mmmm")</f>
        <v>January</v>
      </c>
      <c r="J10569" t="str">
        <f>TEXT(Bakery[[#This Row],[Date]],"yyyy")</f>
        <v>2017</v>
      </c>
    </row>
    <row r="10570" spans="1:10" x14ac:dyDescent="0.25">
      <c r="A10570">
        <v>5689</v>
      </c>
      <c r="B10570" t="s">
        <v>5</v>
      </c>
      <c r="C10570" s="4">
        <v>42766.499189814815</v>
      </c>
      <c r="D10570" t="s">
        <v>6</v>
      </c>
      <c r="E10570" t="s">
        <v>34</v>
      </c>
      <c r="F10570" s="5">
        <v>42766</v>
      </c>
      <c r="G10570" s="1">
        <v>0.49918981481481484</v>
      </c>
      <c r="H10570" t="str">
        <f>TEXT(Bakery[[#This Row],[Date]],"dddd")</f>
        <v>Tuesday</v>
      </c>
      <c r="I10570" t="str">
        <f>TEXT(Bakery[[#This Row],[Date]],"mmmm")</f>
        <v>January</v>
      </c>
      <c r="J10570" t="str">
        <f>TEXT(Bakery[[#This Row],[Date]],"yyyy")</f>
        <v>2017</v>
      </c>
    </row>
    <row r="10571" spans="1:10" x14ac:dyDescent="0.25">
      <c r="A10571">
        <v>5690</v>
      </c>
      <c r="B10571" t="s">
        <v>13</v>
      </c>
      <c r="C10571" s="4">
        <v>42766.505949074075</v>
      </c>
      <c r="D10571" t="s">
        <v>23</v>
      </c>
      <c r="E10571" t="s">
        <v>34</v>
      </c>
      <c r="F10571" s="5">
        <v>42766</v>
      </c>
      <c r="G10571" s="1">
        <v>0.50594907407407408</v>
      </c>
      <c r="H10571" t="str">
        <f>TEXT(Bakery[[#This Row],[Date]],"dddd")</f>
        <v>Tuesday</v>
      </c>
      <c r="I10571" t="str">
        <f>TEXT(Bakery[[#This Row],[Date]],"mmmm")</f>
        <v>January</v>
      </c>
      <c r="J10571" t="str">
        <f>TEXT(Bakery[[#This Row],[Date]],"yyyy")</f>
        <v>2017</v>
      </c>
    </row>
    <row r="10572" spans="1:10" x14ac:dyDescent="0.25">
      <c r="A10572">
        <v>5691</v>
      </c>
      <c r="B10572" t="s">
        <v>13</v>
      </c>
      <c r="C10572" s="4">
        <v>42766.506527777776</v>
      </c>
      <c r="D10572" t="s">
        <v>23</v>
      </c>
      <c r="E10572" t="s">
        <v>34</v>
      </c>
      <c r="F10572" s="5">
        <v>42766</v>
      </c>
      <c r="G10572" s="1">
        <v>0.5065277777777778</v>
      </c>
      <c r="H10572" t="str">
        <f>TEXT(Bakery[[#This Row],[Date]],"dddd")</f>
        <v>Tuesday</v>
      </c>
      <c r="I10572" t="str">
        <f>TEXT(Bakery[[#This Row],[Date]],"mmmm")</f>
        <v>January</v>
      </c>
      <c r="J10572" t="str">
        <f>TEXT(Bakery[[#This Row],[Date]],"yyyy")</f>
        <v>2017</v>
      </c>
    </row>
    <row r="10573" spans="1:10" x14ac:dyDescent="0.25">
      <c r="A10573">
        <v>5692</v>
      </c>
      <c r="B10573" t="s">
        <v>11</v>
      </c>
      <c r="C10573" s="4">
        <v>42766.514363425929</v>
      </c>
      <c r="D10573" t="s">
        <v>23</v>
      </c>
      <c r="E10573" t="s">
        <v>34</v>
      </c>
      <c r="F10573" s="5">
        <v>42766</v>
      </c>
      <c r="G10573" s="1">
        <v>0.51436342592592588</v>
      </c>
      <c r="H10573" t="str">
        <f>TEXT(Bakery[[#This Row],[Date]],"dddd")</f>
        <v>Tuesday</v>
      </c>
      <c r="I10573" t="str">
        <f>TEXT(Bakery[[#This Row],[Date]],"mmmm")</f>
        <v>January</v>
      </c>
      <c r="J10573" t="str">
        <f>TEXT(Bakery[[#This Row],[Date]],"yyyy")</f>
        <v>2017</v>
      </c>
    </row>
    <row r="10574" spans="1:10" x14ac:dyDescent="0.25">
      <c r="A10574">
        <v>5692</v>
      </c>
      <c r="B10574" t="s">
        <v>88</v>
      </c>
      <c r="C10574" s="4">
        <v>42766.514363425929</v>
      </c>
      <c r="D10574" t="s">
        <v>23</v>
      </c>
      <c r="E10574" t="s">
        <v>34</v>
      </c>
      <c r="F10574" s="5">
        <v>42766</v>
      </c>
      <c r="G10574" s="1">
        <v>0.51436342592592588</v>
      </c>
      <c r="H10574" t="str">
        <f>TEXT(Bakery[[#This Row],[Date]],"dddd")</f>
        <v>Tuesday</v>
      </c>
      <c r="I10574" t="str">
        <f>TEXT(Bakery[[#This Row],[Date]],"mmmm")</f>
        <v>January</v>
      </c>
      <c r="J10574" t="str">
        <f>TEXT(Bakery[[#This Row],[Date]],"yyyy")</f>
        <v>2017</v>
      </c>
    </row>
    <row r="10575" spans="1:10" x14ac:dyDescent="0.25">
      <c r="A10575">
        <v>5693</v>
      </c>
      <c r="B10575" t="s">
        <v>13</v>
      </c>
      <c r="C10575" s="4">
        <v>42766.52721064815</v>
      </c>
      <c r="D10575" t="s">
        <v>23</v>
      </c>
      <c r="E10575" t="s">
        <v>34</v>
      </c>
      <c r="F10575" s="5">
        <v>42766</v>
      </c>
      <c r="G10575" s="1">
        <v>0.52721064814814811</v>
      </c>
      <c r="H10575" t="str">
        <f>TEXT(Bakery[[#This Row],[Date]],"dddd")</f>
        <v>Tuesday</v>
      </c>
      <c r="I10575" t="str">
        <f>TEXT(Bakery[[#This Row],[Date]],"mmmm")</f>
        <v>January</v>
      </c>
      <c r="J10575" t="str">
        <f>TEXT(Bakery[[#This Row],[Date]],"yyyy")</f>
        <v>2017</v>
      </c>
    </row>
    <row r="10576" spans="1:10" x14ac:dyDescent="0.25">
      <c r="A10576">
        <v>5693</v>
      </c>
      <c r="B10576" t="s">
        <v>11</v>
      </c>
      <c r="C10576" s="4">
        <v>42766.52721064815</v>
      </c>
      <c r="D10576" t="s">
        <v>23</v>
      </c>
      <c r="E10576" t="s">
        <v>34</v>
      </c>
      <c r="F10576" s="5">
        <v>42766</v>
      </c>
      <c r="G10576" s="1">
        <v>0.52721064814814811</v>
      </c>
      <c r="H10576" t="str">
        <f>TEXT(Bakery[[#This Row],[Date]],"dddd")</f>
        <v>Tuesday</v>
      </c>
      <c r="I10576" t="str">
        <f>TEXT(Bakery[[#This Row],[Date]],"mmmm")</f>
        <v>January</v>
      </c>
      <c r="J10576" t="str">
        <f>TEXT(Bakery[[#This Row],[Date]],"yyyy")</f>
        <v>2017</v>
      </c>
    </row>
    <row r="10577" spans="1:10" x14ac:dyDescent="0.25">
      <c r="A10577">
        <v>5693</v>
      </c>
      <c r="B10577" t="s">
        <v>31</v>
      </c>
      <c r="C10577" s="4">
        <v>42766.52721064815</v>
      </c>
      <c r="D10577" t="s">
        <v>23</v>
      </c>
      <c r="E10577" t="s">
        <v>34</v>
      </c>
      <c r="F10577" s="5">
        <v>42766</v>
      </c>
      <c r="G10577" s="1">
        <v>0.52721064814814811</v>
      </c>
      <c r="H10577" t="str">
        <f>TEXT(Bakery[[#This Row],[Date]],"dddd")</f>
        <v>Tuesday</v>
      </c>
      <c r="I10577" t="str">
        <f>TEXT(Bakery[[#This Row],[Date]],"mmmm")</f>
        <v>January</v>
      </c>
      <c r="J10577" t="str">
        <f>TEXT(Bakery[[#This Row],[Date]],"yyyy")</f>
        <v>2017</v>
      </c>
    </row>
    <row r="10578" spans="1:10" x14ac:dyDescent="0.25">
      <c r="A10578">
        <v>5693</v>
      </c>
      <c r="B10578" t="s">
        <v>84</v>
      </c>
      <c r="C10578" s="4">
        <v>42766.52721064815</v>
      </c>
      <c r="D10578" t="s">
        <v>23</v>
      </c>
      <c r="E10578" t="s">
        <v>34</v>
      </c>
      <c r="F10578" s="5">
        <v>42766</v>
      </c>
      <c r="G10578" s="1">
        <v>0.52721064814814811</v>
      </c>
      <c r="H10578" t="str">
        <f>TEXT(Bakery[[#This Row],[Date]],"dddd")</f>
        <v>Tuesday</v>
      </c>
      <c r="I10578" t="str">
        <f>TEXT(Bakery[[#This Row],[Date]],"mmmm")</f>
        <v>January</v>
      </c>
      <c r="J10578" t="str">
        <f>TEXT(Bakery[[#This Row],[Date]],"yyyy")</f>
        <v>2017</v>
      </c>
    </row>
    <row r="10579" spans="1:10" x14ac:dyDescent="0.25">
      <c r="A10579">
        <v>5694</v>
      </c>
      <c r="B10579" t="s">
        <v>16</v>
      </c>
      <c r="C10579" s="4">
        <v>42766.535578703704</v>
      </c>
      <c r="D10579" t="s">
        <v>23</v>
      </c>
      <c r="E10579" t="s">
        <v>34</v>
      </c>
      <c r="F10579" s="5">
        <v>42766</v>
      </c>
      <c r="G10579" s="1">
        <v>0.53557870370370375</v>
      </c>
      <c r="H10579" t="str">
        <f>TEXT(Bakery[[#This Row],[Date]],"dddd")</f>
        <v>Tuesday</v>
      </c>
      <c r="I10579" t="str">
        <f>TEXT(Bakery[[#This Row],[Date]],"mmmm")</f>
        <v>January</v>
      </c>
      <c r="J10579" t="str">
        <f>TEXT(Bakery[[#This Row],[Date]],"yyyy")</f>
        <v>2017</v>
      </c>
    </row>
    <row r="10580" spans="1:10" x14ac:dyDescent="0.25">
      <c r="A10580">
        <v>5694</v>
      </c>
      <c r="B10580" t="s">
        <v>13</v>
      </c>
      <c r="C10580" s="4">
        <v>42766.535578703704</v>
      </c>
      <c r="D10580" t="s">
        <v>23</v>
      </c>
      <c r="E10580" t="s">
        <v>34</v>
      </c>
      <c r="F10580" s="5">
        <v>42766</v>
      </c>
      <c r="G10580" s="1">
        <v>0.53557870370370375</v>
      </c>
      <c r="H10580" t="str">
        <f>TEXT(Bakery[[#This Row],[Date]],"dddd")</f>
        <v>Tuesday</v>
      </c>
      <c r="I10580" t="str">
        <f>TEXT(Bakery[[#This Row],[Date]],"mmmm")</f>
        <v>January</v>
      </c>
      <c r="J10580" t="str">
        <f>TEXT(Bakery[[#This Row],[Date]],"yyyy")</f>
        <v>2017</v>
      </c>
    </row>
    <row r="10581" spans="1:10" x14ac:dyDescent="0.25">
      <c r="A10581">
        <v>5694</v>
      </c>
      <c r="B10581" t="s">
        <v>38</v>
      </c>
      <c r="C10581" s="4">
        <v>42766.535578703704</v>
      </c>
      <c r="D10581" t="s">
        <v>23</v>
      </c>
      <c r="E10581" t="s">
        <v>34</v>
      </c>
      <c r="F10581" s="5">
        <v>42766</v>
      </c>
      <c r="G10581" s="1">
        <v>0.53557870370370375</v>
      </c>
      <c r="H10581" t="str">
        <f>TEXT(Bakery[[#This Row],[Date]],"dddd")</f>
        <v>Tuesday</v>
      </c>
      <c r="I10581" t="str">
        <f>TEXT(Bakery[[#This Row],[Date]],"mmmm")</f>
        <v>January</v>
      </c>
      <c r="J10581" t="str">
        <f>TEXT(Bakery[[#This Row],[Date]],"yyyy")</f>
        <v>2017</v>
      </c>
    </row>
    <row r="10582" spans="1:10" x14ac:dyDescent="0.25">
      <c r="A10582">
        <v>5694</v>
      </c>
      <c r="B10582" t="s">
        <v>31</v>
      </c>
      <c r="C10582" s="4">
        <v>42766.535578703704</v>
      </c>
      <c r="D10582" t="s">
        <v>23</v>
      </c>
      <c r="E10582" t="s">
        <v>34</v>
      </c>
      <c r="F10582" s="5">
        <v>42766</v>
      </c>
      <c r="G10582" s="1">
        <v>0.53557870370370375</v>
      </c>
      <c r="H10582" t="str">
        <f>TEXT(Bakery[[#This Row],[Date]],"dddd")</f>
        <v>Tuesday</v>
      </c>
      <c r="I10582" t="str">
        <f>TEXT(Bakery[[#This Row],[Date]],"mmmm")</f>
        <v>January</v>
      </c>
      <c r="J10582" t="str">
        <f>TEXT(Bakery[[#This Row],[Date]],"yyyy")</f>
        <v>2017</v>
      </c>
    </row>
    <row r="10583" spans="1:10" x14ac:dyDescent="0.25">
      <c r="A10583">
        <v>5695</v>
      </c>
      <c r="B10583" t="s">
        <v>13</v>
      </c>
      <c r="C10583" s="4">
        <v>42766.542604166665</v>
      </c>
      <c r="D10583" t="s">
        <v>23</v>
      </c>
      <c r="E10583" t="s">
        <v>34</v>
      </c>
      <c r="F10583" s="5">
        <v>42766</v>
      </c>
      <c r="G10583" s="1">
        <v>0.54260416666666667</v>
      </c>
      <c r="H10583" t="str">
        <f>TEXT(Bakery[[#This Row],[Date]],"dddd")</f>
        <v>Tuesday</v>
      </c>
      <c r="I10583" t="str">
        <f>TEXT(Bakery[[#This Row],[Date]],"mmmm")</f>
        <v>January</v>
      </c>
      <c r="J10583" t="str">
        <f>TEXT(Bakery[[#This Row],[Date]],"yyyy")</f>
        <v>2017</v>
      </c>
    </row>
    <row r="10584" spans="1:10" x14ac:dyDescent="0.25">
      <c r="A10584">
        <v>5695</v>
      </c>
      <c r="B10584" t="s">
        <v>31</v>
      </c>
      <c r="C10584" s="4">
        <v>42766.542604166665</v>
      </c>
      <c r="D10584" t="s">
        <v>23</v>
      </c>
      <c r="E10584" t="s">
        <v>34</v>
      </c>
      <c r="F10584" s="5">
        <v>42766</v>
      </c>
      <c r="G10584" s="1">
        <v>0.54260416666666667</v>
      </c>
      <c r="H10584" t="str">
        <f>TEXT(Bakery[[#This Row],[Date]],"dddd")</f>
        <v>Tuesday</v>
      </c>
      <c r="I10584" t="str">
        <f>TEXT(Bakery[[#This Row],[Date]],"mmmm")</f>
        <v>January</v>
      </c>
      <c r="J10584" t="str">
        <f>TEXT(Bakery[[#This Row],[Date]],"yyyy")</f>
        <v>2017</v>
      </c>
    </row>
    <row r="10585" spans="1:10" x14ac:dyDescent="0.25">
      <c r="A10585">
        <v>5696</v>
      </c>
      <c r="B10585" t="s">
        <v>5</v>
      </c>
      <c r="C10585" s="4">
        <v>42766.547685185185</v>
      </c>
      <c r="D10585" t="s">
        <v>23</v>
      </c>
      <c r="E10585" t="s">
        <v>34</v>
      </c>
      <c r="F10585" s="5">
        <v>42766</v>
      </c>
      <c r="G10585" s="1">
        <v>0.54768518518518516</v>
      </c>
      <c r="H10585" t="str">
        <f>TEXT(Bakery[[#This Row],[Date]],"dddd")</f>
        <v>Tuesday</v>
      </c>
      <c r="I10585" t="str">
        <f>TEXT(Bakery[[#This Row],[Date]],"mmmm")</f>
        <v>January</v>
      </c>
      <c r="J10585" t="str">
        <f>TEXT(Bakery[[#This Row],[Date]],"yyyy")</f>
        <v>2017</v>
      </c>
    </row>
    <row r="10586" spans="1:10" x14ac:dyDescent="0.25">
      <c r="A10586">
        <v>5697</v>
      </c>
      <c r="B10586" t="s">
        <v>88</v>
      </c>
      <c r="C10586" s="4">
        <v>42766.548055555555</v>
      </c>
      <c r="D10586" t="s">
        <v>23</v>
      </c>
      <c r="E10586" t="s">
        <v>34</v>
      </c>
      <c r="F10586" s="5">
        <v>42766</v>
      </c>
      <c r="G10586" s="1">
        <v>0.54805555555555552</v>
      </c>
      <c r="H10586" t="str">
        <f>TEXT(Bakery[[#This Row],[Date]],"dddd")</f>
        <v>Tuesday</v>
      </c>
      <c r="I10586" t="str">
        <f>TEXT(Bakery[[#This Row],[Date]],"mmmm")</f>
        <v>January</v>
      </c>
      <c r="J10586" t="str">
        <f>TEXT(Bakery[[#This Row],[Date]],"yyyy")</f>
        <v>2017</v>
      </c>
    </row>
    <row r="10587" spans="1:10" x14ac:dyDescent="0.25">
      <c r="A10587">
        <v>5698</v>
      </c>
      <c r="B10587" t="s">
        <v>5</v>
      </c>
      <c r="C10587" s="4">
        <v>42766.548391203702</v>
      </c>
      <c r="D10587" t="s">
        <v>23</v>
      </c>
      <c r="E10587" t="s">
        <v>34</v>
      </c>
      <c r="F10587" s="5">
        <v>42766</v>
      </c>
      <c r="G10587" s="1">
        <v>0.54839120370370364</v>
      </c>
      <c r="H10587" t="str">
        <f>TEXT(Bakery[[#This Row],[Date]],"dddd")</f>
        <v>Tuesday</v>
      </c>
      <c r="I10587" t="str">
        <f>TEXT(Bakery[[#This Row],[Date]],"mmmm")</f>
        <v>January</v>
      </c>
      <c r="J10587" t="str">
        <f>TEXT(Bakery[[#This Row],[Date]],"yyyy")</f>
        <v>2017</v>
      </c>
    </row>
    <row r="10588" spans="1:10" x14ac:dyDescent="0.25">
      <c r="A10588">
        <v>5699</v>
      </c>
      <c r="B10588" t="s">
        <v>35</v>
      </c>
      <c r="C10588" s="4">
        <v>42766.553657407407</v>
      </c>
      <c r="D10588" t="s">
        <v>23</v>
      </c>
      <c r="E10588" t="s">
        <v>34</v>
      </c>
      <c r="F10588" s="5">
        <v>42766</v>
      </c>
      <c r="G10588" s="1">
        <v>0.55365740740740743</v>
      </c>
      <c r="H10588" t="str">
        <f>TEXT(Bakery[[#This Row],[Date]],"dddd")</f>
        <v>Tuesday</v>
      </c>
      <c r="I10588" t="str">
        <f>TEXT(Bakery[[#This Row],[Date]],"mmmm")</f>
        <v>January</v>
      </c>
      <c r="J10588" t="str">
        <f>TEXT(Bakery[[#This Row],[Date]],"yyyy")</f>
        <v>2017</v>
      </c>
    </row>
    <row r="10589" spans="1:10" x14ac:dyDescent="0.25">
      <c r="A10589">
        <v>5699</v>
      </c>
      <c r="B10589" t="s">
        <v>82</v>
      </c>
      <c r="C10589" s="4">
        <v>42766.553657407407</v>
      </c>
      <c r="D10589" t="s">
        <v>23</v>
      </c>
      <c r="E10589" t="s">
        <v>34</v>
      </c>
      <c r="F10589" s="5">
        <v>42766</v>
      </c>
      <c r="G10589" s="1">
        <v>0.55365740740740743</v>
      </c>
      <c r="H10589" t="str">
        <f>TEXT(Bakery[[#This Row],[Date]],"dddd")</f>
        <v>Tuesday</v>
      </c>
      <c r="I10589" t="str">
        <f>TEXT(Bakery[[#This Row],[Date]],"mmmm")</f>
        <v>January</v>
      </c>
      <c r="J10589" t="str">
        <f>TEXT(Bakery[[#This Row],[Date]],"yyyy")</f>
        <v>2017</v>
      </c>
    </row>
    <row r="10590" spans="1:10" x14ac:dyDescent="0.25">
      <c r="A10590">
        <v>5700</v>
      </c>
      <c r="B10590" t="s">
        <v>5</v>
      </c>
      <c r="C10590" s="4">
        <v>42766.562303240738</v>
      </c>
      <c r="D10590" t="s">
        <v>23</v>
      </c>
      <c r="E10590" t="s">
        <v>34</v>
      </c>
      <c r="F10590" s="5">
        <v>42766</v>
      </c>
      <c r="G10590" s="1">
        <v>0.56230324074074078</v>
      </c>
      <c r="H10590" t="str">
        <f>TEXT(Bakery[[#This Row],[Date]],"dddd")</f>
        <v>Tuesday</v>
      </c>
      <c r="I10590" t="str">
        <f>TEXT(Bakery[[#This Row],[Date]],"mmmm")</f>
        <v>January</v>
      </c>
      <c r="J10590" t="str">
        <f>TEXT(Bakery[[#This Row],[Date]],"yyyy")</f>
        <v>2017</v>
      </c>
    </row>
    <row r="10591" spans="1:10" x14ac:dyDescent="0.25">
      <c r="A10591">
        <v>5701</v>
      </c>
      <c r="B10591" t="s">
        <v>28</v>
      </c>
      <c r="C10591" s="4">
        <v>42766.569305555553</v>
      </c>
      <c r="D10591" t="s">
        <v>23</v>
      </c>
      <c r="E10591" t="s">
        <v>34</v>
      </c>
      <c r="F10591" s="5">
        <v>42766</v>
      </c>
      <c r="G10591" s="1">
        <v>0.56930555555555562</v>
      </c>
      <c r="H10591" t="str">
        <f>TEXT(Bakery[[#This Row],[Date]],"dddd")</f>
        <v>Tuesday</v>
      </c>
      <c r="I10591" t="str">
        <f>TEXT(Bakery[[#This Row],[Date]],"mmmm")</f>
        <v>January</v>
      </c>
      <c r="J10591" t="str">
        <f>TEXT(Bakery[[#This Row],[Date]],"yyyy")</f>
        <v>2017</v>
      </c>
    </row>
    <row r="10592" spans="1:10" x14ac:dyDescent="0.25">
      <c r="A10592">
        <v>5702</v>
      </c>
      <c r="B10592" t="s">
        <v>13</v>
      </c>
      <c r="C10592" s="4">
        <v>42766.570138888892</v>
      </c>
      <c r="D10592" t="s">
        <v>23</v>
      </c>
      <c r="E10592" t="s">
        <v>34</v>
      </c>
      <c r="F10592" s="5">
        <v>42766</v>
      </c>
      <c r="G10592" s="1">
        <v>0.57013888888888886</v>
      </c>
      <c r="H10592" t="str">
        <f>TEXT(Bakery[[#This Row],[Date]],"dddd")</f>
        <v>Tuesday</v>
      </c>
      <c r="I10592" t="str">
        <f>TEXT(Bakery[[#This Row],[Date]],"mmmm")</f>
        <v>January</v>
      </c>
      <c r="J10592" t="str">
        <f>TEXT(Bakery[[#This Row],[Date]],"yyyy")</f>
        <v>2017</v>
      </c>
    </row>
    <row r="10593" spans="1:10" x14ac:dyDescent="0.25">
      <c r="A10593">
        <v>5702</v>
      </c>
      <c r="B10593" t="s">
        <v>38</v>
      </c>
      <c r="C10593" s="4">
        <v>42766.570138888892</v>
      </c>
      <c r="D10593" t="s">
        <v>23</v>
      </c>
      <c r="E10593" t="s">
        <v>34</v>
      </c>
      <c r="F10593" s="5">
        <v>42766</v>
      </c>
      <c r="G10593" s="1">
        <v>0.57013888888888886</v>
      </c>
      <c r="H10593" t="str">
        <f>TEXT(Bakery[[#This Row],[Date]],"dddd")</f>
        <v>Tuesday</v>
      </c>
      <c r="I10593" t="str">
        <f>TEXT(Bakery[[#This Row],[Date]],"mmmm")</f>
        <v>January</v>
      </c>
      <c r="J10593" t="str">
        <f>TEXT(Bakery[[#This Row],[Date]],"yyyy")</f>
        <v>2017</v>
      </c>
    </row>
    <row r="10594" spans="1:10" x14ac:dyDescent="0.25">
      <c r="A10594">
        <v>5703</v>
      </c>
      <c r="B10594" t="s">
        <v>42</v>
      </c>
      <c r="C10594" s="4">
        <v>42766.573344907411</v>
      </c>
      <c r="D10594" t="s">
        <v>23</v>
      </c>
      <c r="E10594" t="s">
        <v>34</v>
      </c>
      <c r="F10594" s="5">
        <v>42766</v>
      </c>
      <c r="G10594" s="1">
        <v>0.5733449074074074</v>
      </c>
      <c r="H10594" t="str">
        <f>TEXT(Bakery[[#This Row],[Date]],"dddd")</f>
        <v>Tuesday</v>
      </c>
      <c r="I10594" t="str">
        <f>TEXT(Bakery[[#This Row],[Date]],"mmmm")</f>
        <v>January</v>
      </c>
      <c r="J10594" t="str">
        <f>TEXT(Bakery[[#This Row],[Date]],"yyyy")</f>
        <v>2017</v>
      </c>
    </row>
    <row r="10595" spans="1:10" x14ac:dyDescent="0.25">
      <c r="A10595">
        <v>5704</v>
      </c>
      <c r="B10595" t="s">
        <v>5</v>
      </c>
      <c r="C10595" s="4">
        <v>42766.574756944443</v>
      </c>
      <c r="D10595" t="s">
        <v>23</v>
      </c>
      <c r="E10595" t="s">
        <v>34</v>
      </c>
      <c r="F10595" s="5">
        <v>42766</v>
      </c>
      <c r="G10595" s="1">
        <v>0.57475694444444447</v>
      </c>
      <c r="H10595" t="str">
        <f>TEXT(Bakery[[#This Row],[Date]],"dddd")</f>
        <v>Tuesday</v>
      </c>
      <c r="I10595" t="str">
        <f>TEXT(Bakery[[#This Row],[Date]],"mmmm")</f>
        <v>January</v>
      </c>
      <c r="J10595" t="str">
        <f>TEXT(Bakery[[#This Row],[Date]],"yyyy")</f>
        <v>2017</v>
      </c>
    </row>
    <row r="10596" spans="1:10" x14ac:dyDescent="0.25">
      <c r="A10596">
        <v>5705</v>
      </c>
      <c r="B10596" t="s">
        <v>83</v>
      </c>
      <c r="C10596" s="4">
        <v>42766.575243055559</v>
      </c>
      <c r="D10596" t="s">
        <v>23</v>
      </c>
      <c r="E10596" t="s">
        <v>34</v>
      </c>
      <c r="F10596" s="5">
        <v>42766</v>
      </c>
      <c r="G10596" s="1">
        <v>0.57524305555555555</v>
      </c>
      <c r="H10596" t="str">
        <f>TEXT(Bakery[[#This Row],[Date]],"dddd")</f>
        <v>Tuesday</v>
      </c>
      <c r="I10596" t="str">
        <f>TEXT(Bakery[[#This Row],[Date]],"mmmm")</f>
        <v>January</v>
      </c>
      <c r="J10596" t="str">
        <f>TEXT(Bakery[[#This Row],[Date]],"yyyy")</f>
        <v>2017</v>
      </c>
    </row>
    <row r="10597" spans="1:10" x14ac:dyDescent="0.25">
      <c r="A10597">
        <v>5705</v>
      </c>
      <c r="B10597" t="s">
        <v>22</v>
      </c>
      <c r="C10597" s="4">
        <v>42766.575243055559</v>
      </c>
      <c r="D10597" t="s">
        <v>23</v>
      </c>
      <c r="E10597" t="s">
        <v>34</v>
      </c>
      <c r="F10597" s="5">
        <v>42766</v>
      </c>
      <c r="G10597" s="1">
        <v>0.57524305555555555</v>
      </c>
      <c r="H10597" t="str">
        <f>TEXT(Bakery[[#This Row],[Date]],"dddd")</f>
        <v>Tuesday</v>
      </c>
      <c r="I10597" t="str">
        <f>TEXT(Bakery[[#This Row],[Date]],"mmmm")</f>
        <v>January</v>
      </c>
      <c r="J10597" t="str">
        <f>TEXT(Bakery[[#This Row],[Date]],"yyyy")</f>
        <v>2017</v>
      </c>
    </row>
    <row r="10598" spans="1:10" x14ac:dyDescent="0.25">
      <c r="A10598">
        <v>5705</v>
      </c>
      <c r="B10598" t="s">
        <v>35</v>
      </c>
      <c r="C10598" s="4">
        <v>42766.575243055559</v>
      </c>
      <c r="D10598" t="s">
        <v>23</v>
      </c>
      <c r="E10598" t="s">
        <v>34</v>
      </c>
      <c r="F10598" s="5">
        <v>42766</v>
      </c>
      <c r="G10598" s="1">
        <v>0.57524305555555555</v>
      </c>
      <c r="H10598" t="str">
        <f>TEXT(Bakery[[#This Row],[Date]],"dddd")</f>
        <v>Tuesday</v>
      </c>
      <c r="I10598" t="str">
        <f>TEXT(Bakery[[#This Row],[Date]],"mmmm")</f>
        <v>January</v>
      </c>
      <c r="J10598" t="str">
        <f>TEXT(Bakery[[#This Row],[Date]],"yyyy")</f>
        <v>2017</v>
      </c>
    </row>
    <row r="10599" spans="1:10" x14ac:dyDescent="0.25">
      <c r="A10599">
        <v>5706</v>
      </c>
      <c r="B10599" t="s">
        <v>88</v>
      </c>
      <c r="C10599" s="4">
        <v>42766.57980324074</v>
      </c>
      <c r="D10599" t="s">
        <v>23</v>
      </c>
      <c r="E10599" t="s">
        <v>34</v>
      </c>
      <c r="F10599" s="5">
        <v>42766</v>
      </c>
      <c r="G10599" s="1">
        <v>0.57980324074074074</v>
      </c>
      <c r="H10599" t="str">
        <f>TEXT(Bakery[[#This Row],[Date]],"dddd")</f>
        <v>Tuesday</v>
      </c>
      <c r="I10599" t="str">
        <f>TEXT(Bakery[[#This Row],[Date]],"mmmm")</f>
        <v>January</v>
      </c>
      <c r="J10599" t="str">
        <f>TEXT(Bakery[[#This Row],[Date]],"yyyy")</f>
        <v>2017</v>
      </c>
    </row>
    <row r="10600" spans="1:10" x14ac:dyDescent="0.25">
      <c r="A10600">
        <v>5707</v>
      </c>
      <c r="B10600" t="s">
        <v>28</v>
      </c>
      <c r="C10600" s="4">
        <v>42766.604907407411</v>
      </c>
      <c r="D10600" t="s">
        <v>23</v>
      </c>
      <c r="E10600" t="s">
        <v>34</v>
      </c>
      <c r="F10600" s="5">
        <v>42766</v>
      </c>
      <c r="G10600" s="1">
        <v>0.60490740740740734</v>
      </c>
      <c r="H10600" t="str">
        <f>TEXT(Bakery[[#This Row],[Date]],"dddd")</f>
        <v>Tuesday</v>
      </c>
      <c r="I10600" t="str">
        <f>TEXT(Bakery[[#This Row],[Date]],"mmmm")</f>
        <v>January</v>
      </c>
      <c r="J10600" t="str">
        <f>TEXT(Bakery[[#This Row],[Date]],"yyyy")</f>
        <v>2017</v>
      </c>
    </row>
    <row r="10601" spans="1:10" x14ac:dyDescent="0.25">
      <c r="A10601">
        <v>5707</v>
      </c>
      <c r="B10601" t="s">
        <v>16</v>
      </c>
      <c r="C10601" s="4">
        <v>42766.604907407411</v>
      </c>
      <c r="D10601" t="s">
        <v>23</v>
      </c>
      <c r="E10601" t="s">
        <v>34</v>
      </c>
      <c r="F10601" s="5">
        <v>42766</v>
      </c>
      <c r="G10601" s="1">
        <v>0.60490740740740734</v>
      </c>
      <c r="H10601" t="str">
        <f>TEXT(Bakery[[#This Row],[Date]],"dddd")</f>
        <v>Tuesday</v>
      </c>
      <c r="I10601" t="str">
        <f>TEXT(Bakery[[#This Row],[Date]],"mmmm")</f>
        <v>January</v>
      </c>
      <c r="J10601" t="str">
        <f>TEXT(Bakery[[#This Row],[Date]],"yyyy")</f>
        <v>2017</v>
      </c>
    </row>
    <row r="10602" spans="1:10" x14ac:dyDescent="0.25">
      <c r="A10602">
        <v>5707</v>
      </c>
      <c r="B10602" t="s">
        <v>13</v>
      </c>
      <c r="C10602" s="4">
        <v>42766.604907407411</v>
      </c>
      <c r="D10602" t="s">
        <v>23</v>
      </c>
      <c r="E10602" t="s">
        <v>34</v>
      </c>
      <c r="F10602" s="5">
        <v>42766</v>
      </c>
      <c r="G10602" s="1">
        <v>0.60490740740740734</v>
      </c>
      <c r="H10602" t="str">
        <f>TEXT(Bakery[[#This Row],[Date]],"dddd")</f>
        <v>Tuesday</v>
      </c>
      <c r="I10602" t="str">
        <f>TEXT(Bakery[[#This Row],[Date]],"mmmm")</f>
        <v>January</v>
      </c>
      <c r="J10602" t="str">
        <f>TEXT(Bakery[[#This Row],[Date]],"yyyy")</f>
        <v>2017</v>
      </c>
    </row>
    <row r="10603" spans="1:10" x14ac:dyDescent="0.25">
      <c r="A10603">
        <v>5708</v>
      </c>
      <c r="B10603" t="s">
        <v>38</v>
      </c>
      <c r="C10603" s="4">
        <v>42766.625057870369</v>
      </c>
      <c r="D10603" t="s">
        <v>23</v>
      </c>
      <c r="E10603" t="s">
        <v>34</v>
      </c>
      <c r="F10603" s="5">
        <v>42766</v>
      </c>
      <c r="G10603" s="1">
        <v>0.62505787037037031</v>
      </c>
      <c r="H10603" t="str">
        <f>TEXT(Bakery[[#This Row],[Date]],"dddd")</f>
        <v>Tuesday</v>
      </c>
      <c r="I10603" t="str">
        <f>TEXT(Bakery[[#This Row],[Date]],"mmmm")</f>
        <v>January</v>
      </c>
      <c r="J10603" t="str">
        <f>TEXT(Bakery[[#This Row],[Date]],"yyyy")</f>
        <v>2017</v>
      </c>
    </row>
    <row r="10604" spans="1:10" x14ac:dyDescent="0.25">
      <c r="A10604">
        <v>5708</v>
      </c>
      <c r="B10604" t="s">
        <v>11</v>
      </c>
      <c r="C10604" s="4">
        <v>42766.625057870369</v>
      </c>
      <c r="D10604" t="s">
        <v>23</v>
      </c>
      <c r="E10604" t="s">
        <v>34</v>
      </c>
      <c r="F10604" s="5">
        <v>42766</v>
      </c>
      <c r="G10604" s="1">
        <v>0.62505787037037031</v>
      </c>
      <c r="H10604" t="str">
        <f>TEXT(Bakery[[#This Row],[Date]],"dddd")</f>
        <v>Tuesday</v>
      </c>
      <c r="I10604" t="str">
        <f>TEXT(Bakery[[#This Row],[Date]],"mmmm")</f>
        <v>January</v>
      </c>
      <c r="J10604" t="str">
        <f>TEXT(Bakery[[#This Row],[Date]],"yyyy")</f>
        <v>2017</v>
      </c>
    </row>
    <row r="10605" spans="1:10" x14ac:dyDescent="0.25">
      <c r="A10605">
        <v>5708</v>
      </c>
      <c r="B10605" t="s">
        <v>13</v>
      </c>
      <c r="C10605" s="4">
        <v>42766.625057870369</v>
      </c>
      <c r="D10605" t="s">
        <v>23</v>
      </c>
      <c r="E10605" t="s">
        <v>34</v>
      </c>
      <c r="F10605" s="5">
        <v>42766</v>
      </c>
      <c r="G10605" s="1">
        <v>0.62505787037037031</v>
      </c>
      <c r="H10605" t="str">
        <f>TEXT(Bakery[[#This Row],[Date]],"dddd")</f>
        <v>Tuesday</v>
      </c>
      <c r="I10605" t="str">
        <f>TEXT(Bakery[[#This Row],[Date]],"mmmm")</f>
        <v>January</v>
      </c>
      <c r="J10605" t="str">
        <f>TEXT(Bakery[[#This Row],[Date]],"yyyy")</f>
        <v>2017</v>
      </c>
    </row>
    <row r="10606" spans="1:10" x14ac:dyDescent="0.25">
      <c r="A10606">
        <v>5708</v>
      </c>
      <c r="B10606" t="s">
        <v>16</v>
      </c>
      <c r="C10606" s="4">
        <v>42766.625057870369</v>
      </c>
      <c r="D10606" t="s">
        <v>23</v>
      </c>
      <c r="E10606" t="s">
        <v>34</v>
      </c>
      <c r="F10606" s="5">
        <v>42766</v>
      </c>
      <c r="G10606" s="1">
        <v>0.62505787037037031</v>
      </c>
      <c r="H10606" t="str">
        <f>TEXT(Bakery[[#This Row],[Date]],"dddd")</f>
        <v>Tuesday</v>
      </c>
      <c r="I10606" t="str">
        <f>TEXT(Bakery[[#This Row],[Date]],"mmmm")</f>
        <v>January</v>
      </c>
      <c r="J10606" t="str">
        <f>TEXT(Bakery[[#This Row],[Date]],"yyyy")</f>
        <v>2017</v>
      </c>
    </row>
    <row r="10607" spans="1:10" x14ac:dyDescent="0.25">
      <c r="A10607">
        <v>5709</v>
      </c>
      <c r="B10607" t="s">
        <v>35</v>
      </c>
      <c r="C10607" s="4">
        <v>42766.634004629632</v>
      </c>
      <c r="D10607" t="s">
        <v>23</v>
      </c>
      <c r="E10607" t="s">
        <v>34</v>
      </c>
      <c r="F10607" s="5">
        <v>42766</v>
      </c>
      <c r="G10607" s="1">
        <v>0.63400462962962967</v>
      </c>
      <c r="H10607" t="str">
        <f>TEXT(Bakery[[#This Row],[Date]],"dddd")</f>
        <v>Tuesday</v>
      </c>
      <c r="I10607" t="str">
        <f>TEXT(Bakery[[#This Row],[Date]],"mmmm")</f>
        <v>January</v>
      </c>
      <c r="J10607" t="str">
        <f>TEXT(Bakery[[#This Row],[Date]],"yyyy")</f>
        <v>2017</v>
      </c>
    </row>
    <row r="10608" spans="1:10" x14ac:dyDescent="0.25">
      <c r="A10608">
        <v>5710</v>
      </c>
      <c r="B10608" t="s">
        <v>69</v>
      </c>
      <c r="C10608" s="4">
        <v>42766.635208333333</v>
      </c>
      <c r="D10608" t="s">
        <v>23</v>
      </c>
      <c r="E10608" t="s">
        <v>34</v>
      </c>
      <c r="F10608" s="5">
        <v>42766</v>
      </c>
      <c r="G10608" s="1">
        <v>0.63520833333333326</v>
      </c>
      <c r="H10608" t="str">
        <f>TEXT(Bakery[[#This Row],[Date]],"dddd")</f>
        <v>Tuesday</v>
      </c>
      <c r="I10608" t="str">
        <f>TEXT(Bakery[[#This Row],[Date]],"mmmm")</f>
        <v>January</v>
      </c>
      <c r="J10608" t="str">
        <f>TEXT(Bakery[[#This Row],[Date]],"yyyy")</f>
        <v>2017</v>
      </c>
    </row>
    <row r="10609" spans="1:10" x14ac:dyDescent="0.25">
      <c r="A10609">
        <v>5710</v>
      </c>
      <c r="B10609" t="s">
        <v>31</v>
      </c>
      <c r="C10609" s="4">
        <v>42766.635208333333</v>
      </c>
      <c r="D10609" t="s">
        <v>23</v>
      </c>
      <c r="E10609" t="s">
        <v>34</v>
      </c>
      <c r="F10609" s="5">
        <v>42766</v>
      </c>
      <c r="G10609" s="1">
        <v>0.63520833333333326</v>
      </c>
      <c r="H10609" t="str">
        <f>TEXT(Bakery[[#This Row],[Date]],"dddd")</f>
        <v>Tuesday</v>
      </c>
      <c r="I10609" t="str">
        <f>TEXT(Bakery[[#This Row],[Date]],"mmmm")</f>
        <v>January</v>
      </c>
      <c r="J10609" t="str">
        <f>TEXT(Bakery[[#This Row],[Date]],"yyyy")</f>
        <v>2017</v>
      </c>
    </row>
    <row r="10610" spans="1:10" x14ac:dyDescent="0.25">
      <c r="A10610">
        <v>5710</v>
      </c>
      <c r="B10610" t="s">
        <v>13</v>
      </c>
      <c r="C10610" s="4">
        <v>42766.635208333333</v>
      </c>
      <c r="D10610" t="s">
        <v>23</v>
      </c>
      <c r="E10610" t="s">
        <v>34</v>
      </c>
      <c r="F10610" s="5">
        <v>42766</v>
      </c>
      <c r="G10610" s="1">
        <v>0.63520833333333326</v>
      </c>
      <c r="H10610" t="str">
        <f>TEXT(Bakery[[#This Row],[Date]],"dddd")</f>
        <v>Tuesday</v>
      </c>
      <c r="I10610" t="str">
        <f>TEXT(Bakery[[#This Row],[Date]],"mmmm")</f>
        <v>January</v>
      </c>
      <c r="J10610" t="str">
        <f>TEXT(Bakery[[#This Row],[Date]],"yyyy")</f>
        <v>2017</v>
      </c>
    </row>
    <row r="10611" spans="1:10" x14ac:dyDescent="0.25">
      <c r="A10611">
        <v>5711</v>
      </c>
      <c r="B10611" t="s">
        <v>31</v>
      </c>
      <c r="C10611" s="4">
        <v>42766.636030092595</v>
      </c>
      <c r="D10611" t="s">
        <v>23</v>
      </c>
      <c r="E10611" t="s">
        <v>34</v>
      </c>
      <c r="F10611" s="5">
        <v>42766</v>
      </c>
      <c r="G10611" s="1">
        <v>0.63603009259259258</v>
      </c>
      <c r="H10611" t="str">
        <f>TEXT(Bakery[[#This Row],[Date]],"dddd")</f>
        <v>Tuesday</v>
      </c>
      <c r="I10611" t="str">
        <f>TEXT(Bakery[[#This Row],[Date]],"mmmm")</f>
        <v>January</v>
      </c>
      <c r="J10611" t="str">
        <f>TEXT(Bakery[[#This Row],[Date]],"yyyy")</f>
        <v>2017</v>
      </c>
    </row>
    <row r="10612" spans="1:10" x14ac:dyDescent="0.25">
      <c r="A10612">
        <v>5711</v>
      </c>
      <c r="B10612" t="s">
        <v>65</v>
      </c>
      <c r="C10612" s="4">
        <v>42766.636030092595</v>
      </c>
      <c r="D10612" t="s">
        <v>23</v>
      </c>
      <c r="E10612" t="s">
        <v>34</v>
      </c>
      <c r="F10612" s="5">
        <v>42766</v>
      </c>
      <c r="G10612" s="1">
        <v>0.63603009259259258</v>
      </c>
      <c r="H10612" t="str">
        <f>TEXT(Bakery[[#This Row],[Date]],"dddd")</f>
        <v>Tuesday</v>
      </c>
      <c r="I10612" t="str">
        <f>TEXT(Bakery[[#This Row],[Date]],"mmmm")</f>
        <v>January</v>
      </c>
      <c r="J10612" t="str">
        <f>TEXT(Bakery[[#This Row],[Date]],"yyyy")</f>
        <v>2017</v>
      </c>
    </row>
    <row r="10613" spans="1:10" x14ac:dyDescent="0.25">
      <c r="A10613">
        <v>5712</v>
      </c>
      <c r="B10613" t="s">
        <v>13</v>
      </c>
      <c r="C10613" s="4">
        <v>42766.683425925927</v>
      </c>
      <c r="D10613" t="s">
        <v>23</v>
      </c>
      <c r="E10613" t="s">
        <v>34</v>
      </c>
      <c r="F10613" s="5">
        <v>42766</v>
      </c>
      <c r="G10613" s="1">
        <v>0.68342592592592588</v>
      </c>
      <c r="H10613" t="str">
        <f>TEXT(Bakery[[#This Row],[Date]],"dddd")</f>
        <v>Tuesday</v>
      </c>
      <c r="I10613" t="str">
        <f>TEXT(Bakery[[#This Row],[Date]],"mmmm")</f>
        <v>January</v>
      </c>
      <c r="J10613" t="str">
        <f>TEXT(Bakery[[#This Row],[Date]],"yyyy")</f>
        <v>2017</v>
      </c>
    </row>
    <row r="10614" spans="1:10" x14ac:dyDescent="0.25">
      <c r="A10614">
        <v>5712</v>
      </c>
      <c r="B10614" t="s">
        <v>5</v>
      </c>
      <c r="C10614" s="4">
        <v>42766.683425925927</v>
      </c>
      <c r="D10614" t="s">
        <v>23</v>
      </c>
      <c r="E10614" t="s">
        <v>34</v>
      </c>
      <c r="F10614" s="5">
        <v>42766</v>
      </c>
      <c r="G10614" s="1">
        <v>0.68342592592592588</v>
      </c>
      <c r="H10614" t="str">
        <f>TEXT(Bakery[[#This Row],[Date]],"dddd")</f>
        <v>Tuesday</v>
      </c>
      <c r="I10614" t="str">
        <f>TEXT(Bakery[[#This Row],[Date]],"mmmm")</f>
        <v>January</v>
      </c>
      <c r="J10614" t="str">
        <f>TEXT(Bakery[[#This Row],[Date]],"yyyy")</f>
        <v>2017</v>
      </c>
    </row>
    <row r="10615" spans="1:10" x14ac:dyDescent="0.25">
      <c r="A10615">
        <v>5713</v>
      </c>
      <c r="B10615" t="s">
        <v>11</v>
      </c>
      <c r="C10615" s="4">
        <v>42766.686006944445</v>
      </c>
      <c r="D10615" t="s">
        <v>23</v>
      </c>
      <c r="E10615" t="s">
        <v>34</v>
      </c>
      <c r="F10615" s="5">
        <v>42766</v>
      </c>
      <c r="G10615" s="1">
        <v>0.68600694444444443</v>
      </c>
      <c r="H10615" t="str">
        <f>TEXT(Bakery[[#This Row],[Date]],"dddd")</f>
        <v>Tuesday</v>
      </c>
      <c r="I10615" t="str">
        <f>TEXT(Bakery[[#This Row],[Date]],"mmmm")</f>
        <v>January</v>
      </c>
      <c r="J10615" t="str">
        <f>TEXT(Bakery[[#This Row],[Date]],"yyyy")</f>
        <v>2017</v>
      </c>
    </row>
    <row r="10616" spans="1:10" x14ac:dyDescent="0.25">
      <c r="A10616">
        <v>5713</v>
      </c>
      <c r="B10616" t="s">
        <v>9</v>
      </c>
      <c r="C10616" s="4">
        <v>42766.686006944445</v>
      </c>
      <c r="D10616" t="s">
        <v>23</v>
      </c>
      <c r="E10616" t="s">
        <v>34</v>
      </c>
      <c r="F10616" s="5">
        <v>42766</v>
      </c>
      <c r="G10616" s="1">
        <v>0.68600694444444443</v>
      </c>
      <c r="H10616" t="str">
        <f>TEXT(Bakery[[#This Row],[Date]],"dddd")</f>
        <v>Tuesday</v>
      </c>
      <c r="I10616" t="str">
        <f>TEXT(Bakery[[#This Row],[Date]],"mmmm")</f>
        <v>January</v>
      </c>
      <c r="J10616" t="str">
        <f>TEXT(Bakery[[#This Row],[Date]],"yyyy")</f>
        <v>2017</v>
      </c>
    </row>
    <row r="10617" spans="1:10" x14ac:dyDescent="0.25">
      <c r="A10617">
        <v>5713</v>
      </c>
      <c r="B10617" t="s">
        <v>16</v>
      </c>
      <c r="C10617" s="4">
        <v>42766.686006944445</v>
      </c>
      <c r="D10617" t="s">
        <v>23</v>
      </c>
      <c r="E10617" t="s">
        <v>34</v>
      </c>
      <c r="F10617" s="5">
        <v>42766</v>
      </c>
      <c r="G10617" s="1">
        <v>0.68600694444444443</v>
      </c>
      <c r="H10617" t="str">
        <f>TEXT(Bakery[[#This Row],[Date]],"dddd")</f>
        <v>Tuesday</v>
      </c>
      <c r="I10617" t="str">
        <f>TEXT(Bakery[[#This Row],[Date]],"mmmm")</f>
        <v>January</v>
      </c>
      <c r="J10617" t="str">
        <f>TEXT(Bakery[[#This Row],[Date]],"yyyy")</f>
        <v>2017</v>
      </c>
    </row>
    <row r="10618" spans="1:10" x14ac:dyDescent="0.25">
      <c r="A10618">
        <v>5713</v>
      </c>
      <c r="B10618" t="s">
        <v>31</v>
      </c>
      <c r="C10618" s="4">
        <v>42766.686006944445</v>
      </c>
      <c r="D10618" t="s">
        <v>23</v>
      </c>
      <c r="E10618" t="s">
        <v>34</v>
      </c>
      <c r="F10618" s="5">
        <v>42766</v>
      </c>
      <c r="G10618" s="1">
        <v>0.68600694444444443</v>
      </c>
      <c r="H10618" t="str">
        <f>TEXT(Bakery[[#This Row],[Date]],"dddd")</f>
        <v>Tuesday</v>
      </c>
      <c r="I10618" t="str">
        <f>TEXT(Bakery[[#This Row],[Date]],"mmmm")</f>
        <v>January</v>
      </c>
      <c r="J10618" t="str">
        <f>TEXT(Bakery[[#This Row],[Date]],"yyyy")</f>
        <v>2017</v>
      </c>
    </row>
    <row r="10619" spans="1:10" x14ac:dyDescent="0.25">
      <c r="A10619">
        <v>5713</v>
      </c>
      <c r="B10619" t="s">
        <v>14</v>
      </c>
      <c r="C10619" s="4">
        <v>42766.686006944445</v>
      </c>
      <c r="D10619" t="s">
        <v>23</v>
      </c>
      <c r="E10619" t="s">
        <v>34</v>
      </c>
      <c r="F10619" s="5">
        <v>42766</v>
      </c>
      <c r="G10619" s="1">
        <v>0.68600694444444443</v>
      </c>
      <c r="H10619" t="str">
        <f>TEXT(Bakery[[#This Row],[Date]],"dddd")</f>
        <v>Tuesday</v>
      </c>
      <c r="I10619" t="str">
        <f>TEXT(Bakery[[#This Row],[Date]],"mmmm")</f>
        <v>January</v>
      </c>
      <c r="J10619" t="str">
        <f>TEXT(Bakery[[#This Row],[Date]],"yyyy")</f>
        <v>2017</v>
      </c>
    </row>
    <row r="10620" spans="1:10" x14ac:dyDescent="0.25">
      <c r="A10620">
        <v>5714</v>
      </c>
      <c r="B10620" t="s">
        <v>16</v>
      </c>
      <c r="C10620" s="4">
        <v>42766.698495370372</v>
      </c>
      <c r="D10620" t="s">
        <v>23</v>
      </c>
      <c r="E10620" t="s">
        <v>34</v>
      </c>
      <c r="F10620" s="5">
        <v>42766</v>
      </c>
      <c r="G10620" s="1">
        <v>0.69849537037037035</v>
      </c>
      <c r="H10620" t="str">
        <f>TEXT(Bakery[[#This Row],[Date]],"dddd")</f>
        <v>Tuesday</v>
      </c>
      <c r="I10620" t="str">
        <f>TEXT(Bakery[[#This Row],[Date]],"mmmm")</f>
        <v>January</v>
      </c>
      <c r="J10620" t="str">
        <f>TEXT(Bakery[[#This Row],[Date]],"yyyy")</f>
        <v>2017</v>
      </c>
    </row>
    <row r="10621" spans="1:10" x14ac:dyDescent="0.25">
      <c r="A10621">
        <v>5714</v>
      </c>
      <c r="B10621" t="s">
        <v>13</v>
      </c>
      <c r="C10621" s="4">
        <v>42766.698495370372</v>
      </c>
      <c r="D10621" t="s">
        <v>23</v>
      </c>
      <c r="E10621" t="s">
        <v>34</v>
      </c>
      <c r="F10621" s="5">
        <v>42766</v>
      </c>
      <c r="G10621" s="1">
        <v>0.69849537037037035</v>
      </c>
      <c r="H10621" t="str">
        <f>TEXT(Bakery[[#This Row],[Date]],"dddd")</f>
        <v>Tuesday</v>
      </c>
      <c r="I10621" t="str">
        <f>TEXT(Bakery[[#This Row],[Date]],"mmmm")</f>
        <v>January</v>
      </c>
      <c r="J10621" t="str">
        <f>TEXT(Bakery[[#This Row],[Date]],"yyyy")</f>
        <v>2017</v>
      </c>
    </row>
    <row r="10622" spans="1:10" x14ac:dyDescent="0.25">
      <c r="A10622">
        <v>5714</v>
      </c>
      <c r="B10622" t="s">
        <v>31</v>
      </c>
      <c r="C10622" s="4">
        <v>42766.698495370372</v>
      </c>
      <c r="D10622" t="s">
        <v>23</v>
      </c>
      <c r="E10622" t="s">
        <v>34</v>
      </c>
      <c r="F10622" s="5">
        <v>42766</v>
      </c>
      <c r="G10622" s="1">
        <v>0.69849537037037035</v>
      </c>
      <c r="H10622" t="str">
        <f>TEXT(Bakery[[#This Row],[Date]],"dddd")</f>
        <v>Tuesday</v>
      </c>
      <c r="I10622" t="str">
        <f>TEXT(Bakery[[#This Row],[Date]],"mmmm")</f>
        <v>January</v>
      </c>
      <c r="J10622" t="str">
        <f>TEXT(Bakery[[#This Row],[Date]],"yyyy")</f>
        <v>2017</v>
      </c>
    </row>
    <row r="10623" spans="1:10" x14ac:dyDescent="0.25">
      <c r="A10623">
        <v>5715</v>
      </c>
      <c r="B10623" t="s">
        <v>16</v>
      </c>
      <c r="C10623" s="4">
        <v>42766.709398148145</v>
      </c>
      <c r="D10623" t="s">
        <v>39</v>
      </c>
      <c r="E10623" t="s">
        <v>34</v>
      </c>
      <c r="F10623" s="5">
        <v>42766</v>
      </c>
      <c r="G10623" s="1">
        <v>0.70939814814814817</v>
      </c>
      <c r="H10623" t="str">
        <f>TEXT(Bakery[[#This Row],[Date]],"dddd")</f>
        <v>Tuesday</v>
      </c>
      <c r="I10623" t="str">
        <f>TEXT(Bakery[[#This Row],[Date]],"mmmm")</f>
        <v>January</v>
      </c>
      <c r="J10623" t="str">
        <f>TEXT(Bakery[[#This Row],[Date]],"yyyy")</f>
        <v>2017</v>
      </c>
    </row>
    <row r="10624" spans="1:10" x14ac:dyDescent="0.25">
      <c r="A10624">
        <v>5715</v>
      </c>
      <c r="B10624" t="s">
        <v>5</v>
      </c>
      <c r="C10624" s="4">
        <v>42766.709398148145</v>
      </c>
      <c r="D10624" t="s">
        <v>39</v>
      </c>
      <c r="E10624" t="s">
        <v>34</v>
      </c>
      <c r="F10624" s="5">
        <v>42766</v>
      </c>
      <c r="G10624" s="1">
        <v>0.70939814814814817</v>
      </c>
      <c r="H10624" t="str">
        <f>TEXT(Bakery[[#This Row],[Date]],"dddd")</f>
        <v>Tuesday</v>
      </c>
      <c r="I10624" t="str">
        <f>TEXT(Bakery[[#This Row],[Date]],"mmmm")</f>
        <v>January</v>
      </c>
      <c r="J10624" t="str">
        <f>TEXT(Bakery[[#This Row],[Date]],"yyyy")</f>
        <v>2017</v>
      </c>
    </row>
    <row r="10625" spans="1:10" x14ac:dyDescent="0.25">
      <c r="A10625">
        <v>5716</v>
      </c>
      <c r="B10625" t="s">
        <v>42</v>
      </c>
      <c r="C10625" s="4">
        <v>42766.720879629633</v>
      </c>
      <c r="D10625" t="s">
        <v>39</v>
      </c>
      <c r="E10625" t="s">
        <v>34</v>
      </c>
      <c r="F10625" s="5">
        <v>42766</v>
      </c>
      <c r="G10625" s="1">
        <v>0.7208796296296297</v>
      </c>
      <c r="H10625" t="str">
        <f>TEXT(Bakery[[#This Row],[Date]],"dddd")</f>
        <v>Tuesday</v>
      </c>
      <c r="I10625" t="str">
        <f>TEXT(Bakery[[#This Row],[Date]],"mmmm")</f>
        <v>January</v>
      </c>
      <c r="J10625" t="str">
        <f>TEXT(Bakery[[#This Row],[Date]],"yyyy")</f>
        <v>2017</v>
      </c>
    </row>
    <row r="10626" spans="1:10" x14ac:dyDescent="0.25">
      <c r="A10626">
        <v>5717</v>
      </c>
      <c r="B10626" t="s">
        <v>13</v>
      </c>
      <c r="C10626" s="4">
        <v>42766.727905092594</v>
      </c>
      <c r="D10626" t="s">
        <v>39</v>
      </c>
      <c r="E10626" t="s">
        <v>34</v>
      </c>
      <c r="F10626" s="5">
        <v>42766</v>
      </c>
      <c r="G10626" s="1">
        <v>0.72790509259259262</v>
      </c>
      <c r="H10626" t="str">
        <f>TEXT(Bakery[[#This Row],[Date]],"dddd")</f>
        <v>Tuesday</v>
      </c>
      <c r="I10626" t="str">
        <f>TEXT(Bakery[[#This Row],[Date]],"mmmm")</f>
        <v>January</v>
      </c>
      <c r="J10626" t="str">
        <f>TEXT(Bakery[[#This Row],[Date]],"yyyy")</f>
        <v>2017</v>
      </c>
    </row>
    <row r="10627" spans="1:10" x14ac:dyDescent="0.25">
      <c r="A10627">
        <v>5717</v>
      </c>
      <c r="B10627" t="s">
        <v>31</v>
      </c>
      <c r="C10627" s="4">
        <v>42766.727905092594</v>
      </c>
      <c r="D10627" t="s">
        <v>39</v>
      </c>
      <c r="E10627" t="s">
        <v>34</v>
      </c>
      <c r="F10627" s="5">
        <v>42766</v>
      </c>
      <c r="G10627" s="1">
        <v>0.72790509259259262</v>
      </c>
      <c r="H10627" t="str">
        <f>TEXT(Bakery[[#This Row],[Date]],"dddd")</f>
        <v>Tuesday</v>
      </c>
      <c r="I10627" t="str">
        <f>TEXT(Bakery[[#This Row],[Date]],"mmmm")</f>
        <v>January</v>
      </c>
      <c r="J10627" t="str">
        <f>TEXT(Bakery[[#This Row],[Date]],"yyyy")</f>
        <v>2017</v>
      </c>
    </row>
    <row r="10628" spans="1:10" x14ac:dyDescent="0.25">
      <c r="A10628">
        <v>5717</v>
      </c>
      <c r="B10628" t="s">
        <v>11</v>
      </c>
      <c r="C10628" s="4">
        <v>42766.727905092594</v>
      </c>
      <c r="D10628" t="s">
        <v>39</v>
      </c>
      <c r="E10628" t="s">
        <v>34</v>
      </c>
      <c r="F10628" s="5">
        <v>42766</v>
      </c>
      <c r="G10628" s="1">
        <v>0.72790509259259262</v>
      </c>
      <c r="H10628" t="str">
        <f>TEXT(Bakery[[#This Row],[Date]],"dddd")</f>
        <v>Tuesday</v>
      </c>
      <c r="I10628" t="str">
        <f>TEXT(Bakery[[#This Row],[Date]],"mmmm")</f>
        <v>January</v>
      </c>
      <c r="J10628" t="str">
        <f>TEXT(Bakery[[#This Row],[Date]],"yyyy")</f>
        <v>2017</v>
      </c>
    </row>
    <row r="10629" spans="1:10" x14ac:dyDescent="0.25">
      <c r="A10629">
        <v>5718</v>
      </c>
      <c r="B10629" t="s">
        <v>5</v>
      </c>
      <c r="C10629" s="4">
        <v>42737.359664351854</v>
      </c>
      <c r="D10629" t="s">
        <v>6</v>
      </c>
      <c r="E10629" t="s">
        <v>34</v>
      </c>
      <c r="F10629" s="5">
        <v>42737</v>
      </c>
      <c r="G10629" s="1">
        <v>0.35966435185185186</v>
      </c>
      <c r="H10629" t="str">
        <f>TEXT(Bakery[[#This Row],[Date]],"dddd")</f>
        <v>Monday</v>
      </c>
      <c r="I10629" t="str">
        <f>TEXT(Bakery[[#This Row],[Date]],"mmmm")</f>
        <v>January</v>
      </c>
      <c r="J10629" t="str">
        <f>TEXT(Bakery[[#This Row],[Date]],"yyyy")</f>
        <v>2017</v>
      </c>
    </row>
    <row r="10630" spans="1:10" x14ac:dyDescent="0.25">
      <c r="A10630">
        <v>5719</v>
      </c>
      <c r="B10630" t="s">
        <v>5</v>
      </c>
      <c r="C10630" s="4">
        <v>42737.361585648148</v>
      </c>
      <c r="D10630" t="s">
        <v>6</v>
      </c>
      <c r="E10630" t="s">
        <v>34</v>
      </c>
      <c r="F10630" s="5">
        <v>42737</v>
      </c>
      <c r="G10630" s="1">
        <v>0.36158564814814814</v>
      </c>
      <c r="H10630" t="str">
        <f>TEXT(Bakery[[#This Row],[Date]],"dddd")</f>
        <v>Monday</v>
      </c>
      <c r="I10630" t="str">
        <f>TEXT(Bakery[[#This Row],[Date]],"mmmm")</f>
        <v>January</v>
      </c>
      <c r="J10630" t="str">
        <f>TEXT(Bakery[[#This Row],[Date]],"yyyy")</f>
        <v>2017</v>
      </c>
    </row>
    <row r="10631" spans="1:10" x14ac:dyDescent="0.25">
      <c r="A10631">
        <v>5720</v>
      </c>
      <c r="B10631" t="s">
        <v>13</v>
      </c>
      <c r="C10631" s="4">
        <v>42737.378877314812</v>
      </c>
      <c r="D10631" t="s">
        <v>6</v>
      </c>
      <c r="E10631" t="s">
        <v>34</v>
      </c>
      <c r="F10631" s="5">
        <v>42737</v>
      </c>
      <c r="G10631" s="1">
        <v>0.37887731481481479</v>
      </c>
      <c r="H10631" t="str">
        <f>TEXT(Bakery[[#This Row],[Date]],"dddd")</f>
        <v>Monday</v>
      </c>
      <c r="I10631" t="str">
        <f>TEXT(Bakery[[#This Row],[Date]],"mmmm")</f>
        <v>January</v>
      </c>
      <c r="J10631" t="str">
        <f>TEXT(Bakery[[#This Row],[Date]],"yyyy")</f>
        <v>2017</v>
      </c>
    </row>
    <row r="10632" spans="1:10" x14ac:dyDescent="0.25">
      <c r="A10632">
        <v>5720</v>
      </c>
      <c r="B10632" t="s">
        <v>5</v>
      </c>
      <c r="C10632" s="4">
        <v>42737.378877314812</v>
      </c>
      <c r="D10632" t="s">
        <v>6</v>
      </c>
      <c r="E10632" t="s">
        <v>34</v>
      </c>
      <c r="F10632" s="5">
        <v>42737</v>
      </c>
      <c r="G10632" s="1">
        <v>0.37887731481481479</v>
      </c>
      <c r="H10632" t="str">
        <f>TEXT(Bakery[[#This Row],[Date]],"dddd")</f>
        <v>Monday</v>
      </c>
      <c r="I10632" t="str">
        <f>TEXT(Bakery[[#This Row],[Date]],"mmmm")</f>
        <v>January</v>
      </c>
      <c r="J10632" t="str">
        <f>TEXT(Bakery[[#This Row],[Date]],"yyyy")</f>
        <v>2017</v>
      </c>
    </row>
    <row r="10633" spans="1:10" x14ac:dyDescent="0.25">
      <c r="A10633">
        <v>5721</v>
      </c>
      <c r="B10633" t="s">
        <v>5</v>
      </c>
      <c r="C10633" s="4">
        <v>42737.380324074074</v>
      </c>
      <c r="D10633" t="s">
        <v>6</v>
      </c>
      <c r="E10633" t="s">
        <v>34</v>
      </c>
      <c r="F10633" s="5">
        <v>42737</v>
      </c>
      <c r="G10633" s="1">
        <v>0.38032407407407409</v>
      </c>
      <c r="H10633" t="str">
        <f>TEXT(Bakery[[#This Row],[Date]],"dddd")</f>
        <v>Monday</v>
      </c>
      <c r="I10633" t="str">
        <f>TEXT(Bakery[[#This Row],[Date]],"mmmm")</f>
        <v>January</v>
      </c>
      <c r="J10633" t="str">
        <f>TEXT(Bakery[[#This Row],[Date]],"yyyy")</f>
        <v>2017</v>
      </c>
    </row>
    <row r="10634" spans="1:10" x14ac:dyDescent="0.25">
      <c r="A10634">
        <v>5721</v>
      </c>
      <c r="B10634" t="s">
        <v>14</v>
      </c>
      <c r="C10634" s="4">
        <v>42737.380324074074</v>
      </c>
      <c r="D10634" t="s">
        <v>6</v>
      </c>
      <c r="E10634" t="s">
        <v>34</v>
      </c>
      <c r="F10634" s="5">
        <v>42737</v>
      </c>
      <c r="G10634" s="1">
        <v>0.38032407407407409</v>
      </c>
      <c r="H10634" t="str">
        <f>TEXT(Bakery[[#This Row],[Date]],"dddd")</f>
        <v>Monday</v>
      </c>
      <c r="I10634" t="str">
        <f>TEXT(Bakery[[#This Row],[Date]],"mmmm")</f>
        <v>January</v>
      </c>
      <c r="J10634" t="str">
        <f>TEXT(Bakery[[#This Row],[Date]],"yyyy")</f>
        <v>2017</v>
      </c>
    </row>
    <row r="10635" spans="1:10" x14ac:dyDescent="0.25">
      <c r="A10635">
        <v>5722</v>
      </c>
      <c r="B10635" t="s">
        <v>5</v>
      </c>
      <c r="C10635" s="4">
        <v>42737.396597222221</v>
      </c>
      <c r="D10635" t="s">
        <v>6</v>
      </c>
      <c r="E10635" t="s">
        <v>34</v>
      </c>
      <c r="F10635" s="5">
        <v>42737</v>
      </c>
      <c r="G10635" s="1">
        <v>0.39659722222222221</v>
      </c>
      <c r="H10635" t="str">
        <f>TEXT(Bakery[[#This Row],[Date]],"dddd")</f>
        <v>Monday</v>
      </c>
      <c r="I10635" t="str">
        <f>TEXT(Bakery[[#This Row],[Date]],"mmmm")</f>
        <v>January</v>
      </c>
      <c r="J10635" t="str">
        <f>TEXT(Bakery[[#This Row],[Date]],"yyyy")</f>
        <v>2017</v>
      </c>
    </row>
    <row r="10636" spans="1:10" x14ac:dyDescent="0.25">
      <c r="A10636">
        <v>5723</v>
      </c>
      <c r="B10636" t="s">
        <v>5</v>
      </c>
      <c r="C10636" s="4">
        <v>42737.401041666664</v>
      </c>
      <c r="D10636" t="s">
        <v>6</v>
      </c>
      <c r="E10636" t="s">
        <v>34</v>
      </c>
      <c r="F10636" s="5">
        <v>42737</v>
      </c>
      <c r="G10636" s="1">
        <v>0.40104166666666669</v>
      </c>
      <c r="H10636" t="str">
        <f>TEXT(Bakery[[#This Row],[Date]],"dddd")</f>
        <v>Monday</v>
      </c>
      <c r="I10636" t="str">
        <f>TEXT(Bakery[[#This Row],[Date]],"mmmm")</f>
        <v>January</v>
      </c>
      <c r="J10636" t="str">
        <f>TEXT(Bakery[[#This Row],[Date]],"yyyy")</f>
        <v>2017</v>
      </c>
    </row>
    <row r="10637" spans="1:10" x14ac:dyDescent="0.25">
      <c r="A10637">
        <v>5723</v>
      </c>
      <c r="B10637" t="s">
        <v>13</v>
      </c>
      <c r="C10637" s="4">
        <v>42737.401041666664</v>
      </c>
      <c r="D10637" t="s">
        <v>6</v>
      </c>
      <c r="E10637" t="s">
        <v>34</v>
      </c>
      <c r="F10637" s="5">
        <v>42737</v>
      </c>
      <c r="G10637" s="1">
        <v>0.40104166666666669</v>
      </c>
      <c r="H10637" t="str">
        <f>TEXT(Bakery[[#This Row],[Date]],"dddd")</f>
        <v>Monday</v>
      </c>
      <c r="I10637" t="str">
        <f>TEXT(Bakery[[#This Row],[Date]],"mmmm")</f>
        <v>January</v>
      </c>
      <c r="J10637" t="str">
        <f>TEXT(Bakery[[#This Row],[Date]],"yyyy")</f>
        <v>2017</v>
      </c>
    </row>
    <row r="10638" spans="1:10" x14ac:dyDescent="0.25">
      <c r="A10638">
        <v>5723</v>
      </c>
      <c r="B10638" t="s">
        <v>69</v>
      </c>
      <c r="C10638" s="4">
        <v>42737.401041666664</v>
      </c>
      <c r="D10638" t="s">
        <v>6</v>
      </c>
      <c r="E10638" t="s">
        <v>34</v>
      </c>
      <c r="F10638" s="5">
        <v>42737</v>
      </c>
      <c r="G10638" s="1">
        <v>0.40104166666666669</v>
      </c>
      <c r="H10638" t="str">
        <f>TEXT(Bakery[[#This Row],[Date]],"dddd")</f>
        <v>Monday</v>
      </c>
      <c r="I10638" t="str">
        <f>TEXT(Bakery[[#This Row],[Date]],"mmmm")</f>
        <v>January</v>
      </c>
      <c r="J10638" t="str">
        <f>TEXT(Bakery[[#This Row],[Date]],"yyyy")</f>
        <v>2017</v>
      </c>
    </row>
    <row r="10639" spans="1:10" x14ac:dyDescent="0.25">
      <c r="A10639">
        <v>5725</v>
      </c>
      <c r="B10639" t="s">
        <v>20</v>
      </c>
      <c r="C10639" s="4">
        <v>42737.417141203703</v>
      </c>
      <c r="D10639" t="s">
        <v>6</v>
      </c>
      <c r="E10639" t="s">
        <v>34</v>
      </c>
      <c r="F10639" s="5">
        <v>42737</v>
      </c>
      <c r="G10639" s="1">
        <v>0.41714120370370367</v>
      </c>
      <c r="H10639" t="str">
        <f>TEXT(Bakery[[#This Row],[Date]],"dddd")</f>
        <v>Monday</v>
      </c>
      <c r="I10639" t="str">
        <f>TEXT(Bakery[[#This Row],[Date]],"mmmm")</f>
        <v>January</v>
      </c>
      <c r="J10639" t="str">
        <f>TEXT(Bakery[[#This Row],[Date]],"yyyy")</f>
        <v>2017</v>
      </c>
    </row>
    <row r="10640" spans="1:10" x14ac:dyDescent="0.25">
      <c r="A10640">
        <v>5726</v>
      </c>
      <c r="B10640" t="s">
        <v>31</v>
      </c>
      <c r="C10640" s="4">
        <v>42737.436319444445</v>
      </c>
      <c r="D10640" t="s">
        <v>6</v>
      </c>
      <c r="E10640" t="s">
        <v>34</v>
      </c>
      <c r="F10640" s="5">
        <v>42737</v>
      </c>
      <c r="G10640" s="1">
        <v>0.43631944444444448</v>
      </c>
      <c r="H10640" t="str">
        <f>TEXT(Bakery[[#This Row],[Date]],"dddd")</f>
        <v>Monday</v>
      </c>
      <c r="I10640" t="str">
        <f>TEXT(Bakery[[#This Row],[Date]],"mmmm")</f>
        <v>January</v>
      </c>
      <c r="J10640" t="str">
        <f>TEXT(Bakery[[#This Row],[Date]],"yyyy")</f>
        <v>2017</v>
      </c>
    </row>
    <row r="10641" spans="1:10" x14ac:dyDescent="0.25">
      <c r="A10641">
        <v>5726</v>
      </c>
      <c r="B10641" t="s">
        <v>13</v>
      </c>
      <c r="C10641" s="4">
        <v>42737.436319444445</v>
      </c>
      <c r="D10641" t="s">
        <v>6</v>
      </c>
      <c r="E10641" t="s">
        <v>34</v>
      </c>
      <c r="F10641" s="5">
        <v>42737</v>
      </c>
      <c r="G10641" s="1">
        <v>0.43631944444444448</v>
      </c>
      <c r="H10641" t="str">
        <f>TEXT(Bakery[[#This Row],[Date]],"dddd")</f>
        <v>Monday</v>
      </c>
      <c r="I10641" t="str">
        <f>TEXT(Bakery[[#This Row],[Date]],"mmmm")</f>
        <v>January</v>
      </c>
      <c r="J10641" t="str">
        <f>TEXT(Bakery[[#This Row],[Date]],"yyyy")</f>
        <v>2017</v>
      </c>
    </row>
    <row r="10642" spans="1:10" x14ac:dyDescent="0.25">
      <c r="A10642">
        <v>5726</v>
      </c>
      <c r="B10642" t="s">
        <v>5</v>
      </c>
      <c r="C10642" s="4">
        <v>42737.436319444445</v>
      </c>
      <c r="D10642" t="s">
        <v>6</v>
      </c>
      <c r="E10642" t="s">
        <v>34</v>
      </c>
      <c r="F10642" s="5">
        <v>42737</v>
      </c>
      <c r="G10642" s="1">
        <v>0.43631944444444448</v>
      </c>
      <c r="H10642" t="str">
        <f>TEXT(Bakery[[#This Row],[Date]],"dddd")</f>
        <v>Monday</v>
      </c>
      <c r="I10642" t="str">
        <f>TEXT(Bakery[[#This Row],[Date]],"mmmm")</f>
        <v>January</v>
      </c>
      <c r="J10642" t="str">
        <f>TEXT(Bakery[[#This Row],[Date]],"yyyy")</f>
        <v>2017</v>
      </c>
    </row>
    <row r="10643" spans="1:10" x14ac:dyDescent="0.25">
      <c r="A10643">
        <v>5727</v>
      </c>
      <c r="B10643" t="s">
        <v>5</v>
      </c>
      <c r="C10643" s="4">
        <v>42737.439502314817</v>
      </c>
      <c r="D10643" t="s">
        <v>6</v>
      </c>
      <c r="E10643" t="s">
        <v>34</v>
      </c>
      <c r="F10643" s="5">
        <v>42737</v>
      </c>
      <c r="G10643" s="1">
        <v>0.43950231481481478</v>
      </c>
      <c r="H10643" t="str">
        <f>TEXT(Bakery[[#This Row],[Date]],"dddd")</f>
        <v>Monday</v>
      </c>
      <c r="I10643" t="str">
        <f>TEXT(Bakery[[#This Row],[Date]],"mmmm")</f>
        <v>January</v>
      </c>
      <c r="J10643" t="str">
        <f>TEXT(Bakery[[#This Row],[Date]],"yyyy")</f>
        <v>2017</v>
      </c>
    </row>
    <row r="10644" spans="1:10" x14ac:dyDescent="0.25">
      <c r="A10644">
        <v>5727</v>
      </c>
      <c r="B10644" t="s">
        <v>9</v>
      </c>
      <c r="C10644" s="4">
        <v>42737.439502314817</v>
      </c>
      <c r="D10644" t="s">
        <v>6</v>
      </c>
      <c r="E10644" t="s">
        <v>34</v>
      </c>
      <c r="F10644" s="5">
        <v>42737</v>
      </c>
      <c r="G10644" s="1">
        <v>0.43950231481481478</v>
      </c>
      <c r="H10644" t="str">
        <f>TEXT(Bakery[[#This Row],[Date]],"dddd")</f>
        <v>Monday</v>
      </c>
      <c r="I10644" t="str">
        <f>TEXT(Bakery[[#This Row],[Date]],"mmmm")</f>
        <v>January</v>
      </c>
      <c r="J10644" t="str">
        <f>TEXT(Bakery[[#This Row],[Date]],"yyyy")</f>
        <v>2017</v>
      </c>
    </row>
    <row r="10645" spans="1:10" x14ac:dyDescent="0.25">
      <c r="A10645">
        <v>5728</v>
      </c>
      <c r="B10645" t="s">
        <v>13</v>
      </c>
      <c r="C10645" s="4">
        <v>42737.439849537041</v>
      </c>
      <c r="D10645" t="s">
        <v>6</v>
      </c>
      <c r="E10645" t="s">
        <v>34</v>
      </c>
      <c r="F10645" s="5">
        <v>42737</v>
      </c>
      <c r="G10645" s="1">
        <v>0.43984953703703705</v>
      </c>
      <c r="H10645" t="str">
        <f>TEXT(Bakery[[#This Row],[Date]],"dddd")</f>
        <v>Monday</v>
      </c>
      <c r="I10645" t="str">
        <f>TEXT(Bakery[[#This Row],[Date]],"mmmm")</f>
        <v>January</v>
      </c>
      <c r="J10645" t="str">
        <f>TEXT(Bakery[[#This Row],[Date]],"yyyy")</f>
        <v>2017</v>
      </c>
    </row>
    <row r="10646" spans="1:10" x14ac:dyDescent="0.25">
      <c r="A10646">
        <v>5729</v>
      </c>
      <c r="B10646" t="s">
        <v>13</v>
      </c>
      <c r="C10646" s="4">
        <v>42737.441481481481</v>
      </c>
      <c r="D10646" t="s">
        <v>6</v>
      </c>
      <c r="E10646" t="s">
        <v>34</v>
      </c>
      <c r="F10646" s="5">
        <v>42737</v>
      </c>
      <c r="G10646" s="1">
        <v>0.44148148148148153</v>
      </c>
      <c r="H10646" t="str">
        <f>TEXT(Bakery[[#This Row],[Date]],"dddd")</f>
        <v>Monday</v>
      </c>
      <c r="I10646" t="str">
        <f>TEXT(Bakery[[#This Row],[Date]],"mmmm")</f>
        <v>January</v>
      </c>
      <c r="J10646" t="str">
        <f>TEXT(Bakery[[#This Row],[Date]],"yyyy")</f>
        <v>2017</v>
      </c>
    </row>
    <row r="10647" spans="1:10" x14ac:dyDescent="0.25">
      <c r="A10647">
        <v>5729</v>
      </c>
      <c r="B10647" t="s">
        <v>5</v>
      </c>
      <c r="C10647" s="4">
        <v>42737.441481481481</v>
      </c>
      <c r="D10647" t="s">
        <v>6</v>
      </c>
      <c r="E10647" t="s">
        <v>34</v>
      </c>
      <c r="F10647" s="5">
        <v>42737</v>
      </c>
      <c r="G10647" s="1">
        <v>0.44148148148148153</v>
      </c>
      <c r="H10647" t="str">
        <f>TEXT(Bakery[[#This Row],[Date]],"dddd")</f>
        <v>Monday</v>
      </c>
      <c r="I10647" t="str">
        <f>TEXT(Bakery[[#This Row],[Date]],"mmmm")</f>
        <v>January</v>
      </c>
      <c r="J10647" t="str">
        <f>TEXT(Bakery[[#This Row],[Date]],"yyyy")</f>
        <v>2017</v>
      </c>
    </row>
    <row r="10648" spans="1:10" x14ac:dyDescent="0.25">
      <c r="A10648">
        <v>5730</v>
      </c>
      <c r="B10648" t="s">
        <v>13</v>
      </c>
      <c r="C10648" s="4">
        <v>42737.445034722223</v>
      </c>
      <c r="D10648" t="s">
        <v>6</v>
      </c>
      <c r="E10648" t="s">
        <v>34</v>
      </c>
      <c r="F10648" s="5">
        <v>42737</v>
      </c>
      <c r="G10648" s="1">
        <v>0.44503472222222223</v>
      </c>
      <c r="H10648" t="str">
        <f>TEXT(Bakery[[#This Row],[Date]],"dddd")</f>
        <v>Monday</v>
      </c>
      <c r="I10648" t="str">
        <f>TEXT(Bakery[[#This Row],[Date]],"mmmm")</f>
        <v>January</v>
      </c>
      <c r="J10648" t="str">
        <f>TEXT(Bakery[[#This Row],[Date]],"yyyy")</f>
        <v>2017</v>
      </c>
    </row>
    <row r="10649" spans="1:10" x14ac:dyDescent="0.25">
      <c r="A10649">
        <v>5730</v>
      </c>
      <c r="B10649" t="s">
        <v>31</v>
      </c>
      <c r="C10649" s="4">
        <v>42737.445034722223</v>
      </c>
      <c r="D10649" t="s">
        <v>6</v>
      </c>
      <c r="E10649" t="s">
        <v>34</v>
      </c>
      <c r="F10649" s="5">
        <v>42737</v>
      </c>
      <c r="G10649" s="1">
        <v>0.44503472222222223</v>
      </c>
      <c r="H10649" t="str">
        <f>TEXT(Bakery[[#This Row],[Date]],"dddd")</f>
        <v>Monday</v>
      </c>
      <c r="I10649" t="str">
        <f>TEXT(Bakery[[#This Row],[Date]],"mmmm")</f>
        <v>January</v>
      </c>
      <c r="J10649" t="str">
        <f>TEXT(Bakery[[#This Row],[Date]],"yyyy")</f>
        <v>2017</v>
      </c>
    </row>
    <row r="10650" spans="1:10" x14ac:dyDescent="0.25">
      <c r="A10650">
        <v>5731</v>
      </c>
      <c r="B10650" t="s">
        <v>31</v>
      </c>
      <c r="C10650" s="4">
        <v>42737.445486111108</v>
      </c>
      <c r="D10650" t="s">
        <v>6</v>
      </c>
      <c r="E10650" t="s">
        <v>34</v>
      </c>
      <c r="F10650" s="5">
        <v>42737</v>
      </c>
      <c r="G10650" s="1">
        <v>0.44548611111111108</v>
      </c>
      <c r="H10650" t="str">
        <f>TEXT(Bakery[[#This Row],[Date]],"dddd")</f>
        <v>Monday</v>
      </c>
      <c r="I10650" t="str">
        <f>TEXT(Bakery[[#This Row],[Date]],"mmmm")</f>
        <v>January</v>
      </c>
      <c r="J10650" t="str">
        <f>TEXT(Bakery[[#This Row],[Date]],"yyyy")</f>
        <v>2017</v>
      </c>
    </row>
    <row r="10651" spans="1:10" x14ac:dyDescent="0.25">
      <c r="A10651">
        <v>5731</v>
      </c>
      <c r="B10651" t="s">
        <v>13</v>
      </c>
      <c r="C10651" s="4">
        <v>42737.445486111108</v>
      </c>
      <c r="D10651" t="s">
        <v>6</v>
      </c>
      <c r="E10651" t="s">
        <v>34</v>
      </c>
      <c r="F10651" s="5">
        <v>42737</v>
      </c>
      <c r="G10651" s="1">
        <v>0.44548611111111108</v>
      </c>
      <c r="H10651" t="str">
        <f>TEXT(Bakery[[#This Row],[Date]],"dddd")</f>
        <v>Monday</v>
      </c>
      <c r="I10651" t="str">
        <f>TEXT(Bakery[[#This Row],[Date]],"mmmm")</f>
        <v>January</v>
      </c>
      <c r="J10651" t="str">
        <f>TEXT(Bakery[[#This Row],[Date]],"yyyy")</f>
        <v>2017</v>
      </c>
    </row>
    <row r="10652" spans="1:10" x14ac:dyDescent="0.25">
      <c r="A10652">
        <v>5732</v>
      </c>
      <c r="B10652" t="s">
        <v>5</v>
      </c>
      <c r="C10652" s="4">
        <v>42737.449178240742</v>
      </c>
      <c r="D10652" t="s">
        <v>6</v>
      </c>
      <c r="E10652" t="s">
        <v>34</v>
      </c>
      <c r="F10652" s="5">
        <v>42737</v>
      </c>
      <c r="G10652" s="1">
        <v>0.44917824074074075</v>
      </c>
      <c r="H10652" t="str">
        <f>TEXT(Bakery[[#This Row],[Date]],"dddd")</f>
        <v>Monday</v>
      </c>
      <c r="I10652" t="str">
        <f>TEXT(Bakery[[#This Row],[Date]],"mmmm")</f>
        <v>January</v>
      </c>
      <c r="J10652" t="str">
        <f>TEXT(Bakery[[#This Row],[Date]],"yyyy")</f>
        <v>2017</v>
      </c>
    </row>
    <row r="10653" spans="1:10" x14ac:dyDescent="0.25">
      <c r="A10653">
        <v>5732</v>
      </c>
      <c r="B10653" t="s">
        <v>38</v>
      </c>
      <c r="C10653" s="4">
        <v>42737.449178240742</v>
      </c>
      <c r="D10653" t="s">
        <v>6</v>
      </c>
      <c r="E10653" t="s">
        <v>34</v>
      </c>
      <c r="F10653" s="5">
        <v>42737</v>
      </c>
      <c r="G10653" s="1">
        <v>0.44917824074074075</v>
      </c>
      <c r="H10653" t="str">
        <f>TEXT(Bakery[[#This Row],[Date]],"dddd")</f>
        <v>Monday</v>
      </c>
      <c r="I10653" t="str">
        <f>TEXT(Bakery[[#This Row],[Date]],"mmmm")</f>
        <v>January</v>
      </c>
      <c r="J10653" t="str">
        <f>TEXT(Bakery[[#This Row],[Date]],"yyyy")</f>
        <v>2017</v>
      </c>
    </row>
    <row r="10654" spans="1:10" x14ac:dyDescent="0.25">
      <c r="A10654">
        <v>5732</v>
      </c>
      <c r="B10654" t="s">
        <v>69</v>
      </c>
      <c r="C10654" s="4">
        <v>42737.449178240742</v>
      </c>
      <c r="D10654" t="s">
        <v>6</v>
      </c>
      <c r="E10654" t="s">
        <v>34</v>
      </c>
      <c r="F10654" s="5">
        <v>42737</v>
      </c>
      <c r="G10654" s="1">
        <v>0.44917824074074075</v>
      </c>
      <c r="H10654" t="str">
        <f>TEXT(Bakery[[#This Row],[Date]],"dddd")</f>
        <v>Monday</v>
      </c>
      <c r="I10654" t="str">
        <f>TEXT(Bakery[[#This Row],[Date]],"mmmm")</f>
        <v>January</v>
      </c>
      <c r="J10654" t="str">
        <f>TEXT(Bakery[[#This Row],[Date]],"yyyy")</f>
        <v>2017</v>
      </c>
    </row>
    <row r="10655" spans="1:10" x14ac:dyDescent="0.25">
      <c r="A10655">
        <v>5733</v>
      </c>
      <c r="B10655" t="s">
        <v>13</v>
      </c>
      <c r="C10655" s="4">
        <v>42737.455289351848</v>
      </c>
      <c r="D10655" t="s">
        <v>6</v>
      </c>
      <c r="E10655" t="s">
        <v>34</v>
      </c>
      <c r="F10655" s="5">
        <v>42737</v>
      </c>
      <c r="G10655" s="1">
        <v>0.45528935185185188</v>
      </c>
      <c r="H10655" t="str">
        <f>TEXT(Bakery[[#This Row],[Date]],"dddd")</f>
        <v>Monday</v>
      </c>
      <c r="I10655" t="str">
        <f>TEXT(Bakery[[#This Row],[Date]],"mmmm")</f>
        <v>January</v>
      </c>
      <c r="J10655" t="str">
        <f>TEXT(Bakery[[#This Row],[Date]],"yyyy")</f>
        <v>2017</v>
      </c>
    </row>
    <row r="10656" spans="1:10" x14ac:dyDescent="0.25">
      <c r="A10656">
        <v>5733</v>
      </c>
      <c r="B10656" t="s">
        <v>15</v>
      </c>
      <c r="C10656" s="4">
        <v>42737.455289351848</v>
      </c>
      <c r="D10656" t="s">
        <v>6</v>
      </c>
      <c r="E10656" t="s">
        <v>34</v>
      </c>
      <c r="F10656" s="5">
        <v>42737</v>
      </c>
      <c r="G10656" s="1">
        <v>0.45528935185185188</v>
      </c>
      <c r="H10656" t="str">
        <f>TEXT(Bakery[[#This Row],[Date]],"dddd")</f>
        <v>Monday</v>
      </c>
      <c r="I10656" t="str">
        <f>TEXT(Bakery[[#This Row],[Date]],"mmmm")</f>
        <v>January</v>
      </c>
      <c r="J10656" t="str">
        <f>TEXT(Bakery[[#This Row],[Date]],"yyyy")</f>
        <v>2017</v>
      </c>
    </row>
    <row r="10657" spans="1:10" x14ac:dyDescent="0.25">
      <c r="A10657">
        <v>5734</v>
      </c>
      <c r="B10657" t="s">
        <v>13</v>
      </c>
      <c r="C10657" s="4">
        <v>42737.457650462966</v>
      </c>
      <c r="D10657" t="s">
        <v>6</v>
      </c>
      <c r="E10657" t="s">
        <v>34</v>
      </c>
      <c r="F10657" s="5">
        <v>42737</v>
      </c>
      <c r="G10657" s="1">
        <v>0.45765046296296297</v>
      </c>
      <c r="H10657" t="str">
        <f>TEXT(Bakery[[#This Row],[Date]],"dddd")</f>
        <v>Monday</v>
      </c>
      <c r="I10657" t="str">
        <f>TEXT(Bakery[[#This Row],[Date]],"mmmm")</f>
        <v>January</v>
      </c>
      <c r="J10657" t="str">
        <f>TEXT(Bakery[[#This Row],[Date]],"yyyy")</f>
        <v>2017</v>
      </c>
    </row>
    <row r="10658" spans="1:10" x14ac:dyDescent="0.25">
      <c r="A10658">
        <v>5734</v>
      </c>
      <c r="B10658" t="s">
        <v>5</v>
      </c>
      <c r="C10658" s="4">
        <v>42737.457650462966</v>
      </c>
      <c r="D10658" t="s">
        <v>6</v>
      </c>
      <c r="E10658" t="s">
        <v>34</v>
      </c>
      <c r="F10658" s="5">
        <v>42737</v>
      </c>
      <c r="G10658" s="1">
        <v>0.45765046296296297</v>
      </c>
      <c r="H10658" t="str">
        <f>TEXT(Bakery[[#This Row],[Date]],"dddd")</f>
        <v>Monday</v>
      </c>
      <c r="I10658" t="str">
        <f>TEXT(Bakery[[#This Row],[Date]],"mmmm")</f>
        <v>January</v>
      </c>
      <c r="J10658" t="str">
        <f>TEXT(Bakery[[#This Row],[Date]],"yyyy")</f>
        <v>2017</v>
      </c>
    </row>
    <row r="10659" spans="1:10" x14ac:dyDescent="0.25">
      <c r="A10659">
        <v>5734</v>
      </c>
      <c r="B10659" t="s">
        <v>40</v>
      </c>
      <c r="C10659" s="4">
        <v>42737.457650462966</v>
      </c>
      <c r="D10659" t="s">
        <v>6</v>
      </c>
      <c r="E10659" t="s">
        <v>34</v>
      </c>
      <c r="F10659" s="5">
        <v>42737</v>
      </c>
      <c r="G10659" s="1">
        <v>0.45765046296296297</v>
      </c>
      <c r="H10659" t="str">
        <f>TEXT(Bakery[[#This Row],[Date]],"dddd")</f>
        <v>Monday</v>
      </c>
      <c r="I10659" t="str">
        <f>TEXT(Bakery[[#This Row],[Date]],"mmmm")</f>
        <v>January</v>
      </c>
      <c r="J10659" t="str">
        <f>TEXT(Bakery[[#This Row],[Date]],"yyyy")</f>
        <v>2017</v>
      </c>
    </row>
    <row r="10660" spans="1:10" x14ac:dyDescent="0.25">
      <c r="A10660">
        <v>5734</v>
      </c>
      <c r="B10660" t="s">
        <v>67</v>
      </c>
      <c r="C10660" s="4">
        <v>42737.457650462966</v>
      </c>
      <c r="D10660" t="s">
        <v>6</v>
      </c>
      <c r="E10660" t="s">
        <v>34</v>
      </c>
      <c r="F10660" s="5">
        <v>42737</v>
      </c>
      <c r="G10660" s="1">
        <v>0.45765046296296297</v>
      </c>
      <c r="H10660" t="str">
        <f>TEXT(Bakery[[#This Row],[Date]],"dddd")</f>
        <v>Monday</v>
      </c>
      <c r="I10660" t="str">
        <f>TEXT(Bakery[[#This Row],[Date]],"mmmm")</f>
        <v>January</v>
      </c>
      <c r="J10660" t="str">
        <f>TEXT(Bakery[[#This Row],[Date]],"yyyy")</f>
        <v>2017</v>
      </c>
    </row>
    <row r="10661" spans="1:10" x14ac:dyDescent="0.25">
      <c r="A10661">
        <v>5734</v>
      </c>
      <c r="B10661" t="s">
        <v>16</v>
      </c>
      <c r="C10661" s="4">
        <v>42737.457650462966</v>
      </c>
      <c r="D10661" t="s">
        <v>6</v>
      </c>
      <c r="E10661" t="s">
        <v>34</v>
      </c>
      <c r="F10661" s="5">
        <v>42737</v>
      </c>
      <c r="G10661" s="1">
        <v>0.45765046296296297</v>
      </c>
      <c r="H10661" t="str">
        <f>TEXT(Bakery[[#This Row],[Date]],"dddd")</f>
        <v>Monday</v>
      </c>
      <c r="I10661" t="str">
        <f>TEXT(Bakery[[#This Row],[Date]],"mmmm")</f>
        <v>January</v>
      </c>
      <c r="J10661" t="str">
        <f>TEXT(Bakery[[#This Row],[Date]],"yyyy")</f>
        <v>2017</v>
      </c>
    </row>
    <row r="10662" spans="1:10" x14ac:dyDescent="0.25">
      <c r="A10662">
        <v>5735</v>
      </c>
      <c r="B10662" t="s">
        <v>13</v>
      </c>
      <c r="C10662" s="4">
        <v>42737.462766203702</v>
      </c>
      <c r="D10662" t="s">
        <v>6</v>
      </c>
      <c r="E10662" t="s">
        <v>34</v>
      </c>
      <c r="F10662" s="5">
        <v>42737</v>
      </c>
      <c r="G10662" s="1">
        <v>0.46276620370370369</v>
      </c>
      <c r="H10662" t="str">
        <f>TEXT(Bakery[[#This Row],[Date]],"dddd")</f>
        <v>Monday</v>
      </c>
      <c r="I10662" t="str">
        <f>TEXT(Bakery[[#This Row],[Date]],"mmmm")</f>
        <v>January</v>
      </c>
      <c r="J10662" t="str">
        <f>TEXT(Bakery[[#This Row],[Date]],"yyyy")</f>
        <v>2017</v>
      </c>
    </row>
    <row r="10663" spans="1:10" x14ac:dyDescent="0.25">
      <c r="A10663">
        <v>5735</v>
      </c>
      <c r="B10663" t="s">
        <v>5</v>
      </c>
      <c r="C10663" s="4">
        <v>42737.462766203702</v>
      </c>
      <c r="D10663" t="s">
        <v>6</v>
      </c>
      <c r="E10663" t="s">
        <v>34</v>
      </c>
      <c r="F10663" s="5">
        <v>42737</v>
      </c>
      <c r="G10663" s="1">
        <v>0.46276620370370369</v>
      </c>
      <c r="H10663" t="str">
        <f>TEXT(Bakery[[#This Row],[Date]],"dddd")</f>
        <v>Monday</v>
      </c>
      <c r="I10663" t="str">
        <f>TEXT(Bakery[[#This Row],[Date]],"mmmm")</f>
        <v>January</v>
      </c>
      <c r="J10663" t="str">
        <f>TEXT(Bakery[[#This Row],[Date]],"yyyy")</f>
        <v>2017</v>
      </c>
    </row>
    <row r="10664" spans="1:10" x14ac:dyDescent="0.25">
      <c r="A10664">
        <v>5736</v>
      </c>
      <c r="B10664" t="s">
        <v>5</v>
      </c>
      <c r="C10664" s="4">
        <v>42737.469409722224</v>
      </c>
      <c r="D10664" t="s">
        <v>6</v>
      </c>
      <c r="E10664" t="s">
        <v>34</v>
      </c>
      <c r="F10664" s="5">
        <v>42737</v>
      </c>
      <c r="G10664" s="1">
        <v>0.46940972222222221</v>
      </c>
      <c r="H10664" t="str">
        <f>TEXT(Bakery[[#This Row],[Date]],"dddd")</f>
        <v>Monday</v>
      </c>
      <c r="I10664" t="str">
        <f>TEXT(Bakery[[#This Row],[Date]],"mmmm")</f>
        <v>January</v>
      </c>
      <c r="J10664" t="str">
        <f>TEXT(Bakery[[#This Row],[Date]],"yyyy")</f>
        <v>2017</v>
      </c>
    </row>
    <row r="10665" spans="1:10" x14ac:dyDescent="0.25">
      <c r="A10665">
        <v>5737</v>
      </c>
      <c r="B10665" t="s">
        <v>13</v>
      </c>
      <c r="C10665" s="4">
        <v>42737.485567129632</v>
      </c>
      <c r="D10665" t="s">
        <v>6</v>
      </c>
      <c r="E10665" t="s">
        <v>34</v>
      </c>
      <c r="F10665" s="5">
        <v>42737</v>
      </c>
      <c r="G10665" s="1">
        <v>0.48556712962962961</v>
      </c>
      <c r="H10665" t="str">
        <f>TEXT(Bakery[[#This Row],[Date]],"dddd")</f>
        <v>Monday</v>
      </c>
      <c r="I10665" t="str">
        <f>TEXT(Bakery[[#This Row],[Date]],"mmmm")</f>
        <v>January</v>
      </c>
      <c r="J10665" t="str">
        <f>TEXT(Bakery[[#This Row],[Date]],"yyyy")</f>
        <v>2017</v>
      </c>
    </row>
    <row r="10666" spans="1:10" x14ac:dyDescent="0.25">
      <c r="A10666">
        <v>5737</v>
      </c>
      <c r="B10666" t="s">
        <v>5</v>
      </c>
      <c r="C10666" s="4">
        <v>42737.485567129632</v>
      </c>
      <c r="D10666" t="s">
        <v>6</v>
      </c>
      <c r="E10666" t="s">
        <v>34</v>
      </c>
      <c r="F10666" s="5">
        <v>42737</v>
      </c>
      <c r="G10666" s="1">
        <v>0.48556712962962961</v>
      </c>
      <c r="H10666" t="str">
        <f>TEXT(Bakery[[#This Row],[Date]],"dddd")</f>
        <v>Monday</v>
      </c>
      <c r="I10666" t="str">
        <f>TEXT(Bakery[[#This Row],[Date]],"mmmm")</f>
        <v>January</v>
      </c>
      <c r="J10666" t="str">
        <f>TEXT(Bakery[[#This Row],[Date]],"yyyy")</f>
        <v>2017</v>
      </c>
    </row>
    <row r="10667" spans="1:10" x14ac:dyDescent="0.25">
      <c r="A10667">
        <v>5738</v>
      </c>
      <c r="B10667" t="s">
        <v>5</v>
      </c>
      <c r="C10667" s="4">
        <v>42737.486770833333</v>
      </c>
      <c r="D10667" t="s">
        <v>6</v>
      </c>
      <c r="E10667" t="s">
        <v>34</v>
      </c>
      <c r="F10667" s="5">
        <v>42737</v>
      </c>
      <c r="G10667" s="1">
        <v>0.48677083333333332</v>
      </c>
      <c r="H10667" t="str">
        <f>TEXT(Bakery[[#This Row],[Date]],"dddd")</f>
        <v>Monday</v>
      </c>
      <c r="I10667" t="str">
        <f>TEXT(Bakery[[#This Row],[Date]],"mmmm")</f>
        <v>January</v>
      </c>
      <c r="J10667" t="str">
        <f>TEXT(Bakery[[#This Row],[Date]],"yyyy")</f>
        <v>2017</v>
      </c>
    </row>
    <row r="10668" spans="1:10" x14ac:dyDescent="0.25">
      <c r="A10668">
        <v>5738</v>
      </c>
      <c r="B10668" t="s">
        <v>13</v>
      </c>
      <c r="C10668" s="4">
        <v>42737.486770833333</v>
      </c>
      <c r="D10668" t="s">
        <v>6</v>
      </c>
      <c r="E10668" t="s">
        <v>34</v>
      </c>
      <c r="F10668" s="5">
        <v>42737</v>
      </c>
      <c r="G10668" s="1">
        <v>0.48677083333333332</v>
      </c>
      <c r="H10668" t="str">
        <f>TEXT(Bakery[[#This Row],[Date]],"dddd")</f>
        <v>Monday</v>
      </c>
      <c r="I10668" t="str">
        <f>TEXT(Bakery[[#This Row],[Date]],"mmmm")</f>
        <v>January</v>
      </c>
      <c r="J10668" t="str">
        <f>TEXT(Bakery[[#This Row],[Date]],"yyyy")</f>
        <v>2017</v>
      </c>
    </row>
    <row r="10669" spans="1:10" x14ac:dyDescent="0.25">
      <c r="A10669">
        <v>5739</v>
      </c>
      <c r="B10669" t="s">
        <v>5</v>
      </c>
      <c r="C10669" s="4">
        <v>42737.492835648147</v>
      </c>
      <c r="D10669" t="s">
        <v>6</v>
      </c>
      <c r="E10669" t="s">
        <v>34</v>
      </c>
      <c r="F10669" s="5">
        <v>42737</v>
      </c>
      <c r="G10669" s="1">
        <v>0.49283564814814818</v>
      </c>
      <c r="H10669" t="str">
        <f>TEXT(Bakery[[#This Row],[Date]],"dddd")</f>
        <v>Monday</v>
      </c>
      <c r="I10669" t="str">
        <f>TEXT(Bakery[[#This Row],[Date]],"mmmm")</f>
        <v>January</v>
      </c>
      <c r="J10669" t="str">
        <f>TEXT(Bakery[[#This Row],[Date]],"yyyy")</f>
        <v>2017</v>
      </c>
    </row>
    <row r="10670" spans="1:10" x14ac:dyDescent="0.25">
      <c r="A10670">
        <v>5740</v>
      </c>
      <c r="B10670" t="s">
        <v>88</v>
      </c>
      <c r="C10670" s="4">
        <v>42737.49927083333</v>
      </c>
      <c r="D10670" t="s">
        <v>6</v>
      </c>
      <c r="E10670" t="s">
        <v>34</v>
      </c>
      <c r="F10670" s="5">
        <v>42737</v>
      </c>
      <c r="G10670" s="1">
        <v>0.49927083333333333</v>
      </c>
      <c r="H10670" t="str">
        <f>TEXT(Bakery[[#This Row],[Date]],"dddd")</f>
        <v>Monday</v>
      </c>
      <c r="I10670" t="str">
        <f>TEXT(Bakery[[#This Row],[Date]],"mmmm")</f>
        <v>January</v>
      </c>
      <c r="J10670" t="str">
        <f>TEXT(Bakery[[#This Row],[Date]],"yyyy")</f>
        <v>2017</v>
      </c>
    </row>
    <row r="10671" spans="1:10" x14ac:dyDescent="0.25">
      <c r="A10671">
        <v>5741</v>
      </c>
      <c r="B10671" t="s">
        <v>14</v>
      </c>
      <c r="C10671" s="4">
        <v>42737.50818287037</v>
      </c>
      <c r="D10671" t="s">
        <v>23</v>
      </c>
      <c r="E10671" t="s">
        <v>34</v>
      </c>
      <c r="F10671" s="5">
        <v>42737</v>
      </c>
      <c r="G10671" s="1">
        <v>0.50818287037037035</v>
      </c>
      <c r="H10671" t="str">
        <f>TEXT(Bakery[[#This Row],[Date]],"dddd")</f>
        <v>Monday</v>
      </c>
      <c r="I10671" t="str">
        <f>TEXT(Bakery[[#This Row],[Date]],"mmmm")</f>
        <v>January</v>
      </c>
      <c r="J10671" t="str">
        <f>TEXT(Bakery[[#This Row],[Date]],"yyyy")</f>
        <v>2017</v>
      </c>
    </row>
    <row r="10672" spans="1:10" x14ac:dyDescent="0.25">
      <c r="A10672">
        <v>5742</v>
      </c>
      <c r="B10672" t="s">
        <v>5</v>
      </c>
      <c r="C10672" s="4">
        <v>42737.509097222224</v>
      </c>
      <c r="D10672" t="s">
        <v>23</v>
      </c>
      <c r="E10672" t="s">
        <v>34</v>
      </c>
      <c r="F10672" s="5">
        <v>42737</v>
      </c>
      <c r="G10672" s="1">
        <v>0.5090972222222222</v>
      </c>
      <c r="H10672" t="str">
        <f>TEXT(Bakery[[#This Row],[Date]],"dddd")</f>
        <v>Monday</v>
      </c>
      <c r="I10672" t="str">
        <f>TEXT(Bakery[[#This Row],[Date]],"mmmm")</f>
        <v>January</v>
      </c>
      <c r="J10672" t="str">
        <f>TEXT(Bakery[[#This Row],[Date]],"yyyy")</f>
        <v>2017</v>
      </c>
    </row>
    <row r="10673" spans="1:10" x14ac:dyDescent="0.25">
      <c r="A10673">
        <v>5742</v>
      </c>
      <c r="B10673" t="s">
        <v>14</v>
      </c>
      <c r="C10673" s="4">
        <v>42737.509097222224</v>
      </c>
      <c r="D10673" t="s">
        <v>23</v>
      </c>
      <c r="E10673" t="s">
        <v>34</v>
      </c>
      <c r="F10673" s="5">
        <v>42737</v>
      </c>
      <c r="G10673" s="1">
        <v>0.5090972222222222</v>
      </c>
      <c r="H10673" t="str">
        <f>TEXT(Bakery[[#This Row],[Date]],"dddd")</f>
        <v>Monday</v>
      </c>
      <c r="I10673" t="str">
        <f>TEXT(Bakery[[#This Row],[Date]],"mmmm")</f>
        <v>January</v>
      </c>
      <c r="J10673" t="str">
        <f>TEXT(Bakery[[#This Row],[Date]],"yyyy")</f>
        <v>2017</v>
      </c>
    </row>
    <row r="10674" spans="1:10" x14ac:dyDescent="0.25">
      <c r="A10674">
        <v>5743</v>
      </c>
      <c r="B10674" t="s">
        <v>88</v>
      </c>
      <c r="C10674" s="4">
        <v>42737.530335648145</v>
      </c>
      <c r="D10674" t="s">
        <v>23</v>
      </c>
      <c r="E10674" t="s">
        <v>34</v>
      </c>
      <c r="F10674" s="5">
        <v>42737</v>
      </c>
      <c r="G10674" s="1">
        <v>0.53033564814814815</v>
      </c>
      <c r="H10674" t="str">
        <f>TEXT(Bakery[[#This Row],[Date]],"dddd")</f>
        <v>Monday</v>
      </c>
      <c r="I10674" t="str">
        <f>TEXT(Bakery[[#This Row],[Date]],"mmmm")</f>
        <v>January</v>
      </c>
      <c r="J10674" t="str">
        <f>TEXT(Bakery[[#This Row],[Date]],"yyyy")</f>
        <v>2017</v>
      </c>
    </row>
    <row r="10675" spans="1:10" x14ac:dyDescent="0.25">
      <c r="A10675">
        <v>5743</v>
      </c>
      <c r="B10675" t="s">
        <v>5</v>
      </c>
      <c r="C10675" s="4">
        <v>42737.530335648145</v>
      </c>
      <c r="D10675" t="s">
        <v>23</v>
      </c>
      <c r="E10675" t="s">
        <v>34</v>
      </c>
      <c r="F10675" s="5">
        <v>42737</v>
      </c>
      <c r="G10675" s="1">
        <v>0.53033564814814815</v>
      </c>
      <c r="H10675" t="str">
        <f>TEXT(Bakery[[#This Row],[Date]],"dddd")</f>
        <v>Monday</v>
      </c>
      <c r="I10675" t="str">
        <f>TEXT(Bakery[[#This Row],[Date]],"mmmm")</f>
        <v>January</v>
      </c>
      <c r="J10675" t="str">
        <f>TEXT(Bakery[[#This Row],[Date]],"yyyy")</f>
        <v>2017</v>
      </c>
    </row>
    <row r="10676" spans="1:10" x14ac:dyDescent="0.25">
      <c r="A10676">
        <v>5744</v>
      </c>
      <c r="B10676" t="s">
        <v>5</v>
      </c>
      <c r="C10676" s="4">
        <v>42737.53087962963</v>
      </c>
      <c r="D10676" t="s">
        <v>23</v>
      </c>
      <c r="E10676" t="s">
        <v>34</v>
      </c>
      <c r="F10676" s="5">
        <v>42737</v>
      </c>
      <c r="G10676" s="1">
        <v>0.53087962962962965</v>
      </c>
      <c r="H10676" t="str">
        <f>TEXT(Bakery[[#This Row],[Date]],"dddd")</f>
        <v>Monday</v>
      </c>
      <c r="I10676" t="str">
        <f>TEXT(Bakery[[#This Row],[Date]],"mmmm")</f>
        <v>January</v>
      </c>
      <c r="J10676" t="str">
        <f>TEXT(Bakery[[#This Row],[Date]],"yyyy")</f>
        <v>2017</v>
      </c>
    </row>
    <row r="10677" spans="1:10" x14ac:dyDescent="0.25">
      <c r="A10677">
        <v>5744</v>
      </c>
      <c r="B10677" t="s">
        <v>14</v>
      </c>
      <c r="C10677" s="4">
        <v>42737.53087962963</v>
      </c>
      <c r="D10677" t="s">
        <v>23</v>
      </c>
      <c r="E10677" t="s">
        <v>34</v>
      </c>
      <c r="F10677" s="5">
        <v>42737</v>
      </c>
      <c r="G10677" s="1">
        <v>0.53087962962962965</v>
      </c>
      <c r="H10677" t="str">
        <f>TEXT(Bakery[[#This Row],[Date]],"dddd")</f>
        <v>Monday</v>
      </c>
      <c r="I10677" t="str">
        <f>TEXT(Bakery[[#This Row],[Date]],"mmmm")</f>
        <v>January</v>
      </c>
      <c r="J10677" t="str">
        <f>TEXT(Bakery[[#This Row],[Date]],"yyyy")</f>
        <v>2017</v>
      </c>
    </row>
    <row r="10678" spans="1:10" x14ac:dyDescent="0.25">
      <c r="A10678">
        <v>5744</v>
      </c>
      <c r="B10678" t="s">
        <v>16</v>
      </c>
      <c r="C10678" s="4">
        <v>42737.53087962963</v>
      </c>
      <c r="D10678" t="s">
        <v>23</v>
      </c>
      <c r="E10678" t="s">
        <v>34</v>
      </c>
      <c r="F10678" s="5">
        <v>42737</v>
      </c>
      <c r="G10678" s="1">
        <v>0.53087962962962965</v>
      </c>
      <c r="H10678" t="str">
        <f>TEXT(Bakery[[#This Row],[Date]],"dddd")</f>
        <v>Monday</v>
      </c>
      <c r="I10678" t="str">
        <f>TEXT(Bakery[[#This Row],[Date]],"mmmm")</f>
        <v>January</v>
      </c>
      <c r="J10678" t="str">
        <f>TEXT(Bakery[[#This Row],[Date]],"yyyy")</f>
        <v>2017</v>
      </c>
    </row>
    <row r="10679" spans="1:10" x14ac:dyDescent="0.25">
      <c r="A10679">
        <v>5744</v>
      </c>
      <c r="B10679" t="s">
        <v>13</v>
      </c>
      <c r="C10679" s="4">
        <v>42737.53087962963</v>
      </c>
      <c r="D10679" t="s">
        <v>23</v>
      </c>
      <c r="E10679" t="s">
        <v>34</v>
      </c>
      <c r="F10679" s="5">
        <v>42737</v>
      </c>
      <c r="G10679" s="1">
        <v>0.53087962962962965</v>
      </c>
      <c r="H10679" t="str">
        <f>TEXT(Bakery[[#This Row],[Date]],"dddd")</f>
        <v>Monday</v>
      </c>
      <c r="I10679" t="str">
        <f>TEXT(Bakery[[#This Row],[Date]],"mmmm")</f>
        <v>January</v>
      </c>
      <c r="J10679" t="str">
        <f>TEXT(Bakery[[#This Row],[Date]],"yyyy")</f>
        <v>2017</v>
      </c>
    </row>
    <row r="10680" spans="1:10" x14ac:dyDescent="0.25">
      <c r="A10680">
        <v>5745</v>
      </c>
      <c r="B10680" t="s">
        <v>31</v>
      </c>
      <c r="C10680" s="4">
        <v>42737.558692129627</v>
      </c>
      <c r="D10680" t="s">
        <v>23</v>
      </c>
      <c r="E10680" t="s">
        <v>34</v>
      </c>
      <c r="F10680" s="5">
        <v>42737</v>
      </c>
      <c r="G10680" s="1">
        <v>0.55869212962962966</v>
      </c>
      <c r="H10680" t="str">
        <f>TEXT(Bakery[[#This Row],[Date]],"dddd")</f>
        <v>Monday</v>
      </c>
      <c r="I10680" t="str">
        <f>TEXT(Bakery[[#This Row],[Date]],"mmmm")</f>
        <v>January</v>
      </c>
      <c r="J10680" t="str">
        <f>TEXT(Bakery[[#This Row],[Date]],"yyyy")</f>
        <v>2017</v>
      </c>
    </row>
    <row r="10681" spans="1:10" x14ac:dyDescent="0.25">
      <c r="A10681">
        <v>5745</v>
      </c>
      <c r="B10681" t="s">
        <v>5</v>
      </c>
      <c r="C10681" s="4">
        <v>42737.558692129627</v>
      </c>
      <c r="D10681" t="s">
        <v>23</v>
      </c>
      <c r="E10681" t="s">
        <v>34</v>
      </c>
      <c r="F10681" s="5">
        <v>42737</v>
      </c>
      <c r="G10681" s="1">
        <v>0.55869212962962966</v>
      </c>
      <c r="H10681" t="str">
        <f>TEXT(Bakery[[#This Row],[Date]],"dddd")</f>
        <v>Monday</v>
      </c>
      <c r="I10681" t="str">
        <f>TEXT(Bakery[[#This Row],[Date]],"mmmm")</f>
        <v>January</v>
      </c>
      <c r="J10681" t="str">
        <f>TEXT(Bakery[[#This Row],[Date]],"yyyy")</f>
        <v>2017</v>
      </c>
    </row>
    <row r="10682" spans="1:10" x14ac:dyDescent="0.25">
      <c r="A10682">
        <v>5746</v>
      </c>
      <c r="B10682" t="s">
        <v>38</v>
      </c>
      <c r="C10682" s="4">
        <v>42737.568090277775</v>
      </c>
      <c r="D10682" t="s">
        <v>23</v>
      </c>
      <c r="E10682" t="s">
        <v>34</v>
      </c>
      <c r="F10682" s="5">
        <v>42737</v>
      </c>
      <c r="G10682" s="1">
        <v>0.56809027777777776</v>
      </c>
      <c r="H10682" t="str">
        <f>TEXT(Bakery[[#This Row],[Date]],"dddd")</f>
        <v>Monday</v>
      </c>
      <c r="I10682" t="str">
        <f>TEXT(Bakery[[#This Row],[Date]],"mmmm")</f>
        <v>January</v>
      </c>
      <c r="J10682" t="str">
        <f>TEXT(Bakery[[#This Row],[Date]],"yyyy")</f>
        <v>2017</v>
      </c>
    </row>
    <row r="10683" spans="1:10" x14ac:dyDescent="0.25">
      <c r="A10683">
        <v>5746</v>
      </c>
      <c r="B10683" t="s">
        <v>35</v>
      </c>
      <c r="C10683" s="4">
        <v>42737.568090277775</v>
      </c>
      <c r="D10683" t="s">
        <v>23</v>
      </c>
      <c r="E10683" t="s">
        <v>34</v>
      </c>
      <c r="F10683" s="5">
        <v>42737</v>
      </c>
      <c r="G10683" s="1">
        <v>0.56809027777777776</v>
      </c>
      <c r="H10683" t="str">
        <f>TEXT(Bakery[[#This Row],[Date]],"dddd")</f>
        <v>Monday</v>
      </c>
      <c r="I10683" t="str">
        <f>TEXT(Bakery[[#This Row],[Date]],"mmmm")</f>
        <v>January</v>
      </c>
      <c r="J10683" t="str">
        <f>TEXT(Bakery[[#This Row],[Date]],"yyyy")</f>
        <v>2017</v>
      </c>
    </row>
    <row r="10684" spans="1:10" x14ac:dyDescent="0.25">
      <c r="A10684">
        <v>5747</v>
      </c>
      <c r="B10684" t="s">
        <v>35</v>
      </c>
      <c r="C10684" s="4">
        <v>42737.568680555552</v>
      </c>
      <c r="D10684" t="s">
        <v>23</v>
      </c>
      <c r="E10684" t="s">
        <v>34</v>
      </c>
      <c r="F10684" s="5">
        <v>42737</v>
      </c>
      <c r="G10684" s="1">
        <v>0.56868055555555552</v>
      </c>
      <c r="H10684" t="str">
        <f>TEXT(Bakery[[#This Row],[Date]],"dddd")</f>
        <v>Monday</v>
      </c>
      <c r="I10684" t="str">
        <f>TEXT(Bakery[[#This Row],[Date]],"mmmm")</f>
        <v>January</v>
      </c>
      <c r="J10684" t="str">
        <f>TEXT(Bakery[[#This Row],[Date]],"yyyy")</f>
        <v>2017</v>
      </c>
    </row>
    <row r="10685" spans="1:10" x14ac:dyDescent="0.25">
      <c r="A10685">
        <v>5747</v>
      </c>
      <c r="B10685" t="s">
        <v>31</v>
      </c>
      <c r="C10685" s="4">
        <v>42737.568680555552</v>
      </c>
      <c r="D10685" t="s">
        <v>23</v>
      </c>
      <c r="E10685" t="s">
        <v>34</v>
      </c>
      <c r="F10685" s="5">
        <v>42737</v>
      </c>
      <c r="G10685" s="1">
        <v>0.56868055555555552</v>
      </c>
      <c r="H10685" t="str">
        <f>TEXT(Bakery[[#This Row],[Date]],"dddd")</f>
        <v>Monday</v>
      </c>
      <c r="I10685" t="str">
        <f>TEXT(Bakery[[#This Row],[Date]],"mmmm")</f>
        <v>January</v>
      </c>
      <c r="J10685" t="str">
        <f>TEXT(Bakery[[#This Row],[Date]],"yyyy")</f>
        <v>2017</v>
      </c>
    </row>
    <row r="10686" spans="1:10" x14ac:dyDescent="0.25">
      <c r="A10686">
        <v>5748</v>
      </c>
      <c r="B10686" t="s">
        <v>9</v>
      </c>
      <c r="C10686" s="4">
        <v>42737.570567129631</v>
      </c>
      <c r="D10686" t="s">
        <v>23</v>
      </c>
      <c r="E10686" t="s">
        <v>34</v>
      </c>
      <c r="F10686" s="5">
        <v>42737</v>
      </c>
      <c r="G10686" s="1">
        <v>0.57056712962962963</v>
      </c>
      <c r="H10686" t="str">
        <f>TEXT(Bakery[[#This Row],[Date]],"dddd")</f>
        <v>Monday</v>
      </c>
      <c r="I10686" t="str">
        <f>TEXT(Bakery[[#This Row],[Date]],"mmmm")</f>
        <v>January</v>
      </c>
      <c r="J10686" t="str">
        <f>TEXT(Bakery[[#This Row],[Date]],"yyyy")</f>
        <v>2017</v>
      </c>
    </row>
    <row r="10687" spans="1:10" x14ac:dyDescent="0.25">
      <c r="A10687">
        <v>5748</v>
      </c>
      <c r="B10687" t="s">
        <v>13</v>
      </c>
      <c r="C10687" s="4">
        <v>42737.570567129631</v>
      </c>
      <c r="D10687" t="s">
        <v>23</v>
      </c>
      <c r="E10687" t="s">
        <v>34</v>
      </c>
      <c r="F10687" s="5">
        <v>42737</v>
      </c>
      <c r="G10687" s="1">
        <v>0.57056712962962963</v>
      </c>
      <c r="H10687" t="str">
        <f>TEXT(Bakery[[#This Row],[Date]],"dddd")</f>
        <v>Monday</v>
      </c>
      <c r="I10687" t="str">
        <f>TEXT(Bakery[[#This Row],[Date]],"mmmm")</f>
        <v>January</v>
      </c>
      <c r="J10687" t="str">
        <f>TEXT(Bakery[[#This Row],[Date]],"yyyy")</f>
        <v>2017</v>
      </c>
    </row>
    <row r="10688" spans="1:10" x14ac:dyDescent="0.25">
      <c r="A10688">
        <v>5748</v>
      </c>
      <c r="B10688" t="s">
        <v>14</v>
      </c>
      <c r="C10688" s="4">
        <v>42737.570567129631</v>
      </c>
      <c r="D10688" t="s">
        <v>23</v>
      </c>
      <c r="E10688" t="s">
        <v>34</v>
      </c>
      <c r="F10688" s="5">
        <v>42737</v>
      </c>
      <c r="G10688" s="1">
        <v>0.57056712962962963</v>
      </c>
      <c r="H10688" t="str">
        <f>TEXT(Bakery[[#This Row],[Date]],"dddd")</f>
        <v>Monday</v>
      </c>
      <c r="I10688" t="str">
        <f>TEXT(Bakery[[#This Row],[Date]],"mmmm")</f>
        <v>January</v>
      </c>
      <c r="J10688" t="str">
        <f>TEXT(Bakery[[#This Row],[Date]],"yyyy")</f>
        <v>2017</v>
      </c>
    </row>
    <row r="10689" spans="1:10" x14ac:dyDescent="0.25">
      <c r="A10689">
        <v>5748</v>
      </c>
      <c r="B10689" t="s">
        <v>5</v>
      </c>
      <c r="C10689" s="4">
        <v>42737.570567129631</v>
      </c>
      <c r="D10689" t="s">
        <v>23</v>
      </c>
      <c r="E10689" t="s">
        <v>34</v>
      </c>
      <c r="F10689" s="5">
        <v>42737</v>
      </c>
      <c r="G10689" s="1">
        <v>0.57056712962962963</v>
      </c>
      <c r="H10689" t="str">
        <f>TEXT(Bakery[[#This Row],[Date]],"dddd")</f>
        <v>Monday</v>
      </c>
      <c r="I10689" t="str">
        <f>TEXT(Bakery[[#This Row],[Date]],"mmmm")</f>
        <v>January</v>
      </c>
      <c r="J10689" t="str">
        <f>TEXT(Bakery[[#This Row],[Date]],"yyyy")</f>
        <v>2017</v>
      </c>
    </row>
    <row r="10690" spans="1:10" x14ac:dyDescent="0.25">
      <c r="A10690">
        <v>5749</v>
      </c>
      <c r="B10690" t="s">
        <v>84</v>
      </c>
      <c r="C10690" s="4">
        <v>42737.571898148148</v>
      </c>
      <c r="D10690" t="s">
        <v>23</v>
      </c>
      <c r="E10690" t="s">
        <v>34</v>
      </c>
      <c r="F10690" s="5">
        <v>42737</v>
      </c>
      <c r="G10690" s="1">
        <v>0.5718981481481481</v>
      </c>
      <c r="H10690" t="str">
        <f>TEXT(Bakery[[#This Row],[Date]],"dddd")</f>
        <v>Monday</v>
      </c>
      <c r="I10690" t="str">
        <f>TEXT(Bakery[[#This Row],[Date]],"mmmm")</f>
        <v>January</v>
      </c>
      <c r="J10690" t="str">
        <f>TEXT(Bakery[[#This Row],[Date]],"yyyy")</f>
        <v>2017</v>
      </c>
    </row>
    <row r="10691" spans="1:10" x14ac:dyDescent="0.25">
      <c r="A10691">
        <v>5749</v>
      </c>
      <c r="B10691" t="s">
        <v>83</v>
      </c>
      <c r="C10691" s="4">
        <v>42737.571898148148</v>
      </c>
      <c r="D10691" t="s">
        <v>23</v>
      </c>
      <c r="E10691" t="s">
        <v>34</v>
      </c>
      <c r="F10691" s="5">
        <v>42737</v>
      </c>
      <c r="G10691" s="1">
        <v>0.5718981481481481</v>
      </c>
      <c r="H10691" t="str">
        <f>TEXT(Bakery[[#This Row],[Date]],"dddd")</f>
        <v>Monday</v>
      </c>
      <c r="I10691" t="str">
        <f>TEXT(Bakery[[#This Row],[Date]],"mmmm")</f>
        <v>January</v>
      </c>
      <c r="J10691" t="str">
        <f>TEXT(Bakery[[#This Row],[Date]],"yyyy")</f>
        <v>2017</v>
      </c>
    </row>
    <row r="10692" spans="1:10" x14ac:dyDescent="0.25">
      <c r="A10692">
        <v>5749</v>
      </c>
      <c r="B10692" t="s">
        <v>16</v>
      </c>
      <c r="C10692" s="4">
        <v>42737.571898148148</v>
      </c>
      <c r="D10692" t="s">
        <v>23</v>
      </c>
      <c r="E10692" t="s">
        <v>34</v>
      </c>
      <c r="F10692" s="5">
        <v>42737</v>
      </c>
      <c r="G10692" s="1">
        <v>0.5718981481481481</v>
      </c>
      <c r="H10692" t="str">
        <f>TEXT(Bakery[[#This Row],[Date]],"dddd")</f>
        <v>Monday</v>
      </c>
      <c r="I10692" t="str">
        <f>TEXT(Bakery[[#This Row],[Date]],"mmmm")</f>
        <v>January</v>
      </c>
      <c r="J10692" t="str">
        <f>TEXT(Bakery[[#This Row],[Date]],"yyyy")</f>
        <v>2017</v>
      </c>
    </row>
    <row r="10693" spans="1:10" x14ac:dyDescent="0.25">
      <c r="A10693">
        <v>5749</v>
      </c>
      <c r="B10693" t="s">
        <v>11</v>
      </c>
      <c r="C10693" s="4">
        <v>42737.571898148148</v>
      </c>
      <c r="D10693" t="s">
        <v>23</v>
      </c>
      <c r="E10693" t="s">
        <v>34</v>
      </c>
      <c r="F10693" s="5">
        <v>42737</v>
      </c>
      <c r="G10693" s="1">
        <v>0.5718981481481481</v>
      </c>
      <c r="H10693" t="str">
        <f>TEXT(Bakery[[#This Row],[Date]],"dddd")</f>
        <v>Monday</v>
      </c>
      <c r="I10693" t="str">
        <f>TEXT(Bakery[[#This Row],[Date]],"mmmm")</f>
        <v>January</v>
      </c>
      <c r="J10693" t="str">
        <f>TEXT(Bakery[[#This Row],[Date]],"yyyy")</f>
        <v>2017</v>
      </c>
    </row>
    <row r="10694" spans="1:10" x14ac:dyDescent="0.25">
      <c r="A10694">
        <v>5751</v>
      </c>
      <c r="B10694" t="s">
        <v>31</v>
      </c>
      <c r="C10694" s="4">
        <v>42737.573009259257</v>
      </c>
      <c r="D10694" t="s">
        <v>23</v>
      </c>
      <c r="E10694" t="s">
        <v>34</v>
      </c>
      <c r="F10694" s="5">
        <v>42737</v>
      </c>
      <c r="G10694" s="1">
        <v>0.57300925925925927</v>
      </c>
      <c r="H10694" t="str">
        <f>TEXT(Bakery[[#This Row],[Date]],"dddd")</f>
        <v>Monday</v>
      </c>
      <c r="I10694" t="str">
        <f>TEXT(Bakery[[#This Row],[Date]],"mmmm")</f>
        <v>January</v>
      </c>
      <c r="J10694" t="str">
        <f>TEXT(Bakery[[#This Row],[Date]],"yyyy")</f>
        <v>2017</v>
      </c>
    </row>
    <row r="10695" spans="1:10" x14ac:dyDescent="0.25">
      <c r="A10695">
        <v>5752</v>
      </c>
      <c r="B10695" t="s">
        <v>13</v>
      </c>
      <c r="C10695" s="4">
        <v>42737.573680555557</v>
      </c>
      <c r="D10695" t="s">
        <v>23</v>
      </c>
      <c r="E10695" t="s">
        <v>34</v>
      </c>
      <c r="F10695" s="5">
        <v>42737</v>
      </c>
      <c r="G10695" s="1">
        <v>0.57368055555555553</v>
      </c>
      <c r="H10695" t="str">
        <f>TEXT(Bakery[[#This Row],[Date]],"dddd")</f>
        <v>Monday</v>
      </c>
      <c r="I10695" t="str">
        <f>TEXT(Bakery[[#This Row],[Date]],"mmmm")</f>
        <v>January</v>
      </c>
      <c r="J10695" t="str">
        <f>TEXT(Bakery[[#This Row],[Date]],"yyyy")</f>
        <v>2017</v>
      </c>
    </row>
    <row r="10696" spans="1:10" x14ac:dyDescent="0.25">
      <c r="A10696">
        <v>5753</v>
      </c>
      <c r="B10696" t="s">
        <v>13</v>
      </c>
      <c r="C10696" s="4">
        <v>42737.579988425925</v>
      </c>
      <c r="D10696" t="s">
        <v>23</v>
      </c>
      <c r="E10696" t="s">
        <v>34</v>
      </c>
      <c r="F10696" s="5">
        <v>42737</v>
      </c>
      <c r="G10696" s="1">
        <v>0.57998842592592592</v>
      </c>
      <c r="H10696" t="str">
        <f>TEXT(Bakery[[#This Row],[Date]],"dddd")</f>
        <v>Monday</v>
      </c>
      <c r="I10696" t="str">
        <f>TEXT(Bakery[[#This Row],[Date]],"mmmm")</f>
        <v>January</v>
      </c>
      <c r="J10696" t="str">
        <f>TEXT(Bakery[[#This Row],[Date]],"yyyy")</f>
        <v>2017</v>
      </c>
    </row>
    <row r="10697" spans="1:10" x14ac:dyDescent="0.25">
      <c r="A10697">
        <v>5754</v>
      </c>
      <c r="B10697" t="s">
        <v>5</v>
      </c>
      <c r="C10697" s="4">
        <v>42737.58630787037</v>
      </c>
      <c r="D10697" t="s">
        <v>23</v>
      </c>
      <c r="E10697" t="s">
        <v>34</v>
      </c>
      <c r="F10697" s="5">
        <v>42737</v>
      </c>
      <c r="G10697" s="1">
        <v>0.58630787037037035</v>
      </c>
      <c r="H10697" t="str">
        <f>TEXT(Bakery[[#This Row],[Date]],"dddd")</f>
        <v>Monday</v>
      </c>
      <c r="I10697" t="str">
        <f>TEXT(Bakery[[#This Row],[Date]],"mmmm")</f>
        <v>January</v>
      </c>
      <c r="J10697" t="str">
        <f>TEXT(Bakery[[#This Row],[Date]],"yyyy")</f>
        <v>2017</v>
      </c>
    </row>
    <row r="10698" spans="1:10" x14ac:dyDescent="0.25">
      <c r="A10698">
        <v>5755</v>
      </c>
      <c r="B10698" t="s">
        <v>5</v>
      </c>
      <c r="C10698" s="4">
        <v>42737.590613425928</v>
      </c>
      <c r="D10698" t="s">
        <v>23</v>
      </c>
      <c r="E10698" t="s">
        <v>34</v>
      </c>
      <c r="F10698" s="5">
        <v>42737</v>
      </c>
      <c r="G10698" s="1">
        <v>0.59061342592592592</v>
      </c>
      <c r="H10698" t="str">
        <f>TEXT(Bakery[[#This Row],[Date]],"dddd")</f>
        <v>Monday</v>
      </c>
      <c r="I10698" t="str">
        <f>TEXT(Bakery[[#This Row],[Date]],"mmmm")</f>
        <v>January</v>
      </c>
      <c r="J10698" t="str">
        <f>TEXT(Bakery[[#This Row],[Date]],"yyyy")</f>
        <v>2017</v>
      </c>
    </row>
    <row r="10699" spans="1:10" x14ac:dyDescent="0.25">
      <c r="A10699">
        <v>5755</v>
      </c>
      <c r="B10699" t="s">
        <v>38</v>
      </c>
      <c r="C10699" s="4">
        <v>42737.590613425928</v>
      </c>
      <c r="D10699" t="s">
        <v>23</v>
      </c>
      <c r="E10699" t="s">
        <v>34</v>
      </c>
      <c r="F10699" s="5">
        <v>42737</v>
      </c>
      <c r="G10699" s="1">
        <v>0.59061342592592592</v>
      </c>
      <c r="H10699" t="str">
        <f>TEXT(Bakery[[#This Row],[Date]],"dddd")</f>
        <v>Monday</v>
      </c>
      <c r="I10699" t="str">
        <f>TEXT(Bakery[[#This Row],[Date]],"mmmm")</f>
        <v>January</v>
      </c>
      <c r="J10699" t="str">
        <f>TEXT(Bakery[[#This Row],[Date]],"yyyy")</f>
        <v>2017</v>
      </c>
    </row>
    <row r="10700" spans="1:10" x14ac:dyDescent="0.25">
      <c r="A10700">
        <v>5756</v>
      </c>
      <c r="B10700" t="s">
        <v>13</v>
      </c>
      <c r="C10700" s="4">
        <v>42737.604780092595</v>
      </c>
      <c r="D10700" t="s">
        <v>23</v>
      </c>
      <c r="E10700" t="s">
        <v>34</v>
      </c>
      <c r="F10700" s="5">
        <v>42737</v>
      </c>
      <c r="G10700" s="1">
        <v>0.60478009259259258</v>
      </c>
      <c r="H10700" t="str">
        <f>TEXT(Bakery[[#This Row],[Date]],"dddd")</f>
        <v>Monday</v>
      </c>
      <c r="I10700" t="str">
        <f>TEXT(Bakery[[#This Row],[Date]],"mmmm")</f>
        <v>January</v>
      </c>
      <c r="J10700" t="str">
        <f>TEXT(Bakery[[#This Row],[Date]],"yyyy")</f>
        <v>2017</v>
      </c>
    </row>
    <row r="10701" spans="1:10" x14ac:dyDescent="0.25">
      <c r="A10701">
        <v>5756</v>
      </c>
      <c r="B10701" t="s">
        <v>5</v>
      </c>
      <c r="C10701" s="4">
        <v>42737.604780092595</v>
      </c>
      <c r="D10701" t="s">
        <v>23</v>
      </c>
      <c r="E10701" t="s">
        <v>34</v>
      </c>
      <c r="F10701" s="5">
        <v>42737</v>
      </c>
      <c r="G10701" s="1">
        <v>0.60478009259259258</v>
      </c>
      <c r="H10701" t="str">
        <f>TEXT(Bakery[[#This Row],[Date]],"dddd")</f>
        <v>Monday</v>
      </c>
      <c r="I10701" t="str">
        <f>TEXT(Bakery[[#This Row],[Date]],"mmmm")</f>
        <v>January</v>
      </c>
      <c r="J10701" t="str">
        <f>TEXT(Bakery[[#This Row],[Date]],"yyyy")</f>
        <v>2017</v>
      </c>
    </row>
    <row r="10702" spans="1:10" x14ac:dyDescent="0.25">
      <c r="A10702">
        <v>5756</v>
      </c>
      <c r="B10702" t="s">
        <v>38</v>
      </c>
      <c r="C10702" s="4">
        <v>42737.604780092595</v>
      </c>
      <c r="D10702" t="s">
        <v>23</v>
      </c>
      <c r="E10702" t="s">
        <v>34</v>
      </c>
      <c r="F10702" s="5">
        <v>42737</v>
      </c>
      <c r="G10702" s="1">
        <v>0.60478009259259258</v>
      </c>
      <c r="H10702" t="str">
        <f>TEXT(Bakery[[#This Row],[Date]],"dddd")</f>
        <v>Monday</v>
      </c>
      <c r="I10702" t="str">
        <f>TEXT(Bakery[[#This Row],[Date]],"mmmm")</f>
        <v>January</v>
      </c>
      <c r="J10702" t="str">
        <f>TEXT(Bakery[[#This Row],[Date]],"yyyy")</f>
        <v>2017</v>
      </c>
    </row>
    <row r="10703" spans="1:10" x14ac:dyDescent="0.25">
      <c r="A10703">
        <v>5757</v>
      </c>
      <c r="B10703" t="s">
        <v>13</v>
      </c>
      <c r="C10703" s="4">
        <v>42737.608090277776</v>
      </c>
      <c r="D10703" t="s">
        <v>23</v>
      </c>
      <c r="E10703" t="s">
        <v>34</v>
      </c>
      <c r="F10703" s="5">
        <v>42737</v>
      </c>
      <c r="G10703" s="1">
        <v>0.6080902777777778</v>
      </c>
      <c r="H10703" t="str">
        <f>TEXT(Bakery[[#This Row],[Date]],"dddd")</f>
        <v>Monday</v>
      </c>
      <c r="I10703" t="str">
        <f>TEXT(Bakery[[#This Row],[Date]],"mmmm")</f>
        <v>January</v>
      </c>
      <c r="J10703" t="str">
        <f>TEXT(Bakery[[#This Row],[Date]],"yyyy")</f>
        <v>2017</v>
      </c>
    </row>
    <row r="10704" spans="1:10" x14ac:dyDescent="0.25">
      <c r="A10704">
        <v>5757</v>
      </c>
      <c r="B10704" t="s">
        <v>31</v>
      </c>
      <c r="C10704" s="4">
        <v>42737.608090277776</v>
      </c>
      <c r="D10704" t="s">
        <v>23</v>
      </c>
      <c r="E10704" t="s">
        <v>34</v>
      </c>
      <c r="F10704" s="5">
        <v>42737</v>
      </c>
      <c r="G10704" s="1">
        <v>0.6080902777777778</v>
      </c>
      <c r="H10704" t="str">
        <f>TEXT(Bakery[[#This Row],[Date]],"dddd")</f>
        <v>Monday</v>
      </c>
      <c r="I10704" t="str">
        <f>TEXT(Bakery[[#This Row],[Date]],"mmmm")</f>
        <v>January</v>
      </c>
      <c r="J10704" t="str">
        <f>TEXT(Bakery[[#This Row],[Date]],"yyyy")</f>
        <v>2017</v>
      </c>
    </row>
    <row r="10705" spans="1:10" x14ac:dyDescent="0.25">
      <c r="A10705">
        <v>5758</v>
      </c>
      <c r="B10705" t="s">
        <v>46</v>
      </c>
      <c r="C10705" s="4">
        <v>42737.609583333331</v>
      </c>
      <c r="D10705" t="s">
        <v>23</v>
      </c>
      <c r="E10705" t="s">
        <v>34</v>
      </c>
      <c r="F10705" s="5">
        <v>42737</v>
      </c>
      <c r="G10705" s="1">
        <v>0.60958333333333337</v>
      </c>
      <c r="H10705" t="str">
        <f>TEXT(Bakery[[#This Row],[Date]],"dddd")</f>
        <v>Monday</v>
      </c>
      <c r="I10705" t="str">
        <f>TEXT(Bakery[[#This Row],[Date]],"mmmm")</f>
        <v>January</v>
      </c>
      <c r="J10705" t="str">
        <f>TEXT(Bakery[[#This Row],[Date]],"yyyy")</f>
        <v>2017</v>
      </c>
    </row>
    <row r="10706" spans="1:10" x14ac:dyDescent="0.25">
      <c r="A10706">
        <v>5758</v>
      </c>
      <c r="B10706" t="s">
        <v>86</v>
      </c>
      <c r="C10706" s="4">
        <v>42737.609583333331</v>
      </c>
      <c r="D10706" t="s">
        <v>23</v>
      </c>
      <c r="E10706" t="s">
        <v>34</v>
      </c>
      <c r="F10706" s="5">
        <v>42737</v>
      </c>
      <c r="G10706" s="1">
        <v>0.60958333333333337</v>
      </c>
      <c r="H10706" t="str">
        <f>TEXT(Bakery[[#This Row],[Date]],"dddd")</f>
        <v>Monday</v>
      </c>
      <c r="I10706" t="str">
        <f>TEXT(Bakery[[#This Row],[Date]],"mmmm")</f>
        <v>January</v>
      </c>
      <c r="J10706" t="str">
        <f>TEXT(Bakery[[#This Row],[Date]],"yyyy")</f>
        <v>2017</v>
      </c>
    </row>
    <row r="10707" spans="1:10" x14ac:dyDescent="0.25">
      <c r="A10707">
        <v>5758</v>
      </c>
      <c r="B10707" t="s">
        <v>13</v>
      </c>
      <c r="C10707" s="4">
        <v>42737.609583333331</v>
      </c>
      <c r="D10707" t="s">
        <v>23</v>
      </c>
      <c r="E10707" t="s">
        <v>34</v>
      </c>
      <c r="F10707" s="5">
        <v>42737</v>
      </c>
      <c r="G10707" s="1">
        <v>0.60958333333333337</v>
      </c>
      <c r="H10707" t="str">
        <f>TEXT(Bakery[[#This Row],[Date]],"dddd")</f>
        <v>Monday</v>
      </c>
      <c r="I10707" t="str">
        <f>TEXT(Bakery[[#This Row],[Date]],"mmmm")</f>
        <v>January</v>
      </c>
      <c r="J10707" t="str">
        <f>TEXT(Bakery[[#This Row],[Date]],"yyyy")</f>
        <v>2017</v>
      </c>
    </row>
    <row r="10708" spans="1:10" x14ac:dyDescent="0.25">
      <c r="A10708">
        <v>5759</v>
      </c>
      <c r="B10708" t="s">
        <v>28</v>
      </c>
      <c r="C10708" s="4">
        <v>42737.613726851851</v>
      </c>
      <c r="D10708" t="s">
        <v>23</v>
      </c>
      <c r="E10708" t="s">
        <v>34</v>
      </c>
      <c r="F10708" s="5">
        <v>42737</v>
      </c>
      <c r="G10708" s="1">
        <v>0.61372685185185183</v>
      </c>
      <c r="H10708" t="str">
        <f>TEXT(Bakery[[#This Row],[Date]],"dddd")</f>
        <v>Monday</v>
      </c>
      <c r="I10708" t="str">
        <f>TEXT(Bakery[[#This Row],[Date]],"mmmm")</f>
        <v>January</v>
      </c>
      <c r="J10708" t="str">
        <f>TEXT(Bakery[[#This Row],[Date]],"yyyy")</f>
        <v>2017</v>
      </c>
    </row>
    <row r="10709" spans="1:10" x14ac:dyDescent="0.25">
      <c r="A10709">
        <v>5759</v>
      </c>
      <c r="B10709" t="s">
        <v>22</v>
      </c>
      <c r="C10709" s="4">
        <v>42737.613726851851</v>
      </c>
      <c r="D10709" t="s">
        <v>23</v>
      </c>
      <c r="E10709" t="s">
        <v>34</v>
      </c>
      <c r="F10709" s="5">
        <v>42737</v>
      </c>
      <c r="G10709" s="1">
        <v>0.61372685185185183</v>
      </c>
      <c r="H10709" t="str">
        <f>TEXT(Bakery[[#This Row],[Date]],"dddd")</f>
        <v>Monday</v>
      </c>
      <c r="I10709" t="str">
        <f>TEXT(Bakery[[#This Row],[Date]],"mmmm")</f>
        <v>January</v>
      </c>
      <c r="J10709" t="str">
        <f>TEXT(Bakery[[#This Row],[Date]],"yyyy")</f>
        <v>2017</v>
      </c>
    </row>
    <row r="10710" spans="1:10" x14ac:dyDescent="0.25">
      <c r="A10710">
        <v>5759</v>
      </c>
      <c r="B10710" t="s">
        <v>13</v>
      </c>
      <c r="C10710" s="4">
        <v>42737.613726851851</v>
      </c>
      <c r="D10710" t="s">
        <v>23</v>
      </c>
      <c r="E10710" t="s">
        <v>34</v>
      </c>
      <c r="F10710" s="5">
        <v>42737</v>
      </c>
      <c r="G10710" s="1">
        <v>0.61372685185185183</v>
      </c>
      <c r="H10710" t="str">
        <f>TEXT(Bakery[[#This Row],[Date]],"dddd")</f>
        <v>Monday</v>
      </c>
      <c r="I10710" t="str">
        <f>TEXT(Bakery[[#This Row],[Date]],"mmmm")</f>
        <v>January</v>
      </c>
      <c r="J10710" t="str">
        <f>TEXT(Bakery[[#This Row],[Date]],"yyyy")</f>
        <v>2017</v>
      </c>
    </row>
    <row r="10711" spans="1:10" x14ac:dyDescent="0.25">
      <c r="A10711">
        <v>5760</v>
      </c>
      <c r="B10711" t="s">
        <v>38</v>
      </c>
      <c r="C10711" s="4">
        <v>42737.614340277774</v>
      </c>
      <c r="D10711" t="s">
        <v>23</v>
      </c>
      <c r="E10711" t="s">
        <v>34</v>
      </c>
      <c r="F10711" s="5">
        <v>42737</v>
      </c>
      <c r="G10711" s="1">
        <v>0.61434027777777778</v>
      </c>
      <c r="H10711" t="str">
        <f>TEXT(Bakery[[#This Row],[Date]],"dddd")</f>
        <v>Monday</v>
      </c>
      <c r="I10711" t="str">
        <f>TEXT(Bakery[[#This Row],[Date]],"mmmm")</f>
        <v>January</v>
      </c>
      <c r="J10711" t="str">
        <f>TEXT(Bakery[[#This Row],[Date]],"yyyy")</f>
        <v>2017</v>
      </c>
    </row>
    <row r="10712" spans="1:10" x14ac:dyDescent="0.25">
      <c r="A10712">
        <v>5761</v>
      </c>
      <c r="B10712" t="s">
        <v>88</v>
      </c>
      <c r="C10712" s="4">
        <v>42737.622870370367</v>
      </c>
      <c r="D10712" t="s">
        <v>23</v>
      </c>
      <c r="E10712" t="s">
        <v>34</v>
      </c>
      <c r="F10712" s="5">
        <v>42737</v>
      </c>
      <c r="G10712" s="1">
        <v>0.6228703703703703</v>
      </c>
      <c r="H10712" t="str">
        <f>TEXT(Bakery[[#This Row],[Date]],"dddd")</f>
        <v>Monday</v>
      </c>
      <c r="I10712" t="str">
        <f>TEXT(Bakery[[#This Row],[Date]],"mmmm")</f>
        <v>January</v>
      </c>
      <c r="J10712" t="str">
        <f>TEXT(Bakery[[#This Row],[Date]],"yyyy")</f>
        <v>2017</v>
      </c>
    </row>
    <row r="10713" spans="1:10" x14ac:dyDescent="0.25">
      <c r="A10713">
        <v>5762</v>
      </c>
      <c r="B10713" t="s">
        <v>13</v>
      </c>
      <c r="C10713" s="4">
        <v>42737.634768518517</v>
      </c>
      <c r="D10713" t="s">
        <v>23</v>
      </c>
      <c r="E10713" t="s">
        <v>34</v>
      </c>
      <c r="F10713" s="5">
        <v>42737</v>
      </c>
      <c r="G10713" s="1">
        <v>0.63476851851851845</v>
      </c>
      <c r="H10713" t="str">
        <f>TEXT(Bakery[[#This Row],[Date]],"dddd")</f>
        <v>Monday</v>
      </c>
      <c r="I10713" t="str">
        <f>TEXT(Bakery[[#This Row],[Date]],"mmmm")</f>
        <v>January</v>
      </c>
      <c r="J10713" t="str">
        <f>TEXT(Bakery[[#This Row],[Date]],"yyyy")</f>
        <v>2017</v>
      </c>
    </row>
    <row r="10714" spans="1:10" x14ac:dyDescent="0.25">
      <c r="A10714">
        <v>5763</v>
      </c>
      <c r="B10714" t="s">
        <v>13</v>
      </c>
      <c r="C10714" s="4">
        <v>42737.639363425929</v>
      </c>
      <c r="D10714" t="s">
        <v>23</v>
      </c>
      <c r="E10714" t="s">
        <v>34</v>
      </c>
      <c r="F10714" s="5">
        <v>42737</v>
      </c>
      <c r="G10714" s="1">
        <v>0.63936342592592588</v>
      </c>
      <c r="H10714" t="str">
        <f>TEXT(Bakery[[#This Row],[Date]],"dddd")</f>
        <v>Monday</v>
      </c>
      <c r="I10714" t="str">
        <f>TEXT(Bakery[[#This Row],[Date]],"mmmm")</f>
        <v>January</v>
      </c>
      <c r="J10714" t="str">
        <f>TEXT(Bakery[[#This Row],[Date]],"yyyy")</f>
        <v>2017</v>
      </c>
    </row>
    <row r="10715" spans="1:10" x14ac:dyDescent="0.25">
      <c r="A10715">
        <v>5764</v>
      </c>
      <c r="B10715" t="s">
        <v>9</v>
      </c>
      <c r="C10715" s="4">
        <v>42737.645254629628</v>
      </c>
      <c r="D10715" t="s">
        <v>23</v>
      </c>
      <c r="E10715" t="s">
        <v>34</v>
      </c>
      <c r="F10715" s="5">
        <v>42737</v>
      </c>
      <c r="G10715" s="1">
        <v>0.64525462962962965</v>
      </c>
      <c r="H10715" t="str">
        <f>TEXT(Bakery[[#This Row],[Date]],"dddd")</f>
        <v>Monday</v>
      </c>
      <c r="I10715" t="str">
        <f>TEXT(Bakery[[#This Row],[Date]],"mmmm")</f>
        <v>January</v>
      </c>
      <c r="J10715" t="str">
        <f>TEXT(Bakery[[#This Row],[Date]],"yyyy")</f>
        <v>2017</v>
      </c>
    </row>
    <row r="10716" spans="1:10" x14ac:dyDescent="0.25">
      <c r="A10716">
        <v>5764</v>
      </c>
      <c r="B10716" t="s">
        <v>13</v>
      </c>
      <c r="C10716" s="4">
        <v>42737.645254629628</v>
      </c>
      <c r="D10716" t="s">
        <v>23</v>
      </c>
      <c r="E10716" t="s">
        <v>34</v>
      </c>
      <c r="F10716" s="5">
        <v>42737</v>
      </c>
      <c r="G10716" s="1">
        <v>0.64525462962962965</v>
      </c>
      <c r="H10716" t="str">
        <f>TEXT(Bakery[[#This Row],[Date]],"dddd")</f>
        <v>Monday</v>
      </c>
      <c r="I10716" t="str">
        <f>TEXT(Bakery[[#This Row],[Date]],"mmmm")</f>
        <v>January</v>
      </c>
      <c r="J10716" t="str">
        <f>TEXT(Bakery[[#This Row],[Date]],"yyyy")</f>
        <v>2017</v>
      </c>
    </row>
    <row r="10717" spans="1:10" x14ac:dyDescent="0.25">
      <c r="A10717">
        <v>5764</v>
      </c>
      <c r="B10717" t="s">
        <v>40</v>
      </c>
      <c r="C10717" s="4">
        <v>42737.645254629628</v>
      </c>
      <c r="D10717" t="s">
        <v>23</v>
      </c>
      <c r="E10717" t="s">
        <v>34</v>
      </c>
      <c r="F10717" s="5">
        <v>42737</v>
      </c>
      <c r="G10717" s="1">
        <v>0.64525462962962965</v>
      </c>
      <c r="H10717" t="str">
        <f>TEXT(Bakery[[#This Row],[Date]],"dddd")</f>
        <v>Monday</v>
      </c>
      <c r="I10717" t="str">
        <f>TEXT(Bakery[[#This Row],[Date]],"mmmm")</f>
        <v>January</v>
      </c>
      <c r="J10717" t="str">
        <f>TEXT(Bakery[[#This Row],[Date]],"yyyy")</f>
        <v>2017</v>
      </c>
    </row>
    <row r="10718" spans="1:10" x14ac:dyDescent="0.25">
      <c r="A10718">
        <v>5765</v>
      </c>
      <c r="B10718" t="s">
        <v>16</v>
      </c>
      <c r="C10718" s="4">
        <v>42737.648009259261</v>
      </c>
      <c r="D10718" t="s">
        <v>23</v>
      </c>
      <c r="E10718" t="s">
        <v>34</v>
      </c>
      <c r="F10718" s="5">
        <v>42737</v>
      </c>
      <c r="G10718" s="1">
        <v>0.64800925925925923</v>
      </c>
      <c r="H10718" t="str">
        <f>TEXT(Bakery[[#This Row],[Date]],"dddd")</f>
        <v>Monday</v>
      </c>
      <c r="I10718" t="str">
        <f>TEXT(Bakery[[#This Row],[Date]],"mmmm")</f>
        <v>January</v>
      </c>
      <c r="J10718" t="str">
        <f>TEXT(Bakery[[#This Row],[Date]],"yyyy")</f>
        <v>2017</v>
      </c>
    </row>
    <row r="10719" spans="1:10" x14ac:dyDescent="0.25">
      <c r="A10719">
        <v>5765</v>
      </c>
      <c r="B10719" t="s">
        <v>13</v>
      </c>
      <c r="C10719" s="4">
        <v>42737.648009259261</v>
      </c>
      <c r="D10719" t="s">
        <v>23</v>
      </c>
      <c r="E10719" t="s">
        <v>34</v>
      </c>
      <c r="F10719" s="5">
        <v>42737</v>
      </c>
      <c r="G10719" s="1">
        <v>0.64800925925925923</v>
      </c>
      <c r="H10719" t="str">
        <f>TEXT(Bakery[[#This Row],[Date]],"dddd")</f>
        <v>Monday</v>
      </c>
      <c r="I10719" t="str">
        <f>TEXT(Bakery[[#This Row],[Date]],"mmmm")</f>
        <v>January</v>
      </c>
      <c r="J10719" t="str">
        <f>TEXT(Bakery[[#This Row],[Date]],"yyyy")</f>
        <v>2017</v>
      </c>
    </row>
    <row r="10720" spans="1:10" x14ac:dyDescent="0.25">
      <c r="A10720">
        <v>5765</v>
      </c>
      <c r="B10720" t="s">
        <v>5</v>
      </c>
      <c r="C10720" s="4">
        <v>42737.648009259261</v>
      </c>
      <c r="D10720" t="s">
        <v>23</v>
      </c>
      <c r="E10720" t="s">
        <v>34</v>
      </c>
      <c r="F10720" s="5">
        <v>42737</v>
      </c>
      <c r="G10720" s="1">
        <v>0.64800925925925923</v>
      </c>
      <c r="H10720" t="str">
        <f>TEXT(Bakery[[#This Row],[Date]],"dddd")</f>
        <v>Monday</v>
      </c>
      <c r="I10720" t="str">
        <f>TEXT(Bakery[[#This Row],[Date]],"mmmm")</f>
        <v>January</v>
      </c>
      <c r="J10720" t="str">
        <f>TEXT(Bakery[[#This Row],[Date]],"yyyy")</f>
        <v>2017</v>
      </c>
    </row>
    <row r="10721" spans="1:10" x14ac:dyDescent="0.25">
      <c r="A10721">
        <v>5766</v>
      </c>
      <c r="B10721" t="s">
        <v>31</v>
      </c>
      <c r="C10721" s="4">
        <v>42737.655624999999</v>
      </c>
      <c r="D10721" t="s">
        <v>23</v>
      </c>
      <c r="E10721" t="s">
        <v>34</v>
      </c>
      <c r="F10721" s="5">
        <v>42737</v>
      </c>
      <c r="G10721" s="1">
        <v>0.65562500000000001</v>
      </c>
      <c r="H10721" t="str">
        <f>TEXT(Bakery[[#This Row],[Date]],"dddd")</f>
        <v>Monday</v>
      </c>
      <c r="I10721" t="str">
        <f>TEXT(Bakery[[#This Row],[Date]],"mmmm")</f>
        <v>January</v>
      </c>
      <c r="J10721" t="str">
        <f>TEXT(Bakery[[#This Row],[Date]],"yyyy")</f>
        <v>2017</v>
      </c>
    </row>
    <row r="10722" spans="1:10" x14ac:dyDescent="0.25">
      <c r="A10722">
        <v>5766</v>
      </c>
      <c r="B10722" t="s">
        <v>13</v>
      </c>
      <c r="C10722" s="4">
        <v>42737.655624999999</v>
      </c>
      <c r="D10722" t="s">
        <v>23</v>
      </c>
      <c r="E10722" t="s">
        <v>34</v>
      </c>
      <c r="F10722" s="5">
        <v>42737</v>
      </c>
      <c r="G10722" s="1">
        <v>0.65562500000000001</v>
      </c>
      <c r="H10722" t="str">
        <f>TEXT(Bakery[[#This Row],[Date]],"dddd")</f>
        <v>Monday</v>
      </c>
      <c r="I10722" t="str">
        <f>TEXT(Bakery[[#This Row],[Date]],"mmmm")</f>
        <v>January</v>
      </c>
      <c r="J10722" t="str">
        <f>TEXT(Bakery[[#This Row],[Date]],"yyyy")</f>
        <v>2017</v>
      </c>
    </row>
    <row r="10723" spans="1:10" x14ac:dyDescent="0.25">
      <c r="A10723">
        <v>5766</v>
      </c>
      <c r="B10723" t="s">
        <v>11</v>
      </c>
      <c r="C10723" s="4">
        <v>42737.655624999999</v>
      </c>
      <c r="D10723" t="s">
        <v>23</v>
      </c>
      <c r="E10723" t="s">
        <v>34</v>
      </c>
      <c r="F10723" s="5">
        <v>42737</v>
      </c>
      <c r="G10723" s="1">
        <v>0.65562500000000001</v>
      </c>
      <c r="H10723" t="str">
        <f>TEXT(Bakery[[#This Row],[Date]],"dddd")</f>
        <v>Monday</v>
      </c>
      <c r="I10723" t="str">
        <f>TEXT(Bakery[[#This Row],[Date]],"mmmm")</f>
        <v>January</v>
      </c>
      <c r="J10723" t="str">
        <f>TEXT(Bakery[[#This Row],[Date]],"yyyy")</f>
        <v>2017</v>
      </c>
    </row>
    <row r="10724" spans="1:10" x14ac:dyDescent="0.25">
      <c r="A10724">
        <v>5767</v>
      </c>
      <c r="B10724" t="s">
        <v>5</v>
      </c>
      <c r="C10724" s="4">
        <v>42737.657476851855</v>
      </c>
      <c r="D10724" t="s">
        <v>23</v>
      </c>
      <c r="E10724" t="s">
        <v>34</v>
      </c>
      <c r="F10724" s="5">
        <v>42737</v>
      </c>
      <c r="G10724" s="1">
        <v>0.65747685185185178</v>
      </c>
      <c r="H10724" t="str">
        <f>TEXT(Bakery[[#This Row],[Date]],"dddd")</f>
        <v>Monday</v>
      </c>
      <c r="I10724" t="str">
        <f>TEXT(Bakery[[#This Row],[Date]],"mmmm")</f>
        <v>January</v>
      </c>
      <c r="J10724" t="str">
        <f>TEXT(Bakery[[#This Row],[Date]],"yyyy")</f>
        <v>2017</v>
      </c>
    </row>
    <row r="10725" spans="1:10" x14ac:dyDescent="0.25">
      <c r="A10725">
        <v>5768</v>
      </c>
      <c r="B10725" t="s">
        <v>5</v>
      </c>
      <c r="C10725" s="4">
        <v>42737.663078703707</v>
      </c>
      <c r="D10725" t="s">
        <v>23</v>
      </c>
      <c r="E10725" t="s">
        <v>34</v>
      </c>
      <c r="F10725" s="5">
        <v>42737</v>
      </c>
      <c r="G10725" s="1">
        <v>0.6630787037037037</v>
      </c>
      <c r="H10725" t="str">
        <f>TEXT(Bakery[[#This Row],[Date]],"dddd")</f>
        <v>Monday</v>
      </c>
      <c r="I10725" t="str">
        <f>TEXT(Bakery[[#This Row],[Date]],"mmmm")</f>
        <v>January</v>
      </c>
      <c r="J10725" t="str">
        <f>TEXT(Bakery[[#This Row],[Date]],"yyyy")</f>
        <v>2017</v>
      </c>
    </row>
    <row r="10726" spans="1:10" x14ac:dyDescent="0.25">
      <c r="A10726">
        <v>5769</v>
      </c>
      <c r="B10726" t="s">
        <v>11</v>
      </c>
      <c r="C10726" s="4">
        <v>42737.664571759262</v>
      </c>
      <c r="D10726" t="s">
        <v>23</v>
      </c>
      <c r="E10726" t="s">
        <v>34</v>
      </c>
      <c r="F10726" s="5">
        <v>42737</v>
      </c>
      <c r="G10726" s="1">
        <v>0.66457175925925926</v>
      </c>
      <c r="H10726" t="str">
        <f>TEXT(Bakery[[#This Row],[Date]],"dddd")</f>
        <v>Monday</v>
      </c>
      <c r="I10726" t="str">
        <f>TEXT(Bakery[[#This Row],[Date]],"mmmm")</f>
        <v>January</v>
      </c>
      <c r="J10726" t="str">
        <f>TEXT(Bakery[[#This Row],[Date]],"yyyy")</f>
        <v>2017</v>
      </c>
    </row>
    <row r="10727" spans="1:10" x14ac:dyDescent="0.25">
      <c r="A10727">
        <v>5769</v>
      </c>
      <c r="B10727" t="s">
        <v>16</v>
      </c>
      <c r="C10727" s="4">
        <v>42737.664571759262</v>
      </c>
      <c r="D10727" t="s">
        <v>23</v>
      </c>
      <c r="E10727" t="s">
        <v>34</v>
      </c>
      <c r="F10727" s="5">
        <v>42737</v>
      </c>
      <c r="G10727" s="1">
        <v>0.66457175925925926</v>
      </c>
      <c r="H10727" t="str">
        <f>TEXT(Bakery[[#This Row],[Date]],"dddd")</f>
        <v>Monday</v>
      </c>
      <c r="I10727" t="str">
        <f>TEXT(Bakery[[#This Row],[Date]],"mmmm")</f>
        <v>January</v>
      </c>
      <c r="J10727" t="str">
        <f>TEXT(Bakery[[#This Row],[Date]],"yyyy")</f>
        <v>2017</v>
      </c>
    </row>
    <row r="10728" spans="1:10" x14ac:dyDescent="0.25">
      <c r="A10728">
        <v>5769</v>
      </c>
      <c r="B10728" t="s">
        <v>5</v>
      </c>
      <c r="C10728" s="4">
        <v>42737.664571759262</v>
      </c>
      <c r="D10728" t="s">
        <v>23</v>
      </c>
      <c r="E10728" t="s">
        <v>34</v>
      </c>
      <c r="F10728" s="5">
        <v>42737</v>
      </c>
      <c r="G10728" s="1">
        <v>0.66457175925925926</v>
      </c>
      <c r="H10728" t="str">
        <f>TEXT(Bakery[[#This Row],[Date]],"dddd")</f>
        <v>Monday</v>
      </c>
      <c r="I10728" t="str">
        <f>TEXT(Bakery[[#This Row],[Date]],"mmmm")</f>
        <v>January</v>
      </c>
      <c r="J10728" t="str">
        <f>TEXT(Bakery[[#This Row],[Date]],"yyyy")</f>
        <v>2017</v>
      </c>
    </row>
    <row r="10729" spans="1:10" x14ac:dyDescent="0.25">
      <c r="A10729">
        <v>5770</v>
      </c>
      <c r="B10729" t="s">
        <v>13</v>
      </c>
      <c r="C10729" s="4">
        <v>42737.667083333334</v>
      </c>
      <c r="D10729" t="s">
        <v>23</v>
      </c>
      <c r="E10729" t="s">
        <v>34</v>
      </c>
      <c r="F10729" s="5">
        <v>42737</v>
      </c>
      <c r="G10729" s="1">
        <v>0.66708333333333336</v>
      </c>
      <c r="H10729" t="str">
        <f>TEXT(Bakery[[#This Row],[Date]],"dddd")</f>
        <v>Monday</v>
      </c>
      <c r="I10729" t="str">
        <f>TEXT(Bakery[[#This Row],[Date]],"mmmm")</f>
        <v>January</v>
      </c>
      <c r="J10729" t="str">
        <f>TEXT(Bakery[[#This Row],[Date]],"yyyy")</f>
        <v>2017</v>
      </c>
    </row>
    <row r="10730" spans="1:10" x14ac:dyDescent="0.25">
      <c r="A10730">
        <v>5770</v>
      </c>
      <c r="B10730" t="s">
        <v>72</v>
      </c>
      <c r="C10730" s="4">
        <v>42737.667083333334</v>
      </c>
      <c r="D10730" t="s">
        <v>23</v>
      </c>
      <c r="E10730" t="s">
        <v>34</v>
      </c>
      <c r="F10730" s="5">
        <v>42737</v>
      </c>
      <c r="G10730" s="1">
        <v>0.66708333333333336</v>
      </c>
      <c r="H10730" t="str">
        <f>TEXT(Bakery[[#This Row],[Date]],"dddd")</f>
        <v>Monday</v>
      </c>
      <c r="I10730" t="str">
        <f>TEXT(Bakery[[#This Row],[Date]],"mmmm")</f>
        <v>January</v>
      </c>
      <c r="J10730" t="str">
        <f>TEXT(Bakery[[#This Row],[Date]],"yyyy")</f>
        <v>2017</v>
      </c>
    </row>
    <row r="10731" spans="1:10" x14ac:dyDescent="0.25">
      <c r="A10731">
        <v>5770</v>
      </c>
      <c r="B10731" t="s">
        <v>31</v>
      </c>
      <c r="C10731" s="4">
        <v>42737.667083333334</v>
      </c>
      <c r="D10731" t="s">
        <v>23</v>
      </c>
      <c r="E10731" t="s">
        <v>34</v>
      </c>
      <c r="F10731" s="5">
        <v>42737</v>
      </c>
      <c r="G10731" s="1">
        <v>0.66708333333333336</v>
      </c>
      <c r="H10731" t="str">
        <f>TEXT(Bakery[[#This Row],[Date]],"dddd")</f>
        <v>Monday</v>
      </c>
      <c r="I10731" t="str">
        <f>TEXT(Bakery[[#This Row],[Date]],"mmmm")</f>
        <v>January</v>
      </c>
      <c r="J10731" t="str">
        <f>TEXT(Bakery[[#This Row],[Date]],"yyyy")</f>
        <v>2017</v>
      </c>
    </row>
    <row r="10732" spans="1:10" x14ac:dyDescent="0.25">
      <c r="A10732">
        <v>5771</v>
      </c>
      <c r="B10732" t="s">
        <v>5</v>
      </c>
      <c r="C10732" s="4">
        <v>42737.667627314811</v>
      </c>
      <c r="D10732" t="s">
        <v>23</v>
      </c>
      <c r="E10732" t="s">
        <v>34</v>
      </c>
      <c r="F10732" s="5">
        <v>42737</v>
      </c>
      <c r="G10732" s="1">
        <v>0.66762731481481474</v>
      </c>
      <c r="H10732" t="str">
        <f>TEXT(Bakery[[#This Row],[Date]],"dddd")</f>
        <v>Monday</v>
      </c>
      <c r="I10732" t="str">
        <f>TEXT(Bakery[[#This Row],[Date]],"mmmm")</f>
        <v>January</v>
      </c>
      <c r="J10732" t="str">
        <f>TEXT(Bakery[[#This Row],[Date]],"yyyy")</f>
        <v>2017</v>
      </c>
    </row>
    <row r="10733" spans="1:10" x14ac:dyDescent="0.25">
      <c r="A10733">
        <v>5771</v>
      </c>
      <c r="B10733" t="s">
        <v>13</v>
      </c>
      <c r="C10733" s="4">
        <v>42737.667627314811</v>
      </c>
      <c r="D10733" t="s">
        <v>23</v>
      </c>
      <c r="E10733" t="s">
        <v>34</v>
      </c>
      <c r="F10733" s="5">
        <v>42737</v>
      </c>
      <c r="G10733" s="1">
        <v>0.66762731481481474</v>
      </c>
      <c r="H10733" t="str">
        <f>TEXT(Bakery[[#This Row],[Date]],"dddd")</f>
        <v>Monday</v>
      </c>
      <c r="I10733" t="str">
        <f>TEXT(Bakery[[#This Row],[Date]],"mmmm")</f>
        <v>January</v>
      </c>
      <c r="J10733" t="str">
        <f>TEXT(Bakery[[#This Row],[Date]],"yyyy")</f>
        <v>2017</v>
      </c>
    </row>
    <row r="10734" spans="1:10" x14ac:dyDescent="0.25">
      <c r="A10734">
        <v>5771</v>
      </c>
      <c r="B10734" t="s">
        <v>9</v>
      </c>
      <c r="C10734" s="4">
        <v>42737.667627314811</v>
      </c>
      <c r="D10734" t="s">
        <v>23</v>
      </c>
      <c r="E10734" t="s">
        <v>34</v>
      </c>
      <c r="F10734" s="5">
        <v>42737</v>
      </c>
      <c r="G10734" s="1">
        <v>0.66762731481481474</v>
      </c>
      <c r="H10734" t="str">
        <f>TEXT(Bakery[[#This Row],[Date]],"dddd")</f>
        <v>Monday</v>
      </c>
      <c r="I10734" t="str">
        <f>TEXT(Bakery[[#This Row],[Date]],"mmmm")</f>
        <v>January</v>
      </c>
      <c r="J10734" t="str">
        <f>TEXT(Bakery[[#This Row],[Date]],"yyyy")</f>
        <v>2017</v>
      </c>
    </row>
    <row r="10735" spans="1:10" x14ac:dyDescent="0.25">
      <c r="A10735">
        <v>5772</v>
      </c>
      <c r="B10735" t="s">
        <v>5</v>
      </c>
      <c r="C10735" s="4">
        <v>42737.681215277778</v>
      </c>
      <c r="D10735" t="s">
        <v>23</v>
      </c>
      <c r="E10735" t="s">
        <v>34</v>
      </c>
      <c r="F10735" s="5">
        <v>42737</v>
      </c>
      <c r="G10735" s="1">
        <v>0.68121527777777768</v>
      </c>
      <c r="H10735" t="str">
        <f>TEXT(Bakery[[#This Row],[Date]],"dddd")</f>
        <v>Monday</v>
      </c>
      <c r="I10735" t="str">
        <f>TEXT(Bakery[[#This Row],[Date]],"mmmm")</f>
        <v>January</v>
      </c>
      <c r="J10735" t="str">
        <f>TEXT(Bakery[[#This Row],[Date]],"yyyy")</f>
        <v>2017</v>
      </c>
    </row>
    <row r="10736" spans="1:10" x14ac:dyDescent="0.25">
      <c r="A10736">
        <v>5773</v>
      </c>
      <c r="B10736" t="s">
        <v>22</v>
      </c>
      <c r="C10736" s="4">
        <v>42737.693888888891</v>
      </c>
      <c r="D10736" t="s">
        <v>23</v>
      </c>
      <c r="E10736" t="s">
        <v>34</v>
      </c>
      <c r="F10736" s="5">
        <v>42737</v>
      </c>
      <c r="G10736" s="1">
        <v>0.69388888888888889</v>
      </c>
      <c r="H10736" t="str">
        <f>TEXT(Bakery[[#This Row],[Date]],"dddd")</f>
        <v>Monday</v>
      </c>
      <c r="I10736" t="str">
        <f>TEXT(Bakery[[#This Row],[Date]],"mmmm")</f>
        <v>January</v>
      </c>
      <c r="J10736" t="str">
        <f>TEXT(Bakery[[#This Row],[Date]],"yyyy")</f>
        <v>2017</v>
      </c>
    </row>
    <row r="10737" spans="1:10" x14ac:dyDescent="0.25">
      <c r="A10737">
        <v>5773</v>
      </c>
      <c r="B10737" t="s">
        <v>11</v>
      </c>
      <c r="C10737" s="4">
        <v>42737.693888888891</v>
      </c>
      <c r="D10737" t="s">
        <v>23</v>
      </c>
      <c r="E10737" t="s">
        <v>34</v>
      </c>
      <c r="F10737" s="5">
        <v>42737</v>
      </c>
      <c r="G10737" s="1">
        <v>0.69388888888888889</v>
      </c>
      <c r="H10737" t="str">
        <f>TEXT(Bakery[[#This Row],[Date]],"dddd")</f>
        <v>Monday</v>
      </c>
      <c r="I10737" t="str">
        <f>TEXT(Bakery[[#This Row],[Date]],"mmmm")</f>
        <v>January</v>
      </c>
      <c r="J10737" t="str">
        <f>TEXT(Bakery[[#This Row],[Date]],"yyyy")</f>
        <v>2017</v>
      </c>
    </row>
    <row r="10738" spans="1:10" x14ac:dyDescent="0.25">
      <c r="A10738">
        <v>5773</v>
      </c>
      <c r="B10738" t="s">
        <v>42</v>
      </c>
      <c r="C10738" s="4">
        <v>42737.693888888891</v>
      </c>
      <c r="D10738" t="s">
        <v>23</v>
      </c>
      <c r="E10738" t="s">
        <v>34</v>
      </c>
      <c r="F10738" s="5">
        <v>42737</v>
      </c>
      <c r="G10738" s="1">
        <v>0.69388888888888889</v>
      </c>
      <c r="H10738" t="str">
        <f>TEXT(Bakery[[#This Row],[Date]],"dddd")</f>
        <v>Monday</v>
      </c>
      <c r="I10738" t="str">
        <f>TEXT(Bakery[[#This Row],[Date]],"mmmm")</f>
        <v>January</v>
      </c>
      <c r="J10738" t="str">
        <f>TEXT(Bakery[[#This Row],[Date]],"yyyy")</f>
        <v>2017</v>
      </c>
    </row>
    <row r="10739" spans="1:10" x14ac:dyDescent="0.25">
      <c r="A10739">
        <v>5773</v>
      </c>
      <c r="B10739" t="s">
        <v>40</v>
      </c>
      <c r="C10739" s="4">
        <v>42737.693888888891</v>
      </c>
      <c r="D10739" t="s">
        <v>23</v>
      </c>
      <c r="E10739" t="s">
        <v>34</v>
      </c>
      <c r="F10739" s="5">
        <v>42737</v>
      </c>
      <c r="G10739" s="1">
        <v>0.69388888888888889</v>
      </c>
      <c r="H10739" t="str">
        <f>TEXT(Bakery[[#This Row],[Date]],"dddd")</f>
        <v>Monday</v>
      </c>
      <c r="I10739" t="str">
        <f>TEXT(Bakery[[#This Row],[Date]],"mmmm")</f>
        <v>January</v>
      </c>
      <c r="J10739" t="str">
        <f>TEXT(Bakery[[#This Row],[Date]],"yyyy")</f>
        <v>2017</v>
      </c>
    </row>
    <row r="10740" spans="1:10" x14ac:dyDescent="0.25">
      <c r="A10740">
        <v>5773</v>
      </c>
      <c r="B10740" t="s">
        <v>13</v>
      </c>
      <c r="C10740" s="4">
        <v>42737.693888888891</v>
      </c>
      <c r="D10740" t="s">
        <v>23</v>
      </c>
      <c r="E10740" t="s">
        <v>34</v>
      </c>
      <c r="F10740" s="5">
        <v>42737</v>
      </c>
      <c r="G10740" s="1">
        <v>0.69388888888888889</v>
      </c>
      <c r="H10740" t="str">
        <f>TEXT(Bakery[[#This Row],[Date]],"dddd")</f>
        <v>Monday</v>
      </c>
      <c r="I10740" t="str">
        <f>TEXT(Bakery[[#This Row],[Date]],"mmmm")</f>
        <v>January</v>
      </c>
      <c r="J10740" t="str">
        <f>TEXT(Bakery[[#This Row],[Date]],"yyyy")</f>
        <v>2017</v>
      </c>
    </row>
    <row r="10741" spans="1:10" x14ac:dyDescent="0.25">
      <c r="A10741">
        <v>5774</v>
      </c>
      <c r="B10741" t="s">
        <v>16</v>
      </c>
      <c r="C10741" s="4">
        <v>42737.71166666667</v>
      </c>
      <c r="D10741" t="s">
        <v>39</v>
      </c>
      <c r="E10741" t="s">
        <v>34</v>
      </c>
      <c r="F10741" s="5">
        <v>42737</v>
      </c>
      <c r="G10741" s="1">
        <v>0.71166666666666656</v>
      </c>
      <c r="H10741" t="str">
        <f>TEXT(Bakery[[#This Row],[Date]],"dddd")</f>
        <v>Monday</v>
      </c>
      <c r="I10741" t="str">
        <f>TEXT(Bakery[[#This Row],[Date]],"mmmm")</f>
        <v>January</v>
      </c>
      <c r="J10741" t="str">
        <f>TEXT(Bakery[[#This Row],[Date]],"yyyy")</f>
        <v>2017</v>
      </c>
    </row>
    <row r="10742" spans="1:10" x14ac:dyDescent="0.25">
      <c r="A10742">
        <v>5774</v>
      </c>
      <c r="B10742" t="s">
        <v>54</v>
      </c>
      <c r="C10742" s="4">
        <v>42737.71166666667</v>
      </c>
      <c r="D10742" t="s">
        <v>39</v>
      </c>
      <c r="E10742" t="s">
        <v>34</v>
      </c>
      <c r="F10742" s="5">
        <v>42737</v>
      </c>
      <c r="G10742" s="1">
        <v>0.71166666666666656</v>
      </c>
      <c r="H10742" t="str">
        <f>TEXT(Bakery[[#This Row],[Date]],"dddd")</f>
        <v>Monday</v>
      </c>
      <c r="I10742" t="str">
        <f>TEXT(Bakery[[#This Row],[Date]],"mmmm")</f>
        <v>January</v>
      </c>
      <c r="J10742" t="str">
        <f>TEXT(Bakery[[#This Row],[Date]],"yyyy")</f>
        <v>2017</v>
      </c>
    </row>
    <row r="10743" spans="1:10" x14ac:dyDescent="0.25">
      <c r="A10743">
        <v>5774</v>
      </c>
      <c r="B10743" t="s">
        <v>11</v>
      </c>
      <c r="C10743" s="4">
        <v>42737.71166666667</v>
      </c>
      <c r="D10743" t="s">
        <v>39</v>
      </c>
      <c r="E10743" t="s">
        <v>34</v>
      </c>
      <c r="F10743" s="5">
        <v>42737</v>
      </c>
      <c r="G10743" s="1">
        <v>0.71166666666666656</v>
      </c>
      <c r="H10743" t="str">
        <f>TEXT(Bakery[[#This Row],[Date]],"dddd")</f>
        <v>Monday</v>
      </c>
      <c r="I10743" t="str">
        <f>TEXT(Bakery[[#This Row],[Date]],"mmmm")</f>
        <v>January</v>
      </c>
      <c r="J10743" t="str">
        <f>TEXT(Bakery[[#This Row],[Date]],"yyyy")</f>
        <v>2017</v>
      </c>
    </row>
    <row r="10744" spans="1:10" x14ac:dyDescent="0.25">
      <c r="A10744">
        <v>5775</v>
      </c>
      <c r="B10744" t="s">
        <v>13</v>
      </c>
      <c r="C10744" s="4">
        <v>42737.712291666663</v>
      </c>
      <c r="D10744" t="s">
        <v>39</v>
      </c>
      <c r="E10744" t="s">
        <v>34</v>
      </c>
      <c r="F10744" s="5">
        <v>42737</v>
      </c>
      <c r="G10744" s="1">
        <v>0.71229166666666666</v>
      </c>
      <c r="H10744" t="str">
        <f>TEXT(Bakery[[#This Row],[Date]],"dddd")</f>
        <v>Monday</v>
      </c>
      <c r="I10744" t="str">
        <f>TEXT(Bakery[[#This Row],[Date]],"mmmm")</f>
        <v>January</v>
      </c>
      <c r="J10744" t="str">
        <f>TEXT(Bakery[[#This Row],[Date]],"yyyy")</f>
        <v>2017</v>
      </c>
    </row>
    <row r="10745" spans="1:10" x14ac:dyDescent="0.25">
      <c r="A10745">
        <v>5775</v>
      </c>
      <c r="B10745" t="s">
        <v>35</v>
      </c>
      <c r="C10745" s="4">
        <v>42737.712291666663</v>
      </c>
      <c r="D10745" t="s">
        <v>39</v>
      </c>
      <c r="E10745" t="s">
        <v>34</v>
      </c>
      <c r="F10745" s="5">
        <v>42737</v>
      </c>
      <c r="G10745" s="1">
        <v>0.71229166666666666</v>
      </c>
      <c r="H10745" t="str">
        <f>TEXT(Bakery[[#This Row],[Date]],"dddd")</f>
        <v>Monday</v>
      </c>
      <c r="I10745" t="str">
        <f>TEXT(Bakery[[#This Row],[Date]],"mmmm")</f>
        <v>January</v>
      </c>
      <c r="J10745" t="str">
        <f>TEXT(Bakery[[#This Row],[Date]],"yyyy")</f>
        <v>2017</v>
      </c>
    </row>
    <row r="10746" spans="1:10" x14ac:dyDescent="0.25">
      <c r="A10746">
        <v>5776</v>
      </c>
      <c r="B10746" t="s">
        <v>5</v>
      </c>
      <c r="C10746" s="4">
        <v>42768.357916666668</v>
      </c>
      <c r="D10746" t="s">
        <v>6</v>
      </c>
      <c r="E10746" t="s">
        <v>34</v>
      </c>
      <c r="F10746" s="5">
        <v>42768</v>
      </c>
      <c r="G10746" s="1">
        <v>0.35791666666666666</v>
      </c>
      <c r="H10746" t="str">
        <f>TEXT(Bakery[[#This Row],[Date]],"dddd")</f>
        <v>Thursday</v>
      </c>
      <c r="I10746" t="str">
        <f>TEXT(Bakery[[#This Row],[Date]],"mmmm")</f>
        <v>February</v>
      </c>
      <c r="J10746" t="str">
        <f>TEXT(Bakery[[#This Row],[Date]],"yyyy")</f>
        <v>2017</v>
      </c>
    </row>
    <row r="10747" spans="1:10" x14ac:dyDescent="0.25">
      <c r="A10747">
        <v>5777</v>
      </c>
      <c r="B10747" t="s">
        <v>13</v>
      </c>
      <c r="C10747" s="4">
        <v>42768.378020833334</v>
      </c>
      <c r="D10747" t="s">
        <v>6</v>
      </c>
      <c r="E10747" t="s">
        <v>34</v>
      </c>
      <c r="F10747" s="5">
        <v>42768</v>
      </c>
      <c r="G10747" s="1">
        <v>0.37802083333333331</v>
      </c>
      <c r="H10747" t="str">
        <f>TEXT(Bakery[[#This Row],[Date]],"dddd")</f>
        <v>Thursday</v>
      </c>
      <c r="I10747" t="str">
        <f>TEXT(Bakery[[#This Row],[Date]],"mmmm")</f>
        <v>February</v>
      </c>
      <c r="J10747" t="str">
        <f>TEXT(Bakery[[#This Row],[Date]],"yyyy")</f>
        <v>2017</v>
      </c>
    </row>
    <row r="10748" spans="1:10" x14ac:dyDescent="0.25">
      <c r="A10748">
        <v>5777</v>
      </c>
      <c r="B10748" t="s">
        <v>5</v>
      </c>
      <c r="C10748" s="4">
        <v>42768.378020833334</v>
      </c>
      <c r="D10748" t="s">
        <v>6</v>
      </c>
      <c r="E10748" t="s">
        <v>34</v>
      </c>
      <c r="F10748" s="5">
        <v>42768</v>
      </c>
      <c r="G10748" s="1">
        <v>0.37802083333333331</v>
      </c>
      <c r="H10748" t="str">
        <f>TEXT(Bakery[[#This Row],[Date]],"dddd")</f>
        <v>Thursday</v>
      </c>
      <c r="I10748" t="str">
        <f>TEXT(Bakery[[#This Row],[Date]],"mmmm")</f>
        <v>February</v>
      </c>
      <c r="J10748" t="str">
        <f>TEXT(Bakery[[#This Row],[Date]],"yyyy")</f>
        <v>2017</v>
      </c>
    </row>
    <row r="10749" spans="1:10" x14ac:dyDescent="0.25">
      <c r="A10749">
        <v>5777</v>
      </c>
      <c r="B10749" t="s">
        <v>69</v>
      </c>
      <c r="C10749" s="4">
        <v>42768.378020833334</v>
      </c>
      <c r="D10749" t="s">
        <v>6</v>
      </c>
      <c r="E10749" t="s">
        <v>34</v>
      </c>
      <c r="F10749" s="5">
        <v>42768</v>
      </c>
      <c r="G10749" s="1">
        <v>0.37802083333333331</v>
      </c>
      <c r="H10749" t="str">
        <f>TEXT(Bakery[[#This Row],[Date]],"dddd")</f>
        <v>Thursday</v>
      </c>
      <c r="I10749" t="str">
        <f>TEXT(Bakery[[#This Row],[Date]],"mmmm")</f>
        <v>February</v>
      </c>
      <c r="J10749" t="str">
        <f>TEXT(Bakery[[#This Row],[Date]],"yyyy")</f>
        <v>2017</v>
      </c>
    </row>
    <row r="10750" spans="1:10" x14ac:dyDescent="0.25">
      <c r="A10750">
        <v>5778</v>
      </c>
      <c r="B10750" t="s">
        <v>5</v>
      </c>
      <c r="C10750" s="4">
        <v>42768.379212962966</v>
      </c>
      <c r="D10750" t="s">
        <v>6</v>
      </c>
      <c r="E10750" t="s">
        <v>34</v>
      </c>
      <c r="F10750" s="5">
        <v>42768</v>
      </c>
      <c r="G10750" s="1">
        <v>0.37921296296296297</v>
      </c>
      <c r="H10750" t="str">
        <f>TEXT(Bakery[[#This Row],[Date]],"dddd")</f>
        <v>Thursday</v>
      </c>
      <c r="I10750" t="str">
        <f>TEXT(Bakery[[#This Row],[Date]],"mmmm")</f>
        <v>February</v>
      </c>
      <c r="J10750" t="str">
        <f>TEXT(Bakery[[#This Row],[Date]],"yyyy")</f>
        <v>2017</v>
      </c>
    </row>
    <row r="10751" spans="1:10" x14ac:dyDescent="0.25">
      <c r="A10751">
        <v>5778</v>
      </c>
      <c r="B10751" t="s">
        <v>13</v>
      </c>
      <c r="C10751" s="4">
        <v>42768.379212962966</v>
      </c>
      <c r="D10751" t="s">
        <v>6</v>
      </c>
      <c r="E10751" t="s">
        <v>34</v>
      </c>
      <c r="F10751" s="5">
        <v>42768</v>
      </c>
      <c r="G10751" s="1">
        <v>0.37921296296296297</v>
      </c>
      <c r="H10751" t="str">
        <f>TEXT(Bakery[[#This Row],[Date]],"dddd")</f>
        <v>Thursday</v>
      </c>
      <c r="I10751" t="str">
        <f>TEXT(Bakery[[#This Row],[Date]],"mmmm")</f>
        <v>February</v>
      </c>
      <c r="J10751" t="str">
        <f>TEXT(Bakery[[#This Row],[Date]],"yyyy")</f>
        <v>2017</v>
      </c>
    </row>
    <row r="10752" spans="1:10" x14ac:dyDescent="0.25">
      <c r="A10752">
        <v>5779</v>
      </c>
      <c r="B10752" t="s">
        <v>11</v>
      </c>
      <c r="C10752" s="4">
        <v>42768.38894675926</v>
      </c>
      <c r="D10752" t="s">
        <v>6</v>
      </c>
      <c r="E10752" t="s">
        <v>34</v>
      </c>
      <c r="F10752" s="5">
        <v>42768</v>
      </c>
      <c r="G10752" s="1">
        <v>0.38894675925925926</v>
      </c>
      <c r="H10752" t="str">
        <f>TEXT(Bakery[[#This Row],[Date]],"dddd")</f>
        <v>Thursday</v>
      </c>
      <c r="I10752" t="str">
        <f>TEXT(Bakery[[#This Row],[Date]],"mmmm")</f>
        <v>February</v>
      </c>
      <c r="J10752" t="str">
        <f>TEXT(Bakery[[#This Row],[Date]],"yyyy")</f>
        <v>2017</v>
      </c>
    </row>
    <row r="10753" spans="1:10" x14ac:dyDescent="0.25">
      <c r="A10753">
        <v>5780</v>
      </c>
      <c r="B10753" t="s">
        <v>13</v>
      </c>
      <c r="C10753" s="4">
        <v>42768.389502314814</v>
      </c>
      <c r="D10753" t="s">
        <v>6</v>
      </c>
      <c r="E10753" t="s">
        <v>34</v>
      </c>
      <c r="F10753" s="5">
        <v>42768</v>
      </c>
      <c r="G10753" s="1">
        <v>0.38950231481481484</v>
      </c>
      <c r="H10753" t="str">
        <f>TEXT(Bakery[[#This Row],[Date]],"dddd")</f>
        <v>Thursday</v>
      </c>
      <c r="I10753" t="str">
        <f>TEXT(Bakery[[#This Row],[Date]],"mmmm")</f>
        <v>February</v>
      </c>
      <c r="J10753" t="str">
        <f>TEXT(Bakery[[#This Row],[Date]],"yyyy")</f>
        <v>2017</v>
      </c>
    </row>
    <row r="10754" spans="1:10" x14ac:dyDescent="0.25">
      <c r="A10754">
        <v>5780</v>
      </c>
      <c r="B10754" t="s">
        <v>5</v>
      </c>
      <c r="C10754" s="4">
        <v>42768.389502314814</v>
      </c>
      <c r="D10754" t="s">
        <v>6</v>
      </c>
      <c r="E10754" t="s">
        <v>34</v>
      </c>
      <c r="F10754" s="5">
        <v>42768</v>
      </c>
      <c r="G10754" s="1">
        <v>0.38950231481481484</v>
      </c>
      <c r="H10754" t="str">
        <f>TEXT(Bakery[[#This Row],[Date]],"dddd")</f>
        <v>Thursday</v>
      </c>
      <c r="I10754" t="str">
        <f>TEXT(Bakery[[#This Row],[Date]],"mmmm")</f>
        <v>February</v>
      </c>
      <c r="J10754" t="str">
        <f>TEXT(Bakery[[#This Row],[Date]],"yyyy")</f>
        <v>2017</v>
      </c>
    </row>
    <row r="10755" spans="1:10" x14ac:dyDescent="0.25">
      <c r="A10755">
        <v>5781</v>
      </c>
      <c r="B10755" t="s">
        <v>20</v>
      </c>
      <c r="C10755" s="4">
        <v>42768.402337962965</v>
      </c>
      <c r="D10755" t="s">
        <v>6</v>
      </c>
      <c r="E10755" t="s">
        <v>34</v>
      </c>
      <c r="F10755" s="5">
        <v>42768</v>
      </c>
      <c r="G10755" s="1">
        <v>0.40233796296296293</v>
      </c>
      <c r="H10755" t="str">
        <f>TEXT(Bakery[[#This Row],[Date]],"dddd")</f>
        <v>Thursday</v>
      </c>
      <c r="I10755" t="str">
        <f>TEXT(Bakery[[#This Row],[Date]],"mmmm")</f>
        <v>February</v>
      </c>
      <c r="J10755" t="str">
        <f>TEXT(Bakery[[#This Row],[Date]],"yyyy")</f>
        <v>2017</v>
      </c>
    </row>
    <row r="10756" spans="1:10" x14ac:dyDescent="0.25">
      <c r="A10756">
        <v>5782</v>
      </c>
      <c r="B10756" t="s">
        <v>5</v>
      </c>
      <c r="C10756" s="4">
        <v>42768.410844907405</v>
      </c>
      <c r="D10756" t="s">
        <v>6</v>
      </c>
      <c r="E10756" t="s">
        <v>34</v>
      </c>
      <c r="F10756" s="5">
        <v>42768</v>
      </c>
      <c r="G10756" s="1">
        <v>0.41084490740740742</v>
      </c>
      <c r="H10756" t="str">
        <f>TEXT(Bakery[[#This Row],[Date]],"dddd")</f>
        <v>Thursday</v>
      </c>
      <c r="I10756" t="str">
        <f>TEXT(Bakery[[#This Row],[Date]],"mmmm")</f>
        <v>February</v>
      </c>
      <c r="J10756" t="str">
        <f>TEXT(Bakery[[#This Row],[Date]],"yyyy")</f>
        <v>2017</v>
      </c>
    </row>
    <row r="10757" spans="1:10" x14ac:dyDescent="0.25">
      <c r="A10757">
        <v>5783</v>
      </c>
      <c r="B10757" t="s">
        <v>13</v>
      </c>
      <c r="C10757" s="4">
        <v>42768.422719907408</v>
      </c>
      <c r="D10757" t="s">
        <v>6</v>
      </c>
      <c r="E10757" t="s">
        <v>34</v>
      </c>
      <c r="F10757" s="5">
        <v>42768</v>
      </c>
      <c r="G10757" s="1">
        <v>0.42271990740740745</v>
      </c>
      <c r="H10757" t="str">
        <f>TEXT(Bakery[[#This Row],[Date]],"dddd")</f>
        <v>Thursday</v>
      </c>
      <c r="I10757" t="str">
        <f>TEXT(Bakery[[#This Row],[Date]],"mmmm")</f>
        <v>February</v>
      </c>
      <c r="J10757" t="str">
        <f>TEXT(Bakery[[#This Row],[Date]],"yyyy")</f>
        <v>2017</v>
      </c>
    </row>
    <row r="10758" spans="1:10" x14ac:dyDescent="0.25">
      <c r="A10758">
        <v>5783</v>
      </c>
      <c r="B10758" t="s">
        <v>11</v>
      </c>
      <c r="C10758" s="4">
        <v>42768.422719907408</v>
      </c>
      <c r="D10758" t="s">
        <v>6</v>
      </c>
      <c r="E10758" t="s">
        <v>34</v>
      </c>
      <c r="F10758" s="5">
        <v>42768</v>
      </c>
      <c r="G10758" s="1">
        <v>0.42271990740740745</v>
      </c>
      <c r="H10758" t="str">
        <f>TEXT(Bakery[[#This Row],[Date]],"dddd")</f>
        <v>Thursday</v>
      </c>
      <c r="I10758" t="str">
        <f>TEXT(Bakery[[#This Row],[Date]],"mmmm")</f>
        <v>February</v>
      </c>
      <c r="J10758" t="str">
        <f>TEXT(Bakery[[#This Row],[Date]],"yyyy")</f>
        <v>2017</v>
      </c>
    </row>
    <row r="10759" spans="1:10" x14ac:dyDescent="0.25">
      <c r="A10759">
        <v>5784</v>
      </c>
      <c r="B10759" t="s">
        <v>88</v>
      </c>
      <c r="C10759" s="4">
        <v>42768.431145833332</v>
      </c>
      <c r="D10759" t="s">
        <v>6</v>
      </c>
      <c r="E10759" t="s">
        <v>34</v>
      </c>
      <c r="F10759" s="5">
        <v>42768</v>
      </c>
      <c r="G10759" s="1">
        <v>0.43114583333333334</v>
      </c>
      <c r="H10759" t="str">
        <f>TEXT(Bakery[[#This Row],[Date]],"dddd")</f>
        <v>Thursday</v>
      </c>
      <c r="I10759" t="str">
        <f>TEXT(Bakery[[#This Row],[Date]],"mmmm")</f>
        <v>February</v>
      </c>
      <c r="J10759" t="str">
        <f>TEXT(Bakery[[#This Row],[Date]],"yyyy")</f>
        <v>2017</v>
      </c>
    </row>
    <row r="10760" spans="1:10" x14ac:dyDescent="0.25">
      <c r="A10760">
        <v>5785</v>
      </c>
      <c r="B10760" t="s">
        <v>5</v>
      </c>
      <c r="C10760" s="4">
        <v>42768.436655092592</v>
      </c>
      <c r="D10760" t="s">
        <v>6</v>
      </c>
      <c r="E10760" t="s">
        <v>34</v>
      </c>
      <c r="F10760" s="5">
        <v>42768</v>
      </c>
      <c r="G10760" s="1">
        <v>0.43665509259259255</v>
      </c>
      <c r="H10760" t="str">
        <f>TEXT(Bakery[[#This Row],[Date]],"dddd")</f>
        <v>Thursday</v>
      </c>
      <c r="I10760" t="str">
        <f>TEXT(Bakery[[#This Row],[Date]],"mmmm")</f>
        <v>February</v>
      </c>
      <c r="J10760" t="str">
        <f>TEXT(Bakery[[#This Row],[Date]],"yyyy")</f>
        <v>2017</v>
      </c>
    </row>
    <row r="10761" spans="1:10" x14ac:dyDescent="0.25">
      <c r="A10761">
        <v>5786</v>
      </c>
      <c r="B10761" t="s">
        <v>40</v>
      </c>
      <c r="C10761" s="4">
        <v>42768.451967592591</v>
      </c>
      <c r="D10761" t="s">
        <v>6</v>
      </c>
      <c r="E10761" t="s">
        <v>34</v>
      </c>
      <c r="F10761" s="5">
        <v>42768</v>
      </c>
      <c r="G10761" s="1">
        <v>0.45196759259259256</v>
      </c>
      <c r="H10761" t="str">
        <f>TEXT(Bakery[[#This Row],[Date]],"dddd")</f>
        <v>Thursday</v>
      </c>
      <c r="I10761" t="str">
        <f>TEXT(Bakery[[#This Row],[Date]],"mmmm")</f>
        <v>February</v>
      </c>
      <c r="J10761" t="str">
        <f>TEXT(Bakery[[#This Row],[Date]],"yyyy")</f>
        <v>2017</v>
      </c>
    </row>
    <row r="10762" spans="1:10" x14ac:dyDescent="0.25">
      <c r="A10762">
        <v>5787</v>
      </c>
      <c r="B10762" t="s">
        <v>22</v>
      </c>
      <c r="C10762" s="4">
        <v>42768.463877314818</v>
      </c>
      <c r="D10762" t="s">
        <v>6</v>
      </c>
      <c r="E10762" t="s">
        <v>34</v>
      </c>
      <c r="F10762" s="5">
        <v>42768</v>
      </c>
      <c r="G10762" s="1">
        <v>0.46387731481481481</v>
      </c>
      <c r="H10762" t="str">
        <f>TEXT(Bakery[[#This Row],[Date]],"dddd")</f>
        <v>Thursday</v>
      </c>
      <c r="I10762" t="str">
        <f>TEXT(Bakery[[#This Row],[Date]],"mmmm")</f>
        <v>February</v>
      </c>
      <c r="J10762" t="str">
        <f>TEXT(Bakery[[#This Row],[Date]],"yyyy")</f>
        <v>2017</v>
      </c>
    </row>
    <row r="10763" spans="1:10" x14ac:dyDescent="0.25">
      <c r="A10763">
        <v>5787</v>
      </c>
      <c r="B10763" t="s">
        <v>9</v>
      </c>
      <c r="C10763" s="4">
        <v>42768.463877314818</v>
      </c>
      <c r="D10763" t="s">
        <v>6</v>
      </c>
      <c r="E10763" t="s">
        <v>34</v>
      </c>
      <c r="F10763" s="5">
        <v>42768</v>
      </c>
      <c r="G10763" s="1">
        <v>0.46387731481481481</v>
      </c>
      <c r="H10763" t="str">
        <f>TEXT(Bakery[[#This Row],[Date]],"dddd")</f>
        <v>Thursday</v>
      </c>
      <c r="I10763" t="str">
        <f>TEXT(Bakery[[#This Row],[Date]],"mmmm")</f>
        <v>February</v>
      </c>
      <c r="J10763" t="str">
        <f>TEXT(Bakery[[#This Row],[Date]],"yyyy")</f>
        <v>2017</v>
      </c>
    </row>
    <row r="10764" spans="1:10" x14ac:dyDescent="0.25">
      <c r="A10764">
        <v>5787</v>
      </c>
      <c r="B10764" t="s">
        <v>13</v>
      </c>
      <c r="C10764" s="4">
        <v>42768.463877314818</v>
      </c>
      <c r="D10764" t="s">
        <v>6</v>
      </c>
      <c r="E10764" t="s">
        <v>34</v>
      </c>
      <c r="F10764" s="5">
        <v>42768</v>
      </c>
      <c r="G10764" s="1">
        <v>0.46387731481481481</v>
      </c>
      <c r="H10764" t="str">
        <f>TEXT(Bakery[[#This Row],[Date]],"dddd")</f>
        <v>Thursday</v>
      </c>
      <c r="I10764" t="str">
        <f>TEXT(Bakery[[#This Row],[Date]],"mmmm")</f>
        <v>February</v>
      </c>
      <c r="J10764" t="str">
        <f>TEXT(Bakery[[#This Row],[Date]],"yyyy")</f>
        <v>2017</v>
      </c>
    </row>
    <row r="10765" spans="1:10" x14ac:dyDescent="0.25">
      <c r="A10765">
        <v>5787</v>
      </c>
      <c r="B10765" t="s">
        <v>16</v>
      </c>
      <c r="C10765" s="4">
        <v>42768.463877314818</v>
      </c>
      <c r="D10765" t="s">
        <v>6</v>
      </c>
      <c r="E10765" t="s">
        <v>34</v>
      </c>
      <c r="F10765" s="5">
        <v>42768</v>
      </c>
      <c r="G10765" s="1">
        <v>0.46387731481481481</v>
      </c>
      <c r="H10765" t="str">
        <f>TEXT(Bakery[[#This Row],[Date]],"dddd")</f>
        <v>Thursday</v>
      </c>
      <c r="I10765" t="str">
        <f>TEXT(Bakery[[#This Row],[Date]],"mmmm")</f>
        <v>February</v>
      </c>
      <c r="J10765" t="str">
        <f>TEXT(Bakery[[#This Row],[Date]],"yyyy")</f>
        <v>2017</v>
      </c>
    </row>
    <row r="10766" spans="1:10" x14ac:dyDescent="0.25">
      <c r="A10766">
        <v>5787</v>
      </c>
      <c r="B10766" t="s">
        <v>14</v>
      </c>
      <c r="C10766" s="4">
        <v>42768.463877314818</v>
      </c>
      <c r="D10766" t="s">
        <v>6</v>
      </c>
      <c r="E10766" t="s">
        <v>34</v>
      </c>
      <c r="F10766" s="5">
        <v>42768</v>
      </c>
      <c r="G10766" s="1">
        <v>0.46387731481481481</v>
      </c>
      <c r="H10766" t="str">
        <f>TEXT(Bakery[[#This Row],[Date]],"dddd")</f>
        <v>Thursday</v>
      </c>
      <c r="I10766" t="str">
        <f>TEXT(Bakery[[#This Row],[Date]],"mmmm")</f>
        <v>February</v>
      </c>
      <c r="J10766" t="str">
        <f>TEXT(Bakery[[#This Row],[Date]],"yyyy")</f>
        <v>2017</v>
      </c>
    </row>
    <row r="10767" spans="1:10" x14ac:dyDescent="0.25">
      <c r="A10767">
        <v>5787</v>
      </c>
      <c r="B10767" t="s">
        <v>42</v>
      </c>
      <c r="C10767" s="4">
        <v>42768.463877314818</v>
      </c>
      <c r="D10767" t="s">
        <v>6</v>
      </c>
      <c r="E10767" t="s">
        <v>34</v>
      </c>
      <c r="F10767" s="5">
        <v>42768</v>
      </c>
      <c r="G10767" s="1">
        <v>0.46387731481481481</v>
      </c>
      <c r="H10767" t="str">
        <f>TEXT(Bakery[[#This Row],[Date]],"dddd")</f>
        <v>Thursday</v>
      </c>
      <c r="I10767" t="str">
        <f>TEXT(Bakery[[#This Row],[Date]],"mmmm")</f>
        <v>February</v>
      </c>
      <c r="J10767" t="str">
        <f>TEXT(Bakery[[#This Row],[Date]],"yyyy")</f>
        <v>2017</v>
      </c>
    </row>
    <row r="10768" spans="1:10" x14ac:dyDescent="0.25">
      <c r="A10768">
        <v>5788</v>
      </c>
      <c r="B10768" t="s">
        <v>13</v>
      </c>
      <c r="C10768" s="4">
        <v>42768.472407407404</v>
      </c>
      <c r="D10768" t="s">
        <v>6</v>
      </c>
      <c r="E10768" t="s">
        <v>34</v>
      </c>
      <c r="F10768" s="5">
        <v>42768</v>
      </c>
      <c r="G10768" s="1">
        <v>0.47240740740740739</v>
      </c>
      <c r="H10768" t="str">
        <f>TEXT(Bakery[[#This Row],[Date]],"dddd")</f>
        <v>Thursday</v>
      </c>
      <c r="I10768" t="str">
        <f>TEXT(Bakery[[#This Row],[Date]],"mmmm")</f>
        <v>February</v>
      </c>
      <c r="J10768" t="str">
        <f>TEXT(Bakery[[#This Row],[Date]],"yyyy")</f>
        <v>2017</v>
      </c>
    </row>
    <row r="10769" spans="1:10" x14ac:dyDescent="0.25">
      <c r="A10769">
        <v>5788</v>
      </c>
      <c r="B10769" t="s">
        <v>5</v>
      </c>
      <c r="C10769" s="4">
        <v>42768.472407407404</v>
      </c>
      <c r="D10769" t="s">
        <v>6</v>
      </c>
      <c r="E10769" t="s">
        <v>34</v>
      </c>
      <c r="F10769" s="5">
        <v>42768</v>
      </c>
      <c r="G10769" s="1">
        <v>0.47240740740740739</v>
      </c>
      <c r="H10769" t="str">
        <f>TEXT(Bakery[[#This Row],[Date]],"dddd")</f>
        <v>Thursday</v>
      </c>
      <c r="I10769" t="str">
        <f>TEXT(Bakery[[#This Row],[Date]],"mmmm")</f>
        <v>February</v>
      </c>
      <c r="J10769" t="str">
        <f>TEXT(Bakery[[#This Row],[Date]],"yyyy")</f>
        <v>2017</v>
      </c>
    </row>
    <row r="10770" spans="1:10" x14ac:dyDescent="0.25">
      <c r="A10770">
        <v>5789</v>
      </c>
      <c r="B10770" t="s">
        <v>31</v>
      </c>
      <c r="C10770" s="4">
        <v>42768.472858796296</v>
      </c>
      <c r="D10770" t="s">
        <v>6</v>
      </c>
      <c r="E10770" t="s">
        <v>34</v>
      </c>
      <c r="F10770" s="5">
        <v>42768</v>
      </c>
      <c r="G10770" s="1">
        <v>0.47285879629629629</v>
      </c>
      <c r="H10770" t="str">
        <f>TEXT(Bakery[[#This Row],[Date]],"dddd")</f>
        <v>Thursday</v>
      </c>
      <c r="I10770" t="str">
        <f>TEXT(Bakery[[#This Row],[Date]],"mmmm")</f>
        <v>February</v>
      </c>
      <c r="J10770" t="str">
        <f>TEXT(Bakery[[#This Row],[Date]],"yyyy")</f>
        <v>2017</v>
      </c>
    </row>
    <row r="10771" spans="1:10" x14ac:dyDescent="0.25">
      <c r="A10771">
        <v>5789</v>
      </c>
      <c r="B10771" t="s">
        <v>13</v>
      </c>
      <c r="C10771" s="4">
        <v>42768.472858796296</v>
      </c>
      <c r="D10771" t="s">
        <v>6</v>
      </c>
      <c r="E10771" t="s">
        <v>34</v>
      </c>
      <c r="F10771" s="5">
        <v>42768</v>
      </c>
      <c r="G10771" s="1">
        <v>0.47285879629629629</v>
      </c>
      <c r="H10771" t="str">
        <f>TEXT(Bakery[[#This Row],[Date]],"dddd")</f>
        <v>Thursday</v>
      </c>
      <c r="I10771" t="str">
        <f>TEXT(Bakery[[#This Row],[Date]],"mmmm")</f>
        <v>February</v>
      </c>
      <c r="J10771" t="str">
        <f>TEXT(Bakery[[#This Row],[Date]],"yyyy")</f>
        <v>2017</v>
      </c>
    </row>
    <row r="10772" spans="1:10" x14ac:dyDescent="0.25">
      <c r="A10772">
        <v>5790</v>
      </c>
      <c r="B10772" t="s">
        <v>13</v>
      </c>
      <c r="C10772" s="4">
        <v>42768.476226851853</v>
      </c>
      <c r="D10772" t="s">
        <v>6</v>
      </c>
      <c r="E10772" t="s">
        <v>34</v>
      </c>
      <c r="F10772" s="5">
        <v>42768</v>
      </c>
      <c r="G10772" s="1">
        <v>0.47622685185185182</v>
      </c>
      <c r="H10772" t="str">
        <f>TEXT(Bakery[[#This Row],[Date]],"dddd")</f>
        <v>Thursday</v>
      </c>
      <c r="I10772" t="str">
        <f>TEXT(Bakery[[#This Row],[Date]],"mmmm")</f>
        <v>February</v>
      </c>
      <c r="J10772" t="str">
        <f>TEXT(Bakery[[#This Row],[Date]],"yyyy")</f>
        <v>2017</v>
      </c>
    </row>
    <row r="10773" spans="1:10" x14ac:dyDescent="0.25">
      <c r="A10773">
        <v>5790</v>
      </c>
      <c r="B10773" t="s">
        <v>31</v>
      </c>
      <c r="C10773" s="4">
        <v>42768.476226851853</v>
      </c>
      <c r="D10773" t="s">
        <v>6</v>
      </c>
      <c r="E10773" t="s">
        <v>34</v>
      </c>
      <c r="F10773" s="5">
        <v>42768</v>
      </c>
      <c r="G10773" s="1">
        <v>0.47622685185185182</v>
      </c>
      <c r="H10773" t="str">
        <f>TEXT(Bakery[[#This Row],[Date]],"dddd")</f>
        <v>Thursday</v>
      </c>
      <c r="I10773" t="str">
        <f>TEXT(Bakery[[#This Row],[Date]],"mmmm")</f>
        <v>February</v>
      </c>
      <c r="J10773" t="str">
        <f>TEXT(Bakery[[#This Row],[Date]],"yyyy")</f>
        <v>2017</v>
      </c>
    </row>
    <row r="10774" spans="1:10" x14ac:dyDescent="0.25">
      <c r="A10774">
        <v>5791</v>
      </c>
      <c r="B10774" t="s">
        <v>5</v>
      </c>
      <c r="C10774" s="4">
        <v>42768.476412037038</v>
      </c>
      <c r="D10774" t="s">
        <v>6</v>
      </c>
      <c r="E10774" t="s">
        <v>34</v>
      </c>
      <c r="F10774" s="5">
        <v>42768</v>
      </c>
      <c r="G10774" s="1">
        <v>0.47641203703703705</v>
      </c>
      <c r="H10774" t="str">
        <f>TEXT(Bakery[[#This Row],[Date]],"dddd")</f>
        <v>Thursday</v>
      </c>
      <c r="I10774" t="str">
        <f>TEXT(Bakery[[#This Row],[Date]],"mmmm")</f>
        <v>February</v>
      </c>
      <c r="J10774" t="str">
        <f>TEXT(Bakery[[#This Row],[Date]],"yyyy")</f>
        <v>2017</v>
      </c>
    </row>
    <row r="10775" spans="1:10" x14ac:dyDescent="0.25">
      <c r="A10775">
        <v>5792</v>
      </c>
      <c r="B10775" t="s">
        <v>5</v>
      </c>
      <c r="C10775" s="4">
        <v>42768.478194444448</v>
      </c>
      <c r="D10775" t="s">
        <v>6</v>
      </c>
      <c r="E10775" t="s">
        <v>34</v>
      </c>
      <c r="F10775" s="5">
        <v>42768</v>
      </c>
      <c r="G10775" s="1">
        <v>0.47819444444444442</v>
      </c>
      <c r="H10775" t="str">
        <f>TEXT(Bakery[[#This Row],[Date]],"dddd")</f>
        <v>Thursday</v>
      </c>
      <c r="I10775" t="str">
        <f>TEXT(Bakery[[#This Row],[Date]],"mmmm")</f>
        <v>February</v>
      </c>
      <c r="J10775" t="str">
        <f>TEXT(Bakery[[#This Row],[Date]],"yyyy")</f>
        <v>2017</v>
      </c>
    </row>
    <row r="10776" spans="1:10" x14ac:dyDescent="0.25">
      <c r="A10776">
        <v>5793</v>
      </c>
      <c r="B10776" t="s">
        <v>22</v>
      </c>
      <c r="C10776" s="4">
        <v>42768.491689814815</v>
      </c>
      <c r="D10776" t="s">
        <v>6</v>
      </c>
      <c r="E10776" t="s">
        <v>34</v>
      </c>
      <c r="F10776" s="5">
        <v>42768</v>
      </c>
      <c r="G10776" s="1">
        <v>0.49168981481481483</v>
      </c>
      <c r="H10776" t="str">
        <f>TEXT(Bakery[[#This Row],[Date]],"dddd")</f>
        <v>Thursday</v>
      </c>
      <c r="I10776" t="str">
        <f>TEXT(Bakery[[#This Row],[Date]],"mmmm")</f>
        <v>February</v>
      </c>
      <c r="J10776" t="str">
        <f>TEXT(Bakery[[#This Row],[Date]],"yyyy")</f>
        <v>2017</v>
      </c>
    </row>
    <row r="10777" spans="1:10" x14ac:dyDescent="0.25">
      <c r="A10777">
        <v>5793</v>
      </c>
      <c r="B10777" t="s">
        <v>16</v>
      </c>
      <c r="C10777" s="4">
        <v>42768.491689814815</v>
      </c>
      <c r="D10777" t="s">
        <v>6</v>
      </c>
      <c r="E10777" t="s">
        <v>34</v>
      </c>
      <c r="F10777" s="5">
        <v>42768</v>
      </c>
      <c r="G10777" s="1">
        <v>0.49168981481481483</v>
      </c>
      <c r="H10777" t="str">
        <f>TEXT(Bakery[[#This Row],[Date]],"dddd")</f>
        <v>Thursday</v>
      </c>
      <c r="I10777" t="str">
        <f>TEXT(Bakery[[#This Row],[Date]],"mmmm")</f>
        <v>February</v>
      </c>
      <c r="J10777" t="str">
        <f>TEXT(Bakery[[#This Row],[Date]],"yyyy")</f>
        <v>2017</v>
      </c>
    </row>
    <row r="10778" spans="1:10" x14ac:dyDescent="0.25">
      <c r="A10778">
        <v>5793</v>
      </c>
      <c r="B10778" t="s">
        <v>5</v>
      </c>
      <c r="C10778" s="4">
        <v>42768.491689814815</v>
      </c>
      <c r="D10778" t="s">
        <v>6</v>
      </c>
      <c r="E10778" t="s">
        <v>34</v>
      </c>
      <c r="F10778" s="5">
        <v>42768</v>
      </c>
      <c r="G10778" s="1">
        <v>0.49168981481481483</v>
      </c>
      <c r="H10778" t="str">
        <f>TEXT(Bakery[[#This Row],[Date]],"dddd")</f>
        <v>Thursday</v>
      </c>
      <c r="I10778" t="str">
        <f>TEXT(Bakery[[#This Row],[Date]],"mmmm")</f>
        <v>February</v>
      </c>
      <c r="J10778" t="str">
        <f>TEXT(Bakery[[#This Row],[Date]],"yyyy")</f>
        <v>2017</v>
      </c>
    </row>
    <row r="10779" spans="1:10" x14ac:dyDescent="0.25">
      <c r="A10779">
        <v>5793</v>
      </c>
      <c r="B10779" t="s">
        <v>31</v>
      </c>
      <c r="C10779" s="4">
        <v>42768.491689814815</v>
      </c>
      <c r="D10779" t="s">
        <v>6</v>
      </c>
      <c r="E10779" t="s">
        <v>34</v>
      </c>
      <c r="F10779" s="5">
        <v>42768</v>
      </c>
      <c r="G10779" s="1">
        <v>0.49168981481481483</v>
      </c>
      <c r="H10779" t="str">
        <f>TEXT(Bakery[[#This Row],[Date]],"dddd")</f>
        <v>Thursday</v>
      </c>
      <c r="I10779" t="str">
        <f>TEXT(Bakery[[#This Row],[Date]],"mmmm")</f>
        <v>February</v>
      </c>
      <c r="J10779" t="str">
        <f>TEXT(Bakery[[#This Row],[Date]],"yyyy")</f>
        <v>2017</v>
      </c>
    </row>
    <row r="10780" spans="1:10" x14ac:dyDescent="0.25">
      <c r="A10780">
        <v>5794</v>
      </c>
      <c r="B10780" t="s">
        <v>16</v>
      </c>
      <c r="C10780" s="4">
        <v>42768.492418981485</v>
      </c>
      <c r="D10780" t="s">
        <v>6</v>
      </c>
      <c r="E10780" t="s">
        <v>34</v>
      </c>
      <c r="F10780" s="5">
        <v>42768</v>
      </c>
      <c r="G10780" s="1">
        <v>0.4924189814814815</v>
      </c>
      <c r="H10780" t="str">
        <f>TEXT(Bakery[[#This Row],[Date]],"dddd")</f>
        <v>Thursday</v>
      </c>
      <c r="I10780" t="str">
        <f>TEXT(Bakery[[#This Row],[Date]],"mmmm")</f>
        <v>February</v>
      </c>
      <c r="J10780" t="str">
        <f>TEXT(Bakery[[#This Row],[Date]],"yyyy")</f>
        <v>2017</v>
      </c>
    </row>
    <row r="10781" spans="1:10" x14ac:dyDescent="0.25">
      <c r="A10781">
        <v>5794</v>
      </c>
      <c r="B10781" t="s">
        <v>5</v>
      </c>
      <c r="C10781" s="4">
        <v>42768.492418981485</v>
      </c>
      <c r="D10781" t="s">
        <v>6</v>
      </c>
      <c r="E10781" t="s">
        <v>34</v>
      </c>
      <c r="F10781" s="5">
        <v>42768</v>
      </c>
      <c r="G10781" s="1">
        <v>0.4924189814814815</v>
      </c>
      <c r="H10781" t="str">
        <f>TEXT(Bakery[[#This Row],[Date]],"dddd")</f>
        <v>Thursday</v>
      </c>
      <c r="I10781" t="str">
        <f>TEXT(Bakery[[#This Row],[Date]],"mmmm")</f>
        <v>February</v>
      </c>
      <c r="J10781" t="str">
        <f>TEXT(Bakery[[#This Row],[Date]],"yyyy")</f>
        <v>2017</v>
      </c>
    </row>
    <row r="10782" spans="1:10" x14ac:dyDescent="0.25">
      <c r="A10782">
        <v>5794</v>
      </c>
      <c r="B10782" t="s">
        <v>11</v>
      </c>
      <c r="C10782" s="4">
        <v>42768.492418981485</v>
      </c>
      <c r="D10782" t="s">
        <v>6</v>
      </c>
      <c r="E10782" t="s">
        <v>34</v>
      </c>
      <c r="F10782" s="5">
        <v>42768</v>
      </c>
      <c r="G10782" s="1">
        <v>0.4924189814814815</v>
      </c>
      <c r="H10782" t="str">
        <f>TEXT(Bakery[[#This Row],[Date]],"dddd")</f>
        <v>Thursday</v>
      </c>
      <c r="I10782" t="str">
        <f>TEXT(Bakery[[#This Row],[Date]],"mmmm")</f>
        <v>February</v>
      </c>
      <c r="J10782" t="str">
        <f>TEXT(Bakery[[#This Row],[Date]],"yyyy")</f>
        <v>2017</v>
      </c>
    </row>
    <row r="10783" spans="1:10" x14ac:dyDescent="0.25">
      <c r="A10783">
        <v>5794</v>
      </c>
      <c r="B10783" t="s">
        <v>38</v>
      </c>
      <c r="C10783" s="4">
        <v>42768.492418981485</v>
      </c>
      <c r="D10783" t="s">
        <v>6</v>
      </c>
      <c r="E10783" t="s">
        <v>34</v>
      </c>
      <c r="F10783" s="5">
        <v>42768</v>
      </c>
      <c r="G10783" s="1">
        <v>0.4924189814814815</v>
      </c>
      <c r="H10783" t="str">
        <f>TEXT(Bakery[[#This Row],[Date]],"dddd")</f>
        <v>Thursday</v>
      </c>
      <c r="I10783" t="str">
        <f>TEXT(Bakery[[#This Row],[Date]],"mmmm")</f>
        <v>February</v>
      </c>
      <c r="J10783" t="str">
        <f>TEXT(Bakery[[#This Row],[Date]],"yyyy")</f>
        <v>2017</v>
      </c>
    </row>
    <row r="10784" spans="1:10" x14ac:dyDescent="0.25">
      <c r="A10784">
        <v>5794</v>
      </c>
      <c r="B10784" t="s">
        <v>22</v>
      </c>
      <c r="C10784" s="4">
        <v>42768.492418981485</v>
      </c>
      <c r="D10784" t="s">
        <v>6</v>
      </c>
      <c r="E10784" t="s">
        <v>34</v>
      </c>
      <c r="F10784" s="5">
        <v>42768</v>
      </c>
      <c r="G10784" s="1">
        <v>0.4924189814814815</v>
      </c>
      <c r="H10784" t="str">
        <f>TEXT(Bakery[[#This Row],[Date]],"dddd")</f>
        <v>Thursday</v>
      </c>
      <c r="I10784" t="str">
        <f>TEXT(Bakery[[#This Row],[Date]],"mmmm")</f>
        <v>February</v>
      </c>
      <c r="J10784" t="str">
        <f>TEXT(Bakery[[#This Row],[Date]],"yyyy")</f>
        <v>2017</v>
      </c>
    </row>
    <row r="10785" spans="1:10" x14ac:dyDescent="0.25">
      <c r="A10785">
        <v>5795</v>
      </c>
      <c r="B10785" t="s">
        <v>5</v>
      </c>
      <c r="C10785" s="4">
        <v>42768.500358796293</v>
      </c>
      <c r="D10785" t="s">
        <v>23</v>
      </c>
      <c r="E10785" t="s">
        <v>34</v>
      </c>
      <c r="F10785" s="5">
        <v>42768</v>
      </c>
      <c r="G10785" s="1">
        <v>0.50035879629629632</v>
      </c>
      <c r="H10785" t="str">
        <f>TEXT(Bakery[[#This Row],[Date]],"dddd")</f>
        <v>Thursday</v>
      </c>
      <c r="I10785" t="str">
        <f>TEXT(Bakery[[#This Row],[Date]],"mmmm")</f>
        <v>February</v>
      </c>
      <c r="J10785" t="str">
        <f>TEXT(Bakery[[#This Row],[Date]],"yyyy")</f>
        <v>2017</v>
      </c>
    </row>
    <row r="10786" spans="1:10" x14ac:dyDescent="0.25">
      <c r="A10786">
        <v>5795</v>
      </c>
      <c r="B10786" t="s">
        <v>31</v>
      </c>
      <c r="C10786" s="4">
        <v>42768.500358796293</v>
      </c>
      <c r="D10786" t="s">
        <v>23</v>
      </c>
      <c r="E10786" t="s">
        <v>34</v>
      </c>
      <c r="F10786" s="5">
        <v>42768</v>
      </c>
      <c r="G10786" s="1">
        <v>0.50035879629629632</v>
      </c>
      <c r="H10786" t="str">
        <f>TEXT(Bakery[[#This Row],[Date]],"dddd")</f>
        <v>Thursday</v>
      </c>
      <c r="I10786" t="str">
        <f>TEXT(Bakery[[#This Row],[Date]],"mmmm")</f>
        <v>February</v>
      </c>
      <c r="J10786" t="str">
        <f>TEXT(Bakery[[#This Row],[Date]],"yyyy")</f>
        <v>2017</v>
      </c>
    </row>
    <row r="10787" spans="1:10" x14ac:dyDescent="0.25">
      <c r="A10787">
        <v>5796</v>
      </c>
      <c r="B10787" t="s">
        <v>35</v>
      </c>
      <c r="C10787" s="4">
        <v>42768.515231481484</v>
      </c>
      <c r="D10787" t="s">
        <v>23</v>
      </c>
      <c r="E10787" t="s">
        <v>34</v>
      </c>
      <c r="F10787" s="5">
        <v>42768</v>
      </c>
      <c r="G10787" s="1">
        <v>0.51523148148148146</v>
      </c>
      <c r="H10787" t="str">
        <f>TEXT(Bakery[[#This Row],[Date]],"dddd")</f>
        <v>Thursday</v>
      </c>
      <c r="I10787" t="str">
        <f>TEXT(Bakery[[#This Row],[Date]],"mmmm")</f>
        <v>February</v>
      </c>
      <c r="J10787" t="str">
        <f>TEXT(Bakery[[#This Row],[Date]],"yyyy")</f>
        <v>2017</v>
      </c>
    </row>
    <row r="10788" spans="1:10" x14ac:dyDescent="0.25">
      <c r="A10788">
        <v>5796</v>
      </c>
      <c r="B10788" t="s">
        <v>40</v>
      </c>
      <c r="C10788" s="4">
        <v>42768.515231481484</v>
      </c>
      <c r="D10788" t="s">
        <v>23</v>
      </c>
      <c r="E10788" t="s">
        <v>34</v>
      </c>
      <c r="F10788" s="5">
        <v>42768</v>
      </c>
      <c r="G10788" s="1">
        <v>0.51523148148148146</v>
      </c>
      <c r="H10788" t="str">
        <f>TEXT(Bakery[[#This Row],[Date]],"dddd")</f>
        <v>Thursday</v>
      </c>
      <c r="I10788" t="str">
        <f>TEXT(Bakery[[#This Row],[Date]],"mmmm")</f>
        <v>February</v>
      </c>
      <c r="J10788" t="str">
        <f>TEXT(Bakery[[#This Row],[Date]],"yyyy")</f>
        <v>2017</v>
      </c>
    </row>
    <row r="10789" spans="1:10" x14ac:dyDescent="0.25">
      <c r="A10789">
        <v>5796</v>
      </c>
      <c r="B10789" t="s">
        <v>9</v>
      </c>
      <c r="C10789" s="4">
        <v>42768.515231481484</v>
      </c>
      <c r="D10789" t="s">
        <v>23</v>
      </c>
      <c r="E10789" t="s">
        <v>34</v>
      </c>
      <c r="F10789" s="5">
        <v>42768</v>
      </c>
      <c r="G10789" s="1">
        <v>0.51523148148148146</v>
      </c>
      <c r="H10789" t="str">
        <f>TEXT(Bakery[[#This Row],[Date]],"dddd")</f>
        <v>Thursday</v>
      </c>
      <c r="I10789" t="str">
        <f>TEXT(Bakery[[#This Row],[Date]],"mmmm")</f>
        <v>February</v>
      </c>
      <c r="J10789" t="str">
        <f>TEXT(Bakery[[#This Row],[Date]],"yyyy")</f>
        <v>2017</v>
      </c>
    </row>
    <row r="10790" spans="1:10" x14ac:dyDescent="0.25">
      <c r="A10790">
        <v>5797</v>
      </c>
      <c r="B10790" t="s">
        <v>31</v>
      </c>
      <c r="C10790" s="4">
        <v>42768.527384259258</v>
      </c>
      <c r="D10790" t="s">
        <v>23</v>
      </c>
      <c r="E10790" t="s">
        <v>34</v>
      </c>
      <c r="F10790" s="5">
        <v>42768</v>
      </c>
      <c r="G10790" s="1">
        <v>0.52738425925925925</v>
      </c>
      <c r="H10790" t="str">
        <f>TEXT(Bakery[[#This Row],[Date]],"dddd")</f>
        <v>Thursday</v>
      </c>
      <c r="I10790" t="str">
        <f>TEXT(Bakery[[#This Row],[Date]],"mmmm")</f>
        <v>February</v>
      </c>
      <c r="J10790" t="str">
        <f>TEXT(Bakery[[#This Row],[Date]],"yyyy")</f>
        <v>2017</v>
      </c>
    </row>
    <row r="10791" spans="1:10" x14ac:dyDescent="0.25">
      <c r="A10791">
        <v>5798</v>
      </c>
      <c r="B10791" t="s">
        <v>38</v>
      </c>
      <c r="C10791" s="4">
        <v>42768.530960648146</v>
      </c>
      <c r="D10791" t="s">
        <v>23</v>
      </c>
      <c r="E10791" t="s">
        <v>34</v>
      </c>
      <c r="F10791" s="5">
        <v>42768</v>
      </c>
      <c r="G10791" s="1">
        <v>0.53096064814814814</v>
      </c>
      <c r="H10791" t="str">
        <f>TEXT(Bakery[[#This Row],[Date]],"dddd")</f>
        <v>Thursday</v>
      </c>
      <c r="I10791" t="str">
        <f>TEXT(Bakery[[#This Row],[Date]],"mmmm")</f>
        <v>February</v>
      </c>
      <c r="J10791" t="str">
        <f>TEXT(Bakery[[#This Row],[Date]],"yyyy")</f>
        <v>2017</v>
      </c>
    </row>
    <row r="10792" spans="1:10" x14ac:dyDescent="0.25">
      <c r="A10792">
        <v>5799</v>
      </c>
      <c r="B10792" t="s">
        <v>16</v>
      </c>
      <c r="C10792" s="4">
        <v>42768.532326388886</v>
      </c>
      <c r="D10792" t="s">
        <v>23</v>
      </c>
      <c r="E10792" t="s">
        <v>34</v>
      </c>
      <c r="F10792" s="5">
        <v>42768</v>
      </c>
      <c r="G10792" s="1">
        <v>0.53232638888888884</v>
      </c>
      <c r="H10792" t="str">
        <f>TEXT(Bakery[[#This Row],[Date]],"dddd")</f>
        <v>Thursday</v>
      </c>
      <c r="I10792" t="str">
        <f>TEXT(Bakery[[#This Row],[Date]],"mmmm")</f>
        <v>February</v>
      </c>
      <c r="J10792" t="str">
        <f>TEXT(Bakery[[#This Row],[Date]],"yyyy")</f>
        <v>2017</v>
      </c>
    </row>
    <row r="10793" spans="1:10" x14ac:dyDescent="0.25">
      <c r="A10793">
        <v>5799</v>
      </c>
      <c r="B10793" t="s">
        <v>31</v>
      </c>
      <c r="C10793" s="4">
        <v>42768.532326388886</v>
      </c>
      <c r="D10793" t="s">
        <v>23</v>
      </c>
      <c r="E10793" t="s">
        <v>34</v>
      </c>
      <c r="F10793" s="5">
        <v>42768</v>
      </c>
      <c r="G10793" s="1">
        <v>0.53232638888888884</v>
      </c>
      <c r="H10793" t="str">
        <f>TEXT(Bakery[[#This Row],[Date]],"dddd")</f>
        <v>Thursday</v>
      </c>
      <c r="I10793" t="str">
        <f>TEXT(Bakery[[#This Row],[Date]],"mmmm")</f>
        <v>February</v>
      </c>
      <c r="J10793" t="str">
        <f>TEXT(Bakery[[#This Row],[Date]],"yyyy")</f>
        <v>2017</v>
      </c>
    </row>
    <row r="10794" spans="1:10" x14ac:dyDescent="0.25">
      <c r="A10794">
        <v>5799</v>
      </c>
      <c r="B10794" t="s">
        <v>14</v>
      </c>
      <c r="C10794" s="4">
        <v>42768.532326388886</v>
      </c>
      <c r="D10794" t="s">
        <v>23</v>
      </c>
      <c r="E10794" t="s">
        <v>34</v>
      </c>
      <c r="F10794" s="5">
        <v>42768</v>
      </c>
      <c r="G10794" s="1">
        <v>0.53232638888888884</v>
      </c>
      <c r="H10794" t="str">
        <f>TEXT(Bakery[[#This Row],[Date]],"dddd")</f>
        <v>Thursday</v>
      </c>
      <c r="I10794" t="str">
        <f>TEXT(Bakery[[#This Row],[Date]],"mmmm")</f>
        <v>February</v>
      </c>
      <c r="J10794" t="str">
        <f>TEXT(Bakery[[#This Row],[Date]],"yyyy")</f>
        <v>2017</v>
      </c>
    </row>
    <row r="10795" spans="1:10" x14ac:dyDescent="0.25">
      <c r="A10795">
        <v>5800</v>
      </c>
      <c r="B10795" t="s">
        <v>5</v>
      </c>
      <c r="C10795" s="4">
        <v>42768.54247685185</v>
      </c>
      <c r="D10795" t="s">
        <v>23</v>
      </c>
      <c r="E10795" t="s">
        <v>34</v>
      </c>
      <c r="F10795" s="5">
        <v>42768</v>
      </c>
      <c r="G10795" s="1">
        <v>0.54247685185185179</v>
      </c>
      <c r="H10795" t="str">
        <f>TEXT(Bakery[[#This Row],[Date]],"dddd")</f>
        <v>Thursday</v>
      </c>
      <c r="I10795" t="str">
        <f>TEXT(Bakery[[#This Row],[Date]],"mmmm")</f>
        <v>February</v>
      </c>
      <c r="J10795" t="str">
        <f>TEXT(Bakery[[#This Row],[Date]],"yyyy")</f>
        <v>2017</v>
      </c>
    </row>
    <row r="10796" spans="1:10" x14ac:dyDescent="0.25">
      <c r="A10796">
        <v>5800</v>
      </c>
      <c r="B10796" t="s">
        <v>13</v>
      </c>
      <c r="C10796" s="4">
        <v>42768.54247685185</v>
      </c>
      <c r="D10796" t="s">
        <v>23</v>
      </c>
      <c r="E10796" t="s">
        <v>34</v>
      </c>
      <c r="F10796" s="5">
        <v>42768</v>
      </c>
      <c r="G10796" s="1">
        <v>0.54247685185185179</v>
      </c>
      <c r="H10796" t="str">
        <f>TEXT(Bakery[[#This Row],[Date]],"dddd")</f>
        <v>Thursday</v>
      </c>
      <c r="I10796" t="str">
        <f>TEXT(Bakery[[#This Row],[Date]],"mmmm")</f>
        <v>February</v>
      </c>
      <c r="J10796" t="str">
        <f>TEXT(Bakery[[#This Row],[Date]],"yyyy")</f>
        <v>2017</v>
      </c>
    </row>
    <row r="10797" spans="1:10" x14ac:dyDescent="0.25">
      <c r="A10797">
        <v>5800</v>
      </c>
      <c r="B10797" t="s">
        <v>28</v>
      </c>
      <c r="C10797" s="4">
        <v>42768.54247685185</v>
      </c>
      <c r="D10797" t="s">
        <v>23</v>
      </c>
      <c r="E10797" t="s">
        <v>34</v>
      </c>
      <c r="F10797" s="5">
        <v>42768</v>
      </c>
      <c r="G10797" s="1">
        <v>0.54247685185185179</v>
      </c>
      <c r="H10797" t="str">
        <f>TEXT(Bakery[[#This Row],[Date]],"dddd")</f>
        <v>Thursday</v>
      </c>
      <c r="I10797" t="str">
        <f>TEXT(Bakery[[#This Row],[Date]],"mmmm")</f>
        <v>February</v>
      </c>
      <c r="J10797" t="str">
        <f>TEXT(Bakery[[#This Row],[Date]],"yyyy")</f>
        <v>2017</v>
      </c>
    </row>
    <row r="10798" spans="1:10" x14ac:dyDescent="0.25">
      <c r="A10798">
        <v>5800</v>
      </c>
      <c r="B10798" t="s">
        <v>20</v>
      </c>
      <c r="C10798" s="4">
        <v>42768.54247685185</v>
      </c>
      <c r="D10798" t="s">
        <v>23</v>
      </c>
      <c r="E10798" t="s">
        <v>34</v>
      </c>
      <c r="F10798" s="5">
        <v>42768</v>
      </c>
      <c r="G10798" s="1">
        <v>0.54247685185185179</v>
      </c>
      <c r="H10798" t="str">
        <f>TEXT(Bakery[[#This Row],[Date]],"dddd")</f>
        <v>Thursday</v>
      </c>
      <c r="I10798" t="str">
        <f>TEXT(Bakery[[#This Row],[Date]],"mmmm")</f>
        <v>February</v>
      </c>
      <c r="J10798" t="str">
        <f>TEXT(Bakery[[#This Row],[Date]],"yyyy")</f>
        <v>2017</v>
      </c>
    </row>
    <row r="10799" spans="1:10" x14ac:dyDescent="0.25">
      <c r="A10799">
        <v>5801</v>
      </c>
      <c r="B10799" t="s">
        <v>38</v>
      </c>
      <c r="C10799" s="4">
        <v>42768.550578703704</v>
      </c>
      <c r="D10799" t="s">
        <v>23</v>
      </c>
      <c r="E10799" t="s">
        <v>34</v>
      </c>
      <c r="F10799" s="5">
        <v>42768</v>
      </c>
      <c r="G10799" s="1">
        <v>0.55057870370370365</v>
      </c>
      <c r="H10799" t="str">
        <f>TEXT(Bakery[[#This Row],[Date]],"dddd")</f>
        <v>Thursday</v>
      </c>
      <c r="I10799" t="str">
        <f>TEXT(Bakery[[#This Row],[Date]],"mmmm")</f>
        <v>February</v>
      </c>
      <c r="J10799" t="str">
        <f>TEXT(Bakery[[#This Row],[Date]],"yyyy")</f>
        <v>2017</v>
      </c>
    </row>
    <row r="10800" spans="1:10" x14ac:dyDescent="0.25">
      <c r="A10800">
        <v>5801</v>
      </c>
      <c r="B10800" t="s">
        <v>5</v>
      </c>
      <c r="C10800" s="4">
        <v>42768.550578703704</v>
      </c>
      <c r="D10800" t="s">
        <v>23</v>
      </c>
      <c r="E10800" t="s">
        <v>34</v>
      </c>
      <c r="F10800" s="5">
        <v>42768</v>
      </c>
      <c r="G10800" s="1">
        <v>0.55057870370370365</v>
      </c>
      <c r="H10800" t="str">
        <f>TEXT(Bakery[[#This Row],[Date]],"dddd")</f>
        <v>Thursday</v>
      </c>
      <c r="I10800" t="str">
        <f>TEXT(Bakery[[#This Row],[Date]],"mmmm")</f>
        <v>February</v>
      </c>
      <c r="J10800" t="str">
        <f>TEXT(Bakery[[#This Row],[Date]],"yyyy")</f>
        <v>2017</v>
      </c>
    </row>
    <row r="10801" spans="1:10" x14ac:dyDescent="0.25">
      <c r="A10801">
        <v>5802</v>
      </c>
      <c r="B10801" t="s">
        <v>16</v>
      </c>
      <c r="C10801" s="4">
        <v>42768.568148148152</v>
      </c>
      <c r="D10801" t="s">
        <v>23</v>
      </c>
      <c r="E10801" t="s">
        <v>34</v>
      </c>
      <c r="F10801" s="5">
        <v>42768</v>
      </c>
      <c r="G10801" s="1">
        <v>0.56814814814814818</v>
      </c>
      <c r="H10801" t="str">
        <f>TEXT(Bakery[[#This Row],[Date]],"dddd")</f>
        <v>Thursday</v>
      </c>
      <c r="I10801" t="str">
        <f>TEXT(Bakery[[#This Row],[Date]],"mmmm")</f>
        <v>February</v>
      </c>
      <c r="J10801" t="str">
        <f>TEXT(Bakery[[#This Row],[Date]],"yyyy")</f>
        <v>2017</v>
      </c>
    </row>
    <row r="10802" spans="1:10" x14ac:dyDescent="0.25">
      <c r="A10802">
        <v>5802</v>
      </c>
      <c r="B10802" t="s">
        <v>19</v>
      </c>
      <c r="C10802" s="4">
        <v>42768.568148148152</v>
      </c>
      <c r="D10802" t="s">
        <v>23</v>
      </c>
      <c r="E10802" t="s">
        <v>34</v>
      </c>
      <c r="F10802" s="5">
        <v>42768</v>
      </c>
      <c r="G10802" s="1">
        <v>0.56814814814814818</v>
      </c>
      <c r="H10802" t="str">
        <f>TEXT(Bakery[[#This Row],[Date]],"dddd")</f>
        <v>Thursday</v>
      </c>
      <c r="I10802" t="str">
        <f>TEXT(Bakery[[#This Row],[Date]],"mmmm")</f>
        <v>February</v>
      </c>
      <c r="J10802" t="str">
        <f>TEXT(Bakery[[#This Row],[Date]],"yyyy")</f>
        <v>2017</v>
      </c>
    </row>
    <row r="10803" spans="1:10" x14ac:dyDescent="0.25">
      <c r="A10803">
        <v>5802</v>
      </c>
      <c r="B10803" t="s">
        <v>28</v>
      </c>
      <c r="C10803" s="4">
        <v>42768.568148148152</v>
      </c>
      <c r="D10803" t="s">
        <v>23</v>
      </c>
      <c r="E10803" t="s">
        <v>34</v>
      </c>
      <c r="F10803" s="5">
        <v>42768</v>
      </c>
      <c r="G10803" s="1">
        <v>0.56814814814814818</v>
      </c>
      <c r="H10803" t="str">
        <f>TEXT(Bakery[[#This Row],[Date]],"dddd")</f>
        <v>Thursday</v>
      </c>
      <c r="I10803" t="str">
        <f>TEXT(Bakery[[#This Row],[Date]],"mmmm")</f>
        <v>February</v>
      </c>
      <c r="J10803" t="str">
        <f>TEXT(Bakery[[#This Row],[Date]],"yyyy")</f>
        <v>2017</v>
      </c>
    </row>
    <row r="10804" spans="1:10" x14ac:dyDescent="0.25">
      <c r="A10804">
        <v>5802</v>
      </c>
      <c r="B10804" t="s">
        <v>31</v>
      </c>
      <c r="C10804" s="4">
        <v>42768.568148148152</v>
      </c>
      <c r="D10804" t="s">
        <v>23</v>
      </c>
      <c r="E10804" t="s">
        <v>34</v>
      </c>
      <c r="F10804" s="5">
        <v>42768</v>
      </c>
      <c r="G10804" s="1">
        <v>0.56814814814814818</v>
      </c>
      <c r="H10804" t="str">
        <f>TEXT(Bakery[[#This Row],[Date]],"dddd")</f>
        <v>Thursday</v>
      </c>
      <c r="I10804" t="str">
        <f>TEXT(Bakery[[#This Row],[Date]],"mmmm")</f>
        <v>February</v>
      </c>
      <c r="J10804" t="str">
        <f>TEXT(Bakery[[#This Row],[Date]],"yyyy")</f>
        <v>2017</v>
      </c>
    </row>
    <row r="10805" spans="1:10" x14ac:dyDescent="0.25">
      <c r="A10805">
        <v>5803</v>
      </c>
      <c r="B10805" t="s">
        <v>5</v>
      </c>
      <c r="C10805" s="4">
        <v>42768.583449074074</v>
      </c>
      <c r="D10805" t="s">
        <v>23</v>
      </c>
      <c r="E10805" t="s">
        <v>34</v>
      </c>
      <c r="F10805" s="5">
        <v>42768</v>
      </c>
      <c r="G10805" s="1">
        <v>0.58344907407407409</v>
      </c>
      <c r="H10805" t="str">
        <f>TEXT(Bakery[[#This Row],[Date]],"dddd")</f>
        <v>Thursday</v>
      </c>
      <c r="I10805" t="str">
        <f>TEXT(Bakery[[#This Row],[Date]],"mmmm")</f>
        <v>February</v>
      </c>
      <c r="J10805" t="str">
        <f>TEXT(Bakery[[#This Row],[Date]],"yyyy")</f>
        <v>2017</v>
      </c>
    </row>
    <row r="10806" spans="1:10" x14ac:dyDescent="0.25">
      <c r="A10806">
        <v>5803</v>
      </c>
      <c r="B10806" t="s">
        <v>83</v>
      </c>
      <c r="C10806" s="4">
        <v>42768.583449074074</v>
      </c>
      <c r="D10806" t="s">
        <v>23</v>
      </c>
      <c r="E10806" t="s">
        <v>34</v>
      </c>
      <c r="F10806" s="5">
        <v>42768</v>
      </c>
      <c r="G10806" s="1">
        <v>0.58344907407407409</v>
      </c>
      <c r="H10806" t="str">
        <f>TEXT(Bakery[[#This Row],[Date]],"dddd")</f>
        <v>Thursday</v>
      </c>
      <c r="I10806" t="str">
        <f>TEXT(Bakery[[#This Row],[Date]],"mmmm")</f>
        <v>February</v>
      </c>
      <c r="J10806" t="str">
        <f>TEXT(Bakery[[#This Row],[Date]],"yyyy")</f>
        <v>2017</v>
      </c>
    </row>
    <row r="10807" spans="1:10" x14ac:dyDescent="0.25">
      <c r="A10807">
        <v>5803</v>
      </c>
      <c r="B10807" t="s">
        <v>38</v>
      </c>
      <c r="C10807" s="4">
        <v>42768.583449074074</v>
      </c>
      <c r="D10807" t="s">
        <v>23</v>
      </c>
      <c r="E10807" t="s">
        <v>34</v>
      </c>
      <c r="F10807" s="5">
        <v>42768</v>
      </c>
      <c r="G10807" s="1">
        <v>0.58344907407407409</v>
      </c>
      <c r="H10807" t="str">
        <f>TEXT(Bakery[[#This Row],[Date]],"dddd")</f>
        <v>Thursday</v>
      </c>
      <c r="I10807" t="str">
        <f>TEXT(Bakery[[#This Row],[Date]],"mmmm")</f>
        <v>February</v>
      </c>
      <c r="J10807" t="str">
        <f>TEXT(Bakery[[#This Row],[Date]],"yyyy")</f>
        <v>2017</v>
      </c>
    </row>
    <row r="10808" spans="1:10" x14ac:dyDescent="0.25">
      <c r="A10808">
        <v>5803</v>
      </c>
      <c r="B10808" t="s">
        <v>13</v>
      </c>
      <c r="C10808" s="4">
        <v>42768.583449074074</v>
      </c>
      <c r="D10808" t="s">
        <v>23</v>
      </c>
      <c r="E10808" t="s">
        <v>34</v>
      </c>
      <c r="F10808" s="5">
        <v>42768</v>
      </c>
      <c r="G10808" s="1">
        <v>0.58344907407407409</v>
      </c>
      <c r="H10808" t="str">
        <f>TEXT(Bakery[[#This Row],[Date]],"dddd")</f>
        <v>Thursday</v>
      </c>
      <c r="I10808" t="str">
        <f>TEXT(Bakery[[#This Row],[Date]],"mmmm")</f>
        <v>February</v>
      </c>
      <c r="J10808" t="str">
        <f>TEXT(Bakery[[#This Row],[Date]],"yyyy")</f>
        <v>2017</v>
      </c>
    </row>
    <row r="10809" spans="1:10" x14ac:dyDescent="0.25">
      <c r="A10809">
        <v>5804</v>
      </c>
      <c r="B10809" t="s">
        <v>15</v>
      </c>
      <c r="C10809" s="4">
        <v>42768.584826388891</v>
      </c>
      <c r="D10809" t="s">
        <v>23</v>
      </c>
      <c r="E10809" t="s">
        <v>34</v>
      </c>
      <c r="F10809" s="5">
        <v>42768</v>
      </c>
      <c r="G10809" s="1">
        <v>0.58482638888888883</v>
      </c>
      <c r="H10809" t="str">
        <f>TEXT(Bakery[[#This Row],[Date]],"dddd")</f>
        <v>Thursday</v>
      </c>
      <c r="I10809" t="str">
        <f>TEXT(Bakery[[#This Row],[Date]],"mmmm")</f>
        <v>February</v>
      </c>
      <c r="J10809" t="str">
        <f>TEXT(Bakery[[#This Row],[Date]],"yyyy")</f>
        <v>2017</v>
      </c>
    </row>
    <row r="10810" spans="1:10" x14ac:dyDescent="0.25">
      <c r="A10810">
        <v>5805</v>
      </c>
      <c r="B10810" t="s">
        <v>10</v>
      </c>
      <c r="C10810" s="4">
        <v>42768.585243055553</v>
      </c>
      <c r="D10810" t="s">
        <v>23</v>
      </c>
      <c r="E10810" t="s">
        <v>34</v>
      </c>
      <c r="F10810" s="5">
        <v>42768</v>
      </c>
      <c r="G10810" s="1">
        <v>0.58524305555555556</v>
      </c>
      <c r="H10810" t="str">
        <f>TEXT(Bakery[[#This Row],[Date]],"dddd")</f>
        <v>Thursday</v>
      </c>
      <c r="I10810" t="str">
        <f>TEXT(Bakery[[#This Row],[Date]],"mmmm")</f>
        <v>February</v>
      </c>
      <c r="J10810" t="str">
        <f>TEXT(Bakery[[#This Row],[Date]],"yyyy")</f>
        <v>2017</v>
      </c>
    </row>
    <row r="10811" spans="1:10" x14ac:dyDescent="0.25">
      <c r="A10811">
        <v>5805</v>
      </c>
      <c r="B10811" t="s">
        <v>8</v>
      </c>
      <c r="C10811" s="4">
        <v>42768.585243055553</v>
      </c>
      <c r="D10811" t="s">
        <v>23</v>
      </c>
      <c r="E10811" t="s">
        <v>34</v>
      </c>
      <c r="F10811" s="5">
        <v>42768</v>
      </c>
      <c r="G10811" s="1">
        <v>0.58524305555555556</v>
      </c>
      <c r="H10811" t="str">
        <f>TEXT(Bakery[[#This Row],[Date]],"dddd")</f>
        <v>Thursday</v>
      </c>
      <c r="I10811" t="str">
        <f>TEXT(Bakery[[#This Row],[Date]],"mmmm")</f>
        <v>February</v>
      </c>
      <c r="J10811" t="str">
        <f>TEXT(Bakery[[#This Row],[Date]],"yyyy")</f>
        <v>2017</v>
      </c>
    </row>
    <row r="10812" spans="1:10" x14ac:dyDescent="0.25">
      <c r="A10812">
        <v>5806</v>
      </c>
      <c r="B10812" t="s">
        <v>31</v>
      </c>
      <c r="C10812" s="4">
        <v>42768.589791666665</v>
      </c>
      <c r="D10812" t="s">
        <v>23</v>
      </c>
      <c r="E10812" t="s">
        <v>34</v>
      </c>
      <c r="F10812" s="5">
        <v>42768</v>
      </c>
      <c r="G10812" s="1">
        <v>0.5897916666666666</v>
      </c>
      <c r="H10812" t="str">
        <f>TEXT(Bakery[[#This Row],[Date]],"dddd")</f>
        <v>Thursday</v>
      </c>
      <c r="I10812" t="str">
        <f>TEXT(Bakery[[#This Row],[Date]],"mmmm")</f>
        <v>February</v>
      </c>
      <c r="J10812" t="str">
        <f>TEXT(Bakery[[#This Row],[Date]],"yyyy")</f>
        <v>2017</v>
      </c>
    </row>
    <row r="10813" spans="1:10" x14ac:dyDescent="0.25">
      <c r="A10813">
        <v>5807</v>
      </c>
      <c r="B10813" t="s">
        <v>22</v>
      </c>
      <c r="C10813" s="4">
        <v>42768.59103009259</v>
      </c>
      <c r="D10813" t="s">
        <v>23</v>
      </c>
      <c r="E10813" t="s">
        <v>34</v>
      </c>
      <c r="F10813" s="5">
        <v>42768</v>
      </c>
      <c r="G10813" s="1">
        <v>0.59103009259259254</v>
      </c>
      <c r="H10813" t="str">
        <f>TEXT(Bakery[[#This Row],[Date]],"dddd")</f>
        <v>Thursday</v>
      </c>
      <c r="I10813" t="str">
        <f>TEXT(Bakery[[#This Row],[Date]],"mmmm")</f>
        <v>February</v>
      </c>
      <c r="J10813" t="str">
        <f>TEXT(Bakery[[#This Row],[Date]],"yyyy")</f>
        <v>2017</v>
      </c>
    </row>
    <row r="10814" spans="1:10" x14ac:dyDescent="0.25">
      <c r="A10814">
        <v>5807</v>
      </c>
      <c r="B10814" t="s">
        <v>13</v>
      </c>
      <c r="C10814" s="4">
        <v>42768.59103009259</v>
      </c>
      <c r="D10814" t="s">
        <v>23</v>
      </c>
      <c r="E10814" t="s">
        <v>34</v>
      </c>
      <c r="F10814" s="5">
        <v>42768</v>
      </c>
      <c r="G10814" s="1">
        <v>0.59103009259259254</v>
      </c>
      <c r="H10814" t="str">
        <f>TEXT(Bakery[[#This Row],[Date]],"dddd")</f>
        <v>Thursday</v>
      </c>
      <c r="I10814" t="str">
        <f>TEXT(Bakery[[#This Row],[Date]],"mmmm")</f>
        <v>February</v>
      </c>
      <c r="J10814" t="str">
        <f>TEXT(Bakery[[#This Row],[Date]],"yyyy")</f>
        <v>2017</v>
      </c>
    </row>
    <row r="10815" spans="1:10" x14ac:dyDescent="0.25">
      <c r="A10815">
        <v>5807</v>
      </c>
      <c r="B10815" t="s">
        <v>73</v>
      </c>
      <c r="C10815" s="4">
        <v>42768.59103009259</v>
      </c>
      <c r="D10815" t="s">
        <v>23</v>
      </c>
      <c r="E10815" t="s">
        <v>34</v>
      </c>
      <c r="F10815" s="5">
        <v>42768</v>
      </c>
      <c r="G10815" s="1">
        <v>0.59103009259259254</v>
      </c>
      <c r="H10815" t="str">
        <f>TEXT(Bakery[[#This Row],[Date]],"dddd")</f>
        <v>Thursday</v>
      </c>
      <c r="I10815" t="str">
        <f>TEXT(Bakery[[#This Row],[Date]],"mmmm")</f>
        <v>February</v>
      </c>
      <c r="J10815" t="str">
        <f>TEXT(Bakery[[#This Row],[Date]],"yyyy")</f>
        <v>2017</v>
      </c>
    </row>
    <row r="10816" spans="1:10" x14ac:dyDescent="0.25">
      <c r="A10816">
        <v>5807</v>
      </c>
      <c r="B10816" t="s">
        <v>82</v>
      </c>
      <c r="C10816" s="4">
        <v>42768.59103009259</v>
      </c>
      <c r="D10816" t="s">
        <v>23</v>
      </c>
      <c r="E10816" t="s">
        <v>34</v>
      </c>
      <c r="F10816" s="5">
        <v>42768</v>
      </c>
      <c r="G10816" s="1">
        <v>0.59103009259259254</v>
      </c>
      <c r="H10816" t="str">
        <f>TEXT(Bakery[[#This Row],[Date]],"dddd")</f>
        <v>Thursday</v>
      </c>
      <c r="I10816" t="str">
        <f>TEXT(Bakery[[#This Row],[Date]],"mmmm")</f>
        <v>February</v>
      </c>
      <c r="J10816" t="str">
        <f>TEXT(Bakery[[#This Row],[Date]],"yyyy")</f>
        <v>2017</v>
      </c>
    </row>
    <row r="10817" spans="1:10" x14ac:dyDescent="0.25">
      <c r="A10817">
        <v>5807</v>
      </c>
      <c r="B10817" t="s">
        <v>86</v>
      </c>
      <c r="C10817" s="4">
        <v>42768.59103009259</v>
      </c>
      <c r="D10817" t="s">
        <v>23</v>
      </c>
      <c r="E10817" t="s">
        <v>34</v>
      </c>
      <c r="F10817" s="5">
        <v>42768</v>
      </c>
      <c r="G10817" s="1">
        <v>0.59103009259259254</v>
      </c>
      <c r="H10817" t="str">
        <f>TEXT(Bakery[[#This Row],[Date]],"dddd")</f>
        <v>Thursday</v>
      </c>
      <c r="I10817" t="str">
        <f>TEXT(Bakery[[#This Row],[Date]],"mmmm")</f>
        <v>February</v>
      </c>
      <c r="J10817" t="str">
        <f>TEXT(Bakery[[#This Row],[Date]],"yyyy")</f>
        <v>2017</v>
      </c>
    </row>
    <row r="10818" spans="1:10" x14ac:dyDescent="0.25">
      <c r="A10818">
        <v>5807</v>
      </c>
      <c r="B10818" t="s">
        <v>84</v>
      </c>
      <c r="C10818" s="4">
        <v>42768.59103009259</v>
      </c>
      <c r="D10818" t="s">
        <v>23</v>
      </c>
      <c r="E10818" t="s">
        <v>34</v>
      </c>
      <c r="F10818" s="5">
        <v>42768</v>
      </c>
      <c r="G10818" s="1">
        <v>0.59103009259259254</v>
      </c>
      <c r="H10818" t="str">
        <f>TEXT(Bakery[[#This Row],[Date]],"dddd")</f>
        <v>Thursday</v>
      </c>
      <c r="I10818" t="str">
        <f>TEXT(Bakery[[#This Row],[Date]],"mmmm")</f>
        <v>February</v>
      </c>
      <c r="J10818" t="str">
        <f>TEXT(Bakery[[#This Row],[Date]],"yyyy")</f>
        <v>2017</v>
      </c>
    </row>
    <row r="10819" spans="1:10" x14ac:dyDescent="0.25">
      <c r="A10819">
        <v>5807</v>
      </c>
      <c r="B10819" t="s">
        <v>20</v>
      </c>
      <c r="C10819" s="4">
        <v>42768.59103009259</v>
      </c>
      <c r="D10819" t="s">
        <v>23</v>
      </c>
      <c r="E10819" t="s">
        <v>34</v>
      </c>
      <c r="F10819" s="5">
        <v>42768</v>
      </c>
      <c r="G10819" s="1">
        <v>0.59103009259259254</v>
      </c>
      <c r="H10819" t="str">
        <f>TEXT(Bakery[[#This Row],[Date]],"dddd")</f>
        <v>Thursday</v>
      </c>
      <c r="I10819" t="str">
        <f>TEXT(Bakery[[#This Row],[Date]],"mmmm")</f>
        <v>February</v>
      </c>
      <c r="J10819" t="str">
        <f>TEXT(Bakery[[#This Row],[Date]],"yyyy")</f>
        <v>2017</v>
      </c>
    </row>
    <row r="10820" spans="1:10" x14ac:dyDescent="0.25">
      <c r="A10820">
        <v>5808</v>
      </c>
      <c r="B10820" t="s">
        <v>73</v>
      </c>
      <c r="C10820" s="4">
        <v>42768.591886574075</v>
      </c>
      <c r="D10820" t="s">
        <v>23</v>
      </c>
      <c r="E10820" t="s">
        <v>34</v>
      </c>
      <c r="F10820" s="5">
        <v>42768</v>
      </c>
      <c r="G10820" s="1">
        <v>0.59188657407407408</v>
      </c>
      <c r="H10820" t="str">
        <f>TEXT(Bakery[[#This Row],[Date]],"dddd")</f>
        <v>Thursday</v>
      </c>
      <c r="I10820" t="str">
        <f>TEXT(Bakery[[#This Row],[Date]],"mmmm")</f>
        <v>February</v>
      </c>
      <c r="J10820" t="str">
        <f>TEXT(Bakery[[#This Row],[Date]],"yyyy")</f>
        <v>2017</v>
      </c>
    </row>
    <row r="10821" spans="1:10" x14ac:dyDescent="0.25">
      <c r="A10821">
        <v>5809</v>
      </c>
      <c r="B10821" t="s">
        <v>89</v>
      </c>
      <c r="C10821" s="4">
        <v>42768.594247685185</v>
      </c>
      <c r="D10821" t="s">
        <v>23</v>
      </c>
      <c r="E10821" t="s">
        <v>34</v>
      </c>
      <c r="F10821" s="5">
        <v>42768</v>
      </c>
      <c r="G10821" s="1">
        <v>0.59424768518518511</v>
      </c>
      <c r="H10821" t="str">
        <f>TEXT(Bakery[[#This Row],[Date]],"dddd")</f>
        <v>Thursday</v>
      </c>
      <c r="I10821" t="str">
        <f>TEXT(Bakery[[#This Row],[Date]],"mmmm")</f>
        <v>February</v>
      </c>
      <c r="J10821" t="str">
        <f>TEXT(Bakery[[#This Row],[Date]],"yyyy")</f>
        <v>2017</v>
      </c>
    </row>
    <row r="10822" spans="1:10" x14ac:dyDescent="0.25">
      <c r="A10822">
        <v>5810</v>
      </c>
      <c r="B10822" t="s">
        <v>16</v>
      </c>
      <c r="C10822" s="4">
        <v>42768.611006944448</v>
      </c>
      <c r="D10822" t="s">
        <v>23</v>
      </c>
      <c r="E10822" t="s">
        <v>34</v>
      </c>
      <c r="F10822" s="5">
        <v>42768</v>
      </c>
      <c r="G10822" s="1">
        <v>0.61100694444444448</v>
      </c>
      <c r="H10822" t="str">
        <f>TEXT(Bakery[[#This Row],[Date]],"dddd")</f>
        <v>Thursday</v>
      </c>
      <c r="I10822" t="str">
        <f>TEXT(Bakery[[#This Row],[Date]],"mmmm")</f>
        <v>February</v>
      </c>
      <c r="J10822" t="str">
        <f>TEXT(Bakery[[#This Row],[Date]],"yyyy")</f>
        <v>2017</v>
      </c>
    </row>
    <row r="10823" spans="1:10" x14ac:dyDescent="0.25">
      <c r="A10823">
        <v>5810</v>
      </c>
      <c r="B10823" t="s">
        <v>38</v>
      </c>
      <c r="C10823" s="4">
        <v>42768.611006944448</v>
      </c>
      <c r="D10823" t="s">
        <v>23</v>
      </c>
      <c r="E10823" t="s">
        <v>34</v>
      </c>
      <c r="F10823" s="5">
        <v>42768</v>
      </c>
      <c r="G10823" s="1">
        <v>0.61100694444444448</v>
      </c>
      <c r="H10823" t="str">
        <f>TEXT(Bakery[[#This Row],[Date]],"dddd")</f>
        <v>Thursday</v>
      </c>
      <c r="I10823" t="str">
        <f>TEXT(Bakery[[#This Row],[Date]],"mmmm")</f>
        <v>February</v>
      </c>
      <c r="J10823" t="str">
        <f>TEXT(Bakery[[#This Row],[Date]],"yyyy")</f>
        <v>2017</v>
      </c>
    </row>
    <row r="10824" spans="1:10" x14ac:dyDescent="0.25">
      <c r="A10824">
        <v>5810</v>
      </c>
      <c r="B10824" t="s">
        <v>5</v>
      </c>
      <c r="C10824" s="4">
        <v>42768.611006944448</v>
      </c>
      <c r="D10824" t="s">
        <v>23</v>
      </c>
      <c r="E10824" t="s">
        <v>34</v>
      </c>
      <c r="F10824" s="5">
        <v>42768</v>
      </c>
      <c r="G10824" s="1">
        <v>0.61100694444444448</v>
      </c>
      <c r="H10824" t="str">
        <f>TEXT(Bakery[[#This Row],[Date]],"dddd")</f>
        <v>Thursday</v>
      </c>
      <c r="I10824" t="str">
        <f>TEXT(Bakery[[#This Row],[Date]],"mmmm")</f>
        <v>February</v>
      </c>
      <c r="J10824" t="str">
        <f>TEXT(Bakery[[#This Row],[Date]],"yyyy")</f>
        <v>2017</v>
      </c>
    </row>
    <row r="10825" spans="1:10" x14ac:dyDescent="0.25">
      <c r="A10825">
        <v>5810</v>
      </c>
      <c r="B10825" t="s">
        <v>31</v>
      </c>
      <c r="C10825" s="4">
        <v>42768.611006944448</v>
      </c>
      <c r="D10825" t="s">
        <v>23</v>
      </c>
      <c r="E10825" t="s">
        <v>34</v>
      </c>
      <c r="F10825" s="5">
        <v>42768</v>
      </c>
      <c r="G10825" s="1">
        <v>0.61100694444444448</v>
      </c>
      <c r="H10825" t="str">
        <f>TEXT(Bakery[[#This Row],[Date]],"dddd")</f>
        <v>Thursday</v>
      </c>
      <c r="I10825" t="str">
        <f>TEXT(Bakery[[#This Row],[Date]],"mmmm")</f>
        <v>February</v>
      </c>
      <c r="J10825" t="str">
        <f>TEXT(Bakery[[#This Row],[Date]],"yyyy")</f>
        <v>2017</v>
      </c>
    </row>
    <row r="10826" spans="1:10" x14ac:dyDescent="0.25">
      <c r="A10826">
        <v>5811</v>
      </c>
      <c r="B10826" t="s">
        <v>16</v>
      </c>
      <c r="C10826" s="4">
        <v>42768.613182870373</v>
      </c>
      <c r="D10826" t="s">
        <v>23</v>
      </c>
      <c r="E10826" t="s">
        <v>34</v>
      </c>
      <c r="F10826" s="5">
        <v>42768</v>
      </c>
      <c r="G10826" s="1">
        <v>0.61318287037037034</v>
      </c>
      <c r="H10826" t="str">
        <f>TEXT(Bakery[[#This Row],[Date]],"dddd")</f>
        <v>Thursday</v>
      </c>
      <c r="I10826" t="str">
        <f>TEXT(Bakery[[#This Row],[Date]],"mmmm")</f>
        <v>February</v>
      </c>
      <c r="J10826" t="str">
        <f>TEXT(Bakery[[#This Row],[Date]],"yyyy")</f>
        <v>2017</v>
      </c>
    </row>
    <row r="10827" spans="1:10" x14ac:dyDescent="0.25">
      <c r="A10827">
        <v>5811</v>
      </c>
      <c r="B10827" t="s">
        <v>84</v>
      </c>
      <c r="C10827" s="4">
        <v>42768.613182870373</v>
      </c>
      <c r="D10827" t="s">
        <v>23</v>
      </c>
      <c r="E10827" t="s">
        <v>34</v>
      </c>
      <c r="F10827" s="5">
        <v>42768</v>
      </c>
      <c r="G10827" s="1">
        <v>0.61318287037037034</v>
      </c>
      <c r="H10827" t="str">
        <f>TEXT(Bakery[[#This Row],[Date]],"dddd")</f>
        <v>Thursday</v>
      </c>
      <c r="I10827" t="str">
        <f>TEXT(Bakery[[#This Row],[Date]],"mmmm")</f>
        <v>February</v>
      </c>
      <c r="J10827" t="str">
        <f>TEXT(Bakery[[#This Row],[Date]],"yyyy")</f>
        <v>2017</v>
      </c>
    </row>
    <row r="10828" spans="1:10" x14ac:dyDescent="0.25">
      <c r="A10828">
        <v>5811</v>
      </c>
      <c r="B10828" t="s">
        <v>83</v>
      </c>
      <c r="C10828" s="4">
        <v>42768.613182870373</v>
      </c>
      <c r="D10828" t="s">
        <v>23</v>
      </c>
      <c r="E10828" t="s">
        <v>34</v>
      </c>
      <c r="F10828" s="5">
        <v>42768</v>
      </c>
      <c r="G10828" s="1">
        <v>0.61318287037037034</v>
      </c>
      <c r="H10828" t="str">
        <f>TEXT(Bakery[[#This Row],[Date]],"dddd")</f>
        <v>Thursday</v>
      </c>
      <c r="I10828" t="str">
        <f>TEXT(Bakery[[#This Row],[Date]],"mmmm")</f>
        <v>February</v>
      </c>
      <c r="J10828" t="str">
        <f>TEXT(Bakery[[#This Row],[Date]],"yyyy")</f>
        <v>2017</v>
      </c>
    </row>
    <row r="10829" spans="1:10" x14ac:dyDescent="0.25">
      <c r="A10829">
        <v>5811</v>
      </c>
      <c r="B10829" t="s">
        <v>21</v>
      </c>
      <c r="C10829" s="4">
        <v>42768.613182870373</v>
      </c>
      <c r="D10829" t="s">
        <v>23</v>
      </c>
      <c r="E10829" t="s">
        <v>34</v>
      </c>
      <c r="F10829" s="5">
        <v>42768</v>
      </c>
      <c r="G10829" s="1">
        <v>0.61318287037037034</v>
      </c>
      <c r="H10829" t="str">
        <f>TEXT(Bakery[[#This Row],[Date]],"dddd")</f>
        <v>Thursday</v>
      </c>
      <c r="I10829" t="str">
        <f>TEXT(Bakery[[#This Row],[Date]],"mmmm")</f>
        <v>February</v>
      </c>
      <c r="J10829" t="str">
        <f>TEXT(Bakery[[#This Row],[Date]],"yyyy")</f>
        <v>2017</v>
      </c>
    </row>
    <row r="10830" spans="1:10" x14ac:dyDescent="0.25">
      <c r="A10830">
        <v>5811</v>
      </c>
      <c r="B10830" t="s">
        <v>40</v>
      </c>
      <c r="C10830" s="4">
        <v>42768.613182870373</v>
      </c>
      <c r="D10830" t="s">
        <v>23</v>
      </c>
      <c r="E10830" t="s">
        <v>34</v>
      </c>
      <c r="F10830" s="5">
        <v>42768</v>
      </c>
      <c r="G10830" s="1">
        <v>0.61318287037037034</v>
      </c>
      <c r="H10830" t="str">
        <f>TEXT(Bakery[[#This Row],[Date]],"dddd")</f>
        <v>Thursday</v>
      </c>
      <c r="I10830" t="str">
        <f>TEXT(Bakery[[#This Row],[Date]],"mmmm")</f>
        <v>February</v>
      </c>
      <c r="J10830" t="str">
        <f>TEXT(Bakery[[#This Row],[Date]],"yyyy")</f>
        <v>2017</v>
      </c>
    </row>
    <row r="10831" spans="1:10" x14ac:dyDescent="0.25">
      <c r="A10831">
        <v>5812</v>
      </c>
      <c r="B10831" t="s">
        <v>13</v>
      </c>
      <c r="C10831" s="4">
        <v>42768.613483796296</v>
      </c>
      <c r="D10831" t="s">
        <v>23</v>
      </c>
      <c r="E10831" t="s">
        <v>34</v>
      </c>
      <c r="F10831" s="5">
        <v>42768</v>
      </c>
      <c r="G10831" s="1">
        <v>0.61348379629629635</v>
      </c>
      <c r="H10831" t="str">
        <f>TEXT(Bakery[[#This Row],[Date]],"dddd")</f>
        <v>Thursday</v>
      </c>
      <c r="I10831" t="str">
        <f>TEXT(Bakery[[#This Row],[Date]],"mmmm")</f>
        <v>February</v>
      </c>
      <c r="J10831" t="str">
        <f>TEXT(Bakery[[#This Row],[Date]],"yyyy")</f>
        <v>2017</v>
      </c>
    </row>
    <row r="10832" spans="1:10" x14ac:dyDescent="0.25">
      <c r="A10832">
        <v>5813</v>
      </c>
      <c r="B10832" t="s">
        <v>13</v>
      </c>
      <c r="C10832" s="4">
        <v>42768.632175925923</v>
      </c>
      <c r="D10832" t="s">
        <v>23</v>
      </c>
      <c r="E10832" t="s">
        <v>34</v>
      </c>
      <c r="F10832" s="5">
        <v>42768</v>
      </c>
      <c r="G10832" s="1">
        <v>0.63217592592592597</v>
      </c>
      <c r="H10832" t="str">
        <f>TEXT(Bakery[[#This Row],[Date]],"dddd")</f>
        <v>Thursday</v>
      </c>
      <c r="I10832" t="str">
        <f>TEXT(Bakery[[#This Row],[Date]],"mmmm")</f>
        <v>February</v>
      </c>
      <c r="J10832" t="str">
        <f>TEXT(Bakery[[#This Row],[Date]],"yyyy")</f>
        <v>2017</v>
      </c>
    </row>
    <row r="10833" spans="1:10" x14ac:dyDescent="0.25">
      <c r="A10833">
        <v>5813</v>
      </c>
      <c r="B10833" t="s">
        <v>14</v>
      </c>
      <c r="C10833" s="4">
        <v>42768.632175925923</v>
      </c>
      <c r="D10833" t="s">
        <v>23</v>
      </c>
      <c r="E10833" t="s">
        <v>34</v>
      </c>
      <c r="F10833" s="5">
        <v>42768</v>
      </c>
      <c r="G10833" s="1">
        <v>0.63217592592592597</v>
      </c>
      <c r="H10833" t="str">
        <f>TEXT(Bakery[[#This Row],[Date]],"dddd")</f>
        <v>Thursday</v>
      </c>
      <c r="I10833" t="str">
        <f>TEXT(Bakery[[#This Row],[Date]],"mmmm")</f>
        <v>February</v>
      </c>
      <c r="J10833" t="str">
        <f>TEXT(Bakery[[#This Row],[Date]],"yyyy")</f>
        <v>2017</v>
      </c>
    </row>
    <row r="10834" spans="1:10" x14ac:dyDescent="0.25">
      <c r="A10834">
        <v>5813</v>
      </c>
      <c r="B10834" t="s">
        <v>5</v>
      </c>
      <c r="C10834" s="4">
        <v>42768.632175925923</v>
      </c>
      <c r="D10834" t="s">
        <v>23</v>
      </c>
      <c r="E10834" t="s">
        <v>34</v>
      </c>
      <c r="F10834" s="5">
        <v>42768</v>
      </c>
      <c r="G10834" s="1">
        <v>0.63217592592592597</v>
      </c>
      <c r="H10834" t="str">
        <f>TEXT(Bakery[[#This Row],[Date]],"dddd")</f>
        <v>Thursday</v>
      </c>
      <c r="I10834" t="str">
        <f>TEXT(Bakery[[#This Row],[Date]],"mmmm")</f>
        <v>February</v>
      </c>
      <c r="J10834" t="str">
        <f>TEXT(Bakery[[#This Row],[Date]],"yyyy")</f>
        <v>2017</v>
      </c>
    </row>
    <row r="10835" spans="1:10" x14ac:dyDescent="0.25">
      <c r="A10835">
        <v>5814</v>
      </c>
      <c r="B10835" t="s">
        <v>5</v>
      </c>
      <c r="C10835" s="4">
        <v>42768.635509259257</v>
      </c>
      <c r="D10835" t="s">
        <v>23</v>
      </c>
      <c r="E10835" t="s">
        <v>34</v>
      </c>
      <c r="F10835" s="5">
        <v>42768</v>
      </c>
      <c r="G10835" s="1">
        <v>0.63550925925925927</v>
      </c>
      <c r="H10835" t="str">
        <f>TEXT(Bakery[[#This Row],[Date]],"dddd")</f>
        <v>Thursday</v>
      </c>
      <c r="I10835" t="str">
        <f>TEXT(Bakery[[#This Row],[Date]],"mmmm")</f>
        <v>February</v>
      </c>
      <c r="J10835" t="str">
        <f>TEXT(Bakery[[#This Row],[Date]],"yyyy")</f>
        <v>2017</v>
      </c>
    </row>
    <row r="10836" spans="1:10" x14ac:dyDescent="0.25">
      <c r="A10836">
        <v>5814</v>
      </c>
      <c r="B10836" t="s">
        <v>40</v>
      </c>
      <c r="C10836" s="4">
        <v>42768.635509259257</v>
      </c>
      <c r="D10836" t="s">
        <v>23</v>
      </c>
      <c r="E10836" t="s">
        <v>34</v>
      </c>
      <c r="F10836" s="5">
        <v>42768</v>
      </c>
      <c r="G10836" s="1">
        <v>0.63550925925925927</v>
      </c>
      <c r="H10836" t="str">
        <f>TEXT(Bakery[[#This Row],[Date]],"dddd")</f>
        <v>Thursday</v>
      </c>
      <c r="I10836" t="str">
        <f>TEXT(Bakery[[#This Row],[Date]],"mmmm")</f>
        <v>February</v>
      </c>
      <c r="J10836" t="str">
        <f>TEXT(Bakery[[#This Row],[Date]],"yyyy")</f>
        <v>2017</v>
      </c>
    </row>
    <row r="10837" spans="1:10" x14ac:dyDescent="0.25">
      <c r="A10837">
        <v>5815</v>
      </c>
      <c r="B10837" t="s">
        <v>13</v>
      </c>
      <c r="C10837" s="4">
        <v>42768.637187499997</v>
      </c>
      <c r="D10837" t="s">
        <v>23</v>
      </c>
      <c r="E10837" t="s">
        <v>34</v>
      </c>
      <c r="F10837" s="5">
        <v>42768</v>
      </c>
      <c r="G10837" s="1">
        <v>0.63718750000000002</v>
      </c>
      <c r="H10837" t="str">
        <f>TEXT(Bakery[[#This Row],[Date]],"dddd")</f>
        <v>Thursday</v>
      </c>
      <c r="I10837" t="str">
        <f>TEXT(Bakery[[#This Row],[Date]],"mmmm")</f>
        <v>February</v>
      </c>
      <c r="J10837" t="str">
        <f>TEXT(Bakery[[#This Row],[Date]],"yyyy")</f>
        <v>2017</v>
      </c>
    </row>
    <row r="10838" spans="1:10" x14ac:dyDescent="0.25">
      <c r="A10838">
        <v>5815</v>
      </c>
      <c r="B10838" t="s">
        <v>11</v>
      </c>
      <c r="C10838" s="4">
        <v>42768.637187499997</v>
      </c>
      <c r="D10838" t="s">
        <v>23</v>
      </c>
      <c r="E10838" t="s">
        <v>34</v>
      </c>
      <c r="F10838" s="5">
        <v>42768</v>
      </c>
      <c r="G10838" s="1">
        <v>0.63718750000000002</v>
      </c>
      <c r="H10838" t="str">
        <f>TEXT(Bakery[[#This Row],[Date]],"dddd")</f>
        <v>Thursday</v>
      </c>
      <c r="I10838" t="str">
        <f>TEXT(Bakery[[#This Row],[Date]],"mmmm")</f>
        <v>February</v>
      </c>
      <c r="J10838" t="str">
        <f>TEXT(Bakery[[#This Row],[Date]],"yyyy")</f>
        <v>2017</v>
      </c>
    </row>
    <row r="10839" spans="1:10" x14ac:dyDescent="0.25">
      <c r="A10839">
        <v>5816</v>
      </c>
      <c r="B10839" t="s">
        <v>5</v>
      </c>
      <c r="C10839" s="4">
        <v>42768.649837962963</v>
      </c>
      <c r="D10839" t="s">
        <v>23</v>
      </c>
      <c r="E10839" t="s">
        <v>34</v>
      </c>
      <c r="F10839" s="5">
        <v>42768</v>
      </c>
      <c r="G10839" s="1">
        <v>0.64983796296296303</v>
      </c>
      <c r="H10839" t="str">
        <f>TEXT(Bakery[[#This Row],[Date]],"dddd")</f>
        <v>Thursday</v>
      </c>
      <c r="I10839" t="str">
        <f>TEXT(Bakery[[#This Row],[Date]],"mmmm")</f>
        <v>February</v>
      </c>
      <c r="J10839" t="str">
        <f>TEXT(Bakery[[#This Row],[Date]],"yyyy")</f>
        <v>2017</v>
      </c>
    </row>
    <row r="10840" spans="1:10" x14ac:dyDescent="0.25">
      <c r="A10840">
        <v>5817</v>
      </c>
      <c r="B10840" t="s">
        <v>13</v>
      </c>
      <c r="C10840" s="4">
        <v>42768.656041666669</v>
      </c>
      <c r="D10840" t="s">
        <v>23</v>
      </c>
      <c r="E10840" t="s">
        <v>34</v>
      </c>
      <c r="F10840" s="5">
        <v>42768</v>
      </c>
      <c r="G10840" s="1">
        <v>0.65604166666666663</v>
      </c>
      <c r="H10840" t="str">
        <f>TEXT(Bakery[[#This Row],[Date]],"dddd")</f>
        <v>Thursday</v>
      </c>
      <c r="I10840" t="str">
        <f>TEXT(Bakery[[#This Row],[Date]],"mmmm")</f>
        <v>February</v>
      </c>
      <c r="J10840" t="str">
        <f>TEXT(Bakery[[#This Row],[Date]],"yyyy")</f>
        <v>2017</v>
      </c>
    </row>
    <row r="10841" spans="1:10" x14ac:dyDescent="0.25">
      <c r="A10841">
        <v>5818</v>
      </c>
      <c r="B10841" t="s">
        <v>13</v>
      </c>
      <c r="C10841" s="4">
        <v>42768.665879629632</v>
      </c>
      <c r="D10841" t="s">
        <v>23</v>
      </c>
      <c r="E10841" t="s">
        <v>34</v>
      </c>
      <c r="F10841" s="5">
        <v>42768</v>
      </c>
      <c r="G10841" s="1">
        <v>0.66587962962962965</v>
      </c>
      <c r="H10841" t="str">
        <f>TEXT(Bakery[[#This Row],[Date]],"dddd")</f>
        <v>Thursday</v>
      </c>
      <c r="I10841" t="str">
        <f>TEXT(Bakery[[#This Row],[Date]],"mmmm")</f>
        <v>February</v>
      </c>
      <c r="J10841" t="str">
        <f>TEXT(Bakery[[#This Row],[Date]],"yyyy")</f>
        <v>2017</v>
      </c>
    </row>
    <row r="10842" spans="1:10" x14ac:dyDescent="0.25">
      <c r="A10842">
        <v>5818</v>
      </c>
      <c r="B10842" t="s">
        <v>22</v>
      </c>
      <c r="C10842" s="4">
        <v>42768.665879629632</v>
      </c>
      <c r="D10842" t="s">
        <v>23</v>
      </c>
      <c r="E10842" t="s">
        <v>34</v>
      </c>
      <c r="F10842" s="5">
        <v>42768</v>
      </c>
      <c r="G10842" s="1">
        <v>0.66587962962962965</v>
      </c>
      <c r="H10842" t="str">
        <f>TEXT(Bakery[[#This Row],[Date]],"dddd")</f>
        <v>Thursday</v>
      </c>
      <c r="I10842" t="str">
        <f>TEXT(Bakery[[#This Row],[Date]],"mmmm")</f>
        <v>February</v>
      </c>
      <c r="J10842" t="str">
        <f>TEXT(Bakery[[#This Row],[Date]],"yyyy")</f>
        <v>2017</v>
      </c>
    </row>
    <row r="10843" spans="1:10" x14ac:dyDescent="0.25">
      <c r="A10843">
        <v>5818</v>
      </c>
      <c r="B10843" t="s">
        <v>31</v>
      </c>
      <c r="C10843" s="4">
        <v>42768.665879629632</v>
      </c>
      <c r="D10843" t="s">
        <v>23</v>
      </c>
      <c r="E10843" t="s">
        <v>34</v>
      </c>
      <c r="F10843" s="5">
        <v>42768</v>
      </c>
      <c r="G10843" s="1">
        <v>0.66587962962962965</v>
      </c>
      <c r="H10843" t="str">
        <f>TEXT(Bakery[[#This Row],[Date]],"dddd")</f>
        <v>Thursday</v>
      </c>
      <c r="I10843" t="str">
        <f>TEXT(Bakery[[#This Row],[Date]],"mmmm")</f>
        <v>February</v>
      </c>
      <c r="J10843" t="str">
        <f>TEXT(Bakery[[#This Row],[Date]],"yyyy")</f>
        <v>2017</v>
      </c>
    </row>
    <row r="10844" spans="1:10" x14ac:dyDescent="0.25">
      <c r="A10844">
        <v>5818</v>
      </c>
      <c r="B10844" t="s">
        <v>40</v>
      </c>
      <c r="C10844" s="4">
        <v>42768.665879629632</v>
      </c>
      <c r="D10844" t="s">
        <v>23</v>
      </c>
      <c r="E10844" t="s">
        <v>34</v>
      </c>
      <c r="F10844" s="5">
        <v>42768</v>
      </c>
      <c r="G10844" s="1">
        <v>0.66587962962962965</v>
      </c>
      <c r="H10844" t="str">
        <f>TEXT(Bakery[[#This Row],[Date]],"dddd")</f>
        <v>Thursday</v>
      </c>
      <c r="I10844" t="str">
        <f>TEXT(Bakery[[#This Row],[Date]],"mmmm")</f>
        <v>February</v>
      </c>
      <c r="J10844" t="str">
        <f>TEXT(Bakery[[#This Row],[Date]],"yyyy")</f>
        <v>2017</v>
      </c>
    </row>
    <row r="10845" spans="1:10" x14ac:dyDescent="0.25">
      <c r="A10845">
        <v>5819</v>
      </c>
      <c r="B10845" t="s">
        <v>9</v>
      </c>
      <c r="C10845" s="4">
        <v>42768.666203703702</v>
      </c>
      <c r="D10845" t="s">
        <v>23</v>
      </c>
      <c r="E10845" t="s">
        <v>34</v>
      </c>
      <c r="F10845" s="5">
        <v>42768</v>
      </c>
      <c r="G10845" s="1">
        <v>0.66620370370370374</v>
      </c>
      <c r="H10845" t="str">
        <f>TEXT(Bakery[[#This Row],[Date]],"dddd")</f>
        <v>Thursday</v>
      </c>
      <c r="I10845" t="str">
        <f>TEXT(Bakery[[#This Row],[Date]],"mmmm")</f>
        <v>February</v>
      </c>
      <c r="J10845" t="str">
        <f>TEXT(Bakery[[#This Row],[Date]],"yyyy")</f>
        <v>2017</v>
      </c>
    </row>
    <row r="10846" spans="1:10" x14ac:dyDescent="0.25">
      <c r="A10846">
        <v>5820</v>
      </c>
      <c r="B10846" t="s">
        <v>35</v>
      </c>
      <c r="C10846" s="4">
        <v>42768.669745370367</v>
      </c>
      <c r="D10846" t="s">
        <v>23</v>
      </c>
      <c r="E10846" t="s">
        <v>34</v>
      </c>
      <c r="F10846" s="5">
        <v>42768</v>
      </c>
      <c r="G10846" s="1">
        <v>0.6697453703703703</v>
      </c>
      <c r="H10846" t="str">
        <f>TEXT(Bakery[[#This Row],[Date]],"dddd")</f>
        <v>Thursday</v>
      </c>
      <c r="I10846" t="str">
        <f>TEXT(Bakery[[#This Row],[Date]],"mmmm")</f>
        <v>February</v>
      </c>
      <c r="J10846" t="str">
        <f>TEXT(Bakery[[#This Row],[Date]],"yyyy")</f>
        <v>2017</v>
      </c>
    </row>
    <row r="10847" spans="1:10" x14ac:dyDescent="0.25">
      <c r="A10847">
        <v>5820</v>
      </c>
      <c r="B10847" t="s">
        <v>38</v>
      </c>
      <c r="C10847" s="4">
        <v>42768.669745370367</v>
      </c>
      <c r="D10847" t="s">
        <v>23</v>
      </c>
      <c r="E10847" t="s">
        <v>34</v>
      </c>
      <c r="F10847" s="5">
        <v>42768</v>
      </c>
      <c r="G10847" s="1">
        <v>0.6697453703703703</v>
      </c>
      <c r="H10847" t="str">
        <f>TEXT(Bakery[[#This Row],[Date]],"dddd")</f>
        <v>Thursday</v>
      </c>
      <c r="I10847" t="str">
        <f>TEXT(Bakery[[#This Row],[Date]],"mmmm")</f>
        <v>February</v>
      </c>
      <c r="J10847" t="str">
        <f>TEXT(Bakery[[#This Row],[Date]],"yyyy")</f>
        <v>2017</v>
      </c>
    </row>
    <row r="10848" spans="1:10" x14ac:dyDescent="0.25">
      <c r="A10848">
        <v>5821</v>
      </c>
      <c r="B10848" t="s">
        <v>5</v>
      </c>
      <c r="C10848" s="4">
        <v>42768.674895833334</v>
      </c>
      <c r="D10848" t="s">
        <v>23</v>
      </c>
      <c r="E10848" t="s">
        <v>34</v>
      </c>
      <c r="F10848" s="5">
        <v>42768</v>
      </c>
      <c r="G10848" s="1">
        <v>0.67489583333333336</v>
      </c>
      <c r="H10848" t="str">
        <f>TEXT(Bakery[[#This Row],[Date]],"dddd")</f>
        <v>Thursday</v>
      </c>
      <c r="I10848" t="str">
        <f>TEXT(Bakery[[#This Row],[Date]],"mmmm")</f>
        <v>February</v>
      </c>
      <c r="J10848" t="str">
        <f>TEXT(Bakery[[#This Row],[Date]],"yyyy")</f>
        <v>2017</v>
      </c>
    </row>
    <row r="10849" spans="1:10" x14ac:dyDescent="0.25">
      <c r="A10849">
        <v>5822</v>
      </c>
      <c r="B10849" t="s">
        <v>88</v>
      </c>
      <c r="C10849" s="4">
        <v>42768.678333333337</v>
      </c>
      <c r="D10849" t="s">
        <v>23</v>
      </c>
      <c r="E10849" t="s">
        <v>34</v>
      </c>
      <c r="F10849" s="5">
        <v>42768</v>
      </c>
      <c r="G10849" s="1">
        <v>0.67833333333333334</v>
      </c>
      <c r="H10849" t="str">
        <f>TEXT(Bakery[[#This Row],[Date]],"dddd")</f>
        <v>Thursday</v>
      </c>
      <c r="I10849" t="str">
        <f>TEXT(Bakery[[#This Row],[Date]],"mmmm")</f>
        <v>February</v>
      </c>
      <c r="J10849" t="str">
        <f>TEXT(Bakery[[#This Row],[Date]],"yyyy")</f>
        <v>2017</v>
      </c>
    </row>
    <row r="10850" spans="1:10" x14ac:dyDescent="0.25">
      <c r="A10850">
        <v>5823</v>
      </c>
      <c r="B10850" t="s">
        <v>13</v>
      </c>
      <c r="C10850" s="4">
        <v>42768.69253472222</v>
      </c>
      <c r="D10850" t="s">
        <v>23</v>
      </c>
      <c r="E10850" t="s">
        <v>34</v>
      </c>
      <c r="F10850" s="5">
        <v>42768</v>
      </c>
      <c r="G10850" s="1">
        <v>0.69253472222222223</v>
      </c>
      <c r="H10850" t="str">
        <f>TEXT(Bakery[[#This Row],[Date]],"dddd")</f>
        <v>Thursday</v>
      </c>
      <c r="I10850" t="str">
        <f>TEXT(Bakery[[#This Row],[Date]],"mmmm")</f>
        <v>February</v>
      </c>
      <c r="J10850" t="str">
        <f>TEXT(Bakery[[#This Row],[Date]],"yyyy")</f>
        <v>2017</v>
      </c>
    </row>
    <row r="10851" spans="1:10" x14ac:dyDescent="0.25">
      <c r="A10851">
        <v>5823</v>
      </c>
      <c r="B10851" t="s">
        <v>5</v>
      </c>
      <c r="C10851" s="4">
        <v>42768.69253472222</v>
      </c>
      <c r="D10851" t="s">
        <v>23</v>
      </c>
      <c r="E10851" t="s">
        <v>34</v>
      </c>
      <c r="F10851" s="5">
        <v>42768</v>
      </c>
      <c r="G10851" s="1">
        <v>0.69253472222222223</v>
      </c>
      <c r="H10851" t="str">
        <f>TEXT(Bakery[[#This Row],[Date]],"dddd")</f>
        <v>Thursday</v>
      </c>
      <c r="I10851" t="str">
        <f>TEXT(Bakery[[#This Row],[Date]],"mmmm")</f>
        <v>February</v>
      </c>
      <c r="J10851" t="str">
        <f>TEXT(Bakery[[#This Row],[Date]],"yyyy")</f>
        <v>2017</v>
      </c>
    </row>
    <row r="10852" spans="1:10" x14ac:dyDescent="0.25">
      <c r="A10852">
        <v>5823</v>
      </c>
      <c r="B10852" t="s">
        <v>11</v>
      </c>
      <c r="C10852" s="4">
        <v>42768.69253472222</v>
      </c>
      <c r="D10852" t="s">
        <v>23</v>
      </c>
      <c r="E10852" t="s">
        <v>34</v>
      </c>
      <c r="F10852" s="5">
        <v>42768</v>
      </c>
      <c r="G10852" s="1">
        <v>0.69253472222222223</v>
      </c>
      <c r="H10852" t="str">
        <f>TEXT(Bakery[[#This Row],[Date]],"dddd")</f>
        <v>Thursday</v>
      </c>
      <c r="I10852" t="str">
        <f>TEXT(Bakery[[#This Row],[Date]],"mmmm")</f>
        <v>February</v>
      </c>
      <c r="J10852" t="str">
        <f>TEXT(Bakery[[#This Row],[Date]],"yyyy")</f>
        <v>2017</v>
      </c>
    </row>
    <row r="10853" spans="1:10" x14ac:dyDescent="0.25">
      <c r="A10853">
        <v>5823</v>
      </c>
      <c r="B10853" t="s">
        <v>22</v>
      </c>
      <c r="C10853" s="4">
        <v>42768.69253472222</v>
      </c>
      <c r="D10853" t="s">
        <v>23</v>
      </c>
      <c r="E10853" t="s">
        <v>34</v>
      </c>
      <c r="F10853" s="5">
        <v>42768</v>
      </c>
      <c r="G10853" s="1">
        <v>0.69253472222222223</v>
      </c>
      <c r="H10853" t="str">
        <f>TEXT(Bakery[[#This Row],[Date]],"dddd")</f>
        <v>Thursday</v>
      </c>
      <c r="I10853" t="str">
        <f>TEXT(Bakery[[#This Row],[Date]],"mmmm")</f>
        <v>February</v>
      </c>
      <c r="J10853" t="str">
        <f>TEXT(Bakery[[#This Row],[Date]],"yyyy")</f>
        <v>2017</v>
      </c>
    </row>
    <row r="10854" spans="1:10" x14ac:dyDescent="0.25">
      <c r="A10854">
        <v>5824</v>
      </c>
      <c r="B10854" t="s">
        <v>13</v>
      </c>
      <c r="C10854" s="4">
        <v>42768.732129629629</v>
      </c>
      <c r="D10854" t="s">
        <v>39</v>
      </c>
      <c r="E10854" t="s">
        <v>34</v>
      </c>
      <c r="F10854" s="5">
        <v>42768</v>
      </c>
      <c r="G10854" s="1">
        <v>0.73212962962962969</v>
      </c>
      <c r="H10854" t="str">
        <f>TEXT(Bakery[[#This Row],[Date]],"dddd")</f>
        <v>Thursday</v>
      </c>
      <c r="I10854" t="str">
        <f>TEXT(Bakery[[#This Row],[Date]],"mmmm")</f>
        <v>February</v>
      </c>
      <c r="J10854" t="str">
        <f>TEXT(Bakery[[#This Row],[Date]],"yyyy")</f>
        <v>2017</v>
      </c>
    </row>
    <row r="10855" spans="1:10" x14ac:dyDescent="0.25">
      <c r="A10855">
        <v>5824</v>
      </c>
      <c r="B10855" t="s">
        <v>31</v>
      </c>
      <c r="C10855" s="4">
        <v>42768.732129629629</v>
      </c>
      <c r="D10855" t="s">
        <v>39</v>
      </c>
      <c r="E10855" t="s">
        <v>34</v>
      </c>
      <c r="F10855" s="5">
        <v>42768</v>
      </c>
      <c r="G10855" s="1">
        <v>0.73212962962962969</v>
      </c>
      <c r="H10855" t="str">
        <f>TEXT(Bakery[[#This Row],[Date]],"dddd")</f>
        <v>Thursday</v>
      </c>
      <c r="I10855" t="str">
        <f>TEXT(Bakery[[#This Row],[Date]],"mmmm")</f>
        <v>February</v>
      </c>
      <c r="J10855" t="str">
        <f>TEXT(Bakery[[#This Row],[Date]],"yyyy")</f>
        <v>2017</v>
      </c>
    </row>
    <row r="10856" spans="1:10" x14ac:dyDescent="0.25">
      <c r="A10856">
        <v>5826</v>
      </c>
      <c r="B10856" t="s">
        <v>5</v>
      </c>
      <c r="C10856" s="4">
        <v>42796.359386574077</v>
      </c>
      <c r="D10856" t="s">
        <v>6</v>
      </c>
      <c r="E10856" t="s">
        <v>34</v>
      </c>
      <c r="F10856" s="5">
        <v>42796</v>
      </c>
      <c r="G10856" s="1">
        <v>0.35938657407407404</v>
      </c>
      <c r="H10856" t="str">
        <f>TEXT(Bakery[[#This Row],[Date]],"dddd")</f>
        <v>Thursday</v>
      </c>
      <c r="I10856" t="str">
        <f>TEXT(Bakery[[#This Row],[Date]],"mmmm")</f>
        <v>March</v>
      </c>
      <c r="J10856" t="str">
        <f>TEXT(Bakery[[#This Row],[Date]],"yyyy")</f>
        <v>2017</v>
      </c>
    </row>
    <row r="10857" spans="1:10" x14ac:dyDescent="0.25">
      <c r="A10857">
        <v>5827</v>
      </c>
      <c r="B10857" t="s">
        <v>5</v>
      </c>
      <c r="C10857" s="4">
        <v>42796.371377314812</v>
      </c>
      <c r="D10857" t="s">
        <v>6</v>
      </c>
      <c r="E10857" t="s">
        <v>34</v>
      </c>
      <c r="F10857" s="5">
        <v>42796</v>
      </c>
      <c r="G10857" s="1">
        <v>0.37137731481481479</v>
      </c>
      <c r="H10857" t="str">
        <f>TEXT(Bakery[[#This Row],[Date]],"dddd")</f>
        <v>Thursday</v>
      </c>
      <c r="I10857" t="str">
        <f>TEXT(Bakery[[#This Row],[Date]],"mmmm")</f>
        <v>March</v>
      </c>
      <c r="J10857" t="str">
        <f>TEXT(Bakery[[#This Row],[Date]],"yyyy")</f>
        <v>2017</v>
      </c>
    </row>
    <row r="10858" spans="1:10" x14ac:dyDescent="0.25">
      <c r="A10858">
        <v>5828</v>
      </c>
      <c r="B10858" t="s">
        <v>5</v>
      </c>
      <c r="C10858" s="4">
        <v>42796.376504629632</v>
      </c>
      <c r="D10858" t="s">
        <v>6</v>
      </c>
      <c r="E10858" t="s">
        <v>34</v>
      </c>
      <c r="F10858" s="5">
        <v>42796</v>
      </c>
      <c r="G10858" s="1">
        <v>0.37650462962962966</v>
      </c>
      <c r="H10858" t="str">
        <f>TEXT(Bakery[[#This Row],[Date]],"dddd")</f>
        <v>Thursday</v>
      </c>
      <c r="I10858" t="str">
        <f>TEXT(Bakery[[#This Row],[Date]],"mmmm")</f>
        <v>March</v>
      </c>
      <c r="J10858" t="str">
        <f>TEXT(Bakery[[#This Row],[Date]],"yyyy")</f>
        <v>2017</v>
      </c>
    </row>
    <row r="10859" spans="1:10" x14ac:dyDescent="0.25">
      <c r="A10859">
        <v>5828</v>
      </c>
      <c r="B10859" t="s">
        <v>69</v>
      </c>
      <c r="C10859" s="4">
        <v>42796.376504629632</v>
      </c>
      <c r="D10859" t="s">
        <v>6</v>
      </c>
      <c r="E10859" t="s">
        <v>34</v>
      </c>
      <c r="F10859" s="5">
        <v>42796</v>
      </c>
      <c r="G10859" s="1">
        <v>0.37650462962962966</v>
      </c>
      <c r="H10859" t="str">
        <f>TEXT(Bakery[[#This Row],[Date]],"dddd")</f>
        <v>Thursday</v>
      </c>
      <c r="I10859" t="str">
        <f>TEXT(Bakery[[#This Row],[Date]],"mmmm")</f>
        <v>March</v>
      </c>
      <c r="J10859" t="str">
        <f>TEXT(Bakery[[#This Row],[Date]],"yyyy")</f>
        <v>2017</v>
      </c>
    </row>
    <row r="10860" spans="1:10" x14ac:dyDescent="0.25">
      <c r="A10860">
        <v>5829</v>
      </c>
      <c r="B10860" t="s">
        <v>5</v>
      </c>
      <c r="C10860" s="4">
        <v>42796.378761574073</v>
      </c>
      <c r="D10860" t="s">
        <v>6</v>
      </c>
      <c r="E10860" t="s">
        <v>34</v>
      </c>
      <c r="F10860" s="5">
        <v>42796</v>
      </c>
      <c r="G10860" s="1">
        <v>0.37876157407407413</v>
      </c>
      <c r="H10860" t="str">
        <f>TEXT(Bakery[[#This Row],[Date]],"dddd")</f>
        <v>Thursday</v>
      </c>
      <c r="I10860" t="str">
        <f>TEXT(Bakery[[#This Row],[Date]],"mmmm")</f>
        <v>March</v>
      </c>
      <c r="J10860" t="str">
        <f>TEXT(Bakery[[#This Row],[Date]],"yyyy")</f>
        <v>2017</v>
      </c>
    </row>
    <row r="10861" spans="1:10" x14ac:dyDescent="0.25">
      <c r="A10861">
        <v>5829</v>
      </c>
      <c r="B10861" t="s">
        <v>16</v>
      </c>
      <c r="C10861" s="4">
        <v>42796.378761574073</v>
      </c>
      <c r="D10861" t="s">
        <v>6</v>
      </c>
      <c r="E10861" t="s">
        <v>34</v>
      </c>
      <c r="F10861" s="5">
        <v>42796</v>
      </c>
      <c r="G10861" s="1">
        <v>0.37876157407407413</v>
      </c>
      <c r="H10861" t="str">
        <f>TEXT(Bakery[[#This Row],[Date]],"dddd")</f>
        <v>Thursday</v>
      </c>
      <c r="I10861" t="str">
        <f>TEXT(Bakery[[#This Row],[Date]],"mmmm")</f>
        <v>March</v>
      </c>
      <c r="J10861" t="str">
        <f>TEXT(Bakery[[#This Row],[Date]],"yyyy")</f>
        <v>2017</v>
      </c>
    </row>
    <row r="10862" spans="1:10" x14ac:dyDescent="0.25">
      <c r="A10862">
        <v>5829</v>
      </c>
      <c r="B10862" t="s">
        <v>69</v>
      </c>
      <c r="C10862" s="4">
        <v>42796.378761574073</v>
      </c>
      <c r="D10862" t="s">
        <v>6</v>
      </c>
      <c r="E10862" t="s">
        <v>34</v>
      </c>
      <c r="F10862" s="5">
        <v>42796</v>
      </c>
      <c r="G10862" s="1">
        <v>0.37876157407407413</v>
      </c>
      <c r="H10862" t="str">
        <f>TEXT(Bakery[[#This Row],[Date]],"dddd")</f>
        <v>Thursday</v>
      </c>
      <c r="I10862" t="str">
        <f>TEXT(Bakery[[#This Row],[Date]],"mmmm")</f>
        <v>March</v>
      </c>
      <c r="J10862" t="str">
        <f>TEXT(Bakery[[#This Row],[Date]],"yyyy")</f>
        <v>2017</v>
      </c>
    </row>
    <row r="10863" spans="1:10" x14ac:dyDescent="0.25">
      <c r="A10863">
        <v>5829</v>
      </c>
      <c r="B10863" t="s">
        <v>31</v>
      </c>
      <c r="C10863" s="4">
        <v>42796.378761574073</v>
      </c>
      <c r="D10863" t="s">
        <v>6</v>
      </c>
      <c r="E10863" t="s">
        <v>34</v>
      </c>
      <c r="F10863" s="5">
        <v>42796</v>
      </c>
      <c r="G10863" s="1">
        <v>0.37876157407407413</v>
      </c>
      <c r="H10863" t="str">
        <f>TEXT(Bakery[[#This Row],[Date]],"dddd")</f>
        <v>Thursday</v>
      </c>
      <c r="I10863" t="str">
        <f>TEXT(Bakery[[#This Row],[Date]],"mmmm")</f>
        <v>March</v>
      </c>
      <c r="J10863" t="str">
        <f>TEXT(Bakery[[#This Row],[Date]],"yyyy")</f>
        <v>2017</v>
      </c>
    </row>
    <row r="10864" spans="1:10" x14ac:dyDescent="0.25">
      <c r="A10864">
        <v>5830</v>
      </c>
      <c r="B10864" t="s">
        <v>69</v>
      </c>
      <c r="C10864" s="4">
        <v>42796.381076388891</v>
      </c>
      <c r="D10864" t="s">
        <v>6</v>
      </c>
      <c r="E10864" t="s">
        <v>34</v>
      </c>
      <c r="F10864" s="5">
        <v>42796</v>
      </c>
      <c r="G10864" s="1">
        <v>0.3810763888888889</v>
      </c>
      <c r="H10864" t="str">
        <f>TEXT(Bakery[[#This Row],[Date]],"dddd")</f>
        <v>Thursday</v>
      </c>
      <c r="I10864" t="str">
        <f>TEXT(Bakery[[#This Row],[Date]],"mmmm")</f>
        <v>March</v>
      </c>
      <c r="J10864" t="str">
        <f>TEXT(Bakery[[#This Row],[Date]],"yyyy")</f>
        <v>2017</v>
      </c>
    </row>
    <row r="10865" spans="1:10" x14ac:dyDescent="0.25">
      <c r="A10865">
        <v>5830</v>
      </c>
      <c r="B10865" t="s">
        <v>5</v>
      </c>
      <c r="C10865" s="4">
        <v>42796.381076388891</v>
      </c>
      <c r="D10865" t="s">
        <v>6</v>
      </c>
      <c r="E10865" t="s">
        <v>34</v>
      </c>
      <c r="F10865" s="5">
        <v>42796</v>
      </c>
      <c r="G10865" s="1">
        <v>0.3810763888888889</v>
      </c>
      <c r="H10865" t="str">
        <f>TEXT(Bakery[[#This Row],[Date]],"dddd")</f>
        <v>Thursday</v>
      </c>
      <c r="I10865" t="str">
        <f>TEXT(Bakery[[#This Row],[Date]],"mmmm")</f>
        <v>March</v>
      </c>
      <c r="J10865" t="str">
        <f>TEXT(Bakery[[#This Row],[Date]],"yyyy")</f>
        <v>2017</v>
      </c>
    </row>
    <row r="10866" spans="1:10" x14ac:dyDescent="0.25">
      <c r="A10866">
        <v>5831</v>
      </c>
      <c r="B10866" t="s">
        <v>11</v>
      </c>
      <c r="C10866" s="4">
        <v>42796.381898148145</v>
      </c>
      <c r="D10866" t="s">
        <v>6</v>
      </c>
      <c r="E10866" t="s">
        <v>34</v>
      </c>
      <c r="F10866" s="5">
        <v>42796</v>
      </c>
      <c r="G10866" s="1">
        <v>0.3818981481481481</v>
      </c>
      <c r="H10866" t="str">
        <f>TEXT(Bakery[[#This Row],[Date]],"dddd")</f>
        <v>Thursday</v>
      </c>
      <c r="I10866" t="str">
        <f>TEXT(Bakery[[#This Row],[Date]],"mmmm")</f>
        <v>March</v>
      </c>
      <c r="J10866" t="str">
        <f>TEXT(Bakery[[#This Row],[Date]],"yyyy")</f>
        <v>2017</v>
      </c>
    </row>
    <row r="10867" spans="1:10" x14ac:dyDescent="0.25">
      <c r="A10867">
        <v>5832</v>
      </c>
      <c r="B10867" t="s">
        <v>13</v>
      </c>
      <c r="C10867" s="4">
        <v>42796.39534722222</v>
      </c>
      <c r="D10867" t="s">
        <v>6</v>
      </c>
      <c r="E10867" t="s">
        <v>34</v>
      </c>
      <c r="F10867" s="5">
        <v>42796</v>
      </c>
      <c r="G10867" s="1">
        <v>0.39534722222222224</v>
      </c>
      <c r="H10867" t="str">
        <f>TEXT(Bakery[[#This Row],[Date]],"dddd")</f>
        <v>Thursday</v>
      </c>
      <c r="I10867" t="str">
        <f>TEXT(Bakery[[#This Row],[Date]],"mmmm")</f>
        <v>March</v>
      </c>
      <c r="J10867" t="str">
        <f>TEXT(Bakery[[#This Row],[Date]],"yyyy")</f>
        <v>2017</v>
      </c>
    </row>
    <row r="10868" spans="1:10" x14ac:dyDescent="0.25">
      <c r="A10868">
        <v>5832</v>
      </c>
      <c r="B10868" t="s">
        <v>69</v>
      </c>
      <c r="C10868" s="4">
        <v>42796.39534722222</v>
      </c>
      <c r="D10868" t="s">
        <v>6</v>
      </c>
      <c r="E10868" t="s">
        <v>34</v>
      </c>
      <c r="F10868" s="5">
        <v>42796</v>
      </c>
      <c r="G10868" s="1">
        <v>0.39534722222222224</v>
      </c>
      <c r="H10868" t="str">
        <f>TEXT(Bakery[[#This Row],[Date]],"dddd")</f>
        <v>Thursday</v>
      </c>
      <c r="I10868" t="str">
        <f>TEXT(Bakery[[#This Row],[Date]],"mmmm")</f>
        <v>March</v>
      </c>
      <c r="J10868" t="str">
        <f>TEXT(Bakery[[#This Row],[Date]],"yyyy")</f>
        <v>2017</v>
      </c>
    </row>
    <row r="10869" spans="1:10" x14ac:dyDescent="0.25">
      <c r="A10869">
        <v>5833</v>
      </c>
      <c r="B10869" t="s">
        <v>5</v>
      </c>
      <c r="C10869" s="4">
        <v>42796.403622685182</v>
      </c>
      <c r="D10869" t="s">
        <v>6</v>
      </c>
      <c r="E10869" t="s">
        <v>34</v>
      </c>
      <c r="F10869" s="5">
        <v>42796</v>
      </c>
      <c r="G10869" s="1">
        <v>0.40362268518518518</v>
      </c>
      <c r="H10869" t="str">
        <f>TEXT(Bakery[[#This Row],[Date]],"dddd")</f>
        <v>Thursday</v>
      </c>
      <c r="I10869" t="str">
        <f>TEXT(Bakery[[#This Row],[Date]],"mmmm")</f>
        <v>March</v>
      </c>
      <c r="J10869" t="str">
        <f>TEXT(Bakery[[#This Row],[Date]],"yyyy")</f>
        <v>2017</v>
      </c>
    </row>
    <row r="10870" spans="1:10" x14ac:dyDescent="0.25">
      <c r="A10870">
        <v>5833</v>
      </c>
      <c r="B10870" t="s">
        <v>14</v>
      </c>
      <c r="C10870" s="4">
        <v>42796.403622685182</v>
      </c>
      <c r="D10870" t="s">
        <v>6</v>
      </c>
      <c r="E10870" t="s">
        <v>34</v>
      </c>
      <c r="F10870" s="5">
        <v>42796</v>
      </c>
      <c r="G10870" s="1">
        <v>0.40362268518518518</v>
      </c>
      <c r="H10870" t="str">
        <f>TEXT(Bakery[[#This Row],[Date]],"dddd")</f>
        <v>Thursday</v>
      </c>
      <c r="I10870" t="str">
        <f>TEXT(Bakery[[#This Row],[Date]],"mmmm")</f>
        <v>March</v>
      </c>
      <c r="J10870" t="str">
        <f>TEXT(Bakery[[#This Row],[Date]],"yyyy")</f>
        <v>2017</v>
      </c>
    </row>
    <row r="10871" spans="1:10" x14ac:dyDescent="0.25">
      <c r="A10871">
        <v>5834</v>
      </c>
      <c r="B10871" t="s">
        <v>5</v>
      </c>
      <c r="C10871" s="4">
        <v>42796.413622685184</v>
      </c>
      <c r="D10871" t="s">
        <v>6</v>
      </c>
      <c r="E10871" t="s">
        <v>34</v>
      </c>
      <c r="F10871" s="5">
        <v>42796</v>
      </c>
      <c r="G10871" s="1">
        <v>0.41362268518518519</v>
      </c>
      <c r="H10871" t="str">
        <f>TEXT(Bakery[[#This Row],[Date]],"dddd")</f>
        <v>Thursday</v>
      </c>
      <c r="I10871" t="str">
        <f>TEXT(Bakery[[#This Row],[Date]],"mmmm")</f>
        <v>March</v>
      </c>
      <c r="J10871" t="str">
        <f>TEXT(Bakery[[#This Row],[Date]],"yyyy")</f>
        <v>2017</v>
      </c>
    </row>
    <row r="10872" spans="1:10" x14ac:dyDescent="0.25">
      <c r="A10872">
        <v>5834</v>
      </c>
      <c r="B10872" t="s">
        <v>9</v>
      </c>
      <c r="C10872" s="4">
        <v>42796.413622685184</v>
      </c>
      <c r="D10872" t="s">
        <v>6</v>
      </c>
      <c r="E10872" t="s">
        <v>34</v>
      </c>
      <c r="F10872" s="5">
        <v>42796</v>
      </c>
      <c r="G10872" s="1">
        <v>0.41362268518518519</v>
      </c>
      <c r="H10872" t="str">
        <f>TEXT(Bakery[[#This Row],[Date]],"dddd")</f>
        <v>Thursday</v>
      </c>
      <c r="I10872" t="str">
        <f>TEXT(Bakery[[#This Row],[Date]],"mmmm")</f>
        <v>March</v>
      </c>
      <c r="J10872" t="str">
        <f>TEXT(Bakery[[#This Row],[Date]],"yyyy")</f>
        <v>2017</v>
      </c>
    </row>
    <row r="10873" spans="1:10" x14ac:dyDescent="0.25">
      <c r="A10873">
        <v>5834</v>
      </c>
      <c r="B10873" t="s">
        <v>15</v>
      </c>
      <c r="C10873" s="4">
        <v>42796.413622685184</v>
      </c>
      <c r="D10873" t="s">
        <v>6</v>
      </c>
      <c r="E10873" t="s">
        <v>34</v>
      </c>
      <c r="F10873" s="5">
        <v>42796</v>
      </c>
      <c r="G10873" s="1">
        <v>0.41362268518518519</v>
      </c>
      <c r="H10873" t="str">
        <f>TEXT(Bakery[[#This Row],[Date]],"dddd")</f>
        <v>Thursday</v>
      </c>
      <c r="I10873" t="str">
        <f>TEXT(Bakery[[#This Row],[Date]],"mmmm")</f>
        <v>March</v>
      </c>
      <c r="J10873" t="str">
        <f>TEXT(Bakery[[#This Row],[Date]],"yyyy")</f>
        <v>2017</v>
      </c>
    </row>
    <row r="10874" spans="1:10" x14ac:dyDescent="0.25">
      <c r="A10874">
        <v>5835</v>
      </c>
      <c r="B10874" t="s">
        <v>20</v>
      </c>
      <c r="C10874" s="4">
        <v>42796.435486111113</v>
      </c>
      <c r="D10874" t="s">
        <v>6</v>
      </c>
      <c r="E10874" t="s">
        <v>34</v>
      </c>
      <c r="F10874" s="5">
        <v>42796</v>
      </c>
      <c r="G10874" s="1">
        <v>0.43548611111111107</v>
      </c>
      <c r="H10874" t="str">
        <f>TEXT(Bakery[[#This Row],[Date]],"dddd")</f>
        <v>Thursday</v>
      </c>
      <c r="I10874" t="str">
        <f>TEXT(Bakery[[#This Row],[Date]],"mmmm")</f>
        <v>March</v>
      </c>
      <c r="J10874" t="str">
        <f>TEXT(Bakery[[#This Row],[Date]],"yyyy")</f>
        <v>2017</v>
      </c>
    </row>
    <row r="10875" spans="1:10" x14ac:dyDescent="0.25">
      <c r="A10875">
        <v>5836</v>
      </c>
      <c r="B10875" t="s">
        <v>13</v>
      </c>
      <c r="C10875" s="4">
        <v>42796.445659722223</v>
      </c>
      <c r="D10875" t="s">
        <v>6</v>
      </c>
      <c r="E10875" t="s">
        <v>34</v>
      </c>
      <c r="F10875" s="5">
        <v>42796</v>
      </c>
      <c r="G10875" s="1">
        <v>0.44565972222222222</v>
      </c>
      <c r="H10875" t="str">
        <f>TEXT(Bakery[[#This Row],[Date]],"dddd")</f>
        <v>Thursday</v>
      </c>
      <c r="I10875" t="str">
        <f>TEXT(Bakery[[#This Row],[Date]],"mmmm")</f>
        <v>March</v>
      </c>
      <c r="J10875" t="str">
        <f>TEXT(Bakery[[#This Row],[Date]],"yyyy")</f>
        <v>2017</v>
      </c>
    </row>
    <row r="10876" spans="1:10" x14ac:dyDescent="0.25">
      <c r="A10876">
        <v>5837</v>
      </c>
      <c r="B10876" t="s">
        <v>20</v>
      </c>
      <c r="C10876" s="4">
        <v>42796.447546296295</v>
      </c>
      <c r="D10876" t="s">
        <v>6</v>
      </c>
      <c r="E10876" t="s">
        <v>34</v>
      </c>
      <c r="F10876" s="5">
        <v>42796</v>
      </c>
      <c r="G10876" s="1">
        <v>0.44754629629629633</v>
      </c>
      <c r="H10876" t="str">
        <f>TEXT(Bakery[[#This Row],[Date]],"dddd")</f>
        <v>Thursday</v>
      </c>
      <c r="I10876" t="str">
        <f>TEXT(Bakery[[#This Row],[Date]],"mmmm")</f>
        <v>March</v>
      </c>
      <c r="J10876" t="str">
        <f>TEXT(Bakery[[#This Row],[Date]],"yyyy")</f>
        <v>2017</v>
      </c>
    </row>
    <row r="10877" spans="1:10" x14ac:dyDescent="0.25">
      <c r="A10877">
        <v>5837</v>
      </c>
      <c r="B10877" t="s">
        <v>78</v>
      </c>
      <c r="C10877" s="4">
        <v>42796.447546296295</v>
      </c>
      <c r="D10877" t="s">
        <v>6</v>
      </c>
      <c r="E10877" t="s">
        <v>34</v>
      </c>
      <c r="F10877" s="5">
        <v>42796</v>
      </c>
      <c r="G10877" s="1">
        <v>0.44754629629629633</v>
      </c>
      <c r="H10877" t="str">
        <f>TEXT(Bakery[[#This Row],[Date]],"dddd")</f>
        <v>Thursday</v>
      </c>
      <c r="I10877" t="str">
        <f>TEXT(Bakery[[#This Row],[Date]],"mmmm")</f>
        <v>March</v>
      </c>
      <c r="J10877" t="str">
        <f>TEXT(Bakery[[#This Row],[Date]],"yyyy")</f>
        <v>2017</v>
      </c>
    </row>
    <row r="10878" spans="1:10" x14ac:dyDescent="0.25">
      <c r="A10878">
        <v>5838</v>
      </c>
      <c r="B10878" t="s">
        <v>13</v>
      </c>
      <c r="C10878" s="4">
        <v>42796.451423611114</v>
      </c>
      <c r="D10878" t="s">
        <v>6</v>
      </c>
      <c r="E10878" t="s">
        <v>34</v>
      </c>
      <c r="F10878" s="5">
        <v>42796</v>
      </c>
      <c r="G10878" s="1">
        <v>0.45142361111111112</v>
      </c>
      <c r="H10878" t="str">
        <f>TEXT(Bakery[[#This Row],[Date]],"dddd")</f>
        <v>Thursday</v>
      </c>
      <c r="I10878" t="str">
        <f>TEXT(Bakery[[#This Row],[Date]],"mmmm")</f>
        <v>March</v>
      </c>
      <c r="J10878" t="str">
        <f>TEXT(Bakery[[#This Row],[Date]],"yyyy")</f>
        <v>2017</v>
      </c>
    </row>
    <row r="10879" spans="1:10" x14ac:dyDescent="0.25">
      <c r="A10879">
        <v>5838</v>
      </c>
      <c r="B10879" t="s">
        <v>5</v>
      </c>
      <c r="C10879" s="4">
        <v>42796.451423611114</v>
      </c>
      <c r="D10879" t="s">
        <v>6</v>
      </c>
      <c r="E10879" t="s">
        <v>34</v>
      </c>
      <c r="F10879" s="5">
        <v>42796</v>
      </c>
      <c r="G10879" s="1">
        <v>0.45142361111111112</v>
      </c>
      <c r="H10879" t="str">
        <f>TEXT(Bakery[[#This Row],[Date]],"dddd")</f>
        <v>Thursday</v>
      </c>
      <c r="I10879" t="str">
        <f>TEXT(Bakery[[#This Row],[Date]],"mmmm")</f>
        <v>March</v>
      </c>
      <c r="J10879" t="str">
        <f>TEXT(Bakery[[#This Row],[Date]],"yyyy")</f>
        <v>2017</v>
      </c>
    </row>
    <row r="10880" spans="1:10" x14ac:dyDescent="0.25">
      <c r="A10880">
        <v>5838</v>
      </c>
      <c r="B10880" t="s">
        <v>14</v>
      </c>
      <c r="C10880" s="4">
        <v>42796.451423611114</v>
      </c>
      <c r="D10880" t="s">
        <v>6</v>
      </c>
      <c r="E10880" t="s">
        <v>34</v>
      </c>
      <c r="F10880" s="5">
        <v>42796</v>
      </c>
      <c r="G10880" s="1">
        <v>0.45142361111111112</v>
      </c>
      <c r="H10880" t="str">
        <f>TEXT(Bakery[[#This Row],[Date]],"dddd")</f>
        <v>Thursday</v>
      </c>
      <c r="I10880" t="str">
        <f>TEXT(Bakery[[#This Row],[Date]],"mmmm")</f>
        <v>March</v>
      </c>
      <c r="J10880" t="str">
        <f>TEXT(Bakery[[#This Row],[Date]],"yyyy")</f>
        <v>2017</v>
      </c>
    </row>
    <row r="10881" spans="1:10" x14ac:dyDescent="0.25">
      <c r="A10881">
        <v>5838</v>
      </c>
      <c r="B10881" t="s">
        <v>40</v>
      </c>
      <c r="C10881" s="4">
        <v>42796.451423611114</v>
      </c>
      <c r="D10881" t="s">
        <v>6</v>
      </c>
      <c r="E10881" t="s">
        <v>34</v>
      </c>
      <c r="F10881" s="5">
        <v>42796</v>
      </c>
      <c r="G10881" s="1">
        <v>0.45142361111111112</v>
      </c>
      <c r="H10881" t="str">
        <f>TEXT(Bakery[[#This Row],[Date]],"dddd")</f>
        <v>Thursday</v>
      </c>
      <c r="I10881" t="str">
        <f>TEXT(Bakery[[#This Row],[Date]],"mmmm")</f>
        <v>March</v>
      </c>
      <c r="J10881" t="str">
        <f>TEXT(Bakery[[#This Row],[Date]],"yyyy")</f>
        <v>2017</v>
      </c>
    </row>
    <row r="10882" spans="1:10" x14ac:dyDescent="0.25">
      <c r="A10882">
        <v>5839</v>
      </c>
      <c r="B10882" t="s">
        <v>13</v>
      </c>
      <c r="C10882" s="4">
        <v>42796.456111111111</v>
      </c>
      <c r="D10882" t="s">
        <v>6</v>
      </c>
      <c r="E10882" t="s">
        <v>34</v>
      </c>
      <c r="F10882" s="5">
        <v>42796</v>
      </c>
      <c r="G10882" s="1">
        <v>0.45611111111111113</v>
      </c>
      <c r="H10882" t="str">
        <f>TEXT(Bakery[[#This Row],[Date]],"dddd")</f>
        <v>Thursday</v>
      </c>
      <c r="I10882" t="str">
        <f>TEXT(Bakery[[#This Row],[Date]],"mmmm")</f>
        <v>March</v>
      </c>
      <c r="J10882" t="str">
        <f>TEXT(Bakery[[#This Row],[Date]],"yyyy")</f>
        <v>2017</v>
      </c>
    </row>
    <row r="10883" spans="1:10" x14ac:dyDescent="0.25">
      <c r="A10883">
        <v>5839</v>
      </c>
      <c r="B10883" t="s">
        <v>38</v>
      </c>
      <c r="C10883" s="4">
        <v>42796.456111111111</v>
      </c>
      <c r="D10883" t="s">
        <v>6</v>
      </c>
      <c r="E10883" t="s">
        <v>34</v>
      </c>
      <c r="F10883" s="5">
        <v>42796</v>
      </c>
      <c r="G10883" s="1">
        <v>0.45611111111111113</v>
      </c>
      <c r="H10883" t="str">
        <f>TEXT(Bakery[[#This Row],[Date]],"dddd")</f>
        <v>Thursday</v>
      </c>
      <c r="I10883" t="str">
        <f>TEXT(Bakery[[#This Row],[Date]],"mmmm")</f>
        <v>March</v>
      </c>
      <c r="J10883" t="str">
        <f>TEXT(Bakery[[#This Row],[Date]],"yyyy")</f>
        <v>2017</v>
      </c>
    </row>
    <row r="10884" spans="1:10" x14ac:dyDescent="0.25">
      <c r="A10884">
        <v>5839</v>
      </c>
      <c r="B10884" t="s">
        <v>88</v>
      </c>
      <c r="C10884" s="4">
        <v>42796.456111111111</v>
      </c>
      <c r="D10884" t="s">
        <v>6</v>
      </c>
      <c r="E10884" t="s">
        <v>34</v>
      </c>
      <c r="F10884" s="5">
        <v>42796</v>
      </c>
      <c r="G10884" s="1">
        <v>0.45611111111111113</v>
      </c>
      <c r="H10884" t="str">
        <f>TEXT(Bakery[[#This Row],[Date]],"dddd")</f>
        <v>Thursday</v>
      </c>
      <c r="I10884" t="str">
        <f>TEXT(Bakery[[#This Row],[Date]],"mmmm")</f>
        <v>March</v>
      </c>
      <c r="J10884" t="str">
        <f>TEXT(Bakery[[#This Row],[Date]],"yyyy")</f>
        <v>2017</v>
      </c>
    </row>
    <row r="10885" spans="1:10" x14ac:dyDescent="0.25">
      <c r="A10885">
        <v>5840</v>
      </c>
      <c r="B10885" t="s">
        <v>13</v>
      </c>
      <c r="C10885" s="4">
        <v>42796.457465277781</v>
      </c>
      <c r="D10885" t="s">
        <v>6</v>
      </c>
      <c r="E10885" t="s">
        <v>34</v>
      </c>
      <c r="F10885" s="5">
        <v>42796</v>
      </c>
      <c r="G10885" s="1">
        <v>0.45746527777777773</v>
      </c>
      <c r="H10885" t="str">
        <f>TEXT(Bakery[[#This Row],[Date]],"dddd")</f>
        <v>Thursday</v>
      </c>
      <c r="I10885" t="str">
        <f>TEXT(Bakery[[#This Row],[Date]],"mmmm")</f>
        <v>March</v>
      </c>
      <c r="J10885" t="str">
        <f>TEXT(Bakery[[#This Row],[Date]],"yyyy")</f>
        <v>2017</v>
      </c>
    </row>
    <row r="10886" spans="1:10" x14ac:dyDescent="0.25">
      <c r="A10886">
        <v>5840</v>
      </c>
      <c r="B10886" t="s">
        <v>15</v>
      </c>
      <c r="C10886" s="4">
        <v>42796.457465277781</v>
      </c>
      <c r="D10886" t="s">
        <v>6</v>
      </c>
      <c r="E10886" t="s">
        <v>34</v>
      </c>
      <c r="F10886" s="5">
        <v>42796</v>
      </c>
      <c r="G10886" s="1">
        <v>0.45746527777777773</v>
      </c>
      <c r="H10886" t="str">
        <f>TEXT(Bakery[[#This Row],[Date]],"dddd")</f>
        <v>Thursday</v>
      </c>
      <c r="I10886" t="str">
        <f>TEXT(Bakery[[#This Row],[Date]],"mmmm")</f>
        <v>March</v>
      </c>
      <c r="J10886" t="str">
        <f>TEXT(Bakery[[#This Row],[Date]],"yyyy")</f>
        <v>2017</v>
      </c>
    </row>
    <row r="10887" spans="1:10" x14ac:dyDescent="0.25">
      <c r="A10887">
        <v>5841</v>
      </c>
      <c r="B10887" t="s">
        <v>5</v>
      </c>
      <c r="C10887" s="4">
        <v>42796.457962962966</v>
      </c>
      <c r="D10887" t="s">
        <v>6</v>
      </c>
      <c r="E10887" t="s">
        <v>34</v>
      </c>
      <c r="F10887" s="5">
        <v>42796</v>
      </c>
      <c r="G10887" s="1">
        <v>0.45796296296296296</v>
      </c>
      <c r="H10887" t="str">
        <f>TEXT(Bakery[[#This Row],[Date]],"dddd")</f>
        <v>Thursday</v>
      </c>
      <c r="I10887" t="str">
        <f>TEXT(Bakery[[#This Row],[Date]],"mmmm")</f>
        <v>March</v>
      </c>
      <c r="J10887" t="str">
        <f>TEXT(Bakery[[#This Row],[Date]],"yyyy")</f>
        <v>2017</v>
      </c>
    </row>
    <row r="10888" spans="1:10" x14ac:dyDescent="0.25">
      <c r="A10888">
        <v>5842</v>
      </c>
      <c r="B10888" t="s">
        <v>8</v>
      </c>
      <c r="C10888" s="4">
        <v>42796.464259259257</v>
      </c>
      <c r="D10888" t="s">
        <v>6</v>
      </c>
      <c r="E10888" t="s">
        <v>34</v>
      </c>
      <c r="F10888" s="5">
        <v>42796</v>
      </c>
      <c r="G10888" s="1">
        <v>0.4642592592592592</v>
      </c>
      <c r="H10888" t="str">
        <f>TEXT(Bakery[[#This Row],[Date]],"dddd")</f>
        <v>Thursday</v>
      </c>
      <c r="I10888" t="str">
        <f>TEXT(Bakery[[#This Row],[Date]],"mmmm")</f>
        <v>March</v>
      </c>
      <c r="J10888" t="str">
        <f>TEXT(Bakery[[#This Row],[Date]],"yyyy")</f>
        <v>2017</v>
      </c>
    </row>
    <row r="10889" spans="1:10" x14ac:dyDescent="0.25">
      <c r="A10889">
        <v>5843</v>
      </c>
      <c r="B10889" t="s">
        <v>11</v>
      </c>
      <c r="C10889" s="4">
        <v>42796.465312499997</v>
      </c>
      <c r="D10889" t="s">
        <v>6</v>
      </c>
      <c r="E10889" t="s">
        <v>34</v>
      </c>
      <c r="F10889" s="5">
        <v>42796</v>
      </c>
      <c r="G10889" s="1">
        <v>0.46531250000000002</v>
      </c>
      <c r="H10889" t="str">
        <f>TEXT(Bakery[[#This Row],[Date]],"dddd")</f>
        <v>Thursday</v>
      </c>
      <c r="I10889" t="str">
        <f>TEXT(Bakery[[#This Row],[Date]],"mmmm")</f>
        <v>March</v>
      </c>
      <c r="J10889" t="str">
        <f>TEXT(Bakery[[#This Row],[Date]],"yyyy")</f>
        <v>2017</v>
      </c>
    </row>
    <row r="10890" spans="1:10" x14ac:dyDescent="0.25">
      <c r="A10890">
        <v>5843</v>
      </c>
      <c r="B10890" t="s">
        <v>5</v>
      </c>
      <c r="C10890" s="4">
        <v>42796.465312499997</v>
      </c>
      <c r="D10890" t="s">
        <v>6</v>
      </c>
      <c r="E10890" t="s">
        <v>34</v>
      </c>
      <c r="F10890" s="5">
        <v>42796</v>
      </c>
      <c r="G10890" s="1">
        <v>0.46531250000000002</v>
      </c>
      <c r="H10890" t="str">
        <f>TEXT(Bakery[[#This Row],[Date]],"dddd")</f>
        <v>Thursday</v>
      </c>
      <c r="I10890" t="str">
        <f>TEXT(Bakery[[#This Row],[Date]],"mmmm")</f>
        <v>March</v>
      </c>
      <c r="J10890" t="str">
        <f>TEXT(Bakery[[#This Row],[Date]],"yyyy")</f>
        <v>2017</v>
      </c>
    </row>
    <row r="10891" spans="1:10" x14ac:dyDescent="0.25">
      <c r="A10891">
        <v>5844</v>
      </c>
      <c r="B10891" t="s">
        <v>35</v>
      </c>
      <c r="C10891" s="4">
        <v>42796.468634259261</v>
      </c>
      <c r="D10891" t="s">
        <v>6</v>
      </c>
      <c r="E10891" t="s">
        <v>34</v>
      </c>
      <c r="F10891" s="5">
        <v>42796</v>
      </c>
      <c r="G10891" s="1">
        <v>0.46863425925925922</v>
      </c>
      <c r="H10891" t="str">
        <f>TEXT(Bakery[[#This Row],[Date]],"dddd")</f>
        <v>Thursday</v>
      </c>
      <c r="I10891" t="str">
        <f>TEXT(Bakery[[#This Row],[Date]],"mmmm")</f>
        <v>March</v>
      </c>
      <c r="J10891" t="str">
        <f>TEXT(Bakery[[#This Row],[Date]],"yyyy")</f>
        <v>2017</v>
      </c>
    </row>
    <row r="10892" spans="1:10" x14ac:dyDescent="0.25">
      <c r="A10892">
        <v>5845</v>
      </c>
      <c r="B10892" t="s">
        <v>15</v>
      </c>
      <c r="C10892" s="4">
        <v>42796.473645833335</v>
      </c>
      <c r="D10892" t="s">
        <v>6</v>
      </c>
      <c r="E10892" t="s">
        <v>34</v>
      </c>
      <c r="F10892" s="5">
        <v>42796</v>
      </c>
      <c r="G10892" s="1">
        <v>0.47364583333333332</v>
      </c>
      <c r="H10892" t="str">
        <f>TEXT(Bakery[[#This Row],[Date]],"dddd")</f>
        <v>Thursday</v>
      </c>
      <c r="I10892" t="str">
        <f>TEXT(Bakery[[#This Row],[Date]],"mmmm")</f>
        <v>March</v>
      </c>
      <c r="J10892" t="str">
        <f>TEXT(Bakery[[#This Row],[Date]],"yyyy")</f>
        <v>2017</v>
      </c>
    </row>
    <row r="10893" spans="1:10" x14ac:dyDescent="0.25">
      <c r="A10893">
        <v>5845</v>
      </c>
      <c r="B10893" t="s">
        <v>14</v>
      </c>
      <c r="C10893" s="4">
        <v>42796.473645833335</v>
      </c>
      <c r="D10893" t="s">
        <v>6</v>
      </c>
      <c r="E10893" t="s">
        <v>34</v>
      </c>
      <c r="F10893" s="5">
        <v>42796</v>
      </c>
      <c r="G10893" s="1">
        <v>0.47364583333333332</v>
      </c>
      <c r="H10893" t="str">
        <f>TEXT(Bakery[[#This Row],[Date]],"dddd")</f>
        <v>Thursday</v>
      </c>
      <c r="I10893" t="str">
        <f>TEXT(Bakery[[#This Row],[Date]],"mmmm")</f>
        <v>March</v>
      </c>
      <c r="J10893" t="str">
        <f>TEXT(Bakery[[#This Row],[Date]],"yyyy")</f>
        <v>2017</v>
      </c>
    </row>
    <row r="10894" spans="1:10" x14ac:dyDescent="0.25">
      <c r="A10894">
        <v>5846</v>
      </c>
      <c r="B10894" t="s">
        <v>13</v>
      </c>
      <c r="C10894" s="4">
        <v>42796.475173611114</v>
      </c>
      <c r="D10894" t="s">
        <v>6</v>
      </c>
      <c r="E10894" t="s">
        <v>34</v>
      </c>
      <c r="F10894" s="5">
        <v>42796</v>
      </c>
      <c r="G10894" s="1">
        <v>0.47517361111111112</v>
      </c>
      <c r="H10894" t="str">
        <f>TEXT(Bakery[[#This Row],[Date]],"dddd")</f>
        <v>Thursday</v>
      </c>
      <c r="I10894" t="str">
        <f>TEXT(Bakery[[#This Row],[Date]],"mmmm")</f>
        <v>March</v>
      </c>
      <c r="J10894" t="str">
        <f>TEXT(Bakery[[#This Row],[Date]],"yyyy")</f>
        <v>2017</v>
      </c>
    </row>
    <row r="10895" spans="1:10" x14ac:dyDescent="0.25">
      <c r="A10895">
        <v>5846</v>
      </c>
      <c r="B10895" t="s">
        <v>16</v>
      </c>
      <c r="C10895" s="4">
        <v>42796.475173611114</v>
      </c>
      <c r="D10895" t="s">
        <v>6</v>
      </c>
      <c r="E10895" t="s">
        <v>34</v>
      </c>
      <c r="F10895" s="5">
        <v>42796</v>
      </c>
      <c r="G10895" s="1">
        <v>0.47517361111111112</v>
      </c>
      <c r="H10895" t="str">
        <f>TEXT(Bakery[[#This Row],[Date]],"dddd")</f>
        <v>Thursday</v>
      </c>
      <c r="I10895" t="str">
        <f>TEXT(Bakery[[#This Row],[Date]],"mmmm")</f>
        <v>March</v>
      </c>
      <c r="J10895" t="str">
        <f>TEXT(Bakery[[#This Row],[Date]],"yyyy")</f>
        <v>2017</v>
      </c>
    </row>
    <row r="10896" spans="1:10" x14ac:dyDescent="0.25">
      <c r="A10896">
        <v>5846</v>
      </c>
      <c r="B10896" t="s">
        <v>69</v>
      </c>
      <c r="C10896" s="4">
        <v>42796.475173611114</v>
      </c>
      <c r="D10896" t="s">
        <v>6</v>
      </c>
      <c r="E10896" t="s">
        <v>34</v>
      </c>
      <c r="F10896" s="5">
        <v>42796</v>
      </c>
      <c r="G10896" s="1">
        <v>0.47517361111111112</v>
      </c>
      <c r="H10896" t="str">
        <f>TEXT(Bakery[[#This Row],[Date]],"dddd")</f>
        <v>Thursday</v>
      </c>
      <c r="I10896" t="str">
        <f>TEXT(Bakery[[#This Row],[Date]],"mmmm")</f>
        <v>March</v>
      </c>
      <c r="J10896" t="str">
        <f>TEXT(Bakery[[#This Row],[Date]],"yyyy")</f>
        <v>2017</v>
      </c>
    </row>
    <row r="10897" spans="1:10" x14ac:dyDescent="0.25">
      <c r="A10897">
        <v>5847</v>
      </c>
      <c r="B10897" t="s">
        <v>40</v>
      </c>
      <c r="C10897" s="4">
        <v>42796.47550925926</v>
      </c>
      <c r="D10897" t="s">
        <v>6</v>
      </c>
      <c r="E10897" t="s">
        <v>34</v>
      </c>
      <c r="F10897" s="5">
        <v>42796</v>
      </c>
      <c r="G10897" s="1">
        <v>0.4755092592592593</v>
      </c>
      <c r="H10897" t="str">
        <f>TEXT(Bakery[[#This Row],[Date]],"dddd")</f>
        <v>Thursday</v>
      </c>
      <c r="I10897" t="str">
        <f>TEXT(Bakery[[#This Row],[Date]],"mmmm")</f>
        <v>March</v>
      </c>
      <c r="J10897" t="str">
        <f>TEXT(Bakery[[#This Row],[Date]],"yyyy")</f>
        <v>2017</v>
      </c>
    </row>
    <row r="10898" spans="1:10" x14ac:dyDescent="0.25">
      <c r="A10898">
        <v>5848</v>
      </c>
      <c r="B10898" t="s">
        <v>5</v>
      </c>
      <c r="C10898" s="4">
        <v>42796.475844907407</v>
      </c>
      <c r="D10898" t="s">
        <v>6</v>
      </c>
      <c r="E10898" t="s">
        <v>34</v>
      </c>
      <c r="F10898" s="5">
        <v>42796</v>
      </c>
      <c r="G10898" s="1">
        <v>0.47584490740740737</v>
      </c>
      <c r="H10898" t="str">
        <f>TEXT(Bakery[[#This Row],[Date]],"dddd")</f>
        <v>Thursday</v>
      </c>
      <c r="I10898" t="str">
        <f>TEXT(Bakery[[#This Row],[Date]],"mmmm")</f>
        <v>March</v>
      </c>
      <c r="J10898" t="str">
        <f>TEXT(Bakery[[#This Row],[Date]],"yyyy")</f>
        <v>2017</v>
      </c>
    </row>
    <row r="10899" spans="1:10" x14ac:dyDescent="0.25">
      <c r="A10899">
        <v>5849</v>
      </c>
      <c r="B10899" t="s">
        <v>13</v>
      </c>
      <c r="C10899" s="4">
        <v>42796.482812499999</v>
      </c>
      <c r="D10899" t="s">
        <v>6</v>
      </c>
      <c r="E10899" t="s">
        <v>34</v>
      </c>
      <c r="F10899" s="5">
        <v>42796</v>
      </c>
      <c r="G10899" s="1">
        <v>0.48281250000000003</v>
      </c>
      <c r="H10899" t="str">
        <f>TEXT(Bakery[[#This Row],[Date]],"dddd")</f>
        <v>Thursday</v>
      </c>
      <c r="I10899" t="str">
        <f>TEXT(Bakery[[#This Row],[Date]],"mmmm")</f>
        <v>March</v>
      </c>
      <c r="J10899" t="str">
        <f>TEXT(Bakery[[#This Row],[Date]],"yyyy")</f>
        <v>2017</v>
      </c>
    </row>
    <row r="10900" spans="1:10" x14ac:dyDescent="0.25">
      <c r="A10900">
        <v>5849</v>
      </c>
      <c r="B10900" t="s">
        <v>5</v>
      </c>
      <c r="C10900" s="4">
        <v>42796.482812499999</v>
      </c>
      <c r="D10900" t="s">
        <v>6</v>
      </c>
      <c r="E10900" t="s">
        <v>34</v>
      </c>
      <c r="F10900" s="5">
        <v>42796</v>
      </c>
      <c r="G10900" s="1">
        <v>0.48281250000000003</v>
      </c>
      <c r="H10900" t="str">
        <f>TEXT(Bakery[[#This Row],[Date]],"dddd")</f>
        <v>Thursday</v>
      </c>
      <c r="I10900" t="str">
        <f>TEXT(Bakery[[#This Row],[Date]],"mmmm")</f>
        <v>March</v>
      </c>
      <c r="J10900" t="str">
        <f>TEXT(Bakery[[#This Row],[Date]],"yyyy")</f>
        <v>2017</v>
      </c>
    </row>
    <row r="10901" spans="1:10" x14ac:dyDescent="0.25">
      <c r="A10901">
        <v>5850</v>
      </c>
      <c r="B10901" t="s">
        <v>13</v>
      </c>
      <c r="C10901" s="4">
        <v>42796.48333333333</v>
      </c>
      <c r="D10901" t="s">
        <v>6</v>
      </c>
      <c r="E10901" t="s">
        <v>34</v>
      </c>
      <c r="F10901" s="5">
        <v>42796</v>
      </c>
      <c r="G10901" s="1">
        <v>0.48333333333333334</v>
      </c>
      <c r="H10901" t="str">
        <f>TEXT(Bakery[[#This Row],[Date]],"dddd")</f>
        <v>Thursday</v>
      </c>
      <c r="I10901" t="str">
        <f>TEXT(Bakery[[#This Row],[Date]],"mmmm")</f>
        <v>March</v>
      </c>
      <c r="J10901" t="str">
        <f>TEXT(Bakery[[#This Row],[Date]],"yyyy")</f>
        <v>2017</v>
      </c>
    </row>
    <row r="10902" spans="1:10" x14ac:dyDescent="0.25">
      <c r="A10902">
        <v>5850</v>
      </c>
      <c r="B10902" t="s">
        <v>5</v>
      </c>
      <c r="C10902" s="4">
        <v>42796.48333333333</v>
      </c>
      <c r="D10902" t="s">
        <v>6</v>
      </c>
      <c r="E10902" t="s">
        <v>34</v>
      </c>
      <c r="F10902" s="5">
        <v>42796</v>
      </c>
      <c r="G10902" s="1">
        <v>0.48333333333333334</v>
      </c>
      <c r="H10902" t="str">
        <f>TEXT(Bakery[[#This Row],[Date]],"dddd")</f>
        <v>Thursday</v>
      </c>
      <c r="I10902" t="str">
        <f>TEXT(Bakery[[#This Row],[Date]],"mmmm")</f>
        <v>March</v>
      </c>
      <c r="J10902" t="str">
        <f>TEXT(Bakery[[#This Row],[Date]],"yyyy")</f>
        <v>2017</v>
      </c>
    </row>
    <row r="10903" spans="1:10" x14ac:dyDescent="0.25">
      <c r="A10903">
        <v>5850</v>
      </c>
      <c r="B10903" t="s">
        <v>38</v>
      </c>
      <c r="C10903" s="4">
        <v>42796.48333333333</v>
      </c>
      <c r="D10903" t="s">
        <v>6</v>
      </c>
      <c r="E10903" t="s">
        <v>34</v>
      </c>
      <c r="F10903" s="5">
        <v>42796</v>
      </c>
      <c r="G10903" s="1">
        <v>0.48333333333333334</v>
      </c>
      <c r="H10903" t="str">
        <f>TEXT(Bakery[[#This Row],[Date]],"dddd")</f>
        <v>Thursday</v>
      </c>
      <c r="I10903" t="str">
        <f>TEXT(Bakery[[#This Row],[Date]],"mmmm")</f>
        <v>March</v>
      </c>
      <c r="J10903" t="str">
        <f>TEXT(Bakery[[#This Row],[Date]],"yyyy")</f>
        <v>2017</v>
      </c>
    </row>
    <row r="10904" spans="1:10" x14ac:dyDescent="0.25">
      <c r="A10904">
        <v>5851</v>
      </c>
      <c r="B10904" t="s">
        <v>13</v>
      </c>
      <c r="C10904" s="4">
        <v>42796.486967592595</v>
      </c>
      <c r="D10904" t="s">
        <v>6</v>
      </c>
      <c r="E10904" t="s">
        <v>34</v>
      </c>
      <c r="F10904" s="5">
        <v>42796</v>
      </c>
      <c r="G10904" s="1">
        <v>0.48696759259259265</v>
      </c>
      <c r="H10904" t="str">
        <f>TEXT(Bakery[[#This Row],[Date]],"dddd")</f>
        <v>Thursday</v>
      </c>
      <c r="I10904" t="str">
        <f>TEXT(Bakery[[#This Row],[Date]],"mmmm")</f>
        <v>March</v>
      </c>
      <c r="J10904" t="str">
        <f>TEXT(Bakery[[#This Row],[Date]],"yyyy")</f>
        <v>2017</v>
      </c>
    </row>
    <row r="10905" spans="1:10" x14ac:dyDescent="0.25">
      <c r="A10905">
        <v>5851</v>
      </c>
      <c r="B10905" t="s">
        <v>40</v>
      </c>
      <c r="C10905" s="4">
        <v>42796.486967592595</v>
      </c>
      <c r="D10905" t="s">
        <v>6</v>
      </c>
      <c r="E10905" t="s">
        <v>34</v>
      </c>
      <c r="F10905" s="5">
        <v>42796</v>
      </c>
      <c r="G10905" s="1">
        <v>0.48696759259259265</v>
      </c>
      <c r="H10905" t="str">
        <f>TEXT(Bakery[[#This Row],[Date]],"dddd")</f>
        <v>Thursday</v>
      </c>
      <c r="I10905" t="str">
        <f>TEXT(Bakery[[#This Row],[Date]],"mmmm")</f>
        <v>March</v>
      </c>
      <c r="J10905" t="str">
        <f>TEXT(Bakery[[#This Row],[Date]],"yyyy")</f>
        <v>2017</v>
      </c>
    </row>
    <row r="10906" spans="1:10" x14ac:dyDescent="0.25">
      <c r="A10906">
        <v>5852</v>
      </c>
      <c r="B10906" t="s">
        <v>54</v>
      </c>
      <c r="C10906" s="4">
        <v>42796.490497685183</v>
      </c>
      <c r="D10906" t="s">
        <v>6</v>
      </c>
      <c r="E10906" t="s">
        <v>34</v>
      </c>
      <c r="F10906" s="5">
        <v>42796</v>
      </c>
      <c r="G10906" s="1">
        <v>0.49049768518518522</v>
      </c>
      <c r="H10906" t="str">
        <f>TEXT(Bakery[[#This Row],[Date]],"dddd")</f>
        <v>Thursday</v>
      </c>
      <c r="I10906" t="str">
        <f>TEXT(Bakery[[#This Row],[Date]],"mmmm")</f>
        <v>March</v>
      </c>
      <c r="J10906" t="str">
        <f>TEXT(Bakery[[#This Row],[Date]],"yyyy")</f>
        <v>2017</v>
      </c>
    </row>
    <row r="10907" spans="1:10" x14ac:dyDescent="0.25">
      <c r="A10907">
        <v>5852</v>
      </c>
      <c r="B10907" t="s">
        <v>22</v>
      </c>
      <c r="C10907" s="4">
        <v>42796.490497685183</v>
      </c>
      <c r="D10907" t="s">
        <v>6</v>
      </c>
      <c r="E10907" t="s">
        <v>34</v>
      </c>
      <c r="F10907" s="5">
        <v>42796</v>
      </c>
      <c r="G10907" s="1">
        <v>0.49049768518518522</v>
      </c>
      <c r="H10907" t="str">
        <f>TEXT(Bakery[[#This Row],[Date]],"dddd")</f>
        <v>Thursday</v>
      </c>
      <c r="I10907" t="str">
        <f>TEXT(Bakery[[#This Row],[Date]],"mmmm")</f>
        <v>March</v>
      </c>
      <c r="J10907" t="str">
        <f>TEXT(Bakery[[#This Row],[Date]],"yyyy")</f>
        <v>2017</v>
      </c>
    </row>
    <row r="10908" spans="1:10" x14ac:dyDescent="0.25">
      <c r="A10908">
        <v>5852</v>
      </c>
      <c r="B10908" t="s">
        <v>13</v>
      </c>
      <c r="C10908" s="4">
        <v>42796.490497685183</v>
      </c>
      <c r="D10908" t="s">
        <v>6</v>
      </c>
      <c r="E10908" t="s">
        <v>34</v>
      </c>
      <c r="F10908" s="5">
        <v>42796</v>
      </c>
      <c r="G10908" s="1">
        <v>0.49049768518518522</v>
      </c>
      <c r="H10908" t="str">
        <f>TEXT(Bakery[[#This Row],[Date]],"dddd")</f>
        <v>Thursday</v>
      </c>
      <c r="I10908" t="str">
        <f>TEXT(Bakery[[#This Row],[Date]],"mmmm")</f>
        <v>March</v>
      </c>
      <c r="J10908" t="str">
        <f>TEXT(Bakery[[#This Row],[Date]],"yyyy")</f>
        <v>2017</v>
      </c>
    </row>
    <row r="10909" spans="1:10" x14ac:dyDescent="0.25">
      <c r="A10909">
        <v>5852</v>
      </c>
      <c r="B10909" t="s">
        <v>5</v>
      </c>
      <c r="C10909" s="4">
        <v>42796.490497685183</v>
      </c>
      <c r="D10909" t="s">
        <v>6</v>
      </c>
      <c r="E10909" t="s">
        <v>34</v>
      </c>
      <c r="F10909" s="5">
        <v>42796</v>
      </c>
      <c r="G10909" s="1">
        <v>0.49049768518518522</v>
      </c>
      <c r="H10909" t="str">
        <f>TEXT(Bakery[[#This Row],[Date]],"dddd")</f>
        <v>Thursday</v>
      </c>
      <c r="I10909" t="str">
        <f>TEXT(Bakery[[#This Row],[Date]],"mmmm")</f>
        <v>March</v>
      </c>
      <c r="J10909" t="str">
        <f>TEXT(Bakery[[#This Row],[Date]],"yyyy")</f>
        <v>2017</v>
      </c>
    </row>
    <row r="10910" spans="1:10" x14ac:dyDescent="0.25">
      <c r="A10910">
        <v>5852</v>
      </c>
      <c r="B10910" t="s">
        <v>14</v>
      </c>
      <c r="C10910" s="4">
        <v>42796.490497685183</v>
      </c>
      <c r="D10910" t="s">
        <v>6</v>
      </c>
      <c r="E10910" t="s">
        <v>34</v>
      </c>
      <c r="F10910" s="5">
        <v>42796</v>
      </c>
      <c r="G10910" s="1">
        <v>0.49049768518518522</v>
      </c>
      <c r="H10910" t="str">
        <f>TEXT(Bakery[[#This Row],[Date]],"dddd")</f>
        <v>Thursday</v>
      </c>
      <c r="I10910" t="str">
        <f>TEXT(Bakery[[#This Row],[Date]],"mmmm")</f>
        <v>March</v>
      </c>
      <c r="J10910" t="str">
        <f>TEXT(Bakery[[#This Row],[Date]],"yyyy")</f>
        <v>2017</v>
      </c>
    </row>
    <row r="10911" spans="1:10" x14ac:dyDescent="0.25">
      <c r="A10911">
        <v>5852</v>
      </c>
      <c r="B10911" t="s">
        <v>70</v>
      </c>
      <c r="C10911" s="4">
        <v>42796.490497685183</v>
      </c>
      <c r="D10911" t="s">
        <v>6</v>
      </c>
      <c r="E10911" t="s">
        <v>34</v>
      </c>
      <c r="F10911" s="5">
        <v>42796</v>
      </c>
      <c r="G10911" s="1">
        <v>0.49049768518518522</v>
      </c>
      <c r="H10911" t="str">
        <f>TEXT(Bakery[[#This Row],[Date]],"dddd")</f>
        <v>Thursday</v>
      </c>
      <c r="I10911" t="str">
        <f>TEXT(Bakery[[#This Row],[Date]],"mmmm")</f>
        <v>March</v>
      </c>
      <c r="J10911" t="str">
        <f>TEXT(Bakery[[#This Row],[Date]],"yyyy")</f>
        <v>2017</v>
      </c>
    </row>
    <row r="10912" spans="1:10" x14ac:dyDescent="0.25">
      <c r="A10912">
        <v>5853</v>
      </c>
      <c r="B10912" t="s">
        <v>8</v>
      </c>
      <c r="C10912" s="4">
        <v>42796.491805555554</v>
      </c>
      <c r="D10912" t="s">
        <v>6</v>
      </c>
      <c r="E10912" t="s">
        <v>34</v>
      </c>
      <c r="F10912" s="5">
        <v>42796</v>
      </c>
      <c r="G10912" s="1">
        <v>0.49180555555555555</v>
      </c>
      <c r="H10912" t="str">
        <f>TEXT(Bakery[[#This Row],[Date]],"dddd")</f>
        <v>Thursday</v>
      </c>
      <c r="I10912" t="str">
        <f>TEXT(Bakery[[#This Row],[Date]],"mmmm")</f>
        <v>March</v>
      </c>
      <c r="J10912" t="str">
        <f>TEXT(Bakery[[#This Row],[Date]],"yyyy")</f>
        <v>2017</v>
      </c>
    </row>
    <row r="10913" spans="1:10" x14ac:dyDescent="0.25">
      <c r="A10913">
        <v>5853</v>
      </c>
      <c r="B10913" t="s">
        <v>5</v>
      </c>
      <c r="C10913" s="4">
        <v>42796.491805555554</v>
      </c>
      <c r="D10913" t="s">
        <v>6</v>
      </c>
      <c r="E10913" t="s">
        <v>34</v>
      </c>
      <c r="F10913" s="5">
        <v>42796</v>
      </c>
      <c r="G10913" s="1">
        <v>0.49180555555555555</v>
      </c>
      <c r="H10913" t="str">
        <f>TEXT(Bakery[[#This Row],[Date]],"dddd")</f>
        <v>Thursday</v>
      </c>
      <c r="I10913" t="str">
        <f>TEXT(Bakery[[#This Row],[Date]],"mmmm")</f>
        <v>March</v>
      </c>
      <c r="J10913" t="str">
        <f>TEXT(Bakery[[#This Row],[Date]],"yyyy")</f>
        <v>2017</v>
      </c>
    </row>
    <row r="10914" spans="1:10" x14ac:dyDescent="0.25">
      <c r="A10914">
        <v>5854</v>
      </c>
      <c r="B10914" t="s">
        <v>5</v>
      </c>
      <c r="C10914" s="4">
        <v>42796.492824074077</v>
      </c>
      <c r="D10914" t="s">
        <v>6</v>
      </c>
      <c r="E10914" t="s">
        <v>34</v>
      </c>
      <c r="F10914" s="5">
        <v>42796</v>
      </c>
      <c r="G10914" s="1">
        <v>0.49282407407407408</v>
      </c>
      <c r="H10914" t="str">
        <f>TEXT(Bakery[[#This Row],[Date]],"dddd")</f>
        <v>Thursday</v>
      </c>
      <c r="I10914" t="str">
        <f>TEXT(Bakery[[#This Row],[Date]],"mmmm")</f>
        <v>March</v>
      </c>
      <c r="J10914" t="str">
        <f>TEXT(Bakery[[#This Row],[Date]],"yyyy")</f>
        <v>2017</v>
      </c>
    </row>
    <row r="10915" spans="1:10" x14ac:dyDescent="0.25">
      <c r="A10915">
        <v>5855</v>
      </c>
      <c r="B10915" t="s">
        <v>16</v>
      </c>
      <c r="C10915" s="4">
        <v>42796.507534722223</v>
      </c>
      <c r="D10915" t="s">
        <v>23</v>
      </c>
      <c r="E10915" t="s">
        <v>34</v>
      </c>
      <c r="F10915" s="5">
        <v>42796</v>
      </c>
      <c r="G10915" s="1">
        <v>0.50753472222222229</v>
      </c>
      <c r="H10915" t="str">
        <f>TEXT(Bakery[[#This Row],[Date]],"dddd")</f>
        <v>Thursday</v>
      </c>
      <c r="I10915" t="str">
        <f>TEXT(Bakery[[#This Row],[Date]],"mmmm")</f>
        <v>March</v>
      </c>
      <c r="J10915" t="str">
        <f>TEXT(Bakery[[#This Row],[Date]],"yyyy")</f>
        <v>2017</v>
      </c>
    </row>
    <row r="10916" spans="1:10" x14ac:dyDescent="0.25">
      <c r="A10916">
        <v>5855</v>
      </c>
      <c r="B10916" t="s">
        <v>28</v>
      </c>
      <c r="C10916" s="4">
        <v>42796.507534722223</v>
      </c>
      <c r="D10916" t="s">
        <v>23</v>
      </c>
      <c r="E10916" t="s">
        <v>34</v>
      </c>
      <c r="F10916" s="5">
        <v>42796</v>
      </c>
      <c r="G10916" s="1">
        <v>0.50753472222222229</v>
      </c>
      <c r="H10916" t="str">
        <f>TEXT(Bakery[[#This Row],[Date]],"dddd")</f>
        <v>Thursday</v>
      </c>
      <c r="I10916" t="str">
        <f>TEXT(Bakery[[#This Row],[Date]],"mmmm")</f>
        <v>March</v>
      </c>
      <c r="J10916" t="str">
        <f>TEXT(Bakery[[#This Row],[Date]],"yyyy")</f>
        <v>2017</v>
      </c>
    </row>
    <row r="10917" spans="1:10" x14ac:dyDescent="0.25">
      <c r="A10917">
        <v>5856</v>
      </c>
      <c r="B10917" t="s">
        <v>28</v>
      </c>
      <c r="C10917" s="4">
        <v>42796.508310185185</v>
      </c>
      <c r="D10917" t="s">
        <v>23</v>
      </c>
      <c r="E10917" t="s">
        <v>34</v>
      </c>
      <c r="F10917" s="5">
        <v>42796</v>
      </c>
      <c r="G10917" s="1">
        <v>0.50831018518518511</v>
      </c>
      <c r="H10917" t="str">
        <f>TEXT(Bakery[[#This Row],[Date]],"dddd")</f>
        <v>Thursday</v>
      </c>
      <c r="I10917" t="str">
        <f>TEXT(Bakery[[#This Row],[Date]],"mmmm")</f>
        <v>March</v>
      </c>
      <c r="J10917" t="str">
        <f>TEXT(Bakery[[#This Row],[Date]],"yyyy")</f>
        <v>2017</v>
      </c>
    </row>
    <row r="10918" spans="1:10" x14ac:dyDescent="0.25">
      <c r="A10918">
        <v>5856</v>
      </c>
      <c r="B10918" t="s">
        <v>54</v>
      </c>
      <c r="C10918" s="4">
        <v>42796.508310185185</v>
      </c>
      <c r="D10918" t="s">
        <v>23</v>
      </c>
      <c r="E10918" t="s">
        <v>34</v>
      </c>
      <c r="F10918" s="5">
        <v>42796</v>
      </c>
      <c r="G10918" s="1">
        <v>0.50831018518518511</v>
      </c>
      <c r="H10918" t="str">
        <f>TEXT(Bakery[[#This Row],[Date]],"dddd")</f>
        <v>Thursday</v>
      </c>
      <c r="I10918" t="str">
        <f>TEXT(Bakery[[#This Row],[Date]],"mmmm")</f>
        <v>March</v>
      </c>
      <c r="J10918" t="str">
        <f>TEXT(Bakery[[#This Row],[Date]],"yyyy")</f>
        <v>2017</v>
      </c>
    </row>
    <row r="10919" spans="1:10" x14ac:dyDescent="0.25">
      <c r="A10919">
        <v>5857</v>
      </c>
      <c r="B10919" t="s">
        <v>28</v>
      </c>
      <c r="C10919" s="4">
        <v>42796.509340277778</v>
      </c>
      <c r="D10919" t="s">
        <v>23</v>
      </c>
      <c r="E10919" t="s">
        <v>34</v>
      </c>
      <c r="F10919" s="5">
        <v>42796</v>
      </c>
      <c r="G10919" s="1">
        <v>0.50934027777777779</v>
      </c>
      <c r="H10919" t="str">
        <f>TEXT(Bakery[[#This Row],[Date]],"dddd")</f>
        <v>Thursday</v>
      </c>
      <c r="I10919" t="str">
        <f>TEXT(Bakery[[#This Row],[Date]],"mmmm")</f>
        <v>March</v>
      </c>
      <c r="J10919" t="str">
        <f>TEXT(Bakery[[#This Row],[Date]],"yyyy")</f>
        <v>2017</v>
      </c>
    </row>
    <row r="10920" spans="1:10" x14ac:dyDescent="0.25">
      <c r="A10920">
        <v>5857</v>
      </c>
      <c r="B10920" t="s">
        <v>70</v>
      </c>
      <c r="C10920" s="4">
        <v>42796.509340277778</v>
      </c>
      <c r="D10920" t="s">
        <v>23</v>
      </c>
      <c r="E10920" t="s">
        <v>34</v>
      </c>
      <c r="F10920" s="5">
        <v>42796</v>
      </c>
      <c r="G10920" s="1">
        <v>0.50934027777777779</v>
      </c>
      <c r="H10920" t="str">
        <f>TEXT(Bakery[[#This Row],[Date]],"dddd")</f>
        <v>Thursday</v>
      </c>
      <c r="I10920" t="str">
        <f>TEXT(Bakery[[#This Row],[Date]],"mmmm")</f>
        <v>March</v>
      </c>
      <c r="J10920" t="str">
        <f>TEXT(Bakery[[#This Row],[Date]],"yyyy")</f>
        <v>2017</v>
      </c>
    </row>
    <row r="10921" spans="1:10" x14ac:dyDescent="0.25">
      <c r="A10921">
        <v>5857</v>
      </c>
      <c r="B10921" t="s">
        <v>16</v>
      </c>
      <c r="C10921" s="4">
        <v>42796.509340277778</v>
      </c>
      <c r="D10921" t="s">
        <v>23</v>
      </c>
      <c r="E10921" t="s">
        <v>34</v>
      </c>
      <c r="F10921" s="5">
        <v>42796</v>
      </c>
      <c r="G10921" s="1">
        <v>0.50934027777777779</v>
      </c>
      <c r="H10921" t="str">
        <f>TEXT(Bakery[[#This Row],[Date]],"dddd")</f>
        <v>Thursday</v>
      </c>
      <c r="I10921" t="str">
        <f>TEXT(Bakery[[#This Row],[Date]],"mmmm")</f>
        <v>March</v>
      </c>
      <c r="J10921" t="str">
        <f>TEXT(Bakery[[#This Row],[Date]],"yyyy")</f>
        <v>2017</v>
      </c>
    </row>
    <row r="10922" spans="1:10" x14ac:dyDescent="0.25">
      <c r="A10922">
        <v>5858</v>
      </c>
      <c r="B10922" t="s">
        <v>54</v>
      </c>
      <c r="C10922" s="4">
        <v>42796.510335648149</v>
      </c>
      <c r="D10922" t="s">
        <v>23</v>
      </c>
      <c r="E10922" t="s">
        <v>34</v>
      </c>
      <c r="F10922" s="5">
        <v>42796</v>
      </c>
      <c r="G10922" s="1">
        <v>0.51033564814814814</v>
      </c>
      <c r="H10922" t="str">
        <f>TEXT(Bakery[[#This Row],[Date]],"dddd")</f>
        <v>Thursday</v>
      </c>
      <c r="I10922" t="str">
        <f>TEXT(Bakery[[#This Row],[Date]],"mmmm")</f>
        <v>March</v>
      </c>
      <c r="J10922" t="str">
        <f>TEXT(Bakery[[#This Row],[Date]],"yyyy")</f>
        <v>2017</v>
      </c>
    </row>
    <row r="10923" spans="1:10" x14ac:dyDescent="0.25">
      <c r="A10923">
        <v>5858</v>
      </c>
      <c r="B10923" t="s">
        <v>38</v>
      </c>
      <c r="C10923" s="4">
        <v>42796.510335648149</v>
      </c>
      <c r="D10923" t="s">
        <v>23</v>
      </c>
      <c r="E10923" t="s">
        <v>34</v>
      </c>
      <c r="F10923" s="5">
        <v>42796</v>
      </c>
      <c r="G10923" s="1">
        <v>0.51033564814814814</v>
      </c>
      <c r="H10923" t="str">
        <f>TEXT(Bakery[[#This Row],[Date]],"dddd")</f>
        <v>Thursday</v>
      </c>
      <c r="I10923" t="str">
        <f>TEXT(Bakery[[#This Row],[Date]],"mmmm")</f>
        <v>March</v>
      </c>
      <c r="J10923" t="str">
        <f>TEXT(Bakery[[#This Row],[Date]],"yyyy")</f>
        <v>2017</v>
      </c>
    </row>
    <row r="10924" spans="1:10" x14ac:dyDescent="0.25">
      <c r="A10924">
        <v>5859</v>
      </c>
      <c r="B10924" t="s">
        <v>28</v>
      </c>
      <c r="C10924" s="4">
        <v>42796.511863425927</v>
      </c>
      <c r="D10924" t="s">
        <v>23</v>
      </c>
      <c r="E10924" t="s">
        <v>34</v>
      </c>
      <c r="F10924" s="5">
        <v>42796</v>
      </c>
      <c r="G10924" s="1">
        <v>0.51186342592592593</v>
      </c>
      <c r="H10924" t="str">
        <f>TEXT(Bakery[[#This Row],[Date]],"dddd")</f>
        <v>Thursday</v>
      </c>
      <c r="I10924" t="str">
        <f>TEXT(Bakery[[#This Row],[Date]],"mmmm")</f>
        <v>March</v>
      </c>
      <c r="J10924" t="str">
        <f>TEXT(Bakery[[#This Row],[Date]],"yyyy")</f>
        <v>2017</v>
      </c>
    </row>
    <row r="10925" spans="1:10" x14ac:dyDescent="0.25">
      <c r="A10925">
        <v>5859</v>
      </c>
      <c r="B10925" t="s">
        <v>13</v>
      </c>
      <c r="C10925" s="4">
        <v>42796.511863425927</v>
      </c>
      <c r="D10925" t="s">
        <v>23</v>
      </c>
      <c r="E10925" t="s">
        <v>34</v>
      </c>
      <c r="F10925" s="5">
        <v>42796</v>
      </c>
      <c r="G10925" s="1">
        <v>0.51186342592592593</v>
      </c>
      <c r="H10925" t="str">
        <f>TEXT(Bakery[[#This Row],[Date]],"dddd")</f>
        <v>Thursday</v>
      </c>
      <c r="I10925" t="str">
        <f>TEXT(Bakery[[#This Row],[Date]],"mmmm")</f>
        <v>March</v>
      </c>
      <c r="J10925" t="str">
        <f>TEXT(Bakery[[#This Row],[Date]],"yyyy")</f>
        <v>2017</v>
      </c>
    </row>
    <row r="10926" spans="1:10" x14ac:dyDescent="0.25">
      <c r="A10926">
        <v>5860</v>
      </c>
      <c r="B10926" t="s">
        <v>31</v>
      </c>
      <c r="C10926" s="4">
        <v>42796.512754629628</v>
      </c>
      <c r="D10926" t="s">
        <v>23</v>
      </c>
      <c r="E10926" t="s">
        <v>34</v>
      </c>
      <c r="F10926" s="5">
        <v>42796</v>
      </c>
      <c r="G10926" s="1">
        <v>0.51275462962962959</v>
      </c>
      <c r="H10926" t="str">
        <f>TEXT(Bakery[[#This Row],[Date]],"dddd")</f>
        <v>Thursday</v>
      </c>
      <c r="I10926" t="str">
        <f>TEXT(Bakery[[#This Row],[Date]],"mmmm")</f>
        <v>March</v>
      </c>
      <c r="J10926" t="str">
        <f>TEXT(Bakery[[#This Row],[Date]],"yyyy")</f>
        <v>2017</v>
      </c>
    </row>
    <row r="10927" spans="1:10" x14ac:dyDescent="0.25">
      <c r="A10927">
        <v>5861</v>
      </c>
      <c r="B10927" t="s">
        <v>28</v>
      </c>
      <c r="C10927" s="4">
        <v>42796.518553240741</v>
      </c>
      <c r="D10927" t="s">
        <v>23</v>
      </c>
      <c r="E10927" t="s">
        <v>34</v>
      </c>
      <c r="F10927" s="5">
        <v>42796</v>
      </c>
      <c r="G10927" s="1">
        <v>0.51855324074074072</v>
      </c>
      <c r="H10927" t="str">
        <f>TEXT(Bakery[[#This Row],[Date]],"dddd")</f>
        <v>Thursday</v>
      </c>
      <c r="I10927" t="str">
        <f>TEXT(Bakery[[#This Row],[Date]],"mmmm")</f>
        <v>March</v>
      </c>
      <c r="J10927" t="str">
        <f>TEXT(Bakery[[#This Row],[Date]],"yyyy")</f>
        <v>2017</v>
      </c>
    </row>
    <row r="10928" spans="1:10" x14ac:dyDescent="0.25">
      <c r="A10928">
        <v>5862</v>
      </c>
      <c r="B10928" t="s">
        <v>13</v>
      </c>
      <c r="C10928" s="4">
        <v>42796.525324074071</v>
      </c>
      <c r="D10928" t="s">
        <v>23</v>
      </c>
      <c r="E10928" t="s">
        <v>34</v>
      </c>
      <c r="F10928" s="5">
        <v>42796</v>
      </c>
      <c r="G10928" s="1">
        <v>0.52532407407407411</v>
      </c>
      <c r="H10928" t="str">
        <f>TEXT(Bakery[[#This Row],[Date]],"dddd")</f>
        <v>Thursday</v>
      </c>
      <c r="I10928" t="str">
        <f>TEXT(Bakery[[#This Row],[Date]],"mmmm")</f>
        <v>March</v>
      </c>
      <c r="J10928" t="str">
        <f>TEXT(Bakery[[#This Row],[Date]],"yyyy")</f>
        <v>2017</v>
      </c>
    </row>
    <row r="10929" spans="1:10" x14ac:dyDescent="0.25">
      <c r="A10929">
        <v>5862</v>
      </c>
      <c r="B10929" t="s">
        <v>69</v>
      </c>
      <c r="C10929" s="4">
        <v>42796.525324074071</v>
      </c>
      <c r="D10929" t="s">
        <v>23</v>
      </c>
      <c r="E10929" t="s">
        <v>34</v>
      </c>
      <c r="F10929" s="5">
        <v>42796</v>
      </c>
      <c r="G10929" s="1">
        <v>0.52532407407407411</v>
      </c>
      <c r="H10929" t="str">
        <f>TEXT(Bakery[[#This Row],[Date]],"dddd")</f>
        <v>Thursday</v>
      </c>
      <c r="I10929" t="str">
        <f>TEXT(Bakery[[#This Row],[Date]],"mmmm")</f>
        <v>March</v>
      </c>
      <c r="J10929" t="str">
        <f>TEXT(Bakery[[#This Row],[Date]],"yyyy")</f>
        <v>2017</v>
      </c>
    </row>
    <row r="10930" spans="1:10" x14ac:dyDescent="0.25">
      <c r="A10930">
        <v>5863</v>
      </c>
      <c r="B10930" t="s">
        <v>5</v>
      </c>
      <c r="C10930" s="4">
        <v>42796.526041666664</v>
      </c>
      <c r="D10930" t="s">
        <v>23</v>
      </c>
      <c r="E10930" t="s">
        <v>34</v>
      </c>
      <c r="F10930" s="5">
        <v>42796</v>
      </c>
      <c r="G10930" s="1">
        <v>0.52604166666666663</v>
      </c>
      <c r="H10930" t="str">
        <f>TEXT(Bakery[[#This Row],[Date]],"dddd")</f>
        <v>Thursday</v>
      </c>
      <c r="I10930" t="str">
        <f>TEXT(Bakery[[#This Row],[Date]],"mmmm")</f>
        <v>March</v>
      </c>
      <c r="J10930" t="str">
        <f>TEXT(Bakery[[#This Row],[Date]],"yyyy")</f>
        <v>2017</v>
      </c>
    </row>
    <row r="10931" spans="1:10" x14ac:dyDescent="0.25">
      <c r="A10931">
        <v>5864</v>
      </c>
      <c r="B10931" t="s">
        <v>5</v>
      </c>
      <c r="C10931" s="4">
        <v>42796.549583333333</v>
      </c>
      <c r="D10931" t="s">
        <v>23</v>
      </c>
      <c r="E10931" t="s">
        <v>34</v>
      </c>
      <c r="F10931" s="5">
        <v>42796</v>
      </c>
      <c r="G10931" s="1">
        <v>0.54958333333333331</v>
      </c>
      <c r="H10931" t="str">
        <f>TEXT(Bakery[[#This Row],[Date]],"dddd")</f>
        <v>Thursday</v>
      </c>
      <c r="I10931" t="str">
        <f>TEXT(Bakery[[#This Row],[Date]],"mmmm")</f>
        <v>March</v>
      </c>
      <c r="J10931" t="str">
        <f>TEXT(Bakery[[#This Row],[Date]],"yyyy")</f>
        <v>2017</v>
      </c>
    </row>
    <row r="10932" spans="1:10" x14ac:dyDescent="0.25">
      <c r="A10932">
        <v>5865</v>
      </c>
      <c r="B10932" t="s">
        <v>16</v>
      </c>
      <c r="C10932" s="4">
        <v>42796.555069444446</v>
      </c>
      <c r="D10932" t="s">
        <v>23</v>
      </c>
      <c r="E10932" t="s">
        <v>34</v>
      </c>
      <c r="F10932" s="5">
        <v>42796</v>
      </c>
      <c r="G10932" s="1">
        <v>0.5550694444444445</v>
      </c>
      <c r="H10932" t="str">
        <f>TEXT(Bakery[[#This Row],[Date]],"dddd")</f>
        <v>Thursday</v>
      </c>
      <c r="I10932" t="str">
        <f>TEXT(Bakery[[#This Row],[Date]],"mmmm")</f>
        <v>March</v>
      </c>
      <c r="J10932" t="str">
        <f>TEXT(Bakery[[#This Row],[Date]],"yyyy")</f>
        <v>2017</v>
      </c>
    </row>
    <row r="10933" spans="1:10" x14ac:dyDescent="0.25">
      <c r="A10933">
        <v>5865</v>
      </c>
      <c r="B10933" t="s">
        <v>5</v>
      </c>
      <c r="C10933" s="4">
        <v>42796.555069444446</v>
      </c>
      <c r="D10933" t="s">
        <v>23</v>
      </c>
      <c r="E10933" t="s">
        <v>34</v>
      </c>
      <c r="F10933" s="5">
        <v>42796</v>
      </c>
      <c r="G10933" s="1">
        <v>0.5550694444444445</v>
      </c>
      <c r="H10933" t="str">
        <f>TEXT(Bakery[[#This Row],[Date]],"dddd")</f>
        <v>Thursday</v>
      </c>
      <c r="I10933" t="str">
        <f>TEXT(Bakery[[#This Row],[Date]],"mmmm")</f>
        <v>March</v>
      </c>
      <c r="J10933" t="str">
        <f>TEXT(Bakery[[#This Row],[Date]],"yyyy")</f>
        <v>2017</v>
      </c>
    </row>
    <row r="10934" spans="1:10" x14ac:dyDescent="0.25">
      <c r="A10934">
        <v>5866</v>
      </c>
      <c r="B10934" t="s">
        <v>13</v>
      </c>
      <c r="C10934" s="4">
        <v>42796.559247685182</v>
      </c>
      <c r="D10934" t="s">
        <v>23</v>
      </c>
      <c r="E10934" t="s">
        <v>34</v>
      </c>
      <c r="F10934" s="5">
        <v>42796</v>
      </c>
      <c r="G10934" s="1">
        <v>0.55924768518518519</v>
      </c>
      <c r="H10934" t="str">
        <f>TEXT(Bakery[[#This Row],[Date]],"dddd")</f>
        <v>Thursday</v>
      </c>
      <c r="I10934" t="str">
        <f>TEXT(Bakery[[#This Row],[Date]],"mmmm")</f>
        <v>March</v>
      </c>
      <c r="J10934" t="str">
        <f>TEXT(Bakery[[#This Row],[Date]],"yyyy")</f>
        <v>2017</v>
      </c>
    </row>
    <row r="10935" spans="1:10" x14ac:dyDescent="0.25">
      <c r="A10935">
        <v>5866</v>
      </c>
      <c r="B10935" t="s">
        <v>83</v>
      </c>
      <c r="C10935" s="4">
        <v>42796.559247685182</v>
      </c>
      <c r="D10935" t="s">
        <v>23</v>
      </c>
      <c r="E10935" t="s">
        <v>34</v>
      </c>
      <c r="F10935" s="5">
        <v>42796</v>
      </c>
      <c r="G10935" s="1">
        <v>0.55924768518518519</v>
      </c>
      <c r="H10935" t="str">
        <f>TEXT(Bakery[[#This Row],[Date]],"dddd")</f>
        <v>Thursday</v>
      </c>
      <c r="I10935" t="str">
        <f>TEXT(Bakery[[#This Row],[Date]],"mmmm")</f>
        <v>March</v>
      </c>
      <c r="J10935" t="str">
        <f>TEXT(Bakery[[#This Row],[Date]],"yyyy")</f>
        <v>2017</v>
      </c>
    </row>
    <row r="10936" spans="1:10" x14ac:dyDescent="0.25">
      <c r="A10936">
        <v>5866</v>
      </c>
      <c r="B10936" t="s">
        <v>69</v>
      </c>
      <c r="C10936" s="4">
        <v>42796.559247685182</v>
      </c>
      <c r="D10936" t="s">
        <v>23</v>
      </c>
      <c r="E10936" t="s">
        <v>34</v>
      </c>
      <c r="F10936" s="5">
        <v>42796</v>
      </c>
      <c r="G10936" s="1">
        <v>0.55924768518518519</v>
      </c>
      <c r="H10936" t="str">
        <f>TEXT(Bakery[[#This Row],[Date]],"dddd")</f>
        <v>Thursday</v>
      </c>
      <c r="I10936" t="str">
        <f>TEXT(Bakery[[#This Row],[Date]],"mmmm")</f>
        <v>March</v>
      </c>
      <c r="J10936" t="str">
        <f>TEXT(Bakery[[#This Row],[Date]],"yyyy")</f>
        <v>2017</v>
      </c>
    </row>
    <row r="10937" spans="1:10" x14ac:dyDescent="0.25">
      <c r="A10937">
        <v>5867</v>
      </c>
      <c r="B10937" t="s">
        <v>5</v>
      </c>
      <c r="C10937" s="4">
        <v>42796.575810185182</v>
      </c>
      <c r="D10937" t="s">
        <v>23</v>
      </c>
      <c r="E10937" t="s">
        <v>34</v>
      </c>
      <c r="F10937" s="5">
        <v>42796</v>
      </c>
      <c r="G10937" s="1">
        <v>0.57581018518518523</v>
      </c>
      <c r="H10937" t="str">
        <f>TEXT(Bakery[[#This Row],[Date]],"dddd")</f>
        <v>Thursday</v>
      </c>
      <c r="I10937" t="str">
        <f>TEXT(Bakery[[#This Row],[Date]],"mmmm")</f>
        <v>March</v>
      </c>
      <c r="J10937" t="str">
        <f>TEXT(Bakery[[#This Row],[Date]],"yyyy")</f>
        <v>2017</v>
      </c>
    </row>
    <row r="10938" spans="1:10" x14ac:dyDescent="0.25">
      <c r="A10938">
        <v>5868</v>
      </c>
      <c r="B10938" t="s">
        <v>38</v>
      </c>
      <c r="C10938" s="4">
        <v>42796.57949074074</v>
      </c>
      <c r="D10938" t="s">
        <v>23</v>
      </c>
      <c r="E10938" t="s">
        <v>34</v>
      </c>
      <c r="F10938" s="5">
        <v>42796</v>
      </c>
      <c r="G10938" s="1">
        <v>0.5794907407407407</v>
      </c>
      <c r="H10938" t="str">
        <f>TEXT(Bakery[[#This Row],[Date]],"dddd")</f>
        <v>Thursday</v>
      </c>
      <c r="I10938" t="str">
        <f>TEXT(Bakery[[#This Row],[Date]],"mmmm")</f>
        <v>March</v>
      </c>
      <c r="J10938" t="str">
        <f>TEXT(Bakery[[#This Row],[Date]],"yyyy")</f>
        <v>2017</v>
      </c>
    </row>
    <row r="10939" spans="1:10" x14ac:dyDescent="0.25">
      <c r="A10939">
        <v>5868</v>
      </c>
      <c r="B10939" t="s">
        <v>13</v>
      </c>
      <c r="C10939" s="4">
        <v>42796.57949074074</v>
      </c>
      <c r="D10939" t="s">
        <v>23</v>
      </c>
      <c r="E10939" t="s">
        <v>34</v>
      </c>
      <c r="F10939" s="5">
        <v>42796</v>
      </c>
      <c r="G10939" s="1">
        <v>0.5794907407407407</v>
      </c>
      <c r="H10939" t="str">
        <f>TEXT(Bakery[[#This Row],[Date]],"dddd")</f>
        <v>Thursday</v>
      </c>
      <c r="I10939" t="str">
        <f>TEXT(Bakery[[#This Row],[Date]],"mmmm")</f>
        <v>March</v>
      </c>
      <c r="J10939" t="str">
        <f>TEXT(Bakery[[#This Row],[Date]],"yyyy")</f>
        <v>2017</v>
      </c>
    </row>
    <row r="10940" spans="1:10" x14ac:dyDescent="0.25">
      <c r="A10940">
        <v>5868</v>
      </c>
      <c r="B10940" t="s">
        <v>31</v>
      </c>
      <c r="C10940" s="4">
        <v>42796.57949074074</v>
      </c>
      <c r="D10940" t="s">
        <v>23</v>
      </c>
      <c r="E10940" t="s">
        <v>34</v>
      </c>
      <c r="F10940" s="5">
        <v>42796</v>
      </c>
      <c r="G10940" s="1">
        <v>0.5794907407407407</v>
      </c>
      <c r="H10940" t="str">
        <f>TEXT(Bakery[[#This Row],[Date]],"dddd")</f>
        <v>Thursday</v>
      </c>
      <c r="I10940" t="str">
        <f>TEXT(Bakery[[#This Row],[Date]],"mmmm")</f>
        <v>March</v>
      </c>
      <c r="J10940" t="str">
        <f>TEXT(Bakery[[#This Row],[Date]],"yyyy")</f>
        <v>2017</v>
      </c>
    </row>
    <row r="10941" spans="1:10" x14ac:dyDescent="0.25">
      <c r="A10941">
        <v>5869</v>
      </c>
      <c r="B10941" t="s">
        <v>31</v>
      </c>
      <c r="C10941" s="4">
        <v>42796.58253472222</v>
      </c>
      <c r="D10941" t="s">
        <v>23</v>
      </c>
      <c r="E10941" t="s">
        <v>34</v>
      </c>
      <c r="F10941" s="5">
        <v>42796</v>
      </c>
      <c r="G10941" s="1">
        <v>0.58253472222222225</v>
      </c>
      <c r="H10941" t="str">
        <f>TEXT(Bakery[[#This Row],[Date]],"dddd")</f>
        <v>Thursday</v>
      </c>
      <c r="I10941" t="str">
        <f>TEXT(Bakery[[#This Row],[Date]],"mmmm")</f>
        <v>March</v>
      </c>
      <c r="J10941" t="str">
        <f>TEXT(Bakery[[#This Row],[Date]],"yyyy")</f>
        <v>2017</v>
      </c>
    </row>
    <row r="10942" spans="1:10" x14ac:dyDescent="0.25">
      <c r="A10942">
        <v>5870</v>
      </c>
      <c r="B10942" t="s">
        <v>11</v>
      </c>
      <c r="C10942" s="4">
        <v>42796.583935185183</v>
      </c>
      <c r="D10942" t="s">
        <v>23</v>
      </c>
      <c r="E10942" t="s">
        <v>34</v>
      </c>
      <c r="F10942" s="5">
        <v>42796</v>
      </c>
      <c r="G10942" s="1">
        <v>0.58393518518518517</v>
      </c>
      <c r="H10942" t="str">
        <f>TEXT(Bakery[[#This Row],[Date]],"dddd")</f>
        <v>Thursday</v>
      </c>
      <c r="I10942" t="str">
        <f>TEXT(Bakery[[#This Row],[Date]],"mmmm")</f>
        <v>March</v>
      </c>
      <c r="J10942" t="str">
        <f>TEXT(Bakery[[#This Row],[Date]],"yyyy")</f>
        <v>2017</v>
      </c>
    </row>
    <row r="10943" spans="1:10" x14ac:dyDescent="0.25">
      <c r="A10943">
        <v>5870</v>
      </c>
      <c r="B10943" t="s">
        <v>5</v>
      </c>
      <c r="C10943" s="4">
        <v>42796.583935185183</v>
      </c>
      <c r="D10943" t="s">
        <v>23</v>
      </c>
      <c r="E10943" t="s">
        <v>34</v>
      </c>
      <c r="F10943" s="5">
        <v>42796</v>
      </c>
      <c r="G10943" s="1">
        <v>0.58393518518518517</v>
      </c>
      <c r="H10943" t="str">
        <f>TEXT(Bakery[[#This Row],[Date]],"dddd")</f>
        <v>Thursday</v>
      </c>
      <c r="I10943" t="str">
        <f>TEXT(Bakery[[#This Row],[Date]],"mmmm")</f>
        <v>March</v>
      </c>
      <c r="J10943" t="str">
        <f>TEXT(Bakery[[#This Row],[Date]],"yyyy")</f>
        <v>2017</v>
      </c>
    </row>
    <row r="10944" spans="1:10" x14ac:dyDescent="0.25">
      <c r="A10944">
        <v>5871</v>
      </c>
      <c r="B10944" t="s">
        <v>13</v>
      </c>
      <c r="C10944" s="4">
        <v>42796.597060185188</v>
      </c>
      <c r="D10944" t="s">
        <v>23</v>
      </c>
      <c r="E10944" t="s">
        <v>34</v>
      </c>
      <c r="F10944" s="5">
        <v>42796</v>
      </c>
      <c r="G10944" s="1">
        <v>0.59706018518518522</v>
      </c>
      <c r="H10944" t="str">
        <f>TEXT(Bakery[[#This Row],[Date]],"dddd")</f>
        <v>Thursday</v>
      </c>
      <c r="I10944" t="str">
        <f>TEXT(Bakery[[#This Row],[Date]],"mmmm")</f>
        <v>March</v>
      </c>
      <c r="J10944" t="str">
        <f>TEXT(Bakery[[#This Row],[Date]],"yyyy")</f>
        <v>2017</v>
      </c>
    </row>
    <row r="10945" spans="1:10" x14ac:dyDescent="0.25">
      <c r="A10945">
        <v>5871</v>
      </c>
      <c r="B10945" t="s">
        <v>9</v>
      </c>
      <c r="C10945" s="4">
        <v>42796.597060185188</v>
      </c>
      <c r="D10945" t="s">
        <v>23</v>
      </c>
      <c r="E10945" t="s">
        <v>34</v>
      </c>
      <c r="F10945" s="5">
        <v>42796</v>
      </c>
      <c r="G10945" s="1">
        <v>0.59706018518518522</v>
      </c>
      <c r="H10945" t="str">
        <f>TEXT(Bakery[[#This Row],[Date]],"dddd")</f>
        <v>Thursday</v>
      </c>
      <c r="I10945" t="str">
        <f>TEXT(Bakery[[#This Row],[Date]],"mmmm")</f>
        <v>March</v>
      </c>
      <c r="J10945" t="str">
        <f>TEXT(Bakery[[#This Row],[Date]],"yyyy")</f>
        <v>2017</v>
      </c>
    </row>
    <row r="10946" spans="1:10" x14ac:dyDescent="0.25">
      <c r="A10946">
        <v>5871</v>
      </c>
      <c r="B10946" t="s">
        <v>22</v>
      </c>
      <c r="C10946" s="4">
        <v>42796.597060185188</v>
      </c>
      <c r="D10946" t="s">
        <v>23</v>
      </c>
      <c r="E10946" t="s">
        <v>34</v>
      </c>
      <c r="F10946" s="5">
        <v>42796</v>
      </c>
      <c r="G10946" s="1">
        <v>0.59706018518518522</v>
      </c>
      <c r="H10946" t="str">
        <f>TEXT(Bakery[[#This Row],[Date]],"dddd")</f>
        <v>Thursday</v>
      </c>
      <c r="I10946" t="str">
        <f>TEXT(Bakery[[#This Row],[Date]],"mmmm")</f>
        <v>March</v>
      </c>
      <c r="J10946" t="str">
        <f>TEXT(Bakery[[#This Row],[Date]],"yyyy")</f>
        <v>2017</v>
      </c>
    </row>
    <row r="10947" spans="1:10" x14ac:dyDescent="0.25">
      <c r="A10947">
        <v>5871</v>
      </c>
      <c r="B10947" t="s">
        <v>54</v>
      </c>
      <c r="C10947" s="4">
        <v>42796.597060185188</v>
      </c>
      <c r="D10947" t="s">
        <v>23</v>
      </c>
      <c r="E10947" t="s">
        <v>34</v>
      </c>
      <c r="F10947" s="5">
        <v>42796</v>
      </c>
      <c r="G10947" s="1">
        <v>0.59706018518518522</v>
      </c>
      <c r="H10947" t="str">
        <f>TEXT(Bakery[[#This Row],[Date]],"dddd")</f>
        <v>Thursday</v>
      </c>
      <c r="I10947" t="str">
        <f>TEXT(Bakery[[#This Row],[Date]],"mmmm")</f>
        <v>March</v>
      </c>
      <c r="J10947" t="str">
        <f>TEXT(Bakery[[#This Row],[Date]],"yyyy")</f>
        <v>2017</v>
      </c>
    </row>
    <row r="10948" spans="1:10" x14ac:dyDescent="0.25">
      <c r="A10948">
        <v>5871</v>
      </c>
      <c r="B10948" t="s">
        <v>19</v>
      </c>
      <c r="C10948" s="4">
        <v>42796.597060185188</v>
      </c>
      <c r="D10948" t="s">
        <v>23</v>
      </c>
      <c r="E10948" t="s">
        <v>34</v>
      </c>
      <c r="F10948" s="5">
        <v>42796</v>
      </c>
      <c r="G10948" s="1">
        <v>0.59706018518518522</v>
      </c>
      <c r="H10948" t="str">
        <f>TEXT(Bakery[[#This Row],[Date]],"dddd")</f>
        <v>Thursday</v>
      </c>
      <c r="I10948" t="str">
        <f>TEXT(Bakery[[#This Row],[Date]],"mmmm")</f>
        <v>March</v>
      </c>
      <c r="J10948" t="str">
        <f>TEXT(Bakery[[#This Row],[Date]],"yyyy")</f>
        <v>2017</v>
      </c>
    </row>
    <row r="10949" spans="1:10" x14ac:dyDescent="0.25">
      <c r="A10949">
        <v>5871</v>
      </c>
      <c r="B10949" t="s">
        <v>38</v>
      </c>
      <c r="C10949" s="4">
        <v>42796.597060185188</v>
      </c>
      <c r="D10949" t="s">
        <v>23</v>
      </c>
      <c r="E10949" t="s">
        <v>34</v>
      </c>
      <c r="F10949" s="5">
        <v>42796</v>
      </c>
      <c r="G10949" s="1">
        <v>0.59706018518518522</v>
      </c>
      <c r="H10949" t="str">
        <f>TEXT(Bakery[[#This Row],[Date]],"dddd")</f>
        <v>Thursday</v>
      </c>
      <c r="I10949" t="str">
        <f>TEXT(Bakery[[#This Row],[Date]],"mmmm")</f>
        <v>March</v>
      </c>
      <c r="J10949" t="str">
        <f>TEXT(Bakery[[#This Row],[Date]],"yyyy")</f>
        <v>2017</v>
      </c>
    </row>
    <row r="10950" spans="1:10" x14ac:dyDescent="0.25">
      <c r="A10950">
        <v>5872</v>
      </c>
      <c r="B10950" t="s">
        <v>13</v>
      </c>
      <c r="C10950" s="4">
        <v>42796.604259259257</v>
      </c>
      <c r="D10950" t="s">
        <v>23</v>
      </c>
      <c r="E10950" t="s">
        <v>34</v>
      </c>
      <c r="F10950" s="5">
        <v>42796</v>
      </c>
      <c r="G10950" s="1">
        <v>0.60425925925925927</v>
      </c>
      <c r="H10950" t="str">
        <f>TEXT(Bakery[[#This Row],[Date]],"dddd")</f>
        <v>Thursday</v>
      </c>
      <c r="I10950" t="str">
        <f>TEXT(Bakery[[#This Row],[Date]],"mmmm")</f>
        <v>March</v>
      </c>
      <c r="J10950" t="str">
        <f>TEXT(Bakery[[#This Row],[Date]],"yyyy")</f>
        <v>2017</v>
      </c>
    </row>
    <row r="10951" spans="1:10" x14ac:dyDescent="0.25">
      <c r="A10951">
        <v>5872</v>
      </c>
      <c r="B10951" t="s">
        <v>38</v>
      </c>
      <c r="C10951" s="4">
        <v>42796.604259259257</v>
      </c>
      <c r="D10951" t="s">
        <v>23</v>
      </c>
      <c r="E10951" t="s">
        <v>34</v>
      </c>
      <c r="F10951" s="5">
        <v>42796</v>
      </c>
      <c r="G10951" s="1">
        <v>0.60425925925925927</v>
      </c>
      <c r="H10951" t="str">
        <f>TEXT(Bakery[[#This Row],[Date]],"dddd")</f>
        <v>Thursday</v>
      </c>
      <c r="I10951" t="str">
        <f>TEXT(Bakery[[#This Row],[Date]],"mmmm")</f>
        <v>March</v>
      </c>
      <c r="J10951" t="str">
        <f>TEXT(Bakery[[#This Row],[Date]],"yyyy")</f>
        <v>2017</v>
      </c>
    </row>
    <row r="10952" spans="1:10" x14ac:dyDescent="0.25">
      <c r="A10952">
        <v>5873</v>
      </c>
      <c r="B10952" t="s">
        <v>13</v>
      </c>
      <c r="C10952" s="4">
        <v>42796.604953703703</v>
      </c>
      <c r="D10952" t="s">
        <v>23</v>
      </c>
      <c r="E10952" t="s">
        <v>34</v>
      </c>
      <c r="F10952" s="5">
        <v>42796</v>
      </c>
      <c r="G10952" s="1">
        <v>0.60495370370370372</v>
      </c>
      <c r="H10952" t="str">
        <f>TEXT(Bakery[[#This Row],[Date]],"dddd")</f>
        <v>Thursday</v>
      </c>
      <c r="I10952" t="str">
        <f>TEXT(Bakery[[#This Row],[Date]],"mmmm")</f>
        <v>March</v>
      </c>
      <c r="J10952" t="str">
        <f>TEXT(Bakery[[#This Row],[Date]],"yyyy")</f>
        <v>2017</v>
      </c>
    </row>
    <row r="10953" spans="1:10" x14ac:dyDescent="0.25">
      <c r="A10953">
        <v>5873</v>
      </c>
      <c r="B10953" t="s">
        <v>5</v>
      </c>
      <c r="C10953" s="4">
        <v>42796.604953703703</v>
      </c>
      <c r="D10953" t="s">
        <v>23</v>
      </c>
      <c r="E10953" t="s">
        <v>34</v>
      </c>
      <c r="F10953" s="5">
        <v>42796</v>
      </c>
      <c r="G10953" s="1">
        <v>0.60495370370370372</v>
      </c>
      <c r="H10953" t="str">
        <f>TEXT(Bakery[[#This Row],[Date]],"dddd")</f>
        <v>Thursday</v>
      </c>
      <c r="I10953" t="str">
        <f>TEXT(Bakery[[#This Row],[Date]],"mmmm")</f>
        <v>March</v>
      </c>
      <c r="J10953" t="str">
        <f>TEXT(Bakery[[#This Row],[Date]],"yyyy")</f>
        <v>2017</v>
      </c>
    </row>
    <row r="10954" spans="1:10" x14ac:dyDescent="0.25">
      <c r="A10954">
        <v>5874</v>
      </c>
      <c r="B10954" t="s">
        <v>16</v>
      </c>
      <c r="C10954" s="4">
        <v>42796.617592592593</v>
      </c>
      <c r="D10954" t="s">
        <v>23</v>
      </c>
      <c r="E10954" t="s">
        <v>34</v>
      </c>
      <c r="F10954" s="5">
        <v>42796</v>
      </c>
      <c r="G10954" s="1">
        <v>0.61759259259259258</v>
      </c>
      <c r="H10954" t="str">
        <f>TEXT(Bakery[[#This Row],[Date]],"dddd")</f>
        <v>Thursday</v>
      </c>
      <c r="I10954" t="str">
        <f>TEXT(Bakery[[#This Row],[Date]],"mmmm")</f>
        <v>March</v>
      </c>
      <c r="J10954" t="str">
        <f>TEXT(Bakery[[#This Row],[Date]],"yyyy")</f>
        <v>2017</v>
      </c>
    </row>
    <row r="10955" spans="1:10" x14ac:dyDescent="0.25">
      <c r="A10955">
        <v>5874</v>
      </c>
      <c r="B10955" t="s">
        <v>13</v>
      </c>
      <c r="C10955" s="4">
        <v>42796.617592592593</v>
      </c>
      <c r="D10955" t="s">
        <v>23</v>
      </c>
      <c r="E10955" t="s">
        <v>34</v>
      </c>
      <c r="F10955" s="5">
        <v>42796</v>
      </c>
      <c r="G10955" s="1">
        <v>0.61759259259259258</v>
      </c>
      <c r="H10955" t="str">
        <f>TEXT(Bakery[[#This Row],[Date]],"dddd")</f>
        <v>Thursday</v>
      </c>
      <c r="I10955" t="str">
        <f>TEXT(Bakery[[#This Row],[Date]],"mmmm")</f>
        <v>March</v>
      </c>
      <c r="J10955" t="str">
        <f>TEXT(Bakery[[#This Row],[Date]],"yyyy")</f>
        <v>2017</v>
      </c>
    </row>
    <row r="10956" spans="1:10" x14ac:dyDescent="0.25">
      <c r="A10956">
        <v>5874</v>
      </c>
      <c r="B10956" t="s">
        <v>5</v>
      </c>
      <c r="C10956" s="4">
        <v>42796.617592592593</v>
      </c>
      <c r="D10956" t="s">
        <v>23</v>
      </c>
      <c r="E10956" t="s">
        <v>34</v>
      </c>
      <c r="F10956" s="5">
        <v>42796</v>
      </c>
      <c r="G10956" s="1">
        <v>0.61759259259259258</v>
      </c>
      <c r="H10956" t="str">
        <f>TEXT(Bakery[[#This Row],[Date]],"dddd")</f>
        <v>Thursday</v>
      </c>
      <c r="I10956" t="str">
        <f>TEXT(Bakery[[#This Row],[Date]],"mmmm")</f>
        <v>March</v>
      </c>
      <c r="J10956" t="str">
        <f>TEXT(Bakery[[#This Row],[Date]],"yyyy")</f>
        <v>2017</v>
      </c>
    </row>
    <row r="10957" spans="1:10" x14ac:dyDescent="0.25">
      <c r="A10957">
        <v>5875</v>
      </c>
      <c r="B10957" t="s">
        <v>81</v>
      </c>
      <c r="C10957" s="4">
        <v>42796.621550925927</v>
      </c>
      <c r="D10957" t="s">
        <v>23</v>
      </c>
      <c r="E10957" t="s">
        <v>34</v>
      </c>
      <c r="F10957" s="5">
        <v>42796</v>
      </c>
      <c r="G10957" s="1">
        <v>0.62155092592592587</v>
      </c>
      <c r="H10957" t="str">
        <f>TEXT(Bakery[[#This Row],[Date]],"dddd")</f>
        <v>Thursday</v>
      </c>
      <c r="I10957" t="str">
        <f>TEXT(Bakery[[#This Row],[Date]],"mmmm")</f>
        <v>March</v>
      </c>
      <c r="J10957" t="str">
        <f>TEXT(Bakery[[#This Row],[Date]],"yyyy")</f>
        <v>2017</v>
      </c>
    </row>
    <row r="10958" spans="1:10" x14ac:dyDescent="0.25">
      <c r="A10958">
        <v>5876</v>
      </c>
      <c r="B10958" t="s">
        <v>16</v>
      </c>
      <c r="C10958" s="4">
        <v>42796.632928240739</v>
      </c>
      <c r="D10958" t="s">
        <v>23</v>
      </c>
      <c r="E10958" t="s">
        <v>34</v>
      </c>
      <c r="F10958" s="5">
        <v>42796</v>
      </c>
      <c r="G10958" s="1">
        <v>0.63292824074074072</v>
      </c>
      <c r="H10958" t="str">
        <f>TEXT(Bakery[[#This Row],[Date]],"dddd")</f>
        <v>Thursday</v>
      </c>
      <c r="I10958" t="str">
        <f>TEXT(Bakery[[#This Row],[Date]],"mmmm")</f>
        <v>March</v>
      </c>
      <c r="J10958" t="str">
        <f>TEXT(Bakery[[#This Row],[Date]],"yyyy")</f>
        <v>2017</v>
      </c>
    </row>
    <row r="10959" spans="1:10" x14ac:dyDescent="0.25">
      <c r="A10959">
        <v>5876</v>
      </c>
      <c r="B10959" t="s">
        <v>11</v>
      </c>
      <c r="C10959" s="4">
        <v>42796.632928240739</v>
      </c>
      <c r="D10959" t="s">
        <v>23</v>
      </c>
      <c r="E10959" t="s">
        <v>34</v>
      </c>
      <c r="F10959" s="5">
        <v>42796</v>
      </c>
      <c r="G10959" s="1">
        <v>0.63292824074074072</v>
      </c>
      <c r="H10959" t="str">
        <f>TEXT(Bakery[[#This Row],[Date]],"dddd")</f>
        <v>Thursday</v>
      </c>
      <c r="I10959" t="str">
        <f>TEXT(Bakery[[#This Row],[Date]],"mmmm")</f>
        <v>March</v>
      </c>
      <c r="J10959" t="str">
        <f>TEXT(Bakery[[#This Row],[Date]],"yyyy")</f>
        <v>2017</v>
      </c>
    </row>
    <row r="10960" spans="1:10" x14ac:dyDescent="0.25">
      <c r="A10960">
        <v>5877</v>
      </c>
      <c r="B10960" t="s">
        <v>13</v>
      </c>
      <c r="C10960" s="4">
        <v>42796.63486111111</v>
      </c>
      <c r="D10960" t="s">
        <v>23</v>
      </c>
      <c r="E10960" t="s">
        <v>34</v>
      </c>
      <c r="F10960" s="5">
        <v>42796</v>
      </c>
      <c r="G10960" s="1">
        <v>0.6348611111111111</v>
      </c>
      <c r="H10960" t="str">
        <f>TEXT(Bakery[[#This Row],[Date]],"dddd")</f>
        <v>Thursday</v>
      </c>
      <c r="I10960" t="str">
        <f>TEXT(Bakery[[#This Row],[Date]],"mmmm")</f>
        <v>March</v>
      </c>
      <c r="J10960" t="str">
        <f>TEXT(Bakery[[#This Row],[Date]],"yyyy")</f>
        <v>2017</v>
      </c>
    </row>
    <row r="10961" spans="1:10" x14ac:dyDescent="0.25">
      <c r="A10961">
        <v>5877</v>
      </c>
      <c r="B10961" t="s">
        <v>28</v>
      </c>
      <c r="C10961" s="4">
        <v>42796.63486111111</v>
      </c>
      <c r="D10961" t="s">
        <v>23</v>
      </c>
      <c r="E10961" t="s">
        <v>34</v>
      </c>
      <c r="F10961" s="5">
        <v>42796</v>
      </c>
      <c r="G10961" s="1">
        <v>0.6348611111111111</v>
      </c>
      <c r="H10961" t="str">
        <f>TEXT(Bakery[[#This Row],[Date]],"dddd")</f>
        <v>Thursday</v>
      </c>
      <c r="I10961" t="str">
        <f>TEXT(Bakery[[#This Row],[Date]],"mmmm")</f>
        <v>March</v>
      </c>
      <c r="J10961" t="str">
        <f>TEXT(Bakery[[#This Row],[Date]],"yyyy")</f>
        <v>2017</v>
      </c>
    </row>
    <row r="10962" spans="1:10" x14ac:dyDescent="0.25">
      <c r="A10962">
        <v>5878</v>
      </c>
      <c r="B10962" t="s">
        <v>28</v>
      </c>
      <c r="C10962" s="4">
        <v>42796.635405092595</v>
      </c>
      <c r="D10962" t="s">
        <v>23</v>
      </c>
      <c r="E10962" t="s">
        <v>34</v>
      </c>
      <c r="F10962" s="5">
        <v>42796</v>
      </c>
      <c r="G10962" s="1">
        <v>0.63540509259259259</v>
      </c>
      <c r="H10962" t="str">
        <f>TEXT(Bakery[[#This Row],[Date]],"dddd")</f>
        <v>Thursday</v>
      </c>
      <c r="I10962" t="str">
        <f>TEXT(Bakery[[#This Row],[Date]],"mmmm")</f>
        <v>March</v>
      </c>
      <c r="J10962" t="str">
        <f>TEXT(Bakery[[#This Row],[Date]],"yyyy")</f>
        <v>2017</v>
      </c>
    </row>
    <row r="10963" spans="1:10" x14ac:dyDescent="0.25">
      <c r="A10963">
        <v>5878</v>
      </c>
      <c r="B10963" t="s">
        <v>13</v>
      </c>
      <c r="C10963" s="4">
        <v>42796.635405092595</v>
      </c>
      <c r="D10963" t="s">
        <v>23</v>
      </c>
      <c r="E10963" t="s">
        <v>34</v>
      </c>
      <c r="F10963" s="5">
        <v>42796</v>
      </c>
      <c r="G10963" s="1">
        <v>0.63540509259259259</v>
      </c>
      <c r="H10963" t="str">
        <f>TEXT(Bakery[[#This Row],[Date]],"dddd")</f>
        <v>Thursday</v>
      </c>
      <c r="I10963" t="str">
        <f>TEXT(Bakery[[#This Row],[Date]],"mmmm")</f>
        <v>March</v>
      </c>
      <c r="J10963" t="str">
        <f>TEXT(Bakery[[#This Row],[Date]],"yyyy")</f>
        <v>2017</v>
      </c>
    </row>
    <row r="10964" spans="1:10" x14ac:dyDescent="0.25">
      <c r="A10964">
        <v>5879</v>
      </c>
      <c r="B10964" t="s">
        <v>20</v>
      </c>
      <c r="C10964" s="4">
        <v>42796.65824074074</v>
      </c>
      <c r="D10964" t="s">
        <v>23</v>
      </c>
      <c r="E10964" t="s">
        <v>34</v>
      </c>
      <c r="F10964" s="5">
        <v>42796</v>
      </c>
      <c r="G10964" s="1">
        <v>0.65824074074074079</v>
      </c>
      <c r="H10964" t="str">
        <f>TEXT(Bakery[[#This Row],[Date]],"dddd")</f>
        <v>Thursday</v>
      </c>
      <c r="I10964" t="str">
        <f>TEXT(Bakery[[#This Row],[Date]],"mmmm")</f>
        <v>March</v>
      </c>
      <c r="J10964" t="str">
        <f>TEXT(Bakery[[#This Row],[Date]],"yyyy")</f>
        <v>2017</v>
      </c>
    </row>
    <row r="10965" spans="1:10" x14ac:dyDescent="0.25">
      <c r="A10965">
        <v>5880</v>
      </c>
      <c r="B10965" t="s">
        <v>13</v>
      </c>
      <c r="C10965" s="4">
        <v>42796.665081018517</v>
      </c>
      <c r="D10965" t="s">
        <v>23</v>
      </c>
      <c r="E10965" t="s">
        <v>34</v>
      </c>
      <c r="F10965" s="5">
        <v>42796</v>
      </c>
      <c r="G10965" s="1">
        <v>0.66508101851851853</v>
      </c>
      <c r="H10965" t="str">
        <f>TEXT(Bakery[[#This Row],[Date]],"dddd")</f>
        <v>Thursday</v>
      </c>
      <c r="I10965" t="str">
        <f>TEXT(Bakery[[#This Row],[Date]],"mmmm")</f>
        <v>March</v>
      </c>
      <c r="J10965" t="str">
        <f>TEXT(Bakery[[#This Row],[Date]],"yyyy")</f>
        <v>2017</v>
      </c>
    </row>
    <row r="10966" spans="1:10" x14ac:dyDescent="0.25">
      <c r="A10966">
        <v>5880</v>
      </c>
      <c r="B10966" t="s">
        <v>31</v>
      </c>
      <c r="C10966" s="4">
        <v>42796.665081018517</v>
      </c>
      <c r="D10966" t="s">
        <v>23</v>
      </c>
      <c r="E10966" t="s">
        <v>34</v>
      </c>
      <c r="F10966" s="5">
        <v>42796</v>
      </c>
      <c r="G10966" s="1">
        <v>0.66508101851851853</v>
      </c>
      <c r="H10966" t="str">
        <f>TEXT(Bakery[[#This Row],[Date]],"dddd")</f>
        <v>Thursday</v>
      </c>
      <c r="I10966" t="str">
        <f>TEXT(Bakery[[#This Row],[Date]],"mmmm")</f>
        <v>March</v>
      </c>
      <c r="J10966" t="str">
        <f>TEXT(Bakery[[#This Row],[Date]],"yyyy")</f>
        <v>2017</v>
      </c>
    </row>
    <row r="10967" spans="1:10" x14ac:dyDescent="0.25">
      <c r="A10967">
        <v>5881</v>
      </c>
      <c r="B10967" t="s">
        <v>13</v>
      </c>
      <c r="C10967" s="4">
        <v>42796.665358796294</v>
      </c>
      <c r="D10967" t="s">
        <v>23</v>
      </c>
      <c r="E10967" t="s">
        <v>34</v>
      </c>
      <c r="F10967" s="5">
        <v>42796</v>
      </c>
      <c r="G10967" s="1">
        <v>0.66535879629629624</v>
      </c>
      <c r="H10967" t="str">
        <f>TEXT(Bakery[[#This Row],[Date]],"dddd")</f>
        <v>Thursday</v>
      </c>
      <c r="I10967" t="str">
        <f>TEXT(Bakery[[#This Row],[Date]],"mmmm")</f>
        <v>March</v>
      </c>
      <c r="J10967" t="str">
        <f>TEXT(Bakery[[#This Row],[Date]],"yyyy")</f>
        <v>2017</v>
      </c>
    </row>
    <row r="10968" spans="1:10" x14ac:dyDescent="0.25">
      <c r="A10968">
        <v>5882</v>
      </c>
      <c r="B10968" t="s">
        <v>13</v>
      </c>
      <c r="C10968" s="4">
        <v>42796.665844907409</v>
      </c>
      <c r="D10968" t="s">
        <v>23</v>
      </c>
      <c r="E10968" t="s">
        <v>34</v>
      </c>
      <c r="F10968" s="5">
        <v>42796</v>
      </c>
      <c r="G10968" s="1">
        <v>0.66584490740740743</v>
      </c>
      <c r="H10968" t="str">
        <f>TEXT(Bakery[[#This Row],[Date]],"dddd")</f>
        <v>Thursday</v>
      </c>
      <c r="I10968" t="str">
        <f>TEXT(Bakery[[#This Row],[Date]],"mmmm")</f>
        <v>March</v>
      </c>
      <c r="J10968" t="str">
        <f>TEXT(Bakery[[#This Row],[Date]],"yyyy")</f>
        <v>2017</v>
      </c>
    </row>
    <row r="10969" spans="1:10" x14ac:dyDescent="0.25">
      <c r="A10969">
        <v>5883</v>
      </c>
      <c r="B10969" t="s">
        <v>13</v>
      </c>
      <c r="C10969" s="4">
        <v>42796.671134259261</v>
      </c>
      <c r="D10969" t="s">
        <v>23</v>
      </c>
      <c r="E10969" t="s">
        <v>34</v>
      </c>
      <c r="F10969" s="5">
        <v>42796</v>
      </c>
      <c r="G10969" s="1">
        <v>0.67113425925925929</v>
      </c>
      <c r="H10969" t="str">
        <f>TEXT(Bakery[[#This Row],[Date]],"dddd")</f>
        <v>Thursday</v>
      </c>
      <c r="I10969" t="str">
        <f>TEXT(Bakery[[#This Row],[Date]],"mmmm")</f>
        <v>March</v>
      </c>
      <c r="J10969" t="str">
        <f>TEXT(Bakery[[#This Row],[Date]],"yyyy")</f>
        <v>2017</v>
      </c>
    </row>
    <row r="10970" spans="1:10" x14ac:dyDescent="0.25">
      <c r="A10970">
        <v>5883</v>
      </c>
      <c r="B10970" t="s">
        <v>16</v>
      </c>
      <c r="C10970" s="4">
        <v>42796.671134259261</v>
      </c>
      <c r="D10970" t="s">
        <v>23</v>
      </c>
      <c r="E10970" t="s">
        <v>34</v>
      </c>
      <c r="F10970" s="5">
        <v>42796</v>
      </c>
      <c r="G10970" s="1">
        <v>0.67113425925925929</v>
      </c>
      <c r="H10970" t="str">
        <f>TEXT(Bakery[[#This Row],[Date]],"dddd")</f>
        <v>Thursday</v>
      </c>
      <c r="I10970" t="str">
        <f>TEXT(Bakery[[#This Row],[Date]],"mmmm")</f>
        <v>March</v>
      </c>
      <c r="J10970" t="str">
        <f>TEXT(Bakery[[#This Row],[Date]],"yyyy")</f>
        <v>2017</v>
      </c>
    </row>
    <row r="10971" spans="1:10" x14ac:dyDescent="0.25">
      <c r="A10971">
        <v>5884</v>
      </c>
      <c r="B10971" t="s">
        <v>5</v>
      </c>
      <c r="C10971" s="4">
        <v>42796.685914351852</v>
      </c>
      <c r="D10971" t="s">
        <v>23</v>
      </c>
      <c r="E10971" t="s">
        <v>34</v>
      </c>
      <c r="F10971" s="5">
        <v>42796</v>
      </c>
      <c r="G10971" s="1">
        <v>0.6859143518518519</v>
      </c>
      <c r="H10971" t="str">
        <f>TEXT(Bakery[[#This Row],[Date]],"dddd")</f>
        <v>Thursday</v>
      </c>
      <c r="I10971" t="str">
        <f>TEXT(Bakery[[#This Row],[Date]],"mmmm")</f>
        <v>March</v>
      </c>
      <c r="J10971" t="str">
        <f>TEXT(Bakery[[#This Row],[Date]],"yyyy")</f>
        <v>2017</v>
      </c>
    </row>
    <row r="10972" spans="1:10" x14ac:dyDescent="0.25">
      <c r="A10972">
        <v>5884</v>
      </c>
      <c r="B10972" t="s">
        <v>41</v>
      </c>
      <c r="C10972" s="4">
        <v>42796.685914351852</v>
      </c>
      <c r="D10972" t="s">
        <v>23</v>
      </c>
      <c r="E10972" t="s">
        <v>34</v>
      </c>
      <c r="F10972" s="5">
        <v>42796</v>
      </c>
      <c r="G10972" s="1">
        <v>0.6859143518518519</v>
      </c>
      <c r="H10972" t="str">
        <f>TEXT(Bakery[[#This Row],[Date]],"dddd")</f>
        <v>Thursday</v>
      </c>
      <c r="I10972" t="str">
        <f>TEXT(Bakery[[#This Row],[Date]],"mmmm")</f>
        <v>March</v>
      </c>
      <c r="J10972" t="str">
        <f>TEXT(Bakery[[#This Row],[Date]],"yyyy")</f>
        <v>2017</v>
      </c>
    </row>
    <row r="10973" spans="1:10" x14ac:dyDescent="0.25">
      <c r="A10973">
        <v>5885</v>
      </c>
      <c r="B10973" t="s">
        <v>88</v>
      </c>
      <c r="C10973" s="4">
        <v>42796.69326388889</v>
      </c>
      <c r="D10973" t="s">
        <v>23</v>
      </c>
      <c r="E10973" t="s">
        <v>34</v>
      </c>
      <c r="F10973" s="5">
        <v>42796</v>
      </c>
      <c r="G10973" s="1">
        <v>0.69326388888888879</v>
      </c>
      <c r="H10973" t="str">
        <f>TEXT(Bakery[[#This Row],[Date]],"dddd")</f>
        <v>Thursday</v>
      </c>
      <c r="I10973" t="str">
        <f>TEXT(Bakery[[#This Row],[Date]],"mmmm")</f>
        <v>March</v>
      </c>
      <c r="J10973" t="str">
        <f>TEXT(Bakery[[#This Row],[Date]],"yyyy")</f>
        <v>2017</v>
      </c>
    </row>
    <row r="10974" spans="1:10" x14ac:dyDescent="0.25">
      <c r="A10974">
        <v>5885</v>
      </c>
      <c r="B10974" t="s">
        <v>8</v>
      </c>
      <c r="C10974" s="4">
        <v>42796.69326388889</v>
      </c>
      <c r="D10974" t="s">
        <v>23</v>
      </c>
      <c r="E10974" t="s">
        <v>34</v>
      </c>
      <c r="F10974" s="5">
        <v>42796</v>
      </c>
      <c r="G10974" s="1">
        <v>0.69326388888888879</v>
      </c>
      <c r="H10974" t="str">
        <f>TEXT(Bakery[[#This Row],[Date]],"dddd")</f>
        <v>Thursday</v>
      </c>
      <c r="I10974" t="str">
        <f>TEXT(Bakery[[#This Row],[Date]],"mmmm")</f>
        <v>March</v>
      </c>
      <c r="J10974" t="str">
        <f>TEXT(Bakery[[#This Row],[Date]],"yyyy")</f>
        <v>2017</v>
      </c>
    </row>
    <row r="10975" spans="1:10" x14ac:dyDescent="0.25">
      <c r="A10975">
        <v>5886</v>
      </c>
      <c r="B10975" t="s">
        <v>13</v>
      </c>
      <c r="C10975" s="4">
        <v>42796.696956018517</v>
      </c>
      <c r="D10975" t="s">
        <v>23</v>
      </c>
      <c r="E10975" t="s">
        <v>34</v>
      </c>
      <c r="F10975" s="5">
        <v>42796</v>
      </c>
      <c r="G10975" s="1">
        <v>0.69695601851851852</v>
      </c>
      <c r="H10975" t="str">
        <f>TEXT(Bakery[[#This Row],[Date]],"dddd")</f>
        <v>Thursday</v>
      </c>
      <c r="I10975" t="str">
        <f>TEXT(Bakery[[#This Row],[Date]],"mmmm")</f>
        <v>March</v>
      </c>
      <c r="J10975" t="str">
        <f>TEXT(Bakery[[#This Row],[Date]],"yyyy")</f>
        <v>2017</v>
      </c>
    </row>
    <row r="10976" spans="1:10" x14ac:dyDescent="0.25">
      <c r="A10976">
        <v>5886</v>
      </c>
      <c r="B10976" t="s">
        <v>5</v>
      </c>
      <c r="C10976" s="4">
        <v>42796.696956018517</v>
      </c>
      <c r="D10976" t="s">
        <v>23</v>
      </c>
      <c r="E10976" t="s">
        <v>34</v>
      </c>
      <c r="F10976" s="5">
        <v>42796</v>
      </c>
      <c r="G10976" s="1">
        <v>0.69695601851851852</v>
      </c>
      <c r="H10976" t="str">
        <f>TEXT(Bakery[[#This Row],[Date]],"dddd")</f>
        <v>Thursday</v>
      </c>
      <c r="I10976" t="str">
        <f>TEXT(Bakery[[#This Row],[Date]],"mmmm")</f>
        <v>March</v>
      </c>
      <c r="J10976" t="str">
        <f>TEXT(Bakery[[#This Row],[Date]],"yyyy")</f>
        <v>2017</v>
      </c>
    </row>
    <row r="10977" spans="1:10" x14ac:dyDescent="0.25">
      <c r="A10977">
        <v>5887</v>
      </c>
      <c r="B10977" t="s">
        <v>13</v>
      </c>
      <c r="C10977" s="4">
        <v>42796.697615740741</v>
      </c>
      <c r="D10977" t="s">
        <v>23</v>
      </c>
      <c r="E10977" t="s">
        <v>34</v>
      </c>
      <c r="F10977" s="5">
        <v>42796</v>
      </c>
      <c r="G10977" s="1">
        <v>0.69761574074074073</v>
      </c>
      <c r="H10977" t="str">
        <f>TEXT(Bakery[[#This Row],[Date]],"dddd")</f>
        <v>Thursday</v>
      </c>
      <c r="I10977" t="str">
        <f>TEXT(Bakery[[#This Row],[Date]],"mmmm")</f>
        <v>March</v>
      </c>
      <c r="J10977" t="str">
        <f>TEXT(Bakery[[#This Row],[Date]],"yyyy")</f>
        <v>2017</v>
      </c>
    </row>
    <row r="10978" spans="1:10" x14ac:dyDescent="0.25">
      <c r="A10978">
        <v>5887</v>
      </c>
      <c r="B10978" t="s">
        <v>70</v>
      </c>
      <c r="C10978" s="4">
        <v>42796.697615740741</v>
      </c>
      <c r="D10978" t="s">
        <v>23</v>
      </c>
      <c r="E10978" t="s">
        <v>34</v>
      </c>
      <c r="F10978" s="5">
        <v>42796</v>
      </c>
      <c r="G10978" s="1">
        <v>0.69761574074074073</v>
      </c>
      <c r="H10978" t="str">
        <f>TEXT(Bakery[[#This Row],[Date]],"dddd")</f>
        <v>Thursday</v>
      </c>
      <c r="I10978" t="str">
        <f>TEXT(Bakery[[#This Row],[Date]],"mmmm")</f>
        <v>March</v>
      </c>
      <c r="J10978" t="str">
        <f>TEXT(Bakery[[#This Row],[Date]],"yyyy")</f>
        <v>2017</v>
      </c>
    </row>
    <row r="10979" spans="1:10" x14ac:dyDescent="0.25">
      <c r="A10979">
        <v>5888</v>
      </c>
      <c r="B10979" t="s">
        <v>41</v>
      </c>
      <c r="C10979" s="4">
        <v>42796.703703703701</v>
      </c>
      <c r="D10979" t="s">
        <v>23</v>
      </c>
      <c r="E10979" t="s">
        <v>34</v>
      </c>
      <c r="F10979" s="5">
        <v>42796</v>
      </c>
      <c r="G10979" s="1">
        <v>0.70370370370370372</v>
      </c>
      <c r="H10979" t="str">
        <f>TEXT(Bakery[[#This Row],[Date]],"dddd")</f>
        <v>Thursday</v>
      </c>
      <c r="I10979" t="str">
        <f>TEXT(Bakery[[#This Row],[Date]],"mmmm")</f>
        <v>March</v>
      </c>
      <c r="J10979" t="str">
        <f>TEXT(Bakery[[#This Row],[Date]],"yyyy")</f>
        <v>2017</v>
      </c>
    </row>
    <row r="10980" spans="1:10" x14ac:dyDescent="0.25">
      <c r="A10980">
        <v>5888</v>
      </c>
      <c r="B10980" t="s">
        <v>9</v>
      </c>
      <c r="C10980" s="4">
        <v>42796.703703703701</v>
      </c>
      <c r="D10980" t="s">
        <v>23</v>
      </c>
      <c r="E10980" t="s">
        <v>34</v>
      </c>
      <c r="F10980" s="5">
        <v>42796</v>
      </c>
      <c r="G10980" s="1">
        <v>0.70370370370370372</v>
      </c>
      <c r="H10980" t="str">
        <f>TEXT(Bakery[[#This Row],[Date]],"dddd")</f>
        <v>Thursday</v>
      </c>
      <c r="I10980" t="str">
        <f>TEXT(Bakery[[#This Row],[Date]],"mmmm")</f>
        <v>March</v>
      </c>
      <c r="J10980" t="str">
        <f>TEXT(Bakery[[#This Row],[Date]],"yyyy")</f>
        <v>2017</v>
      </c>
    </row>
    <row r="10981" spans="1:10" x14ac:dyDescent="0.25">
      <c r="A10981">
        <v>5888</v>
      </c>
      <c r="B10981" t="s">
        <v>13</v>
      </c>
      <c r="C10981" s="4">
        <v>42796.703703703701</v>
      </c>
      <c r="D10981" t="s">
        <v>23</v>
      </c>
      <c r="E10981" t="s">
        <v>34</v>
      </c>
      <c r="F10981" s="5">
        <v>42796</v>
      </c>
      <c r="G10981" s="1">
        <v>0.70370370370370372</v>
      </c>
      <c r="H10981" t="str">
        <f>TEXT(Bakery[[#This Row],[Date]],"dddd")</f>
        <v>Thursday</v>
      </c>
      <c r="I10981" t="str">
        <f>TEXT(Bakery[[#This Row],[Date]],"mmmm")</f>
        <v>March</v>
      </c>
      <c r="J10981" t="str">
        <f>TEXT(Bakery[[#This Row],[Date]],"yyyy")</f>
        <v>2017</v>
      </c>
    </row>
    <row r="10982" spans="1:10" x14ac:dyDescent="0.25">
      <c r="A10982">
        <v>5888</v>
      </c>
      <c r="B10982" t="s">
        <v>40</v>
      </c>
      <c r="C10982" s="4">
        <v>42796.703703703701</v>
      </c>
      <c r="D10982" t="s">
        <v>23</v>
      </c>
      <c r="E10982" t="s">
        <v>34</v>
      </c>
      <c r="F10982" s="5">
        <v>42796</v>
      </c>
      <c r="G10982" s="1">
        <v>0.70370370370370372</v>
      </c>
      <c r="H10982" t="str">
        <f>TEXT(Bakery[[#This Row],[Date]],"dddd")</f>
        <v>Thursday</v>
      </c>
      <c r="I10982" t="str">
        <f>TEXT(Bakery[[#This Row],[Date]],"mmmm")</f>
        <v>March</v>
      </c>
      <c r="J10982" t="str">
        <f>TEXT(Bakery[[#This Row],[Date]],"yyyy")</f>
        <v>2017</v>
      </c>
    </row>
    <row r="10983" spans="1:10" x14ac:dyDescent="0.25">
      <c r="A10983">
        <v>5889</v>
      </c>
      <c r="B10983" t="s">
        <v>5</v>
      </c>
      <c r="C10983" s="4">
        <v>42796.721620370372</v>
      </c>
      <c r="D10983" t="s">
        <v>39</v>
      </c>
      <c r="E10983" t="s">
        <v>34</v>
      </c>
      <c r="F10983" s="5">
        <v>42796</v>
      </c>
      <c r="G10983" s="1">
        <v>0.72162037037037041</v>
      </c>
      <c r="H10983" t="str">
        <f>TEXT(Bakery[[#This Row],[Date]],"dddd")</f>
        <v>Thursday</v>
      </c>
      <c r="I10983" t="str">
        <f>TEXT(Bakery[[#This Row],[Date]],"mmmm")</f>
        <v>March</v>
      </c>
      <c r="J10983" t="str">
        <f>TEXT(Bakery[[#This Row],[Date]],"yyyy")</f>
        <v>2017</v>
      </c>
    </row>
    <row r="10984" spans="1:10" x14ac:dyDescent="0.25">
      <c r="A10984">
        <v>5889</v>
      </c>
      <c r="B10984" t="s">
        <v>16</v>
      </c>
      <c r="C10984" s="4">
        <v>42796.721620370372</v>
      </c>
      <c r="D10984" t="s">
        <v>39</v>
      </c>
      <c r="E10984" t="s">
        <v>34</v>
      </c>
      <c r="F10984" s="5">
        <v>42796</v>
      </c>
      <c r="G10984" s="1">
        <v>0.72162037037037041</v>
      </c>
      <c r="H10984" t="str">
        <f>TEXT(Bakery[[#This Row],[Date]],"dddd")</f>
        <v>Thursday</v>
      </c>
      <c r="I10984" t="str">
        <f>TEXT(Bakery[[#This Row],[Date]],"mmmm")</f>
        <v>March</v>
      </c>
      <c r="J10984" t="str">
        <f>TEXT(Bakery[[#This Row],[Date]],"yyyy")</f>
        <v>2017</v>
      </c>
    </row>
    <row r="10985" spans="1:10" x14ac:dyDescent="0.25">
      <c r="A10985">
        <v>5890</v>
      </c>
      <c r="B10985" t="s">
        <v>13</v>
      </c>
      <c r="C10985" s="4">
        <v>42827.330775462964</v>
      </c>
      <c r="D10985" t="s">
        <v>6</v>
      </c>
      <c r="E10985" t="s">
        <v>7</v>
      </c>
      <c r="F10985" s="5">
        <v>42827</v>
      </c>
      <c r="G10985" s="1">
        <v>0.33077546296296295</v>
      </c>
      <c r="H10985" t="str">
        <f>TEXT(Bakery[[#This Row],[Date]],"dddd")</f>
        <v>Sunday</v>
      </c>
      <c r="I10985" t="str">
        <f>TEXT(Bakery[[#This Row],[Date]],"mmmm")</f>
        <v>April</v>
      </c>
      <c r="J10985" t="str">
        <f>TEXT(Bakery[[#This Row],[Date]],"yyyy")</f>
        <v>2017</v>
      </c>
    </row>
    <row r="10986" spans="1:10" x14ac:dyDescent="0.25">
      <c r="A10986">
        <v>5891</v>
      </c>
      <c r="B10986" t="s">
        <v>13</v>
      </c>
      <c r="C10986" s="4">
        <v>42827.354247685187</v>
      </c>
      <c r="D10986" t="s">
        <v>6</v>
      </c>
      <c r="E10986" t="s">
        <v>7</v>
      </c>
      <c r="F10986" s="5">
        <v>42827</v>
      </c>
      <c r="G10986" s="1">
        <v>0.35424768518518518</v>
      </c>
      <c r="H10986" t="str">
        <f>TEXT(Bakery[[#This Row],[Date]],"dddd")</f>
        <v>Sunday</v>
      </c>
      <c r="I10986" t="str">
        <f>TEXT(Bakery[[#This Row],[Date]],"mmmm")</f>
        <v>April</v>
      </c>
      <c r="J10986" t="str">
        <f>TEXT(Bakery[[#This Row],[Date]],"yyyy")</f>
        <v>2017</v>
      </c>
    </row>
    <row r="10987" spans="1:10" x14ac:dyDescent="0.25">
      <c r="A10987">
        <v>5892</v>
      </c>
      <c r="B10987" t="s">
        <v>31</v>
      </c>
      <c r="C10987" s="4">
        <v>42827.379548611112</v>
      </c>
      <c r="D10987" t="s">
        <v>6</v>
      </c>
      <c r="E10987" t="s">
        <v>7</v>
      </c>
      <c r="F10987" s="5">
        <v>42827</v>
      </c>
      <c r="G10987" s="1">
        <v>0.3795486111111111</v>
      </c>
      <c r="H10987" t="str">
        <f>TEXT(Bakery[[#This Row],[Date]],"dddd")</f>
        <v>Sunday</v>
      </c>
      <c r="I10987" t="str">
        <f>TEXT(Bakery[[#This Row],[Date]],"mmmm")</f>
        <v>April</v>
      </c>
      <c r="J10987" t="str">
        <f>TEXT(Bakery[[#This Row],[Date]],"yyyy")</f>
        <v>2017</v>
      </c>
    </row>
    <row r="10988" spans="1:10" x14ac:dyDescent="0.25">
      <c r="A10988">
        <v>5893</v>
      </c>
      <c r="B10988" t="s">
        <v>14</v>
      </c>
      <c r="C10988" s="4">
        <v>42827.381030092591</v>
      </c>
      <c r="D10988" t="s">
        <v>6</v>
      </c>
      <c r="E10988" t="s">
        <v>7</v>
      </c>
      <c r="F10988" s="5">
        <v>42827</v>
      </c>
      <c r="G10988" s="1">
        <v>0.38103009259259263</v>
      </c>
      <c r="H10988" t="str">
        <f>TEXT(Bakery[[#This Row],[Date]],"dddd")</f>
        <v>Sunday</v>
      </c>
      <c r="I10988" t="str">
        <f>TEXT(Bakery[[#This Row],[Date]],"mmmm")</f>
        <v>April</v>
      </c>
      <c r="J10988" t="str">
        <f>TEXT(Bakery[[#This Row],[Date]],"yyyy")</f>
        <v>2017</v>
      </c>
    </row>
    <row r="10989" spans="1:10" x14ac:dyDescent="0.25">
      <c r="A10989">
        <v>5893</v>
      </c>
      <c r="B10989" t="s">
        <v>88</v>
      </c>
      <c r="C10989" s="4">
        <v>42827.381030092591</v>
      </c>
      <c r="D10989" t="s">
        <v>6</v>
      </c>
      <c r="E10989" t="s">
        <v>7</v>
      </c>
      <c r="F10989" s="5">
        <v>42827</v>
      </c>
      <c r="G10989" s="1">
        <v>0.38103009259259263</v>
      </c>
      <c r="H10989" t="str">
        <f>TEXT(Bakery[[#This Row],[Date]],"dddd")</f>
        <v>Sunday</v>
      </c>
      <c r="I10989" t="str">
        <f>TEXT(Bakery[[#This Row],[Date]],"mmmm")</f>
        <v>April</v>
      </c>
      <c r="J10989" t="str">
        <f>TEXT(Bakery[[#This Row],[Date]],"yyyy")</f>
        <v>2017</v>
      </c>
    </row>
    <row r="10990" spans="1:10" x14ac:dyDescent="0.25">
      <c r="A10990">
        <v>5894</v>
      </c>
      <c r="B10990" t="s">
        <v>13</v>
      </c>
      <c r="C10990" s="4">
        <v>42827.38689814815</v>
      </c>
      <c r="D10990" t="s">
        <v>6</v>
      </c>
      <c r="E10990" t="s">
        <v>7</v>
      </c>
      <c r="F10990" s="5">
        <v>42827</v>
      </c>
      <c r="G10990" s="1">
        <v>0.38689814814814816</v>
      </c>
      <c r="H10990" t="str">
        <f>TEXT(Bakery[[#This Row],[Date]],"dddd")</f>
        <v>Sunday</v>
      </c>
      <c r="I10990" t="str">
        <f>TEXT(Bakery[[#This Row],[Date]],"mmmm")</f>
        <v>April</v>
      </c>
      <c r="J10990" t="str">
        <f>TEXT(Bakery[[#This Row],[Date]],"yyyy")</f>
        <v>2017</v>
      </c>
    </row>
    <row r="10991" spans="1:10" x14ac:dyDescent="0.25">
      <c r="A10991">
        <v>5894</v>
      </c>
      <c r="B10991" t="s">
        <v>69</v>
      </c>
      <c r="C10991" s="4">
        <v>42827.38689814815</v>
      </c>
      <c r="D10991" t="s">
        <v>6</v>
      </c>
      <c r="E10991" t="s">
        <v>7</v>
      </c>
      <c r="F10991" s="5">
        <v>42827</v>
      </c>
      <c r="G10991" s="1">
        <v>0.38689814814814816</v>
      </c>
      <c r="H10991" t="str">
        <f>TEXT(Bakery[[#This Row],[Date]],"dddd")</f>
        <v>Sunday</v>
      </c>
      <c r="I10991" t="str">
        <f>TEXT(Bakery[[#This Row],[Date]],"mmmm")</f>
        <v>April</v>
      </c>
      <c r="J10991" t="str">
        <f>TEXT(Bakery[[#This Row],[Date]],"yyyy")</f>
        <v>2017</v>
      </c>
    </row>
    <row r="10992" spans="1:10" x14ac:dyDescent="0.25">
      <c r="A10992">
        <v>5895</v>
      </c>
      <c r="B10992" t="s">
        <v>86</v>
      </c>
      <c r="C10992" s="4">
        <v>42827.396898148145</v>
      </c>
      <c r="D10992" t="s">
        <v>6</v>
      </c>
      <c r="E10992" t="s">
        <v>7</v>
      </c>
      <c r="F10992" s="5">
        <v>42827</v>
      </c>
      <c r="G10992" s="1">
        <v>0.39689814814814817</v>
      </c>
      <c r="H10992" t="str">
        <f>TEXT(Bakery[[#This Row],[Date]],"dddd")</f>
        <v>Sunday</v>
      </c>
      <c r="I10992" t="str">
        <f>TEXT(Bakery[[#This Row],[Date]],"mmmm")</f>
        <v>April</v>
      </c>
      <c r="J10992" t="str">
        <f>TEXT(Bakery[[#This Row],[Date]],"yyyy")</f>
        <v>2017</v>
      </c>
    </row>
    <row r="10993" spans="1:10" x14ac:dyDescent="0.25">
      <c r="A10993">
        <v>5895</v>
      </c>
      <c r="B10993" t="s">
        <v>13</v>
      </c>
      <c r="C10993" s="4">
        <v>42827.396898148145</v>
      </c>
      <c r="D10993" t="s">
        <v>6</v>
      </c>
      <c r="E10993" t="s">
        <v>7</v>
      </c>
      <c r="F10993" s="5">
        <v>42827</v>
      </c>
      <c r="G10993" s="1">
        <v>0.39689814814814817</v>
      </c>
      <c r="H10993" t="str">
        <f>TEXT(Bakery[[#This Row],[Date]],"dddd")</f>
        <v>Sunday</v>
      </c>
      <c r="I10993" t="str">
        <f>TEXT(Bakery[[#This Row],[Date]],"mmmm")</f>
        <v>April</v>
      </c>
      <c r="J10993" t="str">
        <f>TEXT(Bakery[[#This Row],[Date]],"yyyy")</f>
        <v>2017</v>
      </c>
    </row>
    <row r="10994" spans="1:10" x14ac:dyDescent="0.25">
      <c r="A10994">
        <v>5896</v>
      </c>
      <c r="B10994" t="s">
        <v>5</v>
      </c>
      <c r="C10994" s="4">
        <v>42827.399641203701</v>
      </c>
      <c r="D10994" t="s">
        <v>6</v>
      </c>
      <c r="E10994" t="s">
        <v>7</v>
      </c>
      <c r="F10994" s="5">
        <v>42827</v>
      </c>
      <c r="G10994" s="1">
        <v>0.39964120370370365</v>
      </c>
      <c r="H10994" t="str">
        <f>TEXT(Bakery[[#This Row],[Date]],"dddd")</f>
        <v>Sunday</v>
      </c>
      <c r="I10994" t="str">
        <f>TEXT(Bakery[[#This Row],[Date]],"mmmm")</f>
        <v>April</v>
      </c>
      <c r="J10994" t="str">
        <f>TEXT(Bakery[[#This Row],[Date]],"yyyy")</f>
        <v>2017</v>
      </c>
    </row>
    <row r="10995" spans="1:10" x14ac:dyDescent="0.25">
      <c r="A10995">
        <v>5896</v>
      </c>
      <c r="B10995" t="s">
        <v>14</v>
      </c>
      <c r="C10995" s="4">
        <v>42827.399641203701</v>
      </c>
      <c r="D10995" t="s">
        <v>6</v>
      </c>
      <c r="E10995" t="s">
        <v>7</v>
      </c>
      <c r="F10995" s="5">
        <v>42827</v>
      </c>
      <c r="G10995" s="1">
        <v>0.39964120370370365</v>
      </c>
      <c r="H10995" t="str">
        <f>TEXT(Bakery[[#This Row],[Date]],"dddd")</f>
        <v>Sunday</v>
      </c>
      <c r="I10995" t="str">
        <f>TEXT(Bakery[[#This Row],[Date]],"mmmm")</f>
        <v>April</v>
      </c>
      <c r="J10995" t="str">
        <f>TEXT(Bakery[[#This Row],[Date]],"yyyy")</f>
        <v>2017</v>
      </c>
    </row>
    <row r="10996" spans="1:10" x14ac:dyDescent="0.25">
      <c r="A10996">
        <v>5897</v>
      </c>
      <c r="B10996" t="s">
        <v>8</v>
      </c>
      <c r="C10996" s="4">
        <v>42827.406574074077</v>
      </c>
      <c r="D10996" t="s">
        <v>6</v>
      </c>
      <c r="E10996" t="s">
        <v>7</v>
      </c>
      <c r="F10996" s="5">
        <v>42827</v>
      </c>
      <c r="G10996" s="1">
        <v>0.40657407407407403</v>
      </c>
      <c r="H10996" t="str">
        <f>TEXT(Bakery[[#This Row],[Date]],"dddd")</f>
        <v>Sunday</v>
      </c>
      <c r="I10996" t="str">
        <f>TEXT(Bakery[[#This Row],[Date]],"mmmm")</f>
        <v>April</v>
      </c>
      <c r="J10996" t="str">
        <f>TEXT(Bakery[[#This Row],[Date]],"yyyy")</f>
        <v>2017</v>
      </c>
    </row>
    <row r="10997" spans="1:10" x14ac:dyDescent="0.25">
      <c r="A10997">
        <v>5898</v>
      </c>
      <c r="B10997" t="s">
        <v>14</v>
      </c>
      <c r="C10997" s="4">
        <v>42827.408935185187</v>
      </c>
      <c r="D10997" t="s">
        <v>6</v>
      </c>
      <c r="E10997" t="s">
        <v>7</v>
      </c>
      <c r="F10997" s="5">
        <v>42827</v>
      </c>
      <c r="G10997" s="1">
        <v>0.40893518518518518</v>
      </c>
      <c r="H10997" t="str">
        <f>TEXT(Bakery[[#This Row],[Date]],"dddd")</f>
        <v>Sunday</v>
      </c>
      <c r="I10997" t="str">
        <f>TEXT(Bakery[[#This Row],[Date]],"mmmm")</f>
        <v>April</v>
      </c>
      <c r="J10997" t="str">
        <f>TEXT(Bakery[[#This Row],[Date]],"yyyy")</f>
        <v>2017</v>
      </c>
    </row>
    <row r="10998" spans="1:10" x14ac:dyDescent="0.25">
      <c r="A10998">
        <v>5898</v>
      </c>
      <c r="B10998" t="s">
        <v>13</v>
      </c>
      <c r="C10998" s="4">
        <v>42827.408935185187</v>
      </c>
      <c r="D10998" t="s">
        <v>6</v>
      </c>
      <c r="E10998" t="s">
        <v>7</v>
      </c>
      <c r="F10998" s="5">
        <v>42827</v>
      </c>
      <c r="G10998" s="1">
        <v>0.40893518518518518</v>
      </c>
      <c r="H10998" t="str">
        <f>TEXT(Bakery[[#This Row],[Date]],"dddd")</f>
        <v>Sunday</v>
      </c>
      <c r="I10998" t="str">
        <f>TEXT(Bakery[[#This Row],[Date]],"mmmm")</f>
        <v>April</v>
      </c>
      <c r="J10998" t="str">
        <f>TEXT(Bakery[[#This Row],[Date]],"yyyy")</f>
        <v>2017</v>
      </c>
    </row>
    <row r="10999" spans="1:10" x14ac:dyDescent="0.25">
      <c r="A10999">
        <v>5899</v>
      </c>
      <c r="B10999" t="s">
        <v>13</v>
      </c>
      <c r="C10999" s="4">
        <v>42827.411921296298</v>
      </c>
      <c r="D10999" t="s">
        <v>6</v>
      </c>
      <c r="E10999" t="s">
        <v>7</v>
      </c>
      <c r="F10999" s="5">
        <v>42827</v>
      </c>
      <c r="G10999" s="1">
        <v>0.41192129629629631</v>
      </c>
      <c r="H10999" t="str">
        <f>TEXT(Bakery[[#This Row],[Date]],"dddd")</f>
        <v>Sunday</v>
      </c>
      <c r="I10999" t="str">
        <f>TEXT(Bakery[[#This Row],[Date]],"mmmm")</f>
        <v>April</v>
      </c>
      <c r="J10999" t="str">
        <f>TEXT(Bakery[[#This Row],[Date]],"yyyy")</f>
        <v>2017</v>
      </c>
    </row>
    <row r="11000" spans="1:10" x14ac:dyDescent="0.25">
      <c r="A11000">
        <v>5899</v>
      </c>
      <c r="B11000" t="s">
        <v>11</v>
      </c>
      <c r="C11000" s="4">
        <v>42827.411921296298</v>
      </c>
      <c r="D11000" t="s">
        <v>6</v>
      </c>
      <c r="E11000" t="s">
        <v>7</v>
      </c>
      <c r="F11000" s="5">
        <v>42827</v>
      </c>
      <c r="G11000" s="1">
        <v>0.41192129629629631</v>
      </c>
      <c r="H11000" t="str">
        <f>TEXT(Bakery[[#This Row],[Date]],"dddd")</f>
        <v>Sunday</v>
      </c>
      <c r="I11000" t="str">
        <f>TEXT(Bakery[[#This Row],[Date]],"mmmm")</f>
        <v>April</v>
      </c>
      <c r="J11000" t="str">
        <f>TEXT(Bakery[[#This Row],[Date]],"yyyy")</f>
        <v>2017</v>
      </c>
    </row>
    <row r="11001" spans="1:10" x14ac:dyDescent="0.25">
      <c r="A11001">
        <v>5900</v>
      </c>
      <c r="B11001" t="s">
        <v>13</v>
      </c>
      <c r="C11001" s="4">
        <v>42827.413229166668</v>
      </c>
      <c r="D11001" t="s">
        <v>6</v>
      </c>
      <c r="E11001" t="s">
        <v>7</v>
      </c>
      <c r="F11001" s="5">
        <v>42827</v>
      </c>
      <c r="G11001" s="1">
        <v>0.4132291666666667</v>
      </c>
      <c r="H11001" t="str">
        <f>TEXT(Bakery[[#This Row],[Date]],"dddd")</f>
        <v>Sunday</v>
      </c>
      <c r="I11001" t="str">
        <f>TEXT(Bakery[[#This Row],[Date]],"mmmm")</f>
        <v>April</v>
      </c>
      <c r="J11001" t="str">
        <f>TEXT(Bakery[[#This Row],[Date]],"yyyy")</f>
        <v>2017</v>
      </c>
    </row>
    <row r="11002" spans="1:10" x14ac:dyDescent="0.25">
      <c r="A11002">
        <v>5901</v>
      </c>
      <c r="B11002" t="s">
        <v>20</v>
      </c>
      <c r="C11002" s="4">
        <v>42827.414594907408</v>
      </c>
      <c r="D11002" t="s">
        <v>6</v>
      </c>
      <c r="E11002" t="s">
        <v>7</v>
      </c>
      <c r="F11002" s="5">
        <v>42827</v>
      </c>
      <c r="G11002" s="1">
        <v>0.4145949074074074</v>
      </c>
      <c r="H11002" t="str">
        <f>TEXT(Bakery[[#This Row],[Date]],"dddd")</f>
        <v>Sunday</v>
      </c>
      <c r="I11002" t="str">
        <f>TEXT(Bakery[[#This Row],[Date]],"mmmm")</f>
        <v>April</v>
      </c>
      <c r="J11002" t="str">
        <f>TEXT(Bakery[[#This Row],[Date]],"yyyy")</f>
        <v>2017</v>
      </c>
    </row>
    <row r="11003" spans="1:10" x14ac:dyDescent="0.25">
      <c r="A11003">
        <v>5902</v>
      </c>
      <c r="B11003" t="s">
        <v>20</v>
      </c>
      <c r="C11003" s="4">
        <v>42827.416712962964</v>
      </c>
      <c r="D11003" t="s">
        <v>6</v>
      </c>
      <c r="E11003" t="s">
        <v>7</v>
      </c>
      <c r="F11003" s="5">
        <v>42827</v>
      </c>
      <c r="G11003" s="1">
        <v>0.41671296296296295</v>
      </c>
      <c r="H11003" t="str">
        <f>TEXT(Bakery[[#This Row],[Date]],"dddd")</f>
        <v>Sunday</v>
      </c>
      <c r="I11003" t="str">
        <f>TEXT(Bakery[[#This Row],[Date]],"mmmm")</f>
        <v>April</v>
      </c>
      <c r="J11003" t="str">
        <f>TEXT(Bakery[[#This Row],[Date]],"yyyy")</f>
        <v>2017</v>
      </c>
    </row>
    <row r="11004" spans="1:10" x14ac:dyDescent="0.25">
      <c r="A11004">
        <v>5902</v>
      </c>
      <c r="B11004" t="s">
        <v>31</v>
      </c>
      <c r="C11004" s="4">
        <v>42827.416712962964</v>
      </c>
      <c r="D11004" t="s">
        <v>6</v>
      </c>
      <c r="E11004" t="s">
        <v>7</v>
      </c>
      <c r="F11004" s="5">
        <v>42827</v>
      </c>
      <c r="G11004" s="1">
        <v>0.41671296296296295</v>
      </c>
      <c r="H11004" t="str">
        <f>TEXT(Bakery[[#This Row],[Date]],"dddd")</f>
        <v>Sunday</v>
      </c>
      <c r="I11004" t="str">
        <f>TEXT(Bakery[[#This Row],[Date]],"mmmm")</f>
        <v>April</v>
      </c>
      <c r="J11004" t="str">
        <f>TEXT(Bakery[[#This Row],[Date]],"yyyy")</f>
        <v>2017</v>
      </c>
    </row>
    <row r="11005" spans="1:10" x14ac:dyDescent="0.25">
      <c r="A11005">
        <v>5903</v>
      </c>
      <c r="B11005" t="s">
        <v>13</v>
      </c>
      <c r="C11005" s="4">
        <v>42827.418877314813</v>
      </c>
      <c r="D11005" t="s">
        <v>6</v>
      </c>
      <c r="E11005" t="s">
        <v>7</v>
      </c>
      <c r="F11005" s="5">
        <v>42827</v>
      </c>
      <c r="G11005" s="1">
        <v>0.41887731481481483</v>
      </c>
      <c r="H11005" t="str">
        <f>TEXT(Bakery[[#This Row],[Date]],"dddd")</f>
        <v>Sunday</v>
      </c>
      <c r="I11005" t="str">
        <f>TEXT(Bakery[[#This Row],[Date]],"mmmm")</f>
        <v>April</v>
      </c>
      <c r="J11005" t="str">
        <f>TEXT(Bakery[[#This Row],[Date]],"yyyy")</f>
        <v>2017</v>
      </c>
    </row>
    <row r="11006" spans="1:10" x14ac:dyDescent="0.25">
      <c r="A11006">
        <v>5904</v>
      </c>
      <c r="B11006" t="s">
        <v>13</v>
      </c>
      <c r="C11006" s="4">
        <v>42827.422893518517</v>
      </c>
      <c r="D11006" t="s">
        <v>6</v>
      </c>
      <c r="E11006" t="s">
        <v>7</v>
      </c>
      <c r="F11006" s="5">
        <v>42827</v>
      </c>
      <c r="G11006" s="1">
        <v>0.42289351851851853</v>
      </c>
      <c r="H11006" t="str">
        <f>TEXT(Bakery[[#This Row],[Date]],"dddd")</f>
        <v>Sunday</v>
      </c>
      <c r="I11006" t="str">
        <f>TEXT(Bakery[[#This Row],[Date]],"mmmm")</f>
        <v>April</v>
      </c>
      <c r="J11006" t="str">
        <f>TEXT(Bakery[[#This Row],[Date]],"yyyy")</f>
        <v>2017</v>
      </c>
    </row>
    <row r="11007" spans="1:10" x14ac:dyDescent="0.25">
      <c r="A11007">
        <v>5905</v>
      </c>
      <c r="B11007" t="s">
        <v>13</v>
      </c>
      <c r="C11007" s="4">
        <v>42827.431516203702</v>
      </c>
      <c r="D11007" t="s">
        <v>6</v>
      </c>
      <c r="E11007" t="s">
        <v>7</v>
      </c>
      <c r="F11007" s="5">
        <v>42827</v>
      </c>
      <c r="G11007" s="1">
        <v>0.43151620370370369</v>
      </c>
      <c r="H11007" t="str">
        <f>TEXT(Bakery[[#This Row],[Date]],"dddd")</f>
        <v>Sunday</v>
      </c>
      <c r="I11007" t="str">
        <f>TEXT(Bakery[[#This Row],[Date]],"mmmm")</f>
        <v>April</v>
      </c>
      <c r="J11007" t="str">
        <f>TEXT(Bakery[[#This Row],[Date]],"yyyy")</f>
        <v>2017</v>
      </c>
    </row>
    <row r="11008" spans="1:10" x14ac:dyDescent="0.25">
      <c r="A11008">
        <v>5905</v>
      </c>
      <c r="B11008" t="s">
        <v>5</v>
      </c>
      <c r="C11008" s="4">
        <v>42827.431516203702</v>
      </c>
      <c r="D11008" t="s">
        <v>6</v>
      </c>
      <c r="E11008" t="s">
        <v>7</v>
      </c>
      <c r="F11008" s="5">
        <v>42827</v>
      </c>
      <c r="G11008" s="1">
        <v>0.43151620370370369</v>
      </c>
      <c r="H11008" t="str">
        <f>TEXT(Bakery[[#This Row],[Date]],"dddd")</f>
        <v>Sunday</v>
      </c>
      <c r="I11008" t="str">
        <f>TEXT(Bakery[[#This Row],[Date]],"mmmm")</f>
        <v>April</v>
      </c>
      <c r="J11008" t="str">
        <f>TEXT(Bakery[[#This Row],[Date]],"yyyy")</f>
        <v>2017</v>
      </c>
    </row>
    <row r="11009" spans="1:10" x14ac:dyDescent="0.25">
      <c r="A11009">
        <v>5905</v>
      </c>
      <c r="B11009" t="s">
        <v>14</v>
      </c>
      <c r="C11009" s="4">
        <v>42827.431516203702</v>
      </c>
      <c r="D11009" t="s">
        <v>6</v>
      </c>
      <c r="E11009" t="s">
        <v>7</v>
      </c>
      <c r="F11009" s="5">
        <v>42827</v>
      </c>
      <c r="G11009" s="1">
        <v>0.43151620370370369</v>
      </c>
      <c r="H11009" t="str">
        <f>TEXT(Bakery[[#This Row],[Date]],"dddd")</f>
        <v>Sunday</v>
      </c>
      <c r="I11009" t="str">
        <f>TEXT(Bakery[[#This Row],[Date]],"mmmm")</f>
        <v>April</v>
      </c>
      <c r="J11009" t="str">
        <f>TEXT(Bakery[[#This Row],[Date]],"yyyy")</f>
        <v>2017</v>
      </c>
    </row>
    <row r="11010" spans="1:10" x14ac:dyDescent="0.25">
      <c r="A11010">
        <v>5906</v>
      </c>
      <c r="B11010" t="s">
        <v>5</v>
      </c>
      <c r="C11010" s="4">
        <v>42827.432233796295</v>
      </c>
      <c r="D11010" t="s">
        <v>6</v>
      </c>
      <c r="E11010" t="s">
        <v>7</v>
      </c>
      <c r="F11010" s="5">
        <v>42827</v>
      </c>
      <c r="G11010" s="1">
        <v>0.43223379629629632</v>
      </c>
      <c r="H11010" t="str">
        <f>TEXT(Bakery[[#This Row],[Date]],"dddd")</f>
        <v>Sunday</v>
      </c>
      <c r="I11010" t="str">
        <f>TEXT(Bakery[[#This Row],[Date]],"mmmm")</f>
        <v>April</v>
      </c>
      <c r="J11010" t="str">
        <f>TEXT(Bakery[[#This Row],[Date]],"yyyy")</f>
        <v>2017</v>
      </c>
    </row>
    <row r="11011" spans="1:10" x14ac:dyDescent="0.25">
      <c r="A11011">
        <v>5907</v>
      </c>
      <c r="B11011" t="s">
        <v>69</v>
      </c>
      <c r="C11011" s="4">
        <v>42827.432685185187</v>
      </c>
      <c r="D11011" t="s">
        <v>6</v>
      </c>
      <c r="E11011" t="s">
        <v>7</v>
      </c>
      <c r="F11011" s="5">
        <v>42827</v>
      </c>
      <c r="G11011" s="1">
        <v>0.43268518518518517</v>
      </c>
      <c r="H11011" t="str">
        <f>TEXT(Bakery[[#This Row],[Date]],"dddd")</f>
        <v>Sunday</v>
      </c>
      <c r="I11011" t="str">
        <f>TEXT(Bakery[[#This Row],[Date]],"mmmm")</f>
        <v>April</v>
      </c>
      <c r="J11011" t="str">
        <f>TEXT(Bakery[[#This Row],[Date]],"yyyy")</f>
        <v>2017</v>
      </c>
    </row>
    <row r="11012" spans="1:10" x14ac:dyDescent="0.25">
      <c r="A11012">
        <v>5907</v>
      </c>
      <c r="B11012" t="s">
        <v>54</v>
      </c>
      <c r="C11012" s="4">
        <v>42827.432685185187</v>
      </c>
      <c r="D11012" t="s">
        <v>6</v>
      </c>
      <c r="E11012" t="s">
        <v>7</v>
      </c>
      <c r="F11012" s="5">
        <v>42827</v>
      </c>
      <c r="G11012" s="1">
        <v>0.43268518518518517</v>
      </c>
      <c r="H11012" t="str">
        <f>TEXT(Bakery[[#This Row],[Date]],"dddd")</f>
        <v>Sunday</v>
      </c>
      <c r="I11012" t="str">
        <f>TEXT(Bakery[[#This Row],[Date]],"mmmm")</f>
        <v>April</v>
      </c>
      <c r="J11012" t="str">
        <f>TEXT(Bakery[[#This Row],[Date]],"yyyy")</f>
        <v>2017</v>
      </c>
    </row>
    <row r="11013" spans="1:10" x14ac:dyDescent="0.25">
      <c r="A11013">
        <v>5907</v>
      </c>
      <c r="B11013" t="s">
        <v>5</v>
      </c>
      <c r="C11013" s="4">
        <v>42827.432685185187</v>
      </c>
      <c r="D11013" t="s">
        <v>6</v>
      </c>
      <c r="E11013" t="s">
        <v>7</v>
      </c>
      <c r="F11013" s="5">
        <v>42827</v>
      </c>
      <c r="G11013" s="1">
        <v>0.43268518518518517</v>
      </c>
      <c r="H11013" t="str">
        <f>TEXT(Bakery[[#This Row],[Date]],"dddd")</f>
        <v>Sunday</v>
      </c>
      <c r="I11013" t="str">
        <f>TEXT(Bakery[[#This Row],[Date]],"mmmm")</f>
        <v>April</v>
      </c>
      <c r="J11013" t="str">
        <f>TEXT(Bakery[[#This Row],[Date]],"yyyy")</f>
        <v>2017</v>
      </c>
    </row>
    <row r="11014" spans="1:10" x14ac:dyDescent="0.25">
      <c r="A11014">
        <v>5908</v>
      </c>
      <c r="B11014" t="s">
        <v>5</v>
      </c>
      <c r="C11014" s="4">
        <v>42827.4377662037</v>
      </c>
      <c r="D11014" t="s">
        <v>6</v>
      </c>
      <c r="E11014" t="s">
        <v>7</v>
      </c>
      <c r="F11014" s="5">
        <v>42827</v>
      </c>
      <c r="G11014" s="1">
        <v>0.43776620370370373</v>
      </c>
      <c r="H11014" t="str">
        <f>TEXT(Bakery[[#This Row],[Date]],"dddd")</f>
        <v>Sunday</v>
      </c>
      <c r="I11014" t="str">
        <f>TEXT(Bakery[[#This Row],[Date]],"mmmm")</f>
        <v>April</v>
      </c>
      <c r="J11014" t="str">
        <f>TEXT(Bakery[[#This Row],[Date]],"yyyy")</f>
        <v>2017</v>
      </c>
    </row>
    <row r="11015" spans="1:10" x14ac:dyDescent="0.25">
      <c r="A11015">
        <v>5909</v>
      </c>
      <c r="B11015" t="s">
        <v>10</v>
      </c>
      <c r="C11015" s="4">
        <v>42827.439097222225</v>
      </c>
      <c r="D11015" t="s">
        <v>6</v>
      </c>
      <c r="E11015" t="s">
        <v>7</v>
      </c>
      <c r="F11015" s="5">
        <v>42827</v>
      </c>
      <c r="G11015" s="1">
        <v>0.43909722222222225</v>
      </c>
      <c r="H11015" t="str">
        <f>TEXT(Bakery[[#This Row],[Date]],"dddd")</f>
        <v>Sunday</v>
      </c>
      <c r="I11015" t="str">
        <f>TEXT(Bakery[[#This Row],[Date]],"mmmm")</f>
        <v>April</v>
      </c>
      <c r="J11015" t="str">
        <f>TEXT(Bakery[[#This Row],[Date]],"yyyy")</f>
        <v>2017</v>
      </c>
    </row>
    <row r="11016" spans="1:10" x14ac:dyDescent="0.25">
      <c r="A11016">
        <v>5910</v>
      </c>
      <c r="B11016" t="s">
        <v>13</v>
      </c>
      <c r="C11016" s="4">
        <v>42827.44259259259</v>
      </c>
      <c r="D11016" t="s">
        <v>6</v>
      </c>
      <c r="E11016" t="s">
        <v>7</v>
      </c>
      <c r="F11016" s="5">
        <v>42827</v>
      </c>
      <c r="G11016" s="1">
        <v>0.44259259259259259</v>
      </c>
      <c r="H11016" t="str">
        <f>TEXT(Bakery[[#This Row],[Date]],"dddd")</f>
        <v>Sunday</v>
      </c>
      <c r="I11016" t="str">
        <f>TEXT(Bakery[[#This Row],[Date]],"mmmm")</f>
        <v>April</v>
      </c>
      <c r="J11016" t="str">
        <f>TEXT(Bakery[[#This Row],[Date]],"yyyy")</f>
        <v>2017</v>
      </c>
    </row>
    <row r="11017" spans="1:10" x14ac:dyDescent="0.25">
      <c r="A11017">
        <v>5911</v>
      </c>
      <c r="B11017" t="s">
        <v>13</v>
      </c>
      <c r="C11017" s="4">
        <v>42827.443530092591</v>
      </c>
      <c r="D11017" t="s">
        <v>6</v>
      </c>
      <c r="E11017" t="s">
        <v>7</v>
      </c>
      <c r="F11017" s="5">
        <v>42827</v>
      </c>
      <c r="G11017" s="1">
        <v>0.44353009259259263</v>
      </c>
      <c r="H11017" t="str">
        <f>TEXT(Bakery[[#This Row],[Date]],"dddd")</f>
        <v>Sunday</v>
      </c>
      <c r="I11017" t="str">
        <f>TEXT(Bakery[[#This Row],[Date]],"mmmm")</f>
        <v>April</v>
      </c>
      <c r="J11017" t="str">
        <f>TEXT(Bakery[[#This Row],[Date]],"yyyy")</f>
        <v>2017</v>
      </c>
    </row>
    <row r="11018" spans="1:10" x14ac:dyDescent="0.25">
      <c r="A11018">
        <v>5912</v>
      </c>
      <c r="B11018" t="s">
        <v>5</v>
      </c>
      <c r="C11018" s="4">
        <v>42827.443784722222</v>
      </c>
      <c r="D11018" t="s">
        <v>6</v>
      </c>
      <c r="E11018" t="s">
        <v>7</v>
      </c>
      <c r="F11018" s="5">
        <v>42827</v>
      </c>
      <c r="G11018" s="1">
        <v>0.44378472222222221</v>
      </c>
      <c r="H11018" t="str">
        <f>TEXT(Bakery[[#This Row],[Date]],"dddd")</f>
        <v>Sunday</v>
      </c>
      <c r="I11018" t="str">
        <f>TEXT(Bakery[[#This Row],[Date]],"mmmm")</f>
        <v>April</v>
      </c>
      <c r="J11018" t="str">
        <f>TEXT(Bakery[[#This Row],[Date]],"yyyy")</f>
        <v>2017</v>
      </c>
    </row>
    <row r="11019" spans="1:10" x14ac:dyDescent="0.25">
      <c r="A11019">
        <v>5913</v>
      </c>
      <c r="B11019" t="s">
        <v>13</v>
      </c>
      <c r="C11019" s="4">
        <v>42827.450682870367</v>
      </c>
      <c r="D11019" t="s">
        <v>6</v>
      </c>
      <c r="E11019" t="s">
        <v>7</v>
      </c>
      <c r="F11019" s="5">
        <v>42827</v>
      </c>
      <c r="G11019" s="1">
        <v>0.45068287037037041</v>
      </c>
      <c r="H11019" t="str">
        <f>TEXT(Bakery[[#This Row],[Date]],"dddd")</f>
        <v>Sunday</v>
      </c>
      <c r="I11019" t="str">
        <f>TEXT(Bakery[[#This Row],[Date]],"mmmm")</f>
        <v>April</v>
      </c>
      <c r="J11019" t="str">
        <f>TEXT(Bakery[[#This Row],[Date]],"yyyy")</f>
        <v>2017</v>
      </c>
    </row>
    <row r="11020" spans="1:10" x14ac:dyDescent="0.25">
      <c r="A11020">
        <v>5914</v>
      </c>
      <c r="B11020" t="s">
        <v>16</v>
      </c>
      <c r="C11020" s="4">
        <v>42827.45113425926</v>
      </c>
      <c r="D11020" t="s">
        <v>6</v>
      </c>
      <c r="E11020" t="s">
        <v>7</v>
      </c>
      <c r="F11020" s="5">
        <v>42827</v>
      </c>
      <c r="G11020" s="1">
        <v>0.45113425925925926</v>
      </c>
      <c r="H11020" t="str">
        <f>TEXT(Bakery[[#This Row],[Date]],"dddd")</f>
        <v>Sunday</v>
      </c>
      <c r="I11020" t="str">
        <f>TEXT(Bakery[[#This Row],[Date]],"mmmm")</f>
        <v>April</v>
      </c>
      <c r="J11020" t="str">
        <f>TEXT(Bakery[[#This Row],[Date]],"yyyy")</f>
        <v>2017</v>
      </c>
    </row>
    <row r="11021" spans="1:10" x14ac:dyDescent="0.25">
      <c r="A11021">
        <v>5914</v>
      </c>
      <c r="B11021" t="s">
        <v>13</v>
      </c>
      <c r="C11021" s="4">
        <v>42827.45113425926</v>
      </c>
      <c r="D11021" t="s">
        <v>6</v>
      </c>
      <c r="E11021" t="s">
        <v>7</v>
      </c>
      <c r="F11021" s="5">
        <v>42827</v>
      </c>
      <c r="G11021" s="1">
        <v>0.45113425925925926</v>
      </c>
      <c r="H11021" t="str">
        <f>TEXT(Bakery[[#This Row],[Date]],"dddd")</f>
        <v>Sunday</v>
      </c>
      <c r="I11021" t="str">
        <f>TEXT(Bakery[[#This Row],[Date]],"mmmm")</f>
        <v>April</v>
      </c>
      <c r="J11021" t="str">
        <f>TEXT(Bakery[[#This Row],[Date]],"yyyy")</f>
        <v>2017</v>
      </c>
    </row>
    <row r="11022" spans="1:10" x14ac:dyDescent="0.25">
      <c r="A11022">
        <v>5914</v>
      </c>
      <c r="B11022" t="s">
        <v>31</v>
      </c>
      <c r="C11022" s="4">
        <v>42827.45113425926</v>
      </c>
      <c r="D11022" t="s">
        <v>6</v>
      </c>
      <c r="E11022" t="s">
        <v>7</v>
      </c>
      <c r="F11022" s="5">
        <v>42827</v>
      </c>
      <c r="G11022" s="1">
        <v>0.45113425925925926</v>
      </c>
      <c r="H11022" t="str">
        <f>TEXT(Bakery[[#This Row],[Date]],"dddd")</f>
        <v>Sunday</v>
      </c>
      <c r="I11022" t="str">
        <f>TEXT(Bakery[[#This Row],[Date]],"mmmm")</f>
        <v>April</v>
      </c>
      <c r="J11022" t="str">
        <f>TEXT(Bakery[[#This Row],[Date]],"yyyy")</f>
        <v>2017</v>
      </c>
    </row>
    <row r="11023" spans="1:10" x14ac:dyDescent="0.25">
      <c r="A11023">
        <v>5915</v>
      </c>
      <c r="B11023" t="s">
        <v>13</v>
      </c>
      <c r="C11023" s="4">
        <v>42827.456944444442</v>
      </c>
      <c r="D11023" t="s">
        <v>6</v>
      </c>
      <c r="E11023" t="s">
        <v>7</v>
      </c>
      <c r="F11023" s="5">
        <v>42827</v>
      </c>
      <c r="G11023" s="1">
        <v>0.45694444444444443</v>
      </c>
      <c r="H11023" t="str">
        <f>TEXT(Bakery[[#This Row],[Date]],"dddd")</f>
        <v>Sunday</v>
      </c>
      <c r="I11023" t="str">
        <f>TEXT(Bakery[[#This Row],[Date]],"mmmm")</f>
        <v>April</v>
      </c>
      <c r="J11023" t="str">
        <f>TEXT(Bakery[[#This Row],[Date]],"yyyy")</f>
        <v>2017</v>
      </c>
    </row>
    <row r="11024" spans="1:10" x14ac:dyDescent="0.25">
      <c r="A11024">
        <v>5915</v>
      </c>
      <c r="B11024" t="s">
        <v>42</v>
      </c>
      <c r="C11024" s="4">
        <v>42827.456944444442</v>
      </c>
      <c r="D11024" t="s">
        <v>6</v>
      </c>
      <c r="E11024" t="s">
        <v>7</v>
      </c>
      <c r="F11024" s="5">
        <v>42827</v>
      </c>
      <c r="G11024" s="1">
        <v>0.45694444444444443</v>
      </c>
      <c r="H11024" t="str">
        <f>TEXT(Bakery[[#This Row],[Date]],"dddd")</f>
        <v>Sunday</v>
      </c>
      <c r="I11024" t="str">
        <f>TEXT(Bakery[[#This Row],[Date]],"mmmm")</f>
        <v>April</v>
      </c>
      <c r="J11024" t="str">
        <f>TEXT(Bakery[[#This Row],[Date]],"yyyy")</f>
        <v>2017</v>
      </c>
    </row>
    <row r="11025" spans="1:10" x14ac:dyDescent="0.25">
      <c r="A11025">
        <v>5916</v>
      </c>
      <c r="B11025" t="s">
        <v>20</v>
      </c>
      <c r="C11025" s="4">
        <v>42827.4606712963</v>
      </c>
      <c r="D11025" t="s">
        <v>6</v>
      </c>
      <c r="E11025" t="s">
        <v>7</v>
      </c>
      <c r="F11025" s="5">
        <v>42827</v>
      </c>
      <c r="G11025" s="1">
        <v>0.46067129629629627</v>
      </c>
      <c r="H11025" t="str">
        <f>TEXT(Bakery[[#This Row],[Date]],"dddd")</f>
        <v>Sunday</v>
      </c>
      <c r="I11025" t="str">
        <f>TEXT(Bakery[[#This Row],[Date]],"mmmm")</f>
        <v>April</v>
      </c>
      <c r="J11025" t="str">
        <f>TEXT(Bakery[[#This Row],[Date]],"yyyy")</f>
        <v>2017</v>
      </c>
    </row>
    <row r="11026" spans="1:10" x14ac:dyDescent="0.25">
      <c r="A11026">
        <v>5917</v>
      </c>
      <c r="B11026" t="s">
        <v>13</v>
      </c>
      <c r="C11026" s="4">
        <v>42827.461828703701</v>
      </c>
      <c r="D11026" t="s">
        <v>6</v>
      </c>
      <c r="E11026" t="s">
        <v>7</v>
      </c>
      <c r="F11026" s="5">
        <v>42827</v>
      </c>
      <c r="G11026" s="1">
        <v>0.46182870370370371</v>
      </c>
      <c r="H11026" t="str">
        <f>TEXT(Bakery[[#This Row],[Date]],"dddd")</f>
        <v>Sunday</v>
      </c>
      <c r="I11026" t="str">
        <f>TEXT(Bakery[[#This Row],[Date]],"mmmm")</f>
        <v>April</v>
      </c>
      <c r="J11026" t="str">
        <f>TEXT(Bakery[[#This Row],[Date]],"yyyy")</f>
        <v>2017</v>
      </c>
    </row>
    <row r="11027" spans="1:10" x14ac:dyDescent="0.25">
      <c r="A11027">
        <v>5918</v>
      </c>
      <c r="B11027" t="s">
        <v>38</v>
      </c>
      <c r="C11027" s="4">
        <v>42827.463865740741</v>
      </c>
      <c r="D11027" t="s">
        <v>6</v>
      </c>
      <c r="E11027" t="s">
        <v>7</v>
      </c>
      <c r="F11027" s="5">
        <v>42827</v>
      </c>
      <c r="G11027" s="1">
        <v>0.46386574074074072</v>
      </c>
      <c r="H11027" t="str">
        <f>TEXT(Bakery[[#This Row],[Date]],"dddd")</f>
        <v>Sunday</v>
      </c>
      <c r="I11027" t="str">
        <f>TEXT(Bakery[[#This Row],[Date]],"mmmm")</f>
        <v>April</v>
      </c>
      <c r="J11027" t="str">
        <f>TEXT(Bakery[[#This Row],[Date]],"yyyy")</f>
        <v>2017</v>
      </c>
    </row>
    <row r="11028" spans="1:10" x14ac:dyDescent="0.25">
      <c r="A11028">
        <v>5918</v>
      </c>
      <c r="B11028" t="s">
        <v>13</v>
      </c>
      <c r="C11028" s="4">
        <v>42827.463865740741</v>
      </c>
      <c r="D11028" t="s">
        <v>6</v>
      </c>
      <c r="E11028" t="s">
        <v>7</v>
      </c>
      <c r="F11028" s="5">
        <v>42827</v>
      </c>
      <c r="G11028" s="1">
        <v>0.46386574074074072</v>
      </c>
      <c r="H11028" t="str">
        <f>TEXT(Bakery[[#This Row],[Date]],"dddd")</f>
        <v>Sunday</v>
      </c>
      <c r="I11028" t="str">
        <f>TEXT(Bakery[[#This Row],[Date]],"mmmm")</f>
        <v>April</v>
      </c>
      <c r="J11028" t="str">
        <f>TEXT(Bakery[[#This Row],[Date]],"yyyy")</f>
        <v>2017</v>
      </c>
    </row>
    <row r="11029" spans="1:10" x14ac:dyDescent="0.25">
      <c r="A11029">
        <v>5919</v>
      </c>
      <c r="B11029" t="s">
        <v>20</v>
      </c>
      <c r="C11029" s="4">
        <v>42827.465254629627</v>
      </c>
      <c r="D11029" t="s">
        <v>6</v>
      </c>
      <c r="E11029" t="s">
        <v>7</v>
      </c>
      <c r="F11029" s="5">
        <v>42827</v>
      </c>
      <c r="G11029" s="1">
        <v>0.4652546296296296</v>
      </c>
      <c r="H11029" t="str">
        <f>TEXT(Bakery[[#This Row],[Date]],"dddd")</f>
        <v>Sunday</v>
      </c>
      <c r="I11029" t="str">
        <f>TEXT(Bakery[[#This Row],[Date]],"mmmm")</f>
        <v>April</v>
      </c>
      <c r="J11029" t="str">
        <f>TEXT(Bakery[[#This Row],[Date]],"yyyy")</f>
        <v>2017</v>
      </c>
    </row>
    <row r="11030" spans="1:10" x14ac:dyDescent="0.25">
      <c r="A11030">
        <v>5919</v>
      </c>
      <c r="B11030" t="s">
        <v>14</v>
      </c>
      <c r="C11030" s="4">
        <v>42827.465254629627</v>
      </c>
      <c r="D11030" t="s">
        <v>6</v>
      </c>
      <c r="E11030" t="s">
        <v>7</v>
      </c>
      <c r="F11030" s="5">
        <v>42827</v>
      </c>
      <c r="G11030" s="1">
        <v>0.4652546296296296</v>
      </c>
      <c r="H11030" t="str">
        <f>TEXT(Bakery[[#This Row],[Date]],"dddd")</f>
        <v>Sunday</v>
      </c>
      <c r="I11030" t="str">
        <f>TEXT(Bakery[[#This Row],[Date]],"mmmm")</f>
        <v>April</v>
      </c>
      <c r="J11030" t="str">
        <f>TEXT(Bakery[[#This Row],[Date]],"yyyy")</f>
        <v>2017</v>
      </c>
    </row>
    <row r="11031" spans="1:10" x14ac:dyDescent="0.25">
      <c r="A11031">
        <v>5920</v>
      </c>
      <c r="B11031" t="s">
        <v>16</v>
      </c>
      <c r="C11031" s="4">
        <v>42827.473333333335</v>
      </c>
      <c r="D11031" t="s">
        <v>6</v>
      </c>
      <c r="E11031" t="s">
        <v>7</v>
      </c>
      <c r="F11031" s="5">
        <v>42827</v>
      </c>
      <c r="G11031" s="1">
        <v>0.47333333333333333</v>
      </c>
      <c r="H11031" t="str">
        <f>TEXT(Bakery[[#This Row],[Date]],"dddd")</f>
        <v>Sunday</v>
      </c>
      <c r="I11031" t="str">
        <f>TEXT(Bakery[[#This Row],[Date]],"mmmm")</f>
        <v>April</v>
      </c>
      <c r="J11031" t="str">
        <f>TEXT(Bakery[[#This Row],[Date]],"yyyy")</f>
        <v>2017</v>
      </c>
    </row>
    <row r="11032" spans="1:10" x14ac:dyDescent="0.25">
      <c r="A11032">
        <v>5920</v>
      </c>
      <c r="B11032" t="s">
        <v>54</v>
      </c>
      <c r="C11032" s="4">
        <v>42827.473333333335</v>
      </c>
      <c r="D11032" t="s">
        <v>6</v>
      </c>
      <c r="E11032" t="s">
        <v>7</v>
      </c>
      <c r="F11032" s="5">
        <v>42827</v>
      </c>
      <c r="G11032" s="1">
        <v>0.47333333333333333</v>
      </c>
      <c r="H11032" t="str">
        <f>TEXT(Bakery[[#This Row],[Date]],"dddd")</f>
        <v>Sunday</v>
      </c>
      <c r="I11032" t="str">
        <f>TEXT(Bakery[[#This Row],[Date]],"mmmm")</f>
        <v>April</v>
      </c>
      <c r="J11032" t="str">
        <f>TEXT(Bakery[[#This Row],[Date]],"yyyy")</f>
        <v>2017</v>
      </c>
    </row>
    <row r="11033" spans="1:10" x14ac:dyDescent="0.25">
      <c r="A11033">
        <v>5921</v>
      </c>
      <c r="B11033" t="s">
        <v>5</v>
      </c>
      <c r="C11033" s="4">
        <v>42827.475381944445</v>
      </c>
      <c r="D11033" t="s">
        <v>6</v>
      </c>
      <c r="E11033" t="s">
        <v>7</v>
      </c>
      <c r="F11033" s="5">
        <v>42827</v>
      </c>
      <c r="G11033" s="1">
        <v>0.47538194444444448</v>
      </c>
      <c r="H11033" t="str">
        <f>TEXT(Bakery[[#This Row],[Date]],"dddd")</f>
        <v>Sunday</v>
      </c>
      <c r="I11033" t="str">
        <f>TEXT(Bakery[[#This Row],[Date]],"mmmm")</f>
        <v>April</v>
      </c>
      <c r="J11033" t="str">
        <f>TEXT(Bakery[[#This Row],[Date]],"yyyy")</f>
        <v>2017</v>
      </c>
    </row>
    <row r="11034" spans="1:10" x14ac:dyDescent="0.25">
      <c r="A11034">
        <v>5922</v>
      </c>
      <c r="B11034" t="s">
        <v>5</v>
      </c>
      <c r="C11034" s="4">
        <v>42827.484803240739</v>
      </c>
      <c r="D11034" t="s">
        <v>6</v>
      </c>
      <c r="E11034" t="s">
        <v>7</v>
      </c>
      <c r="F11034" s="5">
        <v>42827</v>
      </c>
      <c r="G11034" s="1">
        <v>0.48480324074074077</v>
      </c>
      <c r="H11034" t="str">
        <f>TEXT(Bakery[[#This Row],[Date]],"dddd")</f>
        <v>Sunday</v>
      </c>
      <c r="I11034" t="str">
        <f>TEXT(Bakery[[#This Row],[Date]],"mmmm")</f>
        <v>April</v>
      </c>
      <c r="J11034" t="str">
        <f>TEXT(Bakery[[#This Row],[Date]],"yyyy")</f>
        <v>2017</v>
      </c>
    </row>
    <row r="11035" spans="1:10" x14ac:dyDescent="0.25">
      <c r="A11035">
        <v>5923</v>
      </c>
      <c r="B11035" t="s">
        <v>9</v>
      </c>
      <c r="C11035" s="4">
        <v>42827.487500000003</v>
      </c>
      <c r="D11035" t="s">
        <v>6</v>
      </c>
      <c r="E11035" t="s">
        <v>7</v>
      </c>
      <c r="F11035" s="5">
        <v>42827</v>
      </c>
      <c r="G11035" s="1">
        <v>0.48749999999999999</v>
      </c>
      <c r="H11035" t="str">
        <f>TEXT(Bakery[[#This Row],[Date]],"dddd")</f>
        <v>Sunday</v>
      </c>
      <c r="I11035" t="str">
        <f>TEXT(Bakery[[#This Row],[Date]],"mmmm")</f>
        <v>April</v>
      </c>
      <c r="J11035" t="str">
        <f>TEXT(Bakery[[#This Row],[Date]],"yyyy")</f>
        <v>2017</v>
      </c>
    </row>
    <row r="11036" spans="1:10" x14ac:dyDescent="0.25">
      <c r="A11036">
        <v>5924</v>
      </c>
      <c r="B11036" t="s">
        <v>5</v>
      </c>
      <c r="C11036" s="4">
        <v>42827.489594907405</v>
      </c>
      <c r="D11036" t="s">
        <v>6</v>
      </c>
      <c r="E11036" t="s">
        <v>7</v>
      </c>
      <c r="F11036" s="5">
        <v>42827</v>
      </c>
      <c r="G11036" s="1">
        <v>0.48959490740740735</v>
      </c>
      <c r="H11036" t="str">
        <f>TEXT(Bakery[[#This Row],[Date]],"dddd")</f>
        <v>Sunday</v>
      </c>
      <c r="I11036" t="str">
        <f>TEXT(Bakery[[#This Row],[Date]],"mmmm")</f>
        <v>April</v>
      </c>
      <c r="J11036" t="str">
        <f>TEXT(Bakery[[#This Row],[Date]],"yyyy")</f>
        <v>2017</v>
      </c>
    </row>
    <row r="11037" spans="1:10" x14ac:dyDescent="0.25">
      <c r="A11037">
        <v>5924</v>
      </c>
      <c r="B11037" t="s">
        <v>88</v>
      </c>
      <c r="C11037" s="4">
        <v>42827.489594907405</v>
      </c>
      <c r="D11037" t="s">
        <v>6</v>
      </c>
      <c r="E11037" t="s">
        <v>7</v>
      </c>
      <c r="F11037" s="5">
        <v>42827</v>
      </c>
      <c r="G11037" s="1">
        <v>0.48959490740740735</v>
      </c>
      <c r="H11037" t="str">
        <f>TEXT(Bakery[[#This Row],[Date]],"dddd")</f>
        <v>Sunday</v>
      </c>
      <c r="I11037" t="str">
        <f>TEXT(Bakery[[#This Row],[Date]],"mmmm")</f>
        <v>April</v>
      </c>
      <c r="J11037" t="str">
        <f>TEXT(Bakery[[#This Row],[Date]],"yyyy")</f>
        <v>2017</v>
      </c>
    </row>
    <row r="11038" spans="1:10" x14ac:dyDescent="0.25">
      <c r="A11038">
        <v>5925</v>
      </c>
      <c r="B11038" t="s">
        <v>5</v>
      </c>
      <c r="C11038" s="4">
        <v>42827.490011574075</v>
      </c>
      <c r="D11038" t="s">
        <v>6</v>
      </c>
      <c r="E11038" t="s">
        <v>7</v>
      </c>
      <c r="F11038" s="5">
        <v>42827</v>
      </c>
      <c r="G11038" s="1">
        <v>0.49001157407407409</v>
      </c>
      <c r="H11038" t="str">
        <f>TEXT(Bakery[[#This Row],[Date]],"dddd")</f>
        <v>Sunday</v>
      </c>
      <c r="I11038" t="str">
        <f>TEXT(Bakery[[#This Row],[Date]],"mmmm")</f>
        <v>April</v>
      </c>
      <c r="J11038" t="str">
        <f>TEXT(Bakery[[#This Row],[Date]],"yyyy")</f>
        <v>2017</v>
      </c>
    </row>
    <row r="11039" spans="1:10" x14ac:dyDescent="0.25">
      <c r="A11039">
        <v>5926</v>
      </c>
      <c r="B11039" t="s">
        <v>5</v>
      </c>
      <c r="C11039" s="4">
        <v>42827.491840277777</v>
      </c>
      <c r="D11039" t="s">
        <v>6</v>
      </c>
      <c r="E11039" t="s">
        <v>7</v>
      </c>
      <c r="F11039" s="5">
        <v>42827</v>
      </c>
      <c r="G11039" s="1">
        <v>0.49184027777777778</v>
      </c>
      <c r="H11039" t="str">
        <f>TEXT(Bakery[[#This Row],[Date]],"dddd")</f>
        <v>Sunday</v>
      </c>
      <c r="I11039" t="str">
        <f>TEXT(Bakery[[#This Row],[Date]],"mmmm")</f>
        <v>April</v>
      </c>
      <c r="J11039" t="str">
        <f>TEXT(Bakery[[#This Row],[Date]],"yyyy")</f>
        <v>2017</v>
      </c>
    </row>
    <row r="11040" spans="1:10" x14ac:dyDescent="0.25">
      <c r="A11040">
        <v>5927</v>
      </c>
      <c r="B11040" t="s">
        <v>8</v>
      </c>
      <c r="C11040" s="4">
        <v>42827.492604166669</v>
      </c>
      <c r="D11040" t="s">
        <v>6</v>
      </c>
      <c r="E11040" t="s">
        <v>7</v>
      </c>
      <c r="F11040" s="5">
        <v>42827</v>
      </c>
      <c r="G11040" s="1">
        <v>0.49260416666666668</v>
      </c>
      <c r="H11040" t="str">
        <f>TEXT(Bakery[[#This Row],[Date]],"dddd")</f>
        <v>Sunday</v>
      </c>
      <c r="I11040" t="str">
        <f>TEXT(Bakery[[#This Row],[Date]],"mmmm")</f>
        <v>April</v>
      </c>
      <c r="J11040" t="str">
        <f>TEXT(Bakery[[#This Row],[Date]],"yyyy")</f>
        <v>2017</v>
      </c>
    </row>
    <row r="11041" spans="1:10" x14ac:dyDescent="0.25">
      <c r="A11041">
        <v>5927</v>
      </c>
      <c r="B11041" t="s">
        <v>20</v>
      </c>
      <c r="C11041" s="4">
        <v>42827.492604166669</v>
      </c>
      <c r="D11041" t="s">
        <v>6</v>
      </c>
      <c r="E11041" t="s">
        <v>7</v>
      </c>
      <c r="F11041" s="5">
        <v>42827</v>
      </c>
      <c r="G11041" s="1">
        <v>0.49260416666666668</v>
      </c>
      <c r="H11041" t="str">
        <f>TEXT(Bakery[[#This Row],[Date]],"dddd")</f>
        <v>Sunday</v>
      </c>
      <c r="I11041" t="str">
        <f>TEXT(Bakery[[#This Row],[Date]],"mmmm")</f>
        <v>April</v>
      </c>
      <c r="J11041" t="str">
        <f>TEXT(Bakery[[#This Row],[Date]],"yyyy")</f>
        <v>2017</v>
      </c>
    </row>
    <row r="11042" spans="1:10" x14ac:dyDescent="0.25">
      <c r="A11042">
        <v>5928</v>
      </c>
      <c r="B11042" t="s">
        <v>14</v>
      </c>
      <c r="C11042" s="4">
        <v>42827.493807870371</v>
      </c>
      <c r="D11042" t="s">
        <v>6</v>
      </c>
      <c r="E11042" t="s">
        <v>7</v>
      </c>
      <c r="F11042" s="5">
        <v>42827</v>
      </c>
      <c r="G11042" s="1">
        <v>0.49380787037037038</v>
      </c>
      <c r="H11042" t="str">
        <f>TEXT(Bakery[[#This Row],[Date]],"dddd")</f>
        <v>Sunday</v>
      </c>
      <c r="I11042" t="str">
        <f>TEXT(Bakery[[#This Row],[Date]],"mmmm")</f>
        <v>April</v>
      </c>
      <c r="J11042" t="str">
        <f>TEXT(Bakery[[#This Row],[Date]],"yyyy")</f>
        <v>2017</v>
      </c>
    </row>
    <row r="11043" spans="1:10" x14ac:dyDescent="0.25">
      <c r="A11043">
        <v>5928</v>
      </c>
      <c r="B11043" t="s">
        <v>5</v>
      </c>
      <c r="C11043" s="4">
        <v>42827.493807870371</v>
      </c>
      <c r="D11043" t="s">
        <v>6</v>
      </c>
      <c r="E11043" t="s">
        <v>7</v>
      </c>
      <c r="F11043" s="5">
        <v>42827</v>
      </c>
      <c r="G11043" s="1">
        <v>0.49380787037037038</v>
      </c>
      <c r="H11043" t="str">
        <f>TEXT(Bakery[[#This Row],[Date]],"dddd")</f>
        <v>Sunday</v>
      </c>
      <c r="I11043" t="str">
        <f>TEXT(Bakery[[#This Row],[Date]],"mmmm")</f>
        <v>April</v>
      </c>
      <c r="J11043" t="str">
        <f>TEXT(Bakery[[#This Row],[Date]],"yyyy")</f>
        <v>2017</v>
      </c>
    </row>
    <row r="11044" spans="1:10" x14ac:dyDescent="0.25">
      <c r="A11044">
        <v>5929</v>
      </c>
      <c r="B11044" t="s">
        <v>38</v>
      </c>
      <c r="C11044" s="4">
        <v>42827.494097222225</v>
      </c>
      <c r="D11044" t="s">
        <v>6</v>
      </c>
      <c r="E11044" t="s">
        <v>7</v>
      </c>
      <c r="F11044" s="5">
        <v>42827</v>
      </c>
      <c r="G11044" s="1">
        <v>0.49409722222222219</v>
      </c>
      <c r="H11044" t="str">
        <f>TEXT(Bakery[[#This Row],[Date]],"dddd")</f>
        <v>Sunday</v>
      </c>
      <c r="I11044" t="str">
        <f>TEXT(Bakery[[#This Row],[Date]],"mmmm")</f>
        <v>April</v>
      </c>
      <c r="J11044" t="str">
        <f>TEXT(Bakery[[#This Row],[Date]],"yyyy")</f>
        <v>2017</v>
      </c>
    </row>
    <row r="11045" spans="1:10" x14ac:dyDescent="0.25">
      <c r="A11045">
        <v>5930</v>
      </c>
      <c r="B11045" t="s">
        <v>5</v>
      </c>
      <c r="C11045" s="4">
        <v>42827.497685185182</v>
      </c>
      <c r="D11045" t="s">
        <v>6</v>
      </c>
      <c r="E11045" t="s">
        <v>7</v>
      </c>
      <c r="F11045" s="5">
        <v>42827</v>
      </c>
      <c r="G11045" s="1">
        <v>0.49768518518518517</v>
      </c>
      <c r="H11045" t="str">
        <f>TEXT(Bakery[[#This Row],[Date]],"dddd")</f>
        <v>Sunday</v>
      </c>
      <c r="I11045" t="str">
        <f>TEXT(Bakery[[#This Row],[Date]],"mmmm")</f>
        <v>April</v>
      </c>
      <c r="J11045" t="str">
        <f>TEXT(Bakery[[#This Row],[Date]],"yyyy")</f>
        <v>2017</v>
      </c>
    </row>
    <row r="11046" spans="1:10" x14ac:dyDescent="0.25">
      <c r="A11046">
        <v>5930</v>
      </c>
      <c r="B11046" t="s">
        <v>88</v>
      </c>
      <c r="C11046" s="4">
        <v>42827.497685185182</v>
      </c>
      <c r="D11046" t="s">
        <v>6</v>
      </c>
      <c r="E11046" t="s">
        <v>7</v>
      </c>
      <c r="F11046" s="5">
        <v>42827</v>
      </c>
      <c r="G11046" s="1">
        <v>0.49768518518518517</v>
      </c>
      <c r="H11046" t="str">
        <f>TEXT(Bakery[[#This Row],[Date]],"dddd")</f>
        <v>Sunday</v>
      </c>
      <c r="I11046" t="str">
        <f>TEXT(Bakery[[#This Row],[Date]],"mmmm")</f>
        <v>April</v>
      </c>
      <c r="J11046" t="str">
        <f>TEXT(Bakery[[#This Row],[Date]],"yyyy")</f>
        <v>2017</v>
      </c>
    </row>
    <row r="11047" spans="1:10" x14ac:dyDescent="0.25">
      <c r="A11047">
        <v>5931</v>
      </c>
      <c r="B11047" t="s">
        <v>13</v>
      </c>
      <c r="C11047" s="4">
        <v>42827.498368055552</v>
      </c>
      <c r="D11047" t="s">
        <v>6</v>
      </c>
      <c r="E11047" t="s">
        <v>7</v>
      </c>
      <c r="F11047" s="5">
        <v>42827</v>
      </c>
      <c r="G11047" s="1">
        <v>0.49836805555555558</v>
      </c>
      <c r="H11047" t="str">
        <f>TEXT(Bakery[[#This Row],[Date]],"dddd")</f>
        <v>Sunday</v>
      </c>
      <c r="I11047" t="str">
        <f>TEXT(Bakery[[#This Row],[Date]],"mmmm")</f>
        <v>April</v>
      </c>
      <c r="J11047" t="str">
        <f>TEXT(Bakery[[#This Row],[Date]],"yyyy")</f>
        <v>2017</v>
      </c>
    </row>
    <row r="11048" spans="1:10" x14ac:dyDescent="0.25">
      <c r="A11048">
        <v>5931</v>
      </c>
      <c r="B11048" t="s">
        <v>9</v>
      </c>
      <c r="C11048" s="4">
        <v>42827.498368055552</v>
      </c>
      <c r="D11048" t="s">
        <v>6</v>
      </c>
      <c r="E11048" t="s">
        <v>7</v>
      </c>
      <c r="F11048" s="5">
        <v>42827</v>
      </c>
      <c r="G11048" s="1">
        <v>0.49836805555555558</v>
      </c>
      <c r="H11048" t="str">
        <f>TEXT(Bakery[[#This Row],[Date]],"dddd")</f>
        <v>Sunday</v>
      </c>
      <c r="I11048" t="str">
        <f>TEXT(Bakery[[#This Row],[Date]],"mmmm")</f>
        <v>April</v>
      </c>
      <c r="J11048" t="str">
        <f>TEXT(Bakery[[#This Row],[Date]],"yyyy")</f>
        <v>2017</v>
      </c>
    </row>
    <row r="11049" spans="1:10" x14ac:dyDescent="0.25">
      <c r="A11049">
        <v>5931</v>
      </c>
      <c r="B11049" t="s">
        <v>31</v>
      </c>
      <c r="C11049" s="4">
        <v>42827.498368055552</v>
      </c>
      <c r="D11049" t="s">
        <v>6</v>
      </c>
      <c r="E11049" t="s">
        <v>7</v>
      </c>
      <c r="F11049" s="5">
        <v>42827</v>
      </c>
      <c r="G11049" s="1">
        <v>0.49836805555555558</v>
      </c>
      <c r="H11049" t="str">
        <f>TEXT(Bakery[[#This Row],[Date]],"dddd")</f>
        <v>Sunday</v>
      </c>
      <c r="I11049" t="str">
        <f>TEXT(Bakery[[#This Row],[Date]],"mmmm")</f>
        <v>April</v>
      </c>
      <c r="J11049" t="str">
        <f>TEXT(Bakery[[#This Row],[Date]],"yyyy")</f>
        <v>2017</v>
      </c>
    </row>
    <row r="11050" spans="1:10" x14ac:dyDescent="0.25">
      <c r="A11050">
        <v>5932</v>
      </c>
      <c r="B11050" t="s">
        <v>13</v>
      </c>
      <c r="C11050" s="4">
        <v>42827.499282407407</v>
      </c>
      <c r="D11050" t="s">
        <v>6</v>
      </c>
      <c r="E11050" t="s">
        <v>7</v>
      </c>
      <c r="F11050" s="5">
        <v>42827</v>
      </c>
      <c r="G11050" s="1">
        <v>0.49928240740740742</v>
      </c>
      <c r="H11050" t="str">
        <f>TEXT(Bakery[[#This Row],[Date]],"dddd")</f>
        <v>Sunday</v>
      </c>
      <c r="I11050" t="str">
        <f>TEXT(Bakery[[#This Row],[Date]],"mmmm")</f>
        <v>April</v>
      </c>
      <c r="J11050" t="str">
        <f>TEXT(Bakery[[#This Row],[Date]],"yyyy")</f>
        <v>2017</v>
      </c>
    </row>
    <row r="11051" spans="1:10" x14ac:dyDescent="0.25">
      <c r="A11051">
        <v>5932</v>
      </c>
      <c r="B11051" t="s">
        <v>14</v>
      </c>
      <c r="C11051" s="4">
        <v>42827.499282407407</v>
      </c>
      <c r="D11051" t="s">
        <v>6</v>
      </c>
      <c r="E11051" t="s">
        <v>7</v>
      </c>
      <c r="F11051" s="5">
        <v>42827</v>
      </c>
      <c r="G11051" s="1">
        <v>0.49928240740740742</v>
      </c>
      <c r="H11051" t="str">
        <f>TEXT(Bakery[[#This Row],[Date]],"dddd")</f>
        <v>Sunday</v>
      </c>
      <c r="I11051" t="str">
        <f>TEXT(Bakery[[#This Row],[Date]],"mmmm")</f>
        <v>April</v>
      </c>
      <c r="J11051" t="str">
        <f>TEXT(Bakery[[#This Row],[Date]],"yyyy")</f>
        <v>2017</v>
      </c>
    </row>
    <row r="11052" spans="1:10" x14ac:dyDescent="0.25">
      <c r="A11052">
        <v>5933</v>
      </c>
      <c r="B11052" t="s">
        <v>13</v>
      </c>
      <c r="C11052" s="4">
        <v>42827.500578703701</v>
      </c>
      <c r="D11052" t="s">
        <v>23</v>
      </c>
      <c r="E11052" t="s">
        <v>7</v>
      </c>
      <c r="F11052" s="5">
        <v>42827</v>
      </c>
      <c r="G11052" s="1">
        <v>0.50057870370370372</v>
      </c>
      <c r="H11052" t="str">
        <f>TEXT(Bakery[[#This Row],[Date]],"dddd")</f>
        <v>Sunday</v>
      </c>
      <c r="I11052" t="str">
        <f>TEXT(Bakery[[#This Row],[Date]],"mmmm")</f>
        <v>April</v>
      </c>
      <c r="J11052" t="str">
        <f>TEXT(Bakery[[#This Row],[Date]],"yyyy")</f>
        <v>2017</v>
      </c>
    </row>
    <row r="11053" spans="1:10" x14ac:dyDescent="0.25">
      <c r="A11053">
        <v>5934</v>
      </c>
      <c r="B11053" t="s">
        <v>13</v>
      </c>
      <c r="C11053" s="4">
        <v>42827.503564814811</v>
      </c>
      <c r="D11053" t="s">
        <v>23</v>
      </c>
      <c r="E11053" t="s">
        <v>7</v>
      </c>
      <c r="F11053" s="5">
        <v>42827</v>
      </c>
      <c r="G11053" s="1">
        <v>0.50356481481481474</v>
      </c>
      <c r="H11053" t="str">
        <f>TEXT(Bakery[[#This Row],[Date]],"dddd")</f>
        <v>Sunday</v>
      </c>
      <c r="I11053" t="str">
        <f>TEXT(Bakery[[#This Row],[Date]],"mmmm")</f>
        <v>April</v>
      </c>
      <c r="J11053" t="str">
        <f>TEXT(Bakery[[#This Row],[Date]],"yyyy")</f>
        <v>2017</v>
      </c>
    </row>
    <row r="11054" spans="1:10" x14ac:dyDescent="0.25">
      <c r="A11054">
        <v>5934</v>
      </c>
      <c r="B11054" t="s">
        <v>31</v>
      </c>
      <c r="C11054" s="4">
        <v>42827.503564814811</v>
      </c>
      <c r="D11054" t="s">
        <v>23</v>
      </c>
      <c r="E11054" t="s">
        <v>7</v>
      </c>
      <c r="F11054" s="5">
        <v>42827</v>
      </c>
      <c r="G11054" s="1">
        <v>0.50356481481481474</v>
      </c>
      <c r="H11054" t="str">
        <f>TEXT(Bakery[[#This Row],[Date]],"dddd")</f>
        <v>Sunday</v>
      </c>
      <c r="I11054" t="str">
        <f>TEXT(Bakery[[#This Row],[Date]],"mmmm")</f>
        <v>April</v>
      </c>
      <c r="J11054" t="str">
        <f>TEXT(Bakery[[#This Row],[Date]],"yyyy")</f>
        <v>2017</v>
      </c>
    </row>
    <row r="11055" spans="1:10" x14ac:dyDescent="0.25">
      <c r="A11055">
        <v>5934</v>
      </c>
      <c r="B11055" t="s">
        <v>42</v>
      </c>
      <c r="C11055" s="4">
        <v>42827.503564814811</v>
      </c>
      <c r="D11055" t="s">
        <v>23</v>
      </c>
      <c r="E11055" t="s">
        <v>7</v>
      </c>
      <c r="F11055" s="5">
        <v>42827</v>
      </c>
      <c r="G11055" s="1">
        <v>0.50356481481481474</v>
      </c>
      <c r="H11055" t="str">
        <f>TEXT(Bakery[[#This Row],[Date]],"dddd")</f>
        <v>Sunday</v>
      </c>
      <c r="I11055" t="str">
        <f>TEXT(Bakery[[#This Row],[Date]],"mmmm")</f>
        <v>April</v>
      </c>
      <c r="J11055" t="str">
        <f>TEXT(Bakery[[#This Row],[Date]],"yyyy")</f>
        <v>2017</v>
      </c>
    </row>
    <row r="11056" spans="1:10" x14ac:dyDescent="0.25">
      <c r="A11056">
        <v>5935</v>
      </c>
      <c r="B11056" t="s">
        <v>65</v>
      </c>
      <c r="C11056" s="4">
        <v>42827.505312499998</v>
      </c>
      <c r="D11056" t="s">
        <v>23</v>
      </c>
      <c r="E11056" t="s">
        <v>7</v>
      </c>
      <c r="F11056" s="5">
        <v>42827</v>
      </c>
      <c r="G11056" s="1">
        <v>0.50531249999999994</v>
      </c>
      <c r="H11056" t="str">
        <f>TEXT(Bakery[[#This Row],[Date]],"dddd")</f>
        <v>Sunday</v>
      </c>
      <c r="I11056" t="str">
        <f>TEXT(Bakery[[#This Row],[Date]],"mmmm")</f>
        <v>April</v>
      </c>
      <c r="J11056" t="str">
        <f>TEXT(Bakery[[#This Row],[Date]],"yyyy")</f>
        <v>2017</v>
      </c>
    </row>
    <row r="11057" spans="1:10" x14ac:dyDescent="0.25">
      <c r="A11057">
        <v>5935</v>
      </c>
      <c r="B11057" t="s">
        <v>46</v>
      </c>
      <c r="C11057" s="4">
        <v>42827.505312499998</v>
      </c>
      <c r="D11057" t="s">
        <v>23</v>
      </c>
      <c r="E11057" t="s">
        <v>7</v>
      </c>
      <c r="F11057" s="5">
        <v>42827</v>
      </c>
      <c r="G11057" s="1">
        <v>0.50531249999999994</v>
      </c>
      <c r="H11057" t="str">
        <f>TEXT(Bakery[[#This Row],[Date]],"dddd")</f>
        <v>Sunday</v>
      </c>
      <c r="I11057" t="str">
        <f>TEXT(Bakery[[#This Row],[Date]],"mmmm")</f>
        <v>April</v>
      </c>
      <c r="J11057" t="str">
        <f>TEXT(Bakery[[#This Row],[Date]],"yyyy")</f>
        <v>2017</v>
      </c>
    </row>
    <row r="11058" spans="1:10" x14ac:dyDescent="0.25">
      <c r="A11058">
        <v>5935</v>
      </c>
      <c r="B11058" t="s">
        <v>13</v>
      </c>
      <c r="C11058" s="4">
        <v>42827.505312499998</v>
      </c>
      <c r="D11058" t="s">
        <v>23</v>
      </c>
      <c r="E11058" t="s">
        <v>7</v>
      </c>
      <c r="F11058" s="5">
        <v>42827</v>
      </c>
      <c r="G11058" s="1">
        <v>0.50531249999999994</v>
      </c>
      <c r="H11058" t="str">
        <f>TEXT(Bakery[[#This Row],[Date]],"dddd")</f>
        <v>Sunday</v>
      </c>
      <c r="I11058" t="str">
        <f>TEXT(Bakery[[#This Row],[Date]],"mmmm")</f>
        <v>April</v>
      </c>
      <c r="J11058" t="str">
        <f>TEXT(Bakery[[#This Row],[Date]],"yyyy")</f>
        <v>2017</v>
      </c>
    </row>
    <row r="11059" spans="1:10" x14ac:dyDescent="0.25">
      <c r="A11059">
        <v>5935</v>
      </c>
      <c r="B11059" t="s">
        <v>11</v>
      </c>
      <c r="C11059" s="4">
        <v>42827.505312499998</v>
      </c>
      <c r="D11059" t="s">
        <v>23</v>
      </c>
      <c r="E11059" t="s">
        <v>7</v>
      </c>
      <c r="F11059" s="5">
        <v>42827</v>
      </c>
      <c r="G11059" s="1">
        <v>0.50531249999999994</v>
      </c>
      <c r="H11059" t="str">
        <f>TEXT(Bakery[[#This Row],[Date]],"dddd")</f>
        <v>Sunday</v>
      </c>
      <c r="I11059" t="str">
        <f>TEXT(Bakery[[#This Row],[Date]],"mmmm")</f>
        <v>April</v>
      </c>
      <c r="J11059" t="str">
        <f>TEXT(Bakery[[#This Row],[Date]],"yyyy")</f>
        <v>2017</v>
      </c>
    </row>
    <row r="11060" spans="1:10" x14ac:dyDescent="0.25">
      <c r="A11060">
        <v>5935</v>
      </c>
      <c r="B11060" t="s">
        <v>14</v>
      </c>
      <c r="C11060" s="4">
        <v>42827.505312499998</v>
      </c>
      <c r="D11060" t="s">
        <v>23</v>
      </c>
      <c r="E11060" t="s">
        <v>7</v>
      </c>
      <c r="F11060" s="5">
        <v>42827</v>
      </c>
      <c r="G11060" s="1">
        <v>0.50531249999999994</v>
      </c>
      <c r="H11060" t="str">
        <f>TEXT(Bakery[[#This Row],[Date]],"dddd")</f>
        <v>Sunday</v>
      </c>
      <c r="I11060" t="str">
        <f>TEXT(Bakery[[#This Row],[Date]],"mmmm")</f>
        <v>April</v>
      </c>
      <c r="J11060" t="str">
        <f>TEXT(Bakery[[#This Row],[Date]],"yyyy")</f>
        <v>2017</v>
      </c>
    </row>
    <row r="11061" spans="1:10" x14ac:dyDescent="0.25">
      <c r="A11061">
        <v>5935</v>
      </c>
      <c r="B11061" t="s">
        <v>70</v>
      </c>
      <c r="C11061" s="4">
        <v>42827.505312499998</v>
      </c>
      <c r="D11061" t="s">
        <v>23</v>
      </c>
      <c r="E11061" t="s">
        <v>7</v>
      </c>
      <c r="F11061" s="5">
        <v>42827</v>
      </c>
      <c r="G11061" s="1">
        <v>0.50531249999999994</v>
      </c>
      <c r="H11061" t="str">
        <f>TEXT(Bakery[[#This Row],[Date]],"dddd")</f>
        <v>Sunday</v>
      </c>
      <c r="I11061" t="str">
        <f>TEXT(Bakery[[#This Row],[Date]],"mmmm")</f>
        <v>April</v>
      </c>
      <c r="J11061" t="str">
        <f>TEXT(Bakery[[#This Row],[Date]],"yyyy")</f>
        <v>2017</v>
      </c>
    </row>
    <row r="11062" spans="1:10" x14ac:dyDescent="0.25">
      <c r="A11062">
        <v>5935</v>
      </c>
      <c r="B11062" t="s">
        <v>16</v>
      </c>
      <c r="C11062" s="4">
        <v>42827.505312499998</v>
      </c>
      <c r="D11062" t="s">
        <v>23</v>
      </c>
      <c r="E11062" t="s">
        <v>7</v>
      </c>
      <c r="F11062" s="5">
        <v>42827</v>
      </c>
      <c r="G11062" s="1">
        <v>0.50531249999999994</v>
      </c>
      <c r="H11062" t="str">
        <f>TEXT(Bakery[[#This Row],[Date]],"dddd")</f>
        <v>Sunday</v>
      </c>
      <c r="I11062" t="str">
        <f>TEXT(Bakery[[#This Row],[Date]],"mmmm")</f>
        <v>April</v>
      </c>
      <c r="J11062" t="str">
        <f>TEXT(Bakery[[#This Row],[Date]],"yyyy")</f>
        <v>2017</v>
      </c>
    </row>
    <row r="11063" spans="1:10" x14ac:dyDescent="0.25">
      <c r="A11063">
        <v>5936</v>
      </c>
      <c r="B11063" t="s">
        <v>13</v>
      </c>
      <c r="C11063" s="4">
        <v>42827.505659722221</v>
      </c>
      <c r="D11063" t="s">
        <v>23</v>
      </c>
      <c r="E11063" t="s">
        <v>7</v>
      </c>
      <c r="F11063" s="5">
        <v>42827</v>
      </c>
      <c r="G11063" s="1">
        <v>0.50565972222222222</v>
      </c>
      <c r="H11063" t="str">
        <f>TEXT(Bakery[[#This Row],[Date]],"dddd")</f>
        <v>Sunday</v>
      </c>
      <c r="I11063" t="str">
        <f>TEXT(Bakery[[#This Row],[Date]],"mmmm")</f>
        <v>April</v>
      </c>
      <c r="J11063" t="str">
        <f>TEXT(Bakery[[#This Row],[Date]],"yyyy")</f>
        <v>2017</v>
      </c>
    </row>
    <row r="11064" spans="1:10" x14ac:dyDescent="0.25">
      <c r="A11064">
        <v>5937</v>
      </c>
      <c r="B11064" t="s">
        <v>5</v>
      </c>
      <c r="C11064" s="4">
        <v>42827.507037037038</v>
      </c>
      <c r="D11064" t="s">
        <v>23</v>
      </c>
      <c r="E11064" t="s">
        <v>7</v>
      </c>
      <c r="F11064" s="5">
        <v>42827</v>
      </c>
      <c r="G11064" s="1">
        <v>0.50703703703703706</v>
      </c>
      <c r="H11064" t="str">
        <f>TEXT(Bakery[[#This Row],[Date]],"dddd")</f>
        <v>Sunday</v>
      </c>
      <c r="I11064" t="str">
        <f>TEXT(Bakery[[#This Row],[Date]],"mmmm")</f>
        <v>April</v>
      </c>
      <c r="J11064" t="str">
        <f>TEXT(Bakery[[#This Row],[Date]],"yyyy")</f>
        <v>2017</v>
      </c>
    </row>
    <row r="11065" spans="1:10" x14ac:dyDescent="0.25">
      <c r="A11065">
        <v>5937</v>
      </c>
      <c r="B11065" t="s">
        <v>21</v>
      </c>
      <c r="C11065" s="4">
        <v>42827.507037037038</v>
      </c>
      <c r="D11065" t="s">
        <v>23</v>
      </c>
      <c r="E11065" t="s">
        <v>7</v>
      </c>
      <c r="F11065" s="5">
        <v>42827</v>
      </c>
      <c r="G11065" s="1">
        <v>0.50703703703703706</v>
      </c>
      <c r="H11065" t="str">
        <f>TEXT(Bakery[[#This Row],[Date]],"dddd")</f>
        <v>Sunday</v>
      </c>
      <c r="I11065" t="str">
        <f>TEXT(Bakery[[#This Row],[Date]],"mmmm")</f>
        <v>April</v>
      </c>
      <c r="J11065" t="str">
        <f>TEXT(Bakery[[#This Row],[Date]],"yyyy")</f>
        <v>2017</v>
      </c>
    </row>
    <row r="11066" spans="1:10" x14ac:dyDescent="0.25">
      <c r="A11066">
        <v>5937</v>
      </c>
      <c r="B11066" t="s">
        <v>11</v>
      </c>
      <c r="C11066" s="4">
        <v>42827.507037037038</v>
      </c>
      <c r="D11066" t="s">
        <v>23</v>
      </c>
      <c r="E11066" t="s">
        <v>7</v>
      </c>
      <c r="F11066" s="5">
        <v>42827</v>
      </c>
      <c r="G11066" s="1">
        <v>0.50703703703703706</v>
      </c>
      <c r="H11066" t="str">
        <f>TEXT(Bakery[[#This Row],[Date]],"dddd")</f>
        <v>Sunday</v>
      </c>
      <c r="I11066" t="str">
        <f>TEXT(Bakery[[#This Row],[Date]],"mmmm")</f>
        <v>April</v>
      </c>
      <c r="J11066" t="str">
        <f>TEXT(Bakery[[#This Row],[Date]],"yyyy")</f>
        <v>2017</v>
      </c>
    </row>
    <row r="11067" spans="1:10" x14ac:dyDescent="0.25">
      <c r="A11067">
        <v>5938</v>
      </c>
      <c r="B11067" t="s">
        <v>8</v>
      </c>
      <c r="C11067" s="4">
        <v>42827.507962962962</v>
      </c>
      <c r="D11067" t="s">
        <v>23</v>
      </c>
      <c r="E11067" t="s">
        <v>7</v>
      </c>
      <c r="F11067" s="5">
        <v>42827</v>
      </c>
      <c r="G11067" s="1">
        <v>0.50796296296296295</v>
      </c>
      <c r="H11067" t="str">
        <f>TEXT(Bakery[[#This Row],[Date]],"dddd")</f>
        <v>Sunday</v>
      </c>
      <c r="I11067" t="str">
        <f>TEXT(Bakery[[#This Row],[Date]],"mmmm")</f>
        <v>April</v>
      </c>
      <c r="J11067" t="str">
        <f>TEXT(Bakery[[#This Row],[Date]],"yyyy")</f>
        <v>2017</v>
      </c>
    </row>
    <row r="11068" spans="1:10" x14ac:dyDescent="0.25">
      <c r="A11068">
        <v>5938</v>
      </c>
      <c r="B11068" t="s">
        <v>40</v>
      </c>
      <c r="C11068" s="4">
        <v>42827.507962962962</v>
      </c>
      <c r="D11068" t="s">
        <v>23</v>
      </c>
      <c r="E11068" t="s">
        <v>7</v>
      </c>
      <c r="F11068" s="5">
        <v>42827</v>
      </c>
      <c r="G11068" s="1">
        <v>0.50796296296296295</v>
      </c>
      <c r="H11068" t="str">
        <f>TEXT(Bakery[[#This Row],[Date]],"dddd")</f>
        <v>Sunday</v>
      </c>
      <c r="I11068" t="str">
        <f>TEXT(Bakery[[#This Row],[Date]],"mmmm")</f>
        <v>April</v>
      </c>
      <c r="J11068" t="str">
        <f>TEXT(Bakery[[#This Row],[Date]],"yyyy")</f>
        <v>2017</v>
      </c>
    </row>
    <row r="11069" spans="1:10" x14ac:dyDescent="0.25">
      <c r="A11069">
        <v>5939</v>
      </c>
      <c r="B11069" t="s">
        <v>70</v>
      </c>
      <c r="C11069" s="4">
        <v>42827.510925925926</v>
      </c>
      <c r="D11069" t="s">
        <v>23</v>
      </c>
      <c r="E11069" t="s">
        <v>7</v>
      </c>
      <c r="F11069" s="5">
        <v>42827</v>
      </c>
      <c r="G11069" s="1">
        <v>0.51092592592592589</v>
      </c>
      <c r="H11069" t="str">
        <f>TEXT(Bakery[[#This Row],[Date]],"dddd")</f>
        <v>Sunday</v>
      </c>
      <c r="I11069" t="str">
        <f>TEXT(Bakery[[#This Row],[Date]],"mmmm")</f>
        <v>April</v>
      </c>
      <c r="J11069" t="str">
        <f>TEXT(Bakery[[#This Row],[Date]],"yyyy")</f>
        <v>2017</v>
      </c>
    </row>
    <row r="11070" spans="1:10" x14ac:dyDescent="0.25">
      <c r="A11070">
        <v>5939</v>
      </c>
      <c r="B11070" t="s">
        <v>13</v>
      </c>
      <c r="C11070" s="4">
        <v>42827.510925925926</v>
      </c>
      <c r="D11070" t="s">
        <v>23</v>
      </c>
      <c r="E11070" t="s">
        <v>7</v>
      </c>
      <c r="F11070" s="5">
        <v>42827</v>
      </c>
      <c r="G11070" s="1">
        <v>0.51092592592592589</v>
      </c>
      <c r="H11070" t="str">
        <f>TEXT(Bakery[[#This Row],[Date]],"dddd")</f>
        <v>Sunday</v>
      </c>
      <c r="I11070" t="str">
        <f>TEXT(Bakery[[#This Row],[Date]],"mmmm")</f>
        <v>April</v>
      </c>
      <c r="J11070" t="str">
        <f>TEXT(Bakery[[#This Row],[Date]],"yyyy")</f>
        <v>2017</v>
      </c>
    </row>
    <row r="11071" spans="1:10" x14ac:dyDescent="0.25">
      <c r="A11071">
        <v>5940</v>
      </c>
      <c r="B11071" t="s">
        <v>5</v>
      </c>
      <c r="C11071" s="4">
        <v>42827.513703703706</v>
      </c>
      <c r="D11071" t="s">
        <v>23</v>
      </c>
      <c r="E11071" t="s">
        <v>7</v>
      </c>
      <c r="F11071" s="5">
        <v>42827</v>
      </c>
      <c r="G11071" s="1">
        <v>0.51370370370370366</v>
      </c>
      <c r="H11071" t="str">
        <f>TEXT(Bakery[[#This Row],[Date]],"dddd")</f>
        <v>Sunday</v>
      </c>
      <c r="I11071" t="str">
        <f>TEXT(Bakery[[#This Row],[Date]],"mmmm")</f>
        <v>April</v>
      </c>
      <c r="J11071" t="str">
        <f>TEXT(Bakery[[#This Row],[Date]],"yyyy")</f>
        <v>2017</v>
      </c>
    </row>
    <row r="11072" spans="1:10" x14ac:dyDescent="0.25">
      <c r="A11072">
        <v>5940</v>
      </c>
      <c r="B11072" t="s">
        <v>14</v>
      </c>
      <c r="C11072" s="4">
        <v>42827.513703703706</v>
      </c>
      <c r="D11072" t="s">
        <v>23</v>
      </c>
      <c r="E11072" t="s">
        <v>7</v>
      </c>
      <c r="F11072" s="5">
        <v>42827</v>
      </c>
      <c r="G11072" s="1">
        <v>0.51370370370370366</v>
      </c>
      <c r="H11072" t="str">
        <f>TEXT(Bakery[[#This Row],[Date]],"dddd")</f>
        <v>Sunday</v>
      </c>
      <c r="I11072" t="str">
        <f>TEXT(Bakery[[#This Row],[Date]],"mmmm")</f>
        <v>April</v>
      </c>
      <c r="J11072" t="str">
        <f>TEXT(Bakery[[#This Row],[Date]],"yyyy")</f>
        <v>2017</v>
      </c>
    </row>
    <row r="11073" spans="1:10" x14ac:dyDescent="0.25">
      <c r="A11073">
        <v>5940</v>
      </c>
      <c r="B11073" t="s">
        <v>13</v>
      </c>
      <c r="C11073" s="4">
        <v>42827.513703703706</v>
      </c>
      <c r="D11073" t="s">
        <v>23</v>
      </c>
      <c r="E11073" t="s">
        <v>7</v>
      </c>
      <c r="F11073" s="5">
        <v>42827</v>
      </c>
      <c r="G11073" s="1">
        <v>0.51370370370370366</v>
      </c>
      <c r="H11073" t="str">
        <f>TEXT(Bakery[[#This Row],[Date]],"dddd")</f>
        <v>Sunday</v>
      </c>
      <c r="I11073" t="str">
        <f>TEXT(Bakery[[#This Row],[Date]],"mmmm")</f>
        <v>April</v>
      </c>
      <c r="J11073" t="str">
        <f>TEXT(Bakery[[#This Row],[Date]],"yyyy")</f>
        <v>2017</v>
      </c>
    </row>
    <row r="11074" spans="1:10" x14ac:dyDescent="0.25">
      <c r="A11074">
        <v>5941</v>
      </c>
      <c r="B11074" t="s">
        <v>16</v>
      </c>
      <c r="C11074" s="4">
        <v>42827.517199074071</v>
      </c>
      <c r="D11074" t="s">
        <v>23</v>
      </c>
      <c r="E11074" t="s">
        <v>7</v>
      </c>
      <c r="F11074" s="5">
        <v>42827</v>
      </c>
      <c r="G11074" s="1">
        <v>0.51719907407407406</v>
      </c>
      <c r="H11074" t="str">
        <f>TEXT(Bakery[[#This Row],[Date]],"dddd")</f>
        <v>Sunday</v>
      </c>
      <c r="I11074" t="str">
        <f>TEXT(Bakery[[#This Row],[Date]],"mmmm")</f>
        <v>April</v>
      </c>
      <c r="J11074" t="str">
        <f>TEXT(Bakery[[#This Row],[Date]],"yyyy")</f>
        <v>2017</v>
      </c>
    </row>
    <row r="11075" spans="1:10" x14ac:dyDescent="0.25">
      <c r="A11075">
        <v>5941</v>
      </c>
      <c r="B11075" t="s">
        <v>40</v>
      </c>
      <c r="C11075" s="4">
        <v>42827.517199074071</v>
      </c>
      <c r="D11075" t="s">
        <v>23</v>
      </c>
      <c r="E11075" t="s">
        <v>7</v>
      </c>
      <c r="F11075" s="5">
        <v>42827</v>
      </c>
      <c r="G11075" s="1">
        <v>0.51719907407407406</v>
      </c>
      <c r="H11075" t="str">
        <f>TEXT(Bakery[[#This Row],[Date]],"dddd")</f>
        <v>Sunday</v>
      </c>
      <c r="I11075" t="str">
        <f>TEXT(Bakery[[#This Row],[Date]],"mmmm")</f>
        <v>April</v>
      </c>
      <c r="J11075" t="str">
        <f>TEXT(Bakery[[#This Row],[Date]],"yyyy")</f>
        <v>2017</v>
      </c>
    </row>
    <row r="11076" spans="1:10" x14ac:dyDescent="0.25">
      <c r="A11076">
        <v>5941</v>
      </c>
      <c r="B11076" t="s">
        <v>14</v>
      </c>
      <c r="C11076" s="4">
        <v>42827.517199074071</v>
      </c>
      <c r="D11076" t="s">
        <v>23</v>
      </c>
      <c r="E11076" t="s">
        <v>7</v>
      </c>
      <c r="F11076" s="5">
        <v>42827</v>
      </c>
      <c r="G11076" s="1">
        <v>0.51719907407407406</v>
      </c>
      <c r="H11076" t="str">
        <f>TEXT(Bakery[[#This Row],[Date]],"dddd")</f>
        <v>Sunday</v>
      </c>
      <c r="I11076" t="str">
        <f>TEXT(Bakery[[#This Row],[Date]],"mmmm")</f>
        <v>April</v>
      </c>
      <c r="J11076" t="str">
        <f>TEXT(Bakery[[#This Row],[Date]],"yyyy")</f>
        <v>2017</v>
      </c>
    </row>
    <row r="11077" spans="1:10" x14ac:dyDescent="0.25">
      <c r="A11077">
        <v>5942</v>
      </c>
      <c r="B11077" t="s">
        <v>14</v>
      </c>
      <c r="C11077" s="4">
        <v>42827.518472222226</v>
      </c>
      <c r="D11077" t="s">
        <v>23</v>
      </c>
      <c r="E11077" t="s">
        <v>7</v>
      </c>
      <c r="F11077" s="5">
        <v>42827</v>
      </c>
      <c r="G11077" s="1">
        <v>0.51847222222222222</v>
      </c>
      <c r="H11077" t="str">
        <f>TEXT(Bakery[[#This Row],[Date]],"dddd")</f>
        <v>Sunday</v>
      </c>
      <c r="I11077" t="str">
        <f>TEXT(Bakery[[#This Row],[Date]],"mmmm")</f>
        <v>April</v>
      </c>
      <c r="J11077" t="str">
        <f>TEXT(Bakery[[#This Row],[Date]],"yyyy")</f>
        <v>2017</v>
      </c>
    </row>
    <row r="11078" spans="1:10" x14ac:dyDescent="0.25">
      <c r="A11078">
        <v>5942</v>
      </c>
      <c r="B11078" t="s">
        <v>13</v>
      </c>
      <c r="C11078" s="4">
        <v>42827.518472222226</v>
      </c>
      <c r="D11078" t="s">
        <v>23</v>
      </c>
      <c r="E11078" t="s">
        <v>7</v>
      </c>
      <c r="F11078" s="5">
        <v>42827</v>
      </c>
      <c r="G11078" s="1">
        <v>0.51847222222222222</v>
      </c>
      <c r="H11078" t="str">
        <f>TEXT(Bakery[[#This Row],[Date]],"dddd")</f>
        <v>Sunday</v>
      </c>
      <c r="I11078" t="str">
        <f>TEXT(Bakery[[#This Row],[Date]],"mmmm")</f>
        <v>April</v>
      </c>
      <c r="J11078" t="str">
        <f>TEXT(Bakery[[#This Row],[Date]],"yyyy")</f>
        <v>2017</v>
      </c>
    </row>
    <row r="11079" spans="1:10" x14ac:dyDescent="0.25">
      <c r="A11079">
        <v>5943</v>
      </c>
      <c r="B11079" t="s">
        <v>38</v>
      </c>
      <c r="C11079" s="4">
        <v>42827.523252314815</v>
      </c>
      <c r="D11079" t="s">
        <v>23</v>
      </c>
      <c r="E11079" t="s">
        <v>7</v>
      </c>
      <c r="F11079" s="5">
        <v>42827</v>
      </c>
      <c r="G11079" s="1">
        <v>0.52325231481481482</v>
      </c>
      <c r="H11079" t="str">
        <f>TEXT(Bakery[[#This Row],[Date]],"dddd")</f>
        <v>Sunday</v>
      </c>
      <c r="I11079" t="str">
        <f>TEXT(Bakery[[#This Row],[Date]],"mmmm")</f>
        <v>April</v>
      </c>
      <c r="J11079" t="str">
        <f>TEXT(Bakery[[#This Row],[Date]],"yyyy")</f>
        <v>2017</v>
      </c>
    </row>
    <row r="11080" spans="1:10" x14ac:dyDescent="0.25">
      <c r="A11080">
        <v>5944</v>
      </c>
      <c r="B11080" t="s">
        <v>31</v>
      </c>
      <c r="C11080" s="4">
        <v>42827.526782407411</v>
      </c>
      <c r="D11080" t="s">
        <v>23</v>
      </c>
      <c r="E11080" t="s">
        <v>7</v>
      </c>
      <c r="F11080" s="5">
        <v>42827</v>
      </c>
      <c r="G11080" s="1">
        <v>0.52678240740740734</v>
      </c>
      <c r="H11080" t="str">
        <f>TEXT(Bakery[[#This Row],[Date]],"dddd")</f>
        <v>Sunday</v>
      </c>
      <c r="I11080" t="str">
        <f>TEXT(Bakery[[#This Row],[Date]],"mmmm")</f>
        <v>April</v>
      </c>
      <c r="J11080" t="str">
        <f>TEXT(Bakery[[#This Row],[Date]],"yyyy")</f>
        <v>2017</v>
      </c>
    </row>
    <row r="11081" spans="1:10" x14ac:dyDescent="0.25">
      <c r="A11081">
        <v>5945</v>
      </c>
      <c r="B11081" t="s">
        <v>15</v>
      </c>
      <c r="C11081" s="4">
        <v>42827.529548611114</v>
      </c>
      <c r="D11081" t="s">
        <v>23</v>
      </c>
      <c r="E11081" t="s">
        <v>7</v>
      </c>
      <c r="F11081" s="5">
        <v>42827</v>
      </c>
      <c r="G11081" s="1">
        <v>0.52954861111111107</v>
      </c>
      <c r="H11081" t="str">
        <f>TEXT(Bakery[[#This Row],[Date]],"dddd")</f>
        <v>Sunday</v>
      </c>
      <c r="I11081" t="str">
        <f>TEXT(Bakery[[#This Row],[Date]],"mmmm")</f>
        <v>April</v>
      </c>
      <c r="J11081" t="str">
        <f>TEXT(Bakery[[#This Row],[Date]],"yyyy")</f>
        <v>2017</v>
      </c>
    </row>
    <row r="11082" spans="1:10" x14ac:dyDescent="0.25">
      <c r="A11082">
        <v>5945</v>
      </c>
      <c r="B11082" t="s">
        <v>5</v>
      </c>
      <c r="C11082" s="4">
        <v>42827.529548611114</v>
      </c>
      <c r="D11082" t="s">
        <v>23</v>
      </c>
      <c r="E11082" t="s">
        <v>7</v>
      </c>
      <c r="F11082" s="5">
        <v>42827</v>
      </c>
      <c r="G11082" s="1">
        <v>0.52954861111111107</v>
      </c>
      <c r="H11082" t="str">
        <f>TEXT(Bakery[[#This Row],[Date]],"dddd")</f>
        <v>Sunday</v>
      </c>
      <c r="I11082" t="str">
        <f>TEXT(Bakery[[#This Row],[Date]],"mmmm")</f>
        <v>April</v>
      </c>
      <c r="J11082" t="str">
        <f>TEXT(Bakery[[#This Row],[Date]],"yyyy")</f>
        <v>2017</v>
      </c>
    </row>
    <row r="11083" spans="1:10" x14ac:dyDescent="0.25">
      <c r="A11083">
        <v>5946</v>
      </c>
      <c r="B11083" t="s">
        <v>13</v>
      </c>
      <c r="C11083" s="4">
        <v>42827.530972222223</v>
      </c>
      <c r="D11083" t="s">
        <v>23</v>
      </c>
      <c r="E11083" t="s">
        <v>7</v>
      </c>
      <c r="F11083" s="5">
        <v>42827</v>
      </c>
      <c r="G11083" s="1">
        <v>0.53097222222222229</v>
      </c>
      <c r="H11083" t="str">
        <f>TEXT(Bakery[[#This Row],[Date]],"dddd")</f>
        <v>Sunday</v>
      </c>
      <c r="I11083" t="str">
        <f>TEXT(Bakery[[#This Row],[Date]],"mmmm")</f>
        <v>April</v>
      </c>
      <c r="J11083" t="str">
        <f>TEXT(Bakery[[#This Row],[Date]],"yyyy")</f>
        <v>2017</v>
      </c>
    </row>
    <row r="11084" spans="1:10" x14ac:dyDescent="0.25">
      <c r="A11084">
        <v>5946</v>
      </c>
      <c r="B11084" t="s">
        <v>42</v>
      </c>
      <c r="C11084" s="4">
        <v>42827.530972222223</v>
      </c>
      <c r="D11084" t="s">
        <v>23</v>
      </c>
      <c r="E11084" t="s">
        <v>7</v>
      </c>
      <c r="F11084" s="5">
        <v>42827</v>
      </c>
      <c r="G11084" s="1">
        <v>0.53097222222222229</v>
      </c>
      <c r="H11084" t="str">
        <f>TEXT(Bakery[[#This Row],[Date]],"dddd")</f>
        <v>Sunday</v>
      </c>
      <c r="I11084" t="str">
        <f>TEXT(Bakery[[#This Row],[Date]],"mmmm")</f>
        <v>April</v>
      </c>
      <c r="J11084" t="str">
        <f>TEXT(Bakery[[#This Row],[Date]],"yyyy")</f>
        <v>2017</v>
      </c>
    </row>
    <row r="11085" spans="1:10" x14ac:dyDescent="0.25">
      <c r="A11085">
        <v>5946</v>
      </c>
      <c r="B11085" t="s">
        <v>31</v>
      </c>
      <c r="C11085" s="4">
        <v>42827.530972222223</v>
      </c>
      <c r="D11085" t="s">
        <v>23</v>
      </c>
      <c r="E11085" t="s">
        <v>7</v>
      </c>
      <c r="F11085" s="5">
        <v>42827</v>
      </c>
      <c r="G11085" s="1">
        <v>0.53097222222222229</v>
      </c>
      <c r="H11085" t="str">
        <f>TEXT(Bakery[[#This Row],[Date]],"dddd")</f>
        <v>Sunday</v>
      </c>
      <c r="I11085" t="str">
        <f>TEXT(Bakery[[#This Row],[Date]],"mmmm")</f>
        <v>April</v>
      </c>
      <c r="J11085" t="str">
        <f>TEXT(Bakery[[#This Row],[Date]],"yyyy")</f>
        <v>2017</v>
      </c>
    </row>
    <row r="11086" spans="1:10" x14ac:dyDescent="0.25">
      <c r="A11086">
        <v>5947</v>
      </c>
      <c r="B11086" t="s">
        <v>31</v>
      </c>
      <c r="C11086" s="4">
        <v>42827.534641203703</v>
      </c>
      <c r="D11086" t="s">
        <v>23</v>
      </c>
      <c r="E11086" t="s">
        <v>7</v>
      </c>
      <c r="F11086" s="5">
        <v>42827</v>
      </c>
      <c r="G11086" s="1">
        <v>0.53464120370370372</v>
      </c>
      <c r="H11086" t="str">
        <f>TEXT(Bakery[[#This Row],[Date]],"dddd")</f>
        <v>Sunday</v>
      </c>
      <c r="I11086" t="str">
        <f>TEXT(Bakery[[#This Row],[Date]],"mmmm")</f>
        <v>April</v>
      </c>
      <c r="J11086" t="str">
        <f>TEXT(Bakery[[#This Row],[Date]],"yyyy")</f>
        <v>2017</v>
      </c>
    </row>
    <row r="11087" spans="1:10" x14ac:dyDescent="0.25">
      <c r="A11087">
        <v>5947</v>
      </c>
      <c r="B11087" t="s">
        <v>11</v>
      </c>
      <c r="C11087" s="4">
        <v>42827.534641203703</v>
      </c>
      <c r="D11087" t="s">
        <v>23</v>
      </c>
      <c r="E11087" t="s">
        <v>7</v>
      </c>
      <c r="F11087" s="5">
        <v>42827</v>
      </c>
      <c r="G11087" s="1">
        <v>0.53464120370370372</v>
      </c>
      <c r="H11087" t="str">
        <f>TEXT(Bakery[[#This Row],[Date]],"dddd")</f>
        <v>Sunday</v>
      </c>
      <c r="I11087" t="str">
        <f>TEXT(Bakery[[#This Row],[Date]],"mmmm")</f>
        <v>April</v>
      </c>
      <c r="J11087" t="str">
        <f>TEXT(Bakery[[#This Row],[Date]],"yyyy")</f>
        <v>2017</v>
      </c>
    </row>
    <row r="11088" spans="1:10" x14ac:dyDescent="0.25">
      <c r="A11088">
        <v>5947</v>
      </c>
      <c r="B11088" t="s">
        <v>16</v>
      </c>
      <c r="C11088" s="4">
        <v>42827.534641203703</v>
      </c>
      <c r="D11088" t="s">
        <v>23</v>
      </c>
      <c r="E11088" t="s">
        <v>7</v>
      </c>
      <c r="F11088" s="5">
        <v>42827</v>
      </c>
      <c r="G11088" s="1">
        <v>0.53464120370370372</v>
      </c>
      <c r="H11088" t="str">
        <f>TEXT(Bakery[[#This Row],[Date]],"dddd")</f>
        <v>Sunday</v>
      </c>
      <c r="I11088" t="str">
        <f>TEXT(Bakery[[#This Row],[Date]],"mmmm")</f>
        <v>April</v>
      </c>
      <c r="J11088" t="str">
        <f>TEXT(Bakery[[#This Row],[Date]],"yyyy")</f>
        <v>2017</v>
      </c>
    </row>
    <row r="11089" spans="1:10" x14ac:dyDescent="0.25">
      <c r="A11089">
        <v>5947</v>
      </c>
      <c r="B11089" t="s">
        <v>30</v>
      </c>
      <c r="C11089" s="4">
        <v>42827.534641203703</v>
      </c>
      <c r="D11089" t="s">
        <v>23</v>
      </c>
      <c r="E11089" t="s">
        <v>7</v>
      </c>
      <c r="F11089" s="5">
        <v>42827</v>
      </c>
      <c r="G11089" s="1">
        <v>0.53464120370370372</v>
      </c>
      <c r="H11089" t="str">
        <f>TEXT(Bakery[[#This Row],[Date]],"dddd")</f>
        <v>Sunday</v>
      </c>
      <c r="I11089" t="str">
        <f>TEXT(Bakery[[#This Row],[Date]],"mmmm")</f>
        <v>April</v>
      </c>
      <c r="J11089" t="str">
        <f>TEXT(Bakery[[#This Row],[Date]],"yyyy")</f>
        <v>2017</v>
      </c>
    </row>
    <row r="11090" spans="1:10" x14ac:dyDescent="0.25">
      <c r="A11090">
        <v>5947</v>
      </c>
      <c r="B11090" t="s">
        <v>13</v>
      </c>
      <c r="C11090" s="4">
        <v>42827.534641203703</v>
      </c>
      <c r="D11090" t="s">
        <v>23</v>
      </c>
      <c r="E11090" t="s">
        <v>7</v>
      </c>
      <c r="F11090" s="5">
        <v>42827</v>
      </c>
      <c r="G11090" s="1">
        <v>0.53464120370370372</v>
      </c>
      <c r="H11090" t="str">
        <f>TEXT(Bakery[[#This Row],[Date]],"dddd")</f>
        <v>Sunday</v>
      </c>
      <c r="I11090" t="str">
        <f>TEXT(Bakery[[#This Row],[Date]],"mmmm")</f>
        <v>April</v>
      </c>
      <c r="J11090" t="str">
        <f>TEXT(Bakery[[#This Row],[Date]],"yyyy")</f>
        <v>2017</v>
      </c>
    </row>
    <row r="11091" spans="1:10" x14ac:dyDescent="0.25">
      <c r="A11091">
        <v>5948</v>
      </c>
      <c r="B11091" t="s">
        <v>16</v>
      </c>
      <c r="C11091" s="4">
        <v>42827.535902777781</v>
      </c>
      <c r="D11091" t="s">
        <v>23</v>
      </c>
      <c r="E11091" t="s">
        <v>7</v>
      </c>
      <c r="F11091" s="5">
        <v>42827</v>
      </c>
      <c r="G11091" s="1">
        <v>0.53590277777777773</v>
      </c>
      <c r="H11091" t="str">
        <f>TEXT(Bakery[[#This Row],[Date]],"dddd")</f>
        <v>Sunday</v>
      </c>
      <c r="I11091" t="str">
        <f>TEXT(Bakery[[#This Row],[Date]],"mmmm")</f>
        <v>April</v>
      </c>
      <c r="J11091" t="str">
        <f>TEXT(Bakery[[#This Row],[Date]],"yyyy")</f>
        <v>2017</v>
      </c>
    </row>
    <row r="11092" spans="1:10" x14ac:dyDescent="0.25">
      <c r="A11092">
        <v>5948</v>
      </c>
      <c r="B11092" t="s">
        <v>13</v>
      </c>
      <c r="C11092" s="4">
        <v>42827.535902777781</v>
      </c>
      <c r="D11092" t="s">
        <v>23</v>
      </c>
      <c r="E11092" t="s">
        <v>7</v>
      </c>
      <c r="F11092" s="5">
        <v>42827</v>
      </c>
      <c r="G11092" s="1">
        <v>0.53590277777777773</v>
      </c>
      <c r="H11092" t="str">
        <f>TEXT(Bakery[[#This Row],[Date]],"dddd")</f>
        <v>Sunday</v>
      </c>
      <c r="I11092" t="str">
        <f>TEXT(Bakery[[#This Row],[Date]],"mmmm")</f>
        <v>April</v>
      </c>
      <c r="J11092" t="str">
        <f>TEXT(Bakery[[#This Row],[Date]],"yyyy")</f>
        <v>2017</v>
      </c>
    </row>
    <row r="11093" spans="1:10" x14ac:dyDescent="0.25">
      <c r="A11093">
        <v>5948</v>
      </c>
      <c r="B11093" t="s">
        <v>54</v>
      </c>
      <c r="C11093" s="4">
        <v>42827.535902777781</v>
      </c>
      <c r="D11093" t="s">
        <v>23</v>
      </c>
      <c r="E11093" t="s">
        <v>7</v>
      </c>
      <c r="F11093" s="5">
        <v>42827</v>
      </c>
      <c r="G11093" s="1">
        <v>0.53590277777777773</v>
      </c>
      <c r="H11093" t="str">
        <f>TEXT(Bakery[[#This Row],[Date]],"dddd")</f>
        <v>Sunday</v>
      </c>
      <c r="I11093" t="str">
        <f>TEXT(Bakery[[#This Row],[Date]],"mmmm")</f>
        <v>April</v>
      </c>
      <c r="J11093" t="str">
        <f>TEXT(Bakery[[#This Row],[Date]],"yyyy")</f>
        <v>2017</v>
      </c>
    </row>
    <row r="11094" spans="1:10" x14ac:dyDescent="0.25">
      <c r="A11094">
        <v>5949</v>
      </c>
      <c r="B11094" t="s">
        <v>5</v>
      </c>
      <c r="C11094" s="4">
        <v>42827.536562499998</v>
      </c>
      <c r="D11094" t="s">
        <v>23</v>
      </c>
      <c r="E11094" t="s">
        <v>7</v>
      </c>
      <c r="F11094" s="5">
        <v>42827</v>
      </c>
      <c r="G11094" s="1">
        <v>0.53656249999999994</v>
      </c>
      <c r="H11094" t="str">
        <f>TEXT(Bakery[[#This Row],[Date]],"dddd")</f>
        <v>Sunday</v>
      </c>
      <c r="I11094" t="str">
        <f>TEXT(Bakery[[#This Row],[Date]],"mmmm")</f>
        <v>April</v>
      </c>
      <c r="J11094" t="str">
        <f>TEXT(Bakery[[#This Row],[Date]],"yyyy")</f>
        <v>2017</v>
      </c>
    </row>
    <row r="11095" spans="1:10" x14ac:dyDescent="0.25">
      <c r="A11095">
        <v>5949</v>
      </c>
      <c r="B11095" t="s">
        <v>42</v>
      </c>
      <c r="C11095" s="4">
        <v>42827.536562499998</v>
      </c>
      <c r="D11095" t="s">
        <v>23</v>
      </c>
      <c r="E11095" t="s">
        <v>7</v>
      </c>
      <c r="F11095" s="5">
        <v>42827</v>
      </c>
      <c r="G11095" s="1">
        <v>0.53656249999999994</v>
      </c>
      <c r="H11095" t="str">
        <f>TEXT(Bakery[[#This Row],[Date]],"dddd")</f>
        <v>Sunday</v>
      </c>
      <c r="I11095" t="str">
        <f>TEXT(Bakery[[#This Row],[Date]],"mmmm")</f>
        <v>April</v>
      </c>
      <c r="J11095" t="str">
        <f>TEXT(Bakery[[#This Row],[Date]],"yyyy")</f>
        <v>2017</v>
      </c>
    </row>
    <row r="11096" spans="1:10" x14ac:dyDescent="0.25">
      <c r="A11096">
        <v>5950</v>
      </c>
      <c r="B11096" t="s">
        <v>13</v>
      </c>
      <c r="C11096" s="4">
        <v>42827.538831018515</v>
      </c>
      <c r="D11096" t="s">
        <v>23</v>
      </c>
      <c r="E11096" t="s">
        <v>7</v>
      </c>
      <c r="F11096" s="5">
        <v>42827</v>
      </c>
      <c r="G11096" s="1">
        <v>0.53883101851851845</v>
      </c>
      <c r="H11096" t="str">
        <f>TEXT(Bakery[[#This Row],[Date]],"dddd")</f>
        <v>Sunday</v>
      </c>
      <c r="I11096" t="str">
        <f>TEXT(Bakery[[#This Row],[Date]],"mmmm")</f>
        <v>April</v>
      </c>
      <c r="J11096" t="str">
        <f>TEXT(Bakery[[#This Row],[Date]],"yyyy")</f>
        <v>2017</v>
      </c>
    </row>
    <row r="11097" spans="1:10" x14ac:dyDescent="0.25">
      <c r="A11097">
        <v>5950</v>
      </c>
      <c r="B11097" t="s">
        <v>84</v>
      </c>
      <c r="C11097" s="4">
        <v>42827.538831018515</v>
      </c>
      <c r="D11097" t="s">
        <v>23</v>
      </c>
      <c r="E11097" t="s">
        <v>7</v>
      </c>
      <c r="F11097" s="5">
        <v>42827</v>
      </c>
      <c r="G11097" s="1">
        <v>0.53883101851851845</v>
      </c>
      <c r="H11097" t="str">
        <f>TEXT(Bakery[[#This Row],[Date]],"dddd")</f>
        <v>Sunday</v>
      </c>
      <c r="I11097" t="str">
        <f>TEXT(Bakery[[#This Row],[Date]],"mmmm")</f>
        <v>April</v>
      </c>
      <c r="J11097" t="str">
        <f>TEXT(Bakery[[#This Row],[Date]],"yyyy")</f>
        <v>2017</v>
      </c>
    </row>
    <row r="11098" spans="1:10" x14ac:dyDescent="0.25">
      <c r="A11098">
        <v>5951</v>
      </c>
      <c r="B11098" t="s">
        <v>8</v>
      </c>
      <c r="C11098" s="4">
        <v>42827.545729166668</v>
      </c>
      <c r="D11098" t="s">
        <v>23</v>
      </c>
      <c r="E11098" t="s">
        <v>7</v>
      </c>
      <c r="F11098" s="5">
        <v>42827</v>
      </c>
      <c r="G11098" s="1">
        <v>0.54572916666666671</v>
      </c>
      <c r="H11098" t="str">
        <f>TEXT(Bakery[[#This Row],[Date]],"dddd")</f>
        <v>Sunday</v>
      </c>
      <c r="I11098" t="str">
        <f>TEXT(Bakery[[#This Row],[Date]],"mmmm")</f>
        <v>April</v>
      </c>
      <c r="J11098" t="str">
        <f>TEXT(Bakery[[#This Row],[Date]],"yyyy")</f>
        <v>2017</v>
      </c>
    </row>
    <row r="11099" spans="1:10" x14ac:dyDescent="0.25">
      <c r="A11099">
        <v>5952</v>
      </c>
      <c r="B11099" t="s">
        <v>11</v>
      </c>
      <c r="C11099" s="4">
        <v>42827.547777777778</v>
      </c>
      <c r="D11099" t="s">
        <v>23</v>
      </c>
      <c r="E11099" t="s">
        <v>7</v>
      </c>
      <c r="F11099" s="5">
        <v>42827</v>
      </c>
      <c r="G11099" s="1">
        <v>0.54777777777777781</v>
      </c>
      <c r="H11099" t="str">
        <f>TEXT(Bakery[[#This Row],[Date]],"dddd")</f>
        <v>Sunday</v>
      </c>
      <c r="I11099" t="str">
        <f>TEXT(Bakery[[#This Row],[Date]],"mmmm")</f>
        <v>April</v>
      </c>
      <c r="J11099" t="str">
        <f>TEXT(Bakery[[#This Row],[Date]],"yyyy")</f>
        <v>2017</v>
      </c>
    </row>
    <row r="11100" spans="1:10" x14ac:dyDescent="0.25">
      <c r="A11100">
        <v>5953</v>
      </c>
      <c r="B11100" t="s">
        <v>13</v>
      </c>
      <c r="C11100" s="4">
        <v>42827.549293981479</v>
      </c>
      <c r="D11100" t="s">
        <v>23</v>
      </c>
      <c r="E11100" t="s">
        <v>7</v>
      </c>
      <c r="F11100" s="5">
        <v>42827</v>
      </c>
      <c r="G11100" s="1">
        <v>0.54929398148148145</v>
      </c>
      <c r="H11100" t="str">
        <f>TEXT(Bakery[[#This Row],[Date]],"dddd")</f>
        <v>Sunday</v>
      </c>
      <c r="I11100" t="str">
        <f>TEXT(Bakery[[#This Row],[Date]],"mmmm")</f>
        <v>April</v>
      </c>
      <c r="J11100" t="str">
        <f>TEXT(Bakery[[#This Row],[Date]],"yyyy")</f>
        <v>2017</v>
      </c>
    </row>
    <row r="11101" spans="1:10" x14ac:dyDescent="0.25">
      <c r="A11101">
        <v>5953</v>
      </c>
      <c r="B11101" t="s">
        <v>19</v>
      </c>
      <c r="C11101" s="4">
        <v>42827.549293981479</v>
      </c>
      <c r="D11101" t="s">
        <v>23</v>
      </c>
      <c r="E11101" t="s">
        <v>7</v>
      </c>
      <c r="F11101" s="5">
        <v>42827</v>
      </c>
      <c r="G11101" s="1">
        <v>0.54929398148148145</v>
      </c>
      <c r="H11101" t="str">
        <f>TEXT(Bakery[[#This Row],[Date]],"dddd")</f>
        <v>Sunday</v>
      </c>
      <c r="I11101" t="str">
        <f>TEXT(Bakery[[#This Row],[Date]],"mmmm")</f>
        <v>April</v>
      </c>
      <c r="J11101" t="str">
        <f>TEXT(Bakery[[#This Row],[Date]],"yyyy")</f>
        <v>2017</v>
      </c>
    </row>
    <row r="11102" spans="1:10" x14ac:dyDescent="0.25">
      <c r="A11102">
        <v>5953</v>
      </c>
      <c r="B11102" t="s">
        <v>5</v>
      </c>
      <c r="C11102" s="4">
        <v>42827.549293981479</v>
      </c>
      <c r="D11102" t="s">
        <v>23</v>
      </c>
      <c r="E11102" t="s">
        <v>7</v>
      </c>
      <c r="F11102" s="5">
        <v>42827</v>
      </c>
      <c r="G11102" s="1">
        <v>0.54929398148148145</v>
      </c>
      <c r="H11102" t="str">
        <f>TEXT(Bakery[[#This Row],[Date]],"dddd")</f>
        <v>Sunday</v>
      </c>
      <c r="I11102" t="str">
        <f>TEXT(Bakery[[#This Row],[Date]],"mmmm")</f>
        <v>April</v>
      </c>
      <c r="J11102" t="str">
        <f>TEXT(Bakery[[#This Row],[Date]],"yyyy")</f>
        <v>2017</v>
      </c>
    </row>
    <row r="11103" spans="1:10" x14ac:dyDescent="0.25">
      <c r="A11103">
        <v>5954</v>
      </c>
      <c r="B11103" t="s">
        <v>84</v>
      </c>
      <c r="C11103" s="4">
        <v>42827.55574074074</v>
      </c>
      <c r="D11103" t="s">
        <v>23</v>
      </c>
      <c r="E11103" t="s">
        <v>7</v>
      </c>
      <c r="F11103" s="5">
        <v>42827</v>
      </c>
      <c r="G11103" s="1">
        <v>0.55574074074074076</v>
      </c>
      <c r="H11103" t="str">
        <f>TEXT(Bakery[[#This Row],[Date]],"dddd")</f>
        <v>Sunday</v>
      </c>
      <c r="I11103" t="str">
        <f>TEXT(Bakery[[#This Row],[Date]],"mmmm")</f>
        <v>April</v>
      </c>
      <c r="J11103" t="str">
        <f>TEXT(Bakery[[#This Row],[Date]],"yyyy")</f>
        <v>2017</v>
      </c>
    </row>
    <row r="11104" spans="1:10" x14ac:dyDescent="0.25">
      <c r="A11104">
        <v>5954</v>
      </c>
      <c r="B11104" t="s">
        <v>22</v>
      </c>
      <c r="C11104" s="4">
        <v>42827.55574074074</v>
      </c>
      <c r="D11104" t="s">
        <v>23</v>
      </c>
      <c r="E11104" t="s">
        <v>7</v>
      </c>
      <c r="F11104" s="5">
        <v>42827</v>
      </c>
      <c r="G11104" s="1">
        <v>0.55574074074074076</v>
      </c>
      <c r="H11104" t="str">
        <f>TEXT(Bakery[[#This Row],[Date]],"dddd")</f>
        <v>Sunday</v>
      </c>
      <c r="I11104" t="str">
        <f>TEXT(Bakery[[#This Row],[Date]],"mmmm")</f>
        <v>April</v>
      </c>
      <c r="J11104" t="str">
        <f>TEXT(Bakery[[#This Row],[Date]],"yyyy")</f>
        <v>2017</v>
      </c>
    </row>
    <row r="11105" spans="1:10" x14ac:dyDescent="0.25">
      <c r="A11105">
        <v>5954</v>
      </c>
      <c r="B11105" t="s">
        <v>13</v>
      </c>
      <c r="C11105" s="4">
        <v>42827.55574074074</v>
      </c>
      <c r="D11105" t="s">
        <v>23</v>
      </c>
      <c r="E11105" t="s">
        <v>7</v>
      </c>
      <c r="F11105" s="5">
        <v>42827</v>
      </c>
      <c r="G11105" s="1">
        <v>0.55574074074074076</v>
      </c>
      <c r="H11105" t="str">
        <f>TEXT(Bakery[[#This Row],[Date]],"dddd")</f>
        <v>Sunday</v>
      </c>
      <c r="I11105" t="str">
        <f>TEXT(Bakery[[#This Row],[Date]],"mmmm")</f>
        <v>April</v>
      </c>
      <c r="J11105" t="str">
        <f>TEXT(Bakery[[#This Row],[Date]],"yyyy")</f>
        <v>2017</v>
      </c>
    </row>
    <row r="11106" spans="1:10" x14ac:dyDescent="0.25">
      <c r="A11106">
        <v>5954</v>
      </c>
      <c r="B11106" t="s">
        <v>69</v>
      </c>
      <c r="C11106" s="4">
        <v>42827.55574074074</v>
      </c>
      <c r="D11106" t="s">
        <v>23</v>
      </c>
      <c r="E11106" t="s">
        <v>7</v>
      </c>
      <c r="F11106" s="5">
        <v>42827</v>
      </c>
      <c r="G11106" s="1">
        <v>0.55574074074074076</v>
      </c>
      <c r="H11106" t="str">
        <f>TEXT(Bakery[[#This Row],[Date]],"dddd")</f>
        <v>Sunday</v>
      </c>
      <c r="I11106" t="str">
        <f>TEXT(Bakery[[#This Row],[Date]],"mmmm")</f>
        <v>April</v>
      </c>
      <c r="J11106" t="str">
        <f>TEXT(Bakery[[#This Row],[Date]],"yyyy")</f>
        <v>2017</v>
      </c>
    </row>
    <row r="11107" spans="1:10" x14ac:dyDescent="0.25">
      <c r="A11107">
        <v>5955</v>
      </c>
      <c r="B11107" t="s">
        <v>70</v>
      </c>
      <c r="C11107" s="4">
        <v>42827.556932870371</v>
      </c>
      <c r="D11107" t="s">
        <v>23</v>
      </c>
      <c r="E11107" t="s">
        <v>7</v>
      </c>
      <c r="F11107" s="5">
        <v>42827</v>
      </c>
      <c r="G11107" s="1">
        <v>0.55693287037037031</v>
      </c>
      <c r="H11107" t="str">
        <f>TEXT(Bakery[[#This Row],[Date]],"dddd")</f>
        <v>Sunday</v>
      </c>
      <c r="I11107" t="str">
        <f>TEXT(Bakery[[#This Row],[Date]],"mmmm")</f>
        <v>April</v>
      </c>
      <c r="J11107" t="str">
        <f>TEXT(Bakery[[#This Row],[Date]],"yyyy")</f>
        <v>2017</v>
      </c>
    </row>
    <row r="11108" spans="1:10" x14ac:dyDescent="0.25">
      <c r="A11108">
        <v>5956</v>
      </c>
      <c r="B11108" t="s">
        <v>16</v>
      </c>
      <c r="C11108" s="4">
        <v>42827.568703703706</v>
      </c>
      <c r="D11108" t="s">
        <v>23</v>
      </c>
      <c r="E11108" t="s">
        <v>7</v>
      </c>
      <c r="F11108" s="5">
        <v>42827</v>
      </c>
      <c r="G11108" s="1">
        <v>0.56870370370370371</v>
      </c>
      <c r="H11108" t="str">
        <f>TEXT(Bakery[[#This Row],[Date]],"dddd")</f>
        <v>Sunday</v>
      </c>
      <c r="I11108" t="str">
        <f>TEXT(Bakery[[#This Row],[Date]],"mmmm")</f>
        <v>April</v>
      </c>
      <c r="J11108" t="str">
        <f>TEXT(Bakery[[#This Row],[Date]],"yyyy")</f>
        <v>2017</v>
      </c>
    </row>
    <row r="11109" spans="1:10" x14ac:dyDescent="0.25">
      <c r="A11109">
        <v>5956</v>
      </c>
      <c r="B11109" t="s">
        <v>38</v>
      </c>
      <c r="C11109" s="4">
        <v>42827.568703703706</v>
      </c>
      <c r="D11109" t="s">
        <v>23</v>
      </c>
      <c r="E11109" t="s">
        <v>7</v>
      </c>
      <c r="F11109" s="5">
        <v>42827</v>
      </c>
      <c r="G11109" s="1">
        <v>0.56870370370370371</v>
      </c>
      <c r="H11109" t="str">
        <f>TEXT(Bakery[[#This Row],[Date]],"dddd")</f>
        <v>Sunday</v>
      </c>
      <c r="I11109" t="str">
        <f>TEXT(Bakery[[#This Row],[Date]],"mmmm")</f>
        <v>April</v>
      </c>
      <c r="J11109" t="str">
        <f>TEXT(Bakery[[#This Row],[Date]],"yyyy")</f>
        <v>2017</v>
      </c>
    </row>
    <row r="11110" spans="1:10" x14ac:dyDescent="0.25">
      <c r="A11110">
        <v>5957</v>
      </c>
      <c r="B11110" t="s">
        <v>42</v>
      </c>
      <c r="C11110" s="4">
        <v>42827.569884259261</v>
      </c>
      <c r="D11110" t="s">
        <v>23</v>
      </c>
      <c r="E11110" t="s">
        <v>7</v>
      </c>
      <c r="F11110" s="5">
        <v>42827</v>
      </c>
      <c r="G11110" s="1">
        <v>0.56988425925925923</v>
      </c>
      <c r="H11110" t="str">
        <f>TEXT(Bakery[[#This Row],[Date]],"dddd")</f>
        <v>Sunday</v>
      </c>
      <c r="I11110" t="str">
        <f>TEXT(Bakery[[#This Row],[Date]],"mmmm")</f>
        <v>April</v>
      </c>
      <c r="J11110" t="str">
        <f>TEXT(Bakery[[#This Row],[Date]],"yyyy")</f>
        <v>2017</v>
      </c>
    </row>
    <row r="11111" spans="1:10" x14ac:dyDescent="0.25">
      <c r="A11111">
        <v>5957</v>
      </c>
      <c r="B11111" t="s">
        <v>13</v>
      </c>
      <c r="C11111" s="4">
        <v>42827.569884259261</v>
      </c>
      <c r="D11111" t="s">
        <v>23</v>
      </c>
      <c r="E11111" t="s">
        <v>7</v>
      </c>
      <c r="F11111" s="5">
        <v>42827</v>
      </c>
      <c r="G11111" s="1">
        <v>0.56988425925925923</v>
      </c>
      <c r="H11111" t="str">
        <f>TEXT(Bakery[[#This Row],[Date]],"dddd")</f>
        <v>Sunday</v>
      </c>
      <c r="I11111" t="str">
        <f>TEXT(Bakery[[#This Row],[Date]],"mmmm")</f>
        <v>April</v>
      </c>
      <c r="J11111" t="str">
        <f>TEXT(Bakery[[#This Row],[Date]],"yyyy")</f>
        <v>2017</v>
      </c>
    </row>
    <row r="11112" spans="1:10" x14ac:dyDescent="0.25">
      <c r="A11112">
        <v>5958</v>
      </c>
      <c r="B11112" t="s">
        <v>38</v>
      </c>
      <c r="C11112" s="4">
        <v>42827.571250000001</v>
      </c>
      <c r="D11112" t="s">
        <v>23</v>
      </c>
      <c r="E11112" t="s">
        <v>7</v>
      </c>
      <c r="F11112" s="5">
        <v>42827</v>
      </c>
      <c r="G11112" s="1">
        <v>0.57125000000000004</v>
      </c>
      <c r="H11112" t="str">
        <f>TEXT(Bakery[[#This Row],[Date]],"dddd")</f>
        <v>Sunday</v>
      </c>
      <c r="I11112" t="str">
        <f>TEXT(Bakery[[#This Row],[Date]],"mmmm")</f>
        <v>April</v>
      </c>
      <c r="J11112" t="str">
        <f>TEXT(Bakery[[#This Row],[Date]],"yyyy")</f>
        <v>2017</v>
      </c>
    </row>
    <row r="11113" spans="1:10" x14ac:dyDescent="0.25">
      <c r="A11113">
        <v>5958</v>
      </c>
      <c r="B11113" t="s">
        <v>5</v>
      </c>
      <c r="C11113" s="4">
        <v>42827.571250000001</v>
      </c>
      <c r="D11113" t="s">
        <v>23</v>
      </c>
      <c r="E11113" t="s">
        <v>7</v>
      </c>
      <c r="F11113" s="5">
        <v>42827</v>
      </c>
      <c r="G11113" s="1">
        <v>0.57125000000000004</v>
      </c>
      <c r="H11113" t="str">
        <f>TEXT(Bakery[[#This Row],[Date]],"dddd")</f>
        <v>Sunday</v>
      </c>
      <c r="I11113" t="str">
        <f>TEXT(Bakery[[#This Row],[Date]],"mmmm")</f>
        <v>April</v>
      </c>
      <c r="J11113" t="str">
        <f>TEXT(Bakery[[#This Row],[Date]],"yyyy")</f>
        <v>2017</v>
      </c>
    </row>
    <row r="11114" spans="1:10" x14ac:dyDescent="0.25">
      <c r="A11114">
        <v>5958</v>
      </c>
      <c r="B11114" t="s">
        <v>13</v>
      </c>
      <c r="C11114" s="4">
        <v>42827.571250000001</v>
      </c>
      <c r="D11114" t="s">
        <v>23</v>
      </c>
      <c r="E11114" t="s">
        <v>7</v>
      </c>
      <c r="F11114" s="5">
        <v>42827</v>
      </c>
      <c r="G11114" s="1">
        <v>0.57125000000000004</v>
      </c>
      <c r="H11114" t="str">
        <f>TEXT(Bakery[[#This Row],[Date]],"dddd")</f>
        <v>Sunday</v>
      </c>
      <c r="I11114" t="str">
        <f>TEXT(Bakery[[#This Row],[Date]],"mmmm")</f>
        <v>April</v>
      </c>
      <c r="J11114" t="str">
        <f>TEXT(Bakery[[#This Row],[Date]],"yyyy")</f>
        <v>2017</v>
      </c>
    </row>
    <row r="11115" spans="1:10" x14ac:dyDescent="0.25">
      <c r="A11115">
        <v>5959</v>
      </c>
      <c r="B11115" t="s">
        <v>5</v>
      </c>
      <c r="C11115" s="4">
        <v>42827.583391203705</v>
      </c>
      <c r="D11115" t="s">
        <v>23</v>
      </c>
      <c r="E11115" t="s">
        <v>7</v>
      </c>
      <c r="F11115" s="5">
        <v>42827</v>
      </c>
      <c r="G11115" s="1">
        <v>0.58339120370370368</v>
      </c>
      <c r="H11115" t="str">
        <f>TEXT(Bakery[[#This Row],[Date]],"dddd")</f>
        <v>Sunday</v>
      </c>
      <c r="I11115" t="str">
        <f>TEXT(Bakery[[#This Row],[Date]],"mmmm")</f>
        <v>April</v>
      </c>
      <c r="J11115" t="str">
        <f>TEXT(Bakery[[#This Row],[Date]],"yyyy")</f>
        <v>2017</v>
      </c>
    </row>
    <row r="11116" spans="1:10" x14ac:dyDescent="0.25">
      <c r="A11116">
        <v>5960</v>
      </c>
      <c r="B11116" t="s">
        <v>13</v>
      </c>
      <c r="C11116" s="4">
        <v>42827.596099537041</v>
      </c>
      <c r="D11116" t="s">
        <v>23</v>
      </c>
      <c r="E11116" t="s">
        <v>7</v>
      </c>
      <c r="F11116" s="5">
        <v>42827</v>
      </c>
      <c r="G11116" s="1">
        <v>0.59609953703703711</v>
      </c>
      <c r="H11116" t="str">
        <f>TEXT(Bakery[[#This Row],[Date]],"dddd")</f>
        <v>Sunday</v>
      </c>
      <c r="I11116" t="str">
        <f>TEXT(Bakery[[#This Row],[Date]],"mmmm")</f>
        <v>April</v>
      </c>
      <c r="J11116" t="str">
        <f>TEXT(Bakery[[#This Row],[Date]],"yyyy")</f>
        <v>2017</v>
      </c>
    </row>
    <row r="11117" spans="1:10" x14ac:dyDescent="0.25">
      <c r="A11117">
        <v>5960</v>
      </c>
      <c r="B11117" t="s">
        <v>83</v>
      </c>
      <c r="C11117" s="4">
        <v>42827.596099537041</v>
      </c>
      <c r="D11117" t="s">
        <v>23</v>
      </c>
      <c r="E11117" t="s">
        <v>7</v>
      </c>
      <c r="F11117" s="5">
        <v>42827</v>
      </c>
      <c r="G11117" s="1">
        <v>0.59609953703703711</v>
      </c>
      <c r="H11117" t="str">
        <f>TEXT(Bakery[[#This Row],[Date]],"dddd")</f>
        <v>Sunday</v>
      </c>
      <c r="I11117" t="str">
        <f>TEXT(Bakery[[#This Row],[Date]],"mmmm")</f>
        <v>April</v>
      </c>
      <c r="J11117" t="str">
        <f>TEXT(Bakery[[#This Row],[Date]],"yyyy")</f>
        <v>2017</v>
      </c>
    </row>
    <row r="11118" spans="1:10" x14ac:dyDescent="0.25">
      <c r="A11118">
        <v>5960</v>
      </c>
      <c r="B11118" t="s">
        <v>28</v>
      </c>
      <c r="C11118" s="4">
        <v>42827.596099537041</v>
      </c>
      <c r="D11118" t="s">
        <v>23</v>
      </c>
      <c r="E11118" t="s">
        <v>7</v>
      </c>
      <c r="F11118" s="5">
        <v>42827</v>
      </c>
      <c r="G11118" s="1">
        <v>0.59609953703703711</v>
      </c>
      <c r="H11118" t="str">
        <f>TEXT(Bakery[[#This Row],[Date]],"dddd")</f>
        <v>Sunday</v>
      </c>
      <c r="I11118" t="str">
        <f>TEXT(Bakery[[#This Row],[Date]],"mmmm")</f>
        <v>April</v>
      </c>
      <c r="J11118" t="str">
        <f>TEXT(Bakery[[#This Row],[Date]],"yyyy")</f>
        <v>2017</v>
      </c>
    </row>
    <row r="11119" spans="1:10" x14ac:dyDescent="0.25">
      <c r="A11119">
        <v>5960</v>
      </c>
      <c r="B11119" t="s">
        <v>38</v>
      </c>
      <c r="C11119" s="4">
        <v>42827.596099537041</v>
      </c>
      <c r="D11119" t="s">
        <v>23</v>
      </c>
      <c r="E11119" t="s">
        <v>7</v>
      </c>
      <c r="F11119" s="5">
        <v>42827</v>
      </c>
      <c r="G11119" s="1">
        <v>0.59609953703703711</v>
      </c>
      <c r="H11119" t="str">
        <f>TEXT(Bakery[[#This Row],[Date]],"dddd")</f>
        <v>Sunday</v>
      </c>
      <c r="I11119" t="str">
        <f>TEXT(Bakery[[#This Row],[Date]],"mmmm")</f>
        <v>April</v>
      </c>
      <c r="J11119" t="str">
        <f>TEXT(Bakery[[#This Row],[Date]],"yyyy")</f>
        <v>2017</v>
      </c>
    </row>
    <row r="11120" spans="1:10" x14ac:dyDescent="0.25">
      <c r="A11120">
        <v>5961</v>
      </c>
      <c r="B11120" t="s">
        <v>38</v>
      </c>
      <c r="C11120" s="4">
        <v>42827.597037037034</v>
      </c>
      <c r="D11120" t="s">
        <v>23</v>
      </c>
      <c r="E11120" t="s">
        <v>7</v>
      </c>
      <c r="F11120" s="5">
        <v>42827</v>
      </c>
      <c r="G11120" s="1">
        <v>0.59703703703703703</v>
      </c>
      <c r="H11120" t="str">
        <f>TEXT(Bakery[[#This Row],[Date]],"dddd")</f>
        <v>Sunday</v>
      </c>
      <c r="I11120" t="str">
        <f>TEXT(Bakery[[#This Row],[Date]],"mmmm")</f>
        <v>April</v>
      </c>
      <c r="J11120" t="str">
        <f>TEXT(Bakery[[#This Row],[Date]],"yyyy")</f>
        <v>2017</v>
      </c>
    </row>
    <row r="11121" spans="1:10" x14ac:dyDescent="0.25">
      <c r="A11121">
        <v>5961</v>
      </c>
      <c r="B11121" t="s">
        <v>82</v>
      </c>
      <c r="C11121" s="4">
        <v>42827.597037037034</v>
      </c>
      <c r="D11121" t="s">
        <v>23</v>
      </c>
      <c r="E11121" t="s">
        <v>7</v>
      </c>
      <c r="F11121" s="5">
        <v>42827</v>
      </c>
      <c r="G11121" s="1">
        <v>0.59703703703703703</v>
      </c>
      <c r="H11121" t="str">
        <f>TEXT(Bakery[[#This Row],[Date]],"dddd")</f>
        <v>Sunday</v>
      </c>
      <c r="I11121" t="str">
        <f>TEXT(Bakery[[#This Row],[Date]],"mmmm")</f>
        <v>April</v>
      </c>
      <c r="J11121" t="str">
        <f>TEXT(Bakery[[#This Row],[Date]],"yyyy")</f>
        <v>2017</v>
      </c>
    </row>
    <row r="11122" spans="1:10" x14ac:dyDescent="0.25">
      <c r="A11122">
        <v>5961</v>
      </c>
      <c r="B11122" t="s">
        <v>13</v>
      </c>
      <c r="C11122" s="4">
        <v>42827.597037037034</v>
      </c>
      <c r="D11122" t="s">
        <v>23</v>
      </c>
      <c r="E11122" t="s">
        <v>7</v>
      </c>
      <c r="F11122" s="5">
        <v>42827</v>
      </c>
      <c r="G11122" s="1">
        <v>0.59703703703703703</v>
      </c>
      <c r="H11122" t="str">
        <f>TEXT(Bakery[[#This Row],[Date]],"dddd")</f>
        <v>Sunday</v>
      </c>
      <c r="I11122" t="str">
        <f>TEXT(Bakery[[#This Row],[Date]],"mmmm")</f>
        <v>April</v>
      </c>
      <c r="J11122" t="str">
        <f>TEXT(Bakery[[#This Row],[Date]],"yyyy")</f>
        <v>2017</v>
      </c>
    </row>
    <row r="11123" spans="1:10" x14ac:dyDescent="0.25">
      <c r="A11123">
        <v>5961</v>
      </c>
      <c r="B11123" t="s">
        <v>31</v>
      </c>
      <c r="C11123" s="4">
        <v>42827.597037037034</v>
      </c>
      <c r="D11123" t="s">
        <v>23</v>
      </c>
      <c r="E11123" t="s">
        <v>7</v>
      </c>
      <c r="F11123" s="5">
        <v>42827</v>
      </c>
      <c r="G11123" s="1">
        <v>0.59703703703703703</v>
      </c>
      <c r="H11123" t="str">
        <f>TEXT(Bakery[[#This Row],[Date]],"dddd")</f>
        <v>Sunday</v>
      </c>
      <c r="I11123" t="str">
        <f>TEXT(Bakery[[#This Row],[Date]],"mmmm")</f>
        <v>April</v>
      </c>
      <c r="J11123" t="str">
        <f>TEXT(Bakery[[#This Row],[Date]],"yyyy")</f>
        <v>2017</v>
      </c>
    </row>
    <row r="11124" spans="1:10" x14ac:dyDescent="0.25">
      <c r="A11124">
        <v>5962</v>
      </c>
      <c r="B11124" t="s">
        <v>31</v>
      </c>
      <c r="C11124" s="4">
        <v>42827.609594907408</v>
      </c>
      <c r="D11124" t="s">
        <v>23</v>
      </c>
      <c r="E11124" t="s">
        <v>7</v>
      </c>
      <c r="F11124" s="5">
        <v>42827</v>
      </c>
      <c r="G11124" s="1">
        <v>0.6095949074074074</v>
      </c>
      <c r="H11124" t="str">
        <f>TEXT(Bakery[[#This Row],[Date]],"dddd")</f>
        <v>Sunday</v>
      </c>
      <c r="I11124" t="str">
        <f>TEXT(Bakery[[#This Row],[Date]],"mmmm")</f>
        <v>April</v>
      </c>
      <c r="J11124" t="str">
        <f>TEXT(Bakery[[#This Row],[Date]],"yyyy")</f>
        <v>2017</v>
      </c>
    </row>
    <row r="11125" spans="1:10" x14ac:dyDescent="0.25">
      <c r="A11125">
        <v>5963</v>
      </c>
      <c r="B11125" t="s">
        <v>13</v>
      </c>
      <c r="C11125" s="4">
        <v>42827.61173611111</v>
      </c>
      <c r="D11125" t="s">
        <v>23</v>
      </c>
      <c r="E11125" t="s">
        <v>7</v>
      </c>
      <c r="F11125" s="5">
        <v>42827</v>
      </c>
      <c r="G11125" s="1">
        <v>0.61173611111111115</v>
      </c>
      <c r="H11125" t="str">
        <f>TEXT(Bakery[[#This Row],[Date]],"dddd")</f>
        <v>Sunday</v>
      </c>
      <c r="I11125" t="str">
        <f>TEXT(Bakery[[#This Row],[Date]],"mmmm")</f>
        <v>April</v>
      </c>
      <c r="J11125" t="str">
        <f>TEXT(Bakery[[#This Row],[Date]],"yyyy")</f>
        <v>2017</v>
      </c>
    </row>
    <row r="11126" spans="1:10" x14ac:dyDescent="0.25">
      <c r="A11126">
        <v>5964</v>
      </c>
      <c r="B11126" t="s">
        <v>31</v>
      </c>
      <c r="C11126" s="4">
        <v>42827.615613425929</v>
      </c>
      <c r="D11126" t="s">
        <v>23</v>
      </c>
      <c r="E11126" t="s">
        <v>7</v>
      </c>
      <c r="F11126" s="5">
        <v>42827</v>
      </c>
      <c r="G11126" s="1">
        <v>0.61561342592592594</v>
      </c>
      <c r="H11126" t="str">
        <f>TEXT(Bakery[[#This Row],[Date]],"dddd")</f>
        <v>Sunday</v>
      </c>
      <c r="I11126" t="str">
        <f>TEXT(Bakery[[#This Row],[Date]],"mmmm")</f>
        <v>April</v>
      </c>
      <c r="J11126" t="str">
        <f>TEXT(Bakery[[#This Row],[Date]],"yyyy")</f>
        <v>2017</v>
      </c>
    </row>
    <row r="11127" spans="1:10" x14ac:dyDescent="0.25">
      <c r="A11127">
        <v>5964</v>
      </c>
      <c r="B11127" t="s">
        <v>70</v>
      </c>
      <c r="C11127" s="4">
        <v>42827.615613425929</v>
      </c>
      <c r="D11127" t="s">
        <v>23</v>
      </c>
      <c r="E11127" t="s">
        <v>7</v>
      </c>
      <c r="F11127" s="5">
        <v>42827</v>
      </c>
      <c r="G11127" s="1">
        <v>0.61561342592592594</v>
      </c>
      <c r="H11127" t="str">
        <f>TEXT(Bakery[[#This Row],[Date]],"dddd")</f>
        <v>Sunday</v>
      </c>
      <c r="I11127" t="str">
        <f>TEXT(Bakery[[#This Row],[Date]],"mmmm")</f>
        <v>April</v>
      </c>
      <c r="J11127" t="str">
        <f>TEXT(Bakery[[#This Row],[Date]],"yyyy")</f>
        <v>2017</v>
      </c>
    </row>
    <row r="11128" spans="1:10" x14ac:dyDescent="0.25">
      <c r="A11128">
        <v>5965</v>
      </c>
      <c r="B11128" t="s">
        <v>70</v>
      </c>
      <c r="C11128" s="4">
        <v>42827.618125000001</v>
      </c>
      <c r="D11128" t="s">
        <v>23</v>
      </c>
      <c r="E11128" t="s">
        <v>7</v>
      </c>
      <c r="F11128" s="5">
        <v>42827</v>
      </c>
      <c r="G11128" s="1">
        <v>0.61812500000000004</v>
      </c>
      <c r="H11128" t="str">
        <f>TEXT(Bakery[[#This Row],[Date]],"dddd")</f>
        <v>Sunday</v>
      </c>
      <c r="I11128" t="str">
        <f>TEXT(Bakery[[#This Row],[Date]],"mmmm")</f>
        <v>April</v>
      </c>
      <c r="J11128" t="str">
        <f>TEXT(Bakery[[#This Row],[Date]],"yyyy")</f>
        <v>2017</v>
      </c>
    </row>
    <row r="11129" spans="1:10" x14ac:dyDescent="0.25">
      <c r="A11129">
        <v>5965</v>
      </c>
      <c r="B11129" t="s">
        <v>13</v>
      </c>
      <c r="C11129" s="4">
        <v>42827.618125000001</v>
      </c>
      <c r="D11129" t="s">
        <v>23</v>
      </c>
      <c r="E11129" t="s">
        <v>7</v>
      </c>
      <c r="F11129" s="5">
        <v>42827</v>
      </c>
      <c r="G11129" s="1">
        <v>0.61812500000000004</v>
      </c>
      <c r="H11129" t="str">
        <f>TEXT(Bakery[[#This Row],[Date]],"dddd")</f>
        <v>Sunday</v>
      </c>
      <c r="I11129" t="str">
        <f>TEXT(Bakery[[#This Row],[Date]],"mmmm")</f>
        <v>April</v>
      </c>
      <c r="J11129" t="str">
        <f>TEXT(Bakery[[#This Row],[Date]],"yyyy")</f>
        <v>2017</v>
      </c>
    </row>
    <row r="11130" spans="1:10" x14ac:dyDescent="0.25">
      <c r="A11130">
        <v>5965</v>
      </c>
      <c r="B11130" t="s">
        <v>31</v>
      </c>
      <c r="C11130" s="4">
        <v>42827.618125000001</v>
      </c>
      <c r="D11130" t="s">
        <v>23</v>
      </c>
      <c r="E11130" t="s">
        <v>7</v>
      </c>
      <c r="F11130" s="5">
        <v>42827</v>
      </c>
      <c r="G11130" s="1">
        <v>0.61812500000000004</v>
      </c>
      <c r="H11130" t="str">
        <f>TEXT(Bakery[[#This Row],[Date]],"dddd")</f>
        <v>Sunday</v>
      </c>
      <c r="I11130" t="str">
        <f>TEXT(Bakery[[#This Row],[Date]],"mmmm")</f>
        <v>April</v>
      </c>
      <c r="J11130" t="str">
        <f>TEXT(Bakery[[#This Row],[Date]],"yyyy")</f>
        <v>2017</v>
      </c>
    </row>
    <row r="11131" spans="1:10" x14ac:dyDescent="0.25">
      <c r="A11131">
        <v>5966</v>
      </c>
      <c r="B11131" t="s">
        <v>31</v>
      </c>
      <c r="C11131" s="4">
        <v>42827.619490740741</v>
      </c>
      <c r="D11131" t="s">
        <v>23</v>
      </c>
      <c r="E11131" t="s">
        <v>7</v>
      </c>
      <c r="F11131" s="5">
        <v>42827</v>
      </c>
      <c r="G11131" s="1">
        <v>0.61949074074074073</v>
      </c>
      <c r="H11131" t="str">
        <f>TEXT(Bakery[[#This Row],[Date]],"dddd")</f>
        <v>Sunday</v>
      </c>
      <c r="I11131" t="str">
        <f>TEXT(Bakery[[#This Row],[Date]],"mmmm")</f>
        <v>April</v>
      </c>
      <c r="J11131" t="str">
        <f>TEXT(Bakery[[#This Row],[Date]],"yyyy")</f>
        <v>2017</v>
      </c>
    </row>
    <row r="11132" spans="1:10" x14ac:dyDescent="0.25">
      <c r="A11132">
        <v>5966</v>
      </c>
      <c r="B11132" t="s">
        <v>42</v>
      </c>
      <c r="C11132" s="4">
        <v>42827.619490740741</v>
      </c>
      <c r="D11132" t="s">
        <v>23</v>
      </c>
      <c r="E11132" t="s">
        <v>7</v>
      </c>
      <c r="F11132" s="5">
        <v>42827</v>
      </c>
      <c r="G11132" s="1">
        <v>0.61949074074074073</v>
      </c>
      <c r="H11132" t="str">
        <f>TEXT(Bakery[[#This Row],[Date]],"dddd")</f>
        <v>Sunday</v>
      </c>
      <c r="I11132" t="str">
        <f>TEXT(Bakery[[#This Row],[Date]],"mmmm")</f>
        <v>April</v>
      </c>
      <c r="J11132" t="str">
        <f>TEXT(Bakery[[#This Row],[Date]],"yyyy")</f>
        <v>2017</v>
      </c>
    </row>
    <row r="11133" spans="1:10" x14ac:dyDescent="0.25">
      <c r="A11133">
        <v>5967</v>
      </c>
      <c r="B11133" t="s">
        <v>82</v>
      </c>
      <c r="C11133" s="4">
        <v>42827.621261574073</v>
      </c>
      <c r="D11133" t="s">
        <v>23</v>
      </c>
      <c r="E11133" t="s">
        <v>7</v>
      </c>
      <c r="F11133" s="5">
        <v>42827</v>
      </c>
      <c r="G11133" s="1">
        <v>0.62126157407407401</v>
      </c>
      <c r="H11133" t="str">
        <f>TEXT(Bakery[[#This Row],[Date]],"dddd")</f>
        <v>Sunday</v>
      </c>
      <c r="I11133" t="str">
        <f>TEXT(Bakery[[#This Row],[Date]],"mmmm")</f>
        <v>April</v>
      </c>
      <c r="J11133" t="str">
        <f>TEXT(Bakery[[#This Row],[Date]],"yyyy")</f>
        <v>2017</v>
      </c>
    </row>
    <row r="11134" spans="1:10" x14ac:dyDescent="0.25">
      <c r="A11134">
        <v>5967</v>
      </c>
      <c r="B11134" t="s">
        <v>38</v>
      </c>
      <c r="C11134" s="4">
        <v>42827.621261574073</v>
      </c>
      <c r="D11134" t="s">
        <v>23</v>
      </c>
      <c r="E11134" t="s">
        <v>7</v>
      </c>
      <c r="F11134" s="5">
        <v>42827</v>
      </c>
      <c r="G11134" s="1">
        <v>0.62126157407407401</v>
      </c>
      <c r="H11134" t="str">
        <f>TEXT(Bakery[[#This Row],[Date]],"dddd")</f>
        <v>Sunday</v>
      </c>
      <c r="I11134" t="str">
        <f>TEXT(Bakery[[#This Row],[Date]],"mmmm")</f>
        <v>April</v>
      </c>
      <c r="J11134" t="str">
        <f>TEXT(Bakery[[#This Row],[Date]],"yyyy")</f>
        <v>2017</v>
      </c>
    </row>
    <row r="11135" spans="1:10" x14ac:dyDescent="0.25">
      <c r="A11135">
        <v>5967</v>
      </c>
      <c r="B11135" t="s">
        <v>16</v>
      </c>
      <c r="C11135" s="4">
        <v>42827.621261574073</v>
      </c>
      <c r="D11135" t="s">
        <v>23</v>
      </c>
      <c r="E11135" t="s">
        <v>7</v>
      </c>
      <c r="F11135" s="5">
        <v>42827</v>
      </c>
      <c r="G11135" s="1">
        <v>0.62126157407407401</v>
      </c>
      <c r="H11135" t="str">
        <f>TEXT(Bakery[[#This Row],[Date]],"dddd")</f>
        <v>Sunday</v>
      </c>
      <c r="I11135" t="str">
        <f>TEXT(Bakery[[#This Row],[Date]],"mmmm")</f>
        <v>April</v>
      </c>
      <c r="J11135" t="str">
        <f>TEXT(Bakery[[#This Row],[Date]],"yyyy")</f>
        <v>2017</v>
      </c>
    </row>
    <row r="11136" spans="1:10" x14ac:dyDescent="0.25">
      <c r="A11136">
        <v>5967</v>
      </c>
      <c r="B11136" t="s">
        <v>70</v>
      </c>
      <c r="C11136" s="4">
        <v>42827.621261574073</v>
      </c>
      <c r="D11136" t="s">
        <v>23</v>
      </c>
      <c r="E11136" t="s">
        <v>7</v>
      </c>
      <c r="F11136" s="5">
        <v>42827</v>
      </c>
      <c r="G11136" s="1">
        <v>0.62126157407407401</v>
      </c>
      <c r="H11136" t="str">
        <f>TEXT(Bakery[[#This Row],[Date]],"dddd")</f>
        <v>Sunday</v>
      </c>
      <c r="I11136" t="str">
        <f>TEXT(Bakery[[#This Row],[Date]],"mmmm")</f>
        <v>April</v>
      </c>
      <c r="J11136" t="str">
        <f>TEXT(Bakery[[#This Row],[Date]],"yyyy")</f>
        <v>2017</v>
      </c>
    </row>
    <row r="11137" spans="1:10" x14ac:dyDescent="0.25">
      <c r="A11137">
        <v>5967</v>
      </c>
      <c r="B11137" t="s">
        <v>11</v>
      </c>
      <c r="C11137" s="4">
        <v>42827.621261574073</v>
      </c>
      <c r="D11137" t="s">
        <v>23</v>
      </c>
      <c r="E11137" t="s">
        <v>7</v>
      </c>
      <c r="F11137" s="5">
        <v>42827</v>
      </c>
      <c r="G11137" s="1">
        <v>0.62126157407407401</v>
      </c>
      <c r="H11137" t="str">
        <f>TEXT(Bakery[[#This Row],[Date]],"dddd")</f>
        <v>Sunday</v>
      </c>
      <c r="I11137" t="str">
        <f>TEXT(Bakery[[#This Row],[Date]],"mmmm")</f>
        <v>April</v>
      </c>
      <c r="J11137" t="str">
        <f>TEXT(Bakery[[#This Row],[Date]],"yyyy")</f>
        <v>2017</v>
      </c>
    </row>
    <row r="11138" spans="1:10" x14ac:dyDescent="0.25">
      <c r="A11138">
        <v>5968</v>
      </c>
      <c r="B11138" t="s">
        <v>83</v>
      </c>
      <c r="C11138" s="4">
        <v>42827.622534722221</v>
      </c>
      <c r="D11138" t="s">
        <v>23</v>
      </c>
      <c r="E11138" t="s">
        <v>7</v>
      </c>
      <c r="F11138" s="5">
        <v>42827</v>
      </c>
      <c r="G11138" s="1">
        <v>0.62253472222222228</v>
      </c>
      <c r="H11138" t="str">
        <f>TEXT(Bakery[[#This Row],[Date]],"dddd")</f>
        <v>Sunday</v>
      </c>
      <c r="I11138" t="str">
        <f>TEXT(Bakery[[#This Row],[Date]],"mmmm")</f>
        <v>April</v>
      </c>
      <c r="J11138" t="str">
        <f>TEXT(Bakery[[#This Row],[Date]],"yyyy")</f>
        <v>2017</v>
      </c>
    </row>
    <row r="11139" spans="1:10" x14ac:dyDescent="0.25">
      <c r="A11139">
        <v>5968</v>
      </c>
      <c r="B11139" t="s">
        <v>54</v>
      </c>
      <c r="C11139" s="4">
        <v>42827.622534722221</v>
      </c>
      <c r="D11139" t="s">
        <v>23</v>
      </c>
      <c r="E11139" t="s">
        <v>7</v>
      </c>
      <c r="F11139" s="5">
        <v>42827</v>
      </c>
      <c r="G11139" s="1">
        <v>0.62253472222222228</v>
      </c>
      <c r="H11139" t="str">
        <f>TEXT(Bakery[[#This Row],[Date]],"dddd")</f>
        <v>Sunday</v>
      </c>
      <c r="I11139" t="str">
        <f>TEXT(Bakery[[#This Row],[Date]],"mmmm")</f>
        <v>April</v>
      </c>
      <c r="J11139" t="str">
        <f>TEXT(Bakery[[#This Row],[Date]],"yyyy")</f>
        <v>2017</v>
      </c>
    </row>
    <row r="11140" spans="1:10" x14ac:dyDescent="0.25">
      <c r="A11140">
        <v>5968</v>
      </c>
      <c r="B11140" t="s">
        <v>22</v>
      </c>
      <c r="C11140" s="4">
        <v>42827.622534722221</v>
      </c>
      <c r="D11140" t="s">
        <v>23</v>
      </c>
      <c r="E11140" t="s">
        <v>7</v>
      </c>
      <c r="F11140" s="5">
        <v>42827</v>
      </c>
      <c r="G11140" s="1">
        <v>0.62253472222222228</v>
      </c>
      <c r="H11140" t="str">
        <f>TEXT(Bakery[[#This Row],[Date]],"dddd")</f>
        <v>Sunday</v>
      </c>
      <c r="I11140" t="str">
        <f>TEXT(Bakery[[#This Row],[Date]],"mmmm")</f>
        <v>April</v>
      </c>
      <c r="J11140" t="str">
        <f>TEXT(Bakery[[#This Row],[Date]],"yyyy")</f>
        <v>2017</v>
      </c>
    </row>
    <row r="11141" spans="1:10" x14ac:dyDescent="0.25">
      <c r="A11141">
        <v>5969</v>
      </c>
      <c r="B11141" t="s">
        <v>13</v>
      </c>
      <c r="C11141" s="4">
        <v>42827.623692129629</v>
      </c>
      <c r="D11141" t="s">
        <v>23</v>
      </c>
      <c r="E11141" t="s">
        <v>7</v>
      </c>
      <c r="F11141" s="5">
        <v>42827</v>
      </c>
      <c r="G11141" s="1">
        <v>0.62369212962962961</v>
      </c>
      <c r="H11141" t="str">
        <f>TEXT(Bakery[[#This Row],[Date]],"dddd")</f>
        <v>Sunday</v>
      </c>
      <c r="I11141" t="str">
        <f>TEXT(Bakery[[#This Row],[Date]],"mmmm")</f>
        <v>April</v>
      </c>
      <c r="J11141" t="str">
        <f>TEXT(Bakery[[#This Row],[Date]],"yyyy")</f>
        <v>2017</v>
      </c>
    </row>
    <row r="11142" spans="1:10" x14ac:dyDescent="0.25">
      <c r="A11142">
        <v>5969</v>
      </c>
      <c r="B11142" t="s">
        <v>40</v>
      </c>
      <c r="C11142" s="4">
        <v>42827.623692129629</v>
      </c>
      <c r="D11142" t="s">
        <v>23</v>
      </c>
      <c r="E11142" t="s">
        <v>7</v>
      </c>
      <c r="F11142" s="5">
        <v>42827</v>
      </c>
      <c r="G11142" s="1">
        <v>0.62369212962962961</v>
      </c>
      <c r="H11142" t="str">
        <f>TEXT(Bakery[[#This Row],[Date]],"dddd")</f>
        <v>Sunday</v>
      </c>
      <c r="I11142" t="str">
        <f>TEXT(Bakery[[#This Row],[Date]],"mmmm")</f>
        <v>April</v>
      </c>
      <c r="J11142" t="str">
        <f>TEXT(Bakery[[#This Row],[Date]],"yyyy")</f>
        <v>2017</v>
      </c>
    </row>
    <row r="11143" spans="1:10" x14ac:dyDescent="0.25">
      <c r="A11143">
        <v>5969</v>
      </c>
      <c r="B11143" t="s">
        <v>84</v>
      </c>
      <c r="C11143" s="4">
        <v>42827.623692129629</v>
      </c>
      <c r="D11143" t="s">
        <v>23</v>
      </c>
      <c r="E11143" t="s">
        <v>7</v>
      </c>
      <c r="F11143" s="5">
        <v>42827</v>
      </c>
      <c r="G11143" s="1">
        <v>0.62369212962962961</v>
      </c>
      <c r="H11143" t="str">
        <f>TEXT(Bakery[[#This Row],[Date]],"dddd")</f>
        <v>Sunday</v>
      </c>
      <c r="I11143" t="str">
        <f>TEXT(Bakery[[#This Row],[Date]],"mmmm")</f>
        <v>April</v>
      </c>
      <c r="J11143" t="str">
        <f>TEXT(Bakery[[#This Row],[Date]],"yyyy")</f>
        <v>2017</v>
      </c>
    </row>
    <row r="11144" spans="1:10" x14ac:dyDescent="0.25">
      <c r="A11144">
        <v>5970</v>
      </c>
      <c r="B11144" t="s">
        <v>13</v>
      </c>
      <c r="C11144" s="4">
        <v>42827.635451388887</v>
      </c>
      <c r="D11144" t="s">
        <v>23</v>
      </c>
      <c r="E11144" t="s">
        <v>7</v>
      </c>
      <c r="F11144" s="5">
        <v>42827</v>
      </c>
      <c r="G11144" s="1">
        <v>0.63545138888888886</v>
      </c>
      <c r="H11144" t="str">
        <f>TEXT(Bakery[[#This Row],[Date]],"dddd")</f>
        <v>Sunday</v>
      </c>
      <c r="I11144" t="str">
        <f>TEXT(Bakery[[#This Row],[Date]],"mmmm")</f>
        <v>April</v>
      </c>
      <c r="J11144" t="str">
        <f>TEXT(Bakery[[#This Row],[Date]],"yyyy")</f>
        <v>2017</v>
      </c>
    </row>
    <row r="11145" spans="1:10" x14ac:dyDescent="0.25">
      <c r="A11145">
        <v>5971</v>
      </c>
      <c r="B11145" t="s">
        <v>9</v>
      </c>
      <c r="C11145" s="4">
        <v>42827.636412037034</v>
      </c>
      <c r="D11145" t="s">
        <v>23</v>
      </c>
      <c r="E11145" t="s">
        <v>7</v>
      </c>
      <c r="F11145" s="5">
        <v>42827</v>
      </c>
      <c r="G11145" s="1">
        <v>0.63641203703703708</v>
      </c>
      <c r="H11145" t="str">
        <f>TEXT(Bakery[[#This Row],[Date]],"dddd")</f>
        <v>Sunday</v>
      </c>
      <c r="I11145" t="str">
        <f>TEXT(Bakery[[#This Row],[Date]],"mmmm")</f>
        <v>April</v>
      </c>
      <c r="J11145" t="str">
        <f>TEXT(Bakery[[#This Row],[Date]],"yyyy")</f>
        <v>2017</v>
      </c>
    </row>
    <row r="11146" spans="1:10" x14ac:dyDescent="0.25">
      <c r="A11146">
        <v>5971</v>
      </c>
      <c r="B11146" t="s">
        <v>13</v>
      </c>
      <c r="C11146" s="4">
        <v>42827.636412037034</v>
      </c>
      <c r="D11146" t="s">
        <v>23</v>
      </c>
      <c r="E11146" t="s">
        <v>7</v>
      </c>
      <c r="F11146" s="5">
        <v>42827</v>
      </c>
      <c r="G11146" s="1">
        <v>0.63641203703703708</v>
      </c>
      <c r="H11146" t="str">
        <f>TEXT(Bakery[[#This Row],[Date]],"dddd")</f>
        <v>Sunday</v>
      </c>
      <c r="I11146" t="str">
        <f>TEXT(Bakery[[#This Row],[Date]],"mmmm")</f>
        <v>April</v>
      </c>
      <c r="J11146" t="str">
        <f>TEXT(Bakery[[#This Row],[Date]],"yyyy")</f>
        <v>2017</v>
      </c>
    </row>
    <row r="11147" spans="1:10" x14ac:dyDescent="0.25">
      <c r="A11147">
        <v>5971</v>
      </c>
      <c r="B11147" t="s">
        <v>31</v>
      </c>
      <c r="C11147" s="4">
        <v>42827.636412037034</v>
      </c>
      <c r="D11147" t="s">
        <v>23</v>
      </c>
      <c r="E11147" t="s">
        <v>7</v>
      </c>
      <c r="F11147" s="5">
        <v>42827</v>
      </c>
      <c r="G11147" s="1">
        <v>0.63641203703703708</v>
      </c>
      <c r="H11147" t="str">
        <f>TEXT(Bakery[[#This Row],[Date]],"dddd")</f>
        <v>Sunday</v>
      </c>
      <c r="I11147" t="str">
        <f>TEXT(Bakery[[#This Row],[Date]],"mmmm")</f>
        <v>April</v>
      </c>
      <c r="J11147" t="str">
        <f>TEXT(Bakery[[#This Row],[Date]],"yyyy")</f>
        <v>2017</v>
      </c>
    </row>
    <row r="11148" spans="1:10" x14ac:dyDescent="0.25">
      <c r="A11148">
        <v>5972</v>
      </c>
      <c r="B11148" t="s">
        <v>13</v>
      </c>
      <c r="C11148" s="4">
        <v>42827.640486111108</v>
      </c>
      <c r="D11148" t="s">
        <v>23</v>
      </c>
      <c r="E11148" t="s">
        <v>7</v>
      </c>
      <c r="F11148" s="5">
        <v>42827</v>
      </c>
      <c r="G11148" s="1">
        <v>0.64048611111111109</v>
      </c>
      <c r="H11148" t="str">
        <f>TEXT(Bakery[[#This Row],[Date]],"dddd")</f>
        <v>Sunday</v>
      </c>
      <c r="I11148" t="str">
        <f>TEXT(Bakery[[#This Row],[Date]],"mmmm")</f>
        <v>April</v>
      </c>
      <c r="J11148" t="str">
        <f>TEXT(Bakery[[#This Row],[Date]],"yyyy")</f>
        <v>2017</v>
      </c>
    </row>
    <row r="11149" spans="1:10" x14ac:dyDescent="0.25">
      <c r="A11149">
        <v>5972</v>
      </c>
      <c r="B11149" t="s">
        <v>31</v>
      </c>
      <c r="C11149" s="4">
        <v>42827.640486111108</v>
      </c>
      <c r="D11149" t="s">
        <v>23</v>
      </c>
      <c r="E11149" t="s">
        <v>7</v>
      </c>
      <c r="F11149" s="5">
        <v>42827</v>
      </c>
      <c r="G11149" s="1">
        <v>0.64048611111111109</v>
      </c>
      <c r="H11149" t="str">
        <f>TEXT(Bakery[[#This Row],[Date]],"dddd")</f>
        <v>Sunday</v>
      </c>
      <c r="I11149" t="str">
        <f>TEXT(Bakery[[#This Row],[Date]],"mmmm")</f>
        <v>April</v>
      </c>
      <c r="J11149" t="str">
        <f>TEXT(Bakery[[#This Row],[Date]],"yyyy")</f>
        <v>2017</v>
      </c>
    </row>
    <row r="11150" spans="1:10" x14ac:dyDescent="0.25">
      <c r="A11150">
        <v>5973</v>
      </c>
      <c r="B11150" t="s">
        <v>31</v>
      </c>
      <c r="C11150" s="4">
        <v>42827.646319444444</v>
      </c>
      <c r="D11150" t="s">
        <v>23</v>
      </c>
      <c r="E11150" t="s">
        <v>7</v>
      </c>
      <c r="F11150" s="5">
        <v>42827</v>
      </c>
      <c r="G11150" s="1">
        <v>0.64631944444444445</v>
      </c>
      <c r="H11150" t="str">
        <f>TEXT(Bakery[[#This Row],[Date]],"dddd")</f>
        <v>Sunday</v>
      </c>
      <c r="I11150" t="str">
        <f>TEXT(Bakery[[#This Row],[Date]],"mmmm")</f>
        <v>April</v>
      </c>
      <c r="J11150" t="str">
        <f>TEXT(Bakery[[#This Row],[Date]],"yyyy")</f>
        <v>2017</v>
      </c>
    </row>
    <row r="11151" spans="1:10" x14ac:dyDescent="0.25">
      <c r="A11151">
        <v>5973</v>
      </c>
      <c r="B11151" t="s">
        <v>13</v>
      </c>
      <c r="C11151" s="4">
        <v>42827.646319444444</v>
      </c>
      <c r="D11151" t="s">
        <v>23</v>
      </c>
      <c r="E11151" t="s">
        <v>7</v>
      </c>
      <c r="F11151" s="5">
        <v>42827</v>
      </c>
      <c r="G11151" s="1">
        <v>0.64631944444444445</v>
      </c>
      <c r="H11151" t="str">
        <f>TEXT(Bakery[[#This Row],[Date]],"dddd")</f>
        <v>Sunday</v>
      </c>
      <c r="I11151" t="str">
        <f>TEXT(Bakery[[#This Row],[Date]],"mmmm")</f>
        <v>April</v>
      </c>
      <c r="J11151" t="str">
        <f>TEXT(Bakery[[#This Row],[Date]],"yyyy")</f>
        <v>2017</v>
      </c>
    </row>
    <row r="11152" spans="1:10" x14ac:dyDescent="0.25">
      <c r="A11152">
        <v>5973</v>
      </c>
      <c r="B11152" t="s">
        <v>9</v>
      </c>
      <c r="C11152" s="4">
        <v>42827.646319444444</v>
      </c>
      <c r="D11152" t="s">
        <v>23</v>
      </c>
      <c r="E11152" t="s">
        <v>7</v>
      </c>
      <c r="F11152" s="5">
        <v>42827</v>
      </c>
      <c r="G11152" s="1">
        <v>0.64631944444444445</v>
      </c>
      <c r="H11152" t="str">
        <f>TEXT(Bakery[[#This Row],[Date]],"dddd")</f>
        <v>Sunday</v>
      </c>
      <c r="I11152" t="str">
        <f>TEXT(Bakery[[#This Row],[Date]],"mmmm")</f>
        <v>April</v>
      </c>
      <c r="J11152" t="str">
        <f>TEXT(Bakery[[#This Row],[Date]],"yyyy")</f>
        <v>2017</v>
      </c>
    </row>
    <row r="11153" spans="1:10" x14ac:dyDescent="0.25">
      <c r="A11153">
        <v>5974</v>
      </c>
      <c r="B11153" t="s">
        <v>38</v>
      </c>
      <c r="C11153" s="4">
        <v>42827.646736111114</v>
      </c>
      <c r="D11153" t="s">
        <v>23</v>
      </c>
      <c r="E11153" t="s">
        <v>7</v>
      </c>
      <c r="F11153" s="5">
        <v>42827</v>
      </c>
      <c r="G11153" s="1">
        <v>0.64673611111111107</v>
      </c>
      <c r="H11153" t="str">
        <f>TEXT(Bakery[[#This Row],[Date]],"dddd")</f>
        <v>Sunday</v>
      </c>
      <c r="I11153" t="str">
        <f>TEXT(Bakery[[#This Row],[Date]],"mmmm")</f>
        <v>April</v>
      </c>
      <c r="J11153" t="str">
        <f>TEXT(Bakery[[#This Row],[Date]],"yyyy")</f>
        <v>2017</v>
      </c>
    </row>
    <row r="11154" spans="1:10" x14ac:dyDescent="0.25">
      <c r="A11154">
        <v>5975</v>
      </c>
      <c r="B11154" t="s">
        <v>11</v>
      </c>
      <c r="C11154" s="4">
        <v>42827.647453703707</v>
      </c>
      <c r="D11154" t="s">
        <v>23</v>
      </c>
      <c r="E11154" t="s">
        <v>7</v>
      </c>
      <c r="F11154" s="5">
        <v>42827</v>
      </c>
      <c r="G11154" s="1">
        <v>0.6474537037037037</v>
      </c>
      <c r="H11154" t="str">
        <f>TEXT(Bakery[[#This Row],[Date]],"dddd")</f>
        <v>Sunday</v>
      </c>
      <c r="I11154" t="str">
        <f>TEXT(Bakery[[#This Row],[Date]],"mmmm")</f>
        <v>April</v>
      </c>
      <c r="J11154" t="str">
        <f>TEXT(Bakery[[#This Row],[Date]],"yyyy")</f>
        <v>2017</v>
      </c>
    </row>
    <row r="11155" spans="1:10" x14ac:dyDescent="0.25">
      <c r="A11155">
        <v>5976</v>
      </c>
      <c r="B11155" t="s">
        <v>42</v>
      </c>
      <c r="C11155" s="4">
        <v>42827.659756944442</v>
      </c>
      <c r="D11155" t="s">
        <v>23</v>
      </c>
      <c r="E11155" t="s">
        <v>7</v>
      </c>
      <c r="F11155" s="5">
        <v>42827</v>
      </c>
      <c r="G11155" s="1">
        <v>0.65975694444444444</v>
      </c>
      <c r="H11155" t="str">
        <f>TEXT(Bakery[[#This Row],[Date]],"dddd")</f>
        <v>Sunday</v>
      </c>
      <c r="I11155" t="str">
        <f>TEXT(Bakery[[#This Row],[Date]],"mmmm")</f>
        <v>April</v>
      </c>
      <c r="J11155" t="str">
        <f>TEXT(Bakery[[#This Row],[Date]],"yyyy")</f>
        <v>2017</v>
      </c>
    </row>
    <row r="11156" spans="1:10" x14ac:dyDescent="0.25">
      <c r="A11156">
        <v>5976</v>
      </c>
      <c r="B11156" t="s">
        <v>13</v>
      </c>
      <c r="C11156" s="4">
        <v>42827.659756944442</v>
      </c>
      <c r="D11156" t="s">
        <v>23</v>
      </c>
      <c r="E11156" t="s">
        <v>7</v>
      </c>
      <c r="F11156" s="5">
        <v>42827</v>
      </c>
      <c r="G11156" s="1">
        <v>0.65975694444444444</v>
      </c>
      <c r="H11156" t="str">
        <f>TEXT(Bakery[[#This Row],[Date]],"dddd")</f>
        <v>Sunday</v>
      </c>
      <c r="I11156" t="str">
        <f>TEXT(Bakery[[#This Row],[Date]],"mmmm")</f>
        <v>April</v>
      </c>
      <c r="J11156" t="str">
        <f>TEXT(Bakery[[#This Row],[Date]],"yyyy")</f>
        <v>2017</v>
      </c>
    </row>
    <row r="11157" spans="1:10" x14ac:dyDescent="0.25">
      <c r="A11157">
        <v>5977</v>
      </c>
      <c r="B11157" t="s">
        <v>5</v>
      </c>
      <c r="C11157" s="4">
        <v>42827.661747685182</v>
      </c>
      <c r="D11157" t="s">
        <v>23</v>
      </c>
      <c r="E11157" t="s">
        <v>7</v>
      </c>
      <c r="F11157" s="5">
        <v>42827</v>
      </c>
      <c r="G11157" s="1">
        <v>0.66174768518518523</v>
      </c>
      <c r="H11157" t="str">
        <f>TEXT(Bakery[[#This Row],[Date]],"dddd")</f>
        <v>Sunday</v>
      </c>
      <c r="I11157" t="str">
        <f>TEXT(Bakery[[#This Row],[Date]],"mmmm")</f>
        <v>April</v>
      </c>
      <c r="J11157" t="str">
        <f>TEXT(Bakery[[#This Row],[Date]],"yyyy")</f>
        <v>2017</v>
      </c>
    </row>
    <row r="11158" spans="1:10" x14ac:dyDescent="0.25">
      <c r="A11158">
        <v>5978</v>
      </c>
      <c r="B11158" t="s">
        <v>31</v>
      </c>
      <c r="C11158" s="4">
        <v>42827.662395833337</v>
      </c>
      <c r="D11158" t="s">
        <v>23</v>
      </c>
      <c r="E11158" t="s">
        <v>7</v>
      </c>
      <c r="F11158" s="5">
        <v>42827</v>
      </c>
      <c r="G11158" s="1">
        <v>0.66239583333333341</v>
      </c>
      <c r="H11158" t="str">
        <f>TEXT(Bakery[[#This Row],[Date]],"dddd")</f>
        <v>Sunday</v>
      </c>
      <c r="I11158" t="str">
        <f>TEXT(Bakery[[#This Row],[Date]],"mmmm")</f>
        <v>April</v>
      </c>
      <c r="J11158" t="str">
        <f>TEXT(Bakery[[#This Row],[Date]],"yyyy")</f>
        <v>2017</v>
      </c>
    </row>
    <row r="11159" spans="1:10" x14ac:dyDescent="0.25">
      <c r="A11159">
        <v>5978</v>
      </c>
      <c r="B11159" t="s">
        <v>13</v>
      </c>
      <c r="C11159" s="4">
        <v>42827.662395833337</v>
      </c>
      <c r="D11159" t="s">
        <v>23</v>
      </c>
      <c r="E11159" t="s">
        <v>7</v>
      </c>
      <c r="F11159" s="5">
        <v>42827</v>
      </c>
      <c r="G11159" s="1">
        <v>0.66239583333333341</v>
      </c>
      <c r="H11159" t="str">
        <f>TEXT(Bakery[[#This Row],[Date]],"dddd")</f>
        <v>Sunday</v>
      </c>
      <c r="I11159" t="str">
        <f>TEXT(Bakery[[#This Row],[Date]],"mmmm")</f>
        <v>April</v>
      </c>
      <c r="J11159" t="str">
        <f>TEXT(Bakery[[#This Row],[Date]],"yyyy")</f>
        <v>2017</v>
      </c>
    </row>
    <row r="11160" spans="1:10" x14ac:dyDescent="0.25">
      <c r="A11160">
        <v>5979</v>
      </c>
      <c r="B11160" t="s">
        <v>13</v>
      </c>
      <c r="C11160" s="4">
        <v>42827.666238425925</v>
      </c>
      <c r="D11160" t="s">
        <v>23</v>
      </c>
      <c r="E11160" t="s">
        <v>7</v>
      </c>
      <c r="F11160" s="5">
        <v>42827</v>
      </c>
      <c r="G11160" s="1">
        <v>0.66623842592592586</v>
      </c>
      <c r="H11160" t="str">
        <f>TEXT(Bakery[[#This Row],[Date]],"dddd")</f>
        <v>Sunday</v>
      </c>
      <c r="I11160" t="str">
        <f>TEXT(Bakery[[#This Row],[Date]],"mmmm")</f>
        <v>April</v>
      </c>
      <c r="J11160" t="str">
        <f>TEXT(Bakery[[#This Row],[Date]],"yyyy")</f>
        <v>2017</v>
      </c>
    </row>
    <row r="11161" spans="1:10" x14ac:dyDescent="0.25">
      <c r="A11161">
        <v>5979</v>
      </c>
      <c r="B11161" t="s">
        <v>82</v>
      </c>
      <c r="C11161" s="4">
        <v>42827.666238425925</v>
      </c>
      <c r="D11161" t="s">
        <v>23</v>
      </c>
      <c r="E11161" t="s">
        <v>7</v>
      </c>
      <c r="F11161" s="5">
        <v>42827</v>
      </c>
      <c r="G11161" s="1">
        <v>0.66623842592592586</v>
      </c>
      <c r="H11161" t="str">
        <f>TEXT(Bakery[[#This Row],[Date]],"dddd")</f>
        <v>Sunday</v>
      </c>
      <c r="I11161" t="str">
        <f>TEXT(Bakery[[#This Row],[Date]],"mmmm")</f>
        <v>April</v>
      </c>
      <c r="J11161" t="str">
        <f>TEXT(Bakery[[#This Row],[Date]],"yyyy")</f>
        <v>2017</v>
      </c>
    </row>
    <row r="11162" spans="1:10" x14ac:dyDescent="0.25">
      <c r="A11162">
        <v>5980</v>
      </c>
      <c r="B11162" t="s">
        <v>13</v>
      </c>
      <c r="C11162" s="4">
        <v>42827.677106481482</v>
      </c>
      <c r="D11162" t="s">
        <v>23</v>
      </c>
      <c r="E11162" t="s">
        <v>7</v>
      </c>
      <c r="F11162" s="5">
        <v>42827</v>
      </c>
      <c r="G11162" s="1">
        <v>0.67710648148148145</v>
      </c>
      <c r="H11162" t="str">
        <f>TEXT(Bakery[[#This Row],[Date]],"dddd")</f>
        <v>Sunday</v>
      </c>
      <c r="I11162" t="str">
        <f>TEXT(Bakery[[#This Row],[Date]],"mmmm")</f>
        <v>April</v>
      </c>
      <c r="J11162" t="str">
        <f>TEXT(Bakery[[#This Row],[Date]],"yyyy")</f>
        <v>2017</v>
      </c>
    </row>
    <row r="11163" spans="1:10" x14ac:dyDescent="0.25">
      <c r="A11163">
        <v>5980</v>
      </c>
      <c r="B11163" t="s">
        <v>31</v>
      </c>
      <c r="C11163" s="4">
        <v>42827.677106481482</v>
      </c>
      <c r="D11163" t="s">
        <v>23</v>
      </c>
      <c r="E11163" t="s">
        <v>7</v>
      </c>
      <c r="F11163" s="5">
        <v>42827</v>
      </c>
      <c r="G11163" s="1">
        <v>0.67710648148148145</v>
      </c>
      <c r="H11163" t="str">
        <f>TEXT(Bakery[[#This Row],[Date]],"dddd")</f>
        <v>Sunday</v>
      </c>
      <c r="I11163" t="str">
        <f>TEXT(Bakery[[#This Row],[Date]],"mmmm")</f>
        <v>April</v>
      </c>
      <c r="J11163" t="str">
        <f>TEXT(Bakery[[#This Row],[Date]],"yyyy")</f>
        <v>2017</v>
      </c>
    </row>
    <row r="11164" spans="1:10" x14ac:dyDescent="0.25">
      <c r="A11164">
        <v>5981</v>
      </c>
      <c r="B11164" t="s">
        <v>31</v>
      </c>
      <c r="C11164" s="4">
        <v>42827.678124999999</v>
      </c>
      <c r="D11164" t="s">
        <v>23</v>
      </c>
      <c r="E11164" t="s">
        <v>7</v>
      </c>
      <c r="F11164" s="5">
        <v>42827</v>
      </c>
      <c r="G11164" s="1">
        <v>0.67812499999999998</v>
      </c>
      <c r="H11164" t="str">
        <f>TEXT(Bakery[[#This Row],[Date]],"dddd")</f>
        <v>Sunday</v>
      </c>
      <c r="I11164" t="str">
        <f>TEXT(Bakery[[#This Row],[Date]],"mmmm")</f>
        <v>April</v>
      </c>
      <c r="J11164" t="str">
        <f>TEXT(Bakery[[#This Row],[Date]],"yyyy")</f>
        <v>2017</v>
      </c>
    </row>
    <row r="11165" spans="1:10" x14ac:dyDescent="0.25">
      <c r="A11165">
        <v>5981</v>
      </c>
      <c r="B11165" t="s">
        <v>82</v>
      </c>
      <c r="C11165" s="4">
        <v>42827.678124999999</v>
      </c>
      <c r="D11165" t="s">
        <v>23</v>
      </c>
      <c r="E11165" t="s">
        <v>7</v>
      </c>
      <c r="F11165" s="5">
        <v>42827</v>
      </c>
      <c r="G11165" s="1">
        <v>0.67812499999999998</v>
      </c>
      <c r="H11165" t="str">
        <f>TEXT(Bakery[[#This Row],[Date]],"dddd")</f>
        <v>Sunday</v>
      </c>
      <c r="I11165" t="str">
        <f>TEXT(Bakery[[#This Row],[Date]],"mmmm")</f>
        <v>April</v>
      </c>
      <c r="J11165" t="str">
        <f>TEXT(Bakery[[#This Row],[Date]],"yyyy")</f>
        <v>2017</v>
      </c>
    </row>
    <row r="11166" spans="1:10" x14ac:dyDescent="0.25">
      <c r="A11166">
        <v>5981</v>
      </c>
      <c r="B11166" t="s">
        <v>89</v>
      </c>
      <c r="C11166" s="4">
        <v>42827.678124999999</v>
      </c>
      <c r="D11166" t="s">
        <v>23</v>
      </c>
      <c r="E11166" t="s">
        <v>7</v>
      </c>
      <c r="F11166" s="5">
        <v>42827</v>
      </c>
      <c r="G11166" s="1">
        <v>0.67812499999999998</v>
      </c>
      <c r="H11166" t="str">
        <f>TEXT(Bakery[[#This Row],[Date]],"dddd")</f>
        <v>Sunday</v>
      </c>
      <c r="I11166" t="str">
        <f>TEXT(Bakery[[#This Row],[Date]],"mmmm")</f>
        <v>April</v>
      </c>
      <c r="J11166" t="str">
        <f>TEXT(Bakery[[#This Row],[Date]],"yyyy")</f>
        <v>2017</v>
      </c>
    </row>
    <row r="11167" spans="1:10" x14ac:dyDescent="0.25">
      <c r="A11167">
        <v>5982</v>
      </c>
      <c r="B11167" t="s">
        <v>8</v>
      </c>
      <c r="C11167" s="4">
        <v>42827.679224537038</v>
      </c>
      <c r="D11167" t="s">
        <v>23</v>
      </c>
      <c r="E11167" t="s">
        <v>7</v>
      </c>
      <c r="F11167" s="5">
        <v>42827</v>
      </c>
      <c r="G11167" s="1">
        <v>0.679224537037037</v>
      </c>
      <c r="H11167" t="str">
        <f>TEXT(Bakery[[#This Row],[Date]],"dddd")</f>
        <v>Sunday</v>
      </c>
      <c r="I11167" t="str">
        <f>TEXT(Bakery[[#This Row],[Date]],"mmmm")</f>
        <v>April</v>
      </c>
      <c r="J11167" t="str">
        <f>TEXT(Bakery[[#This Row],[Date]],"yyyy")</f>
        <v>2017</v>
      </c>
    </row>
    <row r="11168" spans="1:10" x14ac:dyDescent="0.25">
      <c r="A11168">
        <v>5983</v>
      </c>
      <c r="B11168" t="s">
        <v>5</v>
      </c>
      <c r="C11168" s="4">
        <v>42827.680462962962</v>
      </c>
      <c r="D11168" t="s">
        <v>23</v>
      </c>
      <c r="E11168" t="s">
        <v>7</v>
      </c>
      <c r="F11168" s="5">
        <v>42827</v>
      </c>
      <c r="G11168" s="1">
        <v>0.68046296296296294</v>
      </c>
      <c r="H11168" t="str">
        <f>TEXT(Bakery[[#This Row],[Date]],"dddd")</f>
        <v>Sunday</v>
      </c>
      <c r="I11168" t="str">
        <f>TEXT(Bakery[[#This Row],[Date]],"mmmm")</f>
        <v>April</v>
      </c>
      <c r="J11168" t="str">
        <f>TEXT(Bakery[[#This Row],[Date]],"yyyy")</f>
        <v>2017</v>
      </c>
    </row>
    <row r="11169" spans="1:10" x14ac:dyDescent="0.25">
      <c r="A11169">
        <v>5983</v>
      </c>
      <c r="B11169" t="s">
        <v>13</v>
      </c>
      <c r="C11169" s="4">
        <v>42827.680462962962</v>
      </c>
      <c r="D11169" t="s">
        <v>23</v>
      </c>
      <c r="E11169" t="s">
        <v>7</v>
      </c>
      <c r="F11169" s="5">
        <v>42827</v>
      </c>
      <c r="G11169" s="1">
        <v>0.68046296296296294</v>
      </c>
      <c r="H11169" t="str">
        <f>TEXT(Bakery[[#This Row],[Date]],"dddd")</f>
        <v>Sunday</v>
      </c>
      <c r="I11169" t="str">
        <f>TEXT(Bakery[[#This Row],[Date]],"mmmm")</f>
        <v>April</v>
      </c>
      <c r="J11169" t="str">
        <f>TEXT(Bakery[[#This Row],[Date]],"yyyy")</f>
        <v>2017</v>
      </c>
    </row>
    <row r="11170" spans="1:10" x14ac:dyDescent="0.25">
      <c r="A11170">
        <v>5984</v>
      </c>
      <c r="B11170" t="s">
        <v>42</v>
      </c>
      <c r="C11170" s="4">
        <v>42827.689606481479</v>
      </c>
      <c r="D11170" t="s">
        <v>23</v>
      </c>
      <c r="E11170" t="s">
        <v>7</v>
      </c>
      <c r="F11170" s="5">
        <v>42827</v>
      </c>
      <c r="G11170" s="1">
        <v>0.6896064814814814</v>
      </c>
      <c r="H11170" t="str">
        <f>TEXT(Bakery[[#This Row],[Date]],"dddd")</f>
        <v>Sunday</v>
      </c>
      <c r="I11170" t="str">
        <f>TEXT(Bakery[[#This Row],[Date]],"mmmm")</f>
        <v>April</v>
      </c>
      <c r="J11170" t="str">
        <f>TEXT(Bakery[[#This Row],[Date]],"yyyy")</f>
        <v>2017</v>
      </c>
    </row>
    <row r="11171" spans="1:10" x14ac:dyDescent="0.25">
      <c r="A11171">
        <v>5985</v>
      </c>
      <c r="B11171" t="s">
        <v>16</v>
      </c>
      <c r="C11171" s="4">
        <v>42827.693993055553</v>
      </c>
      <c r="D11171" t="s">
        <v>23</v>
      </c>
      <c r="E11171" t="s">
        <v>7</v>
      </c>
      <c r="F11171" s="5">
        <v>42827</v>
      </c>
      <c r="G11171" s="1">
        <v>0.69399305555555557</v>
      </c>
      <c r="H11171" t="str">
        <f>TEXT(Bakery[[#This Row],[Date]],"dddd")</f>
        <v>Sunday</v>
      </c>
      <c r="I11171" t="str">
        <f>TEXT(Bakery[[#This Row],[Date]],"mmmm")</f>
        <v>April</v>
      </c>
      <c r="J11171" t="str">
        <f>TEXT(Bakery[[#This Row],[Date]],"yyyy")</f>
        <v>2017</v>
      </c>
    </row>
    <row r="11172" spans="1:10" x14ac:dyDescent="0.25">
      <c r="A11172">
        <v>5985</v>
      </c>
      <c r="B11172" t="s">
        <v>28</v>
      </c>
      <c r="C11172" s="4">
        <v>42827.693993055553</v>
      </c>
      <c r="D11172" t="s">
        <v>23</v>
      </c>
      <c r="E11172" t="s">
        <v>7</v>
      </c>
      <c r="F11172" s="5">
        <v>42827</v>
      </c>
      <c r="G11172" s="1">
        <v>0.69399305555555557</v>
      </c>
      <c r="H11172" t="str">
        <f>TEXT(Bakery[[#This Row],[Date]],"dddd")</f>
        <v>Sunday</v>
      </c>
      <c r="I11172" t="str">
        <f>TEXT(Bakery[[#This Row],[Date]],"mmmm")</f>
        <v>April</v>
      </c>
      <c r="J11172" t="str">
        <f>TEXT(Bakery[[#This Row],[Date]],"yyyy")</f>
        <v>2017</v>
      </c>
    </row>
    <row r="11173" spans="1:10" x14ac:dyDescent="0.25">
      <c r="A11173">
        <v>5985</v>
      </c>
      <c r="B11173" t="s">
        <v>22</v>
      </c>
      <c r="C11173" s="4">
        <v>42827.693993055553</v>
      </c>
      <c r="D11173" t="s">
        <v>23</v>
      </c>
      <c r="E11173" t="s">
        <v>7</v>
      </c>
      <c r="F11173" s="5">
        <v>42827</v>
      </c>
      <c r="G11173" s="1">
        <v>0.69399305555555557</v>
      </c>
      <c r="H11173" t="str">
        <f>TEXT(Bakery[[#This Row],[Date]],"dddd")</f>
        <v>Sunday</v>
      </c>
      <c r="I11173" t="str">
        <f>TEXT(Bakery[[#This Row],[Date]],"mmmm")</f>
        <v>April</v>
      </c>
      <c r="J11173" t="str">
        <f>TEXT(Bakery[[#This Row],[Date]],"yyyy")</f>
        <v>2017</v>
      </c>
    </row>
    <row r="11174" spans="1:10" x14ac:dyDescent="0.25">
      <c r="A11174">
        <v>5985</v>
      </c>
      <c r="B11174" t="s">
        <v>31</v>
      </c>
      <c r="C11174" s="4">
        <v>42827.693993055553</v>
      </c>
      <c r="D11174" t="s">
        <v>23</v>
      </c>
      <c r="E11174" t="s">
        <v>7</v>
      </c>
      <c r="F11174" s="5">
        <v>42827</v>
      </c>
      <c r="G11174" s="1">
        <v>0.69399305555555557</v>
      </c>
      <c r="H11174" t="str">
        <f>TEXT(Bakery[[#This Row],[Date]],"dddd")</f>
        <v>Sunday</v>
      </c>
      <c r="I11174" t="str">
        <f>TEXT(Bakery[[#This Row],[Date]],"mmmm")</f>
        <v>April</v>
      </c>
      <c r="J11174" t="str">
        <f>TEXT(Bakery[[#This Row],[Date]],"yyyy")</f>
        <v>2017</v>
      </c>
    </row>
    <row r="11175" spans="1:10" x14ac:dyDescent="0.25">
      <c r="A11175">
        <v>5985</v>
      </c>
      <c r="B11175" t="s">
        <v>5</v>
      </c>
      <c r="C11175" s="4">
        <v>42827.693993055553</v>
      </c>
      <c r="D11175" t="s">
        <v>23</v>
      </c>
      <c r="E11175" t="s">
        <v>7</v>
      </c>
      <c r="F11175" s="5">
        <v>42827</v>
      </c>
      <c r="G11175" s="1">
        <v>0.69399305555555557</v>
      </c>
      <c r="H11175" t="str">
        <f>TEXT(Bakery[[#This Row],[Date]],"dddd")</f>
        <v>Sunday</v>
      </c>
      <c r="I11175" t="str">
        <f>TEXT(Bakery[[#This Row],[Date]],"mmmm")</f>
        <v>April</v>
      </c>
      <c r="J11175" t="str">
        <f>TEXT(Bakery[[#This Row],[Date]],"yyyy")</f>
        <v>2017</v>
      </c>
    </row>
    <row r="11176" spans="1:10" x14ac:dyDescent="0.25">
      <c r="A11176">
        <v>5986</v>
      </c>
      <c r="B11176" t="s">
        <v>5</v>
      </c>
      <c r="C11176" s="4">
        <v>42827.694837962961</v>
      </c>
      <c r="D11176" t="s">
        <v>23</v>
      </c>
      <c r="E11176" t="s">
        <v>7</v>
      </c>
      <c r="F11176" s="5">
        <v>42827</v>
      </c>
      <c r="G11176" s="1">
        <v>0.69483796296296296</v>
      </c>
      <c r="H11176" t="str">
        <f>TEXT(Bakery[[#This Row],[Date]],"dddd")</f>
        <v>Sunday</v>
      </c>
      <c r="I11176" t="str">
        <f>TEXT(Bakery[[#This Row],[Date]],"mmmm")</f>
        <v>April</v>
      </c>
      <c r="J11176" t="str">
        <f>TEXT(Bakery[[#This Row],[Date]],"yyyy")</f>
        <v>2017</v>
      </c>
    </row>
    <row r="11177" spans="1:10" x14ac:dyDescent="0.25">
      <c r="A11177">
        <v>5986</v>
      </c>
      <c r="B11177" t="s">
        <v>31</v>
      </c>
      <c r="C11177" s="4">
        <v>42827.694837962961</v>
      </c>
      <c r="D11177" t="s">
        <v>23</v>
      </c>
      <c r="E11177" t="s">
        <v>7</v>
      </c>
      <c r="F11177" s="5">
        <v>42827</v>
      </c>
      <c r="G11177" s="1">
        <v>0.69483796296296296</v>
      </c>
      <c r="H11177" t="str">
        <f>TEXT(Bakery[[#This Row],[Date]],"dddd")</f>
        <v>Sunday</v>
      </c>
      <c r="I11177" t="str">
        <f>TEXT(Bakery[[#This Row],[Date]],"mmmm")</f>
        <v>April</v>
      </c>
      <c r="J11177" t="str">
        <f>TEXT(Bakery[[#This Row],[Date]],"yyyy")</f>
        <v>2017</v>
      </c>
    </row>
    <row r="11178" spans="1:10" x14ac:dyDescent="0.25">
      <c r="A11178">
        <v>5986</v>
      </c>
      <c r="B11178" t="s">
        <v>28</v>
      </c>
      <c r="C11178" s="4">
        <v>42827.694837962961</v>
      </c>
      <c r="D11178" t="s">
        <v>23</v>
      </c>
      <c r="E11178" t="s">
        <v>7</v>
      </c>
      <c r="F11178" s="5">
        <v>42827</v>
      </c>
      <c r="G11178" s="1">
        <v>0.69483796296296296</v>
      </c>
      <c r="H11178" t="str">
        <f>TEXT(Bakery[[#This Row],[Date]],"dddd")</f>
        <v>Sunday</v>
      </c>
      <c r="I11178" t="str">
        <f>TEXT(Bakery[[#This Row],[Date]],"mmmm")</f>
        <v>April</v>
      </c>
      <c r="J11178" t="str">
        <f>TEXT(Bakery[[#This Row],[Date]],"yyyy")</f>
        <v>2017</v>
      </c>
    </row>
    <row r="11179" spans="1:10" x14ac:dyDescent="0.25">
      <c r="A11179">
        <v>5987</v>
      </c>
      <c r="B11179" t="s">
        <v>5</v>
      </c>
      <c r="C11179" s="4">
        <v>42827.704189814816</v>
      </c>
      <c r="D11179" t="s">
        <v>23</v>
      </c>
      <c r="E11179" t="s">
        <v>7</v>
      </c>
      <c r="F11179" s="5">
        <v>42827</v>
      </c>
      <c r="G11179" s="1">
        <v>0.7041898148148148</v>
      </c>
      <c r="H11179" t="str">
        <f>TEXT(Bakery[[#This Row],[Date]],"dddd")</f>
        <v>Sunday</v>
      </c>
      <c r="I11179" t="str">
        <f>TEXT(Bakery[[#This Row],[Date]],"mmmm")</f>
        <v>April</v>
      </c>
      <c r="J11179" t="str">
        <f>TEXT(Bakery[[#This Row],[Date]],"yyyy")</f>
        <v>2017</v>
      </c>
    </row>
    <row r="11180" spans="1:10" x14ac:dyDescent="0.25">
      <c r="A11180">
        <v>5988</v>
      </c>
      <c r="B11180" t="s">
        <v>13</v>
      </c>
      <c r="C11180" s="4">
        <v>42827.710914351854</v>
      </c>
      <c r="D11180" t="s">
        <v>39</v>
      </c>
      <c r="E11180" t="s">
        <v>7</v>
      </c>
      <c r="F11180" s="5">
        <v>42827</v>
      </c>
      <c r="G11180" s="1">
        <v>0.71091435185185192</v>
      </c>
      <c r="H11180" t="str">
        <f>TEXT(Bakery[[#This Row],[Date]],"dddd")</f>
        <v>Sunday</v>
      </c>
      <c r="I11180" t="str">
        <f>TEXT(Bakery[[#This Row],[Date]],"mmmm")</f>
        <v>April</v>
      </c>
      <c r="J11180" t="str">
        <f>TEXT(Bakery[[#This Row],[Date]],"yyyy")</f>
        <v>2017</v>
      </c>
    </row>
    <row r="11181" spans="1:10" x14ac:dyDescent="0.25">
      <c r="A11181">
        <v>5988</v>
      </c>
      <c r="B11181" t="s">
        <v>31</v>
      </c>
      <c r="C11181" s="4">
        <v>42827.710914351854</v>
      </c>
      <c r="D11181" t="s">
        <v>39</v>
      </c>
      <c r="E11181" t="s">
        <v>7</v>
      </c>
      <c r="F11181" s="5">
        <v>42827</v>
      </c>
      <c r="G11181" s="1">
        <v>0.71091435185185192</v>
      </c>
      <c r="H11181" t="str">
        <f>TEXT(Bakery[[#This Row],[Date]],"dddd")</f>
        <v>Sunday</v>
      </c>
      <c r="I11181" t="str">
        <f>TEXT(Bakery[[#This Row],[Date]],"mmmm")</f>
        <v>April</v>
      </c>
      <c r="J11181" t="str">
        <f>TEXT(Bakery[[#This Row],[Date]],"yyyy")</f>
        <v>2017</v>
      </c>
    </row>
    <row r="11182" spans="1:10" x14ac:dyDescent="0.25">
      <c r="A11182">
        <v>5988</v>
      </c>
      <c r="B11182" t="s">
        <v>5</v>
      </c>
      <c r="C11182" s="4">
        <v>42827.710914351854</v>
      </c>
      <c r="D11182" t="s">
        <v>39</v>
      </c>
      <c r="E11182" t="s">
        <v>7</v>
      </c>
      <c r="F11182" s="5">
        <v>42827</v>
      </c>
      <c r="G11182" s="1">
        <v>0.71091435185185192</v>
      </c>
      <c r="H11182" t="str">
        <f>TEXT(Bakery[[#This Row],[Date]],"dddd")</f>
        <v>Sunday</v>
      </c>
      <c r="I11182" t="str">
        <f>TEXT(Bakery[[#This Row],[Date]],"mmmm")</f>
        <v>April</v>
      </c>
      <c r="J11182" t="str">
        <f>TEXT(Bakery[[#This Row],[Date]],"yyyy")</f>
        <v>2017</v>
      </c>
    </row>
    <row r="11183" spans="1:10" x14ac:dyDescent="0.25">
      <c r="A11183">
        <v>5988</v>
      </c>
      <c r="B11183" t="s">
        <v>40</v>
      </c>
      <c r="C11183" s="4">
        <v>42827.710914351854</v>
      </c>
      <c r="D11183" t="s">
        <v>39</v>
      </c>
      <c r="E11183" t="s">
        <v>7</v>
      </c>
      <c r="F11183" s="5">
        <v>42827</v>
      </c>
      <c r="G11183" s="1">
        <v>0.71091435185185192</v>
      </c>
      <c r="H11183" t="str">
        <f>TEXT(Bakery[[#This Row],[Date]],"dddd")</f>
        <v>Sunday</v>
      </c>
      <c r="I11183" t="str">
        <f>TEXT(Bakery[[#This Row],[Date]],"mmmm")</f>
        <v>April</v>
      </c>
      <c r="J11183" t="str">
        <f>TEXT(Bakery[[#This Row],[Date]],"yyyy")</f>
        <v>2017</v>
      </c>
    </row>
    <row r="11184" spans="1:10" x14ac:dyDescent="0.25">
      <c r="A11184">
        <v>5989</v>
      </c>
      <c r="B11184" t="s">
        <v>54</v>
      </c>
      <c r="C11184" s="4">
        <v>42827.759351851855</v>
      </c>
      <c r="D11184" t="s">
        <v>39</v>
      </c>
      <c r="E11184" t="s">
        <v>7</v>
      </c>
      <c r="F11184" s="5">
        <v>42827</v>
      </c>
      <c r="G11184" s="1">
        <v>0.75935185185185183</v>
      </c>
      <c r="H11184" t="str">
        <f>TEXT(Bakery[[#This Row],[Date]],"dddd")</f>
        <v>Sunday</v>
      </c>
      <c r="I11184" t="str">
        <f>TEXT(Bakery[[#This Row],[Date]],"mmmm")</f>
        <v>April</v>
      </c>
      <c r="J11184" t="str">
        <f>TEXT(Bakery[[#This Row],[Date]],"yyyy")</f>
        <v>2017</v>
      </c>
    </row>
    <row r="11185" spans="1:10" x14ac:dyDescent="0.25">
      <c r="A11185">
        <v>5989</v>
      </c>
      <c r="B11185" t="s">
        <v>13</v>
      </c>
      <c r="C11185" s="4">
        <v>42827.759351851855</v>
      </c>
      <c r="D11185" t="s">
        <v>39</v>
      </c>
      <c r="E11185" t="s">
        <v>7</v>
      </c>
      <c r="F11185" s="5">
        <v>42827</v>
      </c>
      <c r="G11185" s="1">
        <v>0.75935185185185183</v>
      </c>
      <c r="H11185" t="str">
        <f>TEXT(Bakery[[#This Row],[Date]],"dddd")</f>
        <v>Sunday</v>
      </c>
      <c r="I11185" t="str">
        <f>TEXT(Bakery[[#This Row],[Date]],"mmmm")</f>
        <v>April</v>
      </c>
      <c r="J11185" t="str">
        <f>TEXT(Bakery[[#This Row],[Date]],"yyyy")</f>
        <v>2017</v>
      </c>
    </row>
    <row r="11186" spans="1:10" x14ac:dyDescent="0.25">
      <c r="A11186">
        <v>5989</v>
      </c>
      <c r="B11186" t="s">
        <v>90</v>
      </c>
      <c r="C11186" s="4">
        <v>42827.759351851855</v>
      </c>
      <c r="D11186" t="s">
        <v>39</v>
      </c>
      <c r="E11186" t="s">
        <v>7</v>
      </c>
      <c r="F11186" s="5">
        <v>42827</v>
      </c>
      <c r="G11186" s="1">
        <v>0.75935185185185183</v>
      </c>
      <c r="H11186" t="str">
        <f>TEXT(Bakery[[#This Row],[Date]],"dddd")</f>
        <v>Sunday</v>
      </c>
      <c r="I11186" t="str">
        <f>TEXT(Bakery[[#This Row],[Date]],"mmmm")</f>
        <v>April</v>
      </c>
      <c r="J11186" t="str">
        <f>TEXT(Bakery[[#This Row],[Date]],"yyyy")</f>
        <v>2017</v>
      </c>
    </row>
    <row r="11187" spans="1:10" x14ac:dyDescent="0.25">
      <c r="A11187">
        <v>5990</v>
      </c>
      <c r="B11187" t="s">
        <v>13</v>
      </c>
      <c r="C11187" s="4">
        <v>42827.764930555553</v>
      </c>
      <c r="D11187" t="s">
        <v>39</v>
      </c>
      <c r="E11187" t="s">
        <v>7</v>
      </c>
      <c r="F11187" s="5">
        <v>42827</v>
      </c>
      <c r="G11187" s="1">
        <v>0.76493055555555556</v>
      </c>
      <c r="H11187" t="str">
        <f>TEXT(Bakery[[#This Row],[Date]],"dddd")</f>
        <v>Sunday</v>
      </c>
      <c r="I11187" t="str">
        <f>TEXT(Bakery[[#This Row],[Date]],"mmmm")</f>
        <v>April</v>
      </c>
      <c r="J11187" t="str">
        <f>TEXT(Bakery[[#This Row],[Date]],"yyyy")</f>
        <v>2017</v>
      </c>
    </row>
    <row r="11188" spans="1:10" x14ac:dyDescent="0.25">
      <c r="A11188">
        <v>5991</v>
      </c>
      <c r="B11188" t="s">
        <v>9</v>
      </c>
      <c r="C11188" s="4">
        <v>42827.765879629631</v>
      </c>
      <c r="D11188" t="s">
        <v>39</v>
      </c>
      <c r="E11188" t="s">
        <v>7</v>
      </c>
      <c r="F11188" s="5">
        <v>42827</v>
      </c>
      <c r="G11188" s="1">
        <v>0.76587962962962963</v>
      </c>
      <c r="H11188" t="str">
        <f>TEXT(Bakery[[#This Row],[Date]],"dddd")</f>
        <v>Sunday</v>
      </c>
      <c r="I11188" t="str">
        <f>TEXT(Bakery[[#This Row],[Date]],"mmmm")</f>
        <v>April</v>
      </c>
      <c r="J11188" t="str">
        <f>TEXT(Bakery[[#This Row],[Date]],"yyyy")</f>
        <v>2017</v>
      </c>
    </row>
    <row r="11189" spans="1:10" x14ac:dyDescent="0.25">
      <c r="A11189">
        <v>5992</v>
      </c>
      <c r="B11189" t="s">
        <v>13</v>
      </c>
      <c r="C11189" s="4">
        <v>42827.769884259258</v>
      </c>
      <c r="D11189" t="s">
        <v>39</v>
      </c>
      <c r="E11189" t="s">
        <v>7</v>
      </c>
      <c r="F11189" s="5">
        <v>42827</v>
      </c>
      <c r="G11189" s="1">
        <v>0.7698842592592593</v>
      </c>
      <c r="H11189" t="str">
        <f>TEXT(Bakery[[#This Row],[Date]],"dddd")</f>
        <v>Sunday</v>
      </c>
      <c r="I11189" t="str">
        <f>TEXT(Bakery[[#This Row],[Date]],"mmmm")</f>
        <v>April</v>
      </c>
      <c r="J11189" t="str">
        <f>TEXT(Bakery[[#This Row],[Date]],"yyyy")</f>
        <v>2017</v>
      </c>
    </row>
    <row r="11190" spans="1:10" x14ac:dyDescent="0.25">
      <c r="A11190">
        <v>5993</v>
      </c>
      <c r="B11190" t="s">
        <v>22</v>
      </c>
      <c r="C11190" s="4">
        <v>42827.771851851852</v>
      </c>
      <c r="D11190" t="s">
        <v>39</v>
      </c>
      <c r="E11190" t="s">
        <v>7</v>
      </c>
      <c r="F11190" s="5">
        <v>42827</v>
      </c>
      <c r="G11190" s="1">
        <v>0.7718518518518519</v>
      </c>
      <c r="H11190" t="str">
        <f>TEXT(Bakery[[#This Row],[Date]],"dddd")</f>
        <v>Sunday</v>
      </c>
      <c r="I11190" t="str">
        <f>TEXT(Bakery[[#This Row],[Date]],"mmmm")</f>
        <v>April</v>
      </c>
      <c r="J11190" t="str">
        <f>TEXT(Bakery[[#This Row],[Date]],"yyyy")</f>
        <v>2017</v>
      </c>
    </row>
    <row r="11191" spans="1:10" x14ac:dyDescent="0.25">
      <c r="A11191">
        <v>5994</v>
      </c>
      <c r="B11191" t="s">
        <v>22</v>
      </c>
      <c r="C11191" s="4">
        <v>42827.77375</v>
      </c>
      <c r="D11191" t="s">
        <v>39</v>
      </c>
      <c r="E11191" t="s">
        <v>7</v>
      </c>
      <c r="F11191" s="5">
        <v>42827</v>
      </c>
      <c r="G11191" s="1">
        <v>0.77375000000000005</v>
      </c>
      <c r="H11191" t="str">
        <f>TEXT(Bakery[[#This Row],[Date]],"dddd")</f>
        <v>Sunday</v>
      </c>
      <c r="I11191" t="str">
        <f>TEXT(Bakery[[#This Row],[Date]],"mmmm")</f>
        <v>April</v>
      </c>
      <c r="J11191" t="str">
        <f>TEXT(Bakery[[#This Row],[Date]],"yyyy")</f>
        <v>2017</v>
      </c>
    </row>
    <row r="11192" spans="1:10" x14ac:dyDescent="0.25">
      <c r="A11192">
        <v>5994</v>
      </c>
      <c r="B11192" t="s">
        <v>54</v>
      </c>
      <c r="C11192" s="4">
        <v>42827.77375</v>
      </c>
      <c r="D11192" t="s">
        <v>39</v>
      </c>
      <c r="E11192" t="s">
        <v>7</v>
      </c>
      <c r="F11192" s="5">
        <v>42827</v>
      </c>
      <c r="G11192" s="1">
        <v>0.77375000000000005</v>
      </c>
      <c r="H11192" t="str">
        <f>TEXT(Bakery[[#This Row],[Date]],"dddd")</f>
        <v>Sunday</v>
      </c>
      <c r="I11192" t="str">
        <f>TEXT(Bakery[[#This Row],[Date]],"mmmm")</f>
        <v>April</v>
      </c>
      <c r="J11192" t="str">
        <f>TEXT(Bakery[[#This Row],[Date]],"yyyy")</f>
        <v>2017</v>
      </c>
    </row>
    <row r="11193" spans="1:10" x14ac:dyDescent="0.25">
      <c r="A11193">
        <v>5994</v>
      </c>
      <c r="B11193" t="s">
        <v>19</v>
      </c>
      <c r="C11193" s="4">
        <v>42827.77375</v>
      </c>
      <c r="D11193" t="s">
        <v>39</v>
      </c>
      <c r="E11193" t="s">
        <v>7</v>
      </c>
      <c r="F11193" s="5">
        <v>42827</v>
      </c>
      <c r="G11193" s="1">
        <v>0.77375000000000005</v>
      </c>
      <c r="H11193" t="str">
        <f>TEXT(Bakery[[#This Row],[Date]],"dddd")</f>
        <v>Sunday</v>
      </c>
      <c r="I11193" t="str">
        <f>TEXT(Bakery[[#This Row],[Date]],"mmmm")</f>
        <v>April</v>
      </c>
      <c r="J11193" t="str">
        <f>TEXT(Bakery[[#This Row],[Date]],"yyyy")</f>
        <v>2017</v>
      </c>
    </row>
    <row r="11194" spans="1:10" x14ac:dyDescent="0.25">
      <c r="A11194">
        <v>5995</v>
      </c>
      <c r="B11194" t="s">
        <v>90</v>
      </c>
      <c r="C11194" s="4">
        <v>42827.776736111111</v>
      </c>
      <c r="D11194" t="s">
        <v>39</v>
      </c>
      <c r="E11194" t="s">
        <v>7</v>
      </c>
      <c r="F11194" s="5">
        <v>42827</v>
      </c>
      <c r="G11194" s="1">
        <v>0.77673611111111107</v>
      </c>
      <c r="H11194" t="str">
        <f>TEXT(Bakery[[#This Row],[Date]],"dddd")</f>
        <v>Sunday</v>
      </c>
      <c r="I11194" t="str">
        <f>TEXT(Bakery[[#This Row],[Date]],"mmmm")</f>
        <v>April</v>
      </c>
      <c r="J11194" t="str">
        <f>TEXT(Bakery[[#This Row],[Date]],"yyyy")</f>
        <v>2017</v>
      </c>
    </row>
    <row r="11195" spans="1:10" x14ac:dyDescent="0.25">
      <c r="A11195">
        <v>5996</v>
      </c>
      <c r="B11195" t="s">
        <v>90</v>
      </c>
      <c r="C11195" s="4">
        <v>42827.777326388888</v>
      </c>
      <c r="D11195" t="s">
        <v>39</v>
      </c>
      <c r="E11195" t="s">
        <v>7</v>
      </c>
      <c r="F11195" s="5">
        <v>42827</v>
      </c>
      <c r="G11195" s="1">
        <v>0.77732638888888894</v>
      </c>
      <c r="H11195" t="str">
        <f>TEXT(Bakery[[#This Row],[Date]],"dddd")</f>
        <v>Sunday</v>
      </c>
      <c r="I11195" t="str">
        <f>TEXT(Bakery[[#This Row],[Date]],"mmmm")</f>
        <v>April</v>
      </c>
      <c r="J11195" t="str">
        <f>TEXT(Bakery[[#This Row],[Date]],"yyyy")</f>
        <v>2017</v>
      </c>
    </row>
    <row r="11196" spans="1:10" x14ac:dyDescent="0.25">
      <c r="A11196">
        <v>5997</v>
      </c>
      <c r="B11196" t="s">
        <v>16</v>
      </c>
      <c r="C11196" s="4">
        <v>42827.7812037037</v>
      </c>
      <c r="D11196" t="s">
        <v>39</v>
      </c>
      <c r="E11196" t="s">
        <v>7</v>
      </c>
      <c r="F11196" s="5">
        <v>42827</v>
      </c>
      <c r="G11196" s="1">
        <v>0.78120370370370373</v>
      </c>
      <c r="H11196" t="str">
        <f>TEXT(Bakery[[#This Row],[Date]],"dddd")</f>
        <v>Sunday</v>
      </c>
      <c r="I11196" t="str">
        <f>TEXT(Bakery[[#This Row],[Date]],"mmmm")</f>
        <v>April</v>
      </c>
      <c r="J11196" t="str">
        <f>TEXT(Bakery[[#This Row],[Date]],"yyyy")</f>
        <v>2017</v>
      </c>
    </row>
    <row r="11197" spans="1:10" x14ac:dyDescent="0.25">
      <c r="A11197">
        <v>5997</v>
      </c>
      <c r="B11197" t="s">
        <v>9</v>
      </c>
      <c r="C11197" s="4">
        <v>42827.7812037037</v>
      </c>
      <c r="D11197" t="s">
        <v>39</v>
      </c>
      <c r="E11197" t="s">
        <v>7</v>
      </c>
      <c r="F11197" s="5">
        <v>42827</v>
      </c>
      <c r="G11197" s="1">
        <v>0.78120370370370373</v>
      </c>
      <c r="H11197" t="str">
        <f>TEXT(Bakery[[#This Row],[Date]],"dddd")</f>
        <v>Sunday</v>
      </c>
      <c r="I11197" t="str">
        <f>TEXT(Bakery[[#This Row],[Date]],"mmmm")</f>
        <v>April</v>
      </c>
      <c r="J11197" t="str">
        <f>TEXT(Bakery[[#This Row],[Date]],"yyyy")</f>
        <v>2017</v>
      </c>
    </row>
    <row r="11198" spans="1:10" x14ac:dyDescent="0.25">
      <c r="A11198">
        <v>5998</v>
      </c>
      <c r="B11198" t="s">
        <v>90</v>
      </c>
      <c r="C11198" s="4">
        <v>42827.781597222223</v>
      </c>
      <c r="D11198" t="s">
        <v>39</v>
      </c>
      <c r="E11198" t="s">
        <v>7</v>
      </c>
      <c r="F11198" s="5">
        <v>42827</v>
      </c>
      <c r="G11198" s="1">
        <v>0.78159722222222217</v>
      </c>
      <c r="H11198" t="str">
        <f>TEXT(Bakery[[#This Row],[Date]],"dddd")</f>
        <v>Sunday</v>
      </c>
      <c r="I11198" t="str">
        <f>TEXT(Bakery[[#This Row],[Date]],"mmmm")</f>
        <v>April</v>
      </c>
      <c r="J11198" t="str">
        <f>TEXT(Bakery[[#This Row],[Date]],"yyyy")</f>
        <v>2017</v>
      </c>
    </row>
    <row r="11199" spans="1:10" x14ac:dyDescent="0.25">
      <c r="A11199">
        <v>5999</v>
      </c>
      <c r="B11199" t="s">
        <v>5</v>
      </c>
      <c r="C11199" s="4">
        <v>42827.787037037036</v>
      </c>
      <c r="D11199" t="s">
        <v>39</v>
      </c>
      <c r="E11199" t="s">
        <v>7</v>
      </c>
      <c r="F11199" s="5">
        <v>42827</v>
      </c>
      <c r="G11199" s="1">
        <v>0.78703703703703709</v>
      </c>
      <c r="H11199" t="str">
        <f>TEXT(Bakery[[#This Row],[Date]],"dddd")</f>
        <v>Sunday</v>
      </c>
      <c r="I11199" t="str">
        <f>TEXT(Bakery[[#This Row],[Date]],"mmmm")</f>
        <v>April</v>
      </c>
      <c r="J11199" t="str">
        <f>TEXT(Bakery[[#This Row],[Date]],"yyyy")</f>
        <v>2017</v>
      </c>
    </row>
    <row r="11200" spans="1:10" x14ac:dyDescent="0.25">
      <c r="A11200">
        <v>5999</v>
      </c>
      <c r="B11200" t="s">
        <v>9</v>
      </c>
      <c r="C11200" s="4">
        <v>42827.787037037036</v>
      </c>
      <c r="D11200" t="s">
        <v>39</v>
      </c>
      <c r="E11200" t="s">
        <v>7</v>
      </c>
      <c r="F11200" s="5">
        <v>42827</v>
      </c>
      <c r="G11200" s="1">
        <v>0.78703703703703709</v>
      </c>
      <c r="H11200" t="str">
        <f>TEXT(Bakery[[#This Row],[Date]],"dddd")</f>
        <v>Sunday</v>
      </c>
      <c r="I11200" t="str">
        <f>TEXT(Bakery[[#This Row],[Date]],"mmmm")</f>
        <v>April</v>
      </c>
      <c r="J11200" t="str">
        <f>TEXT(Bakery[[#This Row],[Date]],"yyyy")</f>
        <v>2017</v>
      </c>
    </row>
    <row r="11201" spans="1:10" x14ac:dyDescent="0.25">
      <c r="A11201">
        <v>5999</v>
      </c>
      <c r="B11201" t="s">
        <v>90</v>
      </c>
      <c r="C11201" s="4">
        <v>42827.787037037036</v>
      </c>
      <c r="D11201" t="s">
        <v>39</v>
      </c>
      <c r="E11201" t="s">
        <v>7</v>
      </c>
      <c r="F11201" s="5">
        <v>42827</v>
      </c>
      <c r="G11201" s="1">
        <v>0.78703703703703709</v>
      </c>
      <c r="H11201" t="str">
        <f>TEXT(Bakery[[#This Row],[Date]],"dddd")</f>
        <v>Sunday</v>
      </c>
      <c r="I11201" t="str">
        <f>TEXT(Bakery[[#This Row],[Date]],"mmmm")</f>
        <v>April</v>
      </c>
      <c r="J11201" t="str">
        <f>TEXT(Bakery[[#This Row],[Date]],"yyyy")</f>
        <v>2017</v>
      </c>
    </row>
    <row r="11202" spans="1:10" x14ac:dyDescent="0.25">
      <c r="A11202">
        <v>6000</v>
      </c>
      <c r="B11202" t="s">
        <v>91</v>
      </c>
      <c r="C11202" s="4">
        <v>42827.790671296294</v>
      </c>
      <c r="D11202" t="s">
        <v>39</v>
      </c>
      <c r="E11202" t="s">
        <v>7</v>
      </c>
      <c r="F11202" s="5">
        <v>42827</v>
      </c>
      <c r="G11202" s="1">
        <v>0.7906712962962964</v>
      </c>
      <c r="H11202" t="str">
        <f>TEXT(Bakery[[#This Row],[Date]],"dddd")</f>
        <v>Sunday</v>
      </c>
      <c r="I11202" t="str">
        <f>TEXT(Bakery[[#This Row],[Date]],"mmmm")</f>
        <v>April</v>
      </c>
      <c r="J11202" t="str">
        <f>TEXT(Bakery[[#This Row],[Date]],"yyyy")</f>
        <v>2017</v>
      </c>
    </row>
    <row r="11203" spans="1:10" x14ac:dyDescent="0.25">
      <c r="A11203">
        <v>6000</v>
      </c>
      <c r="B11203" t="s">
        <v>16</v>
      </c>
      <c r="C11203" s="4">
        <v>42827.790671296294</v>
      </c>
      <c r="D11203" t="s">
        <v>39</v>
      </c>
      <c r="E11203" t="s">
        <v>7</v>
      </c>
      <c r="F11203" s="5">
        <v>42827</v>
      </c>
      <c r="G11203" s="1">
        <v>0.7906712962962964</v>
      </c>
      <c r="H11203" t="str">
        <f>TEXT(Bakery[[#This Row],[Date]],"dddd")</f>
        <v>Sunday</v>
      </c>
      <c r="I11203" t="str">
        <f>TEXT(Bakery[[#This Row],[Date]],"mmmm")</f>
        <v>April</v>
      </c>
      <c r="J11203" t="str">
        <f>TEXT(Bakery[[#This Row],[Date]],"yyyy")</f>
        <v>2017</v>
      </c>
    </row>
    <row r="11204" spans="1:10" x14ac:dyDescent="0.25">
      <c r="A11204">
        <v>6001</v>
      </c>
      <c r="B11204" t="s">
        <v>92</v>
      </c>
      <c r="C11204" s="4">
        <v>42827.792430555557</v>
      </c>
      <c r="D11204" t="s">
        <v>39</v>
      </c>
      <c r="E11204" t="s">
        <v>7</v>
      </c>
      <c r="F11204" s="5">
        <v>42827</v>
      </c>
      <c r="G11204" s="1">
        <v>0.79243055555555564</v>
      </c>
      <c r="H11204" t="str">
        <f>TEXT(Bakery[[#This Row],[Date]],"dddd")</f>
        <v>Sunday</v>
      </c>
      <c r="I11204" t="str">
        <f>TEXT(Bakery[[#This Row],[Date]],"mmmm")</f>
        <v>April</v>
      </c>
      <c r="J11204" t="str">
        <f>TEXT(Bakery[[#This Row],[Date]],"yyyy")</f>
        <v>2017</v>
      </c>
    </row>
    <row r="11205" spans="1:10" x14ac:dyDescent="0.25">
      <c r="A11205">
        <v>6001</v>
      </c>
      <c r="B11205" t="s">
        <v>13</v>
      </c>
      <c r="C11205" s="4">
        <v>42827.792430555557</v>
      </c>
      <c r="D11205" t="s">
        <v>39</v>
      </c>
      <c r="E11205" t="s">
        <v>7</v>
      </c>
      <c r="F11205" s="5">
        <v>42827</v>
      </c>
      <c r="G11205" s="1">
        <v>0.79243055555555564</v>
      </c>
      <c r="H11205" t="str">
        <f>TEXT(Bakery[[#This Row],[Date]],"dddd")</f>
        <v>Sunday</v>
      </c>
      <c r="I11205" t="str">
        <f>TEXT(Bakery[[#This Row],[Date]],"mmmm")</f>
        <v>April</v>
      </c>
      <c r="J11205" t="str">
        <f>TEXT(Bakery[[#This Row],[Date]],"yyyy")</f>
        <v>2017</v>
      </c>
    </row>
    <row r="11206" spans="1:10" x14ac:dyDescent="0.25">
      <c r="A11206">
        <v>6002</v>
      </c>
      <c r="B11206" t="s">
        <v>90</v>
      </c>
      <c r="C11206" s="4">
        <v>42827.794525462959</v>
      </c>
      <c r="D11206" t="s">
        <v>39</v>
      </c>
      <c r="E11206" t="s">
        <v>7</v>
      </c>
      <c r="F11206" s="5">
        <v>42827</v>
      </c>
      <c r="G11206" s="1">
        <v>0.79452546296296289</v>
      </c>
      <c r="H11206" t="str">
        <f>TEXT(Bakery[[#This Row],[Date]],"dddd")</f>
        <v>Sunday</v>
      </c>
      <c r="I11206" t="str">
        <f>TEXT(Bakery[[#This Row],[Date]],"mmmm")</f>
        <v>April</v>
      </c>
      <c r="J11206" t="str">
        <f>TEXT(Bakery[[#This Row],[Date]],"yyyy")</f>
        <v>2017</v>
      </c>
    </row>
    <row r="11207" spans="1:10" x14ac:dyDescent="0.25">
      <c r="A11207">
        <v>6002</v>
      </c>
      <c r="B11207" t="s">
        <v>35</v>
      </c>
      <c r="C11207" s="4">
        <v>42827.794525462959</v>
      </c>
      <c r="D11207" t="s">
        <v>39</v>
      </c>
      <c r="E11207" t="s">
        <v>7</v>
      </c>
      <c r="F11207" s="5">
        <v>42827</v>
      </c>
      <c r="G11207" s="1">
        <v>0.79452546296296289</v>
      </c>
      <c r="H11207" t="str">
        <f>TEXT(Bakery[[#This Row],[Date]],"dddd")</f>
        <v>Sunday</v>
      </c>
      <c r="I11207" t="str">
        <f>TEXT(Bakery[[#This Row],[Date]],"mmmm")</f>
        <v>April</v>
      </c>
      <c r="J11207" t="str">
        <f>TEXT(Bakery[[#This Row],[Date]],"yyyy")</f>
        <v>2017</v>
      </c>
    </row>
    <row r="11208" spans="1:10" x14ac:dyDescent="0.25">
      <c r="A11208">
        <v>6003</v>
      </c>
      <c r="B11208" t="s">
        <v>35</v>
      </c>
      <c r="C11208" s="4">
        <v>42827.795671296299</v>
      </c>
      <c r="D11208" t="s">
        <v>39</v>
      </c>
      <c r="E11208" t="s">
        <v>7</v>
      </c>
      <c r="F11208" s="5">
        <v>42827</v>
      </c>
      <c r="G11208" s="1">
        <v>0.79567129629629629</v>
      </c>
      <c r="H11208" t="str">
        <f>TEXT(Bakery[[#This Row],[Date]],"dddd")</f>
        <v>Sunday</v>
      </c>
      <c r="I11208" t="str">
        <f>TEXT(Bakery[[#This Row],[Date]],"mmmm")</f>
        <v>April</v>
      </c>
      <c r="J11208" t="str">
        <f>TEXT(Bakery[[#This Row],[Date]],"yyyy")</f>
        <v>2017</v>
      </c>
    </row>
    <row r="11209" spans="1:10" x14ac:dyDescent="0.25">
      <c r="A11209">
        <v>6004</v>
      </c>
      <c r="B11209" t="s">
        <v>90</v>
      </c>
      <c r="C11209" s="4">
        <v>42827.798067129632</v>
      </c>
      <c r="D11209" t="s">
        <v>39</v>
      </c>
      <c r="E11209" t="s">
        <v>7</v>
      </c>
      <c r="F11209" s="5">
        <v>42827</v>
      </c>
      <c r="G11209" s="1">
        <v>0.79806712962962967</v>
      </c>
      <c r="H11209" t="str">
        <f>TEXT(Bakery[[#This Row],[Date]],"dddd")</f>
        <v>Sunday</v>
      </c>
      <c r="I11209" t="str">
        <f>TEXT(Bakery[[#This Row],[Date]],"mmmm")</f>
        <v>April</v>
      </c>
      <c r="J11209" t="str">
        <f>TEXT(Bakery[[#This Row],[Date]],"yyyy")</f>
        <v>2017</v>
      </c>
    </row>
    <row r="11210" spans="1:10" x14ac:dyDescent="0.25">
      <c r="A11210">
        <v>6005</v>
      </c>
      <c r="B11210" t="s">
        <v>35</v>
      </c>
      <c r="C11210" s="4">
        <v>42827.799513888887</v>
      </c>
      <c r="D11210" t="s">
        <v>39</v>
      </c>
      <c r="E11210" t="s">
        <v>7</v>
      </c>
      <c r="F11210" s="5">
        <v>42827</v>
      </c>
      <c r="G11210" s="1">
        <v>0.79951388888888886</v>
      </c>
      <c r="H11210" t="str">
        <f>TEXT(Bakery[[#This Row],[Date]],"dddd")</f>
        <v>Sunday</v>
      </c>
      <c r="I11210" t="str">
        <f>TEXT(Bakery[[#This Row],[Date]],"mmmm")</f>
        <v>April</v>
      </c>
      <c r="J11210" t="str">
        <f>TEXT(Bakery[[#This Row],[Date]],"yyyy")</f>
        <v>2017</v>
      </c>
    </row>
    <row r="11211" spans="1:10" x14ac:dyDescent="0.25">
      <c r="A11211">
        <v>6006</v>
      </c>
      <c r="B11211" t="s">
        <v>54</v>
      </c>
      <c r="C11211" s="4">
        <v>42827.800682870373</v>
      </c>
      <c r="D11211" t="s">
        <v>39</v>
      </c>
      <c r="E11211" t="s">
        <v>7</v>
      </c>
      <c r="F11211" s="5">
        <v>42827</v>
      </c>
      <c r="G11211" s="1">
        <v>0.80068287037037045</v>
      </c>
      <c r="H11211" t="str">
        <f>TEXT(Bakery[[#This Row],[Date]],"dddd")</f>
        <v>Sunday</v>
      </c>
      <c r="I11211" t="str">
        <f>TEXT(Bakery[[#This Row],[Date]],"mmmm")</f>
        <v>April</v>
      </c>
      <c r="J11211" t="str">
        <f>TEXT(Bakery[[#This Row],[Date]],"yyyy")</f>
        <v>2017</v>
      </c>
    </row>
    <row r="11212" spans="1:10" x14ac:dyDescent="0.25">
      <c r="A11212">
        <v>6007</v>
      </c>
      <c r="B11212" t="s">
        <v>90</v>
      </c>
      <c r="C11212" s="4">
        <v>42827.801782407405</v>
      </c>
      <c r="D11212" t="s">
        <v>39</v>
      </c>
      <c r="E11212" t="s">
        <v>7</v>
      </c>
      <c r="F11212" s="5">
        <v>42827</v>
      </c>
      <c r="G11212" s="1">
        <v>0.80178240740740747</v>
      </c>
      <c r="H11212" t="str">
        <f>TEXT(Bakery[[#This Row],[Date]],"dddd")</f>
        <v>Sunday</v>
      </c>
      <c r="I11212" t="str">
        <f>TEXT(Bakery[[#This Row],[Date]],"mmmm")</f>
        <v>April</v>
      </c>
      <c r="J11212" t="str">
        <f>TEXT(Bakery[[#This Row],[Date]],"yyyy")</f>
        <v>2017</v>
      </c>
    </row>
    <row r="11213" spans="1:10" x14ac:dyDescent="0.25">
      <c r="A11213">
        <v>6008</v>
      </c>
      <c r="B11213" t="s">
        <v>90</v>
      </c>
      <c r="C11213" s="4">
        <v>42827.802048611113</v>
      </c>
      <c r="D11213" t="s">
        <v>39</v>
      </c>
      <c r="E11213" t="s">
        <v>7</v>
      </c>
      <c r="F11213" s="5">
        <v>42827</v>
      </c>
      <c r="G11213" s="1">
        <v>0.80204861111111114</v>
      </c>
      <c r="H11213" t="str">
        <f>TEXT(Bakery[[#This Row],[Date]],"dddd")</f>
        <v>Sunday</v>
      </c>
      <c r="I11213" t="str">
        <f>TEXT(Bakery[[#This Row],[Date]],"mmmm")</f>
        <v>April</v>
      </c>
      <c r="J11213" t="str">
        <f>TEXT(Bakery[[#This Row],[Date]],"yyyy")</f>
        <v>2017</v>
      </c>
    </row>
    <row r="11214" spans="1:10" x14ac:dyDescent="0.25">
      <c r="A11214">
        <v>6009</v>
      </c>
      <c r="B11214" t="s">
        <v>16</v>
      </c>
      <c r="C11214" s="4">
        <v>42827.80327546296</v>
      </c>
      <c r="D11214" t="s">
        <v>39</v>
      </c>
      <c r="E11214" t="s">
        <v>7</v>
      </c>
      <c r="F11214" s="5">
        <v>42827</v>
      </c>
      <c r="G11214" s="1">
        <v>0.80327546296296293</v>
      </c>
      <c r="H11214" t="str">
        <f>TEXT(Bakery[[#This Row],[Date]],"dddd")</f>
        <v>Sunday</v>
      </c>
      <c r="I11214" t="str">
        <f>TEXT(Bakery[[#This Row],[Date]],"mmmm")</f>
        <v>April</v>
      </c>
      <c r="J11214" t="str">
        <f>TEXT(Bakery[[#This Row],[Date]],"yyyy")</f>
        <v>2017</v>
      </c>
    </row>
    <row r="11215" spans="1:10" x14ac:dyDescent="0.25">
      <c r="A11215">
        <v>6010</v>
      </c>
      <c r="B11215" t="s">
        <v>35</v>
      </c>
      <c r="C11215" s="4">
        <v>42827.80395833333</v>
      </c>
      <c r="D11215" t="s">
        <v>39</v>
      </c>
      <c r="E11215" t="s">
        <v>7</v>
      </c>
      <c r="F11215" s="5">
        <v>42827</v>
      </c>
      <c r="G11215" s="1">
        <v>0.80395833333333344</v>
      </c>
      <c r="H11215" t="str">
        <f>TEXT(Bakery[[#This Row],[Date]],"dddd")</f>
        <v>Sunday</v>
      </c>
      <c r="I11215" t="str">
        <f>TEXT(Bakery[[#This Row],[Date]],"mmmm")</f>
        <v>April</v>
      </c>
      <c r="J11215" t="str">
        <f>TEXT(Bakery[[#This Row],[Date]],"yyyy")</f>
        <v>2017</v>
      </c>
    </row>
    <row r="11216" spans="1:10" x14ac:dyDescent="0.25">
      <c r="A11216">
        <v>6011</v>
      </c>
      <c r="B11216" t="s">
        <v>90</v>
      </c>
      <c r="C11216" s="4">
        <v>42827.804432870369</v>
      </c>
      <c r="D11216" t="s">
        <v>39</v>
      </c>
      <c r="E11216" t="s">
        <v>7</v>
      </c>
      <c r="F11216" s="5">
        <v>42827</v>
      </c>
      <c r="G11216" s="1">
        <v>0.80443287037037037</v>
      </c>
      <c r="H11216" t="str">
        <f>TEXT(Bakery[[#This Row],[Date]],"dddd")</f>
        <v>Sunday</v>
      </c>
      <c r="I11216" t="str">
        <f>TEXT(Bakery[[#This Row],[Date]],"mmmm")</f>
        <v>April</v>
      </c>
      <c r="J11216" t="str">
        <f>TEXT(Bakery[[#This Row],[Date]],"yyyy")</f>
        <v>2017</v>
      </c>
    </row>
    <row r="11217" spans="1:10" x14ac:dyDescent="0.25">
      <c r="A11217">
        <v>6011</v>
      </c>
      <c r="B11217" t="s">
        <v>21</v>
      </c>
      <c r="C11217" s="4">
        <v>42827.804432870369</v>
      </c>
      <c r="D11217" t="s">
        <v>39</v>
      </c>
      <c r="E11217" t="s">
        <v>7</v>
      </c>
      <c r="F11217" s="5">
        <v>42827</v>
      </c>
      <c r="G11217" s="1">
        <v>0.80443287037037037</v>
      </c>
      <c r="H11217" t="str">
        <f>TEXT(Bakery[[#This Row],[Date]],"dddd")</f>
        <v>Sunday</v>
      </c>
      <c r="I11217" t="str">
        <f>TEXT(Bakery[[#This Row],[Date]],"mmmm")</f>
        <v>April</v>
      </c>
      <c r="J11217" t="str">
        <f>TEXT(Bakery[[#This Row],[Date]],"yyyy")</f>
        <v>2017</v>
      </c>
    </row>
    <row r="11218" spans="1:10" x14ac:dyDescent="0.25">
      <c r="A11218">
        <v>6012</v>
      </c>
      <c r="B11218" t="s">
        <v>9</v>
      </c>
      <c r="C11218" s="4">
        <v>42827.809548611112</v>
      </c>
      <c r="D11218" t="s">
        <v>39</v>
      </c>
      <c r="E11218" t="s">
        <v>7</v>
      </c>
      <c r="F11218" s="5">
        <v>42827</v>
      </c>
      <c r="G11218" s="1">
        <v>0.80954861111111109</v>
      </c>
      <c r="H11218" t="str">
        <f>TEXT(Bakery[[#This Row],[Date]],"dddd")</f>
        <v>Sunday</v>
      </c>
      <c r="I11218" t="str">
        <f>TEXT(Bakery[[#This Row],[Date]],"mmmm")</f>
        <v>April</v>
      </c>
      <c r="J11218" t="str">
        <f>TEXT(Bakery[[#This Row],[Date]],"yyyy")</f>
        <v>2017</v>
      </c>
    </row>
    <row r="11219" spans="1:10" x14ac:dyDescent="0.25">
      <c r="A11219">
        <v>6012</v>
      </c>
      <c r="B11219" t="s">
        <v>13</v>
      </c>
      <c r="C11219" s="4">
        <v>42827.809548611112</v>
      </c>
      <c r="D11219" t="s">
        <v>39</v>
      </c>
      <c r="E11219" t="s">
        <v>7</v>
      </c>
      <c r="F11219" s="5">
        <v>42827</v>
      </c>
      <c r="G11219" s="1">
        <v>0.80954861111111109</v>
      </c>
      <c r="H11219" t="str">
        <f>TEXT(Bakery[[#This Row],[Date]],"dddd")</f>
        <v>Sunday</v>
      </c>
      <c r="I11219" t="str">
        <f>TEXT(Bakery[[#This Row],[Date]],"mmmm")</f>
        <v>April</v>
      </c>
      <c r="J11219" t="str">
        <f>TEXT(Bakery[[#This Row],[Date]],"yyyy")</f>
        <v>2017</v>
      </c>
    </row>
    <row r="11220" spans="1:10" x14ac:dyDescent="0.25">
      <c r="A11220">
        <v>6013</v>
      </c>
      <c r="B11220" t="s">
        <v>90</v>
      </c>
      <c r="C11220" s="4">
        <v>42827.810034722221</v>
      </c>
      <c r="D11220" t="s">
        <v>39</v>
      </c>
      <c r="E11220" t="s">
        <v>7</v>
      </c>
      <c r="F11220" s="5">
        <v>42827</v>
      </c>
      <c r="G11220" s="1">
        <v>0.81003472222222228</v>
      </c>
      <c r="H11220" t="str">
        <f>TEXT(Bakery[[#This Row],[Date]],"dddd")</f>
        <v>Sunday</v>
      </c>
      <c r="I11220" t="str">
        <f>TEXT(Bakery[[#This Row],[Date]],"mmmm")</f>
        <v>April</v>
      </c>
      <c r="J11220" t="str">
        <f>TEXT(Bakery[[#This Row],[Date]],"yyyy")</f>
        <v>2017</v>
      </c>
    </row>
    <row r="11221" spans="1:10" x14ac:dyDescent="0.25">
      <c r="A11221">
        <v>6014</v>
      </c>
      <c r="B11221" t="s">
        <v>89</v>
      </c>
      <c r="C11221" s="4">
        <v>42827.810520833336</v>
      </c>
      <c r="D11221" t="s">
        <v>39</v>
      </c>
      <c r="E11221" t="s">
        <v>7</v>
      </c>
      <c r="F11221" s="5">
        <v>42827</v>
      </c>
      <c r="G11221" s="1">
        <v>0.81052083333333336</v>
      </c>
      <c r="H11221" t="str">
        <f>TEXT(Bakery[[#This Row],[Date]],"dddd")</f>
        <v>Sunday</v>
      </c>
      <c r="I11221" t="str">
        <f>TEXT(Bakery[[#This Row],[Date]],"mmmm")</f>
        <v>April</v>
      </c>
      <c r="J11221" t="str">
        <f>TEXT(Bakery[[#This Row],[Date]],"yyyy")</f>
        <v>2017</v>
      </c>
    </row>
    <row r="11222" spans="1:10" x14ac:dyDescent="0.25">
      <c r="A11222">
        <v>6014</v>
      </c>
      <c r="B11222" t="s">
        <v>90</v>
      </c>
      <c r="C11222" s="4">
        <v>42827.810520833336</v>
      </c>
      <c r="D11222" t="s">
        <v>39</v>
      </c>
      <c r="E11222" t="s">
        <v>7</v>
      </c>
      <c r="F11222" s="5">
        <v>42827</v>
      </c>
      <c r="G11222" s="1">
        <v>0.81052083333333336</v>
      </c>
      <c r="H11222" t="str">
        <f>TEXT(Bakery[[#This Row],[Date]],"dddd")</f>
        <v>Sunday</v>
      </c>
      <c r="I11222" t="str">
        <f>TEXT(Bakery[[#This Row],[Date]],"mmmm")</f>
        <v>April</v>
      </c>
      <c r="J11222" t="str">
        <f>TEXT(Bakery[[#This Row],[Date]],"yyyy")</f>
        <v>2017</v>
      </c>
    </row>
    <row r="11223" spans="1:10" x14ac:dyDescent="0.25">
      <c r="A11223">
        <v>6015</v>
      </c>
      <c r="B11223" t="s">
        <v>90</v>
      </c>
      <c r="C11223" s="4">
        <v>42827.8205787037</v>
      </c>
      <c r="D11223" t="s">
        <v>39</v>
      </c>
      <c r="E11223" t="s">
        <v>7</v>
      </c>
      <c r="F11223" s="5">
        <v>42827</v>
      </c>
      <c r="G11223" s="1">
        <v>0.82057870370370367</v>
      </c>
      <c r="H11223" t="str">
        <f>TEXT(Bakery[[#This Row],[Date]],"dddd")</f>
        <v>Sunday</v>
      </c>
      <c r="I11223" t="str">
        <f>TEXT(Bakery[[#This Row],[Date]],"mmmm")</f>
        <v>April</v>
      </c>
      <c r="J11223" t="str">
        <f>TEXT(Bakery[[#This Row],[Date]],"yyyy")</f>
        <v>2017</v>
      </c>
    </row>
    <row r="11224" spans="1:10" x14ac:dyDescent="0.25">
      <c r="A11224">
        <v>6016</v>
      </c>
      <c r="B11224" t="s">
        <v>90</v>
      </c>
      <c r="C11224" s="4">
        <v>42827.821516203701</v>
      </c>
      <c r="D11224" t="s">
        <v>39</v>
      </c>
      <c r="E11224" t="s">
        <v>7</v>
      </c>
      <c r="F11224" s="5">
        <v>42827</v>
      </c>
      <c r="G11224" s="1">
        <v>0.82151620370370371</v>
      </c>
      <c r="H11224" t="str">
        <f>TEXT(Bakery[[#This Row],[Date]],"dddd")</f>
        <v>Sunday</v>
      </c>
      <c r="I11224" t="str">
        <f>TEXT(Bakery[[#This Row],[Date]],"mmmm")</f>
        <v>April</v>
      </c>
      <c r="J11224" t="str">
        <f>TEXT(Bakery[[#This Row],[Date]],"yyyy")</f>
        <v>2017</v>
      </c>
    </row>
    <row r="11225" spans="1:10" x14ac:dyDescent="0.25">
      <c r="A11225">
        <v>6016</v>
      </c>
      <c r="B11225" t="s">
        <v>92</v>
      </c>
      <c r="C11225" s="4">
        <v>42827.821516203701</v>
      </c>
      <c r="D11225" t="s">
        <v>39</v>
      </c>
      <c r="E11225" t="s">
        <v>7</v>
      </c>
      <c r="F11225" s="5">
        <v>42827</v>
      </c>
      <c r="G11225" s="1">
        <v>0.82151620370370371</v>
      </c>
      <c r="H11225" t="str">
        <f>TEXT(Bakery[[#This Row],[Date]],"dddd")</f>
        <v>Sunday</v>
      </c>
      <c r="I11225" t="str">
        <f>TEXT(Bakery[[#This Row],[Date]],"mmmm")</f>
        <v>April</v>
      </c>
      <c r="J11225" t="str">
        <f>TEXT(Bakery[[#This Row],[Date]],"yyyy")</f>
        <v>2017</v>
      </c>
    </row>
    <row r="11226" spans="1:10" x14ac:dyDescent="0.25">
      <c r="A11226">
        <v>6017</v>
      </c>
      <c r="B11226" t="s">
        <v>90</v>
      </c>
      <c r="C11226" s="4">
        <v>42827.823657407411</v>
      </c>
      <c r="D11226" t="s">
        <v>39</v>
      </c>
      <c r="E11226" t="s">
        <v>7</v>
      </c>
      <c r="F11226" s="5">
        <v>42827</v>
      </c>
      <c r="G11226" s="1">
        <v>0.82365740740740734</v>
      </c>
      <c r="H11226" t="str">
        <f>TEXT(Bakery[[#This Row],[Date]],"dddd")</f>
        <v>Sunday</v>
      </c>
      <c r="I11226" t="str">
        <f>TEXT(Bakery[[#This Row],[Date]],"mmmm")</f>
        <v>April</v>
      </c>
      <c r="J11226" t="str">
        <f>TEXT(Bakery[[#This Row],[Date]],"yyyy")</f>
        <v>2017</v>
      </c>
    </row>
    <row r="11227" spans="1:10" x14ac:dyDescent="0.25">
      <c r="A11227">
        <v>6018</v>
      </c>
      <c r="B11227" t="s">
        <v>89</v>
      </c>
      <c r="C11227" s="4">
        <v>42827.830833333333</v>
      </c>
      <c r="D11227" t="s">
        <v>39</v>
      </c>
      <c r="E11227" t="s">
        <v>7</v>
      </c>
      <c r="F11227" s="5">
        <v>42827</v>
      </c>
      <c r="G11227" s="1">
        <v>0.83083333333333342</v>
      </c>
      <c r="H11227" t="str">
        <f>TEXT(Bakery[[#This Row],[Date]],"dddd")</f>
        <v>Sunday</v>
      </c>
      <c r="I11227" t="str">
        <f>TEXT(Bakery[[#This Row],[Date]],"mmmm")</f>
        <v>April</v>
      </c>
      <c r="J11227" t="str">
        <f>TEXT(Bakery[[#This Row],[Date]],"yyyy")</f>
        <v>2017</v>
      </c>
    </row>
    <row r="11228" spans="1:10" x14ac:dyDescent="0.25">
      <c r="A11228">
        <v>6018</v>
      </c>
      <c r="B11228" t="s">
        <v>90</v>
      </c>
      <c r="C11228" s="4">
        <v>42827.830833333333</v>
      </c>
      <c r="D11228" t="s">
        <v>39</v>
      </c>
      <c r="E11228" t="s">
        <v>7</v>
      </c>
      <c r="F11228" s="5">
        <v>42827</v>
      </c>
      <c r="G11228" s="1">
        <v>0.83083333333333342</v>
      </c>
      <c r="H11228" t="str">
        <f>TEXT(Bakery[[#This Row],[Date]],"dddd")</f>
        <v>Sunday</v>
      </c>
      <c r="I11228" t="str">
        <f>TEXT(Bakery[[#This Row],[Date]],"mmmm")</f>
        <v>April</v>
      </c>
      <c r="J11228" t="str">
        <f>TEXT(Bakery[[#This Row],[Date]],"yyyy")</f>
        <v>2017</v>
      </c>
    </row>
    <row r="11229" spans="1:10" x14ac:dyDescent="0.25">
      <c r="A11229">
        <v>6018</v>
      </c>
      <c r="B11229" t="s">
        <v>92</v>
      </c>
      <c r="C11229" s="4">
        <v>42827.830833333333</v>
      </c>
      <c r="D11229" t="s">
        <v>39</v>
      </c>
      <c r="E11229" t="s">
        <v>7</v>
      </c>
      <c r="F11229" s="5">
        <v>42827</v>
      </c>
      <c r="G11229" s="1">
        <v>0.83083333333333342</v>
      </c>
      <c r="H11229" t="str">
        <f>TEXT(Bakery[[#This Row],[Date]],"dddd")</f>
        <v>Sunday</v>
      </c>
      <c r="I11229" t="str">
        <f>TEXT(Bakery[[#This Row],[Date]],"mmmm")</f>
        <v>April</v>
      </c>
      <c r="J11229" t="str">
        <f>TEXT(Bakery[[#This Row],[Date]],"yyyy")</f>
        <v>2017</v>
      </c>
    </row>
    <row r="11230" spans="1:10" x14ac:dyDescent="0.25">
      <c r="A11230">
        <v>6019</v>
      </c>
      <c r="B11230" t="s">
        <v>89</v>
      </c>
      <c r="C11230" s="4">
        <v>42827.831296296295</v>
      </c>
      <c r="D11230" t="s">
        <v>39</v>
      </c>
      <c r="E11230" t="s">
        <v>7</v>
      </c>
      <c r="F11230" s="5">
        <v>42827</v>
      </c>
      <c r="G11230" s="1">
        <v>0.83129629629629631</v>
      </c>
      <c r="H11230" t="str">
        <f>TEXT(Bakery[[#This Row],[Date]],"dddd")</f>
        <v>Sunday</v>
      </c>
      <c r="I11230" t="str">
        <f>TEXT(Bakery[[#This Row],[Date]],"mmmm")</f>
        <v>April</v>
      </c>
      <c r="J11230" t="str">
        <f>TEXT(Bakery[[#This Row],[Date]],"yyyy")</f>
        <v>2017</v>
      </c>
    </row>
    <row r="11231" spans="1:10" x14ac:dyDescent="0.25">
      <c r="A11231">
        <v>6020</v>
      </c>
      <c r="B11231" t="s">
        <v>89</v>
      </c>
      <c r="C11231" s="4">
        <v>42827.832905092589</v>
      </c>
      <c r="D11231" t="s">
        <v>39</v>
      </c>
      <c r="E11231" t="s">
        <v>7</v>
      </c>
      <c r="F11231" s="5">
        <v>42827</v>
      </c>
      <c r="G11231" s="1">
        <v>0.8329050925925926</v>
      </c>
      <c r="H11231" t="str">
        <f>TEXT(Bakery[[#This Row],[Date]],"dddd")</f>
        <v>Sunday</v>
      </c>
      <c r="I11231" t="str">
        <f>TEXT(Bakery[[#This Row],[Date]],"mmmm")</f>
        <v>April</v>
      </c>
      <c r="J11231" t="str">
        <f>TEXT(Bakery[[#This Row],[Date]],"yyyy")</f>
        <v>2017</v>
      </c>
    </row>
    <row r="11232" spans="1:10" x14ac:dyDescent="0.25">
      <c r="A11232">
        <v>6021</v>
      </c>
      <c r="B11232" t="s">
        <v>92</v>
      </c>
      <c r="C11232" s="4">
        <v>42827.839108796295</v>
      </c>
      <c r="D11232" t="s">
        <v>39</v>
      </c>
      <c r="E11232" t="s">
        <v>7</v>
      </c>
      <c r="F11232" s="5">
        <v>42827</v>
      </c>
      <c r="G11232" s="1">
        <v>0.83910879629629631</v>
      </c>
      <c r="H11232" t="str">
        <f>TEXT(Bakery[[#This Row],[Date]],"dddd")</f>
        <v>Sunday</v>
      </c>
      <c r="I11232" t="str">
        <f>TEXT(Bakery[[#This Row],[Date]],"mmmm")</f>
        <v>April</v>
      </c>
      <c r="J11232" t="str">
        <f>TEXT(Bakery[[#This Row],[Date]],"yyyy")</f>
        <v>2017</v>
      </c>
    </row>
    <row r="11233" spans="1:10" x14ac:dyDescent="0.25">
      <c r="A11233">
        <v>6022</v>
      </c>
      <c r="B11233" t="s">
        <v>93</v>
      </c>
      <c r="C11233" s="4">
        <v>42827.842326388891</v>
      </c>
      <c r="D11233" t="s">
        <v>39</v>
      </c>
      <c r="E11233" t="s">
        <v>7</v>
      </c>
      <c r="F11233" s="5">
        <v>42827</v>
      </c>
      <c r="G11233" s="1">
        <v>0.84232638888888889</v>
      </c>
      <c r="H11233" t="str">
        <f>TEXT(Bakery[[#This Row],[Date]],"dddd")</f>
        <v>Sunday</v>
      </c>
      <c r="I11233" t="str">
        <f>TEXT(Bakery[[#This Row],[Date]],"mmmm")</f>
        <v>April</v>
      </c>
      <c r="J11233" t="str">
        <f>TEXT(Bakery[[#This Row],[Date]],"yyyy")</f>
        <v>2017</v>
      </c>
    </row>
    <row r="11234" spans="1:10" x14ac:dyDescent="0.25">
      <c r="A11234">
        <v>6022</v>
      </c>
      <c r="B11234" t="s">
        <v>92</v>
      </c>
      <c r="C11234" s="4">
        <v>42827.842326388891</v>
      </c>
      <c r="D11234" t="s">
        <v>39</v>
      </c>
      <c r="E11234" t="s">
        <v>7</v>
      </c>
      <c r="F11234" s="5">
        <v>42827</v>
      </c>
      <c r="G11234" s="1">
        <v>0.84232638888888889</v>
      </c>
      <c r="H11234" t="str">
        <f>TEXT(Bakery[[#This Row],[Date]],"dddd")</f>
        <v>Sunday</v>
      </c>
      <c r="I11234" t="str">
        <f>TEXT(Bakery[[#This Row],[Date]],"mmmm")</f>
        <v>April</v>
      </c>
      <c r="J11234" t="str">
        <f>TEXT(Bakery[[#This Row],[Date]],"yyyy")</f>
        <v>2017</v>
      </c>
    </row>
    <row r="11235" spans="1:10" x14ac:dyDescent="0.25">
      <c r="A11235">
        <v>6022</v>
      </c>
      <c r="B11235" t="s">
        <v>90</v>
      </c>
      <c r="C11235" s="4">
        <v>42827.842326388891</v>
      </c>
      <c r="D11235" t="s">
        <v>39</v>
      </c>
      <c r="E11235" t="s">
        <v>7</v>
      </c>
      <c r="F11235" s="5">
        <v>42827</v>
      </c>
      <c r="G11235" s="1">
        <v>0.84232638888888889</v>
      </c>
      <c r="H11235" t="str">
        <f>TEXT(Bakery[[#This Row],[Date]],"dddd")</f>
        <v>Sunday</v>
      </c>
      <c r="I11235" t="str">
        <f>TEXT(Bakery[[#This Row],[Date]],"mmmm")</f>
        <v>April</v>
      </c>
      <c r="J11235" t="str">
        <f>TEXT(Bakery[[#This Row],[Date]],"yyyy")</f>
        <v>2017</v>
      </c>
    </row>
    <row r="11236" spans="1:10" x14ac:dyDescent="0.25">
      <c r="A11236">
        <v>6023</v>
      </c>
      <c r="B11236" t="s">
        <v>90</v>
      </c>
      <c r="C11236" s="4">
        <v>42827.842673611114</v>
      </c>
      <c r="D11236" t="s">
        <v>39</v>
      </c>
      <c r="E11236" t="s">
        <v>7</v>
      </c>
      <c r="F11236" s="5">
        <v>42827</v>
      </c>
      <c r="G11236" s="1">
        <v>0.84267361111111105</v>
      </c>
      <c r="H11236" t="str">
        <f>TEXT(Bakery[[#This Row],[Date]],"dddd")</f>
        <v>Sunday</v>
      </c>
      <c r="I11236" t="str">
        <f>TEXT(Bakery[[#This Row],[Date]],"mmmm")</f>
        <v>April</v>
      </c>
      <c r="J11236" t="str">
        <f>TEXT(Bakery[[#This Row],[Date]],"yyyy")</f>
        <v>2017</v>
      </c>
    </row>
    <row r="11237" spans="1:10" x14ac:dyDescent="0.25">
      <c r="A11237">
        <v>6023</v>
      </c>
      <c r="B11237" t="s">
        <v>92</v>
      </c>
      <c r="C11237" s="4">
        <v>42827.842673611114</v>
      </c>
      <c r="D11237" t="s">
        <v>39</v>
      </c>
      <c r="E11237" t="s">
        <v>7</v>
      </c>
      <c r="F11237" s="5">
        <v>42827</v>
      </c>
      <c r="G11237" s="1">
        <v>0.84267361111111105</v>
      </c>
      <c r="H11237" t="str">
        <f>TEXT(Bakery[[#This Row],[Date]],"dddd")</f>
        <v>Sunday</v>
      </c>
      <c r="I11237" t="str">
        <f>TEXT(Bakery[[#This Row],[Date]],"mmmm")</f>
        <v>April</v>
      </c>
      <c r="J11237" t="str">
        <f>TEXT(Bakery[[#This Row],[Date]],"yyyy")</f>
        <v>2017</v>
      </c>
    </row>
    <row r="11238" spans="1:10" x14ac:dyDescent="0.25">
      <c r="A11238">
        <v>6024</v>
      </c>
      <c r="B11238" t="s">
        <v>90</v>
      </c>
      <c r="C11238" s="4">
        <v>42827.843321759261</v>
      </c>
      <c r="D11238" t="s">
        <v>39</v>
      </c>
      <c r="E11238" t="s">
        <v>7</v>
      </c>
      <c r="F11238" s="5">
        <v>42827</v>
      </c>
      <c r="G11238" s="1">
        <v>0.84332175925925934</v>
      </c>
      <c r="H11238" t="str">
        <f>TEXT(Bakery[[#This Row],[Date]],"dddd")</f>
        <v>Sunday</v>
      </c>
      <c r="I11238" t="str">
        <f>TEXT(Bakery[[#This Row],[Date]],"mmmm")</f>
        <v>April</v>
      </c>
      <c r="J11238" t="str">
        <f>TEXT(Bakery[[#This Row],[Date]],"yyyy")</f>
        <v>2017</v>
      </c>
    </row>
    <row r="11239" spans="1:10" x14ac:dyDescent="0.25">
      <c r="A11239">
        <v>6024</v>
      </c>
      <c r="B11239" t="s">
        <v>92</v>
      </c>
      <c r="C11239" s="4">
        <v>42827.843321759261</v>
      </c>
      <c r="D11239" t="s">
        <v>39</v>
      </c>
      <c r="E11239" t="s">
        <v>7</v>
      </c>
      <c r="F11239" s="5">
        <v>42827</v>
      </c>
      <c r="G11239" s="1">
        <v>0.84332175925925934</v>
      </c>
      <c r="H11239" t="str">
        <f>TEXT(Bakery[[#This Row],[Date]],"dddd")</f>
        <v>Sunday</v>
      </c>
      <c r="I11239" t="str">
        <f>TEXT(Bakery[[#This Row],[Date]],"mmmm")</f>
        <v>April</v>
      </c>
      <c r="J11239" t="str">
        <f>TEXT(Bakery[[#This Row],[Date]],"yyyy")</f>
        <v>2017</v>
      </c>
    </row>
    <row r="11240" spans="1:10" x14ac:dyDescent="0.25">
      <c r="A11240">
        <v>6025</v>
      </c>
      <c r="B11240" t="s">
        <v>92</v>
      </c>
      <c r="C11240" s="4">
        <v>42827.844259259262</v>
      </c>
      <c r="D11240" t="s">
        <v>39</v>
      </c>
      <c r="E11240" t="s">
        <v>7</v>
      </c>
      <c r="F11240" s="5">
        <v>42827</v>
      </c>
      <c r="G11240" s="1">
        <v>0.84425925925925915</v>
      </c>
      <c r="H11240" t="str">
        <f>TEXT(Bakery[[#This Row],[Date]],"dddd")</f>
        <v>Sunday</v>
      </c>
      <c r="I11240" t="str">
        <f>TEXT(Bakery[[#This Row],[Date]],"mmmm")</f>
        <v>April</v>
      </c>
      <c r="J11240" t="str">
        <f>TEXT(Bakery[[#This Row],[Date]],"yyyy")</f>
        <v>2017</v>
      </c>
    </row>
    <row r="11241" spans="1:10" x14ac:dyDescent="0.25">
      <c r="A11241">
        <v>6026</v>
      </c>
      <c r="B11241" t="s">
        <v>92</v>
      </c>
      <c r="C11241" s="4">
        <v>42827.844375000001</v>
      </c>
      <c r="D11241" t="s">
        <v>39</v>
      </c>
      <c r="E11241" t="s">
        <v>7</v>
      </c>
      <c r="F11241" s="5">
        <v>42827</v>
      </c>
      <c r="G11241" s="1">
        <v>0.84437499999999999</v>
      </c>
      <c r="H11241" t="str">
        <f>TEXT(Bakery[[#This Row],[Date]],"dddd")</f>
        <v>Sunday</v>
      </c>
      <c r="I11241" t="str">
        <f>TEXT(Bakery[[#This Row],[Date]],"mmmm")</f>
        <v>April</v>
      </c>
      <c r="J11241" t="str">
        <f>TEXT(Bakery[[#This Row],[Date]],"yyyy")</f>
        <v>2017</v>
      </c>
    </row>
    <row r="11242" spans="1:10" x14ac:dyDescent="0.25">
      <c r="A11242">
        <v>6027</v>
      </c>
      <c r="B11242" t="s">
        <v>90</v>
      </c>
      <c r="C11242" s="4">
        <v>42827.860752314817</v>
      </c>
      <c r="D11242" t="s">
        <v>39</v>
      </c>
      <c r="E11242" t="s">
        <v>7</v>
      </c>
      <c r="F11242" s="5">
        <v>42827</v>
      </c>
      <c r="G11242" s="1">
        <v>0.86075231481481485</v>
      </c>
      <c r="H11242" t="str">
        <f>TEXT(Bakery[[#This Row],[Date]],"dddd")</f>
        <v>Sunday</v>
      </c>
      <c r="I11242" t="str">
        <f>TEXT(Bakery[[#This Row],[Date]],"mmmm")</f>
        <v>April</v>
      </c>
      <c r="J11242" t="str">
        <f>TEXT(Bakery[[#This Row],[Date]],"yyyy")</f>
        <v>2017</v>
      </c>
    </row>
    <row r="11243" spans="1:10" x14ac:dyDescent="0.25">
      <c r="A11243">
        <v>6028</v>
      </c>
      <c r="B11243" t="s">
        <v>90</v>
      </c>
      <c r="C11243" s="4">
        <v>42827.865613425929</v>
      </c>
      <c r="D11243" t="s">
        <v>39</v>
      </c>
      <c r="E11243" t="s">
        <v>7</v>
      </c>
      <c r="F11243" s="5">
        <v>42827</v>
      </c>
      <c r="G11243" s="1">
        <v>0.86561342592592594</v>
      </c>
      <c r="H11243" t="str">
        <f>TEXT(Bakery[[#This Row],[Date]],"dddd")</f>
        <v>Sunday</v>
      </c>
      <c r="I11243" t="str">
        <f>TEXT(Bakery[[#This Row],[Date]],"mmmm")</f>
        <v>April</v>
      </c>
      <c r="J11243" t="str">
        <f>TEXT(Bakery[[#This Row],[Date]],"yyyy")</f>
        <v>2017</v>
      </c>
    </row>
    <row r="11244" spans="1:10" x14ac:dyDescent="0.25">
      <c r="A11244">
        <v>6028</v>
      </c>
      <c r="B11244" t="s">
        <v>92</v>
      </c>
      <c r="C11244" s="4">
        <v>42827.865613425929</v>
      </c>
      <c r="D11244" t="s">
        <v>39</v>
      </c>
      <c r="E11244" t="s">
        <v>7</v>
      </c>
      <c r="F11244" s="5">
        <v>42827</v>
      </c>
      <c r="G11244" s="1">
        <v>0.86561342592592594</v>
      </c>
      <c r="H11244" t="str">
        <f>TEXT(Bakery[[#This Row],[Date]],"dddd")</f>
        <v>Sunday</v>
      </c>
      <c r="I11244" t="str">
        <f>TEXT(Bakery[[#This Row],[Date]],"mmmm")</f>
        <v>April</v>
      </c>
      <c r="J11244" t="str">
        <f>TEXT(Bakery[[#This Row],[Date]],"yyyy")</f>
        <v>2017</v>
      </c>
    </row>
    <row r="11245" spans="1:10" x14ac:dyDescent="0.25">
      <c r="A11245">
        <v>6029</v>
      </c>
      <c r="B11245" t="s">
        <v>13</v>
      </c>
      <c r="C11245" s="4">
        <v>42857.389178240737</v>
      </c>
      <c r="D11245" t="s">
        <v>6</v>
      </c>
      <c r="E11245" t="s">
        <v>7</v>
      </c>
      <c r="F11245" s="5">
        <v>42857</v>
      </c>
      <c r="G11245" s="1">
        <v>0.38917824074074076</v>
      </c>
      <c r="H11245" t="str">
        <f>TEXT(Bakery[[#This Row],[Date]],"dddd")</f>
        <v>Tuesday</v>
      </c>
      <c r="I11245" t="str">
        <f>TEXT(Bakery[[#This Row],[Date]],"mmmm")</f>
        <v>May</v>
      </c>
      <c r="J11245" t="str">
        <f>TEXT(Bakery[[#This Row],[Date]],"yyyy")</f>
        <v>2017</v>
      </c>
    </row>
    <row r="11246" spans="1:10" x14ac:dyDescent="0.25">
      <c r="A11246">
        <v>6029</v>
      </c>
      <c r="B11246" t="s">
        <v>14</v>
      </c>
      <c r="C11246" s="4">
        <v>42857.389178240737</v>
      </c>
      <c r="D11246" t="s">
        <v>6</v>
      </c>
      <c r="E11246" t="s">
        <v>7</v>
      </c>
      <c r="F11246" s="5">
        <v>42857</v>
      </c>
      <c r="G11246" s="1">
        <v>0.38917824074074076</v>
      </c>
      <c r="H11246" t="str">
        <f>TEXT(Bakery[[#This Row],[Date]],"dddd")</f>
        <v>Tuesday</v>
      </c>
      <c r="I11246" t="str">
        <f>TEXT(Bakery[[#This Row],[Date]],"mmmm")</f>
        <v>May</v>
      </c>
      <c r="J11246" t="str">
        <f>TEXT(Bakery[[#This Row],[Date]],"yyyy")</f>
        <v>2017</v>
      </c>
    </row>
    <row r="11247" spans="1:10" x14ac:dyDescent="0.25">
      <c r="A11247">
        <v>6029</v>
      </c>
      <c r="B11247" t="s">
        <v>20</v>
      </c>
      <c r="C11247" s="4">
        <v>42857.389178240737</v>
      </c>
      <c r="D11247" t="s">
        <v>6</v>
      </c>
      <c r="E11247" t="s">
        <v>7</v>
      </c>
      <c r="F11247" s="5">
        <v>42857</v>
      </c>
      <c r="G11247" s="1">
        <v>0.38917824074074076</v>
      </c>
      <c r="H11247" t="str">
        <f>TEXT(Bakery[[#This Row],[Date]],"dddd")</f>
        <v>Tuesday</v>
      </c>
      <c r="I11247" t="str">
        <f>TEXT(Bakery[[#This Row],[Date]],"mmmm")</f>
        <v>May</v>
      </c>
      <c r="J11247" t="str">
        <f>TEXT(Bakery[[#This Row],[Date]],"yyyy")</f>
        <v>2017</v>
      </c>
    </row>
    <row r="11248" spans="1:10" x14ac:dyDescent="0.25">
      <c r="A11248">
        <v>6030</v>
      </c>
      <c r="B11248" t="s">
        <v>16</v>
      </c>
      <c r="C11248" s="4">
        <v>42857.39707175926</v>
      </c>
      <c r="D11248" t="s">
        <v>6</v>
      </c>
      <c r="E11248" t="s">
        <v>7</v>
      </c>
      <c r="F11248" s="5">
        <v>42857</v>
      </c>
      <c r="G11248" s="1">
        <v>0.39707175925925925</v>
      </c>
      <c r="H11248" t="str">
        <f>TEXT(Bakery[[#This Row],[Date]],"dddd")</f>
        <v>Tuesday</v>
      </c>
      <c r="I11248" t="str">
        <f>TEXT(Bakery[[#This Row],[Date]],"mmmm")</f>
        <v>May</v>
      </c>
      <c r="J11248" t="str">
        <f>TEXT(Bakery[[#This Row],[Date]],"yyyy")</f>
        <v>2017</v>
      </c>
    </row>
    <row r="11249" spans="1:10" x14ac:dyDescent="0.25">
      <c r="A11249">
        <v>6030</v>
      </c>
      <c r="B11249" t="s">
        <v>13</v>
      </c>
      <c r="C11249" s="4">
        <v>42857.39707175926</v>
      </c>
      <c r="D11249" t="s">
        <v>6</v>
      </c>
      <c r="E11249" t="s">
        <v>7</v>
      </c>
      <c r="F11249" s="5">
        <v>42857</v>
      </c>
      <c r="G11249" s="1">
        <v>0.39707175925925925</v>
      </c>
      <c r="H11249" t="str">
        <f>TEXT(Bakery[[#This Row],[Date]],"dddd")</f>
        <v>Tuesday</v>
      </c>
      <c r="I11249" t="str">
        <f>TEXT(Bakery[[#This Row],[Date]],"mmmm")</f>
        <v>May</v>
      </c>
      <c r="J11249" t="str">
        <f>TEXT(Bakery[[#This Row],[Date]],"yyyy")</f>
        <v>2017</v>
      </c>
    </row>
    <row r="11250" spans="1:10" x14ac:dyDescent="0.25">
      <c r="A11250">
        <v>6030</v>
      </c>
      <c r="B11250" t="s">
        <v>14</v>
      </c>
      <c r="C11250" s="4">
        <v>42857.39707175926</v>
      </c>
      <c r="D11250" t="s">
        <v>6</v>
      </c>
      <c r="E11250" t="s">
        <v>7</v>
      </c>
      <c r="F11250" s="5">
        <v>42857</v>
      </c>
      <c r="G11250" s="1">
        <v>0.39707175925925925</v>
      </c>
      <c r="H11250" t="str">
        <f>TEXT(Bakery[[#This Row],[Date]],"dddd")</f>
        <v>Tuesday</v>
      </c>
      <c r="I11250" t="str">
        <f>TEXT(Bakery[[#This Row],[Date]],"mmmm")</f>
        <v>May</v>
      </c>
      <c r="J11250" t="str">
        <f>TEXT(Bakery[[#This Row],[Date]],"yyyy")</f>
        <v>2017</v>
      </c>
    </row>
    <row r="11251" spans="1:10" x14ac:dyDescent="0.25">
      <c r="A11251">
        <v>6030</v>
      </c>
      <c r="B11251" t="s">
        <v>70</v>
      </c>
      <c r="C11251" s="4">
        <v>42857.39707175926</v>
      </c>
      <c r="D11251" t="s">
        <v>6</v>
      </c>
      <c r="E11251" t="s">
        <v>7</v>
      </c>
      <c r="F11251" s="5">
        <v>42857</v>
      </c>
      <c r="G11251" s="1">
        <v>0.39707175925925925</v>
      </c>
      <c r="H11251" t="str">
        <f>TEXT(Bakery[[#This Row],[Date]],"dddd")</f>
        <v>Tuesday</v>
      </c>
      <c r="I11251" t="str">
        <f>TEXT(Bakery[[#This Row],[Date]],"mmmm")</f>
        <v>May</v>
      </c>
      <c r="J11251" t="str">
        <f>TEXT(Bakery[[#This Row],[Date]],"yyyy")</f>
        <v>2017</v>
      </c>
    </row>
    <row r="11252" spans="1:10" x14ac:dyDescent="0.25">
      <c r="A11252">
        <v>6031</v>
      </c>
      <c r="B11252" t="s">
        <v>13</v>
      </c>
      <c r="C11252" s="4">
        <v>42857.397569444445</v>
      </c>
      <c r="D11252" t="s">
        <v>6</v>
      </c>
      <c r="E11252" t="s">
        <v>7</v>
      </c>
      <c r="F11252" s="5">
        <v>42857</v>
      </c>
      <c r="G11252" s="1">
        <v>0.39756944444444442</v>
      </c>
      <c r="H11252" t="str">
        <f>TEXT(Bakery[[#This Row],[Date]],"dddd")</f>
        <v>Tuesday</v>
      </c>
      <c r="I11252" t="str">
        <f>TEXT(Bakery[[#This Row],[Date]],"mmmm")</f>
        <v>May</v>
      </c>
      <c r="J11252" t="str">
        <f>TEXT(Bakery[[#This Row],[Date]],"yyyy")</f>
        <v>2017</v>
      </c>
    </row>
    <row r="11253" spans="1:10" x14ac:dyDescent="0.25">
      <c r="A11253">
        <v>6031</v>
      </c>
      <c r="B11253" t="s">
        <v>15</v>
      </c>
      <c r="C11253" s="4">
        <v>42857.397569444445</v>
      </c>
      <c r="D11253" t="s">
        <v>6</v>
      </c>
      <c r="E11253" t="s">
        <v>7</v>
      </c>
      <c r="F11253" s="5">
        <v>42857</v>
      </c>
      <c r="G11253" s="1">
        <v>0.39756944444444442</v>
      </c>
      <c r="H11253" t="str">
        <f>TEXT(Bakery[[#This Row],[Date]],"dddd")</f>
        <v>Tuesday</v>
      </c>
      <c r="I11253" t="str">
        <f>TEXT(Bakery[[#This Row],[Date]],"mmmm")</f>
        <v>May</v>
      </c>
      <c r="J11253" t="str">
        <f>TEXT(Bakery[[#This Row],[Date]],"yyyy")</f>
        <v>2017</v>
      </c>
    </row>
    <row r="11254" spans="1:10" x14ac:dyDescent="0.25">
      <c r="A11254">
        <v>6032</v>
      </c>
      <c r="B11254" t="s">
        <v>13</v>
      </c>
      <c r="C11254" s="4">
        <v>42857.398576388892</v>
      </c>
      <c r="D11254" t="s">
        <v>6</v>
      </c>
      <c r="E11254" t="s">
        <v>7</v>
      </c>
      <c r="F11254" s="5">
        <v>42857</v>
      </c>
      <c r="G11254" s="1">
        <v>0.39857638888888891</v>
      </c>
      <c r="H11254" t="str">
        <f>TEXT(Bakery[[#This Row],[Date]],"dddd")</f>
        <v>Tuesday</v>
      </c>
      <c r="I11254" t="str">
        <f>TEXT(Bakery[[#This Row],[Date]],"mmmm")</f>
        <v>May</v>
      </c>
      <c r="J11254" t="str">
        <f>TEXT(Bakery[[#This Row],[Date]],"yyyy")</f>
        <v>2017</v>
      </c>
    </row>
    <row r="11255" spans="1:10" x14ac:dyDescent="0.25">
      <c r="A11255">
        <v>6032</v>
      </c>
      <c r="B11255" t="s">
        <v>5</v>
      </c>
      <c r="C11255" s="4">
        <v>42857.398576388892</v>
      </c>
      <c r="D11255" t="s">
        <v>6</v>
      </c>
      <c r="E11255" t="s">
        <v>7</v>
      </c>
      <c r="F11255" s="5">
        <v>42857</v>
      </c>
      <c r="G11255" s="1">
        <v>0.39857638888888891</v>
      </c>
      <c r="H11255" t="str">
        <f>TEXT(Bakery[[#This Row],[Date]],"dddd")</f>
        <v>Tuesday</v>
      </c>
      <c r="I11255" t="str">
        <f>TEXT(Bakery[[#This Row],[Date]],"mmmm")</f>
        <v>May</v>
      </c>
      <c r="J11255" t="str">
        <f>TEXT(Bakery[[#This Row],[Date]],"yyyy")</f>
        <v>2017</v>
      </c>
    </row>
    <row r="11256" spans="1:10" x14ac:dyDescent="0.25">
      <c r="A11256">
        <v>6033</v>
      </c>
      <c r="B11256" t="s">
        <v>9</v>
      </c>
      <c r="C11256" s="4">
        <v>42857.413506944446</v>
      </c>
      <c r="D11256" t="s">
        <v>6</v>
      </c>
      <c r="E11256" t="s">
        <v>7</v>
      </c>
      <c r="F11256" s="5">
        <v>42857</v>
      </c>
      <c r="G11256" s="1">
        <v>0.41350694444444441</v>
      </c>
      <c r="H11256" t="str">
        <f>TEXT(Bakery[[#This Row],[Date]],"dddd")</f>
        <v>Tuesday</v>
      </c>
      <c r="I11256" t="str">
        <f>TEXT(Bakery[[#This Row],[Date]],"mmmm")</f>
        <v>May</v>
      </c>
      <c r="J11256" t="str">
        <f>TEXT(Bakery[[#This Row],[Date]],"yyyy")</f>
        <v>2017</v>
      </c>
    </row>
    <row r="11257" spans="1:10" x14ac:dyDescent="0.25">
      <c r="A11257">
        <v>6034</v>
      </c>
      <c r="B11257" t="s">
        <v>5</v>
      </c>
      <c r="C11257" s="4">
        <v>42857.423877314817</v>
      </c>
      <c r="D11257" t="s">
        <v>6</v>
      </c>
      <c r="E11257" t="s">
        <v>7</v>
      </c>
      <c r="F11257" s="5">
        <v>42857</v>
      </c>
      <c r="G11257" s="1">
        <v>0.42387731481481478</v>
      </c>
      <c r="H11257" t="str">
        <f>TEXT(Bakery[[#This Row],[Date]],"dddd")</f>
        <v>Tuesday</v>
      </c>
      <c r="I11257" t="str">
        <f>TEXT(Bakery[[#This Row],[Date]],"mmmm")</f>
        <v>May</v>
      </c>
      <c r="J11257" t="str">
        <f>TEXT(Bakery[[#This Row],[Date]],"yyyy")</f>
        <v>2017</v>
      </c>
    </row>
    <row r="11258" spans="1:10" x14ac:dyDescent="0.25">
      <c r="A11258">
        <v>6035</v>
      </c>
      <c r="B11258" t="s">
        <v>16</v>
      </c>
      <c r="C11258" s="4">
        <v>42857.430590277778</v>
      </c>
      <c r="D11258" t="s">
        <v>6</v>
      </c>
      <c r="E11258" t="s">
        <v>7</v>
      </c>
      <c r="F11258" s="5">
        <v>42857</v>
      </c>
      <c r="G11258" s="1">
        <v>0.43059027777777775</v>
      </c>
      <c r="H11258" t="str">
        <f>TEXT(Bakery[[#This Row],[Date]],"dddd")</f>
        <v>Tuesday</v>
      </c>
      <c r="I11258" t="str">
        <f>TEXT(Bakery[[#This Row],[Date]],"mmmm")</f>
        <v>May</v>
      </c>
      <c r="J11258" t="str">
        <f>TEXT(Bakery[[#This Row],[Date]],"yyyy")</f>
        <v>2017</v>
      </c>
    </row>
    <row r="11259" spans="1:10" x14ac:dyDescent="0.25">
      <c r="A11259">
        <v>6035</v>
      </c>
      <c r="B11259" t="s">
        <v>14</v>
      </c>
      <c r="C11259" s="4">
        <v>42857.430590277778</v>
      </c>
      <c r="D11259" t="s">
        <v>6</v>
      </c>
      <c r="E11259" t="s">
        <v>7</v>
      </c>
      <c r="F11259" s="5">
        <v>42857</v>
      </c>
      <c r="G11259" s="1">
        <v>0.43059027777777775</v>
      </c>
      <c r="H11259" t="str">
        <f>TEXT(Bakery[[#This Row],[Date]],"dddd")</f>
        <v>Tuesday</v>
      </c>
      <c r="I11259" t="str">
        <f>TEXT(Bakery[[#This Row],[Date]],"mmmm")</f>
        <v>May</v>
      </c>
      <c r="J11259" t="str">
        <f>TEXT(Bakery[[#This Row],[Date]],"yyyy")</f>
        <v>2017</v>
      </c>
    </row>
    <row r="11260" spans="1:10" x14ac:dyDescent="0.25">
      <c r="A11260">
        <v>6036</v>
      </c>
      <c r="B11260" t="s">
        <v>5</v>
      </c>
      <c r="C11260" s="4">
        <v>42857.436400462961</v>
      </c>
      <c r="D11260" t="s">
        <v>6</v>
      </c>
      <c r="E11260" t="s">
        <v>7</v>
      </c>
      <c r="F11260" s="5">
        <v>42857</v>
      </c>
      <c r="G11260" s="1">
        <v>0.43640046296296298</v>
      </c>
      <c r="H11260" t="str">
        <f>TEXT(Bakery[[#This Row],[Date]],"dddd")</f>
        <v>Tuesday</v>
      </c>
      <c r="I11260" t="str">
        <f>TEXT(Bakery[[#This Row],[Date]],"mmmm")</f>
        <v>May</v>
      </c>
      <c r="J11260" t="str">
        <f>TEXT(Bakery[[#This Row],[Date]],"yyyy")</f>
        <v>2017</v>
      </c>
    </row>
    <row r="11261" spans="1:10" x14ac:dyDescent="0.25">
      <c r="A11261">
        <v>6037</v>
      </c>
      <c r="B11261" t="s">
        <v>13</v>
      </c>
      <c r="C11261" s="4">
        <v>42857.437152777777</v>
      </c>
      <c r="D11261" t="s">
        <v>6</v>
      </c>
      <c r="E11261" t="s">
        <v>7</v>
      </c>
      <c r="F11261" s="5">
        <v>42857</v>
      </c>
      <c r="G11261" s="1">
        <v>0.43715277777777778</v>
      </c>
      <c r="H11261" t="str">
        <f>TEXT(Bakery[[#This Row],[Date]],"dddd")</f>
        <v>Tuesday</v>
      </c>
      <c r="I11261" t="str">
        <f>TEXT(Bakery[[#This Row],[Date]],"mmmm")</f>
        <v>May</v>
      </c>
      <c r="J11261" t="str">
        <f>TEXT(Bakery[[#This Row],[Date]],"yyyy")</f>
        <v>2017</v>
      </c>
    </row>
    <row r="11262" spans="1:10" x14ac:dyDescent="0.25">
      <c r="A11262">
        <v>6037</v>
      </c>
      <c r="B11262" t="s">
        <v>16</v>
      </c>
      <c r="C11262" s="4">
        <v>42857.437152777777</v>
      </c>
      <c r="D11262" t="s">
        <v>6</v>
      </c>
      <c r="E11262" t="s">
        <v>7</v>
      </c>
      <c r="F11262" s="5">
        <v>42857</v>
      </c>
      <c r="G11262" s="1">
        <v>0.43715277777777778</v>
      </c>
      <c r="H11262" t="str">
        <f>TEXT(Bakery[[#This Row],[Date]],"dddd")</f>
        <v>Tuesday</v>
      </c>
      <c r="I11262" t="str">
        <f>TEXT(Bakery[[#This Row],[Date]],"mmmm")</f>
        <v>May</v>
      </c>
      <c r="J11262" t="str">
        <f>TEXT(Bakery[[#This Row],[Date]],"yyyy")</f>
        <v>2017</v>
      </c>
    </row>
    <row r="11263" spans="1:10" x14ac:dyDescent="0.25">
      <c r="A11263">
        <v>6038</v>
      </c>
      <c r="B11263" t="s">
        <v>13</v>
      </c>
      <c r="C11263" s="4">
        <v>42857.438576388886</v>
      </c>
      <c r="D11263" t="s">
        <v>6</v>
      </c>
      <c r="E11263" t="s">
        <v>7</v>
      </c>
      <c r="F11263" s="5">
        <v>42857</v>
      </c>
      <c r="G11263" s="1">
        <v>0.43857638888888889</v>
      </c>
      <c r="H11263" t="str">
        <f>TEXT(Bakery[[#This Row],[Date]],"dddd")</f>
        <v>Tuesday</v>
      </c>
      <c r="I11263" t="str">
        <f>TEXT(Bakery[[#This Row],[Date]],"mmmm")</f>
        <v>May</v>
      </c>
      <c r="J11263" t="str">
        <f>TEXT(Bakery[[#This Row],[Date]],"yyyy")</f>
        <v>2017</v>
      </c>
    </row>
    <row r="11264" spans="1:10" x14ac:dyDescent="0.25">
      <c r="A11264">
        <v>6038</v>
      </c>
      <c r="B11264" t="s">
        <v>9</v>
      </c>
      <c r="C11264" s="4">
        <v>42857.438576388886</v>
      </c>
      <c r="D11264" t="s">
        <v>6</v>
      </c>
      <c r="E11264" t="s">
        <v>7</v>
      </c>
      <c r="F11264" s="5">
        <v>42857</v>
      </c>
      <c r="G11264" s="1">
        <v>0.43857638888888889</v>
      </c>
      <c r="H11264" t="str">
        <f>TEXT(Bakery[[#This Row],[Date]],"dddd")</f>
        <v>Tuesday</v>
      </c>
      <c r="I11264" t="str">
        <f>TEXT(Bakery[[#This Row],[Date]],"mmmm")</f>
        <v>May</v>
      </c>
      <c r="J11264" t="str">
        <f>TEXT(Bakery[[#This Row],[Date]],"yyyy")</f>
        <v>2017</v>
      </c>
    </row>
    <row r="11265" spans="1:10" x14ac:dyDescent="0.25">
      <c r="A11265">
        <v>6038</v>
      </c>
      <c r="B11265" t="s">
        <v>15</v>
      </c>
      <c r="C11265" s="4">
        <v>42857.438576388886</v>
      </c>
      <c r="D11265" t="s">
        <v>6</v>
      </c>
      <c r="E11265" t="s">
        <v>7</v>
      </c>
      <c r="F11265" s="5">
        <v>42857</v>
      </c>
      <c r="G11265" s="1">
        <v>0.43857638888888889</v>
      </c>
      <c r="H11265" t="str">
        <f>TEXT(Bakery[[#This Row],[Date]],"dddd")</f>
        <v>Tuesday</v>
      </c>
      <c r="I11265" t="str">
        <f>TEXT(Bakery[[#This Row],[Date]],"mmmm")</f>
        <v>May</v>
      </c>
      <c r="J11265" t="str">
        <f>TEXT(Bakery[[#This Row],[Date]],"yyyy")</f>
        <v>2017</v>
      </c>
    </row>
    <row r="11266" spans="1:10" x14ac:dyDescent="0.25">
      <c r="A11266">
        <v>6038</v>
      </c>
      <c r="B11266" t="s">
        <v>70</v>
      </c>
      <c r="C11266" s="4">
        <v>42857.438576388886</v>
      </c>
      <c r="D11266" t="s">
        <v>6</v>
      </c>
      <c r="E11266" t="s">
        <v>7</v>
      </c>
      <c r="F11266" s="5">
        <v>42857</v>
      </c>
      <c r="G11266" s="1">
        <v>0.43857638888888889</v>
      </c>
      <c r="H11266" t="str">
        <f>TEXT(Bakery[[#This Row],[Date]],"dddd")</f>
        <v>Tuesday</v>
      </c>
      <c r="I11266" t="str">
        <f>TEXT(Bakery[[#This Row],[Date]],"mmmm")</f>
        <v>May</v>
      </c>
      <c r="J11266" t="str">
        <f>TEXT(Bakery[[#This Row],[Date]],"yyyy")</f>
        <v>2017</v>
      </c>
    </row>
    <row r="11267" spans="1:10" x14ac:dyDescent="0.25">
      <c r="A11267">
        <v>6038</v>
      </c>
      <c r="B11267" t="s">
        <v>40</v>
      </c>
      <c r="C11267" s="4">
        <v>42857.438576388886</v>
      </c>
      <c r="D11267" t="s">
        <v>6</v>
      </c>
      <c r="E11267" t="s">
        <v>7</v>
      </c>
      <c r="F11267" s="5">
        <v>42857</v>
      </c>
      <c r="G11267" s="1">
        <v>0.43857638888888889</v>
      </c>
      <c r="H11267" t="str">
        <f>TEXT(Bakery[[#This Row],[Date]],"dddd")</f>
        <v>Tuesday</v>
      </c>
      <c r="I11267" t="str">
        <f>TEXT(Bakery[[#This Row],[Date]],"mmmm")</f>
        <v>May</v>
      </c>
      <c r="J11267" t="str">
        <f>TEXT(Bakery[[#This Row],[Date]],"yyyy")</f>
        <v>2017</v>
      </c>
    </row>
    <row r="11268" spans="1:10" x14ac:dyDescent="0.25">
      <c r="A11268">
        <v>6038</v>
      </c>
      <c r="B11268" t="s">
        <v>84</v>
      </c>
      <c r="C11268" s="4">
        <v>42857.438576388886</v>
      </c>
      <c r="D11268" t="s">
        <v>6</v>
      </c>
      <c r="E11268" t="s">
        <v>7</v>
      </c>
      <c r="F11268" s="5">
        <v>42857</v>
      </c>
      <c r="G11268" s="1">
        <v>0.43857638888888889</v>
      </c>
      <c r="H11268" t="str">
        <f>TEXT(Bakery[[#This Row],[Date]],"dddd")</f>
        <v>Tuesday</v>
      </c>
      <c r="I11268" t="str">
        <f>TEXT(Bakery[[#This Row],[Date]],"mmmm")</f>
        <v>May</v>
      </c>
      <c r="J11268" t="str">
        <f>TEXT(Bakery[[#This Row],[Date]],"yyyy")</f>
        <v>2017</v>
      </c>
    </row>
    <row r="11269" spans="1:10" x14ac:dyDescent="0.25">
      <c r="A11269">
        <v>6039</v>
      </c>
      <c r="B11269" t="s">
        <v>5</v>
      </c>
      <c r="C11269" s="4">
        <v>42857.441481481481</v>
      </c>
      <c r="D11269" t="s">
        <v>6</v>
      </c>
      <c r="E11269" t="s">
        <v>7</v>
      </c>
      <c r="F11269" s="5">
        <v>42857</v>
      </c>
      <c r="G11269" s="1">
        <v>0.44148148148148153</v>
      </c>
      <c r="H11269" t="str">
        <f>TEXT(Bakery[[#This Row],[Date]],"dddd")</f>
        <v>Tuesday</v>
      </c>
      <c r="I11269" t="str">
        <f>TEXT(Bakery[[#This Row],[Date]],"mmmm")</f>
        <v>May</v>
      </c>
      <c r="J11269" t="str">
        <f>TEXT(Bakery[[#This Row],[Date]],"yyyy")</f>
        <v>2017</v>
      </c>
    </row>
    <row r="11270" spans="1:10" x14ac:dyDescent="0.25">
      <c r="A11270">
        <v>6040</v>
      </c>
      <c r="B11270" t="s">
        <v>13</v>
      </c>
      <c r="C11270" s="4">
        <v>42857.451192129629</v>
      </c>
      <c r="D11270" t="s">
        <v>6</v>
      </c>
      <c r="E11270" t="s">
        <v>7</v>
      </c>
      <c r="F11270" s="5">
        <v>42857</v>
      </c>
      <c r="G11270" s="1">
        <v>0.45119212962962968</v>
      </c>
      <c r="H11270" t="str">
        <f>TEXT(Bakery[[#This Row],[Date]],"dddd")</f>
        <v>Tuesday</v>
      </c>
      <c r="I11270" t="str">
        <f>TEXT(Bakery[[#This Row],[Date]],"mmmm")</f>
        <v>May</v>
      </c>
      <c r="J11270" t="str">
        <f>TEXT(Bakery[[#This Row],[Date]],"yyyy")</f>
        <v>2017</v>
      </c>
    </row>
    <row r="11271" spans="1:10" x14ac:dyDescent="0.25">
      <c r="A11271">
        <v>6040</v>
      </c>
      <c r="B11271" t="s">
        <v>40</v>
      </c>
      <c r="C11271" s="4">
        <v>42857.451192129629</v>
      </c>
      <c r="D11271" t="s">
        <v>6</v>
      </c>
      <c r="E11271" t="s">
        <v>7</v>
      </c>
      <c r="F11271" s="5">
        <v>42857</v>
      </c>
      <c r="G11271" s="1">
        <v>0.45119212962962968</v>
      </c>
      <c r="H11271" t="str">
        <f>TEXT(Bakery[[#This Row],[Date]],"dddd")</f>
        <v>Tuesday</v>
      </c>
      <c r="I11271" t="str">
        <f>TEXT(Bakery[[#This Row],[Date]],"mmmm")</f>
        <v>May</v>
      </c>
      <c r="J11271" t="str">
        <f>TEXT(Bakery[[#This Row],[Date]],"yyyy")</f>
        <v>2017</v>
      </c>
    </row>
    <row r="11272" spans="1:10" x14ac:dyDescent="0.25">
      <c r="A11272">
        <v>6040</v>
      </c>
      <c r="B11272" t="s">
        <v>11</v>
      </c>
      <c r="C11272" s="4">
        <v>42857.451192129629</v>
      </c>
      <c r="D11272" t="s">
        <v>6</v>
      </c>
      <c r="E11272" t="s">
        <v>7</v>
      </c>
      <c r="F11272" s="5">
        <v>42857</v>
      </c>
      <c r="G11272" s="1">
        <v>0.45119212962962968</v>
      </c>
      <c r="H11272" t="str">
        <f>TEXT(Bakery[[#This Row],[Date]],"dddd")</f>
        <v>Tuesday</v>
      </c>
      <c r="I11272" t="str">
        <f>TEXT(Bakery[[#This Row],[Date]],"mmmm")</f>
        <v>May</v>
      </c>
      <c r="J11272" t="str">
        <f>TEXT(Bakery[[#This Row],[Date]],"yyyy")</f>
        <v>2017</v>
      </c>
    </row>
    <row r="11273" spans="1:10" x14ac:dyDescent="0.25">
      <c r="A11273">
        <v>6041</v>
      </c>
      <c r="B11273" t="s">
        <v>38</v>
      </c>
      <c r="C11273" s="4">
        <v>42857.462511574071</v>
      </c>
      <c r="D11273" t="s">
        <v>6</v>
      </c>
      <c r="E11273" t="s">
        <v>7</v>
      </c>
      <c r="F11273" s="5">
        <v>42857</v>
      </c>
      <c r="G11273" s="1">
        <v>0.46251157407407412</v>
      </c>
      <c r="H11273" t="str">
        <f>TEXT(Bakery[[#This Row],[Date]],"dddd")</f>
        <v>Tuesday</v>
      </c>
      <c r="I11273" t="str">
        <f>TEXT(Bakery[[#This Row],[Date]],"mmmm")</f>
        <v>May</v>
      </c>
      <c r="J11273" t="str">
        <f>TEXT(Bakery[[#This Row],[Date]],"yyyy")</f>
        <v>2017</v>
      </c>
    </row>
    <row r="11274" spans="1:10" x14ac:dyDescent="0.25">
      <c r="A11274">
        <v>6041</v>
      </c>
      <c r="B11274" t="s">
        <v>13</v>
      </c>
      <c r="C11274" s="4">
        <v>42857.462511574071</v>
      </c>
      <c r="D11274" t="s">
        <v>6</v>
      </c>
      <c r="E11274" t="s">
        <v>7</v>
      </c>
      <c r="F11274" s="5">
        <v>42857</v>
      </c>
      <c r="G11274" s="1">
        <v>0.46251157407407412</v>
      </c>
      <c r="H11274" t="str">
        <f>TEXT(Bakery[[#This Row],[Date]],"dddd")</f>
        <v>Tuesday</v>
      </c>
      <c r="I11274" t="str">
        <f>TEXT(Bakery[[#This Row],[Date]],"mmmm")</f>
        <v>May</v>
      </c>
      <c r="J11274" t="str">
        <f>TEXT(Bakery[[#This Row],[Date]],"yyyy")</f>
        <v>2017</v>
      </c>
    </row>
    <row r="11275" spans="1:10" x14ac:dyDescent="0.25">
      <c r="A11275">
        <v>6041</v>
      </c>
      <c r="B11275" t="s">
        <v>70</v>
      </c>
      <c r="C11275" s="4">
        <v>42857.462511574071</v>
      </c>
      <c r="D11275" t="s">
        <v>6</v>
      </c>
      <c r="E11275" t="s">
        <v>7</v>
      </c>
      <c r="F11275" s="5">
        <v>42857</v>
      </c>
      <c r="G11275" s="1">
        <v>0.46251157407407412</v>
      </c>
      <c r="H11275" t="str">
        <f>TEXT(Bakery[[#This Row],[Date]],"dddd")</f>
        <v>Tuesday</v>
      </c>
      <c r="I11275" t="str">
        <f>TEXT(Bakery[[#This Row],[Date]],"mmmm")</f>
        <v>May</v>
      </c>
      <c r="J11275" t="str">
        <f>TEXT(Bakery[[#This Row],[Date]],"yyyy")</f>
        <v>2017</v>
      </c>
    </row>
    <row r="11276" spans="1:10" x14ac:dyDescent="0.25">
      <c r="A11276">
        <v>6042</v>
      </c>
      <c r="B11276" t="s">
        <v>70</v>
      </c>
      <c r="C11276" s="4">
        <v>42857.477893518517</v>
      </c>
      <c r="D11276" t="s">
        <v>6</v>
      </c>
      <c r="E11276" t="s">
        <v>7</v>
      </c>
      <c r="F11276" s="5">
        <v>42857</v>
      </c>
      <c r="G11276" s="1">
        <v>0.47789351851851852</v>
      </c>
      <c r="H11276" t="str">
        <f>TEXT(Bakery[[#This Row],[Date]],"dddd")</f>
        <v>Tuesday</v>
      </c>
      <c r="I11276" t="str">
        <f>TEXT(Bakery[[#This Row],[Date]],"mmmm")</f>
        <v>May</v>
      </c>
      <c r="J11276" t="str">
        <f>TEXT(Bakery[[#This Row],[Date]],"yyyy")</f>
        <v>2017</v>
      </c>
    </row>
    <row r="11277" spans="1:10" x14ac:dyDescent="0.25">
      <c r="A11277">
        <v>6042</v>
      </c>
      <c r="B11277" t="s">
        <v>13</v>
      </c>
      <c r="C11277" s="4">
        <v>42857.477893518517</v>
      </c>
      <c r="D11277" t="s">
        <v>6</v>
      </c>
      <c r="E11277" t="s">
        <v>7</v>
      </c>
      <c r="F11277" s="5">
        <v>42857</v>
      </c>
      <c r="G11277" s="1">
        <v>0.47789351851851852</v>
      </c>
      <c r="H11277" t="str">
        <f>TEXT(Bakery[[#This Row],[Date]],"dddd")</f>
        <v>Tuesday</v>
      </c>
      <c r="I11277" t="str">
        <f>TEXT(Bakery[[#This Row],[Date]],"mmmm")</f>
        <v>May</v>
      </c>
      <c r="J11277" t="str">
        <f>TEXT(Bakery[[#This Row],[Date]],"yyyy")</f>
        <v>2017</v>
      </c>
    </row>
    <row r="11278" spans="1:10" x14ac:dyDescent="0.25">
      <c r="A11278">
        <v>6043</v>
      </c>
      <c r="B11278" t="s">
        <v>13</v>
      </c>
      <c r="C11278" s="4">
        <v>42857.481712962966</v>
      </c>
      <c r="D11278" t="s">
        <v>6</v>
      </c>
      <c r="E11278" t="s">
        <v>7</v>
      </c>
      <c r="F11278" s="5">
        <v>42857</v>
      </c>
      <c r="G11278" s="1">
        <v>0.48171296296296301</v>
      </c>
      <c r="H11278" t="str">
        <f>TEXT(Bakery[[#This Row],[Date]],"dddd")</f>
        <v>Tuesday</v>
      </c>
      <c r="I11278" t="str">
        <f>TEXT(Bakery[[#This Row],[Date]],"mmmm")</f>
        <v>May</v>
      </c>
      <c r="J11278" t="str">
        <f>TEXT(Bakery[[#This Row],[Date]],"yyyy")</f>
        <v>2017</v>
      </c>
    </row>
    <row r="11279" spans="1:10" x14ac:dyDescent="0.25">
      <c r="A11279">
        <v>6043</v>
      </c>
      <c r="B11279" t="s">
        <v>9</v>
      </c>
      <c r="C11279" s="4">
        <v>42857.481712962966</v>
      </c>
      <c r="D11279" t="s">
        <v>6</v>
      </c>
      <c r="E11279" t="s">
        <v>7</v>
      </c>
      <c r="F11279" s="5">
        <v>42857</v>
      </c>
      <c r="G11279" s="1">
        <v>0.48171296296296301</v>
      </c>
      <c r="H11279" t="str">
        <f>TEXT(Bakery[[#This Row],[Date]],"dddd")</f>
        <v>Tuesday</v>
      </c>
      <c r="I11279" t="str">
        <f>TEXT(Bakery[[#This Row],[Date]],"mmmm")</f>
        <v>May</v>
      </c>
      <c r="J11279" t="str">
        <f>TEXT(Bakery[[#This Row],[Date]],"yyyy")</f>
        <v>2017</v>
      </c>
    </row>
    <row r="11280" spans="1:10" x14ac:dyDescent="0.25">
      <c r="A11280">
        <v>6043</v>
      </c>
      <c r="B11280" t="s">
        <v>20</v>
      </c>
      <c r="C11280" s="4">
        <v>42857.481712962966</v>
      </c>
      <c r="D11280" t="s">
        <v>6</v>
      </c>
      <c r="E11280" t="s">
        <v>7</v>
      </c>
      <c r="F11280" s="5">
        <v>42857</v>
      </c>
      <c r="G11280" s="1">
        <v>0.48171296296296301</v>
      </c>
      <c r="H11280" t="str">
        <f>TEXT(Bakery[[#This Row],[Date]],"dddd")</f>
        <v>Tuesday</v>
      </c>
      <c r="I11280" t="str">
        <f>TEXT(Bakery[[#This Row],[Date]],"mmmm")</f>
        <v>May</v>
      </c>
      <c r="J11280" t="str">
        <f>TEXT(Bakery[[#This Row],[Date]],"yyyy")</f>
        <v>2017</v>
      </c>
    </row>
    <row r="11281" spans="1:10" x14ac:dyDescent="0.25">
      <c r="A11281">
        <v>6044</v>
      </c>
      <c r="B11281" t="s">
        <v>5</v>
      </c>
      <c r="C11281" s="4">
        <v>42857.494027777779</v>
      </c>
      <c r="D11281" t="s">
        <v>6</v>
      </c>
      <c r="E11281" t="s">
        <v>7</v>
      </c>
      <c r="F11281" s="5">
        <v>42857</v>
      </c>
      <c r="G11281" s="1">
        <v>0.49402777777777779</v>
      </c>
      <c r="H11281" t="str">
        <f>TEXT(Bakery[[#This Row],[Date]],"dddd")</f>
        <v>Tuesday</v>
      </c>
      <c r="I11281" t="str">
        <f>TEXT(Bakery[[#This Row],[Date]],"mmmm")</f>
        <v>May</v>
      </c>
      <c r="J11281" t="str">
        <f>TEXT(Bakery[[#This Row],[Date]],"yyyy")</f>
        <v>2017</v>
      </c>
    </row>
    <row r="11282" spans="1:10" x14ac:dyDescent="0.25">
      <c r="A11282">
        <v>6044</v>
      </c>
      <c r="B11282" t="s">
        <v>13</v>
      </c>
      <c r="C11282" s="4">
        <v>42857.494027777779</v>
      </c>
      <c r="D11282" t="s">
        <v>6</v>
      </c>
      <c r="E11282" t="s">
        <v>7</v>
      </c>
      <c r="F11282" s="5">
        <v>42857</v>
      </c>
      <c r="G11282" s="1">
        <v>0.49402777777777779</v>
      </c>
      <c r="H11282" t="str">
        <f>TEXT(Bakery[[#This Row],[Date]],"dddd")</f>
        <v>Tuesday</v>
      </c>
      <c r="I11282" t="str">
        <f>TEXT(Bakery[[#This Row],[Date]],"mmmm")</f>
        <v>May</v>
      </c>
      <c r="J11282" t="str">
        <f>TEXT(Bakery[[#This Row],[Date]],"yyyy")</f>
        <v>2017</v>
      </c>
    </row>
    <row r="11283" spans="1:10" x14ac:dyDescent="0.25">
      <c r="A11283">
        <v>6045</v>
      </c>
      <c r="B11283" t="s">
        <v>9</v>
      </c>
      <c r="C11283" s="4">
        <v>42857.498622685183</v>
      </c>
      <c r="D11283" t="s">
        <v>6</v>
      </c>
      <c r="E11283" t="s">
        <v>7</v>
      </c>
      <c r="F11283" s="5">
        <v>42857</v>
      </c>
      <c r="G11283" s="1">
        <v>0.49862268518518515</v>
      </c>
      <c r="H11283" t="str">
        <f>TEXT(Bakery[[#This Row],[Date]],"dddd")</f>
        <v>Tuesday</v>
      </c>
      <c r="I11283" t="str">
        <f>TEXT(Bakery[[#This Row],[Date]],"mmmm")</f>
        <v>May</v>
      </c>
      <c r="J11283" t="str">
        <f>TEXT(Bakery[[#This Row],[Date]],"yyyy")</f>
        <v>2017</v>
      </c>
    </row>
    <row r="11284" spans="1:10" x14ac:dyDescent="0.25">
      <c r="A11284">
        <v>6045</v>
      </c>
      <c r="B11284" t="s">
        <v>13</v>
      </c>
      <c r="C11284" s="4">
        <v>42857.498622685183</v>
      </c>
      <c r="D11284" t="s">
        <v>6</v>
      </c>
      <c r="E11284" t="s">
        <v>7</v>
      </c>
      <c r="F11284" s="5">
        <v>42857</v>
      </c>
      <c r="G11284" s="1">
        <v>0.49862268518518515</v>
      </c>
      <c r="H11284" t="str">
        <f>TEXT(Bakery[[#This Row],[Date]],"dddd")</f>
        <v>Tuesday</v>
      </c>
      <c r="I11284" t="str">
        <f>TEXT(Bakery[[#This Row],[Date]],"mmmm")</f>
        <v>May</v>
      </c>
      <c r="J11284" t="str">
        <f>TEXT(Bakery[[#This Row],[Date]],"yyyy")</f>
        <v>2017</v>
      </c>
    </row>
    <row r="11285" spans="1:10" x14ac:dyDescent="0.25">
      <c r="A11285">
        <v>6045</v>
      </c>
      <c r="B11285" t="s">
        <v>11</v>
      </c>
      <c r="C11285" s="4">
        <v>42857.498622685183</v>
      </c>
      <c r="D11285" t="s">
        <v>6</v>
      </c>
      <c r="E11285" t="s">
        <v>7</v>
      </c>
      <c r="F11285" s="5">
        <v>42857</v>
      </c>
      <c r="G11285" s="1">
        <v>0.49862268518518515</v>
      </c>
      <c r="H11285" t="str">
        <f>TEXT(Bakery[[#This Row],[Date]],"dddd")</f>
        <v>Tuesday</v>
      </c>
      <c r="I11285" t="str">
        <f>TEXT(Bakery[[#This Row],[Date]],"mmmm")</f>
        <v>May</v>
      </c>
      <c r="J11285" t="str">
        <f>TEXT(Bakery[[#This Row],[Date]],"yyyy")</f>
        <v>2017</v>
      </c>
    </row>
    <row r="11286" spans="1:10" x14ac:dyDescent="0.25">
      <c r="A11286">
        <v>6045</v>
      </c>
      <c r="B11286" t="s">
        <v>42</v>
      </c>
      <c r="C11286" s="4">
        <v>42857.498622685183</v>
      </c>
      <c r="D11286" t="s">
        <v>6</v>
      </c>
      <c r="E11286" t="s">
        <v>7</v>
      </c>
      <c r="F11286" s="5">
        <v>42857</v>
      </c>
      <c r="G11286" s="1">
        <v>0.49862268518518515</v>
      </c>
      <c r="H11286" t="str">
        <f>TEXT(Bakery[[#This Row],[Date]],"dddd")</f>
        <v>Tuesday</v>
      </c>
      <c r="I11286" t="str">
        <f>TEXT(Bakery[[#This Row],[Date]],"mmmm")</f>
        <v>May</v>
      </c>
      <c r="J11286" t="str">
        <f>TEXT(Bakery[[#This Row],[Date]],"yyyy")</f>
        <v>2017</v>
      </c>
    </row>
    <row r="11287" spans="1:10" x14ac:dyDescent="0.25">
      <c r="A11287">
        <v>6045</v>
      </c>
      <c r="B11287" t="s">
        <v>14</v>
      </c>
      <c r="C11287" s="4">
        <v>42857.498622685183</v>
      </c>
      <c r="D11287" t="s">
        <v>6</v>
      </c>
      <c r="E11287" t="s">
        <v>7</v>
      </c>
      <c r="F11287" s="5">
        <v>42857</v>
      </c>
      <c r="G11287" s="1">
        <v>0.49862268518518515</v>
      </c>
      <c r="H11287" t="str">
        <f>TEXT(Bakery[[#This Row],[Date]],"dddd")</f>
        <v>Tuesday</v>
      </c>
      <c r="I11287" t="str">
        <f>TEXT(Bakery[[#This Row],[Date]],"mmmm")</f>
        <v>May</v>
      </c>
      <c r="J11287" t="str">
        <f>TEXT(Bakery[[#This Row],[Date]],"yyyy")</f>
        <v>2017</v>
      </c>
    </row>
    <row r="11288" spans="1:10" x14ac:dyDescent="0.25">
      <c r="A11288">
        <v>6045</v>
      </c>
      <c r="B11288" t="s">
        <v>88</v>
      </c>
      <c r="C11288" s="4">
        <v>42857.498622685183</v>
      </c>
      <c r="D11288" t="s">
        <v>6</v>
      </c>
      <c r="E11288" t="s">
        <v>7</v>
      </c>
      <c r="F11288" s="5">
        <v>42857</v>
      </c>
      <c r="G11288" s="1">
        <v>0.49862268518518515</v>
      </c>
      <c r="H11288" t="str">
        <f>TEXT(Bakery[[#This Row],[Date]],"dddd")</f>
        <v>Tuesday</v>
      </c>
      <c r="I11288" t="str">
        <f>TEXT(Bakery[[#This Row],[Date]],"mmmm")</f>
        <v>May</v>
      </c>
      <c r="J11288" t="str">
        <f>TEXT(Bakery[[#This Row],[Date]],"yyyy")</f>
        <v>2017</v>
      </c>
    </row>
    <row r="11289" spans="1:10" x14ac:dyDescent="0.25">
      <c r="A11289">
        <v>6046</v>
      </c>
      <c r="B11289" t="s">
        <v>13</v>
      </c>
      <c r="C11289" s="4">
        <v>42857.499120370368</v>
      </c>
      <c r="D11289" t="s">
        <v>6</v>
      </c>
      <c r="E11289" t="s">
        <v>7</v>
      </c>
      <c r="F11289" s="5">
        <v>42857</v>
      </c>
      <c r="G11289" s="1">
        <v>0.49912037037037038</v>
      </c>
      <c r="H11289" t="str">
        <f>TEXT(Bakery[[#This Row],[Date]],"dddd")</f>
        <v>Tuesday</v>
      </c>
      <c r="I11289" t="str">
        <f>TEXT(Bakery[[#This Row],[Date]],"mmmm")</f>
        <v>May</v>
      </c>
      <c r="J11289" t="str">
        <f>TEXT(Bakery[[#This Row],[Date]],"yyyy")</f>
        <v>2017</v>
      </c>
    </row>
    <row r="11290" spans="1:10" x14ac:dyDescent="0.25">
      <c r="A11290">
        <v>6046</v>
      </c>
      <c r="B11290" t="s">
        <v>31</v>
      </c>
      <c r="C11290" s="4">
        <v>42857.499120370368</v>
      </c>
      <c r="D11290" t="s">
        <v>6</v>
      </c>
      <c r="E11290" t="s">
        <v>7</v>
      </c>
      <c r="F11290" s="5">
        <v>42857</v>
      </c>
      <c r="G11290" s="1">
        <v>0.49912037037037038</v>
      </c>
      <c r="H11290" t="str">
        <f>TEXT(Bakery[[#This Row],[Date]],"dddd")</f>
        <v>Tuesday</v>
      </c>
      <c r="I11290" t="str">
        <f>TEXT(Bakery[[#This Row],[Date]],"mmmm")</f>
        <v>May</v>
      </c>
      <c r="J11290" t="str">
        <f>TEXT(Bakery[[#This Row],[Date]],"yyyy")</f>
        <v>2017</v>
      </c>
    </row>
    <row r="11291" spans="1:10" x14ac:dyDescent="0.25">
      <c r="A11291">
        <v>6047</v>
      </c>
      <c r="B11291" t="s">
        <v>13</v>
      </c>
      <c r="C11291" s="4">
        <v>42857.500393518516</v>
      </c>
      <c r="D11291" t="s">
        <v>23</v>
      </c>
      <c r="E11291" t="s">
        <v>7</v>
      </c>
      <c r="F11291" s="5">
        <v>42857</v>
      </c>
      <c r="G11291" s="1">
        <v>0.50039351851851854</v>
      </c>
      <c r="H11291" t="str">
        <f>TEXT(Bakery[[#This Row],[Date]],"dddd")</f>
        <v>Tuesday</v>
      </c>
      <c r="I11291" t="str">
        <f>TEXT(Bakery[[#This Row],[Date]],"mmmm")</f>
        <v>May</v>
      </c>
      <c r="J11291" t="str">
        <f>TEXT(Bakery[[#This Row],[Date]],"yyyy")</f>
        <v>2017</v>
      </c>
    </row>
    <row r="11292" spans="1:10" x14ac:dyDescent="0.25">
      <c r="A11292">
        <v>6048</v>
      </c>
      <c r="B11292" t="s">
        <v>13</v>
      </c>
      <c r="C11292" s="4">
        <v>42857.503148148149</v>
      </c>
      <c r="D11292" t="s">
        <v>23</v>
      </c>
      <c r="E11292" t="s">
        <v>7</v>
      </c>
      <c r="F11292" s="5">
        <v>42857</v>
      </c>
      <c r="G11292" s="1">
        <v>0.50314814814814812</v>
      </c>
      <c r="H11292" t="str">
        <f>TEXT(Bakery[[#This Row],[Date]],"dddd")</f>
        <v>Tuesday</v>
      </c>
      <c r="I11292" t="str">
        <f>TEXT(Bakery[[#This Row],[Date]],"mmmm")</f>
        <v>May</v>
      </c>
      <c r="J11292" t="str">
        <f>TEXT(Bakery[[#This Row],[Date]],"yyyy")</f>
        <v>2017</v>
      </c>
    </row>
    <row r="11293" spans="1:10" x14ac:dyDescent="0.25">
      <c r="A11293">
        <v>6048</v>
      </c>
      <c r="B11293" t="s">
        <v>16</v>
      </c>
      <c r="C11293" s="4">
        <v>42857.503148148149</v>
      </c>
      <c r="D11293" t="s">
        <v>23</v>
      </c>
      <c r="E11293" t="s">
        <v>7</v>
      </c>
      <c r="F11293" s="5">
        <v>42857</v>
      </c>
      <c r="G11293" s="1">
        <v>0.50314814814814812</v>
      </c>
      <c r="H11293" t="str">
        <f>TEXT(Bakery[[#This Row],[Date]],"dddd")</f>
        <v>Tuesday</v>
      </c>
      <c r="I11293" t="str">
        <f>TEXT(Bakery[[#This Row],[Date]],"mmmm")</f>
        <v>May</v>
      </c>
      <c r="J11293" t="str">
        <f>TEXT(Bakery[[#This Row],[Date]],"yyyy")</f>
        <v>2017</v>
      </c>
    </row>
    <row r="11294" spans="1:10" x14ac:dyDescent="0.25">
      <c r="A11294">
        <v>6048</v>
      </c>
      <c r="B11294" t="s">
        <v>15</v>
      </c>
      <c r="C11294" s="4">
        <v>42857.503148148149</v>
      </c>
      <c r="D11294" t="s">
        <v>23</v>
      </c>
      <c r="E11294" t="s">
        <v>7</v>
      </c>
      <c r="F11294" s="5">
        <v>42857</v>
      </c>
      <c r="G11294" s="1">
        <v>0.50314814814814812</v>
      </c>
      <c r="H11294" t="str">
        <f>TEXT(Bakery[[#This Row],[Date]],"dddd")</f>
        <v>Tuesday</v>
      </c>
      <c r="I11294" t="str">
        <f>TEXT(Bakery[[#This Row],[Date]],"mmmm")</f>
        <v>May</v>
      </c>
      <c r="J11294" t="str">
        <f>TEXT(Bakery[[#This Row],[Date]],"yyyy")</f>
        <v>2017</v>
      </c>
    </row>
    <row r="11295" spans="1:10" x14ac:dyDescent="0.25">
      <c r="A11295">
        <v>6048</v>
      </c>
      <c r="B11295" t="s">
        <v>11</v>
      </c>
      <c r="C11295" s="4">
        <v>42857.503148148149</v>
      </c>
      <c r="D11295" t="s">
        <v>23</v>
      </c>
      <c r="E11295" t="s">
        <v>7</v>
      </c>
      <c r="F11295" s="5">
        <v>42857</v>
      </c>
      <c r="G11295" s="1">
        <v>0.50314814814814812</v>
      </c>
      <c r="H11295" t="str">
        <f>TEXT(Bakery[[#This Row],[Date]],"dddd")</f>
        <v>Tuesday</v>
      </c>
      <c r="I11295" t="str">
        <f>TEXT(Bakery[[#This Row],[Date]],"mmmm")</f>
        <v>May</v>
      </c>
      <c r="J11295" t="str">
        <f>TEXT(Bakery[[#This Row],[Date]],"yyyy")</f>
        <v>2017</v>
      </c>
    </row>
    <row r="11296" spans="1:10" x14ac:dyDescent="0.25">
      <c r="A11296">
        <v>6049</v>
      </c>
      <c r="B11296" t="s">
        <v>5</v>
      </c>
      <c r="C11296" s="4">
        <v>42857.50545138889</v>
      </c>
      <c r="D11296" t="s">
        <v>23</v>
      </c>
      <c r="E11296" t="s">
        <v>7</v>
      </c>
      <c r="F11296" s="5">
        <v>42857</v>
      </c>
      <c r="G11296" s="1">
        <v>0.50545138888888885</v>
      </c>
      <c r="H11296" t="str">
        <f>TEXT(Bakery[[#This Row],[Date]],"dddd")</f>
        <v>Tuesday</v>
      </c>
      <c r="I11296" t="str">
        <f>TEXT(Bakery[[#This Row],[Date]],"mmmm")</f>
        <v>May</v>
      </c>
      <c r="J11296" t="str">
        <f>TEXT(Bakery[[#This Row],[Date]],"yyyy")</f>
        <v>2017</v>
      </c>
    </row>
    <row r="11297" spans="1:10" x14ac:dyDescent="0.25">
      <c r="A11297">
        <v>6049</v>
      </c>
      <c r="B11297" t="s">
        <v>21</v>
      </c>
      <c r="C11297" s="4">
        <v>42857.50545138889</v>
      </c>
      <c r="D11297" t="s">
        <v>23</v>
      </c>
      <c r="E11297" t="s">
        <v>7</v>
      </c>
      <c r="F11297" s="5">
        <v>42857</v>
      </c>
      <c r="G11297" s="1">
        <v>0.50545138888888885</v>
      </c>
      <c r="H11297" t="str">
        <f>TEXT(Bakery[[#This Row],[Date]],"dddd")</f>
        <v>Tuesday</v>
      </c>
      <c r="I11297" t="str">
        <f>TEXT(Bakery[[#This Row],[Date]],"mmmm")</f>
        <v>May</v>
      </c>
      <c r="J11297" t="str">
        <f>TEXT(Bakery[[#This Row],[Date]],"yyyy")</f>
        <v>2017</v>
      </c>
    </row>
    <row r="11298" spans="1:10" x14ac:dyDescent="0.25">
      <c r="A11298">
        <v>6049</v>
      </c>
      <c r="B11298" t="s">
        <v>40</v>
      </c>
      <c r="C11298" s="4">
        <v>42857.50545138889</v>
      </c>
      <c r="D11298" t="s">
        <v>23</v>
      </c>
      <c r="E11298" t="s">
        <v>7</v>
      </c>
      <c r="F11298" s="5">
        <v>42857</v>
      </c>
      <c r="G11298" s="1">
        <v>0.50545138888888885</v>
      </c>
      <c r="H11298" t="str">
        <f>TEXT(Bakery[[#This Row],[Date]],"dddd")</f>
        <v>Tuesday</v>
      </c>
      <c r="I11298" t="str">
        <f>TEXT(Bakery[[#This Row],[Date]],"mmmm")</f>
        <v>May</v>
      </c>
      <c r="J11298" t="str">
        <f>TEXT(Bakery[[#This Row],[Date]],"yyyy")</f>
        <v>2017</v>
      </c>
    </row>
    <row r="11299" spans="1:10" x14ac:dyDescent="0.25">
      <c r="A11299">
        <v>6050</v>
      </c>
      <c r="B11299" t="s">
        <v>13</v>
      </c>
      <c r="C11299" s="4">
        <v>42857.506724537037</v>
      </c>
      <c r="D11299" t="s">
        <v>23</v>
      </c>
      <c r="E11299" t="s">
        <v>7</v>
      </c>
      <c r="F11299" s="5">
        <v>42857</v>
      </c>
      <c r="G11299" s="1">
        <v>0.50672453703703701</v>
      </c>
      <c r="H11299" t="str">
        <f>TEXT(Bakery[[#This Row],[Date]],"dddd")</f>
        <v>Tuesday</v>
      </c>
      <c r="I11299" t="str">
        <f>TEXT(Bakery[[#This Row],[Date]],"mmmm")</f>
        <v>May</v>
      </c>
      <c r="J11299" t="str">
        <f>TEXT(Bakery[[#This Row],[Date]],"yyyy")</f>
        <v>2017</v>
      </c>
    </row>
    <row r="11300" spans="1:10" x14ac:dyDescent="0.25">
      <c r="A11300">
        <v>6050</v>
      </c>
      <c r="B11300" t="s">
        <v>16</v>
      </c>
      <c r="C11300" s="4">
        <v>42857.506724537037</v>
      </c>
      <c r="D11300" t="s">
        <v>23</v>
      </c>
      <c r="E11300" t="s">
        <v>7</v>
      </c>
      <c r="F11300" s="5">
        <v>42857</v>
      </c>
      <c r="G11300" s="1">
        <v>0.50672453703703701</v>
      </c>
      <c r="H11300" t="str">
        <f>TEXT(Bakery[[#This Row],[Date]],"dddd")</f>
        <v>Tuesday</v>
      </c>
      <c r="I11300" t="str">
        <f>TEXT(Bakery[[#This Row],[Date]],"mmmm")</f>
        <v>May</v>
      </c>
      <c r="J11300" t="str">
        <f>TEXT(Bakery[[#This Row],[Date]],"yyyy")</f>
        <v>2017</v>
      </c>
    </row>
    <row r="11301" spans="1:10" x14ac:dyDescent="0.25">
      <c r="A11301">
        <v>6050</v>
      </c>
      <c r="B11301" t="s">
        <v>38</v>
      </c>
      <c r="C11301" s="4">
        <v>42857.506724537037</v>
      </c>
      <c r="D11301" t="s">
        <v>23</v>
      </c>
      <c r="E11301" t="s">
        <v>7</v>
      </c>
      <c r="F11301" s="5">
        <v>42857</v>
      </c>
      <c r="G11301" s="1">
        <v>0.50672453703703701</v>
      </c>
      <c r="H11301" t="str">
        <f>TEXT(Bakery[[#This Row],[Date]],"dddd")</f>
        <v>Tuesday</v>
      </c>
      <c r="I11301" t="str">
        <f>TEXT(Bakery[[#This Row],[Date]],"mmmm")</f>
        <v>May</v>
      </c>
      <c r="J11301" t="str">
        <f>TEXT(Bakery[[#This Row],[Date]],"yyyy")</f>
        <v>2017</v>
      </c>
    </row>
    <row r="11302" spans="1:10" x14ac:dyDescent="0.25">
      <c r="A11302">
        <v>6051</v>
      </c>
      <c r="B11302" t="s">
        <v>84</v>
      </c>
      <c r="C11302" s="4">
        <v>42857.507210648146</v>
      </c>
      <c r="D11302" t="s">
        <v>23</v>
      </c>
      <c r="E11302" t="s">
        <v>7</v>
      </c>
      <c r="F11302" s="5">
        <v>42857</v>
      </c>
      <c r="G11302" s="1">
        <v>0.50721064814814809</v>
      </c>
      <c r="H11302" t="str">
        <f>TEXT(Bakery[[#This Row],[Date]],"dddd")</f>
        <v>Tuesday</v>
      </c>
      <c r="I11302" t="str">
        <f>TEXT(Bakery[[#This Row],[Date]],"mmmm")</f>
        <v>May</v>
      </c>
      <c r="J11302" t="str">
        <f>TEXT(Bakery[[#This Row],[Date]],"yyyy")</f>
        <v>2017</v>
      </c>
    </row>
    <row r="11303" spans="1:10" x14ac:dyDescent="0.25">
      <c r="A11303">
        <v>6051</v>
      </c>
      <c r="B11303" t="s">
        <v>5</v>
      </c>
      <c r="C11303" s="4">
        <v>42857.507210648146</v>
      </c>
      <c r="D11303" t="s">
        <v>23</v>
      </c>
      <c r="E11303" t="s">
        <v>7</v>
      </c>
      <c r="F11303" s="5">
        <v>42857</v>
      </c>
      <c r="G11303" s="1">
        <v>0.50721064814814809</v>
      </c>
      <c r="H11303" t="str">
        <f>TEXT(Bakery[[#This Row],[Date]],"dddd")</f>
        <v>Tuesday</v>
      </c>
      <c r="I11303" t="str">
        <f>TEXT(Bakery[[#This Row],[Date]],"mmmm")</f>
        <v>May</v>
      </c>
      <c r="J11303" t="str">
        <f>TEXT(Bakery[[#This Row],[Date]],"yyyy")</f>
        <v>2017</v>
      </c>
    </row>
    <row r="11304" spans="1:10" x14ac:dyDescent="0.25">
      <c r="A11304">
        <v>6052</v>
      </c>
      <c r="B11304" t="s">
        <v>31</v>
      </c>
      <c r="C11304" s="4">
        <v>42857.515821759262</v>
      </c>
      <c r="D11304" t="s">
        <v>23</v>
      </c>
      <c r="E11304" t="s">
        <v>7</v>
      </c>
      <c r="F11304" s="5">
        <v>42857</v>
      </c>
      <c r="G11304" s="1">
        <v>0.51582175925925922</v>
      </c>
      <c r="H11304" t="str">
        <f>TEXT(Bakery[[#This Row],[Date]],"dddd")</f>
        <v>Tuesday</v>
      </c>
      <c r="I11304" t="str">
        <f>TEXT(Bakery[[#This Row],[Date]],"mmmm")</f>
        <v>May</v>
      </c>
      <c r="J11304" t="str">
        <f>TEXT(Bakery[[#This Row],[Date]],"yyyy")</f>
        <v>2017</v>
      </c>
    </row>
    <row r="11305" spans="1:10" x14ac:dyDescent="0.25">
      <c r="A11305">
        <v>6052</v>
      </c>
      <c r="B11305" t="s">
        <v>40</v>
      </c>
      <c r="C11305" s="4">
        <v>42857.515821759262</v>
      </c>
      <c r="D11305" t="s">
        <v>23</v>
      </c>
      <c r="E11305" t="s">
        <v>7</v>
      </c>
      <c r="F11305" s="5">
        <v>42857</v>
      </c>
      <c r="G11305" s="1">
        <v>0.51582175925925922</v>
      </c>
      <c r="H11305" t="str">
        <f>TEXT(Bakery[[#This Row],[Date]],"dddd")</f>
        <v>Tuesday</v>
      </c>
      <c r="I11305" t="str">
        <f>TEXT(Bakery[[#This Row],[Date]],"mmmm")</f>
        <v>May</v>
      </c>
      <c r="J11305" t="str">
        <f>TEXT(Bakery[[#This Row],[Date]],"yyyy")</f>
        <v>2017</v>
      </c>
    </row>
    <row r="11306" spans="1:10" x14ac:dyDescent="0.25">
      <c r="A11306">
        <v>6053</v>
      </c>
      <c r="B11306" t="s">
        <v>5</v>
      </c>
      <c r="C11306" s="4">
        <v>42857.52202546296</v>
      </c>
      <c r="D11306" t="s">
        <v>23</v>
      </c>
      <c r="E11306" t="s">
        <v>7</v>
      </c>
      <c r="F11306" s="5">
        <v>42857</v>
      </c>
      <c r="G11306" s="1">
        <v>0.52202546296296293</v>
      </c>
      <c r="H11306" t="str">
        <f>TEXT(Bakery[[#This Row],[Date]],"dddd")</f>
        <v>Tuesday</v>
      </c>
      <c r="I11306" t="str">
        <f>TEXT(Bakery[[#This Row],[Date]],"mmmm")</f>
        <v>May</v>
      </c>
      <c r="J11306" t="str">
        <f>TEXT(Bakery[[#This Row],[Date]],"yyyy")</f>
        <v>2017</v>
      </c>
    </row>
    <row r="11307" spans="1:10" x14ac:dyDescent="0.25">
      <c r="A11307">
        <v>6054</v>
      </c>
      <c r="B11307" t="s">
        <v>13</v>
      </c>
      <c r="C11307" s="4">
        <v>42857.522499999999</v>
      </c>
      <c r="D11307" t="s">
        <v>23</v>
      </c>
      <c r="E11307" t="s">
        <v>7</v>
      </c>
      <c r="F11307" s="5">
        <v>42857</v>
      </c>
      <c r="G11307" s="1">
        <v>0.52249999999999996</v>
      </c>
      <c r="H11307" t="str">
        <f>TEXT(Bakery[[#This Row],[Date]],"dddd")</f>
        <v>Tuesday</v>
      </c>
      <c r="I11307" t="str">
        <f>TEXT(Bakery[[#This Row],[Date]],"mmmm")</f>
        <v>May</v>
      </c>
      <c r="J11307" t="str">
        <f>TEXT(Bakery[[#This Row],[Date]],"yyyy")</f>
        <v>2017</v>
      </c>
    </row>
    <row r="11308" spans="1:10" x14ac:dyDescent="0.25">
      <c r="A11308">
        <v>6054</v>
      </c>
      <c r="B11308" t="s">
        <v>5</v>
      </c>
      <c r="C11308" s="4">
        <v>42857.522499999999</v>
      </c>
      <c r="D11308" t="s">
        <v>23</v>
      </c>
      <c r="E11308" t="s">
        <v>7</v>
      </c>
      <c r="F11308" s="5">
        <v>42857</v>
      </c>
      <c r="G11308" s="1">
        <v>0.52249999999999996</v>
      </c>
      <c r="H11308" t="str">
        <f>TEXT(Bakery[[#This Row],[Date]],"dddd")</f>
        <v>Tuesday</v>
      </c>
      <c r="I11308" t="str">
        <f>TEXT(Bakery[[#This Row],[Date]],"mmmm")</f>
        <v>May</v>
      </c>
      <c r="J11308" t="str">
        <f>TEXT(Bakery[[#This Row],[Date]],"yyyy")</f>
        <v>2017</v>
      </c>
    </row>
    <row r="11309" spans="1:10" x14ac:dyDescent="0.25">
      <c r="A11309">
        <v>6054</v>
      </c>
      <c r="B11309" t="s">
        <v>14</v>
      </c>
      <c r="C11309" s="4">
        <v>42857.522499999999</v>
      </c>
      <c r="D11309" t="s">
        <v>23</v>
      </c>
      <c r="E11309" t="s">
        <v>7</v>
      </c>
      <c r="F11309" s="5">
        <v>42857</v>
      </c>
      <c r="G11309" s="1">
        <v>0.52249999999999996</v>
      </c>
      <c r="H11309" t="str">
        <f>TEXT(Bakery[[#This Row],[Date]],"dddd")</f>
        <v>Tuesday</v>
      </c>
      <c r="I11309" t="str">
        <f>TEXT(Bakery[[#This Row],[Date]],"mmmm")</f>
        <v>May</v>
      </c>
      <c r="J11309" t="str">
        <f>TEXT(Bakery[[#This Row],[Date]],"yyyy")</f>
        <v>2017</v>
      </c>
    </row>
    <row r="11310" spans="1:10" x14ac:dyDescent="0.25">
      <c r="A11310">
        <v>6055</v>
      </c>
      <c r="B11310" t="s">
        <v>82</v>
      </c>
      <c r="C11310" s="4">
        <v>42857.524872685186</v>
      </c>
      <c r="D11310" t="s">
        <v>23</v>
      </c>
      <c r="E11310" t="s">
        <v>7</v>
      </c>
      <c r="F11310" s="5">
        <v>42857</v>
      </c>
      <c r="G11310" s="1">
        <v>0.52487268518518515</v>
      </c>
      <c r="H11310" t="str">
        <f>TEXT(Bakery[[#This Row],[Date]],"dddd")</f>
        <v>Tuesday</v>
      </c>
      <c r="I11310" t="str">
        <f>TEXT(Bakery[[#This Row],[Date]],"mmmm")</f>
        <v>May</v>
      </c>
      <c r="J11310" t="str">
        <f>TEXT(Bakery[[#This Row],[Date]],"yyyy")</f>
        <v>2017</v>
      </c>
    </row>
    <row r="11311" spans="1:10" x14ac:dyDescent="0.25">
      <c r="A11311">
        <v>6055</v>
      </c>
      <c r="B11311" t="s">
        <v>13</v>
      </c>
      <c r="C11311" s="4">
        <v>42857.524872685186</v>
      </c>
      <c r="D11311" t="s">
        <v>23</v>
      </c>
      <c r="E11311" t="s">
        <v>7</v>
      </c>
      <c r="F11311" s="5">
        <v>42857</v>
      </c>
      <c r="G11311" s="1">
        <v>0.52487268518518515</v>
      </c>
      <c r="H11311" t="str">
        <f>TEXT(Bakery[[#This Row],[Date]],"dddd")</f>
        <v>Tuesday</v>
      </c>
      <c r="I11311" t="str">
        <f>TEXT(Bakery[[#This Row],[Date]],"mmmm")</f>
        <v>May</v>
      </c>
      <c r="J11311" t="str">
        <f>TEXT(Bakery[[#This Row],[Date]],"yyyy")</f>
        <v>2017</v>
      </c>
    </row>
    <row r="11312" spans="1:10" x14ac:dyDescent="0.25">
      <c r="A11312">
        <v>6056</v>
      </c>
      <c r="B11312" t="s">
        <v>13</v>
      </c>
      <c r="C11312" s="4">
        <v>42857.540833333333</v>
      </c>
      <c r="D11312" t="s">
        <v>23</v>
      </c>
      <c r="E11312" t="s">
        <v>7</v>
      </c>
      <c r="F11312" s="5">
        <v>42857</v>
      </c>
      <c r="G11312" s="1">
        <v>0.54083333333333339</v>
      </c>
      <c r="H11312" t="str">
        <f>TEXT(Bakery[[#This Row],[Date]],"dddd")</f>
        <v>Tuesday</v>
      </c>
      <c r="I11312" t="str">
        <f>TEXT(Bakery[[#This Row],[Date]],"mmmm")</f>
        <v>May</v>
      </c>
      <c r="J11312" t="str">
        <f>TEXT(Bakery[[#This Row],[Date]],"yyyy")</f>
        <v>2017</v>
      </c>
    </row>
    <row r="11313" spans="1:10" x14ac:dyDescent="0.25">
      <c r="A11313">
        <v>6056</v>
      </c>
      <c r="B11313" t="s">
        <v>5</v>
      </c>
      <c r="C11313" s="4">
        <v>42857.540833333333</v>
      </c>
      <c r="D11313" t="s">
        <v>23</v>
      </c>
      <c r="E11313" t="s">
        <v>7</v>
      </c>
      <c r="F11313" s="5">
        <v>42857</v>
      </c>
      <c r="G11313" s="1">
        <v>0.54083333333333339</v>
      </c>
      <c r="H11313" t="str">
        <f>TEXT(Bakery[[#This Row],[Date]],"dddd")</f>
        <v>Tuesday</v>
      </c>
      <c r="I11313" t="str">
        <f>TEXT(Bakery[[#This Row],[Date]],"mmmm")</f>
        <v>May</v>
      </c>
      <c r="J11313" t="str">
        <f>TEXT(Bakery[[#This Row],[Date]],"yyyy")</f>
        <v>2017</v>
      </c>
    </row>
    <row r="11314" spans="1:10" x14ac:dyDescent="0.25">
      <c r="A11314">
        <v>6056</v>
      </c>
      <c r="B11314" t="s">
        <v>11</v>
      </c>
      <c r="C11314" s="4">
        <v>42857.540833333333</v>
      </c>
      <c r="D11314" t="s">
        <v>23</v>
      </c>
      <c r="E11314" t="s">
        <v>7</v>
      </c>
      <c r="F11314" s="5">
        <v>42857</v>
      </c>
      <c r="G11314" s="1">
        <v>0.54083333333333339</v>
      </c>
      <c r="H11314" t="str">
        <f>TEXT(Bakery[[#This Row],[Date]],"dddd")</f>
        <v>Tuesday</v>
      </c>
      <c r="I11314" t="str">
        <f>TEXT(Bakery[[#This Row],[Date]],"mmmm")</f>
        <v>May</v>
      </c>
      <c r="J11314" t="str">
        <f>TEXT(Bakery[[#This Row],[Date]],"yyyy")</f>
        <v>2017</v>
      </c>
    </row>
    <row r="11315" spans="1:10" x14ac:dyDescent="0.25">
      <c r="A11315">
        <v>6056</v>
      </c>
      <c r="B11315" t="s">
        <v>40</v>
      </c>
      <c r="C11315" s="4">
        <v>42857.540833333333</v>
      </c>
      <c r="D11315" t="s">
        <v>23</v>
      </c>
      <c r="E11315" t="s">
        <v>7</v>
      </c>
      <c r="F11315" s="5">
        <v>42857</v>
      </c>
      <c r="G11315" s="1">
        <v>0.54083333333333339</v>
      </c>
      <c r="H11315" t="str">
        <f>TEXT(Bakery[[#This Row],[Date]],"dddd")</f>
        <v>Tuesday</v>
      </c>
      <c r="I11315" t="str">
        <f>TEXT(Bakery[[#This Row],[Date]],"mmmm")</f>
        <v>May</v>
      </c>
      <c r="J11315" t="str">
        <f>TEXT(Bakery[[#This Row],[Date]],"yyyy")</f>
        <v>2017</v>
      </c>
    </row>
    <row r="11316" spans="1:10" x14ac:dyDescent="0.25">
      <c r="A11316">
        <v>6056</v>
      </c>
      <c r="B11316" t="s">
        <v>38</v>
      </c>
      <c r="C11316" s="4">
        <v>42857.540833333333</v>
      </c>
      <c r="D11316" t="s">
        <v>23</v>
      </c>
      <c r="E11316" t="s">
        <v>7</v>
      </c>
      <c r="F11316" s="5">
        <v>42857</v>
      </c>
      <c r="G11316" s="1">
        <v>0.54083333333333339</v>
      </c>
      <c r="H11316" t="str">
        <f>TEXT(Bakery[[#This Row],[Date]],"dddd")</f>
        <v>Tuesday</v>
      </c>
      <c r="I11316" t="str">
        <f>TEXT(Bakery[[#This Row],[Date]],"mmmm")</f>
        <v>May</v>
      </c>
      <c r="J11316" t="str">
        <f>TEXT(Bakery[[#This Row],[Date]],"yyyy")</f>
        <v>2017</v>
      </c>
    </row>
    <row r="11317" spans="1:10" x14ac:dyDescent="0.25">
      <c r="A11317">
        <v>6057</v>
      </c>
      <c r="B11317" t="s">
        <v>13</v>
      </c>
      <c r="C11317" s="4">
        <v>42857.543958333335</v>
      </c>
      <c r="D11317" t="s">
        <v>23</v>
      </c>
      <c r="E11317" t="s">
        <v>7</v>
      </c>
      <c r="F11317" s="5">
        <v>42857</v>
      </c>
      <c r="G11317" s="1">
        <v>0.54395833333333332</v>
      </c>
      <c r="H11317" t="str">
        <f>TEXT(Bakery[[#This Row],[Date]],"dddd")</f>
        <v>Tuesday</v>
      </c>
      <c r="I11317" t="str">
        <f>TEXT(Bakery[[#This Row],[Date]],"mmmm")</f>
        <v>May</v>
      </c>
      <c r="J11317" t="str">
        <f>TEXT(Bakery[[#This Row],[Date]],"yyyy")</f>
        <v>2017</v>
      </c>
    </row>
    <row r="11318" spans="1:10" x14ac:dyDescent="0.25">
      <c r="A11318">
        <v>6057</v>
      </c>
      <c r="B11318" t="s">
        <v>14</v>
      </c>
      <c r="C11318" s="4">
        <v>42857.543958333335</v>
      </c>
      <c r="D11318" t="s">
        <v>23</v>
      </c>
      <c r="E11318" t="s">
        <v>7</v>
      </c>
      <c r="F11318" s="5">
        <v>42857</v>
      </c>
      <c r="G11318" s="1">
        <v>0.54395833333333332</v>
      </c>
      <c r="H11318" t="str">
        <f>TEXT(Bakery[[#This Row],[Date]],"dddd")</f>
        <v>Tuesday</v>
      </c>
      <c r="I11318" t="str">
        <f>TEXT(Bakery[[#This Row],[Date]],"mmmm")</f>
        <v>May</v>
      </c>
      <c r="J11318" t="str">
        <f>TEXT(Bakery[[#This Row],[Date]],"yyyy")</f>
        <v>2017</v>
      </c>
    </row>
    <row r="11319" spans="1:10" x14ac:dyDescent="0.25">
      <c r="A11319">
        <v>6057</v>
      </c>
      <c r="B11319" t="s">
        <v>5</v>
      </c>
      <c r="C11319" s="4">
        <v>42857.543958333335</v>
      </c>
      <c r="D11319" t="s">
        <v>23</v>
      </c>
      <c r="E11319" t="s">
        <v>7</v>
      </c>
      <c r="F11319" s="5">
        <v>42857</v>
      </c>
      <c r="G11319" s="1">
        <v>0.54395833333333332</v>
      </c>
      <c r="H11319" t="str">
        <f>TEXT(Bakery[[#This Row],[Date]],"dddd")</f>
        <v>Tuesday</v>
      </c>
      <c r="I11319" t="str">
        <f>TEXT(Bakery[[#This Row],[Date]],"mmmm")</f>
        <v>May</v>
      </c>
      <c r="J11319" t="str">
        <f>TEXT(Bakery[[#This Row],[Date]],"yyyy")</f>
        <v>2017</v>
      </c>
    </row>
    <row r="11320" spans="1:10" x14ac:dyDescent="0.25">
      <c r="A11320">
        <v>6058</v>
      </c>
      <c r="B11320" t="s">
        <v>13</v>
      </c>
      <c r="C11320" s="4">
        <v>42857.547337962962</v>
      </c>
      <c r="D11320" t="s">
        <v>23</v>
      </c>
      <c r="E11320" t="s">
        <v>7</v>
      </c>
      <c r="F11320" s="5">
        <v>42857</v>
      </c>
      <c r="G11320" s="1">
        <v>0.547337962962963</v>
      </c>
      <c r="H11320" t="str">
        <f>TEXT(Bakery[[#This Row],[Date]],"dddd")</f>
        <v>Tuesday</v>
      </c>
      <c r="I11320" t="str">
        <f>TEXT(Bakery[[#This Row],[Date]],"mmmm")</f>
        <v>May</v>
      </c>
      <c r="J11320" t="str">
        <f>TEXT(Bakery[[#This Row],[Date]],"yyyy")</f>
        <v>2017</v>
      </c>
    </row>
    <row r="11321" spans="1:10" x14ac:dyDescent="0.25">
      <c r="A11321">
        <v>6058</v>
      </c>
      <c r="B11321" t="s">
        <v>14</v>
      </c>
      <c r="C11321" s="4">
        <v>42857.547337962962</v>
      </c>
      <c r="D11321" t="s">
        <v>23</v>
      </c>
      <c r="E11321" t="s">
        <v>7</v>
      </c>
      <c r="F11321" s="5">
        <v>42857</v>
      </c>
      <c r="G11321" s="1">
        <v>0.547337962962963</v>
      </c>
      <c r="H11321" t="str">
        <f>TEXT(Bakery[[#This Row],[Date]],"dddd")</f>
        <v>Tuesday</v>
      </c>
      <c r="I11321" t="str">
        <f>TEXT(Bakery[[#This Row],[Date]],"mmmm")</f>
        <v>May</v>
      </c>
      <c r="J11321" t="str">
        <f>TEXT(Bakery[[#This Row],[Date]],"yyyy")</f>
        <v>2017</v>
      </c>
    </row>
    <row r="11322" spans="1:10" x14ac:dyDescent="0.25">
      <c r="A11322">
        <v>6059</v>
      </c>
      <c r="B11322" t="s">
        <v>38</v>
      </c>
      <c r="C11322" s="4">
        <v>42857.55364583333</v>
      </c>
      <c r="D11322" t="s">
        <v>23</v>
      </c>
      <c r="E11322" t="s">
        <v>7</v>
      </c>
      <c r="F11322" s="5">
        <v>42857</v>
      </c>
      <c r="G11322" s="1">
        <v>0.55364583333333328</v>
      </c>
      <c r="H11322" t="str">
        <f>TEXT(Bakery[[#This Row],[Date]],"dddd")</f>
        <v>Tuesday</v>
      </c>
      <c r="I11322" t="str">
        <f>TEXT(Bakery[[#This Row],[Date]],"mmmm")</f>
        <v>May</v>
      </c>
      <c r="J11322" t="str">
        <f>TEXT(Bakery[[#This Row],[Date]],"yyyy")</f>
        <v>2017</v>
      </c>
    </row>
    <row r="11323" spans="1:10" x14ac:dyDescent="0.25">
      <c r="A11323">
        <v>6059</v>
      </c>
      <c r="B11323" t="s">
        <v>13</v>
      </c>
      <c r="C11323" s="4">
        <v>42857.55364583333</v>
      </c>
      <c r="D11323" t="s">
        <v>23</v>
      </c>
      <c r="E11323" t="s">
        <v>7</v>
      </c>
      <c r="F11323" s="5">
        <v>42857</v>
      </c>
      <c r="G11323" s="1">
        <v>0.55364583333333328</v>
      </c>
      <c r="H11323" t="str">
        <f>TEXT(Bakery[[#This Row],[Date]],"dddd")</f>
        <v>Tuesday</v>
      </c>
      <c r="I11323" t="str">
        <f>TEXT(Bakery[[#This Row],[Date]],"mmmm")</f>
        <v>May</v>
      </c>
      <c r="J11323" t="str">
        <f>TEXT(Bakery[[#This Row],[Date]],"yyyy")</f>
        <v>2017</v>
      </c>
    </row>
    <row r="11324" spans="1:10" x14ac:dyDescent="0.25">
      <c r="A11324">
        <v>6059</v>
      </c>
      <c r="B11324" t="s">
        <v>35</v>
      </c>
      <c r="C11324" s="4">
        <v>42857.55364583333</v>
      </c>
      <c r="D11324" t="s">
        <v>23</v>
      </c>
      <c r="E11324" t="s">
        <v>7</v>
      </c>
      <c r="F11324" s="5">
        <v>42857</v>
      </c>
      <c r="G11324" s="1">
        <v>0.55364583333333328</v>
      </c>
      <c r="H11324" t="str">
        <f>TEXT(Bakery[[#This Row],[Date]],"dddd")</f>
        <v>Tuesday</v>
      </c>
      <c r="I11324" t="str">
        <f>TEXT(Bakery[[#This Row],[Date]],"mmmm")</f>
        <v>May</v>
      </c>
      <c r="J11324" t="str">
        <f>TEXT(Bakery[[#This Row],[Date]],"yyyy")</f>
        <v>2017</v>
      </c>
    </row>
    <row r="11325" spans="1:10" x14ac:dyDescent="0.25">
      <c r="A11325">
        <v>6061</v>
      </c>
      <c r="B11325" t="s">
        <v>5</v>
      </c>
      <c r="C11325" s="4">
        <v>42857.562025462961</v>
      </c>
      <c r="D11325" t="s">
        <v>23</v>
      </c>
      <c r="E11325" t="s">
        <v>7</v>
      </c>
      <c r="F11325" s="5">
        <v>42857</v>
      </c>
      <c r="G11325" s="1">
        <v>0.56202546296296296</v>
      </c>
      <c r="H11325" t="str">
        <f>TEXT(Bakery[[#This Row],[Date]],"dddd")</f>
        <v>Tuesday</v>
      </c>
      <c r="I11325" t="str">
        <f>TEXT(Bakery[[#This Row],[Date]],"mmmm")</f>
        <v>May</v>
      </c>
      <c r="J11325" t="str">
        <f>TEXT(Bakery[[#This Row],[Date]],"yyyy")</f>
        <v>2017</v>
      </c>
    </row>
    <row r="11326" spans="1:10" x14ac:dyDescent="0.25">
      <c r="A11326">
        <v>6061</v>
      </c>
      <c r="B11326" t="s">
        <v>70</v>
      </c>
      <c r="C11326" s="4">
        <v>42857.562025462961</v>
      </c>
      <c r="D11326" t="s">
        <v>23</v>
      </c>
      <c r="E11326" t="s">
        <v>7</v>
      </c>
      <c r="F11326" s="5">
        <v>42857</v>
      </c>
      <c r="G11326" s="1">
        <v>0.56202546296296296</v>
      </c>
      <c r="H11326" t="str">
        <f>TEXT(Bakery[[#This Row],[Date]],"dddd")</f>
        <v>Tuesday</v>
      </c>
      <c r="I11326" t="str">
        <f>TEXT(Bakery[[#This Row],[Date]],"mmmm")</f>
        <v>May</v>
      </c>
      <c r="J11326" t="str">
        <f>TEXT(Bakery[[#This Row],[Date]],"yyyy")</f>
        <v>2017</v>
      </c>
    </row>
    <row r="11327" spans="1:10" x14ac:dyDescent="0.25">
      <c r="A11327">
        <v>6061</v>
      </c>
      <c r="B11327" t="s">
        <v>40</v>
      </c>
      <c r="C11327" s="4">
        <v>42857.562025462961</v>
      </c>
      <c r="D11327" t="s">
        <v>23</v>
      </c>
      <c r="E11327" t="s">
        <v>7</v>
      </c>
      <c r="F11327" s="5">
        <v>42857</v>
      </c>
      <c r="G11327" s="1">
        <v>0.56202546296296296</v>
      </c>
      <c r="H11327" t="str">
        <f>TEXT(Bakery[[#This Row],[Date]],"dddd")</f>
        <v>Tuesday</v>
      </c>
      <c r="I11327" t="str">
        <f>TEXT(Bakery[[#This Row],[Date]],"mmmm")</f>
        <v>May</v>
      </c>
      <c r="J11327" t="str">
        <f>TEXT(Bakery[[#This Row],[Date]],"yyyy")</f>
        <v>2017</v>
      </c>
    </row>
    <row r="11328" spans="1:10" x14ac:dyDescent="0.25">
      <c r="A11328">
        <v>6062</v>
      </c>
      <c r="B11328" t="s">
        <v>42</v>
      </c>
      <c r="C11328" s="4">
        <v>42857.563125000001</v>
      </c>
      <c r="D11328" t="s">
        <v>23</v>
      </c>
      <c r="E11328" t="s">
        <v>7</v>
      </c>
      <c r="F11328" s="5">
        <v>42857</v>
      </c>
      <c r="G11328" s="1">
        <v>0.56312499999999999</v>
      </c>
      <c r="H11328" t="str">
        <f>TEXT(Bakery[[#This Row],[Date]],"dddd")</f>
        <v>Tuesday</v>
      </c>
      <c r="I11328" t="str">
        <f>TEXT(Bakery[[#This Row],[Date]],"mmmm")</f>
        <v>May</v>
      </c>
      <c r="J11328" t="str">
        <f>TEXT(Bakery[[#This Row],[Date]],"yyyy")</f>
        <v>2017</v>
      </c>
    </row>
    <row r="11329" spans="1:10" x14ac:dyDescent="0.25">
      <c r="A11329">
        <v>6062</v>
      </c>
      <c r="B11329" t="s">
        <v>5</v>
      </c>
      <c r="C11329" s="4">
        <v>42857.563125000001</v>
      </c>
      <c r="D11329" t="s">
        <v>23</v>
      </c>
      <c r="E11329" t="s">
        <v>7</v>
      </c>
      <c r="F11329" s="5">
        <v>42857</v>
      </c>
      <c r="G11329" s="1">
        <v>0.56312499999999999</v>
      </c>
      <c r="H11329" t="str">
        <f>TEXT(Bakery[[#This Row],[Date]],"dddd")</f>
        <v>Tuesday</v>
      </c>
      <c r="I11329" t="str">
        <f>TEXT(Bakery[[#This Row],[Date]],"mmmm")</f>
        <v>May</v>
      </c>
      <c r="J11329" t="str">
        <f>TEXT(Bakery[[#This Row],[Date]],"yyyy")</f>
        <v>2017</v>
      </c>
    </row>
    <row r="11330" spans="1:10" x14ac:dyDescent="0.25">
      <c r="A11330">
        <v>6062</v>
      </c>
      <c r="B11330" t="s">
        <v>8</v>
      </c>
      <c r="C11330" s="4">
        <v>42857.563125000001</v>
      </c>
      <c r="D11330" t="s">
        <v>23</v>
      </c>
      <c r="E11330" t="s">
        <v>7</v>
      </c>
      <c r="F11330" s="5">
        <v>42857</v>
      </c>
      <c r="G11330" s="1">
        <v>0.56312499999999999</v>
      </c>
      <c r="H11330" t="str">
        <f>TEXT(Bakery[[#This Row],[Date]],"dddd")</f>
        <v>Tuesday</v>
      </c>
      <c r="I11330" t="str">
        <f>TEXT(Bakery[[#This Row],[Date]],"mmmm")</f>
        <v>May</v>
      </c>
      <c r="J11330" t="str">
        <f>TEXT(Bakery[[#This Row],[Date]],"yyyy")</f>
        <v>2017</v>
      </c>
    </row>
    <row r="11331" spans="1:10" x14ac:dyDescent="0.25">
      <c r="A11331">
        <v>6063</v>
      </c>
      <c r="B11331" t="s">
        <v>13</v>
      </c>
      <c r="C11331" s="4">
        <v>42857.579722222225</v>
      </c>
      <c r="D11331" t="s">
        <v>23</v>
      </c>
      <c r="E11331" t="s">
        <v>7</v>
      </c>
      <c r="F11331" s="5">
        <v>42857</v>
      </c>
      <c r="G11331" s="1">
        <v>0.57972222222222225</v>
      </c>
      <c r="H11331" t="str">
        <f>TEXT(Bakery[[#This Row],[Date]],"dddd")</f>
        <v>Tuesday</v>
      </c>
      <c r="I11331" t="str">
        <f>TEXT(Bakery[[#This Row],[Date]],"mmmm")</f>
        <v>May</v>
      </c>
      <c r="J11331" t="str">
        <f>TEXT(Bakery[[#This Row],[Date]],"yyyy")</f>
        <v>2017</v>
      </c>
    </row>
    <row r="11332" spans="1:10" x14ac:dyDescent="0.25">
      <c r="A11332">
        <v>6063</v>
      </c>
      <c r="B11332" t="s">
        <v>31</v>
      </c>
      <c r="C11332" s="4">
        <v>42857.579722222225</v>
      </c>
      <c r="D11332" t="s">
        <v>23</v>
      </c>
      <c r="E11332" t="s">
        <v>7</v>
      </c>
      <c r="F11332" s="5">
        <v>42857</v>
      </c>
      <c r="G11332" s="1">
        <v>0.57972222222222225</v>
      </c>
      <c r="H11332" t="str">
        <f>TEXT(Bakery[[#This Row],[Date]],"dddd")</f>
        <v>Tuesday</v>
      </c>
      <c r="I11332" t="str">
        <f>TEXT(Bakery[[#This Row],[Date]],"mmmm")</f>
        <v>May</v>
      </c>
      <c r="J11332" t="str">
        <f>TEXT(Bakery[[#This Row],[Date]],"yyyy")</f>
        <v>2017</v>
      </c>
    </row>
    <row r="11333" spans="1:10" x14ac:dyDescent="0.25">
      <c r="A11333">
        <v>6063</v>
      </c>
      <c r="B11333" t="s">
        <v>5</v>
      </c>
      <c r="C11333" s="4">
        <v>42857.579722222225</v>
      </c>
      <c r="D11333" t="s">
        <v>23</v>
      </c>
      <c r="E11333" t="s">
        <v>7</v>
      </c>
      <c r="F11333" s="5">
        <v>42857</v>
      </c>
      <c r="G11333" s="1">
        <v>0.57972222222222225</v>
      </c>
      <c r="H11333" t="str">
        <f>TEXT(Bakery[[#This Row],[Date]],"dddd")</f>
        <v>Tuesday</v>
      </c>
      <c r="I11333" t="str">
        <f>TEXT(Bakery[[#This Row],[Date]],"mmmm")</f>
        <v>May</v>
      </c>
      <c r="J11333" t="str">
        <f>TEXT(Bakery[[#This Row],[Date]],"yyyy")</f>
        <v>2017</v>
      </c>
    </row>
    <row r="11334" spans="1:10" x14ac:dyDescent="0.25">
      <c r="A11334">
        <v>6064</v>
      </c>
      <c r="B11334" t="s">
        <v>31</v>
      </c>
      <c r="C11334" s="4">
        <v>42857.581192129626</v>
      </c>
      <c r="D11334" t="s">
        <v>23</v>
      </c>
      <c r="E11334" t="s">
        <v>7</v>
      </c>
      <c r="F11334" s="5">
        <v>42857</v>
      </c>
      <c r="G11334" s="1">
        <v>0.58119212962962963</v>
      </c>
      <c r="H11334" t="str">
        <f>TEXT(Bakery[[#This Row],[Date]],"dddd")</f>
        <v>Tuesday</v>
      </c>
      <c r="I11334" t="str">
        <f>TEXT(Bakery[[#This Row],[Date]],"mmmm")</f>
        <v>May</v>
      </c>
      <c r="J11334" t="str">
        <f>TEXT(Bakery[[#This Row],[Date]],"yyyy")</f>
        <v>2017</v>
      </c>
    </row>
    <row r="11335" spans="1:10" x14ac:dyDescent="0.25">
      <c r="A11335">
        <v>6064</v>
      </c>
      <c r="B11335" t="s">
        <v>14</v>
      </c>
      <c r="C11335" s="4">
        <v>42857.581192129626</v>
      </c>
      <c r="D11335" t="s">
        <v>23</v>
      </c>
      <c r="E11335" t="s">
        <v>7</v>
      </c>
      <c r="F11335" s="5">
        <v>42857</v>
      </c>
      <c r="G11335" s="1">
        <v>0.58119212962962963</v>
      </c>
      <c r="H11335" t="str">
        <f>TEXT(Bakery[[#This Row],[Date]],"dddd")</f>
        <v>Tuesday</v>
      </c>
      <c r="I11335" t="str">
        <f>TEXT(Bakery[[#This Row],[Date]],"mmmm")</f>
        <v>May</v>
      </c>
      <c r="J11335" t="str">
        <f>TEXT(Bakery[[#This Row],[Date]],"yyyy")</f>
        <v>2017</v>
      </c>
    </row>
    <row r="11336" spans="1:10" x14ac:dyDescent="0.25">
      <c r="A11336">
        <v>6064</v>
      </c>
      <c r="B11336" t="s">
        <v>5</v>
      </c>
      <c r="C11336" s="4">
        <v>42857.581192129626</v>
      </c>
      <c r="D11336" t="s">
        <v>23</v>
      </c>
      <c r="E11336" t="s">
        <v>7</v>
      </c>
      <c r="F11336" s="5">
        <v>42857</v>
      </c>
      <c r="G11336" s="1">
        <v>0.58119212962962963</v>
      </c>
      <c r="H11336" t="str">
        <f>TEXT(Bakery[[#This Row],[Date]],"dddd")</f>
        <v>Tuesday</v>
      </c>
      <c r="I11336" t="str">
        <f>TEXT(Bakery[[#This Row],[Date]],"mmmm")</f>
        <v>May</v>
      </c>
      <c r="J11336" t="str">
        <f>TEXT(Bakery[[#This Row],[Date]],"yyyy")</f>
        <v>2017</v>
      </c>
    </row>
    <row r="11337" spans="1:10" x14ac:dyDescent="0.25">
      <c r="A11337">
        <v>6065</v>
      </c>
      <c r="B11337" t="s">
        <v>11</v>
      </c>
      <c r="C11337" s="4">
        <v>42857.587233796294</v>
      </c>
      <c r="D11337" t="s">
        <v>23</v>
      </c>
      <c r="E11337" t="s">
        <v>7</v>
      </c>
      <c r="F11337" s="5">
        <v>42857</v>
      </c>
      <c r="G11337" s="1">
        <v>0.58723379629629624</v>
      </c>
      <c r="H11337" t="str">
        <f>TEXT(Bakery[[#This Row],[Date]],"dddd")</f>
        <v>Tuesday</v>
      </c>
      <c r="I11337" t="str">
        <f>TEXT(Bakery[[#This Row],[Date]],"mmmm")</f>
        <v>May</v>
      </c>
      <c r="J11337" t="str">
        <f>TEXT(Bakery[[#This Row],[Date]],"yyyy")</f>
        <v>2017</v>
      </c>
    </row>
    <row r="11338" spans="1:10" x14ac:dyDescent="0.25">
      <c r="A11338">
        <v>6065</v>
      </c>
      <c r="B11338" t="s">
        <v>31</v>
      </c>
      <c r="C11338" s="4">
        <v>42857.587233796294</v>
      </c>
      <c r="D11338" t="s">
        <v>23</v>
      </c>
      <c r="E11338" t="s">
        <v>7</v>
      </c>
      <c r="F11338" s="5">
        <v>42857</v>
      </c>
      <c r="G11338" s="1">
        <v>0.58723379629629624</v>
      </c>
      <c r="H11338" t="str">
        <f>TEXT(Bakery[[#This Row],[Date]],"dddd")</f>
        <v>Tuesday</v>
      </c>
      <c r="I11338" t="str">
        <f>TEXT(Bakery[[#This Row],[Date]],"mmmm")</f>
        <v>May</v>
      </c>
      <c r="J11338" t="str">
        <f>TEXT(Bakery[[#This Row],[Date]],"yyyy")</f>
        <v>2017</v>
      </c>
    </row>
    <row r="11339" spans="1:10" x14ac:dyDescent="0.25">
      <c r="A11339">
        <v>6066</v>
      </c>
      <c r="B11339" t="s">
        <v>9</v>
      </c>
      <c r="C11339" s="4">
        <v>42857.588530092595</v>
      </c>
      <c r="D11339" t="s">
        <v>23</v>
      </c>
      <c r="E11339" t="s">
        <v>7</v>
      </c>
      <c r="F11339" s="5">
        <v>42857</v>
      </c>
      <c r="G11339" s="1">
        <v>0.58853009259259259</v>
      </c>
      <c r="H11339" t="str">
        <f>TEXT(Bakery[[#This Row],[Date]],"dddd")</f>
        <v>Tuesday</v>
      </c>
      <c r="I11339" t="str">
        <f>TEXT(Bakery[[#This Row],[Date]],"mmmm")</f>
        <v>May</v>
      </c>
      <c r="J11339" t="str">
        <f>TEXT(Bakery[[#This Row],[Date]],"yyyy")</f>
        <v>2017</v>
      </c>
    </row>
    <row r="11340" spans="1:10" x14ac:dyDescent="0.25">
      <c r="A11340">
        <v>6066</v>
      </c>
      <c r="B11340" t="s">
        <v>16</v>
      </c>
      <c r="C11340" s="4">
        <v>42857.588530092595</v>
      </c>
      <c r="D11340" t="s">
        <v>23</v>
      </c>
      <c r="E11340" t="s">
        <v>7</v>
      </c>
      <c r="F11340" s="5">
        <v>42857</v>
      </c>
      <c r="G11340" s="1">
        <v>0.58853009259259259</v>
      </c>
      <c r="H11340" t="str">
        <f>TEXT(Bakery[[#This Row],[Date]],"dddd")</f>
        <v>Tuesday</v>
      </c>
      <c r="I11340" t="str">
        <f>TEXT(Bakery[[#This Row],[Date]],"mmmm")</f>
        <v>May</v>
      </c>
      <c r="J11340" t="str">
        <f>TEXT(Bakery[[#This Row],[Date]],"yyyy")</f>
        <v>2017</v>
      </c>
    </row>
    <row r="11341" spans="1:10" x14ac:dyDescent="0.25">
      <c r="A11341">
        <v>6066</v>
      </c>
      <c r="B11341" t="s">
        <v>40</v>
      </c>
      <c r="C11341" s="4">
        <v>42857.588530092595</v>
      </c>
      <c r="D11341" t="s">
        <v>23</v>
      </c>
      <c r="E11341" t="s">
        <v>7</v>
      </c>
      <c r="F11341" s="5">
        <v>42857</v>
      </c>
      <c r="G11341" s="1">
        <v>0.58853009259259259</v>
      </c>
      <c r="H11341" t="str">
        <f>TEXT(Bakery[[#This Row],[Date]],"dddd")</f>
        <v>Tuesday</v>
      </c>
      <c r="I11341" t="str">
        <f>TEXT(Bakery[[#This Row],[Date]],"mmmm")</f>
        <v>May</v>
      </c>
      <c r="J11341" t="str">
        <f>TEXT(Bakery[[#This Row],[Date]],"yyyy")</f>
        <v>2017</v>
      </c>
    </row>
    <row r="11342" spans="1:10" x14ac:dyDescent="0.25">
      <c r="A11342">
        <v>6067</v>
      </c>
      <c r="B11342" t="s">
        <v>5</v>
      </c>
      <c r="C11342" s="4">
        <v>42857.597071759257</v>
      </c>
      <c r="D11342" t="s">
        <v>23</v>
      </c>
      <c r="E11342" t="s">
        <v>7</v>
      </c>
      <c r="F11342" s="5">
        <v>42857</v>
      </c>
      <c r="G11342" s="1">
        <v>0.59707175925925926</v>
      </c>
      <c r="H11342" t="str">
        <f>TEXT(Bakery[[#This Row],[Date]],"dddd")</f>
        <v>Tuesday</v>
      </c>
      <c r="I11342" t="str">
        <f>TEXT(Bakery[[#This Row],[Date]],"mmmm")</f>
        <v>May</v>
      </c>
      <c r="J11342" t="str">
        <f>TEXT(Bakery[[#This Row],[Date]],"yyyy")</f>
        <v>2017</v>
      </c>
    </row>
    <row r="11343" spans="1:10" x14ac:dyDescent="0.25">
      <c r="A11343">
        <v>6067</v>
      </c>
      <c r="B11343" t="s">
        <v>13</v>
      </c>
      <c r="C11343" s="4">
        <v>42857.597071759257</v>
      </c>
      <c r="D11343" t="s">
        <v>23</v>
      </c>
      <c r="E11343" t="s">
        <v>7</v>
      </c>
      <c r="F11343" s="5">
        <v>42857</v>
      </c>
      <c r="G11343" s="1">
        <v>0.59707175925925926</v>
      </c>
      <c r="H11343" t="str">
        <f>TEXT(Bakery[[#This Row],[Date]],"dddd")</f>
        <v>Tuesday</v>
      </c>
      <c r="I11343" t="str">
        <f>TEXT(Bakery[[#This Row],[Date]],"mmmm")</f>
        <v>May</v>
      </c>
      <c r="J11343" t="str">
        <f>TEXT(Bakery[[#This Row],[Date]],"yyyy")</f>
        <v>2017</v>
      </c>
    </row>
    <row r="11344" spans="1:10" x14ac:dyDescent="0.25">
      <c r="A11344">
        <v>6067</v>
      </c>
      <c r="B11344" t="s">
        <v>11</v>
      </c>
      <c r="C11344" s="4">
        <v>42857.597071759257</v>
      </c>
      <c r="D11344" t="s">
        <v>23</v>
      </c>
      <c r="E11344" t="s">
        <v>7</v>
      </c>
      <c r="F11344" s="5">
        <v>42857</v>
      </c>
      <c r="G11344" s="1">
        <v>0.59707175925925926</v>
      </c>
      <c r="H11344" t="str">
        <f>TEXT(Bakery[[#This Row],[Date]],"dddd")</f>
        <v>Tuesday</v>
      </c>
      <c r="I11344" t="str">
        <f>TEXT(Bakery[[#This Row],[Date]],"mmmm")</f>
        <v>May</v>
      </c>
      <c r="J11344" t="str">
        <f>TEXT(Bakery[[#This Row],[Date]],"yyyy")</f>
        <v>2017</v>
      </c>
    </row>
    <row r="11345" spans="1:10" x14ac:dyDescent="0.25">
      <c r="A11345">
        <v>6067</v>
      </c>
      <c r="B11345" t="s">
        <v>31</v>
      </c>
      <c r="C11345" s="4">
        <v>42857.597071759257</v>
      </c>
      <c r="D11345" t="s">
        <v>23</v>
      </c>
      <c r="E11345" t="s">
        <v>7</v>
      </c>
      <c r="F11345" s="5">
        <v>42857</v>
      </c>
      <c r="G11345" s="1">
        <v>0.59707175925925926</v>
      </c>
      <c r="H11345" t="str">
        <f>TEXT(Bakery[[#This Row],[Date]],"dddd")</f>
        <v>Tuesday</v>
      </c>
      <c r="I11345" t="str">
        <f>TEXT(Bakery[[#This Row],[Date]],"mmmm")</f>
        <v>May</v>
      </c>
      <c r="J11345" t="str">
        <f>TEXT(Bakery[[#This Row],[Date]],"yyyy")</f>
        <v>2017</v>
      </c>
    </row>
    <row r="11346" spans="1:10" x14ac:dyDescent="0.25">
      <c r="A11346">
        <v>6068</v>
      </c>
      <c r="B11346" t="s">
        <v>8</v>
      </c>
      <c r="C11346" s="4">
        <v>42857.600949074076</v>
      </c>
      <c r="D11346" t="s">
        <v>23</v>
      </c>
      <c r="E11346" t="s">
        <v>7</v>
      </c>
      <c r="F11346" s="5">
        <v>42857</v>
      </c>
      <c r="G11346" s="1">
        <v>0.60094907407407405</v>
      </c>
      <c r="H11346" t="str">
        <f>TEXT(Bakery[[#This Row],[Date]],"dddd")</f>
        <v>Tuesday</v>
      </c>
      <c r="I11346" t="str">
        <f>TEXT(Bakery[[#This Row],[Date]],"mmmm")</f>
        <v>May</v>
      </c>
      <c r="J11346" t="str">
        <f>TEXT(Bakery[[#This Row],[Date]],"yyyy")</f>
        <v>2017</v>
      </c>
    </row>
    <row r="11347" spans="1:10" x14ac:dyDescent="0.25">
      <c r="A11347">
        <v>6070</v>
      </c>
      <c r="B11347" t="s">
        <v>13</v>
      </c>
      <c r="C11347" s="4">
        <v>42857.606192129628</v>
      </c>
      <c r="D11347" t="s">
        <v>23</v>
      </c>
      <c r="E11347" t="s">
        <v>7</v>
      </c>
      <c r="F11347" s="5">
        <v>42857</v>
      </c>
      <c r="G11347" s="1">
        <v>0.60619212962962965</v>
      </c>
      <c r="H11347" t="str">
        <f>TEXT(Bakery[[#This Row],[Date]],"dddd")</f>
        <v>Tuesday</v>
      </c>
      <c r="I11347" t="str">
        <f>TEXT(Bakery[[#This Row],[Date]],"mmmm")</f>
        <v>May</v>
      </c>
      <c r="J11347" t="str">
        <f>TEXT(Bakery[[#This Row],[Date]],"yyyy")</f>
        <v>2017</v>
      </c>
    </row>
    <row r="11348" spans="1:10" x14ac:dyDescent="0.25">
      <c r="A11348">
        <v>6070</v>
      </c>
      <c r="B11348" t="s">
        <v>31</v>
      </c>
      <c r="C11348" s="4">
        <v>42857.606192129628</v>
      </c>
      <c r="D11348" t="s">
        <v>23</v>
      </c>
      <c r="E11348" t="s">
        <v>7</v>
      </c>
      <c r="F11348" s="5">
        <v>42857</v>
      </c>
      <c r="G11348" s="1">
        <v>0.60619212962962965</v>
      </c>
      <c r="H11348" t="str">
        <f>TEXT(Bakery[[#This Row],[Date]],"dddd")</f>
        <v>Tuesday</v>
      </c>
      <c r="I11348" t="str">
        <f>TEXT(Bakery[[#This Row],[Date]],"mmmm")</f>
        <v>May</v>
      </c>
      <c r="J11348" t="str">
        <f>TEXT(Bakery[[#This Row],[Date]],"yyyy")</f>
        <v>2017</v>
      </c>
    </row>
    <row r="11349" spans="1:10" x14ac:dyDescent="0.25">
      <c r="A11349">
        <v>6070</v>
      </c>
      <c r="B11349" t="s">
        <v>40</v>
      </c>
      <c r="C11349" s="4">
        <v>42857.606192129628</v>
      </c>
      <c r="D11349" t="s">
        <v>23</v>
      </c>
      <c r="E11349" t="s">
        <v>7</v>
      </c>
      <c r="F11349" s="5">
        <v>42857</v>
      </c>
      <c r="G11349" s="1">
        <v>0.60619212962962965</v>
      </c>
      <c r="H11349" t="str">
        <f>TEXT(Bakery[[#This Row],[Date]],"dddd")</f>
        <v>Tuesday</v>
      </c>
      <c r="I11349" t="str">
        <f>TEXT(Bakery[[#This Row],[Date]],"mmmm")</f>
        <v>May</v>
      </c>
      <c r="J11349" t="str">
        <f>TEXT(Bakery[[#This Row],[Date]],"yyyy")</f>
        <v>2017</v>
      </c>
    </row>
    <row r="11350" spans="1:10" x14ac:dyDescent="0.25">
      <c r="A11350">
        <v>6071</v>
      </c>
      <c r="B11350" t="s">
        <v>13</v>
      </c>
      <c r="C11350" s="4">
        <v>42857.60837962963</v>
      </c>
      <c r="D11350" t="s">
        <v>23</v>
      </c>
      <c r="E11350" t="s">
        <v>7</v>
      </c>
      <c r="F11350" s="5">
        <v>42857</v>
      </c>
      <c r="G11350" s="1">
        <v>0.60837962962962966</v>
      </c>
      <c r="H11350" t="str">
        <f>TEXT(Bakery[[#This Row],[Date]],"dddd")</f>
        <v>Tuesday</v>
      </c>
      <c r="I11350" t="str">
        <f>TEXT(Bakery[[#This Row],[Date]],"mmmm")</f>
        <v>May</v>
      </c>
      <c r="J11350" t="str">
        <f>TEXT(Bakery[[#This Row],[Date]],"yyyy")</f>
        <v>2017</v>
      </c>
    </row>
    <row r="11351" spans="1:10" x14ac:dyDescent="0.25">
      <c r="A11351">
        <v>6071</v>
      </c>
      <c r="B11351" t="s">
        <v>83</v>
      </c>
      <c r="C11351" s="4">
        <v>42857.60837962963</v>
      </c>
      <c r="D11351" t="s">
        <v>23</v>
      </c>
      <c r="E11351" t="s">
        <v>7</v>
      </c>
      <c r="F11351" s="5">
        <v>42857</v>
      </c>
      <c r="G11351" s="1">
        <v>0.60837962962962966</v>
      </c>
      <c r="H11351" t="str">
        <f>TEXT(Bakery[[#This Row],[Date]],"dddd")</f>
        <v>Tuesday</v>
      </c>
      <c r="I11351" t="str">
        <f>TEXT(Bakery[[#This Row],[Date]],"mmmm")</f>
        <v>May</v>
      </c>
      <c r="J11351" t="str">
        <f>TEXT(Bakery[[#This Row],[Date]],"yyyy")</f>
        <v>2017</v>
      </c>
    </row>
    <row r="11352" spans="1:10" x14ac:dyDescent="0.25">
      <c r="A11352">
        <v>6071</v>
      </c>
      <c r="B11352" t="s">
        <v>38</v>
      </c>
      <c r="C11352" s="4">
        <v>42857.60837962963</v>
      </c>
      <c r="D11352" t="s">
        <v>23</v>
      </c>
      <c r="E11352" t="s">
        <v>7</v>
      </c>
      <c r="F11352" s="5">
        <v>42857</v>
      </c>
      <c r="G11352" s="1">
        <v>0.60837962962962966</v>
      </c>
      <c r="H11352" t="str">
        <f>TEXT(Bakery[[#This Row],[Date]],"dddd")</f>
        <v>Tuesday</v>
      </c>
      <c r="I11352" t="str">
        <f>TEXT(Bakery[[#This Row],[Date]],"mmmm")</f>
        <v>May</v>
      </c>
      <c r="J11352" t="str">
        <f>TEXT(Bakery[[#This Row],[Date]],"yyyy")</f>
        <v>2017</v>
      </c>
    </row>
    <row r="11353" spans="1:10" x14ac:dyDescent="0.25">
      <c r="A11353">
        <v>6071</v>
      </c>
      <c r="B11353" t="s">
        <v>21</v>
      </c>
      <c r="C11353" s="4">
        <v>42857.60837962963</v>
      </c>
      <c r="D11353" t="s">
        <v>23</v>
      </c>
      <c r="E11353" t="s">
        <v>7</v>
      </c>
      <c r="F11353" s="5">
        <v>42857</v>
      </c>
      <c r="G11353" s="1">
        <v>0.60837962962962966</v>
      </c>
      <c r="H11353" t="str">
        <f>TEXT(Bakery[[#This Row],[Date]],"dddd")</f>
        <v>Tuesday</v>
      </c>
      <c r="I11353" t="str">
        <f>TEXT(Bakery[[#This Row],[Date]],"mmmm")</f>
        <v>May</v>
      </c>
      <c r="J11353" t="str">
        <f>TEXT(Bakery[[#This Row],[Date]],"yyyy")</f>
        <v>2017</v>
      </c>
    </row>
    <row r="11354" spans="1:10" x14ac:dyDescent="0.25">
      <c r="A11354">
        <v>6072</v>
      </c>
      <c r="B11354" t="s">
        <v>13</v>
      </c>
      <c r="C11354" s="4">
        <v>42857.612905092596</v>
      </c>
      <c r="D11354" t="s">
        <v>23</v>
      </c>
      <c r="E11354" t="s">
        <v>7</v>
      </c>
      <c r="F11354" s="5">
        <v>42857</v>
      </c>
      <c r="G11354" s="1">
        <v>0.61290509259259263</v>
      </c>
      <c r="H11354" t="str">
        <f>TEXT(Bakery[[#This Row],[Date]],"dddd")</f>
        <v>Tuesday</v>
      </c>
      <c r="I11354" t="str">
        <f>TEXT(Bakery[[#This Row],[Date]],"mmmm")</f>
        <v>May</v>
      </c>
      <c r="J11354" t="str">
        <f>TEXT(Bakery[[#This Row],[Date]],"yyyy")</f>
        <v>2017</v>
      </c>
    </row>
    <row r="11355" spans="1:10" x14ac:dyDescent="0.25">
      <c r="A11355">
        <v>6072</v>
      </c>
      <c r="B11355" t="s">
        <v>38</v>
      </c>
      <c r="C11355" s="4">
        <v>42857.612905092596</v>
      </c>
      <c r="D11355" t="s">
        <v>23</v>
      </c>
      <c r="E11355" t="s">
        <v>7</v>
      </c>
      <c r="F11355" s="5">
        <v>42857</v>
      </c>
      <c r="G11355" s="1">
        <v>0.61290509259259263</v>
      </c>
      <c r="H11355" t="str">
        <f>TEXT(Bakery[[#This Row],[Date]],"dddd")</f>
        <v>Tuesday</v>
      </c>
      <c r="I11355" t="str">
        <f>TEXT(Bakery[[#This Row],[Date]],"mmmm")</f>
        <v>May</v>
      </c>
      <c r="J11355" t="str">
        <f>TEXT(Bakery[[#This Row],[Date]],"yyyy")</f>
        <v>2017</v>
      </c>
    </row>
    <row r="11356" spans="1:10" x14ac:dyDescent="0.25">
      <c r="A11356">
        <v>6072</v>
      </c>
      <c r="B11356" t="s">
        <v>21</v>
      </c>
      <c r="C11356" s="4">
        <v>42857.612905092596</v>
      </c>
      <c r="D11356" t="s">
        <v>23</v>
      </c>
      <c r="E11356" t="s">
        <v>7</v>
      </c>
      <c r="F11356" s="5">
        <v>42857</v>
      </c>
      <c r="G11356" s="1">
        <v>0.61290509259259263</v>
      </c>
      <c r="H11356" t="str">
        <f>TEXT(Bakery[[#This Row],[Date]],"dddd")</f>
        <v>Tuesday</v>
      </c>
      <c r="I11356" t="str">
        <f>TEXT(Bakery[[#This Row],[Date]],"mmmm")</f>
        <v>May</v>
      </c>
      <c r="J11356" t="str">
        <f>TEXT(Bakery[[#This Row],[Date]],"yyyy")</f>
        <v>2017</v>
      </c>
    </row>
    <row r="11357" spans="1:10" x14ac:dyDescent="0.25">
      <c r="A11357">
        <v>6073</v>
      </c>
      <c r="B11357" t="s">
        <v>88</v>
      </c>
      <c r="C11357" s="4">
        <v>42857.618622685186</v>
      </c>
      <c r="D11357" t="s">
        <v>23</v>
      </c>
      <c r="E11357" t="s">
        <v>7</v>
      </c>
      <c r="F11357" s="5">
        <v>42857</v>
      </c>
      <c r="G11357" s="1">
        <v>0.61862268518518515</v>
      </c>
      <c r="H11357" t="str">
        <f>TEXT(Bakery[[#This Row],[Date]],"dddd")</f>
        <v>Tuesday</v>
      </c>
      <c r="I11357" t="str">
        <f>TEXT(Bakery[[#This Row],[Date]],"mmmm")</f>
        <v>May</v>
      </c>
      <c r="J11357" t="str">
        <f>TEXT(Bakery[[#This Row],[Date]],"yyyy")</f>
        <v>2017</v>
      </c>
    </row>
    <row r="11358" spans="1:10" x14ac:dyDescent="0.25">
      <c r="A11358">
        <v>6073</v>
      </c>
      <c r="B11358" t="s">
        <v>13</v>
      </c>
      <c r="C11358" s="4">
        <v>42857.618622685186</v>
      </c>
      <c r="D11358" t="s">
        <v>23</v>
      </c>
      <c r="E11358" t="s">
        <v>7</v>
      </c>
      <c r="F11358" s="5">
        <v>42857</v>
      </c>
      <c r="G11358" s="1">
        <v>0.61862268518518515</v>
      </c>
      <c r="H11358" t="str">
        <f>TEXT(Bakery[[#This Row],[Date]],"dddd")</f>
        <v>Tuesday</v>
      </c>
      <c r="I11358" t="str">
        <f>TEXT(Bakery[[#This Row],[Date]],"mmmm")</f>
        <v>May</v>
      </c>
      <c r="J11358" t="str">
        <f>TEXT(Bakery[[#This Row],[Date]],"yyyy")</f>
        <v>2017</v>
      </c>
    </row>
    <row r="11359" spans="1:10" x14ac:dyDescent="0.25">
      <c r="A11359">
        <v>6073</v>
      </c>
      <c r="B11359" t="s">
        <v>16</v>
      </c>
      <c r="C11359" s="4">
        <v>42857.618622685186</v>
      </c>
      <c r="D11359" t="s">
        <v>23</v>
      </c>
      <c r="E11359" t="s">
        <v>7</v>
      </c>
      <c r="F11359" s="5">
        <v>42857</v>
      </c>
      <c r="G11359" s="1">
        <v>0.61862268518518515</v>
      </c>
      <c r="H11359" t="str">
        <f>TEXT(Bakery[[#This Row],[Date]],"dddd")</f>
        <v>Tuesday</v>
      </c>
      <c r="I11359" t="str">
        <f>TEXT(Bakery[[#This Row],[Date]],"mmmm")</f>
        <v>May</v>
      </c>
      <c r="J11359" t="str">
        <f>TEXT(Bakery[[#This Row],[Date]],"yyyy")</f>
        <v>2017</v>
      </c>
    </row>
    <row r="11360" spans="1:10" x14ac:dyDescent="0.25">
      <c r="A11360">
        <v>6073</v>
      </c>
      <c r="B11360" t="s">
        <v>31</v>
      </c>
      <c r="C11360" s="4">
        <v>42857.618622685186</v>
      </c>
      <c r="D11360" t="s">
        <v>23</v>
      </c>
      <c r="E11360" t="s">
        <v>7</v>
      </c>
      <c r="F11360" s="5">
        <v>42857</v>
      </c>
      <c r="G11360" s="1">
        <v>0.61862268518518515</v>
      </c>
      <c r="H11360" t="str">
        <f>TEXT(Bakery[[#This Row],[Date]],"dddd")</f>
        <v>Tuesday</v>
      </c>
      <c r="I11360" t="str">
        <f>TEXT(Bakery[[#This Row],[Date]],"mmmm")</f>
        <v>May</v>
      </c>
      <c r="J11360" t="str">
        <f>TEXT(Bakery[[#This Row],[Date]],"yyyy")</f>
        <v>2017</v>
      </c>
    </row>
    <row r="11361" spans="1:10" x14ac:dyDescent="0.25">
      <c r="A11361">
        <v>6074</v>
      </c>
      <c r="B11361" t="s">
        <v>13</v>
      </c>
      <c r="C11361" s="4">
        <v>42857.623576388891</v>
      </c>
      <c r="D11361" t="s">
        <v>23</v>
      </c>
      <c r="E11361" t="s">
        <v>7</v>
      </c>
      <c r="F11361" s="5">
        <v>42857</v>
      </c>
      <c r="G11361" s="1">
        <v>0.62357638888888889</v>
      </c>
      <c r="H11361" t="str">
        <f>TEXT(Bakery[[#This Row],[Date]],"dddd")</f>
        <v>Tuesday</v>
      </c>
      <c r="I11361" t="str">
        <f>TEXT(Bakery[[#This Row],[Date]],"mmmm")</f>
        <v>May</v>
      </c>
      <c r="J11361" t="str">
        <f>TEXT(Bakery[[#This Row],[Date]],"yyyy")</f>
        <v>2017</v>
      </c>
    </row>
    <row r="11362" spans="1:10" x14ac:dyDescent="0.25">
      <c r="A11362">
        <v>6074</v>
      </c>
      <c r="B11362" t="s">
        <v>16</v>
      </c>
      <c r="C11362" s="4">
        <v>42857.623576388891</v>
      </c>
      <c r="D11362" t="s">
        <v>23</v>
      </c>
      <c r="E11362" t="s">
        <v>7</v>
      </c>
      <c r="F11362" s="5">
        <v>42857</v>
      </c>
      <c r="G11362" s="1">
        <v>0.62357638888888889</v>
      </c>
      <c r="H11362" t="str">
        <f>TEXT(Bakery[[#This Row],[Date]],"dddd")</f>
        <v>Tuesday</v>
      </c>
      <c r="I11362" t="str">
        <f>TEXT(Bakery[[#This Row],[Date]],"mmmm")</f>
        <v>May</v>
      </c>
      <c r="J11362" t="str">
        <f>TEXT(Bakery[[#This Row],[Date]],"yyyy")</f>
        <v>2017</v>
      </c>
    </row>
    <row r="11363" spans="1:10" x14ac:dyDescent="0.25">
      <c r="A11363">
        <v>6075</v>
      </c>
      <c r="B11363" t="s">
        <v>16</v>
      </c>
      <c r="C11363" s="4">
        <v>42857.627314814818</v>
      </c>
      <c r="D11363" t="s">
        <v>23</v>
      </c>
      <c r="E11363" t="s">
        <v>7</v>
      </c>
      <c r="F11363" s="5">
        <v>42857</v>
      </c>
      <c r="G11363" s="1">
        <v>0.62731481481481477</v>
      </c>
      <c r="H11363" t="str">
        <f>TEXT(Bakery[[#This Row],[Date]],"dddd")</f>
        <v>Tuesday</v>
      </c>
      <c r="I11363" t="str">
        <f>TEXT(Bakery[[#This Row],[Date]],"mmmm")</f>
        <v>May</v>
      </c>
      <c r="J11363" t="str">
        <f>TEXT(Bakery[[#This Row],[Date]],"yyyy")</f>
        <v>2017</v>
      </c>
    </row>
    <row r="11364" spans="1:10" x14ac:dyDescent="0.25">
      <c r="A11364">
        <v>6075</v>
      </c>
      <c r="B11364" t="s">
        <v>5</v>
      </c>
      <c r="C11364" s="4">
        <v>42857.627314814818</v>
      </c>
      <c r="D11364" t="s">
        <v>23</v>
      </c>
      <c r="E11364" t="s">
        <v>7</v>
      </c>
      <c r="F11364" s="5">
        <v>42857</v>
      </c>
      <c r="G11364" s="1">
        <v>0.62731481481481477</v>
      </c>
      <c r="H11364" t="str">
        <f>TEXT(Bakery[[#This Row],[Date]],"dddd")</f>
        <v>Tuesday</v>
      </c>
      <c r="I11364" t="str">
        <f>TEXT(Bakery[[#This Row],[Date]],"mmmm")</f>
        <v>May</v>
      </c>
      <c r="J11364" t="str">
        <f>TEXT(Bakery[[#This Row],[Date]],"yyyy")</f>
        <v>2017</v>
      </c>
    </row>
    <row r="11365" spans="1:10" x14ac:dyDescent="0.25">
      <c r="A11365">
        <v>6076</v>
      </c>
      <c r="B11365" t="s">
        <v>5</v>
      </c>
      <c r="C11365" s="4">
        <v>42857.637523148151</v>
      </c>
      <c r="D11365" t="s">
        <v>23</v>
      </c>
      <c r="E11365" t="s">
        <v>7</v>
      </c>
      <c r="F11365" s="5">
        <v>42857</v>
      </c>
      <c r="G11365" s="1">
        <v>0.63752314814814814</v>
      </c>
      <c r="H11365" t="str">
        <f>TEXT(Bakery[[#This Row],[Date]],"dddd")</f>
        <v>Tuesday</v>
      </c>
      <c r="I11365" t="str">
        <f>TEXT(Bakery[[#This Row],[Date]],"mmmm")</f>
        <v>May</v>
      </c>
      <c r="J11365" t="str">
        <f>TEXT(Bakery[[#This Row],[Date]],"yyyy")</f>
        <v>2017</v>
      </c>
    </row>
    <row r="11366" spans="1:10" x14ac:dyDescent="0.25">
      <c r="A11366">
        <v>6077</v>
      </c>
      <c r="B11366" t="s">
        <v>13</v>
      </c>
      <c r="C11366" s="4">
        <v>42857.639861111114</v>
      </c>
      <c r="D11366" t="s">
        <v>23</v>
      </c>
      <c r="E11366" t="s">
        <v>7</v>
      </c>
      <c r="F11366" s="5">
        <v>42857</v>
      </c>
      <c r="G11366" s="1">
        <v>0.6398611111111111</v>
      </c>
      <c r="H11366" t="str">
        <f>TEXT(Bakery[[#This Row],[Date]],"dddd")</f>
        <v>Tuesday</v>
      </c>
      <c r="I11366" t="str">
        <f>TEXT(Bakery[[#This Row],[Date]],"mmmm")</f>
        <v>May</v>
      </c>
      <c r="J11366" t="str">
        <f>TEXT(Bakery[[#This Row],[Date]],"yyyy")</f>
        <v>2017</v>
      </c>
    </row>
    <row r="11367" spans="1:10" x14ac:dyDescent="0.25">
      <c r="A11367">
        <v>6078</v>
      </c>
      <c r="B11367" t="s">
        <v>16</v>
      </c>
      <c r="C11367" s="4">
        <v>42857.656238425923</v>
      </c>
      <c r="D11367" t="s">
        <v>23</v>
      </c>
      <c r="E11367" t="s">
        <v>7</v>
      </c>
      <c r="F11367" s="5">
        <v>42857</v>
      </c>
      <c r="G11367" s="1">
        <v>0.65623842592592596</v>
      </c>
      <c r="H11367" t="str">
        <f>TEXT(Bakery[[#This Row],[Date]],"dddd")</f>
        <v>Tuesday</v>
      </c>
      <c r="I11367" t="str">
        <f>TEXT(Bakery[[#This Row],[Date]],"mmmm")</f>
        <v>May</v>
      </c>
      <c r="J11367" t="str">
        <f>TEXT(Bakery[[#This Row],[Date]],"yyyy")</f>
        <v>2017</v>
      </c>
    </row>
    <row r="11368" spans="1:10" x14ac:dyDescent="0.25">
      <c r="A11368">
        <v>6078</v>
      </c>
      <c r="B11368" t="s">
        <v>13</v>
      </c>
      <c r="C11368" s="4">
        <v>42857.656238425923</v>
      </c>
      <c r="D11368" t="s">
        <v>23</v>
      </c>
      <c r="E11368" t="s">
        <v>7</v>
      </c>
      <c r="F11368" s="5">
        <v>42857</v>
      </c>
      <c r="G11368" s="1">
        <v>0.65623842592592596</v>
      </c>
      <c r="H11368" t="str">
        <f>TEXT(Bakery[[#This Row],[Date]],"dddd")</f>
        <v>Tuesday</v>
      </c>
      <c r="I11368" t="str">
        <f>TEXT(Bakery[[#This Row],[Date]],"mmmm")</f>
        <v>May</v>
      </c>
      <c r="J11368" t="str">
        <f>TEXT(Bakery[[#This Row],[Date]],"yyyy")</f>
        <v>2017</v>
      </c>
    </row>
    <row r="11369" spans="1:10" x14ac:dyDescent="0.25">
      <c r="A11369">
        <v>6078</v>
      </c>
      <c r="B11369" t="s">
        <v>38</v>
      </c>
      <c r="C11369" s="4">
        <v>42857.656238425923</v>
      </c>
      <c r="D11369" t="s">
        <v>23</v>
      </c>
      <c r="E11369" t="s">
        <v>7</v>
      </c>
      <c r="F11369" s="5">
        <v>42857</v>
      </c>
      <c r="G11369" s="1">
        <v>0.65623842592592596</v>
      </c>
      <c r="H11369" t="str">
        <f>TEXT(Bakery[[#This Row],[Date]],"dddd")</f>
        <v>Tuesday</v>
      </c>
      <c r="I11369" t="str">
        <f>TEXT(Bakery[[#This Row],[Date]],"mmmm")</f>
        <v>May</v>
      </c>
      <c r="J11369" t="str">
        <f>TEXT(Bakery[[#This Row],[Date]],"yyyy")</f>
        <v>2017</v>
      </c>
    </row>
    <row r="11370" spans="1:10" x14ac:dyDescent="0.25">
      <c r="A11370">
        <v>6078</v>
      </c>
      <c r="B11370" t="s">
        <v>5</v>
      </c>
      <c r="C11370" s="4">
        <v>42857.656238425923</v>
      </c>
      <c r="D11370" t="s">
        <v>23</v>
      </c>
      <c r="E11370" t="s">
        <v>7</v>
      </c>
      <c r="F11370" s="5">
        <v>42857</v>
      </c>
      <c r="G11370" s="1">
        <v>0.65623842592592596</v>
      </c>
      <c r="H11370" t="str">
        <f>TEXT(Bakery[[#This Row],[Date]],"dddd")</f>
        <v>Tuesday</v>
      </c>
      <c r="I11370" t="str">
        <f>TEXT(Bakery[[#This Row],[Date]],"mmmm")</f>
        <v>May</v>
      </c>
      <c r="J11370" t="str">
        <f>TEXT(Bakery[[#This Row],[Date]],"yyyy")</f>
        <v>2017</v>
      </c>
    </row>
    <row r="11371" spans="1:10" x14ac:dyDescent="0.25">
      <c r="A11371">
        <v>6079</v>
      </c>
      <c r="B11371" t="s">
        <v>5</v>
      </c>
      <c r="C11371" s="4">
        <v>42857.657500000001</v>
      </c>
      <c r="D11371" t="s">
        <v>23</v>
      </c>
      <c r="E11371" t="s">
        <v>7</v>
      </c>
      <c r="F11371" s="5">
        <v>42857</v>
      </c>
      <c r="G11371" s="1">
        <v>0.65749999999999997</v>
      </c>
      <c r="H11371" t="str">
        <f>TEXT(Bakery[[#This Row],[Date]],"dddd")</f>
        <v>Tuesday</v>
      </c>
      <c r="I11371" t="str">
        <f>TEXT(Bakery[[#This Row],[Date]],"mmmm")</f>
        <v>May</v>
      </c>
      <c r="J11371" t="str">
        <f>TEXT(Bakery[[#This Row],[Date]],"yyyy")</f>
        <v>2017</v>
      </c>
    </row>
    <row r="11372" spans="1:10" x14ac:dyDescent="0.25">
      <c r="A11372">
        <v>6080</v>
      </c>
      <c r="B11372" t="s">
        <v>84</v>
      </c>
      <c r="C11372" s="4">
        <v>42857.662627314814</v>
      </c>
      <c r="D11372" t="s">
        <v>23</v>
      </c>
      <c r="E11372" t="s">
        <v>7</v>
      </c>
      <c r="F11372" s="5">
        <v>42857</v>
      </c>
      <c r="G11372" s="1">
        <v>0.66262731481481485</v>
      </c>
      <c r="H11372" t="str">
        <f>TEXT(Bakery[[#This Row],[Date]],"dddd")</f>
        <v>Tuesday</v>
      </c>
      <c r="I11372" t="str">
        <f>TEXT(Bakery[[#This Row],[Date]],"mmmm")</f>
        <v>May</v>
      </c>
      <c r="J11372" t="str">
        <f>TEXT(Bakery[[#This Row],[Date]],"yyyy")</f>
        <v>2017</v>
      </c>
    </row>
    <row r="11373" spans="1:10" x14ac:dyDescent="0.25">
      <c r="A11373">
        <v>6080</v>
      </c>
      <c r="B11373" t="s">
        <v>83</v>
      </c>
      <c r="C11373" s="4">
        <v>42857.662627314814</v>
      </c>
      <c r="D11373" t="s">
        <v>23</v>
      </c>
      <c r="E11373" t="s">
        <v>7</v>
      </c>
      <c r="F11373" s="5">
        <v>42857</v>
      </c>
      <c r="G11373" s="1">
        <v>0.66262731481481485</v>
      </c>
      <c r="H11373" t="str">
        <f>TEXT(Bakery[[#This Row],[Date]],"dddd")</f>
        <v>Tuesday</v>
      </c>
      <c r="I11373" t="str">
        <f>TEXT(Bakery[[#This Row],[Date]],"mmmm")</f>
        <v>May</v>
      </c>
      <c r="J11373" t="str">
        <f>TEXT(Bakery[[#This Row],[Date]],"yyyy")</f>
        <v>2017</v>
      </c>
    </row>
    <row r="11374" spans="1:10" x14ac:dyDescent="0.25">
      <c r="A11374">
        <v>6080</v>
      </c>
      <c r="B11374" t="s">
        <v>13</v>
      </c>
      <c r="C11374" s="4">
        <v>42857.662627314814</v>
      </c>
      <c r="D11374" t="s">
        <v>23</v>
      </c>
      <c r="E11374" t="s">
        <v>7</v>
      </c>
      <c r="F11374" s="5">
        <v>42857</v>
      </c>
      <c r="G11374" s="1">
        <v>0.66262731481481485</v>
      </c>
      <c r="H11374" t="str">
        <f>TEXT(Bakery[[#This Row],[Date]],"dddd")</f>
        <v>Tuesday</v>
      </c>
      <c r="I11374" t="str">
        <f>TEXT(Bakery[[#This Row],[Date]],"mmmm")</f>
        <v>May</v>
      </c>
      <c r="J11374" t="str">
        <f>TEXT(Bakery[[#This Row],[Date]],"yyyy")</f>
        <v>2017</v>
      </c>
    </row>
    <row r="11375" spans="1:10" x14ac:dyDescent="0.25">
      <c r="A11375">
        <v>6081</v>
      </c>
      <c r="B11375" t="s">
        <v>13</v>
      </c>
      <c r="C11375" s="4">
        <v>42857.662974537037</v>
      </c>
      <c r="D11375" t="s">
        <v>23</v>
      </c>
      <c r="E11375" t="s">
        <v>7</v>
      </c>
      <c r="F11375" s="5">
        <v>42857</v>
      </c>
      <c r="G11375" s="1">
        <v>0.66297453703703701</v>
      </c>
      <c r="H11375" t="str">
        <f>TEXT(Bakery[[#This Row],[Date]],"dddd")</f>
        <v>Tuesday</v>
      </c>
      <c r="I11375" t="str">
        <f>TEXT(Bakery[[#This Row],[Date]],"mmmm")</f>
        <v>May</v>
      </c>
      <c r="J11375" t="str">
        <f>TEXT(Bakery[[#This Row],[Date]],"yyyy")</f>
        <v>2017</v>
      </c>
    </row>
    <row r="11376" spans="1:10" x14ac:dyDescent="0.25">
      <c r="A11376">
        <v>6081</v>
      </c>
      <c r="B11376" t="s">
        <v>11</v>
      </c>
      <c r="C11376" s="4">
        <v>42857.662974537037</v>
      </c>
      <c r="D11376" t="s">
        <v>23</v>
      </c>
      <c r="E11376" t="s">
        <v>7</v>
      </c>
      <c r="F11376" s="5">
        <v>42857</v>
      </c>
      <c r="G11376" s="1">
        <v>0.66297453703703701</v>
      </c>
      <c r="H11376" t="str">
        <f>TEXT(Bakery[[#This Row],[Date]],"dddd")</f>
        <v>Tuesday</v>
      </c>
      <c r="I11376" t="str">
        <f>TEXT(Bakery[[#This Row],[Date]],"mmmm")</f>
        <v>May</v>
      </c>
      <c r="J11376" t="str">
        <f>TEXT(Bakery[[#This Row],[Date]],"yyyy")</f>
        <v>2017</v>
      </c>
    </row>
    <row r="11377" spans="1:10" x14ac:dyDescent="0.25">
      <c r="A11377">
        <v>6081</v>
      </c>
      <c r="B11377" t="s">
        <v>31</v>
      </c>
      <c r="C11377" s="4">
        <v>42857.662974537037</v>
      </c>
      <c r="D11377" t="s">
        <v>23</v>
      </c>
      <c r="E11377" t="s">
        <v>7</v>
      </c>
      <c r="F11377" s="5">
        <v>42857</v>
      </c>
      <c r="G11377" s="1">
        <v>0.66297453703703701</v>
      </c>
      <c r="H11377" t="str">
        <f>TEXT(Bakery[[#This Row],[Date]],"dddd")</f>
        <v>Tuesday</v>
      </c>
      <c r="I11377" t="str">
        <f>TEXT(Bakery[[#This Row],[Date]],"mmmm")</f>
        <v>May</v>
      </c>
      <c r="J11377" t="str">
        <f>TEXT(Bakery[[#This Row],[Date]],"yyyy")</f>
        <v>2017</v>
      </c>
    </row>
    <row r="11378" spans="1:10" x14ac:dyDescent="0.25">
      <c r="A11378">
        <v>6082</v>
      </c>
      <c r="B11378" t="s">
        <v>9</v>
      </c>
      <c r="C11378" s="4">
        <v>42857.664155092592</v>
      </c>
      <c r="D11378" t="s">
        <v>23</v>
      </c>
      <c r="E11378" t="s">
        <v>7</v>
      </c>
      <c r="F11378" s="5">
        <v>42857</v>
      </c>
      <c r="G11378" s="1">
        <v>0.66415509259259264</v>
      </c>
      <c r="H11378" t="str">
        <f>TEXT(Bakery[[#This Row],[Date]],"dddd")</f>
        <v>Tuesday</v>
      </c>
      <c r="I11378" t="str">
        <f>TEXT(Bakery[[#This Row],[Date]],"mmmm")</f>
        <v>May</v>
      </c>
      <c r="J11378" t="str">
        <f>TEXT(Bakery[[#This Row],[Date]],"yyyy")</f>
        <v>2017</v>
      </c>
    </row>
    <row r="11379" spans="1:10" x14ac:dyDescent="0.25">
      <c r="A11379">
        <v>6082</v>
      </c>
      <c r="B11379" t="s">
        <v>5</v>
      </c>
      <c r="C11379" s="4">
        <v>42857.664155092592</v>
      </c>
      <c r="D11379" t="s">
        <v>23</v>
      </c>
      <c r="E11379" t="s">
        <v>7</v>
      </c>
      <c r="F11379" s="5">
        <v>42857</v>
      </c>
      <c r="G11379" s="1">
        <v>0.66415509259259264</v>
      </c>
      <c r="H11379" t="str">
        <f>TEXT(Bakery[[#This Row],[Date]],"dddd")</f>
        <v>Tuesday</v>
      </c>
      <c r="I11379" t="str">
        <f>TEXT(Bakery[[#This Row],[Date]],"mmmm")</f>
        <v>May</v>
      </c>
      <c r="J11379" t="str">
        <f>TEXT(Bakery[[#This Row],[Date]],"yyyy")</f>
        <v>2017</v>
      </c>
    </row>
    <row r="11380" spans="1:10" x14ac:dyDescent="0.25">
      <c r="A11380">
        <v>6082</v>
      </c>
      <c r="B11380" t="s">
        <v>13</v>
      </c>
      <c r="C11380" s="4">
        <v>42857.664155092592</v>
      </c>
      <c r="D11380" t="s">
        <v>23</v>
      </c>
      <c r="E11380" t="s">
        <v>7</v>
      </c>
      <c r="F11380" s="5">
        <v>42857</v>
      </c>
      <c r="G11380" s="1">
        <v>0.66415509259259264</v>
      </c>
      <c r="H11380" t="str">
        <f>TEXT(Bakery[[#This Row],[Date]],"dddd")</f>
        <v>Tuesday</v>
      </c>
      <c r="I11380" t="str">
        <f>TEXT(Bakery[[#This Row],[Date]],"mmmm")</f>
        <v>May</v>
      </c>
      <c r="J11380" t="str">
        <f>TEXT(Bakery[[#This Row],[Date]],"yyyy")</f>
        <v>2017</v>
      </c>
    </row>
    <row r="11381" spans="1:10" x14ac:dyDescent="0.25">
      <c r="A11381">
        <v>6084</v>
      </c>
      <c r="B11381" t="s">
        <v>13</v>
      </c>
      <c r="C11381" s="4">
        <v>42888.354131944441</v>
      </c>
      <c r="D11381" t="s">
        <v>6</v>
      </c>
      <c r="E11381" t="s">
        <v>34</v>
      </c>
      <c r="F11381" s="5">
        <v>42888</v>
      </c>
      <c r="G11381" s="1">
        <v>0.35413194444444446</v>
      </c>
      <c r="H11381" t="str">
        <f>TEXT(Bakery[[#This Row],[Date]],"dddd")</f>
        <v>Friday</v>
      </c>
      <c r="I11381" t="str">
        <f>TEXT(Bakery[[#This Row],[Date]],"mmmm")</f>
        <v>June</v>
      </c>
      <c r="J11381" t="str">
        <f>TEXT(Bakery[[#This Row],[Date]],"yyyy")</f>
        <v>2017</v>
      </c>
    </row>
    <row r="11382" spans="1:10" x14ac:dyDescent="0.25">
      <c r="A11382">
        <v>6085</v>
      </c>
      <c r="B11382" t="s">
        <v>5</v>
      </c>
      <c r="C11382" s="4">
        <v>42888.354791666665</v>
      </c>
      <c r="D11382" t="s">
        <v>6</v>
      </c>
      <c r="E11382" t="s">
        <v>34</v>
      </c>
      <c r="F11382" s="5">
        <v>42888</v>
      </c>
      <c r="G11382" s="1">
        <v>0.35479166666666667</v>
      </c>
      <c r="H11382" t="str">
        <f>TEXT(Bakery[[#This Row],[Date]],"dddd")</f>
        <v>Friday</v>
      </c>
      <c r="I11382" t="str">
        <f>TEXT(Bakery[[#This Row],[Date]],"mmmm")</f>
        <v>June</v>
      </c>
      <c r="J11382" t="str">
        <f>TEXT(Bakery[[#This Row],[Date]],"yyyy")</f>
        <v>2017</v>
      </c>
    </row>
    <row r="11383" spans="1:10" x14ac:dyDescent="0.25">
      <c r="A11383">
        <v>6086</v>
      </c>
      <c r="B11383" t="s">
        <v>16</v>
      </c>
      <c r="C11383" s="4">
        <v>42888.373912037037</v>
      </c>
      <c r="D11383" t="s">
        <v>6</v>
      </c>
      <c r="E11383" t="s">
        <v>34</v>
      </c>
      <c r="F11383" s="5">
        <v>42888</v>
      </c>
      <c r="G11383" s="1">
        <v>0.37391203703703701</v>
      </c>
      <c r="H11383" t="str">
        <f>TEXT(Bakery[[#This Row],[Date]],"dddd")</f>
        <v>Friday</v>
      </c>
      <c r="I11383" t="str">
        <f>TEXT(Bakery[[#This Row],[Date]],"mmmm")</f>
        <v>June</v>
      </c>
      <c r="J11383" t="str">
        <f>TEXT(Bakery[[#This Row],[Date]],"yyyy")</f>
        <v>2017</v>
      </c>
    </row>
    <row r="11384" spans="1:10" x14ac:dyDescent="0.25">
      <c r="A11384">
        <v>6086</v>
      </c>
      <c r="B11384" t="s">
        <v>15</v>
      </c>
      <c r="C11384" s="4">
        <v>42888.373912037037</v>
      </c>
      <c r="D11384" t="s">
        <v>6</v>
      </c>
      <c r="E11384" t="s">
        <v>34</v>
      </c>
      <c r="F11384" s="5">
        <v>42888</v>
      </c>
      <c r="G11384" s="1">
        <v>0.37391203703703701</v>
      </c>
      <c r="H11384" t="str">
        <f>TEXT(Bakery[[#This Row],[Date]],"dddd")</f>
        <v>Friday</v>
      </c>
      <c r="I11384" t="str">
        <f>TEXT(Bakery[[#This Row],[Date]],"mmmm")</f>
        <v>June</v>
      </c>
      <c r="J11384" t="str">
        <f>TEXT(Bakery[[#This Row],[Date]],"yyyy")</f>
        <v>2017</v>
      </c>
    </row>
    <row r="11385" spans="1:10" x14ac:dyDescent="0.25">
      <c r="A11385">
        <v>6087</v>
      </c>
      <c r="B11385" t="s">
        <v>13</v>
      </c>
      <c r="C11385" s="4">
        <v>42888.377534722225</v>
      </c>
      <c r="D11385" t="s">
        <v>6</v>
      </c>
      <c r="E11385" t="s">
        <v>34</v>
      </c>
      <c r="F11385" s="5">
        <v>42888</v>
      </c>
      <c r="G11385" s="1">
        <v>0.37753472222222223</v>
      </c>
      <c r="H11385" t="str">
        <f>TEXT(Bakery[[#This Row],[Date]],"dddd")</f>
        <v>Friday</v>
      </c>
      <c r="I11385" t="str">
        <f>TEXT(Bakery[[#This Row],[Date]],"mmmm")</f>
        <v>June</v>
      </c>
      <c r="J11385" t="str">
        <f>TEXT(Bakery[[#This Row],[Date]],"yyyy")</f>
        <v>2017</v>
      </c>
    </row>
    <row r="11386" spans="1:10" x14ac:dyDescent="0.25">
      <c r="A11386">
        <v>6088</v>
      </c>
      <c r="B11386" t="s">
        <v>5</v>
      </c>
      <c r="C11386" s="4">
        <v>42888.381782407407</v>
      </c>
      <c r="D11386" t="s">
        <v>6</v>
      </c>
      <c r="E11386" t="s">
        <v>34</v>
      </c>
      <c r="F11386" s="5">
        <v>42888</v>
      </c>
      <c r="G11386" s="1">
        <v>0.38178240740740743</v>
      </c>
      <c r="H11386" t="str">
        <f>TEXT(Bakery[[#This Row],[Date]],"dddd")</f>
        <v>Friday</v>
      </c>
      <c r="I11386" t="str">
        <f>TEXT(Bakery[[#This Row],[Date]],"mmmm")</f>
        <v>June</v>
      </c>
      <c r="J11386" t="str">
        <f>TEXT(Bakery[[#This Row],[Date]],"yyyy")</f>
        <v>2017</v>
      </c>
    </row>
    <row r="11387" spans="1:10" x14ac:dyDescent="0.25">
      <c r="A11387">
        <v>6089</v>
      </c>
      <c r="B11387" t="s">
        <v>5</v>
      </c>
      <c r="C11387" s="4">
        <v>42888.382777777777</v>
      </c>
      <c r="D11387" t="s">
        <v>6</v>
      </c>
      <c r="E11387" t="s">
        <v>34</v>
      </c>
      <c r="F11387" s="5">
        <v>42888</v>
      </c>
      <c r="G11387" s="1">
        <v>0.38277777777777783</v>
      </c>
      <c r="H11387" t="str">
        <f>TEXT(Bakery[[#This Row],[Date]],"dddd")</f>
        <v>Friday</v>
      </c>
      <c r="I11387" t="str">
        <f>TEXT(Bakery[[#This Row],[Date]],"mmmm")</f>
        <v>June</v>
      </c>
      <c r="J11387" t="str">
        <f>TEXT(Bakery[[#This Row],[Date]],"yyyy")</f>
        <v>2017</v>
      </c>
    </row>
    <row r="11388" spans="1:10" x14ac:dyDescent="0.25">
      <c r="A11388">
        <v>6089</v>
      </c>
      <c r="B11388" t="s">
        <v>13</v>
      </c>
      <c r="C11388" s="4">
        <v>42888.382777777777</v>
      </c>
      <c r="D11388" t="s">
        <v>6</v>
      </c>
      <c r="E11388" t="s">
        <v>34</v>
      </c>
      <c r="F11388" s="5">
        <v>42888</v>
      </c>
      <c r="G11388" s="1">
        <v>0.38277777777777783</v>
      </c>
      <c r="H11388" t="str">
        <f>TEXT(Bakery[[#This Row],[Date]],"dddd")</f>
        <v>Friday</v>
      </c>
      <c r="I11388" t="str">
        <f>TEXT(Bakery[[#This Row],[Date]],"mmmm")</f>
        <v>June</v>
      </c>
      <c r="J11388" t="str">
        <f>TEXT(Bakery[[#This Row],[Date]],"yyyy")</f>
        <v>2017</v>
      </c>
    </row>
    <row r="11389" spans="1:10" x14ac:dyDescent="0.25">
      <c r="A11389">
        <v>6090</v>
      </c>
      <c r="B11389" t="s">
        <v>13</v>
      </c>
      <c r="C11389" s="4">
        <v>42888.398252314815</v>
      </c>
      <c r="D11389" t="s">
        <v>6</v>
      </c>
      <c r="E11389" t="s">
        <v>34</v>
      </c>
      <c r="F11389" s="5">
        <v>42888</v>
      </c>
      <c r="G11389" s="1">
        <v>0.39825231481481477</v>
      </c>
      <c r="H11389" t="str">
        <f>TEXT(Bakery[[#This Row],[Date]],"dddd")</f>
        <v>Friday</v>
      </c>
      <c r="I11389" t="str">
        <f>TEXT(Bakery[[#This Row],[Date]],"mmmm")</f>
        <v>June</v>
      </c>
      <c r="J11389" t="str">
        <f>TEXT(Bakery[[#This Row],[Date]],"yyyy")</f>
        <v>2017</v>
      </c>
    </row>
    <row r="11390" spans="1:10" x14ac:dyDescent="0.25">
      <c r="A11390">
        <v>6091</v>
      </c>
      <c r="B11390" t="s">
        <v>16</v>
      </c>
      <c r="C11390" s="4">
        <v>42888.398738425924</v>
      </c>
      <c r="D11390" t="s">
        <v>6</v>
      </c>
      <c r="E11390" t="s">
        <v>34</v>
      </c>
      <c r="F11390" s="5">
        <v>42888</v>
      </c>
      <c r="G11390" s="1">
        <v>0.3987384259259259</v>
      </c>
      <c r="H11390" t="str">
        <f>TEXT(Bakery[[#This Row],[Date]],"dddd")</f>
        <v>Friday</v>
      </c>
      <c r="I11390" t="str">
        <f>TEXT(Bakery[[#This Row],[Date]],"mmmm")</f>
        <v>June</v>
      </c>
      <c r="J11390" t="str">
        <f>TEXT(Bakery[[#This Row],[Date]],"yyyy")</f>
        <v>2017</v>
      </c>
    </row>
    <row r="11391" spans="1:10" x14ac:dyDescent="0.25">
      <c r="A11391">
        <v>6092</v>
      </c>
      <c r="B11391" t="s">
        <v>5</v>
      </c>
      <c r="C11391" s="4">
        <v>42888.402129629627</v>
      </c>
      <c r="D11391" t="s">
        <v>6</v>
      </c>
      <c r="E11391" t="s">
        <v>34</v>
      </c>
      <c r="F11391" s="5">
        <v>42888</v>
      </c>
      <c r="G11391" s="1">
        <v>0.40212962962962967</v>
      </c>
      <c r="H11391" t="str">
        <f>TEXT(Bakery[[#This Row],[Date]],"dddd")</f>
        <v>Friday</v>
      </c>
      <c r="I11391" t="str">
        <f>TEXT(Bakery[[#This Row],[Date]],"mmmm")</f>
        <v>June</v>
      </c>
      <c r="J11391" t="str">
        <f>TEXT(Bakery[[#This Row],[Date]],"yyyy")</f>
        <v>2017</v>
      </c>
    </row>
    <row r="11392" spans="1:10" x14ac:dyDescent="0.25">
      <c r="A11392">
        <v>6093</v>
      </c>
      <c r="B11392" t="s">
        <v>13</v>
      </c>
      <c r="C11392" s="4">
        <v>42888.412418981483</v>
      </c>
      <c r="D11392" t="s">
        <v>6</v>
      </c>
      <c r="E11392" t="s">
        <v>34</v>
      </c>
      <c r="F11392" s="5">
        <v>42888</v>
      </c>
      <c r="G11392" s="1">
        <v>0.41241898148148143</v>
      </c>
      <c r="H11392" t="str">
        <f>TEXT(Bakery[[#This Row],[Date]],"dddd")</f>
        <v>Friday</v>
      </c>
      <c r="I11392" t="str">
        <f>TEXT(Bakery[[#This Row],[Date]],"mmmm")</f>
        <v>June</v>
      </c>
      <c r="J11392" t="str">
        <f>TEXT(Bakery[[#This Row],[Date]],"yyyy")</f>
        <v>2017</v>
      </c>
    </row>
    <row r="11393" spans="1:10" x14ac:dyDescent="0.25">
      <c r="A11393">
        <v>6093</v>
      </c>
      <c r="B11393" t="s">
        <v>14</v>
      </c>
      <c r="C11393" s="4">
        <v>42888.412418981483</v>
      </c>
      <c r="D11393" t="s">
        <v>6</v>
      </c>
      <c r="E11393" t="s">
        <v>34</v>
      </c>
      <c r="F11393" s="5">
        <v>42888</v>
      </c>
      <c r="G11393" s="1">
        <v>0.41241898148148143</v>
      </c>
      <c r="H11393" t="str">
        <f>TEXT(Bakery[[#This Row],[Date]],"dddd")</f>
        <v>Friday</v>
      </c>
      <c r="I11393" t="str">
        <f>TEXT(Bakery[[#This Row],[Date]],"mmmm")</f>
        <v>June</v>
      </c>
      <c r="J11393" t="str">
        <f>TEXT(Bakery[[#This Row],[Date]],"yyyy")</f>
        <v>2017</v>
      </c>
    </row>
    <row r="11394" spans="1:10" x14ac:dyDescent="0.25">
      <c r="A11394">
        <v>6094</v>
      </c>
      <c r="B11394" t="s">
        <v>13</v>
      </c>
      <c r="C11394" s="4">
        <v>42888.412581018521</v>
      </c>
      <c r="D11394" t="s">
        <v>6</v>
      </c>
      <c r="E11394" t="s">
        <v>34</v>
      </c>
      <c r="F11394" s="5">
        <v>42888</v>
      </c>
      <c r="G11394" s="1">
        <v>0.41258101851851853</v>
      </c>
      <c r="H11394" t="str">
        <f>TEXT(Bakery[[#This Row],[Date]],"dddd")</f>
        <v>Friday</v>
      </c>
      <c r="I11394" t="str">
        <f>TEXT(Bakery[[#This Row],[Date]],"mmmm")</f>
        <v>June</v>
      </c>
      <c r="J11394" t="str">
        <f>TEXT(Bakery[[#This Row],[Date]],"yyyy")</f>
        <v>2017</v>
      </c>
    </row>
    <row r="11395" spans="1:10" x14ac:dyDescent="0.25">
      <c r="A11395">
        <v>6095</v>
      </c>
      <c r="B11395" t="s">
        <v>88</v>
      </c>
      <c r="C11395" s="4">
        <v>42888.423773148148</v>
      </c>
      <c r="D11395" t="s">
        <v>6</v>
      </c>
      <c r="E11395" t="s">
        <v>34</v>
      </c>
      <c r="F11395" s="5">
        <v>42888</v>
      </c>
      <c r="G11395" s="1">
        <v>0.42377314814814815</v>
      </c>
      <c r="H11395" t="str">
        <f>TEXT(Bakery[[#This Row],[Date]],"dddd")</f>
        <v>Friday</v>
      </c>
      <c r="I11395" t="str">
        <f>TEXT(Bakery[[#This Row],[Date]],"mmmm")</f>
        <v>June</v>
      </c>
      <c r="J11395" t="str">
        <f>TEXT(Bakery[[#This Row],[Date]],"yyyy")</f>
        <v>2017</v>
      </c>
    </row>
    <row r="11396" spans="1:10" x14ac:dyDescent="0.25">
      <c r="A11396">
        <v>6095</v>
      </c>
      <c r="B11396" t="s">
        <v>5</v>
      </c>
      <c r="C11396" s="4">
        <v>42888.423773148148</v>
      </c>
      <c r="D11396" t="s">
        <v>6</v>
      </c>
      <c r="E11396" t="s">
        <v>34</v>
      </c>
      <c r="F11396" s="5">
        <v>42888</v>
      </c>
      <c r="G11396" s="1">
        <v>0.42377314814814815</v>
      </c>
      <c r="H11396" t="str">
        <f>TEXT(Bakery[[#This Row],[Date]],"dddd")</f>
        <v>Friday</v>
      </c>
      <c r="I11396" t="str">
        <f>TEXT(Bakery[[#This Row],[Date]],"mmmm")</f>
        <v>June</v>
      </c>
      <c r="J11396" t="str">
        <f>TEXT(Bakery[[#This Row],[Date]],"yyyy")</f>
        <v>2017</v>
      </c>
    </row>
    <row r="11397" spans="1:10" x14ac:dyDescent="0.25">
      <c r="A11397">
        <v>6095</v>
      </c>
      <c r="B11397" t="s">
        <v>14</v>
      </c>
      <c r="C11397" s="4">
        <v>42888.423773148148</v>
      </c>
      <c r="D11397" t="s">
        <v>6</v>
      </c>
      <c r="E11397" t="s">
        <v>34</v>
      </c>
      <c r="F11397" s="5">
        <v>42888</v>
      </c>
      <c r="G11397" s="1">
        <v>0.42377314814814815</v>
      </c>
      <c r="H11397" t="str">
        <f>TEXT(Bakery[[#This Row],[Date]],"dddd")</f>
        <v>Friday</v>
      </c>
      <c r="I11397" t="str">
        <f>TEXT(Bakery[[#This Row],[Date]],"mmmm")</f>
        <v>June</v>
      </c>
      <c r="J11397" t="str">
        <f>TEXT(Bakery[[#This Row],[Date]],"yyyy")</f>
        <v>2017</v>
      </c>
    </row>
    <row r="11398" spans="1:10" x14ac:dyDescent="0.25">
      <c r="A11398">
        <v>6096</v>
      </c>
      <c r="B11398" t="s">
        <v>14</v>
      </c>
      <c r="C11398" s="4">
        <v>42888.424618055556</v>
      </c>
      <c r="D11398" t="s">
        <v>6</v>
      </c>
      <c r="E11398" t="s">
        <v>34</v>
      </c>
      <c r="F11398" s="5">
        <v>42888</v>
      </c>
      <c r="G11398" s="1">
        <v>0.4246180555555556</v>
      </c>
      <c r="H11398" t="str">
        <f>TEXT(Bakery[[#This Row],[Date]],"dddd")</f>
        <v>Friday</v>
      </c>
      <c r="I11398" t="str">
        <f>TEXT(Bakery[[#This Row],[Date]],"mmmm")</f>
        <v>June</v>
      </c>
      <c r="J11398" t="str">
        <f>TEXT(Bakery[[#This Row],[Date]],"yyyy")</f>
        <v>2017</v>
      </c>
    </row>
    <row r="11399" spans="1:10" x14ac:dyDescent="0.25">
      <c r="A11399">
        <v>6097</v>
      </c>
      <c r="B11399" t="s">
        <v>11</v>
      </c>
      <c r="C11399" s="4">
        <v>42888.429594907408</v>
      </c>
      <c r="D11399" t="s">
        <v>6</v>
      </c>
      <c r="E11399" t="s">
        <v>34</v>
      </c>
      <c r="F11399" s="5">
        <v>42888</v>
      </c>
      <c r="G11399" s="1">
        <v>0.42959490740740741</v>
      </c>
      <c r="H11399" t="str">
        <f>TEXT(Bakery[[#This Row],[Date]],"dddd")</f>
        <v>Friday</v>
      </c>
      <c r="I11399" t="str">
        <f>TEXT(Bakery[[#This Row],[Date]],"mmmm")</f>
        <v>June</v>
      </c>
      <c r="J11399" t="str">
        <f>TEXT(Bakery[[#This Row],[Date]],"yyyy")</f>
        <v>2017</v>
      </c>
    </row>
    <row r="11400" spans="1:10" x14ac:dyDescent="0.25">
      <c r="A11400">
        <v>6097</v>
      </c>
      <c r="B11400" t="s">
        <v>13</v>
      </c>
      <c r="C11400" s="4">
        <v>42888.429594907408</v>
      </c>
      <c r="D11400" t="s">
        <v>6</v>
      </c>
      <c r="E11400" t="s">
        <v>34</v>
      </c>
      <c r="F11400" s="5">
        <v>42888</v>
      </c>
      <c r="G11400" s="1">
        <v>0.42959490740740741</v>
      </c>
      <c r="H11400" t="str">
        <f>TEXT(Bakery[[#This Row],[Date]],"dddd")</f>
        <v>Friday</v>
      </c>
      <c r="I11400" t="str">
        <f>TEXT(Bakery[[#This Row],[Date]],"mmmm")</f>
        <v>June</v>
      </c>
      <c r="J11400" t="str">
        <f>TEXT(Bakery[[#This Row],[Date]],"yyyy")</f>
        <v>2017</v>
      </c>
    </row>
    <row r="11401" spans="1:10" x14ac:dyDescent="0.25">
      <c r="A11401">
        <v>6098</v>
      </c>
      <c r="B11401" t="s">
        <v>13</v>
      </c>
      <c r="C11401" s="4">
        <v>42888.430254629631</v>
      </c>
      <c r="D11401" t="s">
        <v>6</v>
      </c>
      <c r="E11401" t="s">
        <v>34</v>
      </c>
      <c r="F11401" s="5">
        <v>42888</v>
      </c>
      <c r="G11401" s="1">
        <v>0.43025462962962963</v>
      </c>
      <c r="H11401" t="str">
        <f>TEXT(Bakery[[#This Row],[Date]],"dddd")</f>
        <v>Friday</v>
      </c>
      <c r="I11401" t="str">
        <f>TEXT(Bakery[[#This Row],[Date]],"mmmm")</f>
        <v>June</v>
      </c>
      <c r="J11401" t="str">
        <f>TEXT(Bakery[[#This Row],[Date]],"yyyy")</f>
        <v>2017</v>
      </c>
    </row>
    <row r="11402" spans="1:10" x14ac:dyDescent="0.25">
      <c r="A11402">
        <v>6098</v>
      </c>
      <c r="B11402" t="s">
        <v>38</v>
      </c>
      <c r="C11402" s="4">
        <v>42888.430254629631</v>
      </c>
      <c r="D11402" t="s">
        <v>6</v>
      </c>
      <c r="E11402" t="s">
        <v>34</v>
      </c>
      <c r="F11402" s="5">
        <v>42888</v>
      </c>
      <c r="G11402" s="1">
        <v>0.43025462962962963</v>
      </c>
      <c r="H11402" t="str">
        <f>TEXT(Bakery[[#This Row],[Date]],"dddd")</f>
        <v>Friday</v>
      </c>
      <c r="I11402" t="str">
        <f>TEXT(Bakery[[#This Row],[Date]],"mmmm")</f>
        <v>June</v>
      </c>
      <c r="J11402" t="str">
        <f>TEXT(Bakery[[#This Row],[Date]],"yyyy")</f>
        <v>2017</v>
      </c>
    </row>
    <row r="11403" spans="1:10" x14ac:dyDescent="0.25">
      <c r="A11403">
        <v>6099</v>
      </c>
      <c r="B11403" t="s">
        <v>10</v>
      </c>
      <c r="C11403" s="4">
        <v>42888.444733796299</v>
      </c>
      <c r="D11403" t="s">
        <v>6</v>
      </c>
      <c r="E11403" t="s">
        <v>34</v>
      </c>
      <c r="F11403" s="5">
        <v>42888</v>
      </c>
      <c r="G11403" s="1">
        <v>0.44473379629629628</v>
      </c>
      <c r="H11403" t="str">
        <f>TEXT(Bakery[[#This Row],[Date]],"dddd")</f>
        <v>Friday</v>
      </c>
      <c r="I11403" t="str">
        <f>TEXT(Bakery[[#This Row],[Date]],"mmmm")</f>
        <v>June</v>
      </c>
      <c r="J11403" t="str">
        <f>TEXT(Bakery[[#This Row],[Date]],"yyyy")</f>
        <v>2017</v>
      </c>
    </row>
    <row r="11404" spans="1:10" x14ac:dyDescent="0.25">
      <c r="A11404">
        <v>6099</v>
      </c>
      <c r="B11404" t="s">
        <v>5</v>
      </c>
      <c r="C11404" s="4">
        <v>42888.444733796299</v>
      </c>
      <c r="D11404" t="s">
        <v>6</v>
      </c>
      <c r="E11404" t="s">
        <v>34</v>
      </c>
      <c r="F11404" s="5">
        <v>42888</v>
      </c>
      <c r="G11404" s="1">
        <v>0.44473379629629628</v>
      </c>
      <c r="H11404" t="str">
        <f>TEXT(Bakery[[#This Row],[Date]],"dddd")</f>
        <v>Friday</v>
      </c>
      <c r="I11404" t="str">
        <f>TEXT(Bakery[[#This Row],[Date]],"mmmm")</f>
        <v>June</v>
      </c>
      <c r="J11404" t="str">
        <f>TEXT(Bakery[[#This Row],[Date]],"yyyy")</f>
        <v>2017</v>
      </c>
    </row>
    <row r="11405" spans="1:10" x14ac:dyDescent="0.25">
      <c r="A11405">
        <v>6099</v>
      </c>
      <c r="B11405" t="s">
        <v>14</v>
      </c>
      <c r="C11405" s="4">
        <v>42888.444733796299</v>
      </c>
      <c r="D11405" t="s">
        <v>6</v>
      </c>
      <c r="E11405" t="s">
        <v>34</v>
      </c>
      <c r="F11405" s="5">
        <v>42888</v>
      </c>
      <c r="G11405" s="1">
        <v>0.44473379629629628</v>
      </c>
      <c r="H11405" t="str">
        <f>TEXT(Bakery[[#This Row],[Date]],"dddd")</f>
        <v>Friday</v>
      </c>
      <c r="I11405" t="str">
        <f>TEXT(Bakery[[#This Row],[Date]],"mmmm")</f>
        <v>June</v>
      </c>
      <c r="J11405" t="str">
        <f>TEXT(Bakery[[#This Row],[Date]],"yyyy")</f>
        <v>2017</v>
      </c>
    </row>
    <row r="11406" spans="1:10" x14ac:dyDescent="0.25">
      <c r="A11406">
        <v>6100</v>
      </c>
      <c r="B11406" t="s">
        <v>13</v>
      </c>
      <c r="C11406" s="4">
        <v>42888.445208333331</v>
      </c>
      <c r="D11406" t="s">
        <v>6</v>
      </c>
      <c r="E11406" t="s">
        <v>34</v>
      </c>
      <c r="F11406" s="5">
        <v>42888</v>
      </c>
      <c r="G11406" s="1">
        <v>0.44520833333333337</v>
      </c>
      <c r="H11406" t="str">
        <f>TEXT(Bakery[[#This Row],[Date]],"dddd")</f>
        <v>Friday</v>
      </c>
      <c r="I11406" t="str">
        <f>TEXT(Bakery[[#This Row],[Date]],"mmmm")</f>
        <v>June</v>
      </c>
      <c r="J11406" t="str">
        <f>TEXT(Bakery[[#This Row],[Date]],"yyyy")</f>
        <v>2017</v>
      </c>
    </row>
    <row r="11407" spans="1:10" x14ac:dyDescent="0.25">
      <c r="A11407">
        <v>6101</v>
      </c>
      <c r="B11407" t="s">
        <v>13</v>
      </c>
      <c r="C11407" s="4">
        <v>42888.450844907406</v>
      </c>
      <c r="D11407" t="s">
        <v>6</v>
      </c>
      <c r="E11407" t="s">
        <v>34</v>
      </c>
      <c r="F11407" s="5">
        <v>42888</v>
      </c>
      <c r="G11407" s="1">
        <v>0.4508449074074074</v>
      </c>
      <c r="H11407" t="str">
        <f>TEXT(Bakery[[#This Row],[Date]],"dddd")</f>
        <v>Friday</v>
      </c>
      <c r="I11407" t="str">
        <f>TEXT(Bakery[[#This Row],[Date]],"mmmm")</f>
        <v>June</v>
      </c>
      <c r="J11407" t="str">
        <f>TEXT(Bakery[[#This Row],[Date]],"yyyy")</f>
        <v>2017</v>
      </c>
    </row>
    <row r="11408" spans="1:10" x14ac:dyDescent="0.25">
      <c r="A11408">
        <v>6102</v>
      </c>
      <c r="B11408" t="s">
        <v>13</v>
      </c>
      <c r="C11408" s="4">
        <v>42888.451724537037</v>
      </c>
      <c r="D11408" t="s">
        <v>6</v>
      </c>
      <c r="E11408" t="s">
        <v>34</v>
      </c>
      <c r="F11408" s="5">
        <v>42888</v>
      </c>
      <c r="G11408" s="1">
        <v>0.45172453703703702</v>
      </c>
      <c r="H11408" t="str">
        <f>TEXT(Bakery[[#This Row],[Date]],"dddd")</f>
        <v>Friday</v>
      </c>
      <c r="I11408" t="str">
        <f>TEXT(Bakery[[#This Row],[Date]],"mmmm")</f>
        <v>June</v>
      </c>
      <c r="J11408" t="str">
        <f>TEXT(Bakery[[#This Row],[Date]],"yyyy")</f>
        <v>2017</v>
      </c>
    </row>
    <row r="11409" spans="1:10" x14ac:dyDescent="0.25">
      <c r="A11409">
        <v>6102</v>
      </c>
      <c r="B11409" t="s">
        <v>15</v>
      </c>
      <c r="C11409" s="4">
        <v>42888.451724537037</v>
      </c>
      <c r="D11409" t="s">
        <v>6</v>
      </c>
      <c r="E11409" t="s">
        <v>34</v>
      </c>
      <c r="F11409" s="5">
        <v>42888</v>
      </c>
      <c r="G11409" s="1">
        <v>0.45172453703703702</v>
      </c>
      <c r="H11409" t="str">
        <f>TEXT(Bakery[[#This Row],[Date]],"dddd")</f>
        <v>Friday</v>
      </c>
      <c r="I11409" t="str">
        <f>TEXT(Bakery[[#This Row],[Date]],"mmmm")</f>
        <v>June</v>
      </c>
      <c r="J11409" t="str">
        <f>TEXT(Bakery[[#This Row],[Date]],"yyyy")</f>
        <v>2017</v>
      </c>
    </row>
    <row r="11410" spans="1:10" x14ac:dyDescent="0.25">
      <c r="A11410">
        <v>6103</v>
      </c>
      <c r="B11410" t="s">
        <v>11</v>
      </c>
      <c r="C11410" s="4">
        <v>42888.455775462964</v>
      </c>
      <c r="D11410" t="s">
        <v>6</v>
      </c>
      <c r="E11410" t="s">
        <v>34</v>
      </c>
      <c r="F11410" s="5">
        <v>42888</v>
      </c>
      <c r="G11410" s="1">
        <v>0.45577546296296295</v>
      </c>
      <c r="H11410" t="str">
        <f>TEXT(Bakery[[#This Row],[Date]],"dddd")</f>
        <v>Friday</v>
      </c>
      <c r="I11410" t="str">
        <f>TEXT(Bakery[[#This Row],[Date]],"mmmm")</f>
        <v>June</v>
      </c>
      <c r="J11410" t="str">
        <f>TEXT(Bakery[[#This Row],[Date]],"yyyy")</f>
        <v>2017</v>
      </c>
    </row>
    <row r="11411" spans="1:10" x14ac:dyDescent="0.25">
      <c r="A11411">
        <v>6103</v>
      </c>
      <c r="B11411" t="s">
        <v>5</v>
      </c>
      <c r="C11411" s="4">
        <v>42888.455775462964</v>
      </c>
      <c r="D11411" t="s">
        <v>6</v>
      </c>
      <c r="E11411" t="s">
        <v>34</v>
      </c>
      <c r="F11411" s="5">
        <v>42888</v>
      </c>
      <c r="G11411" s="1">
        <v>0.45577546296296295</v>
      </c>
      <c r="H11411" t="str">
        <f>TEXT(Bakery[[#This Row],[Date]],"dddd")</f>
        <v>Friday</v>
      </c>
      <c r="I11411" t="str">
        <f>TEXT(Bakery[[#This Row],[Date]],"mmmm")</f>
        <v>June</v>
      </c>
      <c r="J11411" t="str">
        <f>TEXT(Bakery[[#This Row],[Date]],"yyyy")</f>
        <v>2017</v>
      </c>
    </row>
    <row r="11412" spans="1:10" x14ac:dyDescent="0.25">
      <c r="A11412">
        <v>6103</v>
      </c>
      <c r="B11412" t="s">
        <v>20</v>
      </c>
      <c r="C11412" s="4">
        <v>42888.455775462964</v>
      </c>
      <c r="D11412" t="s">
        <v>6</v>
      </c>
      <c r="E11412" t="s">
        <v>34</v>
      </c>
      <c r="F11412" s="5">
        <v>42888</v>
      </c>
      <c r="G11412" s="1">
        <v>0.45577546296296295</v>
      </c>
      <c r="H11412" t="str">
        <f>TEXT(Bakery[[#This Row],[Date]],"dddd")</f>
        <v>Friday</v>
      </c>
      <c r="I11412" t="str">
        <f>TEXT(Bakery[[#This Row],[Date]],"mmmm")</f>
        <v>June</v>
      </c>
      <c r="J11412" t="str">
        <f>TEXT(Bakery[[#This Row],[Date]],"yyyy")</f>
        <v>2017</v>
      </c>
    </row>
    <row r="11413" spans="1:10" x14ac:dyDescent="0.25">
      <c r="A11413">
        <v>6104</v>
      </c>
      <c r="B11413" t="s">
        <v>5</v>
      </c>
      <c r="C11413" s="4">
        <v>42888.482789351852</v>
      </c>
      <c r="D11413" t="s">
        <v>6</v>
      </c>
      <c r="E11413" t="s">
        <v>34</v>
      </c>
      <c r="F11413" s="5">
        <v>42888</v>
      </c>
      <c r="G11413" s="1">
        <v>0.48278935185185184</v>
      </c>
      <c r="H11413" t="str">
        <f>TEXT(Bakery[[#This Row],[Date]],"dddd")</f>
        <v>Friday</v>
      </c>
      <c r="I11413" t="str">
        <f>TEXT(Bakery[[#This Row],[Date]],"mmmm")</f>
        <v>June</v>
      </c>
      <c r="J11413" t="str">
        <f>TEXT(Bakery[[#This Row],[Date]],"yyyy")</f>
        <v>2017</v>
      </c>
    </row>
    <row r="11414" spans="1:10" x14ac:dyDescent="0.25">
      <c r="A11414">
        <v>6104</v>
      </c>
      <c r="B11414" t="s">
        <v>31</v>
      </c>
      <c r="C11414" s="4">
        <v>42888.482789351852</v>
      </c>
      <c r="D11414" t="s">
        <v>6</v>
      </c>
      <c r="E11414" t="s">
        <v>34</v>
      </c>
      <c r="F11414" s="5">
        <v>42888</v>
      </c>
      <c r="G11414" s="1">
        <v>0.48278935185185184</v>
      </c>
      <c r="H11414" t="str">
        <f>TEXT(Bakery[[#This Row],[Date]],"dddd")</f>
        <v>Friday</v>
      </c>
      <c r="I11414" t="str">
        <f>TEXT(Bakery[[#This Row],[Date]],"mmmm")</f>
        <v>June</v>
      </c>
      <c r="J11414" t="str">
        <f>TEXT(Bakery[[#This Row],[Date]],"yyyy")</f>
        <v>2017</v>
      </c>
    </row>
    <row r="11415" spans="1:10" x14ac:dyDescent="0.25">
      <c r="A11415">
        <v>6105</v>
      </c>
      <c r="B11415" t="s">
        <v>13</v>
      </c>
      <c r="C11415" s="4">
        <v>42888.489363425928</v>
      </c>
      <c r="D11415" t="s">
        <v>6</v>
      </c>
      <c r="E11415" t="s">
        <v>34</v>
      </c>
      <c r="F11415" s="5">
        <v>42888</v>
      </c>
      <c r="G11415" s="1">
        <v>0.48936342592592591</v>
      </c>
      <c r="H11415" t="str">
        <f>TEXT(Bakery[[#This Row],[Date]],"dddd")</f>
        <v>Friday</v>
      </c>
      <c r="I11415" t="str">
        <f>TEXT(Bakery[[#This Row],[Date]],"mmmm")</f>
        <v>June</v>
      </c>
      <c r="J11415" t="str">
        <f>TEXT(Bakery[[#This Row],[Date]],"yyyy")</f>
        <v>2017</v>
      </c>
    </row>
    <row r="11416" spans="1:10" x14ac:dyDescent="0.25">
      <c r="A11416">
        <v>6107</v>
      </c>
      <c r="B11416" t="s">
        <v>5</v>
      </c>
      <c r="C11416" s="4">
        <v>42888.494560185187</v>
      </c>
      <c r="D11416" t="s">
        <v>6</v>
      </c>
      <c r="E11416" t="s">
        <v>34</v>
      </c>
      <c r="F11416" s="5">
        <v>42888</v>
      </c>
      <c r="G11416" s="1">
        <v>0.49456018518518513</v>
      </c>
      <c r="H11416" t="str">
        <f>TEXT(Bakery[[#This Row],[Date]],"dddd")</f>
        <v>Friday</v>
      </c>
      <c r="I11416" t="str">
        <f>TEXT(Bakery[[#This Row],[Date]],"mmmm")</f>
        <v>June</v>
      </c>
      <c r="J11416" t="str">
        <f>TEXT(Bakery[[#This Row],[Date]],"yyyy")</f>
        <v>2017</v>
      </c>
    </row>
    <row r="11417" spans="1:10" x14ac:dyDescent="0.25">
      <c r="A11417">
        <v>6108</v>
      </c>
      <c r="B11417" t="s">
        <v>13</v>
      </c>
      <c r="C11417" s="4">
        <v>42888.495405092595</v>
      </c>
      <c r="D11417" t="s">
        <v>6</v>
      </c>
      <c r="E11417" t="s">
        <v>34</v>
      </c>
      <c r="F11417" s="5">
        <v>42888</v>
      </c>
      <c r="G11417" s="1">
        <v>0.49540509259259258</v>
      </c>
      <c r="H11417" t="str">
        <f>TEXT(Bakery[[#This Row],[Date]],"dddd")</f>
        <v>Friday</v>
      </c>
      <c r="I11417" t="str">
        <f>TEXT(Bakery[[#This Row],[Date]],"mmmm")</f>
        <v>June</v>
      </c>
      <c r="J11417" t="str">
        <f>TEXT(Bakery[[#This Row],[Date]],"yyyy")</f>
        <v>2017</v>
      </c>
    </row>
    <row r="11418" spans="1:10" x14ac:dyDescent="0.25">
      <c r="A11418">
        <v>6108</v>
      </c>
      <c r="B11418" t="s">
        <v>14</v>
      </c>
      <c r="C11418" s="4">
        <v>42888.495405092595</v>
      </c>
      <c r="D11418" t="s">
        <v>6</v>
      </c>
      <c r="E11418" t="s">
        <v>34</v>
      </c>
      <c r="F11418" s="5">
        <v>42888</v>
      </c>
      <c r="G11418" s="1">
        <v>0.49540509259259258</v>
      </c>
      <c r="H11418" t="str">
        <f>TEXT(Bakery[[#This Row],[Date]],"dddd")</f>
        <v>Friday</v>
      </c>
      <c r="I11418" t="str">
        <f>TEXT(Bakery[[#This Row],[Date]],"mmmm")</f>
        <v>June</v>
      </c>
      <c r="J11418" t="str">
        <f>TEXT(Bakery[[#This Row],[Date]],"yyyy")</f>
        <v>2017</v>
      </c>
    </row>
    <row r="11419" spans="1:10" x14ac:dyDescent="0.25">
      <c r="A11419">
        <v>6109</v>
      </c>
      <c r="B11419" t="s">
        <v>13</v>
      </c>
      <c r="C11419" s="4">
        <v>42888.498240740744</v>
      </c>
      <c r="D11419" t="s">
        <v>6</v>
      </c>
      <c r="E11419" t="s">
        <v>34</v>
      </c>
      <c r="F11419" s="5">
        <v>42888</v>
      </c>
      <c r="G11419" s="1">
        <v>0.49824074074074076</v>
      </c>
      <c r="H11419" t="str">
        <f>TEXT(Bakery[[#This Row],[Date]],"dddd")</f>
        <v>Friday</v>
      </c>
      <c r="I11419" t="str">
        <f>TEXT(Bakery[[#This Row],[Date]],"mmmm")</f>
        <v>June</v>
      </c>
      <c r="J11419" t="str">
        <f>TEXT(Bakery[[#This Row],[Date]],"yyyy")</f>
        <v>2017</v>
      </c>
    </row>
    <row r="11420" spans="1:10" x14ac:dyDescent="0.25">
      <c r="A11420">
        <v>6110</v>
      </c>
      <c r="B11420" t="s">
        <v>13</v>
      </c>
      <c r="C11420" s="4">
        <v>42888.500578703701</v>
      </c>
      <c r="D11420" t="s">
        <v>23</v>
      </c>
      <c r="E11420" t="s">
        <v>34</v>
      </c>
      <c r="F11420" s="5">
        <v>42888</v>
      </c>
      <c r="G11420" s="1">
        <v>0.50057870370370372</v>
      </c>
      <c r="H11420" t="str">
        <f>TEXT(Bakery[[#This Row],[Date]],"dddd")</f>
        <v>Friday</v>
      </c>
      <c r="I11420" t="str">
        <f>TEXT(Bakery[[#This Row],[Date]],"mmmm")</f>
        <v>June</v>
      </c>
      <c r="J11420" t="str">
        <f>TEXT(Bakery[[#This Row],[Date]],"yyyy")</f>
        <v>2017</v>
      </c>
    </row>
    <row r="11421" spans="1:10" x14ac:dyDescent="0.25">
      <c r="A11421">
        <v>6110</v>
      </c>
      <c r="B11421" t="s">
        <v>69</v>
      </c>
      <c r="C11421" s="4">
        <v>42888.500578703701</v>
      </c>
      <c r="D11421" t="s">
        <v>23</v>
      </c>
      <c r="E11421" t="s">
        <v>34</v>
      </c>
      <c r="F11421" s="5">
        <v>42888</v>
      </c>
      <c r="G11421" s="1">
        <v>0.50057870370370372</v>
      </c>
      <c r="H11421" t="str">
        <f>TEXT(Bakery[[#This Row],[Date]],"dddd")</f>
        <v>Friday</v>
      </c>
      <c r="I11421" t="str">
        <f>TEXT(Bakery[[#This Row],[Date]],"mmmm")</f>
        <v>June</v>
      </c>
      <c r="J11421" t="str">
        <f>TEXT(Bakery[[#This Row],[Date]],"yyyy")</f>
        <v>2017</v>
      </c>
    </row>
    <row r="11422" spans="1:10" x14ac:dyDescent="0.25">
      <c r="A11422">
        <v>6111</v>
      </c>
      <c r="B11422" t="s">
        <v>5</v>
      </c>
      <c r="C11422" s="4">
        <v>42888.502314814818</v>
      </c>
      <c r="D11422" t="s">
        <v>23</v>
      </c>
      <c r="E11422" t="s">
        <v>34</v>
      </c>
      <c r="F11422" s="5">
        <v>42888</v>
      </c>
      <c r="G11422" s="1">
        <v>0.50231481481481477</v>
      </c>
      <c r="H11422" t="str">
        <f>TEXT(Bakery[[#This Row],[Date]],"dddd")</f>
        <v>Friday</v>
      </c>
      <c r="I11422" t="str">
        <f>TEXT(Bakery[[#This Row],[Date]],"mmmm")</f>
        <v>June</v>
      </c>
      <c r="J11422" t="str">
        <f>TEXT(Bakery[[#This Row],[Date]],"yyyy")</f>
        <v>2017</v>
      </c>
    </row>
    <row r="11423" spans="1:10" x14ac:dyDescent="0.25">
      <c r="A11423">
        <v>6112</v>
      </c>
      <c r="B11423" t="s">
        <v>13</v>
      </c>
      <c r="C11423" s="4">
        <v>42888.51090277778</v>
      </c>
      <c r="D11423" t="s">
        <v>23</v>
      </c>
      <c r="E11423" t="s">
        <v>34</v>
      </c>
      <c r="F11423" s="5">
        <v>42888</v>
      </c>
      <c r="G11423" s="1">
        <v>0.51090277777777782</v>
      </c>
      <c r="H11423" t="str">
        <f>TEXT(Bakery[[#This Row],[Date]],"dddd")</f>
        <v>Friday</v>
      </c>
      <c r="I11423" t="str">
        <f>TEXT(Bakery[[#This Row],[Date]],"mmmm")</f>
        <v>June</v>
      </c>
      <c r="J11423" t="str">
        <f>TEXT(Bakery[[#This Row],[Date]],"yyyy")</f>
        <v>2017</v>
      </c>
    </row>
    <row r="11424" spans="1:10" x14ac:dyDescent="0.25">
      <c r="A11424">
        <v>6113</v>
      </c>
      <c r="B11424" t="s">
        <v>9</v>
      </c>
      <c r="C11424" s="4">
        <v>42888.522037037037</v>
      </c>
      <c r="D11424" t="s">
        <v>23</v>
      </c>
      <c r="E11424" t="s">
        <v>34</v>
      </c>
      <c r="F11424" s="5">
        <v>42888</v>
      </c>
      <c r="G11424" s="1">
        <v>0.52203703703703697</v>
      </c>
      <c r="H11424" t="str">
        <f>TEXT(Bakery[[#This Row],[Date]],"dddd")</f>
        <v>Friday</v>
      </c>
      <c r="I11424" t="str">
        <f>TEXT(Bakery[[#This Row],[Date]],"mmmm")</f>
        <v>June</v>
      </c>
      <c r="J11424" t="str">
        <f>TEXT(Bakery[[#This Row],[Date]],"yyyy")</f>
        <v>2017</v>
      </c>
    </row>
    <row r="11425" spans="1:10" x14ac:dyDescent="0.25">
      <c r="A11425">
        <v>6113</v>
      </c>
      <c r="B11425" t="s">
        <v>13</v>
      </c>
      <c r="C11425" s="4">
        <v>42888.522037037037</v>
      </c>
      <c r="D11425" t="s">
        <v>23</v>
      </c>
      <c r="E11425" t="s">
        <v>34</v>
      </c>
      <c r="F11425" s="5">
        <v>42888</v>
      </c>
      <c r="G11425" s="1">
        <v>0.52203703703703697</v>
      </c>
      <c r="H11425" t="str">
        <f>TEXT(Bakery[[#This Row],[Date]],"dddd")</f>
        <v>Friday</v>
      </c>
      <c r="I11425" t="str">
        <f>TEXT(Bakery[[#This Row],[Date]],"mmmm")</f>
        <v>June</v>
      </c>
      <c r="J11425" t="str">
        <f>TEXT(Bakery[[#This Row],[Date]],"yyyy")</f>
        <v>2017</v>
      </c>
    </row>
    <row r="11426" spans="1:10" x14ac:dyDescent="0.25">
      <c r="A11426">
        <v>6113</v>
      </c>
      <c r="B11426" t="s">
        <v>69</v>
      </c>
      <c r="C11426" s="4">
        <v>42888.522037037037</v>
      </c>
      <c r="D11426" t="s">
        <v>23</v>
      </c>
      <c r="E11426" t="s">
        <v>34</v>
      </c>
      <c r="F11426" s="5">
        <v>42888</v>
      </c>
      <c r="G11426" s="1">
        <v>0.52203703703703697</v>
      </c>
      <c r="H11426" t="str">
        <f>TEXT(Bakery[[#This Row],[Date]],"dddd")</f>
        <v>Friday</v>
      </c>
      <c r="I11426" t="str">
        <f>TEXT(Bakery[[#This Row],[Date]],"mmmm")</f>
        <v>June</v>
      </c>
      <c r="J11426" t="str">
        <f>TEXT(Bakery[[#This Row],[Date]],"yyyy")</f>
        <v>2017</v>
      </c>
    </row>
    <row r="11427" spans="1:10" x14ac:dyDescent="0.25">
      <c r="A11427">
        <v>6114</v>
      </c>
      <c r="B11427" t="s">
        <v>5</v>
      </c>
      <c r="C11427" s="4">
        <v>42888.522187499999</v>
      </c>
      <c r="D11427" t="s">
        <v>23</v>
      </c>
      <c r="E11427" t="s">
        <v>34</v>
      </c>
      <c r="F11427" s="5">
        <v>42888</v>
      </c>
      <c r="G11427" s="1">
        <v>0.52218750000000003</v>
      </c>
      <c r="H11427" t="str">
        <f>TEXT(Bakery[[#This Row],[Date]],"dddd")</f>
        <v>Friday</v>
      </c>
      <c r="I11427" t="str">
        <f>TEXT(Bakery[[#This Row],[Date]],"mmmm")</f>
        <v>June</v>
      </c>
      <c r="J11427" t="str">
        <f>TEXT(Bakery[[#This Row],[Date]],"yyyy")</f>
        <v>2017</v>
      </c>
    </row>
    <row r="11428" spans="1:10" x14ac:dyDescent="0.25">
      <c r="A11428">
        <v>6115</v>
      </c>
      <c r="B11428" t="s">
        <v>13</v>
      </c>
      <c r="C11428" s="4">
        <v>42888.524039351854</v>
      </c>
      <c r="D11428" t="s">
        <v>23</v>
      </c>
      <c r="E11428" t="s">
        <v>34</v>
      </c>
      <c r="F11428" s="5">
        <v>42888</v>
      </c>
      <c r="G11428" s="1">
        <v>0.52403935185185191</v>
      </c>
      <c r="H11428" t="str">
        <f>TEXT(Bakery[[#This Row],[Date]],"dddd")</f>
        <v>Friday</v>
      </c>
      <c r="I11428" t="str">
        <f>TEXT(Bakery[[#This Row],[Date]],"mmmm")</f>
        <v>June</v>
      </c>
      <c r="J11428" t="str">
        <f>TEXT(Bakery[[#This Row],[Date]],"yyyy")</f>
        <v>2017</v>
      </c>
    </row>
    <row r="11429" spans="1:10" x14ac:dyDescent="0.25">
      <c r="A11429">
        <v>6115</v>
      </c>
      <c r="B11429" t="s">
        <v>16</v>
      </c>
      <c r="C11429" s="4">
        <v>42888.524039351854</v>
      </c>
      <c r="D11429" t="s">
        <v>23</v>
      </c>
      <c r="E11429" t="s">
        <v>34</v>
      </c>
      <c r="F11429" s="5">
        <v>42888</v>
      </c>
      <c r="G11429" s="1">
        <v>0.52403935185185191</v>
      </c>
      <c r="H11429" t="str">
        <f>TEXT(Bakery[[#This Row],[Date]],"dddd")</f>
        <v>Friday</v>
      </c>
      <c r="I11429" t="str">
        <f>TEXT(Bakery[[#This Row],[Date]],"mmmm")</f>
        <v>June</v>
      </c>
      <c r="J11429" t="str">
        <f>TEXT(Bakery[[#This Row],[Date]],"yyyy")</f>
        <v>2017</v>
      </c>
    </row>
    <row r="11430" spans="1:10" x14ac:dyDescent="0.25">
      <c r="A11430">
        <v>6115</v>
      </c>
      <c r="B11430" t="s">
        <v>31</v>
      </c>
      <c r="C11430" s="4">
        <v>42888.524039351854</v>
      </c>
      <c r="D11430" t="s">
        <v>23</v>
      </c>
      <c r="E11430" t="s">
        <v>34</v>
      </c>
      <c r="F11430" s="5">
        <v>42888</v>
      </c>
      <c r="G11430" s="1">
        <v>0.52403935185185191</v>
      </c>
      <c r="H11430" t="str">
        <f>TEXT(Bakery[[#This Row],[Date]],"dddd")</f>
        <v>Friday</v>
      </c>
      <c r="I11430" t="str">
        <f>TEXT(Bakery[[#This Row],[Date]],"mmmm")</f>
        <v>June</v>
      </c>
      <c r="J11430" t="str">
        <f>TEXT(Bakery[[#This Row],[Date]],"yyyy")</f>
        <v>2017</v>
      </c>
    </row>
    <row r="11431" spans="1:10" x14ac:dyDescent="0.25">
      <c r="A11431">
        <v>6115</v>
      </c>
      <c r="B11431" t="s">
        <v>70</v>
      </c>
      <c r="C11431" s="4">
        <v>42888.524039351854</v>
      </c>
      <c r="D11431" t="s">
        <v>23</v>
      </c>
      <c r="E11431" t="s">
        <v>34</v>
      </c>
      <c r="F11431" s="5">
        <v>42888</v>
      </c>
      <c r="G11431" s="1">
        <v>0.52403935185185191</v>
      </c>
      <c r="H11431" t="str">
        <f>TEXT(Bakery[[#This Row],[Date]],"dddd")</f>
        <v>Friday</v>
      </c>
      <c r="I11431" t="str">
        <f>TEXT(Bakery[[#This Row],[Date]],"mmmm")</f>
        <v>June</v>
      </c>
      <c r="J11431" t="str">
        <f>TEXT(Bakery[[#This Row],[Date]],"yyyy")</f>
        <v>2017</v>
      </c>
    </row>
    <row r="11432" spans="1:10" x14ac:dyDescent="0.25">
      <c r="A11432">
        <v>6116</v>
      </c>
      <c r="B11432" t="s">
        <v>14</v>
      </c>
      <c r="C11432" s="4">
        <v>42888.532175925924</v>
      </c>
      <c r="D11432" t="s">
        <v>23</v>
      </c>
      <c r="E11432" t="s">
        <v>34</v>
      </c>
      <c r="F11432" s="5">
        <v>42888</v>
      </c>
      <c r="G11432" s="1">
        <v>0.53217592592592589</v>
      </c>
      <c r="H11432" t="str">
        <f>TEXT(Bakery[[#This Row],[Date]],"dddd")</f>
        <v>Friday</v>
      </c>
      <c r="I11432" t="str">
        <f>TEXT(Bakery[[#This Row],[Date]],"mmmm")</f>
        <v>June</v>
      </c>
      <c r="J11432" t="str">
        <f>TEXT(Bakery[[#This Row],[Date]],"yyyy")</f>
        <v>2017</v>
      </c>
    </row>
    <row r="11433" spans="1:10" x14ac:dyDescent="0.25">
      <c r="A11433">
        <v>6117</v>
      </c>
      <c r="B11433" t="s">
        <v>5</v>
      </c>
      <c r="C11433" s="4">
        <v>42888.53398148148</v>
      </c>
      <c r="D11433" t="s">
        <v>23</v>
      </c>
      <c r="E11433" t="s">
        <v>34</v>
      </c>
      <c r="F11433" s="5">
        <v>42888</v>
      </c>
      <c r="G11433" s="1">
        <v>0.5339814814814815</v>
      </c>
      <c r="H11433" t="str">
        <f>TEXT(Bakery[[#This Row],[Date]],"dddd")</f>
        <v>Friday</v>
      </c>
      <c r="I11433" t="str">
        <f>TEXT(Bakery[[#This Row],[Date]],"mmmm")</f>
        <v>June</v>
      </c>
      <c r="J11433" t="str">
        <f>TEXT(Bakery[[#This Row],[Date]],"yyyy")</f>
        <v>2017</v>
      </c>
    </row>
    <row r="11434" spans="1:10" x14ac:dyDescent="0.25">
      <c r="A11434">
        <v>6117</v>
      </c>
      <c r="B11434" t="s">
        <v>38</v>
      </c>
      <c r="C11434" s="4">
        <v>42888.53398148148</v>
      </c>
      <c r="D11434" t="s">
        <v>23</v>
      </c>
      <c r="E11434" t="s">
        <v>34</v>
      </c>
      <c r="F11434" s="5">
        <v>42888</v>
      </c>
      <c r="G11434" s="1">
        <v>0.5339814814814815</v>
      </c>
      <c r="H11434" t="str">
        <f>TEXT(Bakery[[#This Row],[Date]],"dddd")</f>
        <v>Friday</v>
      </c>
      <c r="I11434" t="str">
        <f>TEXT(Bakery[[#This Row],[Date]],"mmmm")</f>
        <v>June</v>
      </c>
      <c r="J11434" t="str">
        <f>TEXT(Bakery[[#This Row],[Date]],"yyyy")</f>
        <v>2017</v>
      </c>
    </row>
    <row r="11435" spans="1:10" x14ac:dyDescent="0.25">
      <c r="A11435">
        <v>6118</v>
      </c>
      <c r="B11435" t="s">
        <v>88</v>
      </c>
      <c r="C11435" s="4">
        <v>42888.543877314813</v>
      </c>
      <c r="D11435" t="s">
        <v>23</v>
      </c>
      <c r="E11435" t="s">
        <v>34</v>
      </c>
      <c r="F11435" s="5">
        <v>42888</v>
      </c>
      <c r="G11435" s="1">
        <v>0.54387731481481483</v>
      </c>
      <c r="H11435" t="str">
        <f>TEXT(Bakery[[#This Row],[Date]],"dddd")</f>
        <v>Friday</v>
      </c>
      <c r="I11435" t="str">
        <f>TEXT(Bakery[[#This Row],[Date]],"mmmm")</f>
        <v>June</v>
      </c>
      <c r="J11435" t="str">
        <f>TEXT(Bakery[[#This Row],[Date]],"yyyy")</f>
        <v>2017</v>
      </c>
    </row>
    <row r="11436" spans="1:10" x14ac:dyDescent="0.25">
      <c r="A11436">
        <v>6119</v>
      </c>
      <c r="B11436" t="s">
        <v>5</v>
      </c>
      <c r="C11436" s="4">
        <v>42888.544907407406</v>
      </c>
      <c r="D11436" t="s">
        <v>23</v>
      </c>
      <c r="E11436" t="s">
        <v>34</v>
      </c>
      <c r="F11436" s="5">
        <v>42888</v>
      </c>
      <c r="G11436" s="1">
        <v>0.5449074074074074</v>
      </c>
      <c r="H11436" t="str">
        <f>TEXT(Bakery[[#This Row],[Date]],"dddd")</f>
        <v>Friday</v>
      </c>
      <c r="I11436" t="str">
        <f>TEXT(Bakery[[#This Row],[Date]],"mmmm")</f>
        <v>June</v>
      </c>
      <c r="J11436" t="str">
        <f>TEXT(Bakery[[#This Row],[Date]],"yyyy")</f>
        <v>2017</v>
      </c>
    </row>
    <row r="11437" spans="1:10" x14ac:dyDescent="0.25">
      <c r="A11437">
        <v>6120</v>
      </c>
      <c r="B11437" t="s">
        <v>5</v>
      </c>
      <c r="C11437" s="4">
        <v>42888.560277777775</v>
      </c>
      <c r="D11437" t="s">
        <v>23</v>
      </c>
      <c r="E11437" t="s">
        <v>34</v>
      </c>
      <c r="F11437" s="5">
        <v>42888</v>
      </c>
      <c r="G11437" s="1">
        <v>0.56027777777777776</v>
      </c>
      <c r="H11437" t="str">
        <f>TEXT(Bakery[[#This Row],[Date]],"dddd")</f>
        <v>Friday</v>
      </c>
      <c r="I11437" t="str">
        <f>TEXT(Bakery[[#This Row],[Date]],"mmmm")</f>
        <v>June</v>
      </c>
      <c r="J11437" t="str">
        <f>TEXT(Bakery[[#This Row],[Date]],"yyyy")</f>
        <v>2017</v>
      </c>
    </row>
    <row r="11438" spans="1:10" x14ac:dyDescent="0.25">
      <c r="A11438">
        <v>6121</v>
      </c>
      <c r="B11438" t="s">
        <v>38</v>
      </c>
      <c r="C11438" s="4">
        <v>42888.561238425929</v>
      </c>
      <c r="D11438" t="s">
        <v>23</v>
      </c>
      <c r="E11438" t="s">
        <v>34</v>
      </c>
      <c r="F11438" s="5">
        <v>42888</v>
      </c>
      <c r="G11438" s="1">
        <v>0.56123842592592588</v>
      </c>
      <c r="H11438" t="str">
        <f>TEXT(Bakery[[#This Row],[Date]],"dddd")</f>
        <v>Friday</v>
      </c>
      <c r="I11438" t="str">
        <f>TEXT(Bakery[[#This Row],[Date]],"mmmm")</f>
        <v>June</v>
      </c>
      <c r="J11438" t="str">
        <f>TEXT(Bakery[[#This Row],[Date]],"yyyy")</f>
        <v>2017</v>
      </c>
    </row>
    <row r="11439" spans="1:10" x14ac:dyDescent="0.25">
      <c r="A11439">
        <v>6122</v>
      </c>
      <c r="B11439" t="s">
        <v>13</v>
      </c>
      <c r="C11439" s="4">
        <v>42888.561828703707</v>
      </c>
      <c r="D11439" t="s">
        <v>23</v>
      </c>
      <c r="E11439" t="s">
        <v>34</v>
      </c>
      <c r="F11439" s="5">
        <v>42888</v>
      </c>
      <c r="G11439" s="1">
        <v>0.56182870370370364</v>
      </c>
      <c r="H11439" t="str">
        <f>TEXT(Bakery[[#This Row],[Date]],"dddd")</f>
        <v>Friday</v>
      </c>
      <c r="I11439" t="str">
        <f>TEXT(Bakery[[#This Row],[Date]],"mmmm")</f>
        <v>June</v>
      </c>
      <c r="J11439" t="str">
        <f>TEXT(Bakery[[#This Row],[Date]],"yyyy")</f>
        <v>2017</v>
      </c>
    </row>
    <row r="11440" spans="1:10" x14ac:dyDescent="0.25">
      <c r="A11440">
        <v>6123</v>
      </c>
      <c r="B11440" t="s">
        <v>28</v>
      </c>
      <c r="C11440" s="4">
        <v>42888.56386574074</v>
      </c>
      <c r="D11440" t="s">
        <v>23</v>
      </c>
      <c r="E11440" t="s">
        <v>34</v>
      </c>
      <c r="F11440" s="5">
        <v>42888</v>
      </c>
      <c r="G11440" s="1">
        <v>0.5638657407407407</v>
      </c>
      <c r="H11440" t="str">
        <f>TEXT(Bakery[[#This Row],[Date]],"dddd")</f>
        <v>Friday</v>
      </c>
      <c r="I11440" t="str">
        <f>TEXT(Bakery[[#This Row],[Date]],"mmmm")</f>
        <v>June</v>
      </c>
      <c r="J11440" t="str">
        <f>TEXT(Bakery[[#This Row],[Date]],"yyyy")</f>
        <v>2017</v>
      </c>
    </row>
    <row r="11441" spans="1:10" x14ac:dyDescent="0.25">
      <c r="A11441">
        <v>6123</v>
      </c>
      <c r="B11441" t="s">
        <v>13</v>
      </c>
      <c r="C11441" s="4">
        <v>42888.56386574074</v>
      </c>
      <c r="D11441" t="s">
        <v>23</v>
      </c>
      <c r="E11441" t="s">
        <v>34</v>
      </c>
      <c r="F11441" s="5">
        <v>42888</v>
      </c>
      <c r="G11441" s="1">
        <v>0.5638657407407407</v>
      </c>
      <c r="H11441" t="str">
        <f>TEXT(Bakery[[#This Row],[Date]],"dddd")</f>
        <v>Friday</v>
      </c>
      <c r="I11441" t="str">
        <f>TEXT(Bakery[[#This Row],[Date]],"mmmm")</f>
        <v>June</v>
      </c>
      <c r="J11441" t="str">
        <f>TEXT(Bakery[[#This Row],[Date]],"yyyy")</f>
        <v>2017</v>
      </c>
    </row>
    <row r="11442" spans="1:10" x14ac:dyDescent="0.25">
      <c r="A11442">
        <v>6124</v>
      </c>
      <c r="B11442" t="s">
        <v>13</v>
      </c>
      <c r="C11442" s="4">
        <v>42888.575787037036</v>
      </c>
      <c r="D11442" t="s">
        <v>23</v>
      </c>
      <c r="E11442" t="s">
        <v>34</v>
      </c>
      <c r="F11442" s="5">
        <v>42888</v>
      </c>
      <c r="G11442" s="1">
        <v>0.57578703703703704</v>
      </c>
      <c r="H11442" t="str">
        <f>TEXT(Bakery[[#This Row],[Date]],"dddd")</f>
        <v>Friday</v>
      </c>
      <c r="I11442" t="str">
        <f>TEXT(Bakery[[#This Row],[Date]],"mmmm")</f>
        <v>June</v>
      </c>
      <c r="J11442" t="str">
        <f>TEXT(Bakery[[#This Row],[Date]],"yyyy")</f>
        <v>2017</v>
      </c>
    </row>
    <row r="11443" spans="1:10" x14ac:dyDescent="0.25">
      <c r="A11443">
        <v>6125</v>
      </c>
      <c r="B11443" t="s">
        <v>54</v>
      </c>
      <c r="C11443" s="4">
        <v>42888.584629629629</v>
      </c>
      <c r="D11443" t="s">
        <v>23</v>
      </c>
      <c r="E11443" t="s">
        <v>34</v>
      </c>
      <c r="F11443" s="5">
        <v>42888</v>
      </c>
      <c r="G11443" s="1">
        <v>0.58462962962962961</v>
      </c>
      <c r="H11443" t="str">
        <f>TEXT(Bakery[[#This Row],[Date]],"dddd")</f>
        <v>Friday</v>
      </c>
      <c r="I11443" t="str">
        <f>TEXT(Bakery[[#This Row],[Date]],"mmmm")</f>
        <v>June</v>
      </c>
      <c r="J11443" t="str">
        <f>TEXT(Bakery[[#This Row],[Date]],"yyyy")</f>
        <v>2017</v>
      </c>
    </row>
    <row r="11444" spans="1:10" x14ac:dyDescent="0.25">
      <c r="A11444">
        <v>6125</v>
      </c>
      <c r="B11444" t="s">
        <v>70</v>
      </c>
      <c r="C11444" s="4">
        <v>42888.584629629629</v>
      </c>
      <c r="D11444" t="s">
        <v>23</v>
      </c>
      <c r="E11444" t="s">
        <v>34</v>
      </c>
      <c r="F11444" s="5">
        <v>42888</v>
      </c>
      <c r="G11444" s="1">
        <v>0.58462962962962961</v>
      </c>
      <c r="H11444" t="str">
        <f>TEXT(Bakery[[#This Row],[Date]],"dddd")</f>
        <v>Friday</v>
      </c>
      <c r="I11444" t="str">
        <f>TEXT(Bakery[[#This Row],[Date]],"mmmm")</f>
        <v>June</v>
      </c>
      <c r="J11444" t="str">
        <f>TEXT(Bakery[[#This Row],[Date]],"yyyy")</f>
        <v>2017</v>
      </c>
    </row>
    <row r="11445" spans="1:10" x14ac:dyDescent="0.25">
      <c r="A11445">
        <v>6126</v>
      </c>
      <c r="B11445" t="s">
        <v>13</v>
      </c>
      <c r="C11445" s="4">
        <v>42888.587233796294</v>
      </c>
      <c r="D11445" t="s">
        <v>23</v>
      </c>
      <c r="E11445" t="s">
        <v>34</v>
      </c>
      <c r="F11445" s="5">
        <v>42888</v>
      </c>
      <c r="G11445" s="1">
        <v>0.58723379629629624</v>
      </c>
      <c r="H11445" t="str">
        <f>TEXT(Bakery[[#This Row],[Date]],"dddd")</f>
        <v>Friday</v>
      </c>
      <c r="I11445" t="str">
        <f>TEXT(Bakery[[#This Row],[Date]],"mmmm")</f>
        <v>June</v>
      </c>
      <c r="J11445" t="str">
        <f>TEXT(Bakery[[#This Row],[Date]],"yyyy")</f>
        <v>2017</v>
      </c>
    </row>
    <row r="11446" spans="1:10" x14ac:dyDescent="0.25">
      <c r="A11446">
        <v>6126</v>
      </c>
      <c r="B11446" t="s">
        <v>19</v>
      </c>
      <c r="C11446" s="4">
        <v>42888.587233796294</v>
      </c>
      <c r="D11446" t="s">
        <v>23</v>
      </c>
      <c r="E11446" t="s">
        <v>34</v>
      </c>
      <c r="F11446" s="5">
        <v>42888</v>
      </c>
      <c r="G11446" s="1">
        <v>0.58723379629629624</v>
      </c>
      <c r="H11446" t="str">
        <f>TEXT(Bakery[[#This Row],[Date]],"dddd")</f>
        <v>Friday</v>
      </c>
      <c r="I11446" t="str">
        <f>TEXT(Bakery[[#This Row],[Date]],"mmmm")</f>
        <v>June</v>
      </c>
      <c r="J11446" t="str">
        <f>TEXT(Bakery[[#This Row],[Date]],"yyyy")</f>
        <v>2017</v>
      </c>
    </row>
    <row r="11447" spans="1:10" x14ac:dyDescent="0.25">
      <c r="A11447">
        <v>6126</v>
      </c>
      <c r="B11447" t="s">
        <v>38</v>
      </c>
      <c r="C11447" s="4">
        <v>42888.587233796294</v>
      </c>
      <c r="D11447" t="s">
        <v>23</v>
      </c>
      <c r="E11447" t="s">
        <v>34</v>
      </c>
      <c r="F11447" s="5">
        <v>42888</v>
      </c>
      <c r="G11447" s="1">
        <v>0.58723379629629624</v>
      </c>
      <c r="H11447" t="str">
        <f>TEXT(Bakery[[#This Row],[Date]],"dddd")</f>
        <v>Friday</v>
      </c>
      <c r="I11447" t="str">
        <f>TEXT(Bakery[[#This Row],[Date]],"mmmm")</f>
        <v>June</v>
      </c>
      <c r="J11447" t="str">
        <f>TEXT(Bakery[[#This Row],[Date]],"yyyy")</f>
        <v>2017</v>
      </c>
    </row>
    <row r="11448" spans="1:10" x14ac:dyDescent="0.25">
      <c r="A11448">
        <v>6126</v>
      </c>
      <c r="B11448" t="s">
        <v>84</v>
      </c>
      <c r="C11448" s="4">
        <v>42888.587233796294</v>
      </c>
      <c r="D11448" t="s">
        <v>23</v>
      </c>
      <c r="E11448" t="s">
        <v>34</v>
      </c>
      <c r="F11448" s="5">
        <v>42888</v>
      </c>
      <c r="G11448" s="1">
        <v>0.58723379629629624</v>
      </c>
      <c r="H11448" t="str">
        <f>TEXT(Bakery[[#This Row],[Date]],"dddd")</f>
        <v>Friday</v>
      </c>
      <c r="I11448" t="str">
        <f>TEXT(Bakery[[#This Row],[Date]],"mmmm")</f>
        <v>June</v>
      </c>
      <c r="J11448" t="str">
        <f>TEXT(Bakery[[#This Row],[Date]],"yyyy")</f>
        <v>2017</v>
      </c>
    </row>
    <row r="11449" spans="1:10" x14ac:dyDescent="0.25">
      <c r="A11449">
        <v>6126</v>
      </c>
      <c r="B11449" t="s">
        <v>40</v>
      </c>
      <c r="C11449" s="4">
        <v>42888.587233796294</v>
      </c>
      <c r="D11449" t="s">
        <v>23</v>
      </c>
      <c r="E11449" t="s">
        <v>34</v>
      </c>
      <c r="F11449" s="5">
        <v>42888</v>
      </c>
      <c r="G11449" s="1">
        <v>0.58723379629629624</v>
      </c>
      <c r="H11449" t="str">
        <f>TEXT(Bakery[[#This Row],[Date]],"dddd")</f>
        <v>Friday</v>
      </c>
      <c r="I11449" t="str">
        <f>TEXT(Bakery[[#This Row],[Date]],"mmmm")</f>
        <v>June</v>
      </c>
      <c r="J11449" t="str">
        <f>TEXT(Bakery[[#This Row],[Date]],"yyyy")</f>
        <v>2017</v>
      </c>
    </row>
    <row r="11450" spans="1:10" x14ac:dyDescent="0.25">
      <c r="A11450">
        <v>6126</v>
      </c>
      <c r="B11450" t="s">
        <v>54</v>
      </c>
      <c r="C11450" s="4">
        <v>42888.587233796294</v>
      </c>
      <c r="D11450" t="s">
        <v>23</v>
      </c>
      <c r="E11450" t="s">
        <v>34</v>
      </c>
      <c r="F11450" s="5">
        <v>42888</v>
      </c>
      <c r="G11450" s="1">
        <v>0.58723379629629624</v>
      </c>
      <c r="H11450" t="str">
        <f>TEXT(Bakery[[#This Row],[Date]],"dddd")</f>
        <v>Friday</v>
      </c>
      <c r="I11450" t="str">
        <f>TEXT(Bakery[[#This Row],[Date]],"mmmm")</f>
        <v>June</v>
      </c>
      <c r="J11450" t="str">
        <f>TEXT(Bakery[[#This Row],[Date]],"yyyy")</f>
        <v>2017</v>
      </c>
    </row>
    <row r="11451" spans="1:10" x14ac:dyDescent="0.25">
      <c r="A11451">
        <v>6126</v>
      </c>
      <c r="B11451" t="s">
        <v>16</v>
      </c>
      <c r="C11451" s="4">
        <v>42888.587233796294</v>
      </c>
      <c r="D11451" t="s">
        <v>23</v>
      </c>
      <c r="E11451" t="s">
        <v>34</v>
      </c>
      <c r="F11451" s="5">
        <v>42888</v>
      </c>
      <c r="G11451" s="1">
        <v>0.58723379629629624</v>
      </c>
      <c r="H11451" t="str">
        <f>TEXT(Bakery[[#This Row],[Date]],"dddd")</f>
        <v>Friday</v>
      </c>
      <c r="I11451" t="str">
        <f>TEXT(Bakery[[#This Row],[Date]],"mmmm")</f>
        <v>June</v>
      </c>
      <c r="J11451" t="str">
        <f>TEXT(Bakery[[#This Row],[Date]],"yyyy")</f>
        <v>2017</v>
      </c>
    </row>
    <row r="11452" spans="1:10" x14ac:dyDescent="0.25">
      <c r="A11452">
        <v>6127</v>
      </c>
      <c r="B11452" t="s">
        <v>5</v>
      </c>
      <c r="C11452" s="4">
        <v>42888.588391203702</v>
      </c>
      <c r="D11452" t="s">
        <v>23</v>
      </c>
      <c r="E11452" t="s">
        <v>34</v>
      </c>
      <c r="F11452" s="5">
        <v>42888</v>
      </c>
      <c r="G11452" s="1">
        <v>0.58839120370370368</v>
      </c>
      <c r="H11452" t="str">
        <f>TEXT(Bakery[[#This Row],[Date]],"dddd")</f>
        <v>Friday</v>
      </c>
      <c r="I11452" t="str">
        <f>TEXT(Bakery[[#This Row],[Date]],"mmmm")</f>
        <v>June</v>
      </c>
      <c r="J11452" t="str">
        <f>TEXT(Bakery[[#This Row],[Date]],"yyyy")</f>
        <v>2017</v>
      </c>
    </row>
    <row r="11453" spans="1:10" x14ac:dyDescent="0.25">
      <c r="A11453">
        <v>6127</v>
      </c>
      <c r="B11453" t="s">
        <v>13</v>
      </c>
      <c r="C11453" s="4">
        <v>42888.588391203702</v>
      </c>
      <c r="D11453" t="s">
        <v>23</v>
      </c>
      <c r="E11453" t="s">
        <v>34</v>
      </c>
      <c r="F11453" s="5">
        <v>42888</v>
      </c>
      <c r="G11453" s="1">
        <v>0.58839120370370368</v>
      </c>
      <c r="H11453" t="str">
        <f>TEXT(Bakery[[#This Row],[Date]],"dddd")</f>
        <v>Friday</v>
      </c>
      <c r="I11453" t="str">
        <f>TEXT(Bakery[[#This Row],[Date]],"mmmm")</f>
        <v>June</v>
      </c>
      <c r="J11453" t="str">
        <f>TEXT(Bakery[[#This Row],[Date]],"yyyy")</f>
        <v>2017</v>
      </c>
    </row>
    <row r="11454" spans="1:10" x14ac:dyDescent="0.25">
      <c r="A11454">
        <v>6129</v>
      </c>
      <c r="B11454" t="s">
        <v>5</v>
      </c>
      <c r="C11454" s="4">
        <v>42888.589918981481</v>
      </c>
      <c r="D11454" t="s">
        <v>23</v>
      </c>
      <c r="E11454" t="s">
        <v>34</v>
      </c>
      <c r="F11454" s="5">
        <v>42888</v>
      </c>
      <c r="G11454" s="1">
        <v>0.58991898148148147</v>
      </c>
      <c r="H11454" t="str">
        <f>TEXT(Bakery[[#This Row],[Date]],"dddd")</f>
        <v>Friday</v>
      </c>
      <c r="I11454" t="str">
        <f>TEXT(Bakery[[#This Row],[Date]],"mmmm")</f>
        <v>June</v>
      </c>
      <c r="J11454" t="str">
        <f>TEXT(Bakery[[#This Row],[Date]],"yyyy")</f>
        <v>2017</v>
      </c>
    </row>
    <row r="11455" spans="1:10" x14ac:dyDescent="0.25">
      <c r="A11455">
        <v>6129</v>
      </c>
      <c r="B11455" t="s">
        <v>21</v>
      </c>
      <c r="C11455" s="4">
        <v>42888.589918981481</v>
      </c>
      <c r="D11455" t="s">
        <v>23</v>
      </c>
      <c r="E11455" t="s">
        <v>34</v>
      </c>
      <c r="F11455" s="5">
        <v>42888</v>
      </c>
      <c r="G11455" s="1">
        <v>0.58991898148148147</v>
      </c>
      <c r="H11455" t="str">
        <f>TEXT(Bakery[[#This Row],[Date]],"dddd")</f>
        <v>Friday</v>
      </c>
      <c r="I11455" t="str">
        <f>TEXT(Bakery[[#This Row],[Date]],"mmmm")</f>
        <v>June</v>
      </c>
      <c r="J11455" t="str">
        <f>TEXT(Bakery[[#This Row],[Date]],"yyyy")</f>
        <v>2017</v>
      </c>
    </row>
    <row r="11456" spans="1:10" x14ac:dyDescent="0.25">
      <c r="A11456">
        <v>6130</v>
      </c>
      <c r="B11456" t="s">
        <v>21</v>
      </c>
      <c r="C11456" s="4">
        <v>42888.601053240738</v>
      </c>
      <c r="D11456" t="s">
        <v>23</v>
      </c>
      <c r="E11456" t="s">
        <v>34</v>
      </c>
      <c r="F11456" s="5">
        <v>42888</v>
      </c>
      <c r="G11456" s="1">
        <v>0.60105324074074074</v>
      </c>
      <c r="H11456" t="str">
        <f>TEXT(Bakery[[#This Row],[Date]],"dddd")</f>
        <v>Friday</v>
      </c>
      <c r="I11456" t="str">
        <f>TEXT(Bakery[[#This Row],[Date]],"mmmm")</f>
        <v>June</v>
      </c>
      <c r="J11456" t="str">
        <f>TEXT(Bakery[[#This Row],[Date]],"yyyy")</f>
        <v>2017</v>
      </c>
    </row>
    <row r="11457" spans="1:10" x14ac:dyDescent="0.25">
      <c r="A11457">
        <v>6131</v>
      </c>
      <c r="B11457" t="s">
        <v>54</v>
      </c>
      <c r="C11457" s="4">
        <v>42888.619837962964</v>
      </c>
      <c r="D11457" t="s">
        <v>23</v>
      </c>
      <c r="E11457" t="s">
        <v>34</v>
      </c>
      <c r="F11457" s="5">
        <v>42888</v>
      </c>
      <c r="G11457" s="1">
        <v>0.61983796296296301</v>
      </c>
      <c r="H11457" t="str">
        <f>TEXT(Bakery[[#This Row],[Date]],"dddd")</f>
        <v>Friday</v>
      </c>
      <c r="I11457" t="str">
        <f>TEXT(Bakery[[#This Row],[Date]],"mmmm")</f>
        <v>June</v>
      </c>
      <c r="J11457" t="str">
        <f>TEXT(Bakery[[#This Row],[Date]],"yyyy")</f>
        <v>2017</v>
      </c>
    </row>
    <row r="11458" spans="1:10" x14ac:dyDescent="0.25">
      <c r="A11458">
        <v>6132</v>
      </c>
      <c r="B11458" t="s">
        <v>31</v>
      </c>
      <c r="C11458" s="4">
        <v>42888.620879629627</v>
      </c>
      <c r="D11458" t="s">
        <v>23</v>
      </c>
      <c r="E11458" t="s">
        <v>34</v>
      </c>
      <c r="F11458" s="5">
        <v>42888</v>
      </c>
      <c r="G11458" s="1">
        <v>0.62087962962962961</v>
      </c>
      <c r="H11458" t="str">
        <f>TEXT(Bakery[[#This Row],[Date]],"dddd")</f>
        <v>Friday</v>
      </c>
      <c r="I11458" t="str">
        <f>TEXT(Bakery[[#This Row],[Date]],"mmmm")</f>
        <v>June</v>
      </c>
      <c r="J11458" t="str">
        <f>TEXT(Bakery[[#This Row],[Date]],"yyyy")</f>
        <v>2017</v>
      </c>
    </row>
    <row r="11459" spans="1:10" x14ac:dyDescent="0.25">
      <c r="A11459">
        <v>6133</v>
      </c>
      <c r="B11459" t="s">
        <v>13</v>
      </c>
      <c r="C11459" s="4">
        <v>42888.623715277776</v>
      </c>
      <c r="D11459" t="s">
        <v>23</v>
      </c>
      <c r="E11459" t="s">
        <v>34</v>
      </c>
      <c r="F11459" s="5">
        <v>42888</v>
      </c>
      <c r="G11459" s="1">
        <v>0.6237152777777778</v>
      </c>
      <c r="H11459" t="str">
        <f>TEXT(Bakery[[#This Row],[Date]],"dddd")</f>
        <v>Friday</v>
      </c>
      <c r="I11459" t="str">
        <f>TEXT(Bakery[[#This Row],[Date]],"mmmm")</f>
        <v>June</v>
      </c>
      <c r="J11459" t="str">
        <f>TEXT(Bakery[[#This Row],[Date]],"yyyy")</f>
        <v>2017</v>
      </c>
    </row>
    <row r="11460" spans="1:10" x14ac:dyDescent="0.25">
      <c r="A11460">
        <v>6133</v>
      </c>
      <c r="B11460" t="s">
        <v>31</v>
      </c>
      <c r="C11460" s="4">
        <v>42888.623715277776</v>
      </c>
      <c r="D11460" t="s">
        <v>23</v>
      </c>
      <c r="E11460" t="s">
        <v>34</v>
      </c>
      <c r="F11460" s="5">
        <v>42888</v>
      </c>
      <c r="G11460" s="1">
        <v>0.6237152777777778</v>
      </c>
      <c r="H11460" t="str">
        <f>TEXT(Bakery[[#This Row],[Date]],"dddd")</f>
        <v>Friday</v>
      </c>
      <c r="I11460" t="str">
        <f>TEXT(Bakery[[#This Row],[Date]],"mmmm")</f>
        <v>June</v>
      </c>
      <c r="J11460" t="str">
        <f>TEXT(Bakery[[#This Row],[Date]],"yyyy")</f>
        <v>2017</v>
      </c>
    </row>
    <row r="11461" spans="1:10" x14ac:dyDescent="0.25">
      <c r="A11461">
        <v>6133</v>
      </c>
      <c r="B11461" t="s">
        <v>22</v>
      </c>
      <c r="C11461" s="4">
        <v>42888.623715277776</v>
      </c>
      <c r="D11461" t="s">
        <v>23</v>
      </c>
      <c r="E11461" t="s">
        <v>34</v>
      </c>
      <c r="F11461" s="5">
        <v>42888</v>
      </c>
      <c r="G11461" s="1">
        <v>0.6237152777777778</v>
      </c>
      <c r="H11461" t="str">
        <f>TEXT(Bakery[[#This Row],[Date]],"dddd")</f>
        <v>Friday</v>
      </c>
      <c r="I11461" t="str">
        <f>TEXT(Bakery[[#This Row],[Date]],"mmmm")</f>
        <v>June</v>
      </c>
      <c r="J11461" t="str">
        <f>TEXT(Bakery[[#This Row],[Date]],"yyyy")</f>
        <v>2017</v>
      </c>
    </row>
    <row r="11462" spans="1:10" x14ac:dyDescent="0.25">
      <c r="A11462">
        <v>6134</v>
      </c>
      <c r="B11462" t="s">
        <v>54</v>
      </c>
      <c r="C11462" s="4">
        <v>42888.633553240739</v>
      </c>
      <c r="D11462" t="s">
        <v>23</v>
      </c>
      <c r="E11462" t="s">
        <v>34</v>
      </c>
      <c r="F11462" s="5">
        <v>42888</v>
      </c>
      <c r="G11462" s="1">
        <v>0.63355324074074071</v>
      </c>
      <c r="H11462" t="str">
        <f>TEXT(Bakery[[#This Row],[Date]],"dddd")</f>
        <v>Friday</v>
      </c>
      <c r="I11462" t="str">
        <f>TEXT(Bakery[[#This Row],[Date]],"mmmm")</f>
        <v>June</v>
      </c>
      <c r="J11462" t="str">
        <f>TEXT(Bakery[[#This Row],[Date]],"yyyy")</f>
        <v>2017</v>
      </c>
    </row>
    <row r="11463" spans="1:10" x14ac:dyDescent="0.25">
      <c r="A11463">
        <v>6134</v>
      </c>
      <c r="B11463" t="s">
        <v>13</v>
      </c>
      <c r="C11463" s="4">
        <v>42888.633553240739</v>
      </c>
      <c r="D11463" t="s">
        <v>23</v>
      </c>
      <c r="E11463" t="s">
        <v>34</v>
      </c>
      <c r="F11463" s="5">
        <v>42888</v>
      </c>
      <c r="G11463" s="1">
        <v>0.63355324074074071</v>
      </c>
      <c r="H11463" t="str">
        <f>TEXT(Bakery[[#This Row],[Date]],"dddd")</f>
        <v>Friday</v>
      </c>
      <c r="I11463" t="str">
        <f>TEXT(Bakery[[#This Row],[Date]],"mmmm")</f>
        <v>June</v>
      </c>
      <c r="J11463" t="str">
        <f>TEXT(Bakery[[#This Row],[Date]],"yyyy")</f>
        <v>2017</v>
      </c>
    </row>
    <row r="11464" spans="1:10" x14ac:dyDescent="0.25">
      <c r="A11464">
        <v>6134</v>
      </c>
      <c r="B11464" t="s">
        <v>38</v>
      </c>
      <c r="C11464" s="4">
        <v>42888.633553240739</v>
      </c>
      <c r="D11464" t="s">
        <v>23</v>
      </c>
      <c r="E11464" t="s">
        <v>34</v>
      </c>
      <c r="F11464" s="5">
        <v>42888</v>
      </c>
      <c r="G11464" s="1">
        <v>0.63355324074074071</v>
      </c>
      <c r="H11464" t="str">
        <f>TEXT(Bakery[[#This Row],[Date]],"dddd")</f>
        <v>Friday</v>
      </c>
      <c r="I11464" t="str">
        <f>TEXT(Bakery[[#This Row],[Date]],"mmmm")</f>
        <v>June</v>
      </c>
      <c r="J11464" t="str">
        <f>TEXT(Bakery[[#This Row],[Date]],"yyyy")</f>
        <v>2017</v>
      </c>
    </row>
    <row r="11465" spans="1:10" x14ac:dyDescent="0.25">
      <c r="A11465">
        <v>6134</v>
      </c>
      <c r="B11465" t="s">
        <v>84</v>
      </c>
      <c r="C11465" s="4">
        <v>42888.633553240739</v>
      </c>
      <c r="D11465" t="s">
        <v>23</v>
      </c>
      <c r="E11465" t="s">
        <v>34</v>
      </c>
      <c r="F11465" s="5">
        <v>42888</v>
      </c>
      <c r="G11465" s="1">
        <v>0.63355324074074071</v>
      </c>
      <c r="H11465" t="str">
        <f>TEXT(Bakery[[#This Row],[Date]],"dddd")</f>
        <v>Friday</v>
      </c>
      <c r="I11465" t="str">
        <f>TEXT(Bakery[[#This Row],[Date]],"mmmm")</f>
        <v>June</v>
      </c>
      <c r="J11465" t="str">
        <f>TEXT(Bakery[[#This Row],[Date]],"yyyy")</f>
        <v>2017</v>
      </c>
    </row>
    <row r="11466" spans="1:10" x14ac:dyDescent="0.25">
      <c r="A11466">
        <v>6134</v>
      </c>
      <c r="B11466" t="s">
        <v>42</v>
      </c>
      <c r="C11466" s="4">
        <v>42888.633553240739</v>
      </c>
      <c r="D11466" t="s">
        <v>23</v>
      </c>
      <c r="E11466" t="s">
        <v>34</v>
      </c>
      <c r="F11466" s="5">
        <v>42888</v>
      </c>
      <c r="G11466" s="1">
        <v>0.63355324074074071</v>
      </c>
      <c r="H11466" t="str">
        <f>TEXT(Bakery[[#This Row],[Date]],"dddd")</f>
        <v>Friday</v>
      </c>
      <c r="I11466" t="str">
        <f>TEXT(Bakery[[#This Row],[Date]],"mmmm")</f>
        <v>June</v>
      </c>
      <c r="J11466" t="str">
        <f>TEXT(Bakery[[#This Row],[Date]],"yyyy")</f>
        <v>2017</v>
      </c>
    </row>
    <row r="11467" spans="1:10" x14ac:dyDescent="0.25">
      <c r="A11467">
        <v>6135</v>
      </c>
      <c r="B11467" t="s">
        <v>15</v>
      </c>
      <c r="C11467" s="4">
        <v>42888.63553240741</v>
      </c>
      <c r="D11467" t="s">
        <v>23</v>
      </c>
      <c r="E11467" t="s">
        <v>34</v>
      </c>
      <c r="F11467" s="5">
        <v>42888</v>
      </c>
      <c r="G11467" s="1">
        <v>0.63553240740740746</v>
      </c>
      <c r="H11467" t="str">
        <f>TEXT(Bakery[[#This Row],[Date]],"dddd")</f>
        <v>Friday</v>
      </c>
      <c r="I11467" t="str">
        <f>TEXT(Bakery[[#This Row],[Date]],"mmmm")</f>
        <v>June</v>
      </c>
      <c r="J11467" t="str">
        <f>TEXT(Bakery[[#This Row],[Date]],"yyyy")</f>
        <v>2017</v>
      </c>
    </row>
    <row r="11468" spans="1:10" x14ac:dyDescent="0.25">
      <c r="A11468">
        <v>6135</v>
      </c>
      <c r="B11468" t="s">
        <v>16</v>
      </c>
      <c r="C11468" s="4">
        <v>42888.63553240741</v>
      </c>
      <c r="D11468" t="s">
        <v>23</v>
      </c>
      <c r="E11468" t="s">
        <v>34</v>
      </c>
      <c r="F11468" s="5">
        <v>42888</v>
      </c>
      <c r="G11468" s="1">
        <v>0.63553240740740746</v>
      </c>
      <c r="H11468" t="str">
        <f>TEXT(Bakery[[#This Row],[Date]],"dddd")</f>
        <v>Friday</v>
      </c>
      <c r="I11468" t="str">
        <f>TEXT(Bakery[[#This Row],[Date]],"mmmm")</f>
        <v>June</v>
      </c>
      <c r="J11468" t="str">
        <f>TEXT(Bakery[[#This Row],[Date]],"yyyy")</f>
        <v>2017</v>
      </c>
    </row>
    <row r="11469" spans="1:10" x14ac:dyDescent="0.25">
      <c r="A11469">
        <v>6135</v>
      </c>
      <c r="B11469" t="s">
        <v>42</v>
      </c>
      <c r="C11469" s="4">
        <v>42888.63553240741</v>
      </c>
      <c r="D11469" t="s">
        <v>23</v>
      </c>
      <c r="E11469" t="s">
        <v>34</v>
      </c>
      <c r="F11469" s="5">
        <v>42888</v>
      </c>
      <c r="G11469" s="1">
        <v>0.63553240740740746</v>
      </c>
      <c r="H11469" t="str">
        <f>TEXT(Bakery[[#This Row],[Date]],"dddd")</f>
        <v>Friday</v>
      </c>
      <c r="I11469" t="str">
        <f>TEXT(Bakery[[#This Row],[Date]],"mmmm")</f>
        <v>June</v>
      </c>
      <c r="J11469" t="str">
        <f>TEXT(Bakery[[#This Row],[Date]],"yyyy")</f>
        <v>2017</v>
      </c>
    </row>
    <row r="11470" spans="1:10" x14ac:dyDescent="0.25">
      <c r="A11470">
        <v>6135</v>
      </c>
      <c r="B11470" t="s">
        <v>28</v>
      </c>
      <c r="C11470" s="4">
        <v>42888.63553240741</v>
      </c>
      <c r="D11470" t="s">
        <v>23</v>
      </c>
      <c r="E11470" t="s">
        <v>34</v>
      </c>
      <c r="F11470" s="5">
        <v>42888</v>
      </c>
      <c r="G11470" s="1">
        <v>0.63553240740740746</v>
      </c>
      <c r="H11470" t="str">
        <f>TEXT(Bakery[[#This Row],[Date]],"dddd")</f>
        <v>Friday</v>
      </c>
      <c r="I11470" t="str">
        <f>TEXT(Bakery[[#This Row],[Date]],"mmmm")</f>
        <v>June</v>
      </c>
      <c r="J11470" t="str">
        <f>TEXT(Bakery[[#This Row],[Date]],"yyyy")</f>
        <v>2017</v>
      </c>
    </row>
    <row r="11471" spans="1:10" x14ac:dyDescent="0.25">
      <c r="A11471">
        <v>6136</v>
      </c>
      <c r="B11471" t="s">
        <v>13</v>
      </c>
      <c r="C11471" s="4">
        <v>42888.636006944442</v>
      </c>
      <c r="D11471" t="s">
        <v>23</v>
      </c>
      <c r="E11471" t="s">
        <v>34</v>
      </c>
      <c r="F11471" s="5">
        <v>42888</v>
      </c>
      <c r="G11471" s="1">
        <v>0.63600694444444439</v>
      </c>
      <c r="H11471" t="str">
        <f>TEXT(Bakery[[#This Row],[Date]],"dddd")</f>
        <v>Friday</v>
      </c>
      <c r="I11471" t="str">
        <f>TEXT(Bakery[[#This Row],[Date]],"mmmm")</f>
        <v>June</v>
      </c>
      <c r="J11471" t="str">
        <f>TEXT(Bakery[[#This Row],[Date]],"yyyy")</f>
        <v>2017</v>
      </c>
    </row>
    <row r="11472" spans="1:10" x14ac:dyDescent="0.25">
      <c r="A11472">
        <v>6136</v>
      </c>
      <c r="B11472" t="s">
        <v>31</v>
      </c>
      <c r="C11472" s="4">
        <v>42888.636006944442</v>
      </c>
      <c r="D11472" t="s">
        <v>23</v>
      </c>
      <c r="E11472" t="s">
        <v>34</v>
      </c>
      <c r="F11472" s="5">
        <v>42888</v>
      </c>
      <c r="G11472" s="1">
        <v>0.63600694444444439</v>
      </c>
      <c r="H11472" t="str">
        <f>TEXT(Bakery[[#This Row],[Date]],"dddd")</f>
        <v>Friday</v>
      </c>
      <c r="I11472" t="str">
        <f>TEXT(Bakery[[#This Row],[Date]],"mmmm")</f>
        <v>June</v>
      </c>
      <c r="J11472" t="str">
        <f>TEXT(Bakery[[#This Row],[Date]],"yyyy")</f>
        <v>2017</v>
      </c>
    </row>
    <row r="11473" spans="1:10" x14ac:dyDescent="0.25">
      <c r="A11473">
        <v>6136</v>
      </c>
      <c r="B11473" t="s">
        <v>83</v>
      </c>
      <c r="C11473" s="4">
        <v>42888.636006944442</v>
      </c>
      <c r="D11473" t="s">
        <v>23</v>
      </c>
      <c r="E11473" t="s">
        <v>34</v>
      </c>
      <c r="F11473" s="5">
        <v>42888</v>
      </c>
      <c r="G11473" s="1">
        <v>0.63600694444444439</v>
      </c>
      <c r="H11473" t="str">
        <f>TEXT(Bakery[[#This Row],[Date]],"dddd")</f>
        <v>Friday</v>
      </c>
      <c r="I11473" t="str">
        <f>TEXT(Bakery[[#This Row],[Date]],"mmmm")</f>
        <v>June</v>
      </c>
      <c r="J11473" t="str">
        <f>TEXT(Bakery[[#This Row],[Date]],"yyyy")</f>
        <v>2017</v>
      </c>
    </row>
    <row r="11474" spans="1:10" x14ac:dyDescent="0.25">
      <c r="A11474">
        <v>6137</v>
      </c>
      <c r="B11474" t="s">
        <v>16</v>
      </c>
      <c r="C11474" s="4">
        <v>42888.648657407408</v>
      </c>
      <c r="D11474" t="s">
        <v>23</v>
      </c>
      <c r="E11474" t="s">
        <v>34</v>
      </c>
      <c r="F11474" s="5">
        <v>42888</v>
      </c>
      <c r="G11474" s="1">
        <v>0.6486574074074074</v>
      </c>
      <c r="H11474" t="str">
        <f>TEXT(Bakery[[#This Row],[Date]],"dddd")</f>
        <v>Friday</v>
      </c>
      <c r="I11474" t="str">
        <f>TEXT(Bakery[[#This Row],[Date]],"mmmm")</f>
        <v>June</v>
      </c>
      <c r="J11474" t="str">
        <f>TEXT(Bakery[[#This Row],[Date]],"yyyy")</f>
        <v>2017</v>
      </c>
    </row>
    <row r="11475" spans="1:10" x14ac:dyDescent="0.25">
      <c r="A11475">
        <v>6137</v>
      </c>
      <c r="B11475" t="s">
        <v>31</v>
      </c>
      <c r="C11475" s="4">
        <v>42888.648657407408</v>
      </c>
      <c r="D11475" t="s">
        <v>23</v>
      </c>
      <c r="E11475" t="s">
        <v>34</v>
      </c>
      <c r="F11475" s="5">
        <v>42888</v>
      </c>
      <c r="G11475" s="1">
        <v>0.6486574074074074</v>
      </c>
      <c r="H11475" t="str">
        <f>TEXT(Bakery[[#This Row],[Date]],"dddd")</f>
        <v>Friday</v>
      </c>
      <c r="I11475" t="str">
        <f>TEXT(Bakery[[#This Row],[Date]],"mmmm")</f>
        <v>June</v>
      </c>
      <c r="J11475" t="str">
        <f>TEXT(Bakery[[#This Row],[Date]],"yyyy")</f>
        <v>2017</v>
      </c>
    </row>
    <row r="11476" spans="1:10" x14ac:dyDescent="0.25">
      <c r="A11476">
        <v>6138</v>
      </c>
      <c r="B11476" t="s">
        <v>5</v>
      </c>
      <c r="C11476" s="4">
        <v>42888.649236111109</v>
      </c>
      <c r="D11476" t="s">
        <v>23</v>
      </c>
      <c r="E11476" t="s">
        <v>34</v>
      </c>
      <c r="F11476" s="5">
        <v>42888</v>
      </c>
      <c r="G11476" s="1">
        <v>0.64923611111111112</v>
      </c>
      <c r="H11476" t="str">
        <f>TEXT(Bakery[[#This Row],[Date]],"dddd")</f>
        <v>Friday</v>
      </c>
      <c r="I11476" t="str">
        <f>TEXT(Bakery[[#This Row],[Date]],"mmmm")</f>
        <v>June</v>
      </c>
      <c r="J11476" t="str">
        <f>TEXT(Bakery[[#This Row],[Date]],"yyyy")</f>
        <v>2017</v>
      </c>
    </row>
    <row r="11477" spans="1:10" x14ac:dyDescent="0.25">
      <c r="A11477">
        <v>6139</v>
      </c>
      <c r="B11477" t="s">
        <v>11</v>
      </c>
      <c r="C11477" s="4">
        <v>42888.654363425929</v>
      </c>
      <c r="D11477" t="s">
        <v>23</v>
      </c>
      <c r="E11477" t="s">
        <v>34</v>
      </c>
      <c r="F11477" s="5">
        <v>42888</v>
      </c>
      <c r="G11477" s="1">
        <v>0.65436342592592589</v>
      </c>
      <c r="H11477" t="str">
        <f>TEXT(Bakery[[#This Row],[Date]],"dddd")</f>
        <v>Friday</v>
      </c>
      <c r="I11477" t="str">
        <f>TEXT(Bakery[[#This Row],[Date]],"mmmm")</f>
        <v>June</v>
      </c>
      <c r="J11477" t="str">
        <f>TEXT(Bakery[[#This Row],[Date]],"yyyy")</f>
        <v>2017</v>
      </c>
    </row>
    <row r="11478" spans="1:10" x14ac:dyDescent="0.25">
      <c r="A11478">
        <v>6139</v>
      </c>
      <c r="B11478" t="s">
        <v>16</v>
      </c>
      <c r="C11478" s="4">
        <v>42888.654363425929</v>
      </c>
      <c r="D11478" t="s">
        <v>23</v>
      </c>
      <c r="E11478" t="s">
        <v>34</v>
      </c>
      <c r="F11478" s="5">
        <v>42888</v>
      </c>
      <c r="G11478" s="1">
        <v>0.65436342592592589</v>
      </c>
      <c r="H11478" t="str">
        <f>TEXT(Bakery[[#This Row],[Date]],"dddd")</f>
        <v>Friday</v>
      </c>
      <c r="I11478" t="str">
        <f>TEXT(Bakery[[#This Row],[Date]],"mmmm")</f>
        <v>June</v>
      </c>
      <c r="J11478" t="str">
        <f>TEXT(Bakery[[#This Row],[Date]],"yyyy")</f>
        <v>2017</v>
      </c>
    </row>
    <row r="11479" spans="1:10" x14ac:dyDescent="0.25">
      <c r="A11479">
        <v>6140</v>
      </c>
      <c r="B11479" t="s">
        <v>13</v>
      </c>
      <c r="C11479" s="4">
        <v>42888.656527777777</v>
      </c>
      <c r="D11479" t="s">
        <v>23</v>
      </c>
      <c r="E11479" t="s">
        <v>34</v>
      </c>
      <c r="F11479" s="5">
        <v>42888</v>
      </c>
      <c r="G11479" s="1">
        <v>0.65652777777777771</v>
      </c>
      <c r="H11479" t="str">
        <f>TEXT(Bakery[[#This Row],[Date]],"dddd")</f>
        <v>Friday</v>
      </c>
      <c r="I11479" t="str">
        <f>TEXT(Bakery[[#This Row],[Date]],"mmmm")</f>
        <v>June</v>
      </c>
      <c r="J11479" t="str">
        <f>TEXT(Bakery[[#This Row],[Date]],"yyyy")</f>
        <v>2017</v>
      </c>
    </row>
    <row r="11480" spans="1:10" x14ac:dyDescent="0.25">
      <c r="A11480">
        <v>6140</v>
      </c>
      <c r="B11480" t="s">
        <v>22</v>
      </c>
      <c r="C11480" s="4">
        <v>42888.656527777777</v>
      </c>
      <c r="D11480" t="s">
        <v>23</v>
      </c>
      <c r="E11480" t="s">
        <v>34</v>
      </c>
      <c r="F11480" s="5">
        <v>42888</v>
      </c>
      <c r="G11480" s="1">
        <v>0.65652777777777771</v>
      </c>
      <c r="H11480" t="str">
        <f>TEXT(Bakery[[#This Row],[Date]],"dddd")</f>
        <v>Friday</v>
      </c>
      <c r="I11480" t="str">
        <f>TEXT(Bakery[[#This Row],[Date]],"mmmm")</f>
        <v>June</v>
      </c>
      <c r="J11480" t="str">
        <f>TEXT(Bakery[[#This Row],[Date]],"yyyy")</f>
        <v>2017</v>
      </c>
    </row>
    <row r="11481" spans="1:10" x14ac:dyDescent="0.25">
      <c r="A11481">
        <v>6140</v>
      </c>
      <c r="B11481" t="s">
        <v>40</v>
      </c>
      <c r="C11481" s="4">
        <v>42888.656527777777</v>
      </c>
      <c r="D11481" t="s">
        <v>23</v>
      </c>
      <c r="E11481" t="s">
        <v>34</v>
      </c>
      <c r="F11481" s="5">
        <v>42888</v>
      </c>
      <c r="G11481" s="1">
        <v>0.65652777777777771</v>
      </c>
      <c r="H11481" t="str">
        <f>TEXT(Bakery[[#This Row],[Date]],"dddd")</f>
        <v>Friday</v>
      </c>
      <c r="I11481" t="str">
        <f>TEXT(Bakery[[#This Row],[Date]],"mmmm")</f>
        <v>June</v>
      </c>
      <c r="J11481" t="str">
        <f>TEXT(Bakery[[#This Row],[Date]],"yyyy")</f>
        <v>2017</v>
      </c>
    </row>
    <row r="11482" spans="1:10" x14ac:dyDescent="0.25">
      <c r="A11482">
        <v>6141</v>
      </c>
      <c r="B11482" t="s">
        <v>5</v>
      </c>
      <c r="C11482" s="4">
        <v>42888.656851851854</v>
      </c>
      <c r="D11482" t="s">
        <v>23</v>
      </c>
      <c r="E11482" t="s">
        <v>34</v>
      </c>
      <c r="F11482" s="5">
        <v>42888</v>
      </c>
      <c r="G11482" s="1">
        <v>0.65685185185185191</v>
      </c>
      <c r="H11482" t="str">
        <f>TEXT(Bakery[[#This Row],[Date]],"dddd")</f>
        <v>Friday</v>
      </c>
      <c r="I11482" t="str">
        <f>TEXT(Bakery[[#This Row],[Date]],"mmmm")</f>
        <v>June</v>
      </c>
      <c r="J11482" t="str">
        <f>TEXT(Bakery[[#This Row],[Date]],"yyyy")</f>
        <v>2017</v>
      </c>
    </row>
    <row r="11483" spans="1:10" x14ac:dyDescent="0.25">
      <c r="A11483">
        <v>6142</v>
      </c>
      <c r="B11483" t="s">
        <v>42</v>
      </c>
      <c r="C11483" s="4">
        <v>42888.657534722224</v>
      </c>
      <c r="D11483" t="s">
        <v>23</v>
      </c>
      <c r="E11483" t="s">
        <v>34</v>
      </c>
      <c r="F11483" s="5">
        <v>42888</v>
      </c>
      <c r="G11483" s="1">
        <v>0.6575347222222222</v>
      </c>
      <c r="H11483" t="str">
        <f>TEXT(Bakery[[#This Row],[Date]],"dddd")</f>
        <v>Friday</v>
      </c>
      <c r="I11483" t="str">
        <f>TEXT(Bakery[[#This Row],[Date]],"mmmm")</f>
        <v>June</v>
      </c>
      <c r="J11483" t="str">
        <f>TEXT(Bakery[[#This Row],[Date]],"yyyy")</f>
        <v>2017</v>
      </c>
    </row>
    <row r="11484" spans="1:10" x14ac:dyDescent="0.25">
      <c r="A11484">
        <v>6142</v>
      </c>
      <c r="B11484" t="s">
        <v>13</v>
      </c>
      <c r="C11484" s="4">
        <v>42888.657534722224</v>
      </c>
      <c r="D11484" t="s">
        <v>23</v>
      </c>
      <c r="E11484" t="s">
        <v>34</v>
      </c>
      <c r="F11484" s="5">
        <v>42888</v>
      </c>
      <c r="G11484" s="1">
        <v>0.6575347222222222</v>
      </c>
      <c r="H11484" t="str">
        <f>TEXT(Bakery[[#This Row],[Date]],"dddd")</f>
        <v>Friday</v>
      </c>
      <c r="I11484" t="str">
        <f>TEXT(Bakery[[#This Row],[Date]],"mmmm")</f>
        <v>June</v>
      </c>
      <c r="J11484" t="str">
        <f>TEXT(Bakery[[#This Row],[Date]],"yyyy")</f>
        <v>2017</v>
      </c>
    </row>
    <row r="11485" spans="1:10" x14ac:dyDescent="0.25">
      <c r="A11485">
        <v>6142</v>
      </c>
      <c r="B11485" t="s">
        <v>22</v>
      </c>
      <c r="C11485" s="4">
        <v>42888.657534722224</v>
      </c>
      <c r="D11485" t="s">
        <v>23</v>
      </c>
      <c r="E11485" t="s">
        <v>34</v>
      </c>
      <c r="F11485" s="5">
        <v>42888</v>
      </c>
      <c r="G11485" s="1">
        <v>0.6575347222222222</v>
      </c>
      <c r="H11485" t="str">
        <f>TEXT(Bakery[[#This Row],[Date]],"dddd")</f>
        <v>Friday</v>
      </c>
      <c r="I11485" t="str">
        <f>TEXT(Bakery[[#This Row],[Date]],"mmmm")</f>
        <v>June</v>
      </c>
      <c r="J11485" t="str">
        <f>TEXT(Bakery[[#This Row],[Date]],"yyyy")</f>
        <v>2017</v>
      </c>
    </row>
    <row r="11486" spans="1:10" x14ac:dyDescent="0.25">
      <c r="A11486">
        <v>6142</v>
      </c>
      <c r="B11486" t="s">
        <v>20</v>
      </c>
      <c r="C11486" s="4">
        <v>42888.657534722224</v>
      </c>
      <c r="D11486" t="s">
        <v>23</v>
      </c>
      <c r="E11486" t="s">
        <v>34</v>
      </c>
      <c r="F11486" s="5">
        <v>42888</v>
      </c>
      <c r="G11486" s="1">
        <v>0.6575347222222222</v>
      </c>
      <c r="H11486" t="str">
        <f>TEXT(Bakery[[#This Row],[Date]],"dddd")</f>
        <v>Friday</v>
      </c>
      <c r="I11486" t="str">
        <f>TEXT(Bakery[[#This Row],[Date]],"mmmm")</f>
        <v>June</v>
      </c>
      <c r="J11486" t="str">
        <f>TEXT(Bakery[[#This Row],[Date]],"yyyy")</f>
        <v>2017</v>
      </c>
    </row>
    <row r="11487" spans="1:10" x14ac:dyDescent="0.25">
      <c r="A11487">
        <v>6143</v>
      </c>
      <c r="B11487" t="s">
        <v>22</v>
      </c>
      <c r="C11487" s="4">
        <v>42888.658750000002</v>
      </c>
      <c r="D11487" t="s">
        <v>23</v>
      </c>
      <c r="E11487" t="s">
        <v>34</v>
      </c>
      <c r="F11487" s="5">
        <v>42888</v>
      </c>
      <c r="G11487" s="1">
        <v>0.65875000000000006</v>
      </c>
      <c r="H11487" t="str">
        <f>TEXT(Bakery[[#This Row],[Date]],"dddd")</f>
        <v>Friday</v>
      </c>
      <c r="I11487" t="str">
        <f>TEXT(Bakery[[#This Row],[Date]],"mmmm")</f>
        <v>June</v>
      </c>
      <c r="J11487" t="str">
        <f>TEXT(Bakery[[#This Row],[Date]],"yyyy")</f>
        <v>2017</v>
      </c>
    </row>
    <row r="11488" spans="1:10" x14ac:dyDescent="0.25">
      <c r="A11488">
        <v>6143</v>
      </c>
      <c r="B11488" t="s">
        <v>11</v>
      </c>
      <c r="C11488" s="4">
        <v>42888.658750000002</v>
      </c>
      <c r="D11488" t="s">
        <v>23</v>
      </c>
      <c r="E11488" t="s">
        <v>34</v>
      </c>
      <c r="F11488" s="5">
        <v>42888</v>
      </c>
      <c r="G11488" s="1">
        <v>0.65875000000000006</v>
      </c>
      <c r="H11488" t="str">
        <f>TEXT(Bakery[[#This Row],[Date]],"dddd")</f>
        <v>Friday</v>
      </c>
      <c r="I11488" t="str">
        <f>TEXT(Bakery[[#This Row],[Date]],"mmmm")</f>
        <v>June</v>
      </c>
      <c r="J11488" t="str">
        <f>TEXT(Bakery[[#This Row],[Date]],"yyyy")</f>
        <v>2017</v>
      </c>
    </row>
    <row r="11489" spans="1:10" x14ac:dyDescent="0.25">
      <c r="A11489">
        <v>6143</v>
      </c>
      <c r="B11489" t="s">
        <v>42</v>
      </c>
      <c r="C11489" s="4">
        <v>42888.658750000002</v>
      </c>
      <c r="D11489" t="s">
        <v>23</v>
      </c>
      <c r="E11489" t="s">
        <v>34</v>
      </c>
      <c r="F11489" s="5">
        <v>42888</v>
      </c>
      <c r="G11489" s="1">
        <v>0.65875000000000006</v>
      </c>
      <c r="H11489" t="str">
        <f>TEXT(Bakery[[#This Row],[Date]],"dddd")</f>
        <v>Friday</v>
      </c>
      <c r="I11489" t="str">
        <f>TEXT(Bakery[[#This Row],[Date]],"mmmm")</f>
        <v>June</v>
      </c>
      <c r="J11489" t="str">
        <f>TEXT(Bakery[[#This Row],[Date]],"yyyy")</f>
        <v>2017</v>
      </c>
    </row>
    <row r="11490" spans="1:10" x14ac:dyDescent="0.25">
      <c r="A11490">
        <v>6143</v>
      </c>
      <c r="B11490" t="s">
        <v>16</v>
      </c>
      <c r="C11490" s="4">
        <v>42888.658750000002</v>
      </c>
      <c r="D11490" t="s">
        <v>23</v>
      </c>
      <c r="E11490" t="s">
        <v>34</v>
      </c>
      <c r="F11490" s="5">
        <v>42888</v>
      </c>
      <c r="G11490" s="1">
        <v>0.65875000000000006</v>
      </c>
      <c r="H11490" t="str">
        <f>TEXT(Bakery[[#This Row],[Date]],"dddd")</f>
        <v>Friday</v>
      </c>
      <c r="I11490" t="str">
        <f>TEXT(Bakery[[#This Row],[Date]],"mmmm")</f>
        <v>June</v>
      </c>
      <c r="J11490" t="str">
        <f>TEXT(Bakery[[#This Row],[Date]],"yyyy")</f>
        <v>2017</v>
      </c>
    </row>
    <row r="11491" spans="1:10" x14ac:dyDescent="0.25">
      <c r="A11491">
        <v>6144</v>
      </c>
      <c r="B11491" t="s">
        <v>13</v>
      </c>
      <c r="C11491" s="4">
        <v>42888.660069444442</v>
      </c>
      <c r="D11491" t="s">
        <v>23</v>
      </c>
      <c r="E11491" t="s">
        <v>34</v>
      </c>
      <c r="F11491" s="5">
        <v>42888</v>
      </c>
      <c r="G11491" s="1">
        <v>0.66006944444444449</v>
      </c>
      <c r="H11491" t="str">
        <f>TEXT(Bakery[[#This Row],[Date]],"dddd")</f>
        <v>Friday</v>
      </c>
      <c r="I11491" t="str">
        <f>TEXT(Bakery[[#This Row],[Date]],"mmmm")</f>
        <v>June</v>
      </c>
      <c r="J11491" t="str">
        <f>TEXT(Bakery[[#This Row],[Date]],"yyyy")</f>
        <v>2017</v>
      </c>
    </row>
    <row r="11492" spans="1:10" x14ac:dyDescent="0.25">
      <c r="A11492">
        <v>6144</v>
      </c>
      <c r="B11492" t="s">
        <v>31</v>
      </c>
      <c r="C11492" s="4">
        <v>42888.660069444442</v>
      </c>
      <c r="D11492" t="s">
        <v>23</v>
      </c>
      <c r="E11492" t="s">
        <v>34</v>
      </c>
      <c r="F11492" s="5">
        <v>42888</v>
      </c>
      <c r="G11492" s="1">
        <v>0.66006944444444449</v>
      </c>
      <c r="H11492" t="str">
        <f>TEXT(Bakery[[#This Row],[Date]],"dddd")</f>
        <v>Friday</v>
      </c>
      <c r="I11492" t="str">
        <f>TEXT(Bakery[[#This Row],[Date]],"mmmm")</f>
        <v>June</v>
      </c>
      <c r="J11492" t="str">
        <f>TEXT(Bakery[[#This Row],[Date]],"yyyy")</f>
        <v>2017</v>
      </c>
    </row>
    <row r="11493" spans="1:10" x14ac:dyDescent="0.25">
      <c r="A11493">
        <v>6144</v>
      </c>
      <c r="B11493" t="s">
        <v>42</v>
      </c>
      <c r="C11493" s="4">
        <v>42888.660069444442</v>
      </c>
      <c r="D11493" t="s">
        <v>23</v>
      </c>
      <c r="E11493" t="s">
        <v>34</v>
      </c>
      <c r="F11493" s="5">
        <v>42888</v>
      </c>
      <c r="G11493" s="1">
        <v>0.66006944444444449</v>
      </c>
      <c r="H11493" t="str">
        <f>TEXT(Bakery[[#This Row],[Date]],"dddd")</f>
        <v>Friday</v>
      </c>
      <c r="I11493" t="str">
        <f>TEXT(Bakery[[#This Row],[Date]],"mmmm")</f>
        <v>June</v>
      </c>
      <c r="J11493" t="str">
        <f>TEXT(Bakery[[#This Row],[Date]],"yyyy")</f>
        <v>2017</v>
      </c>
    </row>
    <row r="11494" spans="1:10" x14ac:dyDescent="0.25">
      <c r="A11494">
        <v>6145</v>
      </c>
      <c r="B11494" t="s">
        <v>13</v>
      </c>
      <c r="C11494" s="4">
        <v>42888.661099537036</v>
      </c>
      <c r="D11494" t="s">
        <v>23</v>
      </c>
      <c r="E11494" t="s">
        <v>34</v>
      </c>
      <c r="F11494" s="5">
        <v>42888</v>
      </c>
      <c r="G11494" s="1">
        <v>0.66109953703703705</v>
      </c>
      <c r="H11494" t="str">
        <f>TEXT(Bakery[[#This Row],[Date]],"dddd")</f>
        <v>Friday</v>
      </c>
      <c r="I11494" t="str">
        <f>TEXT(Bakery[[#This Row],[Date]],"mmmm")</f>
        <v>June</v>
      </c>
      <c r="J11494" t="str">
        <f>TEXT(Bakery[[#This Row],[Date]],"yyyy")</f>
        <v>2017</v>
      </c>
    </row>
    <row r="11495" spans="1:10" x14ac:dyDescent="0.25">
      <c r="A11495">
        <v>6146</v>
      </c>
      <c r="B11495" t="s">
        <v>13</v>
      </c>
      <c r="C11495" s="4">
        <v>42888.683749999997</v>
      </c>
      <c r="D11495" t="s">
        <v>23</v>
      </c>
      <c r="E11495" t="s">
        <v>34</v>
      </c>
      <c r="F11495" s="5">
        <v>42888</v>
      </c>
      <c r="G11495" s="1">
        <v>0.68374999999999997</v>
      </c>
      <c r="H11495" t="str">
        <f>TEXT(Bakery[[#This Row],[Date]],"dddd")</f>
        <v>Friday</v>
      </c>
      <c r="I11495" t="str">
        <f>TEXT(Bakery[[#This Row],[Date]],"mmmm")</f>
        <v>June</v>
      </c>
      <c r="J11495" t="str">
        <f>TEXT(Bakery[[#This Row],[Date]],"yyyy")</f>
        <v>2017</v>
      </c>
    </row>
    <row r="11496" spans="1:10" x14ac:dyDescent="0.25">
      <c r="A11496">
        <v>6146</v>
      </c>
      <c r="B11496" t="s">
        <v>70</v>
      </c>
      <c r="C11496" s="4">
        <v>42888.683749999997</v>
      </c>
      <c r="D11496" t="s">
        <v>23</v>
      </c>
      <c r="E11496" t="s">
        <v>34</v>
      </c>
      <c r="F11496" s="5">
        <v>42888</v>
      </c>
      <c r="G11496" s="1">
        <v>0.68374999999999997</v>
      </c>
      <c r="H11496" t="str">
        <f>TEXT(Bakery[[#This Row],[Date]],"dddd")</f>
        <v>Friday</v>
      </c>
      <c r="I11496" t="str">
        <f>TEXT(Bakery[[#This Row],[Date]],"mmmm")</f>
        <v>June</v>
      </c>
      <c r="J11496" t="str">
        <f>TEXT(Bakery[[#This Row],[Date]],"yyyy")</f>
        <v>2017</v>
      </c>
    </row>
    <row r="11497" spans="1:10" x14ac:dyDescent="0.25">
      <c r="A11497">
        <v>6147</v>
      </c>
      <c r="B11497" t="s">
        <v>16</v>
      </c>
      <c r="C11497" s="4">
        <v>42888.692789351851</v>
      </c>
      <c r="D11497" t="s">
        <v>23</v>
      </c>
      <c r="E11497" t="s">
        <v>34</v>
      </c>
      <c r="F11497" s="5">
        <v>42888</v>
      </c>
      <c r="G11497" s="1">
        <v>0.69278935185185186</v>
      </c>
      <c r="H11497" t="str">
        <f>TEXT(Bakery[[#This Row],[Date]],"dddd")</f>
        <v>Friday</v>
      </c>
      <c r="I11497" t="str">
        <f>TEXT(Bakery[[#This Row],[Date]],"mmmm")</f>
        <v>June</v>
      </c>
      <c r="J11497" t="str">
        <f>TEXT(Bakery[[#This Row],[Date]],"yyyy")</f>
        <v>2017</v>
      </c>
    </row>
    <row r="11498" spans="1:10" x14ac:dyDescent="0.25">
      <c r="A11498">
        <v>6147</v>
      </c>
      <c r="B11498" t="s">
        <v>42</v>
      </c>
      <c r="C11498" s="4">
        <v>42888.692789351851</v>
      </c>
      <c r="D11498" t="s">
        <v>23</v>
      </c>
      <c r="E11498" t="s">
        <v>34</v>
      </c>
      <c r="F11498" s="5">
        <v>42888</v>
      </c>
      <c r="G11498" s="1">
        <v>0.69278935185185186</v>
      </c>
      <c r="H11498" t="str">
        <f>TEXT(Bakery[[#This Row],[Date]],"dddd")</f>
        <v>Friday</v>
      </c>
      <c r="I11498" t="str">
        <f>TEXT(Bakery[[#This Row],[Date]],"mmmm")</f>
        <v>June</v>
      </c>
      <c r="J11498" t="str">
        <f>TEXT(Bakery[[#This Row],[Date]],"yyyy")</f>
        <v>2017</v>
      </c>
    </row>
    <row r="11499" spans="1:10" x14ac:dyDescent="0.25">
      <c r="A11499">
        <v>6147</v>
      </c>
      <c r="B11499" t="s">
        <v>69</v>
      </c>
      <c r="C11499" s="4">
        <v>42888.692789351851</v>
      </c>
      <c r="D11499" t="s">
        <v>23</v>
      </c>
      <c r="E11499" t="s">
        <v>34</v>
      </c>
      <c r="F11499" s="5">
        <v>42888</v>
      </c>
      <c r="G11499" s="1">
        <v>0.69278935185185186</v>
      </c>
      <c r="H11499" t="str">
        <f>TEXT(Bakery[[#This Row],[Date]],"dddd")</f>
        <v>Friday</v>
      </c>
      <c r="I11499" t="str">
        <f>TEXT(Bakery[[#This Row],[Date]],"mmmm")</f>
        <v>June</v>
      </c>
      <c r="J11499" t="str">
        <f>TEXT(Bakery[[#This Row],[Date]],"yyyy")</f>
        <v>2017</v>
      </c>
    </row>
    <row r="11500" spans="1:10" x14ac:dyDescent="0.25">
      <c r="A11500">
        <v>6148</v>
      </c>
      <c r="B11500" t="s">
        <v>5</v>
      </c>
      <c r="C11500" s="4">
        <v>42888.713773148149</v>
      </c>
      <c r="D11500" t="s">
        <v>39</v>
      </c>
      <c r="E11500" t="s">
        <v>34</v>
      </c>
      <c r="F11500" s="5">
        <v>42888</v>
      </c>
      <c r="G11500" s="1">
        <v>0.71377314814814818</v>
      </c>
      <c r="H11500" t="str">
        <f>TEXT(Bakery[[#This Row],[Date]],"dddd")</f>
        <v>Friday</v>
      </c>
      <c r="I11500" t="str">
        <f>TEXT(Bakery[[#This Row],[Date]],"mmmm")</f>
        <v>June</v>
      </c>
      <c r="J11500" t="str">
        <f>TEXT(Bakery[[#This Row],[Date]],"yyyy")</f>
        <v>2017</v>
      </c>
    </row>
    <row r="11501" spans="1:10" x14ac:dyDescent="0.25">
      <c r="A11501">
        <v>6149</v>
      </c>
      <c r="B11501" t="s">
        <v>14</v>
      </c>
      <c r="C11501" s="4">
        <v>42888.722766203704</v>
      </c>
      <c r="D11501" t="s">
        <v>39</v>
      </c>
      <c r="E11501" t="s">
        <v>34</v>
      </c>
      <c r="F11501" s="5">
        <v>42888</v>
      </c>
      <c r="G11501" s="1">
        <v>0.7227662037037037</v>
      </c>
      <c r="H11501" t="str">
        <f>TEXT(Bakery[[#This Row],[Date]],"dddd")</f>
        <v>Friday</v>
      </c>
      <c r="I11501" t="str">
        <f>TEXT(Bakery[[#This Row],[Date]],"mmmm")</f>
        <v>June</v>
      </c>
      <c r="J11501" t="str">
        <f>TEXT(Bakery[[#This Row],[Date]],"yyyy")</f>
        <v>2017</v>
      </c>
    </row>
    <row r="11502" spans="1:10" x14ac:dyDescent="0.25">
      <c r="A11502">
        <v>6149</v>
      </c>
      <c r="B11502" t="s">
        <v>15</v>
      </c>
      <c r="C11502" s="4">
        <v>42888.722766203704</v>
      </c>
      <c r="D11502" t="s">
        <v>39</v>
      </c>
      <c r="E11502" t="s">
        <v>34</v>
      </c>
      <c r="F11502" s="5">
        <v>42888</v>
      </c>
      <c r="G11502" s="1">
        <v>0.7227662037037037</v>
      </c>
      <c r="H11502" t="str">
        <f>TEXT(Bakery[[#This Row],[Date]],"dddd")</f>
        <v>Friday</v>
      </c>
      <c r="I11502" t="str">
        <f>TEXT(Bakery[[#This Row],[Date]],"mmmm")</f>
        <v>June</v>
      </c>
      <c r="J11502" t="str">
        <f>TEXT(Bakery[[#This Row],[Date]],"yyyy")</f>
        <v>2017</v>
      </c>
    </row>
    <row r="11503" spans="1:10" x14ac:dyDescent="0.25">
      <c r="A11503">
        <v>6149</v>
      </c>
      <c r="B11503" t="s">
        <v>9</v>
      </c>
      <c r="C11503" s="4">
        <v>42888.722766203704</v>
      </c>
      <c r="D11503" t="s">
        <v>39</v>
      </c>
      <c r="E11503" t="s">
        <v>34</v>
      </c>
      <c r="F11503" s="5">
        <v>42888</v>
      </c>
      <c r="G11503" s="1">
        <v>0.7227662037037037</v>
      </c>
      <c r="H11503" t="str">
        <f>TEXT(Bakery[[#This Row],[Date]],"dddd")</f>
        <v>Friday</v>
      </c>
      <c r="I11503" t="str">
        <f>TEXT(Bakery[[#This Row],[Date]],"mmmm")</f>
        <v>June</v>
      </c>
      <c r="J11503" t="str">
        <f>TEXT(Bakery[[#This Row],[Date]],"yyyy")</f>
        <v>2017</v>
      </c>
    </row>
    <row r="11504" spans="1:10" x14ac:dyDescent="0.25">
      <c r="A11504">
        <v>6149</v>
      </c>
      <c r="B11504" t="s">
        <v>13</v>
      </c>
      <c r="C11504" s="4">
        <v>42888.722766203704</v>
      </c>
      <c r="D11504" t="s">
        <v>39</v>
      </c>
      <c r="E11504" t="s">
        <v>34</v>
      </c>
      <c r="F11504" s="5">
        <v>42888</v>
      </c>
      <c r="G11504" s="1">
        <v>0.7227662037037037</v>
      </c>
      <c r="H11504" t="str">
        <f>TEXT(Bakery[[#This Row],[Date]],"dddd")</f>
        <v>Friday</v>
      </c>
      <c r="I11504" t="str">
        <f>TEXT(Bakery[[#This Row],[Date]],"mmmm")</f>
        <v>June</v>
      </c>
      <c r="J11504" t="str">
        <f>TEXT(Bakery[[#This Row],[Date]],"yyyy")</f>
        <v>2017</v>
      </c>
    </row>
    <row r="11505" spans="1:10" x14ac:dyDescent="0.25">
      <c r="A11505">
        <v>6150</v>
      </c>
      <c r="B11505" t="s">
        <v>5</v>
      </c>
      <c r="C11505" s="4">
        <v>42918.360914351855</v>
      </c>
      <c r="D11505" t="s">
        <v>6</v>
      </c>
      <c r="E11505" t="s">
        <v>34</v>
      </c>
      <c r="F11505" s="5">
        <v>42918</v>
      </c>
      <c r="G11505" s="1">
        <v>0.36091435185185183</v>
      </c>
      <c r="H11505" t="str">
        <f>TEXT(Bakery[[#This Row],[Date]],"dddd")</f>
        <v>Sunday</v>
      </c>
      <c r="I11505" t="str">
        <f>TEXT(Bakery[[#This Row],[Date]],"mmmm")</f>
        <v>July</v>
      </c>
      <c r="J11505" t="str">
        <f>TEXT(Bakery[[#This Row],[Date]],"yyyy")</f>
        <v>2017</v>
      </c>
    </row>
    <row r="11506" spans="1:10" x14ac:dyDescent="0.25">
      <c r="A11506">
        <v>6151</v>
      </c>
      <c r="B11506" t="s">
        <v>38</v>
      </c>
      <c r="C11506" s="4">
        <v>42918.371331018519</v>
      </c>
      <c r="D11506" t="s">
        <v>6</v>
      </c>
      <c r="E11506" t="s">
        <v>34</v>
      </c>
      <c r="F11506" s="5">
        <v>42918</v>
      </c>
      <c r="G11506" s="1">
        <v>0.37133101851851852</v>
      </c>
      <c r="H11506" t="str">
        <f>TEXT(Bakery[[#This Row],[Date]],"dddd")</f>
        <v>Sunday</v>
      </c>
      <c r="I11506" t="str">
        <f>TEXT(Bakery[[#This Row],[Date]],"mmmm")</f>
        <v>July</v>
      </c>
      <c r="J11506" t="str">
        <f>TEXT(Bakery[[#This Row],[Date]],"yyyy")</f>
        <v>2017</v>
      </c>
    </row>
    <row r="11507" spans="1:10" x14ac:dyDescent="0.25">
      <c r="A11507">
        <v>6151</v>
      </c>
      <c r="B11507" t="s">
        <v>13</v>
      </c>
      <c r="C11507" s="4">
        <v>42918.371331018519</v>
      </c>
      <c r="D11507" t="s">
        <v>6</v>
      </c>
      <c r="E11507" t="s">
        <v>34</v>
      </c>
      <c r="F11507" s="5">
        <v>42918</v>
      </c>
      <c r="G11507" s="1">
        <v>0.37133101851851852</v>
      </c>
      <c r="H11507" t="str">
        <f>TEXT(Bakery[[#This Row],[Date]],"dddd")</f>
        <v>Sunday</v>
      </c>
      <c r="I11507" t="str">
        <f>TEXT(Bakery[[#This Row],[Date]],"mmmm")</f>
        <v>July</v>
      </c>
      <c r="J11507" t="str">
        <f>TEXT(Bakery[[#This Row],[Date]],"yyyy")</f>
        <v>2017</v>
      </c>
    </row>
    <row r="11508" spans="1:10" x14ac:dyDescent="0.25">
      <c r="A11508">
        <v>6152</v>
      </c>
      <c r="B11508" t="s">
        <v>5</v>
      </c>
      <c r="C11508" s="4">
        <v>42918.378321759257</v>
      </c>
      <c r="D11508" t="s">
        <v>6</v>
      </c>
      <c r="E11508" t="s">
        <v>34</v>
      </c>
      <c r="F11508" s="5">
        <v>42918</v>
      </c>
      <c r="G11508" s="1">
        <v>0.3783217592592592</v>
      </c>
      <c r="H11508" t="str">
        <f>TEXT(Bakery[[#This Row],[Date]],"dddd")</f>
        <v>Sunday</v>
      </c>
      <c r="I11508" t="str">
        <f>TEXT(Bakery[[#This Row],[Date]],"mmmm")</f>
        <v>July</v>
      </c>
      <c r="J11508" t="str">
        <f>TEXT(Bakery[[#This Row],[Date]],"yyyy")</f>
        <v>2017</v>
      </c>
    </row>
    <row r="11509" spans="1:10" x14ac:dyDescent="0.25">
      <c r="A11509">
        <v>6152</v>
      </c>
      <c r="B11509" t="s">
        <v>20</v>
      </c>
      <c r="C11509" s="4">
        <v>42918.378321759257</v>
      </c>
      <c r="D11509" t="s">
        <v>6</v>
      </c>
      <c r="E11509" t="s">
        <v>34</v>
      </c>
      <c r="F11509" s="5">
        <v>42918</v>
      </c>
      <c r="G11509" s="1">
        <v>0.3783217592592592</v>
      </c>
      <c r="H11509" t="str">
        <f>TEXT(Bakery[[#This Row],[Date]],"dddd")</f>
        <v>Sunday</v>
      </c>
      <c r="I11509" t="str">
        <f>TEXT(Bakery[[#This Row],[Date]],"mmmm")</f>
        <v>July</v>
      </c>
      <c r="J11509" t="str">
        <f>TEXT(Bakery[[#This Row],[Date]],"yyyy")</f>
        <v>2017</v>
      </c>
    </row>
    <row r="11510" spans="1:10" x14ac:dyDescent="0.25">
      <c r="A11510">
        <v>6153</v>
      </c>
      <c r="B11510" t="s">
        <v>9</v>
      </c>
      <c r="C11510" s="4">
        <v>42918.389039351852</v>
      </c>
      <c r="D11510" t="s">
        <v>6</v>
      </c>
      <c r="E11510" t="s">
        <v>34</v>
      </c>
      <c r="F11510" s="5">
        <v>42918</v>
      </c>
      <c r="G11510" s="1">
        <v>0.38903935185185184</v>
      </c>
      <c r="H11510" t="str">
        <f>TEXT(Bakery[[#This Row],[Date]],"dddd")</f>
        <v>Sunday</v>
      </c>
      <c r="I11510" t="str">
        <f>TEXT(Bakery[[#This Row],[Date]],"mmmm")</f>
        <v>July</v>
      </c>
      <c r="J11510" t="str">
        <f>TEXT(Bakery[[#This Row],[Date]],"yyyy")</f>
        <v>2017</v>
      </c>
    </row>
    <row r="11511" spans="1:10" x14ac:dyDescent="0.25">
      <c r="A11511">
        <v>6154</v>
      </c>
      <c r="B11511" t="s">
        <v>9</v>
      </c>
      <c r="C11511" s="4">
        <v>42918.389432870368</v>
      </c>
      <c r="D11511" t="s">
        <v>6</v>
      </c>
      <c r="E11511" t="s">
        <v>34</v>
      </c>
      <c r="F11511" s="5">
        <v>42918</v>
      </c>
      <c r="G11511" s="1">
        <v>0.38943287037037039</v>
      </c>
      <c r="H11511" t="str">
        <f>TEXT(Bakery[[#This Row],[Date]],"dddd")</f>
        <v>Sunday</v>
      </c>
      <c r="I11511" t="str">
        <f>TEXT(Bakery[[#This Row],[Date]],"mmmm")</f>
        <v>July</v>
      </c>
      <c r="J11511" t="str">
        <f>TEXT(Bakery[[#This Row],[Date]],"yyyy")</f>
        <v>2017</v>
      </c>
    </row>
    <row r="11512" spans="1:10" x14ac:dyDescent="0.25">
      <c r="A11512">
        <v>6155</v>
      </c>
      <c r="B11512" t="s">
        <v>9</v>
      </c>
      <c r="C11512" s="4">
        <v>42918.389756944445</v>
      </c>
      <c r="D11512" t="s">
        <v>6</v>
      </c>
      <c r="E11512" t="s">
        <v>34</v>
      </c>
      <c r="F11512" s="5">
        <v>42918</v>
      </c>
      <c r="G11512" s="1">
        <v>0.38975694444444442</v>
      </c>
      <c r="H11512" t="str">
        <f>TEXT(Bakery[[#This Row],[Date]],"dddd")</f>
        <v>Sunday</v>
      </c>
      <c r="I11512" t="str">
        <f>TEXT(Bakery[[#This Row],[Date]],"mmmm")</f>
        <v>July</v>
      </c>
      <c r="J11512" t="str">
        <f>TEXT(Bakery[[#This Row],[Date]],"yyyy")</f>
        <v>2017</v>
      </c>
    </row>
    <row r="11513" spans="1:10" x14ac:dyDescent="0.25">
      <c r="A11513">
        <v>6156</v>
      </c>
      <c r="B11513" t="s">
        <v>16</v>
      </c>
      <c r="C11513" s="4">
        <v>42918.39539351852</v>
      </c>
      <c r="D11513" t="s">
        <v>6</v>
      </c>
      <c r="E11513" t="s">
        <v>34</v>
      </c>
      <c r="F11513" s="5">
        <v>42918</v>
      </c>
      <c r="G11513" s="1">
        <v>0.39539351851851851</v>
      </c>
      <c r="H11513" t="str">
        <f>TEXT(Bakery[[#This Row],[Date]],"dddd")</f>
        <v>Sunday</v>
      </c>
      <c r="I11513" t="str">
        <f>TEXT(Bakery[[#This Row],[Date]],"mmmm")</f>
        <v>July</v>
      </c>
      <c r="J11513" t="str">
        <f>TEXT(Bakery[[#This Row],[Date]],"yyyy")</f>
        <v>2017</v>
      </c>
    </row>
    <row r="11514" spans="1:10" x14ac:dyDescent="0.25">
      <c r="A11514">
        <v>6156</v>
      </c>
      <c r="B11514" t="s">
        <v>69</v>
      </c>
      <c r="C11514" s="4">
        <v>42918.39539351852</v>
      </c>
      <c r="D11514" t="s">
        <v>6</v>
      </c>
      <c r="E11514" t="s">
        <v>34</v>
      </c>
      <c r="F11514" s="5">
        <v>42918</v>
      </c>
      <c r="G11514" s="1">
        <v>0.39539351851851851</v>
      </c>
      <c r="H11514" t="str">
        <f>TEXT(Bakery[[#This Row],[Date]],"dddd")</f>
        <v>Sunday</v>
      </c>
      <c r="I11514" t="str">
        <f>TEXT(Bakery[[#This Row],[Date]],"mmmm")</f>
        <v>July</v>
      </c>
      <c r="J11514" t="str">
        <f>TEXT(Bakery[[#This Row],[Date]],"yyyy")</f>
        <v>2017</v>
      </c>
    </row>
    <row r="11515" spans="1:10" x14ac:dyDescent="0.25">
      <c r="A11515">
        <v>6156</v>
      </c>
      <c r="B11515" t="s">
        <v>88</v>
      </c>
      <c r="C11515" s="4">
        <v>42918.39539351852</v>
      </c>
      <c r="D11515" t="s">
        <v>6</v>
      </c>
      <c r="E11515" t="s">
        <v>34</v>
      </c>
      <c r="F11515" s="5">
        <v>42918</v>
      </c>
      <c r="G11515" s="1">
        <v>0.39539351851851851</v>
      </c>
      <c r="H11515" t="str">
        <f>TEXT(Bakery[[#This Row],[Date]],"dddd")</f>
        <v>Sunday</v>
      </c>
      <c r="I11515" t="str">
        <f>TEXT(Bakery[[#This Row],[Date]],"mmmm")</f>
        <v>July</v>
      </c>
      <c r="J11515" t="str">
        <f>TEXT(Bakery[[#This Row],[Date]],"yyyy")</f>
        <v>2017</v>
      </c>
    </row>
    <row r="11516" spans="1:10" x14ac:dyDescent="0.25">
      <c r="A11516">
        <v>6157</v>
      </c>
      <c r="B11516" t="s">
        <v>13</v>
      </c>
      <c r="C11516" s="4">
        <v>42918.410752314812</v>
      </c>
      <c r="D11516" t="s">
        <v>6</v>
      </c>
      <c r="E11516" t="s">
        <v>34</v>
      </c>
      <c r="F11516" s="5">
        <v>42918</v>
      </c>
      <c r="G11516" s="1">
        <v>0.41075231481481483</v>
      </c>
      <c r="H11516" t="str">
        <f>TEXT(Bakery[[#This Row],[Date]],"dddd")</f>
        <v>Sunday</v>
      </c>
      <c r="I11516" t="str">
        <f>TEXT(Bakery[[#This Row],[Date]],"mmmm")</f>
        <v>July</v>
      </c>
      <c r="J11516" t="str">
        <f>TEXT(Bakery[[#This Row],[Date]],"yyyy")</f>
        <v>2017</v>
      </c>
    </row>
    <row r="11517" spans="1:10" x14ac:dyDescent="0.25">
      <c r="A11517">
        <v>6158</v>
      </c>
      <c r="B11517" t="s">
        <v>8</v>
      </c>
      <c r="C11517" s="4">
        <v>42918.426365740743</v>
      </c>
      <c r="D11517" t="s">
        <v>6</v>
      </c>
      <c r="E11517" t="s">
        <v>34</v>
      </c>
      <c r="F11517" s="5">
        <v>42918</v>
      </c>
      <c r="G11517" s="1">
        <v>0.4263657407407408</v>
      </c>
      <c r="H11517" t="str">
        <f>TEXT(Bakery[[#This Row],[Date]],"dddd")</f>
        <v>Sunday</v>
      </c>
      <c r="I11517" t="str">
        <f>TEXT(Bakery[[#This Row],[Date]],"mmmm")</f>
        <v>July</v>
      </c>
      <c r="J11517" t="str">
        <f>TEXT(Bakery[[#This Row],[Date]],"yyyy")</f>
        <v>2017</v>
      </c>
    </row>
    <row r="11518" spans="1:10" x14ac:dyDescent="0.25">
      <c r="A11518">
        <v>6158</v>
      </c>
      <c r="B11518" t="s">
        <v>5</v>
      </c>
      <c r="C11518" s="4">
        <v>42918.426365740743</v>
      </c>
      <c r="D11518" t="s">
        <v>6</v>
      </c>
      <c r="E11518" t="s">
        <v>34</v>
      </c>
      <c r="F11518" s="5">
        <v>42918</v>
      </c>
      <c r="G11518" s="1">
        <v>0.4263657407407408</v>
      </c>
      <c r="H11518" t="str">
        <f>TEXT(Bakery[[#This Row],[Date]],"dddd")</f>
        <v>Sunday</v>
      </c>
      <c r="I11518" t="str">
        <f>TEXT(Bakery[[#This Row],[Date]],"mmmm")</f>
        <v>July</v>
      </c>
      <c r="J11518" t="str">
        <f>TEXT(Bakery[[#This Row],[Date]],"yyyy")</f>
        <v>2017</v>
      </c>
    </row>
    <row r="11519" spans="1:10" x14ac:dyDescent="0.25">
      <c r="A11519">
        <v>6158</v>
      </c>
      <c r="B11519" t="s">
        <v>93</v>
      </c>
      <c r="C11519" s="4">
        <v>42918.426365740743</v>
      </c>
      <c r="D11519" t="s">
        <v>6</v>
      </c>
      <c r="E11519" t="s">
        <v>34</v>
      </c>
      <c r="F11519" s="5">
        <v>42918</v>
      </c>
      <c r="G11519" s="1">
        <v>0.4263657407407408</v>
      </c>
      <c r="H11519" t="str">
        <f>TEXT(Bakery[[#This Row],[Date]],"dddd")</f>
        <v>Sunday</v>
      </c>
      <c r="I11519" t="str">
        <f>TEXT(Bakery[[#This Row],[Date]],"mmmm")</f>
        <v>July</v>
      </c>
      <c r="J11519" t="str">
        <f>TEXT(Bakery[[#This Row],[Date]],"yyyy")</f>
        <v>2017</v>
      </c>
    </row>
    <row r="11520" spans="1:10" x14ac:dyDescent="0.25">
      <c r="A11520">
        <v>6159</v>
      </c>
      <c r="B11520" t="s">
        <v>5</v>
      </c>
      <c r="C11520" s="4">
        <v>42918.428622685184</v>
      </c>
      <c r="D11520" t="s">
        <v>6</v>
      </c>
      <c r="E11520" t="s">
        <v>34</v>
      </c>
      <c r="F11520" s="5">
        <v>42918</v>
      </c>
      <c r="G11520" s="1">
        <v>0.42862268518518515</v>
      </c>
      <c r="H11520" t="str">
        <f>TEXT(Bakery[[#This Row],[Date]],"dddd")</f>
        <v>Sunday</v>
      </c>
      <c r="I11520" t="str">
        <f>TEXT(Bakery[[#This Row],[Date]],"mmmm")</f>
        <v>July</v>
      </c>
      <c r="J11520" t="str">
        <f>TEXT(Bakery[[#This Row],[Date]],"yyyy")</f>
        <v>2017</v>
      </c>
    </row>
    <row r="11521" spans="1:10" x14ac:dyDescent="0.25">
      <c r="A11521">
        <v>6160</v>
      </c>
      <c r="B11521" t="s">
        <v>5</v>
      </c>
      <c r="C11521" s="4">
        <v>42918.430798611109</v>
      </c>
      <c r="D11521" t="s">
        <v>6</v>
      </c>
      <c r="E11521" t="s">
        <v>34</v>
      </c>
      <c r="F11521" s="5">
        <v>42918</v>
      </c>
      <c r="G11521" s="1">
        <v>0.43079861111111112</v>
      </c>
      <c r="H11521" t="str">
        <f>TEXT(Bakery[[#This Row],[Date]],"dddd")</f>
        <v>Sunday</v>
      </c>
      <c r="I11521" t="str">
        <f>TEXT(Bakery[[#This Row],[Date]],"mmmm")</f>
        <v>July</v>
      </c>
      <c r="J11521" t="str">
        <f>TEXT(Bakery[[#This Row],[Date]],"yyyy")</f>
        <v>2017</v>
      </c>
    </row>
    <row r="11522" spans="1:10" x14ac:dyDescent="0.25">
      <c r="A11522">
        <v>6160</v>
      </c>
      <c r="B11522" t="s">
        <v>14</v>
      </c>
      <c r="C11522" s="4">
        <v>42918.430798611109</v>
      </c>
      <c r="D11522" t="s">
        <v>6</v>
      </c>
      <c r="E11522" t="s">
        <v>34</v>
      </c>
      <c r="F11522" s="5">
        <v>42918</v>
      </c>
      <c r="G11522" s="1">
        <v>0.43079861111111112</v>
      </c>
      <c r="H11522" t="str">
        <f>TEXT(Bakery[[#This Row],[Date]],"dddd")</f>
        <v>Sunday</v>
      </c>
      <c r="I11522" t="str">
        <f>TEXT(Bakery[[#This Row],[Date]],"mmmm")</f>
        <v>July</v>
      </c>
      <c r="J11522" t="str">
        <f>TEXT(Bakery[[#This Row],[Date]],"yyyy")</f>
        <v>2017</v>
      </c>
    </row>
    <row r="11523" spans="1:10" x14ac:dyDescent="0.25">
      <c r="A11523">
        <v>6161</v>
      </c>
      <c r="B11523" t="s">
        <v>5</v>
      </c>
      <c r="C11523" s="4">
        <v>42918.43645833333</v>
      </c>
      <c r="D11523" t="s">
        <v>6</v>
      </c>
      <c r="E11523" t="s">
        <v>34</v>
      </c>
      <c r="F11523" s="5">
        <v>42918</v>
      </c>
      <c r="G11523" s="1">
        <v>0.43645833333333334</v>
      </c>
      <c r="H11523" t="str">
        <f>TEXT(Bakery[[#This Row],[Date]],"dddd")</f>
        <v>Sunday</v>
      </c>
      <c r="I11523" t="str">
        <f>TEXT(Bakery[[#This Row],[Date]],"mmmm")</f>
        <v>July</v>
      </c>
      <c r="J11523" t="str">
        <f>TEXT(Bakery[[#This Row],[Date]],"yyyy")</f>
        <v>2017</v>
      </c>
    </row>
    <row r="11524" spans="1:10" x14ac:dyDescent="0.25">
      <c r="A11524">
        <v>6162</v>
      </c>
      <c r="B11524" t="s">
        <v>13</v>
      </c>
      <c r="C11524" s="4">
        <v>42918.438506944447</v>
      </c>
      <c r="D11524" t="s">
        <v>6</v>
      </c>
      <c r="E11524" t="s">
        <v>34</v>
      </c>
      <c r="F11524" s="5">
        <v>42918</v>
      </c>
      <c r="G11524" s="1">
        <v>0.43850694444444444</v>
      </c>
      <c r="H11524" t="str">
        <f>TEXT(Bakery[[#This Row],[Date]],"dddd")</f>
        <v>Sunday</v>
      </c>
      <c r="I11524" t="str">
        <f>TEXT(Bakery[[#This Row],[Date]],"mmmm")</f>
        <v>July</v>
      </c>
      <c r="J11524" t="str">
        <f>TEXT(Bakery[[#This Row],[Date]],"yyyy")</f>
        <v>2017</v>
      </c>
    </row>
    <row r="11525" spans="1:10" x14ac:dyDescent="0.25">
      <c r="A11525">
        <v>6163</v>
      </c>
      <c r="B11525" t="s">
        <v>13</v>
      </c>
      <c r="C11525" s="4">
        <v>42918.440069444441</v>
      </c>
      <c r="D11525" t="s">
        <v>6</v>
      </c>
      <c r="E11525" t="s">
        <v>34</v>
      </c>
      <c r="F11525" s="5">
        <v>42918</v>
      </c>
      <c r="G11525" s="1">
        <v>0.44006944444444446</v>
      </c>
      <c r="H11525" t="str">
        <f>TEXT(Bakery[[#This Row],[Date]],"dddd")</f>
        <v>Sunday</v>
      </c>
      <c r="I11525" t="str">
        <f>TEXT(Bakery[[#This Row],[Date]],"mmmm")</f>
        <v>July</v>
      </c>
      <c r="J11525" t="str">
        <f>TEXT(Bakery[[#This Row],[Date]],"yyyy")</f>
        <v>2017</v>
      </c>
    </row>
    <row r="11526" spans="1:10" x14ac:dyDescent="0.25">
      <c r="A11526">
        <v>6163</v>
      </c>
      <c r="B11526" t="s">
        <v>31</v>
      </c>
      <c r="C11526" s="4">
        <v>42918.440069444441</v>
      </c>
      <c r="D11526" t="s">
        <v>6</v>
      </c>
      <c r="E11526" t="s">
        <v>34</v>
      </c>
      <c r="F11526" s="5">
        <v>42918</v>
      </c>
      <c r="G11526" s="1">
        <v>0.44006944444444446</v>
      </c>
      <c r="H11526" t="str">
        <f>TEXT(Bakery[[#This Row],[Date]],"dddd")</f>
        <v>Sunday</v>
      </c>
      <c r="I11526" t="str">
        <f>TEXT(Bakery[[#This Row],[Date]],"mmmm")</f>
        <v>July</v>
      </c>
      <c r="J11526" t="str">
        <f>TEXT(Bakery[[#This Row],[Date]],"yyyy")</f>
        <v>2017</v>
      </c>
    </row>
    <row r="11527" spans="1:10" x14ac:dyDescent="0.25">
      <c r="A11527">
        <v>6163</v>
      </c>
      <c r="B11527" t="s">
        <v>5</v>
      </c>
      <c r="C11527" s="4">
        <v>42918.440069444441</v>
      </c>
      <c r="D11527" t="s">
        <v>6</v>
      </c>
      <c r="E11527" t="s">
        <v>34</v>
      </c>
      <c r="F11527" s="5">
        <v>42918</v>
      </c>
      <c r="G11527" s="1">
        <v>0.44006944444444446</v>
      </c>
      <c r="H11527" t="str">
        <f>TEXT(Bakery[[#This Row],[Date]],"dddd")</f>
        <v>Sunday</v>
      </c>
      <c r="I11527" t="str">
        <f>TEXT(Bakery[[#This Row],[Date]],"mmmm")</f>
        <v>July</v>
      </c>
      <c r="J11527" t="str">
        <f>TEXT(Bakery[[#This Row],[Date]],"yyyy")</f>
        <v>2017</v>
      </c>
    </row>
    <row r="11528" spans="1:10" x14ac:dyDescent="0.25">
      <c r="A11528">
        <v>6164</v>
      </c>
      <c r="B11528" t="s">
        <v>13</v>
      </c>
      <c r="C11528" s="4">
        <v>42918.452719907407</v>
      </c>
      <c r="D11528" t="s">
        <v>6</v>
      </c>
      <c r="E11528" t="s">
        <v>34</v>
      </c>
      <c r="F11528" s="5">
        <v>42918</v>
      </c>
      <c r="G11528" s="1">
        <v>0.45271990740740736</v>
      </c>
      <c r="H11528" t="str">
        <f>TEXT(Bakery[[#This Row],[Date]],"dddd")</f>
        <v>Sunday</v>
      </c>
      <c r="I11528" t="str">
        <f>TEXT(Bakery[[#This Row],[Date]],"mmmm")</f>
        <v>July</v>
      </c>
      <c r="J11528" t="str">
        <f>TEXT(Bakery[[#This Row],[Date]],"yyyy")</f>
        <v>2017</v>
      </c>
    </row>
    <row r="11529" spans="1:10" x14ac:dyDescent="0.25">
      <c r="A11529">
        <v>6165</v>
      </c>
      <c r="B11529" t="s">
        <v>13</v>
      </c>
      <c r="C11529" s="4">
        <v>42918.455590277779</v>
      </c>
      <c r="D11529" t="s">
        <v>6</v>
      </c>
      <c r="E11529" t="s">
        <v>34</v>
      </c>
      <c r="F11529" s="5">
        <v>42918</v>
      </c>
      <c r="G11529" s="1">
        <v>0.45559027777777777</v>
      </c>
      <c r="H11529" t="str">
        <f>TEXT(Bakery[[#This Row],[Date]],"dddd")</f>
        <v>Sunday</v>
      </c>
      <c r="I11529" t="str">
        <f>TEXT(Bakery[[#This Row],[Date]],"mmmm")</f>
        <v>July</v>
      </c>
      <c r="J11529" t="str">
        <f>TEXT(Bakery[[#This Row],[Date]],"yyyy")</f>
        <v>2017</v>
      </c>
    </row>
    <row r="11530" spans="1:10" x14ac:dyDescent="0.25">
      <c r="A11530">
        <v>6165</v>
      </c>
      <c r="B11530" t="s">
        <v>14</v>
      </c>
      <c r="C11530" s="4">
        <v>42918.455590277779</v>
      </c>
      <c r="D11530" t="s">
        <v>6</v>
      </c>
      <c r="E11530" t="s">
        <v>34</v>
      </c>
      <c r="F11530" s="5">
        <v>42918</v>
      </c>
      <c r="G11530" s="1">
        <v>0.45559027777777777</v>
      </c>
      <c r="H11530" t="str">
        <f>TEXT(Bakery[[#This Row],[Date]],"dddd")</f>
        <v>Sunday</v>
      </c>
      <c r="I11530" t="str">
        <f>TEXT(Bakery[[#This Row],[Date]],"mmmm")</f>
        <v>July</v>
      </c>
      <c r="J11530" t="str">
        <f>TEXT(Bakery[[#This Row],[Date]],"yyyy")</f>
        <v>2017</v>
      </c>
    </row>
    <row r="11531" spans="1:10" x14ac:dyDescent="0.25">
      <c r="A11531">
        <v>6165</v>
      </c>
      <c r="B11531" t="s">
        <v>42</v>
      </c>
      <c r="C11531" s="4">
        <v>42918.455590277779</v>
      </c>
      <c r="D11531" t="s">
        <v>6</v>
      </c>
      <c r="E11531" t="s">
        <v>34</v>
      </c>
      <c r="F11531" s="5">
        <v>42918</v>
      </c>
      <c r="G11531" s="1">
        <v>0.45559027777777777</v>
      </c>
      <c r="H11531" t="str">
        <f>TEXT(Bakery[[#This Row],[Date]],"dddd")</f>
        <v>Sunday</v>
      </c>
      <c r="I11531" t="str">
        <f>TEXT(Bakery[[#This Row],[Date]],"mmmm")</f>
        <v>July</v>
      </c>
      <c r="J11531" t="str">
        <f>TEXT(Bakery[[#This Row],[Date]],"yyyy")</f>
        <v>2017</v>
      </c>
    </row>
    <row r="11532" spans="1:10" x14ac:dyDescent="0.25">
      <c r="A11532">
        <v>6166</v>
      </c>
      <c r="B11532" t="s">
        <v>13</v>
      </c>
      <c r="C11532" s="4">
        <v>42918.457881944443</v>
      </c>
      <c r="D11532" t="s">
        <v>6</v>
      </c>
      <c r="E11532" t="s">
        <v>34</v>
      </c>
      <c r="F11532" s="5">
        <v>42918</v>
      </c>
      <c r="G11532" s="1">
        <v>0.45788194444444441</v>
      </c>
      <c r="H11532" t="str">
        <f>TEXT(Bakery[[#This Row],[Date]],"dddd")</f>
        <v>Sunday</v>
      </c>
      <c r="I11532" t="str">
        <f>TEXT(Bakery[[#This Row],[Date]],"mmmm")</f>
        <v>July</v>
      </c>
      <c r="J11532" t="str">
        <f>TEXT(Bakery[[#This Row],[Date]],"yyyy")</f>
        <v>2017</v>
      </c>
    </row>
    <row r="11533" spans="1:10" x14ac:dyDescent="0.25">
      <c r="A11533">
        <v>6166</v>
      </c>
      <c r="B11533" t="s">
        <v>14</v>
      </c>
      <c r="C11533" s="4">
        <v>42918.457881944443</v>
      </c>
      <c r="D11533" t="s">
        <v>6</v>
      </c>
      <c r="E11533" t="s">
        <v>34</v>
      </c>
      <c r="F11533" s="5">
        <v>42918</v>
      </c>
      <c r="G11533" s="1">
        <v>0.45788194444444441</v>
      </c>
      <c r="H11533" t="str">
        <f>TEXT(Bakery[[#This Row],[Date]],"dddd")</f>
        <v>Sunday</v>
      </c>
      <c r="I11533" t="str">
        <f>TEXT(Bakery[[#This Row],[Date]],"mmmm")</f>
        <v>July</v>
      </c>
      <c r="J11533" t="str">
        <f>TEXT(Bakery[[#This Row],[Date]],"yyyy")</f>
        <v>2017</v>
      </c>
    </row>
    <row r="11534" spans="1:10" x14ac:dyDescent="0.25">
      <c r="A11534">
        <v>6167</v>
      </c>
      <c r="B11534" t="s">
        <v>5</v>
      </c>
      <c r="C11534" s="4">
        <v>42918.45994212963</v>
      </c>
      <c r="D11534" t="s">
        <v>6</v>
      </c>
      <c r="E11534" t="s">
        <v>34</v>
      </c>
      <c r="F11534" s="5">
        <v>42918</v>
      </c>
      <c r="G11534" s="1">
        <v>0.4599421296296296</v>
      </c>
      <c r="H11534" t="str">
        <f>TEXT(Bakery[[#This Row],[Date]],"dddd")</f>
        <v>Sunday</v>
      </c>
      <c r="I11534" t="str">
        <f>TEXT(Bakery[[#This Row],[Date]],"mmmm")</f>
        <v>July</v>
      </c>
      <c r="J11534" t="str">
        <f>TEXT(Bakery[[#This Row],[Date]],"yyyy")</f>
        <v>2017</v>
      </c>
    </row>
    <row r="11535" spans="1:10" x14ac:dyDescent="0.25">
      <c r="A11535">
        <v>6168</v>
      </c>
      <c r="B11535" t="s">
        <v>82</v>
      </c>
      <c r="C11535" s="4">
        <v>42918.461527777778</v>
      </c>
      <c r="D11535" t="s">
        <v>6</v>
      </c>
      <c r="E11535" t="s">
        <v>34</v>
      </c>
      <c r="F11535" s="5">
        <v>42918</v>
      </c>
      <c r="G11535" s="1">
        <v>0.46152777777777776</v>
      </c>
      <c r="H11535" t="str">
        <f>TEXT(Bakery[[#This Row],[Date]],"dddd")</f>
        <v>Sunday</v>
      </c>
      <c r="I11535" t="str">
        <f>TEXT(Bakery[[#This Row],[Date]],"mmmm")</f>
        <v>July</v>
      </c>
      <c r="J11535" t="str">
        <f>TEXT(Bakery[[#This Row],[Date]],"yyyy")</f>
        <v>2017</v>
      </c>
    </row>
    <row r="11536" spans="1:10" x14ac:dyDescent="0.25">
      <c r="A11536">
        <v>6169</v>
      </c>
      <c r="B11536" t="s">
        <v>13</v>
      </c>
      <c r="C11536" s="4">
        <v>42918.463576388887</v>
      </c>
      <c r="D11536" t="s">
        <v>6</v>
      </c>
      <c r="E11536" t="s">
        <v>34</v>
      </c>
      <c r="F11536" s="5">
        <v>42918</v>
      </c>
      <c r="G11536" s="1">
        <v>0.46357638888888886</v>
      </c>
      <c r="H11536" t="str">
        <f>TEXT(Bakery[[#This Row],[Date]],"dddd")</f>
        <v>Sunday</v>
      </c>
      <c r="I11536" t="str">
        <f>TEXT(Bakery[[#This Row],[Date]],"mmmm")</f>
        <v>July</v>
      </c>
      <c r="J11536" t="str">
        <f>TEXT(Bakery[[#This Row],[Date]],"yyyy")</f>
        <v>2017</v>
      </c>
    </row>
    <row r="11537" spans="1:10" x14ac:dyDescent="0.25">
      <c r="A11537">
        <v>6170</v>
      </c>
      <c r="B11537" t="s">
        <v>5</v>
      </c>
      <c r="C11537" s="4">
        <v>42918.476944444446</v>
      </c>
      <c r="D11537" t="s">
        <v>6</v>
      </c>
      <c r="E11537" t="s">
        <v>34</v>
      </c>
      <c r="F11537" s="5">
        <v>42918</v>
      </c>
      <c r="G11537" s="1">
        <v>0.47694444444444445</v>
      </c>
      <c r="H11537" t="str">
        <f>TEXT(Bakery[[#This Row],[Date]],"dddd")</f>
        <v>Sunday</v>
      </c>
      <c r="I11537" t="str">
        <f>TEXT(Bakery[[#This Row],[Date]],"mmmm")</f>
        <v>July</v>
      </c>
      <c r="J11537" t="str">
        <f>TEXT(Bakery[[#This Row],[Date]],"yyyy")</f>
        <v>2017</v>
      </c>
    </row>
    <row r="11538" spans="1:10" x14ac:dyDescent="0.25">
      <c r="A11538">
        <v>6170</v>
      </c>
      <c r="B11538" t="s">
        <v>13</v>
      </c>
      <c r="C11538" s="4">
        <v>42918.476944444446</v>
      </c>
      <c r="D11538" t="s">
        <v>6</v>
      </c>
      <c r="E11538" t="s">
        <v>34</v>
      </c>
      <c r="F11538" s="5">
        <v>42918</v>
      </c>
      <c r="G11538" s="1">
        <v>0.47694444444444445</v>
      </c>
      <c r="H11538" t="str">
        <f>TEXT(Bakery[[#This Row],[Date]],"dddd")</f>
        <v>Sunday</v>
      </c>
      <c r="I11538" t="str">
        <f>TEXT(Bakery[[#This Row],[Date]],"mmmm")</f>
        <v>July</v>
      </c>
      <c r="J11538" t="str">
        <f>TEXT(Bakery[[#This Row],[Date]],"yyyy")</f>
        <v>2017</v>
      </c>
    </row>
    <row r="11539" spans="1:10" x14ac:dyDescent="0.25">
      <c r="A11539">
        <v>6171</v>
      </c>
      <c r="B11539" t="s">
        <v>13</v>
      </c>
      <c r="C11539" s="4">
        <v>42918.488194444442</v>
      </c>
      <c r="D11539" t="s">
        <v>6</v>
      </c>
      <c r="E11539" t="s">
        <v>34</v>
      </c>
      <c r="F11539" s="5">
        <v>42918</v>
      </c>
      <c r="G11539" s="1">
        <v>0.48819444444444443</v>
      </c>
      <c r="H11539" t="str">
        <f>TEXT(Bakery[[#This Row],[Date]],"dddd")</f>
        <v>Sunday</v>
      </c>
      <c r="I11539" t="str">
        <f>TEXT(Bakery[[#This Row],[Date]],"mmmm")</f>
        <v>July</v>
      </c>
      <c r="J11539" t="str">
        <f>TEXT(Bakery[[#This Row],[Date]],"yyyy")</f>
        <v>2017</v>
      </c>
    </row>
    <row r="11540" spans="1:10" x14ac:dyDescent="0.25">
      <c r="A11540">
        <v>6171</v>
      </c>
      <c r="B11540" t="s">
        <v>31</v>
      </c>
      <c r="C11540" s="4">
        <v>42918.488194444442</v>
      </c>
      <c r="D11540" t="s">
        <v>6</v>
      </c>
      <c r="E11540" t="s">
        <v>34</v>
      </c>
      <c r="F11540" s="5">
        <v>42918</v>
      </c>
      <c r="G11540" s="1">
        <v>0.48819444444444443</v>
      </c>
      <c r="H11540" t="str">
        <f>TEXT(Bakery[[#This Row],[Date]],"dddd")</f>
        <v>Sunday</v>
      </c>
      <c r="I11540" t="str">
        <f>TEXT(Bakery[[#This Row],[Date]],"mmmm")</f>
        <v>July</v>
      </c>
      <c r="J11540" t="str">
        <f>TEXT(Bakery[[#This Row],[Date]],"yyyy")</f>
        <v>2017</v>
      </c>
    </row>
    <row r="11541" spans="1:10" x14ac:dyDescent="0.25">
      <c r="A11541">
        <v>6171</v>
      </c>
      <c r="B11541" t="s">
        <v>40</v>
      </c>
      <c r="C11541" s="4">
        <v>42918.488194444442</v>
      </c>
      <c r="D11541" t="s">
        <v>6</v>
      </c>
      <c r="E11541" t="s">
        <v>34</v>
      </c>
      <c r="F11541" s="5">
        <v>42918</v>
      </c>
      <c r="G11541" s="1">
        <v>0.48819444444444443</v>
      </c>
      <c r="H11541" t="str">
        <f>TEXT(Bakery[[#This Row],[Date]],"dddd")</f>
        <v>Sunday</v>
      </c>
      <c r="I11541" t="str">
        <f>TEXT(Bakery[[#This Row],[Date]],"mmmm")</f>
        <v>July</v>
      </c>
      <c r="J11541" t="str">
        <f>TEXT(Bakery[[#This Row],[Date]],"yyyy")</f>
        <v>2017</v>
      </c>
    </row>
    <row r="11542" spans="1:10" x14ac:dyDescent="0.25">
      <c r="A11542">
        <v>6172</v>
      </c>
      <c r="B11542" t="s">
        <v>13</v>
      </c>
      <c r="C11542" s="4">
        <v>42918.489560185182</v>
      </c>
      <c r="D11542" t="s">
        <v>6</v>
      </c>
      <c r="E11542" t="s">
        <v>34</v>
      </c>
      <c r="F11542" s="5">
        <v>42918</v>
      </c>
      <c r="G11542" s="1">
        <v>0.48956018518518518</v>
      </c>
      <c r="H11542" t="str">
        <f>TEXT(Bakery[[#This Row],[Date]],"dddd")</f>
        <v>Sunday</v>
      </c>
      <c r="I11542" t="str">
        <f>TEXT(Bakery[[#This Row],[Date]],"mmmm")</f>
        <v>July</v>
      </c>
      <c r="J11542" t="str">
        <f>TEXT(Bakery[[#This Row],[Date]],"yyyy")</f>
        <v>2017</v>
      </c>
    </row>
    <row r="11543" spans="1:10" x14ac:dyDescent="0.25">
      <c r="A11543">
        <v>6173</v>
      </c>
      <c r="B11543" t="s">
        <v>13</v>
      </c>
      <c r="C11543" s="4">
        <v>42918.490983796299</v>
      </c>
      <c r="D11543" t="s">
        <v>6</v>
      </c>
      <c r="E11543" t="s">
        <v>34</v>
      </c>
      <c r="F11543" s="5">
        <v>42918</v>
      </c>
      <c r="G11543" s="1">
        <v>0.49098379629629635</v>
      </c>
      <c r="H11543" t="str">
        <f>TEXT(Bakery[[#This Row],[Date]],"dddd")</f>
        <v>Sunday</v>
      </c>
      <c r="I11543" t="str">
        <f>TEXT(Bakery[[#This Row],[Date]],"mmmm")</f>
        <v>July</v>
      </c>
      <c r="J11543" t="str">
        <f>TEXT(Bakery[[#This Row],[Date]],"yyyy")</f>
        <v>2017</v>
      </c>
    </row>
    <row r="11544" spans="1:10" x14ac:dyDescent="0.25">
      <c r="A11544">
        <v>6173</v>
      </c>
      <c r="B11544" t="s">
        <v>5</v>
      </c>
      <c r="C11544" s="4">
        <v>42918.490983796299</v>
      </c>
      <c r="D11544" t="s">
        <v>6</v>
      </c>
      <c r="E11544" t="s">
        <v>34</v>
      </c>
      <c r="F11544" s="5">
        <v>42918</v>
      </c>
      <c r="G11544" s="1">
        <v>0.49098379629629635</v>
      </c>
      <c r="H11544" t="str">
        <f>TEXT(Bakery[[#This Row],[Date]],"dddd")</f>
        <v>Sunday</v>
      </c>
      <c r="I11544" t="str">
        <f>TEXT(Bakery[[#This Row],[Date]],"mmmm")</f>
        <v>July</v>
      </c>
      <c r="J11544" t="str">
        <f>TEXT(Bakery[[#This Row],[Date]],"yyyy")</f>
        <v>2017</v>
      </c>
    </row>
    <row r="11545" spans="1:10" x14ac:dyDescent="0.25">
      <c r="A11545">
        <v>6173</v>
      </c>
      <c r="B11545" t="s">
        <v>41</v>
      </c>
      <c r="C11545" s="4">
        <v>42918.490983796299</v>
      </c>
      <c r="D11545" t="s">
        <v>6</v>
      </c>
      <c r="E11545" t="s">
        <v>34</v>
      </c>
      <c r="F11545" s="5">
        <v>42918</v>
      </c>
      <c r="G11545" s="1">
        <v>0.49098379629629635</v>
      </c>
      <c r="H11545" t="str">
        <f>TEXT(Bakery[[#This Row],[Date]],"dddd")</f>
        <v>Sunday</v>
      </c>
      <c r="I11545" t="str">
        <f>TEXT(Bakery[[#This Row],[Date]],"mmmm")</f>
        <v>July</v>
      </c>
      <c r="J11545" t="str">
        <f>TEXT(Bakery[[#This Row],[Date]],"yyyy")</f>
        <v>2017</v>
      </c>
    </row>
    <row r="11546" spans="1:10" x14ac:dyDescent="0.25">
      <c r="A11546">
        <v>6174</v>
      </c>
      <c r="B11546" t="s">
        <v>16</v>
      </c>
      <c r="C11546" s="4">
        <v>42918.493437500001</v>
      </c>
      <c r="D11546" t="s">
        <v>6</v>
      </c>
      <c r="E11546" t="s">
        <v>34</v>
      </c>
      <c r="F11546" s="5">
        <v>42918</v>
      </c>
      <c r="G11546" s="1">
        <v>0.49343749999999997</v>
      </c>
      <c r="H11546" t="str">
        <f>TEXT(Bakery[[#This Row],[Date]],"dddd")</f>
        <v>Sunday</v>
      </c>
      <c r="I11546" t="str">
        <f>TEXT(Bakery[[#This Row],[Date]],"mmmm")</f>
        <v>July</v>
      </c>
      <c r="J11546" t="str">
        <f>TEXT(Bakery[[#This Row],[Date]],"yyyy")</f>
        <v>2017</v>
      </c>
    </row>
    <row r="11547" spans="1:10" x14ac:dyDescent="0.25">
      <c r="A11547">
        <v>6175</v>
      </c>
      <c r="B11547" t="s">
        <v>5</v>
      </c>
      <c r="C11547" s="4">
        <v>42918.511365740742</v>
      </c>
      <c r="D11547" t="s">
        <v>23</v>
      </c>
      <c r="E11547" t="s">
        <v>34</v>
      </c>
      <c r="F11547" s="5">
        <v>42918</v>
      </c>
      <c r="G11547" s="1">
        <v>0.5113657407407407</v>
      </c>
      <c r="H11547" t="str">
        <f>TEXT(Bakery[[#This Row],[Date]],"dddd")</f>
        <v>Sunday</v>
      </c>
      <c r="I11547" t="str">
        <f>TEXT(Bakery[[#This Row],[Date]],"mmmm")</f>
        <v>July</v>
      </c>
      <c r="J11547" t="str">
        <f>TEXT(Bakery[[#This Row],[Date]],"yyyy")</f>
        <v>2017</v>
      </c>
    </row>
    <row r="11548" spans="1:10" x14ac:dyDescent="0.25">
      <c r="A11548">
        <v>6176</v>
      </c>
      <c r="B11548" t="s">
        <v>20</v>
      </c>
      <c r="C11548" s="4">
        <v>42918.516006944446</v>
      </c>
      <c r="D11548" t="s">
        <v>23</v>
      </c>
      <c r="E11548" t="s">
        <v>34</v>
      </c>
      <c r="F11548" s="5">
        <v>42918</v>
      </c>
      <c r="G11548" s="1">
        <v>0.5160069444444445</v>
      </c>
      <c r="H11548" t="str">
        <f>TEXT(Bakery[[#This Row],[Date]],"dddd")</f>
        <v>Sunday</v>
      </c>
      <c r="I11548" t="str">
        <f>TEXT(Bakery[[#This Row],[Date]],"mmmm")</f>
        <v>July</v>
      </c>
      <c r="J11548" t="str">
        <f>TEXT(Bakery[[#This Row],[Date]],"yyyy")</f>
        <v>2017</v>
      </c>
    </row>
    <row r="11549" spans="1:10" x14ac:dyDescent="0.25">
      <c r="A11549">
        <v>6177</v>
      </c>
      <c r="B11549" t="s">
        <v>13</v>
      </c>
      <c r="C11549" s="4">
        <v>42918.521307870367</v>
      </c>
      <c r="D11549" t="s">
        <v>23</v>
      </c>
      <c r="E11549" t="s">
        <v>34</v>
      </c>
      <c r="F11549" s="5">
        <v>42918</v>
      </c>
      <c r="G11549" s="1">
        <v>0.5213078703703703</v>
      </c>
      <c r="H11549" t="str">
        <f>TEXT(Bakery[[#This Row],[Date]],"dddd")</f>
        <v>Sunday</v>
      </c>
      <c r="I11549" t="str">
        <f>TEXT(Bakery[[#This Row],[Date]],"mmmm")</f>
        <v>July</v>
      </c>
      <c r="J11549" t="str">
        <f>TEXT(Bakery[[#This Row],[Date]],"yyyy")</f>
        <v>2017</v>
      </c>
    </row>
    <row r="11550" spans="1:10" x14ac:dyDescent="0.25">
      <c r="A11550">
        <v>6177</v>
      </c>
      <c r="B11550" t="s">
        <v>40</v>
      </c>
      <c r="C11550" s="4">
        <v>42918.521307870367</v>
      </c>
      <c r="D11550" t="s">
        <v>23</v>
      </c>
      <c r="E11550" t="s">
        <v>34</v>
      </c>
      <c r="F11550" s="5">
        <v>42918</v>
      </c>
      <c r="G11550" s="1">
        <v>0.5213078703703703</v>
      </c>
      <c r="H11550" t="str">
        <f>TEXT(Bakery[[#This Row],[Date]],"dddd")</f>
        <v>Sunday</v>
      </c>
      <c r="I11550" t="str">
        <f>TEXT(Bakery[[#This Row],[Date]],"mmmm")</f>
        <v>July</v>
      </c>
      <c r="J11550" t="str">
        <f>TEXT(Bakery[[#This Row],[Date]],"yyyy")</f>
        <v>2017</v>
      </c>
    </row>
    <row r="11551" spans="1:10" x14ac:dyDescent="0.25">
      <c r="A11551">
        <v>6178</v>
      </c>
      <c r="B11551" t="s">
        <v>13</v>
      </c>
      <c r="C11551" s="4">
        <v>42918.52239583333</v>
      </c>
      <c r="D11551" t="s">
        <v>23</v>
      </c>
      <c r="E11551" t="s">
        <v>34</v>
      </c>
      <c r="F11551" s="5">
        <v>42918</v>
      </c>
      <c r="G11551" s="1">
        <v>0.52239583333333328</v>
      </c>
      <c r="H11551" t="str">
        <f>TEXT(Bakery[[#This Row],[Date]],"dddd")</f>
        <v>Sunday</v>
      </c>
      <c r="I11551" t="str">
        <f>TEXT(Bakery[[#This Row],[Date]],"mmmm")</f>
        <v>July</v>
      </c>
      <c r="J11551" t="str">
        <f>TEXT(Bakery[[#This Row],[Date]],"yyyy")</f>
        <v>2017</v>
      </c>
    </row>
    <row r="11552" spans="1:10" x14ac:dyDescent="0.25">
      <c r="A11552">
        <v>6178</v>
      </c>
      <c r="B11552" t="s">
        <v>14</v>
      </c>
      <c r="C11552" s="4">
        <v>42918.52239583333</v>
      </c>
      <c r="D11552" t="s">
        <v>23</v>
      </c>
      <c r="E11552" t="s">
        <v>34</v>
      </c>
      <c r="F11552" s="5">
        <v>42918</v>
      </c>
      <c r="G11552" s="1">
        <v>0.52239583333333328</v>
      </c>
      <c r="H11552" t="str">
        <f>TEXT(Bakery[[#This Row],[Date]],"dddd")</f>
        <v>Sunday</v>
      </c>
      <c r="I11552" t="str">
        <f>TEXT(Bakery[[#This Row],[Date]],"mmmm")</f>
        <v>July</v>
      </c>
      <c r="J11552" t="str">
        <f>TEXT(Bakery[[#This Row],[Date]],"yyyy")</f>
        <v>2017</v>
      </c>
    </row>
    <row r="11553" spans="1:10" x14ac:dyDescent="0.25">
      <c r="A11553">
        <v>6179</v>
      </c>
      <c r="B11553" t="s">
        <v>22</v>
      </c>
      <c r="C11553" s="4">
        <v>42918.534502314818</v>
      </c>
      <c r="D11553" t="s">
        <v>23</v>
      </c>
      <c r="E11553" t="s">
        <v>34</v>
      </c>
      <c r="F11553" s="5">
        <v>42918</v>
      </c>
      <c r="G11553" s="1">
        <v>0.53450231481481481</v>
      </c>
      <c r="H11553" t="str">
        <f>TEXT(Bakery[[#This Row],[Date]],"dddd")</f>
        <v>Sunday</v>
      </c>
      <c r="I11553" t="str">
        <f>TEXT(Bakery[[#This Row],[Date]],"mmmm")</f>
        <v>July</v>
      </c>
      <c r="J11553" t="str">
        <f>TEXT(Bakery[[#This Row],[Date]],"yyyy")</f>
        <v>2017</v>
      </c>
    </row>
    <row r="11554" spans="1:10" x14ac:dyDescent="0.25">
      <c r="A11554">
        <v>6179</v>
      </c>
      <c r="B11554" t="s">
        <v>83</v>
      </c>
      <c r="C11554" s="4">
        <v>42918.534502314818</v>
      </c>
      <c r="D11554" t="s">
        <v>23</v>
      </c>
      <c r="E11554" t="s">
        <v>34</v>
      </c>
      <c r="F11554" s="5">
        <v>42918</v>
      </c>
      <c r="G11554" s="1">
        <v>0.53450231481481481</v>
      </c>
      <c r="H11554" t="str">
        <f>TEXT(Bakery[[#This Row],[Date]],"dddd")</f>
        <v>Sunday</v>
      </c>
      <c r="I11554" t="str">
        <f>TEXT(Bakery[[#This Row],[Date]],"mmmm")</f>
        <v>July</v>
      </c>
      <c r="J11554" t="str">
        <f>TEXT(Bakery[[#This Row],[Date]],"yyyy")</f>
        <v>2017</v>
      </c>
    </row>
    <row r="11555" spans="1:10" x14ac:dyDescent="0.25">
      <c r="A11555">
        <v>6180</v>
      </c>
      <c r="B11555" t="s">
        <v>83</v>
      </c>
      <c r="C11555" s="4">
        <v>42918.535243055558</v>
      </c>
      <c r="D11555" t="s">
        <v>23</v>
      </c>
      <c r="E11555" t="s">
        <v>34</v>
      </c>
      <c r="F11555" s="5">
        <v>42918</v>
      </c>
      <c r="G11555" s="1">
        <v>0.53524305555555551</v>
      </c>
      <c r="H11555" t="str">
        <f>TEXT(Bakery[[#This Row],[Date]],"dddd")</f>
        <v>Sunday</v>
      </c>
      <c r="I11555" t="str">
        <f>TEXT(Bakery[[#This Row],[Date]],"mmmm")</f>
        <v>July</v>
      </c>
      <c r="J11555" t="str">
        <f>TEXT(Bakery[[#This Row],[Date]],"yyyy")</f>
        <v>2017</v>
      </c>
    </row>
    <row r="11556" spans="1:10" x14ac:dyDescent="0.25">
      <c r="A11556">
        <v>6180</v>
      </c>
      <c r="B11556" t="s">
        <v>94</v>
      </c>
      <c r="C11556" s="4">
        <v>42918.535243055558</v>
      </c>
      <c r="D11556" t="s">
        <v>23</v>
      </c>
      <c r="E11556" t="s">
        <v>34</v>
      </c>
      <c r="F11556" s="5">
        <v>42918</v>
      </c>
      <c r="G11556" s="1">
        <v>0.53524305555555551</v>
      </c>
      <c r="H11556" t="str">
        <f>TEXT(Bakery[[#This Row],[Date]],"dddd")</f>
        <v>Sunday</v>
      </c>
      <c r="I11556" t="str">
        <f>TEXT(Bakery[[#This Row],[Date]],"mmmm")</f>
        <v>July</v>
      </c>
      <c r="J11556" t="str">
        <f>TEXT(Bakery[[#This Row],[Date]],"yyyy")</f>
        <v>2017</v>
      </c>
    </row>
    <row r="11557" spans="1:10" x14ac:dyDescent="0.25">
      <c r="A11557">
        <v>6181</v>
      </c>
      <c r="B11557" t="s">
        <v>28</v>
      </c>
      <c r="C11557" s="4">
        <v>42918.544270833336</v>
      </c>
      <c r="D11557" t="s">
        <v>23</v>
      </c>
      <c r="E11557" t="s">
        <v>34</v>
      </c>
      <c r="F11557" s="5">
        <v>42918</v>
      </c>
      <c r="G11557" s="1">
        <v>0.54427083333333337</v>
      </c>
      <c r="H11557" t="str">
        <f>TEXT(Bakery[[#This Row],[Date]],"dddd")</f>
        <v>Sunday</v>
      </c>
      <c r="I11557" t="str">
        <f>TEXT(Bakery[[#This Row],[Date]],"mmmm")</f>
        <v>July</v>
      </c>
      <c r="J11557" t="str">
        <f>TEXT(Bakery[[#This Row],[Date]],"yyyy")</f>
        <v>2017</v>
      </c>
    </row>
    <row r="11558" spans="1:10" x14ac:dyDescent="0.25">
      <c r="A11558">
        <v>6181</v>
      </c>
      <c r="B11558" t="s">
        <v>13</v>
      </c>
      <c r="C11558" s="4">
        <v>42918.544270833336</v>
      </c>
      <c r="D11558" t="s">
        <v>23</v>
      </c>
      <c r="E11558" t="s">
        <v>34</v>
      </c>
      <c r="F11558" s="5">
        <v>42918</v>
      </c>
      <c r="G11558" s="1">
        <v>0.54427083333333337</v>
      </c>
      <c r="H11558" t="str">
        <f>TEXT(Bakery[[#This Row],[Date]],"dddd")</f>
        <v>Sunday</v>
      </c>
      <c r="I11558" t="str">
        <f>TEXT(Bakery[[#This Row],[Date]],"mmmm")</f>
        <v>July</v>
      </c>
      <c r="J11558" t="str">
        <f>TEXT(Bakery[[#This Row],[Date]],"yyyy")</f>
        <v>2017</v>
      </c>
    </row>
    <row r="11559" spans="1:10" x14ac:dyDescent="0.25">
      <c r="A11559">
        <v>6182</v>
      </c>
      <c r="B11559" t="s">
        <v>83</v>
      </c>
      <c r="C11559" s="4">
        <v>42918.546111111114</v>
      </c>
      <c r="D11559" t="s">
        <v>23</v>
      </c>
      <c r="E11559" t="s">
        <v>34</v>
      </c>
      <c r="F11559" s="5">
        <v>42918</v>
      </c>
      <c r="G11559" s="1">
        <v>0.5461111111111111</v>
      </c>
      <c r="H11559" t="str">
        <f>TEXT(Bakery[[#This Row],[Date]],"dddd")</f>
        <v>Sunday</v>
      </c>
      <c r="I11559" t="str">
        <f>TEXT(Bakery[[#This Row],[Date]],"mmmm")</f>
        <v>July</v>
      </c>
      <c r="J11559" t="str">
        <f>TEXT(Bakery[[#This Row],[Date]],"yyyy")</f>
        <v>2017</v>
      </c>
    </row>
    <row r="11560" spans="1:10" x14ac:dyDescent="0.25">
      <c r="A11560">
        <v>6182</v>
      </c>
      <c r="B11560" t="s">
        <v>22</v>
      </c>
      <c r="C11560" s="4">
        <v>42918.546111111114</v>
      </c>
      <c r="D11560" t="s">
        <v>23</v>
      </c>
      <c r="E11560" t="s">
        <v>34</v>
      </c>
      <c r="F11560" s="5">
        <v>42918</v>
      </c>
      <c r="G11560" s="1">
        <v>0.5461111111111111</v>
      </c>
      <c r="H11560" t="str">
        <f>TEXT(Bakery[[#This Row],[Date]],"dddd")</f>
        <v>Sunday</v>
      </c>
      <c r="I11560" t="str">
        <f>TEXT(Bakery[[#This Row],[Date]],"mmmm")</f>
        <v>July</v>
      </c>
      <c r="J11560" t="str">
        <f>TEXT(Bakery[[#This Row],[Date]],"yyyy")</f>
        <v>2017</v>
      </c>
    </row>
    <row r="11561" spans="1:10" x14ac:dyDescent="0.25">
      <c r="A11561">
        <v>6182</v>
      </c>
      <c r="B11561" t="s">
        <v>41</v>
      </c>
      <c r="C11561" s="4">
        <v>42918.546111111114</v>
      </c>
      <c r="D11561" t="s">
        <v>23</v>
      </c>
      <c r="E11561" t="s">
        <v>34</v>
      </c>
      <c r="F11561" s="5">
        <v>42918</v>
      </c>
      <c r="G11561" s="1">
        <v>0.5461111111111111</v>
      </c>
      <c r="H11561" t="str">
        <f>TEXT(Bakery[[#This Row],[Date]],"dddd")</f>
        <v>Sunday</v>
      </c>
      <c r="I11561" t="str">
        <f>TEXT(Bakery[[#This Row],[Date]],"mmmm")</f>
        <v>July</v>
      </c>
      <c r="J11561" t="str">
        <f>TEXT(Bakery[[#This Row],[Date]],"yyyy")</f>
        <v>2017</v>
      </c>
    </row>
    <row r="11562" spans="1:10" x14ac:dyDescent="0.25">
      <c r="A11562">
        <v>6182</v>
      </c>
      <c r="B11562" t="s">
        <v>5</v>
      </c>
      <c r="C11562" s="4">
        <v>42918.546111111114</v>
      </c>
      <c r="D11562" t="s">
        <v>23</v>
      </c>
      <c r="E11562" t="s">
        <v>34</v>
      </c>
      <c r="F11562" s="5">
        <v>42918</v>
      </c>
      <c r="G11562" s="1">
        <v>0.5461111111111111</v>
      </c>
      <c r="H11562" t="str">
        <f>TEXT(Bakery[[#This Row],[Date]],"dddd")</f>
        <v>Sunday</v>
      </c>
      <c r="I11562" t="str">
        <f>TEXT(Bakery[[#This Row],[Date]],"mmmm")</f>
        <v>July</v>
      </c>
      <c r="J11562" t="str">
        <f>TEXT(Bakery[[#This Row],[Date]],"yyyy")</f>
        <v>2017</v>
      </c>
    </row>
    <row r="11563" spans="1:10" x14ac:dyDescent="0.25">
      <c r="A11563">
        <v>6182</v>
      </c>
      <c r="B11563" t="s">
        <v>31</v>
      </c>
      <c r="C11563" s="4">
        <v>42918.546111111114</v>
      </c>
      <c r="D11563" t="s">
        <v>23</v>
      </c>
      <c r="E11563" t="s">
        <v>34</v>
      </c>
      <c r="F11563" s="5">
        <v>42918</v>
      </c>
      <c r="G11563" s="1">
        <v>0.5461111111111111</v>
      </c>
      <c r="H11563" t="str">
        <f>TEXT(Bakery[[#This Row],[Date]],"dddd")</f>
        <v>Sunday</v>
      </c>
      <c r="I11563" t="str">
        <f>TEXT(Bakery[[#This Row],[Date]],"mmmm")</f>
        <v>July</v>
      </c>
      <c r="J11563" t="str">
        <f>TEXT(Bakery[[#This Row],[Date]],"yyyy")</f>
        <v>2017</v>
      </c>
    </row>
    <row r="11564" spans="1:10" x14ac:dyDescent="0.25">
      <c r="A11564">
        <v>6183</v>
      </c>
      <c r="B11564" t="s">
        <v>31</v>
      </c>
      <c r="C11564" s="4">
        <v>42918.560925925929</v>
      </c>
      <c r="D11564" t="s">
        <v>23</v>
      </c>
      <c r="E11564" t="s">
        <v>34</v>
      </c>
      <c r="F11564" s="5">
        <v>42918</v>
      </c>
      <c r="G11564" s="1">
        <v>0.56092592592592594</v>
      </c>
      <c r="H11564" t="str">
        <f>TEXT(Bakery[[#This Row],[Date]],"dddd")</f>
        <v>Sunday</v>
      </c>
      <c r="I11564" t="str">
        <f>TEXT(Bakery[[#This Row],[Date]],"mmmm")</f>
        <v>July</v>
      </c>
      <c r="J11564" t="str">
        <f>TEXT(Bakery[[#This Row],[Date]],"yyyy")</f>
        <v>2017</v>
      </c>
    </row>
    <row r="11565" spans="1:10" x14ac:dyDescent="0.25">
      <c r="A11565">
        <v>6183</v>
      </c>
      <c r="B11565" t="s">
        <v>13</v>
      </c>
      <c r="C11565" s="4">
        <v>42918.560925925929</v>
      </c>
      <c r="D11565" t="s">
        <v>23</v>
      </c>
      <c r="E11565" t="s">
        <v>34</v>
      </c>
      <c r="F11565" s="5">
        <v>42918</v>
      </c>
      <c r="G11565" s="1">
        <v>0.56092592592592594</v>
      </c>
      <c r="H11565" t="str">
        <f>TEXT(Bakery[[#This Row],[Date]],"dddd")</f>
        <v>Sunday</v>
      </c>
      <c r="I11565" t="str">
        <f>TEXT(Bakery[[#This Row],[Date]],"mmmm")</f>
        <v>July</v>
      </c>
      <c r="J11565" t="str">
        <f>TEXT(Bakery[[#This Row],[Date]],"yyyy")</f>
        <v>2017</v>
      </c>
    </row>
    <row r="11566" spans="1:10" x14ac:dyDescent="0.25">
      <c r="A11566">
        <v>6183</v>
      </c>
      <c r="B11566" t="s">
        <v>9</v>
      </c>
      <c r="C11566" s="4">
        <v>42918.560925925929</v>
      </c>
      <c r="D11566" t="s">
        <v>23</v>
      </c>
      <c r="E11566" t="s">
        <v>34</v>
      </c>
      <c r="F11566" s="5">
        <v>42918</v>
      </c>
      <c r="G11566" s="1">
        <v>0.56092592592592594</v>
      </c>
      <c r="H11566" t="str">
        <f>TEXT(Bakery[[#This Row],[Date]],"dddd")</f>
        <v>Sunday</v>
      </c>
      <c r="I11566" t="str">
        <f>TEXT(Bakery[[#This Row],[Date]],"mmmm")</f>
        <v>July</v>
      </c>
      <c r="J11566" t="str">
        <f>TEXT(Bakery[[#This Row],[Date]],"yyyy")</f>
        <v>2017</v>
      </c>
    </row>
    <row r="11567" spans="1:10" x14ac:dyDescent="0.25">
      <c r="A11567">
        <v>6184</v>
      </c>
      <c r="B11567" t="s">
        <v>13</v>
      </c>
      <c r="C11567" s="4">
        <v>42918.564745370371</v>
      </c>
      <c r="D11567" t="s">
        <v>23</v>
      </c>
      <c r="E11567" t="s">
        <v>34</v>
      </c>
      <c r="F11567" s="5">
        <v>42918</v>
      </c>
      <c r="G11567" s="1">
        <v>0.56474537037037031</v>
      </c>
      <c r="H11567" t="str">
        <f>TEXT(Bakery[[#This Row],[Date]],"dddd")</f>
        <v>Sunday</v>
      </c>
      <c r="I11567" t="str">
        <f>TEXT(Bakery[[#This Row],[Date]],"mmmm")</f>
        <v>July</v>
      </c>
      <c r="J11567" t="str">
        <f>TEXT(Bakery[[#This Row],[Date]],"yyyy")</f>
        <v>2017</v>
      </c>
    </row>
    <row r="11568" spans="1:10" x14ac:dyDescent="0.25">
      <c r="A11568">
        <v>6184</v>
      </c>
      <c r="B11568" t="s">
        <v>31</v>
      </c>
      <c r="C11568" s="4">
        <v>42918.564745370371</v>
      </c>
      <c r="D11568" t="s">
        <v>23</v>
      </c>
      <c r="E11568" t="s">
        <v>34</v>
      </c>
      <c r="F11568" s="5">
        <v>42918</v>
      </c>
      <c r="G11568" s="1">
        <v>0.56474537037037031</v>
      </c>
      <c r="H11568" t="str">
        <f>TEXT(Bakery[[#This Row],[Date]],"dddd")</f>
        <v>Sunday</v>
      </c>
      <c r="I11568" t="str">
        <f>TEXT(Bakery[[#This Row],[Date]],"mmmm")</f>
        <v>July</v>
      </c>
      <c r="J11568" t="str">
        <f>TEXT(Bakery[[#This Row],[Date]],"yyyy")</f>
        <v>2017</v>
      </c>
    </row>
    <row r="11569" spans="1:10" x14ac:dyDescent="0.25">
      <c r="A11569">
        <v>6185</v>
      </c>
      <c r="B11569" t="s">
        <v>20</v>
      </c>
      <c r="C11569" s="4">
        <v>42918.570289351854</v>
      </c>
      <c r="D11569" t="s">
        <v>23</v>
      </c>
      <c r="E11569" t="s">
        <v>34</v>
      </c>
      <c r="F11569" s="5">
        <v>42918</v>
      </c>
      <c r="G11569" s="1">
        <v>0.57028935185185181</v>
      </c>
      <c r="H11569" t="str">
        <f>TEXT(Bakery[[#This Row],[Date]],"dddd")</f>
        <v>Sunday</v>
      </c>
      <c r="I11569" t="str">
        <f>TEXT(Bakery[[#This Row],[Date]],"mmmm")</f>
        <v>July</v>
      </c>
      <c r="J11569" t="str">
        <f>TEXT(Bakery[[#This Row],[Date]],"yyyy")</f>
        <v>2017</v>
      </c>
    </row>
    <row r="11570" spans="1:10" x14ac:dyDescent="0.25">
      <c r="A11570">
        <v>6186</v>
      </c>
      <c r="B11570" t="s">
        <v>5</v>
      </c>
      <c r="C11570" s="4">
        <v>42918.572685185187</v>
      </c>
      <c r="D11570" t="s">
        <v>23</v>
      </c>
      <c r="E11570" t="s">
        <v>34</v>
      </c>
      <c r="F11570" s="5">
        <v>42918</v>
      </c>
      <c r="G11570" s="1">
        <v>0.57268518518518519</v>
      </c>
      <c r="H11570" t="str">
        <f>TEXT(Bakery[[#This Row],[Date]],"dddd")</f>
        <v>Sunday</v>
      </c>
      <c r="I11570" t="str">
        <f>TEXT(Bakery[[#This Row],[Date]],"mmmm")</f>
        <v>July</v>
      </c>
      <c r="J11570" t="str">
        <f>TEXT(Bakery[[#This Row],[Date]],"yyyy")</f>
        <v>2017</v>
      </c>
    </row>
    <row r="11571" spans="1:10" x14ac:dyDescent="0.25">
      <c r="A11571">
        <v>6187</v>
      </c>
      <c r="B11571" t="s">
        <v>88</v>
      </c>
      <c r="C11571" s="4">
        <v>42918.575902777775</v>
      </c>
      <c r="D11571" t="s">
        <v>23</v>
      </c>
      <c r="E11571" t="s">
        <v>34</v>
      </c>
      <c r="F11571" s="5">
        <v>42918</v>
      </c>
      <c r="G11571" s="1">
        <v>0.57590277777777776</v>
      </c>
      <c r="H11571" t="str">
        <f>TEXT(Bakery[[#This Row],[Date]],"dddd")</f>
        <v>Sunday</v>
      </c>
      <c r="I11571" t="str">
        <f>TEXT(Bakery[[#This Row],[Date]],"mmmm")</f>
        <v>July</v>
      </c>
      <c r="J11571" t="str">
        <f>TEXT(Bakery[[#This Row],[Date]],"yyyy")</f>
        <v>2017</v>
      </c>
    </row>
    <row r="11572" spans="1:10" x14ac:dyDescent="0.25">
      <c r="A11572">
        <v>6188</v>
      </c>
      <c r="B11572" t="s">
        <v>28</v>
      </c>
      <c r="C11572" s="4">
        <v>42918.601736111108</v>
      </c>
      <c r="D11572" t="s">
        <v>23</v>
      </c>
      <c r="E11572" t="s">
        <v>34</v>
      </c>
      <c r="F11572" s="5">
        <v>42918</v>
      </c>
      <c r="G11572" s="1">
        <v>0.60173611111111114</v>
      </c>
      <c r="H11572" t="str">
        <f>TEXT(Bakery[[#This Row],[Date]],"dddd")</f>
        <v>Sunday</v>
      </c>
      <c r="I11572" t="str">
        <f>TEXT(Bakery[[#This Row],[Date]],"mmmm")</f>
        <v>July</v>
      </c>
      <c r="J11572" t="str">
        <f>TEXT(Bakery[[#This Row],[Date]],"yyyy")</f>
        <v>2017</v>
      </c>
    </row>
    <row r="11573" spans="1:10" x14ac:dyDescent="0.25">
      <c r="A11573">
        <v>6189</v>
      </c>
      <c r="B11573" t="s">
        <v>84</v>
      </c>
      <c r="C11573" s="4">
        <v>42918.602048611108</v>
      </c>
      <c r="D11573" t="s">
        <v>23</v>
      </c>
      <c r="E11573" t="s">
        <v>34</v>
      </c>
      <c r="F11573" s="5">
        <v>42918</v>
      </c>
      <c r="G11573" s="1">
        <v>0.60204861111111108</v>
      </c>
      <c r="H11573" t="str">
        <f>TEXT(Bakery[[#This Row],[Date]],"dddd")</f>
        <v>Sunday</v>
      </c>
      <c r="I11573" t="str">
        <f>TEXT(Bakery[[#This Row],[Date]],"mmmm")</f>
        <v>July</v>
      </c>
      <c r="J11573" t="str">
        <f>TEXT(Bakery[[#This Row],[Date]],"yyyy")</f>
        <v>2017</v>
      </c>
    </row>
    <row r="11574" spans="1:10" x14ac:dyDescent="0.25">
      <c r="A11574">
        <v>6189</v>
      </c>
      <c r="B11574" t="s">
        <v>16</v>
      </c>
      <c r="C11574" s="4">
        <v>42918.602048611108</v>
      </c>
      <c r="D11574" t="s">
        <v>23</v>
      </c>
      <c r="E11574" t="s">
        <v>34</v>
      </c>
      <c r="F11574" s="5">
        <v>42918</v>
      </c>
      <c r="G11574" s="1">
        <v>0.60204861111111108</v>
      </c>
      <c r="H11574" t="str">
        <f>TEXT(Bakery[[#This Row],[Date]],"dddd")</f>
        <v>Sunday</v>
      </c>
      <c r="I11574" t="str">
        <f>TEXT(Bakery[[#This Row],[Date]],"mmmm")</f>
        <v>July</v>
      </c>
      <c r="J11574" t="str">
        <f>TEXT(Bakery[[#This Row],[Date]],"yyyy")</f>
        <v>2017</v>
      </c>
    </row>
    <row r="11575" spans="1:10" x14ac:dyDescent="0.25">
      <c r="A11575">
        <v>6190</v>
      </c>
      <c r="B11575" t="s">
        <v>13</v>
      </c>
      <c r="C11575" s="4">
        <v>42918.615868055553</v>
      </c>
      <c r="D11575" t="s">
        <v>23</v>
      </c>
      <c r="E11575" t="s">
        <v>34</v>
      </c>
      <c r="F11575" s="5">
        <v>42918</v>
      </c>
      <c r="G11575" s="1">
        <v>0.61586805555555557</v>
      </c>
      <c r="H11575" t="str">
        <f>TEXT(Bakery[[#This Row],[Date]],"dddd")</f>
        <v>Sunday</v>
      </c>
      <c r="I11575" t="str">
        <f>TEXT(Bakery[[#This Row],[Date]],"mmmm")</f>
        <v>July</v>
      </c>
      <c r="J11575" t="str">
        <f>TEXT(Bakery[[#This Row],[Date]],"yyyy")</f>
        <v>2017</v>
      </c>
    </row>
    <row r="11576" spans="1:10" x14ac:dyDescent="0.25">
      <c r="A11576">
        <v>6190</v>
      </c>
      <c r="B11576" t="s">
        <v>31</v>
      </c>
      <c r="C11576" s="4">
        <v>42918.615868055553</v>
      </c>
      <c r="D11576" t="s">
        <v>23</v>
      </c>
      <c r="E11576" t="s">
        <v>34</v>
      </c>
      <c r="F11576" s="5">
        <v>42918</v>
      </c>
      <c r="G11576" s="1">
        <v>0.61586805555555557</v>
      </c>
      <c r="H11576" t="str">
        <f>TEXT(Bakery[[#This Row],[Date]],"dddd")</f>
        <v>Sunday</v>
      </c>
      <c r="I11576" t="str">
        <f>TEXT(Bakery[[#This Row],[Date]],"mmmm")</f>
        <v>July</v>
      </c>
      <c r="J11576" t="str">
        <f>TEXT(Bakery[[#This Row],[Date]],"yyyy")</f>
        <v>2017</v>
      </c>
    </row>
    <row r="11577" spans="1:10" x14ac:dyDescent="0.25">
      <c r="A11577">
        <v>6191</v>
      </c>
      <c r="B11577" t="s">
        <v>16</v>
      </c>
      <c r="C11577" s="4">
        <v>42918.619710648149</v>
      </c>
      <c r="D11577" t="s">
        <v>23</v>
      </c>
      <c r="E11577" t="s">
        <v>34</v>
      </c>
      <c r="F11577" s="5">
        <v>42918</v>
      </c>
      <c r="G11577" s="1">
        <v>0.61971064814814814</v>
      </c>
      <c r="H11577" t="str">
        <f>TEXT(Bakery[[#This Row],[Date]],"dddd")</f>
        <v>Sunday</v>
      </c>
      <c r="I11577" t="str">
        <f>TEXT(Bakery[[#This Row],[Date]],"mmmm")</f>
        <v>July</v>
      </c>
      <c r="J11577" t="str">
        <f>TEXT(Bakery[[#This Row],[Date]],"yyyy")</f>
        <v>2017</v>
      </c>
    </row>
    <row r="11578" spans="1:10" x14ac:dyDescent="0.25">
      <c r="A11578">
        <v>6191</v>
      </c>
      <c r="B11578" t="s">
        <v>84</v>
      </c>
      <c r="C11578" s="4">
        <v>42918.619710648149</v>
      </c>
      <c r="D11578" t="s">
        <v>23</v>
      </c>
      <c r="E11578" t="s">
        <v>34</v>
      </c>
      <c r="F11578" s="5">
        <v>42918</v>
      </c>
      <c r="G11578" s="1">
        <v>0.61971064814814814</v>
      </c>
      <c r="H11578" t="str">
        <f>TEXT(Bakery[[#This Row],[Date]],"dddd")</f>
        <v>Sunday</v>
      </c>
      <c r="I11578" t="str">
        <f>TEXT(Bakery[[#This Row],[Date]],"mmmm")</f>
        <v>July</v>
      </c>
      <c r="J11578" t="str">
        <f>TEXT(Bakery[[#This Row],[Date]],"yyyy")</f>
        <v>2017</v>
      </c>
    </row>
    <row r="11579" spans="1:10" x14ac:dyDescent="0.25">
      <c r="A11579">
        <v>6192</v>
      </c>
      <c r="B11579" t="s">
        <v>13</v>
      </c>
      <c r="C11579" s="4">
        <v>42918.627291666664</v>
      </c>
      <c r="D11579" t="s">
        <v>23</v>
      </c>
      <c r="E11579" t="s">
        <v>34</v>
      </c>
      <c r="F11579" s="5">
        <v>42918</v>
      </c>
      <c r="G11579" s="1">
        <v>0.62729166666666669</v>
      </c>
      <c r="H11579" t="str">
        <f>TEXT(Bakery[[#This Row],[Date]],"dddd")</f>
        <v>Sunday</v>
      </c>
      <c r="I11579" t="str">
        <f>TEXT(Bakery[[#This Row],[Date]],"mmmm")</f>
        <v>July</v>
      </c>
      <c r="J11579" t="str">
        <f>TEXT(Bakery[[#This Row],[Date]],"yyyy")</f>
        <v>2017</v>
      </c>
    </row>
    <row r="11580" spans="1:10" x14ac:dyDescent="0.25">
      <c r="A11580">
        <v>6192</v>
      </c>
      <c r="B11580" t="s">
        <v>42</v>
      </c>
      <c r="C11580" s="4">
        <v>42918.627291666664</v>
      </c>
      <c r="D11580" t="s">
        <v>23</v>
      </c>
      <c r="E11580" t="s">
        <v>34</v>
      </c>
      <c r="F11580" s="5">
        <v>42918</v>
      </c>
      <c r="G11580" s="1">
        <v>0.62729166666666669</v>
      </c>
      <c r="H11580" t="str">
        <f>TEXT(Bakery[[#This Row],[Date]],"dddd")</f>
        <v>Sunday</v>
      </c>
      <c r="I11580" t="str">
        <f>TEXT(Bakery[[#This Row],[Date]],"mmmm")</f>
        <v>July</v>
      </c>
      <c r="J11580" t="str">
        <f>TEXT(Bakery[[#This Row],[Date]],"yyyy")</f>
        <v>2017</v>
      </c>
    </row>
    <row r="11581" spans="1:10" x14ac:dyDescent="0.25">
      <c r="A11581">
        <v>6192</v>
      </c>
      <c r="B11581" t="s">
        <v>54</v>
      </c>
      <c r="C11581" s="4">
        <v>42918.627291666664</v>
      </c>
      <c r="D11581" t="s">
        <v>23</v>
      </c>
      <c r="E11581" t="s">
        <v>34</v>
      </c>
      <c r="F11581" s="5">
        <v>42918</v>
      </c>
      <c r="G11581" s="1">
        <v>0.62729166666666669</v>
      </c>
      <c r="H11581" t="str">
        <f>TEXT(Bakery[[#This Row],[Date]],"dddd")</f>
        <v>Sunday</v>
      </c>
      <c r="I11581" t="str">
        <f>TEXT(Bakery[[#This Row],[Date]],"mmmm")</f>
        <v>July</v>
      </c>
      <c r="J11581" t="str">
        <f>TEXT(Bakery[[#This Row],[Date]],"yyyy")</f>
        <v>2017</v>
      </c>
    </row>
    <row r="11582" spans="1:10" x14ac:dyDescent="0.25">
      <c r="A11582">
        <v>6193</v>
      </c>
      <c r="B11582" t="s">
        <v>9</v>
      </c>
      <c r="C11582" s="4">
        <v>42918.654594907406</v>
      </c>
      <c r="D11582" t="s">
        <v>23</v>
      </c>
      <c r="E11582" t="s">
        <v>34</v>
      </c>
      <c r="F11582" s="5">
        <v>42918</v>
      </c>
      <c r="G11582" s="1">
        <v>0.65459490740740744</v>
      </c>
      <c r="H11582" t="str">
        <f>TEXT(Bakery[[#This Row],[Date]],"dddd")</f>
        <v>Sunday</v>
      </c>
      <c r="I11582" t="str">
        <f>TEXT(Bakery[[#This Row],[Date]],"mmmm")</f>
        <v>July</v>
      </c>
      <c r="J11582" t="str">
        <f>TEXT(Bakery[[#This Row],[Date]],"yyyy")</f>
        <v>2017</v>
      </c>
    </row>
    <row r="11583" spans="1:10" x14ac:dyDescent="0.25">
      <c r="A11583">
        <v>6193</v>
      </c>
      <c r="B11583" t="s">
        <v>31</v>
      </c>
      <c r="C11583" s="4">
        <v>42918.654594907406</v>
      </c>
      <c r="D11583" t="s">
        <v>23</v>
      </c>
      <c r="E11583" t="s">
        <v>34</v>
      </c>
      <c r="F11583" s="5">
        <v>42918</v>
      </c>
      <c r="G11583" s="1">
        <v>0.65459490740740744</v>
      </c>
      <c r="H11583" t="str">
        <f>TEXT(Bakery[[#This Row],[Date]],"dddd")</f>
        <v>Sunday</v>
      </c>
      <c r="I11583" t="str">
        <f>TEXT(Bakery[[#This Row],[Date]],"mmmm")</f>
        <v>July</v>
      </c>
      <c r="J11583" t="str">
        <f>TEXT(Bakery[[#This Row],[Date]],"yyyy")</f>
        <v>2017</v>
      </c>
    </row>
    <row r="11584" spans="1:10" x14ac:dyDescent="0.25">
      <c r="A11584">
        <v>6194</v>
      </c>
      <c r="B11584" t="s">
        <v>5</v>
      </c>
      <c r="C11584" s="4">
        <v>42918.662916666668</v>
      </c>
      <c r="D11584" t="s">
        <v>23</v>
      </c>
      <c r="E11584" t="s">
        <v>34</v>
      </c>
      <c r="F11584" s="5">
        <v>42918</v>
      </c>
      <c r="G11584" s="1">
        <v>0.66291666666666671</v>
      </c>
      <c r="H11584" t="str">
        <f>TEXT(Bakery[[#This Row],[Date]],"dddd")</f>
        <v>Sunday</v>
      </c>
      <c r="I11584" t="str">
        <f>TEXT(Bakery[[#This Row],[Date]],"mmmm")</f>
        <v>July</v>
      </c>
      <c r="J11584" t="str">
        <f>TEXT(Bakery[[#This Row],[Date]],"yyyy")</f>
        <v>2017</v>
      </c>
    </row>
    <row r="11585" spans="1:10" x14ac:dyDescent="0.25">
      <c r="A11585">
        <v>6194</v>
      </c>
      <c r="B11585" t="s">
        <v>40</v>
      </c>
      <c r="C11585" s="4">
        <v>42918.662916666668</v>
      </c>
      <c r="D11585" t="s">
        <v>23</v>
      </c>
      <c r="E11585" t="s">
        <v>34</v>
      </c>
      <c r="F11585" s="5">
        <v>42918</v>
      </c>
      <c r="G11585" s="1">
        <v>0.66291666666666671</v>
      </c>
      <c r="H11585" t="str">
        <f>TEXT(Bakery[[#This Row],[Date]],"dddd")</f>
        <v>Sunday</v>
      </c>
      <c r="I11585" t="str">
        <f>TEXT(Bakery[[#This Row],[Date]],"mmmm")</f>
        <v>July</v>
      </c>
      <c r="J11585" t="str">
        <f>TEXT(Bakery[[#This Row],[Date]],"yyyy")</f>
        <v>2017</v>
      </c>
    </row>
    <row r="11586" spans="1:10" x14ac:dyDescent="0.25">
      <c r="A11586">
        <v>6195</v>
      </c>
      <c r="B11586" t="s">
        <v>16</v>
      </c>
      <c r="C11586" s="4">
        <v>42918.663865740738</v>
      </c>
      <c r="D11586" t="s">
        <v>23</v>
      </c>
      <c r="E11586" t="s">
        <v>34</v>
      </c>
      <c r="F11586" s="5">
        <v>42918</v>
      </c>
      <c r="G11586" s="1">
        <v>0.66386574074074078</v>
      </c>
      <c r="H11586" t="str">
        <f>TEXT(Bakery[[#This Row],[Date]],"dddd")</f>
        <v>Sunday</v>
      </c>
      <c r="I11586" t="str">
        <f>TEXT(Bakery[[#This Row],[Date]],"mmmm")</f>
        <v>July</v>
      </c>
      <c r="J11586" t="str">
        <f>TEXT(Bakery[[#This Row],[Date]],"yyyy")</f>
        <v>2017</v>
      </c>
    </row>
    <row r="11587" spans="1:10" x14ac:dyDescent="0.25">
      <c r="A11587">
        <v>6196</v>
      </c>
      <c r="B11587" t="s">
        <v>5</v>
      </c>
      <c r="C11587" s="4">
        <v>42918.679884259262</v>
      </c>
      <c r="D11587" t="s">
        <v>23</v>
      </c>
      <c r="E11587" t="s">
        <v>34</v>
      </c>
      <c r="F11587" s="5">
        <v>42918</v>
      </c>
      <c r="G11587" s="1">
        <v>0.67988425925925933</v>
      </c>
      <c r="H11587" t="str">
        <f>TEXT(Bakery[[#This Row],[Date]],"dddd")</f>
        <v>Sunday</v>
      </c>
      <c r="I11587" t="str">
        <f>TEXT(Bakery[[#This Row],[Date]],"mmmm")</f>
        <v>July</v>
      </c>
      <c r="J11587" t="str">
        <f>TEXT(Bakery[[#This Row],[Date]],"yyyy")</f>
        <v>2017</v>
      </c>
    </row>
    <row r="11588" spans="1:10" x14ac:dyDescent="0.25">
      <c r="A11588">
        <v>6197</v>
      </c>
      <c r="B11588" t="s">
        <v>13</v>
      </c>
      <c r="C11588" s="4">
        <v>42918.699733796297</v>
      </c>
      <c r="D11588" t="s">
        <v>23</v>
      </c>
      <c r="E11588" t="s">
        <v>34</v>
      </c>
      <c r="F11588" s="5">
        <v>42918</v>
      </c>
      <c r="G11588" s="1">
        <v>0.69973379629629628</v>
      </c>
      <c r="H11588" t="str">
        <f>TEXT(Bakery[[#This Row],[Date]],"dddd")</f>
        <v>Sunday</v>
      </c>
      <c r="I11588" t="str">
        <f>TEXT(Bakery[[#This Row],[Date]],"mmmm")</f>
        <v>July</v>
      </c>
      <c r="J11588" t="str">
        <f>TEXT(Bakery[[#This Row],[Date]],"yyyy")</f>
        <v>2017</v>
      </c>
    </row>
    <row r="11589" spans="1:10" x14ac:dyDescent="0.25">
      <c r="A11589">
        <v>6197</v>
      </c>
      <c r="B11589" t="s">
        <v>40</v>
      </c>
      <c r="C11589" s="4">
        <v>42918.699733796297</v>
      </c>
      <c r="D11589" t="s">
        <v>23</v>
      </c>
      <c r="E11589" t="s">
        <v>34</v>
      </c>
      <c r="F11589" s="5">
        <v>42918</v>
      </c>
      <c r="G11589" s="1">
        <v>0.69973379629629628</v>
      </c>
      <c r="H11589" t="str">
        <f>TEXT(Bakery[[#This Row],[Date]],"dddd")</f>
        <v>Sunday</v>
      </c>
      <c r="I11589" t="str">
        <f>TEXT(Bakery[[#This Row],[Date]],"mmmm")</f>
        <v>July</v>
      </c>
      <c r="J11589" t="str">
        <f>TEXT(Bakery[[#This Row],[Date]],"yyyy")</f>
        <v>2017</v>
      </c>
    </row>
    <row r="11590" spans="1:10" x14ac:dyDescent="0.25">
      <c r="A11590">
        <v>6198</v>
      </c>
      <c r="B11590" t="s">
        <v>5</v>
      </c>
      <c r="C11590" s="4">
        <v>42918.709583333337</v>
      </c>
      <c r="D11590" t="s">
        <v>39</v>
      </c>
      <c r="E11590" t="s">
        <v>34</v>
      </c>
      <c r="F11590" s="5">
        <v>42918</v>
      </c>
      <c r="G11590" s="1">
        <v>0.70958333333333334</v>
      </c>
      <c r="H11590" t="str">
        <f>TEXT(Bakery[[#This Row],[Date]],"dddd")</f>
        <v>Sunday</v>
      </c>
      <c r="I11590" t="str">
        <f>TEXT(Bakery[[#This Row],[Date]],"mmmm")</f>
        <v>July</v>
      </c>
      <c r="J11590" t="str">
        <f>TEXT(Bakery[[#This Row],[Date]],"yyyy")</f>
        <v>2017</v>
      </c>
    </row>
    <row r="11591" spans="1:10" x14ac:dyDescent="0.25">
      <c r="A11591">
        <v>6198</v>
      </c>
      <c r="B11591" t="s">
        <v>30</v>
      </c>
      <c r="C11591" s="4">
        <v>42918.709583333337</v>
      </c>
      <c r="D11591" t="s">
        <v>39</v>
      </c>
      <c r="E11591" t="s">
        <v>34</v>
      </c>
      <c r="F11591" s="5">
        <v>42918</v>
      </c>
      <c r="G11591" s="1">
        <v>0.70958333333333334</v>
      </c>
      <c r="H11591" t="str">
        <f>TEXT(Bakery[[#This Row],[Date]],"dddd")</f>
        <v>Sunday</v>
      </c>
      <c r="I11591" t="str">
        <f>TEXT(Bakery[[#This Row],[Date]],"mmmm")</f>
        <v>July</v>
      </c>
      <c r="J11591" t="str">
        <f>TEXT(Bakery[[#This Row],[Date]],"yyyy")</f>
        <v>2017</v>
      </c>
    </row>
    <row r="11592" spans="1:10" x14ac:dyDescent="0.25">
      <c r="A11592">
        <v>6198</v>
      </c>
      <c r="B11592" t="s">
        <v>19</v>
      </c>
      <c r="C11592" s="4">
        <v>42918.709583333337</v>
      </c>
      <c r="D11592" t="s">
        <v>39</v>
      </c>
      <c r="E11592" t="s">
        <v>34</v>
      </c>
      <c r="F11592" s="5">
        <v>42918</v>
      </c>
      <c r="G11592" s="1">
        <v>0.70958333333333334</v>
      </c>
      <c r="H11592" t="str">
        <f>TEXT(Bakery[[#This Row],[Date]],"dddd")</f>
        <v>Sunday</v>
      </c>
      <c r="I11592" t="str">
        <f>TEXT(Bakery[[#This Row],[Date]],"mmmm")</f>
        <v>July</v>
      </c>
      <c r="J11592" t="str">
        <f>TEXT(Bakery[[#This Row],[Date]],"yyyy")</f>
        <v>2017</v>
      </c>
    </row>
    <row r="11593" spans="1:10" x14ac:dyDescent="0.25">
      <c r="A11593">
        <v>6198</v>
      </c>
      <c r="B11593" t="s">
        <v>40</v>
      </c>
      <c r="C11593" s="4">
        <v>42918.709583333337</v>
      </c>
      <c r="D11593" t="s">
        <v>39</v>
      </c>
      <c r="E11593" t="s">
        <v>34</v>
      </c>
      <c r="F11593" s="5">
        <v>42918</v>
      </c>
      <c r="G11593" s="1">
        <v>0.70958333333333334</v>
      </c>
      <c r="H11593" t="str">
        <f>TEXT(Bakery[[#This Row],[Date]],"dddd")</f>
        <v>Sunday</v>
      </c>
      <c r="I11593" t="str">
        <f>TEXT(Bakery[[#This Row],[Date]],"mmmm")</f>
        <v>July</v>
      </c>
      <c r="J11593" t="str">
        <f>TEXT(Bakery[[#This Row],[Date]],"yyyy")</f>
        <v>2017</v>
      </c>
    </row>
    <row r="11594" spans="1:10" x14ac:dyDescent="0.25">
      <c r="A11594">
        <v>6198</v>
      </c>
      <c r="B11594" t="s">
        <v>42</v>
      </c>
      <c r="C11594" s="4">
        <v>42918.709583333337</v>
      </c>
      <c r="D11594" t="s">
        <v>39</v>
      </c>
      <c r="E11594" t="s">
        <v>34</v>
      </c>
      <c r="F11594" s="5">
        <v>42918</v>
      </c>
      <c r="G11594" s="1">
        <v>0.70958333333333334</v>
      </c>
      <c r="H11594" t="str">
        <f>TEXT(Bakery[[#This Row],[Date]],"dddd")</f>
        <v>Sunday</v>
      </c>
      <c r="I11594" t="str">
        <f>TEXT(Bakery[[#This Row],[Date]],"mmmm")</f>
        <v>July</v>
      </c>
      <c r="J11594" t="str">
        <f>TEXT(Bakery[[#This Row],[Date]],"yyyy")</f>
        <v>2017</v>
      </c>
    </row>
    <row r="11595" spans="1:10" x14ac:dyDescent="0.25">
      <c r="A11595">
        <v>6198</v>
      </c>
      <c r="B11595" t="s">
        <v>31</v>
      </c>
      <c r="C11595" s="4">
        <v>42918.709583333337</v>
      </c>
      <c r="D11595" t="s">
        <v>39</v>
      </c>
      <c r="E11595" t="s">
        <v>34</v>
      </c>
      <c r="F11595" s="5">
        <v>42918</v>
      </c>
      <c r="G11595" s="1">
        <v>0.70958333333333334</v>
      </c>
      <c r="H11595" t="str">
        <f>TEXT(Bakery[[#This Row],[Date]],"dddd")</f>
        <v>Sunday</v>
      </c>
      <c r="I11595" t="str">
        <f>TEXT(Bakery[[#This Row],[Date]],"mmmm")</f>
        <v>July</v>
      </c>
      <c r="J11595" t="str">
        <f>TEXT(Bakery[[#This Row],[Date]],"yyyy")</f>
        <v>2017</v>
      </c>
    </row>
    <row r="11596" spans="1:10" x14ac:dyDescent="0.25">
      <c r="A11596">
        <v>6199</v>
      </c>
      <c r="B11596" t="s">
        <v>13</v>
      </c>
      <c r="C11596" s="4">
        <v>42918.712962962964</v>
      </c>
      <c r="D11596" t="s">
        <v>39</v>
      </c>
      <c r="E11596" t="s">
        <v>34</v>
      </c>
      <c r="F11596" s="5">
        <v>42918</v>
      </c>
      <c r="G11596" s="1">
        <v>0.71296296296296291</v>
      </c>
      <c r="H11596" t="str">
        <f>TEXT(Bakery[[#This Row],[Date]],"dddd")</f>
        <v>Sunday</v>
      </c>
      <c r="I11596" t="str">
        <f>TEXT(Bakery[[#This Row],[Date]],"mmmm")</f>
        <v>July</v>
      </c>
      <c r="J11596" t="str">
        <f>TEXT(Bakery[[#This Row],[Date]],"yyyy")</f>
        <v>2017</v>
      </c>
    </row>
    <row r="11597" spans="1:10" x14ac:dyDescent="0.25">
      <c r="A11597">
        <v>6199</v>
      </c>
      <c r="B11597" t="s">
        <v>16</v>
      </c>
      <c r="C11597" s="4">
        <v>42918.712962962964</v>
      </c>
      <c r="D11597" t="s">
        <v>39</v>
      </c>
      <c r="E11597" t="s">
        <v>34</v>
      </c>
      <c r="F11597" s="5">
        <v>42918</v>
      </c>
      <c r="G11597" s="1">
        <v>0.71296296296296291</v>
      </c>
      <c r="H11597" t="str">
        <f>TEXT(Bakery[[#This Row],[Date]],"dddd")</f>
        <v>Sunday</v>
      </c>
      <c r="I11597" t="str">
        <f>TEXT(Bakery[[#This Row],[Date]],"mmmm")</f>
        <v>July</v>
      </c>
      <c r="J11597" t="str">
        <f>TEXT(Bakery[[#This Row],[Date]],"yyyy")</f>
        <v>2017</v>
      </c>
    </row>
    <row r="11598" spans="1:10" x14ac:dyDescent="0.25">
      <c r="A11598">
        <v>6199</v>
      </c>
      <c r="B11598" t="s">
        <v>31</v>
      </c>
      <c r="C11598" s="4">
        <v>42918.712962962964</v>
      </c>
      <c r="D11598" t="s">
        <v>39</v>
      </c>
      <c r="E11598" t="s">
        <v>34</v>
      </c>
      <c r="F11598" s="5">
        <v>42918</v>
      </c>
      <c r="G11598" s="1">
        <v>0.71296296296296291</v>
      </c>
      <c r="H11598" t="str">
        <f>TEXT(Bakery[[#This Row],[Date]],"dddd")</f>
        <v>Sunday</v>
      </c>
      <c r="I11598" t="str">
        <f>TEXT(Bakery[[#This Row],[Date]],"mmmm")</f>
        <v>July</v>
      </c>
      <c r="J11598" t="str">
        <f>TEXT(Bakery[[#This Row],[Date]],"yyyy")</f>
        <v>2017</v>
      </c>
    </row>
    <row r="11599" spans="1:10" x14ac:dyDescent="0.25">
      <c r="A11599">
        <v>6200</v>
      </c>
      <c r="B11599" t="s">
        <v>88</v>
      </c>
      <c r="C11599" s="4">
        <v>42918.726388888892</v>
      </c>
      <c r="D11599" t="s">
        <v>39</v>
      </c>
      <c r="E11599" t="s">
        <v>34</v>
      </c>
      <c r="F11599" s="5">
        <v>42918</v>
      </c>
      <c r="G11599" s="1">
        <v>0.72638888888888886</v>
      </c>
      <c r="H11599" t="str">
        <f>TEXT(Bakery[[#This Row],[Date]],"dddd")</f>
        <v>Sunday</v>
      </c>
      <c r="I11599" t="str">
        <f>TEXT(Bakery[[#This Row],[Date]],"mmmm")</f>
        <v>July</v>
      </c>
      <c r="J11599" t="str">
        <f>TEXT(Bakery[[#This Row],[Date]],"yyyy")</f>
        <v>2017</v>
      </c>
    </row>
    <row r="11600" spans="1:10" x14ac:dyDescent="0.25">
      <c r="A11600">
        <v>6201</v>
      </c>
      <c r="B11600" t="s">
        <v>38</v>
      </c>
      <c r="C11600" s="4">
        <v>42918.732210648152</v>
      </c>
      <c r="D11600" t="s">
        <v>39</v>
      </c>
      <c r="E11600" t="s">
        <v>34</v>
      </c>
      <c r="F11600" s="5">
        <v>42918</v>
      </c>
      <c r="G11600" s="1">
        <v>0.73221064814814818</v>
      </c>
      <c r="H11600" t="str">
        <f>TEXT(Bakery[[#This Row],[Date]],"dddd")</f>
        <v>Sunday</v>
      </c>
      <c r="I11600" t="str">
        <f>TEXT(Bakery[[#This Row],[Date]],"mmmm")</f>
        <v>July</v>
      </c>
      <c r="J11600" t="str">
        <f>TEXT(Bakery[[#This Row],[Date]],"yyyy")</f>
        <v>2017</v>
      </c>
    </row>
    <row r="11601" spans="1:10" x14ac:dyDescent="0.25">
      <c r="A11601">
        <v>6201</v>
      </c>
      <c r="B11601" t="s">
        <v>16</v>
      </c>
      <c r="C11601" s="4">
        <v>42918.732210648152</v>
      </c>
      <c r="D11601" t="s">
        <v>39</v>
      </c>
      <c r="E11601" t="s">
        <v>34</v>
      </c>
      <c r="F11601" s="5">
        <v>42918</v>
      </c>
      <c r="G11601" s="1">
        <v>0.73221064814814818</v>
      </c>
      <c r="H11601" t="str">
        <f>TEXT(Bakery[[#This Row],[Date]],"dddd")</f>
        <v>Sunday</v>
      </c>
      <c r="I11601" t="str">
        <f>TEXT(Bakery[[#This Row],[Date]],"mmmm")</f>
        <v>July</v>
      </c>
      <c r="J11601" t="str">
        <f>TEXT(Bakery[[#This Row],[Date]],"yyyy")</f>
        <v>2017</v>
      </c>
    </row>
    <row r="11602" spans="1:10" x14ac:dyDescent="0.25">
      <c r="A11602">
        <v>6202</v>
      </c>
      <c r="B11602" t="s">
        <v>13</v>
      </c>
      <c r="C11602" s="4">
        <v>42949.357071759259</v>
      </c>
      <c r="D11602" t="s">
        <v>6</v>
      </c>
      <c r="E11602" t="s">
        <v>34</v>
      </c>
      <c r="F11602" s="5">
        <v>42949</v>
      </c>
      <c r="G11602" s="1">
        <v>0.35707175925925921</v>
      </c>
      <c r="H11602" t="str">
        <f>TEXT(Bakery[[#This Row],[Date]],"dddd")</f>
        <v>Wednesday</v>
      </c>
      <c r="I11602" t="str">
        <f>TEXT(Bakery[[#This Row],[Date]],"mmmm")</f>
        <v>August</v>
      </c>
      <c r="J11602" t="str">
        <f>TEXT(Bakery[[#This Row],[Date]],"yyyy")</f>
        <v>2017</v>
      </c>
    </row>
    <row r="11603" spans="1:10" x14ac:dyDescent="0.25">
      <c r="A11603">
        <v>6203</v>
      </c>
      <c r="B11603" t="s">
        <v>40</v>
      </c>
      <c r="C11603" s="4">
        <v>42949.359201388892</v>
      </c>
      <c r="D11603" t="s">
        <v>6</v>
      </c>
      <c r="E11603" t="s">
        <v>34</v>
      </c>
      <c r="F11603" s="5">
        <v>42949</v>
      </c>
      <c r="G11603" s="1">
        <v>0.35920138888888892</v>
      </c>
      <c r="H11603" t="str">
        <f>TEXT(Bakery[[#This Row],[Date]],"dddd")</f>
        <v>Wednesday</v>
      </c>
      <c r="I11603" t="str">
        <f>TEXT(Bakery[[#This Row],[Date]],"mmmm")</f>
        <v>August</v>
      </c>
      <c r="J11603" t="str">
        <f>TEXT(Bakery[[#This Row],[Date]],"yyyy")</f>
        <v>2017</v>
      </c>
    </row>
    <row r="11604" spans="1:10" x14ac:dyDescent="0.25">
      <c r="A11604">
        <v>6205</v>
      </c>
      <c r="B11604" t="s">
        <v>5</v>
      </c>
      <c r="C11604" s="4">
        <v>42949.381678240738</v>
      </c>
      <c r="D11604" t="s">
        <v>6</v>
      </c>
      <c r="E11604" t="s">
        <v>34</v>
      </c>
      <c r="F11604" s="5">
        <v>42949</v>
      </c>
      <c r="G11604" s="1">
        <v>0.38167824074074069</v>
      </c>
      <c r="H11604" t="str">
        <f>TEXT(Bakery[[#This Row],[Date]],"dddd")</f>
        <v>Wednesday</v>
      </c>
      <c r="I11604" t="str">
        <f>TEXT(Bakery[[#This Row],[Date]],"mmmm")</f>
        <v>August</v>
      </c>
      <c r="J11604" t="str">
        <f>TEXT(Bakery[[#This Row],[Date]],"yyyy")</f>
        <v>2017</v>
      </c>
    </row>
    <row r="11605" spans="1:10" x14ac:dyDescent="0.25">
      <c r="A11605">
        <v>6206</v>
      </c>
      <c r="B11605" t="s">
        <v>5</v>
      </c>
      <c r="C11605" s="4">
        <v>42949.402291666665</v>
      </c>
      <c r="D11605" t="s">
        <v>6</v>
      </c>
      <c r="E11605" t="s">
        <v>34</v>
      </c>
      <c r="F11605" s="5">
        <v>42949</v>
      </c>
      <c r="G11605" s="1">
        <v>0.40229166666666666</v>
      </c>
      <c r="H11605" t="str">
        <f>TEXT(Bakery[[#This Row],[Date]],"dddd")</f>
        <v>Wednesday</v>
      </c>
      <c r="I11605" t="str">
        <f>TEXT(Bakery[[#This Row],[Date]],"mmmm")</f>
        <v>August</v>
      </c>
      <c r="J11605" t="str">
        <f>TEXT(Bakery[[#This Row],[Date]],"yyyy")</f>
        <v>2017</v>
      </c>
    </row>
    <row r="11606" spans="1:10" x14ac:dyDescent="0.25">
      <c r="A11606">
        <v>6206</v>
      </c>
      <c r="B11606" t="s">
        <v>14</v>
      </c>
      <c r="C11606" s="4">
        <v>42949.402291666665</v>
      </c>
      <c r="D11606" t="s">
        <v>6</v>
      </c>
      <c r="E11606" t="s">
        <v>34</v>
      </c>
      <c r="F11606" s="5">
        <v>42949</v>
      </c>
      <c r="G11606" s="1">
        <v>0.40229166666666666</v>
      </c>
      <c r="H11606" t="str">
        <f>TEXT(Bakery[[#This Row],[Date]],"dddd")</f>
        <v>Wednesday</v>
      </c>
      <c r="I11606" t="str">
        <f>TEXT(Bakery[[#This Row],[Date]],"mmmm")</f>
        <v>August</v>
      </c>
      <c r="J11606" t="str">
        <f>TEXT(Bakery[[#This Row],[Date]],"yyyy")</f>
        <v>2017</v>
      </c>
    </row>
    <row r="11607" spans="1:10" x14ac:dyDescent="0.25">
      <c r="A11607">
        <v>6207</v>
      </c>
      <c r="B11607" t="s">
        <v>14</v>
      </c>
      <c r="C11607" s="4">
        <v>42949.404629629629</v>
      </c>
      <c r="D11607" t="s">
        <v>6</v>
      </c>
      <c r="E11607" t="s">
        <v>34</v>
      </c>
      <c r="F11607" s="5">
        <v>42949</v>
      </c>
      <c r="G11607" s="1">
        <v>0.40462962962962962</v>
      </c>
      <c r="H11607" t="str">
        <f>TEXT(Bakery[[#This Row],[Date]],"dddd")</f>
        <v>Wednesday</v>
      </c>
      <c r="I11607" t="str">
        <f>TEXT(Bakery[[#This Row],[Date]],"mmmm")</f>
        <v>August</v>
      </c>
      <c r="J11607" t="str">
        <f>TEXT(Bakery[[#This Row],[Date]],"yyyy")</f>
        <v>2017</v>
      </c>
    </row>
    <row r="11608" spans="1:10" x14ac:dyDescent="0.25">
      <c r="A11608">
        <v>6207</v>
      </c>
      <c r="B11608" t="s">
        <v>5</v>
      </c>
      <c r="C11608" s="4">
        <v>42949.404629629629</v>
      </c>
      <c r="D11608" t="s">
        <v>6</v>
      </c>
      <c r="E11608" t="s">
        <v>34</v>
      </c>
      <c r="F11608" s="5">
        <v>42949</v>
      </c>
      <c r="G11608" s="1">
        <v>0.40462962962962962</v>
      </c>
      <c r="H11608" t="str">
        <f>TEXT(Bakery[[#This Row],[Date]],"dddd")</f>
        <v>Wednesday</v>
      </c>
      <c r="I11608" t="str">
        <f>TEXT(Bakery[[#This Row],[Date]],"mmmm")</f>
        <v>August</v>
      </c>
      <c r="J11608" t="str">
        <f>TEXT(Bakery[[#This Row],[Date]],"yyyy")</f>
        <v>2017</v>
      </c>
    </row>
    <row r="11609" spans="1:10" x14ac:dyDescent="0.25">
      <c r="A11609">
        <v>6207</v>
      </c>
      <c r="B11609" t="s">
        <v>41</v>
      </c>
      <c r="C11609" s="4">
        <v>42949.404629629629</v>
      </c>
      <c r="D11609" t="s">
        <v>6</v>
      </c>
      <c r="E11609" t="s">
        <v>34</v>
      </c>
      <c r="F11609" s="5">
        <v>42949</v>
      </c>
      <c r="G11609" s="1">
        <v>0.40462962962962962</v>
      </c>
      <c r="H11609" t="str">
        <f>TEXT(Bakery[[#This Row],[Date]],"dddd")</f>
        <v>Wednesday</v>
      </c>
      <c r="I11609" t="str">
        <f>TEXT(Bakery[[#This Row],[Date]],"mmmm")</f>
        <v>August</v>
      </c>
      <c r="J11609" t="str">
        <f>TEXT(Bakery[[#This Row],[Date]],"yyyy")</f>
        <v>2017</v>
      </c>
    </row>
    <row r="11610" spans="1:10" x14ac:dyDescent="0.25">
      <c r="A11610">
        <v>6207</v>
      </c>
      <c r="B11610" t="s">
        <v>93</v>
      </c>
      <c r="C11610" s="4">
        <v>42949.404629629629</v>
      </c>
      <c r="D11610" t="s">
        <v>6</v>
      </c>
      <c r="E11610" t="s">
        <v>34</v>
      </c>
      <c r="F11610" s="5">
        <v>42949</v>
      </c>
      <c r="G11610" s="1">
        <v>0.40462962962962962</v>
      </c>
      <c r="H11610" t="str">
        <f>TEXT(Bakery[[#This Row],[Date]],"dddd")</f>
        <v>Wednesday</v>
      </c>
      <c r="I11610" t="str">
        <f>TEXT(Bakery[[#This Row],[Date]],"mmmm")</f>
        <v>August</v>
      </c>
      <c r="J11610" t="str">
        <f>TEXT(Bakery[[#This Row],[Date]],"yyyy")</f>
        <v>2017</v>
      </c>
    </row>
    <row r="11611" spans="1:10" x14ac:dyDescent="0.25">
      <c r="A11611">
        <v>6208</v>
      </c>
      <c r="B11611" t="s">
        <v>13</v>
      </c>
      <c r="C11611" s="4">
        <v>42949.431932870371</v>
      </c>
      <c r="D11611" t="s">
        <v>6</v>
      </c>
      <c r="E11611" t="s">
        <v>34</v>
      </c>
      <c r="F11611" s="5">
        <v>42949</v>
      </c>
      <c r="G11611" s="1">
        <v>0.43193287037037037</v>
      </c>
      <c r="H11611" t="str">
        <f>TEXT(Bakery[[#This Row],[Date]],"dddd")</f>
        <v>Wednesday</v>
      </c>
      <c r="I11611" t="str">
        <f>TEXT(Bakery[[#This Row],[Date]],"mmmm")</f>
        <v>August</v>
      </c>
      <c r="J11611" t="str">
        <f>TEXT(Bakery[[#This Row],[Date]],"yyyy")</f>
        <v>2017</v>
      </c>
    </row>
    <row r="11612" spans="1:10" x14ac:dyDescent="0.25">
      <c r="A11612">
        <v>6208</v>
      </c>
      <c r="B11612" t="s">
        <v>40</v>
      </c>
      <c r="C11612" s="4">
        <v>42949.431932870371</v>
      </c>
      <c r="D11612" t="s">
        <v>6</v>
      </c>
      <c r="E11612" t="s">
        <v>34</v>
      </c>
      <c r="F11612" s="5">
        <v>42949</v>
      </c>
      <c r="G11612" s="1">
        <v>0.43193287037037037</v>
      </c>
      <c r="H11612" t="str">
        <f>TEXT(Bakery[[#This Row],[Date]],"dddd")</f>
        <v>Wednesday</v>
      </c>
      <c r="I11612" t="str">
        <f>TEXT(Bakery[[#This Row],[Date]],"mmmm")</f>
        <v>August</v>
      </c>
      <c r="J11612" t="str">
        <f>TEXT(Bakery[[#This Row],[Date]],"yyyy")</f>
        <v>2017</v>
      </c>
    </row>
    <row r="11613" spans="1:10" x14ac:dyDescent="0.25">
      <c r="A11613">
        <v>6209</v>
      </c>
      <c r="B11613" t="s">
        <v>13</v>
      </c>
      <c r="C11613" s="4">
        <v>42949.43341435185</v>
      </c>
      <c r="D11613" t="s">
        <v>6</v>
      </c>
      <c r="E11613" t="s">
        <v>34</v>
      </c>
      <c r="F11613" s="5">
        <v>42949</v>
      </c>
      <c r="G11613" s="1">
        <v>0.43341435185185184</v>
      </c>
      <c r="H11613" t="str">
        <f>TEXT(Bakery[[#This Row],[Date]],"dddd")</f>
        <v>Wednesday</v>
      </c>
      <c r="I11613" t="str">
        <f>TEXT(Bakery[[#This Row],[Date]],"mmmm")</f>
        <v>August</v>
      </c>
      <c r="J11613" t="str">
        <f>TEXT(Bakery[[#This Row],[Date]],"yyyy")</f>
        <v>2017</v>
      </c>
    </row>
    <row r="11614" spans="1:10" x14ac:dyDescent="0.25">
      <c r="A11614">
        <v>6209</v>
      </c>
      <c r="B11614" t="s">
        <v>5</v>
      </c>
      <c r="C11614" s="4">
        <v>42949.43341435185</v>
      </c>
      <c r="D11614" t="s">
        <v>6</v>
      </c>
      <c r="E11614" t="s">
        <v>34</v>
      </c>
      <c r="F11614" s="5">
        <v>42949</v>
      </c>
      <c r="G11614" s="1">
        <v>0.43341435185185184</v>
      </c>
      <c r="H11614" t="str">
        <f>TEXT(Bakery[[#This Row],[Date]],"dddd")</f>
        <v>Wednesday</v>
      </c>
      <c r="I11614" t="str">
        <f>TEXT(Bakery[[#This Row],[Date]],"mmmm")</f>
        <v>August</v>
      </c>
      <c r="J11614" t="str">
        <f>TEXT(Bakery[[#This Row],[Date]],"yyyy")</f>
        <v>2017</v>
      </c>
    </row>
    <row r="11615" spans="1:10" x14ac:dyDescent="0.25">
      <c r="A11615">
        <v>6210</v>
      </c>
      <c r="B11615" t="s">
        <v>13</v>
      </c>
      <c r="C11615" s="4">
        <v>42949.437800925924</v>
      </c>
      <c r="D11615" t="s">
        <v>6</v>
      </c>
      <c r="E11615" t="s">
        <v>34</v>
      </c>
      <c r="F11615" s="5">
        <v>42949</v>
      </c>
      <c r="G11615" s="1">
        <v>0.4378009259259259</v>
      </c>
      <c r="H11615" t="str">
        <f>TEXT(Bakery[[#This Row],[Date]],"dddd")</f>
        <v>Wednesday</v>
      </c>
      <c r="I11615" t="str">
        <f>TEXT(Bakery[[#This Row],[Date]],"mmmm")</f>
        <v>August</v>
      </c>
      <c r="J11615" t="str">
        <f>TEXT(Bakery[[#This Row],[Date]],"yyyy")</f>
        <v>2017</v>
      </c>
    </row>
    <row r="11616" spans="1:10" x14ac:dyDescent="0.25">
      <c r="A11616">
        <v>6211</v>
      </c>
      <c r="B11616" t="s">
        <v>5</v>
      </c>
      <c r="C11616" s="4">
        <v>42949.438020833331</v>
      </c>
      <c r="D11616" t="s">
        <v>6</v>
      </c>
      <c r="E11616" t="s">
        <v>34</v>
      </c>
      <c r="F11616" s="5">
        <v>42949</v>
      </c>
      <c r="G11616" s="1">
        <v>0.4380208333333333</v>
      </c>
      <c r="H11616" t="str">
        <f>TEXT(Bakery[[#This Row],[Date]],"dddd")</f>
        <v>Wednesday</v>
      </c>
      <c r="I11616" t="str">
        <f>TEXT(Bakery[[#This Row],[Date]],"mmmm")</f>
        <v>August</v>
      </c>
      <c r="J11616" t="str">
        <f>TEXT(Bakery[[#This Row],[Date]],"yyyy")</f>
        <v>2017</v>
      </c>
    </row>
    <row r="11617" spans="1:10" x14ac:dyDescent="0.25">
      <c r="A11617">
        <v>6212</v>
      </c>
      <c r="B11617" t="s">
        <v>13</v>
      </c>
      <c r="C11617" s="4">
        <v>42949.441770833335</v>
      </c>
      <c r="D11617" t="s">
        <v>6</v>
      </c>
      <c r="E11617" t="s">
        <v>34</v>
      </c>
      <c r="F11617" s="5">
        <v>42949</v>
      </c>
      <c r="G11617" s="1">
        <v>0.44177083333333328</v>
      </c>
      <c r="H11617" t="str">
        <f>TEXT(Bakery[[#This Row],[Date]],"dddd")</f>
        <v>Wednesday</v>
      </c>
      <c r="I11617" t="str">
        <f>TEXT(Bakery[[#This Row],[Date]],"mmmm")</f>
        <v>August</v>
      </c>
      <c r="J11617" t="str">
        <f>TEXT(Bakery[[#This Row],[Date]],"yyyy")</f>
        <v>2017</v>
      </c>
    </row>
    <row r="11618" spans="1:10" x14ac:dyDescent="0.25">
      <c r="A11618">
        <v>6213</v>
      </c>
      <c r="B11618" t="s">
        <v>5</v>
      </c>
      <c r="C11618" s="4">
        <v>42949.45008101852</v>
      </c>
      <c r="D11618" t="s">
        <v>6</v>
      </c>
      <c r="E11618" t="s">
        <v>34</v>
      </c>
      <c r="F11618" s="5">
        <v>42949</v>
      </c>
      <c r="G11618" s="1">
        <v>0.45008101851851851</v>
      </c>
      <c r="H11618" t="str">
        <f>TEXT(Bakery[[#This Row],[Date]],"dddd")</f>
        <v>Wednesday</v>
      </c>
      <c r="I11618" t="str">
        <f>TEXT(Bakery[[#This Row],[Date]],"mmmm")</f>
        <v>August</v>
      </c>
      <c r="J11618" t="str">
        <f>TEXT(Bakery[[#This Row],[Date]],"yyyy")</f>
        <v>2017</v>
      </c>
    </row>
    <row r="11619" spans="1:10" x14ac:dyDescent="0.25">
      <c r="A11619">
        <v>6213</v>
      </c>
      <c r="B11619" t="s">
        <v>84</v>
      </c>
      <c r="C11619" s="4">
        <v>42949.45008101852</v>
      </c>
      <c r="D11619" t="s">
        <v>6</v>
      </c>
      <c r="E11619" t="s">
        <v>34</v>
      </c>
      <c r="F11619" s="5">
        <v>42949</v>
      </c>
      <c r="G11619" s="1">
        <v>0.45008101851851851</v>
      </c>
      <c r="H11619" t="str">
        <f>TEXT(Bakery[[#This Row],[Date]],"dddd")</f>
        <v>Wednesday</v>
      </c>
      <c r="I11619" t="str">
        <f>TEXT(Bakery[[#This Row],[Date]],"mmmm")</f>
        <v>August</v>
      </c>
      <c r="J11619" t="str">
        <f>TEXT(Bakery[[#This Row],[Date]],"yyyy")</f>
        <v>2017</v>
      </c>
    </row>
    <row r="11620" spans="1:10" x14ac:dyDescent="0.25">
      <c r="A11620">
        <v>6214</v>
      </c>
      <c r="B11620" t="s">
        <v>13</v>
      </c>
      <c r="C11620" s="4">
        <v>42949.47011574074</v>
      </c>
      <c r="D11620" t="s">
        <v>6</v>
      </c>
      <c r="E11620" t="s">
        <v>34</v>
      </c>
      <c r="F11620" s="5">
        <v>42949</v>
      </c>
      <c r="G11620" s="1">
        <v>0.47011574074074075</v>
      </c>
      <c r="H11620" t="str">
        <f>TEXT(Bakery[[#This Row],[Date]],"dddd")</f>
        <v>Wednesday</v>
      </c>
      <c r="I11620" t="str">
        <f>TEXT(Bakery[[#This Row],[Date]],"mmmm")</f>
        <v>August</v>
      </c>
      <c r="J11620" t="str">
        <f>TEXT(Bakery[[#This Row],[Date]],"yyyy")</f>
        <v>2017</v>
      </c>
    </row>
    <row r="11621" spans="1:10" x14ac:dyDescent="0.25">
      <c r="A11621">
        <v>6215</v>
      </c>
      <c r="B11621" t="s">
        <v>13</v>
      </c>
      <c r="C11621" s="4">
        <v>42949.487222222226</v>
      </c>
      <c r="D11621" t="s">
        <v>6</v>
      </c>
      <c r="E11621" t="s">
        <v>34</v>
      </c>
      <c r="F11621" s="5">
        <v>42949</v>
      </c>
      <c r="G11621" s="1">
        <v>0.48722222222222222</v>
      </c>
      <c r="H11621" t="str">
        <f>TEXT(Bakery[[#This Row],[Date]],"dddd")</f>
        <v>Wednesday</v>
      </c>
      <c r="I11621" t="str">
        <f>TEXT(Bakery[[#This Row],[Date]],"mmmm")</f>
        <v>August</v>
      </c>
      <c r="J11621" t="str">
        <f>TEXT(Bakery[[#This Row],[Date]],"yyyy")</f>
        <v>2017</v>
      </c>
    </row>
    <row r="11622" spans="1:10" x14ac:dyDescent="0.25">
      <c r="A11622">
        <v>6215</v>
      </c>
      <c r="B11622" t="s">
        <v>14</v>
      </c>
      <c r="C11622" s="4">
        <v>42949.487222222226</v>
      </c>
      <c r="D11622" t="s">
        <v>6</v>
      </c>
      <c r="E11622" t="s">
        <v>34</v>
      </c>
      <c r="F11622" s="5">
        <v>42949</v>
      </c>
      <c r="G11622" s="1">
        <v>0.48722222222222222</v>
      </c>
      <c r="H11622" t="str">
        <f>TEXT(Bakery[[#This Row],[Date]],"dddd")</f>
        <v>Wednesday</v>
      </c>
      <c r="I11622" t="str">
        <f>TEXT(Bakery[[#This Row],[Date]],"mmmm")</f>
        <v>August</v>
      </c>
      <c r="J11622" t="str">
        <f>TEXT(Bakery[[#This Row],[Date]],"yyyy")</f>
        <v>2017</v>
      </c>
    </row>
    <row r="11623" spans="1:10" x14ac:dyDescent="0.25">
      <c r="A11623">
        <v>6215</v>
      </c>
      <c r="B11623" t="s">
        <v>15</v>
      </c>
      <c r="C11623" s="4">
        <v>42949.487222222226</v>
      </c>
      <c r="D11623" t="s">
        <v>6</v>
      </c>
      <c r="E11623" t="s">
        <v>34</v>
      </c>
      <c r="F11623" s="5">
        <v>42949</v>
      </c>
      <c r="G11623" s="1">
        <v>0.48722222222222222</v>
      </c>
      <c r="H11623" t="str">
        <f>TEXT(Bakery[[#This Row],[Date]],"dddd")</f>
        <v>Wednesday</v>
      </c>
      <c r="I11623" t="str">
        <f>TEXT(Bakery[[#This Row],[Date]],"mmmm")</f>
        <v>August</v>
      </c>
      <c r="J11623" t="str">
        <f>TEXT(Bakery[[#This Row],[Date]],"yyyy")</f>
        <v>2017</v>
      </c>
    </row>
    <row r="11624" spans="1:10" x14ac:dyDescent="0.25">
      <c r="A11624">
        <v>6216</v>
      </c>
      <c r="B11624" t="s">
        <v>19</v>
      </c>
      <c r="C11624" s="4">
        <v>42949.490486111114</v>
      </c>
      <c r="D11624" t="s">
        <v>6</v>
      </c>
      <c r="E11624" t="s">
        <v>34</v>
      </c>
      <c r="F11624" s="5">
        <v>42949</v>
      </c>
      <c r="G11624" s="1">
        <v>0.49048611111111112</v>
      </c>
      <c r="H11624" t="str">
        <f>TEXT(Bakery[[#This Row],[Date]],"dddd")</f>
        <v>Wednesday</v>
      </c>
      <c r="I11624" t="str">
        <f>TEXT(Bakery[[#This Row],[Date]],"mmmm")</f>
        <v>August</v>
      </c>
      <c r="J11624" t="str">
        <f>TEXT(Bakery[[#This Row],[Date]],"yyyy")</f>
        <v>2017</v>
      </c>
    </row>
    <row r="11625" spans="1:10" x14ac:dyDescent="0.25">
      <c r="A11625">
        <v>6216</v>
      </c>
      <c r="B11625" t="s">
        <v>75</v>
      </c>
      <c r="C11625" s="4">
        <v>42949.490486111114</v>
      </c>
      <c r="D11625" t="s">
        <v>6</v>
      </c>
      <c r="E11625" t="s">
        <v>34</v>
      </c>
      <c r="F11625" s="5">
        <v>42949</v>
      </c>
      <c r="G11625" s="1">
        <v>0.49048611111111112</v>
      </c>
      <c r="H11625" t="str">
        <f>TEXT(Bakery[[#This Row],[Date]],"dddd")</f>
        <v>Wednesday</v>
      </c>
      <c r="I11625" t="str">
        <f>TEXT(Bakery[[#This Row],[Date]],"mmmm")</f>
        <v>August</v>
      </c>
      <c r="J11625" t="str">
        <f>TEXT(Bakery[[#This Row],[Date]],"yyyy")</f>
        <v>2017</v>
      </c>
    </row>
    <row r="11626" spans="1:10" x14ac:dyDescent="0.25">
      <c r="A11626">
        <v>6216</v>
      </c>
      <c r="B11626" t="s">
        <v>38</v>
      </c>
      <c r="C11626" s="4">
        <v>42949.490486111114</v>
      </c>
      <c r="D11626" t="s">
        <v>6</v>
      </c>
      <c r="E11626" t="s">
        <v>34</v>
      </c>
      <c r="F11626" s="5">
        <v>42949</v>
      </c>
      <c r="G11626" s="1">
        <v>0.49048611111111112</v>
      </c>
      <c r="H11626" t="str">
        <f>TEXT(Bakery[[#This Row],[Date]],"dddd")</f>
        <v>Wednesday</v>
      </c>
      <c r="I11626" t="str">
        <f>TEXT(Bakery[[#This Row],[Date]],"mmmm")</f>
        <v>August</v>
      </c>
      <c r="J11626" t="str">
        <f>TEXT(Bakery[[#This Row],[Date]],"yyyy")</f>
        <v>2017</v>
      </c>
    </row>
    <row r="11627" spans="1:10" x14ac:dyDescent="0.25">
      <c r="A11627">
        <v>6217</v>
      </c>
      <c r="B11627" t="s">
        <v>13</v>
      </c>
      <c r="C11627" s="4">
        <v>42949.50335648148</v>
      </c>
      <c r="D11627" t="s">
        <v>23</v>
      </c>
      <c r="E11627" t="s">
        <v>34</v>
      </c>
      <c r="F11627" s="5">
        <v>42949</v>
      </c>
      <c r="G11627" s="1">
        <v>0.50335648148148149</v>
      </c>
      <c r="H11627" t="str">
        <f>TEXT(Bakery[[#This Row],[Date]],"dddd")</f>
        <v>Wednesday</v>
      </c>
      <c r="I11627" t="str">
        <f>TEXT(Bakery[[#This Row],[Date]],"mmmm")</f>
        <v>August</v>
      </c>
      <c r="J11627" t="str">
        <f>TEXT(Bakery[[#This Row],[Date]],"yyyy")</f>
        <v>2017</v>
      </c>
    </row>
    <row r="11628" spans="1:10" x14ac:dyDescent="0.25">
      <c r="A11628">
        <v>6217</v>
      </c>
      <c r="B11628" t="s">
        <v>5</v>
      </c>
      <c r="C11628" s="4">
        <v>42949.50335648148</v>
      </c>
      <c r="D11628" t="s">
        <v>23</v>
      </c>
      <c r="E11628" t="s">
        <v>34</v>
      </c>
      <c r="F11628" s="5">
        <v>42949</v>
      </c>
      <c r="G11628" s="1">
        <v>0.50335648148148149</v>
      </c>
      <c r="H11628" t="str">
        <f>TEXT(Bakery[[#This Row],[Date]],"dddd")</f>
        <v>Wednesday</v>
      </c>
      <c r="I11628" t="str">
        <f>TEXT(Bakery[[#This Row],[Date]],"mmmm")</f>
        <v>August</v>
      </c>
      <c r="J11628" t="str">
        <f>TEXT(Bakery[[#This Row],[Date]],"yyyy")</f>
        <v>2017</v>
      </c>
    </row>
    <row r="11629" spans="1:10" x14ac:dyDescent="0.25">
      <c r="A11629">
        <v>6217</v>
      </c>
      <c r="B11629" t="s">
        <v>40</v>
      </c>
      <c r="C11629" s="4">
        <v>42949.50335648148</v>
      </c>
      <c r="D11629" t="s">
        <v>23</v>
      </c>
      <c r="E11629" t="s">
        <v>34</v>
      </c>
      <c r="F11629" s="5">
        <v>42949</v>
      </c>
      <c r="G11629" s="1">
        <v>0.50335648148148149</v>
      </c>
      <c r="H11629" t="str">
        <f>TEXT(Bakery[[#This Row],[Date]],"dddd")</f>
        <v>Wednesday</v>
      </c>
      <c r="I11629" t="str">
        <f>TEXT(Bakery[[#This Row],[Date]],"mmmm")</f>
        <v>August</v>
      </c>
      <c r="J11629" t="str">
        <f>TEXT(Bakery[[#This Row],[Date]],"yyyy")</f>
        <v>2017</v>
      </c>
    </row>
    <row r="11630" spans="1:10" x14ac:dyDescent="0.25">
      <c r="A11630">
        <v>6217</v>
      </c>
      <c r="B11630" t="s">
        <v>14</v>
      </c>
      <c r="C11630" s="4">
        <v>42949.50335648148</v>
      </c>
      <c r="D11630" t="s">
        <v>23</v>
      </c>
      <c r="E11630" t="s">
        <v>34</v>
      </c>
      <c r="F11630" s="5">
        <v>42949</v>
      </c>
      <c r="G11630" s="1">
        <v>0.50335648148148149</v>
      </c>
      <c r="H11630" t="str">
        <f>TEXT(Bakery[[#This Row],[Date]],"dddd")</f>
        <v>Wednesday</v>
      </c>
      <c r="I11630" t="str">
        <f>TEXT(Bakery[[#This Row],[Date]],"mmmm")</f>
        <v>August</v>
      </c>
      <c r="J11630" t="str">
        <f>TEXT(Bakery[[#This Row],[Date]],"yyyy")</f>
        <v>2017</v>
      </c>
    </row>
    <row r="11631" spans="1:10" x14ac:dyDescent="0.25">
      <c r="A11631">
        <v>6218</v>
      </c>
      <c r="B11631" t="s">
        <v>15</v>
      </c>
      <c r="C11631" s="4">
        <v>42949.510150462964</v>
      </c>
      <c r="D11631" t="s">
        <v>23</v>
      </c>
      <c r="E11631" t="s">
        <v>34</v>
      </c>
      <c r="F11631" s="5">
        <v>42949</v>
      </c>
      <c r="G11631" s="1">
        <v>0.51015046296296296</v>
      </c>
      <c r="H11631" t="str">
        <f>TEXT(Bakery[[#This Row],[Date]],"dddd")</f>
        <v>Wednesday</v>
      </c>
      <c r="I11631" t="str">
        <f>TEXT(Bakery[[#This Row],[Date]],"mmmm")</f>
        <v>August</v>
      </c>
      <c r="J11631" t="str">
        <f>TEXT(Bakery[[#This Row],[Date]],"yyyy")</f>
        <v>2017</v>
      </c>
    </row>
    <row r="11632" spans="1:10" x14ac:dyDescent="0.25">
      <c r="A11632">
        <v>6218</v>
      </c>
      <c r="B11632" t="s">
        <v>5</v>
      </c>
      <c r="C11632" s="4">
        <v>42949.510150462964</v>
      </c>
      <c r="D11632" t="s">
        <v>23</v>
      </c>
      <c r="E11632" t="s">
        <v>34</v>
      </c>
      <c r="F11632" s="5">
        <v>42949</v>
      </c>
      <c r="G11632" s="1">
        <v>0.51015046296296296</v>
      </c>
      <c r="H11632" t="str">
        <f>TEXT(Bakery[[#This Row],[Date]],"dddd")</f>
        <v>Wednesday</v>
      </c>
      <c r="I11632" t="str">
        <f>TEXT(Bakery[[#This Row],[Date]],"mmmm")</f>
        <v>August</v>
      </c>
      <c r="J11632" t="str">
        <f>TEXT(Bakery[[#This Row],[Date]],"yyyy")</f>
        <v>2017</v>
      </c>
    </row>
    <row r="11633" spans="1:10" x14ac:dyDescent="0.25">
      <c r="A11633">
        <v>6218</v>
      </c>
      <c r="B11633" t="s">
        <v>16</v>
      </c>
      <c r="C11633" s="4">
        <v>42949.510150462964</v>
      </c>
      <c r="D11633" t="s">
        <v>23</v>
      </c>
      <c r="E11633" t="s">
        <v>34</v>
      </c>
      <c r="F11633" s="5">
        <v>42949</v>
      </c>
      <c r="G11633" s="1">
        <v>0.51015046296296296</v>
      </c>
      <c r="H11633" t="str">
        <f>TEXT(Bakery[[#This Row],[Date]],"dddd")</f>
        <v>Wednesday</v>
      </c>
      <c r="I11633" t="str">
        <f>TEXT(Bakery[[#This Row],[Date]],"mmmm")</f>
        <v>August</v>
      </c>
      <c r="J11633" t="str">
        <f>TEXT(Bakery[[#This Row],[Date]],"yyyy")</f>
        <v>2017</v>
      </c>
    </row>
    <row r="11634" spans="1:10" x14ac:dyDescent="0.25">
      <c r="A11634">
        <v>6219</v>
      </c>
      <c r="B11634" t="s">
        <v>13</v>
      </c>
      <c r="C11634" s="4">
        <v>42949.515277777777</v>
      </c>
      <c r="D11634" t="s">
        <v>23</v>
      </c>
      <c r="E11634" t="s">
        <v>34</v>
      </c>
      <c r="F11634" s="5">
        <v>42949</v>
      </c>
      <c r="G11634" s="1">
        <v>0.51527777777777783</v>
      </c>
      <c r="H11634" t="str">
        <f>TEXT(Bakery[[#This Row],[Date]],"dddd")</f>
        <v>Wednesday</v>
      </c>
      <c r="I11634" t="str">
        <f>TEXT(Bakery[[#This Row],[Date]],"mmmm")</f>
        <v>August</v>
      </c>
      <c r="J11634" t="str">
        <f>TEXT(Bakery[[#This Row],[Date]],"yyyy")</f>
        <v>2017</v>
      </c>
    </row>
    <row r="11635" spans="1:10" x14ac:dyDescent="0.25">
      <c r="A11635">
        <v>6220</v>
      </c>
      <c r="B11635" t="s">
        <v>88</v>
      </c>
      <c r="C11635" s="4">
        <v>42949.517500000002</v>
      </c>
      <c r="D11635" t="s">
        <v>23</v>
      </c>
      <c r="E11635" t="s">
        <v>34</v>
      </c>
      <c r="F11635" s="5">
        <v>42949</v>
      </c>
      <c r="G11635" s="1">
        <v>0.51749999999999996</v>
      </c>
      <c r="H11635" t="str">
        <f>TEXT(Bakery[[#This Row],[Date]],"dddd")</f>
        <v>Wednesday</v>
      </c>
      <c r="I11635" t="str">
        <f>TEXT(Bakery[[#This Row],[Date]],"mmmm")</f>
        <v>August</v>
      </c>
      <c r="J11635" t="str">
        <f>TEXT(Bakery[[#This Row],[Date]],"yyyy")</f>
        <v>2017</v>
      </c>
    </row>
    <row r="11636" spans="1:10" x14ac:dyDescent="0.25">
      <c r="A11636">
        <v>6220</v>
      </c>
      <c r="B11636" t="s">
        <v>20</v>
      </c>
      <c r="C11636" s="4">
        <v>42949.517500000002</v>
      </c>
      <c r="D11636" t="s">
        <v>23</v>
      </c>
      <c r="E11636" t="s">
        <v>34</v>
      </c>
      <c r="F11636" s="5">
        <v>42949</v>
      </c>
      <c r="G11636" s="1">
        <v>0.51749999999999996</v>
      </c>
      <c r="H11636" t="str">
        <f>TEXT(Bakery[[#This Row],[Date]],"dddd")</f>
        <v>Wednesday</v>
      </c>
      <c r="I11636" t="str">
        <f>TEXT(Bakery[[#This Row],[Date]],"mmmm")</f>
        <v>August</v>
      </c>
      <c r="J11636" t="str">
        <f>TEXT(Bakery[[#This Row],[Date]],"yyyy")</f>
        <v>2017</v>
      </c>
    </row>
    <row r="11637" spans="1:10" x14ac:dyDescent="0.25">
      <c r="A11637">
        <v>6221</v>
      </c>
      <c r="B11637" t="s">
        <v>20</v>
      </c>
      <c r="C11637" s="4">
        <v>42949.518807870372</v>
      </c>
      <c r="D11637" t="s">
        <v>23</v>
      </c>
      <c r="E11637" t="s">
        <v>34</v>
      </c>
      <c r="F11637" s="5">
        <v>42949</v>
      </c>
      <c r="G11637" s="1">
        <v>0.51880787037037035</v>
      </c>
      <c r="H11637" t="str">
        <f>TEXT(Bakery[[#This Row],[Date]],"dddd")</f>
        <v>Wednesday</v>
      </c>
      <c r="I11637" t="str">
        <f>TEXT(Bakery[[#This Row],[Date]],"mmmm")</f>
        <v>August</v>
      </c>
      <c r="J11637" t="str">
        <f>TEXT(Bakery[[#This Row],[Date]],"yyyy")</f>
        <v>2017</v>
      </c>
    </row>
    <row r="11638" spans="1:10" x14ac:dyDescent="0.25">
      <c r="A11638">
        <v>6222</v>
      </c>
      <c r="B11638" t="s">
        <v>5</v>
      </c>
      <c r="C11638" s="4">
        <v>42949.539571759262</v>
      </c>
      <c r="D11638" t="s">
        <v>23</v>
      </c>
      <c r="E11638" t="s">
        <v>34</v>
      </c>
      <c r="F11638" s="5">
        <v>42949</v>
      </c>
      <c r="G11638" s="1">
        <v>0.53957175925925926</v>
      </c>
      <c r="H11638" t="str">
        <f>TEXT(Bakery[[#This Row],[Date]],"dddd")</f>
        <v>Wednesday</v>
      </c>
      <c r="I11638" t="str">
        <f>TEXT(Bakery[[#This Row],[Date]],"mmmm")</f>
        <v>August</v>
      </c>
      <c r="J11638" t="str">
        <f>TEXT(Bakery[[#This Row],[Date]],"yyyy")</f>
        <v>2017</v>
      </c>
    </row>
    <row r="11639" spans="1:10" x14ac:dyDescent="0.25">
      <c r="A11639">
        <v>6222</v>
      </c>
      <c r="B11639" t="s">
        <v>83</v>
      </c>
      <c r="C11639" s="4">
        <v>42949.539571759262</v>
      </c>
      <c r="D11639" t="s">
        <v>23</v>
      </c>
      <c r="E11639" t="s">
        <v>34</v>
      </c>
      <c r="F11639" s="5">
        <v>42949</v>
      </c>
      <c r="G11639" s="1">
        <v>0.53957175925925926</v>
      </c>
      <c r="H11639" t="str">
        <f>TEXT(Bakery[[#This Row],[Date]],"dddd")</f>
        <v>Wednesday</v>
      </c>
      <c r="I11639" t="str">
        <f>TEXT(Bakery[[#This Row],[Date]],"mmmm")</f>
        <v>August</v>
      </c>
      <c r="J11639" t="str">
        <f>TEXT(Bakery[[#This Row],[Date]],"yyyy")</f>
        <v>2017</v>
      </c>
    </row>
    <row r="11640" spans="1:10" x14ac:dyDescent="0.25">
      <c r="A11640">
        <v>6223</v>
      </c>
      <c r="B11640" t="s">
        <v>94</v>
      </c>
      <c r="C11640" s="4">
        <v>42949.546030092592</v>
      </c>
      <c r="D11640" t="s">
        <v>23</v>
      </c>
      <c r="E11640" t="s">
        <v>34</v>
      </c>
      <c r="F11640" s="5">
        <v>42949</v>
      </c>
      <c r="G11640" s="1">
        <v>0.54603009259259261</v>
      </c>
      <c r="H11640" t="str">
        <f>TEXT(Bakery[[#This Row],[Date]],"dddd")</f>
        <v>Wednesday</v>
      </c>
      <c r="I11640" t="str">
        <f>TEXT(Bakery[[#This Row],[Date]],"mmmm")</f>
        <v>August</v>
      </c>
      <c r="J11640" t="str">
        <f>TEXT(Bakery[[#This Row],[Date]],"yyyy")</f>
        <v>2017</v>
      </c>
    </row>
    <row r="11641" spans="1:10" x14ac:dyDescent="0.25">
      <c r="A11641">
        <v>6223</v>
      </c>
      <c r="B11641" t="s">
        <v>13</v>
      </c>
      <c r="C11641" s="4">
        <v>42949.546030092592</v>
      </c>
      <c r="D11641" t="s">
        <v>23</v>
      </c>
      <c r="E11641" t="s">
        <v>34</v>
      </c>
      <c r="F11641" s="5">
        <v>42949</v>
      </c>
      <c r="G11641" s="1">
        <v>0.54603009259259261</v>
      </c>
      <c r="H11641" t="str">
        <f>TEXT(Bakery[[#This Row],[Date]],"dddd")</f>
        <v>Wednesday</v>
      </c>
      <c r="I11641" t="str">
        <f>TEXT(Bakery[[#This Row],[Date]],"mmmm")</f>
        <v>August</v>
      </c>
      <c r="J11641" t="str">
        <f>TEXT(Bakery[[#This Row],[Date]],"yyyy")</f>
        <v>2017</v>
      </c>
    </row>
    <row r="11642" spans="1:10" x14ac:dyDescent="0.25">
      <c r="A11642">
        <v>6223</v>
      </c>
      <c r="B11642" t="s">
        <v>16</v>
      </c>
      <c r="C11642" s="4">
        <v>42949.546030092592</v>
      </c>
      <c r="D11642" t="s">
        <v>23</v>
      </c>
      <c r="E11642" t="s">
        <v>34</v>
      </c>
      <c r="F11642" s="5">
        <v>42949</v>
      </c>
      <c r="G11642" s="1">
        <v>0.54603009259259261</v>
      </c>
      <c r="H11642" t="str">
        <f>TEXT(Bakery[[#This Row],[Date]],"dddd")</f>
        <v>Wednesday</v>
      </c>
      <c r="I11642" t="str">
        <f>TEXT(Bakery[[#This Row],[Date]],"mmmm")</f>
        <v>August</v>
      </c>
      <c r="J11642" t="str">
        <f>TEXT(Bakery[[#This Row],[Date]],"yyyy")</f>
        <v>2017</v>
      </c>
    </row>
    <row r="11643" spans="1:10" x14ac:dyDescent="0.25">
      <c r="A11643">
        <v>6224</v>
      </c>
      <c r="B11643" t="s">
        <v>16</v>
      </c>
      <c r="C11643" s="4">
        <v>42949.551493055558</v>
      </c>
      <c r="D11643" t="s">
        <v>23</v>
      </c>
      <c r="E11643" t="s">
        <v>34</v>
      </c>
      <c r="F11643" s="5">
        <v>42949</v>
      </c>
      <c r="G11643" s="1">
        <v>0.55149305555555561</v>
      </c>
      <c r="H11643" t="str">
        <f>TEXT(Bakery[[#This Row],[Date]],"dddd")</f>
        <v>Wednesday</v>
      </c>
      <c r="I11643" t="str">
        <f>TEXT(Bakery[[#This Row],[Date]],"mmmm")</f>
        <v>August</v>
      </c>
      <c r="J11643" t="str">
        <f>TEXT(Bakery[[#This Row],[Date]],"yyyy")</f>
        <v>2017</v>
      </c>
    </row>
    <row r="11644" spans="1:10" x14ac:dyDescent="0.25">
      <c r="A11644">
        <v>6224</v>
      </c>
      <c r="B11644" t="s">
        <v>38</v>
      </c>
      <c r="C11644" s="4">
        <v>42949.551493055558</v>
      </c>
      <c r="D11644" t="s">
        <v>23</v>
      </c>
      <c r="E11644" t="s">
        <v>34</v>
      </c>
      <c r="F11644" s="5">
        <v>42949</v>
      </c>
      <c r="G11644" s="1">
        <v>0.55149305555555561</v>
      </c>
      <c r="H11644" t="str">
        <f>TEXT(Bakery[[#This Row],[Date]],"dddd")</f>
        <v>Wednesday</v>
      </c>
      <c r="I11644" t="str">
        <f>TEXT(Bakery[[#This Row],[Date]],"mmmm")</f>
        <v>August</v>
      </c>
      <c r="J11644" t="str">
        <f>TEXT(Bakery[[#This Row],[Date]],"yyyy")</f>
        <v>2017</v>
      </c>
    </row>
    <row r="11645" spans="1:10" x14ac:dyDescent="0.25">
      <c r="A11645">
        <v>6224</v>
      </c>
      <c r="B11645" t="s">
        <v>42</v>
      </c>
      <c r="C11645" s="4">
        <v>42949.551493055558</v>
      </c>
      <c r="D11645" t="s">
        <v>23</v>
      </c>
      <c r="E11645" t="s">
        <v>34</v>
      </c>
      <c r="F11645" s="5">
        <v>42949</v>
      </c>
      <c r="G11645" s="1">
        <v>0.55149305555555561</v>
      </c>
      <c r="H11645" t="str">
        <f>TEXT(Bakery[[#This Row],[Date]],"dddd")</f>
        <v>Wednesday</v>
      </c>
      <c r="I11645" t="str">
        <f>TEXT(Bakery[[#This Row],[Date]],"mmmm")</f>
        <v>August</v>
      </c>
      <c r="J11645" t="str">
        <f>TEXT(Bakery[[#This Row],[Date]],"yyyy")</f>
        <v>2017</v>
      </c>
    </row>
    <row r="11646" spans="1:10" x14ac:dyDescent="0.25">
      <c r="A11646">
        <v>6225</v>
      </c>
      <c r="B11646" t="s">
        <v>42</v>
      </c>
      <c r="C11646" s="4">
        <v>42949.552002314813</v>
      </c>
      <c r="D11646" t="s">
        <v>23</v>
      </c>
      <c r="E11646" t="s">
        <v>34</v>
      </c>
      <c r="F11646" s="5">
        <v>42949</v>
      </c>
      <c r="G11646" s="1">
        <v>0.55200231481481488</v>
      </c>
      <c r="H11646" t="str">
        <f>TEXT(Bakery[[#This Row],[Date]],"dddd")</f>
        <v>Wednesday</v>
      </c>
      <c r="I11646" t="str">
        <f>TEXT(Bakery[[#This Row],[Date]],"mmmm")</f>
        <v>August</v>
      </c>
      <c r="J11646" t="str">
        <f>TEXT(Bakery[[#This Row],[Date]],"yyyy")</f>
        <v>2017</v>
      </c>
    </row>
    <row r="11647" spans="1:10" x14ac:dyDescent="0.25">
      <c r="A11647">
        <v>6225</v>
      </c>
      <c r="B11647" t="s">
        <v>16</v>
      </c>
      <c r="C11647" s="4">
        <v>42949.552002314813</v>
      </c>
      <c r="D11647" t="s">
        <v>23</v>
      </c>
      <c r="E11647" t="s">
        <v>34</v>
      </c>
      <c r="F11647" s="5">
        <v>42949</v>
      </c>
      <c r="G11647" s="1">
        <v>0.55200231481481488</v>
      </c>
      <c r="H11647" t="str">
        <f>TEXT(Bakery[[#This Row],[Date]],"dddd")</f>
        <v>Wednesday</v>
      </c>
      <c r="I11647" t="str">
        <f>TEXT(Bakery[[#This Row],[Date]],"mmmm")</f>
        <v>August</v>
      </c>
      <c r="J11647" t="str">
        <f>TEXT(Bakery[[#This Row],[Date]],"yyyy")</f>
        <v>2017</v>
      </c>
    </row>
    <row r="11648" spans="1:10" x14ac:dyDescent="0.25">
      <c r="A11648">
        <v>6225</v>
      </c>
      <c r="B11648" t="s">
        <v>38</v>
      </c>
      <c r="C11648" s="4">
        <v>42949.552002314813</v>
      </c>
      <c r="D11648" t="s">
        <v>23</v>
      </c>
      <c r="E11648" t="s">
        <v>34</v>
      </c>
      <c r="F11648" s="5">
        <v>42949</v>
      </c>
      <c r="G11648" s="1">
        <v>0.55200231481481488</v>
      </c>
      <c r="H11648" t="str">
        <f>TEXT(Bakery[[#This Row],[Date]],"dddd")</f>
        <v>Wednesday</v>
      </c>
      <c r="I11648" t="str">
        <f>TEXT(Bakery[[#This Row],[Date]],"mmmm")</f>
        <v>August</v>
      </c>
      <c r="J11648" t="str">
        <f>TEXT(Bakery[[#This Row],[Date]],"yyyy")</f>
        <v>2017</v>
      </c>
    </row>
    <row r="11649" spans="1:10" x14ac:dyDescent="0.25">
      <c r="A11649">
        <v>6225</v>
      </c>
      <c r="B11649" t="s">
        <v>50</v>
      </c>
      <c r="C11649" s="4">
        <v>42949.552002314813</v>
      </c>
      <c r="D11649" t="s">
        <v>23</v>
      </c>
      <c r="E11649" t="s">
        <v>34</v>
      </c>
      <c r="F11649" s="5">
        <v>42949</v>
      </c>
      <c r="G11649" s="1">
        <v>0.55200231481481488</v>
      </c>
      <c r="H11649" t="str">
        <f>TEXT(Bakery[[#This Row],[Date]],"dddd")</f>
        <v>Wednesday</v>
      </c>
      <c r="I11649" t="str">
        <f>TEXT(Bakery[[#This Row],[Date]],"mmmm")</f>
        <v>August</v>
      </c>
      <c r="J11649" t="str">
        <f>TEXT(Bakery[[#This Row],[Date]],"yyyy")</f>
        <v>2017</v>
      </c>
    </row>
    <row r="11650" spans="1:10" x14ac:dyDescent="0.25">
      <c r="A11650">
        <v>6226</v>
      </c>
      <c r="B11650" t="s">
        <v>38</v>
      </c>
      <c r="C11650" s="4">
        <v>42949.564016203702</v>
      </c>
      <c r="D11650" t="s">
        <v>23</v>
      </c>
      <c r="E11650" t="s">
        <v>34</v>
      </c>
      <c r="F11650" s="5">
        <v>42949</v>
      </c>
      <c r="G11650" s="1">
        <v>0.56401620370370364</v>
      </c>
      <c r="H11650" t="str">
        <f>TEXT(Bakery[[#This Row],[Date]],"dddd")</f>
        <v>Wednesday</v>
      </c>
      <c r="I11650" t="str">
        <f>TEXT(Bakery[[#This Row],[Date]],"mmmm")</f>
        <v>August</v>
      </c>
      <c r="J11650" t="str">
        <f>TEXT(Bakery[[#This Row],[Date]],"yyyy")</f>
        <v>2017</v>
      </c>
    </row>
    <row r="11651" spans="1:10" x14ac:dyDescent="0.25">
      <c r="A11651">
        <v>6226</v>
      </c>
      <c r="B11651" t="s">
        <v>28</v>
      </c>
      <c r="C11651" s="4">
        <v>42949.564016203702</v>
      </c>
      <c r="D11651" t="s">
        <v>23</v>
      </c>
      <c r="E11651" t="s">
        <v>34</v>
      </c>
      <c r="F11651" s="5">
        <v>42949</v>
      </c>
      <c r="G11651" s="1">
        <v>0.56401620370370364</v>
      </c>
      <c r="H11651" t="str">
        <f>TEXT(Bakery[[#This Row],[Date]],"dddd")</f>
        <v>Wednesday</v>
      </c>
      <c r="I11651" t="str">
        <f>TEXT(Bakery[[#This Row],[Date]],"mmmm")</f>
        <v>August</v>
      </c>
      <c r="J11651" t="str">
        <f>TEXT(Bakery[[#This Row],[Date]],"yyyy")</f>
        <v>2017</v>
      </c>
    </row>
    <row r="11652" spans="1:10" x14ac:dyDescent="0.25">
      <c r="A11652">
        <v>6226</v>
      </c>
      <c r="B11652" t="s">
        <v>16</v>
      </c>
      <c r="C11652" s="4">
        <v>42949.564016203702</v>
      </c>
      <c r="D11652" t="s">
        <v>23</v>
      </c>
      <c r="E11652" t="s">
        <v>34</v>
      </c>
      <c r="F11652" s="5">
        <v>42949</v>
      </c>
      <c r="G11652" s="1">
        <v>0.56401620370370364</v>
      </c>
      <c r="H11652" t="str">
        <f>TEXT(Bakery[[#This Row],[Date]],"dddd")</f>
        <v>Wednesday</v>
      </c>
      <c r="I11652" t="str">
        <f>TEXT(Bakery[[#This Row],[Date]],"mmmm")</f>
        <v>August</v>
      </c>
      <c r="J11652" t="str">
        <f>TEXT(Bakery[[#This Row],[Date]],"yyyy")</f>
        <v>2017</v>
      </c>
    </row>
    <row r="11653" spans="1:10" x14ac:dyDescent="0.25">
      <c r="A11653">
        <v>6227</v>
      </c>
      <c r="B11653" t="s">
        <v>28</v>
      </c>
      <c r="C11653" s="4">
        <v>42949.567719907405</v>
      </c>
      <c r="D11653" t="s">
        <v>23</v>
      </c>
      <c r="E11653" t="s">
        <v>34</v>
      </c>
      <c r="F11653" s="5">
        <v>42949</v>
      </c>
      <c r="G11653" s="1">
        <v>0.56771990740740741</v>
      </c>
      <c r="H11653" t="str">
        <f>TEXT(Bakery[[#This Row],[Date]],"dddd")</f>
        <v>Wednesday</v>
      </c>
      <c r="I11653" t="str">
        <f>TEXT(Bakery[[#This Row],[Date]],"mmmm")</f>
        <v>August</v>
      </c>
      <c r="J11653" t="str">
        <f>TEXT(Bakery[[#This Row],[Date]],"yyyy")</f>
        <v>2017</v>
      </c>
    </row>
    <row r="11654" spans="1:10" x14ac:dyDescent="0.25">
      <c r="A11654">
        <v>6227</v>
      </c>
      <c r="B11654" t="s">
        <v>13</v>
      </c>
      <c r="C11654" s="4">
        <v>42949.567719907405</v>
      </c>
      <c r="D11654" t="s">
        <v>23</v>
      </c>
      <c r="E11654" t="s">
        <v>34</v>
      </c>
      <c r="F11654" s="5">
        <v>42949</v>
      </c>
      <c r="G11654" s="1">
        <v>0.56771990740740741</v>
      </c>
      <c r="H11654" t="str">
        <f>TEXT(Bakery[[#This Row],[Date]],"dddd")</f>
        <v>Wednesday</v>
      </c>
      <c r="I11654" t="str">
        <f>TEXT(Bakery[[#This Row],[Date]],"mmmm")</f>
        <v>August</v>
      </c>
      <c r="J11654" t="str">
        <f>TEXT(Bakery[[#This Row],[Date]],"yyyy")</f>
        <v>2017</v>
      </c>
    </row>
    <row r="11655" spans="1:10" x14ac:dyDescent="0.25">
      <c r="A11655">
        <v>6227</v>
      </c>
      <c r="B11655" t="s">
        <v>9</v>
      </c>
      <c r="C11655" s="4">
        <v>42949.567719907405</v>
      </c>
      <c r="D11655" t="s">
        <v>23</v>
      </c>
      <c r="E11655" t="s">
        <v>34</v>
      </c>
      <c r="F11655" s="5">
        <v>42949</v>
      </c>
      <c r="G11655" s="1">
        <v>0.56771990740740741</v>
      </c>
      <c r="H11655" t="str">
        <f>TEXT(Bakery[[#This Row],[Date]],"dddd")</f>
        <v>Wednesday</v>
      </c>
      <c r="I11655" t="str">
        <f>TEXT(Bakery[[#This Row],[Date]],"mmmm")</f>
        <v>August</v>
      </c>
      <c r="J11655" t="str">
        <f>TEXT(Bakery[[#This Row],[Date]],"yyyy")</f>
        <v>2017</v>
      </c>
    </row>
    <row r="11656" spans="1:10" x14ac:dyDescent="0.25">
      <c r="A11656">
        <v>6227</v>
      </c>
      <c r="B11656" t="s">
        <v>42</v>
      </c>
      <c r="C11656" s="4">
        <v>42949.567719907405</v>
      </c>
      <c r="D11656" t="s">
        <v>23</v>
      </c>
      <c r="E11656" t="s">
        <v>34</v>
      </c>
      <c r="F11656" s="5">
        <v>42949</v>
      </c>
      <c r="G11656" s="1">
        <v>0.56771990740740741</v>
      </c>
      <c r="H11656" t="str">
        <f>TEXT(Bakery[[#This Row],[Date]],"dddd")</f>
        <v>Wednesday</v>
      </c>
      <c r="I11656" t="str">
        <f>TEXT(Bakery[[#This Row],[Date]],"mmmm")</f>
        <v>August</v>
      </c>
      <c r="J11656" t="str">
        <f>TEXT(Bakery[[#This Row],[Date]],"yyyy")</f>
        <v>2017</v>
      </c>
    </row>
    <row r="11657" spans="1:10" x14ac:dyDescent="0.25">
      <c r="A11657">
        <v>6228</v>
      </c>
      <c r="B11657" t="s">
        <v>28</v>
      </c>
      <c r="C11657" s="4">
        <v>42949.57439814815</v>
      </c>
      <c r="D11657" t="s">
        <v>23</v>
      </c>
      <c r="E11657" t="s">
        <v>34</v>
      </c>
      <c r="F11657" s="5">
        <v>42949</v>
      </c>
      <c r="G11657" s="1">
        <v>0.57439814814814816</v>
      </c>
      <c r="H11657" t="str">
        <f>TEXT(Bakery[[#This Row],[Date]],"dddd")</f>
        <v>Wednesday</v>
      </c>
      <c r="I11657" t="str">
        <f>TEXT(Bakery[[#This Row],[Date]],"mmmm")</f>
        <v>August</v>
      </c>
      <c r="J11657" t="str">
        <f>TEXT(Bakery[[#This Row],[Date]],"yyyy")</f>
        <v>2017</v>
      </c>
    </row>
    <row r="11658" spans="1:10" x14ac:dyDescent="0.25">
      <c r="A11658">
        <v>6228</v>
      </c>
      <c r="B11658" t="s">
        <v>31</v>
      </c>
      <c r="C11658" s="4">
        <v>42949.57439814815</v>
      </c>
      <c r="D11658" t="s">
        <v>23</v>
      </c>
      <c r="E11658" t="s">
        <v>34</v>
      </c>
      <c r="F11658" s="5">
        <v>42949</v>
      </c>
      <c r="G11658" s="1">
        <v>0.57439814814814816</v>
      </c>
      <c r="H11658" t="str">
        <f>TEXT(Bakery[[#This Row],[Date]],"dddd")</f>
        <v>Wednesday</v>
      </c>
      <c r="I11658" t="str">
        <f>TEXT(Bakery[[#This Row],[Date]],"mmmm")</f>
        <v>August</v>
      </c>
      <c r="J11658" t="str">
        <f>TEXT(Bakery[[#This Row],[Date]],"yyyy")</f>
        <v>2017</v>
      </c>
    </row>
    <row r="11659" spans="1:10" x14ac:dyDescent="0.25">
      <c r="A11659">
        <v>6229</v>
      </c>
      <c r="B11659" t="s">
        <v>31</v>
      </c>
      <c r="C11659" s="4">
        <v>42949.581296296295</v>
      </c>
      <c r="D11659" t="s">
        <v>23</v>
      </c>
      <c r="E11659" t="s">
        <v>34</v>
      </c>
      <c r="F11659" s="5">
        <v>42949</v>
      </c>
      <c r="G11659" s="1">
        <v>0.58129629629629631</v>
      </c>
      <c r="H11659" t="str">
        <f>TEXT(Bakery[[#This Row],[Date]],"dddd")</f>
        <v>Wednesday</v>
      </c>
      <c r="I11659" t="str">
        <f>TEXT(Bakery[[#This Row],[Date]],"mmmm")</f>
        <v>August</v>
      </c>
      <c r="J11659" t="str">
        <f>TEXT(Bakery[[#This Row],[Date]],"yyyy")</f>
        <v>2017</v>
      </c>
    </row>
    <row r="11660" spans="1:10" x14ac:dyDescent="0.25">
      <c r="A11660">
        <v>6229</v>
      </c>
      <c r="B11660" t="s">
        <v>5</v>
      </c>
      <c r="C11660" s="4">
        <v>42949.581296296295</v>
      </c>
      <c r="D11660" t="s">
        <v>23</v>
      </c>
      <c r="E11660" t="s">
        <v>34</v>
      </c>
      <c r="F11660" s="5">
        <v>42949</v>
      </c>
      <c r="G11660" s="1">
        <v>0.58129629629629631</v>
      </c>
      <c r="H11660" t="str">
        <f>TEXT(Bakery[[#This Row],[Date]],"dddd")</f>
        <v>Wednesday</v>
      </c>
      <c r="I11660" t="str">
        <f>TEXT(Bakery[[#This Row],[Date]],"mmmm")</f>
        <v>August</v>
      </c>
      <c r="J11660" t="str">
        <f>TEXT(Bakery[[#This Row],[Date]],"yyyy")</f>
        <v>2017</v>
      </c>
    </row>
    <row r="11661" spans="1:10" x14ac:dyDescent="0.25">
      <c r="A11661">
        <v>6229</v>
      </c>
      <c r="B11661" t="s">
        <v>13</v>
      </c>
      <c r="C11661" s="4">
        <v>42949.581296296295</v>
      </c>
      <c r="D11661" t="s">
        <v>23</v>
      </c>
      <c r="E11661" t="s">
        <v>34</v>
      </c>
      <c r="F11661" s="5">
        <v>42949</v>
      </c>
      <c r="G11661" s="1">
        <v>0.58129629629629631</v>
      </c>
      <c r="H11661" t="str">
        <f>TEXT(Bakery[[#This Row],[Date]],"dddd")</f>
        <v>Wednesday</v>
      </c>
      <c r="I11661" t="str">
        <f>TEXT(Bakery[[#This Row],[Date]],"mmmm")</f>
        <v>August</v>
      </c>
      <c r="J11661" t="str">
        <f>TEXT(Bakery[[#This Row],[Date]],"yyyy")</f>
        <v>2017</v>
      </c>
    </row>
    <row r="11662" spans="1:10" x14ac:dyDescent="0.25">
      <c r="A11662">
        <v>6230</v>
      </c>
      <c r="B11662" t="s">
        <v>13</v>
      </c>
      <c r="C11662" s="4">
        <v>42949.583611111113</v>
      </c>
      <c r="D11662" t="s">
        <v>23</v>
      </c>
      <c r="E11662" t="s">
        <v>34</v>
      </c>
      <c r="F11662" s="5">
        <v>42949</v>
      </c>
      <c r="G11662" s="1">
        <v>0.58361111111111108</v>
      </c>
      <c r="H11662" t="str">
        <f>TEXT(Bakery[[#This Row],[Date]],"dddd")</f>
        <v>Wednesday</v>
      </c>
      <c r="I11662" t="str">
        <f>TEXT(Bakery[[#This Row],[Date]],"mmmm")</f>
        <v>August</v>
      </c>
      <c r="J11662" t="str">
        <f>TEXT(Bakery[[#This Row],[Date]],"yyyy")</f>
        <v>2017</v>
      </c>
    </row>
    <row r="11663" spans="1:10" x14ac:dyDescent="0.25">
      <c r="A11663">
        <v>6231</v>
      </c>
      <c r="B11663" t="s">
        <v>28</v>
      </c>
      <c r="C11663" s="4">
        <v>42949.588078703702</v>
      </c>
      <c r="D11663" t="s">
        <v>23</v>
      </c>
      <c r="E11663" t="s">
        <v>34</v>
      </c>
      <c r="F11663" s="5">
        <v>42949</v>
      </c>
      <c r="G11663" s="1">
        <v>0.58807870370370374</v>
      </c>
      <c r="H11663" t="str">
        <f>TEXT(Bakery[[#This Row],[Date]],"dddd")</f>
        <v>Wednesday</v>
      </c>
      <c r="I11663" t="str">
        <f>TEXT(Bakery[[#This Row],[Date]],"mmmm")</f>
        <v>August</v>
      </c>
      <c r="J11663" t="str">
        <f>TEXT(Bakery[[#This Row],[Date]],"yyyy")</f>
        <v>2017</v>
      </c>
    </row>
    <row r="11664" spans="1:10" x14ac:dyDescent="0.25">
      <c r="A11664">
        <v>6231</v>
      </c>
      <c r="B11664" t="s">
        <v>83</v>
      </c>
      <c r="C11664" s="4">
        <v>42949.588078703702</v>
      </c>
      <c r="D11664" t="s">
        <v>23</v>
      </c>
      <c r="E11664" t="s">
        <v>34</v>
      </c>
      <c r="F11664" s="5">
        <v>42949</v>
      </c>
      <c r="G11664" s="1">
        <v>0.58807870370370374</v>
      </c>
      <c r="H11664" t="str">
        <f>TEXT(Bakery[[#This Row],[Date]],"dddd")</f>
        <v>Wednesday</v>
      </c>
      <c r="I11664" t="str">
        <f>TEXT(Bakery[[#This Row],[Date]],"mmmm")</f>
        <v>August</v>
      </c>
      <c r="J11664" t="str">
        <f>TEXT(Bakery[[#This Row],[Date]],"yyyy")</f>
        <v>2017</v>
      </c>
    </row>
    <row r="11665" spans="1:10" x14ac:dyDescent="0.25">
      <c r="A11665">
        <v>6231</v>
      </c>
      <c r="B11665" t="s">
        <v>19</v>
      </c>
      <c r="C11665" s="4">
        <v>42949.588078703702</v>
      </c>
      <c r="D11665" t="s">
        <v>23</v>
      </c>
      <c r="E11665" t="s">
        <v>34</v>
      </c>
      <c r="F11665" s="5">
        <v>42949</v>
      </c>
      <c r="G11665" s="1">
        <v>0.58807870370370374</v>
      </c>
      <c r="H11665" t="str">
        <f>TEXT(Bakery[[#This Row],[Date]],"dddd")</f>
        <v>Wednesday</v>
      </c>
      <c r="I11665" t="str">
        <f>TEXT(Bakery[[#This Row],[Date]],"mmmm")</f>
        <v>August</v>
      </c>
      <c r="J11665" t="str">
        <f>TEXT(Bakery[[#This Row],[Date]],"yyyy")</f>
        <v>2017</v>
      </c>
    </row>
    <row r="11666" spans="1:10" x14ac:dyDescent="0.25">
      <c r="A11666">
        <v>6232</v>
      </c>
      <c r="B11666" t="s">
        <v>13</v>
      </c>
      <c r="C11666" s="4">
        <v>42949.588784722226</v>
      </c>
      <c r="D11666" t="s">
        <v>23</v>
      </c>
      <c r="E11666" t="s">
        <v>34</v>
      </c>
      <c r="F11666" s="5">
        <v>42949</v>
      </c>
      <c r="G11666" s="1">
        <v>0.58878472222222222</v>
      </c>
      <c r="H11666" t="str">
        <f>TEXT(Bakery[[#This Row],[Date]],"dddd")</f>
        <v>Wednesday</v>
      </c>
      <c r="I11666" t="str">
        <f>TEXT(Bakery[[#This Row],[Date]],"mmmm")</f>
        <v>August</v>
      </c>
      <c r="J11666" t="str">
        <f>TEXT(Bakery[[#This Row],[Date]],"yyyy")</f>
        <v>2017</v>
      </c>
    </row>
    <row r="11667" spans="1:10" x14ac:dyDescent="0.25">
      <c r="A11667">
        <v>6232</v>
      </c>
      <c r="B11667" t="s">
        <v>5</v>
      </c>
      <c r="C11667" s="4">
        <v>42949.588784722226</v>
      </c>
      <c r="D11667" t="s">
        <v>23</v>
      </c>
      <c r="E11667" t="s">
        <v>34</v>
      </c>
      <c r="F11667" s="5">
        <v>42949</v>
      </c>
      <c r="G11667" s="1">
        <v>0.58878472222222222</v>
      </c>
      <c r="H11667" t="str">
        <f>TEXT(Bakery[[#This Row],[Date]],"dddd")</f>
        <v>Wednesday</v>
      </c>
      <c r="I11667" t="str">
        <f>TEXT(Bakery[[#This Row],[Date]],"mmmm")</f>
        <v>August</v>
      </c>
      <c r="J11667" t="str">
        <f>TEXT(Bakery[[#This Row],[Date]],"yyyy")</f>
        <v>2017</v>
      </c>
    </row>
    <row r="11668" spans="1:10" x14ac:dyDescent="0.25">
      <c r="A11668">
        <v>6233</v>
      </c>
      <c r="B11668" t="s">
        <v>5</v>
      </c>
      <c r="C11668" s="4">
        <v>42949.589849537035</v>
      </c>
      <c r="D11668" t="s">
        <v>23</v>
      </c>
      <c r="E11668" t="s">
        <v>34</v>
      </c>
      <c r="F11668" s="5">
        <v>42949</v>
      </c>
      <c r="G11668" s="1">
        <v>0.58984953703703702</v>
      </c>
      <c r="H11668" t="str">
        <f>TEXT(Bakery[[#This Row],[Date]],"dddd")</f>
        <v>Wednesday</v>
      </c>
      <c r="I11668" t="str">
        <f>TEXT(Bakery[[#This Row],[Date]],"mmmm")</f>
        <v>August</v>
      </c>
      <c r="J11668" t="str">
        <f>TEXT(Bakery[[#This Row],[Date]],"yyyy")</f>
        <v>2017</v>
      </c>
    </row>
    <row r="11669" spans="1:10" x14ac:dyDescent="0.25">
      <c r="A11669">
        <v>6233</v>
      </c>
      <c r="B11669" t="s">
        <v>13</v>
      </c>
      <c r="C11669" s="4">
        <v>42949.589849537035</v>
      </c>
      <c r="D11669" t="s">
        <v>23</v>
      </c>
      <c r="E11669" t="s">
        <v>34</v>
      </c>
      <c r="F11669" s="5">
        <v>42949</v>
      </c>
      <c r="G11669" s="1">
        <v>0.58984953703703702</v>
      </c>
      <c r="H11669" t="str">
        <f>TEXT(Bakery[[#This Row],[Date]],"dddd")</f>
        <v>Wednesday</v>
      </c>
      <c r="I11669" t="str">
        <f>TEXT(Bakery[[#This Row],[Date]],"mmmm")</f>
        <v>August</v>
      </c>
      <c r="J11669" t="str">
        <f>TEXT(Bakery[[#This Row],[Date]],"yyyy")</f>
        <v>2017</v>
      </c>
    </row>
    <row r="11670" spans="1:10" x14ac:dyDescent="0.25">
      <c r="A11670">
        <v>6234</v>
      </c>
      <c r="B11670" t="s">
        <v>13</v>
      </c>
      <c r="C11670" s="4">
        <v>42949.596238425926</v>
      </c>
      <c r="D11670" t="s">
        <v>23</v>
      </c>
      <c r="E11670" t="s">
        <v>34</v>
      </c>
      <c r="F11670" s="5">
        <v>42949</v>
      </c>
      <c r="G11670" s="1">
        <v>0.59623842592592591</v>
      </c>
      <c r="H11670" t="str">
        <f>TEXT(Bakery[[#This Row],[Date]],"dddd")</f>
        <v>Wednesday</v>
      </c>
      <c r="I11670" t="str">
        <f>TEXT(Bakery[[#This Row],[Date]],"mmmm")</f>
        <v>August</v>
      </c>
      <c r="J11670" t="str">
        <f>TEXT(Bakery[[#This Row],[Date]],"yyyy")</f>
        <v>2017</v>
      </c>
    </row>
    <row r="11671" spans="1:10" x14ac:dyDescent="0.25">
      <c r="A11671">
        <v>6234</v>
      </c>
      <c r="B11671" t="s">
        <v>14</v>
      </c>
      <c r="C11671" s="4">
        <v>42949.596238425926</v>
      </c>
      <c r="D11671" t="s">
        <v>23</v>
      </c>
      <c r="E11671" t="s">
        <v>34</v>
      </c>
      <c r="F11671" s="5">
        <v>42949</v>
      </c>
      <c r="G11671" s="1">
        <v>0.59623842592592591</v>
      </c>
      <c r="H11671" t="str">
        <f>TEXT(Bakery[[#This Row],[Date]],"dddd")</f>
        <v>Wednesday</v>
      </c>
      <c r="I11671" t="str">
        <f>TEXT(Bakery[[#This Row],[Date]],"mmmm")</f>
        <v>August</v>
      </c>
      <c r="J11671" t="str">
        <f>TEXT(Bakery[[#This Row],[Date]],"yyyy")</f>
        <v>2017</v>
      </c>
    </row>
    <row r="11672" spans="1:10" x14ac:dyDescent="0.25">
      <c r="A11672">
        <v>6235</v>
      </c>
      <c r="B11672" t="s">
        <v>16</v>
      </c>
      <c r="C11672" s="4">
        <v>42949.628692129627</v>
      </c>
      <c r="D11672" t="s">
        <v>23</v>
      </c>
      <c r="E11672" t="s">
        <v>34</v>
      </c>
      <c r="F11672" s="5">
        <v>42949</v>
      </c>
      <c r="G11672" s="1">
        <v>0.62869212962962961</v>
      </c>
      <c r="H11672" t="str">
        <f>TEXT(Bakery[[#This Row],[Date]],"dddd")</f>
        <v>Wednesday</v>
      </c>
      <c r="I11672" t="str">
        <f>TEXT(Bakery[[#This Row],[Date]],"mmmm")</f>
        <v>August</v>
      </c>
      <c r="J11672" t="str">
        <f>TEXT(Bakery[[#This Row],[Date]],"yyyy")</f>
        <v>2017</v>
      </c>
    </row>
    <row r="11673" spans="1:10" x14ac:dyDescent="0.25">
      <c r="A11673">
        <v>6235</v>
      </c>
      <c r="B11673" t="s">
        <v>13</v>
      </c>
      <c r="C11673" s="4">
        <v>42949.628692129627</v>
      </c>
      <c r="D11673" t="s">
        <v>23</v>
      </c>
      <c r="E11673" t="s">
        <v>34</v>
      </c>
      <c r="F11673" s="5">
        <v>42949</v>
      </c>
      <c r="G11673" s="1">
        <v>0.62869212962962961</v>
      </c>
      <c r="H11673" t="str">
        <f>TEXT(Bakery[[#This Row],[Date]],"dddd")</f>
        <v>Wednesday</v>
      </c>
      <c r="I11673" t="str">
        <f>TEXT(Bakery[[#This Row],[Date]],"mmmm")</f>
        <v>August</v>
      </c>
      <c r="J11673" t="str">
        <f>TEXT(Bakery[[#This Row],[Date]],"yyyy")</f>
        <v>2017</v>
      </c>
    </row>
    <row r="11674" spans="1:10" x14ac:dyDescent="0.25">
      <c r="A11674">
        <v>6235</v>
      </c>
      <c r="B11674" t="s">
        <v>5</v>
      </c>
      <c r="C11674" s="4">
        <v>42949.628692129627</v>
      </c>
      <c r="D11674" t="s">
        <v>23</v>
      </c>
      <c r="E11674" t="s">
        <v>34</v>
      </c>
      <c r="F11674" s="5">
        <v>42949</v>
      </c>
      <c r="G11674" s="1">
        <v>0.62869212962962961</v>
      </c>
      <c r="H11674" t="str">
        <f>TEXT(Bakery[[#This Row],[Date]],"dddd")</f>
        <v>Wednesday</v>
      </c>
      <c r="I11674" t="str">
        <f>TEXT(Bakery[[#This Row],[Date]],"mmmm")</f>
        <v>August</v>
      </c>
      <c r="J11674" t="str">
        <f>TEXT(Bakery[[#This Row],[Date]],"yyyy")</f>
        <v>2017</v>
      </c>
    </row>
    <row r="11675" spans="1:10" x14ac:dyDescent="0.25">
      <c r="A11675">
        <v>6236</v>
      </c>
      <c r="B11675" t="s">
        <v>13</v>
      </c>
      <c r="C11675" s="4">
        <v>42949.632465277777</v>
      </c>
      <c r="D11675" t="s">
        <v>23</v>
      </c>
      <c r="E11675" t="s">
        <v>34</v>
      </c>
      <c r="F11675" s="5">
        <v>42949</v>
      </c>
      <c r="G11675" s="1">
        <v>0.63246527777777783</v>
      </c>
      <c r="H11675" t="str">
        <f>TEXT(Bakery[[#This Row],[Date]],"dddd")</f>
        <v>Wednesday</v>
      </c>
      <c r="I11675" t="str">
        <f>TEXT(Bakery[[#This Row],[Date]],"mmmm")</f>
        <v>August</v>
      </c>
      <c r="J11675" t="str">
        <f>TEXT(Bakery[[#This Row],[Date]],"yyyy")</f>
        <v>2017</v>
      </c>
    </row>
    <row r="11676" spans="1:10" x14ac:dyDescent="0.25">
      <c r="A11676">
        <v>6236</v>
      </c>
      <c r="B11676" t="s">
        <v>38</v>
      </c>
      <c r="C11676" s="4">
        <v>42949.632465277777</v>
      </c>
      <c r="D11676" t="s">
        <v>23</v>
      </c>
      <c r="E11676" t="s">
        <v>34</v>
      </c>
      <c r="F11676" s="5">
        <v>42949</v>
      </c>
      <c r="G11676" s="1">
        <v>0.63246527777777783</v>
      </c>
      <c r="H11676" t="str">
        <f>TEXT(Bakery[[#This Row],[Date]],"dddd")</f>
        <v>Wednesday</v>
      </c>
      <c r="I11676" t="str">
        <f>TEXT(Bakery[[#This Row],[Date]],"mmmm")</f>
        <v>August</v>
      </c>
      <c r="J11676" t="str">
        <f>TEXT(Bakery[[#This Row],[Date]],"yyyy")</f>
        <v>2017</v>
      </c>
    </row>
    <row r="11677" spans="1:10" x14ac:dyDescent="0.25">
      <c r="A11677">
        <v>6237</v>
      </c>
      <c r="B11677" t="s">
        <v>5</v>
      </c>
      <c r="C11677" s="4">
        <v>42949.633761574078</v>
      </c>
      <c r="D11677" t="s">
        <v>23</v>
      </c>
      <c r="E11677" t="s">
        <v>34</v>
      </c>
      <c r="F11677" s="5">
        <v>42949</v>
      </c>
      <c r="G11677" s="1">
        <v>0.63376157407407407</v>
      </c>
      <c r="H11677" t="str">
        <f>TEXT(Bakery[[#This Row],[Date]],"dddd")</f>
        <v>Wednesday</v>
      </c>
      <c r="I11677" t="str">
        <f>TEXT(Bakery[[#This Row],[Date]],"mmmm")</f>
        <v>August</v>
      </c>
      <c r="J11677" t="str">
        <f>TEXT(Bakery[[#This Row],[Date]],"yyyy")</f>
        <v>2017</v>
      </c>
    </row>
    <row r="11678" spans="1:10" x14ac:dyDescent="0.25">
      <c r="A11678">
        <v>6238</v>
      </c>
      <c r="B11678" t="s">
        <v>13</v>
      </c>
      <c r="C11678" s="4">
        <v>42949.640115740738</v>
      </c>
      <c r="D11678" t="s">
        <v>23</v>
      </c>
      <c r="E11678" t="s">
        <v>34</v>
      </c>
      <c r="F11678" s="5">
        <v>42949</v>
      </c>
      <c r="G11678" s="1">
        <v>0.64011574074074074</v>
      </c>
      <c r="H11678" t="str">
        <f>TEXT(Bakery[[#This Row],[Date]],"dddd")</f>
        <v>Wednesday</v>
      </c>
      <c r="I11678" t="str">
        <f>TEXT(Bakery[[#This Row],[Date]],"mmmm")</f>
        <v>August</v>
      </c>
      <c r="J11678" t="str">
        <f>TEXT(Bakery[[#This Row],[Date]],"yyyy")</f>
        <v>2017</v>
      </c>
    </row>
    <row r="11679" spans="1:10" x14ac:dyDescent="0.25">
      <c r="A11679">
        <v>6239</v>
      </c>
      <c r="B11679" t="s">
        <v>5</v>
      </c>
      <c r="C11679" s="4">
        <v>42949.641759259262</v>
      </c>
      <c r="D11679" t="s">
        <v>23</v>
      </c>
      <c r="E11679" t="s">
        <v>34</v>
      </c>
      <c r="F11679" s="5">
        <v>42949</v>
      </c>
      <c r="G11679" s="1">
        <v>0.64175925925925925</v>
      </c>
      <c r="H11679" t="str">
        <f>TEXT(Bakery[[#This Row],[Date]],"dddd")</f>
        <v>Wednesday</v>
      </c>
      <c r="I11679" t="str">
        <f>TEXT(Bakery[[#This Row],[Date]],"mmmm")</f>
        <v>August</v>
      </c>
      <c r="J11679" t="str">
        <f>TEXT(Bakery[[#This Row],[Date]],"yyyy")</f>
        <v>2017</v>
      </c>
    </row>
    <row r="11680" spans="1:10" x14ac:dyDescent="0.25">
      <c r="A11680">
        <v>6239</v>
      </c>
      <c r="B11680" t="s">
        <v>19</v>
      </c>
      <c r="C11680" s="4">
        <v>42949.641759259262</v>
      </c>
      <c r="D11680" t="s">
        <v>23</v>
      </c>
      <c r="E11680" t="s">
        <v>34</v>
      </c>
      <c r="F11680" s="5">
        <v>42949</v>
      </c>
      <c r="G11680" s="1">
        <v>0.64175925925925925</v>
      </c>
      <c r="H11680" t="str">
        <f>TEXT(Bakery[[#This Row],[Date]],"dddd")</f>
        <v>Wednesday</v>
      </c>
      <c r="I11680" t="str">
        <f>TEXT(Bakery[[#This Row],[Date]],"mmmm")</f>
        <v>August</v>
      </c>
      <c r="J11680" t="str">
        <f>TEXT(Bakery[[#This Row],[Date]],"yyyy")</f>
        <v>2017</v>
      </c>
    </row>
    <row r="11681" spans="1:10" x14ac:dyDescent="0.25">
      <c r="A11681">
        <v>6239</v>
      </c>
      <c r="B11681" t="s">
        <v>38</v>
      </c>
      <c r="C11681" s="4">
        <v>42949.641759259262</v>
      </c>
      <c r="D11681" t="s">
        <v>23</v>
      </c>
      <c r="E11681" t="s">
        <v>34</v>
      </c>
      <c r="F11681" s="5">
        <v>42949</v>
      </c>
      <c r="G11681" s="1">
        <v>0.64175925925925925</v>
      </c>
      <c r="H11681" t="str">
        <f>TEXT(Bakery[[#This Row],[Date]],"dddd")</f>
        <v>Wednesday</v>
      </c>
      <c r="I11681" t="str">
        <f>TEXT(Bakery[[#This Row],[Date]],"mmmm")</f>
        <v>August</v>
      </c>
      <c r="J11681" t="str">
        <f>TEXT(Bakery[[#This Row],[Date]],"yyyy")</f>
        <v>2017</v>
      </c>
    </row>
    <row r="11682" spans="1:10" x14ac:dyDescent="0.25">
      <c r="A11682">
        <v>6239</v>
      </c>
      <c r="B11682" t="s">
        <v>16</v>
      </c>
      <c r="C11682" s="4">
        <v>42949.641759259262</v>
      </c>
      <c r="D11682" t="s">
        <v>23</v>
      </c>
      <c r="E11682" t="s">
        <v>34</v>
      </c>
      <c r="F11682" s="5">
        <v>42949</v>
      </c>
      <c r="G11682" s="1">
        <v>0.64175925925925925</v>
      </c>
      <c r="H11682" t="str">
        <f>TEXT(Bakery[[#This Row],[Date]],"dddd")</f>
        <v>Wednesday</v>
      </c>
      <c r="I11682" t="str">
        <f>TEXT(Bakery[[#This Row],[Date]],"mmmm")</f>
        <v>August</v>
      </c>
      <c r="J11682" t="str">
        <f>TEXT(Bakery[[#This Row],[Date]],"yyyy")</f>
        <v>2017</v>
      </c>
    </row>
    <row r="11683" spans="1:10" x14ac:dyDescent="0.25">
      <c r="A11683">
        <v>6240</v>
      </c>
      <c r="B11683" t="s">
        <v>5</v>
      </c>
      <c r="C11683" s="4">
        <v>42949.648298611108</v>
      </c>
      <c r="D11683" t="s">
        <v>23</v>
      </c>
      <c r="E11683" t="s">
        <v>34</v>
      </c>
      <c r="F11683" s="5">
        <v>42949</v>
      </c>
      <c r="G11683" s="1">
        <v>0.64829861111111109</v>
      </c>
      <c r="H11683" t="str">
        <f>TEXT(Bakery[[#This Row],[Date]],"dddd")</f>
        <v>Wednesday</v>
      </c>
      <c r="I11683" t="str">
        <f>TEXT(Bakery[[#This Row],[Date]],"mmmm")</f>
        <v>August</v>
      </c>
      <c r="J11683" t="str">
        <f>TEXT(Bakery[[#This Row],[Date]],"yyyy")</f>
        <v>2017</v>
      </c>
    </row>
    <row r="11684" spans="1:10" x14ac:dyDescent="0.25">
      <c r="A11684">
        <v>6240</v>
      </c>
      <c r="B11684" t="s">
        <v>31</v>
      </c>
      <c r="C11684" s="4">
        <v>42949.648298611108</v>
      </c>
      <c r="D11684" t="s">
        <v>23</v>
      </c>
      <c r="E11684" t="s">
        <v>34</v>
      </c>
      <c r="F11684" s="5">
        <v>42949</v>
      </c>
      <c r="G11684" s="1">
        <v>0.64829861111111109</v>
      </c>
      <c r="H11684" t="str">
        <f>TEXT(Bakery[[#This Row],[Date]],"dddd")</f>
        <v>Wednesday</v>
      </c>
      <c r="I11684" t="str">
        <f>TEXT(Bakery[[#This Row],[Date]],"mmmm")</f>
        <v>August</v>
      </c>
      <c r="J11684" t="str">
        <f>TEXT(Bakery[[#This Row],[Date]],"yyyy")</f>
        <v>2017</v>
      </c>
    </row>
    <row r="11685" spans="1:10" x14ac:dyDescent="0.25">
      <c r="A11685">
        <v>6241</v>
      </c>
      <c r="B11685" t="s">
        <v>13</v>
      </c>
      <c r="C11685" s="4">
        <v>42949.67591435185</v>
      </c>
      <c r="D11685" t="s">
        <v>23</v>
      </c>
      <c r="E11685" t="s">
        <v>34</v>
      </c>
      <c r="F11685" s="5">
        <v>42949</v>
      </c>
      <c r="G11685" s="1">
        <v>0.67591435185185178</v>
      </c>
      <c r="H11685" t="str">
        <f>TEXT(Bakery[[#This Row],[Date]],"dddd")</f>
        <v>Wednesday</v>
      </c>
      <c r="I11685" t="str">
        <f>TEXT(Bakery[[#This Row],[Date]],"mmmm")</f>
        <v>August</v>
      </c>
      <c r="J11685" t="str">
        <f>TEXT(Bakery[[#This Row],[Date]],"yyyy")</f>
        <v>2017</v>
      </c>
    </row>
    <row r="11686" spans="1:10" x14ac:dyDescent="0.25">
      <c r="A11686">
        <v>6241</v>
      </c>
      <c r="B11686" t="s">
        <v>16</v>
      </c>
      <c r="C11686" s="4">
        <v>42949.67591435185</v>
      </c>
      <c r="D11686" t="s">
        <v>23</v>
      </c>
      <c r="E11686" t="s">
        <v>34</v>
      </c>
      <c r="F11686" s="5">
        <v>42949</v>
      </c>
      <c r="G11686" s="1">
        <v>0.67591435185185178</v>
      </c>
      <c r="H11686" t="str">
        <f>TEXT(Bakery[[#This Row],[Date]],"dddd")</f>
        <v>Wednesday</v>
      </c>
      <c r="I11686" t="str">
        <f>TEXT(Bakery[[#This Row],[Date]],"mmmm")</f>
        <v>August</v>
      </c>
      <c r="J11686" t="str">
        <f>TEXT(Bakery[[#This Row],[Date]],"yyyy")</f>
        <v>2017</v>
      </c>
    </row>
    <row r="11687" spans="1:10" x14ac:dyDescent="0.25">
      <c r="A11687">
        <v>6241</v>
      </c>
      <c r="B11687" t="s">
        <v>42</v>
      </c>
      <c r="C11687" s="4">
        <v>42949.67591435185</v>
      </c>
      <c r="D11687" t="s">
        <v>23</v>
      </c>
      <c r="E11687" t="s">
        <v>34</v>
      </c>
      <c r="F11687" s="5">
        <v>42949</v>
      </c>
      <c r="G11687" s="1">
        <v>0.67591435185185178</v>
      </c>
      <c r="H11687" t="str">
        <f>TEXT(Bakery[[#This Row],[Date]],"dddd")</f>
        <v>Wednesday</v>
      </c>
      <c r="I11687" t="str">
        <f>TEXT(Bakery[[#This Row],[Date]],"mmmm")</f>
        <v>August</v>
      </c>
      <c r="J11687" t="str">
        <f>TEXT(Bakery[[#This Row],[Date]],"yyyy")</f>
        <v>2017</v>
      </c>
    </row>
    <row r="11688" spans="1:10" x14ac:dyDescent="0.25">
      <c r="A11688">
        <v>6242</v>
      </c>
      <c r="B11688" t="s">
        <v>5</v>
      </c>
      <c r="C11688" s="4">
        <v>42949.678935185184</v>
      </c>
      <c r="D11688" t="s">
        <v>23</v>
      </c>
      <c r="E11688" t="s">
        <v>34</v>
      </c>
      <c r="F11688" s="5">
        <v>42949</v>
      </c>
      <c r="G11688" s="1">
        <v>0.67893518518518514</v>
      </c>
      <c r="H11688" t="str">
        <f>TEXT(Bakery[[#This Row],[Date]],"dddd")</f>
        <v>Wednesday</v>
      </c>
      <c r="I11688" t="str">
        <f>TEXT(Bakery[[#This Row],[Date]],"mmmm")</f>
        <v>August</v>
      </c>
      <c r="J11688" t="str">
        <f>TEXT(Bakery[[#This Row],[Date]],"yyyy")</f>
        <v>2017</v>
      </c>
    </row>
    <row r="11689" spans="1:10" x14ac:dyDescent="0.25">
      <c r="A11689">
        <v>6243</v>
      </c>
      <c r="B11689" t="s">
        <v>9</v>
      </c>
      <c r="C11689" s="4">
        <v>42949.691018518519</v>
      </c>
      <c r="D11689" t="s">
        <v>23</v>
      </c>
      <c r="E11689" t="s">
        <v>34</v>
      </c>
      <c r="F11689" s="5">
        <v>42949</v>
      </c>
      <c r="G11689" s="1">
        <v>0.69101851851851848</v>
      </c>
      <c r="H11689" t="str">
        <f>TEXT(Bakery[[#This Row],[Date]],"dddd")</f>
        <v>Wednesday</v>
      </c>
      <c r="I11689" t="str">
        <f>TEXT(Bakery[[#This Row],[Date]],"mmmm")</f>
        <v>August</v>
      </c>
      <c r="J11689" t="str">
        <f>TEXT(Bakery[[#This Row],[Date]],"yyyy")</f>
        <v>2017</v>
      </c>
    </row>
    <row r="11690" spans="1:10" x14ac:dyDescent="0.25">
      <c r="A11690">
        <v>6244</v>
      </c>
      <c r="B11690" t="s">
        <v>13</v>
      </c>
      <c r="C11690" s="4">
        <v>42949.705914351849</v>
      </c>
      <c r="D11690" t="s">
        <v>23</v>
      </c>
      <c r="E11690" t="s">
        <v>34</v>
      </c>
      <c r="F11690" s="5">
        <v>42949</v>
      </c>
      <c r="G11690" s="1">
        <v>0.70591435185185192</v>
      </c>
      <c r="H11690" t="str">
        <f>TEXT(Bakery[[#This Row],[Date]],"dddd")</f>
        <v>Wednesday</v>
      </c>
      <c r="I11690" t="str">
        <f>TEXT(Bakery[[#This Row],[Date]],"mmmm")</f>
        <v>August</v>
      </c>
      <c r="J11690" t="str">
        <f>TEXT(Bakery[[#This Row],[Date]],"yyyy")</f>
        <v>2017</v>
      </c>
    </row>
    <row r="11691" spans="1:10" x14ac:dyDescent="0.25">
      <c r="A11691">
        <v>6244</v>
      </c>
      <c r="B11691" t="s">
        <v>31</v>
      </c>
      <c r="C11691" s="4">
        <v>42949.705914351849</v>
      </c>
      <c r="D11691" t="s">
        <v>23</v>
      </c>
      <c r="E11691" t="s">
        <v>34</v>
      </c>
      <c r="F11691" s="5">
        <v>42949</v>
      </c>
      <c r="G11691" s="1">
        <v>0.70591435185185192</v>
      </c>
      <c r="H11691" t="str">
        <f>TEXT(Bakery[[#This Row],[Date]],"dddd")</f>
        <v>Wednesday</v>
      </c>
      <c r="I11691" t="str">
        <f>TEXT(Bakery[[#This Row],[Date]],"mmmm")</f>
        <v>August</v>
      </c>
      <c r="J11691" t="str">
        <f>TEXT(Bakery[[#This Row],[Date]],"yyyy")</f>
        <v>2017</v>
      </c>
    </row>
    <row r="11692" spans="1:10" x14ac:dyDescent="0.25">
      <c r="A11692">
        <v>6245</v>
      </c>
      <c r="B11692" t="s">
        <v>13</v>
      </c>
      <c r="C11692" s="4">
        <v>42949.707638888889</v>
      </c>
      <c r="D11692" t="s">
        <v>23</v>
      </c>
      <c r="E11692" t="s">
        <v>34</v>
      </c>
      <c r="F11692" s="5">
        <v>42949</v>
      </c>
      <c r="G11692" s="1">
        <v>0.70763888888888893</v>
      </c>
      <c r="H11692" t="str">
        <f>TEXT(Bakery[[#This Row],[Date]],"dddd")</f>
        <v>Wednesday</v>
      </c>
      <c r="I11692" t="str">
        <f>TEXT(Bakery[[#This Row],[Date]],"mmmm")</f>
        <v>August</v>
      </c>
      <c r="J11692" t="str">
        <f>TEXT(Bakery[[#This Row],[Date]],"yyyy")</f>
        <v>2017</v>
      </c>
    </row>
    <row r="11693" spans="1:10" x14ac:dyDescent="0.25">
      <c r="A11693">
        <v>6245</v>
      </c>
      <c r="B11693" t="s">
        <v>16</v>
      </c>
      <c r="C11693" s="4">
        <v>42949.707638888889</v>
      </c>
      <c r="D11693" t="s">
        <v>23</v>
      </c>
      <c r="E11693" t="s">
        <v>34</v>
      </c>
      <c r="F11693" s="5">
        <v>42949</v>
      </c>
      <c r="G11693" s="1">
        <v>0.70763888888888893</v>
      </c>
      <c r="H11693" t="str">
        <f>TEXT(Bakery[[#This Row],[Date]],"dddd")</f>
        <v>Wednesday</v>
      </c>
      <c r="I11693" t="str">
        <f>TEXT(Bakery[[#This Row],[Date]],"mmmm")</f>
        <v>August</v>
      </c>
      <c r="J11693" t="str">
        <f>TEXT(Bakery[[#This Row],[Date]],"yyyy")</f>
        <v>2017</v>
      </c>
    </row>
    <row r="11694" spans="1:10" x14ac:dyDescent="0.25">
      <c r="A11694">
        <v>6246</v>
      </c>
      <c r="B11694" t="s">
        <v>5</v>
      </c>
      <c r="C11694" s="4">
        <v>42980.36378472222</v>
      </c>
      <c r="D11694" t="s">
        <v>6</v>
      </c>
      <c r="E11694" t="s">
        <v>34</v>
      </c>
      <c r="F11694" s="5">
        <v>42980</v>
      </c>
      <c r="G11694" s="1">
        <v>0.36378472222222219</v>
      </c>
      <c r="H11694" t="str">
        <f>TEXT(Bakery[[#This Row],[Date]],"dddd")</f>
        <v>Saturday</v>
      </c>
      <c r="I11694" t="str">
        <f>TEXT(Bakery[[#This Row],[Date]],"mmmm")</f>
        <v>September</v>
      </c>
      <c r="J11694" t="str">
        <f>TEXT(Bakery[[#This Row],[Date]],"yyyy")</f>
        <v>2017</v>
      </c>
    </row>
    <row r="11695" spans="1:10" x14ac:dyDescent="0.25">
      <c r="A11695">
        <v>6247</v>
      </c>
      <c r="B11695" t="s">
        <v>13</v>
      </c>
      <c r="C11695" s="4">
        <v>42980.395162037035</v>
      </c>
      <c r="D11695" t="s">
        <v>6</v>
      </c>
      <c r="E11695" t="s">
        <v>34</v>
      </c>
      <c r="F11695" s="5">
        <v>42980</v>
      </c>
      <c r="G11695" s="1">
        <v>0.39516203703703701</v>
      </c>
      <c r="H11695" t="str">
        <f>TEXT(Bakery[[#This Row],[Date]],"dddd")</f>
        <v>Saturday</v>
      </c>
      <c r="I11695" t="str">
        <f>TEXT(Bakery[[#This Row],[Date]],"mmmm")</f>
        <v>September</v>
      </c>
      <c r="J11695" t="str">
        <f>TEXT(Bakery[[#This Row],[Date]],"yyyy")</f>
        <v>2017</v>
      </c>
    </row>
    <row r="11696" spans="1:10" x14ac:dyDescent="0.25">
      <c r="A11696">
        <v>6247</v>
      </c>
      <c r="B11696" t="s">
        <v>11</v>
      </c>
      <c r="C11696" s="4">
        <v>42980.395162037035</v>
      </c>
      <c r="D11696" t="s">
        <v>6</v>
      </c>
      <c r="E11696" t="s">
        <v>34</v>
      </c>
      <c r="F11696" s="5">
        <v>42980</v>
      </c>
      <c r="G11696" s="1">
        <v>0.39516203703703701</v>
      </c>
      <c r="H11696" t="str">
        <f>TEXT(Bakery[[#This Row],[Date]],"dddd")</f>
        <v>Saturday</v>
      </c>
      <c r="I11696" t="str">
        <f>TEXT(Bakery[[#This Row],[Date]],"mmmm")</f>
        <v>September</v>
      </c>
      <c r="J11696" t="str">
        <f>TEXT(Bakery[[#This Row],[Date]],"yyyy")</f>
        <v>2017</v>
      </c>
    </row>
    <row r="11697" spans="1:10" x14ac:dyDescent="0.25">
      <c r="A11697">
        <v>6248</v>
      </c>
      <c r="B11697" t="s">
        <v>5</v>
      </c>
      <c r="C11697" s="4">
        <v>42980.401006944441</v>
      </c>
      <c r="D11697" t="s">
        <v>6</v>
      </c>
      <c r="E11697" t="s">
        <v>34</v>
      </c>
      <c r="F11697" s="5">
        <v>42980</v>
      </c>
      <c r="G11697" s="1">
        <v>0.40100694444444446</v>
      </c>
      <c r="H11697" t="str">
        <f>TEXT(Bakery[[#This Row],[Date]],"dddd")</f>
        <v>Saturday</v>
      </c>
      <c r="I11697" t="str">
        <f>TEXT(Bakery[[#This Row],[Date]],"mmmm")</f>
        <v>September</v>
      </c>
      <c r="J11697" t="str">
        <f>TEXT(Bakery[[#This Row],[Date]],"yyyy")</f>
        <v>2017</v>
      </c>
    </row>
    <row r="11698" spans="1:10" x14ac:dyDescent="0.25">
      <c r="A11698">
        <v>6248</v>
      </c>
      <c r="B11698" t="s">
        <v>69</v>
      </c>
      <c r="C11698" s="4">
        <v>42980.401006944441</v>
      </c>
      <c r="D11698" t="s">
        <v>6</v>
      </c>
      <c r="E11698" t="s">
        <v>34</v>
      </c>
      <c r="F11698" s="5">
        <v>42980</v>
      </c>
      <c r="G11698" s="1">
        <v>0.40100694444444446</v>
      </c>
      <c r="H11698" t="str">
        <f>TEXT(Bakery[[#This Row],[Date]],"dddd")</f>
        <v>Saturday</v>
      </c>
      <c r="I11698" t="str">
        <f>TEXT(Bakery[[#This Row],[Date]],"mmmm")</f>
        <v>September</v>
      </c>
      <c r="J11698" t="str">
        <f>TEXT(Bakery[[#This Row],[Date]],"yyyy")</f>
        <v>2017</v>
      </c>
    </row>
    <row r="11699" spans="1:10" x14ac:dyDescent="0.25">
      <c r="A11699">
        <v>6249</v>
      </c>
      <c r="B11699" t="s">
        <v>5</v>
      </c>
      <c r="C11699" s="4">
        <v>42980.414548611108</v>
      </c>
      <c r="D11699" t="s">
        <v>6</v>
      </c>
      <c r="E11699" t="s">
        <v>34</v>
      </c>
      <c r="F11699" s="5">
        <v>42980</v>
      </c>
      <c r="G11699" s="1">
        <v>0.41454861111111113</v>
      </c>
      <c r="H11699" t="str">
        <f>TEXT(Bakery[[#This Row],[Date]],"dddd")</f>
        <v>Saturday</v>
      </c>
      <c r="I11699" t="str">
        <f>TEXT(Bakery[[#This Row],[Date]],"mmmm")</f>
        <v>September</v>
      </c>
      <c r="J11699" t="str">
        <f>TEXT(Bakery[[#This Row],[Date]],"yyyy")</f>
        <v>2017</v>
      </c>
    </row>
    <row r="11700" spans="1:10" x14ac:dyDescent="0.25">
      <c r="A11700">
        <v>6249</v>
      </c>
      <c r="B11700" t="s">
        <v>13</v>
      </c>
      <c r="C11700" s="4">
        <v>42980.414548611108</v>
      </c>
      <c r="D11700" t="s">
        <v>6</v>
      </c>
      <c r="E11700" t="s">
        <v>34</v>
      </c>
      <c r="F11700" s="5">
        <v>42980</v>
      </c>
      <c r="G11700" s="1">
        <v>0.41454861111111113</v>
      </c>
      <c r="H11700" t="str">
        <f>TEXT(Bakery[[#This Row],[Date]],"dddd")</f>
        <v>Saturday</v>
      </c>
      <c r="I11700" t="str">
        <f>TEXT(Bakery[[#This Row],[Date]],"mmmm")</f>
        <v>September</v>
      </c>
      <c r="J11700" t="str">
        <f>TEXT(Bakery[[#This Row],[Date]],"yyyy")</f>
        <v>2017</v>
      </c>
    </row>
    <row r="11701" spans="1:10" x14ac:dyDescent="0.25">
      <c r="A11701">
        <v>6249</v>
      </c>
      <c r="B11701" t="s">
        <v>14</v>
      </c>
      <c r="C11701" s="4">
        <v>42980.414548611108</v>
      </c>
      <c r="D11701" t="s">
        <v>6</v>
      </c>
      <c r="E11701" t="s">
        <v>34</v>
      </c>
      <c r="F11701" s="5">
        <v>42980</v>
      </c>
      <c r="G11701" s="1">
        <v>0.41454861111111113</v>
      </c>
      <c r="H11701" t="str">
        <f>TEXT(Bakery[[#This Row],[Date]],"dddd")</f>
        <v>Saturday</v>
      </c>
      <c r="I11701" t="str">
        <f>TEXT(Bakery[[#This Row],[Date]],"mmmm")</f>
        <v>September</v>
      </c>
      <c r="J11701" t="str">
        <f>TEXT(Bakery[[#This Row],[Date]],"yyyy")</f>
        <v>2017</v>
      </c>
    </row>
    <row r="11702" spans="1:10" x14ac:dyDescent="0.25">
      <c r="A11702">
        <v>6250</v>
      </c>
      <c r="B11702" t="s">
        <v>20</v>
      </c>
      <c r="C11702" s="4">
        <v>42980.416539351849</v>
      </c>
      <c r="D11702" t="s">
        <v>6</v>
      </c>
      <c r="E11702" t="s">
        <v>34</v>
      </c>
      <c r="F11702" s="5">
        <v>42980</v>
      </c>
      <c r="G11702" s="1">
        <v>0.41653935185185187</v>
      </c>
      <c r="H11702" t="str">
        <f>TEXT(Bakery[[#This Row],[Date]],"dddd")</f>
        <v>Saturday</v>
      </c>
      <c r="I11702" t="str">
        <f>TEXT(Bakery[[#This Row],[Date]],"mmmm")</f>
        <v>September</v>
      </c>
      <c r="J11702" t="str">
        <f>TEXT(Bakery[[#This Row],[Date]],"yyyy")</f>
        <v>2017</v>
      </c>
    </row>
    <row r="11703" spans="1:10" x14ac:dyDescent="0.25">
      <c r="A11703">
        <v>6251</v>
      </c>
      <c r="B11703" t="s">
        <v>8</v>
      </c>
      <c r="C11703" s="4">
        <v>42980.416805555556</v>
      </c>
      <c r="D11703" t="s">
        <v>6</v>
      </c>
      <c r="E11703" t="s">
        <v>34</v>
      </c>
      <c r="F11703" s="5">
        <v>42980</v>
      </c>
      <c r="G11703" s="1">
        <v>0.4168055555555556</v>
      </c>
      <c r="H11703" t="str">
        <f>TEXT(Bakery[[#This Row],[Date]],"dddd")</f>
        <v>Saturday</v>
      </c>
      <c r="I11703" t="str">
        <f>TEXT(Bakery[[#This Row],[Date]],"mmmm")</f>
        <v>September</v>
      </c>
      <c r="J11703" t="str">
        <f>TEXT(Bakery[[#This Row],[Date]],"yyyy")</f>
        <v>2017</v>
      </c>
    </row>
    <row r="11704" spans="1:10" x14ac:dyDescent="0.25">
      <c r="A11704">
        <v>6252</v>
      </c>
      <c r="B11704" t="s">
        <v>13</v>
      </c>
      <c r="C11704" s="4">
        <v>42980.418645833335</v>
      </c>
      <c r="D11704" t="s">
        <v>6</v>
      </c>
      <c r="E11704" t="s">
        <v>34</v>
      </c>
      <c r="F11704" s="5">
        <v>42980</v>
      </c>
      <c r="G11704" s="1">
        <v>0.41864583333333333</v>
      </c>
      <c r="H11704" t="str">
        <f>TEXT(Bakery[[#This Row],[Date]],"dddd")</f>
        <v>Saturday</v>
      </c>
      <c r="I11704" t="str">
        <f>TEXT(Bakery[[#This Row],[Date]],"mmmm")</f>
        <v>September</v>
      </c>
      <c r="J11704" t="str">
        <f>TEXT(Bakery[[#This Row],[Date]],"yyyy")</f>
        <v>2017</v>
      </c>
    </row>
    <row r="11705" spans="1:10" x14ac:dyDescent="0.25">
      <c r="A11705">
        <v>6252</v>
      </c>
      <c r="B11705" t="s">
        <v>42</v>
      </c>
      <c r="C11705" s="4">
        <v>42980.418645833335</v>
      </c>
      <c r="D11705" t="s">
        <v>6</v>
      </c>
      <c r="E11705" t="s">
        <v>34</v>
      </c>
      <c r="F11705" s="5">
        <v>42980</v>
      </c>
      <c r="G11705" s="1">
        <v>0.41864583333333333</v>
      </c>
      <c r="H11705" t="str">
        <f>TEXT(Bakery[[#This Row],[Date]],"dddd")</f>
        <v>Saturday</v>
      </c>
      <c r="I11705" t="str">
        <f>TEXT(Bakery[[#This Row],[Date]],"mmmm")</f>
        <v>September</v>
      </c>
      <c r="J11705" t="str">
        <f>TEXT(Bakery[[#This Row],[Date]],"yyyy")</f>
        <v>2017</v>
      </c>
    </row>
    <row r="11706" spans="1:10" x14ac:dyDescent="0.25">
      <c r="A11706">
        <v>6253</v>
      </c>
      <c r="B11706" t="s">
        <v>5</v>
      </c>
      <c r="C11706" s="4">
        <v>42980.422037037039</v>
      </c>
      <c r="D11706" t="s">
        <v>6</v>
      </c>
      <c r="E11706" t="s">
        <v>34</v>
      </c>
      <c r="F11706" s="5">
        <v>42980</v>
      </c>
      <c r="G11706" s="1">
        <v>0.42203703703703704</v>
      </c>
      <c r="H11706" t="str">
        <f>TEXT(Bakery[[#This Row],[Date]],"dddd")</f>
        <v>Saturday</v>
      </c>
      <c r="I11706" t="str">
        <f>TEXT(Bakery[[#This Row],[Date]],"mmmm")</f>
        <v>September</v>
      </c>
      <c r="J11706" t="str">
        <f>TEXT(Bakery[[#This Row],[Date]],"yyyy")</f>
        <v>2017</v>
      </c>
    </row>
    <row r="11707" spans="1:10" x14ac:dyDescent="0.25">
      <c r="A11707">
        <v>6253</v>
      </c>
      <c r="B11707" t="s">
        <v>9</v>
      </c>
      <c r="C11707" s="4">
        <v>42980.422037037039</v>
      </c>
      <c r="D11707" t="s">
        <v>6</v>
      </c>
      <c r="E11707" t="s">
        <v>34</v>
      </c>
      <c r="F11707" s="5">
        <v>42980</v>
      </c>
      <c r="G11707" s="1">
        <v>0.42203703703703704</v>
      </c>
      <c r="H11707" t="str">
        <f>TEXT(Bakery[[#This Row],[Date]],"dddd")</f>
        <v>Saturday</v>
      </c>
      <c r="I11707" t="str">
        <f>TEXT(Bakery[[#This Row],[Date]],"mmmm")</f>
        <v>September</v>
      </c>
      <c r="J11707" t="str">
        <f>TEXT(Bakery[[#This Row],[Date]],"yyyy")</f>
        <v>2017</v>
      </c>
    </row>
    <row r="11708" spans="1:10" x14ac:dyDescent="0.25">
      <c r="A11708">
        <v>6254</v>
      </c>
      <c r="B11708" t="s">
        <v>13</v>
      </c>
      <c r="C11708" s="4">
        <v>42980.423958333333</v>
      </c>
      <c r="D11708" t="s">
        <v>6</v>
      </c>
      <c r="E11708" t="s">
        <v>34</v>
      </c>
      <c r="F11708" s="5">
        <v>42980</v>
      </c>
      <c r="G11708" s="1">
        <v>0.42395833333333338</v>
      </c>
      <c r="H11708" t="str">
        <f>TEXT(Bakery[[#This Row],[Date]],"dddd")</f>
        <v>Saturday</v>
      </c>
      <c r="I11708" t="str">
        <f>TEXT(Bakery[[#This Row],[Date]],"mmmm")</f>
        <v>September</v>
      </c>
      <c r="J11708" t="str">
        <f>TEXT(Bakery[[#This Row],[Date]],"yyyy")</f>
        <v>2017</v>
      </c>
    </row>
    <row r="11709" spans="1:10" x14ac:dyDescent="0.25">
      <c r="A11709">
        <v>6254</v>
      </c>
      <c r="B11709" t="s">
        <v>69</v>
      </c>
      <c r="C11709" s="4">
        <v>42980.423958333333</v>
      </c>
      <c r="D11709" t="s">
        <v>6</v>
      </c>
      <c r="E11709" t="s">
        <v>34</v>
      </c>
      <c r="F11709" s="5">
        <v>42980</v>
      </c>
      <c r="G11709" s="1">
        <v>0.42395833333333338</v>
      </c>
      <c r="H11709" t="str">
        <f>TEXT(Bakery[[#This Row],[Date]],"dddd")</f>
        <v>Saturday</v>
      </c>
      <c r="I11709" t="str">
        <f>TEXT(Bakery[[#This Row],[Date]],"mmmm")</f>
        <v>September</v>
      </c>
      <c r="J11709" t="str">
        <f>TEXT(Bakery[[#This Row],[Date]],"yyyy")</f>
        <v>2017</v>
      </c>
    </row>
    <row r="11710" spans="1:10" x14ac:dyDescent="0.25">
      <c r="A11710">
        <v>6255</v>
      </c>
      <c r="B11710" t="s">
        <v>13</v>
      </c>
      <c r="C11710" s="4">
        <v>42980.451122685183</v>
      </c>
      <c r="D11710" t="s">
        <v>6</v>
      </c>
      <c r="E11710" t="s">
        <v>34</v>
      </c>
      <c r="F11710" s="5">
        <v>42980</v>
      </c>
      <c r="G11710" s="1">
        <v>0.45112268518518522</v>
      </c>
      <c r="H11710" t="str">
        <f>TEXT(Bakery[[#This Row],[Date]],"dddd")</f>
        <v>Saturday</v>
      </c>
      <c r="I11710" t="str">
        <f>TEXT(Bakery[[#This Row],[Date]],"mmmm")</f>
        <v>September</v>
      </c>
      <c r="J11710" t="str">
        <f>TEXT(Bakery[[#This Row],[Date]],"yyyy")</f>
        <v>2017</v>
      </c>
    </row>
    <row r="11711" spans="1:10" x14ac:dyDescent="0.25">
      <c r="A11711">
        <v>6256</v>
      </c>
      <c r="B11711" t="s">
        <v>13</v>
      </c>
      <c r="C11711" s="4">
        <v>42980.459363425929</v>
      </c>
      <c r="D11711" t="s">
        <v>6</v>
      </c>
      <c r="E11711" t="s">
        <v>34</v>
      </c>
      <c r="F11711" s="5">
        <v>42980</v>
      </c>
      <c r="G11711" s="1">
        <v>0.45936342592592588</v>
      </c>
      <c r="H11711" t="str">
        <f>TEXT(Bakery[[#This Row],[Date]],"dddd")</f>
        <v>Saturday</v>
      </c>
      <c r="I11711" t="str">
        <f>TEXT(Bakery[[#This Row],[Date]],"mmmm")</f>
        <v>September</v>
      </c>
      <c r="J11711" t="str">
        <f>TEXT(Bakery[[#This Row],[Date]],"yyyy")</f>
        <v>2017</v>
      </c>
    </row>
    <row r="11712" spans="1:10" x14ac:dyDescent="0.25">
      <c r="A11712">
        <v>6256</v>
      </c>
      <c r="B11712" t="s">
        <v>16</v>
      </c>
      <c r="C11712" s="4">
        <v>42980.459363425929</v>
      </c>
      <c r="D11712" t="s">
        <v>6</v>
      </c>
      <c r="E11712" t="s">
        <v>34</v>
      </c>
      <c r="F11712" s="5">
        <v>42980</v>
      </c>
      <c r="G11712" s="1">
        <v>0.45936342592592588</v>
      </c>
      <c r="H11712" t="str">
        <f>TEXT(Bakery[[#This Row],[Date]],"dddd")</f>
        <v>Saturday</v>
      </c>
      <c r="I11712" t="str">
        <f>TEXT(Bakery[[#This Row],[Date]],"mmmm")</f>
        <v>September</v>
      </c>
      <c r="J11712" t="str">
        <f>TEXT(Bakery[[#This Row],[Date]],"yyyy")</f>
        <v>2017</v>
      </c>
    </row>
    <row r="11713" spans="1:10" x14ac:dyDescent="0.25">
      <c r="A11713">
        <v>6256</v>
      </c>
      <c r="B11713" t="s">
        <v>42</v>
      </c>
      <c r="C11713" s="4">
        <v>42980.459363425929</v>
      </c>
      <c r="D11713" t="s">
        <v>6</v>
      </c>
      <c r="E11713" t="s">
        <v>34</v>
      </c>
      <c r="F11713" s="5">
        <v>42980</v>
      </c>
      <c r="G11713" s="1">
        <v>0.45936342592592588</v>
      </c>
      <c r="H11713" t="str">
        <f>TEXT(Bakery[[#This Row],[Date]],"dddd")</f>
        <v>Saturday</v>
      </c>
      <c r="I11713" t="str">
        <f>TEXT(Bakery[[#This Row],[Date]],"mmmm")</f>
        <v>September</v>
      </c>
      <c r="J11713" t="str">
        <f>TEXT(Bakery[[#This Row],[Date]],"yyyy")</f>
        <v>2017</v>
      </c>
    </row>
    <row r="11714" spans="1:10" x14ac:dyDescent="0.25">
      <c r="A11714">
        <v>6256</v>
      </c>
      <c r="B11714" t="s">
        <v>20</v>
      </c>
      <c r="C11714" s="4">
        <v>42980.459363425929</v>
      </c>
      <c r="D11714" t="s">
        <v>6</v>
      </c>
      <c r="E11714" t="s">
        <v>34</v>
      </c>
      <c r="F11714" s="5">
        <v>42980</v>
      </c>
      <c r="G11714" s="1">
        <v>0.45936342592592588</v>
      </c>
      <c r="H11714" t="str">
        <f>TEXT(Bakery[[#This Row],[Date]],"dddd")</f>
        <v>Saturday</v>
      </c>
      <c r="I11714" t="str">
        <f>TEXT(Bakery[[#This Row],[Date]],"mmmm")</f>
        <v>September</v>
      </c>
      <c r="J11714" t="str">
        <f>TEXT(Bakery[[#This Row],[Date]],"yyyy")</f>
        <v>2017</v>
      </c>
    </row>
    <row r="11715" spans="1:10" x14ac:dyDescent="0.25">
      <c r="A11715">
        <v>6257</v>
      </c>
      <c r="B11715" t="s">
        <v>13</v>
      </c>
      <c r="C11715" s="4">
        <v>42980.460405092592</v>
      </c>
      <c r="D11715" t="s">
        <v>6</v>
      </c>
      <c r="E11715" t="s">
        <v>34</v>
      </c>
      <c r="F11715" s="5">
        <v>42980</v>
      </c>
      <c r="G11715" s="1">
        <v>0.4604050925925926</v>
      </c>
      <c r="H11715" t="str">
        <f>TEXT(Bakery[[#This Row],[Date]],"dddd")</f>
        <v>Saturday</v>
      </c>
      <c r="I11715" t="str">
        <f>TEXT(Bakery[[#This Row],[Date]],"mmmm")</f>
        <v>September</v>
      </c>
      <c r="J11715" t="str">
        <f>TEXT(Bakery[[#This Row],[Date]],"yyyy")</f>
        <v>2017</v>
      </c>
    </row>
    <row r="11716" spans="1:10" x14ac:dyDescent="0.25">
      <c r="A11716">
        <v>6257</v>
      </c>
      <c r="B11716" t="s">
        <v>11</v>
      </c>
      <c r="C11716" s="4">
        <v>42980.460405092592</v>
      </c>
      <c r="D11716" t="s">
        <v>6</v>
      </c>
      <c r="E11716" t="s">
        <v>34</v>
      </c>
      <c r="F11716" s="5">
        <v>42980</v>
      </c>
      <c r="G11716" s="1">
        <v>0.4604050925925926</v>
      </c>
      <c r="H11716" t="str">
        <f>TEXT(Bakery[[#This Row],[Date]],"dddd")</f>
        <v>Saturday</v>
      </c>
      <c r="I11716" t="str">
        <f>TEXT(Bakery[[#This Row],[Date]],"mmmm")</f>
        <v>September</v>
      </c>
      <c r="J11716" t="str">
        <f>TEXT(Bakery[[#This Row],[Date]],"yyyy")</f>
        <v>2017</v>
      </c>
    </row>
    <row r="11717" spans="1:10" x14ac:dyDescent="0.25">
      <c r="A11717">
        <v>6257</v>
      </c>
      <c r="B11717" t="s">
        <v>69</v>
      </c>
      <c r="C11717" s="4">
        <v>42980.460405092592</v>
      </c>
      <c r="D11717" t="s">
        <v>6</v>
      </c>
      <c r="E11717" t="s">
        <v>34</v>
      </c>
      <c r="F11717" s="5">
        <v>42980</v>
      </c>
      <c r="G11717" s="1">
        <v>0.4604050925925926</v>
      </c>
      <c r="H11717" t="str">
        <f>TEXT(Bakery[[#This Row],[Date]],"dddd")</f>
        <v>Saturday</v>
      </c>
      <c r="I11717" t="str">
        <f>TEXT(Bakery[[#This Row],[Date]],"mmmm")</f>
        <v>September</v>
      </c>
      <c r="J11717" t="str">
        <f>TEXT(Bakery[[#This Row],[Date]],"yyyy")</f>
        <v>2017</v>
      </c>
    </row>
    <row r="11718" spans="1:10" x14ac:dyDescent="0.25">
      <c r="A11718">
        <v>6257</v>
      </c>
      <c r="B11718" t="s">
        <v>22</v>
      </c>
      <c r="C11718" s="4">
        <v>42980.460405092592</v>
      </c>
      <c r="D11718" t="s">
        <v>6</v>
      </c>
      <c r="E11718" t="s">
        <v>34</v>
      </c>
      <c r="F11718" s="5">
        <v>42980</v>
      </c>
      <c r="G11718" s="1">
        <v>0.4604050925925926</v>
      </c>
      <c r="H11718" t="str">
        <f>TEXT(Bakery[[#This Row],[Date]],"dddd")</f>
        <v>Saturday</v>
      </c>
      <c r="I11718" t="str">
        <f>TEXT(Bakery[[#This Row],[Date]],"mmmm")</f>
        <v>September</v>
      </c>
      <c r="J11718" t="str">
        <f>TEXT(Bakery[[#This Row],[Date]],"yyyy")</f>
        <v>2017</v>
      </c>
    </row>
    <row r="11719" spans="1:10" x14ac:dyDescent="0.25">
      <c r="A11719">
        <v>6258</v>
      </c>
      <c r="B11719" t="s">
        <v>89</v>
      </c>
      <c r="C11719" s="4">
        <v>42980.468842592592</v>
      </c>
      <c r="D11719" t="s">
        <v>6</v>
      </c>
      <c r="E11719" t="s">
        <v>34</v>
      </c>
      <c r="F11719" s="5">
        <v>42980</v>
      </c>
      <c r="G11719" s="1">
        <v>0.46884259259259259</v>
      </c>
      <c r="H11719" t="str">
        <f>TEXT(Bakery[[#This Row],[Date]],"dddd")</f>
        <v>Saturday</v>
      </c>
      <c r="I11719" t="str">
        <f>TEXT(Bakery[[#This Row],[Date]],"mmmm")</f>
        <v>September</v>
      </c>
      <c r="J11719" t="str">
        <f>TEXT(Bakery[[#This Row],[Date]],"yyyy")</f>
        <v>2017</v>
      </c>
    </row>
    <row r="11720" spans="1:10" x14ac:dyDescent="0.25">
      <c r="A11720">
        <v>6259</v>
      </c>
      <c r="B11720" t="s">
        <v>13</v>
      </c>
      <c r="C11720" s="4">
        <v>42980.47483796296</v>
      </c>
      <c r="D11720" t="s">
        <v>6</v>
      </c>
      <c r="E11720" t="s">
        <v>34</v>
      </c>
      <c r="F11720" s="5">
        <v>42980</v>
      </c>
      <c r="G11720" s="1">
        <v>0.47483796296296293</v>
      </c>
      <c r="H11720" t="str">
        <f>TEXT(Bakery[[#This Row],[Date]],"dddd")</f>
        <v>Saturday</v>
      </c>
      <c r="I11720" t="str">
        <f>TEXT(Bakery[[#This Row],[Date]],"mmmm")</f>
        <v>September</v>
      </c>
      <c r="J11720" t="str">
        <f>TEXT(Bakery[[#This Row],[Date]],"yyyy")</f>
        <v>2017</v>
      </c>
    </row>
    <row r="11721" spans="1:10" x14ac:dyDescent="0.25">
      <c r="A11721">
        <v>6259</v>
      </c>
      <c r="B11721" t="s">
        <v>86</v>
      </c>
      <c r="C11721" s="4">
        <v>42980.47483796296</v>
      </c>
      <c r="D11721" t="s">
        <v>6</v>
      </c>
      <c r="E11721" t="s">
        <v>34</v>
      </c>
      <c r="F11721" s="5">
        <v>42980</v>
      </c>
      <c r="G11721" s="1">
        <v>0.47483796296296293</v>
      </c>
      <c r="H11721" t="str">
        <f>TEXT(Bakery[[#This Row],[Date]],"dddd")</f>
        <v>Saturday</v>
      </c>
      <c r="I11721" t="str">
        <f>TEXT(Bakery[[#This Row],[Date]],"mmmm")</f>
        <v>September</v>
      </c>
      <c r="J11721" t="str">
        <f>TEXT(Bakery[[#This Row],[Date]],"yyyy")</f>
        <v>2017</v>
      </c>
    </row>
    <row r="11722" spans="1:10" x14ac:dyDescent="0.25">
      <c r="A11722">
        <v>6259</v>
      </c>
      <c r="B11722" t="s">
        <v>5</v>
      </c>
      <c r="C11722" s="4">
        <v>42980.47483796296</v>
      </c>
      <c r="D11722" t="s">
        <v>6</v>
      </c>
      <c r="E11722" t="s">
        <v>34</v>
      </c>
      <c r="F11722" s="5">
        <v>42980</v>
      </c>
      <c r="G11722" s="1">
        <v>0.47483796296296293</v>
      </c>
      <c r="H11722" t="str">
        <f>TEXT(Bakery[[#This Row],[Date]],"dddd")</f>
        <v>Saturday</v>
      </c>
      <c r="I11722" t="str">
        <f>TEXT(Bakery[[#This Row],[Date]],"mmmm")</f>
        <v>September</v>
      </c>
      <c r="J11722" t="str">
        <f>TEXT(Bakery[[#This Row],[Date]],"yyyy")</f>
        <v>2017</v>
      </c>
    </row>
    <row r="11723" spans="1:10" x14ac:dyDescent="0.25">
      <c r="A11723">
        <v>6260</v>
      </c>
      <c r="B11723" t="s">
        <v>89</v>
      </c>
      <c r="C11723" s="4">
        <v>42980.475219907406</v>
      </c>
      <c r="D11723" t="s">
        <v>6</v>
      </c>
      <c r="E11723" t="s">
        <v>34</v>
      </c>
      <c r="F11723" s="5">
        <v>42980</v>
      </c>
      <c r="G11723" s="1">
        <v>0.47521990740740744</v>
      </c>
      <c r="H11723" t="str">
        <f>TEXT(Bakery[[#This Row],[Date]],"dddd")</f>
        <v>Saturday</v>
      </c>
      <c r="I11723" t="str">
        <f>TEXT(Bakery[[#This Row],[Date]],"mmmm")</f>
        <v>September</v>
      </c>
      <c r="J11723" t="str">
        <f>TEXT(Bakery[[#This Row],[Date]],"yyyy")</f>
        <v>2017</v>
      </c>
    </row>
    <row r="11724" spans="1:10" x14ac:dyDescent="0.25">
      <c r="A11724">
        <v>6261</v>
      </c>
      <c r="B11724" t="s">
        <v>9</v>
      </c>
      <c r="C11724" s="4">
        <v>42980.480798611112</v>
      </c>
      <c r="D11724" t="s">
        <v>6</v>
      </c>
      <c r="E11724" t="s">
        <v>34</v>
      </c>
      <c r="F11724" s="5">
        <v>42980</v>
      </c>
      <c r="G11724" s="1">
        <v>0.48079861111111111</v>
      </c>
      <c r="H11724" t="str">
        <f>TEXT(Bakery[[#This Row],[Date]],"dddd")</f>
        <v>Saturday</v>
      </c>
      <c r="I11724" t="str">
        <f>TEXT(Bakery[[#This Row],[Date]],"mmmm")</f>
        <v>September</v>
      </c>
      <c r="J11724" t="str">
        <f>TEXT(Bakery[[#This Row],[Date]],"yyyy")</f>
        <v>2017</v>
      </c>
    </row>
    <row r="11725" spans="1:10" x14ac:dyDescent="0.25">
      <c r="A11725">
        <v>6261</v>
      </c>
      <c r="B11725" t="s">
        <v>13</v>
      </c>
      <c r="C11725" s="4">
        <v>42980.480798611112</v>
      </c>
      <c r="D11725" t="s">
        <v>6</v>
      </c>
      <c r="E11725" t="s">
        <v>34</v>
      </c>
      <c r="F11725" s="5">
        <v>42980</v>
      </c>
      <c r="G11725" s="1">
        <v>0.48079861111111111</v>
      </c>
      <c r="H11725" t="str">
        <f>TEXT(Bakery[[#This Row],[Date]],"dddd")</f>
        <v>Saturday</v>
      </c>
      <c r="I11725" t="str">
        <f>TEXT(Bakery[[#This Row],[Date]],"mmmm")</f>
        <v>September</v>
      </c>
      <c r="J11725" t="str">
        <f>TEXT(Bakery[[#This Row],[Date]],"yyyy")</f>
        <v>2017</v>
      </c>
    </row>
    <row r="11726" spans="1:10" x14ac:dyDescent="0.25">
      <c r="A11726">
        <v>6261</v>
      </c>
      <c r="B11726" t="s">
        <v>11</v>
      </c>
      <c r="C11726" s="4">
        <v>42980.480798611112</v>
      </c>
      <c r="D11726" t="s">
        <v>6</v>
      </c>
      <c r="E11726" t="s">
        <v>34</v>
      </c>
      <c r="F11726" s="5">
        <v>42980</v>
      </c>
      <c r="G11726" s="1">
        <v>0.48079861111111111</v>
      </c>
      <c r="H11726" t="str">
        <f>TEXT(Bakery[[#This Row],[Date]],"dddd")</f>
        <v>Saturday</v>
      </c>
      <c r="I11726" t="str">
        <f>TEXT(Bakery[[#This Row],[Date]],"mmmm")</f>
        <v>September</v>
      </c>
      <c r="J11726" t="str">
        <f>TEXT(Bakery[[#This Row],[Date]],"yyyy")</f>
        <v>2017</v>
      </c>
    </row>
    <row r="11727" spans="1:10" x14ac:dyDescent="0.25">
      <c r="A11727">
        <v>6262</v>
      </c>
      <c r="B11727" t="s">
        <v>13</v>
      </c>
      <c r="C11727" s="4">
        <v>42980.493784722225</v>
      </c>
      <c r="D11727" t="s">
        <v>6</v>
      </c>
      <c r="E11727" t="s">
        <v>34</v>
      </c>
      <c r="F11727" s="5">
        <v>42980</v>
      </c>
      <c r="G11727" s="1">
        <v>0.49378472222222225</v>
      </c>
      <c r="H11727" t="str">
        <f>TEXT(Bakery[[#This Row],[Date]],"dddd")</f>
        <v>Saturday</v>
      </c>
      <c r="I11727" t="str">
        <f>TEXT(Bakery[[#This Row],[Date]],"mmmm")</f>
        <v>September</v>
      </c>
      <c r="J11727" t="str">
        <f>TEXT(Bakery[[#This Row],[Date]],"yyyy")</f>
        <v>2017</v>
      </c>
    </row>
    <row r="11728" spans="1:10" x14ac:dyDescent="0.25">
      <c r="A11728">
        <v>6262</v>
      </c>
      <c r="B11728" t="s">
        <v>15</v>
      </c>
      <c r="C11728" s="4">
        <v>42980.493784722225</v>
      </c>
      <c r="D11728" t="s">
        <v>6</v>
      </c>
      <c r="E11728" t="s">
        <v>34</v>
      </c>
      <c r="F11728" s="5">
        <v>42980</v>
      </c>
      <c r="G11728" s="1">
        <v>0.49378472222222225</v>
      </c>
      <c r="H11728" t="str">
        <f>TEXT(Bakery[[#This Row],[Date]],"dddd")</f>
        <v>Saturday</v>
      </c>
      <c r="I11728" t="str">
        <f>TEXT(Bakery[[#This Row],[Date]],"mmmm")</f>
        <v>September</v>
      </c>
      <c r="J11728" t="str">
        <f>TEXT(Bakery[[#This Row],[Date]],"yyyy")</f>
        <v>2017</v>
      </c>
    </row>
    <row r="11729" spans="1:10" x14ac:dyDescent="0.25">
      <c r="A11729">
        <v>6262</v>
      </c>
      <c r="B11729" t="s">
        <v>38</v>
      </c>
      <c r="C11729" s="4">
        <v>42980.493784722225</v>
      </c>
      <c r="D11729" t="s">
        <v>6</v>
      </c>
      <c r="E11729" t="s">
        <v>34</v>
      </c>
      <c r="F11729" s="5">
        <v>42980</v>
      </c>
      <c r="G11729" s="1">
        <v>0.49378472222222225</v>
      </c>
      <c r="H11729" t="str">
        <f>TEXT(Bakery[[#This Row],[Date]],"dddd")</f>
        <v>Saturday</v>
      </c>
      <c r="I11729" t="str">
        <f>TEXT(Bakery[[#This Row],[Date]],"mmmm")</f>
        <v>September</v>
      </c>
      <c r="J11729" t="str">
        <f>TEXT(Bakery[[#This Row],[Date]],"yyyy")</f>
        <v>2017</v>
      </c>
    </row>
    <row r="11730" spans="1:10" x14ac:dyDescent="0.25">
      <c r="A11730">
        <v>6263</v>
      </c>
      <c r="B11730" t="s">
        <v>5</v>
      </c>
      <c r="C11730" s="4">
        <v>42980.498402777775</v>
      </c>
      <c r="D11730" t="s">
        <v>6</v>
      </c>
      <c r="E11730" t="s">
        <v>34</v>
      </c>
      <c r="F11730" s="5">
        <v>42980</v>
      </c>
      <c r="G11730" s="1">
        <v>0.49840277777777775</v>
      </c>
      <c r="H11730" t="str">
        <f>TEXT(Bakery[[#This Row],[Date]],"dddd")</f>
        <v>Saturday</v>
      </c>
      <c r="I11730" t="str">
        <f>TEXT(Bakery[[#This Row],[Date]],"mmmm")</f>
        <v>September</v>
      </c>
      <c r="J11730" t="str">
        <f>TEXT(Bakery[[#This Row],[Date]],"yyyy")</f>
        <v>2017</v>
      </c>
    </row>
    <row r="11731" spans="1:10" x14ac:dyDescent="0.25">
      <c r="A11731">
        <v>6264</v>
      </c>
      <c r="B11731" t="s">
        <v>5</v>
      </c>
      <c r="C11731" s="4">
        <v>42980.500324074077</v>
      </c>
      <c r="D11731" t="s">
        <v>23</v>
      </c>
      <c r="E11731" t="s">
        <v>34</v>
      </c>
      <c r="F11731" s="5">
        <v>42980</v>
      </c>
      <c r="G11731" s="1">
        <v>0.50032407407407409</v>
      </c>
      <c r="H11731" t="str">
        <f>TEXT(Bakery[[#This Row],[Date]],"dddd")</f>
        <v>Saturday</v>
      </c>
      <c r="I11731" t="str">
        <f>TEXT(Bakery[[#This Row],[Date]],"mmmm")</f>
        <v>September</v>
      </c>
      <c r="J11731" t="str">
        <f>TEXT(Bakery[[#This Row],[Date]],"yyyy")</f>
        <v>2017</v>
      </c>
    </row>
    <row r="11732" spans="1:10" x14ac:dyDescent="0.25">
      <c r="A11732">
        <v>6265</v>
      </c>
      <c r="B11732" t="s">
        <v>5</v>
      </c>
      <c r="C11732" s="4">
        <v>42980.500694444447</v>
      </c>
      <c r="D11732" t="s">
        <v>23</v>
      </c>
      <c r="E11732" t="s">
        <v>34</v>
      </c>
      <c r="F11732" s="5">
        <v>42980</v>
      </c>
      <c r="G11732" s="1">
        <v>0.50069444444444444</v>
      </c>
      <c r="H11732" t="str">
        <f>TEXT(Bakery[[#This Row],[Date]],"dddd")</f>
        <v>Saturday</v>
      </c>
      <c r="I11732" t="str">
        <f>TEXT(Bakery[[#This Row],[Date]],"mmmm")</f>
        <v>September</v>
      </c>
      <c r="J11732" t="str">
        <f>TEXT(Bakery[[#This Row],[Date]],"yyyy")</f>
        <v>2017</v>
      </c>
    </row>
    <row r="11733" spans="1:10" x14ac:dyDescent="0.25">
      <c r="A11733">
        <v>6266</v>
      </c>
      <c r="B11733" t="s">
        <v>28</v>
      </c>
      <c r="C11733" s="4">
        <v>42980.501446759263</v>
      </c>
      <c r="D11733" t="s">
        <v>23</v>
      </c>
      <c r="E11733" t="s">
        <v>34</v>
      </c>
      <c r="F11733" s="5">
        <v>42980</v>
      </c>
      <c r="G11733" s="1">
        <v>0.50144675925925919</v>
      </c>
      <c r="H11733" t="str">
        <f>TEXT(Bakery[[#This Row],[Date]],"dddd")</f>
        <v>Saturday</v>
      </c>
      <c r="I11733" t="str">
        <f>TEXT(Bakery[[#This Row],[Date]],"mmmm")</f>
        <v>September</v>
      </c>
      <c r="J11733" t="str">
        <f>TEXT(Bakery[[#This Row],[Date]],"yyyy")</f>
        <v>2017</v>
      </c>
    </row>
    <row r="11734" spans="1:10" x14ac:dyDescent="0.25">
      <c r="A11734">
        <v>6266</v>
      </c>
      <c r="B11734" t="s">
        <v>5</v>
      </c>
      <c r="C11734" s="4">
        <v>42980.501446759263</v>
      </c>
      <c r="D11734" t="s">
        <v>23</v>
      </c>
      <c r="E11734" t="s">
        <v>34</v>
      </c>
      <c r="F11734" s="5">
        <v>42980</v>
      </c>
      <c r="G11734" s="1">
        <v>0.50144675925925919</v>
      </c>
      <c r="H11734" t="str">
        <f>TEXT(Bakery[[#This Row],[Date]],"dddd")</f>
        <v>Saturday</v>
      </c>
      <c r="I11734" t="str">
        <f>TEXT(Bakery[[#This Row],[Date]],"mmmm")</f>
        <v>September</v>
      </c>
      <c r="J11734" t="str">
        <f>TEXT(Bakery[[#This Row],[Date]],"yyyy")</f>
        <v>2017</v>
      </c>
    </row>
    <row r="11735" spans="1:10" x14ac:dyDescent="0.25">
      <c r="A11735">
        <v>6266</v>
      </c>
      <c r="B11735" t="s">
        <v>13</v>
      </c>
      <c r="C11735" s="4">
        <v>42980.501446759263</v>
      </c>
      <c r="D11735" t="s">
        <v>23</v>
      </c>
      <c r="E11735" t="s">
        <v>34</v>
      </c>
      <c r="F11735" s="5">
        <v>42980</v>
      </c>
      <c r="G11735" s="1">
        <v>0.50144675925925919</v>
      </c>
      <c r="H11735" t="str">
        <f>TEXT(Bakery[[#This Row],[Date]],"dddd")</f>
        <v>Saturday</v>
      </c>
      <c r="I11735" t="str">
        <f>TEXT(Bakery[[#This Row],[Date]],"mmmm")</f>
        <v>September</v>
      </c>
      <c r="J11735" t="str">
        <f>TEXT(Bakery[[#This Row],[Date]],"yyyy")</f>
        <v>2017</v>
      </c>
    </row>
    <row r="11736" spans="1:10" x14ac:dyDescent="0.25">
      <c r="A11736">
        <v>6267</v>
      </c>
      <c r="B11736" t="s">
        <v>13</v>
      </c>
      <c r="C11736" s="4">
        <v>42980.502013888887</v>
      </c>
      <c r="D11736" t="s">
        <v>23</v>
      </c>
      <c r="E11736" t="s">
        <v>34</v>
      </c>
      <c r="F11736" s="5">
        <v>42980</v>
      </c>
      <c r="G11736" s="1">
        <v>0.50201388888888887</v>
      </c>
      <c r="H11736" t="str">
        <f>TEXT(Bakery[[#This Row],[Date]],"dddd")</f>
        <v>Saturday</v>
      </c>
      <c r="I11736" t="str">
        <f>TEXT(Bakery[[#This Row],[Date]],"mmmm")</f>
        <v>September</v>
      </c>
      <c r="J11736" t="str">
        <f>TEXT(Bakery[[#This Row],[Date]],"yyyy")</f>
        <v>2017</v>
      </c>
    </row>
    <row r="11737" spans="1:10" x14ac:dyDescent="0.25">
      <c r="A11737">
        <v>6267</v>
      </c>
      <c r="B11737" t="s">
        <v>28</v>
      </c>
      <c r="C11737" s="4">
        <v>42980.502013888887</v>
      </c>
      <c r="D11737" t="s">
        <v>23</v>
      </c>
      <c r="E11737" t="s">
        <v>34</v>
      </c>
      <c r="F11737" s="5">
        <v>42980</v>
      </c>
      <c r="G11737" s="1">
        <v>0.50201388888888887</v>
      </c>
      <c r="H11737" t="str">
        <f>TEXT(Bakery[[#This Row],[Date]],"dddd")</f>
        <v>Saturday</v>
      </c>
      <c r="I11737" t="str">
        <f>TEXT(Bakery[[#This Row],[Date]],"mmmm")</f>
        <v>September</v>
      </c>
      <c r="J11737" t="str">
        <f>TEXT(Bakery[[#This Row],[Date]],"yyyy")</f>
        <v>2017</v>
      </c>
    </row>
    <row r="11738" spans="1:10" x14ac:dyDescent="0.25">
      <c r="A11738">
        <v>6267</v>
      </c>
      <c r="B11738" t="s">
        <v>14</v>
      </c>
      <c r="C11738" s="4">
        <v>42980.502013888887</v>
      </c>
      <c r="D11738" t="s">
        <v>23</v>
      </c>
      <c r="E11738" t="s">
        <v>34</v>
      </c>
      <c r="F11738" s="5">
        <v>42980</v>
      </c>
      <c r="G11738" s="1">
        <v>0.50201388888888887</v>
      </c>
      <c r="H11738" t="str">
        <f>TEXT(Bakery[[#This Row],[Date]],"dddd")</f>
        <v>Saturday</v>
      </c>
      <c r="I11738" t="str">
        <f>TEXT(Bakery[[#This Row],[Date]],"mmmm")</f>
        <v>September</v>
      </c>
      <c r="J11738" t="str">
        <f>TEXT(Bakery[[#This Row],[Date]],"yyyy")</f>
        <v>2017</v>
      </c>
    </row>
    <row r="11739" spans="1:10" x14ac:dyDescent="0.25">
      <c r="A11739">
        <v>6267</v>
      </c>
      <c r="B11739" t="s">
        <v>10</v>
      </c>
      <c r="C11739" s="4">
        <v>42980.502013888887</v>
      </c>
      <c r="D11739" t="s">
        <v>23</v>
      </c>
      <c r="E11739" t="s">
        <v>34</v>
      </c>
      <c r="F11739" s="5">
        <v>42980</v>
      </c>
      <c r="G11739" s="1">
        <v>0.50201388888888887</v>
      </c>
      <c r="H11739" t="str">
        <f>TEXT(Bakery[[#This Row],[Date]],"dddd")</f>
        <v>Saturday</v>
      </c>
      <c r="I11739" t="str">
        <f>TEXT(Bakery[[#This Row],[Date]],"mmmm")</f>
        <v>September</v>
      </c>
      <c r="J11739" t="str">
        <f>TEXT(Bakery[[#This Row],[Date]],"yyyy")</f>
        <v>2017</v>
      </c>
    </row>
    <row r="11740" spans="1:10" x14ac:dyDescent="0.25">
      <c r="A11740">
        <v>6268</v>
      </c>
      <c r="B11740" t="s">
        <v>41</v>
      </c>
      <c r="C11740" s="4">
        <v>42980.506747685184</v>
      </c>
      <c r="D11740" t="s">
        <v>23</v>
      </c>
      <c r="E11740" t="s">
        <v>34</v>
      </c>
      <c r="F11740" s="5">
        <v>42980</v>
      </c>
      <c r="G11740" s="1">
        <v>0.5067476851851852</v>
      </c>
      <c r="H11740" t="str">
        <f>TEXT(Bakery[[#This Row],[Date]],"dddd")</f>
        <v>Saturday</v>
      </c>
      <c r="I11740" t="str">
        <f>TEXT(Bakery[[#This Row],[Date]],"mmmm")</f>
        <v>September</v>
      </c>
      <c r="J11740" t="str">
        <f>TEXT(Bakery[[#This Row],[Date]],"yyyy")</f>
        <v>2017</v>
      </c>
    </row>
    <row r="11741" spans="1:10" x14ac:dyDescent="0.25">
      <c r="A11741">
        <v>6268</v>
      </c>
      <c r="B11741" t="s">
        <v>13</v>
      </c>
      <c r="C11741" s="4">
        <v>42980.506747685184</v>
      </c>
      <c r="D11741" t="s">
        <v>23</v>
      </c>
      <c r="E11741" t="s">
        <v>34</v>
      </c>
      <c r="F11741" s="5">
        <v>42980</v>
      </c>
      <c r="G11741" s="1">
        <v>0.5067476851851852</v>
      </c>
      <c r="H11741" t="str">
        <f>TEXT(Bakery[[#This Row],[Date]],"dddd")</f>
        <v>Saturday</v>
      </c>
      <c r="I11741" t="str">
        <f>TEXT(Bakery[[#This Row],[Date]],"mmmm")</f>
        <v>September</v>
      </c>
      <c r="J11741" t="str">
        <f>TEXT(Bakery[[#This Row],[Date]],"yyyy")</f>
        <v>2017</v>
      </c>
    </row>
    <row r="11742" spans="1:10" x14ac:dyDescent="0.25">
      <c r="A11742">
        <v>6269</v>
      </c>
      <c r="B11742" t="s">
        <v>88</v>
      </c>
      <c r="C11742" s="4">
        <v>42980.508796296293</v>
      </c>
      <c r="D11742" t="s">
        <v>23</v>
      </c>
      <c r="E11742" t="s">
        <v>34</v>
      </c>
      <c r="F11742" s="5">
        <v>42980</v>
      </c>
      <c r="G11742" s="1">
        <v>0.5087962962962963</v>
      </c>
      <c r="H11742" t="str">
        <f>TEXT(Bakery[[#This Row],[Date]],"dddd")</f>
        <v>Saturday</v>
      </c>
      <c r="I11742" t="str">
        <f>TEXT(Bakery[[#This Row],[Date]],"mmmm")</f>
        <v>September</v>
      </c>
      <c r="J11742" t="str">
        <f>TEXT(Bakery[[#This Row],[Date]],"yyyy")</f>
        <v>2017</v>
      </c>
    </row>
    <row r="11743" spans="1:10" x14ac:dyDescent="0.25">
      <c r="A11743">
        <v>6270</v>
      </c>
      <c r="B11743" t="s">
        <v>13</v>
      </c>
      <c r="C11743" s="4">
        <v>42980.521539351852</v>
      </c>
      <c r="D11743" t="s">
        <v>23</v>
      </c>
      <c r="E11743" t="s">
        <v>34</v>
      </c>
      <c r="F11743" s="5">
        <v>42980</v>
      </c>
      <c r="G11743" s="1">
        <v>0.52153935185185185</v>
      </c>
      <c r="H11743" t="str">
        <f>TEXT(Bakery[[#This Row],[Date]],"dddd")</f>
        <v>Saturday</v>
      </c>
      <c r="I11743" t="str">
        <f>TEXT(Bakery[[#This Row],[Date]],"mmmm")</f>
        <v>September</v>
      </c>
      <c r="J11743" t="str">
        <f>TEXT(Bakery[[#This Row],[Date]],"yyyy")</f>
        <v>2017</v>
      </c>
    </row>
    <row r="11744" spans="1:10" x14ac:dyDescent="0.25">
      <c r="A11744">
        <v>6271</v>
      </c>
      <c r="B11744" t="s">
        <v>5</v>
      </c>
      <c r="C11744" s="4">
        <v>42980.525023148148</v>
      </c>
      <c r="D11744" t="s">
        <v>23</v>
      </c>
      <c r="E11744" t="s">
        <v>34</v>
      </c>
      <c r="F11744" s="5">
        <v>42980</v>
      </c>
      <c r="G11744" s="1">
        <v>0.5250231481481481</v>
      </c>
      <c r="H11744" t="str">
        <f>TEXT(Bakery[[#This Row],[Date]],"dddd")</f>
        <v>Saturday</v>
      </c>
      <c r="I11744" t="str">
        <f>TEXT(Bakery[[#This Row],[Date]],"mmmm")</f>
        <v>September</v>
      </c>
      <c r="J11744" t="str">
        <f>TEXT(Bakery[[#This Row],[Date]],"yyyy")</f>
        <v>2017</v>
      </c>
    </row>
    <row r="11745" spans="1:10" x14ac:dyDescent="0.25">
      <c r="A11745">
        <v>6272</v>
      </c>
      <c r="B11745" t="s">
        <v>14</v>
      </c>
      <c r="C11745" s="4">
        <v>42980.53087962963</v>
      </c>
      <c r="D11745" t="s">
        <v>23</v>
      </c>
      <c r="E11745" t="s">
        <v>34</v>
      </c>
      <c r="F11745" s="5">
        <v>42980</v>
      </c>
      <c r="G11745" s="1">
        <v>0.53087962962962965</v>
      </c>
      <c r="H11745" t="str">
        <f>TEXT(Bakery[[#This Row],[Date]],"dddd")</f>
        <v>Saturday</v>
      </c>
      <c r="I11745" t="str">
        <f>TEXT(Bakery[[#This Row],[Date]],"mmmm")</f>
        <v>September</v>
      </c>
      <c r="J11745" t="str">
        <f>TEXT(Bakery[[#This Row],[Date]],"yyyy")</f>
        <v>2017</v>
      </c>
    </row>
    <row r="11746" spans="1:10" x14ac:dyDescent="0.25">
      <c r="A11746">
        <v>6273</v>
      </c>
      <c r="B11746" t="s">
        <v>8</v>
      </c>
      <c r="C11746" s="4">
        <v>42980.53328703704</v>
      </c>
      <c r="D11746" t="s">
        <v>23</v>
      </c>
      <c r="E11746" t="s">
        <v>34</v>
      </c>
      <c r="F11746" s="5">
        <v>42980</v>
      </c>
      <c r="G11746" s="1">
        <v>0.53328703703703706</v>
      </c>
      <c r="H11746" t="str">
        <f>TEXT(Bakery[[#This Row],[Date]],"dddd")</f>
        <v>Saturday</v>
      </c>
      <c r="I11746" t="str">
        <f>TEXT(Bakery[[#This Row],[Date]],"mmmm")</f>
        <v>September</v>
      </c>
      <c r="J11746" t="str">
        <f>TEXT(Bakery[[#This Row],[Date]],"yyyy")</f>
        <v>2017</v>
      </c>
    </row>
    <row r="11747" spans="1:10" x14ac:dyDescent="0.25">
      <c r="A11747">
        <v>6273</v>
      </c>
      <c r="B11747" t="s">
        <v>11</v>
      </c>
      <c r="C11747" s="4">
        <v>42980.53328703704</v>
      </c>
      <c r="D11747" t="s">
        <v>23</v>
      </c>
      <c r="E11747" t="s">
        <v>34</v>
      </c>
      <c r="F11747" s="5">
        <v>42980</v>
      </c>
      <c r="G11747" s="1">
        <v>0.53328703703703706</v>
      </c>
      <c r="H11747" t="str">
        <f>TEXT(Bakery[[#This Row],[Date]],"dddd")</f>
        <v>Saturday</v>
      </c>
      <c r="I11747" t="str">
        <f>TEXT(Bakery[[#This Row],[Date]],"mmmm")</f>
        <v>September</v>
      </c>
      <c r="J11747" t="str">
        <f>TEXT(Bakery[[#This Row],[Date]],"yyyy")</f>
        <v>2017</v>
      </c>
    </row>
    <row r="11748" spans="1:10" x14ac:dyDescent="0.25">
      <c r="A11748">
        <v>6274</v>
      </c>
      <c r="B11748" t="s">
        <v>35</v>
      </c>
      <c r="C11748" s="4">
        <v>42980.538807870369</v>
      </c>
      <c r="D11748" t="s">
        <v>23</v>
      </c>
      <c r="E11748" t="s">
        <v>34</v>
      </c>
      <c r="F11748" s="5">
        <v>42980</v>
      </c>
      <c r="G11748" s="1">
        <v>0.53880787037037037</v>
      </c>
      <c r="H11748" t="str">
        <f>TEXT(Bakery[[#This Row],[Date]],"dddd")</f>
        <v>Saturday</v>
      </c>
      <c r="I11748" t="str">
        <f>TEXT(Bakery[[#This Row],[Date]],"mmmm")</f>
        <v>September</v>
      </c>
      <c r="J11748" t="str">
        <f>TEXT(Bakery[[#This Row],[Date]],"yyyy")</f>
        <v>2017</v>
      </c>
    </row>
    <row r="11749" spans="1:10" x14ac:dyDescent="0.25">
      <c r="A11749">
        <v>6274</v>
      </c>
      <c r="B11749" t="s">
        <v>28</v>
      </c>
      <c r="C11749" s="4">
        <v>42980.538807870369</v>
      </c>
      <c r="D11749" t="s">
        <v>23</v>
      </c>
      <c r="E11749" t="s">
        <v>34</v>
      </c>
      <c r="F11749" s="5">
        <v>42980</v>
      </c>
      <c r="G11749" s="1">
        <v>0.53880787037037037</v>
      </c>
      <c r="H11749" t="str">
        <f>TEXT(Bakery[[#This Row],[Date]],"dddd")</f>
        <v>Saturday</v>
      </c>
      <c r="I11749" t="str">
        <f>TEXT(Bakery[[#This Row],[Date]],"mmmm")</f>
        <v>September</v>
      </c>
      <c r="J11749" t="str">
        <f>TEXT(Bakery[[#This Row],[Date]],"yyyy")</f>
        <v>2017</v>
      </c>
    </row>
    <row r="11750" spans="1:10" x14ac:dyDescent="0.25">
      <c r="A11750">
        <v>6275</v>
      </c>
      <c r="B11750" t="s">
        <v>38</v>
      </c>
      <c r="C11750" s="4">
        <v>42980.539201388892</v>
      </c>
      <c r="D11750" t="s">
        <v>23</v>
      </c>
      <c r="E11750" t="s">
        <v>34</v>
      </c>
      <c r="F11750" s="5">
        <v>42980</v>
      </c>
      <c r="G11750" s="1">
        <v>0.53920138888888891</v>
      </c>
      <c r="H11750" t="str">
        <f>TEXT(Bakery[[#This Row],[Date]],"dddd")</f>
        <v>Saturday</v>
      </c>
      <c r="I11750" t="str">
        <f>TEXT(Bakery[[#This Row],[Date]],"mmmm")</f>
        <v>September</v>
      </c>
      <c r="J11750" t="str">
        <f>TEXT(Bakery[[#This Row],[Date]],"yyyy")</f>
        <v>2017</v>
      </c>
    </row>
    <row r="11751" spans="1:10" x14ac:dyDescent="0.25">
      <c r="A11751">
        <v>6275</v>
      </c>
      <c r="B11751" t="s">
        <v>13</v>
      </c>
      <c r="C11751" s="4">
        <v>42980.539201388892</v>
      </c>
      <c r="D11751" t="s">
        <v>23</v>
      </c>
      <c r="E11751" t="s">
        <v>34</v>
      </c>
      <c r="F11751" s="5">
        <v>42980</v>
      </c>
      <c r="G11751" s="1">
        <v>0.53920138888888891</v>
      </c>
      <c r="H11751" t="str">
        <f>TEXT(Bakery[[#This Row],[Date]],"dddd")</f>
        <v>Saturday</v>
      </c>
      <c r="I11751" t="str">
        <f>TEXT(Bakery[[#This Row],[Date]],"mmmm")</f>
        <v>September</v>
      </c>
      <c r="J11751" t="str">
        <f>TEXT(Bakery[[#This Row],[Date]],"yyyy")</f>
        <v>2017</v>
      </c>
    </row>
    <row r="11752" spans="1:10" x14ac:dyDescent="0.25">
      <c r="A11752">
        <v>6276</v>
      </c>
      <c r="B11752" t="s">
        <v>35</v>
      </c>
      <c r="C11752" s="4">
        <v>42980.539479166669</v>
      </c>
      <c r="D11752" t="s">
        <v>23</v>
      </c>
      <c r="E11752" t="s">
        <v>34</v>
      </c>
      <c r="F11752" s="5">
        <v>42980</v>
      </c>
      <c r="G11752" s="1">
        <v>0.53947916666666662</v>
      </c>
      <c r="H11752" t="str">
        <f>TEXT(Bakery[[#This Row],[Date]],"dddd")</f>
        <v>Saturday</v>
      </c>
      <c r="I11752" t="str">
        <f>TEXT(Bakery[[#This Row],[Date]],"mmmm")</f>
        <v>September</v>
      </c>
      <c r="J11752" t="str">
        <f>TEXT(Bakery[[#This Row],[Date]],"yyyy")</f>
        <v>2017</v>
      </c>
    </row>
    <row r="11753" spans="1:10" x14ac:dyDescent="0.25">
      <c r="A11753">
        <v>6276</v>
      </c>
      <c r="B11753" t="s">
        <v>38</v>
      </c>
      <c r="C11753" s="4">
        <v>42980.539479166669</v>
      </c>
      <c r="D11753" t="s">
        <v>23</v>
      </c>
      <c r="E11753" t="s">
        <v>34</v>
      </c>
      <c r="F11753" s="5">
        <v>42980</v>
      </c>
      <c r="G11753" s="1">
        <v>0.53947916666666662</v>
      </c>
      <c r="H11753" t="str">
        <f>TEXT(Bakery[[#This Row],[Date]],"dddd")</f>
        <v>Saturday</v>
      </c>
      <c r="I11753" t="str">
        <f>TEXT(Bakery[[#This Row],[Date]],"mmmm")</f>
        <v>September</v>
      </c>
      <c r="J11753" t="str">
        <f>TEXT(Bakery[[#This Row],[Date]],"yyyy")</f>
        <v>2017</v>
      </c>
    </row>
    <row r="11754" spans="1:10" x14ac:dyDescent="0.25">
      <c r="A11754">
        <v>6277</v>
      </c>
      <c r="B11754" t="s">
        <v>13</v>
      </c>
      <c r="C11754" s="4">
        <v>42980.548831018517</v>
      </c>
      <c r="D11754" t="s">
        <v>23</v>
      </c>
      <c r="E11754" t="s">
        <v>34</v>
      </c>
      <c r="F11754" s="5">
        <v>42980</v>
      </c>
      <c r="G11754" s="1">
        <v>0.54883101851851845</v>
      </c>
      <c r="H11754" t="str">
        <f>TEXT(Bakery[[#This Row],[Date]],"dddd")</f>
        <v>Saturday</v>
      </c>
      <c r="I11754" t="str">
        <f>TEXT(Bakery[[#This Row],[Date]],"mmmm")</f>
        <v>September</v>
      </c>
      <c r="J11754" t="str">
        <f>TEXT(Bakery[[#This Row],[Date]],"yyyy")</f>
        <v>2017</v>
      </c>
    </row>
    <row r="11755" spans="1:10" x14ac:dyDescent="0.25">
      <c r="A11755">
        <v>6277</v>
      </c>
      <c r="B11755" t="s">
        <v>83</v>
      </c>
      <c r="C11755" s="4">
        <v>42980.548831018517</v>
      </c>
      <c r="D11755" t="s">
        <v>23</v>
      </c>
      <c r="E11755" t="s">
        <v>34</v>
      </c>
      <c r="F11755" s="5">
        <v>42980</v>
      </c>
      <c r="G11755" s="1">
        <v>0.54883101851851845</v>
      </c>
      <c r="H11755" t="str">
        <f>TEXT(Bakery[[#This Row],[Date]],"dddd")</f>
        <v>Saturday</v>
      </c>
      <c r="I11755" t="str">
        <f>TEXT(Bakery[[#This Row],[Date]],"mmmm")</f>
        <v>September</v>
      </c>
      <c r="J11755" t="str">
        <f>TEXT(Bakery[[#This Row],[Date]],"yyyy")</f>
        <v>2017</v>
      </c>
    </row>
    <row r="11756" spans="1:10" x14ac:dyDescent="0.25">
      <c r="A11756">
        <v>6278</v>
      </c>
      <c r="B11756" t="s">
        <v>83</v>
      </c>
      <c r="C11756" s="4">
        <v>42980.554895833331</v>
      </c>
      <c r="D11756" t="s">
        <v>23</v>
      </c>
      <c r="E11756" t="s">
        <v>34</v>
      </c>
      <c r="F11756" s="5">
        <v>42980</v>
      </c>
      <c r="G11756" s="1">
        <v>0.55489583333333337</v>
      </c>
      <c r="H11756" t="str">
        <f>TEXT(Bakery[[#This Row],[Date]],"dddd")</f>
        <v>Saturday</v>
      </c>
      <c r="I11756" t="str">
        <f>TEXT(Bakery[[#This Row],[Date]],"mmmm")</f>
        <v>September</v>
      </c>
      <c r="J11756" t="str">
        <f>TEXT(Bakery[[#This Row],[Date]],"yyyy")</f>
        <v>2017</v>
      </c>
    </row>
    <row r="11757" spans="1:10" x14ac:dyDescent="0.25">
      <c r="A11757">
        <v>6278</v>
      </c>
      <c r="B11757" t="s">
        <v>13</v>
      </c>
      <c r="C11757" s="4">
        <v>42980.554895833331</v>
      </c>
      <c r="D11757" t="s">
        <v>23</v>
      </c>
      <c r="E11757" t="s">
        <v>34</v>
      </c>
      <c r="F11757" s="5">
        <v>42980</v>
      </c>
      <c r="G11757" s="1">
        <v>0.55489583333333337</v>
      </c>
      <c r="H11757" t="str">
        <f>TEXT(Bakery[[#This Row],[Date]],"dddd")</f>
        <v>Saturday</v>
      </c>
      <c r="I11757" t="str">
        <f>TEXT(Bakery[[#This Row],[Date]],"mmmm")</f>
        <v>September</v>
      </c>
      <c r="J11757" t="str">
        <f>TEXT(Bakery[[#This Row],[Date]],"yyyy")</f>
        <v>2017</v>
      </c>
    </row>
    <row r="11758" spans="1:10" x14ac:dyDescent="0.25">
      <c r="A11758">
        <v>6279</v>
      </c>
      <c r="B11758" t="s">
        <v>22</v>
      </c>
      <c r="C11758" s="4">
        <v>42980.572870370372</v>
      </c>
      <c r="D11758" t="s">
        <v>23</v>
      </c>
      <c r="E11758" t="s">
        <v>34</v>
      </c>
      <c r="F11758" s="5">
        <v>42980</v>
      </c>
      <c r="G11758" s="1">
        <v>0.57287037037037036</v>
      </c>
      <c r="H11758" t="str">
        <f>TEXT(Bakery[[#This Row],[Date]],"dddd")</f>
        <v>Saturday</v>
      </c>
      <c r="I11758" t="str">
        <f>TEXT(Bakery[[#This Row],[Date]],"mmmm")</f>
        <v>September</v>
      </c>
      <c r="J11758" t="str">
        <f>TEXT(Bakery[[#This Row],[Date]],"yyyy")</f>
        <v>2017</v>
      </c>
    </row>
    <row r="11759" spans="1:10" x14ac:dyDescent="0.25">
      <c r="A11759">
        <v>6279</v>
      </c>
      <c r="B11759" t="s">
        <v>69</v>
      </c>
      <c r="C11759" s="4">
        <v>42980.572870370372</v>
      </c>
      <c r="D11759" t="s">
        <v>23</v>
      </c>
      <c r="E11759" t="s">
        <v>34</v>
      </c>
      <c r="F11759" s="5">
        <v>42980</v>
      </c>
      <c r="G11759" s="1">
        <v>0.57287037037037036</v>
      </c>
      <c r="H11759" t="str">
        <f>TEXT(Bakery[[#This Row],[Date]],"dddd")</f>
        <v>Saturday</v>
      </c>
      <c r="I11759" t="str">
        <f>TEXT(Bakery[[#This Row],[Date]],"mmmm")</f>
        <v>September</v>
      </c>
      <c r="J11759" t="str">
        <f>TEXT(Bakery[[#This Row],[Date]],"yyyy")</f>
        <v>2017</v>
      </c>
    </row>
    <row r="11760" spans="1:10" x14ac:dyDescent="0.25">
      <c r="A11760">
        <v>6279</v>
      </c>
      <c r="B11760" t="s">
        <v>38</v>
      </c>
      <c r="C11760" s="4">
        <v>42980.572870370372</v>
      </c>
      <c r="D11760" t="s">
        <v>23</v>
      </c>
      <c r="E11760" t="s">
        <v>34</v>
      </c>
      <c r="F11760" s="5">
        <v>42980</v>
      </c>
      <c r="G11760" s="1">
        <v>0.57287037037037036</v>
      </c>
      <c r="H11760" t="str">
        <f>TEXT(Bakery[[#This Row],[Date]],"dddd")</f>
        <v>Saturday</v>
      </c>
      <c r="I11760" t="str">
        <f>TEXT(Bakery[[#This Row],[Date]],"mmmm")</f>
        <v>September</v>
      </c>
      <c r="J11760" t="str">
        <f>TEXT(Bakery[[#This Row],[Date]],"yyyy")</f>
        <v>2017</v>
      </c>
    </row>
    <row r="11761" spans="1:10" x14ac:dyDescent="0.25">
      <c r="A11761">
        <v>6279</v>
      </c>
      <c r="B11761" t="s">
        <v>16</v>
      </c>
      <c r="C11761" s="4">
        <v>42980.572870370372</v>
      </c>
      <c r="D11761" t="s">
        <v>23</v>
      </c>
      <c r="E11761" t="s">
        <v>34</v>
      </c>
      <c r="F11761" s="5">
        <v>42980</v>
      </c>
      <c r="G11761" s="1">
        <v>0.57287037037037036</v>
      </c>
      <c r="H11761" t="str">
        <f>TEXT(Bakery[[#This Row],[Date]],"dddd")</f>
        <v>Saturday</v>
      </c>
      <c r="I11761" t="str">
        <f>TEXT(Bakery[[#This Row],[Date]],"mmmm")</f>
        <v>September</v>
      </c>
      <c r="J11761" t="str">
        <f>TEXT(Bakery[[#This Row],[Date]],"yyyy")</f>
        <v>2017</v>
      </c>
    </row>
    <row r="11762" spans="1:10" x14ac:dyDescent="0.25">
      <c r="A11762">
        <v>6279</v>
      </c>
      <c r="B11762" t="s">
        <v>13</v>
      </c>
      <c r="C11762" s="4">
        <v>42980.572870370372</v>
      </c>
      <c r="D11762" t="s">
        <v>23</v>
      </c>
      <c r="E11762" t="s">
        <v>34</v>
      </c>
      <c r="F11762" s="5">
        <v>42980</v>
      </c>
      <c r="G11762" s="1">
        <v>0.57287037037037036</v>
      </c>
      <c r="H11762" t="str">
        <f>TEXT(Bakery[[#This Row],[Date]],"dddd")</f>
        <v>Saturday</v>
      </c>
      <c r="I11762" t="str">
        <f>TEXT(Bakery[[#This Row],[Date]],"mmmm")</f>
        <v>September</v>
      </c>
      <c r="J11762" t="str">
        <f>TEXT(Bakery[[#This Row],[Date]],"yyyy")</f>
        <v>2017</v>
      </c>
    </row>
    <row r="11763" spans="1:10" x14ac:dyDescent="0.25">
      <c r="A11763">
        <v>6279</v>
      </c>
      <c r="B11763" t="s">
        <v>11</v>
      </c>
      <c r="C11763" s="4">
        <v>42980.572870370372</v>
      </c>
      <c r="D11763" t="s">
        <v>23</v>
      </c>
      <c r="E11763" t="s">
        <v>34</v>
      </c>
      <c r="F11763" s="5">
        <v>42980</v>
      </c>
      <c r="G11763" s="1">
        <v>0.57287037037037036</v>
      </c>
      <c r="H11763" t="str">
        <f>TEXT(Bakery[[#This Row],[Date]],"dddd")</f>
        <v>Saturday</v>
      </c>
      <c r="I11763" t="str">
        <f>TEXT(Bakery[[#This Row],[Date]],"mmmm")</f>
        <v>September</v>
      </c>
      <c r="J11763" t="str">
        <f>TEXT(Bakery[[#This Row],[Date]],"yyyy")</f>
        <v>2017</v>
      </c>
    </row>
    <row r="11764" spans="1:10" x14ac:dyDescent="0.25">
      <c r="A11764">
        <v>6279</v>
      </c>
      <c r="B11764" t="s">
        <v>40</v>
      </c>
      <c r="C11764" s="4">
        <v>42980.572870370372</v>
      </c>
      <c r="D11764" t="s">
        <v>23</v>
      </c>
      <c r="E11764" t="s">
        <v>34</v>
      </c>
      <c r="F11764" s="5">
        <v>42980</v>
      </c>
      <c r="G11764" s="1">
        <v>0.57287037037037036</v>
      </c>
      <c r="H11764" t="str">
        <f>TEXT(Bakery[[#This Row],[Date]],"dddd")</f>
        <v>Saturday</v>
      </c>
      <c r="I11764" t="str">
        <f>TEXT(Bakery[[#This Row],[Date]],"mmmm")</f>
        <v>September</v>
      </c>
      <c r="J11764" t="str">
        <f>TEXT(Bakery[[#This Row],[Date]],"yyyy")</f>
        <v>2017</v>
      </c>
    </row>
    <row r="11765" spans="1:10" x14ac:dyDescent="0.25">
      <c r="A11765">
        <v>6279</v>
      </c>
      <c r="B11765" t="s">
        <v>9</v>
      </c>
      <c r="C11765" s="4">
        <v>42980.572870370372</v>
      </c>
      <c r="D11765" t="s">
        <v>23</v>
      </c>
      <c r="E11765" t="s">
        <v>34</v>
      </c>
      <c r="F11765" s="5">
        <v>42980</v>
      </c>
      <c r="G11765" s="1">
        <v>0.57287037037037036</v>
      </c>
      <c r="H11765" t="str">
        <f>TEXT(Bakery[[#This Row],[Date]],"dddd")</f>
        <v>Saturday</v>
      </c>
      <c r="I11765" t="str">
        <f>TEXT(Bakery[[#This Row],[Date]],"mmmm")</f>
        <v>September</v>
      </c>
      <c r="J11765" t="str">
        <f>TEXT(Bakery[[#This Row],[Date]],"yyyy")</f>
        <v>2017</v>
      </c>
    </row>
    <row r="11766" spans="1:10" x14ac:dyDescent="0.25">
      <c r="A11766">
        <v>6280</v>
      </c>
      <c r="B11766" t="s">
        <v>11</v>
      </c>
      <c r="C11766" s="4">
        <v>42980.578784722224</v>
      </c>
      <c r="D11766" t="s">
        <v>23</v>
      </c>
      <c r="E11766" t="s">
        <v>34</v>
      </c>
      <c r="F11766" s="5">
        <v>42980</v>
      </c>
      <c r="G11766" s="1">
        <v>0.57878472222222221</v>
      </c>
      <c r="H11766" t="str">
        <f>TEXT(Bakery[[#This Row],[Date]],"dddd")</f>
        <v>Saturday</v>
      </c>
      <c r="I11766" t="str">
        <f>TEXT(Bakery[[#This Row],[Date]],"mmmm")</f>
        <v>September</v>
      </c>
      <c r="J11766" t="str">
        <f>TEXT(Bakery[[#This Row],[Date]],"yyyy")</f>
        <v>2017</v>
      </c>
    </row>
    <row r="11767" spans="1:10" x14ac:dyDescent="0.25">
      <c r="A11767">
        <v>6281</v>
      </c>
      <c r="B11767" t="s">
        <v>22</v>
      </c>
      <c r="C11767" s="4">
        <v>42980.588101851848</v>
      </c>
      <c r="D11767" t="s">
        <v>23</v>
      </c>
      <c r="E11767" t="s">
        <v>34</v>
      </c>
      <c r="F11767" s="5">
        <v>42980</v>
      </c>
      <c r="G11767" s="1">
        <v>0.58810185185185182</v>
      </c>
      <c r="H11767" t="str">
        <f>TEXT(Bakery[[#This Row],[Date]],"dddd")</f>
        <v>Saturday</v>
      </c>
      <c r="I11767" t="str">
        <f>TEXT(Bakery[[#This Row],[Date]],"mmmm")</f>
        <v>September</v>
      </c>
      <c r="J11767" t="str">
        <f>TEXT(Bakery[[#This Row],[Date]],"yyyy")</f>
        <v>2017</v>
      </c>
    </row>
    <row r="11768" spans="1:10" x14ac:dyDescent="0.25">
      <c r="A11768">
        <v>6281</v>
      </c>
      <c r="B11768" t="s">
        <v>38</v>
      </c>
      <c r="C11768" s="4">
        <v>42980.588101851848</v>
      </c>
      <c r="D11768" t="s">
        <v>23</v>
      </c>
      <c r="E11768" t="s">
        <v>34</v>
      </c>
      <c r="F11768" s="5">
        <v>42980</v>
      </c>
      <c r="G11768" s="1">
        <v>0.58810185185185182</v>
      </c>
      <c r="H11768" t="str">
        <f>TEXT(Bakery[[#This Row],[Date]],"dddd")</f>
        <v>Saturday</v>
      </c>
      <c r="I11768" t="str">
        <f>TEXT(Bakery[[#This Row],[Date]],"mmmm")</f>
        <v>September</v>
      </c>
      <c r="J11768" t="str">
        <f>TEXT(Bakery[[#This Row],[Date]],"yyyy")</f>
        <v>2017</v>
      </c>
    </row>
    <row r="11769" spans="1:10" x14ac:dyDescent="0.25">
      <c r="A11769">
        <v>6281</v>
      </c>
      <c r="B11769" t="s">
        <v>31</v>
      </c>
      <c r="C11769" s="4">
        <v>42980.588101851848</v>
      </c>
      <c r="D11769" t="s">
        <v>23</v>
      </c>
      <c r="E11769" t="s">
        <v>34</v>
      </c>
      <c r="F11769" s="5">
        <v>42980</v>
      </c>
      <c r="G11769" s="1">
        <v>0.58810185185185182</v>
      </c>
      <c r="H11769" t="str">
        <f>TEXT(Bakery[[#This Row],[Date]],"dddd")</f>
        <v>Saturday</v>
      </c>
      <c r="I11769" t="str">
        <f>TEXT(Bakery[[#This Row],[Date]],"mmmm")</f>
        <v>September</v>
      </c>
      <c r="J11769" t="str">
        <f>TEXT(Bakery[[#This Row],[Date]],"yyyy")</f>
        <v>2017</v>
      </c>
    </row>
    <row r="11770" spans="1:10" x14ac:dyDescent="0.25">
      <c r="A11770">
        <v>6282</v>
      </c>
      <c r="B11770" t="s">
        <v>28</v>
      </c>
      <c r="C11770" s="4">
        <v>42980.588530092595</v>
      </c>
      <c r="D11770" t="s">
        <v>23</v>
      </c>
      <c r="E11770" t="s">
        <v>34</v>
      </c>
      <c r="F11770" s="5">
        <v>42980</v>
      </c>
      <c r="G11770" s="1">
        <v>0.58853009259259259</v>
      </c>
      <c r="H11770" t="str">
        <f>TEXT(Bakery[[#This Row],[Date]],"dddd")</f>
        <v>Saturday</v>
      </c>
      <c r="I11770" t="str">
        <f>TEXT(Bakery[[#This Row],[Date]],"mmmm")</f>
        <v>September</v>
      </c>
      <c r="J11770" t="str">
        <f>TEXT(Bakery[[#This Row],[Date]],"yyyy")</f>
        <v>2017</v>
      </c>
    </row>
    <row r="11771" spans="1:10" x14ac:dyDescent="0.25">
      <c r="A11771">
        <v>6282</v>
      </c>
      <c r="B11771" t="s">
        <v>5</v>
      </c>
      <c r="C11771" s="4">
        <v>42980.588530092595</v>
      </c>
      <c r="D11771" t="s">
        <v>23</v>
      </c>
      <c r="E11771" t="s">
        <v>34</v>
      </c>
      <c r="F11771" s="5">
        <v>42980</v>
      </c>
      <c r="G11771" s="1">
        <v>0.58853009259259259</v>
      </c>
      <c r="H11771" t="str">
        <f>TEXT(Bakery[[#This Row],[Date]],"dddd")</f>
        <v>Saturday</v>
      </c>
      <c r="I11771" t="str">
        <f>TEXT(Bakery[[#This Row],[Date]],"mmmm")</f>
        <v>September</v>
      </c>
      <c r="J11771" t="str">
        <f>TEXT(Bakery[[#This Row],[Date]],"yyyy")</f>
        <v>2017</v>
      </c>
    </row>
    <row r="11772" spans="1:10" x14ac:dyDescent="0.25">
      <c r="A11772">
        <v>6283</v>
      </c>
      <c r="B11772" t="s">
        <v>13</v>
      </c>
      <c r="C11772" s="4">
        <v>42980.589050925926</v>
      </c>
      <c r="D11772" t="s">
        <v>23</v>
      </c>
      <c r="E11772" t="s">
        <v>34</v>
      </c>
      <c r="F11772" s="5">
        <v>42980</v>
      </c>
      <c r="G11772" s="1">
        <v>0.58905092592592589</v>
      </c>
      <c r="H11772" t="str">
        <f>TEXT(Bakery[[#This Row],[Date]],"dddd")</f>
        <v>Saturday</v>
      </c>
      <c r="I11772" t="str">
        <f>TEXT(Bakery[[#This Row],[Date]],"mmmm")</f>
        <v>September</v>
      </c>
      <c r="J11772" t="str">
        <f>TEXT(Bakery[[#This Row],[Date]],"yyyy")</f>
        <v>2017</v>
      </c>
    </row>
    <row r="11773" spans="1:10" x14ac:dyDescent="0.25">
      <c r="A11773">
        <v>6284</v>
      </c>
      <c r="B11773" t="s">
        <v>21</v>
      </c>
      <c r="C11773" s="4">
        <v>42980.589467592596</v>
      </c>
      <c r="D11773" t="s">
        <v>23</v>
      </c>
      <c r="E11773" t="s">
        <v>34</v>
      </c>
      <c r="F11773" s="5">
        <v>42980</v>
      </c>
      <c r="G11773" s="1">
        <v>0.58946759259259263</v>
      </c>
      <c r="H11773" t="str">
        <f>TEXT(Bakery[[#This Row],[Date]],"dddd")</f>
        <v>Saturday</v>
      </c>
      <c r="I11773" t="str">
        <f>TEXT(Bakery[[#This Row],[Date]],"mmmm")</f>
        <v>September</v>
      </c>
      <c r="J11773" t="str">
        <f>TEXT(Bakery[[#This Row],[Date]],"yyyy")</f>
        <v>2017</v>
      </c>
    </row>
    <row r="11774" spans="1:10" x14ac:dyDescent="0.25">
      <c r="A11774">
        <v>6284</v>
      </c>
      <c r="B11774" t="s">
        <v>38</v>
      </c>
      <c r="C11774" s="4">
        <v>42980.589467592596</v>
      </c>
      <c r="D11774" t="s">
        <v>23</v>
      </c>
      <c r="E11774" t="s">
        <v>34</v>
      </c>
      <c r="F11774" s="5">
        <v>42980</v>
      </c>
      <c r="G11774" s="1">
        <v>0.58946759259259263</v>
      </c>
      <c r="H11774" t="str">
        <f>TEXT(Bakery[[#This Row],[Date]],"dddd")</f>
        <v>Saturday</v>
      </c>
      <c r="I11774" t="str">
        <f>TEXT(Bakery[[#This Row],[Date]],"mmmm")</f>
        <v>September</v>
      </c>
      <c r="J11774" t="str">
        <f>TEXT(Bakery[[#This Row],[Date]],"yyyy")</f>
        <v>2017</v>
      </c>
    </row>
    <row r="11775" spans="1:10" x14ac:dyDescent="0.25">
      <c r="A11775">
        <v>6285</v>
      </c>
      <c r="B11775" t="s">
        <v>88</v>
      </c>
      <c r="C11775" s="4">
        <v>42980.594942129632</v>
      </c>
      <c r="D11775" t="s">
        <v>23</v>
      </c>
      <c r="E11775" t="s">
        <v>34</v>
      </c>
      <c r="F11775" s="5">
        <v>42980</v>
      </c>
      <c r="G11775" s="1">
        <v>0.59494212962962967</v>
      </c>
      <c r="H11775" t="str">
        <f>TEXT(Bakery[[#This Row],[Date]],"dddd")</f>
        <v>Saturday</v>
      </c>
      <c r="I11775" t="str">
        <f>TEXT(Bakery[[#This Row],[Date]],"mmmm")</f>
        <v>September</v>
      </c>
      <c r="J11775" t="str">
        <f>TEXT(Bakery[[#This Row],[Date]],"yyyy")</f>
        <v>2017</v>
      </c>
    </row>
    <row r="11776" spans="1:10" x14ac:dyDescent="0.25">
      <c r="A11776">
        <v>6286</v>
      </c>
      <c r="B11776" t="s">
        <v>13</v>
      </c>
      <c r="C11776" s="4">
        <v>42980.595567129632</v>
      </c>
      <c r="D11776" t="s">
        <v>23</v>
      </c>
      <c r="E11776" t="s">
        <v>34</v>
      </c>
      <c r="F11776" s="5">
        <v>42980</v>
      </c>
      <c r="G11776" s="1">
        <v>0.59556712962962965</v>
      </c>
      <c r="H11776" t="str">
        <f>TEXT(Bakery[[#This Row],[Date]],"dddd")</f>
        <v>Saturday</v>
      </c>
      <c r="I11776" t="str">
        <f>TEXT(Bakery[[#This Row],[Date]],"mmmm")</f>
        <v>September</v>
      </c>
      <c r="J11776" t="str">
        <f>TEXT(Bakery[[#This Row],[Date]],"yyyy")</f>
        <v>2017</v>
      </c>
    </row>
    <row r="11777" spans="1:10" x14ac:dyDescent="0.25">
      <c r="A11777">
        <v>6286</v>
      </c>
      <c r="B11777" t="s">
        <v>14</v>
      </c>
      <c r="C11777" s="4">
        <v>42980.595567129632</v>
      </c>
      <c r="D11777" t="s">
        <v>23</v>
      </c>
      <c r="E11777" t="s">
        <v>34</v>
      </c>
      <c r="F11777" s="5">
        <v>42980</v>
      </c>
      <c r="G11777" s="1">
        <v>0.59556712962962965</v>
      </c>
      <c r="H11777" t="str">
        <f>TEXT(Bakery[[#This Row],[Date]],"dddd")</f>
        <v>Saturday</v>
      </c>
      <c r="I11777" t="str">
        <f>TEXT(Bakery[[#This Row],[Date]],"mmmm")</f>
        <v>September</v>
      </c>
      <c r="J11777" t="str">
        <f>TEXT(Bakery[[#This Row],[Date]],"yyyy")</f>
        <v>2017</v>
      </c>
    </row>
    <row r="11778" spans="1:10" x14ac:dyDescent="0.25">
      <c r="A11778">
        <v>6287</v>
      </c>
      <c r="B11778" t="s">
        <v>15</v>
      </c>
      <c r="C11778" s="4">
        <v>42980.602673611109</v>
      </c>
      <c r="D11778" t="s">
        <v>23</v>
      </c>
      <c r="E11778" t="s">
        <v>34</v>
      </c>
      <c r="F11778" s="5">
        <v>42980</v>
      </c>
      <c r="G11778" s="1">
        <v>0.60267361111111117</v>
      </c>
      <c r="H11778" t="str">
        <f>TEXT(Bakery[[#This Row],[Date]],"dddd")</f>
        <v>Saturday</v>
      </c>
      <c r="I11778" t="str">
        <f>TEXT(Bakery[[#This Row],[Date]],"mmmm")</f>
        <v>September</v>
      </c>
      <c r="J11778" t="str">
        <f>TEXT(Bakery[[#This Row],[Date]],"yyyy")</f>
        <v>2017</v>
      </c>
    </row>
    <row r="11779" spans="1:10" x14ac:dyDescent="0.25">
      <c r="A11779">
        <v>6287</v>
      </c>
      <c r="B11779" t="s">
        <v>31</v>
      </c>
      <c r="C11779" s="4">
        <v>42980.602673611109</v>
      </c>
      <c r="D11779" t="s">
        <v>23</v>
      </c>
      <c r="E11779" t="s">
        <v>34</v>
      </c>
      <c r="F11779" s="5">
        <v>42980</v>
      </c>
      <c r="G11779" s="1">
        <v>0.60267361111111117</v>
      </c>
      <c r="H11779" t="str">
        <f>TEXT(Bakery[[#This Row],[Date]],"dddd")</f>
        <v>Saturday</v>
      </c>
      <c r="I11779" t="str">
        <f>TEXT(Bakery[[#This Row],[Date]],"mmmm")</f>
        <v>September</v>
      </c>
      <c r="J11779" t="str">
        <f>TEXT(Bakery[[#This Row],[Date]],"yyyy")</f>
        <v>2017</v>
      </c>
    </row>
    <row r="11780" spans="1:10" x14ac:dyDescent="0.25">
      <c r="A11780">
        <v>6287</v>
      </c>
      <c r="B11780" t="s">
        <v>16</v>
      </c>
      <c r="C11780" s="4">
        <v>42980.602673611109</v>
      </c>
      <c r="D11780" t="s">
        <v>23</v>
      </c>
      <c r="E11780" t="s">
        <v>34</v>
      </c>
      <c r="F11780" s="5">
        <v>42980</v>
      </c>
      <c r="G11780" s="1">
        <v>0.60267361111111117</v>
      </c>
      <c r="H11780" t="str">
        <f>TEXT(Bakery[[#This Row],[Date]],"dddd")</f>
        <v>Saturday</v>
      </c>
      <c r="I11780" t="str">
        <f>TEXT(Bakery[[#This Row],[Date]],"mmmm")</f>
        <v>September</v>
      </c>
      <c r="J11780" t="str">
        <f>TEXT(Bakery[[#This Row],[Date]],"yyyy")</f>
        <v>2017</v>
      </c>
    </row>
    <row r="11781" spans="1:10" x14ac:dyDescent="0.25">
      <c r="A11781">
        <v>6288</v>
      </c>
      <c r="B11781" t="s">
        <v>5</v>
      </c>
      <c r="C11781" s="4">
        <v>42980.607824074075</v>
      </c>
      <c r="D11781" t="s">
        <v>23</v>
      </c>
      <c r="E11781" t="s">
        <v>34</v>
      </c>
      <c r="F11781" s="5">
        <v>42980</v>
      </c>
      <c r="G11781" s="1">
        <v>0.60782407407407402</v>
      </c>
      <c r="H11781" t="str">
        <f>TEXT(Bakery[[#This Row],[Date]],"dddd")</f>
        <v>Saturday</v>
      </c>
      <c r="I11781" t="str">
        <f>TEXT(Bakery[[#This Row],[Date]],"mmmm")</f>
        <v>September</v>
      </c>
      <c r="J11781" t="str">
        <f>TEXT(Bakery[[#This Row],[Date]],"yyyy")</f>
        <v>2017</v>
      </c>
    </row>
    <row r="11782" spans="1:10" x14ac:dyDescent="0.25">
      <c r="A11782">
        <v>6289</v>
      </c>
      <c r="B11782" t="s">
        <v>13</v>
      </c>
      <c r="C11782" s="4">
        <v>42980.626759259256</v>
      </c>
      <c r="D11782" t="s">
        <v>23</v>
      </c>
      <c r="E11782" t="s">
        <v>34</v>
      </c>
      <c r="F11782" s="5">
        <v>42980</v>
      </c>
      <c r="G11782" s="1">
        <v>0.62675925925925924</v>
      </c>
      <c r="H11782" t="str">
        <f>TEXT(Bakery[[#This Row],[Date]],"dddd")</f>
        <v>Saturday</v>
      </c>
      <c r="I11782" t="str">
        <f>TEXT(Bakery[[#This Row],[Date]],"mmmm")</f>
        <v>September</v>
      </c>
      <c r="J11782" t="str">
        <f>TEXT(Bakery[[#This Row],[Date]],"yyyy")</f>
        <v>2017</v>
      </c>
    </row>
    <row r="11783" spans="1:10" x14ac:dyDescent="0.25">
      <c r="A11783">
        <v>6289</v>
      </c>
      <c r="B11783" t="s">
        <v>42</v>
      </c>
      <c r="C11783" s="4">
        <v>42980.626759259256</v>
      </c>
      <c r="D11783" t="s">
        <v>23</v>
      </c>
      <c r="E11783" t="s">
        <v>34</v>
      </c>
      <c r="F11783" s="5">
        <v>42980</v>
      </c>
      <c r="G11783" s="1">
        <v>0.62675925925925924</v>
      </c>
      <c r="H11783" t="str">
        <f>TEXT(Bakery[[#This Row],[Date]],"dddd")</f>
        <v>Saturday</v>
      </c>
      <c r="I11783" t="str">
        <f>TEXT(Bakery[[#This Row],[Date]],"mmmm")</f>
        <v>September</v>
      </c>
      <c r="J11783" t="str">
        <f>TEXT(Bakery[[#This Row],[Date]],"yyyy")</f>
        <v>2017</v>
      </c>
    </row>
    <row r="11784" spans="1:10" x14ac:dyDescent="0.25">
      <c r="A11784">
        <v>6290</v>
      </c>
      <c r="B11784" t="s">
        <v>28</v>
      </c>
      <c r="C11784" s="4">
        <v>42980.652002314811</v>
      </c>
      <c r="D11784" t="s">
        <v>23</v>
      </c>
      <c r="E11784" t="s">
        <v>34</v>
      </c>
      <c r="F11784" s="5">
        <v>42980</v>
      </c>
      <c r="G11784" s="1">
        <v>0.65200231481481474</v>
      </c>
      <c r="H11784" t="str">
        <f>TEXT(Bakery[[#This Row],[Date]],"dddd")</f>
        <v>Saturday</v>
      </c>
      <c r="I11784" t="str">
        <f>TEXT(Bakery[[#This Row],[Date]],"mmmm")</f>
        <v>September</v>
      </c>
      <c r="J11784" t="str">
        <f>TEXT(Bakery[[#This Row],[Date]],"yyyy")</f>
        <v>2017</v>
      </c>
    </row>
    <row r="11785" spans="1:10" x14ac:dyDescent="0.25">
      <c r="A11785">
        <v>6290</v>
      </c>
      <c r="B11785" t="s">
        <v>5</v>
      </c>
      <c r="C11785" s="4">
        <v>42980.652002314811</v>
      </c>
      <c r="D11785" t="s">
        <v>23</v>
      </c>
      <c r="E11785" t="s">
        <v>34</v>
      </c>
      <c r="F11785" s="5">
        <v>42980</v>
      </c>
      <c r="G11785" s="1">
        <v>0.65200231481481474</v>
      </c>
      <c r="H11785" t="str">
        <f>TEXT(Bakery[[#This Row],[Date]],"dddd")</f>
        <v>Saturday</v>
      </c>
      <c r="I11785" t="str">
        <f>TEXT(Bakery[[#This Row],[Date]],"mmmm")</f>
        <v>September</v>
      </c>
      <c r="J11785" t="str">
        <f>TEXT(Bakery[[#This Row],[Date]],"yyyy")</f>
        <v>2017</v>
      </c>
    </row>
    <row r="11786" spans="1:10" x14ac:dyDescent="0.25">
      <c r="A11786">
        <v>6290</v>
      </c>
      <c r="B11786" t="s">
        <v>31</v>
      </c>
      <c r="C11786" s="4">
        <v>42980.652002314811</v>
      </c>
      <c r="D11786" t="s">
        <v>23</v>
      </c>
      <c r="E11786" t="s">
        <v>34</v>
      </c>
      <c r="F11786" s="5">
        <v>42980</v>
      </c>
      <c r="G11786" s="1">
        <v>0.65200231481481474</v>
      </c>
      <c r="H11786" t="str">
        <f>TEXT(Bakery[[#This Row],[Date]],"dddd")</f>
        <v>Saturday</v>
      </c>
      <c r="I11786" t="str">
        <f>TEXT(Bakery[[#This Row],[Date]],"mmmm")</f>
        <v>September</v>
      </c>
      <c r="J11786" t="str">
        <f>TEXT(Bakery[[#This Row],[Date]],"yyyy")</f>
        <v>2017</v>
      </c>
    </row>
    <row r="11787" spans="1:10" x14ac:dyDescent="0.25">
      <c r="A11787">
        <v>6290</v>
      </c>
      <c r="B11787" t="s">
        <v>16</v>
      </c>
      <c r="C11787" s="4">
        <v>42980.652002314811</v>
      </c>
      <c r="D11787" t="s">
        <v>23</v>
      </c>
      <c r="E11787" t="s">
        <v>34</v>
      </c>
      <c r="F11787" s="5">
        <v>42980</v>
      </c>
      <c r="G11787" s="1">
        <v>0.65200231481481474</v>
      </c>
      <c r="H11787" t="str">
        <f>TEXT(Bakery[[#This Row],[Date]],"dddd")</f>
        <v>Saturday</v>
      </c>
      <c r="I11787" t="str">
        <f>TEXT(Bakery[[#This Row],[Date]],"mmmm")</f>
        <v>September</v>
      </c>
      <c r="J11787" t="str">
        <f>TEXT(Bakery[[#This Row],[Date]],"yyyy")</f>
        <v>2017</v>
      </c>
    </row>
    <row r="11788" spans="1:10" x14ac:dyDescent="0.25">
      <c r="A11788">
        <v>6291</v>
      </c>
      <c r="B11788" t="s">
        <v>13</v>
      </c>
      <c r="C11788" s="4">
        <v>42980.653437499997</v>
      </c>
      <c r="D11788" t="s">
        <v>23</v>
      </c>
      <c r="E11788" t="s">
        <v>34</v>
      </c>
      <c r="F11788" s="5">
        <v>42980</v>
      </c>
      <c r="G11788" s="1">
        <v>0.6534375</v>
      </c>
      <c r="H11788" t="str">
        <f>TEXT(Bakery[[#This Row],[Date]],"dddd")</f>
        <v>Saturday</v>
      </c>
      <c r="I11788" t="str">
        <f>TEXT(Bakery[[#This Row],[Date]],"mmmm")</f>
        <v>September</v>
      </c>
      <c r="J11788" t="str">
        <f>TEXT(Bakery[[#This Row],[Date]],"yyyy")</f>
        <v>2017</v>
      </c>
    </row>
    <row r="11789" spans="1:10" x14ac:dyDescent="0.25">
      <c r="A11789">
        <v>6291</v>
      </c>
      <c r="B11789" t="s">
        <v>22</v>
      </c>
      <c r="C11789" s="4">
        <v>42980.653437499997</v>
      </c>
      <c r="D11789" t="s">
        <v>23</v>
      </c>
      <c r="E11789" t="s">
        <v>34</v>
      </c>
      <c r="F11789" s="5">
        <v>42980</v>
      </c>
      <c r="G11789" s="1">
        <v>0.6534375</v>
      </c>
      <c r="H11789" t="str">
        <f>TEXT(Bakery[[#This Row],[Date]],"dddd")</f>
        <v>Saturday</v>
      </c>
      <c r="I11789" t="str">
        <f>TEXT(Bakery[[#This Row],[Date]],"mmmm")</f>
        <v>September</v>
      </c>
      <c r="J11789" t="str">
        <f>TEXT(Bakery[[#This Row],[Date]],"yyyy")</f>
        <v>2017</v>
      </c>
    </row>
    <row r="11790" spans="1:10" x14ac:dyDescent="0.25">
      <c r="A11790">
        <v>6291</v>
      </c>
      <c r="B11790" t="s">
        <v>9</v>
      </c>
      <c r="C11790" s="4">
        <v>42980.653437499997</v>
      </c>
      <c r="D11790" t="s">
        <v>23</v>
      </c>
      <c r="E11790" t="s">
        <v>34</v>
      </c>
      <c r="F11790" s="5">
        <v>42980</v>
      </c>
      <c r="G11790" s="1">
        <v>0.6534375</v>
      </c>
      <c r="H11790" t="str">
        <f>TEXT(Bakery[[#This Row],[Date]],"dddd")</f>
        <v>Saturday</v>
      </c>
      <c r="I11790" t="str">
        <f>TEXT(Bakery[[#This Row],[Date]],"mmmm")</f>
        <v>September</v>
      </c>
      <c r="J11790" t="str">
        <f>TEXT(Bakery[[#This Row],[Date]],"yyyy")</f>
        <v>2017</v>
      </c>
    </row>
    <row r="11791" spans="1:10" x14ac:dyDescent="0.25">
      <c r="A11791">
        <v>6291</v>
      </c>
      <c r="B11791" t="s">
        <v>31</v>
      </c>
      <c r="C11791" s="4">
        <v>42980.653437499997</v>
      </c>
      <c r="D11791" t="s">
        <v>23</v>
      </c>
      <c r="E11791" t="s">
        <v>34</v>
      </c>
      <c r="F11791" s="5">
        <v>42980</v>
      </c>
      <c r="G11791" s="1">
        <v>0.6534375</v>
      </c>
      <c r="H11791" t="str">
        <f>TEXT(Bakery[[#This Row],[Date]],"dddd")</f>
        <v>Saturday</v>
      </c>
      <c r="I11791" t="str">
        <f>TEXT(Bakery[[#This Row],[Date]],"mmmm")</f>
        <v>September</v>
      </c>
      <c r="J11791" t="str">
        <f>TEXT(Bakery[[#This Row],[Date]],"yyyy")</f>
        <v>2017</v>
      </c>
    </row>
    <row r="11792" spans="1:10" x14ac:dyDescent="0.25">
      <c r="A11792">
        <v>6292</v>
      </c>
      <c r="B11792" t="s">
        <v>40</v>
      </c>
      <c r="C11792" s="4">
        <v>42980.660902777781</v>
      </c>
      <c r="D11792" t="s">
        <v>23</v>
      </c>
      <c r="E11792" t="s">
        <v>34</v>
      </c>
      <c r="F11792" s="5">
        <v>42980</v>
      </c>
      <c r="G11792" s="1">
        <v>0.66090277777777773</v>
      </c>
      <c r="H11792" t="str">
        <f>TEXT(Bakery[[#This Row],[Date]],"dddd")</f>
        <v>Saturday</v>
      </c>
      <c r="I11792" t="str">
        <f>TEXT(Bakery[[#This Row],[Date]],"mmmm")</f>
        <v>September</v>
      </c>
      <c r="J11792" t="str">
        <f>TEXT(Bakery[[#This Row],[Date]],"yyyy")</f>
        <v>2017</v>
      </c>
    </row>
    <row r="11793" spans="1:10" x14ac:dyDescent="0.25">
      <c r="A11793">
        <v>6292</v>
      </c>
      <c r="B11793" t="s">
        <v>5</v>
      </c>
      <c r="C11793" s="4">
        <v>42980.660902777781</v>
      </c>
      <c r="D11793" t="s">
        <v>23</v>
      </c>
      <c r="E11793" t="s">
        <v>34</v>
      </c>
      <c r="F11793" s="5">
        <v>42980</v>
      </c>
      <c r="G11793" s="1">
        <v>0.66090277777777773</v>
      </c>
      <c r="H11793" t="str">
        <f>TEXT(Bakery[[#This Row],[Date]],"dddd")</f>
        <v>Saturday</v>
      </c>
      <c r="I11793" t="str">
        <f>TEXT(Bakery[[#This Row],[Date]],"mmmm")</f>
        <v>September</v>
      </c>
      <c r="J11793" t="str">
        <f>TEXT(Bakery[[#This Row],[Date]],"yyyy")</f>
        <v>2017</v>
      </c>
    </row>
    <row r="11794" spans="1:10" x14ac:dyDescent="0.25">
      <c r="A11794">
        <v>6292</v>
      </c>
      <c r="B11794" t="s">
        <v>13</v>
      </c>
      <c r="C11794" s="4">
        <v>42980.660902777781</v>
      </c>
      <c r="D11794" t="s">
        <v>23</v>
      </c>
      <c r="E11794" t="s">
        <v>34</v>
      </c>
      <c r="F11794" s="5">
        <v>42980</v>
      </c>
      <c r="G11794" s="1">
        <v>0.66090277777777773</v>
      </c>
      <c r="H11794" t="str">
        <f>TEXT(Bakery[[#This Row],[Date]],"dddd")</f>
        <v>Saturday</v>
      </c>
      <c r="I11794" t="str">
        <f>TEXT(Bakery[[#This Row],[Date]],"mmmm")</f>
        <v>September</v>
      </c>
      <c r="J11794" t="str">
        <f>TEXT(Bakery[[#This Row],[Date]],"yyyy")</f>
        <v>2017</v>
      </c>
    </row>
    <row r="11795" spans="1:10" x14ac:dyDescent="0.25">
      <c r="A11795">
        <v>6293</v>
      </c>
      <c r="B11795" t="s">
        <v>5</v>
      </c>
      <c r="C11795" s="4">
        <v>42980.709039351852</v>
      </c>
      <c r="D11795" t="s">
        <v>39</v>
      </c>
      <c r="E11795" t="s">
        <v>34</v>
      </c>
      <c r="F11795" s="5">
        <v>42980</v>
      </c>
      <c r="G11795" s="1">
        <v>0.70903935185185185</v>
      </c>
      <c r="H11795" t="str">
        <f>TEXT(Bakery[[#This Row],[Date]],"dddd")</f>
        <v>Saturday</v>
      </c>
      <c r="I11795" t="str">
        <f>TEXT(Bakery[[#This Row],[Date]],"mmmm")</f>
        <v>September</v>
      </c>
      <c r="J11795" t="str">
        <f>TEXT(Bakery[[#This Row],[Date]],"yyyy")</f>
        <v>2017</v>
      </c>
    </row>
    <row r="11796" spans="1:10" x14ac:dyDescent="0.25">
      <c r="A11796">
        <v>6293</v>
      </c>
      <c r="B11796" t="s">
        <v>11</v>
      </c>
      <c r="C11796" s="4">
        <v>42980.709039351852</v>
      </c>
      <c r="D11796" t="s">
        <v>39</v>
      </c>
      <c r="E11796" t="s">
        <v>34</v>
      </c>
      <c r="F11796" s="5">
        <v>42980</v>
      </c>
      <c r="G11796" s="1">
        <v>0.70903935185185185</v>
      </c>
      <c r="H11796" t="str">
        <f>TEXT(Bakery[[#This Row],[Date]],"dddd")</f>
        <v>Saturday</v>
      </c>
      <c r="I11796" t="str">
        <f>TEXT(Bakery[[#This Row],[Date]],"mmmm")</f>
        <v>September</v>
      </c>
      <c r="J11796" t="str">
        <f>TEXT(Bakery[[#This Row],[Date]],"yyyy")</f>
        <v>2017</v>
      </c>
    </row>
    <row r="11797" spans="1:10" x14ac:dyDescent="0.25">
      <c r="A11797">
        <v>6294</v>
      </c>
      <c r="B11797" t="s">
        <v>5</v>
      </c>
      <c r="C11797" s="4">
        <v>43010.357094907406</v>
      </c>
      <c r="D11797" t="s">
        <v>6</v>
      </c>
      <c r="E11797" t="s">
        <v>34</v>
      </c>
      <c r="F11797" s="5">
        <v>43010</v>
      </c>
      <c r="G11797" s="1">
        <v>0.3570949074074074</v>
      </c>
      <c r="H11797" t="str">
        <f>TEXT(Bakery[[#This Row],[Date]],"dddd")</f>
        <v>Monday</v>
      </c>
      <c r="I11797" t="str">
        <f>TEXT(Bakery[[#This Row],[Date]],"mmmm")</f>
        <v>October</v>
      </c>
      <c r="J11797" t="str">
        <f>TEXT(Bakery[[#This Row],[Date]],"yyyy")</f>
        <v>2017</v>
      </c>
    </row>
    <row r="11798" spans="1:10" x14ac:dyDescent="0.25">
      <c r="A11798">
        <v>6295</v>
      </c>
      <c r="B11798" t="s">
        <v>5</v>
      </c>
      <c r="C11798" s="4">
        <v>43010.358865740738</v>
      </c>
      <c r="D11798" t="s">
        <v>6</v>
      </c>
      <c r="E11798" t="s">
        <v>34</v>
      </c>
      <c r="F11798" s="5">
        <v>43010</v>
      </c>
      <c r="G11798" s="1">
        <v>0.35886574074074074</v>
      </c>
      <c r="H11798" t="str">
        <f>TEXT(Bakery[[#This Row],[Date]],"dddd")</f>
        <v>Monday</v>
      </c>
      <c r="I11798" t="str">
        <f>TEXT(Bakery[[#This Row],[Date]],"mmmm")</f>
        <v>October</v>
      </c>
      <c r="J11798" t="str">
        <f>TEXT(Bakery[[#This Row],[Date]],"yyyy")</f>
        <v>2017</v>
      </c>
    </row>
    <row r="11799" spans="1:10" x14ac:dyDescent="0.25">
      <c r="A11799">
        <v>6296</v>
      </c>
      <c r="B11799" t="s">
        <v>31</v>
      </c>
      <c r="C11799" s="4">
        <v>43010.376770833333</v>
      </c>
      <c r="D11799" t="s">
        <v>6</v>
      </c>
      <c r="E11799" t="s">
        <v>34</v>
      </c>
      <c r="F11799" s="5">
        <v>43010</v>
      </c>
      <c r="G11799" s="1">
        <v>0.37677083333333333</v>
      </c>
      <c r="H11799" t="str">
        <f>TEXT(Bakery[[#This Row],[Date]],"dddd")</f>
        <v>Monday</v>
      </c>
      <c r="I11799" t="str">
        <f>TEXT(Bakery[[#This Row],[Date]],"mmmm")</f>
        <v>October</v>
      </c>
      <c r="J11799" t="str">
        <f>TEXT(Bakery[[#This Row],[Date]],"yyyy")</f>
        <v>2017</v>
      </c>
    </row>
    <row r="11800" spans="1:10" x14ac:dyDescent="0.25">
      <c r="A11800">
        <v>6296</v>
      </c>
      <c r="B11800" t="s">
        <v>5</v>
      </c>
      <c r="C11800" s="4">
        <v>43010.376770833333</v>
      </c>
      <c r="D11800" t="s">
        <v>6</v>
      </c>
      <c r="E11800" t="s">
        <v>34</v>
      </c>
      <c r="F11800" s="5">
        <v>43010</v>
      </c>
      <c r="G11800" s="1">
        <v>0.37677083333333333</v>
      </c>
      <c r="H11800" t="str">
        <f>TEXT(Bakery[[#This Row],[Date]],"dddd")</f>
        <v>Monday</v>
      </c>
      <c r="I11800" t="str">
        <f>TEXT(Bakery[[#This Row],[Date]],"mmmm")</f>
        <v>October</v>
      </c>
      <c r="J11800" t="str">
        <f>TEXT(Bakery[[#This Row],[Date]],"yyyy")</f>
        <v>2017</v>
      </c>
    </row>
    <row r="11801" spans="1:10" x14ac:dyDescent="0.25">
      <c r="A11801">
        <v>6297</v>
      </c>
      <c r="B11801" t="s">
        <v>13</v>
      </c>
      <c r="C11801" s="4">
        <v>43010.379895833335</v>
      </c>
      <c r="D11801" t="s">
        <v>6</v>
      </c>
      <c r="E11801" t="s">
        <v>34</v>
      </c>
      <c r="F11801" s="5">
        <v>43010</v>
      </c>
      <c r="G11801" s="1">
        <v>0.37989583333333332</v>
      </c>
      <c r="H11801" t="str">
        <f>TEXT(Bakery[[#This Row],[Date]],"dddd")</f>
        <v>Monday</v>
      </c>
      <c r="I11801" t="str">
        <f>TEXT(Bakery[[#This Row],[Date]],"mmmm")</f>
        <v>October</v>
      </c>
      <c r="J11801" t="str">
        <f>TEXT(Bakery[[#This Row],[Date]],"yyyy")</f>
        <v>2017</v>
      </c>
    </row>
    <row r="11802" spans="1:10" x14ac:dyDescent="0.25">
      <c r="A11802">
        <v>6297</v>
      </c>
      <c r="B11802" t="s">
        <v>5</v>
      </c>
      <c r="C11802" s="4">
        <v>43010.379895833335</v>
      </c>
      <c r="D11802" t="s">
        <v>6</v>
      </c>
      <c r="E11802" t="s">
        <v>34</v>
      </c>
      <c r="F11802" s="5">
        <v>43010</v>
      </c>
      <c r="G11802" s="1">
        <v>0.37989583333333332</v>
      </c>
      <c r="H11802" t="str">
        <f>TEXT(Bakery[[#This Row],[Date]],"dddd")</f>
        <v>Monday</v>
      </c>
      <c r="I11802" t="str">
        <f>TEXT(Bakery[[#This Row],[Date]],"mmmm")</f>
        <v>October</v>
      </c>
      <c r="J11802" t="str">
        <f>TEXT(Bakery[[#This Row],[Date]],"yyyy")</f>
        <v>2017</v>
      </c>
    </row>
    <row r="11803" spans="1:10" x14ac:dyDescent="0.25">
      <c r="A11803">
        <v>6298</v>
      </c>
      <c r="B11803" t="s">
        <v>13</v>
      </c>
      <c r="C11803" s="4">
        <v>43010.395231481481</v>
      </c>
      <c r="D11803" t="s">
        <v>6</v>
      </c>
      <c r="E11803" t="s">
        <v>34</v>
      </c>
      <c r="F11803" s="5">
        <v>43010</v>
      </c>
      <c r="G11803" s="1">
        <v>0.39523148148148146</v>
      </c>
      <c r="H11803" t="str">
        <f>TEXT(Bakery[[#This Row],[Date]],"dddd")</f>
        <v>Monday</v>
      </c>
      <c r="I11803" t="str">
        <f>TEXT(Bakery[[#This Row],[Date]],"mmmm")</f>
        <v>October</v>
      </c>
      <c r="J11803" t="str">
        <f>TEXT(Bakery[[#This Row],[Date]],"yyyy")</f>
        <v>2017</v>
      </c>
    </row>
    <row r="11804" spans="1:10" x14ac:dyDescent="0.25">
      <c r="A11804">
        <v>6298</v>
      </c>
      <c r="B11804" t="s">
        <v>16</v>
      </c>
      <c r="C11804" s="4">
        <v>43010.395231481481</v>
      </c>
      <c r="D11804" t="s">
        <v>6</v>
      </c>
      <c r="E11804" t="s">
        <v>34</v>
      </c>
      <c r="F11804" s="5">
        <v>43010</v>
      </c>
      <c r="G11804" s="1">
        <v>0.39523148148148146</v>
      </c>
      <c r="H11804" t="str">
        <f>TEXT(Bakery[[#This Row],[Date]],"dddd")</f>
        <v>Monday</v>
      </c>
      <c r="I11804" t="str">
        <f>TEXT(Bakery[[#This Row],[Date]],"mmmm")</f>
        <v>October</v>
      </c>
      <c r="J11804" t="str">
        <f>TEXT(Bakery[[#This Row],[Date]],"yyyy")</f>
        <v>2017</v>
      </c>
    </row>
    <row r="11805" spans="1:10" x14ac:dyDescent="0.25">
      <c r="A11805">
        <v>6299</v>
      </c>
      <c r="B11805" t="s">
        <v>5</v>
      </c>
      <c r="C11805" s="4">
        <v>43010.398182870369</v>
      </c>
      <c r="D11805" t="s">
        <v>6</v>
      </c>
      <c r="E11805" t="s">
        <v>34</v>
      </c>
      <c r="F11805" s="5">
        <v>43010</v>
      </c>
      <c r="G11805" s="1">
        <v>0.39818287037037042</v>
      </c>
      <c r="H11805" t="str">
        <f>TEXT(Bakery[[#This Row],[Date]],"dddd")</f>
        <v>Monday</v>
      </c>
      <c r="I11805" t="str">
        <f>TEXT(Bakery[[#This Row],[Date]],"mmmm")</f>
        <v>October</v>
      </c>
      <c r="J11805" t="str">
        <f>TEXT(Bakery[[#This Row],[Date]],"yyyy")</f>
        <v>2017</v>
      </c>
    </row>
    <row r="11806" spans="1:10" x14ac:dyDescent="0.25">
      <c r="A11806">
        <v>6300</v>
      </c>
      <c r="B11806" t="s">
        <v>13</v>
      </c>
      <c r="C11806" s="4">
        <v>43010.400763888887</v>
      </c>
      <c r="D11806" t="s">
        <v>6</v>
      </c>
      <c r="E11806" t="s">
        <v>34</v>
      </c>
      <c r="F11806" s="5">
        <v>43010</v>
      </c>
      <c r="G11806" s="1">
        <v>0.40076388888888892</v>
      </c>
      <c r="H11806" t="str">
        <f>TEXT(Bakery[[#This Row],[Date]],"dddd")</f>
        <v>Monday</v>
      </c>
      <c r="I11806" t="str">
        <f>TEXT(Bakery[[#This Row],[Date]],"mmmm")</f>
        <v>October</v>
      </c>
      <c r="J11806" t="str">
        <f>TEXT(Bakery[[#This Row],[Date]],"yyyy")</f>
        <v>2017</v>
      </c>
    </row>
    <row r="11807" spans="1:10" x14ac:dyDescent="0.25">
      <c r="A11807">
        <v>6300</v>
      </c>
      <c r="B11807" t="s">
        <v>22</v>
      </c>
      <c r="C11807" s="4">
        <v>43010.400763888887</v>
      </c>
      <c r="D11807" t="s">
        <v>6</v>
      </c>
      <c r="E11807" t="s">
        <v>34</v>
      </c>
      <c r="F11807" s="5">
        <v>43010</v>
      </c>
      <c r="G11807" s="1">
        <v>0.40076388888888892</v>
      </c>
      <c r="H11807" t="str">
        <f>TEXT(Bakery[[#This Row],[Date]],"dddd")</f>
        <v>Monday</v>
      </c>
      <c r="I11807" t="str">
        <f>TEXT(Bakery[[#This Row],[Date]],"mmmm")</f>
        <v>October</v>
      </c>
      <c r="J11807" t="str">
        <f>TEXT(Bakery[[#This Row],[Date]],"yyyy")</f>
        <v>2017</v>
      </c>
    </row>
    <row r="11808" spans="1:10" x14ac:dyDescent="0.25">
      <c r="A11808">
        <v>6300</v>
      </c>
      <c r="B11808" t="s">
        <v>14</v>
      </c>
      <c r="C11808" s="4">
        <v>43010.400763888887</v>
      </c>
      <c r="D11808" t="s">
        <v>6</v>
      </c>
      <c r="E11808" t="s">
        <v>34</v>
      </c>
      <c r="F11808" s="5">
        <v>43010</v>
      </c>
      <c r="G11808" s="1">
        <v>0.40076388888888892</v>
      </c>
      <c r="H11808" t="str">
        <f>TEXT(Bakery[[#This Row],[Date]],"dddd")</f>
        <v>Monday</v>
      </c>
      <c r="I11808" t="str">
        <f>TEXT(Bakery[[#This Row],[Date]],"mmmm")</f>
        <v>October</v>
      </c>
      <c r="J11808" t="str">
        <f>TEXT(Bakery[[#This Row],[Date]],"yyyy")</f>
        <v>2017</v>
      </c>
    </row>
    <row r="11809" spans="1:10" x14ac:dyDescent="0.25">
      <c r="A11809">
        <v>6300</v>
      </c>
      <c r="B11809" t="s">
        <v>11</v>
      </c>
      <c r="C11809" s="4">
        <v>43010.400763888887</v>
      </c>
      <c r="D11809" t="s">
        <v>6</v>
      </c>
      <c r="E11809" t="s">
        <v>34</v>
      </c>
      <c r="F11809" s="5">
        <v>43010</v>
      </c>
      <c r="G11809" s="1">
        <v>0.40076388888888892</v>
      </c>
      <c r="H11809" t="str">
        <f>TEXT(Bakery[[#This Row],[Date]],"dddd")</f>
        <v>Monday</v>
      </c>
      <c r="I11809" t="str">
        <f>TEXT(Bakery[[#This Row],[Date]],"mmmm")</f>
        <v>October</v>
      </c>
      <c r="J11809" t="str">
        <f>TEXT(Bakery[[#This Row],[Date]],"yyyy")</f>
        <v>2017</v>
      </c>
    </row>
    <row r="11810" spans="1:10" x14ac:dyDescent="0.25">
      <c r="A11810">
        <v>6301</v>
      </c>
      <c r="B11810" t="s">
        <v>5</v>
      </c>
      <c r="C11810" s="4">
        <v>43010.401400462964</v>
      </c>
      <c r="D11810" t="s">
        <v>6</v>
      </c>
      <c r="E11810" t="s">
        <v>34</v>
      </c>
      <c r="F11810" s="5">
        <v>43010</v>
      </c>
      <c r="G11810" s="1">
        <v>0.401400462962963</v>
      </c>
      <c r="H11810" t="str">
        <f>TEXT(Bakery[[#This Row],[Date]],"dddd")</f>
        <v>Monday</v>
      </c>
      <c r="I11810" t="str">
        <f>TEXT(Bakery[[#This Row],[Date]],"mmmm")</f>
        <v>October</v>
      </c>
      <c r="J11810" t="str">
        <f>TEXT(Bakery[[#This Row],[Date]],"yyyy")</f>
        <v>2017</v>
      </c>
    </row>
    <row r="11811" spans="1:10" x14ac:dyDescent="0.25">
      <c r="A11811">
        <v>6301</v>
      </c>
      <c r="B11811" t="s">
        <v>14</v>
      </c>
      <c r="C11811" s="4">
        <v>43010.401400462964</v>
      </c>
      <c r="D11811" t="s">
        <v>6</v>
      </c>
      <c r="E11811" t="s">
        <v>34</v>
      </c>
      <c r="F11811" s="5">
        <v>43010</v>
      </c>
      <c r="G11811" s="1">
        <v>0.401400462962963</v>
      </c>
      <c r="H11811" t="str">
        <f>TEXT(Bakery[[#This Row],[Date]],"dddd")</f>
        <v>Monday</v>
      </c>
      <c r="I11811" t="str">
        <f>TEXT(Bakery[[#This Row],[Date]],"mmmm")</f>
        <v>October</v>
      </c>
      <c r="J11811" t="str">
        <f>TEXT(Bakery[[#This Row],[Date]],"yyyy")</f>
        <v>2017</v>
      </c>
    </row>
    <row r="11812" spans="1:10" x14ac:dyDescent="0.25">
      <c r="A11812">
        <v>6302</v>
      </c>
      <c r="B11812" t="s">
        <v>5</v>
      </c>
      <c r="C11812" s="4">
        <v>43010.407199074078</v>
      </c>
      <c r="D11812" t="s">
        <v>6</v>
      </c>
      <c r="E11812" t="s">
        <v>34</v>
      </c>
      <c r="F11812" s="5">
        <v>43010</v>
      </c>
      <c r="G11812" s="1">
        <v>0.40719907407407407</v>
      </c>
      <c r="H11812" t="str">
        <f>TEXT(Bakery[[#This Row],[Date]],"dddd")</f>
        <v>Monday</v>
      </c>
      <c r="I11812" t="str">
        <f>TEXT(Bakery[[#This Row],[Date]],"mmmm")</f>
        <v>October</v>
      </c>
      <c r="J11812" t="str">
        <f>TEXT(Bakery[[#This Row],[Date]],"yyyy")</f>
        <v>2017</v>
      </c>
    </row>
    <row r="11813" spans="1:10" x14ac:dyDescent="0.25">
      <c r="A11813">
        <v>6303</v>
      </c>
      <c r="B11813" t="s">
        <v>13</v>
      </c>
      <c r="C11813" s="4">
        <v>43010.412453703706</v>
      </c>
      <c r="D11813" t="s">
        <v>6</v>
      </c>
      <c r="E11813" t="s">
        <v>34</v>
      </c>
      <c r="F11813" s="5">
        <v>43010</v>
      </c>
      <c r="G11813" s="1">
        <v>0.41245370370370371</v>
      </c>
      <c r="H11813" t="str">
        <f>TEXT(Bakery[[#This Row],[Date]],"dddd")</f>
        <v>Monday</v>
      </c>
      <c r="I11813" t="str">
        <f>TEXT(Bakery[[#This Row],[Date]],"mmmm")</f>
        <v>October</v>
      </c>
      <c r="J11813" t="str">
        <f>TEXT(Bakery[[#This Row],[Date]],"yyyy")</f>
        <v>2017</v>
      </c>
    </row>
    <row r="11814" spans="1:10" x14ac:dyDescent="0.25">
      <c r="A11814">
        <v>6303</v>
      </c>
      <c r="B11814" t="s">
        <v>11</v>
      </c>
      <c r="C11814" s="4">
        <v>43010.412453703706</v>
      </c>
      <c r="D11814" t="s">
        <v>6</v>
      </c>
      <c r="E11814" t="s">
        <v>34</v>
      </c>
      <c r="F11814" s="5">
        <v>43010</v>
      </c>
      <c r="G11814" s="1">
        <v>0.41245370370370371</v>
      </c>
      <c r="H11814" t="str">
        <f>TEXT(Bakery[[#This Row],[Date]],"dddd")</f>
        <v>Monday</v>
      </c>
      <c r="I11814" t="str">
        <f>TEXT(Bakery[[#This Row],[Date]],"mmmm")</f>
        <v>October</v>
      </c>
      <c r="J11814" t="str">
        <f>TEXT(Bakery[[#This Row],[Date]],"yyyy")</f>
        <v>2017</v>
      </c>
    </row>
    <row r="11815" spans="1:10" x14ac:dyDescent="0.25">
      <c r="A11815">
        <v>6304</v>
      </c>
      <c r="B11815" t="s">
        <v>9</v>
      </c>
      <c r="C11815" s="4">
        <v>43010.419363425928</v>
      </c>
      <c r="D11815" t="s">
        <v>6</v>
      </c>
      <c r="E11815" t="s">
        <v>34</v>
      </c>
      <c r="F11815" s="5">
        <v>43010</v>
      </c>
      <c r="G11815" s="1">
        <v>0.41936342592592596</v>
      </c>
      <c r="H11815" t="str">
        <f>TEXT(Bakery[[#This Row],[Date]],"dddd")</f>
        <v>Monday</v>
      </c>
      <c r="I11815" t="str">
        <f>TEXT(Bakery[[#This Row],[Date]],"mmmm")</f>
        <v>October</v>
      </c>
      <c r="J11815" t="str">
        <f>TEXT(Bakery[[#This Row],[Date]],"yyyy")</f>
        <v>2017</v>
      </c>
    </row>
    <row r="11816" spans="1:10" x14ac:dyDescent="0.25">
      <c r="A11816">
        <v>6305</v>
      </c>
      <c r="B11816" t="s">
        <v>13</v>
      </c>
      <c r="C11816" s="4">
        <v>43010.420902777776</v>
      </c>
      <c r="D11816" t="s">
        <v>6</v>
      </c>
      <c r="E11816" t="s">
        <v>34</v>
      </c>
      <c r="F11816" s="5">
        <v>43010</v>
      </c>
      <c r="G11816" s="1">
        <v>0.42090277777777779</v>
      </c>
      <c r="H11816" t="str">
        <f>TEXT(Bakery[[#This Row],[Date]],"dddd")</f>
        <v>Monday</v>
      </c>
      <c r="I11816" t="str">
        <f>TEXT(Bakery[[#This Row],[Date]],"mmmm")</f>
        <v>October</v>
      </c>
      <c r="J11816" t="str">
        <f>TEXT(Bakery[[#This Row],[Date]],"yyyy")</f>
        <v>2017</v>
      </c>
    </row>
    <row r="11817" spans="1:10" x14ac:dyDescent="0.25">
      <c r="A11817">
        <v>6305</v>
      </c>
      <c r="B11817" t="s">
        <v>9</v>
      </c>
      <c r="C11817" s="4">
        <v>43010.420902777776</v>
      </c>
      <c r="D11817" t="s">
        <v>6</v>
      </c>
      <c r="E11817" t="s">
        <v>34</v>
      </c>
      <c r="F11817" s="5">
        <v>43010</v>
      </c>
      <c r="G11817" s="1">
        <v>0.42090277777777779</v>
      </c>
      <c r="H11817" t="str">
        <f>TEXT(Bakery[[#This Row],[Date]],"dddd")</f>
        <v>Monday</v>
      </c>
      <c r="I11817" t="str">
        <f>TEXT(Bakery[[#This Row],[Date]],"mmmm")</f>
        <v>October</v>
      </c>
      <c r="J11817" t="str">
        <f>TEXT(Bakery[[#This Row],[Date]],"yyyy")</f>
        <v>2017</v>
      </c>
    </row>
    <row r="11818" spans="1:10" x14ac:dyDescent="0.25">
      <c r="A11818">
        <v>6306</v>
      </c>
      <c r="B11818" t="s">
        <v>13</v>
      </c>
      <c r="C11818" s="4">
        <v>43010.428124999999</v>
      </c>
      <c r="D11818" t="s">
        <v>6</v>
      </c>
      <c r="E11818" t="s">
        <v>34</v>
      </c>
      <c r="F11818" s="5">
        <v>43010</v>
      </c>
      <c r="G11818" s="1">
        <v>0.42812500000000003</v>
      </c>
      <c r="H11818" t="str">
        <f>TEXT(Bakery[[#This Row],[Date]],"dddd")</f>
        <v>Monday</v>
      </c>
      <c r="I11818" t="str">
        <f>TEXT(Bakery[[#This Row],[Date]],"mmmm")</f>
        <v>October</v>
      </c>
      <c r="J11818" t="str">
        <f>TEXT(Bakery[[#This Row],[Date]],"yyyy")</f>
        <v>2017</v>
      </c>
    </row>
    <row r="11819" spans="1:10" x14ac:dyDescent="0.25">
      <c r="A11819">
        <v>6306</v>
      </c>
      <c r="B11819" t="s">
        <v>11</v>
      </c>
      <c r="C11819" s="4">
        <v>43010.428124999999</v>
      </c>
      <c r="D11819" t="s">
        <v>6</v>
      </c>
      <c r="E11819" t="s">
        <v>34</v>
      </c>
      <c r="F11819" s="5">
        <v>43010</v>
      </c>
      <c r="G11819" s="1">
        <v>0.42812500000000003</v>
      </c>
      <c r="H11819" t="str">
        <f>TEXT(Bakery[[#This Row],[Date]],"dddd")</f>
        <v>Monday</v>
      </c>
      <c r="I11819" t="str">
        <f>TEXT(Bakery[[#This Row],[Date]],"mmmm")</f>
        <v>October</v>
      </c>
      <c r="J11819" t="str">
        <f>TEXT(Bakery[[#This Row],[Date]],"yyyy")</f>
        <v>2017</v>
      </c>
    </row>
    <row r="11820" spans="1:10" x14ac:dyDescent="0.25">
      <c r="A11820">
        <v>6307</v>
      </c>
      <c r="B11820" t="s">
        <v>13</v>
      </c>
      <c r="C11820" s="4">
        <v>43010.438194444447</v>
      </c>
      <c r="D11820" t="s">
        <v>6</v>
      </c>
      <c r="E11820" t="s">
        <v>34</v>
      </c>
      <c r="F11820" s="5">
        <v>43010</v>
      </c>
      <c r="G11820" s="1">
        <v>0.4381944444444445</v>
      </c>
      <c r="H11820" t="str">
        <f>TEXT(Bakery[[#This Row],[Date]],"dddd")</f>
        <v>Monday</v>
      </c>
      <c r="I11820" t="str">
        <f>TEXT(Bakery[[#This Row],[Date]],"mmmm")</f>
        <v>October</v>
      </c>
      <c r="J11820" t="str">
        <f>TEXT(Bakery[[#This Row],[Date]],"yyyy")</f>
        <v>2017</v>
      </c>
    </row>
    <row r="11821" spans="1:10" x14ac:dyDescent="0.25">
      <c r="A11821">
        <v>6308</v>
      </c>
      <c r="B11821" t="s">
        <v>13</v>
      </c>
      <c r="C11821" s="4">
        <v>43010.443414351852</v>
      </c>
      <c r="D11821" t="s">
        <v>6</v>
      </c>
      <c r="E11821" t="s">
        <v>34</v>
      </c>
      <c r="F11821" s="5">
        <v>43010</v>
      </c>
      <c r="G11821" s="1">
        <v>0.44341435185185185</v>
      </c>
      <c r="H11821" t="str">
        <f>TEXT(Bakery[[#This Row],[Date]],"dddd")</f>
        <v>Monday</v>
      </c>
      <c r="I11821" t="str">
        <f>TEXT(Bakery[[#This Row],[Date]],"mmmm")</f>
        <v>October</v>
      </c>
      <c r="J11821" t="str">
        <f>TEXT(Bakery[[#This Row],[Date]],"yyyy")</f>
        <v>2017</v>
      </c>
    </row>
    <row r="11822" spans="1:10" x14ac:dyDescent="0.25">
      <c r="A11822">
        <v>6308</v>
      </c>
      <c r="B11822" t="s">
        <v>69</v>
      </c>
      <c r="C11822" s="4">
        <v>43010.443414351852</v>
      </c>
      <c r="D11822" t="s">
        <v>6</v>
      </c>
      <c r="E11822" t="s">
        <v>34</v>
      </c>
      <c r="F11822" s="5">
        <v>43010</v>
      </c>
      <c r="G11822" s="1">
        <v>0.44341435185185185</v>
      </c>
      <c r="H11822" t="str">
        <f>TEXT(Bakery[[#This Row],[Date]],"dddd")</f>
        <v>Monday</v>
      </c>
      <c r="I11822" t="str">
        <f>TEXT(Bakery[[#This Row],[Date]],"mmmm")</f>
        <v>October</v>
      </c>
      <c r="J11822" t="str">
        <f>TEXT(Bakery[[#This Row],[Date]],"yyyy")</f>
        <v>2017</v>
      </c>
    </row>
    <row r="11823" spans="1:10" x14ac:dyDescent="0.25">
      <c r="A11823">
        <v>6309</v>
      </c>
      <c r="B11823" t="s">
        <v>89</v>
      </c>
      <c r="C11823" s="4">
        <v>43010.448553240742</v>
      </c>
      <c r="D11823" t="s">
        <v>6</v>
      </c>
      <c r="E11823" t="s">
        <v>34</v>
      </c>
      <c r="F11823" s="5">
        <v>43010</v>
      </c>
      <c r="G11823" s="1">
        <v>0.44855324074074071</v>
      </c>
      <c r="H11823" t="str">
        <f>TEXT(Bakery[[#This Row],[Date]],"dddd")</f>
        <v>Monday</v>
      </c>
      <c r="I11823" t="str">
        <f>TEXT(Bakery[[#This Row],[Date]],"mmmm")</f>
        <v>October</v>
      </c>
      <c r="J11823" t="str">
        <f>TEXT(Bakery[[#This Row],[Date]],"yyyy")</f>
        <v>2017</v>
      </c>
    </row>
    <row r="11824" spans="1:10" x14ac:dyDescent="0.25">
      <c r="A11824">
        <v>6310</v>
      </c>
      <c r="B11824" t="s">
        <v>16</v>
      </c>
      <c r="C11824" s="4">
        <v>43010.451990740738</v>
      </c>
      <c r="D11824" t="s">
        <v>6</v>
      </c>
      <c r="E11824" t="s">
        <v>34</v>
      </c>
      <c r="F11824" s="5">
        <v>43010</v>
      </c>
      <c r="G11824" s="1">
        <v>0.45199074074074069</v>
      </c>
      <c r="H11824" t="str">
        <f>TEXT(Bakery[[#This Row],[Date]],"dddd")</f>
        <v>Monday</v>
      </c>
      <c r="I11824" t="str">
        <f>TEXT(Bakery[[#This Row],[Date]],"mmmm")</f>
        <v>October</v>
      </c>
      <c r="J11824" t="str">
        <f>TEXT(Bakery[[#This Row],[Date]],"yyyy")</f>
        <v>2017</v>
      </c>
    </row>
    <row r="11825" spans="1:10" x14ac:dyDescent="0.25">
      <c r="A11825">
        <v>6311</v>
      </c>
      <c r="B11825" t="s">
        <v>5</v>
      </c>
      <c r="C11825" s="4">
        <v>43010.459444444445</v>
      </c>
      <c r="D11825" t="s">
        <v>6</v>
      </c>
      <c r="E11825" t="s">
        <v>34</v>
      </c>
      <c r="F11825" s="5">
        <v>43010</v>
      </c>
      <c r="G11825" s="1">
        <v>0.45944444444444449</v>
      </c>
      <c r="H11825" t="str">
        <f>TEXT(Bakery[[#This Row],[Date]],"dddd")</f>
        <v>Monday</v>
      </c>
      <c r="I11825" t="str">
        <f>TEXT(Bakery[[#This Row],[Date]],"mmmm")</f>
        <v>October</v>
      </c>
      <c r="J11825" t="str">
        <f>TEXT(Bakery[[#This Row],[Date]],"yyyy")</f>
        <v>2017</v>
      </c>
    </row>
    <row r="11826" spans="1:10" x14ac:dyDescent="0.25">
      <c r="A11826">
        <v>6312</v>
      </c>
      <c r="B11826" t="s">
        <v>5</v>
      </c>
      <c r="C11826" s="4">
        <v>43010.469131944446</v>
      </c>
      <c r="D11826" t="s">
        <v>6</v>
      </c>
      <c r="E11826" t="s">
        <v>34</v>
      </c>
      <c r="F11826" s="5">
        <v>43010</v>
      </c>
      <c r="G11826" s="1">
        <v>0.46913194444444445</v>
      </c>
      <c r="H11826" t="str">
        <f>TEXT(Bakery[[#This Row],[Date]],"dddd")</f>
        <v>Monday</v>
      </c>
      <c r="I11826" t="str">
        <f>TEXT(Bakery[[#This Row],[Date]],"mmmm")</f>
        <v>October</v>
      </c>
      <c r="J11826" t="str">
        <f>TEXT(Bakery[[#This Row],[Date]],"yyyy")</f>
        <v>2017</v>
      </c>
    </row>
    <row r="11827" spans="1:10" x14ac:dyDescent="0.25">
      <c r="A11827">
        <v>6313</v>
      </c>
      <c r="B11827" t="s">
        <v>13</v>
      </c>
      <c r="C11827" s="4">
        <v>43010.469525462962</v>
      </c>
      <c r="D11827" t="s">
        <v>6</v>
      </c>
      <c r="E11827" t="s">
        <v>34</v>
      </c>
      <c r="F11827" s="5">
        <v>43010</v>
      </c>
      <c r="G11827" s="1">
        <v>0.46952546296296299</v>
      </c>
      <c r="H11827" t="str">
        <f>TEXT(Bakery[[#This Row],[Date]],"dddd")</f>
        <v>Monday</v>
      </c>
      <c r="I11827" t="str">
        <f>TEXT(Bakery[[#This Row],[Date]],"mmmm")</f>
        <v>October</v>
      </c>
      <c r="J11827" t="str">
        <f>TEXT(Bakery[[#This Row],[Date]],"yyyy")</f>
        <v>2017</v>
      </c>
    </row>
    <row r="11828" spans="1:10" x14ac:dyDescent="0.25">
      <c r="A11828">
        <v>6314</v>
      </c>
      <c r="B11828" t="s">
        <v>5</v>
      </c>
      <c r="C11828" s="4">
        <v>43010.481666666667</v>
      </c>
      <c r="D11828" t="s">
        <v>6</v>
      </c>
      <c r="E11828" t="s">
        <v>34</v>
      </c>
      <c r="F11828" s="5">
        <v>43010</v>
      </c>
      <c r="G11828" s="1">
        <v>0.48166666666666669</v>
      </c>
      <c r="H11828" t="str">
        <f>TEXT(Bakery[[#This Row],[Date]],"dddd")</f>
        <v>Monday</v>
      </c>
      <c r="I11828" t="str">
        <f>TEXT(Bakery[[#This Row],[Date]],"mmmm")</f>
        <v>October</v>
      </c>
      <c r="J11828" t="str">
        <f>TEXT(Bakery[[#This Row],[Date]],"yyyy")</f>
        <v>2017</v>
      </c>
    </row>
    <row r="11829" spans="1:10" x14ac:dyDescent="0.25">
      <c r="A11829">
        <v>6314</v>
      </c>
      <c r="B11829" t="s">
        <v>22</v>
      </c>
      <c r="C11829" s="4">
        <v>43010.481666666667</v>
      </c>
      <c r="D11829" t="s">
        <v>6</v>
      </c>
      <c r="E11829" t="s">
        <v>34</v>
      </c>
      <c r="F11829" s="5">
        <v>43010</v>
      </c>
      <c r="G11829" s="1">
        <v>0.48166666666666669</v>
      </c>
      <c r="H11829" t="str">
        <f>TEXT(Bakery[[#This Row],[Date]],"dddd")</f>
        <v>Monday</v>
      </c>
      <c r="I11829" t="str">
        <f>TEXT(Bakery[[#This Row],[Date]],"mmmm")</f>
        <v>October</v>
      </c>
      <c r="J11829" t="str">
        <f>TEXT(Bakery[[#This Row],[Date]],"yyyy")</f>
        <v>2017</v>
      </c>
    </row>
    <row r="11830" spans="1:10" x14ac:dyDescent="0.25">
      <c r="A11830">
        <v>6314</v>
      </c>
      <c r="B11830" t="s">
        <v>38</v>
      </c>
      <c r="C11830" s="4">
        <v>43010.481666666667</v>
      </c>
      <c r="D11830" t="s">
        <v>6</v>
      </c>
      <c r="E11830" t="s">
        <v>34</v>
      </c>
      <c r="F11830" s="5">
        <v>43010</v>
      </c>
      <c r="G11830" s="1">
        <v>0.48166666666666669</v>
      </c>
      <c r="H11830" t="str">
        <f>TEXT(Bakery[[#This Row],[Date]],"dddd")</f>
        <v>Monday</v>
      </c>
      <c r="I11830" t="str">
        <f>TEXT(Bakery[[#This Row],[Date]],"mmmm")</f>
        <v>October</v>
      </c>
      <c r="J11830" t="str">
        <f>TEXT(Bakery[[#This Row],[Date]],"yyyy")</f>
        <v>2017</v>
      </c>
    </row>
    <row r="11831" spans="1:10" x14ac:dyDescent="0.25">
      <c r="A11831">
        <v>6314</v>
      </c>
      <c r="B11831" t="s">
        <v>11</v>
      </c>
      <c r="C11831" s="4">
        <v>43010.481666666667</v>
      </c>
      <c r="D11831" t="s">
        <v>6</v>
      </c>
      <c r="E11831" t="s">
        <v>34</v>
      </c>
      <c r="F11831" s="5">
        <v>43010</v>
      </c>
      <c r="G11831" s="1">
        <v>0.48166666666666669</v>
      </c>
      <c r="H11831" t="str">
        <f>TEXT(Bakery[[#This Row],[Date]],"dddd")</f>
        <v>Monday</v>
      </c>
      <c r="I11831" t="str">
        <f>TEXT(Bakery[[#This Row],[Date]],"mmmm")</f>
        <v>October</v>
      </c>
      <c r="J11831" t="str">
        <f>TEXT(Bakery[[#This Row],[Date]],"yyyy")</f>
        <v>2017</v>
      </c>
    </row>
    <row r="11832" spans="1:10" x14ac:dyDescent="0.25">
      <c r="A11832">
        <v>6314</v>
      </c>
      <c r="B11832" t="s">
        <v>40</v>
      </c>
      <c r="C11832" s="4">
        <v>43010.481666666667</v>
      </c>
      <c r="D11832" t="s">
        <v>6</v>
      </c>
      <c r="E11832" t="s">
        <v>34</v>
      </c>
      <c r="F11832" s="5">
        <v>43010</v>
      </c>
      <c r="G11832" s="1">
        <v>0.48166666666666669</v>
      </c>
      <c r="H11832" t="str">
        <f>TEXT(Bakery[[#This Row],[Date]],"dddd")</f>
        <v>Monday</v>
      </c>
      <c r="I11832" t="str">
        <f>TEXT(Bakery[[#This Row],[Date]],"mmmm")</f>
        <v>October</v>
      </c>
      <c r="J11832" t="str">
        <f>TEXT(Bakery[[#This Row],[Date]],"yyyy")</f>
        <v>2017</v>
      </c>
    </row>
    <row r="11833" spans="1:10" x14ac:dyDescent="0.25">
      <c r="A11833">
        <v>6315</v>
      </c>
      <c r="B11833" t="s">
        <v>28</v>
      </c>
      <c r="C11833" s="4">
        <v>43010.498263888891</v>
      </c>
      <c r="D11833" t="s">
        <v>6</v>
      </c>
      <c r="E11833" t="s">
        <v>34</v>
      </c>
      <c r="F11833" s="5">
        <v>43010</v>
      </c>
      <c r="G11833" s="1">
        <v>0.4982638888888889</v>
      </c>
      <c r="H11833" t="str">
        <f>TEXT(Bakery[[#This Row],[Date]],"dddd")</f>
        <v>Monday</v>
      </c>
      <c r="I11833" t="str">
        <f>TEXT(Bakery[[#This Row],[Date]],"mmmm")</f>
        <v>October</v>
      </c>
      <c r="J11833" t="str">
        <f>TEXT(Bakery[[#This Row],[Date]],"yyyy")</f>
        <v>2017</v>
      </c>
    </row>
    <row r="11834" spans="1:10" x14ac:dyDescent="0.25">
      <c r="A11834">
        <v>6316</v>
      </c>
      <c r="B11834" t="s">
        <v>28</v>
      </c>
      <c r="C11834" s="4">
        <v>43010.498912037037</v>
      </c>
      <c r="D11834" t="s">
        <v>6</v>
      </c>
      <c r="E11834" t="s">
        <v>34</v>
      </c>
      <c r="F11834" s="5">
        <v>43010</v>
      </c>
      <c r="G11834" s="1">
        <v>0.49891203703703701</v>
      </c>
      <c r="H11834" t="str">
        <f>TEXT(Bakery[[#This Row],[Date]],"dddd")</f>
        <v>Monday</v>
      </c>
      <c r="I11834" t="str">
        <f>TEXT(Bakery[[#This Row],[Date]],"mmmm")</f>
        <v>October</v>
      </c>
      <c r="J11834" t="str">
        <f>TEXT(Bakery[[#This Row],[Date]],"yyyy")</f>
        <v>2017</v>
      </c>
    </row>
    <row r="11835" spans="1:10" x14ac:dyDescent="0.25">
      <c r="A11835">
        <v>6317</v>
      </c>
      <c r="B11835" t="s">
        <v>70</v>
      </c>
      <c r="C11835" s="4">
        <v>43010.504270833335</v>
      </c>
      <c r="D11835" t="s">
        <v>23</v>
      </c>
      <c r="E11835" t="s">
        <v>34</v>
      </c>
      <c r="F11835" s="5">
        <v>43010</v>
      </c>
      <c r="G11835" s="1">
        <v>0.50427083333333333</v>
      </c>
      <c r="H11835" t="str">
        <f>TEXT(Bakery[[#This Row],[Date]],"dddd")</f>
        <v>Monday</v>
      </c>
      <c r="I11835" t="str">
        <f>TEXT(Bakery[[#This Row],[Date]],"mmmm")</f>
        <v>October</v>
      </c>
      <c r="J11835" t="str">
        <f>TEXT(Bakery[[#This Row],[Date]],"yyyy")</f>
        <v>2017</v>
      </c>
    </row>
    <row r="11836" spans="1:10" x14ac:dyDescent="0.25">
      <c r="A11836">
        <v>6317</v>
      </c>
      <c r="B11836" t="s">
        <v>13</v>
      </c>
      <c r="C11836" s="4">
        <v>43010.504270833335</v>
      </c>
      <c r="D11836" t="s">
        <v>23</v>
      </c>
      <c r="E11836" t="s">
        <v>34</v>
      </c>
      <c r="F11836" s="5">
        <v>43010</v>
      </c>
      <c r="G11836" s="1">
        <v>0.50427083333333333</v>
      </c>
      <c r="H11836" t="str">
        <f>TEXT(Bakery[[#This Row],[Date]],"dddd")</f>
        <v>Monday</v>
      </c>
      <c r="I11836" t="str">
        <f>TEXT(Bakery[[#This Row],[Date]],"mmmm")</f>
        <v>October</v>
      </c>
      <c r="J11836" t="str">
        <f>TEXT(Bakery[[#This Row],[Date]],"yyyy")</f>
        <v>2017</v>
      </c>
    </row>
    <row r="11837" spans="1:10" x14ac:dyDescent="0.25">
      <c r="A11837">
        <v>6318</v>
      </c>
      <c r="B11837" t="s">
        <v>54</v>
      </c>
      <c r="C11837" s="4">
        <v>43010.507800925923</v>
      </c>
      <c r="D11837" t="s">
        <v>23</v>
      </c>
      <c r="E11837" t="s">
        <v>34</v>
      </c>
      <c r="F11837" s="5">
        <v>43010</v>
      </c>
      <c r="G11837" s="1">
        <v>0.50780092592592596</v>
      </c>
      <c r="H11837" t="str">
        <f>TEXT(Bakery[[#This Row],[Date]],"dddd")</f>
        <v>Monday</v>
      </c>
      <c r="I11837" t="str">
        <f>TEXT(Bakery[[#This Row],[Date]],"mmmm")</f>
        <v>October</v>
      </c>
      <c r="J11837" t="str">
        <f>TEXT(Bakery[[#This Row],[Date]],"yyyy")</f>
        <v>2017</v>
      </c>
    </row>
    <row r="11838" spans="1:10" x14ac:dyDescent="0.25">
      <c r="A11838">
        <v>6318</v>
      </c>
      <c r="B11838" t="s">
        <v>28</v>
      </c>
      <c r="C11838" s="4">
        <v>43010.507800925923</v>
      </c>
      <c r="D11838" t="s">
        <v>23</v>
      </c>
      <c r="E11838" t="s">
        <v>34</v>
      </c>
      <c r="F11838" s="5">
        <v>43010</v>
      </c>
      <c r="G11838" s="1">
        <v>0.50780092592592596</v>
      </c>
      <c r="H11838" t="str">
        <f>TEXT(Bakery[[#This Row],[Date]],"dddd")</f>
        <v>Monday</v>
      </c>
      <c r="I11838" t="str">
        <f>TEXT(Bakery[[#This Row],[Date]],"mmmm")</f>
        <v>October</v>
      </c>
      <c r="J11838" t="str">
        <f>TEXT(Bakery[[#This Row],[Date]],"yyyy")</f>
        <v>2017</v>
      </c>
    </row>
    <row r="11839" spans="1:10" x14ac:dyDescent="0.25">
      <c r="A11839">
        <v>6319</v>
      </c>
      <c r="B11839" t="s">
        <v>83</v>
      </c>
      <c r="C11839" s="4">
        <v>43010.508668981478</v>
      </c>
      <c r="D11839" t="s">
        <v>23</v>
      </c>
      <c r="E11839" t="s">
        <v>34</v>
      </c>
      <c r="F11839" s="5">
        <v>43010</v>
      </c>
      <c r="G11839" s="1">
        <v>0.50866898148148143</v>
      </c>
      <c r="H11839" t="str">
        <f>TEXT(Bakery[[#This Row],[Date]],"dddd")</f>
        <v>Monday</v>
      </c>
      <c r="I11839" t="str">
        <f>TEXT(Bakery[[#This Row],[Date]],"mmmm")</f>
        <v>October</v>
      </c>
      <c r="J11839" t="str">
        <f>TEXT(Bakery[[#This Row],[Date]],"yyyy")</f>
        <v>2017</v>
      </c>
    </row>
    <row r="11840" spans="1:10" x14ac:dyDescent="0.25">
      <c r="A11840">
        <v>6319</v>
      </c>
      <c r="B11840" t="s">
        <v>31</v>
      </c>
      <c r="C11840" s="4">
        <v>43010.508668981478</v>
      </c>
      <c r="D11840" t="s">
        <v>23</v>
      </c>
      <c r="E11840" t="s">
        <v>34</v>
      </c>
      <c r="F11840" s="5">
        <v>43010</v>
      </c>
      <c r="G11840" s="1">
        <v>0.50866898148148143</v>
      </c>
      <c r="H11840" t="str">
        <f>TEXT(Bakery[[#This Row],[Date]],"dddd")</f>
        <v>Monday</v>
      </c>
      <c r="I11840" t="str">
        <f>TEXT(Bakery[[#This Row],[Date]],"mmmm")</f>
        <v>October</v>
      </c>
      <c r="J11840" t="str">
        <f>TEXT(Bakery[[#This Row],[Date]],"yyyy")</f>
        <v>2017</v>
      </c>
    </row>
    <row r="11841" spans="1:10" x14ac:dyDescent="0.25">
      <c r="A11841">
        <v>6319</v>
      </c>
      <c r="B11841" t="s">
        <v>22</v>
      </c>
      <c r="C11841" s="4">
        <v>43010.508668981478</v>
      </c>
      <c r="D11841" t="s">
        <v>23</v>
      </c>
      <c r="E11841" t="s">
        <v>34</v>
      </c>
      <c r="F11841" s="5">
        <v>43010</v>
      </c>
      <c r="G11841" s="1">
        <v>0.50866898148148143</v>
      </c>
      <c r="H11841" t="str">
        <f>TEXT(Bakery[[#This Row],[Date]],"dddd")</f>
        <v>Monday</v>
      </c>
      <c r="I11841" t="str">
        <f>TEXT(Bakery[[#This Row],[Date]],"mmmm")</f>
        <v>October</v>
      </c>
      <c r="J11841" t="str">
        <f>TEXT(Bakery[[#This Row],[Date]],"yyyy")</f>
        <v>2017</v>
      </c>
    </row>
    <row r="11842" spans="1:10" x14ac:dyDescent="0.25">
      <c r="A11842">
        <v>6320</v>
      </c>
      <c r="B11842" t="s">
        <v>5</v>
      </c>
      <c r="C11842" s="4">
        <v>43010.511111111111</v>
      </c>
      <c r="D11842" t="s">
        <v>23</v>
      </c>
      <c r="E11842" t="s">
        <v>34</v>
      </c>
      <c r="F11842" s="5">
        <v>43010</v>
      </c>
      <c r="G11842" s="1">
        <v>0.51111111111111118</v>
      </c>
      <c r="H11842" t="str">
        <f>TEXT(Bakery[[#This Row],[Date]],"dddd")</f>
        <v>Monday</v>
      </c>
      <c r="I11842" t="str">
        <f>TEXT(Bakery[[#This Row],[Date]],"mmmm")</f>
        <v>October</v>
      </c>
      <c r="J11842" t="str">
        <f>TEXT(Bakery[[#This Row],[Date]],"yyyy")</f>
        <v>2017</v>
      </c>
    </row>
    <row r="11843" spans="1:10" x14ac:dyDescent="0.25">
      <c r="A11843">
        <v>6320</v>
      </c>
      <c r="B11843" t="s">
        <v>8</v>
      </c>
      <c r="C11843" s="4">
        <v>43010.511111111111</v>
      </c>
      <c r="D11843" t="s">
        <v>23</v>
      </c>
      <c r="E11843" t="s">
        <v>34</v>
      </c>
      <c r="F11843" s="5">
        <v>43010</v>
      </c>
      <c r="G11843" s="1">
        <v>0.51111111111111118</v>
      </c>
      <c r="H11843" t="str">
        <f>TEXT(Bakery[[#This Row],[Date]],"dddd")</f>
        <v>Monday</v>
      </c>
      <c r="I11843" t="str">
        <f>TEXT(Bakery[[#This Row],[Date]],"mmmm")</f>
        <v>October</v>
      </c>
      <c r="J11843" t="str">
        <f>TEXT(Bakery[[#This Row],[Date]],"yyyy")</f>
        <v>2017</v>
      </c>
    </row>
    <row r="11844" spans="1:10" x14ac:dyDescent="0.25">
      <c r="A11844">
        <v>6321</v>
      </c>
      <c r="B11844" t="s">
        <v>13</v>
      </c>
      <c r="C11844" s="4">
        <v>43010.513773148145</v>
      </c>
      <c r="D11844" t="s">
        <v>23</v>
      </c>
      <c r="E11844" t="s">
        <v>34</v>
      </c>
      <c r="F11844" s="5">
        <v>43010</v>
      </c>
      <c r="G11844" s="1">
        <v>0.51377314814814812</v>
      </c>
      <c r="H11844" t="str">
        <f>TEXT(Bakery[[#This Row],[Date]],"dddd")</f>
        <v>Monday</v>
      </c>
      <c r="I11844" t="str">
        <f>TEXT(Bakery[[#This Row],[Date]],"mmmm")</f>
        <v>October</v>
      </c>
      <c r="J11844" t="str">
        <f>TEXT(Bakery[[#This Row],[Date]],"yyyy")</f>
        <v>2017</v>
      </c>
    </row>
    <row r="11845" spans="1:10" x14ac:dyDescent="0.25">
      <c r="A11845">
        <v>6322</v>
      </c>
      <c r="B11845" t="s">
        <v>38</v>
      </c>
      <c r="C11845" s="4">
        <v>43010.514722222222</v>
      </c>
      <c r="D11845" t="s">
        <v>23</v>
      </c>
      <c r="E11845" t="s">
        <v>34</v>
      </c>
      <c r="F11845" s="5">
        <v>43010</v>
      </c>
      <c r="G11845" s="1">
        <v>0.51472222222222219</v>
      </c>
      <c r="H11845" t="str">
        <f>TEXT(Bakery[[#This Row],[Date]],"dddd")</f>
        <v>Monday</v>
      </c>
      <c r="I11845" t="str">
        <f>TEXT(Bakery[[#This Row],[Date]],"mmmm")</f>
        <v>October</v>
      </c>
      <c r="J11845" t="str">
        <f>TEXT(Bakery[[#This Row],[Date]],"yyyy")</f>
        <v>2017</v>
      </c>
    </row>
    <row r="11846" spans="1:10" x14ac:dyDescent="0.25">
      <c r="A11846">
        <v>6322</v>
      </c>
      <c r="B11846" t="s">
        <v>13</v>
      </c>
      <c r="C11846" s="4">
        <v>43010.514722222222</v>
      </c>
      <c r="D11846" t="s">
        <v>23</v>
      </c>
      <c r="E11846" t="s">
        <v>34</v>
      </c>
      <c r="F11846" s="5">
        <v>43010</v>
      </c>
      <c r="G11846" s="1">
        <v>0.51472222222222219</v>
      </c>
      <c r="H11846" t="str">
        <f>TEXT(Bakery[[#This Row],[Date]],"dddd")</f>
        <v>Monday</v>
      </c>
      <c r="I11846" t="str">
        <f>TEXT(Bakery[[#This Row],[Date]],"mmmm")</f>
        <v>October</v>
      </c>
      <c r="J11846" t="str">
        <f>TEXT(Bakery[[#This Row],[Date]],"yyyy")</f>
        <v>2017</v>
      </c>
    </row>
    <row r="11847" spans="1:10" x14ac:dyDescent="0.25">
      <c r="A11847">
        <v>6322</v>
      </c>
      <c r="B11847" t="s">
        <v>54</v>
      </c>
      <c r="C11847" s="4">
        <v>43010.514722222222</v>
      </c>
      <c r="D11847" t="s">
        <v>23</v>
      </c>
      <c r="E11847" t="s">
        <v>34</v>
      </c>
      <c r="F11847" s="5">
        <v>43010</v>
      </c>
      <c r="G11847" s="1">
        <v>0.51472222222222219</v>
      </c>
      <c r="H11847" t="str">
        <f>TEXT(Bakery[[#This Row],[Date]],"dddd")</f>
        <v>Monday</v>
      </c>
      <c r="I11847" t="str">
        <f>TEXT(Bakery[[#This Row],[Date]],"mmmm")</f>
        <v>October</v>
      </c>
      <c r="J11847" t="str">
        <f>TEXT(Bakery[[#This Row],[Date]],"yyyy")</f>
        <v>2017</v>
      </c>
    </row>
    <row r="11848" spans="1:10" x14ac:dyDescent="0.25">
      <c r="A11848">
        <v>6323</v>
      </c>
      <c r="B11848" t="s">
        <v>31</v>
      </c>
      <c r="C11848" s="4">
        <v>43010.515659722223</v>
      </c>
      <c r="D11848" t="s">
        <v>23</v>
      </c>
      <c r="E11848" t="s">
        <v>34</v>
      </c>
      <c r="F11848" s="5">
        <v>43010</v>
      </c>
      <c r="G11848" s="1">
        <v>0.51565972222222223</v>
      </c>
      <c r="H11848" t="str">
        <f>TEXT(Bakery[[#This Row],[Date]],"dddd")</f>
        <v>Monday</v>
      </c>
      <c r="I11848" t="str">
        <f>TEXT(Bakery[[#This Row],[Date]],"mmmm")</f>
        <v>October</v>
      </c>
      <c r="J11848" t="str">
        <f>TEXT(Bakery[[#This Row],[Date]],"yyyy")</f>
        <v>2017</v>
      </c>
    </row>
    <row r="11849" spans="1:10" x14ac:dyDescent="0.25">
      <c r="A11849">
        <v>6324</v>
      </c>
      <c r="B11849" t="s">
        <v>5</v>
      </c>
      <c r="C11849" s="4">
        <v>43010.517465277779</v>
      </c>
      <c r="D11849" t="s">
        <v>23</v>
      </c>
      <c r="E11849" t="s">
        <v>34</v>
      </c>
      <c r="F11849" s="5">
        <v>43010</v>
      </c>
      <c r="G11849" s="1">
        <v>0.51746527777777784</v>
      </c>
      <c r="H11849" t="str">
        <f>TEXT(Bakery[[#This Row],[Date]],"dddd")</f>
        <v>Monday</v>
      </c>
      <c r="I11849" t="str">
        <f>TEXT(Bakery[[#This Row],[Date]],"mmmm")</f>
        <v>October</v>
      </c>
      <c r="J11849" t="str">
        <f>TEXT(Bakery[[#This Row],[Date]],"yyyy")</f>
        <v>2017</v>
      </c>
    </row>
    <row r="11850" spans="1:10" x14ac:dyDescent="0.25">
      <c r="A11850">
        <v>6325</v>
      </c>
      <c r="B11850" t="s">
        <v>14</v>
      </c>
      <c r="C11850" s="4">
        <v>43010.518645833334</v>
      </c>
      <c r="D11850" t="s">
        <v>23</v>
      </c>
      <c r="E11850" t="s">
        <v>34</v>
      </c>
      <c r="F11850" s="5">
        <v>43010</v>
      </c>
      <c r="G11850" s="1">
        <v>0.51864583333333336</v>
      </c>
      <c r="H11850" t="str">
        <f>TEXT(Bakery[[#This Row],[Date]],"dddd")</f>
        <v>Monday</v>
      </c>
      <c r="I11850" t="str">
        <f>TEXT(Bakery[[#This Row],[Date]],"mmmm")</f>
        <v>October</v>
      </c>
      <c r="J11850" t="str">
        <f>TEXT(Bakery[[#This Row],[Date]],"yyyy")</f>
        <v>2017</v>
      </c>
    </row>
    <row r="11851" spans="1:10" x14ac:dyDescent="0.25">
      <c r="A11851">
        <v>6325</v>
      </c>
      <c r="B11851" t="s">
        <v>5</v>
      </c>
      <c r="C11851" s="4">
        <v>43010.518645833334</v>
      </c>
      <c r="D11851" t="s">
        <v>23</v>
      </c>
      <c r="E11851" t="s">
        <v>34</v>
      </c>
      <c r="F11851" s="5">
        <v>43010</v>
      </c>
      <c r="G11851" s="1">
        <v>0.51864583333333336</v>
      </c>
      <c r="H11851" t="str">
        <f>TEXT(Bakery[[#This Row],[Date]],"dddd")</f>
        <v>Monday</v>
      </c>
      <c r="I11851" t="str">
        <f>TEXT(Bakery[[#This Row],[Date]],"mmmm")</f>
        <v>October</v>
      </c>
      <c r="J11851" t="str">
        <f>TEXT(Bakery[[#This Row],[Date]],"yyyy")</f>
        <v>2017</v>
      </c>
    </row>
    <row r="11852" spans="1:10" x14ac:dyDescent="0.25">
      <c r="A11852">
        <v>6326</v>
      </c>
      <c r="B11852" t="s">
        <v>69</v>
      </c>
      <c r="C11852" s="4">
        <v>43010.521967592591</v>
      </c>
      <c r="D11852" t="s">
        <v>23</v>
      </c>
      <c r="E11852" t="s">
        <v>34</v>
      </c>
      <c r="F11852" s="5">
        <v>43010</v>
      </c>
      <c r="G11852" s="1">
        <v>0.52196759259259262</v>
      </c>
      <c r="H11852" t="str">
        <f>TEXT(Bakery[[#This Row],[Date]],"dddd")</f>
        <v>Monday</v>
      </c>
      <c r="I11852" t="str">
        <f>TEXT(Bakery[[#This Row],[Date]],"mmmm")</f>
        <v>October</v>
      </c>
      <c r="J11852" t="str">
        <f>TEXT(Bakery[[#This Row],[Date]],"yyyy")</f>
        <v>2017</v>
      </c>
    </row>
    <row r="11853" spans="1:10" x14ac:dyDescent="0.25">
      <c r="A11853">
        <v>6327</v>
      </c>
      <c r="B11853" t="s">
        <v>5</v>
      </c>
      <c r="C11853" s="4">
        <v>43010.524293981478</v>
      </c>
      <c r="D11853" t="s">
        <v>23</v>
      </c>
      <c r="E11853" t="s">
        <v>34</v>
      </c>
      <c r="F11853" s="5">
        <v>43010</v>
      </c>
      <c r="G11853" s="1">
        <v>0.52429398148148143</v>
      </c>
      <c r="H11853" t="str">
        <f>TEXT(Bakery[[#This Row],[Date]],"dddd")</f>
        <v>Monday</v>
      </c>
      <c r="I11853" t="str">
        <f>TEXT(Bakery[[#This Row],[Date]],"mmmm")</f>
        <v>October</v>
      </c>
      <c r="J11853" t="str">
        <f>TEXT(Bakery[[#This Row],[Date]],"yyyy")</f>
        <v>2017</v>
      </c>
    </row>
    <row r="11854" spans="1:10" x14ac:dyDescent="0.25">
      <c r="A11854">
        <v>6328</v>
      </c>
      <c r="B11854" t="s">
        <v>5</v>
      </c>
      <c r="C11854" s="4">
        <v>43010.528611111113</v>
      </c>
      <c r="D11854" t="s">
        <v>23</v>
      </c>
      <c r="E11854" t="s">
        <v>34</v>
      </c>
      <c r="F11854" s="5">
        <v>43010</v>
      </c>
      <c r="G11854" s="1">
        <v>0.52861111111111114</v>
      </c>
      <c r="H11854" t="str">
        <f>TEXT(Bakery[[#This Row],[Date]],"dddd")</f>
        <v>Monday</v>
      </c>
      <c r="I11854" t="str">
        <f>TEXT(Bakery[[#This Row],[Date]],"mmmm")</f>
        <v>October</v>
      </c>
      <c r="J11854" t="str">
        <f>TEXT(Bakery[[#This Row],[Date]],"yyyy")</f>
        <v>2017</v>
      </c>
    </row>
    <row r="11855" spans="1:10" x14ac:dyDescent="0.25">
      <c r="A11855">
        <v>6329</v>
      </c>
      <c r="B11855" t="s">
        <v>83</v>
      </c>
      <c r="C11855" s="4">
        <v>43010.53297453704</v>
      </c>
      <c r="D11855" t="s">
        <v>23</v>
      </c>
      <c r="E11855" t="s">
        <v>34</v>
      </c>
      <c r="F11855" s="5">
        <v>43010</v>
      </c>
      <c r="G11855" s="1">
        <v>0.53297453703703701</v>
      </c>
      <c r="H11855" t="str">
        <f>TEXT(Bakery[[#This Row],[Date]],"dddd")</f>
        <v>Monday</v>
      </c>
      <c r="I11855" t="str">
        <f>TEXT(Bakery[[#This Row],[Date]],"mmmm")</f>
        <v>October</v>
      </c>
      <c r="J11855" t="str">
        <f>TEXT(Bakery[[#This Row],[Date]],"yyyy")</f>
        <v>2017</v>
      </c>
    </row>
    <row r="11856" spans="1:10" x14ac:dyDescent="0.25">
      <c r="A11856">
        <v>6330</v>
      </c>
      <c r="B11856" t="s">
        <v>38</v>
      </c>
      <c r="C11856" s="4">
        <v>43010.535752314812</v>
      </c>
      <c r="D11856" t="s">
        <v>23</v>
      </c>
      <c r="E11856" t="s">
        <v>34</v>
      </c>
      <c r="F11856" s="5">
        <v>43010</v>
      </c>
      <c r="G11856" s="1">
        <v>0.53575231481481478</v>
      </c>
      <c r="H11856" t="str">
        <f>TEXT(Bakery[[#This Row],[Date]],"dddd")</f>
        <v>Monday</v>
      </c>
      <c r="I11856" t="str">
        <f>TEXT(Bakery[[#This Row],[Date]],"mmmm")</f>
        <v>October</v>
      </c>
      <c r="J11856" t="str">
        <f>TEXT(Bakery[[#This Row],[Date]],"yyyy")</f>
        <v>2017</v>
      </c>
    </row>
    <row r="11857" spans="1:10" x14ac:dyDescent="0.25">
      <c r="A11857">
        <v>6330</v>
      </c>
      <c r="B11857" t="s">
        <v>35</v>
      </c>
      <c r="C11857" s="4">
        <v>43010.535752314812</v>
      </c>
      <c r="D11857" t="s">
        <v>23</v>
      </c>
      <c r="E11857" t="s">
        <v>34</v>
      </c>
      <c r="F11857" s="5">
        <v>43010</v>
      </c>
      <c r="G11857" s="1">
        <v>0.53575231481481478</v>
      </c>
      <c r="H11857" t="str">
        <f>TEXT(Bakery[[#This Row],[Date]],"dddd")</f>
        <v>Monday</v>
      </c>
      <c r="I11857" t="str">
        <f>TEXT(Bakery[[#This Row],[Date]],"mmmm")</f>
        <v>October</v>
      </c>
      <c r="J11857" t="str">
        <f>TEXT(Bakery[[#This Row],[Date]],"yyyy")</f>
        <v>2017</v>
      </c>
    </row>
    <row r="11858" spans="1:10" x14ac:dyDescent="0.25">
      <c r="A11858">
        <v>6331</v>
      </c>
      <c r="B11858" t="s">
        <v>13</v>
      </c>
      <c r="C11858" s="4">
        <v>43010.538877314815</v>
      </c>
      <c r="D11858" t="s">
        <v>23</v>
      </c>
      <c r="E11858" t="s">
        <v>34</v>
      </c>
      <c r="F11858" s="5">
        <v>43010</v>
      </c>
      <c r="G11858" s="1">
        <v>0.53887731481481482</v>
      </c>
      <c r="H11858" t="str">
        <f>TEXT(Bakery[[#This Row],[Date]],"dddd")</f>
        <v>Monday</v>
      </c>
      <c r="I11858" t="str">
        <f>TEXT(Bakery[[#This Row],[Date]],"mmmm")</f>
        <v>October</v>
      </c>
      <c r="J11858" t="str">
        <f>TEXT(Bakery[[#This Row],[Date]],"yyyy")</f>
        <v>2017</v>
      </c>
    </row>
    <row r="11859" spans="1:10" x14ac:dyDescent="0.25">
      <c r="A11859">
        <v>6331</v>
      </c>
      <c r="B11859" t="s">
        <v>31</v>
      </c>
      <c r="C11859" s="4">
        <v>43010.538877314815</v>
      </c>
      <c r="D11859" t="s">
        <v>23</v>
      </c>
      <c r="E11859" t="s">
        <v>34</v>
      </c>
      <c r="F11859" s="5">
        <v>43010</v>
      </c>
      <c r="G11859" s="1">
        <v>0.53887731481481482</v>
      </c>
      <c r="H11859" t="str">
        <f>TEXT(Bakery[[#This Row],[Date]],"dddd")</f>
        <v>Monday</v>
      </c>
      <c r="I11859" t="str">
        <f>TEXT(Bakery[[#This Row],[Date]],"mmmm")</f>
        <v>October</v>
      </c>
      <c r="J11859" t="str">
        <f>TEXT(Bakery[[#This Row],[Date]],"yyyy")</f>
        <v>2017</v>
      </c>
    </row>
    <row r="11860" spans="1:10" x14ac:dyDescent="0.25">
      <c r="A11860">
        <v>6331</v>
      </c>
      <c r="B11860" t="s">
        <v>82</v>
      </c>
      <c r="C11860" s="4">
        <v>43010.538877314815</v>
      </c>
      <c r="D11860" t="s">
        <v>23</v>
      </c>
      <c r="E11860" t="s">
        <v>34</v>
      </c>
      <c r="F11860" s="5">
        <v>43010</v>
      </c>
      <c r="G11860" s="1">
        <v>0.53887731481481482</v>
      </c>
      <c r="H11860" t="str">
        <f>TEXT(Bakery[[#This Row],[Date]],"dddd")</f>
        <v>Monday</v>
      </c>
      <c r="I11860" t="str">
        <f>TEXT(Bakery[[#This Row],[Date]],"mmmm")</f>
        <v>October</v>
      </c>
      <c r="J11860" t="str">
        <f>TEXT(Bakery[[#This Row],[Date]],"yyyy")</f>
        <v>2017</v>
      </c>
    </row>
    <row r="11861" spans="1:10" x14ac:dyDescent="0.25">
      <c r="A11861">
        <v>6331</v>
      </c>
      <c r="B11861" t="s">
        <v>86</v>
      </c>
      <c r="C11861" s="4">
        <v>43010.538877314815</v>
      </c>
      <c r="D11861" t="s">
        <v>23</v>
      </c>
      <c r="E11861" t="s">
        <v>34</v>
      </c>
      <c r="F11861" s="5">
        <v>43010</v>
      </c>
      <c r="G11861" s="1">
        <v>0.53887731481481482</v>
      </c>
      <c r="H11861" t="str">
        <f>TEXT(Bakery[[#This Row],[Date]],"dddd")</f>
        <v>Monday</v>
      </c>
      <c r="I11861" t="str">
        <f>TEXT(Bakery[[#This Row],[Date]],"mmmm")</f>
        <v>October</v>
      </c>
      <c r="J11861" t="str">
        <f>TEXT(Bakery[[#This Row],[Date]],"yyyy")</f>
        <v>2017</v>
      </c>
    </row>
    <row r="11862" spans="1:10" x14ac:dyDescent="0.25">
      <c r="A11862">
        <v>6331</v>
      </c>
      <c r="B11862" t="s">
        <v>8</v>
      </c>
      <c r="C11862" s="4">
        <v>43010.538877314815</v>
      </c>
      <c r="D11862" t="s">
        <v>23</v>
      </c>
      <c r="E11862" t="s">
        <v>34</v>
      </c>
      <c r="F11862" s="5">
        <v>43010</v>
      </c>
      <c r="G11862" s="1">
        <v>0.53887731481481482</v>
      </c>
      <c r="H11862" t="str">
        <f>TEXT(Bakery[[#This Row],[Date]],"dddd")</f>
        <v>Monday</v>
      </c>
      <c r="I11862" t="str">
        <f>TEXT(Bakery[[#This Row],[Date]],"mmmm")</f>
        <v>October</v>
      </c>
      <c r="J11862" t="str">
        <f>TEXT(Bakery[[#This Row],[Date]],"yyyy")</f>
        <v>2017</v>
      </c>
    </row>
    <row r="11863" spans="1:10" x14ac:dyDescent="0.25">
      <c r="A11863">
        <v>6331</v>
      </c>
      <c r="B11863" t="s">
        <v>5</v>
      </c>
      <c r="C11863" s="4">
        <v>43010.538877314815</v>
      </c>
      <c r="D11863" t="s">
        <v>23</v>
      </c>
      <c r="E11863" t="s">
        <v>34</v>
      </c>
      <c r="F11863" s="5">
        <v>43010</v>
      </c>
      <c r="G11863" s="1">
        <v>0.53887731481481482</v>
      </c>
      <c r="H11863" t="str">
        <f>TEXT(Bakery[[#This Row],[Date]],"dddd")</f>
        <v>Monday</v>
      </c>
      <c r="I11863" t="str">
        <f>TEXT(Bakery[[#This Row],[Date]],"mmmm")</f>
        <v>October</v>
      </c>
      <c r="J11863" t="str">
        <f>TEXT(Bakery[[#This Row],[Date]],"yyyy")</f>
        <v>2017</v>
      </c>
    </row>
    <row r="11864" spans="1:10" x14ac:dyDescent="0.25">
      <c r="A11864">
        <v>6332</v>
      </c>
      <c r="B11864" t="s">
        <v>8</v>
      </c>
      <c r="C11864" s="4">
        <v>43010.539421296293</v>
      </c>
      <c r="D11864" t="s">
        <v>23</v>
      </c>
      <c r="E11864" t="s">
        <v>34</v>
      </c>
      <c r="F11864" s="5">
        <v>43010</v>
      </c>
      <c r="G11864" s="1">
        <v>0.53942129629629632</v>
      </c>
      <c r="H11864" t="str">
        <f>TEXT(Bakery[[#This Row],[Date]],"dddd")</f>
        <v>Monday</v>
      </c>
      <c r="I11864" t="str">
        <f>TEXT(Bakery[[#This Row],[Date]],"mmmm")</f>
        <v>October</v>
      </c>
      <c r="J11864" t="str">
        <f>TEXT(Bakery[[#This Row],[Date]],"yyyy")</f>
        <v>2017</v>
      </c>
    </row>
    <row r="11865" spans="1:10" x14ac:dyDescent="0.25">
      <c r="A11865">
        <v>6333</v>
      </c>
      <c r="B11865" t="s">
        <v>13</v>
      </c>
      <c r="C11865" s="4">
        <v>43010.55678240741</v>
      </c>
      <c r="D11865" t="s">
        <v>23</v>
      </c>
      <c r="E11865" t="s">
        <v>34</v>
      </c>
      <c r="F11865" s="5">
        <v>43010</v>
      </c>
      <c r="G11865" s="1">
        <v>0.55678240740740736</v>
      </c>
      <c r="H11865" t="str">
        <f>TEXT(Bakery[[#This Row],[Date]],"dddd")</f>
        <v>Monday</v>
      </c>
      <c r="I11865" t="str">
        <f>TEXT(Bakery[[#This Row],[Date]],"mmmm")</f>
        <v>October</v>
      </c>
      <c r="J11865" t="str">
        <f>TEXT(Bakery[[#This Row],[Date]],"yyyy")</f>
        <v>2017</v>
      </c>
    </row>
    <row r="11866" spans="1:10" x14ac:dyDescent="0.25">
      <c r="A11866">
        <v>6333</v>
      </c>
      <c r="B11866" t="s">
        <v>82</v>
      </c>
      <c r="C11866" s="4">
        <v>43010.55678240741</v>
      </c>
      <c r="D11866" t="s">
        <v>23</v>
      </c>
      <c r="E11866" t="s">
        <v>34</v>
      </c>
      <c r="F11866" s="5">
        <v>43010</v>
      </c>
      <c r="G11866" s="1">
        <v>0.55678240740740736</v>
      </c>
      <c r="H11866" t="str">
        <f>TEXT(Bakery[[#This Row],[Date]],"dddd")</f>
        <v>Monday</v>
      </c>
      <c r="I11866" t="str">
        <f>TEXT(Bakery[[#This Row],[Date]],"mmmm")</f>
        <v>October</v>
      </c>
      <c r="J11866" t="str">
        <f>TEXT(Bakery[[#This Row],[Date]],"yyyy")</f>
        <v>2017</v>
      </c>
    </row>
    <row r="11867" spans="1:10" x14ac:dyDescent="0.25">
      <c r="A11867">
        <v>6334</v>
      </c>
      <c r="B11867" t="s">
        <v>54</v>
      </c>
      <c r="C11867" s="4">
        <v>43010.560856481483</v>
      </c>
      <c r="D11867" t="s">
        <v>23</v>
      </c>
      <c r="E11867" t="s">
        <v>34</v>
      </c>
      <c r="F11867" s="5">
        <v>43010</v>
      </c>
      <c r="G11867" s="1">
        <v>0.56085648148148148</v>
      </c>
      <c r="H11867" t="str">
        <f>TEXT(Bakery[[#This Row],[Date]],"dddd")</f>
        <v>Monday</v>
      </c>
      <c r="I11867" t="str">
        <f>TEXT(Bakery[[#This Row],[Date]],"mmmm")</f>
        <v>October</v>
      </c>
      <c r="J11867" t="str">
        <f>TEXT(Bakery[[#This Row],[Date]],"yyyy")</f>
        <v>2017</v>
      </c>
    </row>
    <row r="11868" spans="1:10" x14ac:dyDescent="0.25">
      <c r="A11868">
        <v>6334</v>
      </c>
      <c r="B11868" t="s">
        <v>87</v>
      </c>
      <c r="C11868" s="4">
        <v>43010.560856481483</v>
      </c>
      <c r="D11868" t="s">
        <v>23</v>
      </c>
      <c r="E11868" t="s">
        <v>34</v>
      </c>
      <c r="F11868" s="5">
        <v>43010</v>
      </c>
      <c r="G11868" s="1">
        <v>0.56085648148148148</v>
      </c>
      <c r="H11868" t="str">
        <f>TEXT(Bakery[[#This Row],[Date]],"dddd")</f>
        <v>Monday</v>
      </c>
      <c r="I11868" t="str">
        <f>TEXT(Bakery[[#This Row],[Date]],"mmmm")</f>
        <v>October</v>
      </c>
      <c r="J11868" t="str">
        <f>TEXT(Bakery[[#This Row],[Date]],"yyyy")</f>
        <v>2017</v>
      </c>
    </row>
    <row r="11869" spans="1:10" x14ac:dyDescent="0.25">
      <c r="A11869">
        <v>6334</v>
      </c>
      <c r="B11869" t="s">
        <v>86</v>
      </c>
      <c r="C11869" s="4">
        <v>43010.560856481483</v>
      </c>
      <c r="D11869" t="s">
        <v>23</v>
      </c>
      <c r="E11869" t="s">
        <v>34</v>
      </c>
      <c r="F11869" s="5">
        <v>43010</v>
      </c>
      <c r="G11869" s="1">
        <v>0.56085648148148148</v>
      </c>
      <c r="H11869" t="str">
        <f>TEXT(Bakery[[#This Row],[Date]],"dddd")</f>
        <v>Monday</v>
      </c>
      <c r="I11869" t="str">
        <f>TEXT(Bakery[[#This Row],[Date]],"mmmm")</f>
        <v>October</v>
      </c>
      <c r="J11869" t="str">
        <f>TEXT(Bakery[[#This Row],[Date]],"yyyy")</f>
        <v>2017</v>
      </c>
    </row>
    <row r="11870" spans="1:10" x14ac:dyDescent="0.25">
      <c r="A11870">
        <v>6334</v>
      </c>
      <c r="B11870" t="s">
        <v>84</v>
      </c>
      <c r="C11870" s="4">
        <v>43010.560856481483</v>
      </c>
      <c r="D11870" t="s">
        <v>23</v>
      </c>
      <c r="E11870" t="s">
        <v>34</v>
      </c>
      <c r="F11870" s="5">
        <v>43010</v>
      </c>
      <c r="G11870" s="1">
        <v>0.56085648148148148</v>
      </c>
      <c r="H11870" t="str">
        <f>TEXT(Bakery[[#This Row],[Date]],"dddd")</f>
        <v>Monday</v>
      </c>
      <c r="I11870" t="str">
        <f>TEXT(Bakery[[#This Row],[Date]],"mmmm")</f>
        <v>October</v>
      </c>
      <c r="J11870" t="str">
        <f>TEXT(Bakery[[#This Row],[Date]],"yyyy")</f>
        <v>2017</v>
      </c>
    </row>
    <row r="11871" spans="1:10" x14ac:dyDescent="0.25">
      <c r="A11871">
        <v>6334</v>
      </c>
      <c r="B11871" t="s">
        <v>81</v>
      </c>
      <c r="C11871" s="4">
        <v>43010.560856481483</v>
      </c>
      <c r="D11871" t="s">
        <v>23</v>
      </c>
      <c r="E11871" t="s">
        <v>34</v>
      </c>
      <c r="F11871" s="5">
        <v>43010</v>
      </c>
      <c r="G11871" s="1">
        <v>0.56085648148148148</v>
      </c>
      <c r="H11871" t="str">
        <f>TEXT(Bakery[[#This Row],[Date]],"dddd")</f>
        <v>Monday</v>
      </c>
      <c r="I11871" t="str">
        <f>TEXT(Bakery[[#This Row],[Date]],"mmmm")</f>
        <v>October</v>
      </c>
      <c r="J11871" t="str">
        <f>TEXT(Bakery[[#This Row],[Date]],"yyyy")</f>
        <v>2017</v>
      </c>
    </row>
    <row r="11872" spans="1:10" x14ac:dyDescent="0.25">
      <c r="A11872">
        <v>6335</v>
      </c>
      <c r="B11872" t="s">
        <v>15</v>
      </c>
      <c r="C11872" s="4">
        <v>43010.56621527778</v>
      </c>
      <c r="D11872" t="s">
        <v>23</v>
      </c>
      <c r="E11872" t="s">
        <v>34</v>
      </c>
      <c r="F11872" s="5">
        <v>43010</v>
      </c>
      <c r="G11872" s="1">
        <v>0.5662152777777778</v>
      </c>
      <c r="H11872" t="str">
        <f>TEXT(Bakery[[#This Row],[Date]],"dddd")</f>
        <v>Monday</v>
      </c>
      <c r="I11872" t="str">
        <f>TEXT(Bakery[[#This Row],[Date]],"mmmm")</f>
        <v>October</v>
      </c>
      <c r="J11872" t="str">
        <f>TEXT(Bakery[[#This Row],[Date]],"yyyy")</f>
        <v>2017</v>
      </c>
    </row>
    <row r="11873" spans="1:10" x14ac:dyDescent="0.25">
      <c r="A11873">
        <v>6336</v>
      </c>
      <c r="B11873" t="s">
        <v>16</v>
      </c>
      <c r="C11873" s="4">
        <v>43010.5700462963</v>
      </c>
      <c r="D11873" t="s">
        <v>23</v>
      </c>
      <c r="E11873" t="s">
        <v>34</v>
      </c>
      <c r="F11873" s="5">
        <v>43010</v>
      </c>
      <c r="G11873" s="1">
        <v>0.57004629629629633</v>
      </c>
      <c r="H11873" t="str">
        <f>TEXT(Bakery[[#This Row],[Date]],"dddd")</f>
        <v>Monday</v>
      </c>
      <c r="I11873" t="str">
        <f>TEXT(Bakery[[#This Row],[Date]],"mmmm")</f>
        <v>October</v>
      </c>
      <c r="J11873" t="str">
        <f>TEXT(Bakery[[#This Row],[Date]],"yyyy")</f>
        <v>2017</v>
      </c>
    </row>
    <row r="11874" spans="1:10" x14ac:dyDescent="0.25">
      <c r="A11874">
        <v>6336</v>
      </c>
      <c r="B11874" t="s">
        <v>28</v>
      </c>
      <c r="C11874" s="4">
        <v>43010.5700462963</v>
      </c>
      <c r="D11874" t="s">
        <v>23</v>
      </c>
      <c r="E11874" t="s">
        <v>34</v>
      </c>
      <c r="F11874" s="5">
        <v>43010</v>
      </c>
      <c r="G11874" s="1">
        <v>0.57004629629629633</v>
      </c>
      <c r="H11874" t="str">
        <f>TEXT(Bakery[[#This Row],[Date]],"dddd")</f>
        <v>Monday</v>
      </c>
      <c r="I11874" t="str">
        <f>TEXT(Bakery[[#This Row],[Date]],"mmmm")</f>
        <v>October</v>
      </c>
      <c r="J11874" t="str">
        <f>TEXT(Bakery[[#This Row],[Date]],"yyyy")</f>
        <v>2017</v>
      </c>
    </row>
    <row r="11875" spans="1:10" x14ac:dyDescent="0.25">
      <c r="A11875">
        <v>6336</v>
      </c>
      <c r="B11875" t="s">
        <v>31</v>
      </c>
      <c r="C11875" s="4">
        <v>43010.5700462963</v>
      </c>
      <c r="D11875" t="s">
        <v>23</v>
      </c>
      <c r="E11875" t="s">
        <v>34</v>
      </c>
      <c r="F11875" s="5">
        <v>43010</v>
      </c>
      <c r="G11875" s="1">
        <v>0.57004629629629633</v>
      </c>
      <c r="H11875" t="str">
        <f>TEXT(Bakery[[#This Row],[Date]],"dddd")</f>
        <v>Monday</v>
      </c>
      <c r="I11875" t="str">
        <f>TEXT(Bakery[[#This Row],[Date]],"mmmm")</f>
        <v>October</v>
      </c>
      <c r="J11875" t="str">
        <f>TEXT(Bakery[[#This Row],[Date]],"yyyy")</f>
        <v>2017</v>
      </c>
    </row>
    <row r="11876" spans="1:10" x14ac:dyDescent="0.25">
      <c r="A11876">
        <v>6336</v>
      </c>
      <c r="B11876" t="s">
        <v>5</v>
      </c>
      <c r="C11876" s="4">
        <v>43010.5700462963</v>
      </c>
      <c r="D11876" t="s">
        <v>23</v>
      </c>
      <c r="E11876" t="s">
        <v>34</v>
      </c>
      <c r="F11876" s="5">
        <v>43010</v>
      </c>
      <c r="G11876" s="1">
        <v>0.57004629629629633</v>
      </c>
      <c r="H11876" t="str">
        <f>TEXT(Bakery[[#This Row],[Date]],"dddd")</f>
        <v>Monday</v>
      </c>
      <c r="I11876" t="str">
        <f>TEXT(Bakery[[#This Row],[Date]],"mmmm")</f>
        <v>October</v>
      </c>
      <c r="J11876" t="str">
        <f>TEXT(Bakery[[#This Row],[Date]],"yyyy")</f>
        <v>2017</v>
      </c>
    </row>
    <row r="11877" spans="1:10" x14ac:dyDescent="0.25">
      <c r="A11877">
        <v>6336</v>
      </c>
      <c r="B11877" t="s">
        <v>70</v>
      </c>
      <c r="C11877" s="4">
        <v>43010.5700462963</v>
      </c>
      <c r="D11877" t="s">
        <v>23</v>
      </c>
      <c r="E11877" t="s">
        <v>34</v>
      </c>
      <c r="F11877" s="5">
        <v>43010</v>
      </c>
      <c r="G11877" s="1">
        <v>0.57004629629629633</v>
      </c>
      <c r="H11877" t="str">
        <f>TEXT(Bakery[[#This Row],[Date]],"dddd")</f>
        <v>Monday</v>
      </c>
      <c r="I11877" t="str">
        <f>TEXT(Bakery[[#This Row],[Date]],"mmmm")</f>
        <v>October</v>
      </c>
      <c r="J11877" t="str">
        <f>TEXT(Bakery[[#This Row],[Date]],"yyyy")</f>
        <v>2017</v>
      </c>
    </row>
    <row r="11878" spans="1:10" x14ac:dyDescent="0.25">
      <c r="A11878">
        <v>6337</v>
      </c>
      <c r="B11878" t="s">
        <v>28</v>
      </c>
      <c r="C11878" s="4">
        <v>43010.575509259259</v>
      </c>
      <c r="D11878" t="s">
        <v>23</v>
      </c>
      <c r="E11878" t="s">
        <v>34</v>
      </c>
      <c r="F11878" s="5">
        <v>43010</v>
      </c>
      <c r="G11878" s="1">
        <v>0.57550925925925933</v>
      </c>
      <c r="H11878" t="str">
        <f>TEXT(Bakery[[#This Row],[Date]],"dddd")</f>
        <v>Monday</v>
      </c>
      <c r="I11878" t="str">
        <f>TEXT(Bakery[[#This Row],[Date]],"mmmm")</f>
        <v>October</v>
      </c>
      <c r="J11878" t="str">
        <f>TEXT(Bakery[[#This Row],[Date]],"yyyy")</f>
        <v>2017</v>
      </c>
    </row>
    <row r="11879" spans="1:10" x14ac:dyDescent="0.25">
      <c r="A11879">
        <v>6337</v>
      </c>
      <c r="B11879" t="s">
        <v>13</v>
      </c>
      <c r="C11879" s="4">
        <v>43010.575509259259</v>
      </c>
      <c r="D11879" t="s">
        <v>23</v>
      </c>
      <c r="E11879" t="s">
        <v>34</v>
      </c>
      <c r="F11879" s="5">
        <v>43010</v>
      </c>
      <c r="G11879" s="1">
        <v>0.57550925925925933</v>
      </c>
      <c r="H11879" t="str">
        <f>TEXT(Bakery[[#This Row],[Date]],"dddd")</f>
        <v>Monday</v>
      </c>
      <c r="I11879" t="str">
        <f>TEXT(Bakery[[#This Row],[Date]],"mmmm")</f>
        <v>October</v>
      </c>
      <c r="J11879" t="str">
        <f>TEXT(Bakery[[#This Row],[Date]],"yyyy")</f>
        <v>2017</v>
      </c>
    </row>
    <row r="11880" spans="1:10" x14ac:dyDescent="0.25">
      <c r="A11880">
        <v>6338</v>
      </c>
      <c r="B11880" t="s">
        <v>15</v>
      </c>
      <c r="C11880" s="4">
        <v>43010.589317129627</v>
      </c>
      <c r="D11880" t="s">
        <v>23</v>
      </c>
      <c r="E11880" t="s">
        <v>34</v>
      </c>
      <c r="F11880" s="5">
        <v>43010</v>
      </c>
      <c r="G11880" s="1">
        <v>0.58931712962962968</v>
      </c>
      <c r="H11880" t="str">
        <f>TEXT(Bakery[[#This Row],[Date]],"dddd")</f>
        <v>Monday</v>
      </c>
      <c r="I11880" t="str">
        <f>TEXT(Bakery[[#This Row],[Date]],"mmmm")</f>
        <v>October</v>
      </c>
      <c r="J11880" t="str">
        <f>TEXT(Bakery[[#This Row],[Date]],"yyyy")</f>
        <v>2017</v>
      </c>
    </row>
    <row r="11881" spans="1:10" x14ac:dyDescent="0.25">
      <c r="A11881">
        <v>6338</v>
      </c>
      <c r="B11881" t="s">
        <v>31</v>
      </c>
      <c r="C11881" s="4">
        <v>43010.589317129627</v>
      </c>
      <c r="D11881" t="s">
        <v>23</v>
      </c>
      <c r="E11881" t="s">
        <v>34</v>
      </c>
      <c r="F11881" s="5">
        <v>43010</v>
      </c>
      <c r="G11881" s="1">
        <v>0.58931712962962968</v>
      </c>
      <c r="H11881" t="str">
        <f>TEXT(Bakery[[#This Row],[Date]],"dddd")</f>
        <v>Monday</v>
      </c>
      <c r="I11881" t="str">
        <f>TEXT(Bakery[[#This Row],[Date]],"mmmm")</f>
        <v>October</v>
      </c>
      <c r="J11881" t="str">
        <f>TEXT(Bakery[[#This Row],[Date]],"yyyy")</f>
        <v>2017</v>
      </c>
    </row>
    <row r="11882" spans="1:10" x14ac:dyDescent="0.25">
      <c r="A11882">
        <v>6338</v>
      </c>
      <c r="B11882" t="s">
        <v>84</v>
      </c>
      <c r="C11882" s="4">
        <v>43010.589317129627</v>
      </c>
      <c r="D11882" t="s">
        <v>23</v>
      </c>
      <c r="E11882" t="s">
        <v>34</v>
      </c>
      <c r="F11882" s="5">
        <v>43010</v>
      </c>
      <c r="G11882" s="1">
        <v>0.58931712962962968</v>
      </c>
      <c r="H11882" t="str">
        <f>TEXT(Bakery[[#This Row],[Date]],"dddd")</f>
        <v>Monday</v>
      </c>
      <c r="I11882" t="str">
        <f>TEXT(Bakery[[#This Row],[Date]],"mmmm")</f>
        <v>October</v>
      </c>
      <c r="J11882" t="str">
        <f>TEXT(Bakery[[#This Row],[Date]],"yyyy")</f>
        <v>2017</v>
      </c>
    </row>
    <row r="11883" spans="1:10" x14ac:dyDescent="0.25">
      <c r="A11883">
        <v>6338</v>
      </c>
      <c r="B11883" t="s">
        <v>65</v>
      </c>
      <c r="C11883" s="4">
        <v>43010.589317129627</v>
      </c>
      <c r="D11883" t="s">
        <v>23</v>
      </c>
      <c r="E11883" t="s">
        <v>34</v>
      </c>
      <c r="F11883" s="5">
        <v>43010</v>
      </c>
      <c r="G11883" s="1">
        <v>0.58931712962962968</v>
      </c>
      <c r="H11883" t="str">
        <f>TEXT(Bakery[[#This Row],[Date]],"dddd")</f>
        <v>Monday</v>
      </c>
      <c r="I11883" t="str">
        <f>TEXT(Bakery[[#This Row],[Date]],"mmmm")</f>
        <v>October</v>
      </c>
      <c r="J11883" t="str">
        <f>TEXT(Bakery[[#This Row],[Date]],"yyyy")</f>
        <v>2017</v>
      </c>
    </row>
    <row r="11884" spans="1:10" x14ac:dyDescent="0.25">
      <c r="A11884">
        <v>6338</v>
      </c>
      <c r="B11884" t="s">
        <v>11</v>
      </c>
      <c r="C11884" s="4">
        <v>43010.589317129627</v>
      </c>
      <c r="D11884" t="s">
        <v>23</v>
      </c>
      <c r="E11884" t="s">
        <v>34</v>
      </c>
      <c r="F11884" s="5">
        <v>43010</v>
      </c>
      <c r="G11884" s="1">
        <v>0.58931712962962968</v>
      </c>
      <c r="H11884" t="str">
        <f>TEXT(Bakery[[#This Row],[Date]],"dddd")</f>
        <v>Monday</v>
      </c>
      <c r="I11884" t="str">
        <f>TEXT(Bakery[[#This Row],[Date]],"mmmm")</f>
        <v>October</v>
      </c>
      <c r="J11884" t="str">
        <f>TEXT(Bakery[[#This Row],[Date]],"yyyy")</f>
        <v>2017</v>
      </c>
    </row>
    <row r="11885" spans="1:10" x14ac:dyDescent="0.25">
      <c r="A11885">
        <v>6339</v>
      </c>
      <c r="B11885" t="s">
        <v>5</v>
      </c>
      <c r="C11885" s="4">
        <v>43010.596006944441</v>
      </c>
      <c r="D11885" t="s">
        <v>23</v>
      </c>
      <c r="E11885" t="s">
        <v>34</v>
      </c>
      <c r="F11885" s="5">
        <v>43010</v>
      </c>
      <c r="G11885" s="1">
        <v>0.59600694444444446</v>
      </c>
      <c r="H11885" t="str">
        <f>TEXT(Bakery[[#This Row],[Date]],"dddd")</f>
        <v>Monday</v>
      </c>
      <c r="I11885" t="str">
        <f>TEXT(Bakery[[#This Row],[Date]],"mmmm")</f>
        <v>October</v>
      </c>
      <c r="J11885" t="str">
        <f>TEXT(Bakery[[#This Row],[Date]],"yyyy")</f>
        <v>2017</v>
      </c>
    </row>
    <row r="11886" spans="1:10" x14ac:dyDescent="0.25">
      <c r="A11886">
        <v>6339</v>
      </c>
      <c r="B11886" t="s">
        <v>13</v>
      </c>
      <c r="C11886" s="4">
        <v>43010.596006944441</v>
      </c>
      <c r="D11886" t="s">
        <v>23</v>
      </c>
      <c r="E11886" t="s">
        <v>34</v>
      </c>
      <c r="F11886" s="5">
        <v>43010</v>
      </c>
      <c r="G11886" s="1">
        <v>0.59600694444444446</v>
      </c>
      <c r="H11886" t="str">
        <f>TEXT(Bakery[[#This Row],[Date]],"dddd")</f>
        <v>Monday</v>
      </c>
      <c r="I11886" t="str">
        <f>TEXT(Bakery[[#This Row],[Date]],"mmmm")</f>
        <v>October</v>
      </c>
      <c r="J11886" t="str">
        <f>TEXT(Bakery[[#This Row],[Date]],"yyyy")</f>
        <v>2017</v>
      </c>
    </row>
    <row r="11887" spans="1:10" x14ac:dyDescent="0.25">
      <c r="A11887">
        <v>6340</v>
      </c>
      <c r="B11887" t="s">
        <v>13</v>
      </c>
      <c r="C11887" s="4">
        <v>43010.596412037034</v>
      </c>
      <c r="D11887" t="s">
        <v>23</v>
      </c>
      <c r="E11887" t="s">
        <v>34</v>
      </c>
      <c r="F11887" s="5">
        <v>43010</v>
      </c>
      <c r="G11887" s="1">
        <v>0.59641203703703705</v>
      </c>
      <c r="H11887" t="str">
        <f>TEXT(Bakery[[#This Row],[Date]],"dddd")</f>
        <v>Monday</v>
      </c>
      <c r="I11887" t="str">
        <f>TEXT(Bakery[[#This Row],[Date]],"mmmm")</f>
        <v>October</v>
      </c>
      <c r="J11887" t="str">
        <f>TEXT(Bakery[[#This Row],[Date]],"yyyy")</f>
        <v>2017</v>
      </c>
    </row>
    <row r="11888" spans="1:10" x14ac:dyDescent="0.25">
      <c r="A11888">
        <v>6341</v>
      </c>
      <c r="B11888" t="s">
        <v>13</v>
      </c>
      <c r="C11888" s="4">
        <v>43010.598935185182</v>
      </c>
      <c r="D11888" t="s">
        <v>23</v>
      </c>
      <c r="E11888" t="s">
        <v>34</v>
      </c>
      <c r="F11888" s="5">
        <v>43010</v>
      </c>
      <c r="G11888" s="1">
        <v>0.59893518518518518</v>
      </c>
      <c r="H11888" t="str">
        <f>TEXT(Bakery[[#This Row],[Date]],"dddd")</f>
        <v>Monday</v>
      </c>
      <c r="I11888" t="str">
        <f>TEXT(Bakery[[#This Row],[Date]],"mmmm")</f>
        <v>October</v>
      </c>
      <c r="J11888" t="str">
        <f>TEXT(Bakery[[#This Row],[Date]],"yyyy")</f>
        <v>2017</v>
      </c>
    </row>
    <row r="11889" spans="1:10" x14ac:dyDescent="0.25">
      <c r="A11889">
        <v>6341</v>
      </c>
      <c r="B11889" t="s">
        <v>83</v>
      </c>
      <c r="C11889" s="4">
        <v>43010.598935185182</v>
      </c>
      <c r="D11889" t="s">
        <v>23</v>
      </c>
      <c r="E11889" t="s">
        <v>34</v>
      </c>
      <c r="F11889" s="5">
        <v>43010</v>
      </c>
      <c r="G11889" s="1">
        <v>0.59893518518518518</v>
      </c>
      <c r="H11889" t="str">
        <f>TEXT(Bakery[[#This Row],[Date]],"dddd")</f>
        <v>Monday</v>
      </c>
      <c r="I11889" t="str">
        <f>TEXT(Bakery[[#This Row],[Date]],"mmmm")</f>
        <v>October</v>
      </c>
      <c r="J11889" t="str">
        <f>TEXT(Bakery[[#This Row],[Date]],"yyyy")</f>
        <v>2017</v>
      </c>
    </row>
    <row r="11890" spans="1:10" x14ac:dyDescent="0.25">
      <c r="A11890">
        <v>6342</v>
      </c>
      <c r="B11890" t="s">
        <v>13</v>
      </c>
      <c r="C11890" s="4">
        <v>43010.599212962959</v>
      </c>
      <c r="D11890" t="s">
        <v>23</v>
      </c>
      <c r="E11890" t="s">
        <v>34</v>
      </c>
      <c r="F11890" s="5">
        <v>43010</v>
      </c>
      <c r="G11890" s="1">
        <v>0.59921296296296289</v>
      </c>
      <c r="H11890" t="str">
        <f>TEXT(Bakery[[#This Row],[Date]],"dddd")</f>
        <v>Monday</v>
      </c>
      <c r="I11890" t="str">
        <f>TEXT(Bakery[[#This Row],[Date]],"mmmm")</f>
        <v>October</v>
      </c>
      <c r="J11890" t="str">
        <f>TEXT(Bakery[[#This Row],[Date]],"yyyy")</f>
        <v>2017</v>
      </c>
    </row>
    <row r="11891" spans="1:10" x14ac:dyDescent="0.25">
      <c r="A11891">
        <v>6343</v>
      </c>
      <c r="B11891" t="s">
        <v>13</v>
      </c>
      <c r="C11891" s="4">
        <v>43010.60255787037</v>
      </c>
      <c r="D11891" t="s">
        <v>23</v>
      </c>
      <c r="E11891" t="s">
        <v>34</v>
      </c>
      <c r="F11891" s="5">
        <v>43010</v>
      </c>
      <c r="G11891" s="1">
        <v>0.60255787037037034</v>
      </c>
      <c r="H11891" t="str">
        <f>TEXT(Bakery[[#This Row],[Date]],"dddd")</f>
        <v>Monday</v>
      </c>
      <c r="I11891" t="str">
        <f>TEXT(Bakery[[#This Row],[Date]],"mmmm")</f>
        <v>October</v>
      </c>
      <c r="J11891" t="str">
        <f>TEXT(Bakery[[#This Row],[Date]],"yyyy")</f>
        <v>2017</v>
      </c>
    </row>
    <row r="11892" spans="1:10" x14ac:dyDescent="0.25">
      <c r="A11892">
        <v>6343</v>
      </c>
      <c r="B11892" t="s">
        <v>40</v>
      </c>
      <c r="C11892" s="4">
        <v>43010.60255787037</v>
      </c>
      <c r="D11892" t="s">
        <v>23</v>
      </c>
      <c r="E11892" t="s">
        <v>34</v>
      </c>
      <c r="F11892" s="5">
        <v>43010</v>
      </c>
      <c r="G11892" s="1">
        <v>0.60255787037037034</v>
      </c>
      <c r="H11892" t="str">
        <f>TEXT(Bakery[[#This Row],[Date]],"dddd")</f>
        <v>Monday</v>
      </c>
      <c r="I11892" t="str">
        <f>TEXT(Bakery[[#This Row],[Date]],"mmmm")</f>
        <v>October</v>
      </c>
      <c r="J11892" t="str">
        <f>TEXT(Bakery[[#This Row],[Date]],"yyyy")</f>
        <v>2017</v>
      </c>
    </row>
    <row r="11893" spans="1:10" x14ac:dyDescent="0.25">
      <c r="A11893">
        <v>6343</v>
      </c>
      <c r="B11893" t="s">
        <v>14</v>
      </c>
      <c r="C11893" s="4">
        <v>43010.60255787037</v>
      </c>
      <c r="D11893" t="s">
        <v>23</v>
      </c>
      <c r="E11893" t="s">
        <v>34</v>
      </c>
      <c r="F11893" s="5">
        <v>43010</v>
      </c>
      <c r="G11893" s="1">
        <v>0.60255787037037034</v>
      </c>
      <c r="H11893" t="str">
        <f>TEXT(Bakery[[#This Row],[Date]],"dddd")</f>
        <v>Monday</v>
      </c>
      <c r="I11893" t="str">
        <f>TEXT(Bakery[[#This Row],[Date]],"mmmm")</f>
        <v>October</v>
      </c>
      <c r="J11893" t="str">
        <f>TEXT(Bakery[[#This Row],[Date]],"yyyy")</f>
        <v>2017</v>
      </c>
    </row>
    <row r="11894" spans="1:10" x14ac:dyDescent="0.25">
      <c r="A11894">
        <v>6344</v>
      </c>
      <c r="B11894" t="s">
        <v>13</v>
      </c>
      <c r="C11894" s="4">
        <v>43010.607951388891</v>
      </c>
      <c r="D11894" t="s">
        <v>23</v>
      </c>
      <c r="E11894" t="s">
        <v>34</v>
      </c>
      <c r="F11894" s="5">
        <v>43010</v>
      </c>
      <c r="G11894" s="1">
        <v>0.60795138888888889</v>
      </c>
      <c r="H11894" t="str">
        <f>TEXT(Bakery[[#This Row],[Date]],"dddd")</f>
        <v>Monday</v>
      </c>
      <c r="I11894" t="str">
        <f>TEXT(Bakery[[#This Row],[Date]],"mmmm")</f>
        <v>October</v>
      </c>
      <c r="J11894" t="str">
        <f>TEXT(Bakery[[#This Row],[Date]],"yyyy")</f>
        <v>2017</v>
      </c>
    </row>
    <row r="11895" spans="1:10" x14ac:dyDescent="0.25">
      <c r="A11895">
        <v>6345</v>
      </c>
      <c r="B11895" t="s">
        <v>13</v>
      </c>
      <c r="C11895" s="4">
        <v>43010.608171296299</v>
      </c>
      <c r="D11895" t="s">
        <v>23</v>
      </c>
      <c r="E11895" t="s">
        <v>34</v>
      </c>
      <c r="F11895" s="5">
        <v>43010</v>
      </c>
      <c r="G11895" s="1">
        <v>0.60817129629629629</v>
      </c>
      <c r="H11895" t="str">
        <f>TEXT(Bakery[[#This Row],[Date]],"dddd")</f>
        <v>Monday</v>
      </c>
      <c r="I11895" t="str">
        <f>TEXT(Bakery[[#This Row],[Date]],"mmmm")</f>
        <v>October</v>
      </c>
      <c r="J11895" t="str">
        <f>TEXT(Bakery[[#This Row],[Date]],"yyyy")</f>
        <v>2017</v>
      </c>
    </row>
    <row r="11896" spans="1:10" x14ac:dyDescent="0.25">
      <c r="A11896">
        <v>6346</v>
      </c>
      <c r="B11896" t="s">
        <v>13</v>
      </c>
      <c r="C11896" s="4">
        <v>43010.608912037038</v>
      </c>
      <c r="D11896" t="s">
        <v>23</v>
      </c>
      <c r="E11896" t="s">
        <v>34</v>
      </c>
      <c r="F11896" s="5">
        <v>43010</v>
      </c>
      <c r="G11896" s="1">
        <v>0.608912037037037</v>
      </c>
      <c r="H11896" t="str">
        <f>TEXT(Bakery[[#This Row],[Date]],"dddd")</f>
        <v>Monday</v>
      </c>
      <c r="I11896" t="str">
        <f>TEXT(Bakery[[#This Row],[Date]],"mmmm")</f>
        <v>October</v>
      </c>
      <c r="J11896" t="str">
        <f>TEXT(Bakery[[#This Row],[Date]],"yyyy")</f>
        <v>2017</v>
      </c>
    </row>
    <row r="11897" spans="1:10" x14ac:dyDescent="0.25">
      <c r="A11897">
        <v>6346</v>
      </c>
      <c r="B11897" t="s">
        <v>42</v>
      </c>
      <c r="C11897" s="4">
        <v>43010.608912037038</v>
      </c>
      <c r="D11897" t="s">
        <v>23</v>
      </c>
      <c r="E11897" t="s">
        <v>34</v>
      </c>
      <c r="F11897" s="5">
        <v>43010</v>
      </c>
      <c r="G11897" s="1">
        <v>0.608912037037037</v>
      </c>
      <c r="H11897" t="str">
        <f>TEXT(Bakery[[#This Row],[Date]],"dddd")</f>
        <v>Monday</v>
      </c>
      <c r="I11897" t="str">
        <f>TEXT(Bakery[[#This Row],[Date]],"mmmm")</f>
        <v>October</v>
      </c>
      <c r="J11897" t="str">
        <f>TEXT(Bakery[[#This Row],[Date]],"yyyy")</f>
        <v>2017</v>
      </c>
    </row>
    <row r="11898" spans="1:10" x14ac:dyDescent="0.25">
      <c r="A11898">
        <v>6347</v>
      </c>
      <c r="B11898" t="s">
        <v>28</v>
      </c>
      <c r="C11898" s="4">
        <v>43010.610810185186</v>
      </c>
      <c r="D11898" t="s">
        <v>23</v>
      </c>
      <c r="E11898" t="s">
        <v>34</v>
      </c>
      <c r="F11898" s="5">
        <v>43010</v>
      </c>
      <c r="G11898" s="1">
        <v>0.61081018518518515</v>
      </c>
      <c r="H11898" t="str">
        <f>TEXT(Bakery[[#This Row],[Date]],"dddd")</f>
        <v>Monday</v>
      </c>
      <c r="I11898" t="str">
        <f>TEXT(Bakery[[#This Row],[Date]],"mmmm")</f>
        <v>October</v>
      </c>
      <c r="J11898" t="str">
        <f>TEXT(Bakery[[#This Row],[Date]],"yyyy")</f>
        <v>2017</v>
      </c>
    </row>
    <row r="11899" spans="1:10" x14ac:dyDescent="0.25">
      <c r="A11899">
        <v>6348</v>
      </c>
      <c r="B11899" t="s">
        <v>13</v>
      </c>
      <c r="C11899" s="4">
        <v>43010.612164351849</v>
      </c>
      <c r="D11899" t="s">
        <v>23</v>
      </c>
      <c r="E11899" t="s">
        <v>34</v>
      </c>
      <c r="F11899" s="5">
        <v>43010</v>
      </c>
      <c r="G11899" s="1">
        <v>0.61216435185185192</v>
      </c>
      <c r="H11899" t="str">
        <f>TEXT(Bakery[[#This Row],[Date]],"dddd")</f>
        <v>Monday</v>
      </c>
      <c r="I11899" t="str">
        <f>TEXT(Bakery[[#This Row],[Date]],"mmmm")</f>
        <v>October</v>
      </c>
      <c r="J11899" t="str">
        <f>TEXT(Bakery[[#This Row],[Date]],"yyyy")</f>
        <v>2017</v>
      </c>
    </row>
    <row r="11900" spans="1:10" x14ac:dyDescent="0.25">
      <c r="A11900">
        <v>6348</v>
      </c>
      <c r="B11900" t="s">
        <v>16</v>
      </c>
      <c r="C11900" s="4">
        <v>43010.612164351849</v>
      </c>
      <c r="D11900" t="s">
        <v>23</v>
      </c>
      <c r="E11900" t="s">
        <v>34</v>
      </c>
      <c r="F11900" s="5">
        <v>43010</v>
      </c>
      <c r="G11900" s="1">
        <v>0.61216435185185192</v>
      </c>
      <c r="H11900" t="str">
        <f>TEXT(Bakery[[#This Row],[Date]],"dddd")</f>
        <v>Monday</v>
      </c>
      <c r="I11900" t="str">
        <f>TEXT(Bakery[[#This Row],[Date]],"mmmm")</f>
        <v>October</v>
      </c>
      <c r="J11900" t="str">
        <f>TEXT(Bakery[[#This Row],[Date]],"yyyy")</f>
        <v>2017</v>
      </c>
    </row>
    <row r="11901" spans="1:10" x14ac:dyDescent="0.25">
      <c r="A11901">
        <v>6348</v>
      </c>
      <c r="B11901" t="s">
        <v>11</v>
      </c>
      <c r="C11901" s="4">
        <v>43010.612164351849</v>
      </c>
      <c r="D11901" t="s">
        <v>23</v>
      </c>
      <c r="E11901" t="s">
        <v>34</v>
      </c>
      <c r="F11901" s="5">
        <v>43010</v>
      </c>
      <c r="G11901" s="1">
        <v>0.61216435185185192</v>
      </c>
      <c r="H11901" t="str">
        <f>TEXT(Bakery[[#This Row],[Date]],"dddd")</f>
        <v>Monday</v>
      </c>
      <c r="I11901" t="str">
        <f>TEXT(Bakery[[#This Row],[Date]],"mmmm")</f>
        <v>October</v>
      </c>
      <c r="J11901" t="str">
        <f>TEXT(Bakery[[#This Row],[Date]],"yyyy")</f>
        <v>2017</v>
      </c>
    </row>
    <row r="11902" spans="1:10" x14ac:dyDescent="0.25">
      <c r="A11902">
        <v>6349</v>
      </c>
      <c r="B11902" t="s">
        <v>5</v>
      </c>
      <c r="C11902" s="4">
        <v>43010.620196759257</v>
      </c>
      <c r="D11902" t="s">
        <v>23</v>
      </c>
      <c r="E11902" t="s">
        <v>34</v>
      </c>
      <c r="F11902" s="5">
        <v>43010</v>
      </c>
      <c r="G11902" s="1">
        <v>0.62019675925925932</v>
      </c>
      <c r="H11902" t="str">
        <f>TEXT(Bakery[[#This Row],[Date]],"dddd")</f>
        <v>Monday</v>
      </c>
      <c r="I11902" t="str">
        <f>TEXT(Bakery[[#This Row],[Date]],"mmmm")</f>
        <v>October</v>
      </c>
      <c r="J11902" t="str">
        <f>TEXT(Bakery[[#This Row],[Date]],"yyyy")</f>
        <v>2017</v>
      </c>
    </row>
    <row r="11903" spans="1:10" x14ac:dyDescent="0.25">
      <c r="A11903">
        <v>6350</v>
      </c>
      <c r="B11903" t="s">
        <v>5</v>
      </c>
      <c r="C11903" s="4">
        <v>43010.625185185185</v>
      </c>
      <c r="D11903" t="s">
        <v>23</v>
      </c>
      <c r="E11903" t="s">
        <v>34</v>
      </c>
      <c r="F11903" s="5">
        <v>43010</v>
      </c>
      <c r="G11903" s="1">
        <v>0.62518518518518518</v>
      </c>
      <c r="H11903" t="str">
        <f>TEXT(Bakery[[#This Row],[Date]],"dddd")</f>
        <v>Monday</v>
      </c>
      <c r="I11903" t="str">
        <f>TEXT(Bakery[[#This Row],[Date]],"mmmm")</f>
        <v>October</v>
      </c>
      <c r="J11903" t="str">
        <f>TEXT(Bakery[[#This Row],[Date]],"yyyy")</f>
        <v>2017</v>
      </c>
    </row>
    <row r="11904" spans="1:10" x14ac:dyDescent="0.25">
      <c r="A11904">
        <v>6351</v>
      </c>
      <c r="B11904" t="s">
        <v>88</v>
      </c>
      <c r="C11904" s="4">
        <v>43010.62773148148</v>
      </c>
      <c r="D11904" t="s">
        <v>23</v>
      </c>
      <c r="E11904" t="s">
        <v>34</v>
      </c>
      <c r="F11904" s="5">
        <v>43010</v>
      </c>
      <c r="G11904" s="1">
        <v>0.6277314814814815</v>
      </c>
      <c r="H11904" t="str">
        <f>TEXT(Bakery[[#This Row],[Date]],"dddd")</f>
        <v>Monday</v>
      </c>
      <c r="I11904" t="str">
        <f>TEXT(Bakery[[#This Row],[Date]],"mmmm")</f>
        <v>October</v>
      </c>
      <c r="J11904" t="str">
        <f>TEXT(Bakery[[#This Row],[Date]],"yyyy")</f>
        <v>2017</v>
      </c>
    </row>
    <row r="11905" spans="1:10" x14ac:dyDescent="0.25">
      <c r="A11905">
        <v>6351</v>
      </c>
      <c r="B11905" t="s">
        <v>13</v>
      </c>
      <c r="C11905" s="4">
        <v>43010.62773148148</v>
      </c>
      <c r="D11905" t="s">
        <v>23</v>
      </c>
      <c r="E11905" t="s">
        <v>34</v>
      </c>
      <c r="F11905" s="5">
        <v>43010</v>
      </c>
      <c r="G11905" s="1">
        <v>0.6277314814814815</v>
      </c>
      <c r="H11905" t="str">
        <f>TEXT(Bakery[[#This Row],[Date]],"dddd")</f>
        <v>Monday</v>
      </c>
      <c r="I11905" t="str">
        <f>TEXT(Bakery[[#This Row],[Date]],"mmmm")</f>
        <v>October</v>
      </c>
      <c r="J11905" t="str">
        <f>TEXT(Bakery[[#This Row],[Date]],"yyyy")</f>
        <v>2017</v>
      </c>
    </row>
    <row r="11906" spans="1:10" x14ac:dyDescent="0.25">
      <c r="A11906">
        <v>6352</v>
      </c>
      <c r="B11906" t="s">
        <v>16</v>
      </c>
      <c r="C11906" s="4">
        <v>43010.636134259257</v>
      </c>
      <c r="D11906" t="s">
        <v>23</v>
      </c>
      <c r="E11906" t="s">
        <v>34</v>
      </c>
      <c r="F11906" s="5">
        <v>43010</v>
      </c>
      <c r="G11906" s="1">
        <v>0.63613425925925926</v>
      </c>
      <c r="H11906" t="str">
        <f>TEXT(Bakery[[#This Row],[Date]],"dddd")</f>
        <v>Monday</v>
      </c>
      <c r="I11906" t="str">
        <f>TEXT(Bakery[[#This Row],[Date]],"mmmm")</f>
        <v>October</v>
      </c>
      <c r="J11906" t="str">
        <f>TEXT(Bakery[[#This Row],[Date]],"yyyy")</f>
        <v>2017</v>
      </c>
    </row>
    <row r="11907" spans="1:10" x14ac:dyDescent="0.25">
      <c r="A11907">
        <v>6353</v>
      </c>
      <c r="B11907" t="s">
        <v>84</v>
      </c>
      <c r="C11907" s="4">
        <v>43010.638553240744</v>
      </c>
      <c r="D11907" t="s">
        <v>23</v>
      </c>
      <c r="E11907" t="s">
        <v>34</v>
      </c>
      <c r="F11907" s="5">
        <v>43010</v>
      </c>
      <c r="G11907" s="1">
        <v>0.63855324074074071</v>
      </c>
      <c r="H11907" t="str">
        <f>TEXT(Bakery[[#This Row],[Date]],"dddd")</f>
        <v>Monday</v>
      </c>
      <c r="I11907" t="str">
        <f>TEXT(Bakery[[#This Row],[Date]],"mmmm")</f>
        <v>October</v>
      </c>
      <c r="J11907" t="str">
        <f>TEXT(Bakery[[#This Row],[Date]],"yyyy")</f>
        <v>2017</v>
      </c>
    </row>
    <row r="11908" spans="1:10" x14ac:dyDescent="0.25">
      <c r="A11908">
        <v>6354</v>
      </c>
      <c r="B11908" t="s">
        <v>13</v>
      </c>
      <c r="C11908" s="4">
        <v>43010.638993055552</v>
      </c>
      <c r="D11908" t="s">
        <v>23</v>
      </c>
      <c r="E11908" t="s">
        <v>34</v>
      </c>
      <c r="F11908" s="5">
        <v>43010</v>
      </c>
      <c r="G11908" s="1">
        <v>0.63899305555555552</v>
      </c>
      <c r="H11908" t="str">
        <f>TEXT(Bakery[[#This Row],[Date]],"dddd")</f>
        <v>Monday</v>
      </c>
      <c r="I11908" t="str">
        <f>TEXT(Bakery[[#This Row],[Date]],"mmmm")</f>
        <v>October</v>
      </c>
      <c r="J11908" t="str">
        <f>TEXT(Bakery[[#This Row],[Date]],"yyyy")</f>
        <v>2017</v>
      </c>
    </row>
    <row r="11909" spans="1:10" x14ac:dyDescent="0.25">
      <c r="A11909">
        <v>6355</v>
      </c>
      <c r="B11909" t="s">
        <v>31</v>
      </c>
      <c r="C11909" s="4">
        <v>43010.65865740741</v>
      </c>
      <c r="D11909" t="s">
        <v>23</v>
      </c>
      <c r="E11909" t="s">
        <v>34</v>
      </c>
      <c r="F11909" s="5">
        <v>43010</v>
      </c>
      <c r="G11909" s="1">
        <v>0.65865740740740741</v>
      </c>
      <c r="H11909" t="str">
        <f>TEXT(Bakery[[#This Row],[Date]],"dddd")</f>
        <v>Monday</v>
      </c>
      <c r="I11909" t="str">
        <f>TEXT(Bakery[[#This Row],[Date]],"mmmm")</f>
        <v>October</v>
      </c>
      <c r="J11909" t="str">
        <f>TEXT(Bakery[[#This Row],[Date]],"yyyy")</f>
        <v>2017</v>
      </c>
    </row>
    <row r="11910" spans="1:10" x14ac:dyDescent="0.25">
      <c r="A11910">
        <v>6355</v>
      </c>
      <c r="B11910" t="s">
        <v>11</v>
      </c>
      <c r="C11910" s="4">
        <v>43010.65865740741</v>
      </c>
      <c r="D11910" t="s">
        <v>23</v>
      </c>
      <c r="E11910" t="s">
        <v>34</v>
      </c>
      <c r="F11910" s="5">
        <v>43010</v>
      </c>
      <c r="G11910" s="1">
        <v>0.65865740740740741</v>
      </c>
      <c r="H11910" t="str">
        <f>TEXT(Bakery[[#This Row],[Date]],"dddd")</f>
        <v>Monday</v>
      </c>
      <c r="I11910" t="str">
        <f>TEXT(Bakery[[#This Row],[Date]],"mmmm")</f>
        <v>October</v>
      </c>
      <c r="J11910" t="str">
        <f>TEXT(Bakery[[#This Row],[Date]],"yyyy")</f>
        <v>2017</v>
      </c>
    </row>
    <row r="11911" spans="1:10" x14ac:dyDescent="0.25">
      <c r="A11911">
        <v>6356</v>
      </c>
      <c r="B11911" t="s">
        <v>22</v>
      </c>
      <c r="C11911" s="4">
        <v>43010.66034722222</v>
      </c>
      <c r="D11911" t="s">
        <v>23</v>
      </c>
      <c r="E11911" t="s">
        <v>34</v>
      </c>
      <c r="F11911" s="5">
        <v>43010</v>
      </c>
      <c r="G11911" s="1">
        <v>0.6603472222222222</v>
      </c>
      <c r="H11911" t="str">
        <f>TEXT(Bakery[[#This Row],[Date]],"dddd")</f>
        <v>Monday</v>
      </c>
      <c r="I11911" t="str">
        <f>TEXT(Bakery[[#This Row],[Date]],"mmmm")</f>
        <v>October</v>
      </c>
      <c r="J11911" t="str">
        <f>TEXT(Bakery[[#This Row],[Date]],"yyyy")</f>
        <v>2017</v>
      </c>
    </row>
    <row r="11912" spans="1:10" x14ac:dyDescent="0.25">
      <c r="A11912">
        <v>6356</v>
      </c>
      <c r="B11912" t="s">
        <v>13</v>
      </c>
      <c r="C11912" s="4">
        <v>43010.66034722222</v>
      </c>
      <c r="D11912" t="s">
        <v>23</v>
      </c>
      <c r="E11912" t="s">
        <v>34</v>
      </c>
      <c r="F11912" s="5">
        <v>43010</v>
      </c>
      <c r="G11912" s="1">
        <v>0.6603472222222222</v>
      </c>
      <c r="H11912" t="str">
        <f>TEXT(Bakery[[#This Row],[Date]],"dddd")</f>
        <v>Monday</v>
      </c>
      <c r="I11912" t="str">
        <f>TEXT(Bakery[[#This Row],[Date]],"mmmm")</f>
        <v>October</v>
      </c>
      <c r="J11912" t="str">
        <f>TEXT(Bakery[[#This Row],[Date]],"yyyy")</f>
        <v>2017</v>
      </c>
    </row>
    <row r="11913" spans="1:10" x14ac:dyDescent="0.25">
      <c r="A11913">
        <v>6356</v>
      </c>
      <c r="B11913" t="s">
        <v>11</v>
      </c>
      <c r="C11913" s="4">
        <v>43010.66034722222</v>
      </c>
      <c r="D11913" t="s">
        <v>23</v>
      </c>
      <c r="E11913" t="s">
        <v>34</v>
      </c>
      <c r="F11913" s="5">
        <v>43010</v>
      </c>
      <c r="G11913" s="1">
        <v>0.6603472222222222</v>
      </c>
      <c r="H11913" t="str">
        <f>TEXT(Bakery[[#This Row],[Date]],"dddd")</f>
        <v>Monday</v>
      </c>
      <c r="I11913" t="str">
        <f>TEXT(Bakery[[#This Row],[Date]],"mmmm")</f>
        <v>October</v>
      </c>
      <c r="J11913" t="str">
        <f>TEXT(Bakery[[#This Row],[Date]],"yyyy")</f>
        <v>2017</v>
      </c>
    </row>
    <row r="11914" spans="1:10" x14ac:dyDescent="0.25">
      <c r="A11914">
        <v>6356</v>
      </c>
      <c r="B11914" t="s">
        <v>16</v>
      </c>
      <c r="C11914" s="4">
        <v>43010.66034722222</v>
      </c>
      <c r="D11914" t="s">
        <v>23</v>
      </c>
      <c r="E11914" t="s">
        <v>34</v>
      </c>
      <c r="F11914" s="5">
        <v>43010</v>
      </c>
      <c r="G11914" s="1">
        <v>0.6603472222222222</v>
      </c>
      <c r="H11914" t="str">
        <f>TEXT(Bakery[[#This Row],[Date]],"dddd")</f>
        <v>Monday</v>
      </c>
      <c r="I11914" t="str">
        <f>TEXT(Bakery[[#This Row],[Date]],"mmmm")</f>
        <v>October</v>
      </c>
      <c r="J11914" t="str">
        <f>TEXT(Bakery[[#This Row],[Date]],"yyyy")</f>
        <v>2017</v>
      </c>
    </row>
    <row r="11915" spans="1:10" x14ac:dyDescent="0.25">
      <c r="A11915">
        <v>6356</v>
      </c>
      <c r="B11915" t="s">
        <v>40</v>
      </c>
      <c r="C11915" s="4">
        <v>43010.66034722222</v>
      </c>
      <c r="D11915" t="s">
        <v>23</v>
      </c>
      <c r="E11915" t="s">
        <v>34</v>
      </c>
      <c r="F11915" s="5">
        <v>43010</v>
      </c>
      <c r="G11915" s="1">
        <v>0.6603472222222222</v>
      </c>
      <c r="H11915" t="str">
        <f>TEXT(Bakery[[#This Row],[Date]],"dddd")</f>
        <v>Monday</v>
      </c>
      <c r="I11915" t="str">
        <f>TEXT(Bakery[[#This Row],[Date]],"mmmm")</f>
        <v>October</v>
      </c>
      <c r="J11915" t="str">
        <f>TEXT(Bakery[[#This Row],[Date]],"yyyy")</f>
        <v>2017</v>
      </c>
    </row>
    <row r="11916" spans="1:10" x14ac:dyDescent="0.25">
      <c r="A11916">
        <v>6357</v>
      </c>
      <c r="B11916" t="s">
        <v>31</v>
      </c>
      <c r="C11916" s="4">
        <v>43010.661898148152</v>
      </c>
      <c r="D11916" t="s">
        <v>23</v>
      </c>
      <c r="E11916" t="s">
        <v>34</v>
      </c>
      <c r="F11916" s="5">
        <v>43010</v>
      </c>
      <c r="G11916" s="1">
        <v>0.66189814814814818</v>
      </c>
      <c r="H11916" t="str">
        <f>TEXT(Bakery[[#This Row],[Date]],"dddd")</f>
        <v>Monday</v>
      </c>
      <c r="I11916" t="str">
        <f>TEXT(Bakery[[#This Row],[Date]],"mmmm")</f>
        <v>October</v>
      </c>
      <c r="J11916" t="str">
        <f>TEXT(Bakery[[#This Row],[Date]],"yyyy")</f>
        <v>2017</v>
      </c>
    </row>
    <row r="11917" spans="1:10" x14ac:dyDescent="0.25">
      <c r="A11917">
        <v>6357</v>
      </c>
      <c r="B11917" t="s">
        <v>11</v>
      </c>
      <c r="C11917" s="4">
        <v>43010.661898148152</v>
      </c>
      <c r="D11917" t="s">
        <v>23</v>
      </c>
      <c r="E11917" t="s">
        <v>34</v>
      </c>
      <c r="F11917" s="5">
        <v>43010</v>
      </c>
      <c r="G11917" s="1">
        <v>0.66189814814814818</v>
      </c>
      <c r="H11917" t="str">
        <f>TEXT(Bakery[[#This Row],[Date]],"dddd")</f>
        <v>Monday</v>
      </c>
      <c r="I11917" t="str">
        <f>TEXT(Bakery[[#This Row],[Date]],"mmmm")</f>
        <v>October</v>
      </c>
      <c r="J11917" t="str">
        <f>TEXT(Bakery[[#This Row],[Date]],"yyyy")</f>
        <v>2017</v>
      </c>
    </row>
    <row r="11918" spans="1:10" x14ac:dyDescent="0.25">
      <c r="A11918">
        <v>6357</v>
      </c>
      <c r="B11918" t="s">
        <v>13</v>
      </c>
      <c r="C11918" s="4">
        <v>43010.661898148152</v>
      </c>
      <c r="D11918" t="s">
        <v>23</v>
      </c>
      <c r="E11918" t="s">
        <v>34</v>
      </c>
      <c r="F11918" s="5">
        <v>43010</v>
      </c>
      <c r="G11918" s="1">
        <v>0.66189814814814818</v>
      </c>
      <c r="H11918" t="str">
        <f>TEXT(Bakery[[#This Row],[Date]],"dddd")</f>
        <v>Monday</v>
      </c>
      <c r="I11918" t="str">
        <f>TEXT(Bakery[[#This Row],[Date]],"mmmm")</f>
        <v>October</v>
      </c>
      <c r="J11918" t="str">
        <f>TEXT(Bakery[[#This Row],[Date]],"yyyy")</f>
        <v>2017</v>
      </c>
    </row>
    <row r="11919" spans="1:10" x14ac:dyDescent="0.25">
      <c r="A11919">
        <v>6357</v>
      </c>
      <c r="B11919" t="s">
        <v>9</v>
      </c>
      <c r="C11919" s="4">
        <v>43010.661898148152</v>
      </c>
      <c r="D11919" t="s">
        <v>23</v>
      </c>
      <c r="E11919" t="s">
        <v>34</v>
      </c>
      <c r="F11919" s="5">
        <v>43010</v>
      </c>
      <c r="G11919" s="1">
        <v>0.66189814814814818</v>
      </c>
      <c r="H11919" t="str">
        <f>TEXT(Bakery[[#This Row],[Date]],"dddd")</f>
        <v>Monday</v>
      </c>
      <c r="I11919" t="str">
        <f>TEXT(Bakery[[#This Row],[Date]],"mmmm")</f>
        <v>October</v>
      </c>
      <c r="J11919" t="str">
        <f>TEXT(Bakery[[#This Row],[Date]],"yyyy")</f>
        <v>2017</v>
      </c>
    </row>
    <row r="11920" spans="1:10" x14ac:dyDescent="0.25">
      <c r="A11920">
        <v>6358</v>
      </c>
      <c r="B11920" t="s">
        <v>5</v>
      </c>
      <c r="C11920" s="4">
        <v>43010.663182870368</v>
      </c>
      <c r="D11920" t="s">
        <v>23</v>
      </c>
      <c r="E11920" t="s">
        <v>34</v>
      </c>
      <c r="F11920" s="5">
        <v>43010</v>
      </c>
      <c r="G11920" s="1">
        <v>0.66318287037037038</v>
      </c>
      <c r="H11920" t="str">
        <f>TEXT(Bakery[[#This Row],[Date]],"dddd")</f>
        <v>Monday</v>
      </c>
      <c r="I11920" t="str">
        <f>TEXT(Bakery[[#This Row],[Date]],"mmmm")</f>
        <v>October</v>
      </c>
      <c r="J11920" t="str">
        <f>TEXT(Bakery[[#This Row],[Date]],"yyyy")</f>
        <v>2017</v>
      </c>
    </row>
    <row r="11921" spans="1:10" x14ac:dyDescent="0.25">
      <c r="A11921">
        <v>6358</v>
      </c>
      <c r="B11921" t="s">
        <v>13</v>
      </c>
      <c r="C11921" s="4">
        <v>43010.663182870368</v>
      </c>
      <c r="D11921" t="s">
        <v>23</v>
      </c>
      <c r="E11921" t="s">
        <v>34</v>
      </c>
      <c r="F11921" s="5">
        <v>43010</v>
      </c>
      <c r="G11921" s="1">
        <v>0.66318287037037038</v>
      </c>
      <c r="H11921" t="str">
        <f>TEXT(Bakery[[#This Row],[Date]],"dddd")</f>
        <v>Monday</v>
      </c>
      <c r="I11921" t="str">
        <f>TEXT(Bakery[[#This Row],[Date]],"mmmm")</f>
        <v>October</v>
      </c>
      <c r="J11921" t="str">
        <f>TEXT(Bakery[[#This Row],[Date]],"yyyy")</f>
        <v>2017</v>
      </c>
    </row>
    <row r="11922" spans="1:10" x14ac:dyDescent="0.25">
      <c r="A11922">
        <v>6359</v>
      </c>
      <c r="B11922" t="s">
        <v>13</v>
      </c>
      <c r="C11922" s="4">
        <v>43010.686643518522</v>
      </c>
      <c r="D11922" t="s">
        <v>23</v>
      </c>
      <c r="E11922" t="s">
        <v>34</v>
      </c>
      <c r="F11922" s="5">
        <v>43010</v>
      </c>
      <c r="G11922" s="1">
        <v>0.68664351851851846</v>
      </c>
      <c r="H11922" t="str">
        <f>TEXT(Bakery[[#This Row],[Date]],"dddd")</f>
        <v>Monday</v>
      </c>
      <c r="I11922" t="str">
        <f>TEXT(Bakery[[#This Row],[Date]],"mmmm")</f>
        <v>October</v>
      </c>
      <c r="J11922" t="str">
        <f>TEXT(Bakery[[#This Row],[Date]],"yyyy")</f>
        <v>2017</v>
      </c>
    </row>
    <row r="11923" spans="1:10" x14ac:dyDescent="0.25">
      <c r="A11923">
        <v>6359</v>
      </c>
      <c r="B11923" t="s">
        <v>70</v>
      </c>
      <c r="C11923" s="4">
        <v>43010.686643518522</v>
      </c>
      <c r="D11923" t="s">
        <v>23</v>
      </c>
      <c r="E11923" t="s">
        <v>34</v>
      </c>
      <c r="F11923" s="5">
        <v>43010</v>
      </c>
      <c r="G11923" s="1">
        <v>0.68664351851851846</v>
      </c>
      <c r="H11923" t="str">
        <f>TEXT(Bakery[[#This Row],[Date]],"dddd")</f>
        <v>Monday</v>
      </c>
      <c r="I11923" t="str">
        <f>TEXT(Bakery[[#This Row],[Date]],"mmmm")</f>
        <v>October</v>
      </c>
      <c r="J11923" t="str">
        <f>TEXT(Bakery[[#This Row],[Date]],"yyyy")</f>
        <v>2017</v>
      </c>
    </row>
    <row r="11924" spans="1:10" x14ac:dyDescent="0.25">
      <c r="A11924">
        <v>6360</v>
      </c>
      <c r="B11924" t="s">
        <v>42</v>
      </c>
      <c r="C11924" s="4">
        <v>43010.688599537039</v>
      </c>
      <c r="D11924" t="s">
        <v>23</v>
      </c>
      <c r="E11924" t="s">
        <v>34</v>
      </c>
      <c r="F11924" s="5">
        <v>43010</v>
      </c>
      <c r="G11924" s="1">
        <v>0.68859953703703702</v>
      </c>
      <c r="H11924" t="str">
        <f>TEXT(Bakery[[#This Row],[Date]],"dddd")</f>
        <v>Monday</v>
      </c>
      <c r="I11924" t="str">
        <f>TEXT(Bakery[[#This Row],[Date]],"mmmm")</f>
        <v>October</v>
      </c>
      <c r="J11924" t="str">
        <f>TEXT(Bakery[[#This Row],[Date]],"yyyy")</f>
        <v>2017</v>
      </c>
    </row>
    <row r="11925" spans="1:10" x14ac:dyDescent="0.25">
      <c r="A11925">
        <v>6360</v>
      </c>
      <c r="B11925" t="s">
        <v>13</v>
      </c>
      <c r="C11925" s="4">
        <v>43010.688599537039</v>
      </c>
      <c r="D11925" t="s">
        <v>23</v>
      </c>
      <c r="E11925" t="s">
        <v>34</v>
      </c>
      <c r="F11925" s="5">
        <v>43010</v>
      </c>
      <c r="G11925" s="1">
        <v>0.68859953703703702</v>
      </c>
      <c r="H11925" t="str">
        <f>TEXT(Bakery[[#This Row],[Date]],"dddd")</f>
        <v>Monday</v>
      </c>
      <c r="I11925" t="str">
        <f>TEXT(Bakery[[#This Row],[Date]],"mmmm")</f>
        <v>October</v>
      </c>
      <c r="J11925" t="str">
        <f>TEXT(Bakery[[#This Row],[Date]],"yyyy")</f>
        <v>2017</v>
      </c>
    </row>
    <row r="11926" spans="1:10" x14ac:dyDescent="0.25">
      <c r="A11926">
        <v>6360</v>
      </c>
      <c r="B11926" t="s">
        <v>88</v>
      </c>
      <c r="C11926" s="4">
        <v>43010.688599537039</v>
      </c>
      <c r="D11926" t="s">
        <v>23</v>
      </c>
      <c r="E11926" t="s">
        <v>34</v>
      </c>
      <c r="F11926" s="5">
        <v>43010</v>
      </c>
      <c r="G11926" s="1">
        <v>0.68859953703703702</v>
      </c>
      <c r="H11926" t="str">
        <f>TEXT(Bakery[[#This Row],[Date]],"dddd")</f>
        <v>Monday</v>
      </c>
      <c r="I11926" t="str">
        <f>TEXT(Bakery[[#This Row],[Date]],"mmmm")</f>
        <v>October</v>
      </c>
      <c r="J11926" t="str">
        <f>TEXT(Bakery[[#This Row],[Date]],"yyyy")</f>
        <v>2017</v>
      </c>
    </row>
    <row r="11927" spans="1:10" x14ac:dyDescent="0.25">
      <c r="A11927">
        <v>6361</v>
      </c>
      <c r="B11927" t="s">
        <v>13</v>
      </c>
      <c r="C11927" s="4">
        <v>43041.341817129629</v>
      </c>
      <c r="D11927" t="s">
        <v>6</v>
      </c>
      <c r="E11927" t="s">
        <v>7</v>
      </c>
      <c r="F11927" s="5">
        <v>43041</v>
      </c>
      <c r="G11927" s="1">
        <v>0.34181712962962968</v>
      </c>
      <c r="H11927" t="str">
        <f>TEXT(Bakery[[#This Row],[Date]],"dddd")</f>
        <v>Thursday</v>
      </c>
      <c r="I11927" t="str">
        <f>TEXT(Bakery[[#This Row],[Date]],"mmmm")</f>
        <v>November</v>
      </c>
      <c r="J11927" t="str">
        <f>TEXT(Bakery[[#This Row],[Date]],"yyyy")</f>
        <v>2017</v>
      </c>
    </row>
    <row r="11928" spans="1:10" x14ac:dyDescent="0.25">
      <c r="A11928">
        <v>6361</v>
      </c>
      <c r="B11928" t="s">
        <v>5</v>
      </c>
      <c r="C11928" s="4">
        <v>43041.341817129629</v>
      </c>
      <c r="D11928" t="s">
        <v>6</v>
      </c>
      <c r="E11928" t="s">
        <v>7</v>
      </c>
      <c r="F11928" s="5">
        <v>43041</v>
      </c>
      <c r="G11928" s="1">
        <v>0.34181712962962968</v>
      </c>
      <c r="H11928" t="str">
        <f>TEXT(Bakery[[#This Row],[Date]],"dddd")</f>
        <v>Thursday</v>
      </c>
      <c r="I11928" t="str">
        <f>TEXT(Bakery[[#This Row],[Date]],"mmmm")</f>
        <v>November</v>
      </c>
      <c r="J11928" t="str">
        <f>TEXT(Bakery[[#This Row],[Date]],"yyyy")</f>
        <v>2017</v>
      </c>
    </row>
    <row r="11929" spans="1:10" x14ac:dyDescent="0.25">
      <c r="A11929">
        <v>6361</v>
      </c>
      <c r="B11929" t="s">
        <v>70</v>
      </c>
      <c r="C11929" s="4">
        <v>43041.341817129629</v>
      </c>
      <c r="D11929" t="s">
        <v>6</v>
      </c>
      <c r="E11929" t="s">
        <v>7</v>
      </c>
      <c r="F11929" s="5">
        <v>43041</v>
      </c>
      <c r="G11929" s="1">
        <v>0.34181712962962968</v>
      </c>
      <c r="H11929" t="str">
        <f>TEXT(Bakery[[#This Row],[Date]],"dddd")</f>
        <v>Thursday</v>
      </c>
      <c r="I11929" t="str">
        <f>TEXT(Bakery[[#This Row],[Date]],"mmmm")</f>
        <v>November</v>
      </c>
      <c r="J11929" t="str">
        <f>TEXT(Bakery[[#This Row],[Date]],"yyyy")</f>
        <v>2017</v>
      </c>
    </row>
    <row r="11930" spans="1:10" x14ac:dyDescent="0.25">
      <c r="A11930">
        <v>6362</v>
      </c>
      <c r="B11930" t="s">
        <v>13</v>
      </c>
      <c r="C11930" s="4">
        <v>43041.359606481485</v>
      </c>
      <c r="D11930" t="s">
        <v>6</v>
      </c>
      <c r="E11930" t="s">
        <v>7</v>
      </c>
      <c r="F11930" s="5">
        <v>43041</v>
      </c>
      <c r="G11930" s="1">
        <v>0.3596064814814815</v>
      </c>
      <c r="H11930" t="str">
        <f>TEXT(Bakery[[#This Row],[Date]],"dddd")</f>
        <v>Thursday</v>
      </c>
      <c r="I11930" t="str">
        <f>TEXT(Bakery[[#This Row],[Date]],"mmmm")</f>
        <v>November</v>
      </c>
      <c r="J11930" t="str">
        <f>TEXT(Bakery[[#This Row],[Date]],"yyyy")</f>
        <v>2017</v>
      </c>
    </row>
    <row r="11931" spans="1:10" x14ac:dyDescent="0.25">
      <c r="A11931">
        <v>6363</v>
      </c>
      <c r="B11931" t="s">
        <v>15</v>
      </c>
      <c r="C11931" s="4">
        <v>43041.361666666664</v>
      </c>
      <c r="D11931" t="s">
        <v>6</v>
      </c>
      <c r="E11931" t="s">
        <v>7</v>
      </c>
      <c r="F11931" s="5">
        <v>43041</v>
      </c>
      <c r="G11931" s="1">
        <v>0.36166666666666664</v>
      </c>
      <c r="H11931" t="str">
        <f>TEXT(Bakery[[#This Row],[Date]],"dddd")</f>
        <v>Thursday</v>
      </c>
      <c r="I11931" t="str">
        <f>TEXT(Bakery[[#This Row],[Date]],"mmmm")</f>
        <v>November</v>
      </c>
      <c r="J11931" t="str">
        <f>TEXT(Bakery[[#This Row],[Date]],"yyyy")</f>
        <v>2017</v>
      </c>
    </row>
    <row r="11932" spans="1:10" x14ac:dyDescent="0.25">
      <c r="A11932">
        <v>6364</v>
      </c>
      <c r="B11932" t="s">
        <v>5</v>
      </c>
      <c r="C11932" s="4">
        <v>43041.367349537039</v>
      </c>
      <c r="D11932" t="s">
        <v>6</v>
      </c>
      <c r="E11932" t="s">
        <v>7</v>
      </c>
      <c r="F11932" s="5">
        <v>43041</v>
      </c>
      <c r="G11932" s="1">
        <v>0.36734953703703704</v>
      </c>
      <c r="H11932" t="str">
        <f>TEXT(Bakery[[#This Row],[Date]],"dddd")</f>
        <v>Thursday</v>
      </c>
      <c r="I11932" t="str">
        <f>TEXT(Bakery[[#This Row],[Date]],"mmmm")</f>
        <v>November</v>
      </c>
      <c r="J11932" t="str">
        <f>TEXT(Bakery[[#This Row],[Date]],"yyyy")</f>
        <v>2017</v>
      </c>
    </row>
    <row r="11933" spans="1:10" x14ac:dyDescent="0.25">
      <c r="A11933">
        <v>6365</v>
      </c>
      <c r="B11933" t="s">
        <v>5</v>
      </c>
      <c r="C11933" s="4">
        <v>43041.374965277777</v>
      </c>
      <c r="D11933" t="s">
        <v>6</v>
      </c>
      <c r="E11933" t="s">
        <v>7</v>
      </c>
      <c r="F11933" s="5">
        <v>43041</v>
      </c>
      <c r="G11933" s="1">
        <v>0.37496527777777783</v>
      </c>
      <c r="H11933" t="str">
        <f>TEXT(Bakery[[#This Row],[Date]],"dddd")</f>
        <v>Thursday</v>
      </c>
      <c r="I11933" t="str">
        <f>TEXT(Bakery[[#This Row],[Date]],"mmmm")</f>
        <v>November</v>
      </c>
      <c r="J11933" t="str">
        <f>TEXT(Bakery[[#This Row],[Date]],"yyyy")</f>
        <v>2017</v>
      </c>
    </row>
    <row r="11934" spans="1:10" x14ac:dyDescent="0.25">
      <c r="A11934">
        <v>6365</v>
      </c>
      <c r="B11934" t="s">
        <v>20</v>
      </c>
      <c r="C11934" s="4">
        <v>43041.374965277777</v>
      </c>
      <c r="D11934" t="s">
        <v>6</v>
      </c>
      <c r="E11934" t="s">
        <v>7</v>
      </c>
      <c r="F11934" s="5">
        <v>43041</v>
      </c>
      <c r="G11934" s="1">
        <v>0.37496527777777783</v>
      </c>
      <c r="H11934" t="str">
        <f>TEXT(Bakery[[#This Row],[Date]],"dddd")</f>
        <v>Thursday</v>
      </c>
      <c r="I11934" t="str">
        <f>TEXT(Bakery[[#This Row],[Date]],"mmmm")</f>
        <v>November</v>
      </c>
      <c r="J11934" t="str">
        <f>TEXT(Bakery[[#This Row],[Date]],"yyyy")</f>
        <v>2017</v>
      </c>
    </row>
    <row r="11935" spans="1:10" x14ac:dyDescent="0.25">
      <c r="A11935">
        <v>6365</v>
      </c>
      <c r="B11935" t="s">
        <v>93</v>
      </c>
      <c r="C11935" s="4">
        <v>43041.374965277777</v>
      </c>
      <c r="D11935" t="s">
        <v>6</v>
      </c>
      <c r="E11935" t="s">
        <v>7</v>
      </c>
      <c r="F11935" s="5">
        <v>43041</v>
      </c>
      <c r="G11935" s="1">
        <v>0.37496527777777783</v>
      </c>
      <c r="H11935" t="str">
        <f>TEXT(Bakery[[#This Row],[Date]],"dddd")</f>
        <v>Thursday</v>
      </c>
      <c r="I11935" t="str">
        <f>TEXT(Bakery[[#This Row],[Date]],"mmmm")</f>
        <v>November</v>
      </c>
      <c r="J11935" t="str">
        <f>TEXT(Bakery[[#This Row],[Date]],"yyyy")</f>
        <v>2017</v>
      </c>
    </row>
    <row r="11936" spans="1:10" x14ac:dyDescent="0.25">
      <c r="A11936">
        <v>6366</v>
      </c>
      <c r="B11936" t="s">
        <v>5</v>
      </c>
      <c r="C11936" s="4">
        <v>43041.376400462963</v>
      </c>
      <c r="D11936" t="s">
        <v>6</v>
      </c>
      <c r="E11936" t="s">
        <v>7</v>
      </c>
      <c r="F11936" s="5">
        <v>43041</v>
      </c>
      <c r="G11936" s="1">
        <v>0.37640046296296298</v>
      </c>
      <c r="H11936" t="str">
        <f>TEXT(Bakery[[#This Row],[Date]],"dddd")</f>
        <v>Thursday</v>
      </c>
      <c r="I11936" t="str">
        <f>TEXT(Bakery[[#This Row],[Date]],"mmmm")</f>
        <v>November</v>
      </c>
      <c r="J11936" t="str">
        <f>TEXT(Bakery[[#This Row],[Date]],"yyyy")</f>
        <v>2017</v>
      </c>
    </row>
    <row r="11937" spans="1:10" x14ac:dyDescent="0.25">
      <c r="A11937">
        <v>6366</v>
      </c>
      <c r="B11937" t="s">
        <v>14</v>
      </c>
      <c r="C11937" s="4">
        <v>43041.376400462963</v>
      </c>
      <c r="D11937" t="s">
        <v>6</v>
      </c>
      <c r="E11937" t="s">
        <v>7</v>
      </c>
      <c r="F11937" s="5">
        <v>43041</v>
      </c>
      <c r="G11937" s="1">
        <v>0.37640046296296298</v>
      </c>
      <c r="H11937" t="str">
        <f>TEXT(Bakery[[#This Row],[Date]],"dddd")</f>
        <v>Thursday</v>
      </c>
      <c r="I11937" t="str">
        <f>TEXT(Bakery[[#This Row],[Date]],"mmmm")</f>
        <v>November</v>
      </c>
      <c r="J11937" t="str">
        <f>TEXT(Bakery[[#This Row],[Date]],"yyyy")</f>
        <v>2017</v>
      </c>
    </row>
    <row r="11938" spans="1:10" x14ac:dyDescent="0.25">
      <c r="A11938">
        <v>6367</v>
      </c>
      <c r="B11938" t="s">
        <v>69</v>
      </c>
      <c r="C11938" s="4">
        <v>43041.379340277781</v>
      </c>
      <c r="D11938" t="s">
        <v>6</v>
      </c>
      <c r="E11938" t="s">
        <v>7</v>
      </c>
      <c r="F11938" s="5">
        <v>43041</v>
      </c>
      <c r="G11938" s="1">
        <v>0.37934027777777773</v>
      </c>
      <c r="H11938" t="str">
        <f>TEXT(Bakery[[#This Row],[Date]],"dddd")</f>
        <v>Thursday</v>
      </c>
      <c r="I11938" t="str">
        <f>TEXT(Bakery[[#This Row],[Date]],"mmmm")</f>
        <v>November</v>
      </c>
      <c r="J11938" t="str">
        <f>TEXT(Bakery[[#This Row],[Date]],"yyyy")</f>
        <v>2017</v>
      </c>
    </row>
    <row r="11939" spans="1:10" x14ac:dyDescent="0.25">
      <c r="A11939">
        <v>6367</v>
      </c>
      <c r="B11939" t="s">
        <v>14</v>
      </c>
      <c r="C11939" s="4">
        <v>43041.379340277781</v>
      </c>
      <c r="D11939" t="s">
        <v>6</v>
      </c>
      <c r="E11939" t="s">
        <v>7</v>
      </c>
      <c r="F11939" s="5">
        <v>43041</v>
      </c>
      <c r="G11939" s="1">
        <v>0.37934027777777773</v>
      </c>
      <c r="H11939" t="str">
        <f>TEXT(Bakery[[#This Row],[Date]],"dddd")</f>
        <v>Thursday</v>
      </c>
      <c r="I11939" t="str">
        <f>TEXT(Bakery[[#This Row],[Date]],"mmmm")</f>
        <v>November</v>
      </c>
      <c r="J11939" t="str">
        <f>TEXT(Bakery[[#This Row],[Date]],"yyyy")</f>
        <v>2017</v>
      </c>
    </row>
    <row r="11940" spans="1:10" x14ac:dyDescent="0.25">
      <c r="A11940">
        <v>6367</v>
      </c>
      <c r="B11940" t="s">
        <v>16</v>
      </c>
      <c r="C11940" s="4">
        <v>43041.379340277781</v>
      </c>
      <c r="D11940" t="s">
        <v>6</v>
      </c>
      <c r="E11940" t="s">
        <v>7</v>
      </c>
      <c r="F11940" s="5">
        <v>43041</v>
      </c>
      <c r="G11940" s="1">
        <v>0.37934027777777773</v>
      </c>
      <c r="H11940" t="str">
        <f>TEXT(Bakery[[#This Row],[Date]],"dddd")</f>
        <v>Thursday</v>
      </c>
      <c r="I11940" t="str">
        <f>TEXT(Bakery[[#This Row],[Date]],"mmmm")</f>
        <v>November</v>
      </c>
      <c r="J11940" t="str">
        <f>TEXT(Bakery[[#This Row],[Date]],"yyyy")</f>
        <v>2017</v>
      </c>
    </row>
    <row r="11941" spans="1:10" x14ac:dyDescent="0.25">
      <c r="A11941">
        <v>6367</v>
      </c>
      <c r="B11941" t="s">
        <v>13</v>
      </c>
      <c r="C11941" s="4">
        <v>43041.379340277781</v>
      </c>
      <c r="D11941" t="s">
        <v>6</v>
      </c>
      <c r="E11941" t="s">
        <v>7</v>
      </c>
      <c r="F11941" s="5">
        <v>43041</v>
      </c>
      <c r="G11941" s="1">
        <v>0.37934027777777773</v>
      </c>
      <c r="H11941" t="str">
        <f>TEXT(Bakery[[#This Row],[Date]],"dddd")</f>
        <v>Thursday</v>
      </c>
      <c r="I11941" t="str">
        <f>TEXT(Bakery[[#This Row],[Date]],"mmmm")</f>
        <v>November</v>
      </c>
      <c r="J11941" t="str">
        <f>TEXT(Bakery[[#This Row],[Date]],"yyyy")</f>
        <v>2017</v>
      </c>
    </row>
    <row r="11942" spans="1:10" x14ac:dyDescent="0.25">
      <c r="A11942">
        <v>6368</v>
      </c>
      <c r="B11942" t="s">
        <v>70</v>
      </c>
      <c r="C11942" s="4">
        <v>43041.387685185182</v>
      </c>
      <c r="D11942" t="s">
        <v>6</v>
      </c>
      <c r="E11942" t="s">
        <v>7</v>
      </c>
      <c r="F11942" s="5">
        <v>43041</v>
      </c>
      <c r="G11942" s="1">
        <v>0.38768518518518519</v>
      </c>
      <c r="H11942" t="str">
        <f>TEXT(Bakery[[#This Row],[Date]],"dddd")</f>
        <v>Thursday</v>
      </c>
      <c r="I11942" t="str">
        <f>TEXT(Bakery[[#This Row],[Date]],"mmmm")</f>
        <v>November</v>
      </c>
      <c r="J11942" t="str">
        <f>TEXT(Bakery[[#This Row],[Date]],"yyyy")</f>
        <v>2017</v>
      </c>
    </row>
    <row r="11943" spans="1:10" x14ac:dyDescent="0.25">
      <c r="A11943">
        <v>6368</v>
      </c>
      <c r="B11943" t="s">
        <v>14</v>
      </c>
      <c r="C11943" s="4">
        <v>43041.387685185182</v>
      </c>
      <c r="D11943" t="s">
        <v>6</v>
      </c>
      <c r="E11943" t="s">
        <v>7</v>
      </c>
      <c r="F11943" s="5">
        <v>43041</v>
      </c>
      <c r="G11943" s="1">
        <v>0.38768518518518519</v>
      </c>
      <c r="H11943" t="str">
        <f>TEXT(Bakery[[#This Row],[Date]],"dddd")</f>
        <v>Thursday</v>
      </c>
      <c r="I11943" t="str">
        <f>TEXT(Bakery[[#This Row],[Date]],"mmmm")</f>
        <v>November</v>
      </c>
      <c r="J11943" t="str">
        <f>TEXT(Bakery[[#This Row],[Date]],"yyyy")</f>
        <v>2017</v>
      </c>
    </row>
    <row r="11944" spans="1:10" x14ac:dyDescent="0.25">
      <c r="A11944">
        <v>6369</v>
      </c>
      <c r="B11944" t="s">
        <v>31</v>
      </c>
      <c r="C11944" s="4">
        <v>43041.39502314815</v>
      </c>
      <c r="D11944" t="s">
        <v>6</v>
      </c>
      <c r="E11944" t="s">
        <v>7</v>
      </c>
      <c r="F11944" s="5">
        <v>43041</v>
      </c>
      <c r="G11944" s="1">
        <v>0.39502314814814815</v>
      </c>
      <c r="H11944" t="str">
        <f>TEXT(Bakery[[#This Row],[Date]],"dddd")</f>
        <v>Thursday</v>
      </c>
      <c r="I11944" t="str">
        <f>TEXT(Bakery[[#This Row],[Date]],"mmmm")</f>
        <v>November</v>
      </c>
      <c r="J11944" t="str">
        <f>TEXT(Bakery[[#This Row],[Date]],"yyyy")</f>
        <v>2017</v>
      </c>
    </row>
    <row r="11945" spans="1:10" x14ac:dyDescent="0.25">
      <c r="A11945">
        <v>6369</v>
      </c>
      <c r="B11945" t="s">
        <v>16</v>
      </c>
      <c r="C11945" s="4">
        <v>43041.39502314815</v>
      </c>
      <c r="D11945" t="s">
        <v>6</v>
      </c>
      <c r="E11945" t="s">
        <v>7</v>
      </c>
      <c r="F11945" s="5">
        <v>43041</v>
      </c>
      <c r="G11945" s="1">
        <v>0.39502314814814815</v>
      </c>
      <c r="H11945" t="str">
        <f>TEXT(Bakery[[#This Row],[Date]],"dddd")</f>
        <v>Thursday</v>
      </c>
      <c r="I11945" t="str">
        <f>TEXT(Bakery[[#This Row],[Date]],"mmmm")</f>
        <v>November</v>
      </c>
      <c r="J11945" t="str">
        <f>TEXT(Bakery[[#This Row],[Date]],"yyyy")</f>
        <v>2017</v>
      </c>
    </row>
    <row r="11946" spans="1:10" x14ac:dyDescent="0.25">
      <c r="A11946">
        <v>6369</v>
      </c>
      <c r="B11946" t="s">
        <v>69</v>
      </c>
      <c r="C11946" s="4">
        <v>43041.39502314815</v>
      </c>
      <c r="D11946" t="s">
        <v>6</v>
      </c>
      <c r="E11946" t="s">
        <v>7</v>
      </c>
      <c r="F11946" s="5">
        <v>43041</v>
      </c>
      <c r="G11946" s="1">
        <v>0.39502314814814815</v>
      </c>
      <c r="H11946" t="str">
        <f>TEXT(Bakery[[#This Row],[Date]],"dddd")</f>
        <v>Thursday</v>
      </c>
      <c r="I11946" t="str">
        <f>TEXT(Bakery[[#This Row],[Date]],"mmmm")</f>
        <v>November</v>
      </c>
      <c r="J11946" t="str">
        <f>TEXT(Bakery[[#This Row],[Date]],"yyyy")</f>
        <v>2017</v>
      </c>
    </row>
    <row r="11947" spans="1:10" x14ac:dyDescent="0.25">
      <c r="A11947">
        <v>6370</v>
      </c>
      <c r="B11947" t="s">
        <v>88</v>
      </c>
      <c r="C11947" s="4">
        <v>43041.400370370371</v>
      </c>
      <c r="D11947" t="s">
        <v>6</v>
      </c>
      <c r="E11947" t="s">
        <v>7</v>
      </c>
      <c r="F11947" s="5">
        <v>43041</v>
      </c>
      <c r="G11947" s="1">
        <v>0.40037037037037032</v>
      </c>
      <c r="H11947" t="str">
        <f>TEXT(Bakery[[#This Row],[Date]],"dddd")</f>
        <v>Thursday</v>
      </c>
      <c r="I11947" t="str">
        <f>TEXT(Bakery[[#This Row],[Date]],"mmmm")</f>
        <v>November</v>
      </c>
      <c r="J11947" t="str">
        <f>TEXT(Bakery[[#This Row],[Date]],"yyyy")</f>
        <v>2017</v>
      </c>
    </row>
    <row r="11948" spans="1:10" x14ac:dyDescent="0.25">
      <c r="A11948">
        <v>6371</v>
      </c>
      <c r="B11948" t="s">
        <v>5</v>
      </c>
      <c r="C11948" s="4">
        <v>43041.409745370373</v>
      </c>
      <c r="D11948" t="s">
        <v>6</v>
      </c>
      <c r="E11948" t="s">
        <v>7</v>
      </c>
      <c r="F11948" s="5">
        <v>43041</v>
      </c>
      <c r="G11948" s="1">
        <v>0.4097453703703704</v>
      </c>
      <c r="H11948" t="str">
        <f>TEXT(Bakery[[#This Row],[Date]],"dddd")</f>
        <v>Thursday</v>
      </c>
      <c r="I11948" t="str">
        <f>TEXT(Bakery[[#This Row],[Date]],"mmmm")</f>
        <v>November</v>
      </c>
      <c r="J11948" t="str">
        <f>TEXT(Bakery[[#This Row],[Date]],"yyyy")</f>
        <v>2017</v>
      </c>
    </row>
    <row r="11949" spans="1:10" x14ac:dyDescent="0.25">
      <c r="A11949">
        <v>6372</v>
      </c>
      <c r="B11949" t="s">
        <v>16</v>
      </c>
      <c r="C11949" s="4">
        <v>43041.410960648151</v>
      </c>
      <c r="D11949" t="s">
        <v>6</v>
      </c>
      <c r="E11949" t="s">
        <v>7</v>
      </c>
      <c r="F11949" s="5">
        <v>43041</v>
      </c>
      <c r="G11949" s="1">
        <v>0.4109606481481482</v>
      </c>
      <c r="H11949" t="str">
        <f>TEXT(Bakery[[#This Row],[Date]],"dddd")</f>
        <v>Thursday</v>
      </c>
      <c r="I11949" t="str">
        <f>TEXT(Bakery[[#This Row],[Date]],"mmmm")</f>
        <v>November</v>
      </c>
      <c r="J11949" t="str">
        <f>TEXT(Bakery[[#This Row],[Date]],"yyyy")</f>
        <v>2017</v>
      </c>
    </row>
    <row r="11950" spans="1:10" x14ac:dyDescent="0.25">
      <c r="A11950">
        <v>6372</v>
      </c>
      <c r="B11950" t="s">
        <v>69</v>
      </c>
      <c r="C11950" s="4">
        <v>43041.410960648151</v>
      </c>
      <c r="D11950" t="s">
        <v>6</v>
      </c>
      <c r="E11950" t="s">
        <v>7</v>
      </c>
      <c r="F11950" s="5">
        <v>43041</v>
      </c>
      <c r="G11950" s="1">
        <v>0.4109606481481482</v>
      </c>
      <c r="H11950" t="str">
        <f>TEXT(Bakery[[#This Row],[Date]],"dddd")</f>
        <v>Thursday</v>
      </c>
      <c r="I11950" t="str">
        <f>TEXT(Bakery[[#This Row],[Date]],"mmmm")</f>
        <v>November</v>
      </c>
      <c r="J11950" t="str">
        <f>TEXT(Bakery[[#This Row],[Date]],"yyyy")</f>
        <v>2017</v>
      </c>
    </row>
    <row r="11951" spans="1:10" x14ac:dyDescent="0.25">
      <c r="A11951">
        <v>6373</v>
      </c>
      <c r="B11951" t="s">
        <v>13</v>
      </c>
      <c r="C11951" s="4">
        <v>43041.42863425926</v>
      </c>
      <c r="D11951" t="s">
        <v>6</v>
      </c>
      <c r="E11951" t="s">
        <v>7</v>
      </c>
      <c r="F11951" s="5">
        <v>43041</v>
      </c>
      <c r="G11951" s="1">
        <v>0.4286342592592593</v>
      </c>
      <c r="H11951" t="str">
        <f>TEXT(Bakery[[#This Row],[Date]],"dddd")</f>
        <v>Thursday</v>
      </c>
      <c r="I11951" t="str">
        <f>TEXT(Bakery[[#This Row],[Date]],"mmmm")</f>
        <v>November</v>
      </c>
      <c r="J11951" t="str">
        <f>TEXT(Bakery[[#This Row],[Date]],"yyyy")</f>
        <v>2017</v>
      </c>
    </row>
    <row r="11952" spans="1:10" x14ac:dyDescent="0.25">
      <c r="A11952">
        <v>6374</v>
      </c>
      <c r="B11952" t="s">
        <v>9</v>
      </c>
      <c r="C11952" s="4">
        <v>43041.432013888887</v>
      </c>
      <c r="D11952" t="s">
        <v>6</v>
      </c>
      <c r="E11952" t="s">
        <v>7</v>
      </c>
      <c r="F11952" s="5">
        <v>43041</v>
      </c>
      <c r="G11952" s="1">
        <v>0.43201388888888892</v>
      </c>
      <c r="H11952" t="str">
        <f>TEXT(Bakery[[#This Row],[Date]],"dddd")</f>
        <v>Thursday</v>
      </c>
      <c r="I11952" t="str">
        <f>TEXT(Bakery[[#This Row],[Date]],"mmmm")</f>
        <v>November</v>
      </c>
      <c r="J11952" t="str">
        <f>TEXT(Bakery[[#This Row],[Date]],"yyyy")</f>
        <v>2017</v>
      </c>
    </row>
    <row r="11953" spans="1:10" x14ac:dyDescent="0.25">
      <c r="A11953">
        <v>6374</v>
      </c>
      <c r="B11953" t="s">
        <v>5</v>
      </c>
      <c r="C11953" s="4">
        <v>43041.432013888887</v>
      </c>
      <c r="D11953" t="s">
        <v>6</v>
      </c>
      <c r="E11953" t="s">
        <v>7</v>
      </c>
      <c r="F11953" s="5">
        <v>43041</v>
      </c>
      <c r="G11953" s="1">
        <v>0.43201388888888892</v>
      </c>
      <c r="H11953" t="str">
        <f>TEXT(Bakery[[#This Row],[Date]],"dddd")</f>
        <v>Thursday</v>
      </c>
      <c r="I11953" t="str">
        <f>TEXT(Bakery[[#This Row],[Date]],"mmmm")</f>
        <v>November</v>
      </c>
      <c r="J11953" t="str">
        <f>TEXT(Bakery[[#This Row],[Date]],"yyyy")</f>
        <v>2017</v>
      </c>
    </row>
    <row r="11954" spans="1:10" x14ac:dyDescent="0.25">
      <c r="A11954">
        <v>6374</v>
      </c>
      <c r="B11954" t="s">
        <v>14</v>
      </c>
      <c r="C11954" s="4">
        <v>43041.432013888887</v>
      </c>
      <c r="D11954" t="s">
        <v>6</v>
      </c>
      <c r="E11954" t="s">
        <v>7</v>
      </c>
      <c r="F11954" s="5">
        <v>43041</v>
      </c>
      <c r="G11954" s="1">
        <v>0.43201388888888892</v>
      </c>
      <c r="H11954" t="str">
        <f>TEXT(Bakery[[#This Row],[Date]],"dddd")</f>
        <v>Thursday</v>
      </c>
      <c r="I11954" t="str">
        <f>TEXT(Bakery[[#This Row],[Date]],"mmmm")</f>
        <v>November</v>
      </c>
      <c r="J11954" t="str">
        <f>TEXT(Bakery[[#This Row],[Date]],"yyyy")</f>
        <v>2017</v>
      </c>
    </row>
    <row r="11955" spans="1:10" x14ac:dyDescent="0.25">
      <c r="A11955">
        <v>6375</v>
      </c>
      <c r="B11955" t="s">
        <v>16</v>
      </c>
      <c r="C11955" s="4">
        <v>43041.439363425925</v>
      </c>
      <c r="D11955" t="s">
        <v>6</v>
      </c>
      <c r="E11955" t="s">
        <v>7</v>
      </c>
      <c r="F11955" s="5">
        <v>43041</v>
      </c>
      <c r="G11955" s="1">
        <v>0.43936342592592598</v>
      </c>
      <c r="H11955" t="str">
        <f>TEXT(Bakery[[#This Row],[Date]],"dddd")</f>
        <v>Thursday</v>
      </c>
      <c r="I11955" t="str">
        <f>TEXT(Bakery[[#This Row],[Date]],"mmmm")</f>
        <v>November</v>
      </c>
      <c r="J11955" t="str">
        <f>TEXT(Bakery[[#This Row],[Date]],"yyyy")</f>
        <v>2017</v>
      </c>
    </row>
    <row r="11956" spans="1:10" x14ac:dyDescent="0.25">
      <c r="A11956">
        <v>6376</v>
      </c>
      <c r="B11956" t="s">
        <v>8</v>
      </c>
      <c r="C11956" s="4">
        <v>43041.442060185182</v>
      </c>
      <c r="D11956" t="s">
        <v>6</v>
      </c>
      <c r="E11956" t="s">
        <v>7</v>
      </c>
      <c r="F11956" s="5">
        <v>43041</v>
      </c>
      <c r="G11956" s="1">
        <v>0.44206018518518514</v>
      </c>
      <c r="H11956" t="str">
        <f>TEXT(Bakery[[#This Row],[Date]],"dddd")</f>
        <v>Thursday</v>
      </c>
      <c r="I11956" t="str">
        <f>TEXT(Bakery[[#This Row],[Date]],"mmmm")</f>
        <v>November</v>
      </c>
      <c r="J11956" t="str">
        <f>TEXT(Bakery[[#This Row],[Date]],"yyyy")</f>
        <v>2017</v>
      </c>
    </row>
    <row r="11957" spans="1:10" x14ac:dyDescent="0.25">
      <c r="A11957">
        <v>6376</v>
      </c>
      <c r="B11957" t="s">
        <v>14</v>
      </c>
      <c r="C11957" s="4">
        <v>43041.442060185182</v>
      </c>
      <c r="D11957" t="s">
        <v>6</v>
      </c>
      <c r="E11957" t="s">
        <v>7</v>
      </c>
      <c r="F11957" s="5">
        <v>43041</v>
      </c>
      <c r="G11957" s="1">
        <v>0.44206018518518514</v>
      </c>
      <c r="H11957" t="str">
        <f>TEXT(Bakery[[#This Row],[Date]],"dddd")</f>
        <v>Thursday</v>
      </c>
      <c r="I11957" t="str">
        <f>TEXT(Bakery[[#This Row],[Date]],"mmmm")</f>
        <v>November</v>
      </c>
      <c r="J11957" t="str">
        <f>TEXT(Bakery[[#This Row],[Date]],"yyyy")</f>
        <v>2017</v>
      </c>
    </row>
    <row r="11958" spans="1:10" x14ac:dyDescent="0.25">
      <c r="A11958">
        <v>6376</v>
      </c>
      <c r="B11958" t="s">
        <v>40</v>
      </c>
      <c r="C11958" s="4">
        <v>43041.442060185182</v>
      </c>
      <c r="D11958" t="s">
        <v>6</v>
      </c>
      <c r="E11958" t="s">
        <v>7</v>
      </c>
      <c r="F11958" s="5">
        <v>43041</v>
      </c>
      <c r="G11958" s="1">
        <v>0.44206018518518514</v>
      </c>
      <c r="H11958" t="str">
        <f>TEXT(Bakery[[#This Row],[Date]],"dddd")</f>
        <v>Thursday</v>
      </c>
      <c r="I11958" t="str">
        <f>TEXT(Bakery[[#This Row],[Date]],"mmmm")</f>
        <v>November</v>
      </c>
      <c r="J11958" t="str">
        <f>TEXT(Bakery[[#This Row],[Date]],"yyyy")</f>
        <v>2017</v>
      </c>
    </row>
    <row r="11959" spans="1:10" x14ac:dyDescent="0.25">
      <c r="A11959">
        <v>6377</v>
      </c>
      <c r="B11959" t="s">
        <v>21</v>
      </c>
      <c r="C11959" s="4">
        <v>43041.450636574074</v>
      </c>
      <c r="D11959" t="s">
        <v>6</v>
      </c>
      <c r="E11959" t="s">
        <v>7</v>
      </c>
      <c r="F11959" s="5">
        <v>43041</v>
      </c>
      <c r="G11959" s="1">
        <v>0.45063657407407409</v>
      </c>
      <c r="H11959" t="str">
        <f>TEXT(Bakery[[#This Row],[Date]],"dddd")</f>
        <v>Thursday</v>
      </c>
      <c r="I11959" t="str">
        <f>TEXT(Bakery[[#This Row],[Date]],"mmmm")</f>
        <v>November</v>
      </c>
      <c r="J11959" t="str">
        <f>TEXT(Bakery[[#This Row],[Date]],"yyyy")</f>
        <v>2017</v>
      </c>
    </row>
    <row r="11960" spans="1:10" x14ac:dyDescent="0.25">
      <c r="A11960">
        <v>6378</v>
      </c>
      <c r="B11960" t="s">
        <v>16</v>
      </c>
      <c r="C11960" s="4">
        <v>43041.454641203702</v>
      </c>
      <c r="D11960" t="s">
        <v>6</v>
      </c>
      <c r="E11960" t="s">
        <v>7</v>
      </c>
      <c r="F11960" s="5">
        <v>43041</v>
      </c>
      <c r="G11960" s="1">
        <v>0.4546412037037037</v>
      </c>
      <c r="H11960" t="str">
        <f>TEXT(Bakery[[#This Row],[Date]],"dddd")</f>
        <v>Thursday</v>
      </c>
      <c r="I11960" t="str">
        <f>TEXT(Bakery[[#This Row],[Date]],"mmmm")</f>
        <v>November</v>
      </c>
      <c r="J11960" t="str">
        <f>TEXT(Bakery[[#This Row],[Date]],"yyyy")</f>
        <v>2017</v>
      </c>
    </row>
    <row r="11961" spans="1:10" x14ac:dyDescent="0.25">
      <c r="A11961">
        <v>6378</v>
      </c>
      <c r="B11961" t="s">
        <v>14</v>
      </c>
      <c r="C11961" s="4">
        <v>43041.454641203702</v>
      </c>
      <c r="D11961" t="s">
        <v>6</v>
      </c>
      <c r="E11961" t="s">
        <v>7</v>
      </c>
      <c r="F11961" s="5">
        <v>43041</v>
      </c>
      <c r="G11961" s="1">
        <v>0.4546412037037037</v>
      </c>
      <c r="H11961" t="str">
        <f>TEXT(Bakery[[#This Row],[Date]],"dddd")</f>
        <v>Thursday</v>
      </c>
      <c r="I11961" t="str">
        <f>TEXT(Bakery[[#This Row],[Date]],"mmmm")</f>
        <v>November</v>
      </c>
      <c r="J11961" t="str">
        <f>TEXT(Bakery[[#This Row],[Date]],"yyyy")</f>
        <v>2017</v>
      </c>
    </row>
    <row r="11962" spans="1:10" x14ac:dyDescent="0.25">
      <c r="A11962">
        <v>6378</v>
      </c>
      <c r="B11962" t="s">
        <v>69</v>
      </c>
      <c r="C11962" s="4">
        <v>43041.454641203702</v>
      </c>
      <c r="D11962" t="s">
        <v>6</v>
      </c>
      <c r="E11962" t="s">
        <v>7</v>
      </c>
      <c r="F11962" s="5">
        <v>43041</v>
      </c>
      <c r="G11962" s="1">
        <v>0.4546412037037037</v>
      </c>
      <c r="H11962" t="str">
        <f>TEXT(Bakery[[#This Row],[Date]],"dddd")</f>
        <v>Thursday</v>
      </c>
      <c r="I11962" t="str">
        <f>TEXT(Bakery[[#This Row],[Date]],"mmmm")</f>
        <v>November</v>
      </c>
      <c r="J11962" t="str">
        <f>TEXT(Bakery[[#This Row],[Date]],"yyyy")</f>
        <v>2017</v>
      </c>
    </row>
    <row r="11963" spans="1:10" x14ac:dyDescent="0.25">
      <c r="A11963">
        <v>6378</v>
      </c>
      <c r="B11963" t="s">
        <v>5</v>
      </c>
      <c r="C11963" s="4">
        <v>43041.454641203702</v>
      </c>
      <c r="D11963" t="s">
        <v>6</v>
      </c>
      <c r="E11963" t="s">
        <v>7</v>
      </c>
      <c r="F11963" s="5">
        <v>43041</v>
      </c>
      <c r="G11963" s="1">
        <v>0.4546412037037037</v>
      </c>
      <c r="H11963" t="str">
        <f>TEXT(Bakery[[#This Row],[Date]],"dddd")</f>
        <v>Thursday</v>
      </c>
      <c r="I11963" t="str">
        <f>TEXT(Bakery[[#This Row],[Date]],"mmmm")</f>
        <v>November</v>
      </c>
      <c r="J11963" t="str">
        <f>TEXT(Bakery[[#This Row],[Date]],"yyyy")</f>
        <v>2017</v>
      </c>
    </row>
    <row r="11964" spans="1:10" x14ac:dyDescent="0.25">
      <c r="A11964">
        <v>6378</v>
      </c>
      <c r="B11964" t="s">
        <v>42</v>
      </c>
      <c r="C11964" s="4">
        <v>43041.454641203702</v>
      </c>
      <c r="D11964" t="s">
        <v>6</v>
      </c>
      <c r="E11964" t="s">
        <v>7</v>
      </c>
      <c r="F11964" s="5">
        <v>43041</v>
      </c>
      <c r="G11964" s="1">
        <v>0.4546412037037037</v>
      </c>
      <c r="H11964" t="str">
        <f>TEXT(Bakery[[#This Row],[Date]],"dddd")</f>
        <v>Thursday</v>
      </c>
      <c r="I11964" t="str">
        <f>TEXT(Bakery[[#This Row],[Date]],"mmmm")</f>
        <v>November</v>
      </c>
      <c r="J11964" t="str">
        <f>TEXT(Bakery[[#This Row],[Date]],"yyyy")</f>
        <v>2017</v>
      </c>
    </row>
    <row r="11965" spans="1:10" x14ac:dyDescent="0.25">
      <c r="A11965">
        <v>6378</v>
      </c>
      <c r="B11965" t="s">
        <v>31</v>
      </c>
      <c r="C11965" s="4">
        <v>43041.454641203702</v>
      </c>
      <c r="D11965" t="s">
        <v>6</v>
      </c>
      <c r="E11965" t="s">
        <v>7</v>
      </c>
      <c r="F11965" s="5">
        <v>43041</v>
      </c>
      <c r="G11965" s="1">
        <v>0.4546412037037037</v>
      </c>
      <c r="H11965" t="str">
        <f>TEXT(Bakery[[#This Row],[Date]],"dddd")</f>
        <v>Thursday</v>
      </c>
      <c r="I11965" t="str">
        <f>TEXT(Bakery[[#This Row],[Date]],"mmmm")</f>
        <v>November</v>
      </c>
      <c r="J11965" t="str">
        <f>TEXT(Bakery[[#This Row],[Date]],"yyyy")</f>
        <v>2017</v>
      </c>
    </row>
    <row r="11966" spans="1:10" x14ac:dyDescent="0.25">
      <c r="A11966">
        <v>6379</v>
      </c>
      <c r="B11966" t="s">
        <v>13</v>
      </c>
      <c r="C11966" s="4">
        <v>43041.458194444444</v>
      </c>
      <c r="D11966" t="s">
        <v>6</v>
      </c>
      <c r="E11966" t="s">
        <v>7</v>
      </c>
      <c r="F11966" s="5">
        <v>43041</v>
      </c>
      <c r="G11966" s="1">
        <v>0.4581944444444444</v>
      </c>
      <c r="H11966" t="str">
        <f>TEXT(Bakery[[#This Row],[Date]],"dddd")</f>
        <v>Thursday</v>
      </c>
      <c r="I11966" t="str">
        <f>TEXT(Bakery[[#This Row],[Date]],"mmmm")</f>
        <v>November</v>
      </c>
      <c r="J11966" t="str">
        <f>TEXT(Bakery[[#This Row],[Date]],"yyyy")</f>
        <v>2017</v>
      </c>
    </row>
    <row r="11967" spans="1:10" x14ac:dyDescent="0.25">
      <c r="A11967">
        <v>6379</v>
      </c>
      <c r="B11967" t="s">
        <v>65</v>
      </c>
      <c r="C11967" s="4">
        <v>43041.458194444444</v>
      </c>
      <c r="D11967" t="s">
        <v>6</v>
      </c>
      <c r="E11967" t="s">
        <v>7</v>
      </c>
      <c r="F11967" s="5">
        <v>43041</v>
      </c>
      <c r="G11967" s="1">
        <v>0.4581944444444444</v>
      </c>
      <c r="H11967" t="str">
        <f>TEXT(Bakery[[#This Row],[Date]],"dddd")</f>
        <v>Thursday</v>
      </c>
      <c r="I11967" t="str">
        <f>TEXT(Bakery[[#This Row],[Date]],"mmmm")</f>
        <v>November</v>
      </c>
      <c r="J11967" t="str">
        <f>TEXT(Bakery[[#This Row],[Date]],"yyyy")</f>
        <v>2017</v>
      </c>
    </row>
    <row r="11968" spans="1:10" x14ac:dyDescent="0.25">
      <c r="A11968">
        <v>6380</v>
      </c>
      <c r="B11968" t="s">
        <v>11</v>
      </c>
      <c r="C11968" s="4">
        <v>43041.460335648146</v>
      </c>
      <c r="D11968" t="s">
        <v>6</v>
      </c>
      <c r="E11968" t="s">
        <v>7</v>
      </c>
      <c r="F11968" s="5">
        <v>43041</v>
      </c>
      <c r="G11968" s="1">
        <v>0.46033564814814815</v>
      </c>
      <c r="H11968" t="str">
        <f>TEXT(Bakery[[#This Row],[Date]],"dddd")</f>
        <v>Thursday</v>
      </c>
      <c r="I11968" t="str">
        <f>TEXT(Bakery[[#This Row],[Date]],"mmmm")</f>
        <v>November</v>
      </c>
      <c r="J11968" t="str">
        <f>TEXT(Bakery[[#This Row],[Date]],"yyyy")</f>
        <v>2017</v>
      </c>
    </row>
    <row r="11969" spans="1:10" x14ac:dyDescent="0.25">
      <c r="A11969">
        <v>6380</v>
      </c>
      <c r="B11969" t="s">
        <v>31</v>
      </c>
      <c r="C11969" s="4">
        <v>43041.460335648146</v>
      </c>
      <c r="D11969" t="s">
        <v>6</v>
      </c>
      <c r="E11969" t="s">
        <v>7</v>
      </c>
      <c r="F11969" s="5">
        <v>43041</v>
      </c>
      <c r="G11969" s="1">
        <v>0.46033564814814815</v>
      </c>
      <c r="H11969" t="str">
        <f>TEXT(Bakery[[#This Row],[Date]],"dddd")</f>
        <v>Thursday</v>
      </c>
      <c r="I11969" t="str">
        <f>TEXT(Bakery[[#This Row],[Date]],"mmmm")</f>
        <v>November</v>
      </c>
      <c r="J11969" t="str">
        <f>TEXT(Bakery[[#This Row],[Date]],"yyyy")</f>
        <v>2017</v>
      </c>
    </row>
    <row r="11970" spans="1:10" x14ac:dyDescent="0.25">
      <c r="A11970">
        <v>6381</v>
      </c>
      <c r="B11970" t="s">
        <v>5</v>
      </c>
      <c r="C11970" s="4">
        <v>43041.463472222225</v>
      </c>
      <c r="D11970" t="s">
        <v>6</v>
      </c>
      <c r="E11970" t="s">
        <v>7</v>
      </c>
      <c r="F11970" s="5">
        <v>43041</v>
      </c>
      <c r="G11970" s="1">
        <v>0.46347222222222223</v>
      </c>
      <c r="H11970" t="str">
        <f>TEXT(Bakery[[#This Row],[Date]],"dddd")</f>
        <v>Thursday</v>
      </c>
      <c r="I11970" t="str">
        <f>TEXT(Bakery[[#This Row],[Date]],"mmmm")</f>
        <v>November</v>
      </c>
      <c r="J11970" t="str">
        <f>TEXT(Bakery[[#This Row],[Date]],"yyyy")</f>
        <v>2017</v>
      </c>
    </row>
    <row r="11971" spans="1:10" x14ac:dyDescent="0.25">
      <c r="A11971">
        <v>6382</v>
      </c>
      <c r="B11971" t="s">
        <v>13</v>
      </c>
      <c r="C11971" s="4">
        <v>43041.469351851854</v>
      </c>
      <c r="D11971" t="s">
        <v>6</v>
      </c>
      <c r="E11971" t="s">
        <v>7</v>
      </c>
      <c r="F11971" s="5">
        <v>43041</v>
      </c>
      <c r="G11971" s="1">
        <v>0.46935185185185185</v>
      </c>
      <c r="H11971" t="str">
        <f>TEXT(Bakery[[#This Row],[Date]],"dddd")</f>
        <v>Thursday</v>
      </c>
      <c r="I11971" t="str">
        <f>TEXT(Bakery[[#This Row],[Date]],"mmmm")</f>
        <v>November</v>
      </c>
      <c r="J11971" t="str">
        <f>TEXT(Bakery[[#This Row],[Date]],"yyyy")</f>
        <v>2017</v>
      </c>
    </row>
    <row r="11972" spans="1:10" x14ac:dyDescent="0.25">
      <c r="A11972">
        <v>6382</v>
      </c>
      <c r="B11972" t="s">
        <v>5</v>
      </c>
      <c r="C11972" s="4">
        <v>43041.469351851854</v>
      </c>
      <c r="D11972" t="s">
        <v>6</v>
      </c>
      <c r="E11972" t="s">
        <v>7</v>
      </c>
      <c r="F11972" s="5">
        <v>43041</v>
      </c>
      <c r="G11972" s="1">
        <v>0.46935185185185185</v>
      </c>
      <c r="H11972" t="str">
        <f>TEXT(Bakery[[#This Row],[Date]],"dddd")</f>
        <v>Thursday</v>
      </c>
      <c r="I11972" t="str">
        <f>TEXT(Bakery[[#This Row],[Date]],"mmmm")</f>
        <v>November</v>
      </c>
      <c r="J11972" t="str">
        <f>TEXT(Bakery[[#This Row],[Date]],"yyyy")</f>
        <v>2017</v>
      </c>
    </row>
    <row r="11973" spans="1:10" x14ac:dyDescent="0.25">
      <c r="A11973">
        <v>6383</v>
      </c>
      <c r="B11973" t="s">
        <v>13</v>
      </c>
      <c r="C11973" s="4">
        <v>43041.47011574074</v>
      </c>
      <c r="D11973" t="s">
        <v>6</v>
      </c>
      <c r="E11973" t="s">
        <v>7</v>
      </c>
      <c r="F11973" s="5">
        <v>43041</v>
      </c>
      <c r="G11973" s="1">
        <v>0.47011574074074075</v>
      </c>
      <c r="H11973" t="str">
        <f>TEXT(Bakery[[#This Row],[Date]],"dddd")</f>
        <v>Thursday</v>
      </c>
      <c r="I11973" t="str">
        <f>TEXT(Bakery[[#This Row],[Date]],"mmmm")</f>
        <v>November</v>
      </c>
      <c r="J11973" t="str">
        <f>TEXT(Bakery[[#This Row],[Date]],"yyyy")</f>
        <v>2017</v>
      </c>
    </row>
    <row r="11974" spans="1:10" x14ac:dyDescent="0.25">
      <c r="A11974">
        <v>6383</v>
      </c>
      <c r="B11974" t="s">
        <v>14</v>
      </c>
      <c r="C11974" s="4">
        <v>43041.47011574074</v>
      </c>
      <c r="D11974" t="s">
        <v>6</v>
      </c>
      <c r="E11974" t="s">
        <v>7</v>
      </c>
      <c r="F11974" s="5">
        <v>43041</v>
      </c>
      <c r="G11974" s="1">
        <v>0.47011574074074075</v>
      </c>
      <c r="H11974" t="str">
        <f>TEXT(Bakery[[#This Row],[Date]],"dddd")</f>
        <v>Thursday</v>
      </c>
      <c r="I11974" t="str">
        <f>TEXT(Bakery[[#This Row],[Date]],"mmmm")</f>
        <v>November</v>
      </c>
      <c r="J11974" t="str">
        <f>TEXT(Bakery[[#This Row],[Date]],"yyyy")</f>
        <v>2017</v>
      </c>
    </row>
    <row r="11975" spans="1:10" x14ac:dyDescent="0.25">
      <c r="A11975">
        <v>6384</v>
      </c>
      <c r="B11975" t="s">
        <v>11</v>
      </c>
      <c r="C11975" s="4">
        <v>43041.47583333333</v>
      </c>
      <c r="D11975" t="s">
        <v>6</v>
      </c>
      <c r="E11975" t="s">
        <v>7</v>
      </c>
      <c r="F11975" s="5">
        <v>43041</v>
      </c>
      <c r="G11975" s="1">
        <v>0.47583333333333333</v>
      </c>
      <c r="H11975" t="str">
        <f>TEXT(Bakery[[#This Row],[Date]],"dddd")</f>
        <v>Thursday</v>
      </c>
      <c r="I11975" t="str">
        <f>TEXT(Bakery[[#This Row],[Date]],"mmmm")</f>
        <v>November</v>
      </c>
      <c r="J11975" t="str">
        <f>TEXT(Bakery[[#This Row],[Date]],"yyyy")</f>
        <v>2017</v>
      </c>
    </row>
    <row r="11976" spans="1:10" x14ac:dyDescent="0.25">
      <c r="A11976">
        <v>6384</v>
      </c>
      <c r="B11976" t="s">
        <v>31</v>
      </c>
      <c r="C11976" s="4">
        <v>43041.47583333333</v>
      </c>
      <c r="D11976" t="s">
        <v>6</v>
      </c>
      <c r="E11976" t="s">
        <v>7</v>
      </c>
      <c r="F11976" s="5">
        <v>43041</v>
      </c>
      <c r="G11976" s="1">
        <v>0.47583333333333333</v>
      </c>
      <c r="H11976" t="str">
        <f>TEXT(Bakery[[#This Row],[Date]],"dddd")</f>
        <v>Thursday</v>
      </c>
      <c r="I11976" t="str">
        <f>TEXT(Bakery[[#This Row],[Date]],"mmmm")</f>
        <v>November</v>
      </c>
      <c r="J11976" t="str">
        <f>TEXT(Bakery[[#This Row],[Date]],"yyyy")</f>
        <v>2017</v>
      </c>
    </row>
    <row r="11977" spans="1:10" x14ac:dyDescent="0.25">
      <c r="A11977">
        <v>6385</v>
      </c>
      <c r="B11977" t="s">
        <v>5</v>
      </c>
      <c r="C11977" s="4">
        <v>43041.480046296296</v>
      </c>
      <c r="D11977" t="s">
        <v>6</v>
      </c>
      <c r="E11977" t="s">
        <v>7</v>
      </c>
      <c r="F11977" s="5">
        <v>43041</v>
      </c>
      <c r="G11977" s="1">
        <v>0.4800462962962963</v>
      </c>
      <c r="H11977" t="str">
        <f>TEXT(Bakery[[#This Row],[Date]],"dddd")</f>
        <v>Thursday</v>
      </c>
      <c r="I11977" t="str">
        <f>TEXT(Bakery[[#This Row],[Date]],"mmmm")</f>
        <v>November</v>
      </c>
      <c r="J11977" t="str">
        <f>TEXT(Bakery[[#This Row],[Date]],"yyyy")</f>
        <v>2017</v>
      </c>
    </row>
    <row r="11978" spans="1:10" x14ac:dyDescent="0.25">
      <c r="A11978">
        <v>6386</v>
      </c>
      <c r="B11978" t="s">
        <v>5</v>
      </c>
      <c r="C11978" s="4">
        <v>43041.480624999997</v>
      </c>
      <c r="D11978" t="s">
        <v>6</v>
      </c>
      <c r="E11978" t="s">
        <v>7</v>
      </c>
      <c r="F11978" s="5">
        <v>43041</v>
      </c>
      <c r="G11978" s="1">
        <v>0.48062500000000002</v>
      </c>
      <c r="H11978" t="str">
        <f>TEXT(Bakery[[#This Row],[Date]],"dddd")</f>
        <v>Thursday</v>
      </c>
      <c r="I11978" t="str">
        <f>TEXT(Bakery[[#This Row],[Date]],"mmmm")</f>
        <v>November</v>
      </c>
      <c r="J11978" t="str">
        <f>TEXT(Bakery[[#This Row],[Date]],"yyyy")</f>
        <v>2017</v>
      </c>
    </row>
    <row r="11979" spans="1:10" x14ac:dyDescent="0.25">
      <c r="A11979">
        <v>6387</v>
      </c>
      <c r="B11979" t="s">
        <v>13</v>
      </c>
      <c r="C11979" s="4">
        <v>43041.481435185182</v>
      </c>
      <c r="D11979" t="s">
        <v>6</v>
      </c>
      <c r="E11979" t="s">
        <v>7</v>
      </c>
      <c r="F11979" s="5">
        <v>43041</v>
      </c>
      <c r="G11979" s="1">
        <v>0.48143518518518519</v>
      </c>
      <c r="H11979" t="str">
        <f>TEXT(Bakery[[#This Row],[Date]],"dddd")</f>
        <v>Thursday</v>
      </c>
      <c r="I11979" t="str">
        <f>TEXT(Bakery[[#This Row],[Date]],"mmmm")</f>
        <v>November</v>
      </c>
      <c r="J11979" t="str">
        <f>TEXT(Bakery[[#This Row],[Date]],"yyyy")</f>
        <v>2017</v>
      </c>
    </row>
    <row r="11980" spans="1:10" x14ac:dyDescent="0.25">
      <c r="A11980">
        <v>6387</v>
      </c>
      <c r="B11980" t="s">
        <v>14</v>
      </c>
      <c r="C11980" s="4">
        <v>43041.481435185182</v>
      </c>
      <c r="D11980" t="s">
        <v>6</v>
      </c>
      <c r="E11980" t="s">
        <v>7</v>
      </c>
      <c r="F11980" s="5">
        <v>43041</v>
      </c>
      <c r="G11980" s="1">
        <v>0.48143518518518519</v>
      </c>
      <c r="H11980" t="str">
        <f>TEXT(Bakery[[#This Row],[Date]],"dddd")</f>
        <v>Thursday</v>
      </c>
      <c r="I11980" t="str">
        <f>TEXT(Bakery[[#This Row],[Date]],"mmmm")</f>
        <v>November</v>
      </c>
      <c r="J11980" t="str">
        <f>TEXT(Bakery[[#This Row],[Date]],"yyyy")</f>
        <v>2017</v>
      </c>
    </row>
    <row r="11981" spans="1:10" x14ac:dyDescent="0.25">
      <c r="A11981">
        <v>6388</v>
      </c>
      <c r="B11981" t="s">
        <v>84</v>
      </c>
      <c r="C11981" s="4">
        <v>43041.483414351853</v>
      </c>
      <c r="D11981" t="s">
        <v>6</v>
      </c>
      <c r="E11981" t="s">
        <v>7</v>
      </c>
      <c r="F11981" s="5">
        <v>43041</v>
      </c>
      <c r="G11981" s="1">
        <v>0.48341435185185189</v>
      </c>
      <c r="H11981" t="str">
        <f>TEXT(Bakery[[#This Row],[Date]],"dddd")</f>
        <v>Thursday</v>
      </c>
      <c r="I11981" t="str">
        <f>TEXT(Bakery[[#This Row],[Date]],"mmmm")</f>
        <v>November</v>
      </c>
      <c r="J11981" t="str">
        <f>TEXT(Bakery[[#This Row],[Date]],"yyyy")</f>
        <v>2017</v>
      </c>
    </row>
    <row r="11982" spans="1:10" x14ac:dyDescent="0.25">
      <c r="A11982">
        <v>6388</v>
      </c>
      <c r="B11982" t="s">
        <v>13</v>
      </c>
      <c r="C11982" s="4">
        <v>43041.483414351853</v>
      </c>
      <c r="D11982" t="s">
        <v>6</v>
      </c>
      <c r="E11982" t="s">
        <v>7</v>
      </c>
      <c r="F11982" s="5">
        <v>43041</v>
      </c>
      <c r="G11982" s="1">
        <v>0.48341435185185189</v>
      </c>
      <c r="H11982" t="str">
        <f>TEXT(Bakery[[#This Row],[Date]],"dddd")</f>
        <v>Thursday</v>
      </c>
      <c r="I11982" t="str">
        <f>TEXT(Bakery[[#This Row],[Date]],"mmmm")</f>
        <v>November</v>
      </c>
      <c r="J11982" t="str">
        <f>TEXT(Bakery[[#This Row],[Date]],"yyyy")</f>
        <v>2017</v>
      </c>
    </row>
    <row r="11983" spans="1:10" x14ac:dyDescent="0.25">
      <c r="A11983">
        <v>6388</v>
      </c>
      <c r="B11983" t="s">
        <v>22</v>
      </c>
      <c r="C11983" s="4">
        <v>43041.483414351853</v>
      </c>
      <c r="D11983" t="s">
        <v>6</v>
      </c>
      <c r="E11983" t="s">
        <v>7</v>
      </c>
      <c r="F11983" s="5">
        <v>43041</v>
      </c>
      <c r="G11983" s="1">
        <v>0.48341435185185189</v>
      </c>
      <c r="H11983" t="str">
        <f>TEXT(Bakery[[#This Row],[Date]],"dddd")</f>
        <v>Thursday</v>
      </c>
      <c r="I11983" t="str">
        <f>TEXT(Bakery[[#This Row],[Date]],"mmmm")</f>
        <v>November</v>
      </c>
      <c r="J11983" t="str">
        <f>TEXT(Bakery[[#This Row],[Date]],"yyyy")</f>
        <v>2017</v>
      </c>
    </row>
    <row r="11984" spans="1:10" x14ac:dyDescent="0.25">
      <c r="A11984">
        <v>6389</v>
      </c>
      <c r="B11984" t="s">
        <v>13</v>
      </c>
      <c r="C11984" s="4">
        <v>43041.483993055554</v>
      </c>
      <c r="D11984" t="s">
        <v>6</v>
      </c>
      <c r="E11984" t="s">
        <v>7</v>
      </c>
      <c r="F11984" s="5">
        <v>43041</v>
      </c>
      <c r="G11984" s="1">
        <v>0.48399305555555555</v>
      </c>
      <c r="H11984" t="str">
        <f>TEXT(Bakery[[#This Row],[Date]],"dddd")</f>
        <v>Thursday</v>
      </c>
      <c r="I11984" t="str">
        <f>TEXT(Bakery[[#This Row],[Date]],"mmmm")</f>
        <v>November</v>
      </c>
      <c r="J11984" t="str">
        <f>TEXT(Bakery[[#This Row],[Date]],"yyyy")</f>
        <v>2017</v>
      </c>
    </row>
    <row r="11985" spans="1:10" x14ac:dyDescent="0.25">
      <c r="A11985">
        <v>6389</v>
      </c>
      <c r="B11985" t="s">
        <v>5</v>
      </c>
      <c r="C11985" s="4">
        <v>43041.483993055554</v>
      </c>
      <c r="D11985" t="s">
        <v>6</v>
      </c>
      <c r="E11985" t="s">
        <v>7</v>
      </c>
      <c r="F11985" s="5">
        <v>43041</v>
      </c>
      <c r="G11985" s="1">
        <v>0.48399305555555555</v>
      </c>
      <c r="H11985" t="str">
        <f>TEXT(Bakery[[#This Row],[Date]],"dddd")</f>
        <v>Thursday</v>
      </c>
      <c r="I11985" t="str">
        <f>TEXT(Bakery[[#This Row],[Date]],"mmmm")</f>
        <v>November</v>
      </c>
      <c r="J11985" t="str">
        <f>TEXT(Bakery[[#This Row],[Date]],"yyyy")</f>
        <v>2017</v>
      </c>
    </row>
    <row r="11986" spans="1:10" x14ac:dyDescent="0.25">
      <c r="A11986">
        <v>6389</v>
      </c>
      <c r="B11986" t="s">
        <v>69</v>
      </c>
      <c r="C11986" s="4">
        <v>43041.483993055554</v>
      </c>
      <c r="D11986" t="s">
        <v>6</v>
      </c>
      <c r="E11986" t="s">
        <v>7</v>
      </c>
      <c r="F11986" s="5">
        <v>43041</v>
      </c>
      <c r="G11986" s="1">
        <v>0.48399305555555555</v>
      </c>
      <c r="H11986" t="str">
        <f>TEXT(Bakery[[#This Row],[Date]],"dddd")</f>
        <v>Thursday</v>
      </c>
      <c r="I11986" t="str">
        <f>TEXT(Bakery[[#This Row],[Date]],"mmmm")</f>
        <v>November</v>
      </c>
      <c r="J11986" t="str">
        <f>TEXT(Bakery[[#This Row],[Date]],"yyyy")</f>
        <v>2017</v>
      </c>
    </row>
    <row r="11987" spans="1:10" x14ac:dyDescent="0.25">
      <c r="A11987">
        <v>6390</v>
      </c>
      <c r="B11987" t="s">
        <v>13</v>
      </c>
      <c r="C11987" s="4">
        <v>43041.494664351849</v>
      </c>
      <c r="D11987" t="s">
        <v>6</v>
      </c>
      <c r="E11987" t="s">
        <v>7</v>
      </c>
      <c r="F11987" s="5">
        <v>43041</v>
      </c>
      <c r="G11987" s="1">
        <v>0.49466435185185187</v>
      </c>
      <c r="H11987" t="str">
        <f>TEXT(Bakery[[#This Row],[Date]],"dddd")</f>
        <v>Thursday</v>
      </c>
      <c r="I11987" t="str">
        <f>TEXT(Bakery[[#This Row],[Date]],"mmmm")</f>
        <v>November</v>
      </c>
      <c r="J11987" t="str">
        <f>TEXT(Bakery[[#This Row],[Date]],"yyyy")</f>
        <v>2017</v>
      </c>
    </row>
    <row r="11988" spans="1:10" x14ac:dyDescent="0.25">
      <c r="A11988">
        <v>6391</v>
      </c>
      <c r="B11988" t="s">
        <v>5</v>
      </c>
      <c r="C11988" s="4">
        <v>43041.499965277777</v>
      </c>
      <c r="D11988" t="s">
        <v>6</v>
      </c>
      <c r="E11988" t="s">
        <v>7</v>
      </c>
      <c r="F11988" s="5">
        <v>43041</v>
      </c>
      <c r="G11988" s="1">
        <v>0.49996527777777783</v>
      </c>
      <c r="H11988" t="str">
        <f>TEXT(Bakery[[#This Row],[Date]],"dddd")</f>
        <v>Thursday</v>
      </c>
      <c r="I11988" t="str">
        <f>TEXT(Bakery[[#This Row],[Date]],"mmmm")</f>
        <v>November</v>
      </c>
      <c r="J11988" t="str">
        <f>TEXT(Bakery[[#This Row],[Date]],"yyyy")</f>
        <v>2017</v>
      </c>
    </row>
    <row r="11989" spans="1:10" x14ac:dyDescent="0.25">
      <c r="A11989">
        <v>6392</v>
      </c>
      <c r="B11989" t="s">
        <v>13</v>
      </c>
      <c r="C11989" s="4">
        <v>43041.502337962964</v>
      </c>
      <c r="D11989" t="s">
        <v>23</v>
      </c>
      <c r="E11989" t="s">
        <v>7</v>
      </c>
      <c r="F11989" s="5">
        <v>43041</v>
      </c>
      <c r="G11989" s="1">
        <v>0.50233796296296296</v>
      </c>
      <c r="H11989" t="str">
        <f>TEXT(Bakery[[#This Row],[Date]],"dddd")</f>
        <v>Thursday</v>
      </c>
      <c r="I11989" t="str">
        <f>TEXT(Bakery[[#This Row],[Date]],"mmmm")</f>
        <v>November</v>
      </c>
      <c r="J11989" t="str">
        <f>TEXT(Bakery[[#This Row],[Date]],"yyyy")</f>
        <v>2017</v>
      </c>
    </row>
    <row r="11990" spans="1:10" x14ac:dyDescent="0.25">
      <c r="A11990">
        <v>6392</v>
      </c>
      <c r="B11990" t="s">
        <v>5</v>
      </c>
      <c r="C11990" s="4">
        <v>43041.502337962964</v>
      </c>
      <c r="D11990" t="s">
        <v>23</v>
      </c>
      <c r="E11990" t="s">
        <v>7</v>
      </c>
      <c r="F11990" s="5">
        <v>43041</v>
      </c>
      <c r="G11990" s="1">
        <v>0.50233796296296296</v>
      </c>
      <c r="H11990" t="str">
        <f>TEXT(Bakery[[#This Row],[Date]],"dddd")</f>
        <v>Thursday</v>
      </c>
      <c r="I11990" t="str">
        <f>TEXT(Bakery[[#This Row],[Date]],"mmmm")</f>
        <v>November</v>
      </c>
      <c r="J11990" t="str">
        <f>TEXT(Bakery[[#This Row],[Date]],"yyyy")</f>
        <v>2017</v>
      </c>
    </row>
    <row r="11991" spans="1:10" x14ac:dyDescent="0.25">
      <c r="A11991">
        <v>6393</v>
      </c>
      <c r="B11991" t="s">
        <v>13</v>
      </c>
      <c r="C11991" s="4">
        <v>43041.510081018518</v>
      </c>
      <c r="D11991" t="s">
        <v>23</v>
      </c>
      <c r="E11991" t="s">
        <v>7</v>
      </c>
      <c r="F11991" s="5">
        <v>43041</v>
      </c>
      <c r="G11991" s="1">
        <v>0.5100810185185185</v>
      </c>
      <c r="H11991" t="str">
        <f>TEXT(Bakery[[#This Row],[Date]],"dddd")</f>
        <v>Thursday</v>
      </c>
      <c r="I11991" t="str">
        <f>TEXT(Bakery[[#This Row],[Date]],"mmmm")</f>
        <v>November</v>
      </c>
      <c r="J11991" t="str">
        <f>TEXT(Bakery[[#This Row],[Date]],"yyyy")</f>
        <v>2017</v>
      </c>
    </row>
    <row r="11992" spans="1:10" x14ac:dyDescent="0.25">
      <c r="A11992">
        <v>6394</v>
      </c>
      <c r="B11992" t="s">
        <v>88</v>
      </c>
      <c r="C11992" s="4">
        <v>43041.51153935185</v>
      </c>
      <c r="D11992" t="s">
        <v>23</v>
      </c>
      <c r="E11992" t="s">
        <v>7</v>
      </c>
      <c r="F11992" s="5">
        <v>43041</v>
      </c>
      <c r="G11992" s="1">
        <v>0.51153935185185184</v>
      </c>
      <c r="H11992" t="str">
        <f>TEXT(Bakery[[#This Row],[Date]],"dddd")</f>
        <v>Thursday</v>
      </c>
      <c r="I11992" t="str">
        <f>TEXT(Bakery[[#This Row],[Date]],"mmmm")</f>
        <v>November</v>
      </c>
      <c r="J11992" t="str">
        <f>TEXT(Bakery[[#This Row],[Date]],"yyyy")</f>
        <v>2017</v>
      </c>
    </row>
    <row r="11993" spans="1:10" x14ac:dyDescent="0.25">
      <c r="A11993">
        <v>6395</v>
      </c>
      <c r="B11993" t="s">
        <v>16</v>
      </c>
      <c r="C11993" s="4">
        <v>43041.522546296299</v>
      </c>
      <c r="D11993" t="s">
        <v>23</v>
      </c>
      <c r="E11993" t="s">
        <v>7</v>
      </c>
      <c r="F11993" s="5">
        <v>43041</v>
      </c>
      <c r="G11993" s="1">
        <v>0.52254629629629623</v>
      </c>
      <c r="H11993" t="str">
        <f>TEXT(Bakery[[#This Row],[Date]],"dddd")</f>
        <v>Thursday</v>
      </c>
      <c r="I11993" t="str">
        <f>TEXT(Bakery[[#This Row],[Date]],"mmmm")</f>
        <v>November</v>
      </c>
      <c r="J11993" t="str">
        <f>TEXT(Bakery[[#This Row],[Date]],"yyyy")</f>
        <v>2017</v>
      </c>
    </row>
    <row r="11994" spans="1:10" x14ac:dyDescent="0.25">
      <c r="A11994">
        <v>6395</v>
      </c>
      <c r="B11994" t="s">
        <v>70</v>
      </c>
      <c r="C11994" s="4">
        <v>43041.522546296299</v>
      </c>
      <c r="D11994" t="s">
        <v>23</v>
      </c>
      <c r="E11994" t="s">
        <v>7</v>
      </c>
      <c r="F11994" s="5">
        <v>43041</v>
      </c>
      <c r="G11994" s="1">
        <v>0.52254629629629623</v>
      </c>
      <c r="H11994" t="str">
        <f>TEXT(Bakery[[#This Row],[Date]],"dddd")</f>
        <v>Thursday</v>
      </c>
      <c r="I11994" t="str">
        <f>TEXT(Bakery[[#This Row],[Date]],"mmmm")</f>
        <v>November</v>
      </c>
      <c r="J11994" t="str">
        <f>TEXT(Bakery[[#This Row],[Date]],"yyyy")</f>
        <v>2017</v>
      </c>
    </row>
    <row r="11995" spans="1:10" x14ac:dyDescent="0.25">
      <c r="A11995">
        <v>6396</v>
      </c>
      <c r="B11995" t="s">
        <v>13</v>
      </c>
      <c r="C11995" s="4">
        <v>43041.524780092594</v>
      </c>
      <c r="D11995" t="s">
        <v>23</v>
      </c>
      <c r="E11995" t="s">
        <v>7</v>
      </c>
      <c r="F11995" s="5">
        <v>43041</v>
      </c>
      <c r="G11995" s="1">
        <v>0.52478009259259262</v>
      </c>
      <c r="H11995" t="str">
        <f>TEXT(Bakery[[#This Row],[Date]],"dddd")</f>
        <v>Thursday</v>
      </c>
      <c r="I11995" t="str">
        <f>TEXT(Bakery[[#This Row],[Date]],"mmmm")</f>
        <v>November</v>
      </c>
      <c r="J11995" t="str">
        <f>TEXT(Bakery[[#This Row],[Date]],"yyyy")</f>
        <v>2017</v>
      </c>
    </row>
    <row r="11996" spans="1:10" x14ac:dyDescent="0.25">
      <c r="A11996">
        <v>6396</v>
      </c>
      <c r="B11996" t="s">
        <v>9</v>
      </c>
      <c r="C11996" s="4">
        <v>43041.524780092594</v>
      </c>
      <c r="D11996" t="s">
        <v>23</v>
      </c>
      <c r="E11996" t="s">
        <v>7</v>
      </c>
      <c r="F11996" s="5">
        <v>43041</v>
      </c>
      <c r="G11996" s="1">
        <v>0.52478009259259262</v>
      </c>
      <c r="H11996" t="str">
        <f>TEXT(Bakery[[#This Row],[Date]],"dddd")</f>
        <v>Thursday</v>
      </c>
      <c r="I11996" t="str">
        <f>TEXT(Bakery[[#This Row],[Date]],"mmmm")</f>
        <v>November</v>
      </c>
      <c r="J11996" t="str">
        <f>TEXT(Bakery[[#This Row],[Date]],"yyyy")</f>
        <v>2017</v>
      </c>
    </row>
    <row r="11997" spans="1:10" x14ac:dyDescent="0.25">
      <c r="A11997">
        <v>6396</v>
      </c>
      <c r="B11997" t="s">
        <v>5</v>
      </c>
      <c r="C11997" s="4">
        <v>43041.524780092594</v>
      </c>
      <c r="D11997" t="s">
        <v>23</v>
      </c>
      <c r="E11997" t="s">
        <v>7</v>
      </c>
      <c r="F11997" s="5">
        <v>43041</v>
      </c>
      <c r="G11997" s="1">
        <v>0.52478009259259262</v>
      </c>
      <c r="H11997" t="str">
        <f>TEXT(Bakery[[#This Row],[Date]],"dddd")</f>
        <v>Thursday</v>
      </c>
      <c r="I11997" t="str">
        <f>TEXT(Bakery[[#This Row],[Date]],"mmmm")</f>
        <v>November</v>
      </c>
      <c r="J11997" t="str">
        <f>TEXT(Bakery[[#This Row],[Date]],"yyyy")</f>
        <v>2017</v>
      </c>
    </row>
    <row r="11998" spans="1:10" x14ac:dyDescent="0.25">
      <c r="A11998">
        <v>6397</v>
      </c>
      <c r="B11998" t="s">
        <v>5</v>
      </c>
      <c r="C11998" s="4">
        <v>43041.525370370371</v>
      </c>
      <c r="D11998" t="s">
        <v>23</v>
      </c>
      <c r="E11998" t="s">
        <v>7</v>
      </c>
      <c r="F11998" s="5">
        <v>43041</v>
      </c>
      <c r="G11998" s="1">
        <v>0.52537037037037038</v>
      </c>
      <c r="H11998" t="str">
        <f>TEXT(Bakery[[#This Row],[Date]],"dddd")</f>
        <v>Thursday</v>
      </c>
      <c r="I11998" t="str">
        <f>TEXT(Bakery[[#This Row],[Date]],"mmmm")</f>
        <v>November</v>
      </c>
      <c r="J11998" t="str">
        <f>TEXT(Bakery[[#This Row],[Date]],"yyyy")</f>
        <v>2017</v>
      </c>
    </row>
    <row r="11999" spans="1:10" x14ac:dyDescent="0.25">
      <c r="A11999">
        <v>6398</v>
      </c>
      <c r="B11999" t="s">
        <v>5</v>
      </c>
      <c r="C11999" s="4">
        <v>43041.528900462959</v>
      </c>
      <c r="D11999" t="s">
        <v>23</v>
      </c>
      <c r="E11999" t="s">
        <v>7</v>
      </c>
      <c r="F11999" s="5">
        <v>43041</v>
      </c>
      <c r="G11999" s="1">
        <v>0.52890046296296289</v>
      </c>
      <c r="H11999" t="str">
        <f>TEXT(Bakery[[#This Row],[Date]],"dddd")</f>
        <v>Thursday</v>
      </c>
      <c r="I11999" t="str">
        <f>TEXT(Bakery[[#This Row],[Date]],"mmmm")</f>
        <v>November</v>
      </c>
      <c r="J11999" t="str">
        <f>TEXT(Bakery[[#This Row],[Date]],"yyyy")</f>
        <v>2017</v>
      </c>
    </row>
    <row r="12000" spans="1:10" x14ac:dyDescent="0.25">
      <c r="A12000">
        <v>6398</v>
      </c>
      <c r="B12000" t="s">
        <v>11</v>
      </c>
      <c r="C12000" s="4">
        <v>43041.528900462959</v>
      </c>
      <c r="D12000" t="s">
        <v>23</v>
      </c>
      <c r="E12000" t="s">
        <v>7</v>
      </c>
      <c r="F12000" s="5">
        <v>43041</v>
      </c>
      <c r="G12000" s="1">
        <v>0.52890046296296289</v>
      </c>
      <c r="H12000" t="str">
        <f>TEXT(Bakery[[#This Row],[Date]],"dddd")</f>
        <v>Thursday</v>
      </c>
      <c r="I12000" t="str">
        <f>TEXT(Bakery[[#This Row],[Date]],"mmmm")</f>
        <v>November</v>
      </c>
      <c r="J12000" t="str">
        <f>TEXT(Bakery[[#This Row],[Date]],"yyyy")</f>
        <v>2017</v>
      </c>
    </row>
    <row r="12001" spans="1:10" x14ac:dyDescent="0.25">
      <c r="A12001">
        <v>6398</v>
      </c>
      <c r="B12001" t="s">
        <v>83</v>
      </c>
      <c r="C12001" s="4">
        <v>43041.528900462959</v>
      </c>
      <c r="D12001" t="s">
        <v>23</v>
      </c>
      <c r="E12001" t="s">
        <v>7</v>
      </c>
      <c r="F12001" s="5">
        <v>43041</v>
      </c>
      <c r="G12001" s="1">
        <v>0.52890046296296289</v>
      </c>
      <c r="H12001" t="str">
        <f>TEXT(Bakery[[#This Row],[Date]],"dddd")</f>
        <v>Thursday</v>
      </c>
      <c r="I12001" t="str">
        <f>TEXT(Bakery[[#This Row],[Date]],"mmmm")</f>
        <v>November</v>
      </c>
      <c r="J12001" t="str">
        <f>TEXT(Bakery[[#This Row],[Date]],"yyyy")</f>
        <v>2017</v>
      </c>
    </row>
    <row r="12002" spans="1:10" x14ac:dyDescent="0.25">
      <c r="A12002">
        <v>6399</v>
      </c>
      <c r="B12002" t="s">
        <v>38</v>
      </c>
      <c r="C12002" s="4">
        <v>43041.529317129629</v>
      </c>
      <c r="D12002" t="s">
        <v>23</v>
      </c>
      <c r="E12002" t="s">
        <v>7</v>
      </c>
      <c r="F12002" s="5">
        <v>43041</v>
      </c>
      <c r="G12002" s="1">
        <v>0.52931712962962962</v>
      </c>
      <c r="H12002" t="str">
        <f>TEXT(Bakery[[#This Row],[Date]],"dddd")</f>
        <v>Thursday</v>
      </c>
      <c r="I12002" t="str">
        <f>TEXT(Bakery[[#This Row],[Date]],"mmmm")</f>
        <v>November</v>
      </c>
      <c r="J12002" t="str">
        <f>TEXT(Bakery[[#This Row],[Date]],"yyyy")</f>
        <v>2017</v>
      </c>
    </row>
    <row r="12003" spans="1:10" x14ac:dyDescent="0.25">
      <c r="A12003">
        <v>6399</v>
      </c>
      <c r="B12003" t="s">
        <v>9</v>
      </c>
      <c r="C12003" s="4">
        <v>43041.529317129629</v>
      </c>
      <c r="D12003" t="s">
        <v>23</v>
      </c>
      <c r="E12003" t="s">
        <v>7</v>
      </c>
      <c r="F12003" s="5">
        <v>43041</v>
      </c>
      <c r="G12003" s="1">
        <v>0.52931712962962962</v>
      </c>
      <c r="H12003" t="str">
        <f>TEXT(Bakery[[#This Row],[Date]],"dddd")</f>
        <v>Thursday</v>
      </c>
      <c r="I12003" t="str">
        <f>TEXT(Bakery[[#This Row],[Date]],"mmmm")</f>
        <v>November</v>
      </c>
      <c r="J12003" t="str">
        <f>TEXT(Bakery[[#This Row],[Date]],"yyyy")</f>
        <v>2017</v>
      </c>
    </row>
    <row r="12004" spans="1:10" x14ac:dyDescent="0.25">
      <c r="A12004">
        <v>6399</v>
      </c>
      <c r="B12004" t="s">
        <v>5</v>
      </c>
      <c r="C12004" s="4">
        <v>43041.529317129629</v>
      </c>
      <c r="D12004" t="s">
        <v>23</v>
      </c>
      <c r="E12004" t="s">
        <v>7</v>
      </c>
      <c r="F12004" s="5">
        <v>43041</v>
      </c>
      <c r="G12004" s="1">
        <v>0.52931712962962962</v>
      </c>
      <c r="H12004" t="str">
        <f>TEXT(Bakery[[#This Row],[Date]],"dddd")</f>
        <v>Thursday</v>
      </c>
      <c r="I12004" t="str">
        <f>TEXT(Bakery[[#This Row],[Date]],"mmmm")</f>
        <v>November</v>
      </c>
      <c r="J12004" t="str">
        <f>TEXT(Bakery[[#This Row],[Date]],"yyyy")</f>
        <v>2017</v>
      </c>
    </row>
    <row r="12005" spans="1:10" x14ac:dyDescent="0.25">
      <c r="A12005">
        <v>6400</v>
      </c>
      <c r="B12005" t="s">
        <v>28</v>
      </c>
      <c r="C12005" s="4">
        <v>43041.532905092594</v>
      </c>
      <c r="D12005" t="s">
        <v>23</v>
      </c>
      <c r="E12005" t="s">
        <v>7</v>
      </c>
      <c r="F12005" s="5">
        <v>43041</v>
      </c>
      <c r="G12005" s="1">
        <v>0.53290509259259256</v>
      </c>
      <c r="H12005" t="str">
        <f>TEXT(Bakery[[#This Row],[Date]],"dddd")</f>
        <v>Thursday</v>
      </c>
      <c r="I12005" t="str">
        <f>TEXT(Bakery[[#This Row],[Date]],"mmmm")</f>
        <v>November</v>
      </c>
      <c r="J12005" t="str">
        <f>TEXT(Bakery[[#This Row],[Date]],"yyyy")</f>
        <v>2017</v>
      </c>
    </row>
    <row r="12006" spans="1:10" x14ac:dyDescent="0.25">
      <c r="A12006">
        <v>6400</v>
      </c>
      <c r="B12006" t="s">
        <v>65</v>
      </c>
      <c r="C12006" s="4">
        <v>43041.532905092594</v>
      </c>
      <c r="D12006" t="s">
        <v>23</v>
      </c>
      <c r="E12006" t="s">
        <v>7</v>
      </c>
      <c r="F12006" s="5">
        <v>43041</v>
      </c>
      <c r="G12006" s="1">
        <v>0.53290509259259256</v>
      </c>
      <c r="H12006" t="str">
        <f>TEXT(Bakery[[#This Row],[Date]],"dddd")</f>
        <v>Thursday</v>
      </c>
      <c r="I12006" t="str">
        <f>TEXT(Bakery[[#This Row],[Date]],"mmmm")</f>
        <v>November</v>
      </c>
      <c r="J12006" t="str">
        <f>TEXT(Bakery[[#This Row],[Date]],"yyyy")</f>
        <v>2017</v>
      </c>
    </row>
    <row r="12007" spans="1:10" x14ac:dyDescent="0.25">
      <c r="A12007">
        <v>6400</v>
      </c>
      <c r="B12007" t="s">
        <v>54</v>
      </c>
      <c r="C12007" s="4">
        <v>43041.532905092594</v>
      </c>
      <c r="D12007" t="s">
        <v>23</v>
      </c>
      <c r="E12007" t="s">
        <v>7</v>
      </c>
      <c r="F12007" s="5">
        <v>43041</v>
      </c>
      <c r="G12007" s="1">
        <v>0.53290509259259256</v>
      </c>
      <c r="H12007" t="str">
        <f>TEXT(Bakery[[#This Row],[Date]],"dddd")</f>
        <v>Thursday</v>
      </c>
      <c r="I12007" t="str">
        <f>TEXT(Bakery[[#This Row],[Date]],"mmmm")</f>
        <v>November</v>
      </c>
      <c r="J12007" t="str">
        <f>TEXT(Bakery[[#This Row],[Date]],"yyyy")</f>
        <v>2017</v>
      </c>
    </row>
    <row r="12008" spans="1:10" x14ac:dyDescent="0.25">
      <c r="A12008">
        <v>6401</v>
      </c>
      <c r="B12008" t="s">
        <v>88</v>
      </c>
      <c r="C12008" s="4">
        <v>43041.538437499999</v>
      </c>
      <c r="D12008" t="s">
        <v>23</v>
      </c>
      <c r="E12008" t="s">
        <v>7</v>
      </c>
      <c r="F12008" s="5">
        <v>43041</v>
      </c>
      <c r="G12008" s="1">
        <v>0.53843750000000001</v>
      </c>
      <c r="H12008" t="str">
        <f>TEXT(Bakery[[#This Row],[Date]],"dddd")</f>
        <v>Thursday</v>
      </c>
      <c r="I12008" t="str">
        <f>TEXT(Bakery[[#This Row],[Date]],"mmmm")</f>
        <v>November</v>
      </c>
      <c r="J12008" t="str">
        <f>TEXT(Bakery[[#This Row],[Date]],"yyyy")</f>
        <v>2017</v>
      </c>
    </row>
    <row r="12009" spans="1:10" x14ac:dyDescent="0.25">
      <c r="A12009">
        <v>6402</v>
      </c>
      <c r="B12009" t="s">
        <v>14</v>
      </c>
      <c r="C12009" s="4">
        <v>43041.540347222224</v>
      </c>
      <c r="D12009" t="s">
        <v>23</v>
      </c>
      <c r="E12009" t="s">
        <v>7</v>
      </c>
      <c r="F12009" s="5">
        <v>43041</v>
      </c>
      <c r="G12009" s="1">
        <v>0.5403472222222222</v>
      </c>
      <c r="H12009" t="str">
        <f>TEXT(Bakery[[#This Row],[Date]],"dddd")</f>
        <v>Thursday</v>
      </c>
      <c r="I12009" t="str">
        <f>TEXT(Bakery[[#This Row],[Date]],"mmmm")</f>
        <v>November</v>
      </c>
      <c r="J12009" t="str">
        <f>TEXT(Bakery[[#This Row],[Date]],"yyyy")</f>
        <v>2017</v>
      </c>
    </row>
    <row r="12010" spans="1:10" x14ac:dyDescent="0.25">
      <c r="A12010">
        <v>6403</v>
      </c>
      <c r="B12010" t="s">
        <v>5</v>
      </c>
      <c r="C12010" s="4">
        <v>43041.545486111114</v>
      </c>
      <c r="D12010" t="s">
        <v>23</v>
      </c>
      <c r="E12010" t="s">
        <v>7</v>
      </c>
      <c r="F12010" s="5">
        <v>43041</v>
      </c>
      <c r="G12010" s="1">
        <v>0.54548611111111112</v>
      </c>
      <c r="H12010" t="str">
        <f>TEXT(Bakery[[#This Row],[Date]],"dddd")</f>
        <v>Thursday</v>
      </c>
      <c r="I12010" t="str">
        <f>TEXT(Bakery[[#This Row],[Date]],"mmmm")</f>
        <v>November</v>
      </c>
      <c r="J12010" t="str">
        <f>TEXT(Bakery[[#This Row],[Date]],"yyyy")</f>
        <v>2017</v>
      </c>
    </row>
    <row r="12011" spans="1:10" x14ac:dyDescent="0.25">
      <c r="A12011">
        <v>6403</v>
      </c>
      <c r="B12011" t="s">
        <v>31</v>
      </c>
      <c r="C12011" s="4">
        <v>43041.545486111114</v>
      </c>
      <c r="D12011" t="s">
        <v>23</v>
      </c>
      <c r="E12011" t="s">
        <v>7</v>
      </c>
      <c r="F12011" s="5">
        <v>43041</v>
      </c>
      <c r="G12011" s="1">
        <v>0.54548611111111112</v>
      </c>
      <c r="H12011" t="str">
        <f>TEXT(Bakery[[#This Row],[Date]],"dddd")</f>
        <v>Thursday</v>
      </c>
      <c r="I12011" t="str">
        <f>TEXT(Bakery[[#This Row],[Date]],"mmmm")</f>
        <v>November</v>
      </c>
      <c r="J12011" t="str">
        <f>TEXT(Bakery[[#This Row],[Date]],"yyyy")</f>
        <v>2017</v>
      </c>
    </row>
    <row r="12012" spans="1:10" x14ac:dyDescent="0.25">
      <c r="A12012">
        <v>6404</v>
      </c>
      <c r="B12012" t="s">
        <v>28</v>
      </c>
      <c r="C12012" s="4">
        <v>43041.546134259261</v>
      </c>
      <c r="D12012" t="s">
        <v>23</v>
      </c>
      <c r="E12012" t="s">
        <v>7</v>
      </c>
      <c r="F12012" s="5">
        <v>43041</v>
      </c>
      <c r="G12012" s="1">
        <v>0.54613425925925929</v>
      </c>
      <c r="H12012" t="str">
        <f>TEXT(Bakery[[#This Row],[Date]],"dddd")</f>
        <v>Thursday</v>
      </c>
      <c r="I12012" t="str">
        <f>TEXT(Bakery[[#This Row],[Date]],"mmmm")</f>
        <v>November</v>
      </c>
      <c r="J12012" t="str">
        <f>TEXT(Bakery[[#This Row],[Date]],"yyyy")</f>
        <v>2017</v>
      </c>
    </row>
    <row r="12013" spans="1:10" x14ac:dyDescent="0.25">
      <c r="A12013">
        <v>6404</v>
      </c>
      <c r="B12013" t="s">
        <v>13</v>
      </c>
      <c r="C12013" s="4">
        <v>43041.546134259261</v>
      </c>
      <c r="D12013" t="s">
        <v>23</v>
      </c>
      <c r="E12013" t="s">
        <v>7</v>
      </c>
      <c r="F12013" s="5">
        <v>43041</v>
      </c>
      <c r="G12013" s="1">
        <v>0.54613425925925929</v>
      </c>
      <c r="H12013" t="str">
        <f>TEXT(Bakery[[#This Row],[Date]],"dddd")</f>
        <v>Thursday</v>
      </c>
      <c r="I12013" t="str">
        <f>TEXT(Bakery[[#This Row],[Date]],"mmmm")</f>
        <v>November</v>
      </c>
      <c r="J12013" t="str">
        <f>TEXT(Bakery[[#This Row],[Date]],"yyyy")</f>
        <v>2017</v>
      </c>
    </row>
    <row r="12014" spans="1:10" x14ac:dyDescent="0.25">
      <c r="A12014">
        <v>6405</v>
      </c>
      <c r="B12014" t="s">
        <v>5</v>
      </c>
      <c r="C12014" s="4">
        <v>43041.558587962965</v>
      </c>
      <c r="D12014" t="s">
        <v>23</v>
      </c>
      <c r="E12014" t="s">
        <v>7</v>
      </c>
      <c r="F12014" s="5">
        <v>43041</v>
      </c>
      <c r="G12014" s="1">
        <v>0.55858796296296298</v>
      </c>
      <c r="H12014" t="str">
        <f>TEXT(Bakery[[#This Row],[Date]],"dddd")</f>
        <v>Thursday</v>
      </c>
      <c r="I12014" t="str">
        <f>TEXT(Bakery[[#This Row],[Date]],"mmmm")</f>
        <v>November</v>
      </c>
      <c r="J12014" t="str">
        <f>TEXT(Bakery[[#This Row],[Date]],"yyyy")</f>
        <v>2017</v>
      </c>
    </row>
    <row r="12015" spans="1:10" x14ac:dyDescent="0.25">
      <c r="A12015">
        <v>6406</v>
      </c>
      <c r="B12015" t="s">
        <v>5</v>
      </c>
      <c r="C12015" s="4">
        <v>43041.571319444447</v>
      </c>
      <c r="D12015" t="s">
        <v>23</v>
      </c>
      <c r="E12015" t="s">
        <v>7</v>
      </c>
      <c r="F12015" s="5">
        <v>43041</v>
      </c>
      <c r="G12015" s="1">
        <v>0.57131944444444438</v>
      </c>
      <c r="H12015" t="str">
        <f>TEXT(Bakery[[#This Row],[Date]],"dddd")</f>
        <v>Thursday</v>
      </c>
      <c r="I12015" t="str">
        <f>TEXT(Bakery[[#This Row],[Date]],"mmmm")</f>
        <v>November</v>
      </c>
      <c r="J12015" t="str">
        <f>TEXT(Bakery[[#This Row],[Date]],"yyyy")</f>
        <v>2017</v>
      </c>
    </row>
    <row r="12016" spans="1:10" x14ac:dyDescent="0.25">
      <c r="A12016">
        <v>6407</v>
      </c>
      <c r="B12016" t="s">
        <v>13</v>
      </c>
      <c r="C12016" s="4">
        <v>43041.581342592595</v>
      </c>
      <c r="D12016" t="s">
        <v>23</v>
      </c>
      <c r="E12016" t="s">
        <v>7</v>
      </c>
      <c r="F12016" s="5">
        <v>43041</v>
      </c>
      <c r="G12016" s="1">
        <v>0.58134259259259258</v>
      </c>
      <c r="H12016" t="str">
        <f>TEXT(Bakery[[#This Row],[Date]],"dddd")</f>
        <v>Thursday</v>
      </c>
      <c r="I12016" t="str">
        <f>TEXT(Bakery[[#This Row],[Date]],"mmmm")</f>
        <v>November</v>
      </c>
      <c r="J12016" t="str">
        <f>TEXT(Bakery[[#This Row],[Date]],"yyyy")</f>
        <v>2017</v>
      </c>
    </row>
    <row r="12017" spans="1:10" x14ac:dyDescent="0.25">
      <c r="A12017">
        <v>6407</v>
      </c>
      <c r="B12017" t="s">
        <v>5</v>
      </c>
      <c r="C12017" s="4">
        <v>43041.581342592595</v>
      </c>
      <c r="D12017" t="s">
        <v>23</v>
      </c>
      <c r="E12017" t="s">
        <v>7</v>
      </c>
      <c r="F12017" s="5">
        <v>43041</v>
      </c>
      <c r="G12017" s="1">
        <v>0.58134259259259258</v>
      </c>
      <c r="H12017" t="str">
        <f>TEXT(Bakery[[#This Row],[Date]],"dddd")</f>
        <v>Thursday</v>
      </c>
      <c r="I12017" t="str">
        <f>TEXT(Bakery[[#This Row],[Date]],"mmmm")</f>
        <v>November</v>
      </c>
      <c r="J12017" t="str">
        <f>TEXT(Bakery[[#This Row],[Date]],"yyyy")</f>
        <v>2017</v>
      </c>
    </row>
    <row r="12018" spans="1:10" x14ac:dyDescent="0.25">
      <c r="A12018">
        <v>6407</v>
      </c>
      <c r="B12018" t="s">
        <v>31</v>
      </c>
      <c r="C12018" s="4">
        <v>43041.581342592595</v>
      </c>
      <c r="D12018" t="s">
        <v>23</v>
      </c>
      <c r="E12018" t="s">
        <v>7</v>
      </c>
      <c r="F12018" s="5">
        <v>43041</v>
      </c>
      <c r="G12018" s="1">
        <v>0.58134259259259258</v>
      </c>
      <c r="H12018" t="str">
        <f>TEXT(Bakery[[#This Row],[Date]],"dddd")</f>
        <v>Thursday</v>
      </c>
      <c r="I12018" t="str">
        <f>TEXT(Bakery[[#This Row],[Date]],"mmmm")</f>
        <v>November</v>
      </c>
      <c r="J12018" t="str">
        <f>TEXT(Bakery[[#This Row],[Date]],"yyyy")</f>
        <v>2017</v>
      </c>
    </row>
    <row r="12019" spans="1:10" x14ac:dyDescent="0.25">
      <c r="A12019">
        <v>6408</v>
      </c>
      <c r="B12019" t="s">
        <v>28</v>
      </c>
      <c r="C12019" s="4">
        <v>43041.582349537035</v>
      </c>
      <c r="D12019" t="s">
        <v>23</v>
      </c>
      <c r="E12019" t="s">
        <v>7</v>
      </c>
      <c r="F12019" s="5">
        <v>43041</v>
      </c>
      <c r="G12019" s="1">
        <v>0.58234953703703707</v>
      </c>
      <c r="H12019" t="str">
        <f>TEXT(Bakery[[#This Row],[Date]],"dddd")</f>
        <v>Thursday</v>
      </c>
      <c r="I12019" t="str">
        <f>TEXT(Bakery[[#This Row],[Date]],"mmmm")</f>
        <v>November</v>
      </c>
      <c r="J12019" t="str">
        <f>TEXT(Bakery[[#This Row],[Date]],"yyyy")</f>
        <v>2017</v>
      </c>
    </row>
    <row r="12020" spans="1:10" x14ac:dyDescent="0.25">
      <c r="A12020">
        <v>6408</v>
      </c>
      <c r="B12020" t="s">
        <v>83</v>
      </c>
      <c r="C12020" s="4">
        <v>43041.582349537035</v>
      </c>
      <c r="D12020" t="s">
        <v>23</v>
      </c>
      <c r="E12020" t="s">
        <v>7</v>
      </c>
      <c r="F12020" s="5">
        <v>43041</v>
      </c>
      <c r="G12020" s="1">
        <v>0.58234953703703707</v>
      </c>
      <c r="H12020" t="str">
        <f>TEXT(Bakery[[#This Row],[Date]],"dddd")</f>
        <v>Thursday</v>
      </c>
      <c r="I12020" t="str">
        <f>TEXT(Bakery[[#This Row],[Date]],"mmmm")</f>
        <v>November</v>
      </c>
      <c r="J12020" t="str">
        <f>TEXT(Bakery[[#This Row],[Date]],"yyyy")</f>
        <v>2017</v>
      </c>
    </row>
    <row r="12021" spans="1:10" x14ac:dyDescent="0.25">
      <c r="A12021">
        <v>6408</v>
      </c>
      <c r="B12021" t="s">
        <v>13</v>
      </c>
      <c r="C12021" s="4">
        <v>43041.582349537035</v>
      </c>
      <c r="D12021" t="s">
        <v>23</v>
      </c>
      <c r="E12021" t="s">
        <v>7</v>
      </c>
      <c r="F12021" s="5">
        <v>43041</v>
      </c>
      <c r="G12021" s="1">
        <v>0.58234953703703707</v>
      </c>
      <c r="H12021" t="str">
        <f>TEXT(Bakery[[#This Row],[Date]],"dddd")</f>
        <v>Thursday</v>
      </c>
      <c r="I12021" t="str">
        <f>TEXT(Bakery[[#This Row],[Date]],"mmmm")</f>
        <v>November</v>
      </c>
      <c r="J12021" t="str">
        <f>TEXT(Bakery[[#This Row],[Date]],"yyyy")</f>
        <v>2017</v>
      </c>
    </row>
    <row r="12022" spans="1:10" x14ac:dyDescent="0.25">
      <c r="A12022">
        <v>6408</v>
      </c>
      <c r="B12022" t="s">
        <v>16</v>
      </c>
      <c r="C12022" s="4">
        <v>43041.582349537035</v>
      </c>
      <c r="D12022" t="s">
        <v>23</v>
      </c>
      <c r="E12022" t="s">
        <v>7</v>
      </c>
      <c r="F12022" s="5">
        <v>43041</v>
      </c>
      <c r="G12022" s="1">
        <v>0.58234953703703707</v>
      </c>
      <c r="H12022" t="str">
        <f>TEXT(Bakery[[#This Row],[Date]],"dddd")</f>
        <v>Thursday</v>
      </c>
      <c r="I12022" t="str">
        <f>TEXT(Bakery[[#This Row],[Date]],"mmmm")</f>
        <v>November</v>
      </c>
      <c r="J12022" t="str">
        <f>TEXT(Bakery[[#This Row],[Date]],"yyyy")</f>
        <v>2017</v>
      </c>
    </row>
    <row r="12023" spans="1:10" x14ac:dyDescent="0.25">
      <c r="A12023">
        <v>6409</v>
      </c>
      <c r="B12023" t="s">
        <v>9</v>
      </c>
      <c r="C12023" s="4">
        <v>43041.582789351851</v>
      </c>
      <c r="D12023" t="s">
        <v>23</v>
      </c>
      <c r="E12023" t="s">
        <v>7</v>
      </c>
      <c r="F12023" s="5">
        <v>43041</v>
      </c>
      <c r="G12023" s="1">
        <v>0.58278935185185188</v>
      </c>
      <c r="H12023" t="str">
        <f>TEXT(Bakery[[#This Row],[Date]],"dddd")</f>
        <v>Thursday</v>
      </c>
      <c r="I12023" t="str">
        <f>TEXT(Bakery[[#This Row],[Date]],"mmmm")</f>
        <v>November</v>
      </c>
      <c r="J12023" t="str">
        <f>TEXT(Bakery[[#This Row],[Date]],"yyyy")</f>
        <v>2017</v>
      </c>
    </row>
    <row r="12024" spans="1:10" x14ac:dyDescent="0.25">
      <c r="A12024">
        <v>6410</v>
      </c>
      <c r="B12024" t="s">
        <v>93</v>
      </c>
      <c r="C12024" s="4">
        <v>43041.584652777776</v>
      </c>
      <c r="D12024" t="s">
        <v>23</v>
      </c>
      <c r="E12024" t="s">
        <v>7</v>
      </c>
      <c r="F12024" s="5">
        <v>43041</v>
      </c>
      <c r="G12024" s="1">
        <v>0.5846527777777778</v>
      </c>
      <c r="H12024" t="str">
        <f>TEXT(Bakery[[#This Row],[Date]],"dddd")</f>
        <v>Thursday</v>
      </c>
      <c r="I12024" t="str">
        <f>TEXT(Bakery[[#This Row],[Date]],"mmmm")</f>
        <v>November</v>
      </c>
      <c r="J12024" t="str">
        <f>TEXT(Bakery[[#This Row],[Date]],"yyyy")</f>
        <v>2017</v>
      </c>
    </row>
    <row r="12025" spans="1:10" x14ac:dyDescent="0.25">
      <c r="A12025">
        <v>6410</v>
      </c>
      <c r="B12025" t="s">
        <v>5</v>
      </c>
      <c r="C12025" s="4">
        <v>43041.584652777776</v>
      </c>
      <c r="D12025" t="s">
        <v>23</v>
      </c>
      <c r="E12025" t="s">
        <v>7</v>
      </c>
      <c r="F12025" s="5">
        <v>43041</v>
      </c>
      <c r="G12025" s="1">
        <v>0.5846527777777778</v>
      </c>
      <c r="H12025" t="str">
        <f>TEXT(Bakery[[#This Row],[Date]],"dddd")</f>
        <v>Thursday</v>
      </c>
      <c r="I12025" t="str">
        <f>TEXT(Bakery[[#This Row],[Date]],"mmmm")</f>
        <v>November</v>
      </c>
      <c r="J12025" t="str">
        <f>TEXT(Bakery[[#This Row],[Date]],"yyyy")</f>
        <v>2017</v>
      </c>
    </row>
    <row r="12026" spans="1:10" x14ac:dyDescent="0.25">
      <c r="A12026">
        <v>6410</v>
      </c>
      <c r="B12026" t="s">
        <v>13</v>
      </c>
      <c r="C12026" s="4">
        <v>43041.584652777776</v>
      </c>
      <c r="D12026" t="s">
        <v>23</v>
      </c>
      <c r="E12026" t="s">
        <v>7</v>
      </c>
      <c r="F12026" s="5">
        <v>43041</v>
      </c>
      <c r="G12026" s="1">
        <v>0.5846527777777778</v>
      </c>
      <c r="H12026" t="str">
        <f>TEXT(Bakery[[#This Row],[Date]],"dddd")</f>
        <v>Thursday</v>
      </c>
      <c r="I12026" t="str">
        <f>TEXT(Bakery[[#This Row],[Date]],"mmmm")</f>
        <v>November</v>
      </c>
      <c r="J12026" t="str">
        <f>TEXT(Bakery[[#This Row],[Date]],"yyyy")</f>
        <v>2017</v>
      </c>
    </row>
    <row r="12027" spans="1:10" x14ac:dyDescent="0.25">
      <c r="A12027">
        <v>6410</v>
      </c>
      <c r="B12027" t="s">
        <v>31</v>
      </c>
      <c r="C12027" s="4">
        <v>43041.584652777776</v>
      </c>
      <c r="D12027" t="s">
        <v>23</v>
      </c>
      <c r="E12027" t="s">
        <v>7</v>
      </c>
      <c r="F12027" s="5">
        <v>43041</v>
      </c>
      <c r="G12027" s="1">
        <v>0.5846527777777778</v>
      </c>
      <c r="H12027" t="str">
        <f>TEXT(Bakery[[#This Row],[Date]],"dddd")</f>
        <v>Thursday</v>
      </c>
      <c r="I12027" t="str">
        <f>TEXT(Bakery[[#This Row],[Date]],"mmmm")</f>
        <v>November</v>
      </c>
      <c r="J12027" t="str">
        <f>TEXT(Bakery[[#This Row],[Date]],"yyyy")</f>
        <v>2017</v>
      </c>
    </row>
    <row r="12028" spans="1:10" x14ac:dyDescent="0.25">
      <c r="A12028">
        <v>6411</v>
      </c>
      <c r="B12028" t="s">
        <v>5</v>
      </c>
      <c r="C12028" s="4">
        <v>43041.587546296294</v>
      </c>
      <c r="D12028" t="s">
        <v>23</v>
      </c>
      <c r="E12028" t="s">
        <v>7</v>
      </c>
      <c r="F12028" s="5">
        <v>43041</v>
      </c>
      <c r="G12028" s="1">
        <v>0.58754629629629629</v>
      </c>
      <c r="H12028" t="str">
        <f>TEXT(Bakery[[#This Row],[Date]],"dddd")</f>
        <v>Thursday</v>
      </c>
      <c r="I12028" t="str">
        <f>TEXT(Bakery[[#This Row],[Date]],"mmmm")</f>
        <v>November</v>
      </c>
      <c r="J12028" t="str">
        <f>TEXT(Bakery[[#This Row],[Date]],"yyyy")</f>
        <v>2017</v>
      </c>
    </row>
    <row r="12029" spans="1:10" x14ac:dyDescent="0.25">
      <c r="A12029">
        <v>6412</v>
      </c>
      <c r="B12029" t="s">
        <v>84</v>
      </c>
      <c r="C12029" s="4">
        <v>43041.589201388888</v>
      </c>
      <c r="D12029" t="s">
        <v>23</v>
      </c>
      <c r="E12029" t="s">
        <v>7</v>
      </c>
      <c r="F12029" s="5">
        <v>43041</v>
      </c>
      <c r="G12029" s="1">
        <v>0.58920138888888884</v>
      </c>
      <c r="H12029" t="str">
        <f>TEXT(Bakery[[#This Row],[Date]],"dddd")</f>
        <v>Thursday</v>
      </c>
      <c r="I12029" t="str">
        <f>TEXT(Bakery[[#This Row],[Date]],"mmmm")</f>
        <v>November</v>
      </c>
      <c r="J12029" t="str">
        <f>TEXT(Bakery[[#This Row],[Date]],"yyyy")</f>
        <v>2017</v>
      </c>
    </row>
    <row r="12030" spans="1:10" x14ac:dyDescent="0.25">
      <c r="A12030">
        <v>6412</v>
      </c>
      <c r="B12030" t="s">
        <v>65</v>
      </c>
      <c r="C12030" s="4">
        <v>43041.589201388888</v>
      </c>
      <c r="D12030" t="s">
        <v>23</v>
      </c>
      <c r="E12030" t="s">
        <v>7</v>
      </c>
      <c r="F12030" s="5">
        <v>43041</v>
      </c>
      <c r="G12030" s="1">
        <v>0.58920138888888884</v>
      </c>
      <c r="H12030" t="str">
        <f>TEXT(Bakery[[#This Row],[Date]],"dddd")</f>
        <v>Thursday</v>
      </c>
      <c r="I12030" t="str">
        <f>TEXT(Bakery[[#This Row],[Date]],"mmmm")</f>
        <v>November</v>
      </c>
      <c r="J12030" t="str">
        <f>TEXT(Bakery[[#This Row],[Date]],"yyyy")</f>
        <v>2017</v>
      </c>
    </row>
    <row r="12031" spans="1:10" x14ac:dyDescent="0.25">
      <c r="A12031">
        <v>6412</v>
      </c>
      <c r="B12031" t="s">
        <v>16</v>
      </c>
      <c r="C12031" s="4">
        <v>43041.589201388888</v>
      </c>
      <c r="D12031" t="s">
        <v>23</v>
      </c>
      <c r="E12031" t="s">
        <v>7</v>
      </c>
      <c r="F12031" s="5">
        <v>43041</v>
      </c>
      <c r="G12031" s="1">
        <v>0.58920138888888884</v>
      </c>
      <c r="H12031" t="str">
        <f>TEXT(Bakery[[#This Row],[Date]],"dddd")</f>
        <v>Thursday</v>
      </c>
      <c r="I12031" t="str">
        <f>TEXT(Bakery[[#This Row],[Date]],"mmmm")</f>
        <v>November</v>
      </c>
      <c r="J12031" t="str">
        <f>TEXT(Bakery[[#This Row],[Date]],"yyyy")</f>
        <v>2017</v>
      </c>
    </row>
    <row r="12032" spans="1:10" x14ac:dyDescent="0.25">
      <c r="A12032">
        <v>6412</v>
      </c>
      <c r="B12032" t="s">
        <v>22</v>
      </c>
      <c r="C12032" s="4">
        <v>43041.589201388888</v>
      </c>
      <c r="D12032" t="s">
        <v>23</v>
      </c>
      <c r="E12032" t="s">
        <v>7</v>
      </c>
      <c r="F12032" s="5">
        <v>43041</v>
      </c>
      <c r="G12032" s="1">
        <v>0.58920138888888884</v>
      </c>
      <c r="H12032" t="str">
        <f>TEXT(Bakery[[#This Row],[Date]],"dddd")</f>
        <v>Thursday</v>
      </c>
      <c r="I12032" t="str">
        <f>TEXT(Bakery[[#This Row],[Date]],"mmmm")</f>
        <v>November</v>
      </c>
      <c r="J12032" t="str">
        <f>TEXT(Bakery[[#This Row],[Date]],"yyyy")</f>
        <v>2017</v>
      </c>
    </row>
    <row r="12033" spans="1:10" x14ac:dyDescent="0.25">
      <c r="A12033">
        <v>6412</v>
      </c>
      <c r="B12033" t="s">
        <v>50</v>
      </c>
      <c r="C12033" s="4">
        <v>43041.589201388888</v>
      </c>
      <c r="D12033" t="s">
        <v>23</v>
      </c>
      <c r="E12033" t="s">
        <v>7</v>
      </c>
      <c r="F12033" s="5">
        <v>43041</v>
      </c>
      <c r="G12033" s="1">
        <v>0.58920138888888884</v>
      </c>
      <c r="H12033" t="str">
        <f>TEXT(Bakery[[#This Row],[Date]],"dddd")</f>
        <v>Thursday</v>
      </c>
      <c r="I12033" t="str">
        <f>TEXT(Bakery[[#This Row],[Date]],"mmmm")</f>
        <v>November</v>
      </c>
      <c r="J12033" t="str">
        <f>TEXT(Bakery[[#This Row],[Date]],"yyyy")</f>
        <v>2017</v>
      </c>
    </row>
    <row r="12034" spans="1:10" x14ac:dyDescent="0.25">
      <c r="A12034">
        <v>6412</v>
      </c>
      <c r="B12034" t="s">
        <v>31</v>
      </c>
      <c r="C12034" s="4">
        <v>43041.589201388888</v>
      </c>
      <c r="D12034" t="s">
        <v>23</v>
      </c>
      <c r="E12034" t="s">
        <v>7</v>
      </c>
      <c r="F12034" s="5">
        <v>43041</v>
      </c>
      <c r="G12034" s="1">
        <v>0.58920138888888884</v>
      </c>
      <c r="H12034" t="str">
        <f>TEXT(Bakery[[#This Row],[Date]],"dddd")</f>
        <v>Thursday</v>
      </c>
      <c r="I12034" t="str">
        <f>TEXT(Bakery[[#This Row],[Date]],"mmmm")</f>
        <v>November</v>
      </c>
      <c r="J12034" t="str">
        <f>TEXT(Bakery[[#This Row],[Date]],"yyyy")</f>
        <v>2017</v>
      </c>
    </row>
    <row r="12035" spans="1:10" x14ac:dyDescent="0.25">
      <c r="A12035">
        <v>6412</v>
      </c>
      <c r="B12035" t="s">
        <v>40</v>
      </c>
      <c r="C12035" s="4">
        <v>43041.589201388888</v>
      </c>
      <c r="D12035" t="s">
        <v>23</v>
      </c>
      <c r="E12035" t="s">
        <v>7</v>
      </c>
      <c r="F12035" s="5">
        <v>43041</v>
      </c>
      <c r="G12035" s="1">
        <v>0.58920138888888884</v>
      </c>
      <c r="H12035" t="str">
        <f>TEXT(Bakery[[#This Row],[Date]],"dddd")</f>
        <v>Thursday</v>
      </c>
      <c r="I12035" t="str">
        <f>TEXT(Bakery[[#This Row],[Date]],"mmmm")</f>
        <v>November</v>
      </c>
      <c r="J12035" t="str">
        <f>TEXT(Bakery[[#This Row],[Date]],"yyyy")</f>
        <v>2017</v>
      </c>
    </row>
    <row r="12036" spans="1:10" x14ac:dyDescent="0.25">
      <c r="A12036">
        <v>6412</v>
      </c>
      <c r="B12036" t="s">
        <v>9</v>
      </c>
      <c r="C12036" s="4">
        <v>43041.589201388888</v>
      </c>
      <c r="D12036" t="s">
        <v>23</v>
      </c>
      <c r="E12036" t="s">
        <v>7</v>
      </c>
      <c r="F12036" s="5">
        <v>43041</v>
      </c>
      <c r="G12036" s="1">
        <v>0.58920138888888884</v>
      </c>
      <c r="H12036" t="str">
        <f>TEXT(Bakery[[#This Row],[Date]],"dddd")</f>
        <v>Thursday</v>
      </c>
      <c r="I12036" t="str">
        <f>TEXT(Bakery[[#This Row],[Date]],"mmmm")</f>
        <v>November</v>
      </c>
      <c r="J12036" t="str">
        <f>TEXT(Bakery[[#This Row],[Date]],"yyyy")</f>
        <v>2017</v>
      </c>
    </row>
    <row r="12037" spans="1:10" x14ac:dyDescent="0.25">
      <c r="A12037">
        <v>6413</v>
      </c>
      <c r="B12037" t="s">
        <v>40</v>
      </c>
      <c r="C12037" s="4">
        <v>43041.59584490741</v>
      </c>
      <c r="D12037" t="s">
        <v>23</v>
      </c>
      <c r="E12037" t="s">
        <v>7</v>
      </c>
      <c r="F12037" s="5">
        <v>43041</v>
      </c>
      <c r="G12037" s="1">
        <v>0.59584490740740736</v>
      </c>
      <c r="H12037" t="str">
        <f>TEXT(Bakery[[#This Row],[Date]],"dddd")</f>
        <v>Thursday</v>
      </c>
      <c r="I12037" t="str">
        <f>TEXT(Bakery[[#This Row],[Date]],"mmmm")</f>
        <v>November</v>
      </c>
      <c r="J12037" t="str">
        <f>TEXT(Bakery[[#This Row],[Date]],"yyyy")</f>
        <v>2017</v>
      </c>
    </row>
    <row r="12038" spans="1:10" x14ac:dyDescent="0.25">
      <c r="A12038">
        <v>6413</v>
      </c>
      <c r="B12038" t="s">
        <v>42</v>
      </c>
      <c r="C12038" s="4">
        <v>43041.59584490741</v>
      </c>
      <c r="D12038" t="s">
        <v>23</v>
      </c>
      <c r="E12038" t="s">
        <v>7</v>
      </c>
      <c r="F12038" s="5">
        <v>43041</v>
      </c>
      <c r="G12038" s="1">
        <v>0.59584490740740736</v>
      </c>
      <c r="H12038" t="str">
        <f>TEXT(Bakery[[#This Row],[Date]],"dddd")</f>
        <v>Thursday</v>
      </c>
      <c r="I12038" t="str">
        <f>TEXT(Bakery[[#This Row],[Date]],"mmmm")</f>
        <v>November</v>
      </c>
      <c r="J12038" t="str">
        <f>TEXT(Bakery[[#This Row],[Date]],"yyyy")</f>
        <v>2017</v>
      </c>
    </row>
    <row r="12039" spans="1:10" x14ac:dyDescent="0.25">
      <c r="A12039">
        <v>6414</v>
      </c>
      <c r="B12039" t="s">
        <v>13</v>
      </c>
      <c r="C12039" s="4">
        <v>43041.599363425928</v>
      </c>
      <c r="D12039" t="s">
        <v>23</v>
      </c>
      <c r="E12039" t="s">
        <v>7</v>
      </c>
      <c r="F12039" s="5">
        <v>43041</v>
      </c>
      <c r="G12039" s="1">
        <v>0.59936342592592595</v>
      </c>
      <c r="H12039" t="str">
        <f>TEXT(Bakery[[#This Row],[Date]],"dddd")</f>
        <v>Thursday</v>
      </c>
      <c r="I12039" t="str">
        <f>TEXT(Bakery[[#This Row],[Date]],"mmmm")</f>
        <v>November</v>
      </c>
      <c r="J12039" t="str">
        <f>TEXT(Bakery[[#This Row],[Date]],"yyyy")</f>
        <v>2017</v>
      </c>
    </row>
    <row r="12040" spans="1:10" x14ac:dyDescent="0.25">
      <c r="A12040">
        <v>6414</v>
      </c>
      <c r="B12040" t="s">
        <v>9</v>
      </c>
      <c r="C12040" s="4">
        <v>43041.599363425928</v>
      </c>
      <c r="D12040" t="s">
        <v>23</v>
      </c>
      <c r="E12040" t="s">
        <v>7</v>
      </c>
      <c r="F12040" s="5">
        <v>43041</v>
      </c>
      <c r="G12040" s="1">
        <v>0.59936342592592595</v>
      </c>
      <c r="H12040" t="str">
        <f>TEXT(Bakery[[#This Row],[Date]],"dddd")</f>
        <v>Thursday</v>
      </c>
      <c r="I12040" t="str">
        <f>TEXT(Bakery[[#This Row],[Date]],"mmmm")</f>
        <v>November</v>
      </c>
      <c r="J12040" t="str">
        <f>TEXT(Bakery[[#This Row],[Date]],"yyyy")</f>
        <v>2017</v>
      </c>
    </row>
    <row r="12041" spans="1:10" x14ac:dyDescent="0.25">
      <c r="A12041">
        <v>6414</v>
      </c>
      <c r="B12041" t="s">
        <v>5</v>
      </c>
      <c r="C12041" s="4">
        <v>43041.599363425928</v>
      </c>
      <c r="D12041" t="s">
        <v>23</v>
      </c>
      <c r="E12041" t="s">
        <v>7</v>
      </c>
      <c r="F12041" s="5">
        <v>43041</v>
      </c>
      <c r="G12041" s="1">
        <v>0.59936342592592595</v>
      </c>
      <c r="H12041" t="str">
        <f>TEXT(Bakery[[#This Row],[Date]],"dddd")</f>
        <v>Thursday</v>
      </c>
      <c r="I12041" t="str">
        <f>TEXT(Bakery[[#This Row],[Date]],"mmmm")</f>
        <v>November</v>
      </c>
      <c r="J12041" t="str">
        <f>TEXT(Bakery[[#This Row],[Date]],"yyyy")</f>
        <v>2017</v>
      </c>
    </row>
    <row r="12042" spans="1:10" x14ac:dyDescent="0.25">
      <c r="A12042">
        <v>6414</v>
      </c>
      <c r="B12042" t="s">
        <v>31</v>
      </c>
      <c r="C12042" s="4">
        <v>43041.599363425928</v>
      </c>
      <c r="D12042" t="s">
        <v>23</v>
      </c>
      <c r="E12042" t="s">
        <v>7</v>
      </c>
      <c r="F12042" s="5">
        <v>43041</v>
      </c>
      <c r="G12042" s="1">
        <v>0.59936342592592595</v>
      </c>
      <c r="H12042" t="str">
        <f>TEXT(Bakery[[#This Row],[Date]],"dddd")</f>
        <v>Thursday</v>
      </c>
      <c r="I12042" t="str">
        <f>TEXT(Bakery[[#This Row],[Date]],"mmmm")</f>
        <v>November</v>
      </c>
      <c r="J12042" t="str">
        <f>TEXT(Bakery[[#This Row],[Date]],"yyyy")</f>
        <v>2017</v>
      </c>
    </row>
    <row r="12043" spans="1:10" x14ac:dyDescent="0.25">
      <c r="A12043">
        <v>6415</v>
      </c>
      <c r="B12043" t="s">
        <v>31</v>
      </c>
      <c r="C12043" s="4">
        <v>43041.599699074075</v>
      </c>
      <c r="D12043" t="s">
        <v>23</v>
      </c>
      <c r="E12043" t="s">
        <v>7</v>
      </c>
      <c r="F12043" s="5">
        <v>43041</v>
      </c>
      <c r="G12043" s="1">
        <v>0.59969907407407408</v>
      </c>
      <c r="H12043" t="str">
        <f>TEXT(Bakery[[#This Row],[Date]],"dddd")</f>
        <v>Thursday</v>
      </c>
      <c r="I12043" t="str">
        <f>TEXT(Bakery[[#This Row],[Date]],"mmmm")</f>
        <v>November</v>
      </c>
      <c r="J12043" t="str">
        <f>TEXT(Bakery[[#This Row],[Date]],"yyyy")</f>
        <v>2017</v>
      </c>
    </row>
    <row r="12044" spans="1:10" x14ac:dyDescent="0.25">
      <c r="A12044">
        <v>6415</v>
      </c>
      <c r="B12044" t="s">
        <v>5</v>
      </c>
      <c r="C12044" s="4">
        <v>43041.599699074075</v>
      </c>
      <c r="D12044" t="s">
        <v>23</v>
      </c>
      <c r="E12044" t="s">
        <v>7</v>
      </c>
      <c r="F12044" s="5">
        <v>43041</v>
      </c>
      <c r="G12044" s="1">
        <v>0.59969907407407408</v>
      </c>
      <c r="H12044" t="str">
        <f>TEXT(Bakery[[#This Row],[Date]],"dddd")</f>
        <v>Thursday</v>
      </c>
      <c r="I12044" t="str">
        <f>TEXT(Bakery[[#This Row],[Date]],"mmmm")</f>
        <v>November</v>
      </c>
      <c r="J12044" t="str">
        <f>TEXT(Bakery[[#This Row],[Date]],"yyyy")</f>
        <v>2017</v>
      </c>
    </row>
    <row r="12045" spans="1:10" x14ac:dyDescent="0.25">
      <c r="A12045">
        <v>6415</v>
      </c>
      <c r="B12045" t="s">
        <v>83</v>
      </c>
      <c r="C12045" s="4">
        <v>43041.599699074075</v>
      </c>
      <c r="D12045" t="s">
        <v>23</v>
      </c>
      <c r="E12045" t="s">
        <v>7</v>
      </c>
      <c r="F12045" s="5">
        <v>43041</v>
      </c>
      <c r="G12045" s="1">
        <v>0.59969907407407408</v>
      </c>
      <c r="H12045" t="str">
        <f>TEXT(Bakery[[#This Row],[Date]],"dddd")</f>
        <v>Thursday</v>
      </c>
      <c r="I12045" t="str">
        <f>TEXT(Bakery[[#This Row],[Date]],"mmmm")</f>
        <v>November</v>
      </c>
      <c r="J12045" t="str">
        <f>TEXT(Bakery[[#This Row],[Date]],"yyyy")</f>
        <v>2017</v>
      </c>
    </row>
    <row r="12046" spans="1:10" x14ac:dyDescent="0.25">
      <c r="A12046">
        <v>6416</v>
      </c>
      <c r="B12046" t="s">
        <v>13</v>
      </c>
      <c r="C12046" s="4">
        <v>43041.604513888888</v>
      </c>
      <c r="D12046" t="s">
        <v>23</v>
      </c>
      <c r="E12046" t="s">
        <v>7</v>
      </c>
      <c r="F12046" s="5">
        <v>43041</v>
      </c>
      <c r="G12046" s="1">
        <v>0.60451388888888891</v>
      </c>
      <c r="H12046" t="str">
        <f>TEXT(Bakery[[#This Row],[Date]],"dddd")</f>
        <v>Thursday</v>
      </c>
      <c r="I12046" t="str">
        <f>TEXT(Bakery[[#This Row],[Date]],"mmmm")</f>
        <v>November</v>
      </c>
      <c r="J12046" t="str">
        <f>TEXT(Bakery[[#This Row],[Date]],"yyyy")</f>
        <v>2017</v>
      </c>
    </row>
    <row r="12047" spans="1:10" x14ac:dyDescent="0.25">
      <c r="A12047">
        <v>6416</v>
      </c>
      <c r="B12047" t="s">
        <v>42</v>
      </c>
      <c r="C12047" s="4">
        <v>43041.604513888888</v>
      </c>
      <c r="D12047" t="s">
        <v>23</v>
      </c>
      <c r="E12047" t="s">
        <v>7</v>
      </c>
      <c r="F12047" s="5">
        <v>43041</v>
      </c>
      <c r="G12047" s="1">
        <v>0.60451388888888891</v>
      </c>
      <c r="H12047" t="str">
        <f>TEXT(Bakery[[#This Row],[Date]],"dddd")</f>
        <v>Thursday</v>
      </c>
      <c r="I12047" t="str">
        <f>TEXT(Bakery[[#This Row],[Date]],"mmmm")</f>
        <v>November</v>
      </c>
      <c r="J12047" t="str">
        <f>TEXT(Bakery[[#This Row],[Date]],"yyyy")</f>
        <v>2017</v>
      </c>
    </row>
    <row r="12048" spans="1:10" x14ac:dyDescent="0.25">
      <c r="A12048">
        <v>6417</v>
      </c>
      <c r="B12048" t="s">
        <v>89</v>
      </c>
      <c r="C12048" s="4">
        <v>43041.606712962966</v>
      </c>
      <c r="D12048" t="s">
        <v>23</v>
      </c>
      <c r="E12048" t="s">
        <v>7</v>
      </c>
      <c r="F12048" s="5">
        <v>43041</v>
      </c>
      <c r="G12048" s="1">
        <v>0.60671296296296295</v>
      </c>
      <c r="H12048" t="str">
        <f>TEXT(Bakery[[#This Row],[Date]],"dddd")</f>
        <v>Thursday</v>
      </c>
      <c r="I12048" t="str">
        <f>TEXT(Bakery[[#This Row],[Date]],"mmmm")</f>
        <v>November</v>
      </c>
      <c r="J12048" t="str">
        <f>TEXT(Bakery[[#This Row],[Date]],"yyyy")</f>
        <v>2017</v>
      </c>
    </row>
    <row r="12049" spans="1:10" x14ac:dyDescent="0.25">
      <c r="A12049">
        <v>6418</v>
      </c>
      <c r="B12049" t="s">
        <v>5</v>
      </c>
      <c r="C12049" s="4">
        <v>43041.611064814817</v>
      </c>
      <c r="D12049" t="s">
        <v>23</v>
      </c>
      <c r="E12049" t="s">
        <v>7</v>
      </c>
      <c r="F12049" s="5">
        <v>43041</v>
      </c>
      <c r="G12049" s="1">
        <v>0.61106481481481478</v>
      </c>
      <c r="H12049" t="str">
        <f>TEXT(Bakery[[#This Row],[Date]],"dddd")</f>
        <v>Thursday</v>
      </c>
      <c r="I12049" t="str">
        <f>TEXT(Bakery[[#This Row],[Date]],"mmmm")</f>
        <v>November</v>
      </c>
      <c r="J12049" t="str">
        <f>TEXT(Bakery[[#This Row],[Date]],"yyyy")</f>
        <v>2017</v>
      </c>
    </row>
    <row r="12050" spans="1:10" x14ac:dyDescent="0.25">
      <c r="A12050">
        <v>6419</v>
      </c>
      <c r="B12050" t="s">
        <v>5</v>
      </c>
      <c r="C12050" s="4">
        <v>43041.62122685185</v>
      </c>
      <c r="D12050" t="s">
        <v>23</v>
      </c>
      <c r="E12050" t="s">
        <v>7</v>
      </c>
      <c r="F12050" s="5">
        <v>43041</v>
      </c>
      <c r="G12050" s="1">
        <v>0.62122685185185189</v>
      </c>
      <c r="H12050" t="str">
        <f>TEXT(Bakery[[#This Row],[Date]],"dddd")</f>
        <v>Thursday</v>
      </c>
      <c r="I12050" t="str">
        <f>TEXT(Bakery[[#This Row],[Date]],"mmmm")</f>
        <v>November</v>
      </c>
      <c r="J12050" t="str">
        <f>TEXT(Bakery[[#This Row],[Date]],"yyyy")</f>
        <v>2017</v>
      </c>
    </row>
    <row r="12051" spans="1:10" x14ac:dyDescent="0.25">
      <c r="A12051">
        <v>6420</v>
      </c>
      <c r="B12051" t="s">
        <v>13</v>
      </c>
      <c r="C12051" s="4">
        <v>43041.624212962961</v>
      </c>
      <c r="D12051" t="s">
        <v>23</v>
      </c>
      <c r="E12051" t="s">
        <v>7</v>
      </c>
      <c r="F12051" s="5">
        <v>43041</v>
      </c>
      <c r="G12051" s="1">
        <v>0.62421296296296302</v>
      </c>
      <c r="H12051" t="str">
        <f>TEXT(Bakery[[#This Row],[Date]],"dddd")</f>
        <v>Thursday</v>
      </c>
      <c r="I12051" t="str">
        <f>TEXT(Bakery[[#This Row],[Date]],"mmmm")</f>
        <v>November</v>
      </c>
      <c r="J12051" t="str">
        <f>TEXT(Bakery[[#This Row],[Date]],"yyyy")</f>
        <v>2017</v>
      </c>
    </row>
    <row r="12052" spans="1:10" x14ac:dyDescent="0.25">
      <c r="A12052">
        <v>6420</v>
      </c>
      <c r="B12052" t="s">
        <v>83</v>
      </c>
      <c r="C12052" s="4">
        <v>43041.624212962961</v>
      </c>
      <c r="D12052" t="s">
        <v>23</v>
      </c>
      <c r="E12052" t="s">
        <v>7</v>
      </c>
      <c r="F12052" s="5">
        <v>43041</v>
      </c>
      <c r="G12052" s="1">
        <v>0.62421296296296302</v>
      </c>
      <c r="H12052" t="str">
        <f>TEXT(Bakery[[#This Row],[Date]],"dddd")</f>
        <v>Thursday</v>
      </c>
      <c r="I12052" t="str">
        <f>TEXT(Bakery[[#This Row],[Date]],"mmmm")</f>
        <v>November</v>
      </c>
      <c r="J12052" t="str">
        <f>TEXT(Bakery[[#This Row],[Date]],"yyyy")</f>
        <v>2017</v>
      </c>
    </row>
    <row r="12053" spans="1:10" x14ac:dyDescent="0.25">
      <c r="A12053">
        <v>6420</v>
      </c>
      <c r="B12053" t="s">
        <v>14</v>
      </c>
      <c r="C12053" s="4">
        <v>43041.624212962961</v>
      </c>
      <c r="D12053" t="s">
        <v>23</v>
      </c>
      <c r="E12053" t="s">
        <v>7</v>
      </c>
      <c r="F12053" s="5">
        <v>43041</v>
      </c>
      <c r="G12053" s="1">
        <v>0.62421296296296302</v>
      </c>
      <c r="H12053" t="str">
        <f>TEXT(Bakery[[#This Row],[Date]],"dddd")</f>
        <v>Thursday</v>
      </c>
      <c r="I12053" t="str">
        <f>TEXT(Bakery[[#This Row],[Date]],"mmmm")</f>
        <v>November</v>
      </c>
      <c r="J12053" t="str">
        <f>TEXT(Bakery[[#This Row],[Date]],"yyyy")</f>
        <v>2017</v>
      </c>
    </row>
    <row r="12054" spans="1:10" x14ac:dyDescent="0.25">
      <c r="A12054">
        <v>6421</v>
      </c>
      <c r="B12054" t="s">
        <v>16</v>
      </c>
      <c r="C12054" s="4">
        <v>43041.646192129629</v>
      </c>
      <c r="D12054" t="s">
        <v>23</v>
      </c>
      <c r="E12054" t="s">
        <v>7</v>
      </c>
      <c r="F12054" s="5">
        <v>43041</v>
      </c>
      <c r="G12054" s="1">
        <v>0.64619212962962969</v>
      </c>
      <c r="H12054" t="str">
        <f>TEXT(Bakery[[#This Row],[Date]],"dddd")</f>
        <v>Thursday</v>
      </c>
      <c r="I12054" t="str">
        <f>TEXT(Bakery[[#This Row],[Date]],"mmmm")</f>
        <v>November</v>
      </c>
      <c r="J12054" t="str">
        <f>TEXT(Bakery[[#This Row],[Date]],"yyyy")</f>
        <v>2017</v>
      </c>
    </row>
    <row r="12055" spans="1:10" x14ac:dyDescent="0.25">
      <c r="A12055">
        <v>6421</v>
      </c>
      <c r="B12055" t="s">
        <v>5</v>
      </c>
      <c r="C12055" s="4">
        <v>43041.646192129629</v>
      </c>
      <c r="D12055" t="s">
        <v>23</v>
      </c>
      <c r="E12055" t="s">
        <v>7</v>
      </c>
      <c r="F12055" s="5">
        <v>43041</v>
      </c>
      <c r="G12055" s="1">
        <v>0.64619212962962969</v>
      </c>
      <c r="H12055" t="str">
        <f>TEXT(Bakery[[#This Row],[Date]],"dddd")</f>
        <v>Thursday</v>
      </c>
      <c r="I12055" t="str">
        <f>TEXT(Bakery[[#This Row],[Date]],"mmmm")</f>
        <v>November</v>
      </c>
      <c r="J12055" t="str">
        <f>TEXT(Bakery[[#This Row],[Date]],"yyyy")</f>
        <v>2017</v>
      </c>
    </row>
    <row r="12056" spans="1:10" x14ac:dyDescent="0.25">
      <c r="A12056">
        <v>6422</v>
      </c>
      <c r="B12056" t="s">
        <v>28</v>
      </c>
      <c r="C12056" s="4">
        <v>43041.652499999997</v>
      </c>
      <c r="D12056" t="s">
        <v>23</v>
      </c>
      <c r="E12056" t="s">
        <v>7</v>
      </c>
      <c r="F12056" s="5">
        <v>43041</v>
      </c>
      <c r="G12056" s="1">
        <v>0.65249999999999997</v>
      </c>
      <c r="H12056" t="str">
        <f>TEXT(Bakery[[#This Row],[Date]],"dddd")</f>
        <v>Thursday</v>
      </c>
      <c r="I12056" t="str">
        <f>TEXT(Bakery[[#This Row],[Date]],"mmmm")</f>
        <v>November</v>
      </c>
      <c r="J12056" t="str">
        <f>TEXT(Bakery[[#This Row],[Date]],"yyyy")</f>
        <v>2017</v>
      </c>
    </row>
    <row r="12057" spans="1:10" x14ac:dyDescent="0.25">
      <c r="A12057">
        <v>6422</v>
      </c>
      <c r="B12057" t="s">
        <v>84</v>
      </c>
      <c r="C12057" s="4">
        <v>43041.652499999997</v>
      </c>
      <c r="D12057" t="s">
        <v>23</v>
      </c>
      <c r="E12057" t="s">
        <v>7</v>
      </c>
      <c r="F12057" s="5">
        <v>43041</v>
      </c>
      <c r="G12057" s="1">
        <v>0.65249999999999997</v>
      </c>
      <c r="H12057" t="str">
        <f>TEXT(Bakery[[#This Row],[Date]],"dddd")</f>
        <v>Thursday</v>
      </c>
      <c r="I12057" t="str">
        <f>TEXT(Bakery[[#This Row],[Date]],"mmmm")</f>
        <v>November</v>
      </c>
      <c r="J12057" t="str">
        <f>TEXT(Bakery[[#This Row],[Date]],"yyyy")</f>
        <v>2017</v>
      </c>
    </row>
    <row r="12058" spans="1:10" x14ac:dyDescent="0.25">
      <c r="A12058">
        <v>6422</v>
      </c>
      <c r="B12058" t="s">
        <v>38</v>
      </c>
      <c r="C12058" s="4">
        <v>43041.652499999997</v>
      </c>
      <c r="D12058" t="s">
        <v>23</v>
      </c>
      <c r="E12058" t="s">
        <v>7</v>
      </c>
      <c r="F12058" s="5">
        <v>43041</v>
      </c>
      <c r="G12058" s="1">
        <v>0.65249999999999997</v>
      </c>
      <c r="H12058" t="str">
        <f>TEXT(Bakery[[#This Row],[Date]],"dddd")</f>
        <v>Thursday</v>
      </c>
      <c r="I12058" t="str">
        <f>TEXT(Bakery[[#This Row],[Date]],"mmmm")</f>
        <v>November</v>
      </c>
      <c r="J12058" t="str">
        <f>TEXT(Bakery[[#This Row],[Date]],"yyyy")</f>
        <v>2017</v>
      </c>
    </row>
    <row r="12059" spans="1:10" x14ac:dyDescent="0.25">
      <c r="A12059">
        <v>6422</v>
      </c>
      <c r="B12059" t="s">
        <v>13</v>
      </c>
      <c r="C12059" s="4">
        <v>43041.652499999997</v>
      </c>
      <c r="D12059" t="s">
        <v>23</v>
      </c>
      <c r="E12059" t="s">
        <v>7</v>
      </c>
      <c r="F12059" s="5">
        <v>43041</v>
      </c>
      <c r="G12059" s="1">
        <v>0.65249999999999997</v>
      </c>
      <c r="H12059" t="str">
        <f>TEXT(Bakery[[#This Row],[Date]],"dddd")</f>
        <v>Thursday</v>
      </c>
      <c r="I12059" t="str">
        <f>TEXT(Bakery[[#This Row],[Date]],"mmmm")</f>
        <v>November</v>
      </c>
      <c r="J12059" t="str">
        <f>TEXT(Bakery[[#This Row],[Date]],"yyyy")</f>
        <v>2017</v>
      </c>
    </row>
    <row r="12060" spans="1:10" x14ac:dyDescent="0.25">
      <c r="A12060">
        <v>6422</v>
      </c>
      <c r="B12060" t="s">
        <v>16</v>
      </c>
      <c r="C12060" s="4">
        <v>43041.652499999997</v>
      </c>
      <c r="D12060" t="s">
        <v>23</v>
      </c>
      <c r="E12060" t="s">
        <v>7</v>
      </c>
      <c r="F12060" s="5">
        <v>43041</v>
      </c>
      <c r="G12060" s="1">
        <v>0.65249999999999997</v>
      </c>
      <c r="H12060" t="str">
        <f>TEXT(Bakery[[#This Row],[Date]],"dddd")</f>
        <v>Thursday</v>
      </c>
      <c r="I12060" t="str">
        <f>TEXT(Bakery[[#This Row],[Date]],"mmmm")</f>
        <v>November</v>
      </c>
      <c r="J12060" t="str">
        <f>TEXT(Bakery[[#This Row],[Date]],"yyyy")</f>
        <v>2017</v>
      </c>
    </row>
    <row r="12061" spans="1:10" x14ac:dyDescent="0.25">
      <c r="A12061">
        <v>6423</v>
      </c>
      <c r="B12061" t="s">
        <v>13</v>
      </c>
      <c r="C12061" s="4">
        <v>43041.658576388887</v>
      </c>
      <c r="D12061" t="s">
        <v>23</v>
      </c>
      <c r="E12061" t="s">
        <v>7</v>
      </c>
      <c r="F12061" s="5">
        <v>43041</v>
      </c>
      <c r="G12061" s="1">
        <v>0.65857638888888892</v>
      </c>
      <c r="H12061" t="str">
        <f>TEXT(Bakery[[#This Row],[Date]],"dddd")</f>
        <v>Thursday</v>
      </c>
      <c r="I12061" t="str">
        <f>TEXT(Bakery[[#This Row],[Date]],"mmmm")</f>
        <v>November</v>
      </c>
      <c r="J12061" t="str">
        <f>TEXT(Bakery[[#This Row],[Date]],"yyyy")</f>
        <v>2017</v>
      </c>
    </row>
    <row r="12062" spans="1:10" x14ac:dyDescent="0.25">
      <c r="A12062">
        <v>6423</v>
      </c>
      <c r="B12062" t="s">
        <v>16</v>
      </c>
      <c r="C12062" s="4">
        <v>43041.658576388887</v>
      </c>
      <c r="D12062" t="s">
        <v>23</v>
      </c>
      <c r="E12062" t="s">
        <v>7</v>
      </c>
      <c r="F12062" s="5">
        <v>43041</v>
      </c>
      <c r="G12062" s="1">
        <v>0.65857638888888892</v>
      </c>
      <c r="H12062" t="str">
        <f>TEXT(Bakery[[#This Row],[Date]],"dddd")</f>
        <v>Thursday</v>
      </c>
      <c r="I12062" t="str">
        <f>TEXT(Bakery[[#This Row],[Date]],"mmmm")</f>
        <v>November</v>
      </c>
      <c r="J12062" t="str">
        <f>TEXT(Bakery[[#This Row],[Date]],"yyyy")</f>
        <v>2017</v>
      </c>
    </row>
    <row r="12063" spans="1:10" x14ac:dyDescent="0.25">
      <c r="A12063">
        <v>6424</v>
      </c>
      <c r="B12063" t="s">
        <v>13</v>
      </c>
      <c r="C12063" s="4">
        <v>43041.66715277778</v>
      </c>
      <c r="D12063" t="s">
        <v>23</v>
      </c>
      <c r="E12063" t="s">
        <v>7</v>
      </c>
      <c r="F12063" s="5">
        <v>43041</v>
      </c>
      <c r="G12063" s="1">
        <v>0.66715277777777782</v>
      </c>
      <c r="H12063" t="str">
        <f>TEXT(Bakery[[#This Row],[Date]],"dddd")</f>
        <v>Thursday</v>
      </c>
      <c r="I12063" t="str">
        <f>TEXT(Bakery[[#This Row],[Date]],"mmmm")</f>
        <v>November</v>
      </c>
      <c r="J12063" t="str">
        <f>TEXT(Bakery[[#This Row],[Date]],"yyyy")</f>
        <v>2017</v>
      </c>
    </row>
    <row r="12064" spans="1:10" x14ac:dyDescent="0.25">
      <c r="A12064">
        <v>6424</v>
      </c>
      <c r="B12064" t="s">
        <v>22</v>
      </c>
      <c r="C12064" s="4">
        <v>43041.66715277778</v>
      </c>
      <c r="D12064" t="s">
        <v>23</v>
      </c>
      <c r="E12064" t="s">
        <v>7</v>
      </c>
      <c r="F12064" s="5">
        <v>43041</v>
      </c>
      <c r="G12064" s="1">
        <v>0.66715277777777782</v>
      </c>
      <c r="H12064" t="str">
        <f>TEXT(Bakery[[#This Row],[Date]],"dddd")</f>
        <v>Thursday</v>
      </c>
      <c r="I12064" t="str">
        <f>TEXT(Bakery[[#This Row],[Date]],"mmmm")</f>
        <v>November</v>
      </c>
      <c r="J12064" t="str">
        <f>TEXT(Bakery[[#This Row],[Date]],"yyyy")</f>
        <v>2017</v>
      </c>
    </row>
    <row r="12065" spans="1:10" x14ac:dyDescent="0.25">
      <c r="A12065">
        <v>6425</v>
      </c>
      <c r="B12065" t="s">
        <v>13</v>
      </c>
      <c r="C12065" s="4">
        <v>43041.677442129629</v>
      </c>
      <c r="D12065" t="s">
        <v>23</v>
      </c>
      <c r="E12065" t="s">
        <v>7</v>
      </c>
      <c r="F12065" s="5">
        <v>43041</v>
      </c>
      <c r="G12065" s="1">
        <v>0.67744212962962969</v>
      </c>
      <c r="H12065" t="str">
        <f>TEXT(Bakery[[#This Row],[Date]],"dddd")</f>
        <v>Thursday</v>
      </c>
      <c r="I12065" t="str">
        <f>TEXT(Bakery[[#This Row],[Date]],"mmmm")</f>
        <v>November</v>
      </c>
      <c r="J12065" t="str">
        <f>TEXT(Bakery[[#This Row],[Date]],"yyyy")</f>
        <v>2017</v>
      </c>
    </row>
    <row r="12066" spans="1:10" x14ac:dyDescent="0.25">
      <c r="A12066">
        <v>6425</v>
      </c>
      <c r="B12066" t="s">
        <v>31</v>
      </c>
      <c r="C12066" s="4">
        <v>43041.677442129629</v>
      </c>
      <c r="D12066" t="s">
        <v>23</v>
      </c>
      <c r="E12066" t="s">
        <v>7</v>
      </c>
      <c r="F12066" s="5">
        <v>43041</v>
      </c>
      <c r="G12066" s="1">
        <v>0.67744212962962969</v>
      </c>
      <c r="H12066" t="str">
        <f>TEXT(Bakery[[#This Row],[Date]],"dddd")</f>
        <v>Thursday</v>
      </c>
      <c r="I12066" t="str">
        <f>TEXT(Bakery[[#This Row],[Date]],"mmmm")</f>
        <v>November</v>
      </c>
      <c r="J12066" t="str">
        <f>TEXT(Bakery[[#This Row],[Date]],"yyyy")</f>
        <v>2017</v>
      </c>
    </row>
    <row r="12067" spans="1:10" x14ac:dyDescent="0.25">
      <c r="A12067">
        <v>6425</v>
      </c>
      <c r="B12067" t="s">
        <v>14</v>
      </c>
      <c r="C12067" s="4">
        <v>43041.677442129629</v>
      </c>
      <c r="D12067" t="s">
        <v>23</v>
      </c>
      <c r="E12067" t="s">
        <v>7</v>
      </c>
      <c r="F12067" s="5">
        <v>43041</v>
      </c>
      <c r="G12067" s="1">
        <v>0.67744212962962969</v>
      </c>
      <c r="H12067" t="str">
        <f>TEXT(Bakery[[#This Row],[Date]],"dddd")</f>
        <v>Thursday</v>
      </c>
      <c r="I12067" t="str">
        <f>TEXT(Bakery[[#This Row],[Date]],"mmmm")</f>
        <v>November</v>
      </c>
      <c r="J12067" t="str">
        <f>TEXT(Bakery[[#This Row],[Date]],"yyyy")</f>
        <v>2017</v>
      </c>
    </row>
    <row r="12068" spans="1:10" x14ac:dyDescent="0.25">
      <c r="A12068">
        <v>6426</v>
      </c>
      <c r="B12068" t="s">
        <v>5</v>
      </c>
      <c r="C12068" s="4">
        <v>43041.681504629632</v>
      </c>
      <c r="D12068" t="s">
        <v>23</v>
      </c>
      <c r="E12068" t="s">
        <v>7</v>
      </c>
      <c r="F12068" s="5">
        <v>43041</v>
      </c>
      <c r="G12068" s="1">
        <v>0.68150462962962965</v>
      </c>
      <c r="H12068" t="str">
        <f>TEXT(Bakery[[#This Row],[Date]],"dddd")</f>
        <v>Thursday</v>
      </c>
      <c r="I12068" t="str">
        <f>TEXT(Bakery[[#This Row],[Date]],"mmmm")</f>
        <v>November</v>
      </c>
      <c r="J12068" t="str">
        <f>TEXT(Bakery[[#This Row],[Date]],"yyyy")</f>
        <v>2017</v>
      </c>
    </row>
    <row r="12069" spans="1:10" x14ac:dyDescent="0.25">
      <c r="A12069">
        <v>6426</v>
      </c>
      <c r="B12069" t="s">
        <v>9</v>
      </c>
      <c r="C12069" s="4">
        <v>43041.681504629632</v>
      </c>
      <c r="D12069" t="s">
        <v>23</v>
      </c>
      <c r="E12069" t="s">
        <v>7</v>
      </c>
      <c r="F12069" s="5">
        <v>43041</v>
      </c>
      <c r="G12069" s="1">
        <v>0.68150462962962965</v>
      </c>
      <c r="H12069" t="str">
        <f>TEXT(Bakery[[#This Row],[Date]],"dddd")</f>
        <v>Thursday</v>
      </c>
      <c r="I12069" t="str">
        <f>TEXT(Bakery[[#This Row],[Date]],"mmmm")</f>
        <v>November</v>
      </c>
      <c r="J12069" t="str">
        <f>TEXT(Bakery[[#This Row],[Date]],"yyyy")</f>
        <v>2017</v>
      </c>
    </row>
    <row r="12070" spans="1:10" x14ac:dyDescent="0.25">
      <c r="A12070">
        <v>6426</v>
      </c>
      <c r="B12070" t="s">
        <v>38</v>
      </c>
      <c r="C12070" s="4">
        <v>43041.681504629632</v>
      </c>
      <c r="D12070" t="s">
        <v>23</v>
      </c>
      <c r="E12070" t="s">
        <v>7</v>
      </c>
      <c r="F12070" s="5">
        <v>43041</v>
      </c>
      <c r="G12070" s="1">
        <v>0.68150462962962965</v>
      </c>
      <c r="H12070" t="str">
        <f>TEXT(Bakery[[#This Row],[Date]],"dddd")</f>
        <v>Thursday</v>
      </c>
      <c r="I12070" t="str">
        <f>TEXT(Bakery[[#This Row],[Date]],"mmmm")</f>
        <v>November</v>
      </c>
      <c r="J12070" t="str">
        <f>TEXT(Bakery[[#This Row],[Date]],"yyyy")</f>
        <v>2017</v>
      </c>
    </row>
    <row r="12071" spans="1:10" x14ac:dyDescent="0.25">
      <c r="A12071">
        <v>6427</v>
      </c>
      <c r="B12071" t="s">
        <v>5</v>
      </c>
      <c r="C12071" s="4">
        <v>43041.69771990741</v>
      </c>
      <c r="D12071" t="s">
        <v>23</v>
      </c>
      <c r="E12071" t="s">
        <v>7</v>
      </c>
      <c r="F12071" s="5">
        <v>43041</v>
      </c>
      <c r="G12071" s="1">
        <v>0.6977199074074073</v>
      </c>
      <c r="H12071" t="str">
        <f>TEXT(Bakery[[#This Row],[Date]],"dddd")</f>
        <v>Thursday</v>
      </c>
      <c r="I12071" t="str">
        <f>TEXT(Bakery[[#This Row],[Date]],"mmmm")</f>
        <v>November</v>
      </c>
      <c r="J12071" t="str">
        <f>TEXT(Bakery[[#This Row],[Date]],"yyyy")</f>
        <v>2017</v>
      </c>
    </row>
    <row r="12072" spans="1:10" x14ac:dyDescent="0.25">
      <c r="A12072">
        <v>6428</v>
      </c>
      <c r="B12072" t="s">
        <v>5</v>
      </c>
      <c r="C12072" s="4">
        <v>43041.700636574074</v>
      </c>
      <c r="D12072" t="s">
        <v>23</v>
      </c>
      <c r="E12072" t="s">
        <v>7</v>
      </c>
      <c r="F12072" s="5">
        <v>43041</v>
      </c>
      <c r="G12072" s="1">
        <v>0.70063657407407398</v>
      </c>
      <c r="H12072" t="str">
        <f>TEXT(Bakery[[#This Row],[Date]],"dddd")</f>
        <v>Thursday</v>
      </c>
      <c r="I12072" t="str">
        <f>TEXT(Bakery[[#This Row],[Date]],"mmmm")</f>
        <v>November</v>
      </c>
      <c r="J12072" t="str">
        <f>TEXT(Bakery[[#This Row],[Date]],"yyyy")</f>
        <v>2017</v>
      </c>
    </row>
    <row r="12073" spans="1:10" x14ac:dyDescent="0.25">
      <c r="A12073">
        <v>6428</v>
      </c>
      <c r="B12073" t="s">
        <v>16</v>
      </c>
      <c r="C12073" s="4">
        <v>43041.700636574074</v>
      </c>
      <c r="D12073" t="s">
        <v>23</v>
      </c>
      <c r="E12073" t="s">
        <v>7</v>
      </c>
      <c r="F12073" s="5">
        <v>43041</v>
      </c>
      <c r="G12073" s="1">
        <v>0.70063657407407398</v>
      </c>
      <c r="H12073" t="str">
        <f>TEXT(Bakery[[#This Row],[Date]],"dddd")</f>
        <v>Thursday</v>
      </c>
      <c r="I12073" t="str">
        <f>TEXT(Bakery[[#This Row],[Date]],"mmmm")</f>
        <v>November</v>
      </c>
      <c r="J12073" t="str">
        <f>TEXT(Bakery[[#This Row],[Date]],"yyyy")</f>
        <v>2017</v>
      </c>
    </row>
    <row r="12074" spans="1:10" x14ac:dyDescent="0.25">
      <c r="A12074">
        <v>6428</v>
      </c>
      <c r="B12074" t="s">
        <v>31</v>
      </c>
      <c r="C12074" s="4">
        <v>43041.700636574074</v>
      </c>
      <c r="D12074" t="s">
        <v>23</v>
      </c>
      <c r="E12074" t="s">
        <v>7</v>
      </c>
      <c r="F12074" s="5">
        <v>43041</v>
      </c>
      <c r="G12074" s="1">
        <v>0.70063657407407398</v>
      </c>
      <c r="H12074" t="str">
        <f>TEXT(Bakery[[#This Row],[Date]],"dddd")</f>
        <v>Thursday</v>
      </c>
      <c r="I12074" t="str">
        <f>TEXT(Bakery[[#This Row],[Date]],"mmmm")</f>
        <v>November</v>
      </c>
      <c r="J12074" t="str">
        <f>TEXT(Bakery[[#This Row],[Date]],"yyyy")</f>
        <v>2017</v>
      </c>
    </row>
    <row r="12075" spans="1:10" x14ac:dyDescent="0.25">
      <c r="A12075">
        <v>6429</v>
      </c>
      <c r="B12075" t="s">
        <v>81</v>
      </c>
      <c r="C12075" s="4">
        <v>43041.708506944444</v>
      </c>
      <c r="D12075" t="s">
        <v>39</v>
      </c>
      <c r="E12075" t="s">
        <v>7</v>
      </c>
      <c r="F12075" s="5">
        <v>43041</v>
      </c>
      <c r="G12075" s="1">
        <v>0.7085069444444444</v>
      </c>
      <c r="H12075" t="str">
        <f>TEXT(Bakery[[#This Row],[Date]],"dddd")</f>
        <v>Thursday</v>
      </c>
      <c r="I12075" t="str">
        <f>TEXT(Bakery[[#This Row],[Date]],"mmmm")</f>
        <v>November</v>
      </c>
      <c r="J12075" t="str">
        <f>TEXT(Bakery[[#This Row],[Date]],"yyyy")</f>
        <v>2017</v>
      </c>
    </row>
    <row r="12076" spans="1:10" x14ac:dyDescent="0.25">
      <c r="A12076">
        <v>6430</v>
      </c>
      <c r="B12076" t="s">
        <v>5</v>
      </c>
      <c r="C12076" s="4">
        <v>43041.713564814818</v>
      </c>
      <c r="D12076" t="s">
        <v>39</v>
      </c>
      <c r="E12076" t="s">
        <v>7</v>
      </c>
      <c r="F12076" s="5">
        <v>43041</v>
      </c>
      <c r="G12076" s="1">
        <v>0.71356481481481471</v>
      </c>
      <c r="H12076" t="str">
        <f>TEXT(Bakery[[#This Row],[Date]],"dddd")</f>
        <v>Thursday</v>
      </c>
      <c r="I12076" t="str">
        <f>TEXT(Bakery[[#This Row],[Date]],"mmmm")</f>
        <v>November</v>
      </c>
      <c r="J12076" t="str">
        <f>TEXT(Bakery[[#This Row],[Date]],"yyyy")</f>
        <v>2017</v>
      </c>
    </row>
    <row r="12077" spans="1:10" x14ac:dyDescent="0.25">
      <c r="A12077">
        <v>6431</v>
      </c>
      <c r="B12077" t="s">
        <v>5</v>
      </c>
      <c r="C12077" s="4">
        <v>43041.716805555552</v>
      </c>
      <c r="D12077" t="s">
        <v>39</v>
      </c>
      <c r="E12077" t="s">
        <v>7</v>
      </c>
      <c r="F12077" s="5">
        <v>43041</v>
      </c>
      <c r="G12077" s="1">
        <v>0.71680555555555558</v>
      </c>
      <c r="H12077" t="str">
        <f>TEXT(Bakery[[#This Row],[Date]],"dddd")</f>
        <v>Thursday</v>
      </c>
      <c r="I12077" t="str">
        <f>TEXT(Bakery[[#This Row],[Date]],"mmmm")</f>
        <v>November</v>
      </c>
      <c r="J12077" t="str">
        <f>TEXT(Bakery[[#This Row],[Date]],"yyyy")</f>
        <v>2017</v>
      </c>
    </row>
    <row r="12078" spans="1:10" x14ac:dyDescent="0.25">
      <c r="A12078">
        <v>6431</v>
      </c>
      <c r="B12078" t="s">
        <v>8</v>
      </c>
      <c r="C12078" s="4">
        <v>43041.716805555552</v>
      </c>
      <c r="D12078" t="s">
        <v>39</v>
      </c>
      <c r="E12078" t="s">
        <v>7</v>
      </c>
      <c r="F12078" s="5">
        <v>43041</v>
      </c>
      <c r="G12078" s="1">
        <v>0.71680555555555558</v>
      </c>
      <c r="H12078" t="str">
        <f>TEXT(Bakery[[#This Row],[Date]],"dddd")</f>
        <v>Thursday</v>
      </c>
      <c r="I12078" t="str">
        <f>TEXT(Bakery[[#This Row],[Date]],"mmmm")</f>
        <v>November</v>
      </c>
      <c r="J12078" t="str">
        <f>TEXT(Bakery[[#This Row],[Date]],"yyyy")</f>
        <v>2017</v>
      </c>
    </row>
    <row r="12079" spans="1:10" x14ac:dyDescent="0.25">
      <c r="A12079">
        <v>6432</v>
      </c>
      <c r="B12079" t="s">
        <v>16</v>
      </c>
      <c r="C12079" s="4">
        <v>43041.719305555554</v>
      </c>
      <c r="D12079" t="s">
        <v>39</v>
      </c>
      <c r="E12079" t="s">
        <v>7</v>
      </c>
      <c r="F12079" s="5">
        <v>43041</v>
      </c>
      <c r="G12079" s="1">
        <v>0.71930555555555553</v>
      </c>
      <c r="H12079" t="str">
        <f>TEXT(Bakery[[#This Row],[Date]],"dddd")</f>
        <v>Thursday</v>
      </c>
      <c r="I12079" t="str">
        <f>TEXT(Bakery[[#This Row],[Date]],"mmmm")</f>
        <v>November</v>
      </c>
      <c r="J12079" t="str">
        <f>TEXT(Bakery[[#This Row],[Date]],"yyyy")</f>
        <v>2017</v>
      </c>
    </row>
    <row r="12080" spans="1:10" x14ac:dyDescent="0.25">
      <c r="A12080">
        <v>6432</v>
      </c>
      <c r="B12080" t="s">
        <v>31</v>
      </c>
      <c r="C12080" s="4">
        <v>43041.719305555554</v>
      </c>
      <c r="D12080" t="s">
        <v>39</v>
      </c>
      <c r="E12080" t="s">
        <v>7</v>
      </c>
      <c r="F12080" s="5">
        <v>43041</v>
      </c>
      <c r="G12080" s="1">
        <v>0.71930555555555553</v>
      </c>
      <c r="H12080" t="str">
        <f>TEXT(Bakery[[#This Row],[Date]],"dddd")</f>
        <v>Thursday</v>
      </c>
      <c r="I12080" t="str">
        <f>TEXT(Bakery[[#This Row],[Date]],"mmmm")</f>
        <v>November</v>
      </c>
      <c r="J12080" t="str">
        <f>TEXT(Bakery[[#This Row],[Date]],"yyyy")</f>
        <v>2017</v>
      </c>
    </row>
    <row r="12081" spans="1:10" x14ac:dyDescent="0.25">
      <c r="A12081">
        <v>6432</v>
      </c>
      <c r="B12081" t="s">
        <v>15</v>
      </c>
      <c r="C12081" s="4">
        <v>43041.719305555554</v>
      </c>
      <c r="D12081" t="s">
        <v>39</v>
      </c>
      <c r="E12081" t="s">
        <v>7</v>
      </c>
      <c r="F12081" s="5">
        <v>43041</v>
      </c>
      <c r="G12081" s="1">
        <v>0.71930555555555553</v>
      </c>
      <c r="H12081" t="str">
        <f>TEXT(Bakery[[#This Row],[Date]],"dddd")</f>
        <v>Thursday</v>
      </c>
      <c r="I12081" t="str">
        <f>TEXT(Bakery[[#This Row],[Date]],"mmmm")</f>
        <v>November</v>
      </c>
      <c r="J12081" t="str">
        <f>TEXT(Bakery[[#This Row],[Date]],"yyyy")</f>
        <v>2017</v>
      </c>
    </row>
    <row r="12082" spans="1:10" x14ac:dyDescent="0.25">
      <c r="A12082">
        <v>6432</v>
      </c>
      <c r="B12082" t="s">
        <v>13</v>
      </c>
      <c r="C12082" s="4">
        <v>43041.719305555554</v>
      </c>
      <c r="D12082" t="s">
        <v>39</v>
      </c>
      <c r="E12082" t="s">
        <v>7</v>
      </c>
      <c r="F12082" s="5">
        <v>43041</v>
      </c>
      <c r="G12082" s="1">
        <v>0.71930555555555553</v>
      </c>
      <c r="H12082" t="str">
        <f>TEXT(Bakery[[#This Row],[Date]],"dddd")</f>
        <v>Thursday</v>
      </c>
      <c r="I12082" t="str">
        <f>TEXT(Bakery[[#This Row],[Date]],"mmmm")</f>
        <v>November</v>
      </c>
      <c r="J12082" t="str">
        <f>TEXT(Bakery[[#This Row],[Date]],"yyyy")</f>
        <v>2017</v>
      </c>
    </row>
    <row r="12083" spans="1:10" x14ac:dyDescent="0.25">
      <c r="A12083">
        <v>6432</v>
      </c>
      <c r="B12083" t="s">
        <v>8</v>
      </c>
      <c r="C12083" s="4">
        <v>43041.719305555554</v>
      </c>
      <c r="D12083" t="s">
        <v>39</v>
      </c>
      <c r="E12083" t="s">
        <v>7</v>
      </c>
      <c r="F12083" s="5">
        <v>43041</v>
      </c>
      <c r="G12083" s="1">
        <v>0.71930555555555553</v>
      </c>
      <c r="H12083" t="str">
        <f>TEXT(Bakery[[#This Row],[Date]],"dddd")</f>
        <v>Thursday</v>
      </c>
      <c r="I12083" t="str">
        <f>TEXT(Bakery[[#This Row],[Date]],"mmmm")</f>
        <v>November</v>
      </c>
      <c r="J12083" t="str">
        <f>TEXT(Bakery[[#This Row],[Date]],"yyyy")</f>
        <v>2017</v>
      </c>
    </row>
    <row r="12084" spans="1:10" x14ac:dyDescent="0.25">
      <c r="A12084">
        <v>6433</v>
      </c>
      <c r="B12084" t="s">
        <v>8</v>
      </c>
      <c r="C12084" s="4">
        <v>43041.729942129627</v>
      </c>
      <c r="D12084" t="s">
        <v>39</v>
      </c>
      <c r="E12084" t="s">
        <v>7</v>
      </c>
      <c r="F12084" s="5">
        <v>43041</v>
      </c>
      <c r="G12084" s="1">
        <v>0.72994212962962957</v>
      </c>
      <c r="H12084" t="str">
        <f>TEXT(Bakery[[#This Row],[Date]],"dddd")</f>
        <v>Thursday</v>
      </c>
      <c r="I12084" t="str">
        <f>TEXT(Bakery[[#This Row],[Date]],"mmmm")</f>
        <v>November</v>
      </c>
      <c r="J12084" t="str">
        <f>TEXT(Bakery[[#This Row],[Date]],"yyyy")</f>
        <v>2017</v>
      </c>
    </row>
    <row r="12085" spans="1:10" x14ac:dyDescent="0.25">
      <c r="A12085">
        <v>6434</v>
      </c>
      <c r="B12085" t="s">
        <v>5</v>
      </c>
      <c r="C12085" s="4">
        <v>43041.732708333337</v>
      </c>
      <c r="D12085" t="s">
        <v>39</v>
      </c>
      <c r="E12085" t="s">
        <v>7</v>
      </c>
      <c r="F12085" s="5">
        <v>43041</v>
      </c>
      <c r="G12085" s="1">
        <v>0.73270833333333341</v>
      </c>
      <c r="H12085" t="str">
        <f>TEXT(Bakery[[#This Row],[Date]],"dddd")</f>
        <v>Thursday</v>
      </c>
      <c r="I12085" t="str">
        <f>TEXT(Bakery[[#This Row],[Date]],"mmmm")</f>
        <v>November</v>
      </c>
      <c r="J12085" t="str">
        <f>TEXT(Bakery[[#This Row],[Date]],"yyyy")</f>
        <v>2017</v>
      </c>
    </row>
    <row r="12086" spans="1:10" x14ac:dyDescent="0.25">
      <c r="A12086">
        <v>6434</v>
      </c>
      <c r="B12086" t="s">
        <v>28</v>
      </c>
      <c r="C12086" s="4">
        <v>43041.732708333337</v>
      </c>
      <c r="D12086" t="s">
        <v>39</v>
      </c>
      <c r="E12086" t="s">
        <v>7</v>
      </c>
      <c r="F12086" s="5">
        <v>43041</v>
      </c>
      <c r="G12086" s="1">
        <v>0.73270833333333341</v>
      </c>
      <c r="H12086" t="str">
        <f>TEXT(Bakery[[#This Row],[Date]],"dddd")</f>
        <v>Thursday</v>
      </c>
      <c r="I12086" t="str">
        <f>TEXT(Bakery[[#This Row],[Date]],"mmmm")</f>
        <v>November</v>
      </c>
      <c r="J12086" t="str">
        <f>TEXT(Bakery[[#This Row],[Date]],"yyyy")</f>
        <v>2017</v>
      </c>
    </row>
    <row r="12087" spans="1:10" x14ac:dyDescent="0.25">
      <c r="A12087">
        <v>6435</v>
      </c>
      <c r="B12087" t="s">
        <v>31</v>
      </c>
      <c r="C12087" s="4">
        <v>43071.402256944442</v>
      </c>
      <c r="D12087" t="s">
        <v>6</v>
      </c>
      <c r="E12087" t="s">
        <v>7</v>
      </c>
      <c r="F12087" s="5">
        <v>43071</v>
      </c>
      <c r="G12087" s="1">
        <v>0.40225694444444443</v>
      </c>
      <c r="H12087" t="str">
        <f>TEXT(Bakery[[#This Row],[Date]],"dddd")</f>
        <v>Saturday</v>
      </c>
      <c r="I12087" t="str">
        <f>TEXT(Bakery[[#This Row],[Date]],"mmmm")</f>
        <v>December</v>
      </c>
      <c r="J12087" t="str">
        <f>TEXT(Bakery[[#This Row],[Date]],"yyyy")</f>
        <v>2017</v>
      </c>
    </row>
    <row r="12088" spans="1:10" x14ac:dyDescent="0.25">
      <c r="A12088">
        <v>6435</v>
      </c>
      <c r="B12088" t="s">
        <v>5</v>
      </c>
      <c r="C12088" s="4">
        <v>43071.402256944442</v>
      </c>
      <c r="D12088" t="s">
        <v>6</v>
      </c>
      <c r="E12088" t="s">
        <v>7</v>
      </c>
      <c r="F12088" s="5">
        <v>43071</v>
      </c>
      <c r="G12088" s="1">
        <v>0.40225694444444443</v>
      </c>
      <c r="H12088" t="str">
        <f>TEXT(Bakery[[#This Row],[Date]],"dddd")</f>
        <v>Saturday</v>
      </c>
      <c r="I12088" t="str">
        <f>TEXT(Bakery[[#This Row],[Date]],"mmmm")</f>
        <v>December</v>
      </c>
      <c r="J12088" t="str">
        <f>TEXT(Bakery[[#This Row],[Date]],"yyyy")</f>
        <v>2017</v>
      </c>
    </row>
    <row r="12089" spans="1:10" x14ac:dyDescent="0.25">
      <c r="A12089">
        <v>6435</v>
      </c>
      <c r="B12089" t="s">
        <v>11</v>
      </c>
      <c r="C12089" s="4">
        <v>43071.402256944442</v>
      </c>
      <c r="D12089" t="s">
        <v>6</v>
      </c>
      <c r="E12089" t="s">
        <v>7</v>
      </c>
      <c r="F12089" s="5">
        <v>43071</v>
      </c>
      <c r="G12089" s="1">
        <v>0.40225694444444443</v>
      </c>
      <c r="H12089" t="str">
        <f>TEXT(Bakery[[#This Row],[Date]],"dddd")</f>
        <v>Saturday</v>
      </c>
      <c r="I12089" t="str">
        <f>TEXT(Bakery[[#This Row],[Date]],"mmmm")</f>
        <v>December</v>
      </c>
      <c r="J12089" t="str">
        <f>TEXT(Bakery[[#This Row],[Date]],"yyyy")</f>
        <v>2017</v>
      </c>
    </row>
    <row r="12090" spans="1:10" x14ac:dyDescent="0.25">
      <c r="A12090">
        <v>6435</v>
      </c>
      <c r="B12090" t="s">
        <v>41</v>
      </c>
      <c r="C12090" s="4">
        <v>43071.402256944442</v>
      </c>
      <c r="D12090" t="s">
        <v>6</v>
      </c>
      <c r="E12090" t="s">
        <v>7</v>
      </c>
      <c r="F12090" s="5">
        <v>43071</v>
      </c>
      <c r="G12090" s="1">
        <v>0.40225694444444443</v>
      </c>
      <c r="H12090" t="str">
        <f>TEXT(Bakery[[#This Row],[Date]],"dddd")</f>
        <v>Saturday</v>
      </c>
      <c r="I12090" t="str">
        <f>TEXT(Bakery[[#This Row],[Date]],"mmmm")</f>
        <v>December</v>
      </c>
      <c r="J12090" t="str">
        <f>TEXT(Bakery[[#This Row],[Date]],"yyyy")</f>
        <v>2017</v>
      </c>
    </row>
    <row r="12091" spans="1:10" x14ac:dyDescent="0.25">
      <c r="A12091">
        <v>6435</v>
      </c>
      <c r="B12091" t="s">
        <v>22</v>
      </c>
      <c r="C12091" s="4">
        <v>43071.402256944442</v>
      </c>
      <c r="D12091" t="s">
        <v>6</v>
      </c>
      <c r="E12091" t="s">
        <v>7</v>
      </c>
      <c r="F12091" s="5">
        <v>43071</v>
      </c>
      <c r="G12091" s="1">
        <v>0.40225694444444443</v>
      </c>
      <c r="H12091" t="str">
        <f>TEXT(Bakery[[#This Row],[Date]],"dddd")</f>
        <v>Saturday</v>
      </c>
      <c r="I12091" t="str">
        <f>TEXT(Bakery[[#This Row],[Date]],"mmmm")</f>
        <v>December</v>
      </c>
      <c r="J12091" t="str">
        <f>TEXT(Bakery[[#This Row],[Date]],"yyyy")</f>
        <v>2017</v>
      </c>
    </row>
    <row r="12092" spans="1:10" x14ac:dyDescent="0.25">
      <c r="A12092">
        <v>6436</v>
      </c>
      <c r="B12092" t="s">
        <v>13</v>
      </c>
      <c r="C12092" s="4">
        <v>43071.406087962961</v>
      </c>
      <c r="D12092" t="s">
        <v>6</v>
      </c>
      <c r="E12092" t="s">
        <v>7</v>
      </c>
      <c r="F12092" s="5">
        <v>43071</v>
      </c>
      <c r="G12092" s="1">
        <v>0.40608796296296296</v>
      </c>
      <c r="H12092" t="str">
        <f>TEXT(Bakery[[#This Row],[Date]],"dddd")</f>
        <v>Saturday</v>
      </c>
      <c r="I12092" t="str">
        <f>TEXT(Bakery[[#This Row],[Date]],"mmmm")</f>
        <v>December</v>
      </c>
      <c r="J12092" t="str">
        <f>TEXT(Bakery[[#This Row],[Date]],"yyyy")</f>
        <v>2017</v>
      </c>
    </row>
    <row r="12093" spans="1:10" x14ac:dyDescent="0.25">
      <c r="A12093">
        <v>6437</v>
      </c>
      <c r="B12093" t="s">
        <v>13</v>
      </c>
      <c r="C12093" s="4">
        <v>43071.4221875</v>
      </c>
      <c r="D12093" t="s">
        <v>6</v>
      </c>
      <c r="E12093" t="s">
        <v>7</v>
      </c>
      <c r="F12093" s="5">
        <v>43071</v>
      </c>
      <c r="G12093" s="1">
        <v>0.42218749999999999</v>
      </c>
      <c r="H12093" t="str">
        <f>TEXT(Bakery[[#This Row],[Date]],"dddd")</f>
        <v>Saturday</v>
      </c>
      <c r="I12093" t="str">
        <f>TEXT(Bakery[[#This Row],[Date]],"mmmm")</f>
        <v>December</v>
      </c>
      <c r="J12093" t="str">
        <f>TEXT(Bakery[[#This Row],[Date]],"yyyy")</f>
        <v>2017</v>
      </c>
    </row>
    <row r="12094" spans="1:10" x14ac:dyDescent="0.25">
      <c r="A12094">
        <v>6437</v>
      </c>
      <c r="B12094" t="s">
        <v>16</v>
      </c>
      <c r="C12094" s="4">
        <v>43071.4221875</v>
      </c>
      <c r="D12094" t="s">
        <v>6</v>
      </c>
      <c r="E12094" t="s">
        <v>7</v>
      </c>
      <c r="F12094" s="5">
        <v>43071</v>
      </c>
      <c r="G12094" s="1">
        <v>0.42218749999999999</v>
      </c>
      <c r="H12094" t="str">
        <f>TEXT(Bakery[[#This Row],[Date]],"dddd")</f>
        <v>Saturday</v>
      </c>
      <c r="I12094" t="str">
        <f>TEXT(Bakery[[#This Row],[Date]],"mmmm")</f>
        <v>December</v>
      </c>
      <c r="J12094" t="str">
        <f>TEXT(Bakery[[#This Row],[Date]],"yyyy")</f>
        <v>2017</v>
      </c>
    </row>
    <row r="12095" spans="1:10" x14ac:dyDescent="0.25">
      <c r="A12095">
        <v>6437</v>
      </c>
      <c r="B12095" t="s">
        <v>14</v>
      </c>
      <c r="C12095" s="4">
        <v>43071.4221875</v>
      </c>
      <c r="D12095" t="s">
        <v>6</v>
      </c>
      <c r="E12095" t="s">
        <v>7</v>
      </c>
      <c r="F12095" s="5">
        <v>43071</v>
      </c>
      <c r="G12095" s="1">
        <v>0.42218749999999999</v>
      </c>
      <c r="H12095" t="str">
        <f>TEXT(Bakery[[#This Row],[Date]],"dddd")</f>
        <v>Saturday</v>
      </c>
      <c r="I12095" t="str">
        <f>TEXT(Bakery[[#This Row],[Date]],"mmmm")</f>
        <v>December</v>
      </c>
      <c r="J12095" t="str">
        <f>TEXT(Bakery[[#This Row],[Date]],"yyyy")</f>
        <v>2017</v>
      </c>
    </row>
    <row r="12096" spans="1:10" x14ac:dyDescent="0.25">
      <c r="A12096">
        <v>6438</v>
      </c>
      <c r="B12096" t="s">
        <v>15</v>
      </c>
      <c r="C12096" s="4">
        <v>43071.423101851855</v>
      </c>
      <c r="D12096" t="s">
        <v>6</v>
      </c>
      <c r="E12096" t="s">
        <v>7</v>
      </c>
      <c r="F12096" s="5">
        <v>43071</v>
      </c>
      <c r="G12096" s="1">
        <v>0.42310185185185184</v>
      </c>
      <c r="H12096" t="str">
        <f>TEXT(Bakery[[#This Row],[Date]],"dddd")</f>
        <v>Saturday</v>
      </c>
      <c r="I12096" t="str">
        <f>TEXT(Bakery[[#This Row],[Date]],"mmmm")</f>
        <v>December</v>
      </c>
      <c r="J12096" t="str">
        <f>TEXT(Bakery[[#This Row],[Date]],"yyyy")</f>
        <v>2017</v>
      </c>
    </row>
    <row r="12097" spans="1:10" x14ac:dyDescent="0.25">
      <c r="A12097">
        <v>6438</v>
      </c>
      <c r="B12097" t="s">
        <v>13</v>
      </c>
      <c r="C12097" s="4">
        <v>43071.423101851855</v>
      </c>
      <c r="D12097" t="s">
        <v>6</v>
      </c>
      <c r="E12097" t="s">
        <v>7</v>
      </c>
      <c r="F12097" s="5">
        <v>43071</v>
      </c>
      <c r="G12097" s="1">
        <v>0.42310185185185184</v>
      </c>
      <c r="H12097" t="str">
        <f>TEXT(Bakery[[#This Row],[Date]],"dddd")</f>
        <v>Saturday</v>
      </c>
      <c r="I12097" t="str">
        <f>TEXT(Bakery[[#This Row],[Date]],"mmmm")</f>
        <v>December</v>
      </c>
      <c r="J12097" t="str">
        <f>TEXT(Bakery[[#This Row],[Date]],"yyyy")</f>
        <v>2017</v>
      </c>
    </row>
    <row r="12098" spans="1:10" x14ac:dyDescent="0.25">
      <c r="A12098">
        <v>6439</v>
      </c>
      <c r="B12098" t="s">
        <v>13</v>
      </c>
      <c r="C12098" s="4">
        <v>43071.424432870372</v>
      </c>
      <c r="D12098" t="s">
        <v>6</v>
      </c>
      <c r="E12098" t="s">
        <v>7</v>
      </c>
      <c r="F12098" s="5">
        <v>43071</v>
      </c>
      <c r="G12098" s="1">
        <v>0.42443287037037036</v>
      </c>
      <c r="H12098" t="str">
        <f>TEXT(Bakery[[#This Row],[Date]],"dddd")</f>
        <v>Saturday</v>
      </c>
      <c r="I12098" t="str">
        <f>TEXT(Bakery[[#This Row],[Date]],"mmmm")</f>
        <v>December</v>
      </c>
      <c r="J12098" t="str">
        <f>TEXT(Bakery[[#This Row],[Date]],"yyyy")</f>
        <v>2017</v>
      </c>
    </row>
    <row r="12099" spans="1:10" x14ac:dyDescent="0.25">
      <c r="A12099">
        <v>6439</v>
      </c>
      <c r="B12099" t="s">
        <v>69</v>
      </c>
      <c r="C12099" s="4">
        <v>43071.424432870372</v>
      </c>
      <c r="D12099" t="s">
        <v>6</v>
      </c>
      <c r="E12099" t="s">
        <v>7</v>
      </c>
      <c r="F12099" s="5">
        <v>43071</v>
      </c>
      <c r="G12099" s="1">
        <v>0.42443287037037036</v>
      </c>
      <c r="H12099" t="str">
        <f>TEXT(Bakery[[#This Row],[Date]],"dddd")</f>
        <v>Saturday</v>
      </c>
      <c r="I12099" t="str">
        <f>TEXT(Bakery[[#This Row],[Date]],"mmmm")</f>
        <v>December</v>
      </c>
      <c r="J12099" t="str">
        <f>TEXT(Bakery[[#This Row],[Date]],"yyyy")</f>
        <v>2017</v>
      </c>
    </row>
    <row r="12100" spans="1:10" x14ac:dyDescent="0.25">
      <c r="A12100">
        <v>6440</v>
      </c>
      <c r="B12100" t="s">
        <v>14</v>
      </c>
      <c r="C12100" s="4">
        <v>43071.42659722222</v>
      </c>
      <c r="D12100" t="s">
        <v>6</v>
      </c>
      <c r="E12100" t="s">
        <v>7</v>
      </c>
      <c r="F12100" s="5">
        <v>43071</v>
      </c>
      <c r="G12100" s="1">
        <v>0.42659722222222224</v>
      </c>
      <c r="H12100" t="str">
        <f>TEXT(Bakery[[#This Row],[Date]],"dddd")</f>
        <v>Saturday</v>
      </c>
      <c r="I12100" t="str">
        <f>TEXT(Bakery[[#This Row],[Date]],"mmmm")</f>
        <v>December</v>
      </c>
      <c r="J12100" t="str">
        <f>TEXT(Bakery[[#This Row],[Date]],"yyyy")</f>
        <v>2017</v>
      </c>
    </row>
    <row r="12101" spans="1:10" x14ac:dyDescent="0.25">
      <c r="A12101">
        <v>6440</v>
      </c>
      <c r="B12101" t="s">
        <v>5</v>
      </c>
      <c r="C12101" s="4">
        <v>43071.42659722222</v>
      </c>
      <c r="D12101" t="s">
        <v>6</v>
      </c>
      <c r="E12101" t="s">
        <v>7</v>
      </c>
      <c r="F12101" s="5">
        <v>43071</v>
      </c>
      <c r="G12101" s="1">
        <v>0.42659722222222224</v>
      </c>
      <c r="H12101" t="str">
        <f>TEXT(Bakery[[#This Row],[Date]],"dddd")</f>
        <v>Saturday</v>
      </c>
      <c r="I12101" t="str">
        <f>TEXT(Bakery[[#This Row],[Date]],"mmmm")</f>
        <v>December</v>
      </c>
      <c r="J12101" t="str">
        <f>TEXT(Bakery[[#This Row],[Date]],"yyyy")</f>
        <v>2017</v>
      </c>
    </row>
    <row r="12102" spans="1:10" x14ac:dyDescent="0.25">
      <c r="A12102">
        <v>6441</v>
      </c>
      <c r="B12102" t="s">
        <v>13</v>
      </c>
      <c r="C12102" s="4">
        <v>43071.42863425926</v>
      </c>
      <c r="D12102" t="s">
        <v>6</v>
      </c>
      <c r="E12102" t="s">
        <v>7</v>
      </c>
      <c r="F12102" s="5">
        <v>43071</v>
      </c>
      <c r="G12102" s="1">
        <v>0.4286342592592593</v>
      </c>
      <c r="H12102" t="str">
        <f>TEXT(Bakery[[#This Row],[Date]],"dddd")</f>
        <v>Saturday</v>
      </c>
      <c r="I12102" t="str">
        <f>TEXT(Bakery[[#This Row],[Date]],"mmmm")</f>
        <v>December</v>
      </c>
      <c r="J12102" t="str">
        <f>TEXT(Bakery[[#This Row],[Date]],"yyyy")</f>
        <v>2017</v>
      </c>
    </row>
    <row r="12103" spans="1:10" x14ac:dyDescent="0.25">
      <c r="A12103">
        <v>6441</v>
      </c>
      <c r="B12103" t="s">
        <v>14</v>
      </c>
      <c r="C12103" s="4">
        <v>43071.42863425926</v>
      </c>
      <c r="D12103" t="s">
        <v>6</v>
      </c>
      <c r="E12103" t="s">
        <v>7</v>
      </c>
      <c r="F12103" s="5">
        <v>43071</v>
      </c>
      <c r="G12103" s="1">
        <v>0.4286342592592593</v>
      </c>
      <c r="H12103" t="str">
        <f>TEXT(Bakery[[#This Row],[Date]],"dddd")</f>
        <v>Saturday</v>
      </c>
      <c r="I12103" t="str">
        <f>TEXT(Bakery[[#This Row],[Date]],"mmmm")</f>
        <v>December</v>
      </c>
      <c r="J12103" t="str">
        <f>TEXT(Bakery[[#This Row],[Date]],"yyyy")</f>
        <v>2017</v>
      </c>
    </row>
    <row r="12104" spans="1:10" x14ac:dyDescent="0.25">
      <c r="A12104">
        <v>6441</v>
      </c>
      <c r="B12104" t="s">
        <v>11</v>
      </c>
      <c r="C12104" s="4">
        <v>43071.42863425926</v>
      </c>
      <c r="D12104" t="s">
        <v>6</v>
      </c>
      <c r="E12104" t="s">
        <v>7</v>
      </c>
      <c r="F12104" s="5">
        <v>43071</v>
      </c>
      <c r="G12104" s="1">
        <v>0.4286342592592593</v>
      </c>
      <c r="H12104" t="str">
        <f>TEXT(Bakery[[#This Row],[Date]],"dddd")</f>
        <v>Saturday</v>
      </c>
      <c r="I12104" t="str">
        <f>TEXT(Bakery[[#This Row],[Date]],"mmmm")</f>
        <v>December</v>
      </c>
      <c r="J12104" t="str">
        <f>TEXT(Bakery[[#This Row],[Date]],"yyyy")</f>
        <v>2017</v>
      </c>
    </row>
    <row r="12105" spans="1:10" x14ac:dyDescent="0.25">
      <c r="A12105">
        <v>6441</v>
      </c>
      <c r="B12105" t="s">
        <v>5</v>
      </c>
      <c r="C12105" s="4">
        <v>43071.42863425926</v>
      </c>
      <c r="D12105" t="s">
        <v>6</v>
      </c>
      <c r="E12105" t="s">
        <v>7</v>
      </c>
      <c r="F12105" s="5">
        <v>43071</v>
      </c>
      <c r="G12105" s="1">
        <v>0.4286342592592593</v>
      </c>
      <c r="H12105" t="str">
        <f>TEXT(Bakery[[#This Row],[Date]],"dddd")</f>
        <v>Saturday</v>
      </c>
      <c r="I12105" t="str">
        <f>TEXT(Bakery[[#This Row],[Date]],"mmmm")</f>
        <v>December</v>
      </c>
      <c r="J12105" t="str">
        <f>TEXT(Bakery[[#This Row],[Date]],"yyyy")</f>
        <v>2017</v>
      </c>
    </row>
    <row r="12106" spans="1:10" x14ac:dyDescent="0.25">
      <c r="A12106">
        <v>6442</v>
      </c>
      <c r="B12106" t="s">
        <v>5</v>
      </c>
      <c r="C12106" s="4">
        <v>43071.437210648146</v>
      </c>
      <c r="D12106" t="s">
        <v>6</v>
      </c>
      <c r="E12106" t="s">
        <v>7</v>
      </c>
      <c r="F12106" s="5">
        <v>43071</v>
      </c>
      <c r="G12106" s="1">
        <v>0.43721064814814814</v>
      </c>
      <c r="H12106" t="str">
        <f>TEXT(Bakery[[#This Row],[Date]],"dddd")</f>
        <v>Saturday</v>
      </c>
      <c r="I12106" t="str">
        <f>TEXT(Bakery[[#This Row],[Date]],"mmmm")</f>
        <v>December</v>
      </c>
      <c r="J12106" t="str">
        <f>TEXT(Bakery[[#This Row],[Date]],"yyyy")</f>
        <v>2017</v>
      </c>
    </row>
    <row r="12107" spans="1:10" x14ac:dyDescent="0.25">
      <c r="A12107">
        <v>6443</v>
      </c>
      <c r="B12107" t="s">
        <v>14</v>
      </c>
      <c r="C12107" s="4">
        <v>43071.438877314817</v>
      </c>
      <c r="D12107" t="s">
        <v>6</v>
      </c>
      <c r="E12107" t="s">
        <v>7</v>
      </c>
      <c r="F12107" s="5">
        <v>43071</v>
      </c>
      <c r="G12107" s="1">
        <v>0.43887731481481485</v>
      </c>
      <c r="H12107" t="str">
        <f>TEXT(Bakery[[#This Row],[Date]],"dddd")</f>
        <v>Saturday</v>
      </c>
      <c r="I12107" t="str">
        <f>TEXT(Bakery[[#This Row],[Date]],"mmmm")</f>
        <v>December</v>
      </c>
      <c r="J12107" t="str">
        <f>TEXT(Bakery[[#This Row],[Date]],"yyyy")</f>
        <v>2017</v>
      </c>
    </row>
    <row r="12108" spans="1:10" x14ac:dyDescent="0.25">
      <c r="A12108">
        <v>6443</v>
      </c>
      <c r="B12108" t="s">
        <v>15</v>
      </c>
      <c r="C12108" s="4">
        <v>43071.438877314817</v>
      </c>
      <c r="D12108" t="s">
        <v>6</v>
      </c>
      <c r="E12108" t="s">
        <v>7</v>
      </c>
      <c r="F12108" s="5">
        <v>43071</v>
      </c>
      <c r="G12108" s="1">
        <v>0.43887731481481485</v>
      </c>
      <c r="H12108" t="str">
        <f>TEXT(Bakery[[#This Row],[Date]],"dddd")</f>
        <v>Saturday</v>
      </c>
      <c r="I12108" t="str">
        <f>TEXT(Bakery[[#This Row],[Date]],"mmmm")</f>
        <v>December</v>
      </c>
      <c r="J12108" t="str">
        <f>TEXT(Bakery[[#This Row],[Date]],"yyyy")</f>
        <v>2017</v>
      </c>
    </row>
    <row r="12109" spans="1:10" x14ac:dyDescent="0.25">
      <c r="A12109">
        <v>6443</v>
      </c>
      <c r="B12109" t="s">
        <v>88</v>
      </c>
      <c r="C12109" s="4">
        <v>43071.438877314817</v>
      </c>
      <c r="D12109" t="s">
        <v>6</v>
      </c>
      <c r="E12109" t="s">
        <v>7</v>
      </c>
      <c r="F12109" s="5">
        <v>43071</v>
      </c>
      <c r="G12109" s="1">
        <v>0.43887731481481485</v>
      </c>
      <c r="H12109" t="str">
        <f>TEXT(Bakery[[#This Row],[Date]],"dddd")</f>
        <v>Saturday</v>
      </c>
      <c r="I12109" t="str">
        <f>TEXT(Bakery[[#This Row],[Date]],"mmmm")</f>
        <v>December</v>
      </c>
      <c r="J12109" t="str">
        <f>TEXT(Bakery[[#This Row],[Date]],"yyyy")</f>
        <v>2017</v>
      </c>
    </row>
    <row r="12110" spans="1:10" x14ac:dyDescent="0.25">
      <c r="A12110">
        <v>6444</v>
      </c>
      <c r="B12110" t="s">
        <v>13</v>
      </c>
      <c r="C12110" s="4">
        <v>43071.440081018518</v>
      </c>
      <c r="D12110" t="s">
        <v>6</v>
      </c>
      <c r="E12110" t="s">
        <v>7</v>
      </c>
      <c r="F12110" s="5">
        <v>43071</v>
      </c>
      <c r="G12110" s="1">
        <v>0.4400810185185185</v>
      </c>
      <c r="H12110" t="str">
        <f>TEXT(Bakery[[#This Row],[Date]],"dddd")</f>
        <v>Saturday</v>
      </c>
      <c r="I12110" t="str">
        <f>TEXT(Bakery[[#This Row],[Date]],"mmmm")</f>
        <v>December</v>
      </c>
      <c r="J12110" t="str">
        <f>TEXT(Bakery[[#This Row],[Date]],"yyyy")</f>
        <v>2017</v>
      </c>
    </row>
    <row r="12111" spans="1:10" x14ac:dyDescent="0.25">
      <c r="A12111">
        <v>6444</v>
      </c>
      <c r="B12111" t="s">
        <v>70</v>
      </c>
      <c r="C12111" s="4">
        <v>43071.440081018518</v>
      </c>
      <c r="D12111" t="s">
        <v>6</v>
      </c>
      <c r="E12111" t="s">
        <v>7</v>
      </c>
      <c r="F12111" s="5">
        <v>43071</v>
      </c>
      <c r="G12111" s="1">
        <v>0.4400810185185185</v>
      </c>
      <c r="H12111" t="str">
        <f>TEXT(Bakery[[#This Row],[Date]],"dddd")</f>
        <v>Saturday</v>
      </c>
      <c r="I12111" t="str">
        <f>TEXT(Bakery[[#This Row],[Date]],"mmmm")</f>
        <v>December</v>
      </c>
      <c r="J12111" t="str">
        <f>TEXT(Bakery[[#This Row],[Date]],"yyyy")</f>
        <v>2017</v>
      </c>
    </row>
    <row r="12112" spans="1:10" x14ac:dyDescent="0.25">
      <c r="A12112">
        <v>6445</v>
      </c>
      <c r="B12112" t="s">
        <v>5</v>
      </c>
      <c r="C12112" s="4">
        <v>43071.446145833332</v>
      </c>
      <c r="D12112" t="s">
        <v>6</v>
      </c>
      <c r="E12112" t="s">
        <v>7</v>
      </c>
      <c r="F12112" s="5">
        <v>43071</v>
      </c>
      <c r="G12112" s="1">
        <v>0.4461458333333333</v>
      </c>
      <c r="H12112" t="str">
        <f>TEXT(Bakery[[#This Row],[Date]],"dddd")</f>
        <v>Saturday</v>
      </c>
      <c r="I12112" t="str">
        <f>TEXT(Bakery[[#This Row],[Date]],"mmmm")</f>
        <v>December</v>
      </c>
      <c r="J12112" t="str">
        <f>TEXT(Bakery[[#This Row],[Date]],"yyyy")</f>
        <v>2017</v>
      </c>
    </row>
    <row r="12113" spans="1:10" x14ac:dyDescent="0.25">
      <c r="A12113">
        <v>6446</v>
      </c>
      <c r="B12113" t="s">
        <v>13</v>
      </c>
      <c r="C12113" s="4">
        <v>43071.452766203707</v>
      </c>
      <c r="D12113" t="s">
        <v>6</v>
      </c>
      <c r="E12113" t="s">
        <v>7</v>
      </c>
      <c r="F12113" s="5">
        <v>43071</v>
      </c>
      <c r="G12113" s="1">
        <v>0.45276620370370368</v>
      </c>
      <c r="H12113" t="str">
        <f>TEXT(Bakery[[#This Row],[Date]],"dddd")</f>
        <v>Saturday</v>
      </c>
      <c r="I12113" t="str">
        <f>TEXT(Bakery[[#This Row],[Date]],"mmmm")</f>
        <v>December</v>
      </c>
      <c r="J12113" t="str">
        <f>TEXT(Bakery[[#This Row],[Date]],"yyyy")</f>
        <v>2017</v>
      </c>
    </row>
    <row r="12114" spans="1:10" x14ac:dyDescent="0.25">
      <c r="A12114">
        <v>6447</v>
      </c>
      <c r="B12114" t="s">
        <v>5</v>
      </c>
      <c r="C12114" s="4">
        <v>43071.456296296295</v>
      </c>
      <c r="D12114" t="s">
        <v>6</v>
      </c>
      <c r="E12114" t="s">
        <v>7</v>
      </c>
      <c r="F12114" s="5">
        <v>43071</v>
      </c>
      <c r="G12114" s="1">
        <v>0.45629629629629626</v>
      </c>
      <c r="H12114" t="str">
        <f>TEXT(Bakery[[#This Row],[Date]],"dddd")</f>
        <v>Saturday</v>
      </c>
      <c r="I12114" t="str">
        <f>TEXT(Bakery[[#This Row],[Date]],"mmmm")</f>
        <v>December</v>
      </c>
      <c r="J12114" t="str">
        <f>TEXT(Bakery[[#This Row],[Date]],"yyyy")</f>
        <v>2017</v>
      </c>
    </row>
    <row r="12115" spans="1:10" x14ac:dyDescent="0.25">
      <c r="A12115">
        <v>6448</v>
      </c>
      <c r="B12115" t="s">
        <v>5</v>
      </c>
      <c r="C12115" s="4">
        <v>43071.462395833332</v>
      </c>
      <c r="D12115" t="s">
        <v>6</v>
      </c>
      <c r="E12115" t="s">
        <v>7</v>
      </c>
      <c r="F12115" s="5">
        <v>43071</v>
      </c>
      <c r="G12115" s="1">
        <v>0.46239583333333334</v>
      </c>
      <c r="H12115" t="str">
        <f>TEXT(Bakery[[#This Row],[Date]],"dddd")</f>
        <v>Saturday</v>
      </c>
      <c r="I12115" t="str">
        <f>TEXT(Bakery[[#This Row],[Date]],"mmmm")</f>
        <v>December</v>
      </c>
      <c r="J12115" t="str">
        <f>TEXT(Bakery[[#This Row],[Date]],"yyyy")</f>
        <v>2017</v>
      </c>
    </row>
    <row r="12116" spans="1:10" x14ac:dyDescent="0.25">
      <c r="A12116">
        <v>6448</v>
      </c>
      <c r="B12116" t="s">
        <v>13</v>
      </c>
      <c r="C12116" s="4">
        <v>43071.462395833332</v>
      </c>
      <c r="D12116" t="s">
        <v>6</v>
      </c>
      <c r="E12116" t="s">
        <v>7</v>
      </c>
      <c r="F12116" s="5">
        <v>43071</v>
      </c>
      <c r="G12116" s="1">
        <v>0.46239583333333334</v>
      </c>
      <c r="H12116" t="str">
        <f>TEXT(Bakery[[#This Row],[Date]],"dddd")</f>
        <v>Saturday</v>
      </c>
      <c r="I12116" t="str">
        <f>TEXT(Bakery[[#This Row],[Date]],"mmmm")</f>
        <v>December</v>
      </c>
      <c r="J12116" t="str">
        <f>TEXT(Bakery[[#This Row],[Date]],"yyyy")</f>
        <v>2017</v>
      </c>
    </row>
    <row r="12117" spans="1:10" x14ac:dyDescent="0.25">
      <c r="A12117">
        <v>6448</v>
      </c>
      <c r="B12117" t="s">
        <v>70</v>
      </c>
      <c r="C12117" s="4">
        <v>43071.462395833332</v>
      </c>
      <c r="D12117" t="s">
        <v>6</v>
      </c>
      <c r="E12117" t="s">
        <v>7</v>
      </c>
      <c r="F12117" s="5">
        <v>43071</v>
      </c>
      <c r="G12117" s="1">
        <v>0.46239583333333334</v>
      </c>
      <c r="H12117" t="str">
        <f>TEXT(Bakery[[#This Row],[Date]],"dddd")</f>
        <v>Saturday</v>
      </c>
      <c r="I12117" t="str">
        <f>TEXT(Bakery[[#This Row],[Date]],"mmmm")</f>
        <v>December</v>
      </c>
      <c r="J12117" t="str">
        <f>TEXT(Bakery[[#This Row],[Date]],"yyyy")</f>
        <v>2017</v>
      </c>
    </row>
    <row r="12118" spans="1:10" x14ac:dyDescent="0.25">
      <c r="A12118">
        <v>6449</v>
      </c>
      <c r="B12118" t="s">
        <v>5</v>
      </c>
      <c r="C12118" s="4">
        <v>43071.464085648149</v>
      </c>
      <c r="D12118" t="s">
        <v>6</v>
      </c>
      <c r="E12118" t="s">
        <v>7</v>
      </c>
      <c r="F12118" s="5">
        <v>43071</v>
      </c>
      <c r="G12118" s="1">
        <v>0.46408564814814812</v>
      </c>
      <c r="H12118" t="str">
        <f>TEXT(Bakery[[#This Row],[Date]],"dddd")</f>
        <v>Saturday</v>
      </c>
      <c r="I12118" t="str">
        <f>TEXT(Bakery[[#This Row],[Date]],"mmmm")</f>
        <v>December</v>
      </c>
      <c r="J12118" t="str">
        <f>TEXT(Bakery[[#This Row],[Date]],"yyyy")</f>
        <v>2017</v>
      </c>
    </row>
    <row r="12119" spans="1:10" x14ac:dyDescent="0.25">
      <c r="A12119">
        <v>6449</v>
      </c>
      <c r="B12119" t="s">
        <v>88</v>
      </c>
      <c r="C12119" s="4">
        <v>43071.464085648149</v>
      </c>
      <c r="D12119" t="s">
        <v>6</v>
      </c>
      <c r="E12119" t="s">
        <v>7</v>
      </c>
      <c r="F12119" s="5">
        <v>43071</v>
      </c>
      <c r="G12119" s="1">
        <v>0.46408564814814812</v>
      </c>
      <c r="H12119" t="str">
        <f>TEXT(Bakery[[#This Row],[Date]],"dddd")</f>
        <v>Saturday</v>
      </c>
      <c r="I12119" t="str">
        <f>TEXT(Bakery[[#This Row],[Date]],"mmmm")</f>
        <v>December</v>
      </c>
      <c r="J12119" t="str">
        <f>TEXT(Bakery[[#This Row],[Date]],"yyyy")</f>
        <v>2017</v>
      </c>
    </row>
    <row r="12120" spans="1:10" x14ac:dyDescent="0.25">
      <c r="A12120">
        <v>6449</v>
      </c>
      <c r="B12120" t="s">
        <v>9</v>
      </c>
      <c r="C12120" s="4">
        <v>43071.464085648149</v>
      </c>
      <c r="D12120" t="s">
        <v>6</v>
      </c>
      <c r="E12120" t="s">
        <v>7</v>
      </c>
      <c r="F12120" s="5">
        <v>43071</v>
      </c>
      <c r="G12120" s="1">
        <v>0.46408564814814812</v>
      </c>
      <c r="H12120" t="str">
        <f>TEXT(Bakery[[#This Row],[Date]],"dddd")</f>
        <v>Saturday</v>
      </c>
      <c r="I12120" t="str">
        <f>TEXT(Bakery[[#This Row],[Date]],"mmmm")</f>
        <v>December</v>
      </c>
      <c r="J12120" t="str">
        <f>TEXT(Bakery[[#This Row],[Date]],"yyyy")</f>
        <v>2017</v>
      </c>
    </row>
    <row r="12121" spans="1:10" x14ac:dyDescent="0.25">
      <c r="A12121">
        <v>6449</v>
      </c>
      <c r="B12121" t="s">
        <v>13</v>
      </c>
      <c r="C12121" s="4">
        <v>43071.464085648149</v>
      </c>
      <c r="D12121" t="s">
        <v>6</v>
      </c>
      <c r="E12121" t="s">
        <v>7</v>
      </c>
      <c r="F12121" s="5">
        <v>43071</v>
      </c>
      <c r="G12121" s="1">
        <v>0.46408564814814812</v>
      </c>
      <c r="H12121" t="str">
        <f>TEXT(Bakery[[#This Row],[Date]],"dddd")</f>
        <v>Saturday</v>
      </c>
      <c r="I12121" t="str">
        <f>TEXT(Bakery[[#This Row],[Date]],"mmmm")</f>
        <v>December</v>
      </c>
      <c r="J12121" t="str">
        <f>TEXT(Bakery[[#This Row],[Date]],"yyyy")</f>
        <v>2017</v>
      </c>
    </row>
    <row r="12122" spans="1:10" x14ac:dyDescent="0.25">
      <c r="A12122">
        <v>6449</v>
      </c>
      <c r="B12122" t="s">
        <v>69</v>
      </c>
      <c r="C12122" s="4">
        <v>43071.464085648149</v>
      </c>
      <c r="D12122" t="s">
        <v>6</v>
      </c>
      <c r="E12122" t="s">
        <v>7</v>
      </c>
      <c r="F12122" s="5">
        <v>43071</v>
      </c>
      <c r="G12122" s="1">
        <v>0.46408564814814812</v>
      </c>
      <c r="H12122" t="str">
        <f>TEXT(Bakery[[#This Row],[Date]],"dddd")</f>
        <v>Saturday</v>
      </c>
      <c r="I12122" t="str">
        <f>TEXT(Bakery[[#This Row],[Date]],"mmmm")</f>
        <v>December</v>
      </c>
      <c r="J12122" t="str">
        <f>TEXT(Bakery[[#This Row],[Date]],"yyyy")</f>
        <v>2017</v>
      </c>
    </row>
    <row r="12123" spans="1:10" x14ac:dyDescent="0.25">
      <c r="A12123">
        <v>6450</v>
      </c>
      <c r="B12123" t="s">
        <v>13</v>
      </c>
      <c r="C12123" s="4">
        <v>43071.464756944442</v>
      </c>
      <c r="D12123" t="s">
        <v>6</v>
      </c>
      <c r="E12123" t="s">
        <v>7</v>
      </c>
      <c r="F12123" s="5">
        <v>43071</v>
      </c>
      <c r="G12123" s="1">
        <v>0.46475694444444443</v>
      </c>
      <c r="H12123" t="str">
        <f>TEXT(Bakery[[#This Row],[Date]],"dddd")</f>
        <v>Saturday</v>
      </c>
      <c r="I12123" t="str">
        <f>TEXT(Bakery[[#This Row],[Date]],"mmmm")</f>
        <v>December</v>
      </c>
      <c r="J12123" t="str">
        <f>TEXT(Bakery[[#This Row],[Date]],"yyyy")</f>
        <v>2017</v>
      </c>
    </row>
    <row r="12124" spans="1:10" x14ac:dyDescent="0.25">
      <c r="A12124">
        <v>6451</v>
      </c>
      <c r="B12124" t="s">
        <v>13</v>
      </c>
      <c r="C12124" s="4">
        <v>43071.467314814814</v>
      </c>
      <c r="D12124" t="s">
        <v>6</v>
      </c>
      <c r="E12124" t="s">
        <v>7</v>
      </c>
      <c r="F12124" s="5">
        <v>43071</v>
      </c>
      <c r="G12124" s="1">
        <v>0.46731481481481479</v>
      </c>
      <c r="H12124" t="str">
        <f>TEXT(Bakery[[#This Row],[Date]],"dddd")</f>
        <v>Saturday</v>
      </c>
      <c r="I12124" t="str">
        <f>TEXT(Bakery[[#This Row],[Date]],"mmmm")</f>
        <v>December</v>
      </c>
      <c r="J12124" t="str">
        <f>TEXT(Bakery[[#This Row],[Date]],"yyyy")</f>
        <v>2017</v>
      </c>
    </row>
    <row r="12125" spans="1:10" x14ac:dyDescent="0.25">
      <c r="A12125">
        <v>6451</v>
      </c>
      <c r="B12125" t="s">
        <v>5</v>
      </c>
      <c r="C12125" s="4">
        <v>43071.467314814814</v>
      </c>
      <c r="D12125" t="s">
        <v>6</v>
      </c>
      <c r="E12125" t="s">
        <v>7</v>
      </c>
      <c r="F12125" s="5">
        <v>43071</v>
      </c>
      <c r="G12125" s="1">
        <v>0.46731481481481479</v>
      </c>
      <c r="H12125" t="str">
        <f>TEXT(Bakery[[#This Row],[Date]],"dddd")</f>
        <v>Saturday</v>
      </c>
      <c r="I12125" t="str">
        <f>TEXT(Bakery[[#This Row],[Date]],"mmmm")</f>
        <v>December</v>
      </c>
      <c r="J12125" t="str">
        <f>TEXT(Bakery[[#This Row],[Date]],"yyyy")</f>
        <v>2017</v>
      </c>
    </row>
    <row r="12126" spans="1:10" x14ac:dyDescent="0.25">
      <c r="A12126">
        <v>6451</v>
      </c>
      <c r="B12126" t="s">
        <v>31</v>
      </c>
      <c r="C12126" s="4">
        <v>43071.467314814814</v>
      </c>
      <c r="D12126" t="s">
        <v>6</v>
      </c>
      <c r="E12126" t="s">
        <v>7</v>
      </c>
      <c r="F12126" s="5">
        <v>43071</v>
      </c>
      <c r="G12126" s="1">
        <v>0.46731481481481479</v>
      </c>
      <c r="H12126" t="str">
        <f>TEXT(Bakery[[#This Row],[Date]],"dddd")</f>
        <v>Saturday</v>
      </c>
      <c r="I12126" t="str">
        <f>TEXT(Bakery[[#This Row],[Date]],"mmmm")</f>
        <v>December</v>
      </c>
      <c r="J12126" t="str">
        <f>TEXT(Bakery[[#This Row],[Date]],"yyyy")</f>
        <v>2017</v>
      </c>
    </row>
    <row r="12127" spans="1:10" x14ac:dyDescent="0.25">
      <c r="A12127">
        <v>6452</v>
      </c>
      <c r="B12127" t="s">
        <v>13</v>
      </c>
      <c r="C12127" s="4">
        <v>43071.468090277776</v>
      </c>
      <c r="D12127" t="s">
        <v>6</v>
      </c>
      <c r="E12127" t="s">
        <v>7</v>
      </c>
      <c r="F12127" s="5">
        <v>43071</v>
      </c>
      <c r="G12127" s="1">
        <v>0.46809027777777779</v>
      </c>
      <c r="H12127" t="str">
        <f>TEXT(Bakery[[#This Row],[Date]],"dddd")</f>
        <v>Saturday</v>
      </c>
      <c r="I12127" t="str">
        <f>TEXT(Bakery[[#This Row],[Date]],"mmmm")</f>
        <v>December</v>
      </c>
      <c r="J12127" t="str">
        <f>TEXT(Bakery[[#This Row],[Date]],"yyyy")</f>
        <v>2017</v>
      </c>
    </row>
    <row r="12128" spans="1:10" x14ac:dyDescent="0.25">
      <c r="A12128">
        <v>6453</v>
      </c>
      <c r="B12128" t="s">
        <v>13</v>
      </c>
      <c r="C12128" s="4">
        <v>43071.46875</v>
      </c>
      <c r="D12128" t="s">
        <v>6</v>
      </c>
      <c r="E12128" t="s">
        <v>7</v>
      </c>
      <c r="F12128" s="5">
        <v>43071</v>
      </c>
      <c r="G12128" s="1">
        <v>0.46875</v>
      </c>
      <c r="H12128" t="str">
        <f>TEXT(Bakery[[#This Row],[Date]],"dddd")</f>
        <v>Saturday</v>
      </c>
      <c r="I12128" t="str">
        <f>TEXT(Bakery[[#This Row],[Date]],"mmmm")</f>
        <v>December</v>
      </c>
      <c r="J12128" t="str">
        <f>TEXT(Bakery[[#This Row],[Date]],"yyyy")</f>
        <v>2017</v>
      </c>
    </row>
    <row r="12129" spans="1:10" x14ac:dyDescent="0.25">
      <c r="A12129">
        <v>6453</v>
      </c>
      <c r="B12129" t="s">
        <v>70</v>
      </c>
      <c r="C12129" s="4">
        <v>43071.46875</v>
      </c>
      <c r="D12129" t="s">
        <v>6</v>
      </c>
      <c r="E12129" t="s">
        <v>7</v>
      </c>
      <c r="F12129" s="5">
        <v>43071</v>
      </c>
      <c r="G12129" s="1">
        <v>0.46875</v>
      </c>
      <c r="H12129" t="str">
        <f>TEXT(Bakery[[#This Row],[Date]],"dddd")</f>
        <v>Saturday</v>
      </c>
      <c r="I12129" t="str">
        <f>TEXT(Bakery[[#This Row],[Date]],"mmmm")</f>
        <v>December</v>
      </c>
      <c r="J12129" t="str">
        <f>TEXT(Bakery[[#This Row],[Date]],"yyyy")</f>
        <v>2017</v>
      </c>
    </row>
    <row r="12130" spans="1:10" x14ac:dyDescent="0.25">
      <c r="A12130">
        <v>6453</v>
      </c>
      <c r="B12130" t="s">
        <v>31</v>
      </c>
      <c r="C12130" s="4">
        <v>43071.46875</v>
      </c>
      <c r="D12130" t="s">
        <v>6</v>
      </c>
      <c r="E12130" t="s">
        <v>7</v>
      </c>
      <c r="F12130" s="5">
        <v>43071</v>
      </c>
      <c r="G12130" s="1">
        <v>0.46875</v>
      </c>
      <c r="H12130" t="str">
        <f>TEXT(Bakery[[#This Row],[Date]],"dddd")</f>
        <v>Saturday</v>
      </c>
      <c r="I12130" t="str">
        <f>TEXT(Bakery[[#This Row],[Date]],"mmmm")</f>
        <v>December</v>
      </c>
      <c r="J12130" t="str">
        <f>TEXT(Bakery[[#This Row],[Date]],"yyyy")</f>
        <v>2017</v>
      </c>
    </row>
    <row r="12131" spans="1:10" x14ac:dyDescent="0.25">
      <c r="A12131">
        <v>6454</v>
      </c>
      <c r="B12131" t="s">
        <v>70</v>
      </c>
      <c r="C12131" s="4">
        <v>43071.469953703701</v>
      </c>
      <c r="D12131" t="s">
        <v>6</v>
      </c>
      <c r="E12131" t="s">
        <v>7</v>
      </c>
      <c r="F12131" s="5">
        <v>43071</v>
      </c>
      <c r="G12131" s="1">
        <v>0.46995370370370365</v>
      </c>
      <c r="H12131" t="str">
        <f>TEXT(Bakery[[#This Row],[Date]],"dddd")</f>
        <v>Saturday</v>
      </c>
      <c r="I12131" t="str">
        <f>TEXT(Bakery[[#This Row],[Date]],"mmmm")</f>
        <v>December</v>
      </c>
      <c r="J12131" t="str">
        <f>TEXT(Bakery[[#This Row],[Date]],"yyyy")</f>
        <v>2017</v>
      </c>
    </row>
    <row r="12132" spans="1:10" x14ac:dyDescent="0.25">
      <c r="A12132">
        <v>6454</v>
      </c>
      <c r="B12132" t="s">
        <v>5</v>
      </c>
      <c r="C12132" s="4">
        <v>43071.469953703701</v>
      </c>
      <c r="D12132" t="s">
        <v>6</v>
      </c>
      <c r="E12132" t="s">
        <v>7</v>
      </c>
      <c r="F12132" s="5">
        <v>43071</v>
      </c>
      <c r="G12132" s="1">
        <v>0.46995370370370365</v>
      </c>
      <c r="H12132" t="str">
        <f>TEXT(Bakery[[#This Row],[Date]],"dddd")</f>
        <v>Saturday</v>
      </c>
      <c r="I12132" t="str">
        <f>TEXT(Bakery[[#This Row],[Date]],"mmmm")</f>
        <v>December</v>
      </c>
      <c r="J12132" t="str">
        <f>TEXT(Bakery[[#This Row],[Date]],"yyyy")</f>
        <v>2017</v>
      </c>
    </row>
    <row r="12133" spans="1:10" x14ac:dyDescent="0.25">
      <c r="A12133">
        <v>6454</v>
      </c>
      <c r="B12133" t="s">
        <v>88</v>
      </c>
      <c r="C12133" s="4">
        <v>43071.469953703701</v>
      </c>
      <c r="D12133" t="s">
        <v>6</v>
      </c>
      <c r="E12133" t="s">
        <v>7</v>
      </c>
      <c r="F12133" s="5">
        <v>43071</v>
      </c>
      <c r="G12133" s="1">
        <v>0.46995370370370365</v>
      </c>
      <c r="H12133" t="str">
        <f>TEXT(Bakery[[#This Row],[Date]],"dddd")</f>
        <v>Saturday</v>
      </c>
      <c r="I12133" t="str">
        <f>TEXT(Bakery[[#This Row],[Date]],"mmmm")</f>
        <v>December</v>
      </c>
      <c r="J12133" t="str">
        <f>TEXT(Bakery[[#This Row],[Date]],"yyyy")</f>
        <v>2017</v>
      </c>
    </row>
    <row r="12134" spans="1:10" x14ac:dyDescent="0.25">
      <c r="A12134">
        <v>6455</v>
      </c>
      <c r="B12134" t="s">
        <v>31</v>
      </c>
      <c r="C12134" s="4">
        <v>43071.471620370372</v>
      </c>
      <c r="D12134" t="s">
        <v>6</v>
      </c>
      <c r="E12134" t="s">
        <v>7</v>
      </c>
      <c r="F12134" s="5">
        <v>43071</v>
      </c>
      <c r="G12134" s="1">
        <v>0.47162037037037036</v>
      </c>
      <c r="H12134" t="str">
        <f>TEXT(Bakery[[#This Row],[Date]],"dddd")</f>
        <v>Saturday</v>
      </c>
      <c r="I12134" t="str">
        <f>TEXT(Bakery[[#This Row],[Date]],"mmmm")</f>
        <v>December</v>
      </c>
      <c r="J12134" t="str">
        <f>TEXT(Bakery[[#This Row],[Date]],"yyyy")</f>
        <v>2017</v>
      </c>
    </row>
    <row r="12135" spans="1:10" x14ac:dyDescent="0.25">
      <c r="A12135">
        <v>6456</v>
      </c>
      <c r="B12135" t="s">
        <v>13</v>
      </c>
      <c r="C12135" s="4">
        <v>43071.475497685184</v>
      </c>
      <c r="D12135" t="s">
        <v>6</v>
      </c>
      <c r="E12135" t="s">
        <v>7</v>
      </c>
      <c r="F12135" s="5">
        <v>43071</v>
      </c>
      <c r="G12135" s="1">
        <v>0.47549768518518515</v>
      </c>
      <c r="H12135" t="str">
        <f>TEXT(Bakery[[#This Row],[Date]],"dddd")</f>
        <v>Saturday</v>
      </c>
      <c r="I12135" t="str">
        <f>TEXT(Bakery[[#This Row],[Date]],"mmmm")</f>
        <v>December</v>
      </c>
      <c r="J12135" t="str">
        <f>TEXT(Bakery[[#This Row],[Date]],"yyyy")</f>
        <v>2017</v>
      </c>
    </row>
    <row r="12136" spans="1:10" x14ac:dyDescent="0.25">
      <c r="A12136">
        <v>6456</v>
      </c>
      <c r="B12136" t="s">
        <v>84</v>
      </c>
      <c r="C12136" s="4">
        <v>43071.475497685184</v>
      </c>
      <c r="D12136" t="s">
        <v>6</v>
      </c>
      <c r="E12136" t="s">
        <v>7</v>
      </c>
      <c r="F12136" s="5">
        <v>43071</v>
      </c>
      <c r="G12136" s="1">
        <v>0.47549768518518515</v>
      </c>
      <c r="H12136" t="str">
        <f>TEXT(Bakery[[#This Row],[Date]],"dddd")</f>
        <v>Saturday</v>
      </c>
      <c r="I12136" t="str">
        <f>TEXT(Bakery[[#This Row],[Date]],"mmmm")</f>
        <v>December</v>
      </c>
      <c r="J12136" t="str">
        <f>TEXT(Bakery[[#This Row],[Date]],"yyyy")</f>
        <v>2017</v>
      </c>
    </row>
    <row r="12137" spans="1:10" x14ac:dyDescent="0.25">
      <c r="A12137">
        <v>6456</v>
      </c>
      <c r="B12137" t="s">
        <v>5</v>
      </c>
      <c r="C12137" s="4">
        <v>43071.475497685184</v>
      </c>
      <c r="D12137" t="s">
        <v>6</v>
      </c>
      <c r="E12137" t="s">
        <v>7</v>
      </c>
      <c r="F12137" s="5">
        <v>43071</v>
      </c>
      <c r="G12137" s="1">
        <v>0.47549768518518515</v>
      </c>
      <c r="H12137" t="str">
        <f>TEXT(Bakery[[#This Row],[Date]],"dddd")</f>
        <v>Saturday</v>
      </c>
      <c r="I12137" t="str">
        <f>TEXT(Bakery[[#This Row],[Date]],"mmmm")</f>
        <v>December</v>
      </c>
      <c r="J12137" t="str">
        <f>TEXT(Bakery[[#This Row],[Date]],"yyyy")</f>
        <v>2017</v>
      </c>
    </row>
    <row r="12138" spans="1:10" x14ac:dyDescent="0.25">
      <c r="A12138">
        <v>6457</v>
      </c>
      <c r="B12138" t="s">
        <v>14</v>
      </c>
      <c r="C12138" s="4">
        <v>43071.484710648147</v>
      </c>
      <c r="D12138" t="s">
        <v>6</v>
      </c>
      <c r="E12138" t="s">
        <v>7</v>
      </c>
      <c r="F12138" s="5">
        <v>43071</v>
      </c>
      <c r="G12138" s="1">
        <v>0.48471064814814818</v>
      </c>
      <c r="H12138" t="str">
        <f>TEXT(Bakery[[#This Row],[Date]],"dddd")</f>
        <v>Saturday</v>
      </c>
      <c r="I12138" t="str">
        <f>TEXT(Bakery[[#This Row],[Date]],"mmmm")</f>
        <v>December</v>
      </c>
      <c r="J12138" t="str">
        <f>TEXT(Bakery[[#This Row],[Date]],"yyyy")</f>
        <v>2017</v>
      </c>
    </row>
    <row r="12139" spans="1:10" x14ac:dyDescent="0.25">
      <c r="A12139">
        <v>6457</v>
      </c>
      <c r="B12139" t="s">
        <v>42</v>
      </c>
      <c r="C12139" s="4">
        <v>43071.484710648147</v>
      </c>
      <c r="D12139" t="s">
        <v>6</v>
      </c>
      <c r="E12139" t="s">
        <v>7</v>
      </c>
      <c r="F12139" s="5">
        <v>43071</v>
      </c>
      <c r="G12139" s="1">
        <v>0.48471064814814818</v>
      </c>
      <c r="H12139" t="str">
        <f>TEXT(Bakery[[#This Row],[Date]],"dddd")</f>
        <v>Saturday</v>
      </c>
      <c r="I12139" t="str">
        <f>TEXT(Bakery[[#This Row],[Date]],"mmmm")</f>
        <v>December</v>
      </c>
      <c r="J12139" t="str">
        <f>TEXT(Bakery[[#This Row],[Date]],"yyyy")</f>
        <v>2017</v>
      </c>
    </row>
    <row r="12140" spans="1:10" x14ac:dyDescent="0.25">
      <c r="A12140">
        <v>6458</v>
      </c>
      <c r="B12140" t="s">
        <v>69</v>
      </c>
      <c r="C12140" s="4">
        <v>43071.49318287037</v>
      </c>
      <c r="D12140" t="s">
        <v>6</v>
      </c>
      <c r="E12140" t="s">
        <v>7</v>
      </c>
      <c r="F12140" s="5">
        <v>43071</v>
      </c>
      <c r="G12140" s="1">
        <v>0.4931828703703704</v>
      </c>
      <c r="H12140" t="str">
        <f>TEXT(Bakery[[#This Row],[Date]],"dddd")</f>
        <v>Saturday</v>
      </c>
      <c r="I12140" t="str">
        <f>TEXT(Bakery[[#This Row],[Date]],"mmmm")</f>
        <v>December</v>
      </c>
      <c r="J12140" t="str">
        <f>TEXT(Bakery[[#This Row],[Date]],"yyyy")</f>
        <v>2017</v>
      </c>
    </row>
    <row r="12141" spans="1:10" x14ac:dyDescent="0.25">
      <c r="A12141">
        <v>6459</v>
      </c>
      <c r="B12141" t="s">
        <v>5</v>
      </c>
      <c r="C12141" s="4">
        <v>43071.508009259262</v>
      </c>
      <c r="D12141" t="s">
        <v>23</v>
      </c>
      <c r="E12141" t="s">
        <v>7</v>
      </c>
      <c r="F12141" s="5">
        <v>43071</v>
      </c>
      <c r="G12141" s="1">
        <v>0.50800925925925922</v>
      </c>
      <c r="H12141" t="str">
        <f>TEXT(Bakery[[#This Row],[Date]],"dddd")</f>
        <v>Saturday</v>
      </c>
      <c r="I12141" t="str">
        <f>TEXT(Bakery[[#This Row],[Date]],"mmmm")</f>
        <v>December</v>
      </c>
      <c r="J12141" t="str">
        <f>TEXT(Bakery[[#This Row],[Date]],"yyyy")</f>
        <v>2017</v>
      </c>
    </row>
    <row r="12142" spans="1:10" x14ac:dyDescent="0.25">
      <c r="A12142">
        <v>6460</v>
      </c>
      <c r="B12142" t="s">
        <v>5</v>
      </c>
      <c r="C12142" s="4">
        <v>43071.508715277778</v>
      </c>
      <c r="D12142" t="s">
        <v>23</v>
      </c>
      <c r="E12142" t="s">
        <v>7</v>
      </c>
      <c r="F12142" s="5">
        <v>43071</v>
      </c>
      <c r="G12142" s="1">
        <v>0.50871527777777781</v>
      </c>
      <c r="H12142" t="str">
        <f>TEXT(Bakery[[#This Row],[Date]],"dddd")</f>
        <v>Saturday</v>
      </c>
      <c r="I12142" t="str">
        <f>TEXT(Bakery[[#This Row],[Date]],"mmmm")</f>
        <v>December</v>
      </c>
      <c r="J12142" t="str">
        <f>TEXT(Bakery[[#This Row],[Date]],"yyyy")</f>
        <v>2017</v>
      </c>
    </row>
    <row r="12143" spans="1:10" x14ac:dyDescent="0.25">
      <c r="A12143">
        <v>6461</v>
      </c>
      <c r="B12143" t="s">
        <v>20</v>
      </c>
      <c r="C12143" s="4">
        <v>43071.511030092595</v>
      </c>
      <c r="D12143" t="s">
        <v>23</v>
      </c>
      <c r="E12143" t="s">
        <v>7</v>
      </c>
      <c r="F12143" s="5">
        <v>43071</v>
      </c>
      <c r="G12143" s="1">
        <v>0.51103009259259258</v>
      </c>
      <c r="H12143" t="str">
        <f>TEXT(Bakery[[#This Row],[Date]],"dddd")</f>
        <v>Saturday</v>
      </c>
      <c r="I12143" t="str">
        <f>TEXT(Bakery[[#This Row],[Date]],"mmmm")</f>
        <v>December</v>
      </c>
      <c r="J12143" t="str">
        <f>TEXT(Bakery[[#This Row],[Date]],"yyyy")</f>
        <v>2017</v>
      </c>
    </row>
    <row r="12144" spans="1:10" x14ac:dyDescent="0.25">
      <c r="A12144">
        <v>6462</v>
      </c>
      <c r="B12144" t="s">
        <v>84</v>
      </c>
      <c r="C12144" s="4">
        <v>43071.511793981481</v>
      </c>
      <c r="D12144" t="s">
        <v>23</v>
      </c>
      <c r="E12144" t="s">
        <v>7</v>
      </c>
      <c r="F12144" s="5">
        <v>43071</v>
      </c>
      <c r="G12144" s="1">
        <v>0.51179398148148147</v>
      </c>
      <c r="H12144" t="str">
        <f>TEXT(Bakery[[#This Row],[Date]],"dddd")</f>
        <v>Saturday</v>
      </c>
      <c r="I12144" t="str">
        <f>TEXT(Bakery[[#This Row],[Date]],"mmmm")</f>
        <v>December</v>
      </c>
      <c r="J12144" t="str">
        <f>TEXT(Bakery[[#This Row],[Date]],"yyyy")</f>
        <v>2017</v>
      </c>
    </row>
    <row r="12145" spans="1:10" x14ac:dyDescent="0.25">
      <c r="A12145">
        <v>6462</v>
      </c>
      <c r="B12145" t="s">
        <v>31</v>
      </c>
      <c r="C12145" s="4">
        <v>43071.511793981481</v>
      </c>
      <c r="D12145" t="s">
        <v>23</v>
      </c>
      <c r="E12145" t="s">
        <v>7</v>
      </c>
      <c r="F12145" s="5">
        <v>43071</v>
      </c>
      <c r="G12145" s="1">
        <v>0.51179398148148147</v>
      </c>
      <c r="H12145" t="str">
        <f>TEXT(Bakery[[#This Row],[Date]],"dddd")</f>
        <v>Saturday</v>
      </c>
      <c r="I12145" t="str">
        <f>TEXT(Bakery[[#This Row],[Date]],"mmmm")</f>
        <v>December</v>
      </c>
      <c r="J12145" t="str">
        <f>TEXT(Bakery[[#This Row],[Date]],"yyyy")</f>
        <v>2017</v>
      </c>
    </row>
    <row r="12146" spans="1:10" x14ac:dyDescent="0.25">
      <c r="A12146">
        <v>6463</v>
      </c>
      <c r="B12146" t="s">
        <v>5</v>
      </c>
      <c r="C12146" s="4">
        <v>43071.526226851849</v>
      </c>
      <c r="D12146" t="s">
        <v>23</v>
      </c>
      <c r="E12146" t="s">
        <v>7</v>
      </c>
      <c r="F12146" s="5">
        <v>43071</v>
      </c>
      <c r="G12146" s="1">
        <v>0.52622685185185192</v>
      </c>
      <c r="H12146" t="str">
        <f>TEXT(Bakery[[#This Row],[Date]],"dddd")</f>
        <v>Saturday</v>
      </c>
      <c r="I12146" t="str">
        <f>TEXT(Bakery[[#This Row],[Date]],"mmmm")</f>
        <v>December</v>
      </c>
      <c r="J12146" t="str">
        <f>TEXT(Bakery[[#This Row],[Date]],"yyyy")</f>
        <v>2017</v>
      </c>
    </row>
    <row r="12147" spans="1:10" x14ac:dyDescent="0.25">
      <c r="A12147">
        <v>6464</v>
      </c>
      <c r="B12147" t="s">
        <v>13</v>
      </c>
      <c r="C12147" s="4">
        <v>43071.532546296294</v>
      </c>
      <c r="D12147" t="s">
        <v>23</v>
      </c>
      <c r="E12147" t="s">
        <v>7</v>
      </c>
      <c r="F12147" s="5">
        <v>43071</v>
      </c>
      <c r="G12147" s="1">
        <v>0.53254629629629624</v>
      </c>
      <c r="H12147" t="str">
        <f>TEXT(Bakery[[#This Row],[Date]],"dddd")</f>
        <v>Saturday</v>
      </c>
      <c r="I12147" t="str">
        <f>TEXT(Bakery[[#This Row],[Date]],"mmmm")</f>
        <v>December</v>
      </c>
      <c r="J12147" t="str">
        <f>TEXT(Bakery[[#This Row],[Date]],"yyyy")</f>
        <v>2017</v>
      </c>
    </row>
    <row r="12148" spans="1:10" x14ac:dyDescent="0.25">
      <c r="A12148">
        <v>6465</v>
      </c>
      <c r="B12148" t="s">
        <v>13</v>
      </c>
      <c r="C12148" s="4">
        <v>43071.536817129629</v>
      </c>
      <c r="D12148" t="s">
        <v>23</v>
      </c>
      <c r="E12148" t="s">
        <v>7</v>
      </c>
      <c r="F12148" s="5">
        <v>43071</v>
      </c>
      <c r="G12148" s="1">
        <v>0.53681712962962969</v>
      </c>
      <c r="H12148" t="str">
        <f>TEXT(Bakery[[#This Row],[Date]],"dddd")</f>
        <v>Saturday</v>
      </c>
      <c r="I12148" t="str">
        <f>TEXT(Bakery[[#This Row],[Date]],"mmmm")</f>
        <v>December</v>
      </c>
      <c r="J12148" t="str">
        <f>TEXT(Bakery[[#This Row],[Date]],"yyyy")</f>
        <v>2017</v>
      </c>
    </row>
    <row r="12149" spans="1:10" x14ac:dyDescent="0.25">
      <c r="A12149">
        <v>6465</v>
      </c>
      <c r="B12149" t="s">
        <v>31</v>
      </c>
      <c r="C12149" s="4">
        <v>43071.536817129629</v>
      </c>
      <c r="D12149" t="s">
        <v>23</v>
      </c>
      <c r="E12149" t="s">
        <v>7</v>
      </c>
      <c r="F12149" s="5">
        <v>43071</v>
      </c>
      <c r="G12149" s="1">
        <v>0.53681712962962969</v>
      </c>
      <c r="H12149" t="str">
        <f>TEXT(Bakery[[#This Row],[Date]],"dddd")</f>
        <v>Saturday</v>
      </c>
      <c r="I12149" t="str">
        <f>TEXT(Bakery[[#This Row],[Date]],"mmmm")</f>
        <v>December</v>
      </c>
      <c r="J12149" t="str">
        <f>TEXT(Bakery[[#This Row],[Date]],"yyyy")</f>
        <v>2017</v>
      </c>
    </row>
    <row r="12150" spans="1:10" x14ac:dyDescent="0.25">
      <c r="A12150">
        <v>6466</v>
      </c>
      <c r="B12150" t="s">
        <v>5</v>
      </c>
      <c r="C12150" s="4">
        <v>43071.537060185183</v>
      </c>
      <c r="D12150" t="s">
        <v>23</v>
      </c>
      <c r="E12150" t="s">
        <v>7</v>
      </c>
      <c r="F12150" s="5">
        <v>43071</v>
      </c>
      <c r="G12150" s="1">
        <v>0.53706018518518517</v>
      </c>
      <c r="H12150" t="str">
        <f>TEXT(Bakery[[#This Row],[Date]],"dddd")</f>
        <v>Saturday</v>
      </c>
      <c r="I12150" t="str">
        <f>TEXT(Bakery[[#This Row],[Date]],"mmmm")</f>
        <v>December</v>
      </c>
      <c r="J12150" t="str">
        <f>TEXT(Bakery[[#This Row],[Date]],"yyyy")</f>
        <v>2017</v>
      </c>
    </row>
    <row r="12151" spans="1:10" x14ac:dyDescent="0.25">
      <c r="A12151">
        <v>6467</v>
      </c>
      <c r="B12151" t="s">
        <v>13</v>
      </c>
      <c r="C12151" s="4">
        <v>43071.559004629627</v>
      </c>
      <c r="D12151" t="s">
        <v>23</v>
      </c>
      <c r="E12151" t="s">
        <v>7</v>
      </c>
      <c r="F12151" s="5">
        <v>43071</v>
      </c>
      <c r="G12151" s="1">
        <v>0.5590046296296296</v>
      </c>
      <c r="H12151" t="str">
        <f>TEXT(Bakery[[#This Row],[Date]],"dddd")</f>
        <v>Saturday</v>
      </c>
      <c r="I12151" t="str">
        <f>TEXT(Bakery[[#This Row],[Date]],"mmmm")</f>
        <v>December</v>
      </c>
      <c r="J12151" t="str">
        <f>TEXT(Bakery[[#This Row],[Date]],"yyyy")</f>
        <v>2017</v>
      </c>
    </row>
    <row r="12152" spans="1:10" x14ac:dyDescent="0.25">
      <c r="A12152">
        <v>6468</v>
      </c>
      <c r="B12152" t="s">
        <v>16</v>
      </c>
      <c r="C12152" s="4">
        <v>43071.569814814815</v>
      </c>
      <c r="D12152" t="s">
        <v>23</v>
      </c>
      <c r="E12152" t="s">
        <v>7</v>
      </c>
      <c r="F12152" s="5">
        <v>43071</v>
      </c>
      <c r="G12152" s="1">
        <v>0.56981481481481489</v>
      </c>
      <c r="H12152" t="str">
        <f>TEXT(Bakery[[#This Row],[Date]],"dddd")</f>
        <v>Saturday</v>
      </c>
      <c r="I12152" t="str">
        <f>TEXT(Bakery[[#This Row],[Date]],"mmmm")</f>
        <v>December</v>
      </c>
      <c r="J12152" t="str">
        <f>TEXT(Bakery[[#This Row],[Date]],"yyyy")</f>
        <v>2017</v>
      </c>
    </row>
    <row r="12153" spans="1:10" x14ac:dyDescent="0.25">
      <c r="A12153">
        <v>6468</v>
      </c>
      <c r="B12153" t="s">
        <v>31</v>
      </c>
      <c r="C12153" s="4">
        <v>43071.569814814815</v>
      </c>
      <c r="D12153" t="s">
        <v>23</v>
      </c>
      <c r="E12153" t="s">
        <v>7</v>
      </c>
      <c r="F12153" s="5">
        <v>43071</v>
      </c>
      <c r="G12153" s="1">
        <v>0.56981481481481489</v>
      </c>
      <c r="H12153" t="str">
        <f>TEXT(Bakery[[#This Row],[Date]],"dddd")</f>
        <v>Saturday</v>
      </c>
      <c r="I12153" t="str">
        <f>TEXT(Bakery[[#This Row],[Date]],"mmmm")</f>
        <v>December</v>
      </c>
      <c r="J12153" t="str">
        <f>TEXT(Bakery[[#This Row],[Date]],"yyyy")</f>
        <v>2017</v>
      </c>
    </row>
    <row r="12154" spans="1:10" x14ac:dyDescent="0.25">
      <c r="A12154">
        <v>6469</v>
      </c>
      <c r="B12154" t="s">
        <v>9</v>
      </c>
      <c r="C12154" s="4">
        <v>43071.571736111109</v>
      </c>
      <c r="D12154" t="s">
        <v>23</v>
      </c>
      <c r="E12154" t="s">
        <v>7</v>
      </c>
      <c r="F12154" s="5">
        <v>43071</v>
      </c>
      <c r="G12154" s="1">
        <v>0.57173611111111111</v>
      </c>
      <c r="H12154" t="str">
        <f>TEXT(Bakery[[#This Row],[Date]],"dddd")</f>
        <v>Saturday</v>
      </c>
      <c r="I12154" t="str">
        <f>TEXT(Bakery[[#This Row],[Date]],"mmmm")</f>
        <v>December</v>
      </c>
      <c r="J12154" t="str">
        <f>TEXT(Bakery[[#This Row],[Date]],"yyyy")</f>
        <v>2017</v>
      </c>
    </row>
    <row r="12155" spans="1:10" x14ac:dyDescent="0.25">
      <c r="A12155">
        <v>6469</v>
      </c>
      <c r="B12155" t="s">
        <v>28</v>
      </c>
      <c r="C12155" s="4">
        <v>43071.571736111109</v>
      </c>
      <c r="D12155" t="s">
        <v>23</v>
      </c>
      <c r="E12155" t="s">
        <v>7</v>
      </c>
      <c r="F12155" s="5">
        <v>43071</v>
      </c>
      <c r="G12155" s="1">
        <v>0.57173611111111111</v>
      </c>
      <c r="H12155" t="str">
        <f>TEXT(Bakery[[#This Row],[Date]],"dddd")</f>
        <v>Saturday</v>
      </c>
      <c r="I12155" t="str">
        <f>TEXT(Bakery[[#This Row],[Date]],"mmmm")</f>
        <v>December</v>
      </c>
      <c r="J12155" t="str">
        <f>TEXT(Bakery[[#This Row],[Date]],"yyyy")</f>
        <v>2017</v>
      </c>
    </row>
    <row r="12156" spans="1:10" x14ac:dyDescent="0.25">
      <c r="A12156">
        <v>6470</v>
      </c>
      <c r="B12156" t="s">
        <v>16</v>
      </c>
      <c r="C12156" s="4">
        <v>43071.572893518518</v>
      </c>
      <c r="D12156" t="s">
        <v>23</v>
      </c>
      <c r="E12156" t="s">
        <v>7</v>
      </c>
      <c r="F12156" s="5">
        <v>43071</v>
      </c>
      <c r="G12156" s="1">
        <v>0.57289351851851855</v>
      </c>
      <c r="H12156" t="str">
        <f>TEXT(Bakery[[#This Row],[Date]],"dddd")</f>
        <v>Saturday</v>
      </c>
      <c r="I12156" t="str">
        <f>TEXT(Bakery[[#This Row],[Date]],"mmmm")</f>
        <v>December</v>
      </c>
      <c r="J12156" t="str">
        <f>TEXT(Bakery[[#This Row],[Date]],"yyyy")</f>
        <v>2017</v>
      </c>
    </row>
    <row r="12157" spans="1:10" x14ac:dyDescent="0.25">
      <c r="A12157">
        <v>6471</v>
      </c>
      <c r="B12157" t="s">
        <v>40</v>
      </c>
      <c r="C12157" s="4">
        <v>43071.580995370372</v>
      </c>
      <c r="D12157" t="s">
        <v>23</v>
      </c>
      <c r="E12157" t="s">
        <v>7</v>
      </c>
      <c r="F12157" s="5">
        <v>43071</v>
      </c>
      <c r="G12157" s="1">
        <v>0.58099537037037041</v>
      </c>
      <c r="H12157" t="str">
        <f>TEXT(Bakery[[#This Row],[Date]],"dddd")</f>
        <v>Saturday</v>
      </c>
      <c r="I12157" t="str">
        <f>TEXT(Bakery[[#This Row],[Date]],"mmmm")</f>
        <v>December</v>
      </c>
      <c r="J12157" t="str">
        <f>TEXT(Bakery[[#This Row],[Date]],"yyyy")</f>
        <v>2017</v>
      </c>
    </row>
    <row r="12158" spans="1:10" x14ac:dyDescent="0.25">
      <c r="A12158">
        <v>6471</v>
      </c>
      <c r="B12158" t="s">
        <v>5</v>
      </c>
      <c r="C12158" s="4">
        <v>43071.580995370372</v>
      </c>
      <c r="D12158" t="s">
        <v>23</v>
      </c>
      <c r="E12158" t="s">
        <v>7</v>
      </c>
      <c r="F12158" s="5">
        <v>43071</v>
      </c>
      <c r="G12158" s="1">
        <v>0.58099537037037041</v>
      </c>
      <c r="H12158" t="str">
        <f>TEXT(Bakery[[#This Row],[Date]],"dddd")</f>
        <v>Saturday</v>
      </c>
      <c r="I12158" t="str">
        <f>TEXT(Bakery[[#This Row],[Date]],"mmmm")</f>
        <v>December</v>
      </c>
      <c r="J12158" t="str">
        <f>TEXT(Bakery[[#This Row],[Date]],"yyyy")</f>
        <v>2017</v>
      </c>
    </row>
    <row r="12159" spans="1:10" x14ac:dyDescent="0.25">
      <c r="A12159">
        <v>6472</v>
      </c>
      <c r="B12159" t="s">
        <v>31</v>
      </c>
      <c r="C12159" s="4">
        <v>43071.593900462962</v>
      </c>
      <c r="D12159" t="s">
        <v>23</v>
      </c>
      <c r="E12159" t="s">
        <v>7</v>
      </c>
      <c r="F12159" s="5">
        <v>43071</v>
      </c>
      <c r="G12159" s="1">
        <v>0.59390046296296295</v>
      </c>
      <c r="H12159" t="str">
        <f>TEXT(Bakery[[#This Row],[Date]],"dddd")</f>
        <v>Saturday</v>
      </c>
      <c r="I12159" t="str">
        <f>TEXT(Bakery[[#This Row],[Date]],"mmmm")</f>
        <v>December</v>
      </c>
      <c r="J12159" t="str">
        <f>TEXT(Bakery[[#This Row],[Date]],"yyyy")</f>
        <v>2017</v>
      </c>
    </row>
    <row r="12160" spans="1:10" x14ac:dyDescent="0.25">
      <c r="A12160">
        <v>6472</v>
      </c>
      <c r="B12160" t="s">
        <v>5</v>
      </c>
      <c r="C12160" s="4">
        <v>43071.593900462962</v>
      </c>
      <c r="D12160" t="s">
        <v>23</v>
      </c>
      <c r="E12160" t="s">
        <v>7</v>
      </c>
      <c r="F12160" s="5">
        <v>43071</v>
      </c>
      <c r="G12160" s="1">
        <v>0.59390046296296295</v>
      </c>
      <c r="H12160" t="str">
        <f>TEXT(Bakery[[#This Row],[Date]],"dddd")</f>
        <v>Saturday</v>
      </c>
      <c r="I12160" t="str">
        <f>TEXT(Bakery[[#This Row],[Date]],"mmmm")</f>
        <v>December</v>
      </c>
      <c r="J12160" t="str">
        <f>TEXT(Bakery[[#This Row],[Date]],"yyyy")</f>
        <v>2017</v>
      </c>
    </row>
    <row r="12161" spans="1:10" x14ac:dyDescent="0.25">
      <c r="A12161">
        <v>6473</v>
      </c>
      <c r="B12161" t="s">
        <v>13</v>
      </c>
      <c r="C12161" s="4">
        <v>43071.602442129632</v>
      </c>
      <c r="D12161" t="s">
        <v>23</v>
      </c>
      <c r="E12161" t="s">
        <v>7</v>
      </c>
      <c r="F12161" s="5">
        <v>43071</v>
      </c>
      <c r="G12161" s="1">
        <v>0.60244212962962962</v>
      </c>
      <c r="H12161" t="str">
        <f>TEXT(Bakery[[#This Row],[Date]],"dddd")</f>
        <v>Saturday</v>
      </c>
      <c r="I12161" t="str">
        <f>TEXT(Bakery[[#This Row],[Date]],"mmmm")</f>
        <v>December</v>
      </c>
      <c r="J12161" t="str">
        <f>TEXT(Bakery[[#This Row],[Date]],"yyyy")</f>
        <v>2017</v>
      </c>
    </row>
    <row r="12162" spans="1:10" x14ac:dyDescent="0.25">
      <c r="A12162">
        <v>6474</v>
      </c>
      <c r="B12162" t="s">
        <v>13</v>
      </c>
      <c r="C12162" s="4">
        <v>43071.608032407406</v>
      </c>
      <c r="D12162" t="s">
        <v>23</v>
      </c>
      <c r="E12162" t="s">
        <v>7</v>
      </c>
      <c r="F12162" s="5">
        <v>43071</v>
      </c>
      <c r="G12162" s="1">
        <v>0.60803240740740738</v>
      </c>
      <c r="H12162" t="str">
        <f>TEXT(Bakery[[#This Row],[Date]],"dddd")</f>
        <v>Saturday</v>
      </c>
      <c r="I12162" t="str">
        <f>TEXT(Bakery[[#This Row],[Date]],"mmmm")</f>
        <v>December</v>
      </c>
      <c r="J12162" t="str">
        <f>TEXT(Bakery[[#This Row],[Date]],"yyyy")</f>
        <v>2017</v>
      </c>
    </row>
    <row r="12163" spans="1:10" x14ac:dyDescent="0.25">
      <c r="A12163">
        <v>6474</v>
      </c>
      <c r="B12163" t="s">
        <v>16</v>
      </c>
      <c r="C12163" s="4">
        <v>43071.608032407406</v>
      </c>
      <c r="D12163" t="s">
        <v>23</v>
      </c>
      <c r="E12163" t="s">
        <v>7</v>
      </c>
      <c r="F12163" s="5">
        <v>43071</v>
      </c>
      <c r="G12163" s="1">
        <v>0.60803240740740738</v>
      </c>
      <c r="H12163" t="str">
        <f>TEXT(Bakery[[#This Row],[Date]],"dddd")</f>
        <v>Saturday</v>
      </c>
      <c r="I12163" t="str">
        <f>TEXT(Bakery[[#This Row],[Date]],"mmmm")</f>
        <v>December</v>
      </c>
      <c r="J12163" t="str">
        <f>TEXT(Bakery[[#This Row],[Date]],"yyyy")</f>
        <v>2017</v>
      </c>
    </row>
    <row r="12164" spans="1:10" x14ac:dyDescent="0.25">
      <c r="A12164">
        <v>6474</v>
      </c>
      <c r="B12164" t="s">
        <v>69</v>
      </c>
      <c r="C12164" s="4">
        <v>43071.608032407406</v>
      </c>
      <c r="D12164" t="s">
        <v>23</v>
      </c>
      <c r="E12164" t="s">
        <v>7</v>
      </c>
      <c r="F12164" s="5">
        <v>43071</v>
      </c>
      <c r="G12164" s="1">
        <v>0.60803240740740738</v>
      </c>
      <c r="H12164" t="str">
        <f>TEXT(Bakery[[#This Row],[Date]],"dddd")</f>
        <v>Saturday</v>
      </c>
      <c r="I12164" t="str">
        <f>TEXT(Bakery[[#This Row],[Date]],"mmmm")</f>
        <v>December</v>
      </c>
      <c r="J12164" t="str">
        <f>TEXT(Bakery[[#This Row],[Date]],"yyyy")</f>
        <v>2017</v>
      </c>
    </row>
    <row r="12165" spans="1:10" x14ac:dyDescent="0.25">
      <c r="A12165">
        <v>6474</v>
      </c>
      <c r="B12165" t="s">
        <v>87</v>
      </c>
      <c r="C12165" s="4">
        <v>43071.608032407406</v>
      </c>
      <c r="D12165" t="s">
        <v>23</v>
      </c>
      <c r="E12165" t="s">
        <v>7</v>
      </c>
      <c r="F12165" s="5">
        <v>43071</v>
      </c>
      <c r="G12165" s="1">
        <v>0.60803240740740738</v>
      </c>
      <c r="H12165" t="str">
        <f>TEXT(Bakery[[#This Row],[Date]],"dddd")</f>
        <v>Saturday</v>
      </c>
      <c r="I12165" t="str">
        <f>TEXT(Bakery[[#This Row],[Date]],"mmmm")</f>
        <v>December</v>
      </c>
      <c r="J12165" t="str">
        <f>TEXT(Bakery[[#This Row],[Date]],"yyyy")</f>
        <v>2017</v>
      </c>
    </row>
    <row r="12166" spans="1:10" x14ac:dyDescent="0.25">
      <c r="A12166">
        <v>6474</v>
      </c>
      <c r="B12166" t="s">
        <v>86</v>
      </c>
      <c r="C12166" s="4">
        <v>43071.608032407406</v>
      </c>
      <c r="D12166" t="s">
        <v>23</v>
      </c>
      <c r="E12166" t="s">
        <v>7</v>
      </c>
      <c r="F12166" s="5">
        <v>43071</v>
      </c>
      <c r="G12166" s="1">
        <v>0.60803240740740738</v>
      </c>
      <c r="H12166" t="str">
        <f>TEXT(Bakery[[#This Row],[Date]],"dddd")</f>
        <v>Saturday</v>
      </c>
      <c r="I12166" t="str">
        <f>TEXT(Bakery[[#This Row],[Date]],"mmmm")</f>
        <v>December</v>
      </c>
      <c r="J12166" t="str">
        <f>TEXT(Bakery[[#This Row],[Date]],"yyyy")</f>
        <v>2017</v>
      </c>
    </row>
    <row r="12167" spans="1:10" x14ac:dyDescent="0.25">
      <c r="A12167">
        <v>6474</v>
      </c>
      <c r="B12167" t="s">
        <v>83</v>
      </c>
      <c r="C12167" s="4">
        <v>43071.608032407406</v>
      </c>
      <c r="D12167" t="s">
        <v>23</v>
      </c>
      <c r="E12167" t="s">
        <v>7</v>
      </c>
      <c r="F12167" s="5">
        <v>43071</v>
      </c>
      <c r="G12167" s="1">
        <v>0.60803240740740738</v>
      </c>
      <c r="H12167" t="str">
        <f>TEXT(Bakery[[#This Row],[Date]],"dddd")</f>
        <v>Saturday</v>
      </c>
      <c r="I12167" t="str">
        <f>TEXT(Bakery[[#This Row],[Date]],"mmmm")</f>
        <v>December</v>
      </c>
      <c r="J12167" t="str">
        <f>TEXT(Bakery[[#This Row],[Date]],"yyyy")</f>
        <v>2017</v>
      </c>
    </row>
    <row r="12168" spans="1:10" x14ac:dyDescent="0.25">
      <c r="A12168">
        <v>6474</v>
      </c>
      <c r="B12168" t="s">
        <v>11</v>
      </c>
      <c r="C12168" s="4">
        <v>43071.608032407406</v>
      </c>
      <c r="D12168" t="s">
        <v>23</v>
      </c>
      <c r="E12168" t="s">
        <v>7</v>
      </c>
      <c r="F12168" s="5">
        <v>43071</v>
      </c>
      <c r="G12168" s="1">
        <v>0.60803240740740738</v>
      </c>
      <c r="H12168" t="str">
        <f>TEXT(Bakery[[#This Row],[Date]],"dddd")</f>
        <v>Saturday</v>
      </c>
      <c r="I12168" t="str">
        <f>TEXT(Bakery[[#This Row],[Date]],"mmmm")</f>
        <v>December</v>
      </c>
      <c r="J12168" t="str">
        <f>TEXT(Bakery[[#This Row],[Date]],"yyyy")</f>
        <v>2017</v>
      </c>
    </row>
    <row r="12169" spans="1:10" x14ac:dyDescent="0.25">
      <c r="A12169">
        <v>6474</v>
      </c>
      <c r="B12169" t="s">
        <v>42</v>
      </c>
      <c r="C12169" s="4">
        <v>43071.608032407406</v>
      </c>
      <c r="D12169" t="s">
        <v>23</v>
      </c>
      <c r="E12169" t="s">
        <v>7</v>
      </c>
      <c r="F12169" s="5">
        <v>43071</v>
      </c>
      <c r="G12169" s="1">
        <v>0.60803240740740738</v>
      </c>
      <c r="H12169" t="str">
        <f>TEXT(Bakery[[#This Row],[Date]],"dddd")</f>
        <v>Saturday</v>
      </c>
      <c r="I12169" t="str">
        <f>TEXT(Bakery[[#This Row],[Date]],"mmmm")</f>
        <v>December</v>
      </c>
      <c r="J12169" t="str">
        <f>TEXT(Bakery[[#This Row],[Date]],"yyyy")</f>
        <v>2017</v>
      </c>
    </row>
    <row r="12170" spans="1:10" x14ac:dyDescent="0.25">
      <c r="A12170">
        <v>6474</v>
      </c>
      <c r="B12170" t="s">
        <v>5</v>
      </c>
      <c r="C12170" s="4">
        <v>43071.608032407406</v>
      </c>
      <c r="D12170" t="s">
        <v>23</v>
      </c>
      <c r="E12170" t="s">
        <v>7</v>
      </c>
      <c r="F12170" s="5">
        <v>43071</v>
      </c>
      <c r="G12170" s="1">
        <v>0.60803240740740738</v>
      </c>
      <c r="H12170" t="str">
        <f>TEXT(Bakery[[#This Row],[Date]],"dddd")</f>
        <v>Saturday</v>
      </c>
      <c r="I12170" t="str">
        <f>TEXT(Bakery[[#This Row],[Date]],"mmmm")</f>
        <v>December</v>
      </c>
      <c r="J12170" t="str">
        <f>TEXT(Bakery[[#This Row],[Date]],"yyyy")</f>
        <v>2017</v>
      </c>
    </row>
    <row r="12171" spans="1:10" x14ac:dyDescent="0.25">
      <c r="A12171">
        <v>6475</v>
      </c>
      <c r="B12171" t="s">
        <v>5</v>
      </c>
      <c r="C12171" s="4">
        <v>43071.615960648145</v>
      </c>
      <c r="D12171" t="s">
        <v>23</v>
      </c>
      <c r="E12171" t="s">
        <v>7</v>
      </c>
      <c r="F12171" s="5">
        <v>43071</v>
      </c>
      <c r="G12171" s="1">
        <v>0.61596064814814822</v>
      </c>
      <c r="H12171" t="str">
        <f>TEXT(Bakery[[#This Row],[Date]],"dddd")</f>
        <v>Saturday</v>
      </c>
      <c r="I12171" t="str">
        <f>TEXT(Bakery[[#This Row],[Date]],"mmmm")</f>
        <v>December</v>
      </c>
      <c r="J12171" t="str">
        <f>TEXT(Bakery[[#This Row],[Date]],"yyyy")</f>
        <v>2017</v>
      </c>
    </row>
    <row r="12172" spans="1:10" x14ac:dyDescent="0.25">
      <c r="A12172">
        <v>6476</v>
      </c>
      <c r="B12172" t="s">
        <v>13</v>
      </c>
      <c r="C12172" s="4">
        <v>43071.622303240743</v>
      </c>
      <c r="D12172" t="s">
        <v>23</v>
      </c>
      <c r="E12172" t="s">
        <v>7</v>
      </c>
      <c r="F12172" s="5">
        <v>43071</v>
      </c>
      <c r="G12172" s="1">
        <v>0.62230324074074073</v>
      </c>
      <c r="H12172" t="str">
        <f>TEXT(Bakery[[#This Row],[Date]],"dddd")</f>
        <v>Saturday</v>
      </c>
      <c r="I12172" t="str">
        <f>TEXT(Bakery[[#This Row],[Date]],"mmmm")</f>
        <v>December</v>
      </c>
      <c r="J12172" t="str">
        <f>TEXT(Bakery[[#This Row],[Date]],"yyyy")</f>
        <v>2017</v>
      </c>
    </row>
    <row r="12173" spans="1:10" x14ac:dyDescent="0.25">
      <c r="A12173">
        <v>6476</v>
      </c>
      <c r="B12173" t="s">
        <v>38</v>
      </c>
      <c r="C12173" s="4">
        <v>43071.622303240743</v>
      </c>
      <c r="D12173" t="s">
        <v>23</v>
      </c>
      <c r="E12173" t="s">
        <v>7</v>
      </c>
      <c r="F12173" s="5">
        <v>43071</v>
      </c>
      <c r="G12173" s="1">
        <v>0.62230324074074073</v>
      </c>
      <c r="H12173" t="str">
        <f>TEXT(Bakery[[#This Row],[Date]],"dddd")</f>
        <v>Saturday</v>
      </c>
      <c r="I12173" t="str">
        <f>TEXT(Bakery[[#This Row],[Date]],"mmmm")</f>
        <v>December</v>
      </c>
      <c r="J12173" t="str">
        <f>TEXT(Bakery[[#This Row],[Date]],"yyyy")</f>
        <v>2017</v>
      </c>
    </row>
    <row r="12174" spans="1:10" x14ac:dyDescent="0.25">
      <c r="A12174">
        <v>6477</v>
      </c>
      <c r="B12174" t="s">
        <v>13</v>
      </c>
      <c r="C12174" s="4">
        <v>43071.62259259259</v>
      </c>
      <c r="D12174" t="s">
        <v>23</v>
      </c>
      <c r="E12174" t="s">
        <v>7</v>
      </c>
      <c r="F12174" s="5">
        <v>43071</v>
      </c>
      <c r="G12174" s="1">
        <v>0.62259259259259259</v>
      </c>
      <c r="H12174" t="str">
        <f>TEXT(Bakery[[#This Row],[Date]],"dddd")</f>
        <v>Saturday</v>
      </c>
      <c r="I12174" t="str">
        <f>TEXT(Bakery[[#This Row],[Date]],"mmmm")</f>
        <v>December</v>
      </c>
      <c r="J12174" t="str">
        <f>TEXT(Bakery[[#This Row],[Date]],"yyyy")</f>
        <v>2017</v>
      </c>
    </row>
    <row r="12175" spans="1:10" x14ac:dyDescent="0.25">
      <c r="A12175">
        <v>6477</v>
      </c>
      <c r="B12175" t="s">
        <v>31</v>
      </c>
      <c r="C12175" s="4">
        <v>43071.62259259259</v>
      </c>
      <c r="D12175" t="s">
        <v>23</v>
      </c>
      <c r="E12175" t="s">
        <v>7</v>
      </c>
      <c r="F12175" s="5">
        <v>43071</v>
      </c>
      <c r="G12175" s="1">
        <v>0.62259259259259259</v>
      </c>
      <c r="H12175" t="str">
        <f>TEXT(Bakery[[#This Row],[Date]],"dddd")</f>
        <v>Saturday</v>
      </c>
      <c r="I12175" t="str">
        <f>TEXT(Bakery[[#This Row],[Date]],"mmmm")</f>
        <v>December</v>
      </c>
      <c r="J12175" t="str">
        <f>TEXT(Bakery[[#This Row],[Date]],"yyyy")</f>
        <v>2017</v>
      </c>
    </row>
    <row r="12176" spans="1:10" x14ac:dyDescent="0.25">
      <c r="A12176">
        <v>6478</v>
      </c>
      <c r="B12176" t="s">
        <v>42</v>
      </c>
      <c r="C12176" s="4">
        <v>43071.62394675926</v>
      </c>
      <c r="D12176" t="s">
        <v>23</v>
      </c>
      <c r="E12176" t="s">
        <v>7</v>
      </c>
      <c r="F12176" s="5">
        <v>43071</v>
      </c>
      <c r="G12176" s="1">
        <v>0.62394675925925924</v>
      </c>
      <c r="H12176" t="str">
        <f>TEXT(Bakery[[#This Row],[Date]],"dddd")</f>
        <v>Saturday</v>
      </c>
      <c r="I12176" t="str">
        <f>TEXT(Bakery[[#This Row],[Date]],"mmmm")</f>
        <v>December</v>
      </c>
      <c r="J12176" t="str">
        <f>TEXT(Bakery[[#This Row],[Date]],"yyyy")</f>
        <v>2017</v>
      </c>
    </row>
    <row r="12177" spans="1:10" x14ac:dyDescent="0.25">
      <c r="A12177">
        <v>6478</v>
      </c>
      <c r="B12177" t="s">
        <v>5</v>
      </c>
      <c r="C12177" s="4">
        <v>43071.62394675926</v>
      </c>
      <c r="D12177" t="s">
        <v>23</v>
      </c>
      <c r="E12177" t="s">
        <v>7</v>
      </c>
      <c r="F12177" s="5">
        <v>43071</v>
      </c>
      <c r="G12177" s="1">
        <v>0.62394675925925924</v>
      </c>
      <c r="H12177" t="str">
        <f>TEXT(Bakery[[#This Row],[Date]],"dddd")</f>
        <v>Saturday</v>
      </c>
      <c r="I12177" t="str">
        <f>TEXT(Bakery[[#This Row],[Date]],"mmmm")</f>
        <v>December</v>
      </c>
      <c r="J12177" t="str">
        <f>TEXT(Bakery[[#This Row],[Date]],"yyyy")</f>
        <v>2017</v>
      </c>
    </row>
    <row r="12178" spans="1:10" x14ac:dyDescent="0.25">
      <c r="A12178">
        <v>6479</v>
      </c>
      <c r="B12178" t="s">
        <v>13</v>
      </c>
      <c r="C12178" s="4">
        <v>43071.64916666667</v>
      </c>
      <c r="D12178" t="s">
        <v>23</v>
      </c>
      <c r="E12178" t="s">
        <v>7</v>
      </c>
      <c r="F12178" s="5">
        <v>43071</v>
      </c>
      <c r="G12178" s="1">
        <v>0.64916666666666667</v>
      </c>
      <c r="H12178" t="str">
        <f>TEXT(Bakery[[#This Row],[Date]],"dddd")</f>
        <v>Saturday</v>
      </c>
      <c r="I12178" t="str">
        <f>TEXT(Bakery[[#This Row],[Date]],"mmmm")</f>
        <v>December</v>
      </c>
      <c r="J12178" t="str">
        <f>TEXT(Bakery[[#This Row],[Date]],"yyyy")</f>
        <v>2017</v>
      </c>
    </row>
    <row r="12179" spans="1:10" x14ac:dyDescent="0.25">
      <c r="A12179">
        <v>6479</v>
      </c>
      <c r="B12179" t="s">
        <v>40</v>
      </c>
      <c r="C12179" s="4">
        <v>43071.64916666667</v>
      </c>
      <c r="D12179" t="s">
        <v>23</v>
      </c>
      <c r="E12179" t="s">
        <v>7</v>
      </c>
      <c r="F12179" s="5">
        <v>43071</v>
      </c>
      <c r="G12179" s="1">
        <v>0.64916666666666667</v>
      </c>
      <c r="H12179" t="str">
        <f>TEXT(Bakery[[#This Row],[Date]],"dddd")</f>
        <v>Saturday</v>
      </c>
      <c r="I12179" t="str">
        <f>TEXT(Bakery[[#This Row],[Date]],"mmmm")</f>
        <v>December</v>
      </c>
      <c r="J12179" t="str">
        <f>TEXT(Bakery[[#This Row],[Date]],"yyyy")</f>
        <v>2017</v>
      </c>
    </row>
    <row r="12180" spans="1:10" x14ac:dyDescent="0.25">
      <c r="A12180">
        <v>6479</v>
      </c>
      <c r="B12180" t="s">
        <v>31</v>
      </c>
      <c r="C12180" s="4">
        <v>43071.64916666667</v>
      </c>
      <c r="D12180" t="s">
        <v>23</v>
      </c>
      <c r="E12180" t="s">
        <v>7</v>
      </c>
      <c r="F12180" s="5">
        <v>43071</v>
      </c>
      <c r="G12180" s="1">
        <v>0.64916666666666667</v>
      </c>
      <c r="H12180" t="str">
        <f>TEXT(Bakery[[#This Row],[Date]],"dddd")</f>
        <v>Saturday</v>
      </c>
      <c r="I12180" t="str">
        <f>TEXT(Bakery[[#This Row],[Date]],"mmmm")</f>
        <v>December</v>
      </c>
      <c r="J12180" t="str">
        <f>TEXT(Bakery[[#This Row],[Date]],"yyyy")</f>
        <v>2017</v>
      </c>
    </row>
    <row r="12181" spans="1:10" x14ac:dyDescent="0.25">
      <c r="A12181">
        <v>6479</v>
      </c>
      <c r="B12181" t="s">
        <v>42</v>
      </c>
      <c r="C12181" s="4">
        <v>43071.64916666667</v>
      </c>
      <c r="D12181" t="s">
        <v>23</v>
      </c>
      <c r="E12181" t="s">
        <v>7</v>
      </c>
      <c r="F12181" s="5">
        <v>43071</v>
      </c>
      <c r="G12181" s="1">
        <v>0.64916666666666667</v>
      </c>
      <c r="H12181" t="str">
        <f>TEXT(Bakery[[#This Row],[Date]],"dddd")</f>
        <v>Saturday</v>
      </c>
      <c r="I12181" t="str">
        <f>TEXT(Bakery[[#This Row],[Date]],"mmmm")</f>
        <v>December</v>
      </c>
      <c r="J12181" t="str">
        <f>TEXT(Bakery[[#This Row],[Date]],"yyyy")</f>
        <v>2017</v>
      </c>
    </row>
    <row r="12182" spans="1:10" x14ac:dyDescent="0.25">
      <c r="A12182">
        <v>6480</v>
      </c>
      <c r="B12182" t="s">
        <v>13</v>
      </c>
      <c r="C12182" s="4">
        <v>43071.649733796294</v>
      </c>
      <c r="D12182" t="s">
        <v>23</v>
      </c>
      <c r="E12182" t="s">
        <v>7</v>
      </c>
      <c r="F12182" s="5">
        <v>43071</v>
      </c>
      <c r="G12182" s="1">
        <v>0.64973379629629624</v>
      </c>
      <c r="H12182" t="str">
        <f>TEXT(Bakery[[#This Row],[Date]],"dddd")</f>
        <v>Saturday</v>
      </c>
      <c r="I12182" t="str">
        <f>TEXT(Bakery[[#This Row],[Date]],"mmmm")</f>
        <v>December</v>
      </c>
      <c r="J12182" t="str">
        <f>TEXT(Bakery[[#This Row],[Date]],"yyyy")</f>
        <v>2017</v>
      </c>
    </row>
    <row r="12183" spans="1:10" x14ac:dyDescent="0.25">
      <c r="A12183">
        <v>6480</v>
      </c>
      <c r="B12183" t="s">
        <v>42</v>
      </c>
      <c r="C12183" s="4">
        <v>43071.649733796294</v>
      </c>
      <c r="D12183" t="s">
        <v>23</v>
      </c>
      <c r="E12183" t="s">
        <v>7</v>
      </c>
      <c r="F12183" s="5">
        <v>43071</v>
      </c>
      <c r="G12183" s="1">
        <v>0.64973379629629624</v>
      </c>
      <c r="H12183" t="str">
        <f>TEXT(Bakery[[#This Row],[Date]],"dddd")</f>
        <v>Saturday</v>
      </c>
      <c r="I12183" t="str">
        <f>TEXT(Bakery[[#This Row],[Date]],"mmmm")</f>
        <v>December</v>
      </c>
      <c r="J12183" t="str">
        <f>TEXT(Bakery[[#This Row],[Date]],"yyyy")</f>
        <v>2017</v>
      </c>
    </row>
    <row r="12184" spans="1:10" x14ac:dyDescent="0.25">
      <c r="A12184">
        <v>6481</v>
      </c>
      <c r="B12184" t="s">
        <v>81</v>
      </c>
      <c r="C12184" s="4">
        <v>43071.774618055555</v>
      </c>
      <c r="D12184" t="s">
        <v>39</v>
      </c>
      <c r="E12184" t="s">
        <v>7</v>
      </c>
      <c r="F12184" s="5">
        <v>43071</v>
      </c>
      <c r="G12184" s="1">
        <v>0.77461805555555552</v>
      </c>
      <c r="H12184" t="str">
        <f>TEXT(Bakery[[#This Row],[Date]],"dddd")</f>
        <v>Saturday</v>
      </c>
      <c r="I12184" t="str">
        <f>TEXT(Bakery[[#This Row],[Date]],"mmmm")</f>
        <v>December</v>
      </c>
      <c r="J12184" t="str">
        <f>TEXT(Bakery[[#This Row],[Date]],"yyyy")</f>
        <v>2017</v>
      </c>
    </row>
    <row r="12185" spans="1:10" x14ac:dyDescent="0.25">
      <c r="A12185">
        <v>6482</v>
      </c>
      <c r="B12185" t="s">
        <v>81</v>
      </c>
      <c r="C12185" s="4">
        <v>43071.776238425926</v>
      </c>
      <c r="D12185" t="s">
        <v>39</v>
      </c>
      <c r="E12185" t="s">
        <v>7</v>
      </c>
      <c r="F12185" s="5">
        <v>43071</v>
      </c>
      <c r="G12185" s="1">
        <v>0.77623842592592596</v>
      </c>
      <c r="H12185" t="str">
        <f>TEXT(Bakery[[#This Row],[Date]],"dddd")</f>
        <v>Saturday</v>
      </c>
      <c r="I12185" t="str">
        <f>TEXT(Bakery[[#This Row],[Date]],"mmmm")</f>
        <v>December</v>
      </c>
      <c r="J12185" t="str">
        <f>TEXT(Bakery[[#This Row],[Date]],"yyyy")</f>
        <v>2017</v>
      </c>
    </row>
    <row r="12186" spans="1:10" x14ac:dyDescent="0.25">
      <c r="A12186">
        <v>6483</v>
      </c>
      <c r="B12186" t="s">
        <v>5</v>
      </c>
      <c r="C12186" s="4">
        <v>42779.35765046296</v>
      </c>
      <c r="D12186" t="s">
        <v>6</v>
      </c>
      <c r="E12186" t="s">
        <v>34</v>
      </c>
      <c r="F12186" s="5">
        <v>42779</v>
      </c>
      <c r="G12186" s="1">
        <v>0.35765046296296293</v>
      </c>
      <c r="H12186" t="str">
        <f>TEXT(Bakery[[#This Row],[Date]],"dddd")</f>
        <v>Monday</v>
      </c>
      <c r="I12186" t="str">
        <f>TEXT(Bakery[[#This Row],[Date]],"mmmm")</f>
        <v>February</v>
      </c>
      <c r="J12186" t="str">
        <f>TEXT(Bakery[[#This Row],[Date]],"yyyy")</f>
        <v>2017</v>
      </c>
    </row>
    <row r="12187" spans="1:10" x14ac:dyDescent="0.25">
      <c r="A12187">
        <v>6484</v>
      </c>
      <c r="B12187" t="s">
        <v>13</v>
      </c>
      <c r="C12187" s="4">
        <v>42779.378182870372</v>
      </c>
      <c r="D12187" t="s">
        <v>6</v>
      </c>
      <c r="E12187" t="s">
        <v>34</v>
      </c>
      <c r="F12187" s="5">
        <v>42779</v>
      </c>
      <c r="G12187" s="1">
        <v>0.37818287037037041</v>
      </c>
      <c r="H12187" t="str">
        <f>TEXT(Bakery[[#This Row],[Date]],"dddd")</f>
        <v>Monday</v>
      </c>
      <c r="I12187" t="str">
        <f>TEXT(Bakery[[#This Row],[Date]],"mmmm")</f>
        <v>February</v>
      </c>
      <c r="J12187" t="str">
        <f>TEXT(Bakery[[#This Row],[Date]],"yyyy")</f>
        <v>2017</v>
      </c>
    </row>
    <row r="12188" spans="1:10" x14ac:dyDescent="0.25">
      <c r="A12188">
        <v>6484</v>
      </c>
      <c r="B12188" t="s">
        <v>15</v>
      </c>
      <c r="C12188" s="4">
        <v>42779.378182870372</v>
      </c>
      <c r="D12188" t="s">
        <v>6</v>
      </c>
      <c r="E12188" t="s">
        <v>34</v>
      </c>
      <c r="F12188" s="5">
        <v>42779</v>
      </c>
      <c r="G12188" s="1">
        <v>0.37818287037037041</v>
      </c>
      <c r="H12188" t="str">
        <f>TEXT(Bakery[[#This Row],[Date]],"dddd")</f>
        <v>Monday</v>
      </c>
      <c r="I12188" t="str">
        <f>TEXT(Bakery[[#This Row],[Date]],"mmmm")</f>
        <v>February</v>
      </c>
      <c r="J12188" t="str">
        <f>TEXT(Bakery[[#This Row],[Date]],"yyyy")</f>
        <v>2017</v>
      </c>
    </row>
    <row r="12189" spans="1:10" x14ac:dyDescent="0.25">
      <c r="A12189">
        <v>6484</v>
      </c>
      <c r="B12189" t="s">
        <v>88</v>
      </c>
      <c r="C12189" s="4">
        <v>42779.378182870372</v>
      </c>
      <c r="D12189" t="s">
        <v>6</v>
      </c>
      <c r="E12189" t="s">
        <v>34</v>
      </c>
      <c r="F12189" s="5">
        <v>42779</v>
      </c>
      <c r="G12189" s="1">
        <v>0.37818287037037041</v>
      </c>
      <c r="H12189" t="str">
        <f>TEXT(Bakery[[#This Row],[Date]],"dddd")</f>
        <v>Monday</v>
      </c>
      <c r="I12189" t="str">
        <f>TEXT(Bakery[[#This Row],[Date]],"mmmm")</f>
        <v>February</v>
      </c>
      <c r="J12189" t="str">
        <f>TEXT(Bakery[[#This Row],[Date]],"yyyy")</f>
        <v>2017</v>
      </c>
    </row>
    <row r="12190" spans="1:10" x14ac:dyDescent="0.25">
      <c r="A12190">
        <v>6485</v>
      </c>
      <c r="B12190" t="s">
        <v>13</v>
      </c>
      <c r="C12190" s="4">
        <v>42779.398240740738</v>
      </c>
      <c r="D12190" t="s">
        <v>6</v>
      </c>
      <c r="E12190" t="s">
        <v>34</v>
      </c>
      <c r="F12190" s="5">
        <v>42779</v>
      </c>
      <c r="G12190" s="1">
        <v>0.39824074074074073</v>
      </c>
      <c r="H12190" t="str">
        <f>TEXT(Bakery[[#This Row],[Date]],"dddd")</f>
        <v>Monday</v>
      </c>
      <c r="I12190" t="str">
        <f>TEXT(Bakery[[#This Row],[Date]],"mmmm")</f>
        <v>February</v>
      </c>
      <c r="J12190" t="str">
        <f>TEXT(Bakery[[#This Row],[Date]],"yyyy")</f>
        <v>2017</v>
      </c>
    </row>
    <row r="12191" spans="1:10" x14ac:dyDescent="0.25">
      <c r="A12191">
        <v>6486</v>
      </c>
      <c r="B12191" t="s">
        <v>9</v>
      </c>
      <c r="C12191" s="4">
        <v>42779.398587962962</v>
      </c>
      <c r="D12191" t="s">
        <v>6</v>
      </c>
      <c r="E12191" t="s">
        <v>34</v>
      </c>
      <c r="F12191" s="5">
        <v>42779</v>
      </c>
      <c r="G12191" s="1">
        <v>0.39858796296296295</v>
      </c>
      <c r="H12191" t="str">
        <f>TEXT(Bakery[[#This Row],[Date]],"dddd")</f>
        <v>Monday</v>
      </c>
      <c r="I12191" t="str">
        <f>TEXT(Bakery[[#This Row],[Date]],"mmmm")</f>
        <v>February</v>
      </c>
      <c r="J12191" t="str">
        <f>TEXT(Bakery[[#This Row],[Date]],"yyyy")</f>
        <v>2017</v>
      </c>
    </row>
    <row r="12192" spans="1:10" x14ac:dyDescent="0.25">
      <c r="A12192">
        <v>6486</v>
      </c>
      <c r="B12192" t="s">
        <v>69</v>
      </c>
      <c r="C12192" s="4">
        <v>42779.398587962962</v>
      </c>
      <c r="D12192" t="s">
        <v>6</v>
      </c>
      <c r="E12192" t="s">
        <v>34</v>
      </c>
      <c r="F12192" s="5">
        <v>42779</v>
      </c>
      <c r="G12192" s="1">
        <v>0.39858796296296295</v>
      </c>
      <c r="H12192" t="str">
        <f>TEXT(Bakery[[#This Row],[Date]],"dddd")</f>
        <v>Monday</v>
      </c>
      <c r="I12192" t="str">
        <f>TEXT(Bakery[[#This Row],[Date]],"mmmm")</f>
        <v>February</v>
      </c>
      <c r="J12192" t="str">
        <f>TEXT(Bakery[[#This Row],[Date]],"yyyy")</f>
        <v>2017</v>
      </c>
    </row>
    <row r="12193" spans="1:10" x14ac:dyDescent="0.25">
      <c r="A12193">
        <v>6487</v>
      </c>
      <c r="B12193" t="s">
        <v>13</v>
      </c>
      <c r="C12193" s="4">
        <v>42779.407881944448</v>
      </c>
      <c r="D12193" t="s">
        <v>6</v>
      </c>
      <c r="E12193" t="s">
        <v>34</v>
      </c>
      <c r="F12193" s="5">
        <v>42779</v>
      </c>
      <c r="G12193" s="1">
        <v>0.40788194444444442</v>
      </c>
      <c r="H12193" t="str">
        <f>TEXT(Bakery[[#This Row],[Date]],"dddd")</f>
        <v>Monday</v>
      </c>
      <c r="I12193" t="str">
        <f>TEXT(Bakery[[#This Row],[Date]],"mmmm")</f>
        <v>February</v>
      </c>
      <c r="J12193" t="str">
        <f>TEXT(Bakery[[#This Row],[Date]],"yyyy")</f>
        <v>2017</v>
      </c>
    </row>
    <row r="12194" spans="1:10" x14ac:dyDescent="0.25">
      <c r="A12194">
        <v>6487</v>
      </c>
      <c r="B12194" t="s">
        <v>5</v>
      </c>
      <c r="C12194" s="4">
        <v>42779.407881944448</v>
      </c>
      <c r="D12194" t="s">
        <v>6</v>
      </c>
      <c r="E12194" t="s">
        <v>34</v>
      </c>
      <c r="F12194" s="5">
        <v>42779</v>
      </c>
      <c r="G12194" s="1">
        <v>0.40788194444444442</v>
      </c>
      <c r="H12194" t="str">
        <f>TEXT(Bakery[[#This Row],[Date]],"dddd")</f>
        <v>Monday</v>
      </c>
      <c r="I12194" t="str">
        <f>TEXT(Bakery[[#This Row],[Date]],"mmmm")</f>
        <v>February</v>
      </c>
      <c r="J12194" t="str">
        <f>TEXT(Bakery[[#This Row],[Date]],"yyyy")</f>
        <v>2017</v>
      </c>
    </row>
    <row r="12195" spans="1:10" x14ac:dyDescent="0.25">
      <c r="A12195">
        <v>6487</v>
      </c>
      <c r="B12195" t="s">
        <v>15</v>
      </c>
      <c r="C12195" s="4">
        <v>42779.407881944448</v>
      </c>
      <c r="D12195" t="s">
        <v>6</v>
      </c>
      <c r="E12195" t="s">
        <v>34</v>
      </c>
      <c r="F12195" s="5">
        <v>42779</v>
      </c>
      <c r="G12195" s="1">
        <v>0.40788194444444442</v>
      </c>
      <c r="H12195" t="str">
        <f>TEXT(Bakery[[#This Row],[Date]],"dddd")</f>
        <v>Monday</v>
      </c>
      <c r="I12195" t="str">
        <f>TEXT(Bakery[[#This Row],[Date]],"mmmm")</f>
        <v>February</v>
      </c>
      <c r="J12195" t="str">
        <f>TEXT(Bakery[[#This Row],[Date]],"yyyy")</f>
        <v>2017</v>
      </c>
    </row>
    <row r="12196" spans="1:10" x14ac:dyDescent="0.25">
      <c r="A12196">
        <v>6487</v>
      </c>
      <c r="B12196" t="s">
        <v>40</v>
      </c>
      <c r="C12196" s="4">
        <v>42779.407881944448</v>
      </c>
      <c r="D12196" t="s">
        <v>6</v>
      </c>
      <c r="E12196" t="s">
        <v>34</v>
      </c>
      <c r="F12196" s="5">
        <v>42779</v>
      </c>
      <c r="G12196" s="1">
        <v>0.40788194444444442</v>
      </c>
      <c r="H12196" t="str">
        <f>TEXT(Bakery[[#This Row],[Date]],"dddd")</f>
        <v>Monday</v>
      </c>
      <c r="I12196" t="str">
        <f>TEXT(Bakery[[#This Row],[Date]],"mmmm")</f>
        <v>February</v>
      </c>
      <c r="J12196" t="str">
        <f>TEXT(Bakery[[#This Row],[Date]],"yyyy")</f>
        <v>2017</v>
      </c>
    </row>
    <row r="12197" spans="1:10" x14ac:dyDescent="0.25">
      <c r="A12197">
        <v>6488</v>
      </c>
      <c r="B12197" t="s">
        <v>40</v>
      </c>
      <c r="C12197" s="4">
        <v>42779.419178240743</v>
      </c>
      <c r="D12197" t="s">
        <v>6</v>
      </c>
      <c r="E12197" t="s">
        <v>34</v>
      </c>
      <c r="F12197" s="5">
        <v>42779</v>
      </c>
      <c r="G12197" s="1">
        <v>0.41917824074074073</v>
      </c>
      <c r="H12197" t="str">
        <f>TEXT(Bakery[[#This Row],[Date]],"dddd")</f>
        <v>Monday</v>
      </c>
      <c r="I12197" t="str">
        <f>TEXT(Bakery[[#This Row],[Date]],"mmmm")</f>
        <v>February</v>
      </c>
      <c r="J12197" t="str">
        <f>TEXT(Bakery[[#This Row],[Date]],"yyyy")</f>
        <v>2017</v>
      </c>
    </row>
    <row r="12198" spans="1:10" x14ac:dyDescent="0.25">
      <c r="A12198">
        <v>6488</v>
      </c>
      <c r="B12198" t="s">
        <v>15</v>
      </c>
      <c r="C12198" s="4">
        <v>42779.419178240743</v>
      </c>
      <c r="D12198" t="s">
        <v>6</v>
      </c>
      <c r="E12198" t="s">
        <v>34</v>
      </c>
      <c r="F12198" s="5">
        <v>42779</v>
      </c>
      <c r="G12198" s="1">
        <v>0.41917824074074073</v>
      </c>
      <c r="H12198" t="str">
        <f>TEXT(Bakery[[#This Row],[Date]],"dddd")</f>
        <v>Monday</v>
      </c>
      <c r="I12198" t="str">
        <f>TEXT(Bakery[[#This Row],[Date]],"mmmm")</f>
        <v>February</v>
      </c>
      <c r="J12198" t="str">
        <f>TEXT(Bakery[[#This Row],[Date]],"yyyy")</f>
        <v>2017</v>
      </c>
    </row>
    <row r="12199" spans="1:10" x14ac:dyDescent="0.25">
      <c r="A12199">
        <v>6488</v>
      </c>
      <c r="B12199" t="s">
        <v>13</v>
      </c>
      <c r="C12199" s="4">
        <v>42779.419178240743</v>
      </c>
      <c r="D12199" t="s">
        <v>6</v>
      </c>
      <c r="E12199" t="s">
        <v>34</v>
      </c>
      <c r="F12199" s="5">
        <v>42779</v>
      </c>
      <c r="G12199" s="1">
        <v>0.41917824074074073</v>
      </c>
      <c r="H12199" t="str">
        <f>TEXT(Bakery[[#This Row],[Date]],"dddd")</f>
        <v>Monday</v>
      </c>
      <c r="I12199" t="str">
        <f>TEXT(Bakery[[#This Row],[Date]],"mmmm")</f>
        <v>February</v>
      </c>
      <c r="J12199" t="str">
        <f>TEXT(Bakery[[#This Row],[Date]],"yyyy")</f>
        <v>2017</v>
      </c>
    </row>
    <row r="12200" spans="1:10" x14ac:dyDescent="0.25">
      <c r="A12200">
        <v>6488</v>
      </c>
      <c r="B12200" t="s">
        <v>5</v>
      </c>
      <c r="C12200" s="4">
        <v>42779.419178240743</v>
      </c>
      <c r="D12200" t="s">
        <v>6</v>
      </c>
      <c r="E12200" t="s">
        <v>34</v>
      </c>
      <c r="F12200" s="5">
        <v>42779</v>
      </c>
      <c r="G12200" s="1">
        <v>0.41917824074074073</v>
      </c>
      <c r="H12200" t="str">
        <f>TEXT(Bakery[[#This Row],[Date]],"dddd")</f>
        <v>Monday</v>
      </c>
      <c r="I12200" t="str">
        <f>TEXT(Bakery[[#This Row],[Date]],"mmmm")</f>
        <v>February</v>
      </c>
      <c r="J12200" t="str">
        <f>TEXT(Bakery[[#This Row],[Date]],"yyyy")</f>
        <v>2017</v>
      </c>
    </row>
    <row r="12201" spans="1:10" x14ac:dyDescent="0.25">
      <c r="A12201">
        <v>6489</v>
      </c>
      <c r="B12201" t="s">
        <v>37</v>
      </c>
      <c r="C12201" s="4">
        <v>42779.42596064815</v>
      </c>
      <c r="D12201" t="s">
        <v>6</v>
      </c>
      <c r="E12201" t="s">
        <v>34</v>
      </c>
      <c r="F12201" s="5">
        <v>42779</v>
      </c>
      <c r="G12201" s="1">
        <v>0.42596064814814816</v>
      </c>
      <c r="H12201" t="str">
        <f>TEXT(Bakery[[#This Row],[Date]],"dddd")</f>
        <v>Monday</v>
      </c>
      <c r="I12201" t="str">
        <f>TEXT(Bakery[[#This Row],[Date]],"mmmm")</f>
        <v>February</v>
      </c>
      <c r="J12201" t="str">
        <f>TEXT(Bakery[[#This Row],[Date]],"yyyy")</f>
        <v>2017</v>
      </c>
    </row>
    <row r="12202" spans="1:10" x14ac:dyDescent="0.25">
      <c r="A12202">
        <v>6489</v>
      </c>
      <c r="B12202" t="s">
        <v>5</v>
      </c>
      <c r="C12202" s="4">
        <v>42779.42596064815</v>
      </c>
      <c r="D12202" t="s">
        <v>6</v>
      </c>
      <c r="E12202" t="s">
        <v>34</v>
      </c>
      <c r="F12202" s="5">
        <v>42779</v>
      </c>
      <c r="G12202" s="1">
        <v>0.42596064814814816</v>
      </c>
      <c r="H12202" t="str">
        <f>TEXT(Bakery[[#This Row],[Date]],"dddd")</f>
        <v>Monday</v>
      </c>
      <c r="I12202" t="str">
        <f>TEXT(Bakery[[#This Row],[Date]],"mmmm")</f>
        <v>February</v>
      </c>
      <c r="J12202" t="str">
        <f>TEXT(Bakery[[#This Row],[Date]],"yyyy")</f>
        <v>2017</v>
      </c>
    </row>
    <row r="12203" spans="1:10" x14ac:dyDescent="0.25">
      <c r="A12203">
        <v>6490</v>
      </c>
      <c r="B12203" t="s">
        <v>13</v>
      </c>
      <c r="C12203" s="4">
        <v>42779.42900462963</v>
      </c>
      <c r="D12203" t="s">
        <v>6</v>
      </c>
      <c r="E12203" t="s">
        <v>34</v>
      </c>
      <c r="F12203" s="5">
        <v>42779</v>
      </c>
      <c r="G12203" s="1">
        <v>0.42900462962962965</v>
      </c>
      <c r="H12203" t="str">
        <f>TEXT(Bakery[[#This Row],[Date]],"dddd")</f>
        <v>Monday</v>
      </c>
      <c r="I12203" t="str">
        <f>TEXT(Bakery[[#This Row],[Date]],"mmmm")</f>
        <v>February</v>
      </c>
      <c r="J12203" t="str">
        <f>TEXT(Bakery[[#This Row],[Date]],"yyyy")</f>
        <v>2017</v>
      </c>
    </row>
    <row r="12204" spans="1:10" x14ac:dyDescent="0.25">
      <c r="A12204">
        <v>6491</v>
      </c>
      <c r="B12204" t="s">
        <v>13</v>
      </c>
      <c r="C12204" s="4">
        <v>42779.442627314813</v>
      </c>
      <c r="D12204" t="s">
        <v>6</v>
      </c>
      <c r="E12204" t="s">
        <v>34</v>
      </c>
      <c r="F12204" s="5">
        <v>42779</v>
      </c>
      <c r="G12204" s="1">
        <v>0.44262731481481482</v>
      </c>
      <c r="H12204" t="str">
        <f>TEXT(Bakery[[#This Row],[Date]],"dddd")</f>
        <v>Monday</v>
      </c>
      <c r="I12204" t="str">
        <f>TEXT(Bakery[[#This Row],[Date]],"mmmm")</f>
        <v>February</v>
      </c>
      <c r="J12204" t="str">
        <f>TEXT(Bakery[[#This Row],[Date]],"yyyy")</f>
        <v>2017</v>
      </c>
    </row>
    <row r="12205" spans="1:10" x14ac:dyDescent="0.25">
      <c r="A12205">
        <v>6492</v>
      </c>
      <c r="B12205" t="s">
        <v>13</v>
      </c>
      <c r="C12205" s="4">
        <v>42779.443344907406</v>
      </c>
      <c r="D12205" t="s">
        <v>6</v>
      </c>
      <c r="E12205" t="s">
        <v>34</v>
      </c>
      <c r="F12205" s="5">
        <v>42779</v>
      </c>
      <c r="G12205" s="1">
        <v>0.4433449074074074</v>
      </c>
      <c r="H12205" t="str">
        <f>TEXT(Bakery[[#This Row],[Date]],"dddd")</f>
        <v>Monday</v>
      </c>
      <c r="I12205" t="str">
        <f>TEXT(Bakery[[#This Row],[Date]],"mmmm")</f>
        <v>February</v>
      </c>
      <c r="J12205" t="str">
        <f>TEXT(Bakery[[#This Row],[Date]],"yyyy")</f>
        <v>2017</v>
      </c>
    </row>
    <row r="12206" spans="1:10" x14ac:dyDescent="0.25">
      <c r="A12206">
        <v>6493</v>
      </c>
      <c r="B12206" t="s">
        <v>9</v>
      </c>
      <c r="C12206" s="4">
        <v>42779.445960648147</v>
      </c>
      <c r="D12206" t="s">
        <v>6</v>
      </c>
      <c r="E12206" t="s">
        <v>34</v>
      </c>
      <c r="F12206" s="5">
        <v>42779</v>
      </c>
      <c r="G12206" s="1">
        <v>0.44596064814814818</v>
      </c>
      <c r="H12206" t="str">
        <f>TEXT(Bakery[[#This Row],[Date]],"dddd")</f>
        <v>Monday</v>
      </c>
      <c r="I12206" t="str">
        <f>TEXT(Bakery[[#This Row],[Date]],"mmmm")</f>
        <v>February</v>
      </c>
      <c r="J12206" t="str">
        <f>TEXT(Bakery[[#This Row],[Date]],"yyyy")</f>
        <v>2017</v>
      </c>
    </row>
    <row r="12207" spans="1:10" x14ac:dyDescent="0.25">
      <c r="A12207">
        <v>6494</v>
      </c>
      <c r="B12207" t="s">
        <v>13</v>
      </c>
      <c r="C12207" s="4">
        <v>42779.453506944446</v>
      </c>
      <c r="D12207" t="s">
        <v>6</v>
      </c>
      <c r="E12207" t="s">
        <v>34</v>
      </c>
      <c r="F12207" s="5">
        <v>42779</v>
      </c>
      <c r="G12207" s="1">
        <v>0.45350694444444445</v>
      </c>
      <c r="H12207" t="str">
        <f>TEXT(Bakery[[#This Row],[Date]],"dddd")</f>
        <v>Monday</v>
      </c>
      <c r="I12207" t="str">
        <f>TEXT(Bakery[[#This Row],[Date]],"mmmm")</f>
        <v>February</v>
      </c>
      <c r="J12207" t="str">
        <f>TEXT(Bakery[[#This Row],[Date]],"yyyy")</f>
        <v>2017</v>
      </c>
    </row>
    <row r="12208" spans="1:10" x14ac:dyDescent="0.25">
      <c r="A12208">
        <v>6494</v>
      </c>
      <c r="B12208" t="s">
        <v>22</v>
      </c>
      <c r="C12208" s="4">
        <v>42779.453506944446</v>
      </c>
      <c r="D12208" t="s">
        <v>6</v>
      </c>
      <c r="E12208" t="s">
        <v>34</v>
      </c>
      <c r="F12208" s="5">
        <v>42779</v>
      </c>
      <c r="G12208" s="1">
        <v>0.45350694444444445</v>
      </c>
      <c r="H12208" t="str">
        <f>TEXT(Bakery[[#This Row],[Date]],"dddd")</f>
        <v>Monday</v>
      </c>
      <c r="I12208" t="str">
        <f>TEXT(Bakery[[#This Row],[Date]],"mmmm")</f>
        <v>February</v>
      </c>
      <c r="J12208" t="str">
        <f>TEXT(Bakery[[#This Row],[Date]],"yyyy")</f>
        <v>2017</v>
      </c>
    </row>
    <row r="12209" spans="1:10" x14ac:dyDescent="0.25">
      <c r="A12209">
        <v>6495</v>
      </c>
      <c r="B12209" t="s">
        <v>13</v>
      </c>
      <c r="C12209" s="4">
        <v>42779.460347222222</v>
      </c>
      <c r="D12209" t="s">
        <v>6</v>
      </c>
      <c r="E12209" t="s">
        <v>34</v>
      </c>
      <c r="F12209" s="5">
        <v>42779</v>
      </c>
      <c r="G12209" s="1">
        <v>0.46034722222222224</v>
      </c>
      <c r="H12209" t="str">
        <f>TEXT(Bakery[[#This Row],[Date]],"dddd")</f>
        <v>Monday</v>
      </c>
      <c r="I12209" t="str">
        <f>TEXT(Bakery[[#This Row],[Date]],"mmmm")</f>
        <v>February</v>
      </c>
      <c r="J12209" t="str">
        <f>TEXT(Bakery[[#This Row],[Date]],"yyyy")</f>
        <v>2017</v>
      </c>
    </row>
    <row r="12210" spans="1:10" x14ac:dyDescent="0.25">
      <c r="A12210">
        <v>6495</v>
      </c>
      <c r="B12210" t="s">
        <v>14</v>
      </c>
      <c r="C12210" s="4">
        <v>42779.460347222222</v>
      </c>
      <c r="D12210" t="s">
        <v>6</v>
      </c>
      <c r="E12210" t="s">
        <v>34</v>
      </c>
      <c r="F12210" s="5">
        <v>42779</v>
      </c>
      <c r="G12210" s="1">
        <v>0.46034722222222224</v>
      </c>
      <c r="H12210" t="str">
        <f>TEXT(Bakery[[#This Row],[Date]],"dddd")</f>
        <v>Monday</v>
      </c>
      <c r="I12210" t="str">
        <f>TEXT(Bakery[[#This Row],[Date]],"mmmm")</f>
        <v>February</v>
      </c>
      <c r="J12210" t="str">
        <f>TEXT(Bakery[[#This Row],[Date]],"yyyy")</f>
        <v>2017</v>
      </c>
    </row>
    <row r="12211" spans="1:10" x14ac:dyDescent="0.25">
      <c r="A12211">
        <v>6496</v>
      </c>
      <c r="B12211" t="s">
        <v>14</v>
      </c>
      <c r="C12211" s="4">
        <v>42779.461180555554</v>
      </c>
      <c r="D12211" t="s">
        <v>6</v>
      </c>
      <c r="E12211" t="s">
        <v>34</v>
      </c>
      <c r="F12211" s="5">
        <v>42779</v>
      </c>
      <c r="G12211" s="1">
        <v>0.46118055555555554</v>
      </c>
      <c r="H12211" t="str">
        <f>TEXT(Bakery[[#This Row],[Date]],"dddd")</f>
        <v>Monday</v>
      </c>
      <c r="I12211" t="str">
        <f>TEXT(Bakery[[#This Row],[Date]],"mmmm")</f>
        <v>February</v>
      </c>
      <c r="J12211" t="str">
        <f>TEXT(Bakery[[#This Row],[Date]],"yyyy")</f>
        <v>2017</v>
      </c>
    </row>
    <row r="12212" spans="1:10" x14ac:dyDescent="0.25">
      <c r="A12212">
        <v>6496</v>
      </c>
      <c r="B12212" t="s">
        <v>13</v>
      </c>
      <c r="C12212" s="4">
        <v>42779.461180555554</v>
      </c>
      <c r="D12212" t="s">
        <v>6</v>
      </c>
      <c r="E12212" t="s">
        <v>34</v>
      </c>
      <c r="F12212" s="5">
        <v>42779</v>
      </c>
      <c r="G12212" s="1">
        <v>0.46118055555555554</v>
      </c>
      <c r="H12212" t="str">
        <f>TEXT(Bakery[[#This Row],[Date]],"dddd")</f>
        <v>Monday</v>
      </c>
      <c r="I12212" t="str">
        <f>TEXT(Bakery[[#This Row],[Date]],"mmmm")</f>
        <v>February</v>
      </c>
      <c r="J12212" t="str">
        <f>TEXT(Bakery[[#This Row],[Date]],"yyyy")</f>
        <v>2017</v>
      </c>
    </row>
    <row r="12213" spans="1:10" x14ac:dyDescent="0.25">
      <c r="A12213">
        <v>6497</v>
      </c>
      <c r="B12213" t="s">
        <v>8</v>
      </c>
      <c r="C12213" s="4">
        <v>42779.47252314815</v>
      </c>
      <c r="D12213" t="s">
        <v>6</v>
      </c>
      <c r="E12213" t="s">
        <v>34</v>
      </c>
      <c r="F12213" s="5">
        <v>42779</v>
      </c>
      <c r="G12213" s="1">
        <v>0.47252314814814816</v>
      </c>
      <c r="H12213" t="str">
        <f>TEXT(Bakery[[#This Row],[Date]],"dddd")</f>
        <v>Monday</v>
      </c>
      <c r="I12213" t="str">
        <f>TEXT(Bakery[[#This Row],[Date]],"mmmm")</f>
        <v>February</v>
      </c>
      <c r="J12213" t="str">
        <f>TEXT(Bakery[[#This Row],[Date]],"yyyy")</f>
        <v>2017</v>
      </c>
    </row>
    <row r="12214" spans="1:10" x14ac:dyDescent="0.25">
      <c r="A12214">
        <v>6498</v>
      </c>
      <c r="B12214" t="s">
        <v>22</v>
      </c>
      <c r="C12214" s="4">
        <v>42779.48400462963</v>
      </c>
      <c r="D12214" t="s">
        <v>6</v>
      </c>
      <c r="E12214" t="s">
        <v>34</v>
      </c>
      <c r="F12214" s="5">
        <v>42779</v>
      </c>
      <c r="G12214" s="1">
        <v>0.48400462962962965</v>
      </c>
      <c r="H12214" t="str">
        <f>TEXT(Bakery[[#This Row],[Date]],"dddd")</f>
        <v>Monday</v>
      </c>
      <c r="I12214" t="str">
        <f>TEXT(Bakery[[#This Row],[Date]],"mmmm")</f>
        <v>February</v>
      </c>
      <c r="J12214" t="str">
        <f>TEXT(Bakery[[#This Row],[Date]],"yyyy")</f>
        <v>2017</v>
      </c>
    </row>
    <row r="12215" spans="1:10" x14ac:dyDescent="0.25">
      <c r="A12215">
        <v>6498</v>
      </c>
      <c r="B12215" t="s">
        <v>94</v>
      </c>
      <c r="C12215" s="4">
        <v>42779.48400462963</v>
      </c>
      <c r="D12215" t="s">
        <v>6</v>
      </c>
      <c r="E12215" t="s">
        <v>34</v>
      </c>
      <c r="F12215" s="5">
        <v>42779</v>
      </c>
      <c r="G12215" s="1">
        <v>0.48400462962962965</v>
      </c>
      <c r="H12215" t="str">
        <f>TEXT(Bakery[[#This Row],[Date]],"dddd")</f>
        <v>Monday</v>
      </c>
      <c r="I12215" t="str">
        <f>TEXT(Bakery[[#This Row],[Date]],"mmmm")</f>
        <v>February</v>
      </c>
      <c r="J12215" t="str">
        <f>TEXT(Bakery[[#This Row],[Date]],"yyyy")</f>
        <v>2017</v>
      </c>
    </row>
    <row r="12216" spans="1:10" x14ac:dyDescent="0.25">
      <c r="A12216">
        <v>6498</v>
      </c>
      <c r="B12216" t="s">
        <v>9</v>
      </c>
      <c r="C12216" s="4">
        <v>42779.48400462963</v>
      </c>
      <c r="D12216" t="s">
        <v>6</v>
      </c>
      <c r="E12216" t="s">
        <v>34</v>
      </c>
      <c r="F12216" s="5">
        <v>42779</v>
      </c>
      <c r="G12216" s="1">
        <v>0.48400462962962965</v>
      </c>
      <c r="H12216" t="str">
        <f>TEXT(Bakery[[#This Row],[Date]],"dddd")</f>
        <v>Monday</v>
      </c>
      <c r="I12216" t="str">
        <f>TEXT(Bakery[[#This Row],[Date]],"mmmm")</f>
        <v>February</v>
      </c>
      <c r="J12216" t="str">
        <f>TEXT(Bakery[[#This Row],[Date]],"yyyy")</f>
        <v>2017</v>
      </c>
    </row>
    <row r="12217" spans="1:10" x14ac:dyDescent="0.25">
      <c r="A12217">
        <v>6498</v>
      </c>
      <c r="B12217" t="s">
        <v>13</v>
      </c>
      <c r="C12217" s="4">
        <v>42779.48400462963</v>
      </c>
      <c r="D12217" t="s">
        <v>6</v>
      </c>
      <c r="E12217" t="s">
        <v>34</v>
      </c>
      <c r="F12217" s="5">
        <v>42779</v>
      </c>
      <c r="G12217" s="1">
        <v>0.48400462962962965</v>
      </c>
      <c r="H12217" t="str">
        <f>TEXT(Bakery[[#This Row],[Date]],"dddd")</f>
        <v>Monday</v>
      </c>
      <c r="I12217" t="str">
        <f>TEXT(Bakery[[#This Row],[Date]],"mmmm")</f>
        <v>February</v>
      </c>
      <c r="J12217" t="str">
        <f>TEXT(Bakery[[#This Row],[Date]],"yyyy")</f>
        <v>2017</v>
      </c>
    </row>
    <row r="12218" spans="1:10" x14ac:dyDescent="0.25">
      <c r="A12218">
        <v>6498</v>
      </c>
      <c r="B12218" t="s">
        <v>5</v>
      </c>
      <c r="C12218" s="4">
        <v>42779.48400462963</v>
      </c>
      <c r="D12218" t="s">
        <v>6</v>
      </c>
      <c r="E12218" t="s">
        <v>34</v>
      </c>
      <c r="F12218" s="5">
        <v>42779</v>
      </c>
      <c r="G12218" s="1">
        <v>0.48400462962962965</v>
      </c>
      <c r="H12218" t="str">
        <f>TEXT(Bakery[[#This Row],[Date]],"dddd")</f>
        <v>Monday</v>
      </c>
      <c r="I12218" t="str">
        <f>TEXT(Bakery[[#This Row],[Date]],"mmmm")</f>
        <v>February</v>
      </c>
      <c r="J12218" t="str">
        <f>TEXT(Bakery[[#This Row],[Date]],"yyyy")</f>
        <v>2017</v>
      </c>
    </row>
    <row r="12219" spans="1:10" x14ac:dyDescent="0.25">
      <c r="A12219">
        <v>6498</v>
      </c>
      <c r="B12219" t="s">
        <v>11</v>
      </c>
      <c r="C12219" s="4">
        <v>42779.48400462963</v>
      </c>
      <c r="D12219" t="s">
        <v>6</v>
      </c>
      <c r="E12219" t="s">
        <v>34</v>
      </c>
      <c r="F12219" s="5">
        <v>42779</v>
      </c>
      <c r="G12219" s="1">
        <v>0.48400462962962965</v>
      </c>
      <c r="H12219" t="str">
        <f>TEXT(Bakery[[#This Row],[Date]],"dddd")</f>
        <v>Monday</v>
      </c>
      <c r="I12219" t="str">
        <f>TEXT(Bakery[[#This Row],[Date]],"mmmm")</f>
        <v>February</v>
      </c>
      <c r="J12219" t="str">
        <f>TEXT(Bakery[[#This Row],[Date]],"yyyy")</f>
        <v>2017</v>
      </c>
    </row>
    <row r="12220" spans="1:10" x14ac:dyDescent="0.25">
      <c r="A12220">
        <v>6499</v>
      </c>
      <c r="B12220" t="s">
        <v>16</v>
      </c>
      <c r="C12220" s="4">
        <v>42779.484502314815</v>
      </c>
      <c r="D12220" t="s">
        <v>6</v>
      </c>
      <c r="E12220" t="s">
        <v>34</v>
      </c>
      <c r="F12220" s="5">
        <v>42779</v>
      </c>
      <c r="G12220" s="1">
        <v>0.48450231481481482</v>
      </c>
      <c r="H12220" t="str">
        <f>TEXT(Bakery[[#This Row],[Date]],"dddd")</f>
        <v>Monday</v>
      </c>
      <c r="I12220" t="str">
        <f>TEXT(Bakery[[#This Row],[Date]],"mmmm")</f>
        <v>February</v>
      </c>
      <c r="J12220" t="str">
        <f>TEXT(Bakery[[#This Row],[Date]],"yyyy")</f>
        <v>2017</v>
      </c>
    </row>
    <row r="12221" spans="1:10" x14ac:dyDescent="0.25">
      <c r="A12221">
        <v>6499</v>
      </c>
      <c r="B12221" t="s">
        <v>13</v>
      </c>
      <c r="C12221" s="4">
        <v>42779.484502314815</v>
      </c>
      <c r="D12221" t="s">
        <v>6</v>
      </c>
      <c r="E12221" t="s">
        <v>34</v>
      </c>
      <c r="F12221" s="5">
        <v>42779</v>
      </c>
      <c r="G12221" s="1">
        <v>0.48450231481481482</v>
      </c>
      <c r="H12221" t="str">
        <f>TEXT(Bakery[[#This Row],[Date]],"dddd")</f>
        <v>Monday</v>
      </c>
      <c r="I12221" t="str">
        <f>TEXT(Bakery[[#This Row],[Date]],"mmmm")</f>
        <v>February</v>
      </c>
      <c r="J12221" t="str">
        <f>TEXT(Bakery[[#This Row],[Date]],"yyyy")</f>
        <v>2017</v>
      </c>
    </row>
    <row r="12222" spans="1:10" x14ac:dyDescent="0.25">
      <c r="A12222">
        <v>6500</v>
      </c>
      <c r="B12222" t="s">
        <v>5</v>
      </c>
      <c r="C12222" s="4">
        <v>42779.490416666667</v>
      </c>
      <c r="D12222" t="s">
        <v>6</v>
      </c>
      <c r="E12222" t="s">
        <v>34</v>
      </c>
      <c r="F12222" s="5">
        <v>42779</v>
      </c>
      <c r="G12222" s="1">
        <v>0.49041666666666667</v>
      </c>
      <c r="H12222" t="str">
        <f>TEXT(Bakery[[#This Row],[Date]],"dddd")</f>
        <v>Monday</v>
      </c>
      <c r="I12222" t="str">
        <f>TEXT(Bakery[[#This Row],[Date]],"mmmm")</f>
        <v>February</v>
      </c>
      <c r="J12222" t="str">
        <f>TEXT(Bakery[[#This Row],[Date]],"yyyy")</f>
        <v>2017</v>
      </c>
    </row>
    <row r="12223" spans="1:10" x14ac:dyDescent="0.25">
      <c r="A12223">
        <v>6501</v>
      </c>
      <c r="B12223" t="s">
        <v>13</v>
      </c>
      <c r="C12223" s="4">
        <v>42779.491724537038</v>
      </c>
      <c r="D12223" t="s">
        <v>6</v>
      </c>
      <c r="E12223" t="s">
        <v>34</v>
      </c>
      <c r="F12223" s="5">
        <v>42779</v>
      </c>
      <c r="G12223" s="1">
        <v>0.49172453703703706</v>
      </c>
      <c r="H12223" t="str">
        <f>TEXT(Bakery[[#This Row],[Date]],"dddd")</f>
        <v>Monday</v>
      </c>
      <c r="I12223" t="str">
        <f>TEXT(Bakery[[#This Row],[Date]],"mmmm")</f>
        <v>February</v>
      </c>
      <c r="J12223" t="str">
        <f>TEXT(Bakery[[#This Row],[Date]],"yyyy")</f>
        <v>2017</v>
      </c>
    </row>
    <row r="12224" spans="1:10" x14ac:dyDescent="0.25">
      <c r="A12224">
        <v>6501</v>
      </c>
      <c r="B12224" t="s">
        <v>42</v>
      </c>
      <c r="C12224" s="4">
        <v>42779.491724537038</v>
      </c>
      <c r="D12224" t="s">
        <v>6</v>
      </c>
      <c r="E12224" t="s">
        <v>34</v>
      </c>
      <c r="F12224" s="5">
        <v>42779</v>
      </c>
      <c r="G12224" s="1">
        <v>0.49172453703703706</v>
      </c>
      <c r="H12224" t="str">
        <f>TEXT(Bakery[[#This Row],[Date]],"dddd")</f>
        <v>Monday</v>
      </c>
      <c r="I12224" t="str">
        <f>TEXT(Bakery[[#This Row],[Date]],"mmmm")</f>
        <v>February</v>
      </c>
      <c r="J12224" t="str">
        <f>TEXT(Bakery[[#This Row],[Date]],"yyyy")</f>
        <v>2017</v>
      </c>
    </row>
    <row r="12225" spans="1:10" x14ac:dyDescent="0.25">
      <c r="A12225">
        <v>6501</v>
      </c>
      <c r="B12225" t="s">
        <v>20</v>
      </c>
      <c r="C12225" s="4">
        <v>42779.491724537038</v>
      </c>
      <c r="D12225" t="s">
        <v>6</v>
      </c>
      <c r="E12225" t="s">
        <v>34</v>
      </c>
      <c r="F12225" s="5">
        <v>42779</v>
      </c>
      <c r="G12225" s="1">
        <v>0.49172453703703706</v>
      </c>
      <c r="H12225" t="str">
        <f>TEXT(Bakery[[#This Row],[Date]],"dddd")</f>
        <v>Monday</v>
      </c>
      <c r="I12225" t="str">
        <f>TEXT(Bakery[[#This Row],[Date]],"mmmm")</f>
        <v>February</v>
      </c>
      <c r="J12225" t="str">
        <f>TEXT(Bakery[[#This Row],[Date]],"yyyy")</f>
        <v>2017</v>
      </c>
    </row>
    <row r="12226" spans="1:10" x14ac:dyDescent="0.25">
      <c r="A12226">
        <v>6502</v>
      </c>
      <c r="B12226" t="s">
        <v>5</v>
      </c>
      <c r="C12226" s="4">
        <v>42779.493657407409</v>
      </c>
      <c r="D12226" t="s">
        <v>6</v>
      </c>
      <c r="E12226" t="s">
        <v>34</v>
      </c>
      <c r="F12226" s="5">
        <v>42779</v>
      </c>
      <c r="G12226" s="1">
        <v>0.49365740740740738</v>
      </c>
      <c r="H12226" t="str">
        <f>TEXT(Bakery[[#This Row],[Date]],"dddd")</f>
        <v>Monday</v>
      </c>
      <c r="I12226" t="str">
        <f>TEXT(Bakery[[#This Row],[Date]],"mmmm")</f>
        <v>February</v>
      </c>
      <c r="J12226" t="str">
        <f>TEXT(Bakery[[#This Row],[Date]],"yyyy")</f>
        <v>2017</v>
      </c>
    </row>
    <row r="12227" spans="1:10" x14ac:dyDescent="0.25">
      <c r="A12227">
        <v>6502</v>
      </c>
      <c r="B12227" t="s">
        <v>11</v>
      </c>
      <c r="C12227" s="4">
        <v>42779.493657407409</v>
      </c>
      <c r="D12227" t="s">
        <v>6</v>
      </c>
      <c r="E12227" t="s">
        <v>34</v>
      </c>
      <c r="F12227" s="5">
        <v>42779</v>
      </c>
      <c r="G12227" s="1">
        <v>0.49365740740740738</v>
      </c>
      <c r="H12227" t="str">
        <f>TEXT(Bakery[[#This Row],[Date]],"dddd")</f>
        <v>Monday</v>
      </c>
      <c r="I12227" t="str">
        <f>TEXT(Bakery[[#This Row],[Date]],"mmmm")</f>
        <v>February</v>
      </c>
      <c r="J12227" t="str">
        <f>TEXT(Bakery[[#This Row],[Date]],"yyyy")</f>
        <v>2017</v>
      </c>
    </row>
    <row r="12228" spans="1:10" x14ac:dyDescent="0.25">
      <c r="A12228">
        <v>6502</v>
      </c>
      <c r="B12228" t="s">
        <v>13</v>
      </c>
      <c r="C12228" s="4">
        <v>42779.493657407409</v>
      </c>
      <c r="D12228" t="s">
        <v>6</v>
      </c>
      <c r="E12228" t="s">
        <v>34</v>
      </c>
      <c r="F12228" s="5">
        <v>42779</v>
      </c>
      <c r="G12228" s="1">
        <v>0.49365740740740738</v>
      </c>
      <c r="H12228" t="str">
        <f>TEXT(Bakery[[#This Row],[Date]],"dddd")</f>
        <v>Monday</v>
      </c>
      <c r="I12228" t="str">
        <f>TEXT(Bakery[[#This Row],[Date]],"mmmm")</f>
        <v>February</v>
      </c>
      <c r="J12228" t="str">
        <f>TEXT(Bakery[[#This Row],[Date]],"yyyy")</f>
        <v>2017</v>
      </c>
    </row>
    <row r="12229" spans="1:10" x14ac:dyDescent="0.25">
      <c r="A12229">
        <v>6503</v>
      </c>
      <c r="B12229" t="s">
        <v>13</v>
      </c>
      <c r="C12229" s="4">
        <v>42779.49726851852</v>
      </c>
      <c r="D12229" t="s">
        <v>6</v>
      </c>
      <c r="E12229" t="s">
        <v>34</v>
      </c>
      <c r="F12229" s="5">
        <v>42779</v>
      </c>
      <c r="G12229" s="1">
        <v>0.49726851851851855</v>
      </c>
      <c r="H12229" t="str">
        <f>TEXT(Bakery[[#This Row],[Date]],"dddd")</f>
        <v>Monday</v>
      </c>
      <c r="I12229" t="str">
        <f>TEXT(Bakery[[#This Row],[Date]],"mmmm")</f>
        <v>February</v>
      </c>
      <c r="J12229" t="str">
        <f>TEXT(Bakery[[#This Row],[Date]],"yyyy")</f>
        <v>2017</v>
      </c>
    </row>
    <row r="12230" spans="1:10" x14ac:dyDescent="0.25">
      <c r="A12230">
        <v>6504</v>
      </c>
      <c r="B12230" t="s">
        <v>13</v>
      </c>
      <c r="C12230" s="4">
        <v>42779.498229166667</v>
      </c>
      <c r="D12230" t="s">
        <v>6</v>
      </c>
      <c r="E12230" t="s">
        <v>34</v>
      </c>
      <c r="F12230" s="5">
        <v>42779</v>
      </c>
      <c r="G12230" s="1">
        <v>0.49822916666666667</v>
      </c>
      <c r="H12230" t="str">
        <f>TEXT(Bakery[[#This Row],[Date]],"dddd")</f>
        <v>Monday</v>
      </c>
      <c r="I12230" t="str">
        <f>TEXT(Bakery[[#This Row],[Date]],"mmmm")</f>
        <v>February</v>
      </c>
      <c r="J12230" t="str">
        <f>TEXT(Bakery[[#This Row],[Date]],"yyyy")</f>
        <v>2017</v>
      </c>
    </row>
    <row r="12231" spans="1:10" x14ac:dyDescent="0.25">
      <c r="A12231">
        <v>6505</v>
      </c>
      <c r="B12231" t="s">
        <v>13</v>
      </c>
      <c r="C12231" s="4">
        <v>42779.50440972222</v>
      </c>
      <c r="D12231" t="s">
        <v>23</v>
      </c>
      <c r="E12231" t="s">
        <v>34</v>
      </c>
      <c r="F12231" s="5">
        <v>42779</v>
      </c>
      <c r="G12231" s="1">
        <v>0.50440972222222225</v>
      </c>
      <c r="H12231" t="str">
        <f>TEXT(Bakery[[#This Row],[Date]],"dddd")</f>
        <v>Monday</v>
      </c>
      <c r="I12231" t="str">
        <f>TEXT(Bakery[[#This Row],[Date]],"mmmm")</f>
        <v>February</v>
      </c>
      <c r="J12231" t="str">
        <f>TEXT(Bakery[[#This Row],[Date]],"yyyy")</f>
        <v>2017</v>
      </c>
    </row>
    <row r="12232" spans="1:10" x14ac:dyDescent="0.25">
      <c r="A12232">
        <v>6505</v>
      </c>
      <c r="B12232" t="s">
        <v>70</v>
      </c>
      <c r="C12232" s="4">
        <v>42779.50440972222</v>
      </c>
      <c r="D12232" t="s">
        <v>23</v>
      </c>
      <c r="E12232" t="s">
        <v>34</v>
      </c>
      <c r="F12232" s="5">
        <v>42779</v>
      </c>
      <c r="G12232" s="1">
        <v>0.50440972222222225</v>
      </c>
      <c r="H12232" t="str">
        <f>TEXT(Bakery[[#This Row],[Date]],"dddd")</f>
        <v>Monday</v>
      </c>
      <c r="I12232" t="str">
        <f>TEXT(Bakery[[#This Row],[Date]],"mmmm")</f>
        <v>February</v>
      </c>
      <c r="J12232" t="str">
        <f>TEXT(Bakery[[#This Row],[Date]],"yyyy")</f>
        <v>2017</v>
      </c>
    </row>
    <row r="12233" spans="1:10" x14ac:dyDescent="0.25">
      <c r="A12233">
        <v>6505</v>
      </c>
      <c r="B12233" t="s">
        <v>31</v>
      </c>
      <c r="C12233" s="4">
        <v>42779.50440972222</v>
      </c>
      <c r="D12233" t="s">
        <v>23</v>
      </c>
      <c r="E12233" t="s">
        <v>34</v>
      </c>
      <c r="F12233" s="5">
        <v>42779</v>
      </c>
      <c r="G12233" s="1">
        <v>0.50440972222222225</v>
      </c>
      <c r="H12233" t="str">
        <f>TEXT(Bakery[[#This Row],[Date]],"dddd")</f>
        <v>Monday</v>
      </c>
      <c r="I12233" t="str">
        <f>TEXT(Bakery[[#This Row],[Date]],"mmmm")</f>
        <v>February</v>
      </c>
      <c r="J12233" t="str">
        <f>TEXT(Bakery[[#This Row],[Date]],"yyyy")</f>
        <v>2017</v>
      </c>
    </row>
    <row r="12234" spans="1:10" x14ac:dyDescent="0.25">
      <c r="A12234">
        <v>6505</v>
      </c>
      <c r="B12234" t="s">
        <v>20</v>
      </c>
      <c r="C12234" s="4">
        <v>42779.50440972222</v>
      </c>
      <c r="D12234" t="s">
        <v>23</v>
      </c>
      <c r="E12234" t="s">
        <v>34</v>
      </c>
      <c r="F12234" s="5">
        <v>42779</v>
      </c>
      <c r="G12234" s="1">
        <v>0.50440972222222225</v>
      </c>
      <c r="H12234" t="str">
        <f>TEXT(Bakery[[#This Row],[Date]],"dddd")</f>
        <v>Monday</v>
      </c>
      <c r="I12234" t="str">
        <f>TEXT(Bakery[[#This Row],[Date]],"mmmm")</f>
        <v>February</v>
      </c>
      <c r="J12234" t="str">
        <f>TEXT(Bakery[[#This Row],[Date]],"yyyy")</f>
        <v>2017</v>
      </c>
    </row>
    <row r="12235" spans="1:10" x14ac:dyDescent="0.25">
      <c r="A12235">
        <v>6505</v>
      </c>
      <c r="B12235" t="s">
        <v>22</v>
      </c>
      <c r="C12235" s="4">
        <v>42779.50440972222</v>
      </c>
      <c r="D12235" t="s">
        <v>23</v>
      </c>
      <c r="E12235" t="s">
        <v>34</v>
      </c>
      <c r="F12235" s="5">
        <v>42779</v>
      </c>
      <c r="G12235" s="1">
        <v>0.50440972222222225</v>
      </c>
      <c r="H12235" t="str">
        <f>TEXT(Bakery[[#This Row],[Date]],"dddd")</f>
        <v>Monday</v>
      </c>
      <c r="I12235" t="str">
        <f>TEXT(Bakery[[#This Row],[Date]],"mmmm")</f>
        <v>February</v>
      </c>
      <c r="J12235" t="str">
        <f>TEXT(Bakery[[#This Row],[Date]],"yyyy")</f>
        <v>2017</v>
      </c>
    </row>
    <row r="12236" spans="1:10" x14ac:dyDescent="0.25">
      <c r="A12236">
        <v>6506</v>
      </c>
      <c r="B12236" t="s">
        <v>13</v>
      </c>
      <c r="C12236" s="4">
        <v>42779.505023148151</v>
      </c>
      <c r="D12236" t="s">
        <v>23</v>
      </c>
      <c r="E12236" t="s">
        <v>34</v>
      </c>
      <c r="F12236" s="5">
        <v>42779</v>
      </c>
      <c r="G12236" s="1">
        <v>0.50502314814814808</v>
      </c>
      <c r="H12236" t="str">
        <f>TEXT(Bakery[[#This Row],[Date]],"dddd")</f>
        <v>Monday</v>
      </c>
      <c r="I12236" t="str">
        <f>TEXT(Bakery[[#This Row],[Date]],"mmmm")</f>
        <v>February</v>
      </c>
      <c r="J12236" t="str">
        <f>TEXT(Bakery[[#This Row],[Date]],"yyyy")</f>
        <v>2017</v>
      </c>
    </row>
    <row r="12237" spans="1:10" x14ac:dyDescent="0.25">
      <c r="A12237">
        <v>6506</v>
      </c>
      <c r="B12237" t="s">
        <v>11</v>
      </c>
      <c r="C12237" s="4">
        <v>42779.505023148151</v>
      </c>
      <c r="D12237" t="s">
        <v>23</v>
      </c>
      <c r="E12237" t="s">
        <v>34</v>
      </c>
      <c r="F12237" s="5">
        <v>42779</v>
      </c>
      <c r="G12237" s="1">
        <v>0.50502314814814808</v>
      </c>
      <c r="H12237" t="str">
        <f>TEXT(Bakery[[#This Row],[Date]],"dddd")</f>
        <v>Monday</v>
      </c>
      <c r="I12237" t="str">
        <f>TEXT(Bakery[[#This Row],[Date]],"mmmm")</f>
        <v>February</v>
      </c>
      <c r="J12237" t="str">
        <f>TEXT(Bakery[[#This Row],[Date]],"yyyy")</f>
        <v>2017</v>
      </c>
    </row>
    <row r="12238" spans="1:10" x14ac:dyDescent="0.25">
      <c r="A12238">
        <v>6507</v>
      </c>
      <c r="B12238" t="s">
        <v>70</v>
      </c>
      <c r="C12238" s="4">
        <v>42779.512708333335</v>
      </c>
      <c r="D12238" t="s">
        <v>23</v>
      </c>
      <c r="E12238" t="s">
        <v>34</v>
      </c>
      <c r="F12238" s="5">
        <v>42779</v>
      </c>
      <c r="G12238" s="1">
        <v>0.51270833333333332</v>
      </c>
      <c r="H12238" t="str">
        <f>TEXT(Bakery[[#This Row],[Date]],"dddd")</f>
        <v>Monday</v>
      </c>
      <c r="I12238" t="str">
        <f>TEXT(Bakery[[#This Row],[Date]],"mmmm")</f>
        <v>February</v>
      </c>
      <c r="J12238" t="str">
        <f>TEXT(Bakery[[#This Row],[Date]],"yyyy")</f>
        <v>2017</v>
      </c>
    </row>
    <row r="12239" spans="1:10" x14ac:dyDescent="0.25">
      <c r="A12239">
        <v>6507</v>
      </c>
      <c r="B12239" t="s">
        <v>13</v>
      </c>
      <c r="C12239" s="4">
        <v>42779.512708333335</v>
      </c>
      <c r="D12239" t="s">
        <v>23</v>
      </c>
      <c r="E12239" t="s">
        <v>34</v>
      </c>
      <c r="F12239" s="5">
        <v>42779</v>
      </c>
      <c r="G12239" s="1">
        <v>0.51270833333333332</v>
      </c>
      <c r="H12239" t="str">
        <f>TEXT(Bakery[[#This Row],[Date]],"dddd")</f>
        <v>Monday</v>
      </c>
      <c r="I12239" t="str">
        <f>TEXT(Bakery[[#This Row],[Date]],"mmmm")</f>
        <v>February</v>
      </c>
      <c r="J12239" t="str">
        <f>TEXT(Bakery[[#This Row],[Date]],"yyyy")</f>
        <v>2017</v>
      </c>
    </row>
    <row r="12240" spans="1:10" x14ac:dyDescent="0.25">
      <c r="A12240">
        <v>6508</v>
      </c>
      <c r="B12240" t="s">
        <v>5</v>
      </c>
      <c r="C12240" s="4">
        <v>42779.515775462962</v>
      </c>
      <c r="D12240" t="s">
        <v>23</v>
      </c>
      <c r="E12240" t="s">
        <v>34</v>
      </c>
      <c r="F12240" s="5">
        <v>42779</v>
      </c>
      <c r="G12240" s="1">
        <v>0.51577546296296295</v>
      </c>
      <c r="H12240" t="str">
        <f>TEXT(Bakery[[#This Row],[Date]],"dddd")</f>
        <v>Monday</v>
      </c>
      <c r="I12240" t="str">
        <f>TEXT(Bakery[[#This Row],[Date]],"mmmm")</f>
        <v>February</v>
      </c>
      <c r="J12240" t="str">
        <f>TEXT(Bakery[[#This Row],[Date]],"yyyy")</f>
        <v>2017</v>
      </c>
    </row>
    <row r="12241" spans="1:10" x14ac:dyDescent="0.25">
      <c r="A12241">
        <v>6509</v>
      </c>
      <c r="B12241" t="s">
        <v>5</v>
      </c>
      <c r="C12241" s="4">
        <v>42779.520277777781</v>
      </c>
      <c r="D12241" t="s">
        <v>23</v>
      </c>
      <c r="E12241" t="s">
        <v>34</v>
      </c>
      <c r="F12241" s="5">
        <v>42779</v>
      </c>
      <c r="G12241" s="1">
        <v>0.52027777777777773</v>
      </c>
      <c r="H12241" t="str">
        <f>TEXT(Bakery[[#This Row],[Date]],"dddd")</f>
        <v>Monday</v>
      </c>
      <c r="I12241" t="str">
        <f>TEXT(Bakery[[#This Row],[Date]],"mmmm")</f>
        <v>February</v>
      </c>
      <c r="J12241" t="str">
        <f>TEXT(Bakery[[#This Row],[Date]],"yyyy")</f>
        <v>2017</v>
      </c>
    </row>
    <row r="12242" spans="1:10" x14ac:dyDescent="0.25">
      <c r="A12242">
        <v>6509</v>
      </c>
      <c r="B12242" t="s">
        <v>11</v>
      </c>
      <c r="C12242" s="4">
        <v>42779.520277777781</v>
      </c>
      <c r="D12242" t="s">
        <v>23</v>
      </c>
      <c r="E12242" t="s">
        <v>34</v>
      </c>
      <c r="F12242" s="5">
        <v>42779</v>
      </c>
      <c r="G12242" s="1">
        <v>0.52027777777777773</v>
      </c>
      <c r="H12242" t="str">
        <f>TEXT(Bakery[[#This Row],[Date]],"dddd")</f>
        <v>Monday</v>
      </c>
      <c r="I12242" t="str">
        <f>TEXT(Bakery[[#This Row],[Date]],"mmmm")</f>
        <v>February</v>
      </c>
      <c r="J12242" t="str">
        <f>TEXT(Bakery[[#This Row],[Date]],"yyyy")</f>
        <v>2017</v>
      </c>
    </row>
    <row r="12243" spans="1:10" x14ac:dyDescent="0.25">
      <c r="A12243">
        <v>6510</v>
      </c>
      <c r="B12243" t="s">
        <v>13</v>
      </c>
      <c r="C12243" s="4">
        <v>42779.523854166669</v>
      </c>
      <c r="D12243" t="s">
        <v>23</v>
      </c>
      <c r="E12243" t="s">
        <v>34</v>
      </c>
      <c r="F12243" s="5">
        <v>42779</v>
      </c>
      <c r="G12243" s="1">
        <v>0.52385416666666662</v>
      </c>
      <c r="H12243" t="str">
        <f>TEXT(Bakery[[#This Row],[Date]],"dddd")</f>
        <v>Monday</v>
      </c>
      <c r="I12243" t="str">
        <f>TEXT(Bakery[[#This Row],[Date]],"mmmm")</f>
        <v>February</v>
      </c>
      <c r="J12243" t="str">
        <f>TEXT(Bakery[[#This Row],[Date]],"yyyy")</f>
        <v>2017</v>
      </c>
    </row>
    <row r="12244" spans="1:10" x14ac:dyDescent="0.25">
      <c r="A12244">
        <v>6511</v>
      </c>
      <c r="B12244" t="s">
        <v>11</v>
      </c>
      <c r="C12244" s="4">
        <v>42779.525046296294</v>
      </c>
      <c r="D12244" t="s">
        <v>23</v>
      </c>
      <c r="E12244" t="s">
        <v>34</v>
      </c>
      <c r="F12244" s="5">
        <v>42779</v>
      </c>
      <c r="G12244" s="1">
        <v>0.52504629629629629</v>
      </c>
      <c r="H12244" t="str">
        <f>TEXT(Bakery[[#This Row],[Date]],"dddd")</f>
        <v>Monday</v>
      </c>
      <c r="I12244" t="str">
        <f>TEXT(Bakery[[#This Row],[Date]],"mmmm")</f>
        <v>February</v>
      </c>
      <c r="J12244" t="str">
        <f>TEXT(Bakery[[#This Row],[Date]],"yyyy")</f>
        <v>2017</v>
      </c>
    </row>
    <row r="12245" spans="1:10" x14ac:dyDescent="0.25">
      <c r="A12245">
        <v>6511</v>
      </c>
      <c r="B12245" t="s">
        <v>31</v>
      </c>
      <c r="C12245" s="4">
        <v>42779.525046296294</v>
      </c>
      <c r="D12245" t="s">
        <v>23</v>
      </c>
      <c r="E12245" t="s">
        <v>34</v>
      </c>
      <c r="F12245" s="5">
        <v>42779</v>
      </c>
      <c r="G12245" s="1">
        <v>0.52504629629629629</v>
      </c>
      <c r="H12245" t="str">
        <f>TEXT(Bakery[[#This Row],[Date]],"dddd")</f>
        <v>Monday</v>
      </c>
      <c r="I12245" t="str">
        <f>TEXT(Bakery[[#This Row],[Date]],"mmmm")</f>
        <v>February</v>
      </c>
      <c r="J12245" t="str">
        <f>TEXT(Bakery[[#This Row],[Date]],"yyyy")</f>
        <v>2017</v>
      </c>
    </row>
    <row r="12246" spans="1:10" x14ac:dyDescent="0.25">
      <c r="A12246">
        <v>6511</v>
      </c>
      <c r="B12246" t="s">
        <v>54</v>
      </c>
      <c r="C12246" s="4">
        <v>42779.525046296294</v>
      </c>
      <c r="D12246" t="s">
        <v>23</v>
      </c>
      <c r="E12246" t="s">
        <v>34</v>
      </c>
      <c r="F12246" s="5">
        <v>42779</v>
      </c>
      <c r="G12246" s="1">
        <v>0.52504629629629629</v>
      </c>
      <c r="H12246" t="str">
        <f>TEXT(Bakery[[#This Row],[Date]],"dddd")</f>
        <v>Monday</v>
      </c>
      <c r="I12246" t="str">
        <f>TEXT(Bakery[[#This Row],[Date]],"mmmm")</f>
        <v>February</v>
      </c>
      <c r="J12246" t="str">
        <f>TEXT(Bakery[[#This Row],[Date]],"yyyy")</f>
        <v>2017</v>
      </c>
    </row>
    <row r="12247" spans="1:10" x14ac:dyDescent="0.25">
      <c r="A12247">
        <v>6512</v>
      </c>
      <c r="B12247" t="s">
        <v>88</v>
      </c>
      <c r="C12247" s="4">
        <v>42779.533136574071</v>
      </c>
      <c r="D12247" t="s">
        <v>23</v>
      </c>
      <c r="E12247" t="s">
        <v>34</v>
      </c>
      <c r="F12247" s="5">
        <v>42779</v>
      </c>
      <c r="G12247" s="1">
        <v>0.53313657407407411</v>
      </c>
      <c r="H12247" t="str">
        <f>TEXT(Bakery[[#This Row],[Date]],"dddd")</f>
        <v>Monday</v>
      </c>
      <c r="I12247" t="str">
        <f>TEXT(Bakery[[#This Row],[Date]],"mmmm")</f>
        <v>February</v>
      </c>
      <c r="J12247" t="str">
        <f>TEXT(Bakery[[#This Row],[Date]],"yyyy")</f>
        <v>2017</v>
      </c>
    </row>
    <row r="12248" spans="1:10" x14ac:dyDescent="0.25">
      <c r="A12248">
        <v>6513</v>
      </c>
      <c r="B12248" t="s">
        <v>5</v>
      </c>
      <c r="C12248" s="4">
        <v>42779.535057870373</v>
      </c>
      <c r="D12248" t="s">
        <v>23</v>
      </c>
      <c r="E12248" t="s">
        <v>34</v>
      </c>
      <c r="F12248" s="5">
        <v>42779</v>
      </c>
      <c r="G12248" s="1">
        <v>0.53505787037037034</v>
      </c>
      <c r="H12248" t="str">
        <f>TEXT(Bakery[[#This Row],[Date]],"dddd")</f>
        <v>Monday</v>
      </c>
      <c r="I12248" t="str">
        <f>TEXT(Bakery[[#This Row],[Date]],"mmmm")</f>
        <v>February</v>
      </c>
      <c r="J12248" t="str">
        <f>TEXT(Bakery[[#This Row],[Date]],"yyyy")</f>
        <v>2017</v>
      </c>
    </row>
    <row r="12249" spans="1:10" x14ac:dyDescent="0.25">
      <c r="A12249">
        <v>6513</v>
      </c>
      <c r="B12249" t="s">
        <v>16</v>
      </c>
      <c r="C12249" s="4">
        <v>42779.535057870373</v>
      </c>
      <c r="D12249" t="s">
        <v>23</v>
      </c>
      <c r="E12249" t="s">
        <v>34</v>
      </c>
      <c r="F12249" s="5">
        <v>42779</v>
      </c>
      <c r="G12249" s="1">
        <v>0.53505787037037034</v>
      </c>
      <c r="H12249" t="str">
        <f>TEXT(Bakery[[#This Row],[Date]],"dddd")</f>
        <v>Monday</v>
      </c>
      <c r="I12249" t="str">
        <f>TEXT(Bakery[[#This Row],[Date]],"mmmm")</f>
        <v>February</v>
      </c>
      <c r="J12249" t="str">
        <f>TEXT(Bakery[[#This Row],[Date]],"yyyy")</f>
        <v>2017</v>
      </c>
    </row>
    <row r="12250" spans="1:10" x14ac:dyDescent="0.25">
      <c r="A12250">
        <v>6514</v>
      </c>
      <c r="B12250" t="s">
        <v>20</v>
      </c>
      <c r="C12250" s="4">
        <v>42779.550983796296</v>
      </c>
      <c r="D12250" t="s">
        <v>23</v>
      </c>
      <c r="E12250" t="s">
        <v>34</v>
      </c>
      <c r="F12250" s="5">
        <v>42779</v>
      </c>
      <c r="G12250" s="1">
        <v>0.55098379629629635</v>
      </c>
      <c r="H12250" t="str">
        <f>TEXT(Bakery[[#This Row],[Date]],"dddd")</f>
        <v>Monday</v>
      </c>
      <c r="I12250" t="str">
        <f>TEXT(Bakery[[#This Row],[Date]],"mmmm")</f>
        <v>February</v>
      </c>
      <c r="J12250" t="str">
        <f>TEXT(Bakery[[#This Row],[Date]],"yyyy")</f>
        <v>2017</v>
      </c>
    </row>
    <row r="12251" spans="1:10" x14ac:dyDescent="0.25">
      <c r="A12251">
        <v>6515</v>
      </c>
      <c r="B12251" t="s">
        <v>13</v>
      </c>
      <c r="C12251" s="4">
        <v>42779.551226851851</v>
      </c>
      <c r="D12251" t="s">
        <v>23</v>
      </c>
      <c r="E12251" t="s">
        <v>34</v>
      </c>
      <c r="F12251" s="5">
        <v>42779</v>
      </c>
      <c r="G12251" s="1">
        <v>0.55122685185185183</v>
      </c>
      <c r="H12251" t="str">
        <f>TEXT(Bakery[[#This Row],[Date]],"dddd")</f>
        <v>Monday</v>
      </c>
      <c r="I12251" t="str">
        <f>TEXT(Bakery[[#This Row],[Date]],"mmmm")</f>
        <v>February</v>
      </c>
      <c r="J12251" t="str">
        <f>TEXT(Bakery[[#This Row],[Date]],"yyyy")</f>
        <v>2017</v>
      </c>
    </row>
    <row r="12252" spans="1:10" x14ac:dyDescent="0.25">
      <c r="A12252">
        <v>6516</v>
      </c>
      <c r="B12252" t="s">
        <v>28</v>
      </c>
      <c r="C12252" s="4">
        <v>42779.552997685183</v>
      </c>
      <c r="D12252" t="s">
        <v>23</v>
      </c>
      <c r="E12252" t="s">
        <v>34</v>
      </c>
      <c r="F12252" s="5">
        <v>42779</v>
      </c>
      <c r="G12252" s="1">
        <v>0.55299768518518522</v>
      </c>
      <c r="H12252" t="str">
        <f>TEXT(Bakery[[#This Row],[Date]],"dddd")</f>
        <v>Monday</v>
      </c>
      <c r="I12252" t="str">
        <f>TEXT(Bakery[[#This Row],[Date]],"mmmm")</f>
        <v>February</v>
      </c>
      <c r="J12252" t="str">
        <f>TEXT(Bakery[[#This Row],[Date]],"yyyy")</f>
        <v>2017</v>
      </c>
    </row>
    <row r="12253" spans="1:10" x14ac:dyDescent="0.25">
      <c r="A12253">
        <v>6517</v>
      </c>
      <c r="B12253" t="s">
        <v>13</v>
      </c>
      <c r="C12253" s="4">
        <v>42779.557500000003</v>
      </c>
      <c r="D12253" t="s">
        <v>23</v>
      </c>
      <c r="E12253" t="s">
        <v>34</v>
      </c>
      <c r="F12253" s="5">
        <v>42779</v>
      </c>
      <c r="G12253" s="1">
        <v>0.5575</v>
      </c>
      <c r="H12253" t="str">
        <f>TEXT(Bakery[[#This Row],[Date]],"dddd")</f>
        <v>Monday</v>
      </c>
      <c r="I12253" t="str">
        <f>TEXT(Bakery[[#This Row],[Date]],"mmmm")</f>
        <v>February</v>
      </c>
      <c r="J12253" t="str">
        <f>TEXT(Bakery[[#This Row],[Date]],"yyyy")</f>
        <v>2017</v>
      </c>
    </row>
    <row r="12254" spans="1:10" x14ac:dyDescent="0.25">
      <c r="A12254">
        <v>6517</v>
      </c>
      <c r="B12254" t="s">
        <v>16</v>
      </c>
      <c r="C12254" s="4">
        <v>42779.557500000003</v>
      </c>
      <c r="D12254" t="s">
        <v>23</v>
      </c>
      <c r="E12254" t="s">
        <v>34</v>
      </c>
      <c r="F12254" s="5">
        <v>42779</v>
      </c>
      <c r="G12254" s="1">
        <v>0.5575</v>
      </c>
      <c r="H12254" t="str">
        <f>TEXT(Bakery[[#This Row],[Date]],"dddd")</f>
        <v>Monday</v>
      </c>
      <c r="I12254" t="str">
        <f>TEXT(Bakery[[#This Row],[Date]],"mmmm")</f>
        <v>February</v>
      </c>
      <c r="J12254" t="str">
        <f>TEXT(Bakery[[#This Row],[Date]],"yyyy")</f>
        <v>2017</v>
      </c>
    </row>
    <row r="12255" spans="1:10" x14ac:dyDescent="0.25">
      <c r="A12255">
        <v>6517</v>
      </c>
      <c r="B12255" t="s">
        <v>38</v>
      </c>
      <c r="C12255" s="4">
        <v>42779.557500000003</v>
      </c>
      <c r="D12255" t="s">
        <v>23</v>
      </c>
      <c r="E12255" t="s">
        <v>34</v>
      </c>
      <c r="F12255" s="5">
        <v>42779</v>
      </c>
      <c r="G12255" s="1">
        <v>0.5575</v>
      </c>
      <c r="H12255" t="str">
        <f>TEXT(Bakery[[#This Row],[Date]],"dddd")</f>
        <v>Monday</v>
      </c>
      <c r="I12255" t="str">
        <f>TEXT(Bakery[[#This Row],[Date]],"mmmm")</f>
        <v>February</v>
      </c>
      <c r="J12255" t="str">
        <f>TEXT(Bakery[[#This Row],[Date]],"yyyy")</f>
        <v>2017</v>
      </c>
    </row>
    <row r="12256" spans="1:10" x14ac:dyDescent="0.25">
      <c r="A12256">
        <v>6518</v>
      </c>
      <c r="B12256" t="s">
        <v>28</v>
      </c>
      <c r="C12256" s="4">
        <v>42779.564953703702</v>
      </c>
      <c r="D12256" t="s">
        <v>23</v>
      </c>
      <c r="E12256" t="s">
        <v>34</v>
      </c>
      <c r="F12256" s="5">
        <v>42779</v>
      </c>
      <c r="G12256" s="1">
        <v>0.56495370370370368</v>
      </c>
      <c r="H12256" t="str">
        <f>TEXT(Bakery[[#This Row],[Date]],"dddd")</f>
        <v>Monday</v>
      </c>
      <c r="I12256" t="str">
        <f>TEXT(Bakery[[#This Row],[Date]],"mmmm")</f>
        <v>February</v>
      </c>
      <c r="J12256" t="str">
        <f>TEXT(Bakery[[#This Row],[Date]],"yyyy")</f>
        <v>2017</v>
      </c>
    </row>
    <row r="12257" spans="1:10" x14ac:dyDescent="0.25">
      <c r="A12257">
        <v>6518</v>
      </c>
      <c r="B12257" t="s">
        <v>16</v>
      </c>
      <c r="C12257" s="4">
        <v>42779.564953703702</v>
      </c>
      <c r="D12257" t="s">
        <v>23</v>
      </c>
      <c r="E12257" t="s">
        <v>34</v>
      </c>
      <c r="F12257" s="5">
        <v>42779</v>
      </c>
      <c r="G12257" s="1">
        <v>0.56495370370370368</v>
      </c>
      <c r="H12257" t="str">
        <f>TEXT(Bakery[[#This Row],[Date]],"dddd")</f>
        <v>Monday</v>
      </c>
      <c r="I12257" t="str">
        <f>TEXT(Bakery[[#This Row],[Date]],"mmmm")</f>
        <v>February</v>
      </c>
      <c r="J12257" t="str">
        <f>TEXT(Bakery[[#This Row],[Date]],"yyyy")</f>
        <v>2017</v>
      </c>
    </row>
    <row r="12258" spans="1:10" x14ac:dyDescent="0.25">
      <c r="A12258">
        <v>6519</v>
      </c>
      <c r="B12258" t="s">
        <v>35</v>
      </c>
      <c r="C12258" s="4">
        <v>42779.572638888887</v>
      </c>
      <c r="D12258" t="s">
        <v>23</v>
      </c>
      <c r="E12258" t="s">
        <v>34</v>
      </c>
      <c r="F12258" s="5">
        <v>42779</v>
      </c>
      <c r="G12258" s="1">
        <v>0.57263888888888892</v>
      </c>
      <c r="H12258" t="str">
        <f>TEXT(Bakery[[#This Row],[Date]],"dddd")</f>
        <v>Monday</v>
      </c>
      <c r="I12258" t="str">
        <f>TEXT(Bakery[[#This Row],[Date]],"mmmm")</f>
        <v>February</v>
      </c>
      <c r="J12258" t="str">
        <f>TEXT(Bakery[[#This Row],[Date]],"yyyy")</f>
        <v>2017</v>
      </c>
    </row>
    <row r="12259" spans="1:10" x14ac:dyDescent="0.25">
      <c r="A12259">
        <v>6519</v>
      </c>
      <c r="B12259" t="s">
        <v>22</v>
      </c>
      <c r="C12259" s="4">
        <v>42779.572638888887</v>
      </c>
      <c r="D12259" t="s">
        <v>23</v>
      </c>
      <c r="E12259" t="s">
        <v>34</v>
      </c>
      <c r="F12259" s="5">
        <v>42779</v>
      </c>
      <c r="G12259" s="1">
        <v>0.57263888888888892</v>
      </c>
      <c r="H12259" t="str">
        <f>TEXT(Bakery[[#This Row],[Date]],"dddd")</f>
        <v>Monday</v>
      </c>
      <c r="I12259" t="str">
        <f>TEXT(Bakery[[#This Row],[Date]],"mmmm")</f>
        <v>February</v>
      </c>
      <c r="J12259" t="str">
        <f>TEXT(Bakery[[#This Row],[Date]],"yyyy")</f>
        <v>2017</v>
      </c>
    </row>
    <row r="12260" spans="1:10" x14ac:dyDescent="0.25">
      <c r="A12260">
        <v>6519</v>
      </c>
      <c r="B12260" t="s">
        <v>13</v>
      </c>
      <c r="C12260" s="4">
        <v>42779.572638888887</v>
      </c>
      <c r="D12260" t="s">
        <v>23</v>
      </c>
      <c r="E12260" t="s">
        <v>34</v>
      </c>
      <c r="F12260" s="5">
        <v>42779</v>
      </c>
      <c r="G12260" s="1">
        <v>0.57263888888888892</v>
      </c>
      <c r="H12260" t="str">
        <f>TEXT(Bakery[[#This Row],[Date]],"dddd")</f>
        <v>Monday</v>
      </c>
      <c r="I12260" t="str">
        <f>TEXT(Bakery[[#This Row],[Date]],"mmmm")</f>
        <v>February</v>
      </c>
      <c r="J12260" t="str">
        <f>TEXT(Bakery[[#This Row],[Date]],"yyyy")</f>
        <v>2017</v>
      </c>
    </row>
    <row r="12261" spans="1:10" x14ac:dyDescent="0.25">
      <c r="A12261">
        <v>6519</v>
      </c>
      <c r="B12261" t="s">
        <v>83</v>
      </c>
      <c r="C12261" s="4">
        <v>42779.572638888887</v>
      </c>
      <c r="D12261" t="s">
        <v>23</v>
      </c>
      <c r="E12261" t="s">
        <v>34</v>
      </c>
      <c r="F12261" s="5">
        <v>42779</v>
      </c>
      <c r="G12261" s="1">
        <v>0.57263888888888892</v>
      </c>
      <c r="H12261" t="str">
        <f>TEXT(Bakery[[#This Row],[Date]],"dddd")</f>
        <v>Monday</v>
      </c>
      <c r="I12261" t="str">
        <f>TEXT(Bakery[[#This Row],[Date]],"mmmm")</f>
        <v>February</v>
      </c>
      <c r="J12261" t="str">
        <f>TEXT(Bakery[[#This Row],[Date]],"yyyy")</f>
        <v>2017</v>
      </c>
    </row>
    <row r="12262" spans="1:10" x14ac:dyDescent="0.25">
      <c r="A12262">
        <v>6519</v>
      </c>
      <c r="B12262" t="s">
        <v>38</v>
      </c>
      <c r="C12262" s="4">
        <v>42779.572638888887</v>
      </c>
      <c r="D12262" t="s">
        <v>23</v>
      </c>
      <c r="E12262" t="s">
        <v>34</v>
      </c>
      <c r="F12262" s="5">
        <v>42779</v>
      </c>
      <c r="G12262" s="1">
        <v>0.57263888888888892</v>
      </c>
      <c r="H12262" t="str">
        <f>TEXT(Bakery[[#This Row],[Date]],"dddd")</f>
        <v>Monday</v>
      </c>
      <c r="I12262" t="str">
        <f>TEXT(Bakery[[#This Row],[Date]],"mmmm")</f>
        <v>February</v>
      </c>
      <c r="J12262" t="str">
        <f>TEXT(Bakery[[#This Row],[Date]],"yyyy")</f>
        <v>2017</v>
      </c>
    </row>
    <row r="12263" spans="1:10" x14ac:dyDescent="0.25">
      <c r="A12263">
        <v>6519</v>
      </c>
      <c r="B12263" t="s">
        <v>11</v>
      </c>
      <c r="C12263" s="4">
        <v>42779.572638888887</v>
      </c>
      <c r="D12263" t="s">
        <v>23</v>
      </c>
      <c r="E12263" t="s">
        <v>34</v>
      </c>
      <c r="F12263" s="5">
        <v>42779</v>
      </c>
      <c r="G12263" s="1">
        <v>0.57263888888888892</v>
      </c>
      <c r="H12263" t="str">
        <f>TEXT(Bakery[[#This Row],[Date]],"dddd")</f>
        <v>Monday</v>
      </c>
      <c r="I12263" t="str">
        <f>TEXT(Bakery[[#This Row],[Date]],"mmmm")</f>
        <v>February</v>
      </c>
      <c r="J12263" t="str">
        <f>TEXT(Bakery[[#This Row],[Date]],"yyyy")</f>
        <v>2017</v>
      </c>
    </row>
    <row r="12264" spans="1:10" x14ac:dyDescent="0.25">
      <c r="A12264">
        <v>6520</v>
      </c>
      <c r="B12264" t="s">
        <v>31</v>
      </c>
      <c r="C12264" s="4">
        <v>42779.5856712963</v>
      </c>
      <c r="D12264" t="s">
        <v>23</v>
      </c>
      <c r="E12264" t="s">
        <v>34</v>
      </c>
      <c r="F12264" s="5">
        <v>42779</v>
      </c>
      <c r="G12264" s="1">
        <v>0.58567129629629633</v>
      </c>
      <c r="H12264" t="str">
        <f>TEXT(Bakery[[#This Row],[Date]],"dddd")</f>
        <v>Monday</v>
      </c>
      <c r="I12264" t="str">
        <f>TEXT(Bakery[[#This Row],[Date]],"mmmm")</f>
        <v>February</v>
      </c>
      <c r="J12264" t="str">
        <f>TEXT(Bakery[[#This Row],[Date]],"yyyy")</f>
        <v>2017</v>
      </c>
    </row>
    <row r="12265" spans="1:10" x14ac:dyDescent="0.25">
      <c r="A12265">
        <v>6521</v>
      </c>
      <c r="B12265" t="s">
        <v>54</v>
      </c>
      <c r="C12265" s="4">
        <v>42779.591689814813</v>
      </c>
      <c r="D12265" t="s">
        <v>23</v>
      </c>
      <c r="E12265" t="s">
        <v>34</v>
      </c>
      <c r="F12265" s="5">
        <v>42779</v>
      </c>
      <c r="G12265" s="1">
        <v>0.59168981481481475</v>
      </c>
      <c r="H12265" t="str">
        <f>TEXT(Bakery[[#This Row],[Date]],"dddd")</f>
        <v>Monday</v>
      </c>
      <c r="I12265" t="str">
        <f>TEXT(Bakery[[#This Row],[Date]],"mmmm")</f>
        <v>February</v>
      </c>
      <c r="J12265" t="str">
        <f>TEXT(Bakery[[#This Row],[Date]],"yyyy")</f>
        <v>2017</v>
      </c>
    </row>
    <row r="12266" spans="1:10" x14ac:dyDescent="0.25">
      <c r="A12266">
        <v>6521</v>
      </c>
      <c r="B12266" t="s">
        <v>5</v>
      </c>
      <c r="C12266" s="4">
        <v>42779.591689814813</v>
      </c>
      <c r="D12266" t="s">
        <v>23</v>
      </c>
      <c r="E12266" t="s">
        <v>34</v>
      </c>
      <c r="F12266" s="5">
        <v>42779</v>
      </c>
      <c r="G12266" s="1">
        <v>0.59168981481481475</v>
      </c>
      <c r="H12266" t="str">
        <f>TEXT(Bakery[[#This Row],[Date]],"dddd")</f>
        <v>Monday</v>
      </c>
      <c r="I12266" t="str">
        <f>TEXT(Bakery[[#This Row],[Date]],"mmmm")</f>
        <v>February</v>
      </c>
      <c r="J12266" t="str">
        <f>TEXT(Bakery[[#This Row],[Date]],"yyyy")</f>
        <v>2017</v>
      </c>
    </row>
    <row r="12267" spans="1:10" x14ac:dyDescent="0.25">
      <c r="A12267">
        <v>6521</v>
      </c>
      <c r="B12267" t="s">
        <v>38</v>
      </c>
      <c r="C12267" s="4">
        <v>42779.591689814813</v>
      </c>
      <c r="D12267" t="s">
        <v>23</v>
      </c>
      <c r="E12267" t="s">
        <v>34</v>
      </c>
      <c r="F12267" s="5">
        <v>42779</v>
      </c>
      <c r="G12267" s="1">
        <v>0.59168981481481475</v>
      </c>
      <c r="H12267" t="str">
        <f>TEXT(Bakery[[#This Row],[Date]],"dddd")</f>
        <v>Monday</v>
      </c>
      <c r="I12267" t="str">
        <f>TEXT(Bakery[[#This Row],[Date]],"mmmm")</f>
        <v>February</v>
      </c>
      <c r="J12267" t="str">
        <f>TEXT(Bakery[[#This Row],[Date]],"yyyy")</f>
        <v>2017</v>
      </c>
    </row>
    <row r="12268" spans="1:10" x14ac:dyDescent="0.25">
      <c r="A12268">
        <v>6521</v>
      </c>
      <c r="B12268" t="s">
        <v>28</v>
      </c>
      <c r="C12268" s="4">
        <v>42779.591689814813</v>
      </c>
      <c r="D12268" t="s">
        <v>23</v>
      </c>
      <c r="E12268" t="s">
        <v>34</v>
      </c>
      <c r="F12268" s="5">
        <v>42779</v>
      </c>
      <c r="G12268" s="1">
        <v>0.59168981481481475</v>
      </c>
      <c r="H12268" t="str">
        <f>TEXT(Bakery[[#This Row],[Date]],"dddd")</f>
        <v>Monday</v>
      </c>
      <c r="I12268" t="str">
        <f>TEXT(Bakery[[#This Row],[Date]],"mmmm")</f>
        <v>February</v>
      </c>
      <c r="J12268" t="str">
        <f>TEXT(Bakery[[#This Row],[Date]],"yyyy")</f>
        <v>2017</v>
      </c>
    </row>
    <row r="12269" spans="1:10" x14ac:dyDescent="0.25">
      <c r="A12269">
        <v>6522</v>
      </c>
      <c r="B12269" t="s">
        <v>31</v>
      </c>
      <c r="C12269" s="4">
        <v>42779.592407407406</v>
      </c>
      <c r="D12269" t="s">
        <v>23</v>
      </c>
      <c r="E12269" t="s">
        <v>34</v>
      </c>
      <c r="F12269" s="5">
        <v>42779</v>
      </c>
      <c r="G12269" s="1">
        <v>0.59240740740740738</v>
      </c>
      <c r="H12269" t="str">
        <f>TEXT(Bakery[[#This Row],[Date]],"dddd")</f>
        <v>Monday</v>
      </c>
      <c r="I12269" t="str">
        <f>TEXT(Bakery[[#This Row],[Date]],"mmmm")</f>
        <v>February</v>
      </c>
      <c r="J12269" t="str">
        <f>TEXT(Bakery[[#This Row],[Date]],"yyyy")</f>
        <v>2017</v>
      </c>
    </row>
    <row r="12270" spans="1:10" x14ac:dyDescent="0.25">
      <c r="A12270">
        <v>6522</v>
      </c>
      <c r="B12270" t="s">
        <v>13</v>
      </c>
      <c r="C12270" s="4">
        <v>42779.592407407406</v>
      </c>
      <c r="D12270" t="s">
        <v>23</v>
      </c>
      <c r="E12270" t="s">
        <v>34</v>
      </c>
      <c r="F12270" s="5">
        <v>42779</v>
      </c>
      <c r="G12270" s="1">
        <v>0.59240740740740738</v>
      </c>
      <c r="H12270" t="str">
        <f>TEXT(Bakery[[#This Row],[Date]],"dddd")</f>
        <v>Monday</v>
      </c>
      <c r="I12270" t="str">
        <f>TEXT(Bakery[[#This Row],[Date]],"mmmm")</f>
        <v>February</v>
      </c>
      <c r="J12270" t="str">
        <f>TEXT(Bakery[[#This Row],[Date]],"yyyy")</f>
        <v>2017</v>
      </c>
    </row>
    <row r="12271" spans="1:10" x14ac:dyDescent="0.25">
      <c r="A12271">
        <v>6522</v>
      </c>
      <c r="B12271" t="s">
        <v>11</v>
      </c>
      <c r="C12271" s="4">
        <v>42779.592407407406</v>
      </c>
      <c r="D12271" t="s">
        <v>23</v>
      </c>
      <c r="E12271" t="s">
        <v>34</v>
      </c>
      <c r="F12271" s="5">
        <v>42779</v>
      </c>
      <c r="G12271" s="1">
        <v>0.59240740740740738</v>
      </c>
      <c r="H12271" t="str">
        <f>TEXT(Bakery[[#This Row],[Date]],"dddd")</f>
        <v>Monday</v>
      </c>
      <c r="I12271" t="str">
        <f>TEXT(Bakery[[#This Row],[Date]],"mmmm")</f>
        <v>February</v>
      </c>
      <c r="J12271" t="str">
        <f>TEXT(Bakery[[#This Row],[Date]],"yyyy")</f>
        <v>2017</v>
      </c>
    </row>
    <row r="12272" spans="1:10" x14ac:dyDescent="0.25">
      <c r="A12272">
        <v>6522</v>
      </c>
      <c r="B12272" t="s">
        <v>35</v>
      </c>
      <c r="C12272" s="4">
        <v>42779.592407407406</v>
      </c>
      <c r="D12272" t="s">
        <v>23</v>
      </c>
      <c r="E12272" t="s">
        <v>34</v>
      </c>
      <c r="F12272" s="5">
        <v>42779</v>
      </c>
      <c r="G12272" s="1">
        <v>0.59240740740740738</v>
      </c>
      <c r="H12272" t="str">
        <f>TEXT(Bakery[[#This Row],[Date]],"dddd")</f>
        <v>Monday</v>
      </c>
      <c r="I12272" t="str">
        <f>TEXT(Bakery[[#This Row],[Date]],"mmmm")</f>
        <v>February</v>
      </c>
      <c r="J12272" t="str">
        <f>TEXT(Bakery[[#This Row],[Date]],"yyyy")</f>
        <v>2017</v>
      </c>
    </row>
    <row r="12273" spans="1:10" x14ac:dyDescent="0.25">
      <c r="A12273">
        <v>6523</v>
      </c>
      <c r="B12273" t="s">
        <v>54</v>
      </c>
      <c r="C12273" s="4">
        <v>42779.594687500001</v>
      </c>
      <c r="D12273" t="s">
        <v>23</v>
      </c>
      <c r="E12273" t="s">
        <v>34</v>
      </c>
      <c r="F12273" s="5">
        <v>42779</v>
      </c>
      <c r="G12273" s="1">
        <v>0.59468750000000004</v>
      </c>
      <c r="H12273" t="str">
        <f>TEXT(Bakery[[#This Row],[Date]],"dddd")</f>
        <v>Monday</v>
      </c>
      <c r="I12273" t="str">
        <f>TEXT(Bakery[[#This Row],[Date]],"mmmm")</f>
        <v>February</v>
      </c>
      <c r="J12273" t="str">
        <f>TEXT(Bakery[[#This Row],[Date]],"yyyy")</f>
        <v>2017</v>
      </c>
    </row>
    <row r="12274" spans="1:10" x14ac:dyDescent="0.25">
      <c r="A12274">
        <v>6523</v>
      </c>
      <c r="B12274" t="s">
        <v>82</v>
      </c>
      <c r="C12274" s="4">
        <v>42779.594687500001</v>
      </c>
      <c r="D12274" t="s">
        <v>23</v>
      </c>
      <c r="E12274" t="s">
        <v>34</v>
      </c>
      <c r="F12274" s="5">
        <v>42779</v>
      </c>
      <c r="G12274" s="1">
        <v>0.59468750000000004</v>
      </c>
      <c r="H12274" t="str">
        <f>TEXT(Bakery[[#This Row],[Date]],"dddd")</f>
        <v>Monday</v>
      </c>
      <c r="I12274" t="str">
        <f>TEXT(Bakery[[#This Row],[Date]],"mmmm")</f>
        <v>February</v>
      </c>
      <c r="J12274" t="str">
        <f>TEXT(Bakery[[#This Row],[Date]],"yyyy")</f>
        <v>2017</v>
      </c>
    </row>
    <row r="12275" spans="1:10" x14ac:dyDescent="0.25">
      <c r="A12275">
        <v>6523</v>
      </c>
      <c r="B12275" t="s">
        <v>83</v>
      </c>
      <c r="C12275" s="4">
        <v>42779.594687500001</v>
      </c>
      <c r="D12275" t="s">
        <v>23</v>
      </c>
      <c r="E12275" t="s">
        <v>34</v>
      </c>
      <c r="F12275" s="5">
        <v>42779</v>
      </c>
      <c r="G12275" s="1">
        <v>0.59468750000000004</v>
      </c>
      <c r="H12275" t="str">
        <f>TEXT(Bakery[[#This Row],[Date]],"dddd")</f>
        <v>Monday</v>
      </c>
      <c r="I12275" t="str">
        <f>TEXT(Bakery[[#This Row],[Date]],"mmmm")</f>
        <v>February</v>
      </c>
      <c r="J12275" t="str">
        <f>TEXT(Bakery[[#This Row],[Date]],"yyyy")</f>
        <v>2017</v>
      </c>
    </row>
    <row r="12276" spans="1:10" x14ac:dyDescent="0.25">
      <c r="A12276">
        <v>6523</v>
      </c>
      <c r="B12276" t="s">
        <v>15</v>
      </c>
      <c r="C12276" s="4">
        <v>42779.594687500001</v>
      </c>
      <c r="D12276" t="s">
        <v>23</v>
      </c>
      <c r="E12276" t="s">
        <v>34</v>
      </c>
      <c r="F12276" s="5">
        <v>42779</v>
      </c>
      <c r="G12276" s="1">
        <v>0.59468750000000004</v>
      </c>
      <c r="H12276" t="str">
        <f>TEXT(Bakery[[#This Row],[Date]],"dddd")</f>
        <v>Monday</v>
      </c>
      <c r="I12276" t="str">
        <f>TEXT(Bakery[[#This Row],[Date]],"mmmm")</f>
        <v>February</v>
      </c>
      <c r="J12276" t="str">
        <f>TEXT(Bakery[[#This Row],[Date]],"yyyy")</f>
        <v>2017</v>
      </c>
    </row>
    <row r="12277" spans="1:10" x14ac:dyDescent="0.25">
      <c r="A12277">
        <v>6523</v>
      </c>
      <c r="B12277" t="s">
        <v>42</v>
      </c>
      <c r="C12277" s="4">
        <v>42779.594687500001</v>
      </c>
      <c r="D12277" t="s">
        <v>23</v>
      </c>
      <c r="E12277" t="s">
        <v>34</v>
      </c>
      <c r="F12277" s="5">
        <v>42779</v>
      </c>
      <c r="G12277" s="1">
        <v>0.59468750000000004</v>
      </c>
      <c r="H12277" t="str">
        <f>TEXT(Bakery[[#This Row],[Date]],"dddd")</f>
        <v>Monday</v>
      </c>
      <c r="I12277" t="str">
        <f>TEXT(Bakery[[#This Row],[Date]],"mmmm")</f>
        <v>February</v>
      </c>
      <c r="J12277" t="str">
        <f>TEXT(Bakery[[#This Row],[Date]],"yyyy")</f>
        <v>2017</v>
      </c>
    </row>
    <row r="12278" spans="1:10" x14ac:dyDescent="0.25">
      <c r="A12278">
        <v>6524</v>
      </c>
      <c r="B12278" t="s">
        <v>13</v>
      </c>
      <c r="C12278" s="4">
        <v>42779.598599537036</v>
      </c>
      <c r="D12278" t="s">
        <v>23</v>
      </c>
      <c r="E12278" t="s">
        <v>34</v>
      </c>
      <c r="F12278" s="5">
        <v>42779</v>
      </c>
      <c r="G12278" s="1">
        <v>0.59859953703703705</v>
      </c>
      <c r="H12278" t="str">
        <f>TEXT(Bakery[[#This Row],[Date]],"dddd")</f>
        <v>Monday</v>
      </c>
      <c r="I12278" t="str">
        <f>TEXT(Bakery[[#This Row],[Date]],"mmmm")</f>
        <v>February</v>
      </c>
      <c r="J12278" t="str">
        <f>TEXT(Bakery[[#This Row],[Date]],"yyyy")</f>
        <v>2017</v>
      </c>
    </row>
    <row r="12279" spans="1:10" x14ac:dyDescent="0.25">
      <c r="A12279">
        <v>6524</v>
      </c>
      <c r="B12279" t="s">
        <v>40</v>
      </c>
      <c r="C12279" s="4">
        <v>42779.598599537036</v>
      </c>
      <c r="D12279" t="s">
        <v>23</v>
      </c>
      <c r="E12279" t="s">
        <v>34</v>
      </c>
      <c r="F12279" s="5">
        <v>42779</v>
      </c>
      <c r="G12279" s="1">
        <v>0.59859953703703705</v>
      </c>
      <c r="H12279" t="str">
        <f>TEXT(Bakery[[#This Row],[Date]],"dddd")</f>
        <v>Monday</v>
      </c>
      <c r="I12279" t="str">
        <f>TEXT(Bakery[[#This Row],[Date]],"mmmm")</f>
        <v>February</v>
      </c>
      <c r="J12279" t="str">
        <f>TEXT(Bakery[[#This Row],[Date]],"yyyy")</f>
        <v>2017</v>
      </c>
    </row>
    <row r="12280" spans="1:10" x14ac:dyDescent="0.25">
      <c r="A12280">
        <v>6524</v>
      </c>
      <c r="B12280" t="s">
        <v>11</v>
      </c>
      <c r="C12280" s="4">
        <v>42779.598599537036</v>
      </c>
      <c r="D12280" t="s">
        <v>23</v>
      </c>
      <c r="E12280" t="s">
        <v>34</v>
      </c>
      <c r="F12280" s="5">
        <v>42779</v>
      </c>
      <c r="G12280" s="1">
        <v>0.59859953703703705</v>
      </c>
      <c r="H12280" t="str">
        <f>TEXT(Bakery[[#This Row],[Date]],"dddd")</f>
        <v>Monday</v>
      </c>
      <c r="I12280" t="str">
        <f>TEXT(Bakery[[#This Row],[Date]],"mmmm")</f>
        <v>February</v>
      </c>
      <c r="J12280" t="str">
        <f>TEXT(Bakery[[#This Row],[Date]],"yyyy")</f>
        <v>2017</v>
      </c>
    </row>
    <row r="12281" spans="1:10" x14ac:dyDescent="0.25">
      <c r="A12281">
        <v>6525</v>
      </c>
      <c r="B12281" t="s">
        <v>13</v>
      </c>
      <c r="C12281" s="4">
        <v>42779.614178240743</v>
      </c>
      <c r="D12281" t="s">
        <v>23</v>
      </c>
      <c r="E12281" t="s">
        <v>34</v>
      </c>
      <c r="F12281" s="5">
        <v>42779</v>
      </c>
      <c r="G12281" s="1">
        <v>0.61417824074074068</v>
      </c>
      <c r="H12281" t="str">
        <f>TEXT(Bakery[[#This Row],[Date]],"dddd")</f>
        <v>Monday</v>
      </c>
      <c r="I12281" t="str">
        <f>TEXT(Bakery[[#This Row],[Date]],"mmmm")</f>
        <v>February</v>
      </c>
      <c r="J12281" t="str">
        <f>TEXT(Bakery[[#This Row],[Date]],"yyyy")</f>
        <v>2017</v>
      </c>
    </row>
    <row r="12282" spans="1:10" x14ac:dyDescent="0.25">
      <c r="A12282">
        <v>6525</v>
      </c>
      <c r="B12282" t="s">
        <v>5</v>
      </c>
      <c r="C12282" s="4">
        <v>42779.614178240743</v>
      </c>
      <c r="D12282" t="s">
        <v>23</v>
      </c>
      <c r="E12282" t="s">
        <v>34</v>
      </c>
      <c r="F12282" s="5">
        <v>42779</v>
      </c>
      <c r="G12282" s="1">
        <v>0.61417824074074068</v>
      </c>
      <c r="H12282" t="str">
        <f>TEXT(Bakery[[#This Row],[Date]],"dddd")</f>
        <v>Monday</v>
      </c>
      <c r="I12282" t="str">
        <f>TEXT(Bakery[[#This Row],[Date]],"mmmm")</f>
        <v>February</v>
      </c>
      <c r="J12282" t="str">
        <f>TEXT(Bakery[[#This Row],[Date]],"yyyy")</f>
        <v>2017</v>
      </c>
    </row>
    <row r="12283" spans="1:10" x14ac:dyDescent="0.25">
      <c r="A12283">
        <v>6525</v>
      </c>
      <c r="B12283" t="s">
        <v>28</v>
      </c>
      <c r="C12283" s="4">
        <v>42779.614178240743</v>
      </c>
      <c r="D12283" t="s">
        <v>23</v>
      </c>
      <c r="E12283" t="s">
        <v>34</v>
      </c>
      <c r="F12283" s="5">
        <v>42779</v>
      </c>
      <c r="G12283" s="1">
        <v>0.61417824074074068</v>
      </c>
      <c r="H12283" t="str">
        <f>TEXT(Bakery[[#This Row],[Date]],"dddd")</f>
        <v>Monday</v>
      </c>
      <c r="I12283" t="str">
        <f>TEXT(Bakery[[#This Row],[Date]],"mmmm")</f>
        <v>February</v>
      </c>
      <c r="J12283" t="str">
        <f>TEXT(Bakery[[#This Row],[Date]],"yyyy")</f>
        <v>2017</v>
      </c>
    </row>
    <row r="12284" spans="1:10" x14ac:dyDescent="0.25">
      <c r="A12284">
        <v>6525</v>
      </c>
      <c r="B12284" t="s">
        <v>38</v>
      </c>
      <c r="C12284" s="4">
        <v>42779.614178240743</v>
      </c>
      <c r="D12284" t="s">
        <v>23</v>
      </c>
      <c r="E12284" t="s">
        <v>34</v>
      </c>
      <c r="F12284" s="5">
        <v>42779</v>
      </c>
      <c r="G12284" s="1">
        <v>0.61417824074074068</v>
      </c>
      <c r="H12284" t="str">
        <f>TEXT(Bakery[[#This Row],[Date]],"dddd")</f>
        <v>Monday</v>
      </c>
      <c r="I12284" t="str">
        <f>TEXT(Bakery[[#This Row],[Date]],"mmmm")</f>
        <v>February</v>
      </c>
      <c r="J12284" t="str">
        <f>TEXT(Bakery[[#This Row],[Date]],"yyyy")</f>
        <v>2017</v>
      </c>
    </row>
    <row r="12285" spans="1:10" x14ac:dyDescent="0.25">
      <c r="A12285">
        <v>6526</v>
      </c>
      <c r="B12285" t="s">
        <v>5</v>
      </c>
      <c r="C12285" s="4">
        <v>42779.623356481483</v>
      </c>
      <c r="D12285" t="s">
        <v>23</v>
      </c>
      <c r="E12285" t="s">
        <v>34</v>
      </c>
      <c r="F12285" s="5">
        <v>42779</v>
      </c>
      <c r="G12285" s="1">
        <v>0.62335648148148148</v>
      </c>
      <c r="H12285" t="str">
        <f>TEXT(Bakery[[#This Row],[Date]],"dddd")</f>
        <v>Monday</v>
      </c>
      <c r="I12285" t="str">
        <f>TEXT(Bakery[[#This Row],[Date]],"mmmm")</f>
        <v>February</v>
      </c>
      <c r="J12285" t="str">
        <f>TEXT(Bakery[[#This Row],[Date]],"yyyy")</f>
        <v>2017</v>
      </c>
    </row>
    <row r="12286" spans="1:10" x14ac:dyDescent="0.25">
      <c r="A12286">
        <v>6526</v>
      </c>
      <c r="B12286" t="s">
        <v>40</v>
      </c>
      <c r="C12286" s="4">
        <v>42779.623356481483</v>
      </c>
      <c r="D12286" t="s">
        <v>23</v>
      </c>
      <c r="E12286" t="s">
        <v>34</v>
      </c>
      <c r="F12286" s="5">
        <v>42779</v>
      </c>
      <c r="G12286" s="1">
        <v>0.62335648148148148</v>
      </c>
      <c r="H12286" t="str">
        <f>TEXT(Bakery[[#This Row],[Date]],"dddd")</f>
        <v>Monday</v>
      </c>
      <c r="I12286" t="str">
        <f>TEXT(Bakery[[#This Row],[Date]],"mmmm")</f>
        <v>February</v>
      </c>
      <c r="J12286" t="str">
        <f>TEXT(Bakery[[#This Row],[Date]],"yyyy")</f>
        <v>2017</v>
      </c>
    </row>
    <row r="12287" spans="1:10" x14ac:dyDescent="0.25">
      <c r="A12287">
        <v>6527</v>
      </c>
      <c r="B12287" t="s">
        <v>5</v>
      </c>
      <c r="C12287" s="4">
        <v>42779.624212962961</v>
      </c>
      <c r="D12287" t="s">
        <v>23</v>
      </c>
      <c r="E12287" t="s">
        <v>34</v>
      </c>
      <c r="F12287" s="5">
        <v>42779</v>
      </c>
      <c r="G12287" s="1">
        <v>0.62421296296296302</v>
      </c>
      <c r="H12287" t="str">
        <f>TEXT(Bakery[[#This Row],[Date]],"dddd")</f>
        <v>Monday</v>
      </c>
      <c r="I12287" t="str">
        <f>TEXT(Bakery[[#This Row],[Date]],"mmmm")</f>
        <v>February</v>
      </c>
      <c r="J12287" t="str">
        <f>TEXT(Bakery[[#This Row],[Date]],"yyyy")</f>
        <v>2017</v>
      </c>
    </row>
    <row r="12288" spans="1:10" x14ac:dyDescent="0.25">
      <c r="A12288">
        <v>6528</v>
      </c>
      <c r="B12288" t="s">
        <v>16</v>
      </c>
      <c r="C12288" s="4">
        <v>42779.625497685185</v>
      </c>
      <c r="D12288" t="s">
        <v>23</v>
      </c>
      <c r="E12288" t="s">
        <v>34</v>
      </c>
      <c r="F12288" s="5">
        <v>42779</v>
      </c>
      <c r="G12288" s="1">
        <v>0.62549768518518511</v>
      </c>
      <c r="H12288" t="str">
        <f>TEXT(Bakery[[#This Row],[Date]],"dddd")</f>
        <v>Monday</v>
      </c>
      <c r="I12288" t="str">
        <f>TEXT(Bakery[[#This Row],[Date]],"mmmm")</f>
        <v>February</v>
      </c>
      <c r="J12288" t="str">
        <f>TEXT(Bakery[[#This Row],[Date]],"yyyy")</f>
        <v>2017</v>
      </c>
    </row>
    <row r="12289" spans="1:10" x14ac:dyDescent="0.25">
      <c r="A12289">
        <v>6528</v>
      </c>
      <c r="B12289" t="s">
        <v>38</v>
      </c>
      <c r="C12289" s="4">
        <v>42779.625497685185</v>
      </c>
      <c r="D12289" t="s">
        <v>23</v>
      </c>
      <c r="E12289" t="s">
        <v>34</v>
      </c>
      <c r="F12289" s="5">
        <v>42779</v>
      </c>
      <c r="G12289" s="1">
        <v>0.62549768518518511</v>
      </c>
      <c r="H12289" t="str">
        <f>TEXT(Bakery[[#This Row],[Date]],"dddd")</f>
        <v>Monday</v>
      </c>
      <c r="I12289" t="str">
        <f>TEXT(Bakery[[#This Row],[Date]],"mmmm")</f>
        <v>February</v>
      </c>
      <c r="J12289" t="str">
        <f>TEXT(Bakery[[#This Row],[Date]],"yyyy")</f>
        <v>2017</v>
      </c>
    </row>
    <row r="12290" spans="1:10" x14ac:dyDescent="0.25">
      <c r="A12290">
        <v>6529</v>
      </c>
      <c r="B12290" t="s">
        <v>40</v>
      </c>
      <c r="C12290" s="4">
        <v>42779.631296296298</v>
      </c>
      <c r="D12290" t="s">
        <v>23</v>
      </c>
      <c r="E12290" t="s">
        <v>34</v>
      </c>
      <c r="F12290" s="5">
        <v>42779</v>
      </c>
      <c r="G12290" s="1">
        <v>0.63129629629629636</v>
      </c>
      <c r="H12290" t="str">
        <f>TEXT(Bakery[[#This Row],[Date]],"dddd")</f>
        <v>Monday</v>
      </c>
      <c r="I12290" t="str">
        <f>TEXT(Bakery[[#This Row],[Date]],"mmmm")</f>
        <v>February</v>
      </c>
      <c r="J12290" t="str">
        <f>TEXT(Bakery[[#This Row],[Date]],"yyyy")</f>
        <v>2017</v>
      </c>
    </row>
    <row r="12291" spans="1:10" x14ac:dyDescent="0.25">
      <c r="A12291">
        <v>6529</v>
      </c>
      <c r="B12291" t="s">
        <v>5</v>
      </c>
      <c r="C12291" s="4">
        <v>42779.631296296298</v>
      </c>
      <c r="D12291" t="s">
        <v>23</v>
      </c>
      <c r="E12291" t="s">
        <v>34</v>
      </c>
      <c r="F12291" s="5">
        <v>42779</v>
      </c>
      <c r="G12291" s="1">
        <v>0.63129629629629636</v>
      </c>
      <c r="H12291" t="str">
        <f>TEXT(Bakery[[#This Row],[Date]],"dddd")</f>
        <v>Monday</v>
      </c>
      <c r="I12291" t="str">
        <f>TEXT(Bakery[[#This Row],[Date]],"mmmm")</f>
        <v>February</v>
      </c>
      <c r="J12291" t="str">
        <f>TEXT(Bakery[[#This Row],[Date]],"yyyy")</f>
        <v>2017</v>
      </c>
    </row>
    <row r="12292" spans="1:10" x14ac:dyDescent="0.25">
      <c r="A12292">
        <v>6529</v>
      </c>
      <c r="B12292" t="s">
        <v>13</v>
      </c>
      <c r="C12292" s="4">
        <v>42779.631296296298</v>
      </c>
      <c r="D12292" t="s">
        <v>23</v>
      </c>
      <c r="E12292" t="s">
        <v>34</v>
      </c>
      <c r="F12292" s="5">
        <v>42779</v>
      </c>
      <c r="G12292" s="1">
        <v>0.63129629629629636</v>
      </c>
      <c r="H12292" t="str">
        <f>TEXT(Bakery[[#This Row],[Date]],"dddd")</f>
        <v>Monday</v>
      </c>
      <c r="I12292" t="str">
        <f>TEXT(Bakery[[#This Row],[Date]],"mmmm")</f>
        <v>February</v>
      </c>
      <c r="J12292" t="str">
        <f>TEXT(Bakery[[#This Row],[Date]],"yyyy")</f>
        <v>2017</v>
      </c>
    </row>
    <row r="12293" spans="1:10" x14ac:dyDescent="0.25">
      <c r="A12293">
        <v>6530</v>
      </c>
      <c r="B12293" t="s">
        <v>38</v>
      </c>
      <c r="C12293" s="4">
        <v>42779.6403125</v>
      </c>
      <c r="D12293" t="s">
        <v>23</v>
      </c>
      <c r="E12293" t="s">
        <v>34</v>
      </c>
      <c r="F12293" s="5">
        <v>42779</v>
      </c>
      <c r="G12293" s="1">
        <v>0.64031249999999995</v>
      </c>
      <c r="H12293" t="str">
        <f>TEXT(Bakery[[#This Row],[Date]],"dddd")</f>
        <v>Monday</v>
      </c>
      <c r="I12293" t="str">
        <f>TEXT(Bakery[[#This Row],[Date]],"mmmm")</f>
        <v>February</v>
      </c>
      <c r="J12293" t="str">
        <f>TEXT(Bakery[[#This Row],[Date]],"yyyy")</f>
        <v>2017</v>
      </c>
    </row>
    <row r="12294" spans="1:10" x14ac:dyDescent="0.25">
      <c r="A12294">
        <v>6530</v>
      </c>
      <c r="B12294" t="s">
        <v>54</v>
      </c>
      <c r="C12294" s="4">
        <v>42779.6403125</v>
      </c>
      <c r="D12294" t="s">
        <v>23</v>
      </c>
      <c r="E12294" t="s">
        <v>34</v>
      </c>
      <c r="F12294" s="5">
        <v>42779</v>
      </c>
      <c r="G12294" s="1">
        <v>0.64031249999999995</v>
      </c>
      <c r="H12294" t="str">
        <f>TEXT(Bakery[[#This Row],[Date]],"dddd")</f>
        <v>Monday</v>
      </c>
      <c r="I12294" t="str">
        <f>TEXT(Bakery[[#This Row],[Date]],"mmmm")</f>
        <v>February</v>
      </c>
      <c r="J12294" t="str">
        <f>TEXT(Bakery[[#This Row],[Date]],"yyyy")</f>
        <v>2017</v>
      </c>
    </row>
    <row r="12295" spans="1:10" x14ac:dyDescent="0.25">
      <c r="A12295">
        <v>6530</v>
      </c>
      <c r="B12295" t="s">
        <v>16</v>
      </c>
      <c r="C12295" s="4">
        <v>42779.6403125</v>
      </c>
      <c r="D12295" t="s">
        <v>23</v>
      </c>
      <c r="E12295" t="s">
        <v>34</v>
      </c>
      <c r="F12295" s="5">
        <v>42779</v>
      </c>
      <c r="G12295" s="1">
        <v>0.64031249999999995</v>
      </c>
      <c r="H12295" t="str">
        <f>TEXT(Bakery[[#This Row],[Date]],"dddd")</f>
        <v>Monday</v>
      </c>
      <c r="I12295" t="str">
        <f>TEXT(Bakery[[#This Row],[Date]],"mmmm")</f>
        <v>February</v>
      </c>
      <c r="J12295" t="str">
        <f>TEXT(Bakery[[#This Row],[Date]],"yyyy")</f>
        <v>2017</v>
      </c>
    </row>
    <row r="12296" spans="1:10" x14ac:dyDescent="0.25">
      <c r="A12296">
        <v>6531</v>
      </c>
      <c r="B12296" t="s">
        <v>31</v>
      </c>
      <c r="C12296" s="4">
        <v>42779.641284722224</v>
      </c>
      <c r="D12296" t="s">
        <v>23</v>
      </c>
      <c r="E12296" t="s">
        <v>34</v>
      </c>
      <c r="F12296" s="5">
        <v>42779</v>
      </c>
      <c r="G12296" s="1">
        <v>0.64128472222222221</v>
      </c>
      <c r="H12296" t="str">
        <f>TEXT(Bakery[[#This Row],[Date]],"dddd")</f>
        <v>Monday</v>
      </c>
      <c r="I12296" t="str">
        <f>TEXT(Bakery[[#This Row],[Date]],"mmmm")</f>
        <v>February</v>
      </c>
      <c r="J12296" t="str">
        <f>TEXT(Bakery[[#This Row],[Date]],"yyyy")</f>
        <v>2017</v>
      </c>
    </row>
    <row r="12297" spans="1:10" x14ac:dyDescent="0.25">
      <c r="A12297">
        <v>6532</v>
      </c>
      <c r="B12297" t="s">
        <v>20</v>
      </c>
      <c r="C12297" s="4">
        <v>42779.642858796295</v>
      </c>
      <c r="D12297" t="s">
        <v>23</v>
      </c>
      <c r="E12297" t="s">
        <v>34</v>
      </c>
      <c r="F12297" s="5">
        <v>42779</v>
      </c>
      <c r="G12297" s="1">
        <v>0.64285879629629628</v>
      </c>
      <c r="H12297" t="str">
        <f>TEXT(Bakery[[#This Row],[Date]],"dddd")</f>
        <v>Monday</v>
      </c>
      <c r="I12297" t="str">
        <f>TEXT(Bakery[[#This Row],[Date]],"mmmm")</f>
        <v>February</v>
      </c>
      <c r="J12297" t="str">
        <f>TEXT(Bakery[[#This Row],[Date]],"yyyy")</f>
        <v>2017</v>
      </c>
    </row>
    <row r="12298" spans="1:10" x14ac:dyDescent="0.25">
      <c r="A12298">
        <v>6532</v>
      </c>
      <c r="B12298" t="s">
        <v>13</v>
      </c>
      <c r="C12298" s="4">
        <v>42779.642858796295</v>
      </c>
      <c r="D12298" t="s">
        <v>23</v>
      </c>
      <c r="E12298" t="s">
        <v>34</v>
      </c>
      <c r="F12298" s="5">
        <v>42779</v>
      </c>
      <c r="G12298" s="1">
        <v>0.64285879629629628</v>
      </c>
      <c r="H12298" t="str">
        <f>TEXT(Bakery[[#This Row],[Date]],"dddd")</f>
        <v>Monday</v>
      </c>
      <c r="I12298" t="str">
        <f>TEXT(Bakery[[#This Row],[Date]],"mmmm")</f>
        <v>February</v>
      </c>
      <c r="J12298" t="str">
        <f>TEXT(Bakery[[#This Row],[Date]],"yyyy")</f>
        <v>2017</v>
      </c>
    </row>
    <row r="12299" spans="1:10" x14ac:dyDescent="0.25">
      <c r="A12299">
        <v>6533</v>
      </c>
      <c r="B12299" t="s">
        <v>16</v>
      </c>
      <c r="C12299" s="4">
        <v>42779.662256944444</v>
      </c>
      <c r="D12299" t="s">
        <v>23</v>
      </c>
      <c r="E12299" t="s">
        <v>34</v>
      </c>
      <c r="F12299" s="5">
        <v>42779</v>
      </c>
      <c r="G12299" s="1">
        <v>0.6622569444444445</v>
      </c>
      <c r="H12299" t="str">
        <f>TEXT(Bakery[[#This Row],[Date]],"dddd")</f>
        <v>Monday</v>
      </c>
      <c r="I12299" t="str">
        <f>TEXT(Bakery[[#This Row],[Date]],"mmmm")</f>
        <v>February</v>
      </c>
      <c r="J12299" t="str">
        <f>TEXT(Bakery[[#This Row],[Date]],"yyyy")</f>
        <v>2017</v>
      </c>
    </row>
    <row r="12300" spans="1:10" x14ac:dyDescent="0.25">
      <c r="A12300">
        <v>6533</v>
      </c>
      <c r="B12300" t="s">
        <v>13</v>
      </c>
      <c r="C12300" s="4">
        <v>42779.662256944444</v>
      </c>
      <c r="D12300" t="s">
        <v>23</v>
      </c>
      <c r="E12300" t="s">
        <v>34</v>
      </c>
      <c r="F12300" s="5">
        <v>42779</v>
      </c>
      <c r="G12300" s="1">
        <v>0.6622569444444445</v>
      </c>
      <c r="H12300" t="str">
        <f>TEXT(Bakery[[#This Row],[Date]],"dddd")</f>
        <v>Monday</v>
      </c>
      <c r="I12300" t="str">
        <f>TEXT(Bakery[[#This Row],[Date]],"mmmm")</f>
        <v>February</v>
      </c>
      <c r="J12300" t="str">
        <f>TEXT(Bakery[[#This Row],[Date]],"yyyy")</f>
        <v>2017</v>
      </c>
    </row>
    <row r="12301" spans="1:10" x14ac:dyDescent="0.25">
      <c r="A12301">
        <v>6533</v>
      </c>
      <c r="B12301" t="s">
        <v>28</v>
      </c>
      <c r="C12301" s="4">
        <v>42779.662256944444</v>
      </c>
      <c r="D12301" t="s">
        <v>23</v>
      </c>
      <c r="E12301" t="s">
        <v>34</v>
      </c>
      <c r="F12301" s="5">
        <v>42779</v>
      </c>
      <c r="G12301" s="1">
        <v>0.6622569444444445</v>
      </c>
      <c r="H12301" t="str">
        <f>TEXT(Bakery[[#This Row],[Date]],"dddd")</f>
        <v>Monday</v>
      </c>
      <c r="I12301" t="str">
        <f>TEXT(Bakery[[#This Row],[Date]],"mmmm")</f>
        <v>February</v>
      </c>
      <c r="J12301" t="str">
        <f>TEXT(Bakery[[#This Row],[Date]],"yyyy")</f>
        <v>2017</v>
      </c>
    </row>
    <row r="12302" spans="1:10" x14ac:dyDescent="0.25">
      <c r="A12302">
        <v>6533</v>
      </c>
      <c r="B12302" t="s">
        <v>31</v>
      </c>
      <c r="C12302" s="4">
        <v>42779.662256944444</v>
      </c>
      <c r="D12302" t="s">
        <v>23</v>
      </c>
      <c r="E12302" t="s">
        <v>34</v>
      </c>
      <c r="F12302" s="5">
        <v>42779</v>
      </c>
      <c r="G12302" s="1">
        <v>0.6622569444444445</v>
      </c>
      <c r="H12302" t="str">
        <f>TEXT(Bakery[[#This Row],[Date]],"dddd")</f>
        <v>Monday</v>
      </c>
      <c r="I12302" t="str">
        <f>TEXT(Bakery[[#This Row],[Date]],"mmmm")</f>
        <v>February</v>
      </c>
      <c r="J12302" t="str">
        <f>TEXT(Bakery[[#This Row],[Date]],"yyyy")</f>
        <v>2017</v>
      </c>
    </row>
    <row r="12303" spans="1:10" x14ac:dyDescent="0.25">
      <c r="A12303">
        <v>6534</v>
      </c>
      <c r="B12303" t="s">
        <v>5</v>
      </c>
      <c r="C12303" s="4">
        <v>42779.663113425922</v>
      </c>
      <c r="D12303" t="s">
        <v>23</v>
      </c>
      <c r="E12303" t="s">
        <v>34</v>
      </c>
      <c r="F12303" s="5">
        <v>42779</v>
      </c>
      <c r="G12303" s="1">
        <v>0.66311342592592593</v>
      </c>
      <c r="H12303" t="str">
        <f>TEXT(Bakery[[#This Row],[Date]],"dddd")</f>
        <v>Monday</v>
      </c>
      <c r="I12303" t="str">
        <f>TEXT(Bakery[[#This Row],[Date]],"mmmm")</f>
        <v>February</v>
      </c>
      <c r="J12303" t="str">
        <f>TEXT(Bakery[[#This Row],[Date]],"yyyy")</f>
        <v>2017</v>
      </c>
    </row>
    <row r="12304" spans="1:10" x14ac:dyDescent="0.25">
      <c r="A12304">
        <v>6534</v>
      </c>
      <c r="B12304" t="s">
        <v>13</v>
      </c>
      <c r="C12304" s="4">
        <v>42779.663113425922</v>
      </c>
      <c r="D12304" t="s">
        <v>23</v>
      </c>
      <c r="E12304" t="s">
        <v>34</v>
      </c>
      <c r="F12304" s="5">
        <v>42779</v>
      </c>
      <c r="G12304" s="1">
        <v>0.66311342592592593</v>
      </c>
      <c r="H12304" t="str">
        <f>TEXT(Bakery[[#This Row],[Date]],"dddd")</f>
        <v>Monday</v>
      </c>
      <c r="I12304" t="str">
        <f>TEXT(Bakery[[#This Row],[Date]],"mmmm")</f>
        <v>February</v>
      </c>
      <c r="J12304" t="str">
        <f>TEXT(Bakery[[#This Row],[Date]],"yyyy")</f>
        <v>2017</v>
      </c>
    </row>
    <row r="12305" spans="1:10" x14ac:dyDescent="0.25">
      <c r="A12305">
        <v>6535</v>
      </c>
      <c r="B12305" t="s">
        <v>83</v>
      </c>
      <c r="C12305" s="4">
        <v>42779.664340277777</v>
      </c>
      <c r="D12305" t="s">
        <v>23</v>
      </c>
      <c r="E12305" t="s">
        <v>34</v>
      </c>
      <c r="F12305" s="5">
        <v>42779</v>
      </c>
      <c r="G12305" s="1">
        <v>0.66434027777777771</v>
      </c>
      <c r="H12305" t="str">
        <f>TEXT(Bakery[[#This Row],[Date]],"dddd")</f>
        <v>Monday</v>
      </c>
      <c r="I12305" t="str">
        <f>TEXT(Bakery[[#This Row],[Date]],"mmmm")</f>
        <v>February</v>
      </c>
      <c r="J12305" t="str">
        <f>TEXT(Bakery[[#This Row],[Date]],"yyyy")</f>
        <v>2017</v>
      </c>
    </row>
    <row r="12306" spans="1:10" x14ac:dyDescent="0.25">
      <c r="A12306">
        <v>6535</v>
      </c>
      <c r="B12306" t="s">
        <v>13</v>
      </c>
      <c r="C12306" s="4">
        <v>42779.664340277777</v>
      </c>
      <c r="D12306" t="s">
        <v>23</v>
      </c>
      <c r="E12306" t="s">
        <v>34</v>
      </c>
      <c r="F12306" s="5">
        <v>42779</v>
      </c>
      <c r="G12306" s="1">
        <v>0.66434027777777771</v>
      </c>
      <c r="H12306" t="str">
        <f>TEXT(Bakery[[#This Row],[Date]],"dddd")</f>
        <v>Monday</v>
      </c>
      <c r="I12306" t="str">
        <f>TEXT(Bakery[[#This Row],[Date]],"mmmm")</f>
        <v>February</v>
      </c>
      <c r="J12306" t="str">
        <f>TEXT(Bakery[[#This Row],[Date]],"yyyy")</f>
        <v>2017</v>
      </c>
    </row>
    <row r="12307" spans="1:10" x14ac:dyDescent="0.25">
      <c r="A12307">
        <v>6536</v>
      </c>
      <c r="B12307" t="s">
        <v>13</v>
      </c>
      <c r="C12307" s="4">
        <v>42779.667986111112</v>
      </c>
      <c r="D12307" t="s">
        <v>23</v>
      </c>
      <c r="E12307" t="s">
        <v>34</v>
      </c>
      <c r="F12307" s="5">
        <v>42779</v>
      </c>
      <c r="G12307" s="1">
        <v>0.66798611111111106</v>
      </c>
      <c r="H12307" t="str">
        <f>TEXT(Bakery[[#This Row],[Date]],"dddd")</f>
        <v>Monday</v>
      </c>
      <c r="I12307" t="str">
        <f>TEXT(Bakery[[#This Row],[Date]],"mmmm")</f>
        <v>February</v>
      </c>
      <c r="J12307" t="str">
        <f>TEXT(Bakery[[#This Row],[Date]],"yyyy")</f>
        <v>2017</v>
      </c>
    </row>
    <row r="12308" spans="1:10" x14ac:dyDescent="0.25">
      <c r="A12308">
        <v>6537</v>
      </c>
      <c r="B12308" t="s">
        <v>5</v>
      </c>
      <c r="C12308" s="4">
        <v>42779.682835648149</v>
      </c>
      <c r="D12308" t="s">
        <v>23</v>
      </c>
      <c r="E12308" t="s">
        <v>34</v>
      </c>
      <c r="F12308" s="5">
        <v>42779</v>
      </c>
      <c r="G12308" s="1">
        <v>0.68283564814814823</v>
      </c>
      <c r="H12308" t="str">
        <f>TEXT(Bakery[[#This Row],[Date]],"dddd")</f>
        <v>Monday</v>
      </c>
      <c r="I12308" t="str">
        <f>TEXT(Bakery[[#This Row],[Date]],"mmmm")</f>
        <v>February</v>
      </c>
      <c r="J12308" t="str">
        <f>TEXT(Bakery[[#This Row],[Date]],"yyyy")</f>
        <v>2017</v>
      </c>
    </row>
    <row r="12309" spans="1:10" x14ac:dyDescent="0.25">
      <c r="A12309">
        <v>6537</v>
      </c>
      <c r="B12309" t="s">
        <v>13</v>
      </c>
      <c r="C12309" s="4">
        <v>42779.682835648149</v>
      </c>
      <c r="D12309" t="s">
        <v>23</v>
      </c>
      <c r="E12309" t="s">
        <v>34</v>
      </c>
      <c r="F12309" s="5">
        <v>42779</v>
      </c>
      <c r="G12309" s="1">
        <v>0.68283564814814823</v>
      </c>
      <c r="H12309" t="str">
        <f>TEXT(Bakery[[#This Row],[Date]],"dddd")</f>
        <v>Monday</v>
      </c>
      <c r="I12309" t="str">
        <f>TEXT(Bakery[[#This Row],[Date]],"mmmm")</f>
        <v>February</v>
      </c>
      <c r="J12309" t="str">
        <f>TEXT(Bakery[[#This Row],[Date]],"yyyy")</f>
        <v>2017</v>
      </c>
    </row>
    <row r="12310" spans="1:10" x14ac:dyDescent="0.25">
      <c r="A12310">
        <v>6538</v>
      </c>
      <c r="B12310" t="s">
        <v>16</v>
      </c>
      <c r="C12310" s="4">
        <v>42779.686863425923</v>
      </c>
      <c r="D12310" t="s">
        <v>23</v>
      </c>
      <c r="E12310" t="s">
        <v>34</v>
      </c>
      <c r="F12310" s="5">
        <v>42779</v>
      </c>
      <c r="G12310" s="1">
        <v>0.68686342592592586</v>
      </c>
      <c r="H12310" t="str">
        <f>TEXT(Bakery[[#This Row],[Date]],"dddd")</f>
        <v>Monday</v>
      </c>
      <c r="I12310" t="str">
        <f>TEXT(Bakery[[#This Row],[Date]],"mmmm")</f>
        <v>February</v>
      </c>
      <c r="J12310" t="str">
        <f>TEXT(Bakery[[#This Row],[Date]],"yyyy")</f>
        <v>2017</v>
      </c>
    </row>
    <row r="12311" spans="1:10" x14ac:dyDescent="0.25">
      <c r="A12311">
        <v>6538</v>
      </c>
      <c r="B12311" t="s">
        <v>69</v>
      </c>
      <c r="C12311" s="4">
        <v>42779.686863425923</v>
      </c>
      <c r="D12311" t="s">
        <v>23</v>
      </c>
      <c r="E12311" t="s">
        <v>34</v>
      </c>
      <c r="F12311" s="5">
        <v>42779</v>
      </c>
      <c r="G12311" s="1">
        <v>0.68686342592592586</v>
      </c>
      <c r="H12311" t="str">
        <f>TEXT(Bakery[[#This Row],[Date]],"dddd")</f>
        <v>Monday</v>
      </c>
      <c r="I12311" t="str">
        <f>TEXT(Bakery[[#This Row],[Date]],"mmmm")</f>
        <v>February</v>
      </c>
      <c r="J12311" t="str">
        <f>TEXT(Bakery[[#This Row],[Date]],"yyyy")</f>
        <v>2017</v>
      </c>
    </row>
    <row r="12312" spans="1:10" x14ac:dyDescent="0.25">
      <c r="A12312">
        <v>6539</v>
      </c>
      <c r="B12312" t="s">
        <v>13</v>
      </c>
      <c r="C12312" s="4">
        <v>42779.713877314818</v>
      </c>
      <c r="D12312" t="s">
        <v>39</v>
      </c>
      <c r="E12312" t="s">
        <v>34</v>
      </c>
      <c r="F12312" s="5">
        <v>42779</v>
      </c>
      <c r="G12312" s="1">
        <v>0.71387731481481476</v>
      </c>
      <c r="H12312" t="str">
        <f>TEXT(Bakery[[#This Row],[Date]],"dddd")</f>
        <v>Monday</v>
      </c>
      <c r="I12312" t="str">
        <f>TEXT(Bakery[[#This Row],[Date]],"mmmm")</f>
        <v>February</v>
      </c>
      <c r="J12312" t="str">
        <f>TEXT(Bakery[[#This Row],[Date]],"yyyy")</f>
        <v>2017</v>
      </c>
    </row>
    <row r="12313" spans="1:10" x14ac:dyDescent="0.25">
      <c r="A12313">
        <v>6540</v>
      </c>
      <c r="B12313" t="s">
        <v>16</v>
      </c>
      <c r="C12313" s="4">
        <v>42779.744155092594</v>
      </c>
      <c r="D12313" t="s">
        <v>39</v>
      </c>
      <c r="E12313" t="s">
        <v>34</v>
      </c>
      <c r="F12313" s="5">
        <v>42779</v>
      </c>
      <c r="G12313" s="1">
        <v>0.74415509259259249</v>
      </c>
      <c r="H12313" t="str">
        <f>TEXT(Bakery[[#This Row],[Date]],"dddd")</f>
        <v>Monday</v>
      </c>
      <c r="I12313" t="str">
        <f>TEXT(Bakery[[#This Row],[Date]],"mmmm")</f>
        <v>February</v>
      </c>
      <c r="J12313" t="str">
        <f>TEXT(Bakery[[#This Row],[Date]],"yyyy")</f>
        <v>2017</v>
      </c>
    </row>
    <row r="12314" spans="1:10" x14ac:dyDescent="0.25">
      <c r="A12314">
        <v>6540</v>
      </c>
      <c r="B12314" t="s">
        <v>9</v>
      </c>
      <c r="C12314" s="4">
        <v>42779.744155092594</v>
      </c>
      <c r="D12314" t="s">
        <v>39</v>
      </c>
      <c r="E12314" t="s">
        <v>34</v>
      </c>
      <c r="F12314" s="5">
        <v>42779</v>
      </c>
      <c r="G12314" s="1">
        <v>0.74415509259259249</v>
      </c>
      <c r="H12314" t="str">
        <f>TEXT(Bakery[[#This Row],[Date]],"dddd")</f>
        <v>Monday</v>
      </c>
      <c r="I12314" t="str">
        <f>TEXT(Bakery[[#This Row],[Date]],"mmmm")</f>
        <v>February</v>
      </c>
      <c r="J12314" t="str">
        <f>TEXT(Bakery[[#This Row],[Date]],"yyyy")</f>
        <v>2017</v>
      </c>
    </row>
    <row r="12315" spans="1:10" x14ac:dyDescent="0.25">
      <c r="A12315">
        <v>6540</v>
      </c>
      <c r="B12315" t="s">
        <v>31</v>
      </c>
      <c r="C12315" s="4">
        <v>42779.744155092594</v>
      </c>
      <c r="D12315" t="s">
        <v>39</v>
      </c>
      <c r="E12315" t="s">
        <v>34</v>
      </c>
      <c r="F12315" s="5">
        <v>42779</v>
      </c>
      <c r="G12315" s="1">
        <v>0.74415509259259249</v>
      </c>
      <c r="H12315" t="str">
        <f>TEXT(Bakery[[#This Row],[Date]],"dddd")</f>
        <v>Monday</v>
      </c>
      <c r="I12315" t="str">
        <f>TEXT(Bakery[[#This Row],[Date]],"mmmm")</f>
        <v>February</v>
      </c>
      <c r="J12315" t="str">
        <f>TEXT(Bakery[[#This Row],[Date]],"yyyy")</f>
        <v>2017</v>
      </c>
    </row>
    <row r="12316" spans="1:10" x14ac:dyDescent="0.25">
      <c r="A12316">
        <v>6540</v>
      </c>
      <c r="B12316" t="s">
        <v>41</v>
      </c>
      <c r="C12316" s="4">
        <v>42779.744155092594</v>
      </c>
      <c r="D12316" t="s">
        <v>39</v>
      </c>
      <c r="E12316" t="s">
        <v>34</v>
      </c>
      <c r="F12316" s="5">
        <v>42779</v>
      </c>
      <c r="G12316" s="1">
        <v>0.74415509259259249</v>
      </c>
      <c r="H12316" t="str">
        <f>TEXT(Bakery[[#This Row],[Date]],"dddd")</f>
        <v>Monday</v>
      </c>
      <c r="I12316" t="str">
        <f>TEXT(Bakery[[#This Row],[Date]],"mmmm")</f>
        <v>February</v>
      </c>
      <c r="J12316" t="str">
        <f>TEXT(Bakery[[#This Row],[Date]],"yyyy")</f>
        <v>2017</v>
      </c>
    </row>
    <row r="12317" spans="1:10" x14ac:dyDescent="0.25">
      <c r="A12317">
        <v>6540</v>
      </c>
      <c r="B12317" t="s">
        <v>21</v>
      </c>
      <c r="C12317" s="4">
        <v>42779.744155092594</v>
      </c>
      <c r="D12317" t="s">
        <v>39</v>
      </c>
      <c r="E12317" t="s">
        <v>34</v>
      </c>
      <c r="F12317" s="5">
        <v>42779</v>
      </c>
      <c r="G12317" s="1">
        <v>0.74415509259259249</v>
      </c>
      <c r="H12317" t="str">
        <f>TEXT(Bakery[[#This Row],[Date]],"dddd")</f>
        <v>Monday</v>
      </c>
      <c r="I12317" t="str">
        <f>TEXT(Bakery[[#This Row],[Date]],"mmmm")</f>
        <v>February</v>
      </c>
      <c r="J12317" t="str">
        <f>TEXT(Bakery[[#This Row],[Date]],"yyyy")</f>
        <v>2017</v>
      </c>
    </row>
    <row r="12318" spans="1:10" x14ac:dyDescent="0.25">
      <c r="A12318">
        <v>6540</v>
      </c>
      <c r="B12318" t="s">
        <v>5</v>
      </c>
      <c r="C12318" s="4">
        <v>42779.744155092594</v>
      </c>
      <c r="D12318" t="s">
        <v>39</v>
      </c>
      <c r="E12318" t="s">
        <v>34</v>
      </c>
      <c r="F12318" s="5">
        <v>42779</v>
      </c>
      <c r="G12318" s="1">
        <v>0.74415509259259249</v>
      </c>
      <c r="H12318" t="str">
        <f>TEXT(Bakery[[#This Row],[Date]],"dddd")</f>
        <v>Monday</v>
      </c>
      <c r="I12318" t="str">
        <f>TEXT(Bakery[[#This Row],[Date]],"mmmm")</f>
        <v>February</v>
      </c>
      <c r="J12318" t="str">
        <f>TEXT(Bakery[[#This Row],[Date]],"yyyy")</f>
        <v>2017</v>
      </c>
    </row>
    <row r="12319" spans="1:10" x14ac:dyDescent="0.25">
      <c r="A12319">
        <v>6541</v>
      </c>
      <c r="B12319" t="s">
        <v>5</v>
      </c>
      <c r="C12319" s="4">
        <v>42779.746805555558</v>
      </c>
      <c r="D12319" t="s">
        <v>39</v>
      </c>
      <c r="E12319" t="s">
        <v>34</v>
      </c>
      <c r="F12319" s="5">
        <v>42779</v>
      </c>
      <c r="G12319" s="1">
        <v>0.7468055555555555</v>
      </c>
      <c r="H12319" t="str">
        <f>TEXT(Bakery[[#This Row],[Date]],"dddd")</f>
        <v>Monday</v>
      </c>
      <c r="I12319" t="str">
        <f>TEXT(Bakery[[#This Row],[Date]],"mmmm")</f>
        <v>February</v>
      </c>
      <c r="J12319" t="str">
        <f>TEXT(Bakery[[#This Row],[Date]],"yyyy")</f>
        <v>2017</v>
      </c>
    </row>
    <row r="12320" spans="1:10" x14ac:dyDescent="0.25">
      <c r="A12320">
        <v>6542</v>
      </c>
      <c r="B12320" t="s">
        <v>13</v>
      </c>
      <c r="C12320" s="4">
        <v>42780.344710648147</v>
      </c>
      <c r="D12320" t="s">
        <v>6</v>
      </c>
      <c r="E12320" t="s">
        <v>34</v>
      </c>
      <c r="F12320" s="5">
        <v>42780</v>
      </c>
      <c r="G12320" s="1">
        <v>0.34471064814814811</v>
      </c>
      <c r="H12320" t="str">
        <f>TEXT(Bakery[[#This Row],[Date]],"dddd")</f>
        <v>Tuesday</v>
      </c>
      <c r="I12320" t="str">
        <f>TEXT(Bakery[[#This Row],[Date]],"mmmm")</f>
        <v>February</v>
      </c>
      <c r="J12320" t="str">
        <f>TEXT(Bakery[[#This Row],[Date]],"yyyy")</f>
        <v>2017</v>
      </c>
    </row>
    <row r="12321" spans="1:10" x14ac:dyDescent="0.25">
      <c r="A12321">
        <v>6542</v>
      </c>
      <c r="B12321" t="s">
        <v>5</v>
      </c>
      <c r="C12321" s="4">
        <v>42780.344710648147</v>
      </c>
      <c r="D12321" t="s">
        <v>6</v>
      </c>
      <c r="E12321" t="s">
        <v>34</v>
      </c>
      <c r="F12321" s="5">
        <v>42780</v>
      </c>
      <c r="G12321" s="1">
        <v>0.34471064814814811</v>
      </c>
      <c r="H12321" t="str">
        <f>TEXT(Bakery[[#This Row],[Date]],"dddd")</f>
        <v>Tuesday</v>
      </c>
      <c r="I12321" t="str">
        <f>TEXT(Bakery[[#This Row],[Date]],"mmmm")</f>
        <v>February</v>
      </c>
      <c r="J12321" t="str">
        <f>TEXT(Bakery[[#This Row],[Date]],"yyyy")</f>
        <v>2017</v>
      </c>
    </row>
    <row r="12322" spans="1:10" x14ac:dyDescent="0.25">
      <c r="A12322">
        <v>6542</v>
      </c>
      <c r="B12322" t="s">
        <v>31</v>
      </c>
      <c r="C12322" s="4">
        <v>42780.344710648147</v>
      </c>
      <c r="D12322" t="s">
        <v>6</v>
      </c>
      <c r="E12322" t="s">
        <v>34</v>
      </c>
      <c r="F12322" s="5">
        <v>42780</v>
      </c>
      <c r="G12322" s="1">
        <v>0.34471064814814811</v>
      </c>
      <c r="H12322" t="str">
        <f>TEXT(Bakery[[#This Row],[Date]],"dddd")</f>
        <v>Tuesday</v>
      </c>
      <c r="I12322" t="str">
        <f>TEXT(Bakery[[#This Row],[Date]],"mmmm")</f>
        <v>February</v>
      </c>
      <c r="J12322" t="str">
        <f>TEXT(Bakery[[#This Row],[Date]],"yyyy")</f>
        <v>2017</v>
      </c>
    </row>
    <row r="12323" spans="1:10" x14ac:dyDescent="0.25">
      <c r="A12323">
        <v>6543</v>
      </c>
      <c r="B12323" t="s">
        <v>40</v>
      </c>
      <c r="C12323" s="4">
        <v>42780.355300925927</v>
      </c>
      <c r="D12323" t="s">
        <v>6</v>
      </c>
      <c r="E12323" t="s">
        <v>34</v>
      </c>
      <c r="F12323" s="5">
        <v>42780</v>
      </c>
      <c r="G12323" s="1">
        <v>0.35530092592592594</v>
      </c>
      <c r="H12323" t="str">
        <f>TEXT(Bakery[[#This Row],[Date]],"dddd")</f>
        <v>Tuesday</v>
      </c>
      <c r="I12323" t="str">
        <f>TEXT(Bakery[[#This Row],[Date]],"mmmm")</f>
        <v>February</v>
      </c>
      <c r="J12323" t="str">
        <f>TEXT(Bakery[[#This Row],[Date]],"yyyy")</f>
        <v>2017</v>
      </c>
    </row>
    <row r="12324" spans="1:10" x14ac:dyDescent="0.25">
      <c r="A12324">
        <v>6543</v>
      </c>
      <c r="B12324" t="s">
        <v>13</v>
      </c>
      <c r="C12324" s="4">
        <v>42780.355300925927</v>
      </c>
      <c r="D12324" t="s">
        <v>6</v>
      </c>
      <c r="E12324" t="s">
        <v>34</v>
      </c>
      <c r="F12324" s="5">
        <v>42780</v>
      </c>
      <c r="G12324" s="1">
        <v>0.35530092592592594</v>
      </c>
      <c r="H12324" t="str">
        <f>TEXT(Bakery[[#This Row],[Date]],"dddd")</f>
        <v>Tuesday</v>
      </c>
      <c r="I12324" t="str">
        <f>TEXT(Bakery[[#This Row],[Date]],"mmmm")</f>
        <v>February</v>
      </c>
      <c r="J12324" t="str">
        <f>TEXT(Bakery[[#This Row],[Date]],"yyyy")</f>
        <v>2017</v>
      </c>
    </row>
    <row r="12325" spans="1:10" x14ac:dyDescent="0.25">
      <c r="A12325">
        <v>6544</v>
      </c>
      <c r="B12325" t="s">
        <v>5</v>
      </c>
      <c r="C12325" s="4">
        <v>42780.371759259258</v>
      </c>
      <c r="D12325" t="s">
        <v>6</v>
      </c>
      <c r="E12325" t="s">
        <v>34</v>
      </c>
      <c r="F12325" s="5">
        <v>42780</v>
      </c>
      <c r="G12325" s="1">
        <v>0.37175925925925929</v>
      </c>
      <c r="H12325" t="str">
        <f>TEXT(Bakery[[#This Row],[Date]],"dddd")</f>
        <v>Tuesday</v>
      </c>
      <c r="I12325" t="str">
        <f>TEXT(Bakery[[#This Row],[Date]],"mmmm")</f>
        <v>February</v>
      </c>
      <c r="J12325" t="str">
        <f>TEXT(Bakery[[#This Row],[Date]],"yyyy")</f>
        <v>2017</v>
      </c>
    </row>
    <row r="12326" spans="1:10" x14ac:dyDescent="0.25">
      <c r="A12326">
        <v>6545</v>
      </c>
      <c r="B12326" t="s">
        <v>81</v>
      </c>
      <c r="C12326" s="4">
        <v>42780.372800925928</v>
      </c>
      <c r="D12326" t="s">
        <v>6</v>
      </c>
      <c r="E12326" t="s">
        <v>34</v>
      </c>
      <c r="F12326" s="5">
        <v>42780</v>
      </c>
      <c r="G12326" s="1">
        <v>0.37280092592592595</v>
      </c>
      <c r="H12326" t="str">
        <f>TEXT(Bakery[[#This Row],[Date]],"dddd")</f>
        <v>Tuesday</v>
      </c>
      <c r="I12326" t="str">
        <f>TEXT(Bakery[[#This Row],[Date]],"mmmm")</f>
        <v>February</v>
      </c>
      <c r="J12326" t="str">
        <f>TEXT(Bakery[[#This Row],[Date]],"yyyy")</f>
        <v>2017</v>
      </c>
    </row>
    <row r="12327" spans="1:10" x14ac:dyDescent="0.25">
      <c r="A12327">
        <v>6546</v>
      </c>
      <c r="B12327" t="s">
        <v>15</v>
      </c>
      <c r="C12327" s="4">
        <v>42780.398090277777</v>
      </c>
      <c r="D12327" t="s">
        <v>6</v>
      </c>
      <c r="E12327" t="s">
        <v>34</v>
      </c>
      <c r="F12327" s="5">
        <v>42780</v>
      </c>
      <c r="G12327" s="1">
        <v>0.39809027777777778</v>
      </c>
      <c r="H12327" t="str">
        <f>TEXT(Bakery[[#This Row],[Date]],"dddd")</f>
        <v>Tuesday</v>
      </c>
      <c r="I12327" t="str">
        <f>TEXT(Bakery[[#This Row],[Date]],"mmmm")</f>
        <v>February</v>
      </c>
      <c r="J12327" t="str">
        <f>TEXT(Bakery[[#This Row],[Date]],"yyyy")</f>
        <v>2017</v>
      </c>
    </row>
    <row r="12328" spans="1:10" x14ac:dyDescent="0.25">
      <c r="A12328">
        <v>6546</v>
      </c>
      <c r="B12328" t="s">
        <v>40</v>
      </c>
      <c r="C12328" s="4">
        <v>42780.398090277777</v>
      </c>
      <c r="D12328" t="s">
        <v>6</v>
      </c>
      <c r="E12328" t="s">
        <v>34</v>
      </c>
      <c r="F12328" s="5">
        <v>42780</v>
      </c>
      <c r="G12328" s="1">
        <v>0.39809027777777778</v>
      </c>
      <c r="H12328" t="str">
        <f>TEXT(Bakery[[#This Row],[Date]],"dddd")</f>
        <v>Tuesday</v>
      </c>
      <c r="I12328" t="str">
        <f>TEXT(Bakery[[#This Row],[Date]],"mmmm")</f>
        <v>February</v>
      </c>
      <c r="J12328" t="str">
        <f>TEXT(Bakery[[#This Row],[Date]],"yyyy")</f>
        <v>2017</v>
      </c>
    </row>
    <row r="12329" spans="1:10" x14ac:dyDescent="0.25">
      <c r="A12329">
        <v>6547</v>
      </c>
      <c r="B12329" t="s">
        <v>13</v>
      </c>
      <c r="C12329" s="4">
        <v>42780.412534722222</v>
      </c>
      <c r="D12329" t="s">
        <v>6</v>
      </c>
      <c r="E12329" t="s">
        <v>34</v>
      </c>
      <c r="F12329" s="5">
        <v>42780</v>
      </c>
      <c r="G12329" s="1">
        <v>0.41253472222222221</v>
      </c>
      <c r="H12329" t="str">
        <f>TEXT(Bakery[[#This Row],[Date]],"dddd")</f>
        <v>Tuesday</v>
      </c>
      <c r="I12329" t="str">
        <f>TEXT(Bakery[[#This Row],[Date]],"mmmm")</f>
        <v>February</v>
      </c>
      <c r="J12329" t="str">
        <f>TEXT(Bakery[[#This Row],[Date]],"yyyy")</f>
        <v>2017</v>
      </c>
    </row>
    <row r="12330" spans="1:10" x14ac:dyDescent="0.25">
      <c r="A12330">
        <v>6548</v>
      </c>
      <c r="B12330" t="s">
        <v>13</v>
      </c>
      <c r="C12330" s="4">
        <v>42780.419236111113</v>
      </c>
      <c r="D12330" t="s">
        <v>6</v>
      </c>
      <c r="E12330" t="s">
        <v>34</v>
      </c>
      <c r="F12330" s="5">
        <v>42780</v>
      </c>
      <c r="G12330" s="1">
        <v>0.41923611111111114</v>
      </c>
      <c r="H12330" t="str">
        <f>TEXT(Bakery[[#This Row],[Date]],"dddd")</f>
        <v>Tuesday</v>
      </c>
      <c r="I12330" t="str">
        <f>TEXT(Bakery[[#This Row],[Date]],"mmmm")</f>
        <v>February</v>
      </c>
      <c r="J12330" t="str">
        <f>TEXT(Bakery[[#This Row],[Date]],"yyyy")</f>
        <v>2017</v>
      </c>
    </row>
    <row r="12331" spans="1:10" x14ac:dyDescent="0.25">
      <c r="A12331">
        <v>6548</v>
      </c>
      <c r="B12331" t="s">
        <v>5</v>
      </c>
      <c r="C12331" s="4">
        <v>42780.419236111113</v>
      </c>
      <c r="D12331" t="s">
        <v>6</v>
      </c>
      <c r="E12331" t="s">
        <v>34</v>
      </c>
      <c r="F12331" s="5">
        <v>42780</v>
      </c>
      <c r="G12331" s="1">
        <v>0.41923611111111114</v>
      </c>
      <c r="H12331" t="str">
        <f>TEXT(Bakery[[#This Row],[Date]],"dddd")</f>
        <v>Tuesday</v>
      </c>
      <c r="I12331" t="str">
        <f>TEXT(Bakery[[#This Row],[Date]],"mmmm")</f>
        <v>February</v>
      </c>
      <c r="J12331" t="str">
        <f>TEXT(Bakery[[#This Row],[Date]],"yyyy")</f>
        <v>2017</v>
      </c>
    </row>
    <row r="12332" spans="1:10" x14ac:dyDescent="0.25">
      <c r="A12332">
        <v>6548</v>
      </c>
      <c r="B12332" t="s">
        <v>19</v>
      </c>
      <c r="C12332" s="4">
        <v>42780.419236111113</v>
      </c>
      <c r="D12332" t="s">
        <v>6</v>
      </c>
      <c r="E12332" t="s">
        <v>34</v>
      </c>
      <c r="F12332" s="5">
        <v>42780</v>
      </c>
      <c r="G12332" s="1">
        <v>0.41923611111111114</v>
      </c>
      <c r="H12332" t="str">
        <f>TEXT(Bakery[[#This Row],[Date]],"dddd")</f>
        <v>Tuesday</v>
      </c>
      <c r="I12332" t="str">
        <f>TEXT(Bakery[[#This Row],[Date]],"mmmm")</f>
        <v>February</v>
      </c>
      <c r="J12332" t="str">
        <f>TEXT(Bakery[[#This Row],[Date]],"yyyy")</f>
        <v>2017</v>
      </c>
    </row>
    <row r="12333" spans="1:10" x14ac:dyDescent="0.25">
      <c r="A12333">
        <v>6548</v>
      </c>
      <c r="B12333" t="s">
        <v>69</v>
      </c>
      <c r="C12333" s="4">
        <v>42780.419236111113</v>
      </c>
      <c r="D12333" t="s">
        <v>6</v>
      </c>
      <c r="E12333" t="s">
        <v>34</v>
      </c>
      <c r="F12333" s="5">
        <v>42780</v>
      </c>
      <c r="G12333" s="1">
        <v>0.41923611111111114</v>
      </c>
      <c r="H12333" t="str">
        <f>TEXT(Bakery[[#This Row],[Date]],"dddd")</f>
        <v>Tuesday</v>
      </c>
      <c r="I12333" t="str">
        <f>TEXT(Bakery[[#This Row],[Date]],"mmmm")</f>
        <v>February</v>
      </c>
      <c r="J12333" t="str">
        <f>TEXT(Bakery[[#This Row],[Date]],"yyyy")</f>
        <v>2017</v>
      </c>
    </row>
    <row r="12334" spans="1:10" x14ac:dyDescent="0.25">
      <c r="A12334">
        <v>6549</v>
      </c>
      <c r="B12334" t="s">
        <v>5</v>
      </c>
      <c r="C12334" s="4">
        <v>42780.450266203705</v>
      </c>
      <c r="D12334" t="s">
        <v>6</v>
      </c>
      <c r="E12334" t="s">
        <v>34</v>
      </c>
      <c r="F12334" s="5">
        <v>42780</v>
      </c>
      <c r="G12334" s="1">
        <v>0.45026620370370374</v>
      </c>
      <c r="H12334" t="str">
        <f>TEXT(Bakery[[#This Row],[Date]],"dddd")</f>
        <v>Tuesday</v>
      </c>
      <c r="I12334" t="str">
        <f>TEXT(Bakery[[#This Row],[Date]],"mmmm")</f>
        <v>February</v>
      </c>
      <c r="J12334" t="str">
        <f>TEXT(Bakery[[#This Row],[Date]],"yyyy")</f>
        <v>2017</v>
      </c>
    </row>
    <row r="12335" spans="1:10" x14ac:dyDescent="0.25">
      <c r="A12335">
        <v>6549</v>
      </c>
      <c r="B12335" t="s">
        <v>14</v>
      </c>
      <c r="C12335" s="4">
        <v>42780.450266203705</v>
      </c>
      <c r="D12335" t="s">
        <v>6</v>
      </c>
      <c r="E12335" t="s">
        <v>34</v>
      </c>
      <c r="F12335" s="5">
        <v>42780</v>
      </c>
      <c r="G12335" s="1">
        <v>0.45026620370370374</v>
      </c>
      <c r="H12335" t="str">
        <f>TEXT(Bakery[[#This Row],[Date]],"dddd")</f>
        <v>Tuesday</v>
      </c>
      <c r="I12335" t="str">
        <f>TEXT(Bakery[[#This Row],[Date]],"mmmm")</f>
        <v>February</v>
      </c>
      <c r="J12335" t="str">
        <f>TEXT(Bakery[[#This Row],[Date]],"yyyy")</f>
        <v>2017</v>
      </c>
    </row>
    <row r="12336" spans="1:10" x14ac:dyDescent="0.25">
      <c r="A12336">
        <v>6550</v>
      </c>
      <c r="B12336" t="s">
        <v>16</v>
      </c>
      <c r="C12336" s="4">
        <v>42780.460381944446</v>
      </c>
      <c r="D12336" t="s">
        <v>6</v>
      </c>
      <c r="E12336" t="s">
        <v>34</v>
      </c>
      <c r="F12336" s="5">
        <v>42780</v>
      </c>
      <c r="G12336" s="1">
        <v>0.46038194444444441</v>
      </c>
      <c r="H12336" t="str">
        <f>TEXT(Bakery[[#This Row],[Date]],"dddd")</f>
        <v>Tuesday</v>
      </c>
      <c r="I12336" t="str">
        <f>TEXT(Bakery[[#This Row],[Date]],"mmmm")</f>
        <v>February</v>
      </c>
      <c r="J12336" t="str">
        <f>TEXT(Bakery[[#This Row],[Date]],"yyyy")</f>
        <v>2017</v>
      </c>
    </row>
    <row r="12337" spans="1:10" x14ac:dyDescent="0.25">
      <c r="A12337">
        <v>6551</v>
      </c>
      <c r="B12337" t="s">
        <v>13</v>
      </c>
      <c r="C12337" s="4">
        <v>42780.465266203704</v>
      </c>
      <c r="D12337" t="s">
        <v>6</v>
      </c>
      <c r="E12337" t="s">
        <v>34</v>
      </c>
      <c r="F12337" s="5">
        <v>42780</v>
      </c>
      <c r="G12337" s="1">
        <v>0.4652662037037037</v>
      </c>
      <c r="H12337" t="str">
        <f>TEXT(Bakery[[#This Row],[Date]],"dddd")</f>
        <v>Tuesday</v>
      </c>
      <c r="I12337" t="str">
        <f>TEXT(Bakery[[#This Row],[Date]],"mmmm")</f>
        <v>February</v>
      </c>
      <c r="J12337" t="str">
        <f>TEXT(Bakery[[#This Row],[Date]],"yyyy")</f>
        <v>2017</v>
      </c>
    </row>
    <row r="12338" spans="1:10" x14ac:dyDescent="0.25">
      <c r="A12338">
        <v>6551</v>
      </c>
      <c r="B12338" t="s">
        <v>16</v>
      </c>
      <c r="C12338" s="4">
        <v>42780.465266203704</v>
      </c>
      <c r="D12338" t="s">
        <v>6</v>
      </c>
      <c r="E12338" t="s">
        <v>34</v>
      </c>
      <c r="F12338" s="5">
        <v>42780</v>
      </c>
      <c r="G12338" s="1">
        <v>0.4652662037037037</v>
      </c>
      <c r="H12338" t="str">
        <f>TEXT(Bakery[[#This Row],[Date]],"dddd")</f>
        <v>Tuesday</v>
      </c>
      <c r="I12338" t="str">
        <f>TEXT(Bakery[[#This Row],[Date]],"mmmm")</f>
        <v>February</v>
      </c>
      <c r="J12338" t="str">
        <f>TEXT(Bakery[[#This Row],[Date]],"yyyy")</f>
        <v>2017</v>
      </c>
    </row>
    <row r="12339" spans="1:10" x14ac:dyDescent="0.25">
      <c r="A12339">
        <v>6551</v>
      </c>
      <c r="B12339" t="s">
        <v>31</v>
      </c>
      <c r="C12339" s="4">
        <v>42780.465266203704</v>
      </c>
      <c r="D12339" t="s">
        <v>6</v>
      </c>
      <c r="E12339" t="s">
        <v>34</v>
      </c>
      <c r="F12339" s="5">
        <v>42780</v>
      </c>
      <c r="G12339" s="1">
        <v>0.4652662037037037</v>
      </c>
      <c r="H12339" t="str">
        <f>TEXT(Bakery[[#This Row],[Date]],"dddd")</f>
        <v>Tuesday</v>
      </c>
      <c r="I12339" t="str">
        <f>TEXT(Bakery[[#This Row],[Date]],"mmmm")</f>
        <v>February</v>
      </c>
      <c r="J12339" t="str">
        <f>TEXT(Bakery[[#This Row],[Date]],"yyyy")</f>
        <v>2017</v>
      </c>
    </row>
    <row r="12340" spans="1:10" x14ac:dyDescent="0.25">
      <c r="A12340">
        <v>6552</v>
      </c>
      <c r="B12340" t="s">
        <v>13</v>
      </c>
      <c r="C12340" s="4">
        <v>42780.480578703704</v>
      </c>
      <c r="D12340" t="s">
        <v>6</v>
      </c>
      <c r="E12340" t="s">
        <v>34</v>
      </c>
      <c r="F12340" s="5">
        <v>42780</v>
      </c>
      <c r="G12340" s="1">
        <v>0.4805787037037037</v>
      </c>
      <c r="H12340" t="str">
        <f>TEXT(Bakery[[#This Row],[Date]],"dddd")</f>
        <v>Tuesday</v>
      </c>
      <c r="I12340" t="str">
        <f>TEXT(Bakery[[#This Row],[Date]],"mmmm")</f>
        <v>February</v>
      </c>
      <c r="J12340" t="str">
        <f>TEXT(Bakery[[#This Row],[Date]],"yyyy")</f>
        <v>2017</v>
      </c>
    </row>
    <row r="12341" spans="1:10" x14ac:dyDescent="0.25">
      <c r="A12341">
        <v>6552</v>
      </c>
      <c r="B12341" t="s">
        <v>31</v>
      </c>
      <c r="C12341" s="4">
        <v>42780.480578703704</v>
      </c>
      <c r="D12341" t="s">
        <v>6</v>
      </c>
      <c r="E12341" t="s">
        <v>34</v>
      </c>
      <c r="F12341" s="5">
        <v>42780</v>
      </c>
      <c r="G12341" s="1">
        <v>0.4805787037037037</v>
      </c>
      <c r="H12341" t="str">
        <f>TEXT(Bakery[[#This Row],[Date]],"dddd")</f>
        <v>Tuesday</v>
      </c>
      <c r="I12341" t="str">
        <f>TEXT(Bakery[[#This Row],[Date]],"mmmm")</f>
        <v>February</v>
      </c>
      <c r="J12341" t="str">
        <f>TEXT(Bakery[[#This Row],[Date]],"yyyy")</f>
        <v>2017</v>
      </c>
    </row>
    <row r="12342" spans="1:10" x14ac:dyDescent="0.25">
      <c r="A12342">
        <v>6552</v>
      </c>
      <c r="B12342" t="s">
        <v>69</v>
      </c>
      <c r="C12342" s="4">
        <v>42780.480578703704</v>
      </c>
      <c r="D12342" t="s">
        <v>6</v>
      </c>
      <c r="E12342" t="s">
        <v>34</v>
      </c>
      <c r="F12342" s="5">
        <v>42780</v>
      </c>
      <c r="G12342" s="1">
        <v>0.4805787037037037</v>
      </c>
      <c r="H12342" t="str">
        <f>TEXT(Bakery[[#This Row],[Date]],"dddd")</f>
        <v>Tuesday</v>
      </c>
      <c r="I12342" t="str">
        <f>TEXT(Bakery[[#This Row],[Date]],"mmmm")</f>
        <v>February</v>
      </c>
      <c r="J12342" t="str">
        <f>TEXT(Bakery[[#This Row],[Date]],"yyyy")</f>
        <v>2017</v>
      </c>
    </row>
    <row r="12343" spans="1:10" x14ac:dyDescent="0.25">
      <c r="A12343">
        <v>6553</v>
      </c>
      <c r="B12343" t="s">
        <v>13</v>
      </c>
      <c r="C12343" s="4">
        <v>42780.485324074078</v>
      </c>
      <c r="D12343" t="s">
        <v>6</v>
      </c>
      <c r="E12343" t="s">
        <v>34</v>
      </c>
      <c r="F12343" s="5">
        <v>42780</v>
      </c>
      <c r="G12343" s="1">
        <v>0.48532407407407407</v>
      </c>
      <c r="H12343" t="str">
        <f>TEXT(Bakery[[#This Row],[Date]],"dddd")</f>
        <v>Tuesday</v>
      </c>
      <c r="I12343" t="str">
        <f>TEXT(Bakery[[#This Row],[Date]],"mmmm")</f>
        <v>February</v>
      </c>
      <c r="J12343" t="str">
        <f>TEXT(Bakery[[#This Row],[Date]],"yyyy")</f>
        <v>2017</v>
      </c>
    </row>
    <row r="12344" spans="1:10" x14ac:dyDescent="0.25">
      <c r="A12344">
        <v>6553</v>
      </c>
      <c r="B12344" t="s">
        <v>14</v>
      </c>
      <c r="C12344" s="4">
        <v>42780.485324074078</v>
      </c>
      <c r="D12344" t="s">
        <v>6</v>
      </c>
      <c r="E12344" t="s">
        <v>34</v>
      </c>
      <c r="F12344" s="5">
        <v>42780</v>
      </c>
      <c r="G12344" s="1">
        <v>0.48532407407407407</v>
      </c>
      <c r="H12344" t="str">
        <f>TEXT(Bakery[[#This Row],[Date]],"dddd")</f>
        <v>Tuesday</v>
      </c>
      <c r="I12344" t="str">
        <f>TEXT(Bakery[[#This Row],[Date]],"mmmm")</f>
        <v>February</v>
      </c>
      <c r="J12344" t="str">
        <f>TEXT(Bakery[[#This Row],[Date]],"yyyy")</f>
        <v>2017</v>
      </c>
    </row>
    <row r="12345" spans="1:10" x14ac:dyDescent="0.25">
      <c r="A12345">
        <v>6553</v>
      </c>
      <c r="B12345" t="s">
        <v>40</v>
      </c>
      <c r="C12345" s="4">
        <v>42780.485324074078</v>
      </c>
      <c r="D12345" t="s">
        <v>6</v>
      </c>
      <c r="E12345" t="s">
        <v>34</v>
      </c>
      <c r="F12345" s="5">
        <v>42780</v>
      </c>
      <c r="G12345" s="1">
        <v>0.48532407407407407</v>
      </c>
      <c r="H12345" t="str">
        <f>TEXT(Bakery[[#This Row],[Date]],"dddd")</f>
        <v>Tuesday</v>
      </c>
      <c r="I12345" t="str">
        <f>TEXT(Bakery[[#This Row],[Date]],"mmmm")</f>
        <v>February</v>
      </c>
      <c r="J12345" t="str">
        <f>TEXT(Bakery[[#This Row],[Date]],"yyyy")</f>
        <v>2017</v>
      </c>
    </row>
    <row r="12346" spans="1:10" x14ac:dyDescent="0.25">
      <c r="A12346">
        <v>6553</v>
      </c>
      <c r="B12346" t="s">
        <v>20</v>
      </c>
      <c r="C12346" s="4">
        <v>42780.485324074078</v>
      </c>
      <c r="D12346" t="s">
        <v>6</v>
      </c>
      <c r="E12346" t="s">
        <v>34</v>
      </c>
      <c r="F12346" s="5">
        <v>42780</v>
      </c>
      <c r="G12346" s="1">
        <v>0.48532407407407407</v>
      </c>
      <c r="H12346" t="str">
        <f>TEXT(Bakery[[#This Row],[Date]],"dddd")</f>
        <v>Tuesday</v>
      </c>
      <c r="I12346" t="str">
        <f>TEXT(Bakery[[#This Row],[Date]],"mmmm")</f>
        <v>February</v>
      </c>
      <c r="J12346" t="str">
        <f>TEXT(Bakery[[#This Row],[Date]],"yyyy")</f>
        <v>2017</v>
      </c>
    </row>
    <row r="12347" spans="1:10" x14ac:dyDescent="0.25">
      <c r="A12347">
        <v>6554</v>
      </c>
      <c r="B12347" t="s">
        <v>9</v>
      </c>
      <c r="C12347" s="4">
        <v>42780.486284722225</v>
      </c>
      <c r="D12347" t="s">
        <v>6</v>
      </c>
      <c r="E12347" t="s">
        <v>34</v>
      </c>
      <c r="F12347" s="5">
        <v>42780</v>
      </c>
      <c r="G12347" s="1">
        <v>0.48628472222222219</v>
      </c>
      <c r="H12347" t="str">
        <f>TEXT(Bakery[[#This Row],[Date]],"dddd")</f>
        <v>Tuesday</v>
      </c>
      <c r="I12347" t="str">
        <f>TEXT(Bakery[[#This Row],[Date]],"mmmm")</f>
        <v>February</v>
      </c>
      <c r="J12347" t="str">
        <f>TEXT(Bakery[[#This Row],[Date]],"yyyy")</f>
        <v>2017</v>
      </c>
    </row>
    <row r="12348" spans="1:10" x14ac:dyDescent="0.25">
      <c r="A12348">
        <v>6554</v>
      </c>
      <c r="B12348" t="s">
        <v>31</v>
      </c>
      <c r="C12348" s="4">
        <v>42780.486284722225</v>
      </c>
      <c r="D12348" t="s">
        <v>6</v>
      </c>
      <c r="E12348" t="s">
        <v>34</v>
      </c>
      <c r="F12348" s="5">
        <v>42780</v>
      </c>
      <c r="G12348" s="1">
        <v>0.48628472222222219</v>
      </c>
      <c r="H12348" t="str">
        <f>TEXT(Bakery[[#This Row],[Date]],"dddd")</f>
        <v>Tuesday</v>
      </c>
      <c r="I12348" t="str">
        <f>TEXT(Bakery[[#This Row],[Date]],"mmmm")</f>
        <v>February</v>
      </c>
      <c r="J12348" t="str">
        <f>TEXT(Bakery[[#This Row],[Date]],"yyyy")</f>
        <v>2017</v>
      </c>
    </row>
    <row r="12349" spans="1:10" x14ac:dyDescent="0.25">
      <c r="A12349">
        <v>6555</v>
      </c>
      <c r="B12349" t="s">
        <v>9</v>
      </c>
      <c r="C12349" s="4">
        <v>42780.486655092594</v>
      </c>
      <c r="D12349" t="s">
        <v>6</v>
      </c>
      <c r="E12349" t="s">
        <v>34</v>
      </c>
      <c r="F12349" s="5">
        <v>42780</v>
      </c>
      <c r="G12349" s="1">
        <v>0.4866550925925926</v>
      </c>
      <c r="H12349" t="str">
        <f>TEXT(Bakery[[#This Row],[Date]],"dddd")</f>
        <v>Tuesday</v>
      </c>
      <c r="I12349" t="str">
        <f>TEXT(Bakery[[#This Row],[Date]],"mmmm")</f>
        <v>February</v>
      </c>
      <c r="J12349" t="str">
        <f>TEXT(Bakery[[#This Row],[Date]],"yyyy")</f>
        <v>2017</v>
      </c>
    </row>
    <row r="12350" spans="1:10" x14ac:dyDescent="0.25">
      <c r="A12350">
        <v>6555</v>
      </c>
      <c r="B12350" t="s">
        <v>31</v>
      </c>
      <c r="C12350" s="4">
        <v>42780.486655092594</v>
      </c>
      <c r="D12350" t="s">
        <v>6</v>
      </c>
      <c r="E12350" t="s">
        <v>34</v>
      </c>
      <c r="F12350" s="5">
        <v>42780</v>
      </c>
      <c r="G12350" s="1">
        <v>0.4866550925925926</v>
      </c>
      <c r="H12350" t="str">
        <f>TEXT(Bakery[[#This Row],[Date]],"dddd")</f>
        <v>Tuesday</v>
      </c>
      <c r="I12350" t="str">
        <f>TEXT(Bakery[[#This Row],[Date]],"mmmm")</f>
        <v>February</v>
      </c>
      <c r="J12350" t="str">
        <f>TEXT(Bakery[[#This Row],[Date]],"yyyy")</f>
        <v>2017</v>
      </c>
    </row>
    <row r="12351" spans="1:10" x14ac:dyDescent="0.25">
      <c r="A12351">
        <v>6556</v>
      </c>
      <c r="B12351" t="s">
        <v>5</v>
      </c>
      <c r="C12351" s="4">
        <v>42780.511030092595</v>
      </c>
      <c r="D12351" t="s">
        <v>23</v>
      </c>
      <c r="E12351" t="s">
        <v>34</v>
      </c>
      <c r="F12351" s="5">
        <v>42780</v>
      </c>
      <c r="G12351" s="1">
        <v>0.51103009259259258</v>
      </c>
      <c r="H12351" t="str">
        <f>TEXT(Bakery[[#This Row],[Date]],"dddd")</f>
        <v>Tuesday</v>
      </c>
      <c r="I12351" t="str">
        <f>TEXT(Bakery[[#This Row],[Date]],"mmmm")</f>
        <v>February</v>
      </c>
      <c r="J12351" t="str">
        <f>TEXT(Bakery[[#This Row],[Date]],"yyyy")</f>
        <v>2017</v>
      </c>
    </row>
    <row r="12352" spans="1:10" x14ac:dyDescent="0.25">
      <c r="A12352">
        <v>6557</v>
      </c>
      <c r="B12352" t="s">
        <v>13</v>
      </c>
      <c r="C12352" s="4">
        <v>42780.511608796296</v>
      </c>
      <c r="D12352" t="s">
        <v>23</v>
      </c>
      <c r="E12352" t="s">
        <v>34</v>
      </c>
      <c r="F12352" s="5">
        <v>42780</v>
      </c>
      <c r="G12352" s="1">
        <v>0.5116087962962963</v>
      </c>
      <c r="H12352" t="str">
        <f>TEXT(Bakery[[#This Row],[Date]],"dddd")</f>
        <v>Tuesday</v>
      </c>
      <c r="I12352" t="str">
        <f>TEXT(Bakery[[#This Row],[Date]],"mmmm")</f>
        <v>February</v>
      </c>
      <c r="J12352" t="str">
        <f>TEXT(Bakery[[#This Row],[Date]],"yyyy")</f>
        <v>2017</v>
      </c>
    </row>
    <row r="12353" spans="1:10" x14ac:dyDescent="0.25">
      <c r="A12353">
        <v>6557</v>
      </c>
      <c r="B12353" t="s">
        <v>16</v>
      </c>
      <c r="C12353" s="4">
        <v>42780.511608796296</v>
      </c>
      <c r="D12353" t="s">
        <v>23</v>
      </c>
      <c r="E12353" t="s">
        <v>34</v>
      </c>
      <c r="F12353" s="5">
        <v>42780</v>
      </c>
      <c r="G12353" s="1">
        <v>0.5116087962962963</v>
      </c>
      <c r="H12353" t="str">
        <f>TEXT(Bakery[[#This Row],[Date]],"dddd")</f>
        <v>Tuesday</v>
      </c>
      <c r="I12353" t="str">
        <f>TEXT(Bakery[[#This Row],[Date]],"mmmm")</f>
        <v>February</v>
      </c>
      <c r="J12353" t="str">
        <f>TEXT(Bakery[[#This Row],[Date]],"yyyy")</f>
        <v>2017</v>
      </c>
    </row>
    <row r="12354" spans="1:10" x14ac:dyDescent="0.25">
      <c r="A12354">
        <v>6557</v>
      </c>
      <c r="B12354" t="s">
        <v>31</v>
      </c>
      <c r="C12354" s="4">
        <v>42780.511608796296</v>
      </c>
      <c r="D12354" t="s">
        <v>23</v>
      </c>
      <c r="E12354" t="s">
        <v>34</v>
      </c>
      <c r="F12354" s="5">
        <v>42780</v>
      </c>
      <c r="G12354" s="1">
        <v>0.5116087962962963</v>
      </c>
      <c r="H12354" t="str">
        <f>TEXT(Bakery[[#This Row],[Date]],"dddd")</f>
        <v>Tuesday</v>
      </c>
      <c r="I12354" t="str">
        <f>TEXT(Bakery[[#This Row],[Date]],"mmmm")</f>
        <v>February</v>
      </c>
      <c r="J12354" t="str">
        <f>TEXT(Bakery[[#This Row],[Date]],"yyyy")</f>
        <v>2017</v>
      </c>
    </row>
    <row r="12355" spans="1:10" x14ac:dyDescent="0.25">
      <c r="A12355">
        <v>6557</v>
      </c>
      <c r="B12355" t="s">
        <v>40</v>
      </c>
      <c r="C12355" s="4">
        <v>42780.511608796296</v>
      </c>
      <c r="D12355" t="s">
        <v>23</v>
      </c>
      <c r="E12355" t="s">
        <v>34</v>
      </c>
      <c r="F12355" s="5">
        <v>42780</v>
      </c>
      <c r="G12355" s="1">
        <v>0.5116087962962963</v>
      </c>
      <c r="H12355" t="str">
        <f>TEXT(Bakery[[#This Row],[Date]],"dddd")</f>
        <v>Tuesday</v>
      </c>
      <c r="I12355" t="str">
        <f>TEXT(Bakery[[#This Row],[Date]],"mmmm")</f>
        <v>February</v>
      </c>
      <c r="J12355" t="str">
        <f>TEXT(Bakery[[#This Row],[Date]],"yyyy")</f>
        <v>2017</v>
      </c>
    </row>
    <row r="12356" spans="1:10" x14ac:dyDescent="0.25">
      <c r="A12356">
        <v>6558</v>
      </c>
      <c r="B12356" t="s">
        <v>11</v>
      </c>
      <c r="C12356" s="4">
        <v>42780.512997685182</v>
      </c>
      <c r="D12356" t="s">
        <v>23</v>
      </c>
      <c r="E12356" t="s">
        <v>34</v>
      </c>
      <c r="F12356" s="5">
        <v>42780</v>
      </c>
      <c r="G12356" s="1">
        <v>0.51299768518518518</v>
      </c>
      <c r="H12356" t="str">
        <f>TEXT(Bakery[[#This Row],[Date]],"dddd")</f>
        <v>Tuesday</v>
      </c>
      <c r="I12356" t="str">
        <f>TEXT(Bakery[[#This Row],[Date]],"mmmm")</f>
        <v>February</v>
      </c>
      <c r="J12356" t="str">
        <f>TEXT(Bakery[[#This Row],[Date]],"yyyy")</f>
        <v>2017</v>
      </c>
    </row>
    <row r="12357" spans="1:10" x14ac:dyDescent="0.25">
      <c r="A12357">
        <v>6558</v>
      </c>
      <c r="B12357" t="s">
        <v>70</v>
      </c>
      <c r="C12357" s="4">
        <v>42780.512997685182</v>
      </c>
      <c r="D12357" t="s">
        <v>23</v>
      </c>
      <c r="E12357" t="s">
        <v>34</v>
      </c>
      <c r="F12357" s="5">
        <v>42780</v>
      </c>
      <c r="G12357" s="1">
        <v>0.51299768518518518</v>
      </c>
      <c r="H12357" t="str">
        <f>TEXT(Bakery[[#This Row],[Date]],"dddd")</f>
        <v>Tuesday</v>
      </c>
      <c r="I12357" t="str">
        <f>TEXT(Bakery[[#This Row],[Date]],"mmmm")</f>
        <v>February</v>
      </c>
      <c r="J12357" t="str">
        <f>TEXT(Bakery[[#This Row],[Date]],"yyyy")</f>
        <v>2017</v>
      </c>
    </row>
    <row r="12358" spans="1:10" x14ac:dyDescent="0.25">
      <c r="A12358">
        <v>6558</v>
      </c>
      <c r="B12358" t="s">
        <v>13</v>
      </c>
      <c r="C12358" s="4">
        <v>42780.512997685182</v>
      </c>
      <c r="D12358" t="s">
        <v>23</v>
      </c>
      <c r="E12358" t="s">
        <v>34</v>
      </c>
      <c r="F12358" s="5">
        <v>42780</v>
      </c>
      <c r="G12358" s="1">
        <v>0.51299768518518518</v>
      </c>
      <c r="H12358" t="str">
        <f>TEXT(Bakery[[#This Row],[Date]],"dddd")</f>
        <v>Tuesday</v>
      </c>
      <c r="I12358" t="str">
        <f>TEXT(Bakery[[#This Row],[Date]],"mmmm")</f>
        <v>February</v>
      </c>
      <c r="J12358" t="str">
        <f>TEXT(Bakery[[#This Row],[Date]],"yyyy")</f>
        <v>2017</v>
      </c>
    </row>
    <row r="12359" spans="1:10" x14ac:dyDescent="0.25">
      <c r="A12359">
        <v>6558</v>
      </c>
      <c r="B12359" t="s">
        <v>9</v>
      </c>
      <c r="C12359" s="4">
        <v>42780.512997685182</v>
      </c>
      <c r="D12359" t="s">
        <v>23</v>
      </c>
      <c r="E12359" t="s">
        <v>34</v>
      </c>
      <c r="F12359" s="5">
        <v>42780</v>
      </c>
      <c r="G12359" s="1">
        <v>0.51299768518518518</v>
      </c>
      <c r="H12359" t="str">
        <f>TEXT(Bakery[[#This Row],[Date]],"dddd")</f>
        <v>Tuesday</v>
      </c>
      <c r="I12359" t="str">
        <f>TEXT(Bakery[[#This Row],[Date]],"mmmm")</f>
        <v>February</v>
      </c>
      <c r="J12359" t="str">
        <f>TEXT(Bakery[[#This Row],[Date]],"yyyy")</f>
        <v>2017</v>
      </c>
    </row>
    <row r="12360" spans="1:10" x14ac:dyDescent="0.25">
      <c r="A12360">
        <v>6559</v>
      </c>
      <c r="B12360" t="s">
        <v>13</v>
      </c>
      <c r="C12360" s="4">
        <v>42780.523553240739</v>
      </c>
      <c r="D12360" t="s">
        <v>23</v>
      </c>
      <c r="E12360" t="s">
        <v>34</v>
      </c>
      <c r="F12360" s="5">
        <v>42780</v>
      </c>
      <c r="G12360" s="1">
        <v>0.52355324074074072</v>
      </c>
      <c r="H12360" t="str">
        <f>TEXT(Bakery[[#This Row],[Date]],"dddd")</f>
        <v>Tuesday</v>
      </c>
      <c r="I12360" t="str">
        <f>TEXT(Bakery[[#This Row],[Date]],"mmmm")</f>
        <v>February</v>
      </c>
      <c r="J12360" t="str">
        <f>TEXT(Bakery[[#This Row],[Date]],"yyyy")</f>
        <v>2017</v>
      </c>
    </row>
    <row r="12361" spans="1:10" x14ac:dyDescent="0.25">
      <c r="A12361">
        <v>6559</v>
      </c>
      <c r="B12361" t="s">
        <v>9</v>
      </c>
      <c r="C12361" s="4">
        <v>42780.523553240739</v>
      </c>
      <c r="D12361" t="s">
        <v>23</v>
      </c>
      <c r="E12361" t="s">
        <v>34</v>
      </c>
      <c r="F12361" s="5">
        <v>42780</v>
      </c>
      <c r="G12361" s="1">
        <v>0.52355324074074072</v>
      </c>
      <c r="H12361" t="str">
        <f>TEXT(Bakery[[#This Row],[Date]],"dddd")</f>
        <v>Tuesday</v>
      </c>
      <c r="I12361" t="str">
        <f>TEXT(Bakery[[#This Row],[Date]],"mmmm")</f>
        <v>February</v>
      </c>
      <c r="J12361" t="str">
        <f>TEXT(Bakery[[#This Row],[Date]],"yyyy")</f>
        <v>2017</v>
      </c>
    </row>
    <row r="12362" spans="1:10" x14ac:dyDescent="0.25">
      <c r="A12362">
        <v>6559</v>
      </c>
      <c r="B12362" t="s">
        <v>31</v>
      </c>
      <c r="C12362" s="4">
        <v>42780.523553240739</v>
      </c>
      <c r="D12362" t="s">
        <v>23</v>
      </c>
      <c r="E12362" t="s">
        <v>34</v>
      </c>
      <c r="F12362" s="5">
        <v>42780</v>
      </c>
      <c r="G12362" s="1">
        <v>0.52355324074074072</v>
      </c>
      <c r="H12362" t="str">
        <f>TEXT(Bakery[[#This Row],[Date]],"dddd")</f>
        <v>Tuesday</v>
      </c>
      <c r="I12362" t="str">
        <f>TEXT(Bakery[[#This Row],[Date]],"mmmm")</f>
        <v>February</v>
      </c>
      <c r="J12362" t="str">
        <f>TEXT(Bakery[[#This Row],[Date]],"yyyy")</f>
        <v>2017</v>
      </c>
    </row>
    <row r="12363" spans="1:10" x14ac:dyDescent="0.25">
      <c r="A12363">
        <v>6559</v>
      </c>
      <c r="B12363" t="s">
        <v>15</v>
      </c>
      <c r="C12363" s="4">
        <v>42780.523553240739</v>
      </c>
      <c r="D12363" t="s">
        <v>23</v>
      </c>
      <c r="E12363" t="s">
        <v>34</v>
      </c>
      <c r="F12363" s="5">
        <v>42780</v>
      </c>
      <c r="G12363" s="1">
        <v>0.52355324074074072</v>
      </c>
      <c r="H12363" t="str">
        <f>TEXT(Bakery[[#This Row],[Date]],"dddd")</f>
        <v>Tuesday</v>
      </c>
      <c r="I12363" t="str">
        <f>TEXT(Bakery[[#This Row],[Date]],"mmmm")</f>
        <v>February</v>
      </c>
      <c r="J12363" t="str">
        <f>TEXT(Bakery[[#This Row],[Date]],"yyyy")</f>
        <v>2017</v>
      </c>
    </row>
    <row r="12364" spans="1:10" x14ac:dyDescent="0.25">
      <c r="A12364">
        <v>6560</v>
      </c>
      <c r="B12364" t="s">
        <v>13</v>
      </c>
      <c r="C12364" s="4">
        <v>42780.525509259256</v>
      </c>
      <c r="D12364" t="s">
        <v>23</v>
      </c>
      <c r="E12364" t="s">
        <v>34</v>
      </c>
      <c r="F12364" s="5">
        <v>42780</v>
      </c>
      <c r="G12364" s="1">
        <v>0.52550925925925929</v>
      </c>
      <c r="H12364" t="str">
        <f>TEXT(Bakery[[#This Row],[Date]],"dddd")</f>
        <v>Tuesday</v>
      </c>
      <c r="I12364" t="str">
        <f>TEXT(Bakery[[#This Row],[Date]],"mmmm")</f>
        <v>February</v>
      </c>
      <c r="J12364" t="str">
        <f>TEXT(Bakery[[#This Row],[Date]],"yyyy")</f>
        <v>2017</v>
      </c>
    </row>
    <row r="12365" spans="1:10" x14ac:dyDescent="0.25">
      <c r="A12365">
        <v>6560</v>
      </c>
      <c r="B12365" t="s">
        <v>15</v>
      </c>
      <c r="C12365" s="4">
        <v>42780.525509259256</v>
      </c>
      <c r="D12365" t="s">
        <v>23</v>
      </c>
      <c r="E12365" t="s">
        <v>34</v>
      </c>
      <c r="F12365" s="5">
        <v>42780</v>
      </c>
      <c r="G12365" s="1">
        <v>0.52550925925925929</v>
      </c>
      <c r="H12365" t="str">
        <f>TEXT(Bakery[[#This Row],[Date]],"dddd")</f>
        <v>Tuesday</v>
      </c>
      <c r="I12365" t="str">
        <f>TEXT(Bakery[[#This Row],[Date]],"mmmm")</f>
        <v>February</v>
      </c>
      <c r="J12365" t="str">
        <f>TEXT(Bakery[[#This Row],[Date]],"yyyy")</f>
        <v>2017</v>
      </c>
    </row>
    <row r="12366" spans="1:10" x14ac:dyDescent="0.25">
      <c r="A12366">
        <v>6560</v>
      </c>
      <c r="B12366" t="s">
        <v>11</v>
      </c>
      <c r="C12366" s="4">
        <v>42780.525509259256</v>
      </c>
      <c r="D12366" t="s">
        <v>23</v>
      </c>
      <c r="E12366" t="s">
        <v>34</v>
      </c>
      <c r="F12366" s="5">
        <v>42780</v>
      </c>
      <c r="G12366" s="1">
        <v>0.52550925925925929</v>
      </c>
      <c r="H12366" t="str">
        <f>TEXT(Bakery[[#This Row],[Date]],"dddd")</f>
        <v>Tuesday</v>
      </c>
      <c r="I12366" t="str">
        <f>TEXT(Bakery[[#This Row],[Date]],"mmmm")</f>
        <v>February</v>
      </c>
      <c r="J12366" t="str">
        <f>TEXT(Bakery[[#This Row],[Date]],"yyyy")</f>
        <v>2017</v>
      </c>
    </row>
    <row r="12367" spans="1:10" x14ac:dyDescent="0.25">
      <c r="A12367">
        <v>6561</v>
      </c>
      <c r="B12367" t="s">
        <v>13</v>
      </c>
      <c r="C12367" s="4">
        <v>42780.528275462966</v>
      </c>
      <c r="D12367" t="s">
        <v>23</v>
      </c>
      <c r="E12367" t="s">
        <v>34</v>
      </c>
      <c r="F12367" s="5">
        <v>42780</v>
      </c>
      <c r="G12367" s="1">
        <v>0.52827546296296302</v>
      </c>
      <c r="H12367" t="str">
        <f>TEXT(Bakery[[#This Row],[Date]],"dddd")</f>
        <v>Tuesday</v>
      </c>
      <c r="I12367" t="str">
        <f>TEXT(Bakery[[#This Row],[Date]],"mmmm")</f>
        <v>February</v>
      </c>
      <c r="J12367" t="str">
        <f>TEXT(Bakery[[#This Row],[Date]],"yyyy")</f>
        <v>2017</v>
      </c>
    </row>
    <row r="12368" spans="1:10" x14ac:dyDescent="0.25">
      <c r="A12368">
        <v>6561</v>
      </c>
      <c r="B12368" t="s">
        <v>31</v>
      </c>
      <c r="C12368" s="4">
        <v>42780.528275462966</v>
      </c>
      <c r="D12368" t="s">
        <v>23</v>
      </c>
      <c r="E12368" t="s">
        <v>34</v>
      </c>
      <c r="F12368" s="5">
        <v>42780</v>
      </c>
      <c r="G12368" s="1">
        <v>0.52827546296296302</v>
      </c>
      <c r="H12368" t="str">
        <f>TEXT(Bakery[[#This Row],[Date]],"dddd")</f>
        <v>Tuesday</v>
      </c>
      <c r="I12368" t="str">
        <f>TEXT(Bakery[[#This Row],[Date]],"mmmm")</f>
        <v>February</v>
      </c>
      <c r="J12368" t="str">
        <f>TEXT(Bakery[[#This Row],[Date]],"yyyy")</f>
        <v>2017</v>
      </c>
    </row>
    <row r="12369" spans="1:10" x14ac:dyDescent="0.25">
      <c r="A12369">
        <v>6562</v>
      </c>
      <c r="B12369" t="s">
        <v>5</v>
      </c>
      <c r="C12369" s="4">
        <v>42780.541620370372</v>
      </c>
      <c r="D12369" t="s">
        <v>23</v>
      </c>
      <c r="E12369" t="s">
        <v>34</v>
      </c>
      <c r="F12369" s="5">
        <v>42780</v>
      </c>
      <c r="G12369" s="1">
        <v>0.54162037037037036</v>
      </c>
      <c r="H12369" t="str">
        <f>TEXT(Bakery[[#This Row],[Date]],"dddd")</f>
        <v>Tuesday</v>
      </c>
      <c r="I12369" t="str">
        <f>TEXT(Bakery[[#This Row],[Date]],"mmmm")</f>
        <v>February</v>
      </c>
      <c r="J12369" t="str">
        <f>TEXT(Bakery[[#This Row],[Date]],"yyyy")</f>
        <v>2017</v>
      </c>
    </row>
    <row r="12370" spans="1:10" x14ac:dyDescent="0.25">
      <c r="A12370">
        <v>6563</v>
      </c>
      <c r="B12370" t="s">
        <v>38</v>
      </c>
      <c r="C12370" s="4">
        <v>42780.547685185185</v>
      </c>
      <c r="D12370" t="s">
        <v>23</v>
      </c>
      <c r="E12370" t="s">
        <v>34</v>
      </c>
      <c r="F12370" s="5">
        <v>42780</v>
      </c>
      <c r="G12370" s="1">
        <v>0.54768518518518516</v>
      </c>
      <c r="H12370" t="str">
        <f>TEXT(Bakery[[#This Row],[Date]],"dddd")</f>
        <v>Tuesday</v>
      </c>
      <c r="I12370" t="str">
        <f>TEXT(Bakery[[#This Row],[Date]],"mmmm")</f>
        <v>February</v>
      </c>
      <c r="J12370" t="str">
        <f>TEXT(Bakery[[#This Row],[Date]],"yyyy")</f>
        <v>2017</v>
      </c>
    </row>
    <row r="12371" spans="1:10" x14ac:dyDescent="0.25">
      <c r="A12371">
        <v>6563</v>
      </c>
      <c r="B12371" t="s">
        <v>13</v>
      </c>
      <c r="C12371" s="4">
        <v>42780.547685185185</v>
      </c>
      <c r="D12371" t="s">
        <v>23</v>
      </c>
      <c r="E12371" t="s">
        <v>34</v>
      </c>
      <c r="F12371" s="5">
        <v>42780</v>
      </c>
      <c r="G12371" s="1">
        <v>0.54768518518518516</v>
      </c>
      <c r="H12371" t="str">
        <f>TEXT(Bakery[[#This Row],[Date]],"dddd")</f>
        <v>Tuesday</v>
      </c>
      <c r="I12371" t="str">
        <f>TEXT(Bakery[[#This Row],[Date]],"mmmm")</f>
        <v>February</v>
      </c>
      <c r="J12371" t="str">
        <f>TEXT(Bakery[[#This Row],[Date]],"yyyy")</f>
        <v>2017</v>
      </c>
    </row>
    <row r="12372" spans="1:10" x14ac:dyDescent="0.25">
      <c r="A12372">
        <v>6565</v>
      </c>
      <c r="B12372" t="s">
        <v>5</v>
      </c>
      <c r="C12372" s="4">
        <v>42780.549872685187</v>
      </c>
      <c r="D12372" t="s">
        <v>23</v>
      </c>
      <c r="E12372" t="s">
        <v>34</v>
      </c>
      <c r="F12372" s="5">
        <v>42780</v>
      </c>
      <c r="G12372" s="1">
        <v>0.54987268518518517</v>
      </c>
      <c r="H12372" t="str">
        <f>TEXT(Bakery[[#This Row],[Date]],"dddd")</f>
        <v>Tuesday</v>
      </c>
      <c r="I12372" t="str">
        <f>TEXT(Bakery[[#This Row],[Date]],"mmmm")</f>
        <v>February</v>
      </c>
      <c r="J12372" t="str">
        <f>TEXT(Bakery[[#This Row],[Date]],"yyyy")</f>
        <v>2017</v>
      </c>
    </row>
    <row r="12373" spans="1:10" x14ac:dyDescent="0.25">
      <c r="A12373">
        <v>6566</v>
      </c>
      <c r="B12373" t="s">
        <v>13</v>
      </c>
      <c r="C12373" s="4">
        <v>42780.553796296299</v>
      </c>
      <c r="D12373" t="s">
        <v>23</v>
      </c>
      <c r="E12373" t="s">
        <v>34</v>
      </c>
      <c r="F12373" s="5">
        <v>42780</v>
      </c>
      <c r="G12373" s="1">
        <v>0.55379629629629623</v>
      </c>
      <c r="H12373" t="str">
        <f>TEXT(Bakery[[#This Row],[Date]],"dddd")</f>
        <v>Tuesday</v>
      </c>
      <c r="I12373" t="str">
        <f>TEXT(Bakery[[#This Row],[Date]],"mmmm")</f>
        <v>February</v>
      </c>
      <c r="J12373" t="str">
        <f>TEXT(Bakery[[#This Row],[Date]],"yyyy")</f>
        <v>2017</v>
      </c>
    </row>
    <row r="12374" spans="1:10" x14ac:dyDescent="0.25">
      <c r="A12374">
        <v>6566</v>
      </c>
      <c r="B12374" t="s">
        <v>31</v>
      </c>
      <c r="C12374" s="4">
        <v>42780.553796296299</v>
      </c>
      <c r="D12374" t="s">
        <v>23</v>
      </c>
      <c r="E12374" t="s">
        <v>34</v>
      </c>
      <c r="F12374" s="5">
        <v>42780</v>
      </c>
      <c r="G12374" s="1">
        <v>0.55379629629629623</v>
      </c>
      <c r="H12374" t="str">
        <f>TEXT(Bakery[[#This Row],[Date]],"dddd")</f>
        <v>Tuesday</v>
      </c>
      <c r="I12374" t="str">
        <f>TEXT(Bakery[[#This Row],[Date]],"mmmm")</f>
        <v>February</v>
      </c>
      <c r="J12374" t="str">
        <f>TEXT(Bakery[[#This Row],[Date]],"yyyy")</f>
        <v>2017</v>
      </c>
    </row>
    <row r="12375" spans="1:10" x14ac:dyDescent="0.25">
      <c r="A12375">
        <v>6567</v>
      </c>
      <c r="B12375" t="s">
        <v>13</v>
      </c>
      <c r="C12375" s="4">
        <v>42780.554340277777</v>
      </c>
      <c r="D12375" t="s">
        <v>23</v>
      </c>
      <c r="E12375" t="s">
        <v>34</v>
      </c>
      <c r="F12375" s="5">
        <v>42780</v>
      </c>
      <c r="G12375" s="1">
        <v>0.55434027777777783</v>
      </c>
      <c r="H12375" t="str">
        <f>TEXT(Bakery[[#This Row],[Date]],"dddd")</f>
        <v>Tuesday</v>
      </c>
      <c r="I12375" t="str">
        <f>TEXT(Bakery[[#This Row],[Date]],"mmmm")</f>
        <v>February</v>
      </c>
      <c r="J12375" t="str">
        <f>TEXT(Bakery[[#This Row],[Date]],"yyyy")</f>
        <v>2017</v>
      </c>
    </row>
    <row r="12376" spans="1:10" x14ac:dyDescent="0.25">
      <c r="A12376">
        <v>6567</v>
      </c>
      <c r="B12376" t="s">
        <v>35</v>
      </c>
      <c r="C12376" s="4">
        <v>42780.554340277777</v>
      </c>
      <c r="D12376" t="s">
        <v>23</v>
      </c>
      <c r="E12376" t="s">
        <v>34</v>
      </c>
      <c r="F12376" s="5">
        <v>42780</v>
      </c>
      <c r="G12376" s="1">
        <v>0.55434027777777783</v>
      </c>
      <c r="H12376" t="str">
        <f>TEXT(Bakery[[#This Row],[Date]],"dddd")</f>
        <v>Tuesday</v>
      </c>
      <c r="I12376" t="str">
        <f>TEXT(Bakery[[#This Row],[Date]],"mmmm")</f>
        <v>February</v>
      </c>
      <c r="J12376" t="str">
        <f>TEXT(Bakery[[#This Row],[Date]],"yyyy")</f>
        <v>2017</v>
      </c>
    </row>
    <row r="12377" spans="1:10" x14ac:dyDescent="0.25">
      <c r="A12377">
        <v>6567</v>
      </c>
      <c r="B12377" t="s">
        <v>14</v>
      </c>
      <c r="C12377" s="4">
        <v>42780.554340277777</v>
      </c>
      <c r="D12377" t="s">
        <v>23</v>
      </c>
      <c r="E12377" t="s">
        <v>34</v>
      </c>
      <c r="F12377" s="5">
        <v>42780</v>
      </c>
      <c r="G12377" s="1">
        <v>0.55434027777777783</v>
      </c>
      <c r="H12377" t="str">
        <f>TEXT(Bakery[[#This Row],[Date]],"dddd")</f>
        <v>Tuesday</v>
      </c>
      <c r="I12377" t="str">
        <f>TEXT(Bakery[[#This Row],[Date]],"mmmm")</f>
        <v>February</v>
      </c>
      <c r="J12377" t="str">
        <f>TEXT(Bakery[[#This Row],[Date]],"yyyy")</f>
        <v>2017</v>
      </c>
    </row>
    <row r="12378" spans="1:10" x14ac:dyDescent="0.25">
      <c r="A12378">
        <v>6568</v>
      </c>
      <c r="B12378" t="s">
        <v>82</v>
      </c>
      <c r="C12378" s="4">
        <v>42780.564803240741</v>
      </c>
      <c r="D12378" t="s">
        <v>23</v>
      </c>
      <c r="E12378" t="s">
        <v>34</v>
      </c>
      <c r="F12378" s="5">
        <v>42780</v>
      </c>
      <c r="G12378" s="1">
        <v>0.56480324074074073</v>
      </c>
      <c r="H12378" t="str">
        <f>TEXT(Bakery[[#This Row],[Date]],"dddd")</f>
        <v>Tuesday</v>
      </c>
      <c r="I12378" t="str">
        <f>TEXT(Bakery[[#This Row],[Date]],"mmmm")</f>
        <v>February</v>
      </c>
      <c r="J12378" t="str">
        <f>TEXT(Bakery[[#This Row],[Date]],"yyyy")</f>
        <v>2017</v>
      </c>
    </row>
    <row r="12379" spans="1:10" x14ac:dyDescent="0.25">
      <c r="A12379">
        <v>6569</v>
      </c>
      <c r="B12379" t="s">
        <v>5</v>
      </c>
      <c r="C12379" s="4">
        <v>42780.576157407406</v>
      </c>
      <c r="D12379" t="s">
        <v>23</v>
      </c>
      <c r="E12379" t="s">
        <v>34</v>
      </c>
      <c r="F12379" s="5">
        <v>42780</v>
      </c>
      <c r="G12379" s="1">
        <v>0.5761574074074074</v>
      </c>
      <c r="H12379" t="str">
        <f>TEXT(Bakery[[#This Row],[Date]],"dddd")</f>
        <v>Tuesday</v>
      </c>
      <c r="I12379" t="str">
        <f>TEXT(Bakery[[#This Row],[Date]],"mmmm")</f>
        <v>February</v>
      </c>
      <c r="J12379" t="str">
        <f>TEXT(Bakery[[#This Row],[Date]],"yyyy")</f>
        <v>2017</v>
      </c>
    </row>
    <row r="12380" spans="1:10" x14ac:dyDescent="0.25">
      <c r="A12380">
        <v>6570</v>
      </c>
      <c r="B12380" t="s">
        <v>5</v>
      </c>
      <c r="C12380" s="4">
        <v>42780.587754629632</v>
      </c>
      <c r="D12380" t="s">
        <v>23</v>
      </c>
      <c r="E12380" t="s">
        <v>34</v>
      </c>
      <c r="F12380" s="5">
        <v>42780</v>
      </c>
      <c r="G12380" s="1">
        <v>0.58775462962962965</v>
      </c>
      <c r="H12380" t="str">
        <f>TEXT(Bakery[[#This Row],[Date]],"dddd")</f>
        <v>Tuesday</v>
      </c>
      <c r="I12380" t="str">
        <f>TEXT(Bakery[[#This Row],[Date]],"mmmm")</f>
        <v>February</v>
      </c>
      <c r="J12380" t="str">
        <f>TEXT(Bakery[[#This Row],[Date]],"yyyy")</f>
        <v>2017</v>
      </c>
    </row>
    <row r="12381" spans="1:10" x14ac:dyDescent="0.25">
      <c r="A12381">
        <v>6570</v>
      </c>
      <c r="B12381" t="s">
        <v>31</v>
      </c>
      <c r="C12381" s="4">
        <v>42780.587754629632</v>
      </c>
      <c r="D12381" t="s">
        <v>23</v>
      </c>
      <c r="E12381" t="s">
        <v>34</v>
      </c>
      <c r="F12381" s="5">
        <v>42780</v>
      </c>
      <c r="G12381" s="1">
        <v>0.58775462962962965</v>
      </c>
      <c r="H12381" t="str">
        <f>TEXT(Bakery[[#This Row],[Date]],"dddd")</f>
        <v>Tuesday</v>
      </c>
      <c r="I12381" t="str">
        <f>TEXT(Bakery[[#This Row],[Date]],"mmmm")</f>
        <v>February</v>
      </c>
      <c r="J12381" t="str">
        <f>TEXT(Bakery[[#This Row],[Date]],"yyyy")</f>
        <v>2017</v>
      </c>
    </row>
    <row r="12382" spans="1:10" x14ac:dyDescent="0.25">
      <c r="A12382">
        <v>6571</v>
      </c>
      <c r="B12382" t="s">
        <v>20</v>
      </c>
      <c r="C12382" s="4">
        <v>42780.590787037036</v>
      </c>
      <c r="D12382" t="s">
        <v>23</v>
      </c>
      <c r="E12382" t="s">
        <v>34</v>
      </c>
      <c r="F12382" s="5">
        <v>42780</v>
      </c>
      <c r="G12382" s="1">
        <v>0.59078703703703705</v>
      </c>
      <c r="H12382" t="str">
        <f>TEXT(Bakery[[#This Row],[Date]],"dddd")</f>
        <v>Tuesday</v>
      </c>
      <c r="I12382" t="str">
        <f>TEXT(Bakery[[#This Row],[Date]],"mmmm")</f>
        <v>February</v>
      </c>
      <c r="J12382" t="str">
        <f>TEXT(Bakery[[#This Row],[Date]],"yyyy")</f>
        <v>2017</v>
      </c>
    </row>
    <row r="12383" spans="1:10" x14ac:dyDescent="0.25">
      <c r="A12383">
        <v>6571</v>
      </c>
      <c r="B12383" t="s">
        <v>31</v>
      </c>
      <c r="C12383" s="4">
        <v>42780.590787037036</v>
      </c>
      <c r="D12383" t="s">
        <v>23</v>
      </c>
      <c r="E12383" t="s">
        <v>34</v>
      </c>
      <c r="F12383" s="5">
        <v>42780</v>
      </c>
      <c r="G12383" s="1">
        <v>0.59078703703703705</v>
      </c>
      <c r="H12383" t="str">
        <f>TEXT(Bakery[[#This Row],[Date]],"dddd")</f>
        <v>Tuesday</v>
      </c>
      <c r="I12383" t="str">
        <f>TEXT(Bakery[[#This Row],[Date]],"mmmm")</f>
        <v>February</v>
      </c>
      <c r="J12383" t="str">
        <f>TEXT(Bakery[[#This Row],[Date]],"yyyy")</f>
        <v>2017</v>
      </c>
    </row>
    <row r="12384" spans="1:10" x14ac:dyDescent="0.25">
      <c r="A12384">
        <v>6572</v>
      </c>
      <c r="B12384" t="s">
        <v>35</v>
      </c>
      <c r="C12384" s="4">
        <v>42780.602627314816</v>
      </c>
      <c r="D12384" t="s">
        <v>23</v>
      </c>
      <c r="E12384" t="s">
        <v>34</v>
      </c>
      <c r="F12384" s="5">
        <v>42780</v>
      </c>
      <c r="G12384" s="1">
        <v>0.6026273148148148</v>
      </c>
      <c r="H12384" t="str">
        <f>TEXT(Bakery[[#This Row],[Date]],"dddd")</f>
        <v>Tuesday</v>
      </c>
      <c r="I12384" t="str">
        <f>TEXT(Bakery[[#This Row],[Date]],"mmmm")</f>
        <v>February</v>
      </c>
      <c r="J12384" t="str">
        <f>TEXT(Bakery[[#This Row],[Date]],"yyyy")</f>
        <v>2017</v>
      </c>
    </row>
    <row r="12385" spans="1:10" x14ac:dyDescent="0.25">
      <c r="A12385">
        <v>6573</v>
      </c>
      <c r="B12385" t="s">
        <v>5</v>
      </c>
      <c r="C12385" s="4">
        <v>42780.60732638889</v>
      </c>
      <c r="D12385" t="s">
        <v>23</v>
      </c>
      <c r="E12385" t="s">
        <v>34</v>
      </c>
      <c r="F12385" s="5">
        <v>42780</v>
      </c>
      <c r="G12385" s="1">
        <v>0.6073263888888889</v>
      </c>
      <c r="H12385" t="str">
        <f>TEXT(Bakery[[#This Row],[Date]],"dddd")</f>
        <v>Tuesday</v>
      </c>
      <c r="I12385" t="str">
        <f>TEXT(Bakery[[#This Row],[Date]],"mmmm")</f>
        <v>February</v>
      </c>
      <c r="J12385" t="str">
        <f>TEXT(Bakery[[#This Row],[Date]],"yyyy")</f>
        <v>2017</v>
      </c>
    </row>
    <row r="12386" spans="1:10" x14ac:dyDescent="0.25">
      <c r="A12386">
        <v>6574</v>
      </c>
      <c r="B12386" t="s">
        <v>11</v>
      </c>
      <c r="C12386" s="4">
        <v>42780.609386574077</v>
      </c>
      <c r="D12386" t="s">
        <v>23</v>
      </c>
      <c r="E12386" t="s">
        <v>34</v>
      </c>
      <c r="F12386" s="5">
        <v>42780</v>
      </c>
      <c r="G12386" s="1">
        <v>0.60938657407407404</v>
      </c>
      <c r="H12386" t="str">
        <f>TEXT(Bakery[[#This Row],[Date]],"dddd")</f>
        <v>Tuesday</v>
      </c>
      <c r="I12386" t="str">
        <f>TEXT(Bakery[[#This Row],[Date]],"mmmm")</f>
        <v>February</v>
      </c>
      <c r="J12386" t="str">
        <f>TEXT(Bakery[[#This Row],[Date]],"yyyy")</f>
        <v>2017</v>
      </c>
    </row>
    <row r="12387" spans="1:10" x14ac:dyDescent="0.25">
      <c r="A12387">
        <v>6574</v>
      </c>
      <c r="B12387" t="s">
        <v>84</v>
      </c>
      <c r="C12387" s="4">
        <v>42780.609386574077</v>
      </c>
      <c r="D12387" t="s">
        <v>23</v>
      </c>
      <c r="E12387" t="s">
        <v>34</v>
      </c>
      <c r="F12387" s="5">
        <v>42780</v>
      </c>
      <c r="G12387" s="1">
        <v>0.60938657407407404</v>
      </c>
      <c r="H12387" t="str">
        <f>TEXT(Bakery[[#This Row],[Date]],"dddd")</f>
        <v>Tuesday</v>
      </c>
      <c r="I12387" t="str">
        <f>TEXT(Bakery[[#This Row],[Date]],"mmmm")</f>
        <v>February</v>
      </c>
      <c r="J12387" t="str">
        <f>TEXT(Bakery[[#This Row],[Date]],"yyyy")</f>
        <v>2017</v>
      </c>
    </row>
    <row r="12388" spans="1:10" x14ac:dyDescent="0.25">
      <c r="A12388">
        <v>6574</v>
      </c>
      <c r="B12388" t="s">
        <v>69</v>
      </c>
      <c r="C12388" s="4">
        <v>42780.609386574077</v>
      </c>
      <c r="D12388" t="s">
        <v>23</v>
      </c>
      <c r="E12388" t="s">
        <v>34</v>
      </c>
      <c r="F12388" s="5">
        <v>42780</v>
      </c>
      <c r="G12388" s="1">
        <v>0.60938657407407404</v>
      </c>
      <c r="H12388" t="str">
        <f>TEXT(Bakery[[#This Row],[Date]],"dddd")</f>
        <v>Tuesday</v>
      </c>
      <c r="I12388" t="str">
        <f>TEXT(Bakery[[#This Row],[Date]],"mmmm")</f>
        <v>February</v>
      </c>
      <c r="J12388" t="str">
        <f>TEXT(Bakery[[#This Row],[Date]],"yyyy")</f>
        <v>2017</v>
      </c>
    </row>
    <row r="12389" spans="1:10" x14ac:dyDescent="0.25">
      <c r="A12389">
        <v>6574</v>
      </c>
      <c r="B12389" t="s">
        <v>13</v>
      </c>
      <c r="C12389" s="4">
        <v>42780.609386574077</v>
      </c>
      <c r="D12389" t="s">
        <v>23</v>
      </c>
      <c r="E12389" t="s">
        <v>34</v>
      </c>
      <c r="F12389" s="5">
        <v>42780</v>
      </c>
      <c r="G12389" s="1">
        <v>0.60938657407407404</v>
      </c>
      <c r="H12389" t="str">
        <f>TEXT(Bakery[[#This Row],[Date]],"dddd")</f>
        <v>Tuesday</v>
      </c>
      <c r="I12389" t="str">
        <f>TEXT(Bakery[[#This Row],[Date]],"mmmm")</f>
        <v>February</v>
      </c>
      <c r="J12389" t="str">
        <f>TEXT(Bakery[[#This Row],[Date]],"yyyy")</f>
        <v>2017</v>
      </c>
    </row>
    <row r="12390" spans="1:10" x14ac:dyDescent="0.25">
      <c r="A12390">
        <v>6574</v>
      </c>
      <c r="B12390" t="s">
        <v>5</v>
      </c>
      <c r="C12390" s="4">
        <v>42780.609386574077</v>
      </c>
      <c r="D12390" t="s">
        <v>23</v>
      </c>
      <c r="E12390" t="s">
        <v>34</v>
      </c>
      <c r="F12390" s="5">
        <v>42780</v>
      </c>
      <c r="G12390" s="1">
        <v>0.60938657407407404</v>
      </c>
      <c r="H12390" t="str">
        <f>TEXT(Bakery[[#This Row],[Date]],"dddd")</f>
        <v>Tuesday</v>
      </c>
      <c r="I12390" t="str">
        <f>TEXT(Bakery[[#This Row],[Date]],"mmmm")</f>
        <v>February</v>
      </c>
      <c r="J12390" t="str">
        <f>TEXT(Bakery[[#This Row],[Date]],"yyyy")</f>
        <v>2017</v>
      </c>
    </row>
    <row r="12391" spans="1:10" x14ac:dyDescent="0.25">
      <c r="A12391">
        <v>6575</v>
      </c>
      <c r="B12391" t="s">
        <v>16</v>
      </c>
      <c r="C12391" s="4">
        <v>42780.614571759259</v>
      </c>
      <c r="D12391" t="s">
        <v>23</v>
      </c>
      <c r="E12391" t="s">
        <v>34</v>
      </c>
      <c r="F12391" s="5">
        <v>42780</v>
      </c>
      <c r="G12391" s="1">
        <v>0.61457175925925933</v>
      </c>
      <c r="H12391" t="str">
        <f>TEXT(Bakery[[#This Row],[Date]],"dddd")</f>
        <v>Tuesday</v>
      </c>
      <c r="I12391" t="str">
        <f>TEXT(Bakery[[#This Row],[Date]],"mmmm")</f>
        <v>February</v>
      </c>
      <c r="J12391" t="str">
        <f>TEXT(Bakery[[#This Row],[Date]],"yyyy")</f>
        <v>2017</v>
      </c>
    </row>
    <row r="12392" spans="1:10" x14ac:dyDescent="0.25">
      <c r="A12392">
        <v>6576</v>
      </c>
      <c r="B12392" t="s">
        <v>13</v>
      </c>
      <c r="C12392" s="4">
        <v>42780.616203703707</v>
      </c>
      <c r="D12392" t="s">
        <v>23</v>
      </c>
      <c r="E12392" t="s">
        <v>34</v>
      </c>
      <c r="F12392" s="5">
        <v>42780</v>
      </c>
      <c r="G12392" s="1">
        <v>0.6162037037037037</v>
      </c>
      <c r="H12392" t="str">
        <f>TEXT(Bakery[[#This Row],[Date]],"dddd")</f>
        <v>Tuesday</v>
      </c>
      <c r="I12392" t="str">
        <f>TEXT(Bakery[[#This Row],[Date]],"mmmm")</f>
        <v>February</v>
      </c>
      <c r="J12392" t="str">
        <f>TEXT(Bakery[[#This Row],[Date]],"yyyy")</f>
        <v>2017</v>
      </c>
    </row>
    <row r="12393" spans="1:10" x14ac:dyDescent="0.25">
      <c r="A12393">
        <v>6577</v>
      </c>
      <c r="B12393" t="s">
        <v>9</v>
      </c>
      <c r="C12393" s="4">
        <v>42780.631354166668</v>
      </c>
      <c r="D12393" t="s">
        <v>23</v>
      </c>
      <c r="E12393" t="s">
        <v>34</v>
      </c>
      <c r="F12393" s="5">
        <v>42780</v>
      </c>
      <c r="G12393" s="1">
        <v>0.63135416666666666</v>
      </c>
      <c r="H12393" t="str">
        <f>TEXT(Bakery[[#This Row],[Date]],"dddd")</f>
        <v>Tuesday</v>
      </c>
      <c r="I12393" t="str">
        <f>TEXT(Bakery[[#This Row],[Date]],"mmmm")</f>
        <v>February</v>
      </c>
      <c r="J12393" t="str">
        <f>TEXT(Bakery[[#This Row],[Date]],"yyyy")</f>
        <v>2017</v>
      </c>
    </row>
    <row r="12394" spans="1:10" x14ac:dyDescent="0.25">
      <c r="A12394">
        <v>6577</v>
      </c>
      <c r="B12394" t="s">
        <v>30</v>
      </c>
      <c r="C12394" s="4">
        <v>42780.631354166668</v>
      </c>
      <c r="D12394" t="s">
        <v>23</v>
      </c>
      <c r="E12394" t="s">
        <v>34</v>
      </c>
      <c r="F12394" s="5">
        <v>42780</v>
      </c>
      <c r="G12394" s="1">
        <v>0.63135416666666666</v>
      </c>
      <c r="H12394" t="str">
        <f>TEXT(Bakery[[#This Row],[Date]],"dddd")</f>
        <v>Tuesday</v>
      </c>
      <c r="I12394" t="str">
        <f>TEXT(Bakery[[#This Row],[Date]],"mmmm")</f>
        <v>February</v>
      </c>
      <c r="J12394" t="str">
        <f>TEXT(Bakery[[#This Row],[Date]],"yyyy")</f>
        <v>2017</v>
      </c>
    </row>
    <row r="12395" spans="1:10" x14ac:dyDescent="0.25">
      <c r="A12395">
        <v>6577</v>
      </c>
      <c r="B12395" t="s">
        <v>11</v>
      </c>
      <c r="C12395" s="4">
        <v>42780.631354166668</v>
      </c>
      <c r="D12395" t="s">
        <v>23</v>
      </c>
      <c r="E12395" t="s">
        <v>34</v>
      </c>
      <c r="F12395" s="5">
        <v>42780</v>
      </c>
      <c r="G12395" s="1">
        <v>0.63135416666666666</v>
      </c>
      <c r="H12395" t="str">
        <f>TEXT(Bakery[[#This Row],[Date]],"dddd")</f>
        <v>Tuesday</v>
      </c>
      <c r="I12395" t="str">
        <f>TEXT(Bakery[[#This Row],[Date]],"mmmm")</f>
        <v>February</v>
      </c>
      <c r="J12395" t="str">
        <f>TEXT(Bakery[[#This Row],[Date]],"yyyy")</f>
        <v>2017</v>
      </c>
    </row>
    <row r="12396" spans="1:10" x14ac:dyDescent="0.25">
      <c r="A12396">
        <v>6578</v>
      </c>
      <c r="B12396" t="s">
        <v>13</v>
      </c>
      <c r="C12396" s="4">
        <v>42780.632824074077</v>
      </c>
      <c r="D12396" t="s">
        <v>23</v>
      </c>
      <c r="E12396" t="s">
        <v>34</v>
      </c>
      <c r="F12396" s="5">
        <v>42780</v>
      </c>
      <c r="G12396" s="1">
        <v>0.63282407407407404</v>
      </c>
      <c r="H12396" t="str">
        <f>TEXT(Bakery[[#This Row],[Date]],"dddd")</f>
        <v>Tuesday</v>
      </c>
      <c r="I12396" t="str">
        <f>TEXT(Bakery[[#This Row],[Date]],"mmmm")</f>
        <v>February</v>
      </c>
      <c r="J12396" t="str">
        <f>TEXT(Bakery[[#This Row],[Date]],"yyyy")</f>
        <v>2017</v>
      </c>
    </row>
    <row r="12397" spans="1:10" x14ac:dyDescent="0.25">
      <c r="A12397">
        <v>6578</v>
      </c>
      <c r="B12397" t="s">
        <v>22</v>
      </c>
      <c r="C12397" s="4">
        <v>42780.632824074077</v>
      </c>
      <c r="D12397" t="s">
        <v>23</v>
      </c>
      <c r="E12397" t="s">
        <v>34</v>
      </c>
      <c r="F12397" s="5">
        <v>42780</v>
      </c>
      <c r="G12397" s="1">
        <v>0.63282407407407404</v>
      </c>
      <c r="H12397" t="str">
        <f>TEXT(Bakery[[#This Row],[Date]],"dddd")</f>
        <v>Tuesday</v>
      </c>
      <c r="I12397" t="str">
        <f>TEXT(Bakery[[#This Row],[Date]],"mmmm")</f>
        <v>February</v>
      </c>
      <c r="J12397" t="str">
        <f>TEXT(Bakery[[#This Row],[Date]],"yyyy")</f>
        <v>2017</v>
      </c>
    </row>
    <row r="12398" spans="1:10" x14ac:dyDescent="0.25">
      <c r="A12398">
        <v>6578</v>
      </c>
      <c r="B12398" t="s">
        <v>5</v>
      </c>
      <c r="C12398" s="4">
        <v>42780.632824074077</v>
      </c>
      <c r="D12398" t="s">
        <v>23</v>
      </c>
      <c r="E12398" t="s">
        <v>34</v>
      </c>
      <c r="F12398" s="5">
        <v>42780</v>
      </c>
      <c r="G12398" s="1">
        <v>0.63282407407407404</v>
      </c>
      <c r="H12398" t="str">
        <f>TEXT(Bakery[[#This Row],[Date]],"dddd")</f>
        <v>Tuesday</v>
      </c>
      <c r="I12398" t="str">
        <f>TEXT(Bakery[[#This Row],[Date]],"mmmm")</f>
        <v>February</v>
      </c>
      <c r="J12398" t="str">
        <f>TEXT(Bakery[[#This Row],[Date]],"yyyy")</f>
        <v>2017</v>
      </c>
    </row>
    <row r="12399" spans="1:10" x14ac:dyDescent="0.25">
      <c r="A12399">
        <v>6578</v>
      </c>
      <c r="B12399" t="s">
        <v>81</v>
      </c>
      <c r="C12399" s="4">
        <v>42780.632824074077</v>
      </c>
      <c r="D12399" t="s">
        <v>23</v>
      </c>
      <c r="E12399" t="s">
        <v>34</v>
      </c>
      <c r="F12399" s="5">
        <v>42780</v>
      </c>
      <c r="G12399" s="1">
        <v>0.63282407407407404</v>
      </c>
      <c r="H12399" t="str">
        <f>TEXT(Bakery[[#This Row],[Date]],"dddd")</f>
        <v>Tuesday</v>
      </c>
      <c r="I12399" t="str">
        <f>TEXT(Bakery[[#This Row],[Date]],"mmmm")</f>
        <v>February</v>
      </c>
      <c r="J12399" t="str">
        <f>TEXT(Bakery[[#This Row],[Date]],"yyyy")</f>
        <v>2017</v>
      </c>
    </row>
    <row r="12400" spans="1:10" x14ac:dyDescent="0.25">
      <c r="A12400">
        <v>6579</v>
      </c>
      <c r="B12400" t="s">
        <v>13</v>
      </c>
      <c r="C12400" s="4">
        <v>42780.633923611109</v>
      </c>
      <c r="D12400" t="s">
        <v>23</v>
      </c>
      <c r="E12400" t="s">
        <v>34</v>
      </c>
      <c r="F12400" s="5">
        <v>42780</v>
      </c>
      <c r="G12400" s="1">
        <v>0.63392361111111117</v>
      </c>
      <c r="H12400" t="str">
        <f>TEXT(Bakery[[#This Row],[Date]],"dddd")</f>
        <v>Tuesday</v>
      </c>
      <c r="I12400" t="str">
        <f>TEXT(Bakery[[#This Row],[Date]],"mmmm")</f>
        <v>February</v>
      </c>
      <c r="J12400" t="str">
        <f>TEXT(Bakery[[#This Row],[Date]],"yyyy")</f>
        <v>2017</v>
      </c>
    </row>
    <row r="12401" spans="1:10" x14ac:dyDescent="0.25">
      <c r="A12401">
        <v>6580</v>
      </c>
      <c r="B12401" t="s">
        <v>40</v>
      </c>
      <c r="C12401" s="4">
        <v>42780.640057870369</v>
      </c>
      <c r="D12401" t="s">
        <v>23</v>
      </c>
      <c r="E12401" t="s">
        <v>34</v>
      </c>
      <c r="F12401" s="5">
        <v>42780</v>
      </c>
      <c r="G12401" s="1">
        <v>0.64005787037037043</v>
      </c>
      <c r="H12401" t="str">
        <f>TEXT(Bakery[[#This Row],[Date]],"dddd")</f>
        <v>Tuesday</v>
      </c>
      <c r="I12401" t="str">
        <f>TEXT(Bakery[[#This Row],[Date]],"mmmm")</f>
        <v>February</v>
      </c>
      <c r="J12401" t="str">
        <f>TEXT(Bakery[[#This Row],[Date]],"yyyy")</f>
        <v>2017</v>
      </c>
    </row>
    <row r="12402" spans="1:10" x14ac:dyDescent="0.25">
      <c r="A12402">
        <v>6580</v>
      </c>
      <c r="B12402" t="s">
        <v>5</v>
      </c>
      <c r="C12402" s="4">
        <v>42780.640057870369</v>
      </c>
      <c r="D12402" t="s">
        <v>23</v>
      </c>
      <c r="E12402" t="s">
        <v>34</v>
      </c>
      <c r="F12402" s="5">
        <v>42780</v>
      </c>
      <c r="G12402" s="1">
        <v>0.64005787037037043</v>
      </c>
      <c r="H12402" t="str">
        <f>TEXT(Bakery[[#This Row],[Date]],"dddd")</f>
        <v>Tuesday</v>
      </c>
      <c r="I12402" t="str">
        <f>TEXT(Bakery[[#This Row],[Date]],"mmmm")</f>
        <v>February</v>
      </c>
      <c r="J12402" t="str">
        <f>TEXT(Bakery[[#This Row],[Date]],"yyyy")</f>
        <v>2017</v>
      </c>
    </row>
    <row r="12403" spans="1:10" x14ac:dyDescent="0.25">
      <c r="A12403">
        <v>6581</v>
      </c>
      <c r="B12403" t="s">
        <v>28</v>
      </c>
      <c r="C12403" s="4">
        <v>42780.65215277778</v>
      </c>
      <c r="D12403" t="s">
        <v>23</v>
      </c>
      <c r="E12403" t="s">
        <v>34</v>
      </c>
      <c r="F12403" s="5">
        <v>42780</v>
      </c>
      <c r="G12403" s="1">
        <v>0.6521527777777778</v>
      </c>
      <c r="H12403" t="str">
        <f>TEXT(Bakery[[#This Row],[Date]],"dddd")</f>
        <v>Tuesday</v>
      </c>
      <c r="I12403" t="str">
        <f>TEXT(Bakery[[#This Row],[Date]],"mmmm")</f>
        <v>February</v>
      </c>
      <c r="J12403" t="str">
        <f>TEXT(Bakery[[#This Row],[Date]],"yyyy")</f>
        <v>2017</v>
      </c>
    </row>
    <row r="12404" spans="1:10" x14ac:dyDescent="0.25">
      <c r="A12404">
        <v>6581</v>
      </c>
      <c r="B12404" t="s">
        <v>16</v>
      </c>
      <c r="C12404" s="4">
        <v>42780.65215277778</v>
      </c>
      <c r="D12404" t="s">
        <v>23</v>
      </c>
      <c r="E12404" t="s">
        <v>34</v>
      </c>
      <c r="F12404" s="5">
        <v>42780</v>
      </c>
      <c r="G12404" s="1">
        <v>0.6521527777777778</v>
      </c>
      <c r="H12404" t="str">
        <f>TEXT(Bakery[[#This Row],[Date]],"dddd")</f>
        <v>Tuesday</v>
      </c>
      <c r="I12404" t="str">
        <f>TEXT(Bakery[[#This Row],[Date]],"mmmm")</f>
        <v>February</v>
      </c>
      <c r="J12404" t="str">
        <f>TEXT(Bakery[[#This Row],[Date]],"yyyy")</f>
        <v>2017</v>
      </c>
    </row>
    <row r="12405" spans="1:10" x14ac:dyDescent="0.25">
      <c r="A12405">
        <v>6582</v>
      </c>
      <c r="B12405" t="s">
        <v>16</v>
      </c>
      <c r="C12405" s="4">
        <v>42780.663738425923</v>
      </c>
      <c r="D12405" t="s">
        <v>23</v>
      </c>
      <c r="E12405" t="s">
        <v>34</v>
      </c>
      <c r="F12405" s="5">
        <v>42780</v>
      </c>
      <c r="G12405" s="1">
        <v>0.66373842592592591</v>
      </c>
      <c r="H12405" t="str">
        <f>TEXT(Bakery[[#This Row],[Date]],"dddd")</f>
        <v>Tuesday</v>
      </c>
      <c r="I12405" t="str">
        <f>TEXT(Bakery[[#This Row],[Date]],"mmmm")</f>
        <v>February</v>
      </c>
      <c r="J12405" t="str">
        <f>TEXT(Bakery[[#This Row],[Date]],"yyyy")</f>
        <v>2017</v>
      </c>
    </row>
    <row r="12406" spans="1:10" x14ac:dyDescent="0.25">
      <c r="A12406">
        <v>6582</v>
      </c>
      <c r="B12406" t="s">
        <v>40</v>
      </c>
      <c r="C12406" s="4">
        <v>42780.663738425923</v>
      </c>
      <c r="D12406" t="s">
        <v>23</v>
      </c>
      <c r="E12406" t="s">
        <v>34</v>
      </c>
      <c r="F12406" s="5">
        <v>42780</v>
      </c>
      <c r="G12406" s="1">
        <v>0.66373842592592591</v>
      </c>
      <c r="H12406" t="str">
        <f>TEXT(Bakery[[#This Row],[Date]],"dddd")</f>
        <v>Tuesday</v>
      </c>
      <c r="I12406" t="str">
        <f>TEXT(Bakery[[#This Row],[Date]],"mmmm")</f>
        <v>February</v>
      </c>
      <c r="J12406" t="str">
        <f>TEXT(Bakery[[#This Row],[Date]],"yyyy")</f>
        <v>2017</v>
      </c>
    </row>
    <row r="12407" spans="1:10" x14ac:dyDescent="0.25">
      <c r="A12407">
        <v>6583</v>
      </c>
      <c r="B12407" t="s">
        <v>5</v>
      </c>
      <c r="C12407" s="4">
        <v>42780.678194444445</v>
      </c>
      <c r="D12407" t="s">
        <v>23</v>
      </c>
      <c r="E12407" t="s">
        <v>34</v>
      </c>
      <c r="F12407" s="5">
        <v>42780</v>
      </c>
      <c r="G12407" s="1">
        <v>0.67819444444444443</v>
      </c>
      <c r="H12407" t="str">
        <f>TEXT(Bakery[[#This Row],[Date]],"dddd")</f>
        <v>Tuesday</v>
      </c>
      <c r="I12407" t="str">
        <f>TEXT(Bakery[[#This Row],[Date]],"mmmm")</f>
        <v>February</v>
      </c>
      <c r="J12407" t="str">
        <f>TEXT(Bakery[[#This Row],[Date]],"yyyy")</f>
        <v>2017</v>
      </c>
    </row>
    <row r="12408" spans="1:10" x14ac:dyDescent="0.25">
      <c r="A12408">
        <v>6583</v>
      </c>
      <c r="B12408" t="s">
        <v>72</v>
      </c>
      <c r="C12408" s="4">
        <v>42780.678194444445</v>
      </c>
      <c r="D12408" t="s">
        <v>23</v>
      </c>
      <c r="E12408" t="s">
        <v>34</v>
      </c>
      <c r="F12408" s="5">
        <v>42780</v>
      </c>
      <c r="G12408" s="1">
        <v>0.67819444444444443</v>
      </c>
      <c r="H12408" t="str">
        <f>TEXT(Bakery[[#This Row],[Date]],"dddd")</f>
        <v>Tuesday</v>
      </c>
      <c r="I12408" t="str">
        <f>TEXT(Bakery[[#This Row],[Date]],"mmmm")</f>
        <v>February</v>
      </c>
      <c r="J12408" t="str">
        <f>TEXT(Bakery[[#This Row],[Date]],"yyyy")</f>
        <v>2017</v>
      </c>
    </row>
    <row r="12409" spans="1:10" x14ac:dyDescent="0.25">
      <c r="A12409">
        <v>6584</v>
      </c>
      <c r="B12409" t="s">
        <v>88</v>
      </c>
      <c r="C12409" s="4">
        <v>42780.687222222223</v>
      </c>
      <c r="D12409" t="s">
        <v>23</v>
      </c>
      <c r="E12409" t="s">
        <v>34</v>
      </c>
      <c r="F12409" s="5">
        <v>42780</v>
      </c>
      <c r="G12409" s="1">
        <v>0.68722222222222218</v>
      </c>
      <c r="H12409" t="str">
        <f>TEXT(Bakery[[#This Row],[Date]],"dddd")</f>
        <v>Tuesday</v>
      </c>
      <c r="I12409" t="str">
        <f>TEXT(Bakery[[#This Row],[Date]],"mmmm")</f>
        <v>February</v>
      </c>
      <c r="J12409" t="str">
        <f>TEXT(Bakery[[#This Row],[Date]],"yyyy")</f>
        <v>2017</v>
      </c>
    </row>
    <row r="12410" spans="1:10" x14ac:dyDescent="0.25">
      <c r="A12410">
        <v>6584</v>
      </c>
      <c r="B12410" t="s">
        <v>40</v>
      </c>
      <c r="C12410" s="4">
        <v>42780.687222222223</v>
      </c>
      <c r="D12410" t="s">
        <v>23</v>
      </c>
      <c r="E12410" t="s">
        <v>34</v>
      </c>
      <c r="F12410" s="5">
        <v>42780</v>
      </c>
      <c r="G12410" s="1">
        <v>0.68722222222222218</v>
      </c>
      <c r="H12410" t="str">
        <f>TEXT(Bakery[[#This Row],[Date]],"dddd")</f>
        <v>Tuesday</v>
      </c>
      <c r="I12410" t="str">
        <f>TEXT(Bakery[[#This Row],[Date]],"mmmm")</f>
        <v>February</v>
      </c>
      <c r="J12410" t="str">
        <f>TEXT(Bakery[[#This Row],[Date]],"yyyy")</f>
        <v>2017</v>
      </c>
    </row>
    <row r="12411" spans="1:10" x14ac:dyDescent="0.25">
      <c r="A12411">
        <v>6585</v>
      </c>
      <c r="B12411" t="s">
        <v>88</v>
      </c>
      <c r="C12411" s="4">
        <v>42780.688587962963</v>
      </c>
      <c r="D12411" t="s">
        <v>23</v>
      </c>
      <c r="E12411" t="s">
        <v>34</v>
      </c>
      <c r="F12411" s="5">
        <v>42780</v>
      </c>
      <c r="G12411" s="1">
        <v>0.68858796296296287</v>
      </c>
      <c r="H12411" t="str">
        <f>TEXT(Bakery[[#This Row],[Date]],"dddd")</f>
        <v>Tuesday</v>
      </c>
      <c r="I12411" t="str">
        <f>TEXT(Bakery[[#This Row],[Date]],"mmmm")</f>
        <v>February</v>
      </c>
      <c r="J12411" t="str">
        <f>TEXT(Bakery[[#This Row],[Date]],"yyyy")</f>
        <v>2017</v>
      </c>
    </row>
    <row r="12412" spans="1:10" x14ac:dyDescent="0.25">
      <c r="A12412">
        <v>6586</v>
      </c>
      <c r="B12412" t="s">
        <v>5</v>
      </c>
      <c r="C12412" s="4">
        <v>42780.695868055554</v>
      </c>
      <c r="D12412" t="s">
        <v>23</v>
      </c>
      <c r="E12412" t="s">
        <v>34</v>
      </c>
      <c r="F12412" s="5">
        <v>42780</v>
      </c>
      <c r="G12412" s="1">
        <v>0.69586805555555553</v>
      </c>
      <c r="H12412" t="str">
        <f>TEXT(Bakery[[#This Row],[Date]],"dddd")</f>
        <v>Tuesday</v>
      </c>
      <c r="I12412" t="str">
        <f>TEXT(Bakery[[#This Row],[Date]],"mmmm")</f>
        <v>February</v>
      </c>
      <c r="J12412" t="str">
        <f>TEXT(Bakery[[#This Row],[Date]],"yyyy")</f>
        <v>2017</v>
      </c>
    </row>
    <row r="12413" spans="1:10" x14ac:dyDescent="0.25">
      <c r="A12413">
        <v>6587</v>
      </c>
      <c r="B12413" t="s">
        <v>13</v>
      </c>
      <c r="C12413" s="4">
        <v>42780.701620370368</v>
      </c>
      <c r="D12413" t="s">
        <v>23</v>
      </c>
      <c r="E12413" t="s">
        <v>34</v>
      </c>
      <c r="F12413" s="5">
        <v>42780</v>
      </c>
      <c r="G12413" s="1">
        <v>0.70162037037037039</v>
      </c>
      <c r="H12413" t="str">
        <f>TEXT(Bakery[[#This Row],[Date]],"dddd")</f>
        <v>Tuesday</v>
      </c>
      <c r="I12413" t="str">
        <f>TEXT(Bakery[[#This Row],[Date]],"mmmm")</f>
        <v>February</v>
      </c>
      <c r="J12413" t="str">
        <f>TEXT(Bakery[[#This Row],[Date]],"yyyy")</f>
        <v>2017</v>
      </c>
    </row>
    <row r="12414" spans="1:10" x14ac:dyDescent="0.25">
      <c r="A12414">
        <v>6588</v>
      </c>
      <c r="B12414" t="s">
        <v>89</v>
      </c>
      <c r="C12414" s="4">
        <v>42780.978506944448</v>
      </c>
      <c r="D12414" t="s">
        <v>77</v>
      </c>
      <c r="E12414" t="s">
        <v>34</v>
      </c>
      <c r="F12414" s="5">
        <v>42780</v>
      </c>
      <c r="G12414" s="1">
        <v>0.97850694444444442</v>
      </c>
      <c r="H12414" t="str">
        <f>TEXT(Bakery[[#This Row],[Date]],"dddd")</f>
        <v>Tuesday</v>
      </c>
      <c r="I12414" t="str">
        <f>TEXT(Bakery[[#This Row],[Date]],"mmmm")</f>
        <v>February</v>
      </c>
      <c r="J12414" t="str">
        <f>TEXT(Bakery[[#This Row],[Date]],"yyyy")</f>
        <v>2017</v>
      </c>
    </row>
    <row r="12415" spans="1:10" x14ac:dyDescent="0.25">
      <c r="A12415">
        <v>6589</v>
      </c>
      <c r="B12415" t="s">
        <v>89</v>
      </c>
      <c r="C12415" s="4">
        <v>42780.985196759262</v>
      </c>
      <c r="D12415" t="s">
        <v>77</v>
      </c>
      <c r="E12415" t="s">
        <v>34</v>
      </c>
      <c r="F12415" s="5">
        <v>42780</v>
      </c>
      <c r="G12415" s="1">
        <v>0.9851967592592592</v>
      </c>
      <c r="H12415" t="str">
        <f>TEXT(Bakery[[#This Row],[Date]],"dddd")</f>
        <v>Tuesday</v>
      </c>
      <c r="I12415" t="str">
        <f>TEXT(Bakery[[#This Row],[Date]],"mmmm")</f>
        <v>February</v>
      </c>
      <c r="J12415" t="str">
        <f>TEXT(Bakery[[#This Row],[Date]],"yyyy")</f>
        <v>2017</v>
      </c>
    </row>
    <row r="12416" spans="1:10" x14ac:dyDescent="0.25">
      <c r="A12416">
        <v>6592</v>
      </c>
      <c r="B12416" t="s">
        <v>13</v>
      </c>
      <c r="C12416" s="4">
        <v>42781.332442129627</v>
      </c>
      <c r="D12416" t="s">
        <v>6</v>
      </c>
      <c r="E12416" t="s">
        <v>34</v>
      </c>
      <c r="F12416" s="5">
        <v>42781</v>
      </c>
      <c r="G12416" s="1">
        <v>0.33244212962962966</v>
      </c>
      <c r="H12416" t="str">
        <f>TEXT(Bakery[[#This Row],[Date]],"dddd")</f>
        <v>Wednesday</v>
      </c>
      <c r="I12416" t="str">
        <f>TEXT(Bakery[[#This Row],[Date]],"mmmm")</f>
        <v>February</v>
      </c>
      <c r="J12416" t="str">
        <f>TEXT(Bakery[[#This Row],[Date]],"yyyy")</f>
        <v>2017</v>
      </c>
    </row>
    <row r="12417" spans="1:10" x14ac:dyDescent="0.25">
      <c r="A12417">
        <v>6593</v>
      </c>
      <c r="B12417" t="s">
        <v>69</v>
      </c>
      <c r="C12417" s="4">
        <v>42781.333275462966</v>
      </c>
      <c r="D12417" t="s">
        <v>6</v>
      </c>
      <c r="E12417" t="s">
        <v>34</v>
      </c>
      <c r="F12417" s="5">
        <v>42781</v>
      </c>
      <c r="G12417" s="1">
        <v>0.33327546296296295</v>
      </c>
      <c r="H12417" t="str">
        <f>TEXT(Bakery[[#This Row],[Date]],"dddd")</f>
        <v>Wednesday</v>
      </c>
      <c r="I12417" t="str">
        <f>TEXT(Bakery[[#This Row],[Date]],"mmmm")</f>
        <v>February</v>
      </c>
      <c r="J12417" t="str">
        <f>TEXT(Bakery[[#This Row],[Date]],"yyyy")</f>
        <v>2017</v>
      </c>
    </row>
    <row r="12418" spans="1:10" x14ac:dyDescent="0.25">
      <c r="A12418">
        <v>6594</v>
      </c>
      <c r="B12418" t="s">
        <v>5</v>
      </c>
      <c r="C12418" s="4">
        <v>42781.359027777777</v>
      </c>
      <c r="D12418" t="s">
        <v>6</v>
      </c>
      <c r="E12418" t="s">
        <v>34</v>
      </c>
      <c r="F12418" s="5">
        <v>42781</v>
      </c>
      <c r="G12418" s="1">
        <v>0.35902777777777778</v>
      </c>
      <c r="H12418" t="str">
        <f>TEXT(Bakery[[#This Row],[Date]],"dddd")</f>
        <v>Wednesday</v>
      </c>
      <c r="I12418" t="str">
        <f>TEXT(Bakery[[#This Row],[Date]],"mmmm")</f>
        <v>February</v>
      </c>
      <c r="J12418" t="str">
        <f>TEXT(Bakery[[#This Row],[Date]],"yyyy")</f>
        <v>2017</v>
      </c>
    </row>
    <row r="12419" spans="1:10" x14ac:dyDescent="0.25">
      <c r="A12419">
        <v>6595</v>
      </c>
      <c r="B12419" t="s">
        <v>13</v>
      </c>
      <c r="C12419" s="4">
        <v>42781.412951388891</v>
      </c>
      <c r="D12419" t="s">
        <v>6</v>
      </c>
      <c r="E12419" t="s">
        <v>34</v>
      </c>
      <c r="F12419" s="5">
        <v>42781</v>
      </c>
      <c r="G12419" s="1">
        <v>0.41295138888888888</v>
      </c>
      <c r="H12419" t="str">
        <f>TEXT(Bakery[[#This Row],[Date]],"dddd")</f>
        <v>Wednesday</v>
      </c>
      <c r="I12419" t="str">
        <f>TEXT(Bakery[[#This Row],[Date]],"mmmm")</f>
        <v>February</v>
      </c>
      <c r="J12419" t="str">
        <f>TEXT(Bakery[[#This Row],[Date]],"yyyy")</f>
        <v>2017</v>
      </c>
    </row>
    <row r="12420" spans="1:10" x14ac:dyDescent="0.25">
      <c r="A12420">
        <v>6596</v>
      </c>
      <c r="B12420" t="s">
        <v>14</v>
      </c>
      <c r="C12420" s="4">
        <v>42781.413935185185</v>
      </c>
      <c r="D12420" t="s">
        <v>6</v>
      </c>
      <c r="E12420" t="s">
        <v>34</v>
      </c>
      <c r="F12420" s="5">
        <v>42781</v>
      </c>
      <c r="G12420" s="1">
        <v>0.41393518518518518</v>
      </c>
      <c r="H12420" t="str">
        <f>TEXT(Bakery[[#This Row],[Date]],"dddd")</f>
        <v>Wednesday</v>
      </c>
      <c r="I12420" t="str">
        <f>TEXT(Bakery[[#This Row],[Date]],"mmmm")</f>
        <v>February</v>
      </c>
      <c r="J12420" t="str">
        <f>TEXT(Bakery[[#This Row],[Date]],"yyyy")</f>
        <v>2017</v>
      </c>
    </row>
    <row r="12421" spans="1:10" x14ac:dyDescent="0.25">
      <c r="A12421">
        <v>6597</v>
      </c>
      <c r="B12421" t="s">
        <v>5</v>
      </c>
      <c r="C12421" s="4">
        <v>42781.433379629627</v>
      </c>
      <c r="D12421" t="s">
        <v>6</v>
      </c>
      <c r="E12421" t="s">
        <v>34</v>
      </c>
      <c r="F12421" s="5">
        <v>42781</v>
      </c>
      <c r="G12421" s="1">
        <v>0.43337962962962967</v>
      </c>
      <c r="H12421" t="str">
        <f>TEXT(Bakery[[#This Row],[Date]],"dddd")</f>
        <v>Wednesday</v>
      </c>
      <c r="I12421" t="str">
        <f>TEXT(Bakery[[#This Row],[Date]],"mmmm")</f>
        <v>February</v>
      </c>
      <c r="J12421" t="str">
        <f>TEXT(Bakery[[#This Row],[Date]],"yyyy")</f>
        <v>2017</v>
      </c>
    </row>
    <row r="12422" spans="1:10" x14ac:dyDescent="0.25">
      <c r="A12422">
        <v>6598</v>
      </c>
      <c r="B12422" t="s">
        <v>14</v>
      </c>
      <c r="C12422" s="4">
        <v>42781.440381944441</v>
      </c>
      <c r="D12422" t="s">
        <v>6</v>
      </c>
      <c r="E12422" t="s">
        <v>34</v>
      </c>
      <c r="F12422" s="5">
        <v>42781</v>
      </c>
      <c r="G12422" s="1">
        <v>0.4403819444444444</v>
      </c>
      <c r="H12422" t="str">
        <f>TEXT(Bakery[[#This Row],[Date]],"dddd")</f>
        <v>Wednesday</v>
      </c>
      <c r="I12422" t="str">
        <f>TEXT(Bakery[[#This Row],[Date]],"mmmm")</f>
        <v>February</v>
      </c>
      <c r="J12422" t="str">
        <f>TEXT(Bakery[[#This Row],[Date]],"yyyy")</f>
        <v>2017</v>
      </c>
    </row>
    <row r="12423" spans="1:10" x14ac:dyDescent="0.25">
      <c r="A12423">
        <v>6598</v>
      </c>
      <c r="B12423" t="s">
        <v>13</v>
      </c>
      <c r="C12423" s="4">
        <v>42781.440381944441</v>
      </c>
      <c r="D12423" t="s">
        <v>6</v>
      </c>
      <c r="E12423" t="s">
        <v>34</v>
      </c>
      <c r="F12423" s="5">
        <v>42781</v>
      </c>
      <c r="G12423" s="1">
        <v>0.4403819444444444</v>
      </c>
      <c r="H12423" t="str">
        <f>TEXT(Bakery[[#This Row],[Date]],"dddd")</f>
        <v>Wednesday</v>
      </c>
      <c r="I12423" t="str">
        <f>TEXT(Bakery[[#This Row],[Date]],"mmmm")</f>
        <v>February</v>
      </c>
      <c r="J12423" t="str">
        <f>TEXT(Bakery[[#This Row],[Date]],"yyyy")</f>
        <v>2017</v>
      </c>
    </row>
    <row r="12424" spans="1:10" x14ac:dyDescent="0.25">
      <c r="A12424">
        <v>6599</v>
      </c>
      <c r="B12424" t="s">
        <v>88</v>
      </c>
      <c r="C12424" s="4">
        <v>42781.451990740738</v>
      </c>
      <c r="D12424" t="s">
        <v>6</v>
      </c>
      <c r="E12424" t="s">
        <v>34</v>
      </c>
      <c r="F12424" s="5">
        <v>42781</v>
      </c>
      <c r="G12424" s="1">
        <v>0.45199074074074069</v>
      </c>
      <c r="H12424" t="str">
        <f>TEXT(Bakery[[#This Row],[Date]],"dddd")</f>
        <v>Wednesday</v>
      </c>
      <c r="I12424" t="str">
        <f>TEXT(Bakery[[#This Row],[Date]],"mmmm")</f>
        <v>February</v>
      </c>
      <c r="J12424" t="str">
        <f>TEXT(Bakery[[#This Row],[Date]],"yyyy")</f>
        <v>2017</v>
      </c>
    </row>
    <row r="12425" spans="1:10" x14ac:dyDescent="0.25">
      <c r="A12425">
        <v>6600</v>
      </c>
      <c r="B12425" t="s">
        <v>13</v>
      </c>
      <c r="C12425" s="4">
        <v>42781.467245370368</v>
      </c>
      <c r="D12425" t="s">
        <v>6</v>
      </c>
      <c r="E12425" t="s">
        <v>34</v>
      </c>
      <c r="F12425" s="5">
        <v>42781</v>
      </c>
      <c r="G12425" s="1">
        <v>0.46724537037037034</v>
      </c>
      <c r="H12425" t="str">
        <f>TEXT(Bakery[[#This Row],[Date]],"dddd")</f>
        <v>Wednesday</v>
      </c>
      <c r="I12425" t="str">
        <f>TEXT(Bakery[[#This Row],[Date]],"mmmm")</f>
        <v>February</v>
      </c>
      <c r="J12425" t="str">
        <f>TEXT(Bakery[[#This Row],[Date]],"yyyy")</f>
        <v>2017</v>
      </c>
    </row>
    <row r="12426" spans="1:10" x14ac:dyDescent="0.25">
      <c r="A12426">
        <v>6601</v>
      </c>
      <c r="B12426" t="s">
        <v>16</v>
      </c>
      <c r="C12426" s="4">
        <v>42781.470011574071</v>
      </c>
      <c r="D12426" t="s">
        <v>6</v>
      </c>
      <c r="E12426" t="s">
        <v>34</v>
      </c>
      <c r="F12426" s="5">
        <v>42781</v>
      </c>
      <c r="G12426" s="1">
        <v>0.47001157407407407</v>
      </c>
      <c r="H12426" t="str">
        <f>TEXT(Bakery[[#This Row],[Date]],"dddd")</f>
        <v>Wednesday</v>
      </c>
      <c r="I12426" t="str">
        <f>TEXT(Bakery[[#This Row],[Date]],"mmmm")</f>
        <v>February</v>
      </c>
      <c r="J12426" t="str">
        <f>TEXT(Bakery[[#This Row],[Date]],"yyyy")</f>
        <v>2017</v>
      </c>
    </row>
    <row r="12427" spans="1:10" x14ac:dyDescent="0.25">
      <c r="A12427">
        <v>6601</v>
      </c>
      <c r="B12427" t="s">
        <v>65</v>
      </c>
      <c r="C12427" s="4">
        <v>42781.470011574071</v>
      </c>
      <c r="D12427" t="s">
        <v>6</v>
      </c>
      <c r="E12427" t="s">
        <v>34</v>
      </c>
      <c r="F12427" s="5">
        <v>42781</v>
      </c>
      <c r="G12427" s="1">
        <v>0.47001157407407407</v>
      </c>
      <c r="H12427" t="str">
        <f>TEXT(Bakery[[#This Row],[Date]],"dddd")</f>
        <v>Wednesday</v>
      </c>
      <c r="I12427" t="str">
        <f>TEXT(Bakery[[#This Row],[Date]],"mmmm")</f>
        <v>February</v>
      </c>
      <c r="J12427" t="str">
        <f>TEXT(Bakery[[#This Row],[Date]],"yyyy")</f>
        <v>2017</v>
      </c>
    </row>
    <row r="12428" spans="1:10" x14ac:dyDescent="0.25">
      <c r="A12428">
        <v>6601</v>
      </c>
      <c r="B12428" t="s">
        <v>14</v>
      </c>
      <c r="C12428" s="4">
        <v>42781.470011574071</v>
      </c>
      <c r="D12428" t="s">
        <v>6</v>
      </c>
      <c r="E12428" t="s">
        <v>34</v>
      </c>
      <c r="F12428" s="5">
        <v>42781</v>
      </c>
      <c r="G12428" s="1">
        <v>0.47001157407407407</v>
      </c>
      <c r="H12428" t="str">
        <f>TEXT(Bakery[[#This Row],[Date]],"dddd")</f>
        <v>Wednesday</v>
      </c>
      <c r="I12428" t="str">
        <f>TEXT(Bakery[[#This Row],[Date]],"mmmm")</f>
        <v>February</v>
      </c>
      <c r="J12428" t="str">
        <f>TEXT(Bakery[[#This Row],[Date]],"yyyy")</f>
        <v>2017</v>
      </c>
    </row>
    <row r="12429" spans="1:10" x14ac:dyDescent="0.25">
      <c r="A12429">
        <v>6602</v>
      </c>
      <c r="B12429" t="s">
        <v>5</v>
      </c>
      <c r="C12429" s="4">
        <v>42781.473969907405</v>
      </c>
      <c r="D12429" t="s">
        <v>6</v>
      </c>
      <c r="E12429" t="s">
        <v>34</v>
      </c>
      <c r="F12429" s="5">
        <v>42781</v>
      </c>
      <c r="G12429" s="1">
        <v>0.47396990740740735</v>
      </c>
      <c r="H12429" t="str">
        <f>TEXT(Bakery[[#This Row],[Date]],"dddd")</f>
        <v>Wednesday</v>
      </c>
      <c r="I12429" t="str">
        <f>TEXT(Bakery[[#This Row],[Date]],"mmmm")</f>
        <v>February</v>
      </c>
      <c r="J12429" t="str">
        <f>TEXT(Bakery[[#This Row],[Date]],"yyyy")</f>
        <v>2017</v>
      </c>
    </row>
    <row r="12430" spans="1:10" x14ac:dyDescent="0.25">
      <c r="A12430">
        <v>6603</v>
      </c>
      <c r="B12430" t="s">
        <v>13</v>
      </c>
      <c r="C12430" s="4">
        <v>42781.476736111108</v>
      </c>
      <c r="D12430" t="s">
        <v>6</v>
      </c>
      <c r="E12430" t="s">
        <v>34</v>
      </c>
      <c r="F12430" s="5">
        <v>42781</v>
      </c>
      <c r="G12430" s="1">
        <v>0.47673611111111108</v>
      </c>
      <c r="H12430" t="str">
        <f>TEXT(Bakery[[#This Row],[Date]],"dddd")</f>
        <v>Wednesday</v>
      </c>
      <c r="I12430" t="str">
        <f>TEXT(Bakery[[#This Row],[Date]],"mmmm")</f>
        <v>February</v>
      </c>
      <c r="J12430" t="str">
        <f>TEXT(Bakery[[#This Row],[Date]],"yyyy")</f>
        <v>2017</v>
      </c>
    </row>
    <row r="12431" spans="1:10" x14ac:dyDescent="0.25">
      <c r="A12431">
        <v>6603</v>
      </c>
      <c r="B12431" t="s">
        <v>5</v>
      </c>
      <c r="C12431" s="4">
        <v>42781.476736111108</v>
      </c>
      <c r="D12431" t="s">
        <v>6</v>
      </c>
      <c r="E12431" t="s">
        <v>34</v>
      </c>
      <c r="F12431" s="5">
        <v>42781</v>
      </c>
      <c r="G12431" s="1">
        <v>0.47673611111111108</v>
      </c>
      <c r="H12431" t="str">
        <f>TEXT(Bakery[[#This Row],[Date]],"dddd")</f>
        <v>Wednesday</v>
      </c>
      <c r="I12431" t="str">
        <f>TEXT(Bakery[[#This Row],[Date]],"mmmm")</f>
        <v>February</v>
      </c>
      <c r="J12431" t="str">
        <f>TEXT(Bakery[[#This Row],[Date]],"yyyy")</f>
        <v>2017</v>
      </c>
    </row>
    <row r="12432" spans="1:10" x14ac:dyDescent="0.25">
      <c r="A12432">
        <v>6604</v>
      </c>
      <c r="B12432" t="s">
        <v>15</v>
      </c>
      <c r="C12432" s="4">
        <v>42781.496736111112</v>
      </c>
      <c r="D12432" t="s">
        <v>6</v>
      </c>
      <c r="E12432" t="s">
        <v>34</v>
      </c>
      <c r="F12432" s="5">
        <v>42781</v>
      </c>
      <c r="G12432" s="1">
        <v>0.4967361111111111</v>
      </c>
      <c r="H12432" t="str">
        <f>TEXT(Bakery[[#This Row],[Date]],"dddd")</f>
        <v>Wednesday</v>
      </c>
      <c r="I12432" t="str">
        <f>TEXT(Bakery[[#This Row],[Date]],"mmmm")</f>
        <v>February</v>
      </c>
      <c r="J12432" t="str">
        <f>TEXT(Bakery[[#This Row],[Date]],"yyyy")</f>
        <v>2017</v>
      </c>
    </row>
    <row r="12433" spans="1:10" x14ac:dyDescent="0.25">
      <c r="A12433">
        <v>6604</v>
      </c>
      <c r="B12433" t="s">
        <v>88</v>
      </c>
      <c r="C12433" s="4">
        <v>42781.496736111112</v>
      </c>
      <c r="D12433" t="s">
        <v>6</v>
      </c>
      <c r="E12433" t="s">
        <v>34</v>
      </c>
      <c r="F12433" s="5">
        <v>42781</v>
      </c>
      <c r="G12433" s="1">
        <v>0.4967361111111111</v>
      </c>
      <c r="H12433" t="str">
        <f>TEXT(Bakery[[#This Row],[Date]],"dddd")</f>
        <v>Wednesday</v>
      </c>
      <c r="I12433" t="str">
        <f>TEXT(Bakery[[#This Row],[Date]],"mmmm")</f>
        <v>February</v>
      </c>
      <c r="J12433" t="str">
        <f>TEXT(Bakery[[#This Row],[Date]],"yyyy")</f>
        <v>2017</v>
      </c>
    </row>
    <row r="12434" spans="1:10" x14ac:dyDescent="0.25">
      <c r="A12434">
        <v>6605</v>
      </c>
      <c r="B12434" t="s">
        <v>9</v>
      </c>
      <c r="C12434" s="4">
        <v>42781.5003125</v>
      </c>
      <c r="D12434" t="s">
        <v>23</v>
      </c>
      <c r="E12434" t="s">
        <v>34</v>
      </c>
      <c r="F12434" s="5">
        <v>42781</v>
      </c>
      <c r="G12434" s="1">
        <v>0.50031250000000005</v>
      </c>
      <c r="H12434" t="str">
        <f>TEXT(Bakery[[#This Row],[Date]],"dddd")</f>
        <v>Wednesday</v>
      </c>
      <c r="I12434" t="str">
        <f>TEXT(Bakery[[#This Row],[Date]],"mmmm")</f>
        <v>February</v>
      </c>
      <c r="J12434" t="str">
        <f>TEXT(Bakery[[#This Row],[Date]],"yyyy")</f>
        <v>2017</v>
      </c>
    </row>
    <row r="12435" spans="1:10" x14ac:dyDescent="0.25">
      <c r="A12435">
        <v>6605</v>
      </c>
      <c r="B12435" t="s">
        <v>13</v>
      </c>
      <c r="C12435" s="4">
        <v>42781.5003125</v>
      </c>
      <c r="D12435" t="s">
        <v>23</v>
      </c>
      <c r="E12435" t="s">
        <v>34</v>
      </c>
      <c r="F12435" s="5">
        <v>42781</v>
      </c>
      <c r="G12435" s="1">
        <v>0.50031250000000005</v>
      </c>
      <c r="H12435" t="str">
        <f>TEXT(Bakery[[#This Row],[Date]],"dddd")</f>
        <v>Wednesday</v>
      </c>
      <c r="I12435" t="str">
        <f>TEXT(Bakery[[#This Row],[Date]],"mmmm")</f>
        <v>February</v>
      </c>
      <c r="J12435" t="str">
        <f>TEXT(Bakery[[#This Row],[Date]],"yyyy")</f>
        <v>2017</v>
      </c>
    </row>
    <row r="12436" spans="1:10" x14ac:dyDescent="0.25">
      <c r="A12436">
        <v>6605</v>
      </c>
      <c r="B12436" t="s">
        <v>15</v>
      </c>
      <c r="C12436" s="4">
        <v>42781.5003125</v>
      </c>
      <c r="D12436" t="s">
        <v>23</v>
      </c>
      <c r="E12436" t="s">
        <v>34</v>
      </c>
      <c r="F12436" s="5">
        <v>42781</v>
      </c>
      <c r="G12436" s="1">
        <v>0.50031250000000005</v>
      </c>
      <c r="H12436" t="str">
        <f>TEXT(Bakery[[#This Row],[Date]],"dddd")</f>
        <v>Wednesday</v>
      </c>
      <c r="I12436" t="str">
        <f>TEXT(Bakery[[#This Row],[Date]],"mmmm")</f>
        <v>February</v>
      </c>
      <c r="J12436" t="str">
        <f>TEXT(Bakery[[#This Row],[Date]],"yyyy")</f>
        <v>2017</v>
      </c>
    </row>
    <row r="12437" spans="1:10" x14ac:dyDescent="0.25">
      <c r="A12437">
        <v>6605</v>
      </c>
      <c r="B12437" t="s">
        <v>28</v>
      </c>
      <c r="C12437" s="4">
        <v>42781.5003125</v>
      </c>
      <c r="D12437" t="s">
        <v>23</v>
      </c>
      <c r="E12437" t="s">
        <v>34</v>
      </c>
      <c r="F12437" s="5">
        <v>42781</v>
      </c>
      <c r="G12437" s="1">
        <v>0.50031250000000005</v>
      </c>
      <c r="H12437" t="str">
        <f>TEXT(Bakery[[#This Row],[Date]],"dddd")</f>
        <v>Wednesday</v>
      </c>
      <c r="I12437" t="str">
        <f>TEXT(Bakery[[#This Row],[Date]],"mmmm")</f>
        <v>February</v>
      </c>
      <c r="J12437" t="str">
        <f>TEXT(Bakery[[#This Row],[Date]],"yyyy")</f>
        <v>2017</v>
      </c>
    </row>
    <row r="12438" spans="1:10" x14ac:dyDescent="0.25">
      <c r="A12438">
        <v>6605</v>
      </c>
      <c r="B12438" t="s">
        <v>31</v>
      </c>
      <c r="C12438" s="4">
        <v>42781.5003125</v>
      </c>
      <c r="D12438" t="s">
        <v>23</v>
      </c>
      <c r="E12438" t="s">
        <v>34</v>
      </c>
      <c r="F12438" s="5">
        <v>42781</v>
      </c>
      <c r="G12438" s="1">
        <v>0.50031250000000005</v>
      </c>
      <c r="H12438" t="str">
        <f>TEXT(Bakery[[#This Row],[Date]],"dddd")</f>
        <v>Wednesday</v>
      </c>
      <c r="I12438" t="str">
        <f>TEXT(Bakery[[#This Row],[Date]],"mmmm")</f>
        <v>February</v>
      </c>
      <c r="J12438" t="str">
        <f>TEXT(Bakery[[#This Row],[Date]],"yyyy")</f>
        <v>2017</v>
      </c>
    </row>
    <row r="12439" spans="1:10" x14ac:dyDescent="0.25">
      <c r="A12439">
        <v>6606</v>
      </c>
      <c r="B12439" t="s">
        <v>5</v>
      </c>
      <c r="C12439" s="4">
        <v>42781.505185185182</v>
      </c>
      <c r="D12439" t="s">
        <v>23</v>
      </c>
      <c r="E12439" t="s">
        <v>34</v>
      </c>
      <c r="F12439" s="5">
        <v>42781</v>
      </c>
      <c r="G12439" s="1">
        <v>0.50518518518518518</v>
      </c>
      <c r="H12439" t="str">
        <f>TEXT(Bakery[[#This Row],[Date]],"dddd")</f>
        <v>Wednesday</v>
      </c>
      <c r="I12439" t="str">
        <f>TEXT(Bakery[[#This Row],[Date]],"mmmm")</f>
        <v>February</v>
      </c>
      <c r="J12439" t="str">
        <f>TEXT(Bakery[[#This Row],[Date]],"yyyy")</f>
        <v>2017</v>
      </c>
    </row>
    <row r="12440" spans="1:10" x14ac:dyDescent="0.25">
      <c r="A12440">
        <v>6606</v>
      </c>
      <c r="B12440" t="s">
        <v>13</v>
      </c>
      <c r="C12440" s="4">
        <v>42781.505185185182</v>
      </c>
      <c r="D12440" t="s">
        <v>23</v>
      </c>
      <c r="E12440" t="s">
        <v>34</v>
      </c>
      <c r="F12440" s="5">
        <v>42781</v>
      </c>
      <c r="G12440" s="1">
        <v>0.50518518518518518</v>
      </c>
      <c r="H12440" t="str">
        <f>TEXT(Bakery[[#This Row],[Date]],"dddd")</f>
        <v>Wednesday</v>
      </c>
      <c r="I12440" t="str">
        <f>TEXT(Bakery[[#This Row],[Date]],"mmmm")</f>
        <v>February</v>
      </c>
      <c r="J12440" t="str">
        <f>TEXT(Bakery[[#This Row],[Date]],"yyyy")</f>
        <v>2017</v>
      </c>
    </row>
    <row r="12441" spans="1:10" x14ac:dyDescent="0.25">
      <c r="A12441">
        <v>6607</v>
      </c>
      <c r="B12441" t="s">
        <v>5</v>
      </c>
      <c r="C12441" s="4">
        <v>42781.52002314815</v>
      </c>
      <c r="D12441" t="s">
        <v>23</v>
      </c>
      <c r="E12441" t="s">
        <v>34</v>
      </c>
      <c r="F12441" s="5">
        <v>42781</v>
      </c>
      <c r="G12441" s="1">
        <v>0.52002314814814821</v>
      </c>
      <c r="H12441" t="str">
        <f>TEXT(Bakery[[#This Row],[Date]],"dddd")</f>
        <v>Wednesday</v>
      </c>
      <c r="I12441" t="str">
        <f>TEXT(Bakery[[#This Row],[Date]],"mmmm")</f>
        <v>February</v>
      </c>
      <c r="J12441" t="str">
        <f>TEXT(Bakery[[#This Row],[Date]],"yyyy")</f>
        <v>2017</v>
      </c>
    </row>
    <row r="12442" spans="1:10" x14ac:dyDescent="0.25">
      <c r="A12442">
        <v>6607</v>
      </c>
      <c r="B12442" t="s">
        <v>15</v>
      </c>
      <c r="C12442" s="4">
        <v>42781.52002314815</v>
      </c>
      <c r="D12442" t="s">
        <v>23</v>
      </c>
      <c r="E12442" t="s">
        <v>34</v>
      </c>
      <c r="F12442" s="5">
        <v>42781</v>
      </c>
      <c r="G12442" s="1">
        <v>0.52002314814814821</v>
      </c>
      <c r="H12442" t="str">
        <f>TEXT(Bakery[[#This Row],[Date]],"dddd")</f>
        <v>Wednesday</v>
      </c>
      <c r="I12442" t="str">
        <f>TEXT(Bakery[[#This Row],[Date]],"mmmm")</f>
        <v>February</v>
      </c>
      <c r="J12442" t="str">
        <f>TEXT(Bakery[[#This Row],[Date]],"yyyy")</f>
        <v>2017</v>
      </c>
    </row>
    <row r="12443" spans="1:10" x14ac:dyDescent="0.25">
      <c r="A12443">
        <v>6608</v>
      </c>
      <c r="B12443" t="s">
        <v>91</v>
      </c>
      <c r="C12443" s="4">
        <v>42781.520335648151</v>
      </c>
      <c r="D12443" t="s">
        <v>23</v>
      </c>
      <c r="E12443" t="s">
        <v>34</v>
      </c>
      <c r="F12443" s="5">
        <v>42781</v>
      </c>
      <c r="G12443" s="1">
        <v>0.52033564814814814</v>
      </c>
      <c r="H12443" t="str">
        <f>TEXT(Bakery[[#This Row],[Date]],"dddd")</f>
        <v>Wednesday</v>
      </c>
      <c r="I12443" t="str">
        <f>TEXT(Bakery[[#This Row],[Date]],"mmmm")</f>
        <v>February</v>
      </c>
      <c r="J12443" t="str">
        <f>TEXT(Bakery[[#This Row],[Date]],"yyyy")</f>
        <v>2017</v>
      </c>
    </row>
    <row r="12444" spans="1:10" x14ac:dyDescent="0.25">
      <c r="A12444">
        <v>6609</v>
      </c>
      <c r="B12444" t="s">
        <v>38</v>
      </c>
      <c r="C12444" s="4">
        <v>42781.530636574076</v>
      </c>
      <c r="D12444" t="s">
        <v>23</v>
      </c>
      <c r="E12444" t="s">
        <v>34</v>
      </c>
      <c r="F12444" s="5">
        <v>42781</v>
      </c>
      <c r="G12444" s="1">
        <v>0.53063657407407405</v>
      </c>
      <c r="H12444" t="str">
        <f>TEXT(Bakery[[#This Row],[Date]],"dddd")</f>
        <v>Wednesday</v>
      </c>
      <c r="I12444" t="str">
        <f>TEXT(Bakery[[#This Row],[Date]],"mmmm")</f>
        <v>February</v>
      </c>
      <c r="J12444" t="str">
        <f>TEXT(Bakery[[#This Row],[Date]],"yyyy")</f>
        <v>2017</v>
      </c>
    </row>
    <row r="12445" spans="1:10" x14ac:dyDescent="0.25">
      <c r="A12445">
        <v>6609</v>
      </c>
      <c r="B12445" t="s">
        <v>54</v>
      </c>
      <c r="C12445" s="4">
        <v>42781.530636574076</v>
      </c>
      <c r="D12445" t="s">
        <v>23</v>
      </c>
      <c r="E12445" t="s">
        <v>34</v>
      </c>
      <c r="F12445" s="5">
        <v>42781</v>
      </c>
      <c r="G12445" s="1">
        <v>0.53063657407407405</v>
      </c>
      <c r="H12445" t="str">
        <f>TEXT(Bakery[[#This Row],[Date]],"dddd")</f>
        <v>Wednesday</v>
      </c>
      <c r="I12445" t="str">
        <f>TEXT(Bakery[[#This Row],[Date]],"mmmm")</f>
        <v>February</v>
      </c>
      <c r="J12445" t="str">
        <f>TEXT(Bakery[[#This Row],[Date]],"yyyy")</f>
        <v>2017</v>
      </c>
    </row>
    <row r="12446" spans="1:10" x14ac:dyDescent="0.25">
      <c r="A12446">
        <v>6610</v>
      </c>
      <c r="B12446" t="s">
        <v>13</v>
      </c>
      <c r="C12446" s="4">
        <v>42781.546423611115</v>
      </c>
      <c r="D12446" t="s">
        <v>23</v>
      </c>
      <c r="E12446" t="s">
        <v>34</v>
      </c>
      <c r="F12446" s="5">
        <v>42781</v>
      </c>
      <c r="G12446" s="1">
        <v>0.54642361111111104</v>
      </c>
      <c r="H12446" t="str">
        <f>TEXT(Bakery[[#This Row],[Date]],"dddd")</f>
        <v>Wednesday</v>
      </c>
      <c r="I12446" t="str">
        <f>TEXT(Bakery[[#This Row],[Date]],"mmmm")</f>
        <v>February</v>
      </c>
      <c r="J12446" t="str">
        <f>TEXT(Bakery[[#This Row],[Date]],"yyyy")</f>
        <v>2017</v>
      </c>
    </row>
    <row r="12447" spans="1:10" x14ac:dyDescent="0.25">
      <c r="A12447">
        <v>6610</v>
      </c>
      <c r="B12447" t="s">
        <v>69</v>
      </c>
      <c r="C12447" s="4">
        <v>42781.546423611115</v>
      </c>
      <c r="D12447" t="s">
        <v>23</v>
      </c>
      <c r="E12447" t="s">
        <v>34</v>
      </c>
      <c r="F12447" s="5">
        <v>42781</v>
      </c>
      <c r="G12447" s="1">
        <v>0.54642361111111104</v>
      </c>
      <c r="H12447" t="str">
        <f>TEXT(Bakery[[#This Row],[Date]],"dddd")</f>
        <v>Wednesday</v>
      </c>
      <c r="I12447" t="str">
        <f>TEXT(Bakery[[#This Row],[Date]],"mmmm")</f>
        <v>February</v>
      </c>
      <c r="J12447" t="str">
        <f>TEXT(Bakery[[#This Row],[Date]],"yyyy")</f>
        <v>2017</v>
      </c>
    </row>
    <row r="12448" spans="1:10" x14ac:dyDescent="0.25">
      <c r="A12448">
        <v>6611</v>
      </c>
      <c r="B12448" t="s">
        <v>28</v>
      </c>
      <c r="C12448" s="4">
        <v>42781.557500000003</v>
      </c>
      <c r="D12448" t="s">
        <v>23</v>
      </c>
      <c r="E12448" t="s">
        <v>34</v>
      </c>
      <c r="F12448" s="5">
        <v>42781</v>
      </c>
      <c r="G12448" s="1">
        <v>0.5575</v>
      </c>
      <c r="H12448" t="str">
        <f>TEXT(Bakery[[#This Row],[Date]],"dddd")</f>
        <v>Wednesday</v>
      </c>
      <c r="I12448" t="str">
        <f>TEXT(Bakery[[#This Row],[Date]],"mmmm")</f>
        <v>February</v>
      </c>
      <c r="J12448" t="str">
        <f>TEXT(Bakery[[#This Row],[Date]],"yyyy")</f>
        <v>2017</v>
      </c>
    </row>
    <row r="12449" spans="1:10" x14ac:dyDescent="0.25">
      <c r="A12449">
        <v>6612</v>
      </c>
      <c r="B12449" t="s">
        <v>65</v>
      </c>
      <c r="C12449" s="4">
        <v>42781.559039351851</v>
      </c>
      <c r="D12449" t="s">
        <v>23</v>
      </c>
      <c r="E12449" t="s">
        <v>34</v>
      </c>
      <c r="F12449" s="5">
        <v>42781</v>
      </c>
      <c r="G12449" s="1">
        <v>0.55903935185185183</v>
      </c>
      <c r="H12449" t="str">
        <f>TEXT(Bakery[[#This Row],[Date]],"dddd")</f>
        <v>Wednesday</v>
      </c>
      <c r="I12449" t="str">
        <f>TEXT(Bakery[[#This Row],[Date]],"mmmm")</f>
        <v>February</v>
      </c>
      <c r="J12449" t="str">
        <f>TEXT(Bakery[[#This Row],[Date]],"yyyy")</f>
        <v>2017</v>
      </c>
    </row>
    <row r="12450" spans="1:10" x14ac:dyDescent="0.25">
      <c r="A12450">
        <v>6612</v>
      </c>
      <c r="B12450" t="s">
        <v>13</v>
      </c>
      <c r="C12450" s="4">
        <v>42781.559039351851</v>
      </c>
      <c r="D12450" t="s">
        <v>23</v>
      </c>
      <c r="E12450" t="s">
        <v>34</v>
      </c>
      <c r="F12450" s="5">
        <v>42781</v>
      </c>
      <c r="G12450" s="1">
        <v>0.55903935185185183</v>
      </c>
      <c r="H12450" t="str">
        <f>TEXT(Bakery[[#This Row],[Date]],"dddd")</f>
        <v>Wednesday</v>
      </c>
      <c r="I12450" t="str">
        <f>TEXT(Bakery[[#This Row],[Date]],"mmmm")</f>
        <v>February</v>
      </c>
      <c r="J12450" t="str">
        <f>TEXT(Bakery[[#This Row],[Date]],"yyyy")</f>
        <v>2017</v>
      </c>
    </row>
    <row r="12451" spans="1:10" x14ac:dyDescent="0.25">
      <c r="A12451">
        <v>6613</v>
      </c>
      <c r="B12451" t="s">
        <v>38</v>
      </c>
      <c r="C12451" s="4">
        <v>42781.573842592596</v>
      </c>
      <c r="D12451" t="s">
        <v>23</v>
      </c>
      <c r="E12451" t="s">
        <v>34</v>
      </c>
      <c r="F12451" s="5">
        <v>42781</v>
      </c>
      <c r="G12451" s="1">
        <v>0.57384259259259263</v>
      </c>
      <c r="H12451" t="str">
        <f>TEXT(Bakery[[#This Row],[Date]],"dddd")</f>
        <v>Wednesday</v>
      </c>
      <c r="I12451" t="str">
        <f>TEXT(Bakery[[#This Row],[Date]],"mmmm")</f>
        <v>February</v>
      </c>
      <c r="J12451" t="str">
        <f>TEXT(Bakery[[#This Row],[Date]],"yyyy")</f>
        <v>2017</v>
      </c>
    </row>
    <row r="12452" spans="1:10" x14ac:dyDescent="0.25">
      <c r="A12452">
        <v>6613</v>
      </c>
      <c r="B12452" t="s">
        <v>22</v>
      </c>
      <c r="C12452" s="4">
        <v>42781.573842592596</v>
      </c>
      <c r="D12452" t="s">
        <v>23</v>
      </c>
      <c r="E12452" t="s">
        <v>34</v>
      </c>
      <c r="F12452" s="5">
        <v>42781</v>
      </c>
      <c r="G12452" s="1">
        <v>0.57384259259259263</v>
      </c>
      <c r="H12452" t="str">
        <f>TEXT(Bakery[[#This Row],[Date]],"dddd")</f>
        <v>Wednesday</v>
      </c>
      <c r="I12452" t="str">
        <f>TEXT(Bakery[[#This Row],[Date]],"mmmm")</f>
        <v>February</v>
      </c>
      <c r="J12452" t="str">
        <f>TEXT(Bakery[[#This Row],[Date]],"yyyy")</f>
        <v>2017</v>
      </c>
    </row>
    <row r="12453" spans="1:10" x14ac:dyDescent="0.25">
      <c r="A12453">
        <v>6614</v>
      </c>
      <c r="B12453" t="s">
        <v>28</v>
      </c>
      <c r="C12453" s="4">
        <v>42781.591296296298</v>
      </c>
      <c r="D12453" t="s">
        <v>23</v>
      </c>
      <c r="E12453" t="s">
        <v>34</v>
      </c>
      <c r="F12453" s="5">
        <v>42781</v>
      </c>
      <c r="G12453" s="1">
        <v>0.59129629629629632</v>
      </c>
      <c r="H12453" t="str">
        <f>TEXT(Bakery[[#This Row],[Date]],"dddd")</f>
        <v>Wednesday</v>
      </c>
      <c r="I12453" t="str">
        <f>TEXT(Bakery[[#This Row],[Date]],"mmmm")</f>
        <v>February</v>
      </c>
      <c r="J12453" t="str">
        <f>TEXT(Bakery[[#This Row],[Date]],"yyyy")</f>
        <v>2017</v>
      </c>
    </row>
    <row r="12454" spans="1:10" x14ac:dyDescent="0.25">
      <c r="A12454">
        <v>6614</v>
      </c>
      <c r="B12454" t="s">
        <v>31</v>
      </c>
      <c r="C12454" s="4">
        <v>42781.591296296298</v>
      </c>
      <c r="D12454" t="s">
        <v>23</v>
      </c>
      <c r="E12454" t="s">
        <v>34</v>
      </c>
      <c r="F12454" s="5">
        <v>42781</v>
      </c>
      <c r="G12454" s="1">
        <v>0.59129629629629632</v>
      </c>
      <c r="H12454" t="str">
        <f>TEXT(Bakery[[#This Row],[Date]],"dddd")</f>
        <v>Wednesday</v>
      </c>
      <c r="I12454" t="str">
        <f>TEXT(Bakery[[#This Row],[Date]],"mmmm")</f>
        <v>February</v>
      </c>
      <c r="J12454" t="str">
        <f>TEXT(Bakery[[#This Row],[Date]],"yyyy")</f>
        <v>2017</v>
      </c>
    </row>
    <row r="12455" spans="1:10" x14ac:dyDescent="0.25">
      <c r="A12455">
        <v>6614</v>
      </c>
      <c r="B12455" t="s">
        <v>16</v>
      </c>
      <c r="C12455" s="4">
        <v>42781.591296296298</v>
      </c>
      <c r="D12455" t="s">
        <v>23</v>
      </c>
      <c r="E12455" t="s">
        <v>34</v>
      </c>
      <c r="F12455" s="5">
        <v>42781</v>
      </c>
      <c r="G12455" s="1">
        <v>0.59129629629629632</v>
      </c>
      <c r="H12455" t="str">
        <f>TEXT(Bakery[[#This Row],[Date]],"dddd")</f>
        <v>Wednesday</v>
      </c>
      <c r="I12455" t="str">
        <f>TEXT(Bakery[[#This Row],[Date]],"mmmm")</f>
        <v>February</v>
      </c>
      <c r="J12455" t="str">
        <f>TEXT(Bakery[[#This Row],[Date]],"yyyy")</f>
        <v>2017</v>
      </c>
    </row>
    <row r="12456" spans="1:10" x14ac:dyDescent="0.25">
      <c r="A12456">
        <v>6616</v>
      </c>
      <c r="B12456" t="s">
        <v>5</v>
      </c>
      <c r="C12456" s="4">
        <v>42781.59474537037</v>
      </c>
      <c r="D12456" t="s">
        <v>23</v>
      </c>
      <c r="E12456" t="s">
        <v>34</v>
      </c>
      <c r="F12456" s="5">
        <v>42781</v>
      </c>
      <c r="G12456" s="1">
        <v>0.59474537037037034</v>
      </c>
      <c r="H12456" t="str">
        <f>TEXT(Bakery[[#This Row],[Date]],"dddd")</f>
        <v>Wednesday</v>
      </c>
      <c r="I12456" t="str">
        <f>TEXT(Bakery[[#This Row],[Date]],"mmmm")</f>
        <v>February</v>
      </c>
      <c r="J12456" t="str">
        <f>TEXT(Bakery[[#This Row],[Date]],"yyyy")</f>
        <v>2017</v>
      </c>
    </row>
    <row r="12457" spans="1:10" x14ac:dyDescent="0.25">
      <c r="A12457">
        <v>6617</v>
      </c>
      <c r="B12457" t="s">
        <v>88</v>
      </c>
      <c r="C12457" s="4">
        <v>42781.599490740744</v>
      </c>
      <c r="D12457" t="s">
        <v>23</v>
      </c>
      <c r="E12457" t="s">
        <v>34</v>
      </c>
      <c r="F12457" s="5">
        <v>42781</v>
      </c>
      <c r="G12457" s="1">
        <v>0.59949074074074071</v>
      </c>
      <c r="H12457" t="str">
        <f>TEXT(Bakery[[#This Row],[Date]],"dddd")</f>
        <v>Wednesday</v>
      </c>
      <c r="I12457" t="str">
        <f>TEXT(Bakery[[#This Row],[Date]],"mmmm")</f>
        <v>February</v>
      </c>
      <c r="J12457" t="str">
        <f>TEXT(Bakery[[#This Row],[Date]],"yyyy")</f>
        <v>2017</v>
      </c>
    </row>
    <row r="12458" spans="1:10" x14ac:dyDescent="0.25">
      <c r="A12458">
        <v>6617</v>
      </c>
      <c r="B12458" t="s">
        <v>13</v>
      </c>
      <c r="C12458" s="4">
        <v>42781.599490740744</v>
      </c>
      <c r="D12458" t="s">
        <v>23</v>
      </c>
      <c r="E12458" t="s">
        <v>34</v>
      </c>
      <c r="F12458" s="5">
        <v>42781</v>
      </c>
      <c r="G12458" s="1">
        <v>0.59949074074074071</v>
      </c>
      <c r="H12458" t="str">
        <f>TEXT(Bakery[[#This Row],[Date]],"dddd")</f>
        <v>Wednesday</v>
      </c>
      <c r="I12458" t="str">
        <f>TEXT(Bakery[[#This Row],[Date]],"mmmm")</f>
        <v>February</v>
      </c>
      <c r="J12458" t="str">
        <f>TEXT(Bakery[[#This Row],[Date]],"yyyy")</f>
        <v>2017</v>
      </c>
    </row>
    <row r="12459" spans="1:10" x14ac:dyDescent="0.25">
      <c r="A12459">
        <v>6617</v>
      </c>
      <c r="B12459" t="s">
        <v>82</v>
      </c>
      <c r="C12459" s="4">
        <v>42781.599490740744</v>
      </c>
      <c r="D12459" t="s">
        <v>23</v>
      </c>
      <c r="E12459" t="s">
        <v>34</v>
      </c>
      <c r="F12459" s="5">
        <v>42781</v>
      </c>
      <c r="G12459" s="1">
        <v>0.59949074074074071</v>
      </c>
      <c r="H12459" t="str">
        <f>TEXT(Bakery[[#This Row],[Date]],"dddd")</f>
        <v>Wednesday</v>
      </c>
      <c r="I12459" t="str">
        <f>TEXT(Bakery[[#This Row],[Date]],"mmmm")</f>
        <v>February</v>
      </c>
      <c r="J12459" t="str">
        <f>TEXT(Bakery[[#This Row],[Date]],"yyyy")</f>
        <v>2017</v>
      </c>
    </row>
    <row r="12460" spans="1:10" x14ac:dyDescent="0.25">
      <c r="A12460">
        <v>6617</v>
      </c>
      <c r="B12460" t="s">
        <v>50</v>
      </c>
      <c r="C12460" s="4">
        <v>42781.599490740744</v>
      </c>
      <c r="D12460" t="s">
        <v>23</v>
      </c>
      <c r="E12460" t="s">
        <v>34</v>
      </c>
      <c r="F12460" s="5">
        <v>42781</v>
      </c>
      <c r="G12460" s="1">
        <v>0.59949074074074071</v>
      </c>
      <c r="H12460" t="str">
        <f>TEXT(Bakery[[#This Row],[Date]],"dddd")</f>
        <v>Wednesday</v>
      </c>
      <c r="I12460" t="str">
        <f>TEXT(Bakery[[#This Row],[Date]],"mmmm")</f>
        <v>February</v>
      </c>
      <c r="J12460" t="str">
        <f>TEXT(Bakery[[#This Row],[Date]],"yyyy")</f>
        <v>2017</v>
      </c>
    </row>
    <row r="12461" spans="1:10" x14ac:dyDescent="0.25">
      <c r="A12461">
        <v>6617</v>
      </c>
      <c r="B12461" t="s">
        <v>40</v>
      </c>
      <c r="C12461" s="4">
        <v>42781.599490740744</v>
      </c>
      <c r="D12461" t="s">
        <v>23</v>
      </c>
      <c r="E12461" t="s">
        <v>34</v>
      </c>
      <c r="F12461" s="5">
        <v>42781</v>
      </c>
      <c r="G12461" s="1">
        <v>0.59949074074074071</v>
      </c>
      <c r="H12461" t="str">
        <f>TEXT(Bakery[[#This Row],[Date]],"dddd")</f>
        <v>Wednesday</v>
      </c>
      <c r="I12461" t="str">
        <f>TEXT(Bakery[[#This Row],[Date]],"mmmm")</f>
        <v>February</v>
      </c>
      <c r="J12461" t="str">
        <f>TEXT(Bakery[[#This Row],[Date]],"yyyy")</f>
        <v>2017</v>
      </c>
    </row>
    <row r="12462" spans="1:10" x14ac:dyDescent="0.25">
      <c r="A12462">
        <v>6618</v>
      </c>
      <c r="B12462" t="s">
        <v>13</v>
      </c>
      <c r="C12462" s="4">
        <v>42781.611585648148</v>
      </c>
      <c r="D12462" t="s">
        <v>23</v>
      </c>
      <c r="E12462" t="s">
        <v>34</v>
      </c>
      <c r="F12462" s="5">
        <v>42781</v>
      </c>
      <c r="G12462" s="1">
        <v>0.6115856481481482</v>
      </c>
      <c r="H12462" t="str">
        <f>TEXT(Bakery[[#This Row],[Date]],"dddd")</f>
        <v>Wednesday</v>
      </c>
      <c r="I12462" t="str">
        <f>TEXT(Bakery[[#This Row],[Date]],"mmmm")</f>
        <v>February</v>
      </c>
      <c r="J12462" t="str">
        <f>TEXT(Bakery[[#This Row],[Date]],"yyyy")</f>
        <v>2017</v>
      </c>
    </row>
    <row r="12463" spans="1:10" x14ac:dyDescent="0.25">
      <c r="A12463">
        <v>6618</v>
      </c>
      <c r="B12463" t="s">
        <v>5</v>
      </c>
      <c r="C12463" s="4">
        <v>42781.611585648148</v>
      </c>
      <c r="D12463" t="s">
        <v>23</v>
      </c>
      <c r="E12463" t="s">
        <v>34</v>
      </c>
      <c r="F12463" s="5">
        <v>42781</v>
      </c>
      <c r="G12463" s="1">
        <v>0.6115856481481482</v>
      </c>
      <c r="H12463" t="str">
        <f>TEXT(Bakery[[#This Row],[Date]],"dddd")</f>
        <v>Wednesday</v>
      </c>
      <c r="I12463" t="str">
        <f>TEXT(Bakery[[#This Row],[Date]],"mmmm")</f>
        <v>February</v>
      </c>
      <c r="J12463" t="str">
        <f>TEXT(Bakery[[#This Row],[Date]],"yyyy")</f>
        <v>2017</v>
      </c>
    </row>
    <row r="12464" spans="1:10" x14ac:dyDescent="0.25">
      <c r="A12464">
        <v>6619</v>
      </c>
      <c r="B12464" t="s">
        <v>5</v>
      </c>
      <c r="C12464" s="4">
        <v>42781.612118055556</v>
      </c>
      <c r="D12464" t="s">
        <v>23</v>
      </c>
      <c r="E12464" t="s">
        <v>34</v>
      </c>
      <c r="F12464" s="5">
        <v>42781</v>
      </c>
      <c r="G12464" s="1">
        <v>0.61211805555555554</v>
      </c>
      <c r="H12464" t="str">
        <f>TEXT(Bakery[[#This Row],[Date]],"dddd")</f>
        <v>Wednesday</v>
      </c>
      <c r="I12464" t="str">
        <f>TEXT(Bakery[[#This Row],[Date]],"mmmm")</f>
        <v>February</v>
      </c>
      <c r="J12464" t="str">
        <f>TEXT(Bakery[[#This Row],[Date]],"yyyy")</f>
        <v>2017</v>
      </c>
    </row>
    <row r="12465" spans="1:10" x14ac:dyDescent="0.25">
      <c r="A12465">
        <v>6620</v>
      </c>
      <c r="B12465" t="s">
        <v>31</v>
      </c>
      <c r="C12465" s="4">
        <v>42781.621122685188</v>
      </c>
      <c r="D12465" t="s">
        <v>23</v>
      </c>
      <c r="E12465" t="s">
        <v>34</v>
      </c>
      <c r="F12465" s="5">
        <v>42781</v>
      </c>
      <c r="G12465" s="1">
        <v>0.62112268518518521</v>
      </c>
      <c r="H12465" t="str">
        <f>TEXT(Bakery[[#This Row],[Date]],"dddd")</f>
        <v>Wednesday</v>
      </c>
      <c r="I12465" t="str">
        <f>TEXT(Bakery[[#This Row],[Date]],"mmmm")</f>
        <v>February</v>
      </c>
      <c r="J12465" t="str">
        <f>TEXT(Bakery[[#This Row],[Date]],"yyyy")</f>
        <v>2017</v>
      </c>
    </row>
    <row r="12466" spans="1:10" x14ac:dyDescent="0.25">
      <c r="A12466">
        <v>6621</v>
      </c>
      <c r="B12466" t="s">
        <v>88</v>
      </c>
      <c r="C12466" s="4">
        <v>42781.622337962966</v>
      </c>
      <c r="D12466" t="s">
        <v>23</v>
      </c>
      <c r="E12466" t="s">
        <v>34</v>
      </c>
      <c r="F12466" s="5">
        <v>42781</v>
      </c>
      <c r="G12466" s="1">
        <v>0.62233796296296295</v>
      </c>
      <c r="H12466" t="str">
        <f>TEXT(Bakery[[#This Row],[Date]],"dddd")</f>
        <v>Wednesday</v>
      </c>
      <c r="I12466" t="str">
        <f>TEXT(Bakery[[#This Row],[Date]],"mmmm")</f>
        <v>February</v>
      </c>
      <c r="J12466" t="str">
        <f>TEXT(Bakery[[#This Row],[Date]],"yyyy")</f>
        <v>2017</v>
      </c>
    </row>
    <row r="12467" spans="1:10" x14ac:dyDescent="0.25">
      <c r="A12467">
        <v>6622</v>
      </c>
      <c r="B12467" t="s">
        <v>9</v>
      </c>
      <c r="C12467" s="4">
        <v>42781.642152777778</v>
      </c>
      <c r="D12467" t="s">
        <v>23</v>
      </c>
      <c r="E12467" t="s">
        <v>34</v>
      </c>
      <c r="F12467" s="5">
        <v>42781</v>
      </c>
      <c r="G12467" s="1">
        <v>0.64215277777777779</v>
      </c>
      <c r="H12467" t="str">
        <f>TEXT(Bakery[[#This Row],[Date]],"dddd")</f>
        <v>Wednesday</v>
      </c>
      <c r="I12467" t="str">
        <f>TEXT(Bakery[[#This Row],[Date]],"mmmm")</f>
        <v>February</v>
      </c>
      <c r="J12467" t="str">
        <f>TEXT(Bakery[[#This Row],[Date]],"yyyy")</f>
        <v>2017</v>
      </c>
    </row>
    <row r="12468" spans="1:10" x14ac:dyDescent="0.25">
      <c r="A12468">
        <v>6622</v>
      </c>
      <c r="B12468" t="s">
        <v>40</v>
      </c>
      <c r="C12468" s="4">
        <v>42781.642152777778</v>
      </c>
      <c r="D12468" t="s">
        <v>23</v>
      </c>
      <c r="E12468" t="s">
        <v>34</v>
      </c>
      <c r="F12468" s="5">
        <v>42781</v>
      </c>
      <c r="G12468" s="1">
        <v>0.64215277777777779</v>
      </c>
      <c r="H12468" t="str">
        <f>TEXT(Bakery[[#This Row],[Date]],"dddd")</f>
        <v>Wednesday</v>
      </c>
      <c r="I12468" t="str">
        <f>TEXT(Bakery[[#This Row],[Date]],"mmmm")</f>
        <v>February</v>
      </c>
      <c r="J12468" t="str">
        <f>TEXT(Bakery[[#This Row],[Date]],"yyyy")</f>
        <v>2017</v>
      </c>
    </row>
    <row r="12469" spans="1:10" x14ac:dyDescent="0.25">
      <c r="A12469">
        <v>6623</v>
      </c>
      <c r="B12469" t="s">
        <v>13</v>
      </c>
      <c r="C12469" s="4">
        <v>42781.643680555557</v>
      </c>
      <c r="D12469" t="s">
        <v>23</v>
      </c>
      <c r="E12469" t="s">
        <v>34</v>
      </c>
      <c r="F12469" s="5">
        <v>42781</v>
      </c>
      <c r="G12469" s="1">
        <v>0.64368055555555559</v>
      </c>
      <c r="H12469" t="str">
        <f>TEXT(Bakery[[#This Row],[Date]],"dddd")</f>
        <v>Wednesday</v>
      </c>
      <c r="I12469" t="str">
        <f>TEXT(Bakery[[#This Row],[Date]],"mmmm")</f>
        <v>February</v>
      </c>
      <c r="J12469" t="str">
        <f>TEXT(Bakery[[#This Row],[Date]],"yyyy")</f>
        <v>2017</v>
      </c>
    </row>
    <row r="12470" spans="1:10" x14ac:dyDescent="0.25">
      <c r="A12470">
        <v>6623</v>
      </c>
      <c r="B12470" t="s">
        <v>9</v>
      </c>
      <c r="C12470" s="4">
        <v>42781.643680555557</v>
      </c>
      <c r="D12470" t="s">
        <v>23</v>
      </c>
      <c r="E12470" t="s">
        <v>34</v>
      </c>
      <c r="F12470" s="5">
        <v>42781</v>
      </c>
      <c r="G12470" s="1">
        <v>0.64368055555555559</v>
      </c>
      <c r="H12470" t="str">
        <f>TEXT(Bakery[[#This Row],[Date]],"dddd")</f>
        <v>Wednesday</v>
      </c>
      <c r="I12470" t="str">
        <f>TEXT(Bakery[[#This Row],[Date]],"mmmm")</f>
        <v>February</v>
      </c>
      <c r="J12470" t="str">
        <f>TEXT(Bakery[[#This Row],[Date]],"yyyy")</f>
        <v>2017</v>
      </c>
    </row>
    <row r="12471" spans="1:10" x14ac:dyDescent="0.25">
      <c r="A12471">
        <v>6623</v>
      </c>
      <c r="B12471" t="s">
        <v>15</v>
      </c>
      <c r="C12471" s="4">
        <v>42781.643680555557</v>
      </c>
      <c r="D12471" t="s">
        <v>23</v>
      </c>
      <c r="E12471" t="s">
        <v>34</v>
      </c>
      <c r="F12471" s="5">
        <v>42781</v>
      </c>
      <c r="G12471" s="1">
        <v>0.64368055555555559</v>
      </c>
      <c r="H12471" t="str">
        <f>TEXT(Bakery[[#This Row],[Date]],"dddd")</f>
        <v>Wednesday</v>
      </c>
      <c r="I12471" t="str">
        <f>TEXT(Bakery[[#This Row],[Date]],"mmmm")</f>
        <v>February</v>
      </c>
      <c r="J12471" t="str">
        <f>TEXT(Bakery[[#This Row],[Date]],"yyyy")</f>
        <v>2017</v>
      </c>
    </row>
    <row r="12472" spans="1:10" x14ac:dyDescent="0.25">
      <c r="A12472">
        <v>6623</v>
      </c>
      <c r="B12472" t="s">
        <v>61</v>
      </c>
      <c r="C12472" s="4">
        <v>42781.643680555557</v>
      </c>
      <c r="D12472" t="s">
        <v>23</v>
      </c>
      <c r="E12472" t="s">
        <v>34</v>
      </c>
      <c r="F12472" s="5">
        <v>42781</v>
      </c>
      <c r="G12472" s="1">
        <v>0.64368055555555559</v>
      </c>
      <c r="H12472" t="str">
        <f>TEXT(Bakery[[#This Row],[Date]],"dddd")</f>
        <v>Wednesday</v>
      </c>
      <c r="I12472" t="str">
        <f>TEXT(Bakery[[#This Row],[Date]],"mmmm")</f>
        <v>February</v>
      </c>
      <c r="J12472" t="str">
        <f>TEXT(Bakery[[#This Row],[Date]],"yyyy")</f>
        <v>2017</v>
      </c>
    </row>
    <row r="12473" spans="1:10" x14ac:dyDescent="0.25">
      <c r="A12473">
        <v>6624</v>
      </c>
      <c r="B12473" t="s">
        <v>13</v>
      </c>
      <c r="C12473" s="4">
        <v>42781.649143518516</v>
      </c>
      <c r="D12473" t="s">
        <v>23</v>
      </c>
      <c r="E12473" t="s">
        <v>34</v>
      </c>
      <c r="F12473" s="5">
        <v>42781</v>
      </c>
      <c r="G12473" s="1">
        <v>0.64914351851851848</v>
      </c>
      <c r="H12473" t="str">
        <f>TEXT(Bakery[[#This Row],[Date]],"dddd")</f>
        <v>Wednesday</v>
      </c>
      <c r="I12473" t="str">
        <f>TEXT(Bakery[[#This Row],[Date]],"mmmm")</f>
        <v>February</v>
      </c>
      <c r="J12473" t="str">
        <f>TEXT(Bakery[[#This Row],[Date]],"yyyy")</f>
        <v>2017</v>
      </c>
    </row>
    <row r="12474" spans="1:10" x14ac:dyDescent="0.25">
      <c r="A12474">
        <v>6624</v>
      </c>
      <c r="B12474" t="s">
        <v>72</v>
      </c>
      <c r="C12474" s="4">
        <v>42781.649143518516</v>
      </c>
      <c r="D12474" t="s">
        <v>23</v>
      </c>
      <c r="E12474" t="s">
        <v>34</v>
      </c>
      <c r="F12474" s="5">
        <v>42781</v>
      </c>
      <c r="G12474" s="1">
        <v>0.64914351851851848</v>
      </c>
      <c r="H12474" t="str">
        <f>TEXT(Bakery[[#This Row],[Date]],"dddd")</f>
        <v>Wednesday</v>
      </c>
      <c r="I12474" t="str">
        <f>TEXT(Bakery[[#This Row],[Date]],"mmmm")</f>
        <v>February</v>
      </c>
      <c r="J12474" t="str">
        <f>TEXT(Bakery[[#This Row],[Date]],"yyyy")</f>
        <v>2017</v>
      </c>
    </row>
    <row r="12475" spans="1:10" x14ac:dyDescent="0.25">
      <c r="A12475">
        <v>6624</v>
      </c>
      <c r="B12475" t="s">
        <v>14</v>
      </c>
      <c r="C12475" s="4">
        <v>42781.649143518516</v>
      </c>
      <c r="D12475" t="s">
        <v>23</v>
      </c>
      <c r="E12475" t="s">
        <v>34</v>
      </c>
      <c r="F12475" s="5">
        <v>42781</v>
      </c>
      <c r="G12475" s="1">
        <v>0.64914351851851848</v>
      </c>
      <c r="H12475" t="str">
        <f>TEXT(Bakery[[#This Row],[Date]],"dddd")</f>
        <v>Wednesday</v>
      </c>
      <c r="I12475" t="str">
        <f>TEXT(Bakery[[#This Row],[Date]],"mmmm")</f>
        <v>February</v>
      </c>
      <c r="J12475" t="str">
        <f>TEXT(Bakery[[#This Row],[Date]],"yyyy")</f>
        <v>2017</v>
      </c>
    </row>
    <row r="12476" spans="1:10" x14ac:dyDescent="0.25">
      <c r="A12476">
        <v>6625</v>
      </c>
      <c r="B12476" t="s">
        <v>9</v>
      </c>
      <c r="C12476" s="4">
        <v>42781.654907407406</v>
      </c>
      <c r="D12476" t="s">
        <v>23</v>
      </c>
      <c r="E12476" t="s">
        <v>34</v>
      </c>
      <c r="F12476" s="5">
        <v>42781</v>
      </c>
      <c r="G12476" s="1">
        <v>0.65490740740740738</v>
      </c>
      <c r="H12476" t="str">
        <f>TEXT(Bakery[[#This Row],[Date]],"dddd")</f>
        <v>Wednesday</v>
      </c>
      <c r="I12476" t="str">
        <f>TEXT(Bakery[[#This Row],[Date]],"mmmm")</f>
        <v>February</v>
      </c>
      <c r="J12476" t="str">
        <f>TEXT(Bakery[[#This Row],[Date]],"yyyy")</f>
        <v>2017</v>
      </c>
    </row>
    <row r="12477" spans="1:10" x14ac:dyDescent="0.25">
      <c r="A12477">
        <v>6625</v>
      </c>
      <c r="B12477" t="s">
        <v>13</v>
      </c>
      <c r="C12477" s="4">
        <v>42781.654907407406</v>
      </c>
      <c r="D12477" t="s">
        <v>23</v>
      </c>
      <c r="E12477" t="s">
        <v>34</v>
      </c>
      <c r="F12477" s="5">
        <v>42781</v>
      </c>
      <c r="G12477" s="1">
        <v>0.65490740740740738</v>
      </c>
      <c r="H12477" t="str">
        <f>TEXT(Bakery[[#This Row],[Date]],"dddd")</f>
        <v>Wednesday</v>
      </c>
      <c r="I12477" t="str">
        <f>TEXT(Bakery[[#This Row],[Date]],"mmmm")</f>
        <v>February</v>
      </c>
      <c r="J12477" t="str">
        <f>TEXT(Bakery[[#This Row],[Date]],"yyyy")</f>
        <v>2017</v>
      </c>
    </row>
    <row r="12478" spans="1:10" x14ac:dyDescent="0.25">
      <c r="A12478">
        <v>6625</v>
      </c>
      <c r="B12478" t="s">
        <v>40</v>
      </c>
      <c r="C12478" s="4">
        <v>42781.654907407406</v>
      </c>
      <c r="D12478" t="s">
        <v>23</v>
      </c>
      <c r="E12478" t="s">
        <v>34</v>
      </c>
      <c r="F12478" s="5">
        <v>42781</v>
      </c>
      <c r="G12478" s="1">
        <v>0.65490740740740738</v>
      </c>
      <c r="H12478" t="str">
        <f>TEXT(Bakery[[#This Row],[Date]],"dddd")</f>
        <v>Wednesday</v>
      </c>
      <c r="I12478" t="str">
        <f>TEXT(Bakery[[#This Row],[Date]],"mmmm")</f>
        <v>February</v>
      </c>
      <c r="J12478" t="str">
        <f>TEXT(Bakery[[#This Row],[Date]],"yyyy")</f>
        <v>2017</v>
      </c>
    </row>
    <row r="12479" spans="1:10" x14ac:dyDescent="0.25">
      <c r="A12479">
        <v>6625</v>
      </c>
      <c r="B12479" t="s">
        <v>31</v>
      </c>
      <c r="C12479" s="4">
        <v>42781.654907407406</v>
      </c>
      <c r="D12479" t="s">
        <v>23</v>
      </c>
      <c r="E12479" t="s">
        <v>34</v>
      </c>
      <c r="F12479" s="5">
        <v>42781</v>
      </c>
      <c r="G12479" s="1">
        <v>0.65490740740740738</v>
      </c>
      <c r="H12479" t="str">
        <f>TEXT(Bakery[[#This Row],[Date]],"dddd")</f>
        <v>Wednesday</v>
      </c>
      <c r="I12479" t="str">
        <f>TEXT(Bakery[[#This Row],[Date]],"mmmm")</f>
        <v>February</v>
      </c>
      <c r="J12479" t="str">
        <f>TEXT(Bakery[[#This Row],[Date]],"yyyy")</f>
        <v>2017</v>
      </c>
    </row>
    <row r="12480" spans="1:10" x14ac:dyDescent="0.25">
      <c r="A12480">
        <v>6626</v>
      </c>
      <c r="B12480" t="s">
        <v>42</v>
      </c>
      <c r="C12480" s="4">
        <v>42781.70453703704</v>
      </c>
      <c r="D12480" t="s">
        <v>23</v>
      </c>
      <c r="E12480" t="s">
        <v>34</v>
      </c>
      <c r="F12480" s="5">
        <v>42781</v>
      </c>
      <c r="G12480" s="1">
        <v>0.70453703703703707</v>
      </c>
      <c r="H12480" t="str">
        <f>TEXT(Bakery[[#This Row],[Date]],"dddd")</f>
        <v>Wednesday</v>
      </c>
      <c r="I12480" t="str">
        <f>TEXT(Bakery[[#This Row],[Date]],"mmmm")</f>
        <v>February</v>
      </c>
      <c r="J12480" t="str">
        <f>TEXT(Bakery[[#This Row],[Date]],"yyyy")</f>
        <v>2017</v>
      </c>
    </row>
    <row r="12481" spans="1:10" x14ac:dyDescent="0.25">
      <c r="A12481">
        <v>6627</v>
      </c>
      <c r="B12481" t="s">
        <v>5</v>
      </c>
      <c r="C12481" s="4">
        <v>42781.720833333333</v>
      </c>
      <c r="D12481" t="s">
        <v>39</v>
      </c>
      <c r="E12481" t="s">
        <v>34</v>
      </c>
      <c r="F12481" s="5">
        <v>42781</v>
      </c>
      <c r="G12481" s="1">
        <v>0.72083333333333333</v>
      </c>
      <c r="H12481" t="str">
        <f>TEXT(Bakery[[#This Row],[Date]],"dddd")</f>
        <v>Wednesday</v>
      </c>
      <c r="I12481" t="str">
        <f>TEXT(Bakery[[#This Row],[Date]],"mmmm")</f>
        <v>February</v>
      </c>
      <c r="J12481" t="str">
        <f>TEXT(Bakery[[#This Row],[Date]],"yyyy")</f>
        <v>2017</v>
      </c>
    </row>
    <row r="12482" spans="1:10" x14ac:dyDescent="0.25">
      <c r="A12482">
        <v>6628</v>
      </c>
      <c r="B12482" t="s">
        <v>13</v>
      </c>
      <c r="C12482" s="4">
        <v>42782.380671296298</v>
      </c>
      <c r="D12482" t="s">
        <v>6</v>
      </c>
      <c r="E12482" t="s">
        <v>34</v>
      </c>
      <c r="F12482" s="5">
        <v>42782</v>
      </c>
      <c r="G12482" s="1">
        <v>0.38067129629629631</v>
      </c>
      <c r="H12482" t="str">
        <f>TEXT(Bakery[[#This Row],[Date]],"dddd")</f>
        <v>Thursday</v>
      </c>
      <c r="I12482" t="str">
        <f>TEXT(Bakery[[#This Row],[Date]],"mmmm")</f>
        <v>February</v>
      </c>
      <c r="J12482" t="str">
        <f>TEXT(Bakery[[#This Row],[Date]],"yyyy")</f>
        <v>2017</v>
      </c>
    </row>
    <row r="12483" spans="1:10" x14ac:dyDescent="0.25">
      <c r="A12483">
        <v>6628</v>
      </c>
      <c r="B12483" t="s">
        <v>5</v>
      </c>
      <c r="C12483" s="4">
        <v>42782.380671296298</v>
      </c>
      <c r="D12483" t="s">
        <v>6</v>
      </c>
      <c r="E12483" t="s">
        <v>34</v>
      </c>
      <c r="F12483" s="5">
        <v>42782</v>
      </c>
      <c r="G12483" s="1">
        <v>0.38067129629629631</v>
      </c>
      <c r="H12483" t="str">
        <f>TEXT(Bakery[[#This Row],[Date]],"dddd")</f>
        <v>Thursday</v>
      </c>
      <c r="I12483" t="str">
        <f>TEXT(Bakery[[#This Row],[Date]],"mmmm")</f>
        <v>February</v>
      </c>
      <c r="J12483" t="str">
        <f>TEXT(Bakery[[#This Row],[Date]],"yyyy")</f>
        <v>2017</v>
      </c>
    </row>
    <row r="12484" spans="1:10" x14ac:dyDescent="0.25">
      <c r="A12484">
        <v>6629</v>
      </c>
      <c r="B12484" t="s">
        <v>5</v>
      </c>
      <c r="C12484" s="4">
        <v>42782.389479166668</v>
      </c>
      <c r="D12484" t="s">
        <v>6</v>
      </c>
      <c r="E12484" t="s">
        <v>34</v>
      </c>
      <c r="F12484" s="5">
        <v>42782</v>
      </c>
      <c r="G12484" s="1">
        <v>0.38947916666666665</v>
      </c>
      <c r="H12484" t="str">
        <f>TEXT(Bakery[[#This Row],[Date]],"dddd")</f>
        <v>Thursday</v>
      </c>
      <c r="I12484" t="str">
        <f>TEXT(Bakery[[#This Row],[Date]],"mmmm")</f>
        <v>February</v>
      </c>
      <c r="J12484" t="str">
        <f>TEXT(Bakery[[#This Row],[Date]],"yyyy")</f>
        <v>2017</v>
      </c>
    </row>
    <row r="12485" spans="1:10" x14ac:dyDescent="0.25">
      <c r="A12485">
        <v>6629</v>
      </c>
      <c r="B12485" t="s">
        <v>31</v>
      </c>
      <c r="C12485" s="4">
        <v>42782.389479166668</v>
      </c>
      <c r="D12485" t="s">
        <v>6</v>
      </c>
      <c r="E12485" t="s">
        <v>34</v>
      </c>
      <c r="F12485" s="5">
        <v>42782</v>
      </c>
      <c r="G12485" s="1">
        <v>0.38947916666666665</v>
      </c>
      <c r="H12485" t="str">
        <f>TEXT(Bakery[[#This Row],[Date]],"dddd")</f>
        <v>Thursday</v>
      </c>
      <c r="I12485" t="str">
        <f>TEXT(Bakery[[#This Row],[Date]],"mmmm")</f>
        <v>February</v>
      </c>
      <c r="J12485" t="str">
        <f>TEXT(Bakery[[#This Row],[Date]],"yyyy")</f>
        <v>2017</v>
      </c>
    </row>
    <row r="12486" spans="1:10" x14ac:dyDescent="0.25">
      <c r="A12486">
        <v>6630</v>
      </c>
      <c r="B12486" t="s">
        <v>31</v>
      </c>
      <c r="C12486" s="4">
        <v>42782.415335648147</v>
      </c>
      <c r="D12486" t="s">
        <v>6</v>
      </c>
      <c r="E12486" t="s">
        <v>34</v>
      </c>
      <c r="F12486" s="5">
        <v>42782</v>
      </c>
      <c r="G12486" s="1">
        <v>0.41533564814814811</v>
      </c>
      <c r="H12486" t="str">
        <f>TEXT(Bakery[[#This Row],[Date]],"dddd")</f>
        <v>Thursday</v>
      </c>
      <c r="I12486" t="str">
        <f>TEXT(Bakery[[#This Row],[Date]],"mmmm")</f>
        <v>February</v>
      </c>
      <c r="J12486" t="str">
        <f>TEXT(Bakery[[#This Row],[Date]],"yyyy")</f>
        <v>2017</v>
      </c>
    </row>
    <row r="12487" spans="1:10" x14ac:dyDescent="0.25">
      <c r="A12487">
        <v>6630</v>
      </c>
      <c r="B12487" t="s">
        <v>13</v>
      </c>
      <c r="C12487" s="4">
        <v>42782.415335648147</v>
      </c>
      <c r="D12487" t="s">
        <v>6</v>
      </c>
      <c r="E12487" t="s">
        <v>34</v>
      </c>
      <c r="F12487" s="5">
        <v>42782</v>
      </c>
      <c r="G12487" s="1">
        <v>0.41533564814814811</v>
      </c>
      <c r="H12487" t="str">
        <f>TEXT(Bakery[[#This Row],[Date]],"dddd")</f>
        <v>Thursday</v>
      </c>
      <c r="I12487" t="str">
        <f>TEXT(Bakery[[#This Row],[Date]],"mmmm")</f>
        <v>February</v>
      </c>
      <c r="J12487" t="str">
        <f>TEXT(Bakery[[#This Row],[Date]],"yyyy")</f>
        <v>2017</v>
      </c>
    </row>
    <row r="12488" spans="1:10" x14ac:dyDescent="0.25">
      <c r="A12488">
        <v>6631</v>
      </c>
      <c r="B12488" t="s">
        <v>13</v>
      </c>
      <c r="C12488" s="4">
        <v>42782.418252314812</v>
      </c>
      <c r="D12488" t="s">
        <v>6</v>
      </c>
      <c r="E12488" t="s">
        <v>34</v>
      </c>
      <c r="F12488" s="5">
        <v>42782</v>
      </c>
      <c r="G12488" s="1">
        <v>0.41825231481481479</v>
      </c>
      <c r="H12488" t="str">
        <f>TEXT(Bakery[[#This Row],[Date]],"dddd")</f>
        <v>Thursday</v>
      </c>
      <c r="I12488" t="str">
        <f>TEXT(Bakery[[#This Row],[Date]],"mmmm")</f>
        <v>February</v>
      </c>
      <c r="J12488" t="str">
        <f>TEXT(Bakery[[#This Row],[Date]],"yyyy")</f>
        <v>2017</v>
      </c>
    </row>
    <row r="12489" spans="1:10" x14ac:dyDescent="0.25">
      <c r="A12489">
        <v>6632</v>
      </c>
      <c r="B12489" t="s">
        <v>20</v>
      </c>
      <c r="C12489" s="4">
        <v>42782.427141203705</v>
      </c>
      <c r="D12489" t="s">
        <v>6</v>
      </c>
      <c r="E12489" t="s">
        <v>34</v>
      </c>
      <c r="F12489" s="5">
        <v>42782</v>
      </c>
      <c r="G12489" s="1">
        <v>0.42714120370370368</v>
      </c>
      <c r="H12489" t="str">
        <f>TEXT(Bakery[[#This Row],[Date]],"dddd")</f>
        <v>Thursday</v>
      </c>
      <c r="I12489" t="str">
        <f>TEXT(Bakery[[#This Row],[Date]],"mmmm")</f>
        <v>February</v>
      </c>
      <c r="J12489" t="str">
        <f>TEXT(Bakery[[#This Row],[Date]],"yyyy")</f>
        <v>2017</v>
      </c>
    </row>
    <row r="12490" spans="1:10" x14ac:dyDescent="0.25">
      <c r="A12490">
        <v>6633</v>
      </c>
      <c r="B12490" t="s">
        <v>11</v>
      </c>
      <c r="C12490" s="4">
        <v>42782.435763888891</v>
      </c>
      <c r="D12490" t="s">
        <v>6</v>
      </c>
      <c r="E12490" t="s">
        <v>34</v>
      </c>
      <c r="F12490" s="5">
        <v>42782</v>
      </c>
      <c r="G12490" s="1">
        <v>0.4357638888888889</v>
      </c>
      <c r="H12490" t="str">
        <f>TEXT(Bakery[[#This Row],[Date]],"dddd")</f>
        <v>Thursday</v>
      </c>
      <c r="I12490" t="str">
        <f>TEXT(Bakery[[#This Row],[Date]],"mmmm")</f>
        <v>February</v>
      </c>
      <c r="J12490" t="str">
        <f>TEXT(Bakery[[#This Row],[Date]],"yyyy")</f>
        <v>2017</v>
      </c>
    </row>
    <row r="12491" spans="1:10" x14ac:dyDescent="0.25">
      <c r="A12491">
        <v>6634</v>
      </c>
      <c r="B12491" t="s">
        <v>42</v>
      </c>
      <c r="C12491" s="4">
        <v>42782.440949074073</v>
      </c>
      <c r="D12491" t="s">
        <v>6</v>
      </c>
      <c r="E12491" t="s">
        <v>34</v>
      </c>
      <c r="F12491" s="5">
        <v>42782</v>
      </c>
      <c r="G12491" s="1">
        <v>0.44094907407407408</v>
      </c>
      <c r="H12491" t="str">
        <f>TEXT(Bakery[[#This Row],[Date]],"dddd")</f>
        <v>Thursday</v>
      </c>
      <c r="I12491" t="str">
        <f>TEXT(Bakery[[#This Row],[Date]],"mmmm")</f>
        <v>February</v>
      </c>
      <c r="J12491" t="str">
        <f>TEXT(Bakery[[#This Row],[Date]],"yyyy")</f>
        <v>2017</v>
      </c>
    </row>
    <row r="12492" spans="1:10" x14ac:dyDescent="0.25">
      <c r="A12492">
        <v>6635</v>
      </c>
      <c r="B12492" t="s">
        <v>13</v>
      </c>
      <c r="C12492" s="4">
        <v>42782.444074074076</v>
      </c>
      <c r="D12492" t="s">
        <v>6</v>
      </c>
      <c r="E12492" t="s">
        <v>34</v>
      </c>
      <c r="F12492" s="5">
        <v>42782</v>
      </c>
      <c r="G12492" s="1">
        <v>0.44407407407407407</v>
      </c>
      <c r="H12492" t="str">
        <f>TEXT(Bakery[[#This Row],[Date]],"dddd")</f>
        <v>Thursday</v>
      </c>
      <c r="I12492" t="str">
        <f>TEXT(Bakery[[#This Row],[Date]],"mmmm")</f>
        <v>February</v>
      </c>
      <c r="J12492" t="str">
        <f>TEXT(Bakery[[#This Row],[Date]],"yyyy")</f>
        <v>2017</v>
      </c>
    </row>
    <row r="12493" spans="1:10" x14ac:dyDescent="0.25">
      <c r="A12493">
        <v>6636</v>
      </c>
      <c r="B12493" t="s">
        <v>88</v>
      </c>
      <c r="C12493" s="4">
        <v>42782.450046296297</v>
      </c>
      <c r="D12493" t="s">
        <v>6</v>
      </c>
      <c r="E12493" t="s">
        <v>34</v>
      </c>
      <c r="F12493" s="5">
        <v>42782</v>
      </c>
      <c r="G12493" s="1">
        <v>0.45004629629629633</v>
      </c>
      <c r="H12493" t="str">
        <f>TEXT(Bakery[[#This Row],[Date]],"dddd")</f>
        <v>Thursday</v>
      </c>
      <c r="I12493" t="str">
        <f>TEXT(Bakery[[#This Row],[Date]],"mmmm")</f>
        <v>February</v>
      </c>
      <c r="J12493" t="str">
        <f>TEXT(Bakery[[#This Row],[Date]],"yyyy")</f>
        <v>2017</v>
      </c>
    </row>
    <row r="12494" spans="1:10" x14ac:dyDescent="0.25">
      <c r="A12494">
        <v>6637</v>
      </c>
      <c r="B12494" t="s">
        <v>13</v>
      </c>
      <c r="C12494" s="4">
        <v>42782.455150462964</v>
      </c>
      <c r="D12494" t="s">
        <v>6</v>
      </c>
      <c r="E12494" t="s">
        <v>34</v>
      </c>
      <c r="F12494" s="5">
        <v>42782</v>
      </c>
      <c r="G12494" s="1">
        <v>0.45515046296296297</v>
      </c>
      <c r="H12494" t="str">
        <f>TEXT(Bakery[[#This Row],[Date]],"dddd")</f>
        <v>Thursday</v>
      </c>
      <c r="I12494" t="str">
        <f>TEXT(Bakery[[#This Row],[Date]],"mmmm")</f>
        <v>February</v>
      </c>
      <c r="J12494" t="str">
        <f>TEXT(Bakery[[#This Row],[Date]],"yyyy")</f>
        <v>2017</v>
      </c>
    </row>
    <row r="12495" spans="1:10" x14ac:dyDescent="0.25">
      <c r="A12495">
        <v>6638</v>
      </c>
      <c r="B12495" t="s">
        <v>15</v>
      </c>
      <c r="C12495" s="4">
        <v>42782.474374999998</v>
      </c>
      <c r="D12495" t="s">
        <v>6</v>
      </c>
      <c r="E12495" t="s">
        <v>34</v>
      </c>
      <c r="F12495" s="5">
        <v>42782</v>
      </c>
      <c r="G12495" s="1">
        <v>0.47437499999999999</v>
      </c>
      <c r="H12495" t="str">
        <f>TEXT(Bakery[[#This Row],[Date]],"dddd")</f>
        <v>Thursday</v>
      </c>
      <c r="I12495" t="str">
        <f>TEXT(Bakery[[#This Row],[Date]],"mmmm")</f>
        <v>February</v>
      </c>
      <c r="J12495" t="str">
        <f>TEXT(Bakery[[#This Row],[Date]],"yyyy")</f>
        <v>2017</v>
      </c>
    </row>
    <row r="12496" spans="1:10" x14ac:dyDescent="0.25">
      <c r="A12496">
        <v>6638</v>
      </c>
      <c r="B12496" t="s">
        <v>40</v>
      </c>
      <c r="C12496" s="4">
        <v>42782.474374999998</v>
      </c>
      <c r="D12496" t="s">
        <v>6</v>
      </c>
      <c r="E12496" t="s">
        <v>34</v>
      </c>
      <c r="F12496" s="5">
        <v>42782</v>
      </c>
      <c r="G12496" s="1">
        <v>0.47437499999999999</v>
      </c>
      <c r="H12496" t="str">
        <f>TEXT(Bakery[[#This Row],[Date]],"dddd")</f>
        <v>Thursday</v>
      </c>
      <c r="I12496" t="str">
        <f>TEXT(Bakery[[#This Row],[Date]],"mmmm")</f>
        <v>February</v>
      </c>
      <c r="J12496" t="str">
        <f>TEXT(Bakery[[#This Row],[Date]],"yyyy")</f>
        <v>2017</v>
      </c>
    </row>
    <row r="12497" spans="1:10" x14ac:dyDescent="0.25">
      <c r="A12497">
        <v>6638</v>
      </c>
      <c r="B12497" t="s">
        <v>9</v>
      </c>
      <c r="C12497" s="4">
        <v>42782.474374999998</v>
      </c>
      <c r="D12497" t="s">
        <v>6</v>
      </c>
      <c r="E12497" t="s">
        <v>34</v>
      </c>
      <c r="F12497" s="5">
        <v>42782</v>
      </c>
      <c r="G12497" s="1">
        <v>0.47437499999999999</v>
      </c>
      <c r="H12497" t="str">
        <f>TEXT(Bakery[[#This Row],[Date]],"dddd")</f>
        <v>Thursday</v>
      </c>
      <c r="I12497" t="str">
        <f>TEXT(Bakery[[#This Row],[Date]],"mmmm")</f>
        <v>February</v>
      </c>
      <c r="J12497" t="str">
        <f>TEXT(Bakery[[#This Row],[Date]],"yyyy")</f>
        <v>2017</v>
      </c>
    </row>
    <row r="12498" spans="1:10" x14ac:dyDescent="0.25">
      <c r="A12498">
        <v>6638</v>
      </c>
      <c r="B12498" t="s">
        <v>5</v>
      </c>
      <c r="C12498" s="4">
        <v>42782.474374999998</v>
      </c>
      <c r="D12498" t="s">
        <v>6</v>
      </c>
      <c r="E12498" t="s">
        <v>34</v>
      </c>
      <c r="F12498" s="5">
        <v>42782</v>
      </c>
      <c r="G12498" s="1">
        <v>0.47437499999999999</v>
      </c>
      <c r="H12498" t="str">
        <f>TEXT(Bakery[[#This Row],[Date]],"dddd")</f>
        <v>Thursday</v>
      </c>
      <c r="I12498" t="str">
        <f>TEXT(Bakery[[#This Row],[Date]],"mmmm")</f>
        <v>February</v>
      </c>
      <c r="J12498" t="str">
        <f>TEXT(Bakery[[#This Row],[Date]],"yyyy")</f>
        <v>2017</v>
      </c>
    </row>
    <row r="12499" spans="1:10" x14ac:dyDescent="0.25">
      <c r="A12499">
        <v>6639</v>
      </c>
      <c r="B12499" t="s">
        <v>14</v>
      </c>
      <c r="C12499" s="4">
        <v>42782.48510416667</v>
      </c>
      <c r="D12499" t="s">
        <v>6</v>
      </c>
      <c r="E12499" t="s">
        <v>34</v>
      </c>
      <c r="F12499" s="5">
        <v>42782</v>
      </c>
      <c r="G12499" s="1">
        <v>0.48510416666666667</v>
      </c>
      <c r="H12499" t="str">
        <f>TEXT(Bakery[[#This Row],[Date]],"dddd")</f>
        <v>Thursday</v>
      </c>
      <c r="I12499" t="str">
        <f>TEXT(Bakery[[#This Row],[Date]],"mmmm")</f>
        <v>February</v>
      </c>
      <c r="J12499" t="str">
        <f>TEXT(Bakery[[#This Row],[Date]],"yyyy")</f>
        <v>2017</v>
      </c>
    </row>
    <row r="12500" spans="1:10" x14ac:dyDescent="0.25">
      <c r="A12500">
        <v>6639</v>
      </c>
      <c r="B12500" t="s">
        <v>15</v>
      </c>
      <c r="C12500" s="4">
        <v>42782.48510416667</v>
      </c>
      <c r="D12500" t="s">
        <v>6</v>
      </c>
      <c r="E12500" t="s">
        <v>34</v>
      </c>
      <c r="F12500" s="5">
        <v>42782</v>
      </c>
      <c r="G12500" s="1">
        <v>0.48510416666666667</v>
      </c>
      <c r="H12500" t="str">
        <f>TEXT(Bakery[[#This Row],[Date]],"dddd")</f>
        <v>Thursday</v>
      </c>
      <c r="I12500" t="str">
        <f>TEXT(Bakery[[#This Row],[Date]],"mmmm")</f>
        <v>February</v>
      </c>
      <c r="J12500" t="str">
        <f>TEXT(Bakery[[#This Row],[Date]],"yyyy")</f>
        <v>2017</v>
      </c>
    </row>
    <row r="12501" spans="1:10" x14ac:dyDescent="0.25">
      <c r="A12501">
        <v>6639</v>
      </c>
      <c r="B12501" t="s">
        <v>40</v>
      </c>
      <c r="C12501" s="4">
        <v>42782.48510416667</v>
      </c>
      <c r="D12501" t="s">
        <v>6</v>
      </c>
      <c r="E12501" t="s">
        <v>34</v>
      </c>
      <c r="F12501" s="5">
        <v>42782</v>
      </c>
      <c r="G12501" s="1">
        <v>0.48510416666666667</v>
      </c>
      <c r="H12501" t="str">
        <f>TEXT(Bakery[[#This Row],[Date]],"dddd")</f>
        <v>Thursday</v>
      </c>
      <c r="I12501" t="str">
        <f>TEXT(Bakery[[#This Row],[Date]],"mmmm")</f>
        <v>February</v>
      </c>
      <c r="J12501" t="str">
        <f>TEXT(Bakery[[#This Row],[Date]],"yyyy")</f>
        <v>2017</v>
      </c>
    </row>
    <row r="12502" spans="1:10" x14ac:dyDescent="0.25">
      <c r="A12502">
        <v>6639</v>
      </c>
      <c r="B12502" t="s">
        <v>31</v>
      </c>
      <c r="C12502" s="4">
        <v>42782.48510416667</v>
      </c>
      <c r="D12502" t="s">
        <v>6</v>
      </c>
      <c r="E12502" t="s">
        <v>34</v>
      </c>
      <c r="F12502" s="5">
        <v>42782</v>
      </c>
      <c r="G12502" s="1">
        <v>0.48510416666666667</v>
      </c>
      <c r="H12502" t="str">
        <f>TEXT(Bakery[[#This Row],[Date]],"dddd")</f>
        <v>Thursday</v>
      </c>
      <c r="I12502" t="str">
        <f>TEXT(Bakery[[#This Row],[Date]],"mmmm")</f>
        <v>February</v>
      </c>
      <c r="J12502" t="str">
        <f>TEXT(Bakery[[#This Row],[Date]],"yyyy")</f>
        <v>2017</v>
      </c>
    </row>
    <row r="12503" spans="1:10" x14ac:dyDescent="0.25">
      <c r="A12503">
        <v>6640</v>
      </c>
      <c r="B12503" t="s">
        <v>13</v>
      </c>
      <c r="C12503" s="4">
        <v>42782.496782407405</v>
      </c>
      <c r="D12503" t="s">
        <v>6</v>
      </c>
      <c r="E12503" t="s">
        <v>34</v>
      </c>
      <c r="F12503" s="5">
        <v>42782</v>
      </c>
      <c r="G12503" s="1">
        <v>0.49678240740740742</v>
      </c>
      <c r="H12503" t="str">
        <f>TEXT(Bakery[[#This Row],[Date]],"dddd")</f>
        <v>Thursday</v>
      </c>
      <c r="I12503" t="str">
        <f>TEXT(Bakery[[#This Row],[Date]],"mmmm")</f>
        <v>February</v>
      </c>
      <c r="J12503" t="str">
        <f>TEXT(Bakery[[#This Row],[Date]],"yyyy")</f>
        <v>2017</v>
      </c>
    </row>
    <row r="12504" spans="1:10" x14ac:dyDescent="0.25">
      <c r="A12504">
        <v>6641</v>
      </c>
      <c r="B12504" t="s">
        <v>9</v>
      </c>
      <c r="C12504" s="4">
        <v>42782.501608796294</v>
      </c>
      <c r="D12504" t="s">
        <v>23</v>
      </c>
      <c r="E12504" t="s">
        <v>34</v>
      </c>
      <c r="F12504" s="5">
        <v>42782</v>
      </c>
      <c r="G12504" s="1">
        <v>0.50160879629629629</v>
      </c>
      <c r="H12504" t="str">
        <f>TEXT(Bakery[[#This Row],[Date]],"dddd")</f>
        <v>Thursday</v>
      </c>
      <c r="I12504" t="str">
        <f>TEXT(Bakery[[#This Row],[Date]],"mmmm")</f>
        <v>February</v>
      </c>
      <c r="J12504" t="str">
        <f>TEXT(Bakery[[#This Row],[Date]],"yyyy")</f>
        <v>2017</v>
      </c>
    </row>
    <row r="12505" spans="1:10" x14ac:dyDescent="0.25">
      <c r="A12505">
        <v>6641</v>
      </c>
      <c r="B12505" t="s">
        <v>13</v>
      </c>
      <c r="C12505" s="4">
        <v>42782.501608796294</v>
      </c>
      <c r="D12505" t="s">
        <v>23</v>
      </c>
      <c r="E12505" t="s">
        <v>34</v>
      </c>
      <c r="F12505" s="5">
        <v>42782</v>
      </c>
      <c r="G12505" s="1">
        <v>0.50160879629629629</v>
      </c>
      <c r="H12505" t="str">
        <f>TEXT(Bakery[[#This Row],[Date]],"dddd")</f>
        <v>Thursday</v>
      </c>
      <c r="I12505" t="str">
        <f>TEXT(Bakery[[#This Row],[Date]],"mmmm")</f>
        <v>February</v>
      </c>
      <c r="J12505" t="str">
        <f>TEXT(Bakery[[#This Row],[Date]],"yyyy")</f>
        <v>2017</v>
      </c>
    </row>
    <row r="12506" spans="1:10" x14ac:dyDescent="0.25">
      <c r="A12506">
        <v>6641</v>
      </c>
      <c r="B12506" t="s">
        <v>31</v>
      </c>
      <c r="C12506" s="4">
        <v>42782.501608796294</v>
      </c>
      <c r="D12506" t="s">
        <v>23</v>
      </c>
      <c r="E12506" t="s">
        <v>34</v>
      </c>
      <c r="F12506" s="5">
        <v>42782</v>
      </c>
      <c r="G12506" s="1">
        <v>0.50160879629629629</v>
      </c>
      <c r="H12506" t="str">
        <f>TEXT(Bakery[[#This Row],[Date]],"dddd")</f>
        <v>Thursday</v>
      </c>
      <c r="I12506" t="str">
        <f>TEXT(Bakery[[#This Row],[Date]],"mmmm")</f>
        <v>February</v>
      </c>
      <c r="J12506" t="str">
        <f>TEXT(Bakery[[#This Row],[Date]],"yyyy")</f>
        <v>2017</v>
      </c>
    </row>
    <row r="12507" spans="1:10" x14ac:dyDescent="0.25">
      <c r="A12507">
        <v>6641</v>
      </c>
      <c r="B12507" t="s">
        <v>11</v>
      </c>
      <c r="C12507" s="4">
        <v>42782.501608796294</v>
      </c>
      <c r="D12507" t="s">
        <v>23</v>
      </c>
      <c r="E12507" t="s">
        <v>34</v>
      </c>
      <c r="F12507" s="5">
        <v>42782</v>
      </c>
      <c r="G12507" s="1">
        <v>0.50160879629629629</v>
      </c>
      <c r="H12507" t="str">
        <f>TEXT(Bakery[[#This Row],[Date]],"dddd")</f>
        <v>Thursday</v>
      </c>
      <c r="I12507" t="str">
        <f>TEXT(Bakery[[#This Row],[Date]],"mmmm")</f>
        <v>February</v>
      </c>
      <c r="J12507" t="str">
        <f>TEXT(Bakery[[#This Row],[Date]],"yyyy")</f>
        <v>2017</v>
      </c>
    </row>
    <row r="12508" spans="1:10" x14ac:dyDescent="0.25">
      <c r="A12508">
        <v>6641</v>
      </c>
      <c r="B12508" t="s">
        <v>84</v>
      </c>
      <c r="C12508" s="4">
        <v>42782.501608796294</v>
      </c>
      <c r="D12508" t="s">
        <v>23</v>
      </c>
      <c r="E12508" t="s">
        <v>34</v>
      </c>
      <c r="F12508" s="5">
        <v>42782</v>
      </c>
      <c r="G12508" s="1">
        <v>0.50160879629629629</v>
      </c>
      <c r="H12508" t="str">
        <f>TEXT(Bakery[[#This Row],[Date]],"dddd")</f>
        <v>Thursday</v>
      </c>
      <c r="I12508" t="str">
        <f>TEXT(Bakery[[#This Row],[Date]],"mmmm")</f>
        <v>February</v>
      </c>
      <c r="J12508" t="str">
        <f>TEXT(Bakery[[#This Row],[Date]],"yyyy")</f>
        <v>2017</v>
      </c>
    </row>
    <row r="12509" spans="1:10" x14ac:dyDescent="0.25">
      <c r="A12509">
        <v>6641</v>
      </c>
      <c r="B12509" t="s">
        <v>87</v>
      </c>
      <c r="C12509" s="4">
        <v>42782.501608796294</v>
      </c>
      <c r="D12509" t="s">
        <v>23</v>
      </c>
      <c r="E12509" t="s">
        <v>34</v>
      </c>
      <c r="F12509" s="5">
        <v>42782</v>
      </c>
      <c r="G12509" s="1">
        <v>0.50160879629629629</v>
      </c>
      <c r="H12509" t="str">
        <f>TEXT(Bakery[[#This Row],[Date]],"dddd")</f>
        <v>Thursday</v>
      </c>
      <c r="I12509" t="str">
        <f>TEXT(Bakery[[#This Row],[Date]],"mmmm")</f>
        <v>February</v>
      </c>
      <c r="J12509" t="str">
        <f>TEXT(Bakery[[#This Row],[Date]],"yyyy")</f>
        <v>2017</v>
      </c>
    </row>
    <row r="12510" spans="1:10" x14ac:dyDescent="0.25">
      <c r="A12510">
        <v>6642</v>
      </c>
      <c r="B12510" t="s">
        <v>13</v>
      </c>
      <c r="C12510" s="4">
        <v>42782.503831018519</v>
      </c>
      <c r="D12510" t="s">
        <v>23</v>
      </c>
      <c r="E12510" t="s">
        <v>34</v>
      </c>
      <c r="F12510" s="5">
        <v>42782</v>
      </c>
      <c r="G12510" s="1">
        <v>0.50383101851851853</v>
      </c>
      <c r="H12510" t="str">
        <f>TEXT(Bakery[[#This Row],[Date]],"dddd")</f>
        <v>Thursday</v>
      </c>
      <c r="I12510" t="str">
        <f>TEXT(Bakery[[#This Row],[Date]],"mmmm")</f>
        <v>February</v>
      </c>
      <c r="J12510" t="str">
        <f>TEXT(Bakery[[#This Row],[Date]],"yyyy")</f>
        <v>2017</v>
      </c>
    </row>
    <row r="12511" spans="1:10" x14ac:dyDescent="0.25">
      <c r="A12511">
        <v>6642</v>
      </c>
      <c r="B12511" t="s">
        <v>14</v>
      </c>
      <c r="C12511" s="4">
        <v>42782.503831018519</v>
      </c>
      <c r="D12511" t="s">
        <v>23</v>
      </c>
      <c r="E12511" t="s">
        <v>34</v>
      </c>
      <c r="F12511" s="5">
        <v>42782</v>
      </c>
      <c r="G12511" s="1">
        <v>0.50383101851851853</v>
      </c>
      <c r="H12511" t="str">
        <f>TEXT(Bakery[[#This Row],[Date]],"dddd")</f>
        <v>Thursday</v>
      </c>
      <c r="I12511" t="str">
        <f>TEXT(Bakery[[#This Row],[Date]],"mmmm")</f>
        <v>February</v>
      </c>
      <c r="J12511" t="str">
        <f>TEXT(Bakery[[#This Row],[Date]],"yyyy")</f>
        <v>2017</v>
      </c>
    </row>
    <row r="12512" spans="1:10" x14ac:dyDescent="0.25">
      <c r="A12512">
        <v>6643</v>
      </c>
      <c r="B12512" t="s">
        <v>30</v>
      </c>
      <c r="C12512" s="4">
        <v>42782.508946759262</v>
      </c>
      <c r="D12512" t="s">
        <v>23</v>
      </c>
      <c r="E12512" t="s">
        <v>34</v>
      </c>
      <c r="F12512" s="5">
        <v>42782</v>
      </c>
      <c r="G12512" s="1">
        <v>0.50894675925925925</v>
      </c>
      <c r="H12512" t="str">
        <f>TEXT(Bakery[[#This Row],[Date]],"dddd")</f>
        <v>Thursday</v>
      </c>
      <c r="I12512" t="str">
        <f>TEXT(Bakery[[#This Row],[Date]],"mmmm")</f>
        <v>February</v>
      </c>
      <c r="J12512" t="str">
        <f>TEXT(Bakery[[#This Row],[Date]],"yyyy")</f>
        <v>2017</v>
      </c>
    </row>
    <row r="12513" spans="1:10" x14ac:dyDescent="0.25">
      <c r="A12513">
        <v>6643</v>
      </c>
      <c r="B12513" t="s">
        <v>38</v>
      </c>
      <c r="C12513" s="4">
        <v>42782.508946759262</v>
      </c>
      <c r="D12513" t="s">
        <v>23</v>
      </c>
      <c r="E12513" t="s">
        <v>34</v>
      </c>
      <c r="F12513" s="5">
        <v>42782</v>
      </c>
      <c r="G12513" s="1">
        <v>0.50894675925925925</v>
      </c>
      <c r="H12513" t="str">
        <f>TEXT(Bakery[[#This Row],[Date]],"dddd")</f>
        <v>Thursday</v>
      </c>
      <c r="I12513" t="str">
        <f>TEXT(Bakery[[#This Row],[Date]],"mmmm")</f>
        <v>February</v>
      </c>
      <c r="J12513" t="str">
        <f>TEXT(Bakery[[#This Row],[Date]],"yyyy")</f>
        <v>2017</v>
      </c>
    </row>
    <row r="12514" spans="1:10" x14ac:dyDescent="0.25">
      <c r="A12514">
        <v>6643</v>
      </c>
      <c r="B12514" t="s">
        <v>28</v>
      </c>
      <c r="C12514" s="4">
        <v>42782.508946759262</v>
      </c>
      <c r="D12514" t="s">
        <v>23</v>
      </c>
      <c r="E12514" t="s">
        <v>34</v>
      </c>
      <c r="F12514" s="5">
        <v>42782</v>
      </c>
      <c r="G12514" s="1">
        <v>0.50894675925925925</v>
      </c>
      <c r="H12514" t="str">
        <f>TEXT(Bakery[[#This Row],[Date]],"dddd")</f>
        <v>Thursday</v>
      </c>
      <c r="I12514" t="str">
        <f>TEXT(Bakery[[#This Row],[Date]],"mmmm")</f>
        <v>February</v>
      </c>
      <c r="J12514" t="str">
        <f>TEXT(Bakery[[#This Row],[Date]],"yyyy")</f>
        <v>2017</v>
      </c>
    </row>
    <row r="12515" spans="1:10" x14ac:dyDescent="0.25">
      <c r="A12515">
        <v>6644</v>
      </c>
      <c r="B12515" t="s">
        <v>13</v>
      </c>
      <c r="C12515" s="4">
        <v>42782.513321759259</v>
      </c>
      <c r="D12515" t="s">
        <v>23</v>
      </c>
      <c r="E12515" t="s">
        <v>34</v>
      </c>
      <c r="F12515" s="5">
        <v>42782</v>
      </c>
      <c r="G12515" s="1">
        <v>0.51332175925925927</v>
      </c>
      <c r="H12515" t="str">
        <f>TEXT(Bakery[[#This Row],[Date]],"dddd")</f>
        <v>Thursday</v>
      </c>
      <c r="I12515" t="str">
        <f>TEXT(Bakery[[#This Row],[Date]],"mmmm")</f>
        <v>February</v>
      </c>
      <c r="J12515" t="str">
        <f>TEXT(Bakery[[#This Row],[Date]],"yyyy")</f>
        <v>2017</v>
      </c>
    </row>
    <row r="12516" spans="1:10" x14ac:dyDescent="0.25">
      <c r="A12516">
        <v>6644</v>
      </c>
      <c r="B12516" t="s">
        <v>22</v>
      </c>
      <c r="C12516" s="4">
        <v>42782.513321759259</v>
      </c>
      <c r="D12516" t="s">
        <v>23</v>
      </c>
      <c r="E12516" t="s">
        <v>34</v>
      </c>
      <c r="F12516" s="5">
        <v>42782</v>
      </c>
      <c r="G12516" s="1">
        <v>0.51332175925925927</v>
      </c>
      <c r="H12516" t="str">
        <f>TEXT(Bakery[[#This Row],[Date]],"dddd")</f>
        <v>Thursday</v>
      </c>
      <c r="I12516" t="str">
        <f>TEXT(Bakery[[#This Row],[Date]],"mmmm")</f>
        <v>February</v>
      </c>
      <c r="J12516" t="str">
        <f>TEXT(Bakery[[#This Row],[Date]],"yyyy")</f>
        <v>2017</v>
      </c>
    </row>
    <row r="12517" spans="1:10" x14ac:dyDescent="0.25">
      <c r="A12517">
        <v>6644</v>
      </c>
      <c r="B12517" t="s">
        <v>61</v>
      </c>
      <c r="C12517" s="4">
        <v>42782.513321759259</v>
      </c>
      <c r="D12517" t="s">
        <v>23</v>
      </c>
      <c r="E12517" t="s">
        <v>34</v>
      </c>
      <c r="F12517" s="5">
        <v>42782</v>
      </c>
      <c r="G12517" s="1">
        <v>0.51332175925925927</v>
      </c>
      <c r="H12517" t="str">
        <f>TEXT(Bakery[[#This Row],[Date]],"dddd")</f>
        <v>Thursday</v>
      </c>
      <c r="I12517" t="str">
        <f>TEXT(Bakery[[#This Row],[Date]],"mmmm")</f>
        <v>February</v>
      </c>
      <c r="J12517" t="str">
        <f>TEXT(Bakery[[#This Row],[Date]],"yyyy")</f>
        <v>2017</v>
      </c>
    </row>
    <row r="12518" spans="1:10" x14ac:dyDescent="0.25">
      <c r="A12518">
        <v>6644</v>
      </c>
      <c r="B12518" t="s">
        <v>83</v>
      </c>
      <c r="C12518" s="4">
        <v>42782.513321759259</v>
      </c>
      <c r="D12518" t="s">
        <v>23</v>
      </c>
      <c r="E12518" t="s">
        <v>34</v>
      </c>
      <c r="F12518" s="5">
        <v>42782</v>
      </c>
      <c r="G12518" s="1">
        <v>0.51332175925925927</v>
      </c>
      <c r="H12518" t="str">
        <f>TEXT(Bakery[[#This Row],[Date]],"dddd")</f>
        <v>Thursday</v>
      </c>
      <c r="I12518" t="str">
        <f>TEXT(Bakery[[#This Row],[Date]],"mmmm")</f>
        <v>February</v>
      </c>
      <c r="J12518" t="str">
        <f>TEXT(Bakery[[#This Row],[Date]],"yyyy")</f>
        <v>2017</v>
      </c>
    </row>
    <row r="12519" spans="1:10" x14ac:dyDescent="0.25">
      <c r="A12519">
        <v>6644</v>
      </c>
      <c r="B12519" t="s">
        <v>16</v>
      </c>
      <c r="C12519" s="4">
        <v>42782.513321759259</v>
      </c>
      <c r="D12519" t="s">
        <v>23</v>
      </c>
      <c r="E12519" t="s">
        <v>34</v>
      </c>
      <c r="F12519" s="5">
        <v>42782</v>
      </c>
      <c r="G12519" s="1">
        <v>0.51332175925925927</v>
      </c>
      <c r="H12519" t="str">
        <f>TEXT(Bakery[[#This Row],[Date]],"dddd")</f>
        <v>Thursday</v>
      </c>
      <c r="I12519" t="str">
        <f>TEXT(Bakery[[#This Row],[Date]],"mmmm")</f>
        <v>February</v>
      </c>
      <c r="J12519" t="str">
        <f>TEXT(Bakery[[#This Row],[Date]],"yyyy")</f>
        <v>2017</v>
      </c>
    </row>
    <row r="12520" spans="1:10" x14ac:dyDescent="0.25">
      <c r="A12520">
        <v>6645</v>
      </c>
      <c r="B12520" t="s">
        <v>9</v>
      </c>
      <c r="C12520" s="4">
        <v>42782.514525462961</v>
      </c>
      <c r="D12520" t="s">
        <v>23</v>
      </c>
      <c r="E12520" t="s">
        <v>34</v>
      </c>
      <c r="F12520" s="5">
        <v>42782</v>
      </c>
      <c r="G12520" s="1">
        <v>0.51452546296296298</v>
      </c>
      <c r="H12520" t="str">
        <f>TEXT(Bakery[[#This Row],[Date]],"dddd")</f>
        <v>Thursday</v>
      </c>
      <c r="I12520" t="str">
        <f>TEXT(Bakery[[#This Row],[Date]],"mmmm")</f>
        <v>February</v>
      </c>
      <c r="J12520" t="str">
        <f>TEXT(Bakery[[#This Row],[Date]],"yyyy")</f>
        <v>2017</v>
      </c>
    </row>
    <row r="12521" spans="1:10" x14ac:dyDescent="0.25">
      <c r="A12521">
        <v>6645</v>
      </c>
      <c r="B12521" t="s">
        <v>22</v>
      </c>
      <c r="C12521" s="4">
        <v>42782.514525462961</v>
      </c>
      <c r="D12521" t="s">
        <v>23</v>
      </c>
      <c r="E12521" t="s">
        <v>34</v>
      </c>
      <c r="F12521" s="5">
        <v>42782</v>
      </c>
      <c r="G12521" s="1">
        <v>0.51452546296296298</v>
      </c>
      <c r="H12521" t="str">
        <f>TEXT(Bakery[[#This Row],[Date]],"dddd")</f>
        <v>Thursday</v>
      </c>
      <c r="I12521" t="str">
        <f>TEXT(Bakery[[#This Row],[Date]],"mmmm")</f>
        <v>February</v>
      </c>
      <c r="J12521" t="str">
        <f>TEXT(Bakery[[#This Row],[Date]],"yyyy")</f>
        <v>2017</v>
      </c>
    </row>
    <row r="12522" spans="1:10" x14ac:dyDescent="0.25">
      <c r="A12522">
        <v>6645</v>
      </c>
      <c r="B12522" t="s">
        <v>69</v>
      </c>
      <c r="C12522" s="4">
        <v>42782.514525462961</v>
      </c>
      <c r="D12522" t="s">
        <v>23</v>
      </c>
      <c r="E12522" t="s">
        <v>34</v>
      </c>
      <c r="F12522" s="5">
        <v>42782</v>
      </c>
      <c r="G12522" s="1">
        <v>0.51452546296296298</v>
      </c>
      <c r="H12522" t="str">
        <f>TEXT(Bakery[[#This Row],[Date]],"dddd")</f>
        <v>Thursday</v>
      </c>
      <c r="I12522" t="str">
        <f>TEXT(Bakery[[#This Row],[Date]],"mmmm")</f>
        <v>February</v>
      </c>
      <c r="J12522" t="str">
        <f>TEXT(Bakery[[#This Row],[Date]],"yyyy")</f>
        <v>2017</v>
      </c>
    </row>
    <row r="12523" spans="1:10" x14ac:dyDescent="0.25">
      <c r="A12523">
        <v>6645</v>
      </c>
      <c r="B12523" t="s">
        <v>83</v>
      </c>
      <c r="C12523" s="4">
        <v>42782.514525462961</v>
      </c>
      <c r="D12523" t="s">
        <v>23</v>
      </c>
      <c r="E12523" t="s">
        <v>34</v>
      </c>
      <c r="F12523" s="5">
        <v>42782</v>
      </c>
      <c r="G12523" s="1">
        <v>0.51452546296296298</v>
      </c>
      <c r="H12523" t="str">
        <f>TEXT(Bakery[[#This Row],[Date]],"dddd")</f>
        <v>Thursday</v>
      </c>
      <c r="I12523" t="str">
        <f>TEXT(Bakery[[#This Row],[Date]],"mmmm")</f>
        <v>February</v>
      </c>
      <c r="J12523" t="str">
        <f>TEXT(Bakery[[#This Row],[Date]],"yyyy")</f>
        <v>2017</v>
      </c>
    </row>
    <row r="12524" spans="1:10" x14ac:dyDescent="0.25">
      <c r="A12524">
        <v>6645</v>
      </c>
      <c r="B12524" t="s">
        <v>16</v>
      </c>
      <c r="C12524" s="4">
        <v>42782.514525462961</v>
      </c>
      <c r="D12524" t="s">
        <v>23</v>
      </c>
      <c r="E12524" t="s">
        <v>34</v>
      </c>
      <c r="F12524" s="5">
        <v>42782</v>
      </c>
      <c r="G12524" s="1">
        <v>0.51452546296296298</v>
      </c>
      <c r="H12524" t="str">
        <f>TEXT(Bakery[[#This Row],[Date]],"dddd")</f>
        <v>Thursday</v>
      </c>
      <c r="I12524" t="str">
        <f>TEXT(Bakery[[#This Row],[Date]],"mmmm")</f>
        <v>February</v>
      </c>
      <c r="J12524" t="str">
        <f>TEXT(Bakery[[#This Row],[Date]],"yyyy")</f>
        <v>2017</v>
      </c>
    </row>
    <row r="12525" spans="1:10" x14ac:dyDescent="0.25">
      <c r="A12525">
        <v>6646</v>
      </c>
      <c r="B12525" t="s">
        <v>13</v>
      </c>
      <c r="C12525" s="4">
        <v>42782.517164351855</v>
      </c>
      <c r="D12525" t="s">
        <v>23</v>
      </c>
      <c r="E12525" t="s">
        <v>34</v>
      </c>
      <c r="F12525" s="5">
        <v>42782</v>
      </c>
      <c r="G12525" s="1">
        <v>0.51716435185185183</v>
      </c>
      <c r="H12525" t="str">
        <f>TEXT(Bakery[[#This Row],[Date]],"dddd")</f>
        <v>Thursday</v>
      </c>
      <c r="I12525" t="str">
        <f>TEXT(Bakery[[#This Row],[Date]],"mmmm")</f>
        <v>February</v>
      </c>
      <c r="J12525" t="str">
        <f>TEXT(Bakery[[#This Row],[Date]],"yyyy")</f>
        <v>2017</v>
      </c>
    </row>
    <row r="12526" spans="1:10" x14ac:dyDescent="0.25">
      <c r="A12526">
        <v>6647</v>
      </c>
      <c r="B12526" t="s">
        <v>13</v>
      </c>
      <c r="C12526" s="4">
        <v>42782.522916666669</v>
      </c>
      <c r="D12526" t="s">
        <v>23</v>
      </c>
      <c r="E12526" t="s">
        <v>34</v>
      </c>
      <c r="F12526" s="5">
        <v>42782</v>
      </c>
      <c r="G12526" s="1">
        <v>0.5229166666666667</v>
      </c>
      <c r="H12526" t="str">
        <f>TEXT(Bakery[[#This Row],[Date]],"dddd")</f>
        <v>Thursday</v>
      </c>
      <c r="I12526" t="str">
        <f>TEXT(Bakery[[#This Row],[Date]],"mmmm")</f>
        <v>February</v>
      </c>
      <c r="J12526" t="str">
        <f>TEXT(Bakery[[#This Row],[Date]],"yyyy")</f>
        <v>2017</v>
      </c>
    </row>
    <row r="12527" spans="1:10" x14ac:dyDescent="0.25">
      <c r="A12527">
        <v>6647</v>
      </c>
      <c r="B12527" t="s">
        <v>14</v>
      </c>
      <c r="C12527" s="4">
        <v>42782.522916666669</v>
      </c>
      <c r="D12527" t="s">
        <v>23</v>
      </c>
      <c r="E12527" t="s">
        <v>34</v>
      </c>
      <c r="F12527" s="5">
        <v>42782</v>
      </c>
      <c r="G12527" s="1">
        <v>0.5229166666666667</v>
      </c>
      <c r="H12527" t="str">
        <f>TEXT(Bakery[[#This Row],[Date]],"dddd")</f>
        <v>Thursday</v>
      </c>
      <c r="I12527" t="str">
        <f>TEXT(Bakery[[#This Row],[Date]],"mmmm")</f>
        <v>February</v>
      </c>
      <c r="J12527" t="str">
        <f>TEXT(Bakery[[#This Row],[Date]],"yyyy")</f>
        <v>2017</v>
      </c>
    </row>
    <row r="12528" spans="1:10" x14ac:dyDescent="0.25">
      <c r="A12528">
        <v>6648</v>
      </c>
      <c r="B12528" t="s">
        <v>13</v>
      </c>
      <c r="C12528" s="4">
        <v>42782.531412037039</v>
      </c>
      <c r="D12528" t="s">
        <v>23</v>
      </c>
      <c r="E12528" t="s">
        <v>34</v>
      </c>
      <c r="F12528" s="5">
        <v>42782</v>
      </c>
      <c r="G12528" s="1">
        <v>0.5314120370370371</v>
      </c>
      <c r="H12528" t="str">
        <f>TEXT(Bakery[[#This Row],[Date]],"dddd")</f>
        <v>Thursday</v>
      </c>
      <c r="I12528" t="str">
        <f>TEXT(Bakery[[#This Row],[Date]],"mmmm")</f>
        <v>February</v>
      </c>
      <c r="J12528" t="str">
        <f>TEXT(Bakery[[#This Row],[Date]],"yyyy")</f>
        <v>2017</v>
      </c>
    </row>
    <row r="12529" spans="1:10" x14ac:dyDescent="0.25">
      <c r="A12529">
        <v>6648</v>
      </c>
      <c r="B12529" t="s">
        <v>11</v>
      </c>
      <c r="C12529" s="4">
        <v>42782.531412037039</v>
      </c>
      <c r="D12529" t="s">
        <v>23</v>
      </c>
      <c r="E12529" t="s">
        <v>34</v>
      </c>
      <c r="F12529" s="5">
        <v>42782</v>
      </c>
      <c r="G12529" s="1">
        <v>0.5314120370370371</v>
      </c>
      <c r="H12529" t="str">
        <f>TEXT(Bakery[[#This Row],[Date]],"dddd")</f>
        <v>Thursday</v>
      </c>
      <c r="I12529" t="str">
        <f>TEXT(Bakery[[#This Row],[Date]],"mmmm")</f>
        <v>February</v>
      </c>
      <c r="J12529" t="str">
        <f>TEXT(Bakery[[#This Row],[Date]],"yyyy")</f>
        <v>2017</v>
      </c>
    </row>
    <row r="12530" spans="1:10" x14ac:dyDescent="0.25">
      <c r="A12530">
        <v>6648</v>
      </c>
      <c r="B12530" t="s">
        <v>31</v>
      </c>
      <c r="C12530" s="4">
        <v>42782.531412037039</v>
      </c>
      <c r="D12530" t="s">
        <v>23</v>
      </c>
      <c r="E12530" t="s">
        <v>34</v>
      </c>
      <c r="F12530" s="5">
        <v>42782</v>
      </c>
      <c r="G12530" s="1">
        <v>0.5314120370370371</v>
      </c>
      <c r="H12530" t="str">
        <f>TEXT(Bakery[[#This Row],[Date]],"dddd")</f>
        <v>Thursday</v>
      </c>
      <c r="I12530" t="str">
        <f>TEXT(Bakery[[#This Row],[Date]],"mmmm")</f>
        <v>February</v>
      </c>
      <c r="J12530" t="str">
        <f>TEXT(Bakery[[#This Row],[Date]],"yyyy")</f>
        <v>2017</v>
      </c>
    </row>
    <row r="12531" spans="1:10" x14ac:dyDescent="0.25">
      <c r="A12531">
        <v>6649</v>
      </c>
      <c r="B12531" t="s">
        <v>13</v>
      </c>
      <c r="C12531" s="4">
        <v>42782.531793981485</v>
      </c>
      <c r="D12531" t="s">
        <v>23</v>
      </c>
      <c r="E12531" t="s">
        <v>34</v>
      </c>
      <c r="F12531" s="5">
        <v>42782</v>
      </c>
      <c r="G12531" s="1">
        <v>0.53179398148148149</v>
      </c>
      <c r="H12531" t="str">
        <f>TEXT(Bakery[[#This Row],[Date]],"dddd")</f>
        <v>Thursday</v>
      </c>
      <c r="I12531" t="str">
        <f>TEXT(Bakery[[#This Row],[Date]],"mmmm")</f>
        <v>February</v>
      </c>
      <c r="J12531" t="str">
        <f>TEXT(Bakery[[#This Row],[Date]],"yyyy")</f>
        <v>2017</v>
      </c>
    </row>
    <row r="12532" spans="1:10" x14ac:dyDescent="0.25">
      <c r="A12532">
        <v>6650</v>
      </c>
      <c r="B12532" t="s">
        <v>21</v>
      </c>
      <c r="C12532" s="4">
        <v>42782.533275462964</v>
      </c>
      <c r="D12532" t="s">
        <v>23</v>
      </c>
      <c r="E12532" t="s">
        <v>34</v>
      </c>
      <c r="F12532" s="5">
        <v>42782</v>
      </c>
      <c r="G12532" s="1">
        <v>0.53327546296296291</v>
      </c>
      <c r="H12532" t="str">
        <f>TEXT(Bakery[[#This Row],[Date]],"dddd")</f>
        <v>Thursday</v>
      </c>
      <c r="I12532" t="str">
        <f>TEXT(Bakery[[#This Row],[Date]],"mmmm")</f>
        <v>February</v>
      </c>
      <c r="J12532" t="str">
        <f>TEXT(Bakery[[#This Row],[Date]],"yyyy")</f>
        <v>2017</v>
      </c>
    </row>
    <row r="12533" spans="1:10" x14ac:dyDescent="0.25">
      <c r="A12533">
        <v>6651</v>
      </c>
      <c r="B12533" t="s">
        <v>13</v>
      </c>
      <c r="C12533" s="4">
        <v>42782.537141203706</v>
      </c>
      <c r="D12533" t="s">
        <v>23</v>
      </c>
      <c r="E12533" t="s">
        <v>34</v>
      </c>
      <c r="F12533" s="5">
        <v>42782</v>
      </c>
      <c r="G12533" s="1">
        <v>0.53714120370370366</v>
      </c>
      <c r="H12533" t="str">
        <f>TEXT(Bakery[[#This Row],[Date]],"dddd")</f>
        <v>Thursday</v>
      </c>
      <c r="I12533" t="str">
        <f>TEXT(Bakery[[#This Row],[Date]],"mmmm")</f>
        <v>February</v>
      </c>
      <c r="J12533" t="str">
        <f>TEXT(Bakery[[#This Row],[Date]],"yyyy")</f>
        <v>2017</v>
      </c>
    </row>
    <row r="12534" spans="1:10" x14ac:dyDescent="0.25">
      <c r="A12534">
        <v>6651</v>
      </c>
      <c r="B12534" t="s">
        <v>31</v>
      </c>
      <c r="C12534" s="4">
        <v>42782.537141203706</v>
      </c>
      <c r="D12534" t="s">
        <v>23</v>
      </c>
      <c r="E12534" t="s">
        <v>34</v>
      </c>
      <c r="F12534" s="5">
        <v>42782</v>
      </c>
      <c r="G12534" s="1">
        <v>0.53714120370370366</v>
      </c>
      <c r="H12534" t="str">
        <f>TEXT(Bakery[[#This Row],[Date]],"dddd")</f>
        <v>Thursday</v>
      </c>
      <c r="I12534" t="str">
        <f>TEXT(Bakery[[#This Row],[Date]],"mmmm")</f>
        <v>February</v>
      </c>
      <c r="J12534" t="str">
        <f>TEXT(Bakery[[#This Row],[Date]],"yyyy")</f>
        <v>2017</v>
      </c>
    </row>
    <row r="12535" spans="1:10" x14ac:dyDescent="0.25">
      <c r="A12535">
        <v>6651</v>
      </c>
      <c r="B12535" t="s">
        <v>42</v>
      </c>
      <c r="C12535" s="4">
        <v>42782.537141203706</v>
      </c>
      <c r="D12535" t="s">
        <v>23</v>
      </c>
      <c r="E12535" t="s">
        <v>34</v>
      </c>
      <c r="F12535" s="5">
        <v>42782</v>
      </c>
      <c r="G12535" s="1">
        <v>0.53714120370370366</v>
      </c>
      <c r="H12535" t="str">
        <f>TEXT(Bakery[[#This Row],[Date]],"dddd")</f>
        <v>Thursday</v>
      </c>
      <c r="I12535" t="str">
        <f>TEXT(Bakery[[#This Row],[Date]],"mmmm")</f>
        <v>February</v>
      </c>
      <c r="J12535" t="str">
        <f>TEXT(Bakery[[#This Row],[Date]],"yyyy")</f>
        <v>2017</v>
      </c>
    </row>
    <row r="12536" spans="1:10" x14ac:dyDescent="0.25">
      <c r="A12536">
        <v>6651</v>
      </c>
      <c r="B12536" t="s">
        <v>40</v>
      </c>
      <c r="C12536" s="4">
        <v>42782.537141203706</v>
      </c>
      <c r="D12536" t="s">
        <v>23</v>
      </c>
      <c r="E12536" t="s">
        <v>34</v>
      </c>
      <c r="F12536" s="5">
        <v>42782</v>
      </c>
      <c r="G12536" s="1">
        <v>0.53714120370370366</v>
      </c>
      <c r="H12536" t="str">
        <f>TEXT(Bakery[[#This Row],[Date]],"dddd")</f>
        <v>Thursday</v>
      </c>
      <c r="I12536" t="str">
        <f>TEXT(Bakery[[#This Row],[Date]],"mmmm")</f>
        <v>February</v>
      </c>
      <c r="J12536" t="str">
        <f>TEXT(Bakery[[#This Row],[Date]],"yyyy")</f>
        <v>2017</v>
      </c>
    </row>
    <row r="12537" spans="1:10" x14ac:dyDescent="0.25">
      <c r="A12537">
        <v>6652</v>
      </c>
      <c r="B12537" t="s">
        <v>31</v>
      </c>
      <c r="C12537" s="4">
        <v>42782.537905092591</v>
      </c>
      <c r="D12537" t="s">
        <v>23</v>
      </c>
      <c r="E12537" t="s">
        <v>34</v>
      </c>
      <c r="F12537" s="5">
        <v>42782</v>
      </c>
      <c r="G12537" s="1">
        <v>0.53790509259259256</v>
      </c>
      <c r="H12537" t="str">
        <f>TEXT(Bakery[[#This Row],[Date]],"dddd")</f>
        <v>Thursday</v>
      </c>
      <c r="I12537" t="str">
        <f>TEXT(Bakery[[#This Row],[Date]],"mmmm")</f>
        <v>February</v>
      </c>
      <c r="J12537" t="str">
        <f>TEXT(Bakery[[#This Row],[Date]],"yyyy")</f>
        <v>2017</v>
      </c>
    </row>
    <row r="12538" spans="1:10" x14ac:dyDescent="0.25">
      <c r="A12538">
        <v>6653</v>
      </c>
      <c r="B12538" t="s">
        <v>16</v>
      </c>
      <c r="C12538" s="4">
        <v>42782.543437499997</v>
      </c>
      <c r="D12538" t="s">
        <v>23</v>
      </c>
      <c r="E12538" t="s">
        <v>34</v>
      </c>
      <c r="F12538" s="5">
        <v>42782</v>
      </c>
      <c r="G12538" s="1">
        <v>0.54343750000000002</v>
      </c>
      <c r="H12538" t="str">
        <f>TEXT(Bakery[[#This Row],[Date]],"dddd")</f>
        <v>Thursday</v>
      </c>
      <c r="I12538" t="str">
        <f>TEXT(Bakery[[#This Row],[Date]],"mmmm")</f>
        <v>February</v>
      </c>
      <c r="J12538" t="str">
        <f>TEXT(Bakery[[#This Row],[Date]],"yyyy")</f>
        <v>2017</v>
      </c>
    </row>
    <row r="12539" spans="1:10" x14ac:dyDescent="0.25">
      <c r="A12539">
        <v>6653</v>
      </c>
      <c r="B12539" t="s">
        <v>28</v>
      </c>
      <c r="C12539" s="4">
        <v>42782.543437499997</v>
      </c>
      <c r="D12539" t="s">
        <v>23</v>
      </c>
      <c r="E12539" t="s">
        <v>34</v>
      </c>
      <c r="F12539" s="5">
        <v>42782</v>
      </c>
      <c r="G12539" s="1">
        <v>0.54343750000000002</v>
      </c>
      <c r="H12539" t="str">
        <f>TEXT(Bakery[[#This Row],[Date]],"dddd")</f>
        <v>Thursday</v>
      </c>
      <c r="I12539" t="str">
        <f>TEXT(Bakery[[#This Row],[Date]],"mmmm")</f>
        <v>February</v>
      </c>
      <c r="J12539" t="str">
        <f>TEXT(Bakery[[#This Row],[Date]],"yyyy")</f>
        <v>2017</v>
      </c>
    </row>
    <row r="12540" spans="1:10" x14ac:dyDescent="0.25">
      <c r="A12540">
        <v>6654</v>
      </c>
      <c r="B12540" t="s">
        <v>9</v>
      </c>
      <c r="C12540" s="4">
        <v>42782.5627662037</v>
      </c>
      <c r="D12540" t="s">
        <v>23</v>
      </c>
      <c r="E12540" t="s">
        <v>34</v>
      </c>
      <c r="F12540" s="5">
        <v>42782</v>
      </c>
      <c r="G12540" s="1">
        <v>0.56276620370370367</v>
      </c>
      <c r="H12540" t="str">
        <f>TEXT(Bakery[[#This Row],[Date]],"dddd")</f>
        <v>Thursday</v>
      </c>
      <c r="I12540" t="str">
        <f>TEXT(Bakery[[#This Row],[Date]],"mmmm")</f>
        <v>February</v>
      </c>
      <c r="J12540" t="str">
        <f>TEXT(Bakery[[#This Row],[Date]],"yyyy")</f>
        <v>2017</v>
      </c>
    </row>
    <row r="12541" spans="1:10" x14ac:dyDescent="0.25">
      <c r="A12541">
        <v>6654</v>
      </c>
      <c r="B12541" t="s">
        <v>38</v>
      </c>
      <c r="C12541" s="4">
        <v>42782.5627662037</v>
      </c>
      <c r="D12541" t="s">
        <v>23</v>
      </c>
      <c r="E12541" t="s">
        <v>34</v>
      </c>
      <c r="F12541" s="5">
        <v>42782</v>
      </c>
      <c r="G12541" s="1">
        <v>0.56276620370370367</v>
      </c>
      <c r="H12541" t="str">
        <f>TEXT(Bakery[[#This Row],[Date]],"dddd")</f>
        <v>Thursday</v>
      </c>
      <c r="I12541" t="str">
        <f>TEXT(Bakery[[#This Row],[Date]],"mmmm")</f>
        <v>February</v>
      </c>
      <c r="J12541" t="str">
        <f>TEXT(Bakery[[#This Row],[Date]],"yyyy")</f>
        <v>2017</v>
      </c>
    </row>
    <row r="12542" spans="1:10" x14ac:dyDescent="0.25">
      <c r="A12542">
        <v>6655</v>
      </c>
      <c r="B12542" t="s">
        <v>81</v>
      </c>
      <c r="C12542" s="4">
        <v>42782.590497685182</v>
      </c>
      <c r="D12542" t="s">
        <v>23</v>
      </c>
      <c r="E12542" t="s">
        <v>34</v>
      </c>
      <c r="F12542" s="5">
        <v>42782</v>
      </c>
      <c r="G12542" s="1">
        <v>0.59049768518518519</v>
      </c>
      <c r="H12542" t="str">
        <f>TEXT(Bakery[[#This Row],[Date]],"dddd")</f>
        <v>Thursday</v>
      </c>
      <c r="I12542" t="str">
        <f>TEXT(Bakery[[#This Row],[Date]],"mmmm")</f>
        <v>February</v>
      </c>
      <c r="J12542" t="str">
        <f>TEXT(Bakery[[#This Row],[Date]],"yyyy")</f>
        <v>2017</v>
      </c>
    </row>
    <row r="12543" spans="1:10" x14ac:dyDescent="0.25">
      <c r="A12543">
        <v>6656</v>
      </c>
      <c r="B12543" t="s">
        <v>28</v>
      </c>
      <c r="C12543" s="4">
        <v>42782.590891203705</v>
      </c>
      <c r="D12543" t="s">
        <v>23</v>
      </c>
      <c r="E12543" t="s">
        <v>34</v>
      </c>
      <c r="F12543" s="5">
        <v>42782</v>
      </c>
      <c r="G12543" s="1">
        <v>0.59089120370370374</v>
      </c>
      <c r="H12543" t="str">
        <f>TEXT(Bakery[[#This Row],[Date]],"dddd")</f>
        <v>Thursday</v>
      </c>
      <c r="I12543" t="str">
        <f>TEXT(Bakery[[#This Row],[Date]],"mmmm")</f>
        <v>February</v>
      </c>
      <c r="J12543" t="str">
        <f>TEXT(Bakery[[#This Row],[Date]],"yyyy")</f>
        <v>2017</v>
      </c>
    </row>
    <row r="12544" spans="1:10" x14ac:dyDescent="0.25">
      <c r="A12544">
        <v>6656</v>
      </c>
      <c r="B12544" t="s">
        <v>16</v>
      </c>
      <c r="C12544" s="4">
        <v>42782.590891203705</v>
      </c>
      <c r="D12544" t="s">
        <v>23</v>
      </c>
      <c r="E12544" t="s">
        <v>34</v>
      </c>
      <c r="F12544" s="5">
        <v>42782</v>
      </c>
      <c r="G12544" s="1">
        <v>0.59089120370370374</v>
      </c>
      <c r="H12544" t="str">
        <f>TEXT(Bakery[[#This Row],[Date]],"dddd")</f>
        <v>Thursday</v>
      </c>
      <c r="I12544" t="str">
        <f>TEXT(Bakery[[#This Row],[Date]],"mmmm")</f>
        <v>February</v>
      </c>
      <c r="J12544" t="str">
        <f>TEXT(Bakery[[#This Row],[Date]],"yyyy")</f>
        <v>2017</v>
      </c>
    </row>
    <row r="12545" spans="1:10" x14ac:dyDescent="0.25">
      <c r="A12545">
        <v>6656</v>
      </c>
      <c r="B12545" t="s">
        <v>54</v>
      </c>
      <c r="C12545" s="4">
        <v>42782.590891203705</v>
      </c>
      <c r="D12545" t="s">
        <v>23</v>
      </c>
      <c r="E12545" t="s">
        <v>34</v>
      </c>
      <c r="F12545" s="5">
        <v>42782</v>
      </c>
      <c r="G12545" s="1">
        <v>0.59089120370370374</v>
      </c>
      <c r="H12545" t="str">
        <f>TEXT(Bakery[[#This Row],[Date]],"dddd")</f>
        <v>Thursday</v>
      </c>
      <c r="I12545" t="str">
        <f>TEXT(Bakery[[#This Row],[Date]],"mmmm")</f>
        <v>February</v>
      </c>
      <c r="J12545" t="str">
        <f>TEXT(Bakery[[#This Row],[Date]],"yyyy")</f>
        <v>2017</v>
      </c>
    </row>
    <row r="12546" spans="1:10" x14ac:dyDescent="0.25">
      <c r="A12546">
        <v>6657</v>
      </c>
      <c r="B12546" t="s">
        <v>13</v>
      </c>
      <c r="C12546" s="4">
        <v>42782.591909722221</v>
      </c>
      <c r="D12546" t="s">
        <v>23</v>
      </c>
      <c r="E12546" t="s">
        <v>34</v>
      </c>
      <c r="F12546" s="5">
        <v>42782</v>
      </c>
      <c r="G12546" s="1">
        <v>0.59190972222222216</v>
      </c>
      <c r="H12546" t="str">
        <f>TEXT(Bakery[[#This Row],[Date]],"dddd")</f>
        <v>Thursday</v>
      </c>
      <c r="I12546" t="str">
        <f>TEXT(Bakery[[#This Row],[Date]],"mmmm")</f>
        <v>February</v>
      </c>
      <c r="J12546" t="str">
        <f>TEXT(Bakery[[#This Row],[Date]],"yyyy")</f>
        <v>2017</v>
      </c>
    </row>
    <row r="12547" spans="1:10" x14ac:dyDescent="0.25">
      <c r="A12547">
        <v>6657</v>
      </c>
      <c r="B12547" t="s">
        <v>42</v>
      </c>
      <c r="C12547" s="4">
        <v>42782.591909722221</v>
      </c>
      <c r="D12547" t="s">
        <v>23</v>
      </c>
      <c r="E12547" t="s">
        <v>34</v>
      </c>
      <c r="F12547" s="5">
        <v>42782</v>
      </c>
      <c r="G12547" s="1">
        <v>0.59190972222222216</v>
      </c>
      <c r="H12547" t="str">
        <f>TEXT(Bakery[[#This Row],[Date]],"dddd")</f>
        <v>Thursday</v>
      </c>
      <c r="I12547" t="str">
        <f>TEXT(Bakery[[#This Row],[Date]],"mmmm")</f>
        <v>February</v>
      </c>
      <c r="J12547" t="str">
        <f>TEXT(Bakery[[#This Row],[Date]],"yyyy")</f>
        <v>2017</v>
      </c>
    </row>
    <row r="12548" spans="1:10" x14ac:dyDescent="0.25">
      <c r="A12548">
        <v>6657</v>
      </c>
      <c r="B12548" t="s">
        <v>31</v>
      </c>
      <c r="C12548" s="4">
        <v>42782.591909722221</v>
      </c>
      <c r="D12548" t="s">
        <v>23</v>
      </c>
      <c r="E12548" t="s">
        <v>34</v>
      </c>
      <c r="F12548" s="5">
        <v>42782</v>
      </c>
      <c r="G12548" s="1">
        <v>0.59190972222222216</v>
      </c>
      <c r="H12548" t="str">
        <f>TEXT(Bakery[[#This Row],[Date]],"dddd")</f>
        <v>Thursday</v>
      </c>
      <c r="I12548" t="str">
        <f>TEXT(Bakery[[#This Row],[Date]],"mmmm")</f>
        <v>February</v>
      </c>
      <c r="J12548" t="str">
        <f>TEXT(Bakery[[#This Row],[Date]],"yyyy")</f>
        <v>2017</v>
      </c>
    </row>
    <row r="12549" spans="1:10" x14ac:dyDescent="0.25">
      <c r="A12549">
        <v>6657</v>
      </c>
      <c r="B12549" t="s">
        <v>38</v>
      </c>
      <c r="C12549" s="4">
        <v>42782.591909722221</v>
      </c>
      <c r="D12549" t="s">
        <v>23</v>
      </c>
      <c r="E12549" t="s">
        <v>34</v>
      </c>
      <c r="F12549" s="5">
        <v>42782</v>
      </c>
      <c r="G12549" s="1">
        <v>0.59190972222222216</v>
      </c>
      <c r="H12549" t="str">
        <f>TEXT(Bakery[[#This Row],[Date]],"dddd")</f>
        <v>Thursday</v>
      </c>
      <c r="I12549" t="str">
        <f>TEXT(Bakery[[#This Row],[Date]],"mmmm")</f>
        <v>February</v>
      </c>
      <c r="J12549" t="str">
        <f>TEXT(Bakery[[#This Row],[Date]],"yyyy")</f>
        <v>2017</v>
      </c>
    </row>
    <row r="12550" spans="1:10" x14ac:dyDescent="0.25">
      <c r="A12550">
        <v>6658</v>
      </c>
      <c r="B12550" t="s">
        <v>11</v>
      </c>
      <c r="C12550" s="4">
        <v>42782.601446759261</v>
      </c>
      <c r="D12550" t="s">
        <v>23</v>
      </c>
      <c r="E12550" t="s">
        <v>34</v>
      </c>
      <c r="F12550" s="5">
        <v>42782</v>
      </c>
      <c r="G12550" s="1">
        <v>0.60144675925925928</v>
      </c>
      <c r="H12550" t="str">
        <f>TEXT(Bakery[[#This Row],[Date]],"dddd")</f>
        <v>Thursday</v>
      </c>
      <c r="I12550" t="str">
        <f>TEXT(Bakery[[#This Row],[Date]],"mmmm")</f>
        <v>February</v>
      </c>
      <c r="J12550" t="str">
        <f>TEXT(Bakery[[#This Row],[Date]],"yyyy")</f>
        <v>2017</v>
      </c>
    </row>
    <row r="12551" spans="1:10" x14ac:dyDescent="0.25">
      <c r="A12551">
        <v>6659</v>
      </c>
      <c r="B12551" t="s">
        <v>13</v>
      </c>
      <c r="C12551" s="4">
        <v>42782.60255787037</v>
      </c>
      <c r="D12551" t="s">
        <v>23</v>
      </c>
      <c r="E12551" t="s">
        <v>34</v>
      </c>
      <c r="F12551" s="5">
        <v>42782</v>
      </c>
      <c r="G12551" s="1">
        <v>0.60255787037037034</v>
      </c>
      <c r="H12551" t="str">
        <f>TEXT(Bakery[[#This Row],[Date]],"dddd")</f>
        <v>Thursday</v>
      </c>
      <c r="I12551" t="str">
        <f>TEXT(Bakery[[#This Row],[Date]],"mmmm")</f>
        <v>February</v>
      </c>
      <c r="J12551" t="str">
        <f>TEXT(Bakery[[#This Row],[Date]],"yyyy")</f>
        <v>2017</v>
      </c>
    </row>
    <row r="12552" spans="1:10" x14ac:dyDescent="0.25">
      <c r="A12552">
        <v>6660</v>
      </c>
      <c r="B12552" t="s">
        <v>13</v>
      </c>
      <c r="C12552" s="4">
        <v>42782.604085648149</v>
      </c>
      <c r="D12552" t="s">
        <v>23</v>
      </c>
      <c r="E12552" t="s">
        <v>34</v>
      </c>
      <c r="F12552" s="5">
        <v>42782</v>
      </c>
      <c r="G12552" s="1">
        <v>0.60408564814814814</v>
      </c>
      <c r="H12552" t="str">
        <f>TEXT(Bakery[[#This Row],[Date]],"dddd")</f>
        <v>Thursday</v>
      </c>
      <c r="I12552" t="str">
        <f>TEXT(Bakery[[#This Row],[Date]],"mmmm")</f>
        <v>February</v>
      </c>
      <c r="J12552" t="str">
        <f>TEXT(Bakery[[#This Row],[Date]],"yyyy")</f>
        <v>2017</v>
      </c>
    </row>
    <row r="12553" spans="1:10" x14ac:dyDescent="0.25">
      <c r="A12553">
        <v>6660</v>
      </c>
      <c r="B12553" t="s">
        <v>22</v>
      </c>
      <c r="C12553" s="4">
        <v>42782.604085648149</v>
      </c>
      <c r="D12553" t="s">
        <v>23</v>
      </c>
      <c r="E12553" t="s">
        <v>34</v>
      </c>
      <c r="F12553" s="5">
        <v>42782</v>
      </c>
      <c r="G12553" s="1">
        <v>0.60408564814814814</v>
      </c>
      <c r="H12553" t="str">
        <f>TEXT(Bakery[[#This Row],[Date]],"dddd")</f>
        <v>Thursday</v>
      </c>
      <c r="I12553" t="str">
        <f>TEXT(Bakery[[#This Row],[Date]],"mmmm")</f>
        <v>February</v>
      </c>
      <c r="J12553" t="str">
        <f>TEXT(Bakery[[#This Row],[Date]],"yyyy")</f>
        <v>2017</v>
      </c>
    </row>
    <row r="12554" spans="1:10" x14ac:dyDescent="0.25">
      <c r="A12554">
        <v>6660</v>
      </c>
      <c r="B12554" t="s">
        <v>86</v>
      </c>
      <c r="C12554" s="4">
        <v>42782.604085648149</v>
      </c>
      <c r="D12554" t="s">
        <v>23</v>
      </c>
      <c r="E12554" t="s">
        <v>34</v>
      </c>
      <c r="F12554" s="5">
        <v>42782</v>
      </c>
      <c r="G12554" s="1">
        <v>0.60408564814814814</v>
      </c>
      <c r="H12554" t="str">
        <f>TEXT(Bakery[[#This Row],[Date]],"dddd")</f>
        <v>Thursday</v>
      </c>
      <c r="I12554" t="str">
        <f>TEXT(Bakery[[#This Row],[Date]],"mmmm")</f>
        <v>February</v>
      </c>
      <c r="J12554" t="str">
        <f>TEXT(Bakery[[#This Row],[Date]],"yyyy")</f>
        <v>2017</v>
      </c>
    </row>
    <row r="12555" spans="1:10" x14ac:dyDescent="0.25">
      <c r="A12555">
        <v>6660</v>
      </c>
      <c r="B12555" t="s">
        <v>82</v>
      </c>
      <c r="C12555" s="4">
        <v>42782.604085648149</v>
      </c>
      <c r="D12555" t="s">
        <v>23</v>
      </c>
      <c r="E12555" t="s">
        <v>34</v>
      </c>
      <c r="F12555" s="5">
        <v>42782</v>
      </c>
      <c r="G12555" s="1">
        <v>0.60408564814814814</v>
      </c>
      <c r="H12555" t="str">
        <f>TEXT(Bakery[[#This Row],[Date]],"dddd")</f>
        <v>Thursday</v>
      </c>
      <c r="I12555" t="str">
        <f>TEXT(Bakery[[#This Row],[Date]],"mmmm")</f>
        <v>February</v>
      </c>
      <c r="J12555" t="str">
        <f>TEXT(Bakery[[#This Row],[Date]],"yyyy")</f>
        <v>2017</v>
      </c>
    </row>
    <row r="12556" spans="1:10" x14ac:dyDescent="0.25">
      <c r="A12556">
        <v>6660</v>
      </c>
      <c r="B12556" t="s">
        <v>69</v>
      </c>
      <c r="C12556" s="4">
        <v>42782.604085648149</v>
      </c>
      <c r="D12556" t="s">
        <v>23</v>
      </c>
      <c r="E12556" t="s">
        <v>34</v>
      </c>
      <c r="F12556" s="5">
        <v>42782</v>
      </c>
      <c r="G12556" s="1">
        <v>0.60408564814814814</v>
      </c>
      <c r="H12556" t="str">
        <f>TEXT(Bakery[[#This Row],[Date]],"dddd")</f>
        <v>Thursday</v>
      </c>
      <c r="I12556" t="str">
        <f>TEXT(Bakery[[#This Row],[Date]],"mmmm")</f>
        <v>February</v>
      </c>
      <c r="J12556" t="str">
        <f>TEXT(Bakery[[#This Row],[Date]],"yyyy")</f>
        <v>2017</v>
      </c>
    </row>
    <row r="12557" spans="1:10" x14ac:dyDescent="0.25">
      <c r="A12557">
        <v>6661</v>
      </c>
      <c r="B12557" t="s">
        <v>14</v>
      </c>
      <c r="C12557" s="4">
        <v>42782.611481481479</v>
      </c>
      <c r="D12557" t="s">
        <v>23</v>
      </c>
      <c r="E12557" t="s">
        <v>34</v>
      </c>
      <c r="F12557" s="5">
        <v>42782</v>
      </c>
      <c r="G12557" s="1">
        <v>0.61148148148148151</v>
      </c>
      <c r="H12557" t="str">
        <f>TEXT(Bakery[[#This Row],[Date]],"dddd")</f>
        <v>Thursday</v>
      </c>
      <c r="I12557" t="str">
        <f>TEXT(Bakery[[#This Row],[Date]],"mmmm")</f>
        <v>February</v>
      </c>
      <c r="J12557" t="str">
        <f>TEXT(Bakery[[#This Row],[Date]],"yyyy")</f>
        <v>2017</v>
      </c>
    </row>
    <row r="12558" spans="1:10" x14ac:dyDescent="0.25">
      <c r="A12558">
        <v>6661</v>
      </c>
      <c r="B12558" t="s">
        <v>13</v>
      </c>
      <c r="C12558" s="4">
        <v>42782.611481481479</v>
      </c>
      <c r="D12558" t="s">
        <v>23</v>
      </c>
      <c r="E12558" t="s">
        <v>34</v>
      </c>
      <c r="F12558" s="5">
        <v>42782</v>
      </c>
      <c r="G12558" s="1">
        <v>0.61148148148148151</v>
      </c>
      <c r="H12558" t="str">
        <f>TEXT(Bakery[[#This Row],[Date]],"dddd")</f>
        <v>Thursday</v>
      </c>
      <c r="I12558" t="str">
        <f>TEXT(Bakery[[#This Row],[Date]],"mmmm")</f>
        <v>February</v>
      </c>
      <c r="J12558" t="str">
        <f>TEXT(Bakery[[#This Row],[Date]],"yyyy")</f>
        <v>2017</v>
      </c>
    </row>
    <row r="12559" spans="1:10" x14ac:dyDescent="0.25">
      <c r="A12559">
        <v>6661</v>
      </c>
      <c r="B12559" t="s">
        <v>12</v>
      </c>
      <c r="C12559" s="4">
        <v>42782.611481481479</v>
      </c>
      <c r="D12559" t="s">
        <v>23</v>
      </c>
      <c r="E12559" t="s">
        <v>34</v>
      </c>
      <c r="F12559" s="5">
        <v>42782</v>
      </c>
      <c r="G12559" s="1">
        <v>0.61148148148148151</v>
      </c>
      <c r="H12559" t="str">
        <f>TEXT(Bakery[[#This Row],[Date]],"dddd")</f>
        <v>Thursday</v>
      </c>
      <c r="I12559" t="str">
        <f>TEXT(Bakery[[#This Row],[Date]],"mmmm")</f>
        <v>February</v>
      </c>
      <c r="J12559" t="str">
        <f>TEXT(Bakery[[#This Row],[Date]],"yyyy")</f>
        <v>2017</v>
      </c>
    </row>
    <row r="12560" spans="1:10" x14ac:dyDescent="0.25">
      <c r="A12560">
        <v>6661</v>
      </c>
      <c r="B12560" t="s">
        <v>40</v>
      </c>
      <c r="C12560" s="4">
        <v>42782.611481481479</v>
      </c>
      <c r="D12560" t="s">
        <v>23</v>
      </c>
      <c r="E12560" t="s">
        <v>34</v>
      </c>
      <c r="F12560" s="5">
        <v>42782</v>
      </c>
      <c r="G12560" s="1">
        <v>0.61148148148148151</v>
      </c>
      <c r="H12560" t="str">
        <f>TEXT(Bakery[[#This Row],[Date]],"dddd")</f>
        <v>Thursday</v>
      </c>
      <c r="I12560" t="str">
        <f>TEXT(Bakery[[#This Row],[Date]],"mmmm")</f>
        <v>February</v>
      </c>
      <c r="J12560" t="str">
        <f>TEXT(Bakery[[#This Row],[Date]],"yyyy")</f>
        <v>2017</v>
      </c>
    </row>
    <row r="12561" spans="1:10" x14ac:dyDescent="0.25">
      <c r="A12561">
        <v>6662</v>
      </c>
      <c r="B12561" t="s">
        <v>5</v>
      </c>
      <c r="C12561" s="4">
        <v>42782.632013888891</v>
      </c>
      <c r="D12561" t="s">
        <v>23</v>
      </c>
      <c r="E12561" t="s">
        <v>34</v>
      </c>
      <c r="F12561" s="5">
        <v>42782</v>
      </c>
      <c r="G12561" s="1">
        <v>0.63201388888888888</v>
      </c>
      <c r="H12561" t="str">
        <f>TEXT(Bakery[[#This Row],[Date]],"dddd")</f>
        <v>Thursday</v>
      </c>
      <c r="I12561" t="str">
        <f>TEXT(Bakery[[#This Row],[Date]],"mmmm")</f>
        <v>February</v>
      </c>
      <c r="J12561" t="str">
        <f>TEXT(Bakery[[#This Row],[Date]],"yyyy")</f>
        <v>2017</v>
      </c>
    </row>
    <row r="12562" spans="1:10" x14ac:dyDescent="0.25">
      <c r="A12562">
        <v>6663</v>
      </c>
      <c r="B12562" t="s">
        <v>88</v>
      </c>
      <c r="C12562" s="4">
        <v>42782.638402777775</v>
      </c>
      <c r="D12562" t="s">
        <v>23</v>
      </c>
      <c r="E12562" t="s">
        <v>34</v>
      </c>
      <c r="F12562" s="5">
        <v>42782</v>
      </c>
      <c r="G12562" s="1">
        <v>0.63840277777777776</v>
      </c>
      <c r="H12562" t="str">
        <f>TEXT(Bakery[[#This Row],[Date]],"dddd")</f>
        <v>Thursday</v>
      </c>
      <c r="I12562" t="str">
        <f>TEXT(Bakery[[#This Row],[Date]],"mmmm")</f>
        <v>February</v>
      </c>
      <c r="J12562" t="str">
        <f>TEXT(Bakery[[#This Row],[Date]],"yyyy")</f>
        <v>2017</v>
      </c>
    </row>
    <row r="12563" spans="1:10" x14ac:dyDescent="0.25">
      <c r="A12563">
        <v>6664</v>
      </c>
      <c r="B12563" t="s">
        <v>81</v>
      </c>
      <c r="C12563" s="4">
        <v>42782.640092592592</v>
      </c>
      <c r="D12563" t="s">
        <v>23</v>
      </c>
      <c r="E12563" t="s">
        <v>34</v>
      </c>
      <c r="F12563" s="5">
        <v>42782</v>
      </c>
      <c r="G12563" s="1">
        <v>0.64009259259259255</v>
      </c>
      <c r="H12563" t="str">
        <f>TEXT(Bakery[[#This Row],[Date]],"dddd")</f>
        <v>Thursday</v>
      </c>
      <c r="I12563" t="str">
        <f>TEXT(Bakery[[#This Row],[Date]],"mmmm")</f>
        <v>February</v>
      </c>
      <c r="J12563" t="str">
        <f>TEXT(Bakery[[#This Row],[Date]],"yyyy")</f>
        <v>2017</v>
      </c>
    </row>
    <row r="12564" spans="1:10" x14ac:dyDescent="0.25">
      <c r="A12564">
        <v>6664</v>
      </c>
      <c r="B12564" t="s">
        <v>42</v>
      </c>
      <c r="C12564" s="4">
        <v>42782.640092592592</v>
      </c>
      <c r="D12564" t="s">
        <v>23</v>
      </c>
      <c r="E12564" t="s">
        <v>34</v>
      </c>
      <c r="F12564" s="5">
        <v>42782</v>
      </c>
      <c r="G12564" s="1">
        <v>0.64009259259259255</v>
      </c>
      <c r="H12564" t="str">
        <f>TEXT(Bakery[[#This Row],[Date]],"dddd")</f>
        <v>Thursday</v>
      </c>
      <c r="I12564" t="str">
        <f>TEXT(Bakery[[#This Row],[Date]],"mmmm")</f>
        <v>February</v>
      </c>
      <c r="J12564" t="str">
        <f>TEXT(Bakery[[#This Row],[Date]],"yyyy")</f>
        <v>2017</v>
      </c>
    </row>
    <row r="12565" spans="1:10" x14ac:dyDescent="0.25">
      <c r="A12565">
        <v>6664</v>
      </c>
      <c r="B12565" t="s">
        <v>11</v>
      </c>
      <c r="C12565" s="4">
        <v>42782.640092592592</v>
      </c>
      <c r="D12565" t="s">
        <v>23</v>
      </c>
      <c r="E12565" t="s">
        <v>34</v>
      </c>
      <c r="F12565" s="5">
        <v>42782</v>
      </c>
      <c r="G12565" s="1">
        <v>0.64009259259259255</v>
      </c>
      <c r="H12565" t="str">
        <f>TEXT(Bakery[[#This Row],[Date]],"dddd")</f>
        <v>Thursday</v>
      </c>
      <c r="I12565" t="str">
        <f>TEXT(Bakery[[#This Row],[Date]],"mmmm")</f>
        <v>February</v>
      </c>
      <c r="J12565" t="str">
        <f>TEXT(Bakery[[#This Row],[Date]],"yyyy")</f>
        <v>2017</v>
      </c>
    </row>
    <row r="12566" spans="1:10" x14ac:dyDescent="0.25">
      <c r="A12566">
        <v>6665</v>
      </c>
      <c r="B12566" t="s">
        <v>11</v>
      </c>
      <c r="C12566" s="4">
        <v>42782.643067129633</v>
      </c>
      <c r="D12566" t="s">
        <v>23</v>
      </c>
      <c r="E12566" t="s">
        <v>34</v>
      </c>
      <c r="F12566" s="5">
        <v>42782</v>
      </c>
      <c r="G12566" s="1">
        <v>0.64306712962962964</v>
      </c>
      <c r="H12566" t="str">
        <f>TEXT(Bakery[[#This Row],[Date]],"dddd")</f>
        <v>Thursday</v>
      </c>
      <c r="I12566" t="str">
        <f>TEXT(Bakery[[#This Row],[Date]],"mmmm")</f>
        <v>February</v>
      </c>
      <c r="J12566" t="str">
        <f>TEXT(Bakery[[#This Row],[Date]],"yyyy")</f>
        <v>2017</v>
      </c>
    </row>
    <row r="12567" spans="1:10" x14ac:dyDescent="0.25">
      <c r="A12567">
        <v>6665</v>
      </c>
      <c r="B12567" t="s">
        <v>20</v>
      </c>
      <c r="C12567" s="4">
        <v>42782.643067129633</v>
      </c>
      <c r="D12567" t="s">
        <v>23</v>
      </c>
      <c r="E12567" t="s">
        <v>34</v>
      </c>
      <c r="F12567" s="5">
        <v>42782</v>
      </c>
      <c r="G12567" s="1">
        <v>0.64306712962962964</v>
      </c>
      <c r="H12567" t="str">
        <f>TEXT(Bakery[[#This Row],[Date]],"dddd")</f>
        <v>Thursday</v>
      </c>
      <c r="I12567" t="str">
        <f>TEXT(Bakery[[#This Row],[Date]],"mmmm")</f>
        <v>February</v>
      </c>
      <c r="J12567" t="str">
        <f>TEXT(Bakery[[#This Row],[Date]],"yyyy")</f>
        <v>2017</v>
      </c>
    </row>
    <row r="12568" spans="1:10" x14ac:dyDescent="0.25">
      <c r="A12568">
        <v>6666</v>
      </c>
      <c r="B12568" t="s">
        <v>88</v>
      </c>
      <c r="C12568" s="4">
        <v>42782.644907407404</v>
      </c>
      <c r="D12568" t="s">
        <v>23</v>
      </c>
      <c r="E12568" t="s">
        <v>34</v>
      </c>
      <c r="F12568" s="5">
        <v>42782</v>
      </c>
      <c r="G12568" s="1">
        <v>0.64490740740740737</v>
      </c>
      <c r="H12568" t="str">
        <f>TEXT(Bakery[[#This Row],[Date]],"dddd")</f>
        <v>Thursday</v>
      </c>
      <c r="I12568" t="str">
        <f>TEXT(Bakery[[#This Row],[Date]],"mmmm")</f>
        <v>February</v>
      </c>
      <c r="J12568" t="str">
        <f>TEXT(Bakery[[#This Row],[Date]],"yyyy")</f>
        <v>2017</v>
      </c>
    </row>
    <row r="12569" spans="1:10" x14ac:dyDescent="0.25">
      <c r="A12569">
        <v>6666</v>
      </c>
      <c r="B12569" t="s">
        <v>31</v>
      </c>
      <c r="C12569" s="4">
        <v>42782.644907407404</v>
      </c>
      <c r="D12569" t="s">
        <v>23</v>
      </c>
      <c r="E12569" t="s">
        <v>34</v>
      </c>
      <c r="F12569" s="5">
        <v>42782</v>
      </c>
      <c r="G12569" s="1">
        <v>0.64490740740740737</v>
      </c>
      <c r="H12569" t="str">
        <f>TEXT(Bakery[[#This Row],[Date]],"dddd")</f>
        <v>Thursday</v>
      </c>
      <c r="I12569" t="str">
        <f>TEXT(Bakery[[#This Row],[Date]],"mmmm")</f>
        <v>February</v>
      </c>
      <c r="J12569" t="str">
        <f>TEXT(Bakery[[#This Row],[Date]],"yyyy")</f>
        <v>2017</v>
      </c>
    </row>
    <row r="12570" spans="1:10" x14ac:dyDescent="0.25">
      <c r="A12570">
        <v>6667</v>
      </c>
      <c r="B12570" t="s">
        <v>31</v>
      </c>
      <c r="C12570" s="4">
        <v>42782.648715277777</v>
      </c>
      <c r="D12570" t="s">
        <v>23</v>
      </c>
      <c r="E12570" t="s">
        <v>34</v>
      </c>
      <c r="F12570" s="5">
        <v>42782</v>
      </c>
      <c r="G12570" s="1">
        <v>0.64871527777777771</v>
      </c>
      <c r="H12570" t="str">
        <f>TEXT(Bakery[[#This Row],[Date]],"dddd")</f>
        <v>Thursday</v>
      </c>
      <c r="I12570" t="str">
        <f>TEXT(Bakery[[#This Row],[Date]],"mmmm")</f>
        <v>February</v>
      </c>
      <c r="J12570" t="str">
        <f>TEXT(Bakery[[#This Row],[Date]],"yyyy")</f>
        <v>2017</v>
      </c>
    </row>
    <row r="12571" spans="1:10" x14ac:dyDescent="0.25">
      <c r="A12571">
        <v>6668</v>
      </c>
      <c r="B12571" t="s">
        <v>5</v>
      </c>
      <c r="C12571" s="4">
        <v>42782.656342592592</v>
      </c>
      <c r="D12571" t="s">
        <v>23</v>
      </c>
      <c r="E12571" t="s">
        <v>34</v>
      </c>
      <c r="F12571" s="5">
        <v>42782</v>
      </c>
      <c r="G12571" s="1">
        <v>0.65634259259259264</v>
      </c>
      <c r="H12571" t="str">
        <f>TEXT(Bakery[[#This Row],[Date]],"dddd")</f>
        <v>Thursday</v>
      </c>
      <c r="I12571" t="str">
        <f>TEXT(Bakery[[#This Row],[Date]],"mmmm")</f>
        <v>February</v>
      </c>
      <c r="J12571" t="str">
        <f>TEXT(Bakery[[#This Row],[Date]],"yyyy")</f>
        <v>2017</v>
      </c>
    </row>
    <row r="12572" spans="1:10" x14ac:dyDescent="0.25">
      <c r="A12572">
        <v>6669</v>
      </c>
      <c r="B12572" t="s">
        <v>13</v>
      </c>
      <c r="C12572" s="4">
        <v>42782.661516203705</v>
      </c>
      <c r="D12572" t="s">
        <v>23</v>
      </c>
      <c r="E12572" t="s">
        <v>34</v>
      </c>
      <c r="F12572" s="5">
        <v>42782</v>
      </c>
      <c r="G12572" s="1">
        <v>0.66151620370370368</v>
      </c>
      <c r="H12572" t="str">
        <f>TEXT(Bakery[[#This Row],[Date]],"dddd")</f>
        <v>Thursday</v>
      </c>
      <c r="I12572" t="str">
        <f>TEXT(Bakery[[#This Row],[Date]],"mmmm")</f>
        <v>February</v>
      </c>
      <c r="J12572" t="str">
        <f>TEXT(Bakery[[#This Row],[Date]],"yyyy")</f>
        <v>2017</v>
      </c>
    </row>
    <row r="12573" spans="1:10" x14ac:dyDescent="0.25">
      <c r="A12573">
        <v>6670</v>
      </c>
      <c r="B12573" t="s">
        <v>16</v>
      </c>
      <c r="C12573" s="4">
        <v>42782.665671296294</v>
      </c>
      <c r="D12573" t="s">
        <v>23</v>
      </c>
      <c r="E12573" t="s">
        <v>34</v>
      </c>
      <c r="F12573" s="5">
        <v>42782</v>
      </c>
      <c r="G12573" s="1">
        <v>0.66567129629629629</v>
      </c>
      <c r="H12573" t="str">
        <f>TEXT(Bakery[[#This Row],[Date]],"dddd")</f>
        <v>Thursday</v>
      </c>
      <c r="I12573" t="str">
        <f>TEXT(Bakery[[#This Row],[Date]],"mmmm")</f>
        <v>February</v>
      </c>
      <c r="J12573" t="str">
        <f>TEXT(Bakery[[#This Row],[Date]],"yyyy")</f>
        <v>2017</v>
      </c>
    </row>
    <row r="12574" spans="1:10" x14ac:dyDescent="0.25">
      <c r="A12574">
        <v>6670</v>
      </c>
      <c r="B12574" t="s">
        <v>15</v>
      </c>
      <c r="C12574" s="4">
        <v>42782.665671296294</v>
      </c>
      <c r="D12574" t="s">
        <v>23</v>
      </c>
      <c r="E12574" t="s">
        <v>34</v>
      </c>
      <c r="F12574" s="5">
        <v>42782</v>
      </c>
      <c r="G12574" s="1">
        <v>0.66567129629629629</v>
      </c>
      <c r="H12574" t="str">
        <f>TEXT(Bakery[[#This Row],[Date]],"dddd")</f>
        <v>Thursday</v>
      </c>
      <c r="I12574" t="str">
        <f>TEXT(Bakery[[#This Row],[Date]],"mmmm")</f>
        <v>February</v>
      </c>
      <c r="J12574" t="str">
        <f>TEXT(Bakery[[#This Row],[Date]],"yyyy")</f>
        <v>2017</v>
      </c>
    </row>
    <row r="12575" spans="1:10" x14ac:dyDescent="0.25">
      <c r="A12575">
        <v>6671</v>
      </c>
      <c r="B12575" t="s">
        <v>5</v>
      </c>
      <c r="C12575" s="4">
        <v>42782.721979166665</v>
      </c>
      <c r="D12575" t="s">
        <v>39</v>
      </c>
      <c r="E12575" t="s">
        <v>34</v>
      </c>
      <c r="F12575" s="5">
        <v>42782</v>
      </c>
      <c r="G12575" s="1">
        <v>0.72197916666666673</v>
      </c>
      <c r="H12575" t="str">
        <f>TEXT(Bakery[[#This Row],[Date]],"dddd")</f>
        <v>Thursday</v>
      </c>
      <c r="I12575" t="str">
        <f>TEXT(Bakery[[#This Row],[Date]],"mmmm")</f>
        <v>February</v>
      </c>
      <c r="J12575" t="str">
        <f>TEXT(Bakery[[#This Row],[Date]],"yyyy")</f>
        <v>2017</v>
      </c>
    </row>
    <row r="12576" spans="1:10" x14ac:dyDescent="0.25">
      <c r="A12576">
        <v>6672</v>
      </c>
      <c r="B12576" t="s">
        <v>13</v>
      </c>
      <c r="C12576" s="4">
        <v>42783.343090277776</v>
      </c>
      <c r="D12576" t="s">
        <v>6</v>
      </c>
      <c r="E12576" t="s">
        <v>34</v>
      </c>
      <c r="F12576" s="5">
        <v>42783</v>
      </c>
      <c r="G12576" s="1">
        <v>0.34309027777777779</v>
      </c>
      <c r="H12576" t="str">
        <f>TEXT(Bakery[[#This Row],[Date]],"dddd")</f>
        <v>Friday</v>
      </c>
      <c r="I12576" t="str">
        <f>TEXT(Bakery[[#This Row],[Date]],"mmmm")</f>
        <v>February</v>
      </c>
      <c r="J12576" t="str">
        <f>TEXT(Bakery[[#This Row],[Date]],"yyyy")</f>
        <v>2017</v>
      </c>
    </row>
    <row r="12577" spans="1:10" x14ac:dyDescent="0.25">
      <c r="A12577">
        <v>6673</v>
      </c>
      <c r="B12577" t="s">
        <v>5</v>
      </c>
      <c r="C12577" s="4">
        <v>42783.39099537037</v>
      </c>
      <c r="D12577" t="s">
        <v>6</v>
      </c>
      <c r="E12577" t="s">
        <v>34</v>
      </c>
      <c r="F12577" s="5">
        <v>42783</v>
      </c>
      <c r="G12577" s="1">
        <v>0.39099537037037035</v>
      </c>
      <c r="H12577" t="str">
        <f>TEXT(Bakery[[#This Row],[Date]],"dddd")</f>
        <v>Friday</v>
      </c>
      <c r="I12577" t="str">
        <f>TEXT(Bakery[[#This Row],[Date]],"mmmm")</f>
        <v>February</v>
      </c>
      <c r="J12577" t="str">
        <f>TEXT(Bakery[[#This Row],[Date]],"yyyy")</f>
        <v>2017</v>
      </c>
    </row>
    <row r="12578" spans="1:10" x14ac:dyDescent="0.25">
      <c r="A12578">
        <v>6674</v>
      </c>
      <c r="B12578" t="s">
        <v>13</v>
      </c>
      <c r="C12578" s="4">
        <v>42783.391851851855</v>
      </c>
      <c r="D12578" t="s">
        <v>6</v>
      </c>
      <c r="E12578" t="s">
        <v>34</v>
      </c>
      <c r="F12578" s="5">
        <v>42783</v>
      </c>
      <c r="G12578" s="1">
        <v>0.39185185185185184</v>
      </c>
      <c r="H12578" t="str">
        <f>TEXT(Bakery[[#This Row],[Date]],"dddd")</f>
        <v>Friday</v>
      </c>
      <c r="I12578" t="str">
        <f>TEXT(Bakery[[#This Row],[Date]],"mmmm")</f>
        <v>February</v>
      </c>
      <c r="J12578" t="str">
        <f>TEXT(Bakery[[#This Row],[Date]],"yyyy")</f>
        <v>2017</v>
      </c>
    </row>
    <row r="12579" spans="1:10" x14ac:dyDescent="0.25">
      <c r="A12579">
        <v>6674</v>
      </c>
      <c r="B12579" t="s">
        <v>14</v>
      </c>
      <c r="C12579" s="4">
        <v>42783.391851851855</v>
      </c>
      <c r="D12579" t="s">
        <v>6</v>
      </c>
      <c r="E12579" t="s">
        <v>34</v>
      </c>
      <c r="F12579" s="5">
        <v>42783</v>
      </c>
      <c r="G12579" s="1">
        <v>0.39185185185185184</v>
      </c>
      <c r="H12579" t="str">
        <f>TEXT(Bakery[[#This Row],[Date]],"dddd")</f>
        <v>Friday</v>
      </c>
      <c r="I12579" t="str">
        <f>TEXT(Bakery[[#This Row],[Date]],"mmmm")</f>
        <v>February</v>
      </c>
      <c r="J12579" t="str">
        <f>TEXT(Bakery[[#This Row],[Date]],"yyyy")</f>
        <v>2017</v>
      </c>
    </row>
    <row r="12580" spans="1:10" x14ac:dyDescent="0.25">
      <c r="A12580">
        <v>6674</v>
      </c>
      <c r="B12580" t="s">
        <v>15</v>
      </c>
      <c r="C12580" s="4">
        <v>42783.391851851855</v>
      </c>
      <c r="D12580" t="s">
        <v>6</v>
      </c>
      <c r="E12580" t="s">
        <v>34</v>
      </c>
      <c r="F12580" s="5">
        <v>42783</v>
      </c>
      <c r="G12580" s="1">
        <v>0.39185185185185184</v>
      </c>
      <c r="H12580" t="str">
        <f>TEXT(Bakery[[#This Row],[Date]],"dddd")</f>
        <v>Friday</v>
      </c>
      <c r="I12580" t="str">
        <f>TEXT(Bakery[[#This Row],[Date]],"mmmm")</f>
        <v>February</v>
      </c>
      <c r="J12580" t="str">
        <f>TEXT(Bakery[[#This Row],[Date]],"yyyy")</f>
        <v>2017</v>
      </c>
    </row>
    <row r="12581" spans="1:10" x14ac:dyDescent="0.25">
      <c r="A12581">
        <v>6675</v>
      </c>
      <c r="B12581" t="s">
        <v>61</v>
      </c>
      <c r="C12581" s="4">
        <v>42783.409641203703</v>
      </c>
      <c r="D12581" t="s">
        <v>6</v>
      </c>
      <c r="E12581" t="s">
        <v>34</v>
      </c>
      <c r="F12581" s="5">
        <v>42783</v>
      </c>
      <c r="G12581" s="1">
        <v>0.40964120370370366</v>
      </c>
      <c r="H12581" t="str">
        <f>TEXT(Bakery[[#This Row],[Date]],"dddd")</f>
        <v>Friday</v>
      </c>
      <c r="I12581" t="str">
        <f>TEXT(Bakery[[#This Row],[Date]],"mmmm")</f>
        <v>February</v>
      </c>
      <c r="J12581" t="str">
        <f>TEXT(Bakery[[#This Row],[Date]],"yyyy")</f>
        <v>2017</v>
      </c>
    </row>
    <row r="12582" spans="1:10" x14ac:dyDescent="0.25">
      <c r="A12582">
        <v>6675</v>
      </c>
      <c r="B12582" t="s">
        <v>13</v>
      </c>
      <c r="C12582" s="4">
        <v>42783.409641203703</v>
      </c>
      <c r="D12582" t="s">
        <v>6</v>
      </c>
      <c r="E12582" t="s">
        <v>34</v>
      </c>
      <c r="F12582" s="5">
        <v>42783</v>
      </c>
      <c r="G12582" s="1">
        <v>0.40964120370370366</v>
      </c>
      <c r="H12582" t="str">
        <f>TEXT(Bakery[[#This Row],[Date]],"dddd")</f>
        <v>Friday</v>
      </c>
      <c r="I12582" t="str">
        <f>TEXT(Bakery[[#This Row],[Date]],"mmmm")</f>
        <v>February</v>
      </c>
      <c r="J12582" t="str">
        <f>TEXT(Bakery[[#This Row],[Date]],"yyyy")</f>
        <v>2017</v>
      </c>
    </row>
    <row r="12583" spans="1:10" x14ac:dyDescent="0.25">
      <c r="A12583">
        <v>6675</v>
      </c>
      <c r="B12583" t="s">
        <v>5</v>
      </c>
      <c r="C12583" s="4">
        <v>42783.409641203703</v>
      </c>
      <c r="D12583" t="s">
        <v>6</v>
      </c>
      <c r="E12583" t="s">
        <v>34</v>
      </c>
      <c r="F12583" s="5">
        <v>42783</v>
      </c>
      <c r="G12583" s="1">
        <v>0.40964120370370366</v>
      </c>
      <c r="H12583" t="str">
        <f>TEXT(Bakery[[#This Row],[Date]],"dddd")</f>
        <v>Friday</v>
      </c>
      <c r="I12583" t="str">
        <f>TEXT(Bakery[[#This Row],[Date]],"mmmm")</f>
        <v>February</v>
      </c>
      <c r="J12583" t="str">
        <f>TEXT(Bakery[[#This Row],[Date]],"yyyy")</f>
        <v>2017</v>
      </c>
    </row>
    <row r="12584" spans="1:10" x14ac:dyDescent="0.25">
      <c r="A12584">
        <v>6676</v>
      </c>
      <c r="B12584" t="s">
        <v>13</v>
      </c>
      <c r="C12584" s="4">
        <v>42783.410173611112</v>
      </c>
      <c r="D12584" t="s">
        <v>6</v>
      </c>
      <c r="E12584" t="s">
        <v>34</v>
      </c>
      <c r="F12584" s="5">
        <v>42783</v>
      </c>
      <c r="G12584" s="1">
        <v>0.41017361111111111</v>
      </c>
      <c r="H12584" t="str">
        <f>TEXT(Bakery[[#This Row],[Date]],"dddd")</f>
        <v>Friday</v>
      </c>
      <c r="I12584" t="str">
        <f>TEXT(Bakery[[#This Row],[Date]],"mmmm")</f>
        <v>February</v>
      </c>
      <c r="J12584" t="str">
        <f>TEXT(Bakery[[#This Row],[Date]],"yyyy")</f>
        <v>2017</v>
      </c>
    </row>
    <row r="12585" spans="1:10" x14ac:dyDescent="0.25">
      <c r="A12585">
        <v>6677</v>
      </c>
      <c r="B12585" t="s">
        <v>84</v>
      </c>
      <c r="C12585" s="4">
        <v>42783.412557870368</v>
      </c>
      <c r="D12585" t="s">
        <v>6</v>
      </c>
      <c r="E12585" t="s">
        <v>34</v>
      </c>
      <c r="F12585" s="5">
        <v>42783</v>
      </c>
      <c r="G12585" s="1">
        <v>0.41255787037037034</v>
      </c>
      <c r="H12585" t="str">
        <f>TEXT(Bakery[[#This Row],[Date]],"dddd")</f>
        <v>Friday</v>
      </c>
      <c r="I12585" t="str">
        <f>TEXT(Bakery[[#This Row],[Date]],"mmmm")</f>
        <v>February</v>
      </c>
      <c r="J12585" t="str">
        <f>TEXT(Bakery[[#This Row],[Date]],"yyyy")</f>
        <v>2017</v>
      </c>
    </row>
    <row r="12586" spans="1:10" x14ac:dyDescent="0.25">
      <c r="A12586">
        <v>6677</v>
      </c>
      <c r="B12586" t="s">
        <v>16</v>
      </c>
      <c r="C12586" s="4">
        <v>42783.412557870368</v>
      </c>
      <c r="D12586" t="s">
        <v>6</v>
      </c>
      <c r="E12586" t="s">
        <v>34</v>
      </c>
      <c r="F12586" s="5">
        <v>42783</v>
      </c>
      <c r="G12586" s="1">
        <v>0.41255787037037034</v>
      </c>
      <c r="H12586" t="str">
        <f>TEXT(Bakery[[#This Row],[Date]],"dddd")</f>
        <v>Friday</v>
      </c>
      <c r="I12586" t="str">
        <f>TEXT(Bakery[[#This Row],[Date]],"mmmm")</f>
        <v>February</v>
      </c>
      <c r="J12586" t="str">
        <f>TEXT(Bakery[[#This Row],[Date]],"yyyy")</f>
        <v>2017</v>
      </c>
    </row>
    <row r="12587" spans="1:10" x14ac:dyDescent="0.25">
      <c r="A12587">
        <v>6678</v>
      </c>
      <c r="B12587" t="s">
        <v>13</v>
      </c>
      <c r="C12587" s="4">
        <v>42783.415243055555</v>
      </c>
      <c r="D12587" t="s">
        <v>6</v>
      </c>
      <c r="E12587" t="s">
        <v>34</v>
      </c>
      <c r="F12587" s="5">
        <v>42783</v>
      </c>
      <c r="G12587" s="1">
        <v>0.41524305555555557</v>
      </c>
      <c r="H12587" t="str">
        <f>TEXT(Bakery[[#This Row],[Date]],"dddd")</f>
        <v>Friday</v>
      </c>
      <c r="I12587" t="str">
        <f>TEXT(Bakery[[#This Row],[Date]],"mmmm")</f>
        <v>February</v>
      </c>
      <c r="J12587" t="str">
        <f>TEXT(Bakery[[#This Row],[Date]],"yyyy")</f>
        <v>2017</v>
      </c>
    </row>
    <row r="12588" spans="1:10" x14ac:dyDescent="0.25">
      <c r="A12588">
        <v>6678</v>
      </c>
      <c r="B12588" t="s">
        <v>84</v>
      </c>
      <c r="C12588" s="4">
        <v>42783.415243055555</v>
      </c>
      <c r="D12588" t="s">
        <v>6</v>
      </c>
      <c r="E12588" t="s">
        <v>34</v>
      </c>
      <c r="F12588" s="5">
        <v>42783</v>
      </c>
      <c r="G12588" s="1">
        <v>0.41524305555555557</v>
      </c>
      <c r="H12588" t="str">
        <f>TEXT(Bakery[[#This Row],[Date]],"dddd")</f>
        <v>Friday</v>
      </c>
      <c r="I12588" t="str">
        <f>TEXT(Bakery[[#This Row],[Date]],"mmmm")</f>
        <v>February</v>
      </c>
      <c r="J12588" t="str">
        <f>TEXT(Bakery[[#This Row],[Date]],"yyyy")</f>
        <v>2017</v>
      </c>
    </row>
    <row r="12589" spans="1:10" x14ac:dyDescent="0.25">
      <c r="A12589">
        <v>6678</v>
      </c>
      <c r="B12589" t="s">
        <v>5</v>
      </c>
      <c r="C12589" s="4">
        <v>42783.415243055555</v>
      </c>
      <c r="D12589" t="s">
        <v>6</v>
      </c>
      <c r="E12589" t="s">
        <v>34</v>
      </c>
      <c r="F12589" s="5">
        <v>42783</v>
      </c>
      <c r="G12589" s="1">
        <v>0.41524305555555557</v>
      </c>
      <c r="H12589" t="str">
        <f>TEXT(Bakery[[#This Row],[Date]],"dddd")</f>
        <v>Friday</v>
      </c>
      <c r="I12589" t="str">
        <f>TEXT(Bakery[[#This Row],[Date]],"mmmm")</f>
        <v>February</v>
      </c>
      <c r="J12589" t="str">
        <f>TEXT(Bakery[[#This Row],[Date]],"yyyy")</f>
        <v>2017</v>
      </c>
    </row>
    <row r="12590" spans="1:10" x14ac:dyDescent="0.25">
      <c r="A12590">
        <v>6679</v>
      </c>
      <c r="B12590" t="s">
        <v>16</v>
      </c>
      <c r="C12590" s="4">
        <v>42783.443171296298</v>
      </c>
      <c r="D12590" t="s">
        <v>6</v>
      </c>
      <c r="E12590" t="s">
        <v>34</v>
      </c>
      <c r="F12590" s="5">
        <v>42783</v>
      </c>
      <c r="G12590" s="1">
        <v>0.44317129629629631</v>
      </c>
      <c r="H12590" t="str">
        <f>TEXT(Bakery[[#This Row],[Date]],"dddd")</f>
        <v>Friday</v>
      </c>
      <c r="I12590" t="str">
        <f>TEXT(Bakery[[#This Row],[Date]],"mmmm")</f>
        <v>February</v>
      </c>
      <c r="J12590" t="str">
        <f>TEXT(Bakery[[#This Row],[Date]],"yyyy")</f>
        <v>2017</v>
      </c>
    </row>
    <row r="12591" spans="1:10" x14ac:dyDescent="0.25">
      <c r="A12591">
        <v>6679</v>
      </c>
      <c r="B12591" t="s">
        <v>13</v>
      </c>
      <c r="C12591" s="4">
        <v>42783.443171296298</v>
      </c>
      <c r="D12591" t="s">
        <v>6</v>
      </c>
      <c r="E12591" t="s">
        <v>34</v>
      </c>
      <c r="F12591" s="5">
        <v>42783</v>
      </c>
      <c r="G12591" s="1">
        <v>0.44317129629629631</v>
      </c>
      <c r="H12591" t="str">
        <f>TEXT(Bakery[[#This Row],[Date]],"dddd")</f>
        <v>Friday</v>
      </c>
      <c r="I12591" t="str">
        <f>TEXT(Bakery[[#This Row],[Date]],"mmmm")</f>
        <v>February</v>
      </c>
      <c r="J12591" t="str">
        <f>TEXT(Bakery[[#This Row],[Date]],"yyyy")</f>
        <v>2017</v>
      </c>
    </row>
    <row r="12592" spans="1:10" x14ac:dyDescent="0.25">
      <c r="A12592">
        <v>6679</v>
      </c>
      <c r="B12592" t="s">
        <v>11</v>
      </c>
      <c r="C12592" s="4">
        <v>42783.443171296298</v>
      </c>
      <c r="D12592" t="s">
        <v>6</v>
      </c>
      <c r="E12592" t="s">
        <v>34</v>
      </c>
      <c r="F12592" s="5">
        <v>42783</v>
      </c>
      <c r="G12592" s="1">
        <v>0.44317129629629631</v>
      </c>
      <c r="H12592" t="str">
        <f>TEXT(Bakery[[#This Row],[Date]],"dddd")</f>
        <v>Friday</v>
      </c>
      <c r="I12592" t="str">
        <f>TEXT(Bakery[[#This Row],[Date]],"mmmm")</f>
        <v>February</v>
      </c>
      <c r="J12592" t="str">
        <f>TEXT(Bakery[[#This Row],[Date]],"yyyy")</f>
        <v>2017</v>
      </c>
    </row>
    <row r="12593" spans="1:10" x14ac:dyDescent="0.25">
      <c r="A12593">
        <v>6680</v>
      </c>
      <c r="B12593" t="s">
        <v>5</v>
      </c>
      <c r="C12593" s="4">
        <v>42783.448576388888</v>
      </c>
      <c r="D12593" t="s">
        <v>6</v>
      </c>
      <c r="E12593" t="s">
        <v>34</v>
      </c>
      <c r="F12593" s="5">
        <v>42783</v>
      </c>
      <c r="G12593" s="1">
        <v>0.4485763888888889</v>
      </c>
      <c r="H12593" t="str">
        <f>TEXT(Bakery[[#This Row],[Date]],"dddd")</f>
        <v>Friday</v>
      </c>
      <c r="I12593" t="str">
        <f>TEXT(Bakery[[#This Row],[Date]],"mmmm")</f>
        <v>February</v>
      </c>
      <c r="J12593" t="str">
        <f>TEXT(Bakery[[#This Row],[Date]],"yyyy")</f>
        <v>2017</v>
      </c>
    </row>
    <row r="12594" spans="1:10" x14ac:dyDescent="0.25">
      <c r="A12594">
        <v>6681</v>
      </c>
      <c r="B12594" t="s">
        <v>8</v>
      </c>
      <c r="C12594" s="4">
        <v>42783.451423611114</v>
      </c>
      <c r="D12594" t="s">
        <v>6</v>
      </c>
      <c r="E12594" t="s">
        <v>34</v>
      </c>
      <c r="F12594" s="5">
        <v>42783</v>
      </c>
      <c r="G12594" s="1">
        <v>0.45142361111111112</v>
      </c>
      <c r="H12594" t="str">
        <f>TEXT(Bakery[[#This Row],[Date]],"dddd")</f>
        <v>Friday</v>
      </c>
      <c r="I12594" t="str">
        <f>TEXT(Bakery[[#This Row],[Date]],"mmmm")</f>
        <v>February</v>
      </c>
      <c r="J12594" t="str">
        <f>TEXT(Bakery[[#This Row],[Date]],"yyyy")</f>
        <v>2017</v>
      </c>
    </row>
    <row r="12595" spans="1:10" x14ac:dyDescent="0.25">
      <c r="A12595">
        <v>6681</v>
      </c>
      <c r="B12595" t="s">
        <v>88</v>
      </c>
      <c r="C12595" s="4">
        <v>42783.451423611114</v>
      </c>
      <c r="D12595" t="s">
        <v>6</v>
      </c>
      <c r="E12595" t="s">
        <v>34</v>
      </c>
      <c r="F12595" s="5">
        <v>42783</v>
      </c>
      <c r="G12595" s="1">
        <v>0.45142361111111112</v>
      </c>
      <c r="H12595" t="str">
        <f>TEXT(Bakery[[#This Row],[Date]],"dddd")</f>
        <v>Friday</v>
      </c>
      <c r="I12595" t="str">
        <f>TEXT(Bakery[[#This Row],[Date]],"mmmm")</f>
        <v>February</v>
      </c>
      <c r="J12595" t="str">
        <f>TEXT(Bakery[[#This Row],[Date]],"yyyy")</f>
        <v>2017</v>
      </c>
    </row>
    <row r="12596" spans="1:10" x14ac:dyDescent="0.25">
      <c r="A12596">
        <v>6682</v>
      </c>
      <c r="B12596" t="s">
        <v>20</v>
      </c>
      <c r="C12596" s="4">
        <v>42783.451574074075</v>
      </c>
      <c r="D12596" t="s">
        <v>6</v>
      </c>
      <c r="E12596" t="s">
        <v>34</v>
      </c>
      <c r="F12596" s="5">
        <v>42783</v>
      </c>
      <c r="G12596" s="1">
        <v>0.45157407407407407</v>
      </c>
      <c r="H12596" t="str">
        <f>TEXT(Bakery[[#This Row],[Date]],"dddd")</f>
        <v>Friday</v>
      </c>
      <c r="I12596" t="str">
        <f>TEXT(Bakery[[#This Row],[Date]],"mmmm")</f>
        <v>February</v>
      </c>
      <c r="J12596" t="str">
        <f>TEXT(Bakery[[#This Row],[Date]],"yyyy")</f>
        <v>2017</v>
      </c>
    </row>
    <row r="12597" spans="1:10" x14ac:dyDescent="0.25">
      <c r="A12597">
        <v>6683</v>
      </c>
      <c r="B12597" t="s">
        <v>5</v>
      </c>
      <c r="C12597" s="4">
        <v>42783.45988425926</v>
      </c>
      <c r="D12597" t="s">
        <v>6</v>
      </c>
      <c r="E12597" t="s">
        <v>34</v>
      </c>
      <c r="F12597" s="5">
        <v>42783</v>
      </c>
      <c r="G12597" s="1">
        <v>0.4598842592592593</v>
      </c>
      <c r="H12597" t="str">
        <f>TEXT(Bakery[[#This Row],[Date]],"dddd")</f>
        <v>Friday</v>
      </c>
      <c r="I12597" t="str">
        <f>TEXT(Bakery[[#This Row],[Date]],"mmmm")</f>
        <v>February</v>
      </c>
      <c r="J12597" t="str">
        <f>TEXT(Bakery[[#This Row],[Date]],"yyyy")</f>
        <v>2017</v>
      </c>
    </row>
    <row r="12598" spans="1:10" x14ac:dyDescent="0.25">
      <c r="A12598">
        <v>6684</v>
      </c>
      <c r="B12598" t="s">
        <v>31</v>
      </c>
      <c r="C12598" s="4">
        <v>42783.462048611109</v>
      </c>
      <c r="D12598" t="s">
        <v>6</v>
      </c>
      <c r="E12598" t="s">
        <v>34</v>
      </c>
      <c r="F12598" s="5">
        <v>42783</v>
      </c>
      <c r="G12598" s="1">
        <v>0.46204861111111112</v>
      </c>
      <c r="H12598" t="str">
        <f>TEXT(Bakery[[#This Row],[Date]],"dddd")</f>
        <v>Friday</v>
      </c>
      <c r="I12598" t="str">
        <f>TEXT(Bakery[[#This Row],[Date]],"mmmm")</f>
        <v>February</v>
      </c>
      <c r="J12598" t="str">
        <f>TEXT(Bakery[[#This Row],[Date]],"yyyy")</f>
        <v>2017</v>
      </c>
    </row>
    <row r="12599" spans="1:10" x14ac:dyDescent="0.25">
      <c r="A12599">
        <v>6684</v>
      </c>
      <c r="B12599" t="s">
        <v>11</v>
      </c>
      <c r="C12599" s="4">
        <v>42783.462048611109</v>
      </c>
      <c r="D12599" t="s">
        <v>6</v>
      </c>
      <c r="E12599" t="s">
        <v>34</v>
      </c>
      <c r="F12599" s="5">
        <v>42783</v>
      </c>
      <c r="G12599" s="1">
        <v>0.46204861111111112</v>
      </c>
      <c r="H12599" t="str">
        <f>TEXT(Bakery[[#This Row],[Date]],"dddd")</f>
        <v>Friday</v>
      </c>
      <c r="I12599" t="str">
        <f>TEXT(Bakery[[#This Row],[Date]],"mmmm")</f>
        <v>February</v>
      </c>
      <c r="J12599" t="str">
        <f>TEXT(Bakery[[#This Row],[Date]],"yyyy")</f>
        <v>2017</v>
      </c>
    </row>
    <row r="12600" spans="1:10" x14ac:dyDescent="0.25">
      <c r="A12600">
        <v>6684</v>
      </c>
      <c r="B12600" t="s">
        <v>13</v>
      </c>
      <c r="C12600" s="4">
        <v>42783.462048611109</v>
      </c>
      <c r="D12600" t="s">
        <v>6</v>
      </c>
      <c r="E12600" t="s">
        <v>34</v>
      </c>
      <c r="F12600" s="5">
        <v>42783</v>
      </c>
      <c r="G12600" s="1">
        <v>0.46204861111111112</v>
      </c>
      <c r="H12600" t="str">
        <f>TEXT(Bakery[[#This Row],[Date]],"dddd")</f>
        <v>Friday</v>
      </c>
      <c r="I12600" t="str">
        <f>TEXT(Bakery[[#This Row],[Date]],"mmmm")</f>
        <v>February</v>
      </c>
      <c r="J12600" t="str">
        <f>TEXT(Bakery[[#This Row],[Date]],"yyyy")</f>
        <v>2017</v>
      </c>
    </row>
    <row r="12601" spans="1:10" x14ac:dyDescent="0.25">
      <c r="A12601">
        <v>6685</v>
      </c>
      <c r="B12601" t="s">
        <v>13</v>
      </c>
      <c r="C12601" s="4">
        <v>42783.464178240742</v>
      </c>
      <c r="D12601" t="s">
        <v>6</v>
      </c>
      <c r="E12601" t="s">
        <v>34</v>
      </c>
      <c r="F12601" s="5">
        <v>42783</v>
      </c>
      <c r="G12601" s="1">
        <v>0.46417824074074071</v>
      </c>
      <c r="H12601" t="str">
        <f>TEXT(Bakery[[#This Row],[Date]],"dddd")</f>
        <v>Friday</v>
      </c>
      <c r="I12601" t="str">
        <f>TEXT(Bakery[[#This Row],[Date]],"mmmm")</f>
        <v>February</v>
      </c>
      <c r="J12601" t="str">
        <f>TEXT(Bakery[[#This Row],[Date]],"yyyy")</f>
        <v>2017</v>
      </c>
    </row>
    <row r="12602" spans="1:10" x14ac:dyDescent="0.25">
      <c r="A12602">
        <v>6685</v>
      </c>
      <c r="B12602" t="s">
        <v>16</v>
      </c>
      <c r="C12602" s="4">
        <v>42783.464178240742</v>
      </c>
      <c r="D12602" t="s">
        <v>6</v>
      </c>
      <c r="E12602" t="s">
        <v>34</v>
      </c>
      <c r="F12602" s="5">
        <v>42783</v>
      </c>
      <c r="G12602" s="1">
        <v>0.46417824074074071</v>
      </c>
      <c r="H12602" t="str">
        <f>TEXT(Bakery[[#This Row],[Date]],"dddd")</f>
        <v>Friday</v>
      </c>
      <c r="I12602" t="str">
        <f>TEXT(Bakery[[#This Row],[Date]],"mmmm")</f>
        <v>February</v>
      </c>
      <c r="J12602" t="str">
        <f>TEXT(Bakery[[#This Row],[Date]],"yyyy")</f>
        <v>2017</v>
      </c>
    </row>
    <row r="12603" spans="1:10" x14ac:dyDescent="0.25">
      <c r="A12603">
        <v>6685</v>
      </c>
      <c r="B12603" t="s">
        <v>70</v>
      </c>
      <c r="C12603" s="4">
        <v>42783.464178240742</v>
      </c>
      <c r="D12603" t="s">
        <v>6</v>
      </c>
      <c r="E12603" t="s">
        <v>34</v>
      </c>
      <c r="F12603" s="5">
        <v>42783</v>
      </c>
      <c r="G12603" s="1">
        <v>0.46417824074074071</v>
      </c>
      <c r="H12603" t="str">
        <f>TEXT(Bakery[[#This Row],[Date]],"dddd")</f>
        <v>Friday</v>
      </c>
      <c r="I12603" t="str">
        <f>TEXT(Bakery[[#This Row],[Date]],"mmmm")</f>
        <v>February</v>
      </c>
      <c r="J12603" t="str">
        <f>TEXT(Bakery[[#This Row],[Date]],"yyyy")</f>
        <v>2017</v>
      </c>
    </row>
    <row r="12604" spans="1:10" x14ac:dyDescent="0.25">
      <c r="A12604">
        <v>6685</v>
      </c>
      <c r="B12604" t="s">
        <v>5</v>
      </c>
      <c r="C12604" s="4">
        <v>42783.464178240742</v>
      </c>
      <c r="D12604" t="s">
        <v>6</v>
      </c>
      <c r="E12604" t="s">
        <v>34</v>
      </c>
      <c r="F12604" s="5">
        <v>42783</v>
      </c>
      <c r="G12604" s="1">
        <v>0.46417824074074071</v>
      </c>
      <c r="H12604" t="str">
        <f>TEXT(Bakery[[#This Row],[Date]],"dddd")</f>
        <v>Friday</v>
      </c>
      <c r="I12604" t="str">
        <f>TEXT(Bakery[[#This Row],[Date]],"mmmm")</f>
        <v>February</v>
      </c>
      <c r="J12604" t="str">
        <f>TEXT(Bakery[[#This Row],[Date]],"yyyy")</f>
        <v>2017</v>
      </c>
    </row>
    <row r="12605" spans="1:10" x14ac:dyDescent="0.25">
      <c r="A12605">
        <v>6686</v>
      </c>
      <c r="B12605" t="s">
        <v>13</v>
      </c>
      <c r="C12605" s="4">
        <v>42783.46435185185</v>
      </c>
      <c r="D12605" t="s">
        <v>6</v>
      </c>
      <c r="E12605" t="s">
        <v>34</v>
      </c>
      <c r="F12605" s="5">
        <v>42783</v>
      </c>
      <c r="G12605" s="1">
        <v>0.46435185185185185</v>
      </c>
      <c r="H12605" t="str">
        <f>TEXT(Bakery[[#This Row],[Date]],"dddd")</f>
        <v>Friday</v>
      </c>
      <c r="I12605" t="str">
        <f>TEXT(Bakery[[#This Row],[Date]],"mmmm")</f>
        <v>February</v>
      </c>
      <c r="J12605" t="str">
        <f>TEXT(Bakery[[#This Row],[Date]],"yyyy")</f>
        <v>2017</v>
      </c>
    </row>
    <row r="12606" spans="1:10" x14ac:dyDescent="0.25">
      <c r="A12606">
        <v>6687</v>
      </c>
      <c r="B12606" t="s">
        <v>16</v>
      </c>
      <c r="C12606" s="4">
        <v>42783.464849537035</v>
      </c>
      <c r="D12606" t="s">
        <v>6</v>
      </c>
      <c r="E12606" t="s">
        <v>34</v>
      </c>
      <c r="F12606" s="5">
        <v>42783</v>
      </c>
      <c r="G12606" s="1">
        <v>0.46484953703703707</v>
      </c>
      <c r="H12606" t="str">
        <f>TEXT(Bakery[[#This Row],[Date]],"dddd")</f>
        <v>Friday</v>
      </c>
      <c r="I12606" t="str">
        <f>TEXT(Bakery[[#This Row],[Date]],"mmmm")</f>
        <v>February</v>
      </c>
      <c r="J12606" t="str">
        <f>TEXT(Bakery[[#This Row],[Date]],"yyyy")</f>
        <v>2017</v>
      </c>
    </row>
    <row r="12607" spans="1:10" x14ac:dyDescent="0.25">
      <c r="A12607">
        <v>6687</v>
      </c>
      <c r="B12607" t="s">
        <v>31</v>
      </c>
      <c r="C12607" s="4">
        <v>42783.464849537035</v>
      </c>
      <c r="D12607" t="s">
        <v>6</v>
      </c>
      <c r="E12607" t="s">
        <v>34</v>
      </c>
      <c r="F12607" s="5">
        <v>42783</v>
      </c>
      <c r="G12607" s="1">
        <v>0.46484953703703707</v>
      </c>
      <c r="H12607" t="str">
        <f>TEXT(Bakery[[#This Row],[Date]],"dddd")</f>
        <v>Friday</v>
      </c>
      <c r="I12607" t="str">
        <f>TEXT(Bakery[[#This Row],[Date]],"mmmm")</f>
        <v>February</v>
      </c>
      <c r="J12607" t="str">
        <f>TEXT(Bakery[[#This Row],[Date]],"yyyy")</f>
        <v>2017</v>
      </c>
    </row>
    <row r="12608" spans="1:10" x14ac:dyDescent="0.25">
      <c r="A12608">
        <v>6688</v>
      </c>
      <c r="B12608" t="s">
        <v>14</v>
      </c>
      <c r="C12608" s="4">
        <v>42783.466284722221</v>
      </c>
      <c r="D12608" t="s">
        <v>6</v>
      </c>
      <c r="E12608" t="s">
        <v>34</v>
      </c>
      <c r="F12608" s="5">
        <v>42783</v>
      </c>
      <c r="G12608" s="1">
        <v>0.46628472222222223</v>
      </c>
      <c r="H12608" t="str">
        <f>TEXT(Bakery[[#This Row],[Date]],"dddd")</f>
        <v>Friday</v>
      </c>
      <c r="I12608" t="str">
        <f>TEXT(Bakery[[#This Row],[Date]],"mmmm")</f>
        <v>February</v>
      </c>
      <c r="J12608" t="str">
        <f>TEXT(Bakery[[#This Row],[Date]],"yyyy")</f>
        <v>2017</v>
      </c>
    </row>
    <row r="12609" spans="1:10" x14ac:dyDescent="0.25">
      <c r="A12609">
        <v>6688</v>
      </c>
      <c r="B12609" t="s">
        <v>13</v>
      </c>
      <c r="C12609" s="4">
        <v>42783.466284722221</v>
      </c>
      <c r="D12609" t="s">
        <v>6</v>
      </c>
      <c r="E12609" t="s">
        <v>34</v>
      </c>
      <c r="F12609" s="5">
        <v>42783</v>
      </c>
      <c r="G12609" s="1">
        <v>0.46628472222222223</v>
      </c>
      <c r="H12609" t="str">
        <f>TEXT(Bakery[[#This Row],[Date]],"dddd")</f>
        <v>Friday</v>
      </c>
      <c r="I12609" t="str">
        <f>TEXT(Bakery[[#This Row],[Date]],"mmmm")</f>
        <v>February</v>
      </c>
      <c r="J12609" t="str">
        <f>TEXT(Bakery[[#This Row],[Date]],"yyyy")</f>
        <v>2017</v>
      </c>
    </row>
    <row r="12610" spans="1:10" x14ac:dyDescent="0.25">
      <c r="A12610">
        <v>6689</v>
      </c>
      <c r="B12610" t="s">
        <v>20</v>
      </c>
      <c r="C12610" s="4">
        <v>42783.467604166668</v>
      </c>
      <c r="D12610" t="s">
        <v>6</v>
      </c>
      <c r="E12610" t="s">
        <v>34</v>
      </c>
      <c r="F12610" s="5">
        <v>42783</v>
      </c>
      <c r="G12610" s="1">
        <v>0.46760416666666665</v>
      </c>
      <c r="H12610" t="str">
        <f>TEXT(Bakery[[#This Row],[Date]],"dddd")</f>
        <v>Friday</v>
      </c>
      <c r="I12610" t="str">
        <f>TEXT(Bakery[[#This Row],[Date]],"mmmm")</f>
        <v>February</v>
      </c>
      <c r="J12610" t="str">
        <f>TEXT(Bakery[[#This Row],[Date]],"yyyy")</f>
        <v>2017</v>
      </c>
    </row>
    <row r="12611" spans="1:10" x14ac:dyDescent="0.25">
      <c r="A12611">
        <v>6690</v>
      </c>
      <c r="B12611" t="s">
        <v>22</v>
      </c>
      <c r="C12611" s="4">
        <v>42783.480173611111</v>
      </c>
      <c r="D12611" t="s">
        <v>6</v>
      </c>
      <c r="E12611" t="s">
        <v>34</v>
      </c>
      <c r="F12611" s="5">
        <v>42783</v>
      </c>
      <c r="G12611" s="1">
        <v>0.48017361111111106</v>
      </c>
      <c r="H12611" t="str">
        <f>TEXT(Bakery[[#This Row],[Date]],"dddd")</f>
        <v>Friday</v>
      </c>
      <c r="I12611" t="str">
        <f>TEXT(Bakery[[#This Row],[Date]],"mmmm")</f>
        <v>February</v>
      </c>
      <c r="J12611" t="str">
        <f>TEXT(Bakery[[#This Row],[Date]],"yyyy")</f>
        <v>2017</v>
      </c>
    </row>
    <row r="12612" spans="1:10" x14ac:dyDescent="0.25">
      <c r="A12612">
        <v>6690</v>
      </c>
      <c r="B12612" t="s">
        <v>5</v>
      </c>
      <c r="C12612" s="4">
        <v>42783.480173611111</v>
      </c>
      <c r="D12612" t="s">
        <v>6</v>
      </c>
      <c r="E12612" t="s">
        <v>34</v>
      </c>
      <c r="F12612" s="5">
        <v>42783</v>
      </c>
      <c r="G12612" s="1">
        <v>0.48017361111111106</v>
      </c>
      <c r="H12612" t="str">
        <f>TEXT(Bakery[[#This Row],[Date]],"dddd")</f>
        <v>Friday</v>
      </c>
      <c r="I12612" t="str">
        <f>TEXT(Bakery[[#This Row],[Date]],"mmmm")</f>
        <v>February</v>
      </c>
      <c r="J12612" t="str">
        <f>TEXT(Bakery[[#This Row],[Date]],"yyyy")</f>
        <v>2017</v>
      </c>
    </row>
    <row r="12613" spans="1:10" x14ac:dyDescent="0.25">
      <c r="A12613">
        <v>6690</v>
      </c>
      <c r="B12613" t="s">
        <v>38</v>
      </c>
      <c r="C12613" s="4">
        <v>42783.480173611111</v>
      </c>
      <c r="D12613" t="s">
        <v>6</v>
      </c>
      <c r="E12613" t="s">
        <v>34</v>
      </c>
      <c r="F12613" s="5">
        <v>42783</v>
      </c>
      <c r="G12613" s="1">
        <v>0.48017361111111106</v>
      </c>
      <c r="H12613" t="str">
        <f>TEXT(Bakery[[#This Row],[Date]],"dddd")</f>
        <v>Friday</v>
      </c>
      <c r="I12613" t="str">
        <f>TEXT(Bakery[[#This Row],[Date]],"mmmm")</f>
        <v>February</v>
      </c>
      <c r="J12613" t="str">
        <f>TEXT(Bakery[[#This Row],[Date]],"yyyy")</f>
        <v>2017</v>
      </c>
    </row>
    <row r="12614" spans="1:10" x14ac:dyDescent="0.25">
      <c r="A12614">
        <v>6690</v>
      </c>
      <c r="B12614" t="s">
        <v>35</v>
      </c>
      <c r="C12614" s="4">
        <v>42783.480173611111</v>
      </c>
      <c r="D12614" t="s">
        <v>6</v>
      </c>
      <c r="E12614" t="s">
        <v>34</v>
      </c>
      <c r="F12614" s="5">
        <v>42783</v>
      </c>
      <c r="G12614" s="1">
        <v>0.48017361111111106</v>
      </c>
      <c r="H12614" t="str">
        <f>TEXT(Bakery[[#This Row],[Date]],"dddd")</f>
        <v>Friday</v>
      </c>
      <c r="I12614" t="str">
        <f>TEXT(Bakery[[#This Row],[Date]],"mmmm")</f>
        <v>February</v>
      </c>
      <c r="J12614" t="str">
        <f>TEXT(Bakery[[#This Row],[Date]],"yyyy")</f>
        <v>2017</v>
      </c>
    </row>
    <row r="12615" spans="1:10" x14ac:dyDescent="0.25">
      <c r="A12615">
        <v>6691</v>
      </c>
      <c r="B12615" t="s">
        <v>5</v>
      </c>
      <c r="C12615" s="4">
        <v>42783.488576388889</v>
      </c>
      <c r="D12615" t="s">
        <v>6</v>
      </c>
      <c r="E12615" t="s">
        <v>34</v>
      </c>
      <c r="F12615" s="5">
        <v>42783</v>
      </c>
      <c r="G12615" s="1">
        <v>0.48857638888888894</v>
      </c>
      <c r="H12615" t="str">
        <f>TEXT(Bakery[[#This Row],[Date]],"dddd")</f>
        <v>Friday</v>
      </c>
      <c r="I12615" t="str">
        <f>TEXT(Bakery[[#This Row],[Date]],"mmmm")</f>
        <v>February</v>
      </c>
      <c r="J12615" t="str">
        <f>TEXT(Bakery[[#This Row],[Date]],"yyyy")</f>
        <v>2017</v>
      </c>
    </row>
    <row r="12616" spans="1:10" x14ac:dyDescent="0.25">
      <c r="A12616">
        <v>6691</v>
      </c>
      <c r="B12616" t="s">
        <v>16</v>
      </c>
      <c r="C12616" s="4">
        <v>42783.488576388889</v>
      </c>
      <c r="D12616" t="s">
        <v>6</v>
      </c>
      <c r="E12616" t="s">
        <v>34</v>
      </c>
      <c r="F12616" s="5">
        <v>42783</v>
      </c>
      <c r="G12616" s="1">
        <v>0.48857638888888894</v>
      </c>
      <c r="H12616" t="str">
        <f>TEXT(Bakery[[#This Row],[Date]],"dddd")</f>
        <v>Friday</v>
      </c>
      <c r="I12616" t="str">
        <f>TEXT(Bakery[[#This Row],[Date]],"mmmm")</f>
        <v>February</v>
      </c>
      <c r="J12616" t="str">
        <f>TEXT(Bakery[[#This Row],[Date]],"yyyy")</f>
        <v>2017</v>
      </c>
    </row>
    <row r="12617" spans="1:10" x14ac:dyDescent="0.25">
      <c r="A12617">
        <v>6691</v>
      </c>
      <c r="B12617" t="s">
        <v>61</v>
      </c>
      <c r="C12617" s="4">
        <v>42783.488576388889</v>
      </c>
      <c r="D12617" t="s">
        <v>6</v>
      </c>
      <c r="E12617" t="s">
        <v>34</v>
      </c>
      <c r="F12617" s="5">
        <v>42783</v>
      </c>
      <c r="G12617" s="1">
        <v>0.48857638888888894</v>
      </c>
      <c r="H12617" t="str">
        <f>TEXT(Bakery[[#This Row],[Date]],"dddd")</f>
        <v>Friday</v>
      </c>
      <c r="I12617" t="str">
        <f>TEXT(Bakery[[#This Row],[Date]],"mmmm")</f>
        <v>February</v>
      </c>
      <c r="J12617" t="str">
        <f>TEXT(Bakery[[#This Row],[Date]],"yyyy")</f>
        <v>2017</v>
      </c>
    </row>
    <row r="12618" spans="1:10" x14ac:dyDescent="0.25">
      <c r="A12618">
        <v>6691</v>
      </c>
      <c r="B12618" t="s">
        <v>62</v>
      </c>
      <c r="C12618" s="4">
        <v>42783.488576388889</v>
      </c>
      <c r="D12618" t="s">
        <v>6</v>
      </c>
      <c r="E12618" t="s">
        <v>34</v>
      </c>
      <c r="F12618" s="5">
        <v>42783</v>
      </c>
      <c r="G12618" s="1">
        <v>0.48857638888888894</v>
      </c>
      <c r="H12618" t="str">
        <f>TEXT(Bakery[[#This Row],[Date]],"dddd")</f>
        <v>Friday</v>
      </c>
      <c r="I12618" t="str">
        <f>TEXT(Bakery[[#This Row],[Date]],"mmmm")</f>
        <v>February</v>
      </c>
      <c r="J12618" t="str">
        <f>TEXT(Bakery[[#This Row],[Date]],"yyyy")</f>
        <v>2017</v>
      </c>
    </row>
    <row r="12619" spans="1:10" x14ac:dyDescent="0.25">
      <c r="A12619">
        <v>6692</v>
      </c>
      <c r="B12619" t="s">
        <v>5</v>
      </c>
      <c r="C12619" s="4">
        <v>42783.48877314815</v>
      </c>
      <c r="D12619" t="s">
        <v>6</v>
      </c>
      <c r="E12619" t="s">
        <v>34</v>
      </c>
      <c r="F12619" s="5">
        <v>42783</v>
      </c>
      <c r="G12619" s="1">
        <v>0.48877314814814815</v>
      </c>
      <c r="H12619" t="str">
        <f>TEXT(Bakery[[#This Row],[Date]],"dddd")</f>
        <v>Friday</v>
      </c>
      <c r="I12619" t="str">
        <f>TEXT(Bakery[[#This Row],[Date]],"mmmm")</f>
        <v>February</v>
      </c>
      <c r="J12619" t="str">
        <f>TEXT(Bakery[[#This Row],[Date]],"yyyy")</f>
        <v>2017</v>
      </c>
    </row>
    <row r="12620" spans="1:10" x14ac:dyDescent="0.25">
      <c r="A12620">
        <v>6692</v>
      </c>
      <c r="B12620" t="s">
        <v>16</v>
      </c>
      <c r="C12620" s="4">
        <v>42783.48877314815</v>
      </c>
      <c r="D12620" t="s">
        <v>6</v>
      </c>
      <c r="E12620" t="s">
        <v>34</v>
      </c>
      <c r="F12620" s="5">
        <v>42783</v>
      </c>
      <c r="G12620" s="1">
        <v>0.48877314814814815</v>
      </c>
      <c r="H12620" t="str">
        <f>TEXT(Bakery[[#This Row],[Date]],"dddd")</f>
        <v>Friday</v>
      </c>
      <c r="I12620" t="str">
        <f>TEXT(Bakery[[#This Row],[Date]],"mmmm")</f>
        <v>February</v>
      </c>
      <c r="J12620" t="str">
        <f>TEXT(Bakery[[#This Row],[Date]],"yyyy")</f>
        <v>2017</v>
      </c>
    </row>
    <row r="12621" spans="1:10" x14ac:dyDescent="0.25">
      <c r="A12621">
        <v>6693</v>
      </c>
      <c r="B12621" t="s">
        <v>22</v>
      </c>
      <c r="C12621" s="4">
        <v>42783.490752314814</v>
      </c>
      <c r="D12621" t="s">
        <v>6</v>
      </c>
      <c r="E12621" t="s">
        <v>34</v>
      </c>
      <c r="F12621" s="5">
        <v>42783</v>
      </c>
      <c r="G12621" s="1">
        <v>0.49075231481481479</v>
      </c>
      <c r="H12621" t="str">
        <f>TEXT(Bakery[[#This Row],[Date]],"dddd")</f>
        <v>Friday</v>
      </c>
      <c r="I12621" t="str">
        <f>TEXT(Bakery[[#This Row],[Date]],"mmmm")</f>
        <v>February</v>
      </c>
      <c r="J12621" t="str">
        <f>TEXT(Bakery[[#This Row],[Date]],"yyyy")</f>
        <v>2017</v>
      </c>
    </row>
    <row r="12622" spans="1:10" x14ac:dyDescent="0.25">
      <c r="A12622">
        <v>6693</v>
      </c>
      <c r="B12622" t="s">
        <v>13</v>
      </c>
      <c r="C12622" s="4">
        <v>42783.490752314814</v>
      </c>
      <c r="D12622" t="s">
        <v>6</v>
      </c>
      <c r="E12622" t="s">
        <v>34</v>
      </c>
      <c r="F12622" s="5">
        <v>42783</v>
      </c>
      <c r="G12622" s="1">
        <v>0.49075231481481479</v>
      </c>
      <c r="H12622" t="str">
        <f>TEXT(Bakery[[#This Row],[Date]],"dddd")</f>
        <v>Friday</v>
      </c>
      <c r="I12622" t="str">
        <f>TEXT(Bakery[[#This Row],[Date]],"mmmm")</f>
        <v>February</v>
      </c>
      <c r="J12622" t="str">
        <f>TEXT(Bakery[[#This Row],[Date]],"yyyy")</f>
        <v>2017</v>
      </c>
    </row>
    <row r="12623" spans="1:10" x14ac:dyDescent="0.25">
      <c r="A12623">
        <v>6693</v>
      </c>
      <c r="B12623" t="s">
        <v>9</v>
      </c>
      <c r="C12623" s="4">
        <v>42783.490752314814</v>
      </c>
      <c r="D12623" t="s">
        <v>6</v>
      </c>
      <c r="E12623" t="s">
        <v>34</v>
      </c>
      <c r="F12623" s="5">
        <v>42783</v>
      </c>
      <c r="G12623" s="1">
        <v>0.49075231481481479</v>
      </c>
      <c r="H12623" t="str">
        <f>TEXT(Bakery[[#This Row],[Date]],"dddd")</f>
        <v>Friday</v>
      </c>
      <c r="I12623" t="str">
        <f>TEXT(Bakery[[#This Row],[Date]],"mmmm")</f>
        <v>February</v>
      </c>
      <c r="J12623" t="str">
        <f>TEXT(Bakery[[#This Row],[Date]],"yyyy")</f>
        <v>2017</v>
      </c>
    </row>
    <row r="12624" spans="1:10" x14ac:dyDescent="0.25">
      <c r="A12624">
        <v>6693</v>
      </c>
      <c r="B12624" t="s">
        <v>94</v>
      </c>
      <c r="C12624" s="4">
        <v>42783.490752314814</v>
      </c>
      <c r="D12624" t="s">
        <v>6</v>
      </c>
      <c r="E12624" t="s">
        <v>34</v>
      </c>
      <c r="F12624" s="5">
        <v>42783</v>
      </c>
      <c r="G12624" s="1">
        <v>0.49075231481481479</v>
      </c>
      <c r="H12624" t="str">
        <f>TEXT(Bakery[[#This Row],[Date]],"dddd")</f>
        <v>Friday</v>
      </c>
      <c r="I12624" t="str">
        <f>TEXT(Bakery[[#This Row],[Date]],"mmmm")</f>
        <v>February</v>
      </c>
      <c r="J12624" t="str">
        <f>TEXT(Bakery[[#This Row],[Date]],"yyyy")</f>
        <v>2017</v>
      </c>
    </row>
    <row r="12625" spans="1:10" x14ac:dyDescent="0.25">
      <c r="A12625">
        <v>6693</v>
      </c>
      <c r="B12625" t="s">
        <v>61</v>
      </c>
      <c r="C12625" s="4">
        <v>42783.490752314814</v>
      </c>
      <c r="D12625" t="s">
        <v>6</v>
      </c>
      <c r="E12625" t="s">
        <v>34</v>
      </c>
      <c r="F12625" s="5">
        <v>42783</v>
      </c>
      <c r="G12625" s="1">
        <v>0.49075231481481479</v>
      </c>
      <c r="H12625" t="str">
        <f>TEXT(Bakery[[#This Row],[Date]],"dddd")</f>
        <v>Friday</v>
      </c>
      <c r="I12625" t="str">
        <f>TEXT(Bakery[[#This Row],[Date]],"mmmm")</f>
        <v>February</v>
      </c>
      <c r="J12625" t="str">
        <f>TEXT(Bakery[[#This Row],[Date]],"yyyy")</f>
        <v>2017</v>
      </c>
    </row>
    <row r="12626" spans="1:10" x14ac:dyDescent="0.25">
      <c r="A12626">
        <v>6694</v>
      </c>
      <c r="B12626" t="s">
        <v>42</v>
      </c>
      <c r="C12626" s="4">
        <v>42783.492569444446</v>
      </c>
      <c r="D12626" t="s">
        <v>6</v>
      </c>
      <c r="E12626" t="s">
        <v>34</v>
      </c>
      <c r="F12626" s="5">
        <v>42783</v>
      </c>
      <c r="G12626" s="1">
        <v>0.49256944444444445</v>
      </c>
      <c r="H12626" t="str">
        <f>TEXT(Bakery[[#This Row],[Date]],"dddd")</f>
        <v>Friday</v>
      </c>
      <c r="I12626" t="str">
        <f>TEXT(Bakery[[#This Row],[Date]],"mmmm")</f>
        <v>February</v>
      </c>
      <c r="J12626" t="str">
        <f>TEXT(Bakery[[#This Row],[Date]],"yyyy")</f>
        <v>2017</v>
      </c>
    </row>
    <row r="12627" spans="1:10" x14ac:dyDescent="0.25">
      <c r="A12627">
        <v>6694</v>
      </c>
      <c r="B12627" t="s">
        <v>14</v>
      </c>
      <c r="C12627" s="4">
        <v>42783.492569444446</v>
      </c>
      <c r="D12627" t="s">
        <v>6</v>
      </c>
      <c r="E12627" t="s">
        <v>34</v>
      </c>
      <c r="F12627" s="5">
        <v>42783</v>
      </c>
      <c r="G12627" s="1">
        <v>0.49256944444444445</v>
      </c>
      <c r="H12627" t="str">
        <f>TEXT(Bakery[[#This Row],[Date]],"dddd")</f>
        <v>Friday</v>
      </c>
      <c r="I12627" t="str">
        <f>TEXT(Bakery[[#This Row],[Date]],"mmmm")</f>
        <v>February</v>
      </c>
      <c r="J12627" t="str">
        <f>TEXT(Bakery[[#This Row],[Date]],"yyyy")</f>
        <v>2017</v>
      </c>
    </row>
    <row r="12628" spans="1:10" x14ac:dyDescent="0.25">
      <c r="A12628">
        <v>6694</v>
      </c>
      <c r="B12628" t="s">
        <v>22</v>
      </c>
      <c r="C12628" s="4">
        <v>42783.492569444446</v>
      </c>
      <c r="D12628" t="s">
        <v>6</v>
      </c>
      <c r="E12628" t="s">
        <v>34</v>
      </c>
      <c r="F12628" s="5">
        <v>42783</v>
      </c>
      <c r="G12628" s="1">
        <v>0.49256944444444445</v>
      </c>
      <c r="H12628" t="str">
        <f>TEXT(Bakery[[#This Row],[Date]],"dddd")</f>
        <v>Friday</v>
      </c>
      <c r="I12628" t="str">
        <f>TEXT(Bakery[[#This Row],[Date]],"mmmm")</f>
        <v>February</v>
      </c>
      <c r="J12628" t="str">
        <f>TEXT(Bakery[[#This Row],[Date]],"yyyy")</f>
        <v>2017</v>
      </c>
    </row>
    <row r="12629" spans="1:10" x14ac:dyDescent="0.25">
      <c r="A12629">
        <v>6694</v>
      </c>
      <c r="B12629" t="s">
        <v>5</v>
      </c>
      <c r="C12629" s="4">
        <v>42783.492569444446</v>
      </c>
      <c r="D12629" t="s">
        <v>6</v>
      </c>
      <c r="E12629" t="s">
        <v>34</v>
      </c>
      <c r="F12629" s="5">
        <v>42783</v>
      </c>
      <c r="G12629" s="1">
        <v>0.49256944444444445</v>
      </c>
      <c r="H12629" t="str">
        <f>TEXT(Bakery[[#This Row],[Date]],"dddd")</f>
        <v>Friday</v>
      </c>
      <c r="I12629" t="str">
        <f>TEXT(Bakery[[#This Row],[Date]],"mmmm")</f>
        <v>February</v>
      </c>
      <c r="J12629" t="str">
        <f>TEXT(Bakery[[#This Row],[Date]],"yyyy")</f>
        <v>2017</v>
      </c>
    </row>
    <row r="12630" spans="1:10" x14ac:dyDescent="0.25">
      <c r="A12630">
        <v>6694</v>
      </c>
      <c r="B12630" t="s">
        <v>70</v>
      </c>
      <c r="C12630" s="4">
        <v>42783.492569444446</v>
      </c>
      <c r="D12630" t="s">
        <v>6</v>
      </c>
      <c r="E12630" t="s">
        <v>34</v>
      </c>
      <c r="F12630" s="5">
        <v>42783</v>
      </c>
      <c r="G12630" s="1">
        <v>0.49256944444444445</v>
      </c>
      <c r="H12630" t="str">
        <f>TEXT(Bakery[[#This Row],[Date]],"dddd")</f>
        <v>Friday</v>
      </c>
      <c r="I12630" t="str">
        <f>TEXT(Bakery[[#This Row],[Date]],"mmmm")</f>
        <v>February</v>
      </c>
      <c r="J12630" t="str">
        <f>TEXT(Bakery[[#This Row],[Date]],"yyyy")</f>
        <v>2017</v>
      </c>
    </row>
    <row r="12631" spans="1:10" x14ac:dyDescent="0.25">
      <c r="A12631">
        <v>6695</v>
      </c>
      <c r="B12631" t="s">
        <v>31</v>
      </c>
      <c r="C12631" s="4">
        <v>42783.498935185184</v>
      </c>
      <c r="D12631" t="s">
        <v>6</v>
      </c>
      <c r="E12631" t="s">
        <v>34</v>
      </c>
      <c r="F12631" s="5">
        <v>42783</v>
      </c>
      <c r="G12631" s="1">
        <v>0.49893518518518515</v>
      </c>
      <c r="H12631" t="str">
        <f>TEXT(Bakery[[#This Row],[Date]],"dddd")</f>
        <v>Friday</v>
      </c>
      <c r="I12631" t="str">
        <f>TEXT(Bakery[[#This Row],[Date]],"mmmm")</f>
        <v>February</v>
      </c>
      <c r="J12631" t="str">
        <f>TEXT(Bakery[[#This Row],[Date]],"yyyy")</f>
        <v>2017</v>
      </c>
    </row>
    <row r="12632" spans="1:10" x14ac:dyDescent="0.25">
      <c r="A12632">
        <v>6695</v>
      </c>
      <c r="B12632" t="s">
        <v>12</v>
      </c>
      <c r="C12632" s="4">
        <v>42783.498935185184</v>
      </c>
      <c r="D12632" t="s">
        <v>6</v>
      </c>
      <c r="E12632" t="s">
        <v>34</v>
      </c>
      <c r="F12632" s="5">
        <v>42783</v>
      </c>
      <c r="G12632" s="1">
        <v>0.49893518518518515</v>
      </c>
      <c r="H12632" t="str">
        <f>TEXT(Bakery[[#This Row],[Date]],"dddd")</f>
        <v>Friday</v>
      </c>
      <c r="I12632" t="str">
        <f>TEXT(Bakery[[#This Row],[Date]],"mmmm")</f>
        <v>February</v>
      </c>
      <c r="J12632" t="str">
        <f>TEXT(Bakery[[#This Row],[Date]],"yyyy")</f>
        <v>2017</v>
      </c>
    </row>
    <row r="12633" spans="1:10" x14ac:dyDescent="0.25">
      <c r="A12633">
        <v>6696</v>
      </c>
      <c r="B12633" t="s">
        <v>42</v>
      </c>
      <c r="C12633" s="4">
        <v>42783.499594907407</v>
      </c>
      <c r="D12633" t="s">
        <v>6</v>
      </c>
      <c r="E12633" t="s">
        <v>34</v>
      </c>
      <c r="F12633" s="5">
        <v>42783</v>
      </c>
      <c r="G12633" s="1">
        <v>0.49959490740740736</v>
      </c>
      <c r="H12633" t="str">
        <f>TEXT(Bakery[[#This Row],[Date]],"dddd")</f>
        <v>Friday</v>
      </c>
      <c r="I12633" t="str">
        <f>TEXT(Bakery[[#This Row],[Date]],"mmmm")</f>
        <v>February</v>
      </c>
      <c r="J12633" t="str">
        <f>TEXT(Bakery[[#This Row],[Date]],"yyyy")</f>
        <v>2017</v>
      </c>
    </row>
    <row r="12634" spans="1:10" x14ac:dyDescent="0.25">
      <c r="A12634">
        <v>6696</v>
      </c>
      <c r="B12634" t="s">
        <v>38</v>
      </c>
      <c r="C12634" s="4">
        <v>42783.499594907407</v>
      </c>
      <c r="D12634" t="s">
        <v>6</v>
      </c>
      <c r="E12634" t="s">
        <v>34</v>
      </c>
      <c r="F12634" s="5">
        <v>42783</v>
      </c>
      <c r="G12634" s="1">
        <v>0.49959490740740736</v>
      </c>
      <c r="H12634" t="str">
        <f>TEXT(Bakery[[#This Row],[Date]],"dddd")</f>
        <v>Friday</v>
      </c>
      <c r="I12634" t="str">
        <f>TEXT(Bakery[[#This Row],[Date]],"mmmm")</f>
        <v>February</v>
      </c>
      <c r="J12634" t="str">
        <f>TEXT(Bakery[[#This Row],[Date]],"yyyy")</f>
        <v>2017</v>
      </c>
    </row>
    <row r="12635" spans="1:10" x14ac:dyDescent="0.25">
      <c r="A12635">
        <v>6696</v>
      </c>
      <c r="B12635" t="s">
        <v>88</v>
      </c>
      <c r="C12635" s="4">
        <v>42783.499594907407</v>
      </c>
      <c r="D12635" t="s">
        <v>6</v>
      </c>
      <c r="E12635" t="s">
        <v>34</v>
      </c>
      <c r="F12635" s="5">
        <v>42783</v>
      </c>
      <c r="G12635" s="1">
        <v>0.49959490740740736</v>
      </c>
      <c r="H12635" t="str">
        <f>TEXT(Bakery[[#This Row],[Date]],"dddd")</f>
        <v>Friday</v>
      </c>
      <c r="I12635" t="str">
        <f>TEXT(Bakery[[#This Row],[Date]],"mmmm")</f>
        <v>February</v>
      </c>
      <c r="J12635" t="str">
        <f>TEXT(Bakery[[#This Row],[Date]],"yyyy")</f>
        <v>2017</v>
      </c>
    </row>
    <row r="12636" spans="1:10" x14ac:dyDescent="0.25">
      <c r="A12636">
        <v>6697</v>
      </c>
      <c r="B12636" t="s">
        <v>13</v>
      </c>
      <c r="C12636" s="4">
        <v>42783.506261574075</v>
      </c>
      <c r="D12636" t="s">
        <v>23</v>
      </c>
      <c r="E12636" t="s">
        <v>34</v>
      </c>
      <c r="F12636" s="5">
        <v>42783</v>
      </c>
      <c r="G12636" s="1">
        <v>0.50626157407407402</v>
      </c>
      <c r="H12636" t="str">
        <f>TEXT(Bakery[[#This Row],[Date]],"dddd")</f>
        <v>Friday</v>
      </c>
      <c r="I12636" t="str">
        <f>TEXT(Bakery[[#This Row],[Date]],"mmmm")</f>
        <v>February</v>
      </c>
      <c r="J12636" t="str">
        <f>TEXT(Bakery[[#This Row],[Date]],"yyyy")</f>
        <v>2017</v>
      </c>
    </row>
    <row r="12637" spans="1:10" x14ac:dyDescent="0.25">
      <c r="A12637">
        <v>6698</v>
      </c>
      <c r="B12637" t="s">
        <v>13</v>
      </c>
      <c r="C12637" s="4">
        <v>42783.523078703707</v>
      </c>
      <c r="D12637" t="s">
        <v>23</v>
      </c>
      <c r="E12637" t="s">
        <v>34</v>
      </c>
      <c r="F12637" s="5">
        <v>42783</v>
      </c>
      <c r="G12637" s="1">
        <v>0.52307870370370368</v>
      </c>
      <c r="H12637" t="str">
        <f>TEXT(Bakery[[#This Row],[Date]],"dddd")</f>
        <v>Friday</v>
      </c>
      <c r="I12637" t="str">
        <f>TEXT(Bakery[[#This Row],[Date]],"mmmm")</f>
        <v>February</v>
      </c>
      <c r="J12637" t="str">
        <f>TEXT(Bakery[[#This Row],[Date]],"yyyy")</f>
        <v>2017</v>
      </c>
    </row>
    <row r="12638" spans="1:10" x14ac:dyDescent="0.25">
      <c r="A12638">
        <v>6698</v>
      </c>
      <c r="B12638" t="s">
        <v>38</v>
      </c>
      <c r="C12638" s="4">
        <v>42783.523078703707</v>
      </c>
      <c r="D12638" t="s">
        <v>23</v>
      </c>
      <c r="E12638" t="s">
        <v>34</v>
      </c>
      <c r="F12638" s="5">
        <v>42783</v>
      </c>
      <c r="G12638" s="1">
        <v>0.52307870370370368</v>
      </c>
      <c r="H12638" t="str">
        <f>TEXT(Bakery[[#This Row],[Date]],"dddd")</f>
        <v>Friday</v>
      </c>
      <c r="I12638" t="str">
        <f>TEXT(Bakery[[#This Row],[Date]],"mmmm")</f>
        <v>February</v>
      </c>
      <c r="J12638" t="str">
        <f>TEXT(Bakery[[#This Row],[Date]],"yyyy")</f>
        <v>2017</v>
      </c>
    </row>
    <row r="12639" spans="1:10" x14ac:dyDescent="0.25">
      <c r="A12639">
        <v>6699</v>
      </c>
      <c r="B12639" t="s">
        <v>13</v>
      </c>
      <c r="C12639" s="4">
        <v>42783.526435185187</v>
      </c>
      <c r="D12639" t="s">
        <v>23</v>
      </c>
      <c r="E12639" t="s">
        <v>34</v>
      </c>
      <c r="F12639" s="5">
        <v>42783</v>
      </c>
      <c r="G12639" s="1">
        <v>0.52643518518518517</v>
      </c>
      <c r="H12639" t="str">
        <f>TEXT(Bakery[[#This Row],[Date]],"dddd")</f>
        <v>Friday</v>
      </c>
      <c r="I12639" t="str">
        <f>TEXT(Bakery[[#This Row],[Date]],"mmmm")</f>
        <v>February</v>
      </c>
      <c r="J12639" t="str">
        <f>TEXT(Bakery[[#This Row],[Date]],"yyyy")</f>
        <v>2017</v>
      </c>
    </row>
    <row r="12640" spans="1:10" x14ac:dyDescent="0.25">
      <c r="A12640">
        <v>6699</v>
      </c>
      <c r="B12640" t="s">
        <v>69</v>
      </c>
      <c r="C12640" s="4">
        <v>42783.526435185187</v>
      </c>
      <c r="D12640" t="s">
        <v>23</v>
      </c>
      <c r="E12640" t="s">
        <v>34</v>
      </c>
      <c r="F12640" s="5">
        <v>42783</v>
      </c>
      <c r="G12640" s="1">
        <v>0.52643518518518517</v>
      </c>
      <c r="H12640" t="str">
        <f>TEXT(Bakery[[#This Row],[Date]],"dddd")</f>
        <v>Friday</v>
      </c>
      <c r="I12640" t="str">
        <f>TEXT(Bakery[[#This Row],[Date]],"mmmm")</f>
        <v>February</v>
      </c>
      <c r="J12640" t="str">
        <f>TEXT(Bakery[[#This Row],[Date]],"yyyy")</f>
        <v>2017</v>
      </c>
    </row>
    <row r="12641" spans="1:10" x14ac:dyDescent="0.25">
      <c r="A12641">
        <v>6700</v>
      </c>
      <c r="B12641" t="s">
        <v>14</v>
      </c>
      <c r="C12641" s="4">
        <v>42783.546180555553</v>
      </c>
      <c r="D12641" t="s">
        <v>23</v>
      </c>
      <c r="E12641" t="s">
        <v>34</v>
      </c>
      <c r="F12641" s="5">
        <v>42783</v>
      </c>
      <c r="G12641" s="1">
        <v>0.54618055555555556</v>
      </c>
      <c r="H12641" t="str">
        <f>TEXT(Bakery[[#This Row],[Date]],"dddd")</f>
        <v>Friday</v>
      </c>
      <c r="I12641" t="str">
        <f>TEXT(Bakery[[#This Row],[Date]],"mmmm")</f>
        <v>February</v>
      </c>
      <c r="J12641" t="str">
        <f>TEXT(Bakery[[#This Row],[Date]],"yyyy")</f>
        <v>2017</v>
      </c>
    </row>
    <row r="12642" spans="1:10" x14ac:dyDescent="0.25">
      <c r="A12642">
        <v>6701</v>
      </c>
      <c r="B12642" t="s">
        <v>62</v>
      </c>
      <c r="C12642" s="4">
        <v>42783.547453703701</v>
      </c>
      <c r="D12642" t="s">
        <v>23</v>
      </c>
      <c r="E12642" t="s">
        <v>34</v>
      </c>
      <c r="F12642" s="5">
        <v>42783</v>
      </c>
      <c r="G12642" s="1">
        <v>0.54745370370370372</v>
      </c>
      <c r="H12642" t="str">
        <f>TEXT(Bakery[[#This Row],[Date]],"dddd")</f>
        <v>Friday</v>
      </c>
      <c r="I12642" t="str">
        <f>TEXT(Bakery[[#This Row],[Date]],"mmmm")</f>
        <v>February</v>
      </c>
      <c r="J12642" t="str">
        <f>TEXT(Bakery[[#This Row],[Date]],"yyyy")</f>
        <v>2017</v>
      </c>
    </row>
    <row r="12643" spans="1:10" x14ac:dyDescent="0.25">
      <c r="A12643">
        <v>6701</v>
      </c>
      <c r="B12643" t="s">
        <v>38</v>
      </c>
      <c r="C12643" s="4">
        <v>42783.547453703701</v>
      </c>
      <c r="D12643" t="s">
        <v>23</v>
      </c>
      <c r="E12643" t="s">
        <v>34</v>
      </c>
      <c r="F12643" s="5">
        <v>42783</v>
      </c>
      <c r="G12643" s="1">
        <v>0.54745370370370372</v>
      </c>
      <c r="H12643" t="str">
        <f>TEXT(Bakery[[#This Row],[Date]],"dddd")</f>
        <v>Friday</v>
      </c>
      <c r="I12643" t="str">
        <f>TEXT(Bakery[[#This Row],[Date]],"mmmm")</f>
        <v>February</v>
      </c>
      <c r="J12643" t="str">
        <f>TEXT(Bakery[[#This Row],[Date]],"yyyy")</f>
        <v>2017</v>
      </c>
    </row>
    <row r="12644" spans="1:10" x14ac:dyDescent="0.25">
      <c r="A12644">
        <v>6702</v>
      </c>
      <c r="B12644" t="s">
        <v>12</v>
      </c>
      <c r="C12644" s="4">
        <v>42783.548356481479</v>
      </c>
      <c r="D12644" t="s">
        <v>23</v>
      </c>
      <c r="E12644" t="s">
        <v>34</v>
      </c>
      <c r="F12644" s="5">
        <v>42783</v>
      </c>
      <c r="G12644" s="1">
        <v>0.54835648148148153</v>
      </c>
      <c r="H12644" t="str">
        <f>TEXT(Bakery[[#This Row],[Date]],"dddd")</f>
        <v>Friday</v>
      </c>
      <c r="I12644" t="str">
        <f>TEXT(Bakery[[#This Row],[Date]],"mmmm")</f>
        <v>February</v>
      </c>
      <c r="J12644" t="str">
        <f>TEXT(Bakery[[#This Row],[Date]],"yyyy")</f>
        <v>2017</v>
      </c>
    </row>
    <row r="12645" spans="1:10" x14ac:dyDescent="0.25">
      <c r="A12645">
        <v>6703</v>
      </c>
      <c r="B12645" t="s">
        <v>5</v>
      </c>
      <c r="C12645" s="4">
        <v>42783.548564814817</v>
      </c>
      <c r="D12645" t="s">
        <v>23</v>
      </c>
      <c r="E12645" t="s">
        <v>34</v>
      </c>
      <c r="F12645" s="5">
        <v>42783</v>
      </c>
      <c r="G12645" s="1">
        <v>0.54856481481481478</v>
      </c>
      <c r="H12645" t="str">
        <f>TEXT(Bakery[[#This Row],[Date]],"dddd")</f>
        <v>Friday</v>
      </c>
      <c r="I12645" t="str">
        <f>TEXT(Bakery[[#This Row],[Date]],"mmmm")</f>
        <v>February</v>
      </c>
      <c r="J12645" t="str">
        <f>TEXT(Bakery[[#This Row],[Date]],"yyyy")</f>
        <v>2017</v>
      </c>
    </row>
    <row r="12646" spans="1:10" x14ac:dyDescent="0.25">
      <c r="A12646">
        <v>6704</v>
      </c>
      <c r="B12646" t="s">
        <v>5</v>
      </c>
      <c r="C12646" s="4">
        <v>42783.54886574074</v>
      </c>
      <c r="D12646" t="s">
        <v>23</v>
      </c>
      <c r="E12646" t="s">
        <v>34</v>
      </c>
      <c r="F12646" s="5">
        <v>42783</v>
      </c>
      <c r="G12646" s="1">
        <v>0.54886574074074079</v>
      </c>
      <c r="H12646" t="str">
        <f>TEXT(Bakery[[#This Row],[Date]],"dddd")</f>
        <v>Friday</v>
      </c>
      <c r="I12646" t="str">
        <f>TEXT(Bakery[[#This Row],[Date]],"mmmm")</f>
        <v>February</v>
      </c>
      <c r="J12646" t="str">
        <f>TEXT(Bakery[[#This Row],[Date]],"yyyy")</f>
        <v>2017</v>
      </c>
    </row>
    <row r="12647" spans="1:10" x14ac:dyDescent="0.25">
      <c r="A12647">
        <v>6705</v>
      </c>
      <c r="B12647" t="s">
        <v>83</v>
      </c>
      <c r="C12647" s="4">
        <v>42783.551134259258</v>
      </c>
      <c r="D12647" t="s">
        <v>23</v>
      </c>
      <c r="E12647" t="s">
        <v>34</v>
      </c>
      <c r="F12647" s="5">
        <v>42783</v>
      </c>
      <c r="G12647" s="1">
        <v>0.5511342592592593</v>
      </c>
      <c r="H12647" t="str">
        <f>TEXT(Bakery[[#This Row],[Date]],"dddd")</f>
        <v>Friday</v>
      </c>
      <c r="I12647" t="str">
        <f>TEXT(Bakery[[#This Row],[Date]],"mmmm")</f>
        <v>February</v>
      </c>
      <c r="J12647" t="str">
        <f>TEXT(Bakery[[#This Row],[Date]],"yyyy")</f>
        <v>2017</v>
      </c>
    </row>
    <row r="12648" spans="1:10" x14ac:dyDescent="0.25">
      <c r="A12648">
        <v>6705</v>
      </c>
      <c r="B12648" t="s">
        <v>70</v>
      </c>
      <c r="C12648" s="4">
        <v>42783.551134259258</v>
      </c>
      <c r="D12648" t="s">
        <v>23</v>
      </c>
      <c r="E12648" t="s">
        <v>34</v>
      </c>
      <c r="F12648" s="5">
        <v>42783</v>
      </c>
      <c r="G12648" s="1">
        <v>0.5511342592592593</v>
      </c>
      <c r="H12648" t="str">
        <f>TEXT(Bakery[[#This Row],[Date]],"dddd")</f>
        <v>Friday</v>
      </c>
      <c r="I12648" t="str">
        <f>TEXT(Bakery[[#This Row],[Date]],"mmmm")</f>
        <v>February</v>
      </c>
      <c r="J12648" t="str">
        <f>TEXT(Bakery[[#This Row],[Date]],"yyyy")</f>
        <v>2017</v>
      </c>
    </row>
    <row r="12649" spans="1:10" x14ac:dyDescent="0.25">
      <c r="A12649">
        <v>6705</v>
      </c>
      <c r="B12649" t="s">
        <v>42</v>
      </c>
      <c r="C12649" s="4">
        <v>42783.551134259258</v>
      </c>
      <c r="D12649" t="s">
        <v>23</v>
      </c>
      <c r="E12649" t="s">
        <v>34</v>
      </c>
      <c r="F12649" s="5">
        <v>42783</v>
      </c>
      <c r="G12649" s="1">
        <v>0.5511342592592593</v>
      </c>
      <c r="H12649" t="str">
        <f>TEXT(Bakery[[#This Row],[Date]],"dddd")</f>
        <v>Friday</v>
      </c>
      <c r="I12649" t="str">
        <f>TEXT(Bakery[[#This Row],[Date]],"mmmm")</f>
        <v>February</v>
      </c>
      <c r="J12649" t="str">
        <f>TEXT(Bakery[[#This Row],[Date]],"yyyy")</f>
        <v>2017</v>
      </c>
    </row>
    <row r="12650" spans="1:10" x14ac:dyDescent="0.25">
      <c r="A12650">
        <v>6705</v>
      </c>
      <c r="B12650" t="s">
        <v>15</v>
      </c>
      <c r="C12650" s="4">
        <v>42783.551134259258</v>
      </c>
      <c r="D12650" t="s">
        <v>23</v>
      </c>
      <c r="E12650" t="s">
        <v>34</v>
      </c>
      <c r="F12650" s="5">
        <v>42783</v>
      </c>
      <c r="G12650" s="1">
        <v>0.5511342592592593</v>
      </c>
      <c r="H12650" t="str">
        <f>TEXT(Bakery[[#This Row],[Date]],"dddd")</f>
        <v>Friday</v>
      </c>
      <c r="I12650" t="str">
        <f>TEXT(Bakery[[#This Row],[Date]],"mmmm")</f>
        <v>February</v>
      </c>
      <c r="J12650" t="str">
        <f>TEXT(Bakery[[#This Row],[Date]],"yyyy")</f>
        <v>2017</v>
      </c>
    </row>
    <row r="12651" spans="1:10" x14ac:dyDescent="0.25">
      <c r="A12651">
        <v>6706</v>
      </c>
      <c r="B12651" t="s">
        <v>70</v>
      </c>
      <c r="C12651" s="4">
        <v>42783.551562499997</v>
      </c>
      <c r="D12651" t="s">
        <v>23</v>
      </c>
      <c r="E12651" t="s">
        <v>34</v>
      </c>
      <c r="F12651" s="5">
        <v>42783</v>
      </c>
      <c r="G12651" s="1">
        <v>0.55156250000000007</v>
      </c>
      <c r="H12651" t="str">
        <f>TEXT(Bakery[[#This Row],[Date]],"dddd")</f>
        <v>Friday</v>
      </c>
      <c r="I12651" t="str">
        <f>TEXT(Bakery[[#This Row],[Date]],"mmmm")</f>
        <v>February</v>
      </c>
      <c r="J12651" t="str">
        <f>TEXT(Bakery[[#This Row],[Date]],"yyyy")</f>
        <v>2017</v>
      </c>
    </row>
    <row r="12652" spans="1:10" x14ac:dyDescent="0.25">
      <c r="A12652">
        <v>6707</v>
      </c>
      <c r="B12652" t="s">
        <v>38</v>
      </c>
      <c r="C12652" s="4">
        <v>42783.553055555552</v>
      </c>
      <c r="D12652" t="s">
        <v>23</v>
      </c>
      <c r="E12652" t="s">
        <v>34</v>
      </c>
      <c r="F12652" s="5">
        <v>42783</v>
      </c>
      <c r="G12652" s="1">
        <v>0.55305555555555552</v>
      </c>
      <c r="H12652" t="str">
        <f>TEXT(Bakery[[#This Row],[Date]],"dddd")</f>
        <v>Friday</v>
      </c>
      <c r="I12652" t="str">
        <f>TEXT(Bakery[[#This Row],[Date]],"mmmm")</f>
        <v>February</v>
      </c>
      <c r="J12652" t="str">
        <f>TEXT(Bakery[[#This Row],[Date]],"yyyy")</f>
        <v>2017</v>
      </c>
    </row>
    <row r="12653" spans="1:10" x14ac:dyDescent="0.25">
      <c r="A12653">
        <v>6707</v>
      </c>
      <c r="B12653" t="s">
        <v>28</v>
      </c>
      <c r="C12653" s="4">
        <v>42783.553055555552</v>
      </c>
      <c r="D12653" t="s">
        <v>23</v>
      </c>
      <c r="E12653" t="s">
        <v>34</v>
      </c>
      <c r="F12653" s="5">
        <v>42783</v>
      </c>
      <c r="G12653" s="1">
        <v>0.55305555555555552</v>
      </c>
      <c r="H12653" t="str">
        <f>TEXT(Bakery[[#This Row],[Date]],"dddd")</f>
        <v>Friday</v>
      </c>
      <c r="I12653" t="str">
        <f>TEXT(Bakery[[#This Row],[Date]],"mmmm")</f>
        <v>February</v>
      </c>
      <c r="J12653" t="str">
        <f>TEXT(Bakery[[#This Row],[Date]],"yyyy")</f>
        <v>2017</v>
      </c>
    </row>
    <row r="12654" spans="1:10" x14ac:dyDescent="0.25">
      <c r="A12654">
        <v>6707</v>
      </c>
      <c r="B12654" t="s">
        <v>13</v>
      </c>
      <c r="C12654" s="4">
        <v>42783.553055555552</v>
      </c>
      <c r="D12654" t="s">
        <v>23</v>
      </c>
      <c r="E12654" t="s">
        <v>34</v>
      </c>
      <c r="F12654" s="5">
        <v>42783</v>
      </c>
      <c r="G12654" s="1">
        <v>0.55305555555555552</v>
      </c>
      <c r="H12654" t="str">
        <f>TEXT(Bakery[[#This Row],[Date]],"dddd")</f>
        <v>Friday</v>
      </c>
      <c r="I12654" t="str">
        <f>TEXT(Bakery[[#This Row],[Date]],"mmmm")</f>
        <v>February</v>
      </c>
      <c r="J12654" t="str">
        <f>TEXT(Bakery[[#This Row],[Date]],"yyyy")</f>
        <v>2017</v>
      </c>
    </row>
    <row r="12655" spans="1:10" x14ac:dyDescent="0.25">
      <c r="A12655">
        <v>6708</v>
      </c>
      <c r="B12655" t="s">
        <v>8</v>
      </c>
      <c r="C12655" s="4">
        <v>42783.557129629633</v>
      </c>
      <c r="D12655" t="s">
        <v>23</v>
      </c>
      <c r="E12655" t="s">
        <v>34</v>
      </c>
      <c r="F12655" s="5">
        <v>42783</v>
      </c>
      <c r="G12655" s="1">
        <v>0.55712962962962964</v>
      </c>
      <c r="H12655" t="str">
        <f>TEXT(Bakery[[#This Row],[Date]],"dddd")</f>
        <v>Friday</v>
      </c>
      <c r="I12655" t="str">
        <f>TEXT(Bakery[[#This Row],[Date]],"mmmm")</f>
        <v>February</v>
      </c>
      <c r="J12655" t="str">
        <f>TEXT(Bakery[[#This Row],[Date]],"yyyy")</f>
        <v>2017</v>
      </c>
    </row>
    <row r="12656" spans="1:10" x14ac:dyDescent="0.25">
      <c r="A12656">
        <v>6708</v>
      </c>
      <c r="B12656" t="s">
        <v>5</v>
      </c>
      <c r="C12656" s="4">
        <v>42783.557129629633</v>
      </c>
      <c r="D12656" t="s">
        <v>23</v>
      </c>
      <c r="E12656" t="s">
        <v>34</v>
      </c>
      <c r="F12656" s="5">
        <v>42783</v>
      </c>
      <c r="G12656" s="1">
        <v>0.55712962962962964</v>
      </c>
      <c r="H12656" t="str">
        <f>TEXT(Bakery[[#This Row],[Date]],"dddd")</f>
        <v>Friday</v>
      </c>
      <c r="I12656" t="str">
        <f>TEXT(Bakery[[#This Row],[Date]],"mmmm")</f>
        <v>February</v>
      </c>
      <c r="J12656" t="str">
        <f>TEXT(Bakery[[#This Row],[Date]],"yyyy")</f>
        <v>2017</v>
      </c>
    </row>
    <row r="12657" spans="1:10" x14ac:dyDescent="0.25">
      <c r="A12657">
        <v>6709</v>
      </c>
      <c r="B12657" t="s">
        <v>83</v>
      </c>
      <c r="C12657" s="4">
        <v>42783.560925925929</v>
      </c>
      <c r="D12657" t="s">
        <v>23</v>
      </c>
      <c r="E12657" t="s">
        <v>34</v>
      </c>
      <c r="F12657" s="5">
        <v>42783</v>
      </c>
      <c r="G12657" s="1">
        <v>0.56092592592592594</v>
      </c>
      <c r="H12657" t="str">
        <f>TEXT(Bakery[[#This Row],[Date]],"dddd")</f>
        <v>Friday</v>
      </c>
      <c r="I12657" t="str">
        <f>TEXT(Bakery[[#This Row],[Date]],"mmmm")</f>
        <v>February</v>
      </c>
      <c r="J12657" t="str">
        <f>TEXT(Bakery[[#This Row],[Date]],"yyyy")</f>
        <v>2017</v>
      </c>
    </row>
    <row r="12658" spans="1:10" x14ac:dyDescent="0.25">
      <c r="A12658">
        <v>6709</v>
      </c>
      <c r="B12658" t="s">
        <v>16</v>
      </c>
      <c r="C12658" s="4">
        <v>42783.560925925929</v>
      </c>
      <c r="D12658" t="s">
        <v>23</v>
      </c>
      <c r="E12658" t="s">
        <v>34</v>
      </c>
      <c r="F12658" s="5">
        <v>42783</v>
      </c>
      <c r="G12658" s="1">
        <v>0.56092592592592594</v>
      </c>
      <c r="H12658" t="str">
        <f>TEXT(Bakery[[#This Row],[Date]],"dddd")</f>
        <v>Friday</v>
      </c>
      <c r="I12658" t="str">
        <f>TEXT(Bakery[[#This Row],[Date]],"mmmm")</f>
        <v>February</v>
      </c>
      <c r="J12658" t="str">
        <f>TEXT(Bakery[[#This Row],[Date]],"yyyy")</f>
        <v>2017</v>
      </c>
    </row>
    <row r="12659" spans="1:10" x14ac:dyDescent="0.25">
      <c r="A12659">
        <v>6710</v>
      </c>
      <c r="B12659" t="s">
        <v>31</v>
      </c>
      <c r="C12659" s="4">
        <v>42783.563703703701</v>
      </c>
      <c r="D12659" t="s">
        <v>23</v>
      </c>
      <c r="E12659" t="s">
        <v>34</v>
      </c>
      <c r="F12659" s="5">
        <v>42783</v>
      </c>
      <c r="G12659" s="1">
        <v>0.56370370370370371</v>
      </c>
      <c r="H12659" t="str">
        <f>TEXT(Bakery[[#This Row],[Date]],"dddd")</f>
        <v>Friday</v>
      </c>
      <c r="I12659" t="str">
        <f>TEXT(Bakery[[#This Row],[Date]],"mmmm")</f>
        <v>February</v>
      </c>
      <c r="J12659" t="str">
        <f>TEXT(Bakery[[#This Row],[Date]],"yyyy")</f>
        <v>2017</v>
      </c>
    </row>
    <row r="12660" spans="1:10" x14ac:dyDescent="0.25">
      <c r="A12660">
        <v>6710</v>
      </c>
      <c r="B12660" t="s">
        <v>13</v>
      </c>
      <c r="C12660" s="4">
        <v>42783.563703703701</v>
      </c>
      <c r="D12660" t="s">
        <v>23</v>
      </c>
      <c r="E12660" t="s">
        <v>34</v>
      </c>
      <c r="F12660" s="5">
        <v>42783</v>
      </c>
      <c r="G12660" s="1">
        <v>0.56370370370370371</v>
      </c>
      <c r="H12660" t="str">
        <f>TEXT(Bakery[[#This Row],[Date]],"dddd")</f>
        <v>Friday</v>
      </c>
      <c r="I12660" t="str">
        <f>TEXT(Bakery[[#This Row],[Date]],"mmmm")</f>
        <v>February</v>
      </c>
      <c r="J12660" t="str">
        <f>TEXT(Bakery[[#This Row],[Date]],"yyyy")</f>
        <v>2017</v>
      </c>
    </row>
    <row r="12661" spans="1:10" x14ac:dyDescent="0.25">
      <c r="A12661">
        <v>6710</v>
      </c>
      <c r="B12661" t="s">
        <v>38</v>
      </c>
      <c r="C12661" s="4">
        <v>42783.563703703701</v>
      </c>
      <c r="D12661" t="s">
        <v>23</v>
      </c>
      <c r="E12661" t="s">
        <v>34</v>
      </c>
      <c r="F12661" s="5">
        <v>42783</v>
      </c>
      <c r="G12661" s="1">
        <v>0.56370370370370371</v>
      </c>
      <c r="H12661" t="str">
        <f>TEXT(Bakery[[#This Row],[Date]],"dddd")</f>
        <v>Friday</v>
      </c>
      <c r="I12661" t="str">
        <f>TEXT(Bakery[[#This Row],[Date]],"mmmm")</f>
        <v>February</v>
      </c>
      <c r="J12661" t="str">
        <f>TEXT(Bakery[[#This Row],[Date]],"yyyy")</f>
        <v>2017</v>
      </c>
    </row>
    <row r="12662" spans="1:10" x14ac:dyDescent="0.25">
      <c r="A12662">
        <v>6711</v>
      </c>
      <c r="B12662" t="s">
        <v>5</v>
      </c>
      <c r="C12662" s="4">
        <v>42783.570520833331</v>
      </c>
      <c r="D12662" t="s">
        <v>23</v>
      </c>
      <c r="E12662" t="s">
        <v>34</v>
      </c>
      <c r="F12662" s="5">
        <v>42783</v>
      </c>
      <c r="G12662" s="1">
        <v>0.57052083333333337</v>
      </c>
      <c r="H12662" t="str">
        <f>TEXT(Bakery[[#This Row],[Date]],"dddd")</f>
        <v>Friday</v>
      </c>
      <c r="I12662" t="str">
        <f>TEXT(Bakery[[#This Row],[Date]],"mmmm")</f>
        <v>February</v>
      </c>
      <c r="J12662" t="str">
        <f>TEXT(Bakery[[#This Row],[Date]],"yyyy")</f>
        <v>2017</v>
      </c>
    </row>
    <row r="12663" spans="1:10" x14ac:dyDescent="0.25">
      <c r="A12663">
        <v>6712</v>
      </c>
      <c r="B12663" t="s">
        <v>5</v>
      </c>
      <c r="C12663" s="4">
        <v>42783.580983796295</v>
      </c>
      <c r="D12663" t="s">
        <v>23</v>
      </c>
      <c r="E12663" t="s">
        <v>34</v>
      </c>
      <c r="F12663" s="5">
        <v>42783</v>
      </c>
      <c r="G12663" s="1">
        <v>0.58098379629629626</v>
      </c>
      <c r="H12663" t="str">
        <f>TEXT(Bakery[[#This Row],[Date]],"dddd")</f>
        <v>Friday</v>
      </c>
      <c r="I12663" t="str">
        <f>TEXT(Bakery[[#This Row],[Date]],"mmmm")</f>
        <v>February</v>
      </c>
      <c r="J12663" t="str">
        <f>TEXT(Bakery[[#This Row],[Date]],"yyyy")</f>
        <v>2017</v>
      </c>
    </row>
    <row r="12664" spans="1:10" x14ac:dyDescent="0.25">
      <c r="A12664">
        <v>6712</v>
      </c>
      <c r="B12664" t="s">
        <v>70</v>
      </c>
      <c r="C12664" s="4">
        <v>42783.580983796295</v>
      </c>
      <c r="D12664" t="s">
        <v>23</v>
      </c>
      <c r="E12664" t="s">
        <v>34</v>
      </c>
      <c r="F12664" s="5">
        <v>42783</v>
      </c>
      <c r="G12664" s="1">
        <v>0.58098379629629626</v>
      </c>
      <c r="H12664" t="str">
        <f>TEXT(Bakery[[#This Row],[Date]],"dddd")</f>
        <v>Friday</v>
      </c>
      <c r="I12664" t="str">
        <f>TEXT(Bakery[[#This Row],[Date]],"mmmm")</f>
        <v>February</v>
      </c>
      <c r="J12664" t="str">
        <f>TEXT(Bakery[[#This Row],[Date]],"yyyy")</f>
        <v>2017</v>
      </c>
    </row>
    <row r="12665" spans="1:10" x14ac:dyDescent="0.25">
      <c r="A12665">
        <v>6713</v>
      </c>
      <c r="B12665" t="s">
        <v>38</v>
      </c>
      <c r="C12665" s="4">
        <v>42783.586400462962</v>
      </c>
      <c r="D12665" t="s">
        <v>23</v>
      </c>
      <c r="E12665" t="s">
        <v>34</v>
      </c>
      <c r="F12665" s="5">
        <v>42783</v>
      </c>
      <c r="G12665" s="1">
        <v>0.586400462962963</v>
      </c>
      <c r="H12665" t="str">
        <f>TEXT(Bakery[[#This Row],[Date]],"dddd")</f>
        <v>Friday</v>
      </c>
      <c r="I12665" t="str">
        <f>TEXT(Bakery[[#This Row],[Date]],"mmmm")</f>
        <v>February</v>
      </c>
      <c r="J12665" t="str">
        <f>TEXT(Bakery[[#This Row],[Date]],"yyyy")</f>
        <v>2017</v>
      </c>
    </row>
    <row r="12666" spans="1:10" x14ac:dyDescent="0.25">
      <c r="A12666">
        <v>6713</v>
      </c>
      <c r="B12666" t="s">
        <v>16</v>
      </c>
      <c r="C12666" s="4">
        <v>42783.586400462962</v>
      </c>
      <c r="D12666" t="s">
        <v>23</v>
      </c>
      <c r="E12666" t="s">
        <v>34</v>
      </c>
      <c r="F12666" s="5">
        <v>42783</v>
      </c>
      <c r="G12666" s="1">
        <v>0.586400462962963</v>
      </c>
      <c r="H12666" t="str">
        <f>TEXT(Bakery[[#This Row],[Date]],"dddd")</f>
        <v>Friday</v>
      </c>
      <c r="I12666" t="str">
        <f>TEXT(Bakery[[#This Row],[Date]],"mmmm")</f>
        <v>February</v>
      </c>
      <c r="J12666" t="str">
        <f>TEXT(Bakery[[#This Row],[Date]],"yyyy")</f>
        <v>2017</v>
      </c>
    </row>
    <row r="12667" spans="1:10" x14ac:dyDescent="0.25">
      <c r="A12667">
        <v>6714</v>
      </c>
      <c r="B12667" t="s">
        <v>31</v>
      </c>
      <c r="C12667" s="4">
        <v>42783.59233796296</v>
      </c>
      <c r="D12667" t="s">
        <v>23</v>
      </c>
      <c r="E12667" t="s">
        <v>34</v>
      </c>
      <c r="F12667" s="5">
        <v>42783</v>
      </c>
      <c r="G12667" s="1">
        <v>0.59233796296296293</v>
      </c>
      <c r="H12667" t="str">
        <f>TEXT(Bakery[[#This Row],[Date]],"dddd")</f>
        <v>Friday</v>
      </c>
      <c r="I12667" t="str">
        <f>TEXT(Bakery[[#This Row],[Date]],"mmmm")</f>
        <v>February</v>
      </c>
      <c r="J12667" t="str">
        <f>TEXT(Bakery[[#This Row],[Date]],"yyyy")</f>
        <v>2017</v>
      </c>
    </row>
    <row r="12668" spans="1:10" x14ac:dyDescent="0.25">
      <c r="A12668">
        <v>6714</v>
      </c>
      <c r="B12668" t="s">
        <v>62</v>
      </c>
      <c r="C12668" s="4">
        <v>42783.59233796296</v>
      </c>
      <c r="D12668" t="s">
        <v>23</v>
      </c>
      <c r="E12668" t="s">
        <v>34</v>
      </c>
      <c r="F12668" s="5">
        <v>42783</v>
      </c>
      <c r="G12668" s="1">
        <v>0.59233796296296293</v>
      </c>
      <c r="H12668" t="str">
        <f>TEXT(Bakery[[#This Row],[Date]],"dddd")</f>
        <v>Friday</v>
      </c>
      <c r="I12668" t="str">
        <f>TEXT(Bakery[[#This Row],[Date]],"mmmm")</f>
        <v>February</v>
      </c>
      <c r="J12668" t="str">
        <f>TEXT(Bakery[[#This Row],[Date]],"yyyy")</f>
        <v>2017</v>
      </c>
    </row>
    <row r="12669" spans="1:10" x14ac:dyDescent="0.25">
      <c r="A12669">
        <v>6715</v>
      </c>
      <c r="B12669" t="s">
        <v>88</v>
      </c>
      <c r="C12669" s="4">
        <v>42783.594918981478</v>
      </c>
      <c r="D12669" t="s">
        <v>23</v>
      </c>
      <c r="E12669" t="s">
        <v>34</v>
      </c>
      <c r="F12669" s="5">
        <v>42783</v>
      </c>
      <c r="G12669" s="1">
        <v>0.59491898148148148</v>
      </c>
      <c r="H12669" t="str">
        <f>TEXT(Bakery[[#This Row],[Date]],"dddd")</f>
        <v>Friday</v>
      </c>
      <c r="I12669" t="str">
        <f>TEXT(Bakery[[#This Row],[Date]],"mmmm")</f>
        <v>February</v>
      </c>
      <c r="J12669" t="str">
        <f>TEXT(Bakery[[#This Row],[Date]],"yyyy")</f>
        <v>2017</v>
      </c>
    </row>
    <row r="12670" spans="1:10" x14ac:dyDescent="0.25">
      <c r="A12670">
        <v>6715</v>
      </c>
      <c r="B12670" t="s">
        <v>8</v>
      </c>
      <c r="C12670" s="4">
        <v>42783.594918981478</v>
      </c>
      <c r="D12670" t="s">
        <v>23</v>
      </c>
      <c r="E12670" t="s">
        <v>34</v>
      </c>
      <c r="F12670" s="5">
        <v>42783</v>
      </c>
      <c r="G12670" s="1">
        <v>0.59491898148148148</v>
      </c>
      <c r="H12670" t="str">
        <f>TEXT(Bakery[[#This Row],[Date]],"dddd")</f>
        <v>Friday</v>
      </c>
      <c r="I12670" t="str">
        <f>TEXT(Bakery[[#This Row],[Date]],"mmmm")</f>
        <v>February</v>
      </c>
      <c r="J12670" t="str">
        <f>TEXT(Bakery[[#This Row],[Date]],"yyyy")</f>
        <v>2017</v>
      </c>
    </row>
    <row r="12671" spans="1:10" x14ac:dyDescent="0.25">
      <c r="A12671">
        <v>6716</v>
      </c>
      <c r="B12671" t="s">
        <v>13</v>
      </c>
      <c r="C12671" s="4">
        <v>42783.596064814818</v>
      </c>
      <c r="D12671" t="s">
        <v>23</v>
      </c>
      <c r="E12671" t="s">
        <v>34</v>
      </c>
      <c r="F12671" s="5">
        <v>42783</v>
      </c>
      <c r="G12671" s="1">
        <v>0.59606481481481477</v>
      </c>
      <c r="H12671" t="str">
        <f>TEXT(Bakery[[#This Row],[Date]],"dddd")</f>
        <v>Friday</v>
      </c>
      <c r="I12671" t="str">
        <f>TEXT(Bakery[[#This Row],[Date]],"mmmm")</f>
        <v>February</v>
      </c>
      <c r="J12671" t="str">
        <f>TEXT(Bakery[[#This Row],[Date]],"yyyy")</f>
        <v>2017</v>
      </c>
    </row>
    <row r="12672" spans="1:10" x14ac:dyDescent="0.25">
      <c r="A12672">
        <v>6716</v>
      </c>
      <c r="B12672" t="s">
        <v>16</v>
      </c>
      <c r="C12672" s="4">
        <v>42783.596064814818</v>
      </c>
      <c r="D12672" t="s">
        <v>23</v>
      </c>
      <c r="E12672" t="s">
        <v>34</v>
      </c>
      <c r="F12672" s="5">
        <v>42783</v>
      </c>
      <c r="G12672" s="1">
        <v>0.59606481481481477</v>
      </c>
      <c r="H12672" t="str">
        <f>TEXT(Bakery[[#This Row],[Date]],"dddd")</f>
        <v>Friday</v>
      </c>
      <c r="I12672" t="str">
        <f>TEXT(Bakery[[#This Row],[Date]],"mmmm")</f>
        <v>February</v>
      </c>
      <c r="J12672" t="str">
        <f>TEXT(Bakery[[#This Row],[Date]],"yyyy")</f>
        <v>2017</v>
      </c>
    </row>
    <row r="12673" spans="1:10" x14ac:dyDescent="0.25">
      <c r="A12673">
        <v>6716</v>
      </c>
      <c r="B12673" t="s">
        <v>35</v>
      </c>
      <c r="C12673" s="4">
        <v>42783.596064814818</v>
      </c>
      <c r="D12673" t="s">
        <v>23</v>
      </c>
      <c r="E12673" t="s">
        <v>34</v>
      </c>
      <c r="F12673" s="5">
        <v>42783</v>
      </c>
      <c r="G12673" s="1">
        <v>0.59606481481481477</v>
      </c>
      <c r="H12673" t="str">
        <f>TEXT(Bakery[[#This Row],[Date]],"dddd")</f>
        <v>Friday</v>
      </c>
      <c r="I12673" t="str">
        <f>TEXT(Bakery[[#This Row],[Date]],"mmmm")</f>
        <v>February</v>
      </c>
      <c r="J12673" t="str">
        <f>TEXT(Bakery[[#This Row],[Date]],"yyyy")</f>
        <v>2017</v>
      </c>
    </row>
    <row r="12674" spans="1:10" x14ac:dyDescent="0.25">
      <c r="A12674">
        <v>6716</v>
      </c>
      <c r="B12674" t="s">
        <v>62</v>
      </c>
      <c r="C12674" s="4">
        <v>42783.596064814818</v>
      </c>
      <c r="D12674" t="s">
        <v>23</v>
      </c>
      <c r="E12674" t="s">
        <v>34</v>
      </c>
      <c r="F12674" s="5">
        <v>42783</v>
      </c>
      <c r="G12674" s="1">
        <v>0.59606481481481477</v>
      </c>
      <c r="H12674" t="str">
        <f>TEXT(Bakery[[#This Row],[Date]],"dddd")</f>
        <v>Friday</v>
      </c>
      <c r="I12674" t="str">
        <f>TEXT(Bakery[[#This Row],[Date]],"mmmm")</f>
        <v>February</v>
      </c>
      <c r="J12674" t="str">
        <f>TEXT(Bakery[[#This Row],[Date]],"yyyy")</f>
        <v>2017</v>
      </c>
    </row>
    <row r="12675" spans="1:10" x14ac:dyDescent="0.25">
      <c r="A12675">
        <v>6716</v>
      </c>
      <c r="B12675" t="s">
        <v>15</v>
      </c>
      <c r="C12675" s="4">
        <v>42783.596064814818</v>
      </c>
      <c r="D12675" t="s">
        <v>23</v>
      </c>
      <c r="E12675" t="s">
        <v>34</v>
      </c>
      <c r="F12675" s="5">
        <v>42783</v>
      </c>
      <c r="G12675" s="1">
        <v>0.59606481481481477</v>
      </c>
      <c r="H12675" t="str">
        <f>TEXT(Bakery[[#This Row],[Date]],"dddd")</f>
        <v>Friday</v>
      </c>
      <c r="I12675" t="str">
        <f>TEXT(Bakery[[#This Row],[Date]],"mmmm")</f>
        <v>February</v>
      </c>
      <c r="J12675" t="str">
        <f>TEXT(Bakery[[#This Row],[Date]],"yyyy")</f>
        <v>2017</v>
      </c>
    </row>
    <row r="12676" spans="1:10" x14ac:dyDescent="0.25">
      <c r="A12676">
        <v>6716</v>
      </c>
      <c r="B12676" t="s">
        <v>5</v>
      </c>
      <c r="C12676" s="4">
        <v>42783.596064814818</v>
      </c>
      <c r="D12676" t="s">
        <v>23</v>
      </c>
      <c r="E12676" t="s">
        <v>34</v>
      </c>
      <c r="F12676" s="5">
        <v>42783</v>
      </c>
      <c r="G12676" s="1">
        <v>0.59606481481481477</v>
      </c>
      <c r="H12676" t="str">
        <f>TEXT(Bakery[[#This Row],[Date]],"dddd")</f>
        <v>Friday</v>
      </c>
      <c r="I12676" t="str">
        <f>TEXT(Bakery[[#This Row],[Date]],"mmmm")</f>
        <v>February</v>
      </c>
      <c r="J12676" t="str">
        <f>TEXT(Bakery[[#This Row],[Date]],"yyyy")</f>
        <v>2017</v>
      </c>
    </row>
    <row r="12677" spans="1:10" x14ac:dyDescent="0.25">
      <c r="A12677">
        <v>6716</v>
      </c>
      <c r="B12677" t="s">
        <v>28</v>
      </c>
      <c r="C12677" s="4">
        <v>42783.596064814818</v>
      </c>
      <c r="D12677" t="s">
        <v>23</v>
      </c>
      <c r="E12677" t="s">
        <v>34</v>
      </c>
      <c r="F12677" s="5">
        <v>42783</v>
      </c>
      <c r="G12677" s="1">
        <v>0.59606481481481477</v>
      </c>
      <c r="H12677" t="str">
        <f>TEXT(Bakery[[#This Row],[Date]],"dddd")</f>
        <v>Friday</v>
      </c>
      <c r="I12677" t="str">
        <f>TEXT(Bakery[[#This Row],[Date]],"mmmm")</f>
        <v>February</v>
      </c>
      <c r="J12677" t="str">
        <f>TEXT(Bakery[[#This Row],[Date]],"yyyy")</f>
        <v>2017</v>
      </c>
    </row>
    <row r="12678" spans="1:10" x14ac:dyDescent="0.25">
      <c r="A12678">
        <v>6716</v>
      </c>
      <c r="B12678" t="s">
        <v>83</v>
      </c>
      <c r="C12678" s="4">
        <v>42783.596064814818</v>
      </c>
      <c r="D12678" t="s">
        <v>23</v>
      </c>
      <c r="E12678" t="s">
        <v>34</v>
      </c>
      <c r="F12678" s="5">
        <v>42783</v>
      </c>
      <c r="G12678" s="1">
        <v>0.59606481481481477</v>
      </c>
      <c r="H12678" t="str">
        <f>TEXT(Bakery[[#This Row],[Date]],"dddd")</f>
        <v>Friday</v>
      </c>
      <c r="I12678" t="str">
        <f>TEXT(Bakery[[#This Row],[Date]],"mmmm")</f>
        <v>February</v>
      </c>
      <c r="J12678" t="str">
        <f>TEXT(Bakery[[#This Row],[Date]],"yyyy")</f>
        <v>2017</v>
      </c>
    </row>
    <row r="12679" spans="1:10" x14ac:dyDescent="0.25">
      <c r="A12679">
        <v>6716</v>
      </c>
      <c r="B12679" t="s">
        <v>38</v>
      </c>
      <c r="C12679" s="4">
        <v>42783.596064814818</v>
      </c>
      <c r="D12679" t="s">
        <v>23</v>
      </c>
      <c r="E12679" t="s">
        <v>34</v>
      </c>
      <c r="F12679" s="5">
        <v>42783</v>
      </c>
      <c r="G12679" s="1">
        <v>0.59606481481481477</v>
      </c>
      <c r="H12679" t="str">
        <f>TEXT(Bakery[[#This Row],[Date]],"dddd")</f>
        <v>Friday</v>
      </c>
      <c r="I12679" t="str">
        <f>TEXT(Bakery[[#This Row],[Date]],"mmmm")</f>
        <v>February</v>
      </c>
      <c r="J12679" t="str">
        <f>TEXT(Bakery[[#This Row],[Date]],"yyyy")</f>
        <v>2017</v>
      </c>
    </row>
    <row r="12680" spans="1:10" x14ac:dyDescent="0.25">
      <c r="A12680">
        <v>6717</v>
      </c>
      <c r="B12680" t="s">
        <v>13</v>
      </c>
      <c r="C12680" s="4">
        <v>42783.596770833334</v>
      </c>
      <c r="D12680" t="s">
        <v>23</v>
      </c>
      <c r="E12680" t="s">
        <v>34</v>
      </c>
      <c r="F12680" s="5">
        <v>42783</v>
      </c>
      <c r="G12680" s="1">
        <v>0.59677083333333336</v>
      </c>
      <c r="H12680" t="str">
        <f>TEXT(Bakery[[#This Row],[Date]],"dddd")</f>
        <v>Friday</v>
      </c>
      <c r="I12680" t="str">
        <f>TEXT(Bakery[[#This Row],[Date]],"mmmm")</f>
        <v>February</v>
      </c>
      <c r="J12680" t="str">
        <f>TEXT(Bakery[[#This Row],[Date]],"yyyy")</f>
        <v>2017</v>
      </c>
    </row>
    <row r="12681" spans="1:10" x14ac:dyDescent="0.25">
      <c r="A12681">
        <v>6717</v>
      </c>
      <c r="B12681" t="s">
        <v>5</v>
      </c>
      <c r="C12681" s="4">
        <v>42783.596770833334</v>
      </c>
      <c r="D12681" t="s">
        <v>23</v>
      </c>
      <c r="E12681" t="s">
        <v>34</v>
      </c>
      <c r="F12681" s="5">
        <v>42783</v>
      </c>
      <c r="G12681" s="1">
        <v>0.59677083333333336</v>
      </c>
      <c r="H12681" t="str">
        <f>TEXT(Bakery[[#This Row],[Date]],"dddd")</f>
        <v>Friday</v>
      </c>
      <c r="I12681" t="str">
        <f>TEXT(Bakery[[#This Row],[Date]],"mmmm")</f>
        <v>February</v>
      </c>
      <c r="J12681" t="str">
        <f>TEXT(Bakery[[#This Row],[Date]],"yyyy")</f>
        <v>2017</v>
      </c>
    </row>
    <row r="12682" spans="1:10" x14ac:dyDescent="0.25">
      <c r="A12682">
        <v>6718</v>
      </c>
      <c r="B12682" t="s">
        <v>9</v>
      </c>
      <c r="C12682" s="4">
        <v>42783.602523148147</v>
      </c>
      <c r="D12682" t="s">
        <v>23</v>
      </c>
      <c r="E12682" t="s">
        <v>34</v>
      </c>
      <c r="F12682" s="5">
        <v>42783</v>
      </c>
      <c r="G12682" s="1">
        <v>0.60252314814814811</v>
      </c>
      <c r="H12682" t="str">
        <f>TEXT(Bakery[[#This Row],[Date]],"dddd")</f>
        <v>Friday</v>
      </c>
      <c r="I12682" t="str">
        <f>TEXT(Bakery[[#This Row],[Date]],"mmmm")</f>
        <v>February</v>
      </c>
      <c r="J12682" t="str">
        <f>TEXT(Bakery[[#This Row],[Date]],"yyyy")</f>
        <v>2017</v>
      </c>
    </row>
    <row r="12683" spans="1:10" x14ac:dyDescent="0.25">
      <c r="A12683">
        <v>6718</v>
      </c>
      <c r="B12683" t="s">
        <v>5</v>
      </c>
      <c r="C12683" s="4">
        <v>42783.602523148147</v>
      </c>
      <c r="D12683" t="s">
        <v>23</v>
      </c>
      <c r="E12683" t="s">
        <v>34</v>
      </c>
      <c r="F12683" s="5">
        <v>42783</v>
      </c>
      <c r="G12683" s="1">
        <v>0.60252314814814811</v>
      </c>
      <c r="H12683" t="str">
        <f>TEXT(Bakery[[#This Row],[Date]],"dddd")</f>
        <v>Friday</v>
      </c>
      <c r="I12683" t="str">
        <f>TEXT(Bakery[[#This Row],[Date]],"mmmm")</f>
        <v>February</v>
      </c>
      <c r="J12683" t="str">
        <f>TEXT(Bakery[[#This Row],[Date]],"yyyy")</f>
        <v>2017</v>
      </c>
    </row>
    <row r="12684" spans="1:10" x14ac:dyDescent="0.25">
      <c r="A12684">
        <v>6718</v>
      </c>
      <c r="B12684" t="s">
        <v>12</v>
      </c>
      <c r="C12684" s="4">
        <v>42783.602523148147</v>
      </c>
      <c r="D12684" t="s">
        <v>23</v>
      </c>
      <c r="E12684" t="s">
        <v>34</v>
      </c>
      <c r="F12684" s="5">
        <v>42783</v>
      </c>
      <c r="G12684" s="1">
        <v>0.60252314814814811</v>
      </c>
      <c r="H12684" t="str">
        <f>TEXT(Bakery[[#This Row],[Date]],"dddd")</f>
        <v>Friday</v>
      </c>
      <c r="I12684" t="str">
        <f>TEXT(Bakery[[#This Row],[Date]],"mmmm")</f>
        <v>February</v>
      </c>
      <c r="J12684" t="str">
        <f>TEXT(Bakery[[#This Row],[Date]],"yyyy")</f>
        <v>2017</v>
      </c>
    </row>
    <row r="12685" spans="1:10" x14ac:dyDescent="0.25">
      <c r="A12685">
        <v>6719</v>
      </c>
      <c r="B12685" t="s">
        <v>13</v>
      </c>
      <c r="C12685" s="4">
        <v>42783.60560185185</v>
      </c>
      <c r="D12685" t="s">
        <v>23</v>
      </c>
      <c r="E12685" t="s">
        <v>34</v>
      </c>
      <c r="F12685" s="5">
        <v>42783</v>
      </c>
      <c r="G12685" s="1">
        <v>0.60560185185185189</v>
      </c>
      <c r="H12685" t="str">
        <f>TEXT(Bakery[[#This Row],[Date]],"dddd")</f>
        <v>Friday</v>
      </c>
      <c r="I12685" t="str">
        <f>TEXT(Bakery[[#This Row],[Date]],"mmmm")</f>
        <v>February</v>
      </c>
      <c r="J12685" t="str">
        <f>TEXT(Bakery[[#This Row],[Date]],"yyyy")</f>
        <v>2017</v>
      </c>
    </row>
    <row r="12686" spans="1:10" x14ac:dyDescent="0.25">
      <c r="A12686">
        <v>6719</v>
      </c>
      <c r="B12686" t="s">
        <v>70</v>
      </c>
      <c r="C12686" s="4">
        <v>42783.60560185185</v>
      </c>
      <c r="D12686" t="s">
        <v>23</v>
      </c>
      <c r="E12686" t="s">
        <v>34</v>
      </c>
      <c r="F12686" s="5">
        <v>42783</v>
      </c>
      <c r="G12686" s="1">
        <v>0.60560185185185189</v>
      </c>
      <c r="H12686" t="str">
        <f>TEXT(Bakery[[#This Row],[Date]],"dddd")</f>
        <v>Friday</v>
      </c>
      <c r="I12686" t="str">
        <f>TEXT(Bakery[[#This Row],[Date]],"mmmm")</f>
        <v>February</v>
      </c>
      <c r="J12686" t="str">
        <f>TEXT(Bakery[[#This Row],[Date]],"yyyy")</f>
        <v>2017</v>
      </c>
    </row>
    <row r="12687" spans="1:10" x14ac:dyDescent="0.25">
      <c r="A12687">
        <v>6720</v>
      </c>
      <c r="B12687" t="s">
        <v>13</v>
      </c>
      <c r="C12687" s="4">
        <v>42783.606828703705</v>
      </c>
      <c r="D12687" t="s">
        <v>23</v>
      </c>
      <c r="E12687" t="s">
        <v>34</v>
      </c>
      <c r="F12687" s="5">
        <v>42783</v>
      </c>
      <c r="G12687" s="1">
        <v>0.60682870370370368</v>
      </c>
      <c r="H12687" t="str">
        <f>TEXT(Bakery[[#This Row],[Date]],"dddd")</f>
        <v>Friday</v>
      </c>
      <c r="I12687" t="str">
        <f>TEXT(Bakery[[#This Row],[Date]],"mmmm")</f>
        <v>February</v>
      </c>
      <c r="J12687" t="str">
        <f>TEXT(Bakery[[#This Row],[Date]],"yyyy")</f>
        <v>2017</v>
      </c>
    </row>
    <row r="12688" spans="1:10" x14ac:dyDescent="0.25">
      <c r="A12688">
        <v>6720</v>
      </c>
      <c r="B12688" t="s">
        <v>9</v>
      </c>
      <c r="C12688" s="4">
        <v>42783.606828703705</v>
      </c>
      <c r="D12688" t="s">
        <v>23</v>
      </c>
      <c r="E12688" t="s">
        <v>34</v>
      </c>
      <c r="F12688" s="5">
        <v>42783</v>
      </c>
      <c r="G12688" s="1">
        <v>0.60682870370370368</v>
      </c>
      <c r="H12688" t="str">
        <f>TEXT(Bakery[[#This Row],[Date]],"dddd")</f>
        <v>Friday</v>
      </c>
      <c r="I12688" t="str">
        <f>TEXT(Bakery[[#This Row],[Date]],"mmmm")</f>
        <v>February</v>
      </c>
      <c r="J12688" t="str">
        <f>TEXT(Bakery[[#This Row],[Date]],"yyyy")</f>
        <v>2017</v>
      </c>
    </row>
    <row r="12689" spans="1:10" x14ac:dyDescent="0.25">
      <c r="A12689">
        <v>6721</v>
      </c>
      <c r="B12689" t="s">
        <v>16</v>
      </c>
      <c r="C12689" s="4">
        <v>42783.608472222222</v>
      </c>
      <c r="D12689" t="s">
        <v>23</v>
      </c>
      <c r="E12689" t="s">
        <v>34</v>
      </c>
      <c r="F12689" s="5">
        <v>42783</v>
      </c>
      <c r="G12689" s="1">
        <v>0.60847222222222219</v>
      </c>
      <c r="H12689" t="str">
        <f>TEXT(Bakery[[#This Row],[Date]],"dddd")</f>
        <v>Friday</v>
      </c>
      <c r="I12689" t="str">
        <f>TEXT(Bakery[[#This Row],[Date]],"mmmm")</f>
        <v>February</v>
      </c>
      <c r="J12689" t="str">
        <f>TEXT(Bakery[[#This Row],[Date]],"yyyy")</f>
        <v>2017</v>
      </c>
    </row>
    <row r="12690" spans="1:10" x14ac:dyDescent="0.25">
      <c r="A12690">
        <v>6721</v>
      </c>
      <c r="B12690" t="s">
        <v>13</v>
      </c>
      <c r="C12690" s="4">
        <v>42783.608472222222</v>
      </c>
      <c r="D12690" t="s">
        <v>23</v>
      </c>
      <c r="E12690" t="s">
        <v>34</v>
      </c>
      <c r="F12690" s="5">
        <v>42783</v>
      </c>
      <c r="G12690" s="1">
        <v>0.60847222222222219</v>
      </c>
      <c r="H12690" t="str">
        <f>TEXT(Bakery[[#This Row],[Date]],"dddd")</f>
        <v>Friday</v>
      </c>
      <c r="I12690" t="str">
        <f>TEXT(Bakery[[#This Row],[Date]],"mmmm")</f>
        <v>February</v>
      </c>
      <c r="J12690" t="str">
        <f>TEXT(Bakery[[#This Row],[Date]],"yyyy")</f>
        <v>2017</v>
      </c>
    </row>
    <row r="12691" spans="1:10" x14ac:dyDescent="0.25">
      <c r="A12691">
        <v>6722</v>
      </c>
      <c r="B12691" t="s">
        <v>12</v>
      </c>
      <c r="C12691" s="4">
        <v>42783.612708333334</v>
      </c>
      <c r="D12691" t="s">
        <v>23</v>
      </c>
      <c r="E12691" t="s">
        <v>34</v>
      </c>
      <c r="F12691" s="5">
        <v>42783</v>
      </c>
      <c r="G12691" s="1">
        <v>0.6127083333333333</v>
      </c>
      <c r="H12691" t="str">
        <f>TEXT(Bakery[[#This Row],[Date]],"dddd")</f>
        <v>Friday</v>
      </c>
      <c r="I12691" t="str">
        <f>TEXT(Bakery[[#This Row],[Date]],"mmmm")</f>
        <v>February</v>
      </c>
      <c r="J12691" t="str">
        <f>TEXT(Bakery[[#This Row],[Date]],"yyyy")</f>
        <v>2017</v>
      </c>
    </row>
    <row r="12692" spans="1:10" x14ac:dyDescent="0.25">
      <c r="A12692">
        <v>6723</v>
      </c>
      <c r="B12692" t="s">
        <v>38</v>
      </c>
      <c r="C12692" s="4">
        <v>42783.614664351851</v>
      </c>
      <c r="D12692" t="s">
        <v>23</v>
      </c>
      <c r="E12692" t="s">
        <v>34</v>
      </c>
      <c r="F12692" s="5">
        <v>42783</v>
      </c>
      <c r="G12692" s="1">
        <v>0.61466435185185186</v>
      </c>
      <c r="H12692" t="str">
        <f>TEXT(Bakery[[#This Row],[Date]],"dddd")</f>
        <v>Friday</v>
      </c>
      <c r="I12692" t="str">
        <f>TEXT(Bakery[[#This Row],[Date]],"mmmm")</f>
        <v>February</v>
      </c>
      <c r="J12692" t="str">
        <f>TEXT(Bakery[[#This Row],[Date]],"yyyy")</f>
        <v>2017</v>
      </c>
    </row>
    <row r="12693" spans="1:10" x14ac:dyDescent="0.25">
      <c r="A12693">
        <v>6723</v>
      </c>
      <c r="B12693" t="s">
        <v>35</v>
      </c>
      <c r="C12693" s="4">
        <v>42783.614664351851</v>
      </c>
      <c r="D12693" t="s">
        <v>23</v>
      </c>
      <c r="E12693" t="s">
        <v>34</v>
      </c>
      <c r="F12693" s="5">
        <v>42783</v>
      </c>
      <c r="G12693" s="1">
        <v>0.61466435185185186</v>
      </c>
      <c r="H12693" t="str">
        <f>TEXT(Bakery[[#This Row],[Date]],"dddd")</f>
        <v>Friday</v>
      </c>
      <c r="I12693" t="str">
        <f>TEXT(Bakery[[#This Row],[Date]],"mmmm")</f>
        <v>February</v>
      </c>
      <c r="J12693" t="str">
        <f>TEXT(Bakery[[#This Row],[Date]],"yyyy")</f>
        <v>2017</v>
      </c>
    </row>
    <row r="12694" spans="1:10" x14ac:dyDescent="0.25">
      <c r="A12694">
        <v>6723</v>
      </c>
      <c r="B12694" t="s">
        <v>54</v>
      </c>
      <c r="C12694" s="4">
        <v>42783.614664351851</v>
      </c>
      <c r="D12694" t="s">
        <v>23</v>
      </c>
      <c r="E12694" t="s">
        <v>34</v>
      </c>
      <c r="F12694" s="5">
        <v>42783</v>
      </c>
      <c r="G12694" s="1">
        <v>0.61466435185185186</v>
      </c>
      <c r="H12694" t="str">
        <f>TEXT(Bakery[[#This Row],[Date]],"dddd")</f>
        <v>Friday</v>
      </c>
      <c r="I12694" t="str">
        <f>TEXT(Bakery[[#This Row],[Date]],"mmmm")</f>
        <v>February</v>
      </c>
      <c r="J12694" t="str">
        <f>TEXT(Bakery[[#This Row],[Date]],"yyyy")</f>
        <v>2017</v>
      </c>
    </row>
    <row r="12695" spans="1:10" x14ac:dyDescent="0.25">
      <c r="A12695">
        <v>6723</v>
      </c>
      <c r="B12695" t="s">
        <v>13</v>
      </c>
      <c r="C12695" s="4">
        <v>42783.614664351851</v>
      </c>
      <c r="D12695" t="s">
        <v>23</v>
      </c>
      <c r="E12695" t="s">
        <v>34</v>
      </c>
      <c r="F12695" s="5">
        <v>42783</v>
      </c>
      <c r="G12695" s="1">
        <v>0.61466435185185186</v>
      </c>
      <c r="H12695" t="str">
        <f>TEXT(Bakery[[#This Row],[Date]],"dddd")</f>
        <v>Friday</v>
      </c>
      <c r="I12695" t="str">
        <f>TEXT(Bakery[[#This Row],[Date]],"mmmm")</f>
        <v>February</v>
      </c>
      <c r="J12695" t="str">
        <f>TEXT(Bakery[[#This Row],[Date]],"yyyy")</f>
        <v>2017</v>
      </c>
    </row>
    <row r="12696" spans="1:10" x14ac:dyDescent="0.25">
      <c r="A12696">
        <v>6724</v>
      </c>
      <c r="B12696" t="s">
        <v>88</v>
      </c>
      <c r="C12696" s="4">
        <v>42783.615451388891</v>
      </c>
      <c r="D12696" t="s">
        <v>23</v>
      </c>
      <c r="E12696" t="s">
        <v>34</v>
      </c>
      <c r="F12696" s="5">
        <v>42783</v>
      </c>
      <c r="G12696" s="1">
        <v>0.61545138888888895</v>
      </c>
      <c r="H12696" t="str">
        <f>TEXT(Bakery[[#This Row],[Date]],"dddd")</f>
        <v>Friday</v>
      </c>
      <c r="I12696" t="str">
        <f>TEXT(Bakery[[#This Row],[Date]],"mmmm")</f>
        <v>February</v>
      </c>
      <c r="J12696" t="str">
        <f>TEXT(Bakery[[#This Row],[Date]],"yyyy")</f>
        <v>2017</v>
      </c>
    </row>
    <row r="12697" spans="1:10" x14ac:dyDescent="0.25">
      <c r="A12697">
        <v>6725</v>
      </c>
      <c r="B12697" t="s">
        <v>5</v>
      </c>
      <c r="C12697" s="4">
        <v>42783.647858796299</v>
      </c>
      <c r="D12697" t="s">
        <v>23</v>
      </c>
      <c r="E12697" t="s">
        <v>34</v>
      </c>
      <c r="F12697" s="5">
        <v>42783</v>
      </c>
      <c r="G12697" s="1">
        <v>0.64785879629629628</v>
      </c>
      <c r="H12697" t="str">
        <f>TEXT(Bakery[[#This Row],[Date]],"dddd")</f>
        <v>Friday</v>
      </c>
      <c r="I12697" t="str">
        <f>TEXT(Bakery[[#This Row],[Date]],"mmmm")</f>
        <v>February</v>
      </c>
      <c r="J12697" t="str">
        <f>TEXT(Bakery[[#This Row],[Date]],"yyyy")</f>
        <v>2017</v>
      </c>
    </row>
    <row r="12698" spans="1:10" x14ac:dyDescent="0.25">
      <c r="A12698">
        <v>6725</v>
      </c>
      <c r="B12698" t="s">
        <v>15</v>
      </c>
      <c r="C12698" s="4">
        <v>42783.647858796299</v>
      </c>
      <c r="D12698" t="s">
        <v>23</v>
      </c>
      <c r="E12698" t="s">
        <v>34</v>
      </c>
      <c r="F12698" s="5">
        <v>42783</v>
      </c>
      <c r="G12698" s="1">
        <v>0.64785879629629628</v>
      </c>
      <c r="H12698" t="str">
        <f>TEXT(Bakery[[#This Row],[Date]],"dddd")</f>
        <v>Friday</v>
      </c>
      <c r="I12698" t="str">
        <f>TEXT(Bakery[[#This Row],[Date]],"mmmm")</f>
        <v>February</v>
      </c>
      <c r="J12698" t="str">
        <f>TEXT(Bakery[[#This Row],[Date]],"yyyy")</f>
        <v>2017</v>
      </c>
    </row>
    <row r="12699" spans="1:10" x14ac:dyDescent="0.25">
      <c r="A12699">
        <v>6725</v>
      </c>
      <c r="B12699" t="s">
        <v>42</v>
      </c>
      <c r="C12699" s="4">
        <v>42783.647858796299</v>
      </c>
      <c r="D12699" t="s">
        <v>23</v>
      </c>
      <c r="E12699" t="s">
        <v>34</v>
      </c>
      <c r="F12699" s="5">
        <v>42783</v>
      </c>
      <c r="G12699" s="1">
        <v>0.64785879629629628</v>
      </c>
      <c r="H12699" t="str">
        <f>TEXT(Bakery[[#This Row],[Date]],"dddd")</f>
        <v>Friday</v>
      </c>
      <c r="I12699" t="str">
        <f>TEXT(Bakery[[#This Row],[Date]],"mmmm")</f>
        <v>February</v>
      </c>
      <c r="J12699" t="str">
        <f>TEXT(Bakery[[#This Row],[Date]],"yyyy")</f>
        <v>2017</v>
      </c>
    </row>
    <row r="12700" spans="1:10" x14ac:dyDescent="0.25">
      <c r="A12700">
        <v>6725</v>
      </c>
      <c r="B12700" t="s">
        <v>54</v>
      </c>
      <c r="C12700" s="4">
        <v>42783.647858796299</v>
      </c>
      <c r="D12700" t="s">
        <v>23</v>
      </c>
      <c r="E12700" t="s">
        <v>34</v>
      </c>
      <c r="F12700" s="5">
        <v>42783</v>
      </c>
      <c r="G12700" s="1">
        <v>0.64785879629629628</v>
      </c>
      <c r="H12700" t="str">
        <f>TEXT(Bakery[[#This Row],[Date]],"dddd")</f>
        <v>Friday</v>
      </c>
      <c r="I12700" t="str">
        <f>TEXT(Bakery[[#This Row],[Date]],"mmmm")</f>
        <v>February</v>
      </c>
      <c r="J12700" t="str">
        <f>TEXT(Bakery[[#This Row],[Date]],"yyyy")</f>
        <v>2017</v>
      </c>
    </row>
    <row r="12701" spans="1:10" x14ac:dyDescent="0.25">
      <c r="A12701">
        <v>6726</v>
      </c>
      <c r="B12701" t="s">
        <v>13</v>
      </c>
      <c r="C12701" s="4">
        <v>42783.654548611114</v>
      </c>
      <c r="D12701" t="s">
        <v>23</v>
      </c>
      <c r="E12701" t="s">
        <v>34</v>
      </c>
      <c r="F12701" s="5">
        <v>42783</v>
      </c>
      <c r="G12701" s="1">
        <v>0.65454861111111107</v>
      </c>
      <c r="H12701" t="str">
        <f>TEXT(Bakery[[#This Row],[Date]],"dddd")</f>
        <v>Friday</v>
      </c>
      <c r="I12701" t="str">
        <f>TEXT(Bakery[[#This Row],[Date]],"mmmm")</f>
        <v>February</v>
      </c>
      <c r="J12701" t="str">
        <f>TEXT(Bakery[[#This Row],[Date]],"yyyy")</f>
        <v>2017</v>
      </c>
    </row>
    <row r="12702" spans="1:10" x14ac:dyDescent="0.25">
      <c r="A12702">
        <v>6726</v>
      </c>
      <c r="B12702" t="s">
        <v>19</v>
      </c>
      <c r="C12702" s="4">
        <v>42783.654548611114</v>
      </c>
      <c r="D12702" t="s">
        <v>23</v>
      </c>
      <c r="E12702" t="s">
        <v>34</v>
      </c>
      <c r="F12702" s="5">
        <v>42783</v>
      </c>
      <c r="G12702" s="1">
        <v>0.65454861111111107</v>
      </c>
      <c r="H12702" t="str">
        <f>TEXT(Bakery[[#This Row],[Date]],"dddd")</f>
        <v>Friday</v>
      </c>
      <c r="I12702" t="str">
        <f>TEXT(Bakery[[#This Row],[Date]],"mmmm")</f>
        <v>February</v>
      </c>
      <c r="J12702" t="str">
        <f>TEXT(Bakery[[#This Row],[Date]],"yyyy")</f>
        <v>2017</v>
      </c>
    </row>
    <row r="12703" spans="1:10" x14ac:dyDescent="0.25">
      <c r="A12703">
        <v>6726</v>
      </c>
      <c r="B12703" t="s">
        <v>9</v>
      </c>
      <c r="C12703" s="4">
        <v>42783.654548611114</v>
      </c>
      <c r="D12703" t="s">
        <v>23</v>
      </c>
      <c r="E12703" t="s">
        <v>34</v>
      </c>
      <c r="F12703" s="5">
        <v>42783</v>
      </c>
      <c r="G12703" s="1">
        <v>0.65454861111111107</v>
      </c>
      <c r="H12703" t="str">
        <f>TEXT(Bakery[[#This Row],[Date]],"dddd")</f>
        <v>Friday</v>
      </c>
      <c r="I12703" t="str">
        <f>TEXT(Bakery[[#This Row],[Date]],"mmmm")</f>
        <v>February</v>
      </c>
      <c r="J12703" t="str">
        <f>TEXT(Bakery[[#This Row],[Date]],"yyyy")</f>
        <v>2017</v>
      </c>
    </row>
    <row r="12704" spans="1:10" x14ac:dyDescent="0.25">
      <c r="A12704">
        <v>6726</v>
      </c>
      <c r="B12704" t="s">
        <v>40</v>
      </c>
      <c r="C12704" s="4">
        <v>42783.654548611114</v>
      </c>
      <c r="D12704" t="s">
        <v>23</v>
      </c>
      <c r="E12704" t="s">
        <v>34</v>
      </c>
      <c r="F12704" s="5">
        <v>42783</v>
      </c>
      <c r="G12704" s="1">
        <v>0.65454861111111107</v>
      </c>
      <c r="H12704" t="str">
        <f>TEXT(Bakery[[#This Row],[Date]],"dddd")</f>
        <v>Friday</v>
      </c>
      <c r="I12704" t="str">
        <f>TEXT(Bakery[[#This Row],[Date]],"mmmm")</f>
        <v>February</v>
      </c>
      <c r="J12704" t="str">
        <f>TEXT(Bakery[[#This Row],[Date]],"yyyy")</f>
        <v>2017</v>
      </c>
    </row>
    <row r="12705" spans="1:10" x14ac:dyDescent="0.25">
      <c r="A12705">
        <v>6727</v>
      </c>
      <c r="B12705" t="s">
        <v>31</v>
      </c>
      <c r="C12705" s="4">
        <v>42783.656435185185</v>
      </c>
      <c r="D12705" t="s">
        <v>23</v>
      </c>
      <c r="E12705" t="s">
        <v>34</v>
      </c>
      <c r="F12705" s="5">
        <v>42783</v>
      </c>
      <c r="G12705" s="1">
        <v>0.65643518518518518</v>
      </c>
      <c r="H12705" t="str">
        <f>TEXT(Bakery[[#This Row],[Date]],"dddd")</f>
        <v>Friday</v>
      </c>
      <c r="I12705" t="str">
        <f>TEXT(Bakery[[#This Row],[Date]],"mmmm")</f>
        <v>February</v>
      </c>
      <c r="J12705" t="str">
        <f>TEXT(Bakery[[#This Row],[Date]],"yyyy")</f>
        <v>2017</v>
      </c>
    </row>
    <row r="12706" spans="1:10" x14ac:dyDescent="0.25">
      <c r="A12706">
        <v>6727</v>
      </c>
      <c r="B12706" t="s">
        <v>19</v>
      </c>
      <c r="C12706" s="4">
        <v>42783.656435185185</v>
      </c>
      <c r="D12706" t="s">
        <v>23</v>
      </c>
      <c r="E12706" t="s">
        <v>34</v>
      </c>
      <c r="F12706" s="5">
        <v>42783</v>
      </c>
      <c r="G12706" s="1">
        <v>0.65643518518518518</v>
      </c>
      <c r="H12706" t="str">
        <f>TEXT(Bakery[[#This Row],[Date]],"dddd")</f>
        <v>Friday</v>
      </c>
      <c r="I12706" t="str">
        <f>TEXT(Bakery[[#This Row],[Date]],"mmmm")</f>
        <v>February</v>
      </c>
      <c r="J12706" t="str">
        <f>TEXT(Bakery[[#This Row],[Date]],"yyyy")</f>
        <v>2017</v>
      </c>
    </row>
    <row r="12707" spans="1:10" x14ac:dyDescent="0.25">
      <c r="A12707">
        <v>6727</v>
      </c>
      <c r="B12707" t="s">
        <v>13</v>
      </c>
      <c r="C12707" s="4">
        <v>42783.656435185185</v>
      </c>
      <c r="D12707" t="s">
        <v>23</v>
      </c>
      <c r="E12707" t="s">
        <v>34</v>
      </c>
      <c r="F12707" s="5">
        <v>42783</v>
      </c>
      <c r="G12707" s="1">
        <v>0.65643518518518518</v>
      </c>
      <c r="H12707" t="str">
        <f>TEXT(Bakery[[#This Row],[Date]],"dddd")</f>
        <v>Friday</v>
      </c>
      <c r="I12707" t="str">
        <f>TEXT(Bakery[[#This Row],[Date]],"mmmm")</f>
        <v>February</v>
      </c>
      <c r="J12707" t="str">
        <f>TEXT(Bakery[[#This Row],[Date]],"yyyy")</f>
        <v>2017</v>
      </c>
    </row>
    <row r="12708" spans="1:10" x14ac:dyDescent="0.25">
      <c r="A12708">
        <v>6727</v>
      </c>
      <c r="B12708" t="s">
        <v>38</v>
      </c>
      <c r="C12708" s="4">
        <v>42783.656435185185</v>
      </c>
      <c r="D12708" t="s">
        <v>23</v>
      </c>
      <c r="E12708" t="s">
        <v>34</v>
      </c>
      <c r="F12708" s="5">
        <v>42783</v>
      </c>
      <c r="G12708" s="1">
        <v>0.65643518518518518</v>
      </c>
      <c r="H12708" t="str">
        <f>TEXT(Bakery[[#This Row],[Date]],"dddd")</f>
        <v>Friday</v>
      </c>
      <c r="I12708" t="str">
        <f>TEXT(Bakery[[#This Row],[Date]],"mmmm")</f>
        <v>February</v>
      </c>
      <c r="J12708" t="str">
        <f>TEXT(Bakery[[#This Row],[Date]],"yyyy")</f>
        <v>2017</v>
      </c>
    </row>
    <row r="12709" spans="1:10" x14ac:dyDescent="0.25">
      <c r="A12709">
        <v>6728</v>
      </c>
      <c r="B12709" t="s">
        <v>13</v>
      </c>
      <c r="C12709" s="4">
        <v>42783.669791666667</v>
      </c>
      <c r="D12709" t="s">
        <v>23</v>
      </c>
      <c r="E12709" t="s">
        <v>34</v>
      </c>
      <c r="F12709" s="5">
        <v>42783</v>
      </c>
      <c r="G12709" s="1">
        <v>0.66979166666666667</v>
      </c>
      <c r="H12709" t="str">
        <f>TEXT(Bakery[[#This Row],[Date]],"dddd")</f>
        <v>Friday</v>
      </c>
      <c r="I12709" t="str">
        <f>TEXT(Bakery[[#This Row],[Date]],"mmmm")</f>
        <v>February</v>
      </c>
      <c r="J12709" t="str">
        <f>TEXT(Bakery[[#This Row],[Date]],"yyyy")</f>
        <v>2017</v>
      </c>
    </row>
    <row r="12710" spans="1:10" x14ac:dyDescent="0.25">
      <c r="A12710">
        <v>6728</v>
      </c>
      <c r="B12710" t="s">
        <v>61</v>
      </c>
      <c r="C12710" s="4">
        <v>42783.669791666667</v>
      </c>
      <c r="D12710" t="s">
        <v>23</v>
      </c>
      <c r="E12710" t="s">
        <v>34</v>
      </c>
      <c r="F12710" s="5">
        <v>42783</v>
      </c>
      <c r="G12710" s="1">
        <v>0.66979166666666667</v>
      </c>
      <c r="H12710" t="str">
        <f>TEXT(Bakery[[#This Row],[Date]],"dddd")</f>
        <v>Friday</v>
      </c>
      <c r="I12710" t="str">
        <f>TEXT(Bakery[[#This Row],[Date]],"mmmm")</f>
        <v>February</v>
      </c>
      <c r="J12710" t="str">
        <f>TEXT(Bakery[[#This Row],[Date]],"yyyy")</f>
        <v>2017</v>
      </c>
    </row>
    <row r="12711" spans="1:10" x14ac:dyDescent="0.25">
      <c r="A12711">
        <v>6729</v>
      </c>
      <c r="B12711" t="s">
        <v>13</v>
      </c>
      <c r="C12711" s="4">
        <v>42783.689351851855</v>
      </c>
      <c r="D12711" t="s">
        <v>23</v>
      </c>
      <c r="E12711" t="s">
        <v>34</v>
      </c>
      <c r="F12711" s="5">
        <v>42783</v>
      </c>
      <c r="G12711" s="1">
        <v>0.68935185185185188</v>
      </c>
      <c r="H12711" t="str">
        <f>TEXT(Bakery[[#This Row],[Date]],"dddd")</f>
        <v>Friday</v>
      </c>
      <c r="I12711" t="str">
        <f>TEXT(Bakery[[#This Row],[Date]],"mmmm")</f>
        <v>February</v>
      </c>
      <c r="J12711" t="str">
        <f>TEXT(Bakery[[#This Row],[Date]],"yyyy")</f>
        <v>2017</v>
      </c>
    </row>
    <row r="12712" spans="1:10" x14ac:dyDescent="0.25">
      <c r="A12712">
        <v>6730</v>
      </c>
      <c r="B12712" t="s">
        <v>5</v>
      </c>
      <c r="C12712" s="4">
        <v>42783.693124999998</v>
      </c>
      <c r="D12712" t="s">
        <v>23</v>
      </c>
      <c r="E12712" t="s">
        <v>34</v>
      </c>
      <c r="F12712" s="5">
        <v>42783</v>
      </c>
      <c r="G12712" s="1">
        <v>0.6931250000000001</v>
      </c>
      <c r="H12712" t="str">
        <f>TEXT(Bakery[[#This Row],[Date]],"dddd")</f>
        <v>Friday</v>
      </c>
      <c r="I12712" t="str">
        <f>TEXT(Bakery[[#This Row],[Date]],"mmmm")</f>
        <v>February</v>
      </c>
      <c r="J12712" t="str">
        <f>TEXT(Bakery[[#This Row],[Date]],"yyyy")</f>
        <v>2017</v>
      </c>
    </row>
    <row r="12713" spans="1:10" x14ac:dyDescent="0.25">
      <c r="A12713">
        <v>6730</v>
      </c>
      <c r="B12713" t="s">
        <v>13</v>
      </c>
      <c r="C12713" s="4">
        <v>42783.693124999998</v>
      </c>
      <c r="D12713" t="s">
        <v>23</v>
      </c>
      <c r="E12713" t="s">
        <v>34</v>
      </c>
      <c r="F12713" s="5">
        <v>42783</v>
      </c>
      <c r="G12713" s="1">
        <v>0.6931250000000001</v>
      </c>
      <c r="H12713" t="str">
        <f>TEXT(Bakery[[#This Row],[Date]],"dddd")</f>
        <v>Friday</v>
      </c>
      <c r="I12713" t="str">
        <f>TEXT(Bakery[[#This Row],[Date]],"mmmm")</f>
        <v>February</v>
      </c>
      <c r="J12713" t="str">
        <f>TEXT(Bakery[[#This Row],[Date]],"yyyy")</f>
        <v>2017</v>
      </c>
    </row>
    <row r="12714" spans="1:10" x14ac:dyDescent="0.25">
      <c r="A12714">
        <v>6730</v>
      </c>
      <c r="B12714" t="s">
        <v>16</v>
      </c>
      <c r="C12714" s="4">
        <v>42783.693124999998</v>
      </c>
      <c r="D12714" t="s">
        <v>23</v>
      </c>
      <c r="E12714" t="s">
        <v>34</v>
      </c>
      <c r="F12714" s="5">
        <v>42783</v>
      </c>
      <c r="G12714" s="1">
        <v>0.6931250000000001</v>
      </c>
      <c r="H12714" t="str">
        <f>TEXT(Bakery[[#This Row],[Date]],"dddd")</f>
        <v>Friday</v>
      </c>
      <c r="I12714" t="str">
        <f>TEXT(Bakery[[#This Row],[Date]],"mmmm")</f>
        <v>February</v>
      </c>
      <c r="J12714" t="str">
        <f>TEXT(Bakery[[#This Row],[Date]],"yyyy")</f>
        <v>2017</v>
      </c>
    </row>
    <row r="12715" spans="1:10" x14ac:dyDescent="0.25">
      <c r="A12715">
        <v>6730</v>
      </c>
      <c r="B12715" t="s">
        <v>42</v>
      </c>
      <c r="C12715" s="4">
        <v>42783.693124999998</v>
      </c>
      <c r="D12715" t="s">
        <v>23</v>
      </c>
      <c r="E12715" t="s">
        <v>34</v>
      </c>
      <c r="F12715" s="5">
        <v>42783</v>
      </c>
      <c r="G12715" s="1">
        <v>0.6931250000000001</v>
      </c>
      <c r="H12715" t="str">
        <f>TEXT(Bakery[[#This Row],[Date]],"dddd")</f>
        <v>Friday</v>
      </c>
      <c r="I12715" t="str">
        <f>TEXT(Bakery[[#This Row],[Date]],"mmmm")</f>
        <v>February</v>
      </c>
      <c r="J12715" t="str">
        <f>TEXT(Bakery[[#This Row],[Date]],"yyyy")</f>
        <v>2017</v>
      </c>
    </row>
    <row r="12716" spans="1:10" x14ac:dyDescent="0.25">
      <c r="A12716">
        <v>6730</v>
      </c>
      <c r="B12716" t="s">
        <v>40</v>
      </c>
      <c r="C12716" s="4">
        <v>42783.693124999998</v>
      </c>
      <c r="D12716" t="s">
        <v>23</v>
      </c>
      <c r="E12716" t="s">
        <v>34</v>
      </c>
      <c r="F12716" s="5">
        <v>42783</v>
      </c>
      <c r="G12716" s="1">
        <v>0.6931250000000001</v>
      </c>
      <c r="H12716" t="str">
        <f>TEXT(Bakery[[#This Row],[Date]],"dddd")</f>
        <v>Friday</v>
      </c>
      <c r="I12716" t="str">
        <f>TEXT(Bakery[[#This Row],[Date]],"mmmm")</f>
        <v>February</v>
      </c>
      <c r="J12716" t="str">
        <f>TEXT(Bakery[[#This Row],[Date]],"yyyy")</f>
        <v>2017</v>
      </c>
    </row>
    <row r="12717" spans="1:10" x14ac:dyDescent="0.25">
      <c r="A12717">
        <v>6731</v>
      </c>
      <c r="B12717" t="s">
        <v>70</v>
      </c>
      <c r="C12717" s="4">
        <v>42783.698900462965</v>
      </c>
      <c r="D12717" t="s">
        <v>23</v>
      </c>
      <c r="E12717" t="s">
        <v>34</v>
      </c>
      <c r="F12717" s="5">
        <v>42783</v>
      </c>
      <c r="G12717" s="1">
        <v>0.69890046296296304</v>
      </c>
      <c r="H12717" t="str">
        <f>TEXT(Bakery[[#This Row],[Date]],"dddd")</f>
        <v>Friday</v>
      </c>
      <c r="I12717" t="str">
        <f>TEXT(Bakery[[#This Row],[Date]],"mmmm")</f>
        <v>February</v>
      </c>
      <c r="J12717" t="str">
        <f>TEXT(Bakery[[#This Row],[Date]],"yyyy")</f>
        <v>2017</v>
      </c>
    </row>
    <row r="12718" spans="1:10" x14ac:dyDescent="0.25">
      <c r="A12718">
        <v>6731</v>
      </c>
      <c r="B12718" t="s">
        <v>5</v>
      </c>
      <c r="C12718" s="4">
        <v>42783.698900462965</v>
      </c>
      <c r="D12718" t="s">
        <v>23</v>
      </c>
      <c r="E12718" t="s">
        <v>34</v>
      </c>
      <c r="F12718" s="5">
        <v>42783</v>
      </c>
      <c r="G12718" s="1">
        <v>0.69890046296296304</v>
      </c>
      <c r="H12718" t="str">
        <f>TEXT(Bakery[[#This Row],[Date]],"dddd")</f>
        <v>Friday</v>
      </c>
      <c r="I12718" t="str">
        <f>TEXT(Bakery[[#This Row],[Date]],"mmmm")</f>
        <v>February</v>
      </c>
      <c r="J12718" t="str">
        <f>TEXT(Bakery[[#This Row],[Date]],"yyyy")</f>
        <v>2017</v>
      </c>
    </row>
    <row r="12719" spans="1:10" x14ac:dyDescent="0.25">
      <c r="A12719">
        <v>6731</v>
      </c>
      <c r="B12719" t="s">
        <v>16</v>
      </c>
      <c r="C12719" s="4">
        <v>42783.698900462965</v>
      </c>
      <c r="D12719" t="s">
        <v>23</v>
      </c>
      <c r="E12719" t="s">
        <v>34</v>
      </c>
      <c r="F12719" s="5">
        <v>42783</v>
      </c>
      <c r="G12719" s="1">
        <v>0.69890046296296304</v>
      </c>
      <c r="H12719" t="str">
        <f>TEXT(Bakery[[#This Row],[Date]],"dddd")</f>
        <v>Friday</v>
      </c>
      <c r="I12719" t="str">
        <f>TEXT(Bakery[[#This Row],[Date]],"mmmm")</f>
        <v>February</v>
      </c>
      <c r="J12719" t="str">
        <f>TEXT(Bakery[[#This Row],[Date]],"yyyy")</f>
        <v>2017</v>
      </c>
    </row>
    <row r="12720" spans="1:10" x14ac:dyDescent="0.25">
      <c r="A12720">
        <v>6731</v>
      </c>
      <c r="B12720" t="s">
        <v>13</v>
      </c>
      <c r="C12720" s="4">
        <v>42783.698900462965</v>
      </c>
      <c r="D12720" t="s">
        <v>23</v>
      </c>
      <c r="E12720" t="s">
        <v>34</v>
      </c>
      <c r="F12720" s="5">
        <v>42783</v>
      </c>
      <c r="G12720" s="1">
        <v>0.69890046296296304</v>
      </c>
      <c r="H12720" t="str">
        <f>TEXT(Bakery[[#This Row],[Date]],"dddd")</f>
        <v>Friday</v>
      </c>
      <c r="I12720" t="str">
        <f>TEXT(Bakery[[#This Row],[Date]],"mmmm")</f>
        <v>February</v>
      </c>
      <c r="J12720" t="str">
        <f>TEXT(Bakery[[#This Row],[Date]],"yyyy")</f>
        <v>2017</v>
      </c>
    </row>
    <row r="12721" spans="1:10" x14ac:dyDescent="0.25">
      <c r="A12721">
        <v>6732</v>
      </c>
      <c r="B12721" t="s">
        <v>31</v>
      </c>
      <c r="C12721" s="4">
        <v>42783.702187499999</v>
      </c>
      <c r="D12721" t="s">
        <v>23</v>
      </c>
      <c r="E12721" t="s">
        <v>34</v>
      </c>
      <c r="F12721" s="5">
        <v>42783</v>
      </c>
      <c r="G12721" s="1">
        <v>0.70218749999999996</v>
      </c>
      <c r="H12721" t="str">
        <f>TEXT(Bakery[[#This Row],[Date]],"dddd")</f>
        <v>Friday</v>
      </c>
      <c r="I12721" t="str">
        <f>TEXT(Bakery[[#This Row],[Date]],"mmmm")</f>
        <v>February</v>
      </c>
      <c r="J12721" t="str">
        <f>TEXT(Bakery[[#This Row],[Date]],"yyyy")</f>
        <v>2017</v>
      </c>
    </row>
    <row r="12722" spans="1:10" x14ac:dyDescent="0.25">
      <c r="A12722">
        <v>6733</v>
      </c>
      <c r="B12722" t="s">
        <v>31</v>
      </c>
      <c r="C12722" s="4">
        <v>42783.709062499998</v>
      </c>
      <c r="D12722" t="s">
        <v>39</v>
      </c>
      <c r="E12722" t="s">
        <v>34</v>
      </c>
      <c r="F12722" s="5">
        <v>42783</v>
      </c>
      <c r="G12722" s="1">
        <v>0.70906249999999993</v>
      </c>
      <c r="H12722" t="str">
        <f>TEXT(Bakery[[#This Row],[Date]],"dddd")</f>
        <v>Friday</v>
      </c>
      <c r="I12722" t="str">
        <f>TEXT(Bakery[[#This Row],[Date]],"mmmm")</f>
        <v>February</v>
      </c>
      <c r="J12722" t="str">
        <f>TEXT(Bakery[[#This Row],[Date]],"yyyy")</f>
        <v>2017</v>
      </c>
    </row>
    <row r="12723" spans="1:10" x14ac:dyDescent="0.25">
      <c r="A12723">
        <v>6733</v>
      </c>
      <c r="B12723" t="s">
        <v>5</v>
      </c>
      <c r="C12723" s="4">
        <v>42783.709062499998</v>
      </c>
      <c r="D12723" t="s">
        <v>39</v>
      </c>
      <c r="E12723" t="s">
        <v>34</v>
      </c>
      <c r="F12723" s="5">
        <v>42783</v>
      </c>
      <c r="G12723" s="1">
        <v>0.70906249999999993</v>
      </c>
      <c r="H12723" t="str">
        <f>TEXT(Bakery[[#This Row],[Date]],"dddd")</f>
        <v>Friday</v>
      </c>
      <c r="I12723" t="str">
        <f>TEXT(Bakery[[#This Row],[Date]],"mmmm")</f>
        <v>February</v>
      </c>
      <c r="J12723" t="str">
        <f>TEXT(Bakery[[#This Row],[Date]],"yyyy")</f>
        <v>2017</v>
      </c>
    </row>
    <row r="12724" spans="1:10" x14ac:dyDescent="0.25">
      <c r="A12724">
        <v>6734</v>
      </c>
      <c r="B12724" t="s">
        <v>12</v>
      </c>
      <c r="C12724" s="4">
        <v>42783.714131944442</v>
      </c>
      <c r="D12724" t="s">
        <v>39</v>
      </c>
      <c r="E12724" t="s">
        <v>34</v>
      </c>
      <c r="F12724" s="5">
        <v>42783</v>
      </c>
      <c r="G12724" s="1">
        <v>0.7141319444444445</v>
      </c>
      <c r="H12724" t="str">
        <f>TEXT(Bakery[[#This Row],[Date]],"dddd")</f>
        <v>Friday</v>
      </c>
      <c r="I12724" t="str">
        <f>TEXT(Bakery[[#This Row],[Date]],"mmmm")</f>
        <v>February</v>
      </c>
      <c r="J12724" t="str">
        <f>TEXT(Bakery[[#This Row],[Date]],"yyyy")</f>
        <v>2017</v>
      </c>
    </row>
    <row r="12725" spans="1:10" x14ac:dyDescent="0.25">
      <c r="A12725">
        <v>6734</v>
      </c>
      <c r="B12725" t="s">
        <v>70</v>
      </c>
      <c r="C12725" s="4">
        <v>42783.714131944442</v>
      </c>
      <c r="D12725" t="s">
        <v>39</v>
      </c>
      <c r="E12725" t="s">
        <v>34</v>
      </c>
      <c r="F12725" s="5">
        <v>42783</v>
      </c>
      <c r="G12725" s="1">
        <v>0.7141319444444445</v>
      </c>
      <c r="H12725" t="str">
        <f>TEXT(Bakery[[#This Row],[Date]],"dddd")</f>
        <v>Friday</v>
      </c>
      <c r="I12725" t="str">
        <f>TEXT(Bakery[[#This Row],[Date]],"mmmm")</f>
        <v>February</v>
      </c>
      <c r="J12725" t="str">
        <f>TEXT(Bakery[[#This Row],[Date]],"yyyy")</f>
        <v>2017</v>
      </c>
    </row>
    <row r="12726" spans="1:10" x14ac:dyDescent="0.25">
      <c r="A12726">
        <v>6734</v>
      </c>
      <c r="B12726" t="s">
        <v>31</v>
      </c>
      <c r="C12726" s="4">
        <v>42783.714131944442</v>
      </c>
      <c r="D12726" t="s">
        <v>39</v>
      </c>
      <c r="E12726" t="s">
        <v>34</v>
      </c>
      <c r="F12726" s="5">
        <v>42783</v>
      </c>
      <c r="G12726" s="1">
        <v>0.7141319444444445</v>
      </c>
      <c r="H12726" t="str">
        <f>TEXT(Bakery[[#This Row],[Date]],"dddd")</f>
        <v>Friday</v>
      </c>
      <c r="I12726" t="str">
        <f>TEXT(Bakery[[#This Row],[Date]],"mmmm")</f>
        <v>February</v>
      </c>
      <c r="J12726" t="str">
        <f>TEXT(Bakery[[#This Row],[Date]],"yyyy")</f>
        <v>2017</v>
      </c>
    </row>
    <row r="12727" spans="1:10" x14ac:dyDescent="0.25">
      <c r="A12727">
        <v>6734</v>
      </c>
      <c r="B12727" t="s">
        <v>16</v>
      </c>
      <c r="C12727" s="4">
        <v>42783.714131944442</v>
      </c>
      <c r="D12727" t="s">
        <v>39</v>
      </c>
      <c r="E12727" t="s">
        <v>34</v>
      </c>
      <c r="F12727" s="5">
        <v>42783</v>
      </c>
      <c r="G12727" s="1">
        <v>0.7141319444444445</v>
      </c>
      <c r="H12727" t="str">
        <f>TEXT(Bakery[[#This Row],[Date]],"dddd")</f>
        <v>Friday</v>
      </c>
      <c r="I12727" t="str">
        <f>TEXT(Bakery[[#This Row],[Date]],"mmmm")</f>
        <v>February</v>
      </c>
      <c r="J12727" t="str">
        <f>TEXT(Bakery[[#This Row],[Date]],"yyyy")</f>
        <v>2017</v>
      </c>
    </row>
    <row r="12728" spans="1:10" x14ac:dyDescent="0.25">
      <c r="A12728">
        <v>6735</v>
      </c>
      <c r="B12728" t="s">
        <v>88</v>
      </c>
      <c r="C12728" s="4">
        <v>42784.358935185184</v>
      </c>
      <c r="D12728" t="s">
        <v>6</v>
      </c>
      <c r="E12728" t="s">
        <v>7</v>
      </c>
      <c r="F12728" s="5">
        <v>42784</v>
      </c>
      <c r="G12728" s="1">
        <v>0.35893518518518519</v>
      </c>
      <c r="H12728" t="str">
        <f>TEXT(Bakery[[#This Row],[Date]],"dddd")</f>
        <v>Saturday</v>
      </c>
      <c r="I12728" t="str">
        <f>TEXT(Bakery[[#This Row],[Date]],"mmmm")</f>
        <v>February</v>
      </c>
      <c r="J12728" t="str">
        <f>TEXT(Bakery[[#This Row],[Date]],"yyyy")</f>
        <v>2017</v>
      </c>
    </row>
    <row r="12729" spans="1:10" x14ac:dyDescent="0.25">
      <c r="A12729">
        <v>6736</v>
      </c>
      <c r="B12729" t="s">
        <v>5</v>
      </c>
      <c r="C12729" s="4">
        <v>42784.367465277777</v>
      </c>
      <c r="D12729" t="s">
        <v>6</v>
      </c>
      <c r="E12729" t="s">
        <v>7</v>
      </c>
      <c r="F12729" s="5">
        <v>42784</v>
      </c>
      <c r="G12729" s="1">
        <v>0.36746527777777777</v>
      </c>
      <c r="H12729" t="str">
        <f>TEXT(Bakery[[#This Row],[Date]],"dddd")</f>
        <v>Saturday</v>
      </c>
      <c r="I12729" t="str">
        <f>TEXT(Bakery[[#This Row],[Date]],"mmmm")</f>
        <v>February</v>
      </c>
      <c r="J12729" t="str">
        <f>TEXT(Bakery[[#This Row],[Date]],"yyyy")</f>
        <v>2017</v>
      </c>
    </row>
    <row r="12730" spans="1:10" x14ac:dyDescent="0.25">
      <c r="A12730">
        <v>6737</v>
      </c>
      <c r="B12730" t="s">
        <v>5</v>
      </c>
      <c r="C12730" s="4">
        <v>42784.370972222219</v>
      </c>
      <c r="D12730" t="s">
        <v>6</v>
      </c>
      <c r="E12730" t="s">
        <v>7</v>
      </c>
      <c r="F12730" s="5">
        <v>42784</v>
      </c>
      <c r="G12730" s="1">
        <v>0.37097222222222226</v>
      </c>
      <c r="H12730" t="str">
        <f>TEXT(Bakery[[#This Row],[Date]],"dddd")</f>
        <v>Saturday</v>
      </c>
      <c r="I12730" t="str">
        <f>TEXT(Bakery[[#This Row],[Date]],"mmmm")</f>
        <v>February</v>
      </c>
      <c r="J12730" t="str">
        <f>TEXT(Bakery[[#This Row],[Date]],"yyyy")</f>
        <v>2017</v>
      </c>
    </row>
    <row r="12731" spans="1:10" x14ac:dyDescent="0.25">
      <c r="A12731">
        <v>6737</v>
      </c>
      <c r="B12731" t="s">
        <v>14</v>
      </c>
      <c r="C12731" s="4">
        <v>42784.370972222219</v>
      </c>
      <c r="D12731" t="s">
        <v>6</v>
      </c>
      <c r="E12731" t="s">
        <v>7</v>
      </c>
      <c r="F12731" s="5">
        <v>42784</v>
      </c>
      <c r="G12731" s="1">
        <v>0.37097222222222226</v>
      </c>
      <c r="H12731" t="str">
        <f>TEXT(Bakery[[#This Row],[Date]],"dddd")</f>
        <v>Saturday</v>
      </c>
      <c r="I12731" t="str">
        <f>TEXT(Bakery[[#This Row],[Date]],"mmmm")</f>
        <v>February</v>
      </c>
      <c r="J12731" t="str">
        <f>TEXT(Bakery[[#This Row],[Date]],"yyyy")</f>
        <v>2017</v>
      </c>
    </row>
    <row r="12732" spans="1:10" x14ac:dyDescent="0.25">
      <c r="A12732">
        <v>6739</v>
      </c>
      <c r="B12732" t="s">
        <v>15</v>
      </c>
      <c r="C12732" s="4">
        <v>42784.379374999997</v>
      </c>
      <c r="D12732" t="s">
        <v>6</v>
      </c>
      <c r="E12732" t="s">
        <v>7</v>
      </c>
      <c r="F12732" s="5">
        <v>42784</v>
      </c>
      <c r="G12732" s="1">
        <v>0.37937500000000002</v>
      </c>
      <c r="H12732" t="str">
        <f>TEXT(Bakery[[#This Row],[Date]],"dddd")</f>
        <v>Saturday</v>
      </c>
      <c r="I12732" t="str">
        <f>TEXT(Bakery[[#This Row],[Date]],"mmmm")</f>
        <v>February</v>
      </c>
      <c r="J12732" t="str">
        <f>TEXT(Bakery[[#This Row],[Date]],"yyyy")</f>
        <v>2017</v>
      </c>
    </row>
    <row r="12733" spans="1:10" x14ac:dyDescent="0.25">
      <c r="A12733">
        <v>6739</v>
      </c>
      <c r="B12733" t="s">
        <v>16</v>
      </c>
      <c r="C12733" s="4">
        <v>42784.379374999997</v>
      </c>
      <c r="D12733" t="s">
        <v>6</v>
      </c>
      <c r="E12733" t="s">
        <v>7</v>
      </c>
      <c r="F12733" s="5">
        <v>42784</v>
      </c>
      <c r="G12733" s="1">
        <v>0.37937500000000002</v>
      </c>
      <c r="H12733" t="str">
        <f>TEXT(Bakery[[#This Row],[Date]],"dddd")</f>
        <v>Saturday</v>
      </c>
      <c r="I12733" t="str">
        <f>TEXT(Bakery[[#This Row],[Date]],"mmmm")</f>
        <v>February</v>
      </c>
      <c r="J12733" t="str">
        <f>TEXT(Bakery[[#This Row],[Date]],"yyyy")</f>
        <v>2017</v>
      </c>
    </row>
    <row r="12734" spans="1:10" x14ac:dyDescent="0.25">
      <c r="A12734">
        <v>6740</v>
      </c>
      <c r="B12734" t="s">
        <v>13</v>
      </c>
      <c r="C12734" s="4">
        <v>42784.381145833337</v>
      </c>
      <c r="D12734" t="s">
        <v>6</v>
      </c>
      <c r="E12734" t="s">
        <v>7</v>
      </c>
      <c r="F12734" s="5">
        <v>42784</v>
      </c>
      <c r="G12734" s="1">
        <v>0.38114583333333335</v>
      </c>
      <c r="H12734" t="str">
        <f>TEXT(Bakery[[#This Row],[Date]],"dddd")</f>
        <v>Saturday</v>
      </c>
      <c r="I12734" t="str">
        <f>TEXT(Bakery[[#This Row],[Date]],"mmmm")</f>
        <v>February</v>
      </c>
      <c r="J12734" t="str">
        <f>TEXT(Bakery[[#This Row],[Date]],"yyyy")</f>
        <v>2017</v>
      </c>
    </row>
    <row r="12735" spans="1:10" x14ac:dyDescent="0.25">
      <c r="A12735">
        <v>6740</v>
      </c>
      <c r="B12735" t="s">
        <v>16</v>
      </c>
      <c r="C12735" s="4">
        <v>42784.381145833337</v>
      </c>
      <c r="D12735" t="s">
        <v>6</v>
      </c>
      <c r="E12735" t="s">
        <v>7</v>
      </c>
      <c r="F12735" s="5">
        <v>42784</v>
      </c>
      <c r="G12735" s="1">
        <v>0.38114583333333335</v>
      </c>
      <c r="H12735" t="str">
        <f>TEXT(Bakery[[#This Row],[Date]],"dddd")</f>
        <v>Saturday</v>
      </c>
      <c r="I12735" t="str">
        <f>TEXT(Bakery[[#This Row],[Date]],"mmmm")</f>
        <v>February</v>
      </c>
      <c r="J12735" t="str">
        <f>TEXT(Bakery[[#This Row],[Date]],"yyyy")</f>
        <v>2017</v>
      </c>
    </row>
    <row r="12736" spans="1:10" x14ac:dyDescent="0.25">
      <c r="A12736">
        <v>6741</v>
      </c>
      <c r="B12736" t="s">
        <v>5</v>
      </c>
      <c r="C12736" s="4">
        <v>42784.389398148145</v>
      </c>
      <c r="D12736" t="s">
        <v>6</v>
      </c>
      <c r="E12736" t="s">
        <v>7</v>
      </c>
      <c r="F12736" s="5">
        <v>42784</v>
      </c>
      <c r="G12736" s="1">
        <v>0.38939814814814816</v>
      </c>
      <c r="H12736" t="str">
        <f>TEXT(Bakery[[#This Row],[Date]],"dddd")</f>
        <v>Saturday</v>
      </c>
      <c r="I12736" t="str">
        <f>TEXT(Bakery[[#This Row],[Date]],"mmmm")</f>
        <v>February</v>
      </c>
      <c r="J12736" t="str">
        <f>TEXT(Bakery[[#This Row],[Date]],"yyyy")</f>
        <v>2017</v>
      </c>
    </row>
    <row r="12737" spans="1:10" x14ac:dyDescent="0.25">
      <c r="A12737">
        <v>6742</v>
      </c>
      <c r="B12737" t="s">
        <v>70</v>
      </c>
      <c r="C12737" s="4">
        <v>42784.392395833333</v>
      </c>
      <c r="D12737" t="s">
        <v>6</v>
      </c>
      <c r="E12737" t="s">
        <v>7</v>
      </c>
      <c r="F12737" s="5">
        <v>42784</v>
      </c>
      <c r="G12737" s="1">
        <v>0.39239583333333333</v>
      </c>
      <c r="H12737" t="str">
        <f>TEXT(Bakery[[#This Row],[Date]],"dddd")</f>
        <v>Saturday</v>
      </c>
      <c r="I12737" t="str">
        <f>TEXT(Bakery[[#This Row],[Date]],"mmmm")</f>
        <v>February</v>
      </c>
      <c r="J12737" t="str">
        <f>TEXT(Bakery[[#This Row],[Date]],"yyyy")</f>
        <v>2017</v>
      </c>
    </row>
    <row r="12738" spans="1:10" x14ac:dyDescent="0.25">
      <c r="A12738">
        <v>6742</v>
      </c>
      <c r="B12738" t="s">
        <v>21</v>
      </c>
      <c r="C12738" s="4">
        <v>42784.392395833333</v>
      </c>
      <c r="D12738" t="s">
        <v>6</v>
      </c>
      <c r="E12738" t="s">
        <v>7</v>
      </c>
      <c r="F12738" s="5">
        <v>42784</v>
      </c>
      <c r="G12738" s="1">
        <v>0.39239583333333333</v>
      </c>
      <c r="H12738" t="str">
        <f>TEXT(Bakery[[#This Row],[Date]],"dddd")</f>
        <v>Saturday</v>
      </c>
      <c r="I12738" t="str">
        <f>TEXT(Bakery[[#This Row],[Date]],"mmmm")</f>
        <v>February</v>
      </c>
      <c r="J12738" t="str">
        <f>TEXT(Bakery[[#This Row],[Date]],"yyyy")</f>
        <v>2017</v>
      </c>
    </row>
    <row r="12739" spans="1:10" x14ac:dyDescent="0.25">
      <c r="A12739">
        <v>6743</v>
      </c>
      <c r="B12739" t="s">
        <v>31</v>
      </c>
      <c r="C12739" s="4">
        <v>42784.393692129626</v>
      </c>
      <c r="D12739" t="s">
        <v>6</v>
      </c>
      <c r="E12739" t="s">
        <v>7</v>
      </c>
      <c r="F12739" s="5">
        <v>42784</v>
      </c>
      <c r="G12739" s="1">
        <v>0.39369212962962963</v>
      </c>
      <c r="H12739" t="str">
        <f>TEXT(Bakery[[#This Row],[Date]],"dddd")</f>
        <v>Saturday</v>
      </c>
      <c r="I12739" t="str">
        <f>TEXT(Bakery[[#This Row],[Date]],"mmmm")</f>
        <v>February</v>
      </c>
      <c r="J12739" t="str">
        <f>TEXT(Bakery[[#This Row],[Date]],"yyyy")</f>
        <v>2017</v>
      </c>
    </row>
    <row r="12740" spans="1:10" x14ac:dyDescent="0.25">
      <c r="A12740">
        <v>6743</v>
      </c>
      <c r="B12740" t="s">
        <v>94</v>
      </c>
      <c r="C12740" s="4">
        <v>42784.393692129626</v>
      </c>
      <c r="D12740" t="s">
        <v>6</v>
      </c>
      <c r="E12740" t="s">
        <v>7</v>
      </c>
      <c r="F12740" s="5">
        <v>42784</v>
      </c>
      <c r="G12740" s="1">
        <v>0.39369212962962963</v>
      </c>
      <c r="H12740" t="str">
        <f>TEXT(Bakery[[#This Row],[Date]],"dddd")</f>
        <v>Saturday</v>
      </c>
      <c r="I12740" t="str">
        <f>TEXT(Bakery[[#This Row],[Date]],"mmmm")</f>
        <v>February</v>
      </c>
      <c r="J12740" t="str">
        <f>TEXT(Bakery[[#This Row],[Date]],"yyyy")</f>
        <v>2017</v>
      </c>
    </row>
    <row r="12741" spans="1:10" x14ac:dyDescent="0.25">
      <c r="A12741">
        <v>6744</v>
      </c>
      <c r="B12741" t="s">
        <v>13</v>
      </c>
      <c r="C12741" s="4">
        <v>42784.39403935185</v>
      </c>
      <c r="D12741" t="s">
        <v>6</v>
      </c>
      <c r="E12741" t="s">
        <v>7</v>
      </c>
      <c r="F12741" s="5">
        <v>42784</v>
      </c>
      <c r="G12741" s="1">
        <v>0.39403935185185185</v>
      </c>
      <c r="H12741" t="str">
        <f>TEXT(Bakery[[#This Row],[Date]],"dddd")</f>
        <v>Saturday</v>
      </c>
      <c r="I12741" t="str">
        <f>TEXT(Bakery[[#This Row],[Date]],"mmmm")</f>
        <v>February</v>
      </c>
      <c r="J12741" t="str">
        <f>TEXT(Bakery[[#This Row],[Date]],"yyyy")</f>
        <v>2017</v>
      </c>
    </row>
    <row r="12742" spans="1:10" x14ac:dyDescent="0.25">
      <c r="A12742">
        <v>6745</v>
      </c>
      <c r="B12742" t="s">
        <v>5</v>
      </c>
      <c r="C12742" s="4">
        <v>42784.395532407405</v>
      </c>
      <c r="D12742" t="s">
        <v>6</v>
      </c>
      <c r="E12742" t="s">
        <v>7</v>
      </c>
      <c r="F12742" s="5">
        <v>42784</v>
      </c>
      <c r="G12742" s="1">
        <v>0.39553240740740742</v>
      </c>
      <c r="H12742" t="str">
        <f>TEXT(Bakery[[#This Row],[Date]],"dddd")</f>
        <v>Saturday</v>
      </c>
      <c r="I12742" t="str">
        <f>TEXT(Bakery[[#This Row],[Date]],"mmmm")</f>
        <v>February</v>
      </c>
      <c r="J12742" t="str">
        <f>TEXT(Bakery[[#This Row],[Date]],"yyyy")</f>
        <v>2017</v>
      </c>
    </row>
    <row r="12743" spans="1:10" x14ac:dyDescent="0.25">
      <c r="A12743">
        <v>6745</v>
      </c>
      <c r="B12743" t="s">
        <v>14</v>
      </c>
      <c r="C12743" s="4">
        <v>42784.395532407405</v>
      </c>
      <c r="D12743" t="s">
        <v>6</v>
      </c>
      <c r="E12743" t="s">
        <v>7</v>
      </c>
      <c r="F12743" s="5">
        <v>42784</v>
      </c>
      <c r="G12743" s="1">
        <v>0.39553240740740742</v>
      </c>
      <c r="H12743" t="str">
        <f>TEXT(Bakery[[#This Row],[Date]],"dddd")</f>
        <v>Saturday</v>
      </c>
      <c r="I12743" t="str">
        <f>TEXT(Bakery[[#This Row],[Date]],"mmmm")</f>
        <v>February</v>
      </c>
      <c r="J12743" t="str">
        <f>TEXT(Bakery[[#This Row],[Date]],"yyyy")</f>
        <v>2017</v>
      </c>
    </row>
    <row r="12744" spans="1:10" x14ac:dyDescent="0.25">
      <c r="A12744">
        <v>6746</v>
      </c>
      <c r="B12744" t="s">
        <v>88</v>
      </c>
      <c r="C12744" s="4">
        <v>42784.403749999998</v>
      </c>
      <c r="D12744" t="s">
        <v>6</v>
      </c>
      <c r="E12744" t="s">
        <v>7</v>
      </c>
      <c r="F12744" s="5">
        <v>42784</v>
      </c>
      <c r="G12744" s="1">
        <v>0.40375</v>
      </c>
      <c r="H12744" t="str">
        <f>TEXT(Bakery[[#This Row],[Date]],"dddd")</f>
        <v>Saturday</v>
      </c>
      <c r="I12744" t="str">
        <f>TEXT(Bakery[[#This Row],[Date]],"mmmm")</f>
        <v>February</v>
      </c>
      <c r="J12744" t="str">
        <f>TEXT(Bakery[[#This Row],[Date]],"yyyy")</f>
        <v>2017</v>
      </c>
    </row>
    <row r="12745" spans="1:10" x14ac:dyDescent="0.25">
      <c r="A12745">
        <v>6747</v>
      </c>
      <c r="B12745" t="s">
        <v>5</v>
      </c>
      <c r="C12745" s="4">
        <v>42784.405798611115</v>
      </c>
      <c r="D12745" t="s">
        <v>6</v>
      </c>
      <c r="E12745" t="s">
        <v>7</v>
      </c>
      <c r="F12745" s="5">
        <v>42784</v>
      </c>
      <c r="G12745" s="1">
        <v>0.4057986111111111</v>
      </c>
      <c r="H12745" t="str">
        <f>TEXT(Bakery[[#This Row],[Date]],"dddd")</f>
        <v>Saturday</v>
      </c>
      <c r="I12745" t="str">
        <f>TEXT(Bakery[[#This Row],[Date]],"mmmm")</f>
        <v>February</v>
      </c>
      <c r="J12745" t="str">
        <f>TEXT(Bakery[[#This Row],[Date]],"yyyy")</f>
        <v>2017</v>
      </c>
    </row>
    <row r="12746" spans="1:10" x14ac:dyDescent="0.25">
      <c r="A12746">
        <v>6747</v>
      </c>
      <c r="B12746" t="s">
        <v>38</v>
      </c>
      <c r="C12746" s="4">
        <v>42784.405798611115</v>
      </c>
      <c r="D12746" t="s">
        <v>6</v>
      </c>
      <c r="E12746" t="s">
        <v>7</v>
      </c>
      <c r="F12746" s="5">
        <v>42784</v>
      </c>
      <c r="G12746" s="1">
        <v>0.4057986111111111</v>
      </c>
      <c r="H12746" t="str">
        <f>TEXT(Bakery[[#This Row],[Date]],"dddd")</f>
        <v>Saturday</v>
      </c>
      <c r="I12746" t="str">
        <f>TEXT(Bakery[[#This Row],[Date]],"mmmm")</f>
        <v>February</v>
      </c>
      <c r="J12746" t="str">
        <f>TEXT(Bakery[[#This Row],[Date]],"yyyy")</f>
        <v>2017</v>
      </c>
    </row>
    <row r="12747" spans="1:10" x14ac:dyDescent="0.25">
      <c r="A12747">
        <v>6748</v>
      </c>
      <c r="B12747" t="s">
        <v>38</v>
      </c>
      <c r="C12747" s="4">
        <v>42784.406990740739</v>
      </c>
      <c r="D12747" t="s">
        <v>6</v>
      </c>
      <c r="E12747" t="s">
        <v>7</v>
      </c>
      <c r="F12747" s="5">
        <v>42784</v>
      </c>
      <c r="G12747" s="1">
        <v>0.40699074074074071</v>
      </c>
      <c r="H12747" t="str">
        <f>TEXT(Bakery[[#This Row],[Date]],"dddd")</f>
        <v>Saturday</v>
      </c>
      <c r="I12747" t="str">
        <f>TEXT(Bakery[[#This Row],[Date]],"mmmm")</f>
        <v>February</v>
      </c>
      <c r="J12747" t="str">
        <f>TEXT(Bakery[[#This Row],[Date]],"yyyy")</f>
        <v>2017</v>
      </c>
    </row>
    <row r="12748" spans="1:10" x14ac:dyDescent="0.25">
      <c r="A12748">
        <v>6748</v>
      </c>
      <c r="B12748" t="s">
        <v>16</v>
      </c>
      <c r="C12748" s="4">
        <v>42784.406990740739</v>
      </c>
      <c r="D12748" t="s">
        <v>6</v>
      </c>
      <c r="E12748" t="s">
        <v>7</v>
      </c>
      <c r="F12748" s="5">
        <v>42784</v>
      </c>
      <c r="G12748" s="1">
        <v>0.40699074074074071</v>
      </c>
      <c r="H12748" t="str">
        <f>TEXT(Bakery[[#This Row],[Date]],"dddd")</f>
        <v>Saturday</v>
      </c>
      <c r="I12748" t="str">
        <f>TEXT(Bakery[[#This Row],[Date]],"mmmm")</f>
        <v>February</v>
      </c>
      <c r="J12748" t="str">
        <f>TEXT(Bakery[[#This Row],[Date]],"yyyy")</f>
        <v>2017</v>
      </c>
    </row>
    <row r="12749" spans="1:10" x14ac:dyDescent="0.25">
      <c r="A12749">
        <v>6748</v>
      </c>
      <c r="B12749" t="s">
        <v>13</v>
      </c>
      <c r="C12749" s="4">
        <v>42784.406990740739</v>
      </c>
      <c r="D12749" t="s">
        <v>6</v>
      </c>
      <c r="E12749" t="s">
        <v>7</v>
      </c>
      <c r="F12749" s="5">
        <v>42784</v>
      </c>
      <c r="G12749" s="1">
        <v>0.40699074074074071</v>
      </c>
      <c r="H12749" t="str">
        <f>TEXT(Bakery[[#This Row],[Date]],"dddd")</f>
        <v>Saturday</v>
      </c>
      <c r="I12749" t="str">
        <f>TEXT(Bakery[[#This Row],[Date]],"mmmm")</f>
        <v>February</v>
      </c>
      <c r="J12749" t="str">
        <f>TEXT(Bakery[[#This Row],[Date]],"yyyy")</f>
        <v>2017</v>
      </c>
    </row>
    <row r="12750" spans="1:10" x14ac:dyDescent="0.25">
      <c r="A12750">
        <v>6749</v>
      </c>
      <c r="B12750" t="s">
        <v>5</v>
      </c>
      <c r="C12750" s="4">
        <v>42784.411134259259</v>
      </c>
      <c r="D12750" t="s">
        <v>6</v>
      </c>
      <c r="E12750" t="s">
        <v>7</v>
      </c>
      <c r="F12750" s="5">
        <v>42784</v>
      </c>
      <c r="G12750" s="1">
        <v>0.41113425925925928</v>
      </c>
      <c r="H12750" t="str">
        <f>TEXT(Bakery[[#This Row],[Date]],"dddd")</f>
        <v>Saturday</v>
      </c>
      <c r="I12750" t="str">
        <f>TEXT(Bakery[[#This Row],[Date]],"mmmm")</f>
        <v>February</v>
      </c>
      <c r="J12750" t="str">
        <f>TEXT(Bakery[[#This Row],[Date]],"yyyy")</f>
        <v>2017</v>
      </c>
    </row>
    <row r="12751" spans="1:10" x14ac:dyDescent="0.25">
      <c r="A12751">
        <v>6749</v>
      </c>
      <c r="B12751" t="s">
        <v>88</v>
      </c>
      <c r="C12751" s="4">
        <v>42784.411134259259</v>
      </c>
      <c r="D12751" t="s">
        <v>6</v>
      </c>
      <c r="E12751" t="s">
        <v>7</v>
      </c>
      <c r="F12751" s="5">
        <v>42784</v>
      </c>
      <c r="G12751" s="1">
        <v>0.41113425925925928</v>
      </c>
      <c r="H12751" t="str">
        <f>TEXT(Bakery[[#This Row],[Date]],"dddd")</f>
        <v>Saturday</v>
      </c>
      <c r="I12751" t="str">
        <f>TEXT(Bakery[[#This Row],[Date]],"mmmm")</f>
        <v>February</v>
      </c>
      <c r="J12751" t="str">
        <f>TEXT(Bakery[[#This Row],[Date]],"yyyy")</f>
        <v>2017</v>
      </c>
    </row>
    <row r="12752" spans="1:10" x14ac:dyDescent="0.25">
      <c r="A12752">
        <v>6750</v>
      </c>
      <c r="B12752" t="s">
        <v>15</v>
      </c>
      <c r="C12752" s="4">
        <v>42784.41196759259</v>
      </c>
      <c r="D12752" t="s">
        <v>6</v>
      </c>
      <c r="E12752" t="s">
        <v>7</v>
      </c>
      <c r="F12752" s="5">
        <v>42784</v>
      </c>
      <c r="G12752" s="1">
        <v>0.41196759259259258</v>
      </c>
      <c r="H12752" t="str">
        <f>TEXT(Bakery[[#This Row],[Date]],"dddd")</f>
        <v>Saturday</v>
      </c>
      <c r="I12752" t="str">
        <f>TEXT(Bakery[[#This Row],[Date]],"mmmm")</f>
        <v>February</v>
      </c>
      <c r="J12752" t="str">
        <f>TEXT(Bakery[[#This Row],[Date]],"yyyy")</f>
        <v>2017</v>
      </c>
    </row>
    <row r="12753" spans="1:10" x14ac:dyDescent="0.25">
      <c r="A12753">
        <v>6751</v>
      </c>
      <c r="B12753" t="s">
        <v>70</v>
      </c>
      <c r="C12753" s="4">
        <v>42784.414733796293</v>
      </c>
      <c r="D12753" t="s">
        <v>6</v>
      </c>
      <c r="E12753" t="s">
        <v>7</v>
      </c>
      <c r="F12753" s="5">
        <v>42784</v>
      </c>
      <c r="G12753" s="1">
        <v>0.41473379629629631</v>
      </c>
      <c r="H12753" t="str">
        <f>TEXT(Bakery[[#This Row],[Date]],"dddd")</f>
        <v>Saturday</v>
      </c>
      <c r="I12753" t="str">
        <f>TEXT(Bakery[[#This Row],[Date]],"mmmm")</f>
        <v>February</v>
      </c>
      <c r="J12753" t="str">
        <f>TEXT(Bakery[[#This Row],[Date]],"yyyy")</f>
        <v>2017</v>
      </c>
    </row>
    <row r="12754" spans="1:10" x14ac:dyDescent="0.25">
      <c r="A12754">
        <v>6751</v>
      </c>
      <c r="B12754" t="s">
        <v>5</v>
      </c>
      <c r="C12754" s="4">
        <v>42784.414733796293</v>
      </c>
      <c r="D12754" t="s">
        <v>6</v>
      </c>
      <c r="E12754" t="s">
        <v>7</v>
      </c>
      <c r="F12754" s="5">
        <v>42784</v>
      </c>
      <c r="G12754" s="1">
        <v>0.41473379629629631</v>
      </c>
      <c r="H12754" t="str">
        <f>TEXT(Bakery[[#This Row],[Date]],"dddd")</f>
        <v>Saturday</v>
      </c>
      <c r="I12754" t="str">
        <f>TEXT(Bakery[[#This Row],[Date]],"mmmm")</f>
        <v>February</v>
      </c>
      <c r="J12754" t="str">
        <f>TEXT(Bakery[[#This Row],[Date]],"yyyy")</f>
        <v>2017</v>
      </c>
    </row>
    <row r="12755" spans="1:10" x14ac:dyDescent="0.25">
      <c r="A12755">
        <v>6751</v>
      </c>
      <c r="B12755" t="s">
        <v>93</v>
      </c>
      <c r="C12755" s="4">
        <v>42784.414733796293</v>
      </c>
      <c r="D12755" t="s">
        <v>6</v>
      </c>
      <c r="E12755" t="s">
        <v>7</v>
      </c>
      <c r="F12755" s="5">
        <v>42784</v>
      </c>
      <c r="G12755" s="1">
        <v>0.41473379629629631</v>
      </c>
      <c r="H12755" t="str">
        <f>TEXT(Bakery[[#This Row],[Date]],"dddd")</f>
        <v>Saturday</v>
      </c>
      <c r="I12755" t="str">
        <f>TEXT(Bakery[[#This Row],[Date]],"mmmm")</f>
        <v>February</v>
      </c>
      <c r="J12755" t="str">
        <f>TEXT(Bakery[[#This Row],[Date]],"yyyy")</f>
        <v>2017</v>
      </c>
    </row>
    <row r="12756" spans="1:10" x14ac:dyDescent="0.25">
      <c r="A12756">
        <v>6751</v>
      </c>
      <c r="B12756" t="s">
        <v>13</v>
      </c>
      <c r="C12756" s="4">
        <v>42784.414733796293</v>
      </c>
      <c r="D12756" t="s">
        <v>6</v>
      </c>
      <c r="E12756" t="s">
        <v>7</v>
      </c>
      <c r="F12756" s="5">
        <v>42784</v>
      </c>
      <c r="G12756" s="1">
        <v>0.41473379629629631</v>
      </c>
      <c r="H12756" t="str">
        <f>TEXT(Bakery[[#This Row],[Date]],"dddd")</f>
        <v>Saturday</v>
      </c>
      <c r="I12756" t="str">
        <f>TEXT(Bakery[[#This Row],[Date]],"mmmm")</f>
        <v>February</v>
      </c>
      <c r="J12756" t="str">
        <f>TEXT(Bakery[[#This Row],[Date]],"yyyy")</f>
        <v>2017</v>
      </c>
    </row>
    <row r="12757" spans="1:10" x14ac:dyDescent="0.25">
      <c r="A12757">
        <v>6752</v>
      </c>
      <c r="B12757" t="s">
        <v>13</v>
      </c>
      <c r="C12757" s="4">
        <v>42784.425995370373</v>
      </c>
      <c r="D12757" t="s">
        <v>6</v>
      </c>
      <c r="E12757" t="s">
        <v>7</v>
      </c>
      <c r="F12757" s="5">
        <v>42784</v>
      </c>
      <c r="G12757" s="1">
        <v>0.42599537037037033</v>
      </c>
      <c r="H12757" t="str">
        <f>TEXT(Bakery[[#This Row],[Date]],"dddd")</f>
        <v>Saturday</v>
      </c>
      <c r="I12757" t="str">
        <f>TEXT(Bakery[[#This Row],[Date]],"mmmm")</f>
        <v>February</v>
      </c>
      <c r="J12757" t="str">
        <f>TEXT(Bakery[[#This Row],[Date]],"yyyy")</f>
        <v>2017</v>
      </c>
    </row>
    <row r="12758" spans="1:10" x14ac:dyDescent="0.25">
      <c r="A12758">
        <v>6753</v>
      </c>
      <c r="B12758" t="s">
        <v>5</v>
      </c>
      <c r="C12758" s="4">
        <v>42784.428113425929</v>
      </c>
      <c r="D12758" t="s">
        <v>6</v>
      </c>
      <c r="E12758" t="s">
        <v>7</v>
      </c>
      <c r="F12758" s="5">
        <v>42784</v>
      </c>
      <c r="G12758" s="1">
        <v>0.42811342592592588</v>
      </c>
      <c r="H12758" t="str">
        <f>TEXT(Bakery[[#This Row],[Date]],"dddd")</f>
        <v>Saturday</v>
      </c>
      <c r="I12758" t="str">
        <f>TEXT(Bakery[[#This Row],[Date]],"mmmm")</f>
        <v>February</v>
      </c>
      <c r="J12758" t="str">
        <f>TEXT(Bakery[[#This Row],[Date]],"yyyy")</f>
        <v>2017</v>
      </c>
    </row>
    <row r="12759" spans="1:10" x14ac:dyDescent="0.25">
      <c r="A12759">
        <v>6754</v>
      </c>
      <c r="B12759" t="s">
        <v>13</v>
      </c>
      <c r="C12759" s="4">
        <v>42784.430034722223</v>
      </c>
      <c r="D12759" t="s">
        <v>6</v>
      </c>
      <c r="E12759" t="s">
        <v>7</v>
      </c>
      <c r="F12759" s="5">
        <v>42784</v>
      </c>
      <c r="G12759" s="1">
        <v>0.43003472222222222</v>
      </c>
      <c r="H12759" t="str">
        <f>TEXT(Bakery[[#This Row],[Date]],"dddd")</f>
        <v>Saturday</v>
      </c>
      <c r="I12759" t="str">
        <f>TEXT(Bakery[[#This Row],[Date]],"mmmm")</f>
        <v>February</v>
      </c>
      <c r="J12759" t="str">
        <f>TEXT(Bakery[[#This Row],[Date]],"yyyy")</f>
        <v>2017</v>
      </c>
    </row>
    <row r="12760" spans="1:10" x14ac:dyDescent="0.25">
      <c r="A12760">
        <v>6754</v>
      </c>
      <c r="B12760" t="s">
        <v>14</v>
      </c>
      <c r="C12760" s="4">
        <v>42784.430034722223</v>
      </c>
      <c r="D12760" t="s">
        <v>6</v>
      </c>
      <c r="E12760" t="s">
        <v>7</v>
      </c>
      <c r="F12760" s="5">
        <v>42784</v>
      </c>
      <c r="G12760" s="1">
        <v>0.43003472222222222</v>
      </c>
      <c r="H12760" t="str">
        <f>TEXT(Bakery[[#This Row],[Date]],"dddd")</f>
        <v>Saturday</v>
      </c>
      <c r="I12760" t="str">
        <f>TEXT(Bakery[[#This Row],[Date]],"mmmm")</f>
        <v>February</v>
      </c>
      <c r="J12760" t="str">
        <f>TEXT(Bakery[[#This Row],[Date]],"yyyy")</f>
        <v>2017</v>
      </c>
    </row>
    <row r="12761" spans="1:10" x14ac:dyDescent="0.25">
      <c r="A12761">
        <v>6755</v>
      </c>
      <c r="B12761" t="s">
        <v>5</v>
      </c>
      <c r="C12761" s="4">
        <v>42784.437523148146</v>
      </c>
      <c r="D12761" t="s">
        <v>6</v>
      </c>
      <c r="E12761" t="s">
        <v>7</v>
      </c>
      <c r="F12761" s="5">
        <v>42784</v>
      </c>
      <c r="G12761" s="1">
        <v>0.43752314814814813</v>
      </c>
      <c r="H12761" t="str">
        <f>TEXT(Bakery[[#This Row],[Date]],"dddd")</f>
        <v>Saturday</v>
      </c>
      <c r="I12761" t="str">
        <f>TEXT(Bakery[[#This Row],[Date]],"mmmm")</f>
        <v>February</v>
      </c>
      <c r="J12761" t="str">
        <f>TEXT(Bakery[[#This Row],[Date]],"yyyy")</f>
        <v>2017</v>
      </c>
    </row>
    <row r="12762" spans="1:10" x14ac:dyDescent="0.25">
      <c r="A12762">
        <v>6756</v>
      </c>
      <c r="B12762" t="s">
        <v>8</v>
      </c>
      <c r="C12762" s="4">
        <v>42784.438738425924</v>
      </c>
      <c r="D12762" t="s">
        <v>6</v>
      </c>
      <c r="E12762" t="s">
        <v>7</v>
      </c>
      <c r="F12762" s="5">
        <v>42784</v>
      </c>
      <c r="G12762" s="1">
        <v>0.43873842592592593</v>
      </c>
      <c r="H12762" t="str">
        <f>TEXT(Bakery[[#This Row],[Date]],"dddd")</f>
        <v>Saturday</v>
      </c>
      <c r="I12762" t="str">
        <f>TEXT(Bakery[[#This Row],[Date]],"mmmm")</f>
        <v>February</v>
      </c>
      <c r="J12762" t="str">
        <f>TEXT(Bakery[[#This Row],[Date]],"yyyy")</f>
        <v>2017</v>
      </c>
    </row>
    <row r="12763" spans="1:10" x14ac:dyDescent="0.25">
      <c r="A12763">
        <v>6756</v>
      </c>
      <c r="B12763" t="s">
        <v>31</v>
      </c>
      <c r="C12763" s="4">
        <v>42784.438738425924</v>
      </c>
      <c r="D12763" t="s">
        <v>6</v>
      </c>
      <c r="E12763" t="s">
        <v>7</v>
      </c>
      <c r="F12763" s="5">
        <v>42784</v>
      </c>
      <c r="G12763" s="1">
        <v>0.43873842592592593</v>
      </c>
      <c r="H12763" t="str">
        <f>TEXT(Bakery[[#This Row],[Date]],"dddd")</f>
        <v>Saturday</v>
      </c>
      <c r="I12763" t="str">
        <f>TEXT(Bakery[[#This Row],[Date]],"mmmm")</f>
        <v>February</v>
      </c>
      <c r="J12763" t="str">
        <f>TEXT(Bakery[[#This Row],[Date]],"yyyy")</f>
        <v>2017</v>
      </c>
    </row>
    <row r="12764" spans="1:10" x14ac:dyDescent="0.25">
      <c r="A12764">
        <v>6756</v>
      </c>
      <c r="B12764" t="s">
        <v>5</v>
      </c>
      <c r="C12764" s="4">
        <v>42784.438738425924</v>
      </c>
      <c r="D12764" t="s">
        <v>6</v>
      </c>
      <c r="E12764" t="s">
        <v>7</v>
      </c>
      <c r="F12764" s="5">
        <v>42784</v>
      </c>
      <c r="G12764" s="1">
        <v>0.43873842592592593</v>
      </c>
      <c r="H12764" t="str">
        <f>TEXT(Bakery[[#This Row],[Date]],"dddd")</f>
        <v>Saturday</v>
      </c>
      <c r="I12764" t="str">
        <f>TEXT(Bakery[[#This Row],[Date]],"mmmm")</f>
        <v>February</v>
      </c>
      <c r="J12764" t="str">
        <f>TEXT(Bakery[[#This Row],[Date]],"yyyy")</f>
        <v>2017</v>
      </c>
    </row>
    <row r="12765" spans="1:10" x14ac:dyDescent="0.25">
      <c r="A12765">
        <v>6757</v>
      </c>
      <c r="B12765" t="s">
        <v>5</v>
      </c>
      <c r="C12765" s="4">
        <v>42784.441840277781</v>
      </c>
      <c r="D12765" t="s">
        <v>6</v>
      </c>
      <c r="E12765" t="s">
        <v>7</v>
      </c>
      <c r="F12765" s="5">
        <v>42784</v>
      </c>
      <c r="G12765" s="1">
        <v>0.44184027777777773</v>
      </c>
      <c r="H12765" t="str">
        <f>TEXT(Bakery[[#This Row],[Date]],"dddd")</f>
        <v>Saturday</v>
      </c>
      <c r="I12765" t="str">
        <f>TEXT(Bakery[[#This Row],[Date]],"mmmm")</f>
        <v>February</v>
      </c>
      <c r="J12765" t="str">
        <f>TEXT(Bakery[[#This Row],[Date]],"yyyy")</f>
        <v>2017</v>
      </c>
    </row>
    <row r="12766" spans="1:10" x14ac:dyDescent="0.25">
      <c r="A12766">
        <v>6758</v>
      </c>
      <c r="B12766" t="s">
        <v>5</v>
      </c>
      <c r="C12766" s="4">
        <v>42784.443182870367</v>
      </c>
      <c r="D12766" t="s">
        <v>6</v>
      </c>
      <c r="E12766" t="s">
        <v>7</v>
      </c>
      <c r="F12766" s="5">
        <v>42784</v>
      </c>
      <c r="G12766" s="1">
        <v>0.44318287037037035</v>
      </c>
      <c r="H12766" t="str">
        <f>TEXT(Bakery[[#This Row],[Date]],"dddd")</f>
        <v>Saturday</v>
      </c>
      <c r="I12766" t="str">
        <f>TEXT(Bakery[[#This Row],[Date]],"mmmm")</f>
        <v>February</v>
      </c>
      <c r="J12766" t="str">
        <f>TEXT(Bakery[[#This Row],[Date]],"yyyy")</f>
        <v>2017</v>
      </c>
    </row>
    <row r="12767" spans="1:10" x14ac:dyDescent="0.25">
      <c r="A12767">
        <v>6759</v>
      </c>
      <c r="B12767" t="s">
        <v>13</v>
      </c>
      <c r="C12767" s="4">
        <v>42784.444097222222</v>
      </c>
      <c r="D12767" t="s">
        <v>6</v>
      </c>
      <c r="E12767" t="s">
        <v>7</v>
      </c>
      <c r="F12767" s="5">
        <v>42784</v>
      </c>
      <c r="G12767" s="1">
        <v>0.4440972222222222</v>
      </c>
      <c r="H12767" t="str">
        <f>TEXT(Bakery[[#This Row],[Date]],"dddd")</f>
        <v>Saturday</v>
      </c>
      <c r="I12767" t="str">
        <f>TEXT(Bakery[[#This Row],[Date]],"mmmm")</f>
        <v>February</v>
      </c>
      <c r="J12767" t="str">
        <f>TEXT(Bakery[[#This Row],[Date]],"yyyy")</f>
        <v>2017</v>
      </c>
    </row>
    <row r="12768" spans="1:10" x14ac:dyDescent="0.25">
      <c r="A12768">
        <v>6760</v>
      </c>
      <c r="B12768" t="s">
        <v>5</v>
      </c>
      <c r="C12768" s="4">
        <v>42784.445011574076</v>
      </c>
      <c r="D12768" t="s">
        <v>6</v>
      </c>
      <c r="E12768" t="s">
        <v>7</v>
      </c>
      <c r="F12768" s="5">
        <v>42784</v>
      </c>
      <c r="G12768" s="1">
        <v>0.4450115740740741</v>
      </c>
      <c r="H12768" t="str">
        <f>TEXT(Bakery[[#This Row],[Date]],"dddd")</f>
        <v>Saturday</v>
      </c>
      <c r="I12768" t="str">
        <f>TEXT(Bakery[[#This Row],[Date]],"mmmm")</f>
        <v>February</v>
      </c>
      <c r="J12768" t="str">
        <f>TEXT(Bakery[[#This Row],[Date]],"yyyy")</f>
        <v>2017</v>
      </c>
    </row>
    <row r="12769" spans="1:10" x14ac:dyDescent="0.25">
      <c r="A12769">
        <v>6760</v>
      </c>
      <c r="B12769" t="s">
        <v>16</v>
      </c>
      <c r="C12769" s="4">
        <v>42784.445011574076</v>
      </c>
      <c r="D12769" t="s">
        <v>6</v>
      </c>
      <c r="E12769" t="s">
        <v>7</v>
      </c>
      <c r="F12769" s="5">
        <v>42784</v>
      </c>
      <c r="G12769" s="1">
        <v>0.4450115740740741</v>
      </c>
      <c r="H12769" t="str">
        <f>TEXT(Bakery[[#This Row],[Date]],"dddd")</f>
        <v>Saturday</v>
      </c>
      <c r="I12769" t="str">
        <f>TEXT(Bakery[[#This Row],[Date]],"mmmm")</f>
        <v>February</v>
      </c>
      <c r="J12769" t="str">
        <f>TEXT(Bakery[[#This Row],[Date]],"yyyy")</f>
        <v>2017</v>
      </c>
    </row>
    <row r="12770" spans="1:10" x14ac:dyDescent="0.25">
      <c r="A12770">
        <v>6761</v>
      </c>
      <c r="B12770" t="s">
        <v>5</v>
      </c>
      <c r="C12770" s="4">
        <v>42784.447962962964</v>
      </c>
      <c r="D12770" t="s">
        <v>6</v>
      </c>
      <c r="E12770" t="s">
        <v>7</v>
      </c>
      <c r="F12770" s="5">
        <v>42784</v>
      </c>
      <c r="G12770" s="1">
        <v>0.44796296296296295</v>
      </c>
      <c r="H12770" t="str">
        <f>TEXT(Bakery[[#This Row],[Date]],"dddd")</f>
        <v>Saturday</v>
      </c>
      <c r="I12770" t="str">
        <f>TEXT(Bakery[[#This Row],[Date]],"mmmm")</f>
        <v>February</v>
      </c>
      <c r="J12770" t="str">
        <f>TEXT(Bakery[[#This Row],[Date]],"yyyy")</f>
        <v>2017</v>
      </c>
    </row>
    <row r="12771" spans="1:10" x14ac:dyDescent="0.25">
      <c r="A12771">
        <v>6761</v>
      </c>
      <c r="B12771" t="s">
        <v>16</v>
      </c>
      <c r="C12771" s="4">
        <v>42784.447962962964</v>
      </c>
      <c r="D12771" t="s">
        <v>6</v>
      </c>
      <c r="E12771" t="s">
        <v>7</v>
      </c>
      <c r="F12771" s="5">
        <v>42784</v>
      </c>
      <c r="G12771" s="1">
        <v>0.44796296296296295</v>
      </c>
      <c r="H12771" t="str">
        <f>TEXT(Bakery[[#This Row],[Date]],"dddd")</f>
        <v>Saturday</v>
      </c>
      <c r="I12771" t="str">
        <f>TEXT(Bakery[[#This Row],[Date]],"mmmm")</f>
        <v>February</v>
      </c>
      <c r="J12771" t="str">
        <f>TEXT(Bakery[[#This Row],[Date]],"yyyy")</f>
        <v>2017</v>
      </c>
    </row>
    <row r="12772" spans="1:10" x14ac:dyDescent="0.25">
      <c r="A12772">
        <v>6762</v>
      </c>
      <c r="B12772" t="s">
        <v>16</v>
      </c>
      <c r="C12772" s="4">
        <v>42784.449456018519</v>
      </c>
      <c r="D12772" t="s">
        <v>6</v>
      </c>
      <c r="E12772" t="s">
        <v>7</v>
      </c>
      <c r="F12772" s="5">
        <v>42784</v>
      </c>
      <c r="G12772" s="1">
        <v>0.44945601851851852</v>
      </c>
      <c r="H12772" t="str">
        <f>TEXT(Bakery[[#This Row],[Date]],"dddd")</f>
        <v>Saturday</v>
      </c>
      <c r="I12772" t="str">
        <f>TEXT(Bakery[[#This Row],[Date]],"mmmm")</f>
        <v>February</v>
      </c>
      <c r="J12772" t="str">
        <f>TEXT(Bakery[[#This Row],[Date]],"yyyy")</f>
        <v>2017</v>
      </c>
    </row>
    <row r="12773" spans="1:10" x14ac:dyDescent="0.25">
      <c r="A12773">
        <v>6763</v>
      </c>
      <c r="B12773" t="s">
        <v>16</v>
      </c>
      <c r="C12773" s="4">
        <v>42784.449884259258</v>
      </c>
      <c r="D12773" t="s">
        <v>6</v>
      </c>
      <c r="E12773" t="s">
        <v>7</v>
      </c>
      <c r="F12773" s="5">
        <v>42784</v>
      </c>
      <c r="G12773" s="1">
        <v>0.44988425925925929</v>
      </c>
      <c r="H12773" t="str">
        <f>TEXT(Bakery[[#This Row],[Date]],"dddd")</f>
        <v>Saturday</v>
      </c>
      <c r="I12773" t="str">
        <f>TEXT(Bakery[[#This Row],[Date]],"mmmm")</f>
        <v>February</v>
      </c>
      <c r="J12773" t="str">
        <f>TEXT(Bakery[[#This Row],[Date]],"yyyy")</f>
        <v>2017</v>
      </c>
    </row>
    <row r="12774" spans="1:10" x14ac:dyDescent="0.25">
      <c r="A12774">
        <v>6764</v>
      </c>
      <c r="B12774" t="s">
        <v>8</v>
      </c>
      <c r="C12774" s="4">
        <v>42784.45107638889</v>
      </c>
      <c r="D12774" t="s">
        <v>6</v>
      </c>
      <c r="E12774" t="s">
        <v>7</v>
      </c>
      <c r="F12774" s="5">
        <v>42784</v>
      </c>
      <c r="G12774" s="1">
        <v>0.4510763888888889</v>
      </c>
      <c r="H12774" t="str">
        <f>TEXT(Bakery[[#This Row],[Date]],"dddd")</f>
        <v>Saturday</v>
      </c>
      <c r="I12774" t="str">
        <f>TEXT(Bakery[[#This Row],[Date]],"mmmm")</f>
        <v>February</v>
      </c>
      <c r="J12774" t="str">
        <f>TEXT(Bakery[[#This Row],[Date]],"yyyy")</f>
        <v>2017</v>
      </c>
    </row>
    <row r="12775" spans="1:10" x14ac:dyDescent="0.25">
      <c r="A12775">
        <v>6765</v>
      </c>
      <c r="B12775" t="s">
        <v>13</v>
      </c>
      <c r="C12775" s="4">
        <v>42784.454699074071</v>
      </c>
      <c r="D12775" t="s">
        <v>6</v>
      </c>
      <c r="E12775" t="s">
        <v>7</v>
      </c>
      <c r="F12775" s="5">
        <v>42784</v>
      </c>
      <c r="G12775" s="1">
        <v>0.45469907407407412</v>
      </c>
      <c r="H12775" t="str">
        <f>TEXT(Bakery[[#This Row],[Date]],"dddd")</f>
        <v>Saturday</v>
      </c>
      <c r="I12775" t="str">
        <f>TEXT(Bakery[[#This Row],[Date]],"mmmm")</f>
        <v>February</v>
      </c>
      <c r="J12775" t="str">
        <f>TEXT(Bakery[[#This Row],[Date]],"yyyy")</f>
        <v>2017</v>
      </c>
    </row>
    <row r="12776" spans="1:10" x14ac:dyDescent="0.25">
      <c r="A12776">
        <v>6766</v>
      </c>
      <c r="B12776" t="s">
        <v>5</v>
      </c>
      <c r="C12776" s="4">
        <v>42784.456157407411</v>
      </c>
      <c r="D12776" t="s">
        <v>6</v>
      </c>
      <c r="E12776" t="s">
        <v>7</v>
      </c>
      <c r="F12776" s="5">
        <v>42784</v>
      </c>
      <c r="G12776" s="1">
        <v>0.45615740740740746</v>
      </c>
      <c r="H12776" t="str">
        <f>TEXT(Bakery[[#This Row],[Date]],"dddd")</f>
        <v>Saturday</v>
      </c>
      <c r="I12776" t="str">
        <f>TEXT(Bakery[[#This Row],[Date]],"mmmm")</f>
        <v>February</v>
      </c>
      <c r="J12776" t="str">
        <f>TEXT(Bakery[[#This Row],[Date]],"yyyy")</f>
        <v>2017</v>
      </c>
    </row>
    <row r="12777" spans="1:10" x14ac:dyDescent="0.25">
      <c r="A12777">
        <v>6767</v>
      </c>
      <c r="B12777" t="s">
        <v>13</v>
      </c>
      <c r="C12777" s="4">
        <v>42784.457442129627</v>
      </c>
      <c r="D12777" t="s">
        <v>6</v>
      </c>
      <c r="E12777" t="s">
        <v>7</v>
      </c>
      <c r="F12777" s="5">
        <v>42784</v>
      </c>
      <c r="G12777" s="1">
        <v>0.4574421296296296</v>
      </c>
      <c r="H12777" t="str">
        <f>TEXT(Bakery[[#This Row],[Date]],"dddd")</f>
        <v>Saturday</v>
      </c>
      <c r="I12777" t="str">
        <f>TEXT(Bakery[[#This Row],[Date]],"mmmm")</f>
        <v>February</v>
      </c>
      <c r="J12777" t="str">
        <f>TEXT(Bakery[[#This Row],[Date]],"yyyy")</f>
        <v>2017</v>
      </c>
    </row>
    <row r="12778" spans="1:10" x14ac:dyDescent="0.25">
      <c r="A12778">
        <v>6769</v>
      </c>
      <c r="B12778" t="s">
        <v>13</v>
      </c>
      <c r="C12778" s="4">
        <v>42784.460787037038</v>
      </c>
      <c r="D12778" t="s">
        <v>6</v>
      </c>
      <c r="E12778" t="s">
        <v>7</v>
      </c>
      <c r="F12778" s="5">
        <v>42784</v>
      </c>
      <c r="G12778" s="1">
        <v>0.46078703703703705</v>
      </c>
      <c r="H12778" t="str">
        <f>TEXT(Bakery[[#This Row],[Date]],"dddd")</f>
        <v>Saturday</v>
      </c>
      <c r="I12778" t="str">
        <f>TEXT(Bakery[[#This Row],[Date]],"mmmm")</f>
        <v>February</v>
      </c>
      <c r="J12778" t="str">
        <f>TEXT(Bakery[[#This Row],[Date]],"yyyy")</f>
        <v>2017</v>
      </c>
    </row>
    <row r="12779" spans="1:10" x14ac:dyDescent="0.25">
      <c r="A12779">
        <v>6769</v>
      </c>
      <c r="B12779" t="s">
        <v>22</v>
      </c>
      <c r="C12779" s="4">
        <v>42784.460787037038</v>
      </c>
      <c r="D12779" t="s">
        <v>6</v>
      </c>
      <c r="E12779" t="s">
        <v>7</v>
      </c>
      <c r="F12779" s="5">
        <v>42784</v>
      </c>
      <c r="G12779" s="1">
        <v>0.46078703703703705</v>
      </c>
      <c r="H12779" t="str">
        <f>TEXT(Bakery[[#This Row],[Date]],"dddd")</f>
        <v>Saturday</v>
      </c>
      <c r="I12779" t="str">
        <f>TEXT(Bakery[[#This Row],[Date]],"mmmm")</f>
        <v>February</v>
      </c>
      <c r="J12779" t="str">
        <f>TEXT(Bakery[[#This Row],[Date]],"yyyy")</f>
        <v>2017</v>
      </c>
    </row>
    <row r="12780" spans="1:10" x14ac:dyDescent="0.25">
      <c r="A12780">
        <v>6769</v>
      </c>
      <c r="B12780" t="s">
        <v>84</v>
      </c>
      <c r="C12780" s="4">
        <v>42784.460787037038</v>
      </c>
      <c r="D12780" t="s">
        <v>6</v>
      </c>
      <c r="E12780" t="s">
        <v>7</v>
      </c>
      <c r="F12780" s="5">
        <v>42784</v>
      </c>
      <c r="G12780" s="1">
        <v>0.46078703703703705</v>
      </c>
      <c r="H12780" t="str">
        <f>TEXT(Bakery[[#This Row],[Date]],"dddd")</f>
        <v>Saturday</v>
      </c>
      <c r="I12780" t="str">
        <f>TEXT(Bakery[[#This Row],[Date]],"mmmm")</f>
        <v>February</v>
      </c>
      <c r="J12780" t="str">
        <f>TEXT(Bakery[[#This Row],[Date]],"yyyy")</f>
        <v>2017</v>
      </c>
    </row>
    <row r="12781" spans="1:10" x14ac:dyDescent="0.25">
      <c r="A12781">
        <v>6769</v>
      </c>
      <c r="B12781" t="s">
        <v>40</v>
      </c>
      <c r="C12781" s="4">
        <v>42784.460787037038</v>
      </c>
      <c r="D12781" t="s">
        <v>6</v>
      </c>
      <c r="E12781" t="s">
        <v>7</v>
      </c>
      <c r="F12781" s="5">
        <v>42784</v>
      </c>
      <c r="G12781" s="1">
        <v>0.46078703703703705</v>
      </c>
      <c r="H12781" t="str">
        <f>TEXT(Bakery[[#This Row],[Date]],"dddd")</f>
        <v>Saturday</v>
      </c>
      <c r="I12781" t="str">
        <f>TEXT(Bakery[[#This Row],[Date]],"mmmm")</f>
        <v>February</v>
      </c>
      <c r="J12781" t="str">
        <f>TEXT(Bakery[[#This Row],[Date]],"yyyy")</f>
        <v>2017</v>
      </c>
    </row>
    <row r="12782" spans="1:10" x14ac:dyDescent="0.25">
      <c r="A12782">
        <v>6770</v>
      </c>
      <c r="B12782" t="s">
        <v>38</v>
      </c>
      <c r="C12782" s="4">
        <v>42784.461527777778</v>
      </c>
      <c r="D12782" t="s">
        <v>6</v>
      </c>
      <c r="E12782" t="s">
        <v>7</v>
      </c>
      <c r="F12782" s="5">
        <v>42784</v>
      </c>
      <c r="G12782" s="1">
        <v>0.46152777777777776</v>
      </c>
      <c r="H12782" t="str">
        <f>TEXT(Bakery[[#This Row],[Date]],"dddd")</f>
        <v>Saturday</v>
      </c>
      <c r="I12782" t="str">
        <f>TEXT(Bakery[[#This Row],[Date]],"mmmm")</f>
        <v>February</v>
      </c>
      <c r="J12782" t="str">
        <f>TEXT(Bakery[[#This Row],[Date]],"yyyy")</f>
        <v>2017</v>
      </c>
    </row>
    <row r="12783" spans="1:10" x14ac:dyDescent="0.25">
      <c r="A12783">
        <v>6771</v>
      </c>
      <c r="B12783" t="s">
        <v>41</v>
      </c>
      <c r="C12783" s="4">
        <v>42784.462650462963</v>
      </c>
      <c r="D12783" t="s">
        <v>6</v>
      </c>
      <c r="E12783" t="s">
        <v>7</v>
      </c>
      <c r="F12783" s="5">
        <v>42784</v>
      </c>
      <c r="G12783" s="1">
        <v>0.46265046296296292</v>
      </c>
      <c r="H12783" t="str">
        <f>TEXT(Bakery[[#This Row],[Date]],"dddd")</f>
        <v>Saturday</v>
      </c>
      <c r="I12783" t="str">
        <f>TEXT(Bakery[[#This Row],[Date]],"mmmm")</f>
        <v>February</v>
      </c>
      <c r="J12783" t="str">
        <f>TEXT(Bakery[[#This Row],[Date]],"yyyy")</f>
        <v>2017</v>
      </c>
    </row>
    <row r="12784" spans="1:10" x14ac:dyDescent="0.25">
      <c r="A12784">
        <v>6771</v>
      </c>
      <c r="B12784" t="s">
        <v>22</v>
      </c>
      <c r="C12784" s="4">
        <v>42784.462650462963</v>
      </c>
      <c r="D12784" t="s">
        <v>6</v>
      </c>
      <c r="E12784" t="s">
        <v>7</v>
      </c>
      <c r="F12784" s="5">
        <v>42784</v>
      </c>
      <c r="G12784" s="1">
        <v>0.46265046296296292</v>
      </c>
      <c r="H12784" t="str">
        <f>TEXT(Bakery[[#This Row],[Date]],"dddd")</f>
        <v>Saturday</v>
      </c>
      <c r="I12784" t="str">
        <f>TEXT(Bakery[[#This Row],[Date]],"mmmm")</f>
        <v>February</v>
      </c>
      <c r="J12784" t="str">
        <f>TEXT(Bakery[[#This Row],[Date]],"yyyy")</f>
        <v>2017</v>
      </c>
    </row>
    <row r="12785" spans="1:10" x14ac:dyDescent="0.25">
      <c r="A12785">
        <v>6771</v>
      </c>
      <c r="B12785" t="s">
        <v>13</v>
      </c>
      <c r="C12785" s="4">
        <v>42784.462650462963</v>
      </c>
      <c r="D12785" t="s">
        <v>6</v>
      </c>
      <c r="E12785" t="s">
        <v>7</v>
      </c>
      <c r="F12785" s="5">
        <v>42784</v>
      </c>
      <c r="G12785" s="1">
        <v>0.46265046296296292</v>
      </c>
      <c r="H12785" t="str">
        <f>TEXT(Bakery[[#This Row],[Date]],"dddd")</f>
        <v>Saturday</v>
      </c>
      <c r="I12785" t="str">
        <f>TEXT(Bakery[[#This Row],[Date]],"mmmm")</f>
        <v>February</v>
      </c>
      <c r="J12785" t="str">
        <f>TEXT(Bakery[[#This Row],[Date]],"yyyy")</f>
        <v>2017</v>
      </c>
    </row>
    <row r="12786" spans="1:10" x14ac:dyDescent="0.25">
      <c r="A12786">
        <v>6771</v>
      </c>
      <c r="B12786" t="s">
        <v>61</v>
      </c>
      <c r="C12786" s="4">
        <v>42784.462650462963</v>
      </c>
      <c r="D12786" t="s">
        <v>6</v>
      </c>
      <c r="E12786" t="s">
        <v>7</v>
      </c>
      <c r="F12786" s="5">
        <v>42784</v>
      </c>
      <c r="G12786" s="1">
        <v>0.46265046296296292</v>
      </c>
      <c r="H12786" t="str">
        <f>TEXT(Bakery[[#This Row],[Date]],"dddd")</f>
        <v>Saturday</v>
      </c>
      <c r="I12786" t="str">
        <f>TEXT(Bakery[[#This Row],[Date]],"mmmm")</f>
        <v>February</v>
      </c>
      <c r="J12786" t="str">
        <f>TEXT(Bakery[[#This Row],[Date]],"yyyy")</f>
        <v>2017</v>
      </c>
    </row>
    <row r="12787" spans="1:10" x14ac:dyDescent="0.25">
      <c r="A12787">
        <v>6772</v>
      </c>
      <c r="B12787" t="s">
        <v>5</v>
      </c>
      <c r="C12787" s="4">
        <v>42784.463483796295</v>
      </c>
      <c r="D12787" t="s">
        <v>6</v>
      </c>
      <c r="E12787" t="s">
        <v>7</v>
      </c>
      <c r="F12787" s="5">
        <v>42784</v>
      </c>
      <c r="G12787" s="1">
        <v>0.46348379629629632</v>
      </c>
      <c r="H12787" t="str">
        <f>TEXT(Bakery[[#This Row],[Date]],"dddd")</f>
        <v>Saturday</v>
      </c>
      <c r="I12787" t="str">
        <f>TEXT(Bakery[[#This Row],[Date]],"mmmm")</f>
        <v>February</v>
      </c>
      <c r="J12787" t="str">
        <f>TEXT(Bakery[[#This Row],[Date]],"yyyy")</f>
        <v>2017</v>
      </c>
    </row>
    <row r="12788" spans="1:10" x14ac:dyDescent="0.25">
      <c r="A12788">
        <v>6773</v>
      </c>
      <c r="B12788" t="s">
        <v>14</v>
      </c>
      <c r="C12788" s="4">
        <v>42784.464375000003</v>
      </c>
      <c r="D12788" t="s">
        <v>6</v>
      </c>
      <c r="E12788" t="s">
        <v>7</v>
      </c>
      <c r="F12788" s="5">
        <v>42784</v>
      </c>
      <c r="G12788" s="1">
        <v>0.46437499999999998</v>
      </c>
      <c r="H12788" t="str">
        <f>TEXT(Bakery[[#This Row],[Date]],"dddd")</f>
        <v>Saturday</v>
      </c>
      <c r="I12788" t="str">
        <f>TEXT(Bakery[[#This Row],[Date]],"mmmm")</f>
        <v>February</v>
      </c>
      <c r="J12788" t="str">
        <f>TEXT(Bakery[[#This Row],[Date]],"yyyy")</f>
        <v>2017</v>
      </c>
    </row>
    <row r="12789" spans="1:10" x14ac:dyDescent="0.25">
      <c r="A12789">
        <v>6773</v>
      </c>
      <c r="B12789" t="s">
        <v>5</v>
      </c>
      <c r="C12789" s="4">
        <v>42784.464375000003</v>
      </c>
      <c r="D12789" t="s">
        <v>6</v>
      </c>
      <c r="E12789" t="s">
        <v>7</v>
      </c>
      <c r="F12789" s="5">
        <v>42784</v>
      </c>
      <c r="G12789" s="1">
        <v>0.46437499999999998</v>
      </c>
      <c r="H12789" t="str">
        <f>TEXT(Bakery[[#This Row],[Date]],"dddd")</f>
        <v>Saturday</v>
      </c>
      <c r="I12789" t="str">
        <f>TEXT(Bakery[[#This Row],[Date]],"mmmm")</f>
        <v>February</v>
      </c>
      <c r="J12789" t="str">
        <f>TEXT(Bakery[[#This Row],[Date]],"yyyy")</f>
        <v>2017</v>
      </c>
    </row>
    <row r="12790" spans="1:10" x14ac:dyDescent="0.25">
      <c r="A12790">
        <v>6774</v>
      </c>
      <c r="B12790" t="s">
        <v>13</v>
      </c>
      <c r="C12790" s="4">
        <v>42784.464675925927</v>
      </c>
      <c r="D12790" t="s">
        <v>6</v>
      </c>
      <c r="E12790" t="s">
        <v>7</v>
      </c>
      <c r="F12790" s="5">
        <v>42784</v>
      </c>
      <c r="G12790" s="1">
        <v>0.46467592592592594</v>
      </c>
      <c r="H12790" t="str">
        <f>TEXT(Bakery[[#This Row],[Date]],"dddd")</f>
        <v>Saturday</v>
      </c>
      <c r="I12790" t="str">
        <f>TEXT(Bakery[[#This Row],[Date]],"mmmm")</f>
        <v>February</v>
      </c>
      <c r="J12790" t="str">
        <f>TEXT(Bakery[[#This Row],[Date]],"yyyy")</f>
        <v>2017</v>
      </c>
    </row>
    <row r="12791" spans="1:10" x14ac:dyDescent="0.25">
      <c r="A12791">
        <v>6775</v>
      </c>
      <c r="B12791" t="s">
        <v>13</v>
      </c>
      <c r="C12791" s="4">
        <v>42784.468495370369</v>
      </c>
      <c r="D12791" t="s">
        <v>6</v>
      </c>
      <c r="E12791" t="s">
        <v>7</v>
      </c>
      <c r="F12791" s="5">
        <v>42784</v>
      </c>
      <c r="G12791" s="1">
        <v>0.46849537037037042</v>
      </c>
      <c r="H12791" t="str">
        <f>TEXT(Bakery[[#This Row],[Date]],"dddd")</f>
        <v>Saturday</v>
      </c>
      <c r="I12791" t="str">
        <f>TEXT(Bakery[[#This Row],[Date]],"mmmm")</f>
        <v>February</v>
      </c>
      <c r="J12791" t="str">
        <f>TEXT(Bakery[[#This Row],[Date]],"yyyy")</f>
        <v>2017</v>
      </c>
    </row>
    <row r="12792" spans="1:10" x14ac:dyDescent="0.25">
      <c r="A12792">
        <v>6775</v>
      </c>
      <c r="B12792" t="s">
        <v>15</v>
      </c>
      <c r="C12792" s="4">
        <v>42784.468495370369</v>
      </c>
      <c r="D12792" t="s">
        <v>6</v>
      </c>
      <c r="E12792" t="s">
        <v>7</v>
      </c>
      <c r="F12792" s="5">
        <v>42784</v>
      </c>
      <c r="G12792" s="1">
        <v>0.46849537037037042</v>
      </c>
      <c r="H12792" t="str">
        <f>TEXT(Bakery[[#This Row],[Date]],"dddd")</f>
        <v>Saturday</v>
      </c>
      <c r="I12792" t="str">
        <f>TEXT(Bakery[[#This Row],[Date]],"mmmm")</f>
        <v>February</v>
      </c>
      <c r="J12792" t="str">
        <f>TEXT(Bakery[[#This Row],[Date]],"yyyy")</f>
        <v>2017</v>
      </c>
    </row>
    <row r="12793" spans="1:10" x14ac:dyDescent="0.25">
      <c r="A12793">
        <v>6775</v>
      </c>
      <c r="B12793" t="s">
        <v>5</v>
      </c>
      <c r="C12793" s="4">
        <v>42784.468495370369</v>
      </c>
      <c r="D12793" t="s">
        <v>6</v>
      </c>
      <c r="E12793" t="s">
        <v>7</v>
      </c>
      <c r="F12793" s="5">
        <v>42784</v>
      </c>
      <c r="G12793" s="1">
        <v>0.46849537037037042</v>
      </c>
      <c r="H12793" t="str">
        <f>TEXT(Bakery[[#This Row],[Date]],"dddd")</f>
        <v>Saturday</v>
      </c>
      <c r="I12793" t="str">
        <f>TEXT(Bakery[[#This Row],[Date]],"mmmm")</f>
        <v>February</v>
      </c>
      <c r="J12793" t="str">
        <f>TEXT(Bakery[[#This Row],[Date]],"yyyy")</f>
        <v>2017</v>
      </c>
    </row>
    <row r="12794" spans="1:10" x14ac:dyDescent="0.25">
      <c r="A12794">
        <v>6775</v>
      </c>
      <c r="B12794" t="s">
        <v>41</v>
      </c>
      <c r="C12794" s="4">
        <v>42784.468495370369</v>
      </c>
      <c r="D12794" t="s">
        <v>6</v>
      </c>
      <c r="E12794" t="s">
        <v>7</v>
      </c>
      <c r="F12794" s="5">
        <v>42784</v>
      </c>
      <c r="G12794" s="1">
        <v>0.46849537037037042</v>
      </c>
      <c r="H12794" t="str">
        <f>TEXT(Bakery[[#This Row],[Date]],"dddd")</f>
        <v>Saturday</v>
      </c>
      <c r="I12794" t="str">
        <f>TEXT(Bakery[[#This Row],[Date]],"mmmm")</f>
        <v>February</v>
      </c>
      <c r="J12794" t="str">
        <f>TEXT(Bakery[[#This Row],[Date]],"yyyy")</f>
        <v>2017</v>
      </c>
    </row>
    <row r="12795" spans="1:10" x14ac:dyDescent="0.25">
      <c r="A12795">
        <v>6776</v>
      </c>
      <c r="B12795" t="s">
        <v>5</v>
      </c>
      <c r="C12795" s="4">
        <v>42784.470081018517</v>
      </c>
      <c r="D12795" t="s">
        <v>6</v>
      </c>
      <c r="E12795" t="s">
        <v>7</v>
      </c>
      <c r="F12795" s="5">
        <v>42784</v>
      </c>
      <c r="G12795" s="1">
        <v>0.47008101851851852</v>
      </c>
      <c r="H12795" t="str">
        <f>TEXT(Bakery[[#This Row],[Date]],"dddd")</f>
        <v>Saturday</v>
      </c>
      <c r="I12795" t="str">
        <f>TEXT(Bakery[[#This Row],[Date]],"mmmm")</f>
        <v>February</v>
      </c>
      <c r="J12795" t="str">
        <f>TEXT(Bakery[[#This Row],[Date]],"yyyy")</f>
        <v>2017</v>
      </c>
    </row>
    <row r="12796" spans="1:10" x14ac:dyDescent="0.25">
      <c r="A12796">
        <v>6776</v>
      </c>
      <c r="B12796" t="s">
        <v>14</v>
      </c>
      <c r="C12796" s="4">
        <v>42784.470081018517</v>
      </c>
      <c r="D12796" t="s">
        <v>6</v>
      </c>
      <c r="E12796" t="s">
        <v>7</v>
      </c>
      <c r="F12796" s="5">
        <v>42784</v>
      </c>
      <c r="G12796" s="1">
        <v>0.47008101851851852</v>
      </c>
      <c r="H12796" t="str">
        <f>TEXT(Bakery[[#This Row],[Date]],"dddd")</f>
        <v>Saturday</v>
      </c>
      <c r="I12796" t="str">
        <f>TEXT(Bakery[[#This Row],[Date]],"mmmm")</f>
        <v>February</v>
      </c>
      <c r="J12796" t="str">
        <f>TEXT(Bakery[[#This Row],[Date]],"yyyy")</f>
        <v>2017</v>
      </c>
    </row>
    <row r="12797" spans="1:10" x14ac:dyDescent="0.25">
      <c r="A12797">
        <v>6777</v>
      </c>
      <c r="B12797" t="s">
        <v>10</v>
      </c>
      <c r="C12797" s="4">
        <v>42784.471134259256</v>
      </c>
      <c r="D12797" t="s">
        <v>6</v>
      </c>
      <c r="E12797" t="s">
        <v>7</v>
      </c>
      <c r="F12797" s="5">
        <v>42784</v>
      </c>
      <c r="G12797" s="1">
        <v>0.47113425925925928</v>
      </c>
      <c r="H12797" t="str">
        <f>TEXT(Bakery[[#This Row],[Date]],"dddd")</f>
        <v>Saturday</v>
      </c>
      <c r="I12797" t="str">
        <f>TEXT(Bakery[[#This Row],[Date]],"mmmm")</f>
        <v>February</v>
      </c>
      <c r="J12797" t="str">
        <f>TEXT(Bakery[[#This Row],[Date]],"yyyy")</f>
        <v>2017</v>
      </c>
    </row>
    <row r="12798" spans="1:10" x14ac:dyDescent="0.25">
      <c r="A12798">
        <v>6778</v>
      </c>
      <c r="B12798" t="s">
        <v>5</v>
      </c>
      <c r="C12798" s="4">
        <v>42784.473356481481</v>
      </c>
      <c r="D12798" t="s">
        <v>6</v>
      </c>
      <c r="E12798" t="s">
        <v>7</v>
      </c>
      <c r="F12798" s="5">
        <v>42784</v>
      </c>
      <c r="G12798" s="1">
        <v>0.47335648148148146</v>
      </c>
      <c r="H12798" t="str">
        <f>TEXT(Bakery[[#This Row],[Date]],"dddd")</f>
        <v>Saturday</v>
      </c>
      <c r="I12798" t="str">
        <f>TEXT(Bakery[[#This Row],[Date]],"mmmm")</f>
        <v>February</v>
      </c>
      <c r="J12798" t="str">
        <f>TEXT(Bakery[[#This Row],[Date]],"yyyy")</f>
        <v>2017</v>
      </c>
    </row>
    <row r="12799" spans="1:10" x14ac:dyDescent="0.25">
      <c r="A12799">
        <v>6778</v>
      </c>
      <c r="B12799" t="s">
        <v>16</v>
      </c>
      <c r="C12799" s="4">
        <v>42784.473356481481</v>
      </c>
      <c r="D12799" t="s">
        <v>6</v>
      </c>
      <c r="E12799" t="s">
        <v>7</v>
      </c>
      <c r="F12799" s="5">
        <v>42784</v>
      </c>
      <c r="G12799" s="1">
        <v>0.47335648148148146</v>
      </c>
      <c r="H12799" t="str">
        <f>TEXT(Bakery[[#This Row],[Date]],"dddd")</f>
        <v>Saturday</v>
      </c>
      <c r="I12799" t="str">
        <f>TEXT(Bakery[[#This Row],[Date]],"mmmm")</f>
        <v>February</v>
      </c>
      <c r="J12799" t="str">
        <f>TEXT(Bakery[[#This Row],[Date]],"yyyy")</f>
        <v>2017</v>
      </c>
    </row>
    <row r="12800" spans="1:10" x14ac:dyDescent="0.25">
      <c r="A12800">
        <v>6778</v>
      </c>
      <c r="B12800" t="s">
        <v>42</v>
      </c>
      <c r="C12800" s="4">
        <v>42784.473356481481</v>
      </c>
      <c r="D12800" t="s">
        <v>6</v>
      </c>
      <c r="E12800" t="s">
        <v>7</v>
      </c>
      <c r="F12800" s="5">
        <v>42784</v>
      </c>
      <c r="G12800" s="1">
        <v>0.47335648148148146</v>
      </c>
      <c r="H12800" t="str">
        <f>TEXT(Bakery[[#This Row],[Date]],"dddd")</f>
        <v>Saturday</v>
      </c>
      <c r="I12800" t="str">
        <f>TEXT(Bakery[[#This Row],[Date]],"mmmm")</f>
        <v>February</v>
      </c>
      <c r="J12800" t="str">
        <f>TEXT(Bakery[[#This Row],[Date]],"yyyy")</f>
        <v>2017</v>
      </c>
    </row>
    <row r="12801" spans="1:10" x14ac:dyDescent="0.25">
      <c r="A12801">
        <v>6778</v>
      </c>
      <c r="B12801" t="s">
        <v>61</v>
      </c>
      <c r="C12801" s="4">
        <v>42784.473356481481</v>
      </c>
      <c r="D12801" t="s">
        <v>6</v>
      </c>
      <c r="E12801" t="s">
        <v>7</v>
      </c>
      <c r="F12801" s="5">
        <v>42784</v>
      </c>
      <c r="G12801" s="1">
        <v>0.47335648148148146</v>
      </c>
      <c r="H12801" t="str">
        <f>TEXT(Bakery[[#This Row],[Date]],"dddd")</f>
        <v>Saturday</v>
      </c>
      <c r="I12801" t="str">
        <f>TEXT(Bakery[[#This Row],[Date]],"mmmm")</f>
        <v>February</v>
      </c>
      <c r="J12801" t="str">
        <f>TEXT(Bakery[[#This Row],[Date]],"yyyy")</f>
        <v>2017</v>
      </c>
    </row>
    <row r="12802" spans="1:10" x14ac:dyDescent="0.25">
      <c r="A12802">
        <v>6778</v>
      </c>
      <c r="B12802" t="s">
        <v>84</v>
      </c>
      <c r="C12802" s="4">
        <v>42784.473356481481</v>
      </c>
      <c r="D12802" t="s">
        <v>6</v>
      </c>
      <c r="E12802" t="s">
        <v>7</v>
      </c>
      <c r="F12802" s="5">
        <v>42784</v>
      </c>
      <c r="G12802" s="1">
        <v>0.47335648148148146</v>
      </c>
      <c r="H12802" t="str">
        <f>TEXT(Bakery[[#This Row],[Date]],"dddd")</f>
        <v>Saturday</v>
      </c>
      <c r="I12802" t="str">
        <f>TEXT(Bakery[[#This Row],[Date]],"mmmm")</f>
        <v>February</v>
      </c>
      <c r="J12802" t="str">
        <f>TEXT(Bakery[[#This Row],[Date]],"yyyy")</f>
        <v>2017</v>
      </c>
    </row>
    <row r="12803" spans="1:10" x14ac:dyDescent="0.25">
      <c r="A12803">
        <v>6778</v>
      </c>
      <c r="B12803" t="s">
        <v>69</v>
      </c>
      <c r="C12803" s="4">
        <v>42784.473356481481</v>
      </c>
      <c r="D12803" t="s">
        <v>6</v>
      </c>
      <c r="E12803" t="s">
        <v>7</v>
      </c>
      <c r="F12803" s="5">
        <v>42784</v>
      </c>
      <c r="G12803" s="1">
        <v>0.47335648148148146</v>
      </c>
      <c r="H12803" t="str">
        <f>TEXT(Bakery[[#This Row],[Date]],"dddd")</f>
        <v>Saturday</v>
      </c>
      <c r="I12803" t="str">
        <f>TEXT(Bakery[[#This Row],[Date]],"mmmm")</f>
        <v>February</v>
      </c>
      <c r="J12803" t="str">
        <f>TEXT(Bakery[[#This Row],[Date]],"yyyy")</f>
        <v>2017</v>
      </c>
    </row>
    <row r="12804" spans="1:10" x14ac:dyDescent="0.25">
      <c r="A12804">
        <v>6778</v>
      </c>
      <c r="B12804" t="s">
        <v>31</v>
      </c>
      <c r="C12804" s="4">
        <v>42784.473356481481</v>
      </c>
      <c r="D12804" t="s">
        <v>6</v>
      </c>
      <c r="E12804" t="s">
        <v>7</v>
      </c>
      <c r="F12804" s="5">
        <v>42784</v>
      </c>
      <c r="G12804" s="1">
        <v>0.47335648148148146</v>
      </c>
      <c r="H12804" t="str">
        <f>TEXT(Bakery[[#This Row],[Date]],"dddd")</f>
        <v>Saturday</v>
      </c>
      <c r="I12804" t="str">
        <f>TEXT(Bakery[[#This Row],[Date]],"mmmm")</f>
        <v>February</v>
      </c>
      <c r="J12804" t="str">
        <f>TEXT(Bakery[[#This Row],[Date]],"yyyy")</f>
        <v>2017</v>
      </c>
    </row>
    <row r="12805" spans="1:10" x14ac:dyDescent="0.25">
      <c r="A12805">
        <v>6779</v>
      </c>
      <c r="B12805" t="s">
        <v>5</v>
      </c>
      <c r="C12805" s="4">
        <v>42784.474386574075</v>
      </c>
      <c r="D12805" t="s">
        <v>6</v>
      </c>
      <c r="E12805" t="s">
        <v>7</v>
      </c>
      <c r="F12805" s="5">
        <v>42784</v>
      </c>
      <c r="G12805" s="1">
        <v>0.47438657407407409</v>
      </c>
      <c r="H12805" t="str">
        <f>TEXT(Bakery[[#This Row],[Date]],"dddd")</f>
        <v>Saturday</v>
      </c>
      <c r="I12805" t="str">
        <f>TEXT(Bakery[[#This Row],[Date]],"mmmm")</f>
        <v>February</v>
      </c>
      <c r="J12805" t="str">
        <f>TEXT(Bakery[[#This Row],[Date]],"yyyy")</f>
        <v>2017</v>
      </c>
    </row>
    <row r="12806" spans="1:10" x14ac:dyDescent="0.25">
      <c r="A12806">
        <v>6779</v>
      </c>
      <c r="B12806" t="s">
        <v>42</v>
      </c>
      <c r="C12806" s="4">
        <v>42784.474386574075</v>
      </c>
      <c r="D12806" t="s">
        <v>6</v>
      </c>
      <c r="E12806" t="s">
        <v>7</v>
      </c>
      <c r="F12806" s="5">
        <v>42784</v>
      </c>
      <c r="G12806" s="1">
        <v>0.47438657407407409</v>
      </c>
      <c r="H12806" t="str">
        <f>TEXT(Bakery[[#This Row],[Date]],"dddd")</f>
        <v>Saturday</v>
      </c>
      <c r="I12806" t="str">
        <f>TEXT(Bakery[[#This Row],[Date]],"mmmm")</f>
        <v>February</v>
      </c>
      <c r="J12806" t="str">
        <f>TEXT(Bakery[[#This Row],[Date]],"yyyy")</f>
        <v>2017</v>
      </c>
    </row>
    <row r="12807" spans="1:10" x14ac:dyDescent="0.25">
      <c r="A12807">
        <v>6779</v>
      </c>
      <c r="B12807" t="s">
        <v>14</v>
      </c>
      <c r="C12807" s="4">
        <v>42784.474386574075</v>
      </c>
      <c r="D12807" t="s">
        <v>6</v>
      </c>
      <c r="E12807" t="s">
        <v>7</v>
      </c>
      <c r="F12807" s="5">
        <v>42784</v>
      </c>
      <c r="G12807" s="1">
        <v>0.47438657407407409</v>
      </c>
      <c r="H12807" t="str">
        <f>TEXT(Bakery[[#This Row],[Date]],"dddd")</f>
        <v>Saturday</v>
      </c>
      <c r="I12807" t="str">
        <f>TEXT(Bakery[[#This Row],[Date]],"mmmm")</f>
        <v>February</v>
      </c>
      <c r="J12807" t="str">
        <f>TEXT(Bakery[[#This Row],[Date]],"yyyy")</f>
        <v>2017</v>
      </c>
    </row>
    <row r="12808" spans="1:10" x14ac:dyDescent="0.25">
      <c r="A12808">
        <v>6780</v>
      </c>
      <c r="B12808" t="s">
        <v>5</v>
      </c>
      <c r="C12808" s="4">
        <v>42784.479560185187</v>
      </c>
      <c r="D12808" t="s">
        <v>6</v>
      </c>
      <c r="E12808" t="s">
        <v>7</v>
      </c>
      <c r="F12808" s="5">
        <v>42784</v>
      </c>
      <c r="G12808" s="1">
        <v>0.47956018518518517</v>
      </c>
      <c r="H12808" t="str">
        <f>TEXT(Bakery[[#This Row],[Date]],"dddd")</f>
        <v>Saturday</v>
      </c>
      <c r="I12808" t="str">
        <f>TEXT(Bakery[[#This Row],[Date]],"mmmm")</f>
        <v>February</v>
      </c>
      <c r="J12808" t="str">
        <f>TEXT(Bakery[[#This Row],[Date]],"yyyy")</f>
        <v>2017</v>
      </c>
    </row>
    <row r="12809" spans="1:10" x14ac:dyDescent="0.25">
      <c r="A12809">
        <v>6781</v>
      </c>
      <c r="B12809" t="s">
        <v>13</v>
      </c>
      <c r="C12809" s="4">
        <v>42784.481817129628</v>
      </c>
      <c r="D12809" t="s">
        <v>6</v>
      </c>
      <c r="E12809" t="s">
        <v>7</v>
      </c>
      <c r="F12809" s="5">
        <v>42784</v>
      </c>
      <c r="G12809" s="1">
        <v>0.48181712962962964</v>
      </c>
      <c r="H12809" t="str">
        <f>TEXT(Bakery[[#This Row],[Date]],"dddd")</f>
        <v>Saturday</v>
      </c>
      <c r="I12809" t="str">
        <f>TEXT(Bakery[[#This Row],[Date]],"mmmm")</f>
        <v>February</v>
      </c>
      <c r="J12809" t="str">
        <f>TEXT(Bakery[[#This Row],[Date]],"yyyy")</f>
        <v>2017</v>
      </c>
    </row>
    <row r="12810" spans="1:10" x14ac:dyDescent="0.25">
      <c r="A12810">
        <v>6782</v>
      </c>
      <c r="B12810" t="s">
        <v>13</v>
      </c>
      <c r="C12810" s="4">
        <v>42784.483171296299</v>
      </c>
      <c r="D12810" t="s">
        <v>6</v>
      </c>
      <c r="E12810" t="s">
        <v>7</v>
      </c>
      <c r="F12810" s="5">
        <v>42784</v>
      </c>
      <c r="G12810" s="1">
        <v>0.48317129629629635</v>
      </c>
      <c r="H12810" t="str">
        <f>TEXT(Bakery[[#This Row],[Date]],"dddd")</f>
        <v>Saturday</v>
      </c>
      <c r="I12810" t="str">
        <f>TEXT(Bakery[[#This Row],[Date]],"mmmm")</f>
        <v>February</v>
      </c>
      <c r="J12810" t="str">
        <f>TEXT(Bakery[[#This Row],[Date]],"yyyy")</f>
        <v>2017</v>
      </c>
    </row>
    <row r="12811" spans="1:10" x14ac:dyDescent="0.25">
      <c r="A12811">
        <v>6783</v>
      </c>
      <c r="B12811" t="s">
        <v>5</v>
      </c>
      <c r="C12811" s="4">
        <v>42784.492650462962</v>
      </c>
      <c r="D12811" t="s">
        <v>6</v>
      </c>
      <c r="E12811" t="s">
        <v>7</v>
      </c>
      <c r="F12811" s="5">
        <v>42784</v>
      </c>
      <c r="G12811" s="1">
        <v>0.49265046296296294</v>
      </c>
      <c r="H12811" t="str">
        <f>TEXT(Bakery[[#This Row],[Date]],"dddd")</f>
        <v>Saturday</v>
      </c>
      <c r="I12811" t="str">
        <f>TEXT(Bakery[[#This Row],[Date]],"mmmm")</f>
        <v>February</v>
      </c>
      <c r="J12811" t="str">
        <f>TEXT(Bakery[[#This Row],[Date]],"yyyy")</f>
        <v>2017</v>
      </c>
    </row>
    <row r="12812" spans="1:10" x14ac:dyDescent="0.25">
      <c r="A12812">
        <v>6783</v>
      </c>
      <c r="B12812" t="s">
        <v>8</v>
      </c>
      <c r="C12812" s="4">
        <v>42784.492650462962</v>
      </c>
      <c r="D12812" t="s">
        <v>6</v>
      </c>
      <c r="E12812" t="s">
        <v>7</v>
      </c>
      <c r="F12812" s="5">
        <v>42784</v>
      </c>
      <c r="G12812" s="1">
        <v>0.49265046296296294</v>
      </c>
      <c r="H12812" t="str">
        <f>TEXT(Bakery[[#This Row],[Date]],"dddd")</f>
        <v>Saturday</v>
      </c>
      <c r="I12812" t="str">
        <f>TEXT(Bakery[[#This Row],[Date]],"mmmm")</f>
        <v>February</v>
      </c>
      <c r="J12812" t="str">
        <f>TEXT(Bakery[[#This Row],[Date]],"yyyy")</f>
        <v>2017</v>
      </c>
    </row>
    <row r="12813" spans="1:10" x14ac:dyDescent="0.25">
      <c r="A12813">
        <v>6784</v>
      </c>
      <c r="B12813" t="s">
        <v>5</v>
      </c>
      <c r="C12813" s="4">
        <v>42784.492997685185</v>
      </c>
      <c r="D12813" t="s">
        <v>6</v>
      </c>
      <c r="E12813" t="s">
        <v>7</v>
      </c>
      <c r="F12813" s="5">
        <v>42784</v>
      </c>
      <c r="G12813" s="1">
        <v>0.49299768518518516</v>
      </c>
      <c r="H12813" t="str">
        <f>TEXT(Bakery[[#This Row],[Date]],"dddd")</f>
        <v>Saturday</v>
      </c>
      <c r="I12813" t="str">
        <f>TEXT(Bakery[[#This Row],[Date]],"mmmm")</f>
        <v>February</v>
      </c>
      <c r="J12813" t="str">
        <f>TEXT(Bakery[[#This Row],[Date]],"yyyy")</f>
        <v>2017</v>
      </c>
    </row>
    <row r="12814" spans="1:10" x14ac:dyDescent="0.25">
      <c r="A12814">
        <v>6784</v>
      </c>
      <c r="B12814" t="s">
        <v>13</v>
      </c>
      <c r="C12814" s="4">
        <v>42784.492997685185</v>
      </c>
      <c r="D12814" t="s">
        <v>6</v>
      </c>
      <c r="E12814" t="s">
        <v>7</v>
      </c>
      <c r="F12814" s="5">
        <v>42784</v>
      </c>
      <c r="G12814" s="1">
        <v>0.49299768518518516</v>
      </c>
      <c r="H12814" t="str">
        <f>TEXT(Bakery[[#This Row],[Date]],"dddd")</f>
        <v>Saturday</v>
      </c>
      <c r="I12814" t="str">
        <f>TEXT(Bakery[[#This Row],[Date]],"mmmm")</f>
        <v>February</v>
      </c>
      <c r="J12814" t="str">
        <f>TEXT(Bakery[[#This Row],[Date]],"yyyy")</f>
        <v>2017</v>
      </c>
    </row>
    <row r="12815" spans="1:10" x14ac:dyDescent="0.25">
      <c r="A12815">
        <v>6785</v>
      </c>
      <c r="B12815" t="s">
        <v>20</v>
      </c>
      <c r="C12815" s="4">
        <v>42784.494108796294</v>
      </c>
      <c r="D12815" t="s">
        <v>6</v>
      </c>
      <c r="E12815" t="s">
        <v>7</v>
      </c>
      <c r="F12815" s="5">
        <v>42784</v>
      </c>
      <c r="G12815" s="1">
        <v>0.49410879629629628</v>
      </c>
      <c r="H12815" t="str">
        <f>TEXT(Bakery[[#This Row],[Date]],"dddd")</f>
        <v>Saturday</v>
      </c>
      <c r="I12815" t="str">
        <f>TEXT(Bakery[[#This Row],[Date]],"mmmm")</f>
        <v>February</v>
      </c>
      <c r="J12815" t="str">
        <f>TEXT(Bakery[[#This Row],[Date]],"yyyy")</f>
        <v>2017</v>
      </c>
    </row>
    <row r="12816" spans="1:10" x14ac:dyDescent="0.25">
      <c r="A12816">
        <v>6785</v>
      </c>
      <c r="B12816" t="s">
        <v>5</v>
      </c>
      <c r="C12816" s="4">
        <v>42784.494108796294</v>
      </c>
      <c r="D12816" t="s">
        <v>6</v>
      </c>
      <c r="E12816" t="s">
        <v>7</v>
      </c>
      <c r="F12816" s="5">
        <v>42784</v>
      </c>
      <c r="G12816" s="1">
        <v>0.49410879629629628</v>
      </c>
      <c r="H12816" t="str">
        <f>TEXT(Bakery[[#This Row],[Date]],"dddd")</f>
        <v>Saturday</v>
      </c>
      <c r="I12816" t="str">
        <f>TEXT(Bakery[[#This Row],[Date]],"mmmm")</f>
        <v>February</v>
      </c>
      <c r="J12816" t="str">
        <f>TEXT(Bakery[[#This Row],[Date]],"yyyy")</f>
        <v>2017</v>
      </c>
    </row>
    <row r="12817" spans="1:10" x14ac:dyDescent="0.25">
      <c r="A12817">
        <v>6785</v>
      </c>
      <c r="B12817" t="s">
        <v>13</v>
      </c>
      <c r="C12817" s="4">
        <v>42784.494108796294</v>
      </c>
      <c r="D12817" t="s">
        <v>6</v>
      </c>
      <c r="E12817" t="s">
        <v>7</v>
      </c>
      <c r="F12817" s="5">
        <v>42784</v>
      </c>
      <c r="G12817" s="1">
        <v>0.49410879629629628</v>
      </c>
      <c r="H12817" t="str">
        <f>TEXT(Bakery[[#This Row],[Date]],"dddd")</f>
        <v>Saturday</v>
      </c>
      <c r="I12817" t="str">
        <f>TEXT(Bakery[[#This Row],[Date]],"mmmm")</f>
        <v>February</v>
      </c>
      <c r="J12817" t="str">
        <f>TEXT(Bakery[[#This Row],[Date]],"yyyy")</f>
        <v>2017</v>
      </c>
    </row>
    <row r="12818" spans="1:10" x14ac:dyDescent="0.25">
      <c r="A12818">
        <v>6785</v>
      </c>
      <c r="B12818" t="s">
        <v>69</v>
      </c>
      <c r="C12818" s="4">
        <v>42784.494108796294</v>
      </c>
      <c r="D12818" t="s">
        <v>6</v>
      </c>
      <c r="E12818" t="s">
        <v>7</v>
      </c>
      <c r="F12818" s="5">
        <v>42784</v>
      </c>
      <c r="G12818" s="1">
        <v>0.49410879629629628</v>
      </c>
      <c r="H12818" t="str">
        <f>TEXT(Bakery[[#This Row],[Date]],"dddd")</f>
        <v>Saturday</v>
      </c>
      <c r="I12818" t="str">
        <f>TEXT(Bakery[[#This Row],[Date]],"mmmm")</f>
        <v>February</v>
      </c>
      <c r="J12818" t="str">
        <f>TEXT(Bakery[[#This Row],[Date]],"yyyy")</f>
        <v>2017</v>
      </c>
    </row>
    <row r="12819" spans="1:10" x14ac:dyDescent="0.25">
      <c r="A12819">
        <v>6786</v>
      </c>
      <c r="B12819" t="s">
        <v>81</v>
      </c>
      <c r="C12819" s="4">
        <v>42784.505277777775</v>
      </c>
      <c r="D12819" t="s">
        <v>23</v>
      </c>
      <c r="E12819" t="s">
        <v>7</v>
      </c>
      <c r="F12819" s="5">
        <v>42784</v>
      </c>
      <c r="G12819" s="1">
        <v>0.50527777777777783</v>
      </c>
      <c r="H12819" t="str">
        <f>TEXT(Bakery[[#This Row],[Date]],"dddd")</f>
        <v>Saturday</v>
      </c>
      <c r="I12819" t="str">
        <f>TEXT(Bakery[[#This Row],[Date]],"mmmm")</f>
        <v>February</v>
      </c>
      <c r="J12819" t="str">
        <f>TEXT(Bakery[[#This Row],[Date]],"yyyy")</f>
        <v>2017</v>
      </c>
    </row>
    <row r="12820" spans="1:10" x14ac:dyDescent="0.25">
      <c r="A12820">
        <v>6787</v>
      </c>
      <c r="B12820" t="s">
        <v>13</v>
      </c>
      <c r="C12820" s="4">
        <v>42784.507256944446</v>
      </c>
      <c r="D12820" t="s">
        <v>23</v>
      </c>
      <c r="E12820" t="s">
        <v>7</v>
      </c>
      <c r="F12820" s="5">
        <v>42784</v>
      </c>
      <c r="G12820" s="1">
        <v>0.50725694444444447</v>
      </c>
      <c r="H12820" t="str">
        <f>TEXT(Bakery[[#This Row],[Date]],"dddd")</f>
        <v>Saturday</v>
      </c>
      <c r="I12820" t="str">
        <f>TEXT(Bakery[[#This Row],[Date]],"mmmm")</f>
        <v>February</v>
      </c>
      <c r="J12820" t="str">
        <f>TEXT(Bakery[[#This Row],[Date]],"yyyy")</f>
        <v>2017</v>
      </c>
    </row>
    <row r="12821" spans="1:10" x14ac:dyDescent="0.25">
      <c r="A12821">
        <v>6787</v>
      </c>
      <c r="B12821" t="s">
        <v>61</v>
      </c>
      <c r="C12821" s="4">
        <v>42784.507256944446</v>
      </c>
      <c r="D12821" t="s">
        <v>23</v>
      </c>
      <c r="E12821" t="s">
        <v>7</v>
      </c>
      <c r="F12821" s="5">
        <v>42784</v>
      </c>
      <c r="G12821" s="1">
        <v>0.50725694444444447</v>
      </c>
      <c r="H12821" t="str">
        <f>TEXT(Bakery[[#This Row],[Date]],"dddd")</f>
        <v>Saturday</v>
      </c>
      <c r="I12821" t="str">
        <f>TEXT(Bakery[[#This Row],[Date]],"mmmm")</f>
        <v>February</v>
      </c>
      <c r="J12821" t="str">
        <f>TEXT(Bakery[[#This Row],[Date]],"yyyy")</f>
        <v>2017</v>
      </c>
    </row>
    <row r="12822" spans="1:10" x14ac:dyDescent="0.25">
      <c r="A12822">
        <v>6787</v>
      </c>
      <c r="B12822" t="s">
        <v>40</v>
      </c>
      <c r="C12822" s="4">
        <v>42784.507256944446</v>
      </c>
      <c r="D12822" t="s">
        <v>23</v>
      </c>
      <c r="E12822" t="s">
        <v>7</v>
      </c>
      <c r="F12822" s="5">
        <v>42784</v>
      </c>
      <c r="G12822" s="1">
        <v>0.50725694444444447</v>
      </c>
      <c r="H12822" t="str">
        <f>TEXT(Bakery[[#This Row],[Date]],"dddd")</f>
        <v>Saturday</v>
      </c>
      <c r="I12822" t="str">
        <f>TEXT(Bakery[[#This Row],[Date]],"mmmm")</f>
        <v>February</v>
      </c>
      <c r="J12822" t="str">
        <f>TEXT(Bakery[[#This Row],[Date]],"yyyy")</f>
        <v>2017</v>
      </c>
    </row>
    <row r="12823" spans="1:10" x14ac:dyDescent="0.25">
      <c r="A12823">
        <v>6787</v>
      </c>
      <c r="B12823" t="s">
        <v>22</v>
      </c>
      <c r="C12823" s="4">
        <v>42784.507256944446</v>
      </c>
      <c r="D12823" t="s">
        <v>23</v>
      </c>
      <c r="E12823" t="s">
        <v>7</v>
      </c>
      <c r="F12823" s="5">
        <v>42784</v>
      </c>
      <c r="G12823" s="1">
        <v>0.50725694444444447</v>
      </c>
      <c r="H12823" t="str">
        <f>TEXT(Bakery[[#This Row],[Date]],"dddd")</f>
        <v>Saturday</v>
      </c>
      <c r="I12823" t="str">
        <f>TEXT(Bakery[[#This Row],[Date]],"mmmm")</f>
        <v>February</v>
      </c>
      <c r="J12823" t="str">
        <f>TEXT(Bakery[[#This Row],[Date]],"yyyy")</f>
        <v>2017</v>
      </c>
    </row>
    <row r="12824" spans="1:10" x14ac:dyDescent="0.25">
      <c r="A12824">
        <v>6788</v>
      </c>
      <c r="B12824" t="s">
        <v>9</v>
      </c>
      <c r="C12824" s="4">
        <v>42784.512465277781</v>
      </c>
      <c r="D12824" t="s">
        <v>23</v>
      </c>
      <c r="E12824" t="s">
        <v>7</v>
      </c>
      <c r="F12824" s="5">
        <v>42784</v>
      </c>
      <c r="G12824" s="1">
        <v>0.51246527777777773</v>
      </c>
      <c r="H12824" t="str">
        <f>TEXT(Bakery[[#This Row],[Date]],"dddd")</f>
        <v>Saturday</v>
      </c>
      <c r="I12824" t="str">
        <f>TEXT(Bakery[[#This Row],[Date]],"mmmm")</f>
        <v>February</v>
      </c>
      <c r="J12824" t="str">
        <f>TEXT(Bakery[[#This Row],[Date]],"yyyy")</f>
        <v>2017</v>
      </c>
    </row>
    <row r="12825" spans="1:10" x14ac:dyDescent="0.25">
      <c r="A12825">
        <v>6788</v>
      </c>
      <c r="B12825" t="s">
        <v>5</v>
      </c>
      <c r="C12825" s="4">
        <v>42784.512465277781</v>
      </c>
      <c r="D12825" t="s">
        <v>23</v>
      </c>
      <c r="E12825" t="s">
        <v>7</v>
      </c>
      <c r="F12825" s="5">
        <v>42784</v>
      </c>
      <c r="G12825" s="1">
        <v>0.51246527777777773</v>
      </c>
      <c r="H12825" t="str">
        <f>TEXT(Bakery[[#This Row],[Date]],"dddd")</f>
        <v>Saturday</v>
      </c>
      <c r="I12825" t="str">
        <f>TEXT(Bakery[[#This Row],[Date]],"mmmm")</f>
        <v>February</v>
      </c>
      <c r="J12825" t="str">
        <f>TEXT(Bakery[[#This Row],[Date]],"yyyy")</f>
        <v>2017</v>
      </c>
    </row>
    <row r="12826" spans="1:10" x14ac:dyDescent="0.25">
      <c r="A12826">
        <v>6789</v>
      </c>
      <c r="B12826" t="s">
        <v>13</v>
      </c>
      <c r="C12826" s="4">
        <v>42784.518229166664</v>
      </c>
      <c r="D12826" t="s">
        <v>23</v>
      </c>
      <c r="E12826" t="s">
        <v>7</v>
      </c>
      <c r="F12826" s="5">
        <v>42784</v>
      </c>
      <c r="G12826" s="1">
        <v>0.51822916666666663</v>
      </c>
      <c r="H12826" t="str">
        <f>TEXT(Bakery[[#This Row],[Date]],"dddd")</f>
        <v>Saturday</v>
      </c>
      <c r="I12826" t="str">
        <f>TEXT(Bakery[[#This Row],[Date]],"mmmm")</f>
        <v>February</v>
      </c>
      <c r="J12826" t="str">
        <f>TEXT(Bakery[[#This Row],[Date]],"yyyy")</f>
        <v>2017</v>
      </c>
    </row>
    <row r="12827" spans="1:10" x14ac:dyDescent="0.25">
      <c r="A12827">
        <v>6789</v>
      </c>
      <c r="B12827" t="s">
        <v>84</v>
      </c>
      <c r="C12827" s="4">
        <v>42784.518229166664</v>
      </c>
      <c r="D12827" t="s">
        <v>23</v>
      </c>
      <c r="E12827" t="s">
        <v>7</v>
      </c>
      <c r="F12827" s="5">
        <v>42784</v>
      </c>
      <c r="G12827" s="1">
        <v>0.51822916666666663</v>
      </c>
      <c r="H12827" t="str">
        <f>TEXT(Bakery[[#This Row],[Date]],"dddd")</f>
        <v>Saturday</v>
      </c>
      <c r="I12827" t="str">
        <f>TEXT(Bakery[[#This Row],[Date]],"mmmm")</f>
        <v>February</v>
      </c>
      <c r="J12827" t="str">
        <f>TEXT(Bakery[[#This Row],[Date]],"yyyy")</f>
        <v>2017</v>
      </c>
    </row>
    <row r="12828" spans="1:10" x14ac:dyDescent="0.25">
      <c r="A12828">
        <v>6789</v>
      </c>
      <c r="B12828" t="s">
        <v>69</v>
      </c>
      <c r="C12828" s="4">
        <v>42784.518229166664</v>
      </c>
      <c r="D12828" t="s">
        <v>23</v>
      </c>
      <c r="E12828" t="s">
        <v>7</v>
      </c>
      <c r="F12828" s="5">
        <v>42784</v>
      </c>
      <c r="G12828" s="1">
        <v>0.51822916666666663</v>
      </c>
      <c r="H12828" t="str">
        <f>TEXT(Bakery[[#This Row],[Date]],"dddd")</f>
        <v>Saturday</v>
      </c>
      <c r="I12828" t="str">
        <f>TEXT(Bakery[[#This Row],[Date]],"mmmm")</f>
        <v>February</v>
      </c>
      <c r="J12828" t="str">
        <f>TEXT(Bakery[[#This Row],[Date]],"yyyy")</f>
        <v>2017</v>
      </c>
    </row>
    <row r="12829" spans="1:10" x14ac:dyDescent="0.25">
      <c r="A12829">
        <v>6789</v>
      </c>
      <c r="B12829" t="s">
        <v>38</v>
      </c>
      <c r="C12829" s="4">
        <v>42784.518229166664</v>
      </c>
      <c r="D12829" t="s">
        <v>23</v>
      </c>
      <c r="E12829" t="s">
        <v>7</v>
      </c>
      <c r="F12829" s="5">
        <v>42784</v>
      </c>
      <c r="G12829" s="1">
        <v>0.51822916666666663</v>
      </c>
      <c r="H12829" t="str">
        <f>TEXT(Bakery[[#This Row],[Date]],"dddd")</f>
        <v>Saturday</v>
      </c>
      <c r="I12829" t="str">
        <f>TEXT(Bakery[[#This Row],[Date]],"mmmm")</f>
        <v>February</v>
      </c>
      <c r="J12829" t="str">
        <f>TEXT(Bakery[[#This Row],[Date]],"yyyy")</f>
        <v>2017</v>
      </c>
    </row>
    <row r="12830" spans="1:10" x14ac:dyDescent="0.25">
      <c r="A12830">
        <v>6789</v>
      </c>
      <c r="B12830" t="s">
        <v>5</v>
      </c>
      <c r="C12830" s="4">
        <v>42784.518229166664</v>
      </c>
      <c r="D12830" t="s">
        <v>23</v>
      </c>
      <c r="E12830" t="s">
        <v>7</v>
      </c>
      <c r="F12830" s="5">
        <v>42784</v>
      </c>
      <c r="G12830" s="1">
        <v>0.51822916666666663</v>
      </c>
      <c r="H12830" t="str">
        <f>TEXT(Bakery[[#This Row],[Date]],"dddd")</f>
        <v>Saturday</v>
      </c>
      <c r="I12830" t="str">
        <f>TEXT(Bakery[[#This Row],[Date]],"mmmm")</f>
        <v>February</v>
      </c>
      <c r="J12830" t="str">
        <f>TEXT(Bakery[[#This Row],[Date]],"yyyy")</f>
        <v>2017</v>
      </c>
    </row>
    <row r="12831" spans="1:10" x14ac:dyDescent="0.25">
      <c r="A12831">
        <v>6790</v>
      </c>
      <c r="B12831" t="s">
        <v>13</v>
      </c>
      <c r="C12831" s="4">
        <v>42784.518657407411</v>
      </c>
      <c r="D12831" t="s">
        <v>23</v>
      </c>
      <c r="E12831" t="s">
        <v>7</v>
      </c>
      <c r="F12831" s="5">
        <v>42784</v>
      </c>
      <c r="G12831" s="1">
        <v>0.5186574074074074</v>
      </c>
      <c r="H12831" t="str">
        <f>TEXT(Bakery[[#This Row],[Date]],"dddd")</f>
        <v>Saturday</v>
      </c>
      <c r="I12831" t="str">
        <f>TEXT(Bakery[[#This Row],[Date]],"mmmm")</f>
        <v>February</v>
      </c>
      <c r="J12831" t="str">
        <f>TEXT(Bakery[[#This Row],[Date]],"yyyy")</f>
        <v>2017</v>
      </c>
    </row>
    <row r="12832" spans="1:10" x14ac:dyDescent="0.25">
      <c r="A12832">
        <v>6791</v>
      </c>
      <c r="B12832" t="s">
        <v>5</v>
      </c>
      <c r="C12832" s="4">
        <v>42784.521215277775</v>
      </c>
      <c r="D12832" t="s">
        <v>23</v>
      </c>
      <c r="E12832" t="s">
        <v>7</v>
      </c>
      <c r="F12832" s="5">
        <v>42784</v>
      </c>
      <c r="G12832" s="1">
        <v>0.52121527777777776</v>
      </c>
      <c r="H12832" t="str">
        <f>TEXT(Bakery[[#This Row],[Date]],"dddd")</f>
        <v>Saturday</v>
      </c>
      <c r="I12832" t="str">
        <f>TEXT(Bakery[[#This Row],[Date]],"mmmm")</f>
        <v>February</v>
      </c>
      <c r="J12832" t="str">
        <f>TEXT(Bakery[[#This Row],[Date]],"yyyy")</f>
        <v>2017</v>
      </c>
    </row>
    <row r="12833" spans="1:10" x14ac:dyDescent="0.25">
      <c r="A12833">
        <v>6791</v>
      </c>
      <c r="B12833" t="s">
        <v>13</v>
      </c>
      <c r="C12833" s="4">
        <v>42784.521215277775</v>
      </c>
      <c r="D12833" t="s">
        <v>23</v>
      </c>
      <c r="E12833" t="s">
        <v>7</v>
      </c>
      <c r="F12833" s="5">
        <v>42784</v>
      </c>
      <c r="G12833" s="1">
        <v>0.52121527777777776</v>
      </c>
      <c r="H12833" t="str">
        <f>TEXT(Bakery[[#This Row],[Date]],"dddd")</f>
        <v>Saturday</v>
      </c>
      <c r="I12833" t="str">
        <f>TEXT(Bakery[[#This Row],[Date]],"mmmm")</f>
        <v>February</v>
      </c>
      <c r="J12833" t="str">
        <f>TEXT(Bakery[[#This Row],[Date]],"yyyy")</f>
        <v>2017</v>
      </c>
    </row>
    <row r="12834" spans="1:10" x14ac:dyDescent="0.25">
      <c r="A12834">
        <v>6791</v>
      </c>
      <c r="B12834" t="s">
        <v>61</v>
      </c>
      <c r="C12834" s="4">
        <v>42784.521215277775</v>
      </c>
      <c r="D12834" t="s">
        <v>23</v>
      </c>
      <c r="E12834" t="s">
        <v>7</v>
      </c>
      <c r="F12834" s="5">
        <v>42784</v>
      </c>
      <c r="G12834" s="1">
        <v>0.52121527777777776</v>
      </c>
      <c r="H12834" t="str">
        <f>TEXT(Bakery[[#This Row],[Date]],"dddd")</f>
        <v>Saturday</v>
      </c>
      <c r="I12834" t="str">
        <f>TEXT(Bakery[[#This Row],[Date]],"mmmm")</f>
        <v>February</v>
      </c>
      <c r="J12834" t="str">
        <f>TEXT(Bakery[[#This Row],[Date]],"yyyy")</f>
        <v>2017</v>
      </c>
    </row>
    <row r="12835" spans="1:10" x14ac:dyDescent="0.25">
      <c r="A12835">
        <v>6791</v>
      </c>
      <c r="B12835" t="s">
        <v>40</v>
      </c>
      <c r="C12835" s="4">
        <v>42784.521215277775</v>
      </c>
      <c r="D12835" t="s">
        <v>23</v>
      </c>
      <c r="E12835" t="s">
        <v>7</v>
      </c>
      <c r="F12835" s="5">
        <v>42784</v>
      </c>
      <c r="G12835" s="1">
        <v>0.52121527777777776</v>
      </c>
      <c r="H12835" t="str">
        <f>TEXT(Bakery[[#This Row],[Date]],"dddd")</f>
        <v>Saturday</v>
      </c>
      <c r="I12835" t="str">
        <f>TEXT(Bakery[[#This Row],[Date]],"mmmm")</f>
        <v>February</v>
      </c>
      <c r="J12835" t="str">
        <f>TEXT(Bakery[[#This Row],[Date]],"yyyy")</f>
        <v>2017</v>
      </c>
    </row>
    <row r="12836" spans="1:10" x14ac:dyDescent="0.25">
      <c r="A12836">
        <v>6792</v>
      </c>
      <c r="B12836" t="s">
        <v>5</v>
      </c>
      <c r="C12836" s="4">
        <v>42784.525497685187</v>
      </c>
      <c r="D12836" t="s">
        <v>23</v>
      </c>
      <c r="E12836" t="s">
        <v>7</v>
      </c>
      <c r="F12836" s="5">
        <v>42784</v>
      </c>
      <c r="G12836" s="1">
        <v>0.52549768518518525</v>
      </c>
      <c r="H12836" t="str">
        <f>TEXT(Bakery[[#This Row],[Date]],"dddd")</f>
        <v>Saturday</v>
      </c>
      <c r="I12836" t="str">
        <f>TEXT(Bakery[[#This Row],[Date]],"mmmm")</f>
        <v>February</v>
      </c>
      <c r="J12836" t="str">
        <f>TEXT(Bakery[[#This Row],[Date]],"yyyy")</f>
        <v>2017</v>
      </c>
    </row>
    <row r="12837" spans="1:10" x14ac:dyDescent="0.25">
      <c r="A12837">
        <v>6792</v>
      </c>
      <c r="B12837" t="s">
        <v>70</v>
      </c>
      <c r="C12837" s="4">
        <v>42784.525497685187</v>
      </c>
      <c r="D12837" t="s">
        <v>23</v>
      </c>
      <c r="E12837" t="s">
        <v>7</v>
      </c>
      <c r="F12837" s="5">
        <v>42784</v>
      </c>
      <c r="G12837" s="1">
        <v>0.52549768518518525</v>
      </c>
      <c r="H12837" t="str">
        <f>TEXT(Bakery[[#This Row],[Date]],"dddd")</f>
        <v>Saturday</v>
      </c>
      <c r="I12837" t="str">
        <f>TEXT(Bakery[[#This Row],[Date]],"mmmm")</f>
        <v>February</v>
      </c>
      <c r="J12837" t="str">
        <f>TEXT(Bakery[[#This Row],[Date]],"yyyy")</f>
        <v>2017</v>
      </c>
    </row>
    <row r="12838" spans="1:10" x14ac:dyDescent="0.25">
      <c r="A12838">
        <v>6794</v>
      </c>
      <c r="B12838" t="s">
        <v>38</v>
      </c>
      <c r="C12838" s="4">
        <v>42784.532152777778</v>
      </c>
      <c r="D12838" t="s">
        <v>23</v>
      </c>
      <c r="E12838" t="s">
        <v>7</v>
      </c>
      <c r="F12838" s="5">
        <v>42784</v>
      </c>
      <c r="G12838" s="1">
        <v>0.53215277777777781</v>
      </c>
      <c r="H12838" t="str">
        <f>TEXT(Bakery[[#This Row],[Date]],"dddd")</f>
        <v>Saturday</v>
      </c>
      <c r="I12838" t="str">
        <f>TEXT(Bakery[[#This Row],[Date]],"mmmm")</f>
        <v>February</v>
      </c>
      <c r="J12838" t="str">
        <f>TEXT(Bakery[[#This Row],[Date]],"yyyy")</f>
        <v>2017</v>
      </c>
    </row>
    <row r="12839" spans="1:10" x14ac:dyDescent="0.25">
      <c r="A12839">
        <v>6795</v>
      </c>
      <c r="B12839" t="s">
        <v>13</v>
      </c>
      <c r="C12839" s="4">
        <v>42784.539178240739</v>
      </c>
      <c r="D12839" t="s">
        <v>23</v>
      </c>
      <c r="E12839" t="s">
        <v>7</v>
      </c>
      <c r="F12839" s="5">
        <v>42784</v>
      </c>
      <c r="G12839" s="1">
        <v>0.53917824074074072</v>
      </c>
      <c r="H12839" t="str">
        <f>TEXT(Bakery[[#This Row],[Date]],"dddd")</f>
        <v>Saturday</v>
      </c>
      <c r="I12839" t="str">
        <f>TEXT(Bakery[[#This Row],[Date]],"mmmm")</f>
        <v>February</v>
      </c>
      <c r="J12839" t="str">
        <f>TEXT(Bakery[[#This Row],[Date]],"yyyy")</f>
        <v>2017</v>
      </c>
    </row>
    <row r="12840" spans="1:10" x14ac:dyDescent="0.25">
      <c r="A12840">
        <v>6795</v>
      </c>
      <c r="B12840" t="s">
        <v>42</v>
      </c>
      <c r="C12840" s="4">
        <v>42784.539178240739</v>
      </c>
      <c r="D12840" t="s">
        <v>23</v>
      </c>
      <c r="E12840" t="s">
        <v>7</v>
      </c>
      <c r="F12840" s="5">
        <v>42784</v>
      </c>
      <c r="G12840" s="1">
        <v>0.53917824074074072</v>
      </c>
      <c r="H12840" t="str">
        <f>TEXT(Bakery[[#This Row],[Date]],"dddd")</f>
        <v>Saturday</v>
      </c>
      <c r="I12840" t="str">
        <f>TEXT(Bakery[[#This Row],[Date]],"mmmm")</f>
        <v>February</v>
      </c>
      <c r="J12840" t="str">
        <f>TEXT(Bakery[[#This Row],[Date]],"yyyy")</f>
        <v>2017</v>
      </c>
    </row>
    <row r="12841" spans="1:10" x14ac:dyDescent="0.25">
      <c r="A12841">
        <v>6795</v>
      </c>
      <c r="B12841" t="s">
        <v>38</v>
      </c>
      <c r="C12841" s="4">
        <v>42784.539178240739</v>
      </c>
      <c r="D12841" t="s">
        <v>23</v>
      </c>
      <c r="E12841" t="s">
        <v>7</v>
      </c>
      <c r="F12841" s="5">
        <v>42784</v>
      </c>
      <c r="G12841" s="1">
        <v>0.53917824074074072</v>
      </c>
      <c r="H12841" t="str">
        <f>TEXT(Bakery[[#This Row],[Date]],"dddd")</f>
        <v>Saturday</v>
      </c>
      <c r="I12841" t="str">
        <f>TEXT(Bakery[[#This Row],[Date]],"mmmm")</f>
        <v>February</v>
      </c>
      <c r="J12841" t="str">
        <f>TEXT(Bakery[[#This Row],[Date]],"yyyy")</f>
        <v>2017</v>
      </c>
    </row>
    <row r="12842" spans="1:10" x14ac:dyDescent="0.25">
      <c r="A12842">
        <v>6796</v>
      </c>
      <c r="B12842" t="s">
        <v>9</v>
      </c>
      <c r="C12842" s="4">
        <v>42784.54011574074</v>
      </c>
      <c r="D12842" t="s">
        <v>23</v>
      </c>
      <c r="E12842" t="s">
        <v>7</v>
      </c>
      <c r="F12842" s="5">
        <v>42784</v>
      </c>
      <c r="G12842" s="1">
        <v>0.54011574074074076</v>
      </c>
      <c r="H12842" t="str">
        <f>TEXT(Bakery[[#This Row],[Date]],"dddd")</f>
        <v>Saturday</v>
      </c>
      <c r="I12842" t="str">
        <f>TEXT(Bakery[[#This Row],[Date]],"mmmm")</f>
        <v>February</v>
      </c>
      <c r="J12842" t="str">
        <f>TEXT(Bakery[[#This Row],[Date]],"yyyy")</f>
        <v>2017</v>
      </c>
    </row>
    <row r="12843" spans="1:10" x14ac:dyDescent="0.25">
      <c r="A12843">
        <v>6797</v>
      </c>
      <c r="B12843" t="s">
        <v>30</v>
      </c>
      <c r="C12843" s="4">
        <v>42784.545601851853</v>
      </c>
      <c r="D12843" t="s">
        <v>23</v>
      </c>
      <c r="E12843" t="s">
        <v>7</v>
      </c>
      <c r="F12843" s="5">
        <v>42784</v>
      </c>
      <c r="G12843" s="1">
        <v>0.54560185185185184</v>
      </c>
      <c r="H12843" t="str">
        <f>TEXT(Bakery[[#This Row],[Date]],"dddd")</f>
        <v>Saturday</v>
      </c>
      <c r="I12843" t="str">
        <f>TEXT(Bakery[[#This Row],[Date]],"mmmm")</f>
        <v>February</v>
      </c>
      <c r="J12843" t="str">
        <f>TEXT(Bakery[[#This Row],[Date]],"yyyy")</f>
        <v>2017</v>
      </c>
    </row>
    <row r="12844" spans="1:10" x14ac:dyDescent="0.25">
      <c r="A12844">
        <v>6797</v>
      </c>
      <c r="B12844" t="s">
        <v>16</v>
      </c>
      <c r="C12844" s="4">
        <v>42784.545601851853</v>
      </c>
      <c r="D12844" t="s">
        <v>23</v>
      </c>
      <c r="E12844" t="s">
        <v>7</v>
      </c>
      <c r="F12844" s="5">
        <v>42784</v>
      </c>
      <c r="G12844" s="1">
        <v>0.54560185185185184</v>
      </c>
      <c r="H12844" t="str">
        <f>TEXT(Bakery[[#This Row],[Date]],"dddd")</f>
        <v>Saturday</v>
      </c>
      <c r="I12844" t="str">
        <f>TEXT(Bakery[[#This Row],[Date]],"mmmm")</f>
        <v>February</v>
      </c>
      <c r="J12844" t="str">
        <f>TEXT(Bakery[[#This Row],[Date]],"yyyy")</f>
        <v>2017</v>
      </c>
    </row>
    <row r="12845" spans="1:10" x14ac:dyDescent="0.25">
      <c r="A12845">
        <v>6797</v>
      </c>
      <c r="B12845" t="s">
        <v>83</v>
      </c>
      <c r="C12845" s="4">
        <v>42784.545601851853</v>
      </c>
      <c r="D12845" t="s">
        <v>23</v>
      </c>
      <c r="E12845" t="s">
        <v>7</v>
      </c>
      <c r="F12845" s="5">
        <v>42784</v>
      </c>
      <c r="G12845" s="1">
        <v>0.54560185185185184</v>
      </c>
      <c r="H12845" t="str">
        <f>TEXT(Bakery[[#This Row],[Date]],"dddd")</f>
        <v>Saturday</v>
      </c>
      <c r="I12845" t="str">
        <f>TEXT(Bakery[[#This Row],[Date]],"mmmm")</f>
        <v>February</v>
      </c>
      <c r="J12845" t="str">
        <f>TEXT(Bakery[[#This Row],[Date]],"yyyy")</f>
        <v>2017</v>
      </c>
    </row>
    <row r="12846" spans="1:10" x14ac:dyDescent="0.25">
      <c r="A12846">
        <v>6797</v>
      </c>
      <c r="B12846" t="s">
        <v>84</v>
      </c>
      <c r="C12846" s="4">
        <v>42784.545601851853</v>
      </c>
      <c r="D12846" t="s">
        <v>23</v>
      </c>
      <c r="E12846" t="s">
        <v>7</v>
      </c>
      <c r="F12846" s="5">
        <v>42784</v>
      </c>
      <c r="G12846" s="1">
        <v>0.54560185185185184</v>
      </c>
      <c r="H12846" t="str">
        <f>TEXT(Bakery[[#This Row],[Date]],"dddd")</f>
        <v>Saturday</v>
      </c>
      <c r="I12846" t="str">
        <f>TEXT(Bakery[[#This Row],[Date]],"mmmm")</f>
        <v>February</v>
      </c>
      <c r="J12846" t="str">
        <f>TEXT(Bakery[[#This Row],[Date]],"yyyy")</f>
        <v>2017</v>
      </c>
    </row>
    <row r="12847" spans="1:10" x14ac:dyDescent="0.25">
      <c r="A12847">
        <v>6797</v>
      </c>
      <c r="B12847" t="s">
        <v>20</v>
      </c>
      <c r="C12847" s="4">
        <v>42784.545601851853</v>
      </c>
      <c r="D12847" t="s">
        <v>23</v>
      </c>
      <c r="E12847" t="s">
        <v>7</v>
      </c>
      <c r="F12847" s="5">
        <v>42784</v>
      </c>
      <c r="G12847" s="1">
        <v>0.54560185185185184</v>
      </c>
      <c r="H12847" t="str">
        <f>TEXT(Bakery[[#This Row],[Date]],"dddd")</f>
        <v>Saturday</v>
      </c>
      <c r="I12847" t="str">
        <f>TEXT(Bakery[[#This Row],[Date]],"mmmm")</f>
        <v>February</v>
      </c>
      <c r="J12847" t="str">
        <f>TEXT(Bakery[[#This Row],[Date]],"yyyy")</f>
        <v>2017</v>
      </c>
    </row>
    <row r="12848" spans="1:10" x14ac:dyDescent="0.25">
      <c r="A12848">
        <v>6797</v>
      </c>
      <c r="B12848" t="s">
        <v>31</v>
      </c>
      <c r="C12848" s="4">
        <v>42784.545601851853</v>
      </c>
      <c r="D12848" t="s">
        <v>23</v>
      </c>
      <c r="E12848" t="s">
        <v>7</v>
      </c>
      <c r="F12848" s="5">
        <v>42784</v>
      </c>
      <c r="G12848" s="1">
        <v>0.54560185185185184</v>
      </c>
      <c r="H12848" t="str">
        <f>TEXT(Bakery[[#This Row],[Date]],"dddd")</f>
        <v>Saturday</v>
      </c>
      <c r="I12848" t="str">
        <f>TEXT(Bakery[[#This Row],[Date]],"mmmm")</f>
        <v>February</v>
      </c>
      <c r="J12848" t="str">
        <f>TEXT(Bakery[[#This Row],[Date]],"yyyy")</f>
        <v>2017</v>
      </c>
    </row>
    <row r="12849" spans="1:10" x14ac:dyDescent="0.25">
      <c r="A12849">
        <v>6798</v>
      </c>
      <c r="B12849" t="s">
        <v>13</v>
      </c>
      <c r="C12849" s="4">
        <v>42784.545868055553</v>
      </c>
      <c r="D12849" t="s">
        <v>23</v>
      </c>
      <c r="E12849" t="s">
        <v>7</v>
      </c>
      <c r="F12849" s="5">
        <v>42784</v>
      </c>
      <c r="G12849" s="1">
        <v>0.54586805555555562</v>
      </c>
      <c r="H12849" t="str">
        <f>TEXT(Bakery[[#This Row],[Date]],"dddd")</f>
        <v>Saturday</v>
      </c>
      <c r="I12849" t="str">
        <f>TEXT(Bakery[[#This Row],[Date]],"mmmm")</f>
        <v>February</v>
      </c>
      <c r="J12849" t="str">
        <f>TEXT(Bakery[[#This Row],[Date]],"yyyy")</f>
        <v>2017</v>
      </c>
    </row>
    <row r="12850" spans="1:10" x14ac:dyDescent="0.25">
      <c r="A12850">
        <v>6799</v>
      </c>
      <c r="B12850" t="s">
        <v>83</v>
      </c>
      <c r="C12850" s="4">
        <v>42784.546550925923</v>
      </c>
      <c r="D12850" t="s">
        <v>23</v>
      </c>
      <c r="E12850" t="s">
        <v>7</v>
      </c>
      <c r="F12850" s="5">
        <v>42784</v>
      </c>
      <c r="G12850" s="1">
        <v>0.54655092592592591</v>
      </c>
      <c r="H12850" t="str">
        <f>TEXT(Bakery[[#This Row],[Date]],"dddd")</f>
        <v>Saturday</v>
      </c>
      <c r="I12850" t="str">
        <f>TEXT(Bakery[[#This Row],[Date]],"mmmm")</f>
        <v>February</v>
      </c>
      <c r="J12850" t="str">
        <f>TEXT(Bakery[[#This Row],[Date]],"yyyy")</f>
        <v>2017</v>
      </c>
    </row>
    <row r="12851" spans="1:10" x14ac:dyDescent="0.25">
      <c r="A12851">
        <v>6799</v>
      </c>
      <c r="B12851" t="s">
        <v>13</v>
      </c>
      <c r="C12851" s="4">
        <v>42784.546550925923</v>
      </c>
      <c r="D12851" t="s">
        <v>23</v>
      </c>
      <c r="E12851" t="s">
        <v>7</v>
      </c>
      <c r="F12851" s="5">
        <v>42784</v>
      </c>
      <c r="G12851" s="1">
        <v>0.54655092592592591</v>
      </c>
      <c r="H12851" t="str">
        <f>TEXT(Bakery[[#This Row],[Date]],"dddd")</f>
        <v>Saturday</v>
      </c>
      <c r="I12851" t="str">
        <f>TEXT(Bakery[[#This Row],[Date]],"mmmm")</f>
        <v>February</v>
      </c>
      <c r="J12851" t="str">
        <f>TEXT(Bakery[[#This Row],[Date]],"yyyy")</f>
        <v>2017</v>
      </c>
    </row>
    <row r="12852" spans="1:10" x14ac:dyDescent="0.25">
      <c r="A12852">
        <v>6799</v>
      </c>
      <c r="B12852" t="s">
        <v>5</v>
      </c>
      <c r="C12852" s="4">
        <v>42784.546550925923</v>
      </c>
      <c r="D12852" t="s">
        <v>23</v>
      </c>
      <c r="E12852" t="s">
        <v>7</v>
      </c>
      <c r="F12852" s="5">
        <v>42784</v>
      </c>
      <c r="G12852" s="1">
        <v>0.54655092592592591</v>
      </c>
      <c r="H12852" t="str">
        <f>TEXT(Bakery[[#This Row],[Date]],"dddd")</f>
        <v>Saturday</v>
      </c>
      <c r="I12852" t="str">
        <f>TEXT(Bakery[[#This Row],[Date]],"mmmm")</f>
        <v>February</v>
      </c>
      <c r="J12852" t="str">
        <f>TEXT(Bakery[[#This Row],[Date]],"yyyy")</f>
        <v>2017</v>
      </c>
    </row>
    <row r="12853" spans="1:10" x14ac:dyDescent="0.25">
      <c r="A12853">
        <v>6800</v>
      </c>
      <c r="B12853" t="s">
        <v>22</v>
      </c>
      <c r="C12853" s="4">
        <v>42784.547488425924</v>
      </c>
      <c r="D12853" t="s">
        <v>23</v>
      </c>
      <c r="E12853" t="s">
        <v>7</v>
      </c>
      <c r="F12853" s="5">
        <v>42784</v>
      </c>
      <c r="G12853" s="1">
        <v>0.54748842592592595</v>
      </c>
      <c r="H12853" t="str">
        <f>TEXT(Bakery[[#This Row],[Date]],"dddd")</f>
        <v>Saturday</v>
      </c>
      <c r="I12853" t="str">
        <f>TEXT(Bakery[[#This Row],[Date]],"mmmm")</f>
        <v>February</v>
      </c>
      <c r="J12853" t="str">
        <f>TEXT(Bakery[[#This Row],[Date]],"yyyy")</f>
        <v>2017</v>
      </c>
    </row>
    <row r="12854" spans="1:10" x14ac:dyDescent="0.25">
      <c r="A12854">
        <v>6800</v>
      </c>
      <c r="B12854" t="s">
        <v>13</v>
      </c>
      <c r="C12854" s="4">
        <v>42784.547488425924</v>
      </c>
      <c r="D12854" t="s">
        <v>23</v>
      </c>
      <c r="E12854" t="s">
        <v>7</v>
      </c>
      <c r="F12854" s="5">
        <v>42784</v>
      </c>
      <c r="G12854" s="1">
        <v>0.54748842592592595</v>
      </c>
      <c r="H12854" t="str">
        <f>TEXT(Bakery[[#This Row],[Date]],"dddd")</f>
        <v>Saturday</v>
      </c>
      <c r="I12854" t="str">
        <f>TEXT(Bakery[[#This Row],[Date]],"mmmm")</f>
        <v>February</v>
      </c>
      <c r="J12854" t="str">
        <f>TEXT(Bakery[[#This Row],[Date]],"yyyy")</f>
        <v>2017</v>
      </c>
    </row>
    <row r="12855" spans="1:10" x14ac:dyDescent="0.25">
      <c r="A12855">
        <v>6800</v>
      </c>
      <c r="B12855" t="s">
        <v>83</v>
      </c>
      <c r="C12855" s="4">
        <v>42784.547488425924</v>
      </c>
      <c r="D12855" t="s">
        <v>23</v>
      </c>
      <c r="E12855" t="s">
        <v>7</v>
      </c>
      <c r="F12855" s="5">
        <v>42784</v>
      </c>
      <c r="G12855" s="1">
        <v>0.54748842592592595</v>
      </c>
      <c r="H12855" t="str">
        <f>TEXT(Bakery[[#This Row],[Date]],"dddd")</f>
        <v>Saturday</v>
      </c>
      <c r="I12855" t="str">
        <f>TEXT(Bakery[[#This Row],[Date]],"mmmm")</f>
        <v>February</v>
      </c>
      <c r="J12855" t="str">
        <f>TEXT(Bakery[[#This Row],[Date]],"yyyy")</f>
        <v>2017</v>
      </c>
    </row>
    <row r="12856" spans="1:10" x14ac:dyDescent="0.25">
      <c r="A12856">
        <v>6800</v>
      </c>
      <c r="B12856" t="s">
        <v>46</v>
      </c>
      <c r="C12856" s="4">
        <v>42784.547488425924</v>
      </c>
      <c r="D12856" t="s">
        <v>23</v>
      </c>
      <c r="E12856" t="s">
        <v>7</v>
      </c>
      <c r="F12856" s="5">
        <v>42784</v>
      </c>
      <c r="G12856" s="1">
        <v>0.54748842592592595</v>
      </c>
      <c r="H12856" t="str">
        <f>TEXT(Bakery[[#This Row],[Date]],"dddd")</f>
        <v>Saturday</v>
      </c>
      <c r="I12856" t="str">
        <f>TEXT(Bakery[[#This Row],[Date]],"mmmm")</f>
        <v>February</v>
      </c>
      <c r="J12856" t="str">
        <f>TEXT(Bakery[[#This Row],[Date]],"yyyy")</f>
        <v>2017</v>
      </c>
    </row>
    <row r="12857" spans="1:10" x14ac:dyDescent="0.25">
      <c r="A12857">
        <v>6801</v>
      </c>
      <c r="B12857" t="s">
        <v>10</v>
      </c>
      <c r="C12857" s="4">
        <v>42784.563391203701</v>
      </c>
      <c r="D12857" t="s">
        <v>23</v>
      </c>
      <c r="E12857" t="s">
        <v>7</v>
      </c>
      <c r="F12857" s="5">
        <v>42784</v>
      </c>
      <c r="G12857" s="1">
        <v>0.56339120370370377</v>
      </c>
      <c r="H12857" t="str">
        <f>TEXT(Bakery[[#This Row],[Date]],"dddd")</f>
        <v>Saturday</v>
      </c>
      <c r="I12857" t="str">
        <f>TEXT(Bakery[[#This Row],[Date]],"mmmm")</f>
        <v>February</v>
      </c>
      <c r="J12857" t="str">
        <f>TEXT(Bakery[[#This Row],[Date]],"yyyy")</f>
        <v>2017</v>
      </c>
    </row>
    <row r="12858" spans="1:10" x14ac:dyDescent="0.25">
      <c r="A12858">
        <v>6802</v>
      </c>
      <c r="B12858" t="s">
        <v>83</v>
      </c>
      <c r="C12858" s="4">
        <v>42784.568495370368</v>
      </c>
      <c r="D12858" t="s">
        <v>23</v>
      </c>
      <c r="E12858" t="s">
        <v>7</v>
      </c>
      <c r="F12858" s="5">
        <v>42784</v>
      </c>
      <c r="G12858" s="1">
        <v>0.56849537037037035</v>
      </c>
      <c r="H12858" t="str">
        <f>TEXT(Bakery[[#This Row],[Date]],"dddd")</f>
        <v>Saturday</v>
      </c>
      <c r="I12858" t="str">
        <f>TEXT(Bakery[[#This Row],[Date]],"mmmm")</f>
        <v>February</v>
      </c>
      <c r="J12858" t="str">
        <f>TEXT(Bakery[[#This Row],[Date]],"yyyy")</f>
        <v>2017</v>
      </c>
    </row>
    <row r="12859" spans="1:10" x14ac:dyDescent="0.25">
      <c r="A12859">
        <v>6803</v>
      </c>
      <c r="B12859" t="s">
        <v>84</v>
      </c>
      <c r="C12859" s="4">
        <v>42784.568935185183</v>
      </c>
      <c r="D12859" t="s">
        <v>23</v>
      </c>
      <c r="E12859" t="s">
        <v>7</v>
      </c>
      <c r="F12859" s="5">
        <v>42784</v>
      </c>
      <c r="G12859" s="1">
        <v>0.56893518518518515</v>
      </c>
      <c r="H12859" t="str">
        <f>TEXT(Bakery[[#This Row],[Date]],"dddd")</f>
        <v>Saturday</v>
      </c>
      <c r="I12859" t="str">
        <f>TEXT(Bakery[[#This Row],[Date]],"mmmm")</f>
        <v>February</v>
      </c>
      <c r="J12859" t="str">
        <f>TEXT(Bakery[[#This Row],[Date]],"yyyy")</f>
        <v>2017</v>
      </c>
    </row>
    <row r="12860" spans="1:10" x14ac:dyDescent="0.25">
      <c r="A12860">
        <v>6803</v>
      </c>
      <c r="B12860" t="s">
        <v>13</v>
      </c>
      <c r="C12860" s="4">
        <v>42784.568935185183</v>
      </c>
      <c r="D12860" t="s">
        <v>23</v>
      </c>
      <c r="E12860" t="s">
        <v>7</v>
      </c>
      <c r="F12860" s="5">
        <v>42784</v>
      </c>
      <c r="G12860" s="1">
        <v>0.56893518518518515</v>
      </c>
      <c r="H12860" t="str">
        <f>TEXT(Bakery[[#This Row],[Date]],"dddd")</f>
        <v>Saturday</v>
      </c>
      <c r="I12860" t="str">
        <f>TEXT(Bakery[[#This Row],[Date]],"mmmm")</f>
        <v>February</v>
      </c>
      <c r="J12860" t="str">
        <f>TEXT(Bakery[[#This Row],[Date]],"yyyy")</f>
        <v>2017</v>
      </c>
    </row>
    <row r="12861" spans="1:10" x14ac:dyDescent="0.25">
      <c r="A12861">
        <v>6804</v>
      </c>
      <c r="B12861" t="s">
        <v>13</v>
      </c>
      <c r="C12861" s="4">
        <v>42784.572314814817</v>
      </c>
      <c r="D12861" t="s">
        <v>23</v>
      </c>
      <c r="E12861" t="s">
        <v>7</v>
      </c>
      <c r="F12861" s="5">
        <v>42784</v>
      </c>
      <c r="G12861" s="1">
        <v>0.57231481481481483</v>
      </c>
      <c r="H12861" t="str">
        <f>TEXT(Bakery[[#This Row],[Date]],"dddd")</f>
        <v>Saturday</v>
      </c>
      <c r="I12861" t="str">
        <f>TEXT(Bakery[[#This Row],[Date]],"mmmm")</f>
        <v>February</v>
      </c>
      <c r="J12861" t="str">
        <f>TEXT(Bakery[[#This Row],[Date]],"yyyy")</f>
        <v>2017</v>
      </c>
    </row>
    <row r="12862" spans="1:10" x14ac:dyDescent="0.25">
      <c r="A12862">
        <v>6804</v>
      </c>
      <c r="B12862" t="s">
        <v>38</v>
      </c>
      <c r="C12862" s="4">
        <v>42784.572314814817</v>
      </c>
      <c r="D12862" t="s">
        <v>23</v>
      </c>
      <c r="E12862" t="s">
        <v>7</v>
      </c>
      <c r="F12862" s="5">
        <v>42784</v>
      </c>
      <c r="G12862" s="1">
        <v>0.57231481481481483</v>
      </c>
      <c r="H12862" t="str">
        <f>TEXT(Bakery[[#This Row],[Date]],"dddd")</f>
        <v>Saturday</v>
      </c>
      <c r="I12862" t="str">
        <f>TEXT(Bakery[[#This Row],[Date]],"mmmm")</f>
        <v>February</v>
      </c>
      <c r="J12862" t="str">
        <f>TEXT(Bakery[[#This Row],[Date]],"yyyy")</f>
        <v>2017</v>
      </c>
    </row>
    <row r="12863" spans="1:10" x14ac:dyDescent="0.25">
      <c r="A12863">
        <v>6805</v>
      </c>
      <c r="B12863" t="s">
        <v>13</v>
      </c>
      <c r="C12863" s="4">
        <v>42784.579317129632</v>
      </c>
      <c r="D12863" t="s">
        <v>23</v>
      </c>
      <c r="E12863" t="s">
        <v>7</v>
      </c>
      <c r="F12863" s="5">
        <v>42784</v>
      </c>
      <c r="G12863" s="1">
        <v>0.57931712962962967</v>
      </c>
      <c r="H12863" t="str">
        <f>TEXT(Bakery[[#This Row],[Date]],"dddd")</f>
        <v>Saturday</v>
      </c>
      <c r="I12863" t="str">
        <f>TEXT(Bakery[[#This Row],[Date]],"mmmm")</f>
        <v>February</v>
      </c>
      <c r="J12863" t="str">
        <f>TEXT(Bakery[[#This Row],[Date]],"yyyy")</f>
        <v>2017</v>
      </c>
    </row>
    <row r="12864" spans="1:10" x14ac:dyDescent="0.25">
      <c r="A12864">
        <v>6805</v>
      </c>
      <c r="B12864" t="s">
        <v>22</v>
      </c>
      <c r="C12864" s="4">
        <v>42784.579317129632</v>
      </c>
      <c r="D12864" t="s">
        <v>23</v>
      </c>
      <c r="E12864" t="s">
        <v>7</v>
      </c>
      <c r="F12864" s="5">
        <v>42784</v>
      </c>
      <c r="G12864" s="1">
        <v>0.57931712962962967</v>
      </c>
      <c r="H12864" t="str">
        <f>TEXT(Bakery[[#This Row],[Date]],"dddd")</f>
        <v>Saturday</v>
      </c>
      <c r="I12864" t="str">
        <f>TEXT(Bakery[[#This Row],[Date]],"mmmm")</f>
        <v>February</v>
      </c>
      <c r="J12864" t="str">
        <f>TEXT(Bakery[[#This Row],[Date]],"yyyy")</f>
        <v>2017</v>
      </c>
    </row>
    <row r="12865" spans="1:10" x14ac:dyDescent="0.25">
      <c r="A12865">
        <v>6805</v>
      </c>
      <c r="B12865" t="s">
        <v>69</v>
      </c>
      <c r="C12865" s="4">
        <v>42784.579317129632</v>
      </c>
      <c r="D12865" t="s">
        <v>23</v>
      </c>
      <c r="E12865" t="s">
        <v>7</v>
      </c>
      <c r="F12865" s="5">
        <v>42784</v>
      </c>
      <c r="G12865" s="1">
        <v>0.57931712962962967</v>
      </c>
      <c r="H12865" t="str">
        <f>TEXT(Bakery[[#This Row],[Date]],"dddd")</f>
        <v>Saturday</v>
      </c>
      <c r="I12865" t="str">
        <f>TEXT(Bakery[[#This Row],[Date]],"mmmm")</f>
        <v>February</v>
      </c>
      <c r="J12865" t="str">
        <f>TEXT(Bakery[[#This Row],[Date]],"yyyy")</f>
        <v>2017</v>
      </c>
    </row>
    <row r="12866" spans="1:10" x14ac:dyDescent="0.25">
      <c r="A12866">
        <v>6806</v>
      </c>
      <c r="B12866" t="s">
        <v>38</v>
      </c>
      <c r="C12866" s="4">
        <v>42784.593252314815</v>
      </c>
      <c r="D12866" t="s">
        <v>23</v>
      </c>
      <c r="E12866" t="s">
        <v>7</v>
      </c>
      <c r="F12866" s="5">
        <v>42784</v>
      </c>
      <c r="G12866" s="1">
        <v>0.59325231481481489</v>
      </c>
      <c r="H12866" t="str">
        <f>TEXT(Bakery[[#This Row],[Date]],"dddd")</f>
        <v>Saturday</v>
      </c>
      <c r="I12866" t="str">
        <f>TEXT(Bakery[[#This Row],[Date]],"mmmm")</f>
        <v>February</v>
      </c>
      <c r="J12866" t="str">
        <f>TEXT(Bakery[[#This Row],[Date]],"yyyy")</f>
        <v>2017</v>
      </c>
    </row>
    <row r="12867" spans="1:10" x14ac:dyDescent="0.25">
      <c r="A12867">
        <v>6806</v>
      </c>
      <c r="B12867" t="s">
        <v>13</v>
      </c>
      <c r="C12867" s="4">
        <v>42784.593252314815</v>
      </c>
      <c r="D12867" t="s">
        <v>23</v>
      </c>
      <c r="E12867" t="s">
        <v>7</v>
      </c>
      <c r="F12867" s="5">
        <v>42784</v>
      </c>
      <c r="G12867" s="1">
        <v>0.59325231481481489</v>
      </c>
      <c r="H12867" t="str">
        <f>TEXT(Bakery[[#This Row],[Date]],"dddd")</f>
        <v>Saturday</v>
      </c>
      <c r="I12867" t="str">
        <f>TEXT(Bakery[[#This Row],[Date]],"mmmm")</f>
        <v>February</v>
      </c>
      <c r="J12867" t="str">
        <f>TEXT(Bakery[[#This Row],[Date]],"yyyy")</f>
        <v>2017</v>
      </c>
    </row>
    <row r="12868" spans="1:10" x14ac:dyDescent="0.25">
      <c r="A12868">
        <v>6806</v>
      </c>
      <c r="B12868" t="s">
        <v>14</v>
      </c>
      <c r="C12868" s="4">
        <v>42784.593252314815</v>
      </c>
      <c r="D12868" t="s">
        <v>23</v>
      </c>
      <c r="E12868" t="s">
        <v>7</v>
      </c>
      <c r="F12868" s="5">
        <v>42784</v>
      </c>
      <c r="G12868" s="1">
        <v>0.59325231481481489</v>
      </c>
      <c r="H12868" t="str">
        <f>TEXT(Bakery[[#This Row],[Date]],"dddd")</f>
        <v>Saturday</v>
      </c>
      <c r="I12868" t="str">
        <f>TEXT(Bakery[[#This Row],[Date]],"mmmm")</f>
        <v>February</v>
      </c>
      <c r="J12868" t="str">
        <f>TEXT(Bakery[[#This Row],[Date]],"yyyy")</f>
        <v>2017</v>
      </c>
    </row>
    <row r="12869" spans="1:10" x14ac:dyDescent="0.25">
      <c r="A12869">
        <v>6806</v>
      </c>
      <c r="B12869" t="s">
        <v>8</v>
      </c>
      <c r="C12869" s="4">
        <v>42784.593252314815</v>
      </c>
      <c r="D12869" t="s">
        <v>23</v>
      </c>
      <c r="E12869" t="s">
        <v>7</v>
      </c>
      <c r="F12869" s="5">
        <v>42784</v>
      </c>
      <c r="G12869" s="1">
        <v>0.59325231481481489</v>
      </c>
      <c r="H12869" t="str">
        <f>TEXT(Bakery[[#This Row],[Date]],"dddd")</f>
        <v>Saturday</v>
      </c>
      <c r="I12869" t="str">
        <f>TEXT(Bakery[[#This Row],[Date]],"mmmm")</f>
        <v>February</v>
      </c>
      <c r="J12869" t="str">
        <f>TEXT(Bakery[[#This Row],[Date]],"yyyy")</f>
        <v>2017</v>
      </c>
    </row>
    <row r="12870" spans="1:10" x14ac:dyDescent="0.25">
      <c r="A12870">
        <v>6807</v>
      </c>
      <c r="B12870" t="s">
        <v>41</v>
      </c>
      <c r="C12870" s="4">
        <v>42784.593460648146</v>
      </c>
      <c r="D12870" t="s">
        <v>23</v>
      </c>
      <c r="E12870" t="s">
        <v>7</v>
      </c>
      <c r="F12870" s="5">
        <v>42784</v>
      </c>
      <c r="G12870" s="1">
        <v>0.59346064814814814</v>
      </c>
      <c r="H12870" t="str">
        <f>TEXT(Bakery[[#This Row],[Date]],"dddd")</f>
        <v>Saturday</v>
      </c>
      <c r="I12870" t="str">
        <f>TEXT(Bakery[[#This Row],[Date]],"mmmm")</f>
        <v>February</v>
      </c>
      <c r="J12870" t="str">
        <f>TEXT(Bakery[[#This Row],[Date]],"yyyy")</f>
        <v>2017</v>
      </c>
    </row>
    <row r="12871" spans="1:10" x14ac:dyDescent="0.25">
      <c r="A12871">
        <v>6808</v>
      </c>
      <c r="B12871" t="s">
        <v>13</v>
      </c>
      <c r="C12871" s="4">
        <v>42784.600266203706</v>
      </c>
      <c r="D12871" t="s">
        <v>23</v>
      </c>
      <c r="E12871" t="s">
        <v>7</v>
      </c>
      <c r="F12871" s="5">
        <v>42784</v>
      </c>
      <c r="G12871" s="1">
        <v>0.60026620370370376</v>
      </c>
      <c r="H12871" t="str">
        <f>TEXT(Bakery[[#This Row],[Date]],"dddd")</f>
        <v>Saturday</v>
      </c>
      <c r="I12871" t="str">
        <f>TEXT(Bakery[[#This Row],[Date]],"mmmm")</f>
        <v>February</v>
      </c>
      <c r="J12871" t="str">
        <f>TEXT(Bakery[[#This Row],[Date]],"yyyy")</f>
        <v>2017</v>
      </c>
    </row>
    <row r="12872" spans="1:10" x14ac:dyDescent="0.25">
      <c r="A12872">
        <v>6808</v>
      </c>
      <c r="B12872" t="s">
        <v>31</v>
      </c>
      <c r="C12872" s="4">
        <v>42784.600266203706</v>
      </c>
      <c r="D12872" t="s">
        <v>23</v>
      </c>
      <c r="E12872" t="s">
        <v>7</v>
      </c>
      <c r="F12872" s="5">
        <v>42784</v>
      </c>
      <c r="G12872" s="1">
        <v>0.60026620370370376</v>
      </c>
      <c r="H12872" t="str">
        <f>TEXT(Bakery[[#This Row],[Date]],"dddd")</f>
        <v>Saturday</v>
      </c>
      <c r="I12872" t="str">
        <f>TEXT(Bakery[[#This Row],[Date]],"mmmm")</f>
        <v>February</v>
      </c>
      <c r="J12872" t="str">
        <f>TEXT(Bakery[[#This Row],[Date]],"yyyy")</f>
        <v>2017</v>
      </c>
    </row>
    <row r="12873" spans="1:10" x14ac:dyDescent="0.25">
      <c r="A12873">
        <v>6809</v>
      </c>
      <c r="B12873" t="s">
        <v>13</v>
      </c>
      <c r="C12873" s="4">
        <v>42784.602766203701</v>
      </c>
      <c r="D12873" t="s">
        <v>23</v>
      </c>
      <c r="E12873" t="s">
        <v>7</v>
      </c>
      <c r="F12873" s="5">
        <v>42784</v>
      </c>
      <c r="G12873" s="1">
        <v>0.60276620370370371</v>
      </c>
      <c r="H12873" t="str">
        <f>TEXT(Bakery[[#This Row],[Date]],"dddd")</f>
        <v>Saturday</v>
      </c>
      <c r="I12873" t="str">
        <f>TEXT(Bakery[[#This Row],[Date]],"mmmm")</f>
        <v>February</v>
      </c>
      <c r="J12873" t="str">
        <f>TEXT(Bakery[[#This Row],[Date]],"yyyy")</f>
        <v>2017</v>
      </c>
    </row>
    <row r="12874" spans="1:10" x14ac:dyDescent="0.25">
      <c r="A12874">
        <v>6810</v>
      </c>
      <c r="B12874" t="s">
        <v>31</v>
      </c>
      <c r="C12874" s="4">
        <v>42784.605312500003</v>
      </c>
      <c r="D12874" t="s">
        <v>23</v>
      </c>
      <c r="E12874" t="s">
        <v>7</v>
      </c>
      <c r="F12874" s="5">
        <v>42784</v>
      </c>
      <c r="G12874" s="1">
        <v>0.60531250000000003</v>
      </c>
      <c r="H12874" t="str">
        <f>TEXT(Bakery[[#This Row],[Date]],"dddd")</f>
        <v>Saturday</v>
      </c>
      <c r="I12874" t="str">
        <f>TEXT(Bakery[[#This Row],[Date]],"mmmm")</f>
        <v>February</v>
      </c>
      <c r="J12874" t="str">
        <f>TEXT(Bakery[[#This Row],[Date]],"yyyy")</f>
        <v>2017</v>
      </c>
    </row>
    <row r="12875" spans="1:10" x14ac:dyDescent="0.25">
      <c r="A12875">
        <v>6810</v>
      </c>
      <c r="B12875" t="s">
        <v>70</v>
      </c>
      <c r="C12875" s="4">
        <v>42784.605312500003</v>
      </c>
      <c r="D12875" t="s">
        <v>23</v>
      </c>
      <c r="E12875" t="s">
        <v>7</v>
      </c>
      <c r="F12875" s="5">
        <v>42784</v>
      </c>
      <c r="G12875" s="1">
        <v>0.60531250000000003</v>
      </c>
      <c r="H12875" t="str">
        <f>TEXT(Bakery[[#This Row],[Date]],"dddd")</f>
        <v>Saturday</v>
      </c>
      <c r="I12875" t="str">
        <f>TEXT(Bakery[[#This Row],[Date]],"mmmm")</f>
        <v>February</v>
      </c>
      <c r="J12875" t="str">
        <f>TEXT(Bakery[[#This Row],[Date]],"yyyy")</f>
        <v>2017</v>
      </c>
    </row>
    <row r="12876" spans="1:10" x14ac:dyDescent="0.25">
      <c r="A12876">
        <v>6810</v>
      </c>
      <c r="B12876" t="s">
        <v>83</v>
      </c>
      <c r="C12876" s="4">
        <v>42784.605312500003</v>
      </c>
      <c r="D12876" t="s">
        <v>23</v>
      </c>
      <c r="E12876" t="s">
        <v>7</v>
      </c>
      <c r="F12876" s="5">
        <v>42784</v>
      </c>
      <c r="G12876" s="1">
        <v>0.60531250000000003</v>
      </c>
      <c r="H12876" t="str">
        <f>TEXT(Bakery[[#This Row],[Date]],"dddd")</f>
        <v>Saturday</v>
      </c>
      <c r="I12876" t="str">
        <f>TEXT(Bakery[[#This Row],[Date]],"mmmm")</f>
        <v>February</v>
      </c>
      <c r="J12876" t="str">
        <f>TEXT(Bakery[[#This Row],[Date]],"yyyy")</f>
        <v>2017</v>
      </c>
    </row>
    <row r="12877" spans="1:10" x14ac:dyDescent="0.25">
      <c r="A12877">
        <v>6810</v>
      </c>
      <c r="B12877" t="s">
        <v>28</v>
      </c>
      <c r="C12877" s="4">
        <v>42784.605312500003</v>
      </c>
      <c r="D12877" t="s">
        <v>23</v>
      </c>
      <c r="E12877" t="s">
        <v>7</v>
      </c>
      <c r="F12877" s="5">
        <v>42784</v>
      </c>
      <c r="G12877" s="1">
        <v>0.60531250000000003</v>
      </c>
      <c r="H12877" t="str">
        <f>TEXT(Bakery[[#This Row],[Date]],"dddd")</f>
        <v>Saturday</v>
      </c>
      <c r="I12877" t="str">
        <f>TEXT(Bakery[[#This Row],[Date]],"mmmm")</f>
        <v>February</v>
      </c>
      <c r="J12877" t="str">
        <f>TEXT(Bakery[[#This Row],[Date]],"yyyy")</f>
        <v>2017</v>
      </c>
    </row>
    <row r="12878" spans="1:10" x14ac:dyDescent="0.25">
      <c r="A12878">
        <v>6811</v>
      </c>
      <c r="B12878" t="s">
        <v>84</v>
      </c>
      <c r="C12878" s="4">
        <v>42784.605879629627</v>
      </c>
      <c r="D12878" t="s">
        <v>23</v>
      </c>
      <c r="E12878" t="s">
        <v>7</v>
      </c>
      <c r="F12878" s="5">
        <v>42784</v>
      </c>
      <c r="G12878" s="1">
        <v>0.6058796296296296</v>
      </c>
      <c r="H12878" t="str">
        <f>TEXT(Bakery[[#This Row],[Date]],"dddd")</f>
        <v>Saturday</v>
      </c>
      <c r="I12878" t="str">
        <f>TEXT(Bakery[[#This Row],[Date]],"mmmm")</f>
        <v>February</v>
      </c>
      <c r="J12878" t="str">
        <f>TEXT(Bakery[[#This Row],[Date]],"yyyy")</f>
        <v>2017</v>
      </c>
    </row>
    <row r="12879" spans="1:10" x14ac:dyDescent="0.25">
      <c r="A12879">
        <v>6811</v>
      </c>
      <c r="B12879" t="s">
        <v>86</v>
      </c>
      <c r="C12879" s="4">
        <v>42784.605879629627</v>
      </c>
      <c r="D12879" t="s">
        <v>23</v>
      </c>
      <c r="E12879" t="s">
        <v>7</v>
      </c>
      <c r="F12879" s="5">
        <v>42784</v>
      </c>
      <c r="G12879" s="1">
        <v>0.6058796296296296</v>
      </c>
      <c r="H12879" t="str">
        <f>TEXT(Bakery[[#This Row],[Date]],"dddd")</f>
        <v>Saturday</v>
      </c>
      <c r="I12879" t="str">
        <f>TEXT(Bakery[[#This Row],[Date]],"mmmm")</f>
        <v>February</v>
      </c>
      <c r="J12879" t="str">
        <f>TEXT(Bakery[[#This Row],[Date]],"yyyy")</f>
        <v>2017</v>
      </c>
    </row>
    <row r="12880" spans="1:10" x14ac:dyDescent="0.25">
      <c r="A12880">
        <v>6811</v>
      </c>
      <c r="B12880" t="s">
        <v>54</v>
      </c>
      <c r="C12880" s="4">
        <v>42784.605879629627</v>
      </c>
      <c r="D12880" t="s">
        <v>23</v>
      </c>
      <c r="E12880" t="s">
        <v>7</v>
      </c>
      <c r="F12880" s="5">
        <v>42784</v>
      </c>
      <c r="G12880" s="1">
        <v>0.6058796296296296</v>
      </c>
      <c r="H12880" t="str">
        <f>TEXT(Bakery[[#This Row],[Date]],"dddd")</f>
        <v>Saturday</v>
      </c>
      <c r="I12880" t="str">
        <f>TEXT(Bakery[[#This Row],[Date]],"mmmm")</f>
        <v>February</v>
      </c>
      <c r="J12880" t="str">
        <f>TEXT(Bakery[[#This Row],[Date]],"yyyy")</f>
        <v>2017</v>
      </c>
    </row>
    <row r="12881" spans="1:10" x14ac:dyDescent="0.25">
      <c r="A12881">
        <v>6811</v>
      </c>
      <c r="B12881" t="s">
        <v>35</v>
      </c>
      <c r="C12881" s="4">
        <v>42784.605879629627</v>
      </c>
      <c r="D12881" t="s">
        <v>23</v>
      </c>
      <c r="E12881" t="s">
        <v>7</v>
      </c>
      <c r="F12881" s="5">
        <v>42784</v>
      </c>
      <c r="G12881" s="1">
        <v>0.6058796296296296</v>
      </c>
      <c r="H12881" t="str">
        <f>TEXT(Bakery[[#This Row],[Date]],"dddd")</f>
        <v>Saturday</v>
      </c>
      <c r="I12881" t="str">
        <f>TEXT(Bakery[[#This Row],[Date]],"mmmm")</f>
        <v>February</v>
      </c>
      <c r="J12881" t="str">
        <f>TEXT(Bakery[[#This Row],[Date]],"yyyy")</f>
        <v>2017</v>
      </c>
    </row>
    <row r="12882" spans="1:10" x14ac:dyDescent="0.25">
      <c r="A12882">
        <v>6811</v>
      </c>
      <c r="B12882" t="s">
        <v>42</v>
      </c>
      <c r="C12882" s="4">
        <v>42784.605879629627</v>
      </c>
      <c r="D12882" t="s">
        <v>23</v>
      </c>
      <c r="E12882" t="s">
        <v>7</v>
      </c>
      <c r="F12882" s="5">
        <v>42784</v>
      </c>
      <c r="G12882" s="1">
        <v>0.6058796296296296</v>
      </c>
      <c r="H12882" t="str">
        <f>TEXT(Bakery[[#This Row],[Date]],"dddd")</f>
        <v>Saturday</v>
      </c>
      <c r="I12882" t="str">
        <f>TEXT(Bakery[[#This Row],[Date]],"mmmm")</f>
        <v>February</v>
      </c>
      <c r="J12882" t="str">
        <f>TEXT(Bakery[[#This Row],[Date]],"yyyy")</f>
        <v>2017</v>
      </c>
    </row>
    <row r="12883" spans="1:10" x14ac:dyDescent="0.25">
      <c r="A12883">
        <v>6812</v>
      </c>
      <c r="B12883" t="s">
        <v>20</v>
      </c>
      <c r="C12883" s="4">
        <v>42784.609270833331</v>
      </c>
      <c r="D12883" t="s">
        <v>23</v>
      </c>
      <c r="E12883" t="s">
        <v>7</v>
      </c>
      <c r="F12883" s="5">
        <v>42784</v>
      </c>
      <c r="G12883" s="1">
        <v>0.60927083333333332</v>
      </c>
      <c r="H12883" t="str">
        <f>TEXT(Bakery[[#This Row],[Date]],"dddd")</f>
        <v>Saturday</v>
      </c>
      <c r="I12883" t="str">
        <f>TEXT(Bakery[[#This Row],[Date]],"mmmm")</f>
        <v>February</v>
      </c>
      <c r="J12883" t="str">
        <f>TEXT(Bakery[[#This Row],[Date]],"yyyy")</f>
        <v>2017</v>
      </c>
    </row>
    <row r="12884" spans="1:10" x14ac:dyDescent="0.25">
      <c r="A12884">
        <v>6813</v>
      </c>
      <c r="B12884" t="s">
        <v>8</v>
      </c>
      <c r="C12884" s="4">
        <v>42784.620983796296</v>
      </c>
      <c r="D12884" t="s">
        <v>23</v>
      </c>
      <c r="E12884" t="s">
        <v>7</v>
      </c>
      <c r="F12884" s="5">
        <v>42784</v>
      </c>
      <c r="G12884" s="1">
        <v>0.6209837962962963</v>
      </c>
      <c r="H12884" t="str">
        <f>TEXT(Bakery[[#This Row],[Date]],"dddd")</f>
        <v>Saturday</v>
      </c>
      <c r="I12884" t="str">
        <f>TEXT(Bakery[[#This Row],[Date]],"mmmm")</f>
        <v>February</v>
      </c>
      <c r="J12884" t="str">
        <f>TEXT(Bakery[[#This Row],[Date]],"yyyy")</f>
        <v>2017</v>
      </c>
    </row>
    <row r="12885" spans="1:10" x14ac:dyDescent="0.25">
      <c r="A12885">
        <v>6813</v>
      </c>
      <c r="B12885" t="s">
        <v>70</v>
      </c>
      <c r="C12885" s="4">
        <v>42784.620983796296</v>
      </c>
      <c r="D12885" t="s">
        <v>23</v>
      </c>
      <c r="E12885" t="s">
        <v>7</v>
      </c>
      <c r="F12885" s="5">
        <v>42784</v>
      </c>
      <c r="G12885" s="1">
        <v>0.6209837962962963</v>
      </c>
      <c r="H12885" t="str">
        <f>TEXT(Bakery[[#This Row],[Date]],"dddd")</f>
        <v>Saturday</v>
      </c>
      <c r="I12885" t="str">
        <f>TEXT(Bakery[[#This Row],[Date]],"mmmm")</f>
        <v>February</v>
      </c>
      <c r="J12885" t="str">
        <f>TEXT(Bakery[[#This Row],[Date]],"yyyy")</f>
        <v>2017</v>
      </c>
    </row>
    <row r="12886" spans="1:10" x14ac:dyDescent="0.25">
      <c r="A12886">
        <v>6814</v>
      </c>
      <c r="B12886" t="s">
        <v>38</v>
      </c>
      <c r="C12886" s="4">
        <v>42784.628321759257</v>
      </c>
      <c r="D12886" t="s">
        <v>23</v>
      </c>
      <c r="E12886" t="s">
        <v>7</v>
      </c>
      <c r="F12886" s="5">
        <v>42784</v>
      </c>
      <c r="G12886" s="1">
        <v>0.62832175925925926</v>
      </c>
      <c r="H12886" t="str">
        <f>TEXT(Bakery[[#This Row],[Date]],"dddd")</f>
        <v>Saturday</v>
      </c>
      <c r="I12886" t="str">
        <f>TEXT(Bakery[[#This Row],[Date]],"mmmm")</f>
        <v>February</v>
      </c>
      <c r="J12886" t="str">
        <f>TEXT(Bakery[[#This Row],[Date]],"yyyy")</f>
        <v>2017</v>
      </c>
    </row>
    <row r="12887" spans="1:10" x14ac:dyDescent="0.25">
      <c r="A12887">
        <v>6814</v>
      </c>
      <c r="B12887" t="s">
        <v>5</v>
      </c>
      <c r="C12887" s="4">
        <v>42784.628321759257</v>
      </c>
      <c r="D12887" t="s">
        <v>23</v>
      </c>
      <c r="E12887" t="s">
        <v>7</v>
      </c>
      <c r="F12887" s="5">
        <v>42784</v>
      </c>
      <c r="G12887" s="1">
        <v>0.62832175925925926</v>
      </c>
      <c r="H12887" t="str">
        <f>TEXT(Bakery[[#This Row],[Date]],"dddd")</f>
        <v>Saturday</v>
      </c>
      <c r="I12887" t="str">
        <f>TEXT(Bakery[[#This Row],[Date]],"mmmm")</f>
        <v>February</v>
      </c>
      <c r="J12887" t="str">
        <f>TEXT(Bakery[[#This Row],[Date]],"yyyy")</f>
        <v>2017</v>
      </c>
    </row>
    <row r="12888" spans="1:10" x14ac:dyDescent="0.25">
      <c r="A12888">
        <v>6814</v>
      </c>
      <c r="B12888" t="s">
        <v>12</v>
      </c>
      <c r="C12888" s="4">
        <v>42784.628321759257</v>
      </c>
      <c r="D12888" t="s">
        <v>23</v>
      </c>
      <c r="E12888" t="s">
        <v>7</v>
      </c>
      <c r="F12888" s="5">
        <v>42784</v>
      </c>
      <c r="G12888" s="1">
        <v>0.62832175925925926</v>
      </c>
      <c r="H12888" t="str">
        <f>TEXT(Bakery[[#This Row],[Date]],"dddd")</f>
        <v>Saturday</v>
      </c>
      <c r="I12888" t="str">
        <f>TEXT(Bakery[[#This Row],[Date]],"mmmm")</f>
        <v>February</v>
      </c>
      <c r="J12888" t="str">
        <f>TEXT(Bakery[[#This Row],[Date]],"yyyy")</f>
        <v>2017</v>
      </c>
    </row>
    <row r="12889" spans="1:10" x14ac:dyDescent="0.25">
      <c r="A12889">
        <v>6815</v>
      </c>
      <c r="B12889" t="s">
        <v>5</v>
      </c>
      <c r="C12889" s="4">
        <v>42784.638148148151</v>
      </c>
      <c r="D12889" t="s">
        <v>23</v>
      </c>
      <c r="E12889" t="s">
        <v>7</v>
      </c>
      <c r="F12889" s="5">
        <v>42784</v>
      </c>
      <c r="G12889" s="1">
        <v>0.63814814814814813</v>
      </c>
      <c r="H12889" t="str">
        <f>TEXT(Bakery[[#This Row],[Date]],"dddd")</f>
        <v>Saturday</v>
      </c>
      <c r="I12889" t="str">
        <f>TEXT(Bakery[[#This Row],[Date]],"mmmm")</f>
        <v>February</v>
      </c>
      <c r="J12889" t="str">
        <f>TEXT(Bakery[[#This Row],[Date]],"yyyy")</f>
        <v>2017</v>
      </c>
    </row>
    <row r="12890" spans="1:10" x14ac:dyDescent="0.25">
      <c r="A12890">
        <v>6816</v>
      </c>
      <c r="B12890" t="s">
        <v>5</v>
      </c>
      <c r="C12890" s="4">
        <v>42784.64435185185</v>
      </c>
      <c r="D12890" t="s">
        <v>23</v>
      </c>
      <c r="E12890" t="s">
        <v>7</v>
      </c>
      <c r="F12890" s="5">
        <v>42784</v>
      </c>
      <c r="G12890" s="1">
        <v>0.64435185185185184</v>
      </c>
      <c r="H12890" t="str">
        <f>TEXT(Bakery[[#This Row],[Date]],"dddd")</f>
        <v>Saturday</v>
      </c>
      <c r="I12890" t="str">
        <f>TEXT(Bakery[[#This Row],[Date]],"mmmm")</f>
        <v>February</v>
      </c>
      <c r="J12890" t="str">
        <f>TEXT(Bakery[[#This Row],[Date]],"yyyy")</f>
        <v>2017</v>
      </c>
    </row>
    <row r="12891" spans="1:10" x14ac:dyDescent="0.25">
      <c r="A12891">
        <v>6816</v>
      </c>
      <c r="B12891" t="s">
        <v>42</v>
      </c>
      <c r="C12891" s="4">
        <v>42784.64435185185</v>
      </c>
      <c r="D12891" t="s">
        <v>23</v>
      </c>
      <c r="E12891" t="s">
        <v>7</v>
      </c>
      <c r="F12891" s="5">
        <v>42784</v>
      </c>
      <c r="G12891" s="1">
        <v>0.64435185185185184</v>
      </c>
      <c r="H12891" t="str">
        <f>TEXT(Bakery[[#This Row],[Date]],"dddd")</f>
        <v>Saturday</v>
      </c>
      <c r="I12891" t="str">
        <f>TEXT(Bakery[[#This Row],[Date]],"mmmm")</f>
        <v>February</v>
      </c>
      <c r="J12891" t="str">
        <f>TEXT(Bakery[[#This Row],[Date]],"yyyy")</f>
        <v>2017</v>
      </c>
    </row>
    <row r="12892" spans="1:10" x14ac:dyDescent="0.25">
      <c r="A12892">
        <v>6818</v>
      </c>
      <c r="B12892" t="s">
        <v>28</v>
      </c>
      <c r="C12892" s="4">
        <v>42784.645740740743</v>
      </c>
      <c r="D12892" t="s">
        <v>23</v>
      </c>
      <c r="E12892" t="s">
        <v>7</v>
      </c>
      <c r="F12892" s="5">
        <v>42784</v>
      </c>
      <c r="G12892" s="1">
        <v>0.64574074074074073</v>
      </c>
      <c r="H12892" t="str">
        <f>TEXT(Bakery[[#This Row],[Date]],"dddd")</f>
        <v>Saturday</v>
      </c>
      <c r="I12892" t="str">
        <f>TEXT(Bakery[[#This Row],[Date]],"mmmm")</f>
        <v>February</v>
      </c>
      <c r="J12892" t="str">
        <f>TEXT(Bakery[[#This Row],[Date]],"yyyy")</f>
        <v>2017</v>
      </c>
    </row>
    <row r="12893" spans="1:10" x14ac:dyDescent="0.25">
      <c r="A12893">
        <v>6818</v>
      </c>
      <c r="B12893" t="s">
        <v>13</v>
      </c>
      <c r="C12893" s="4">
        <v>42784.645740740743</v>
      </c>
      <c r="D12893" t="s">
        <v>23</v>
      </c>
      <c r="E12893" t="s">
        <v>7</v>
      </c>
      <c r="F12893" s="5">
        <v>42784</v>
      </c>
      <c r="G12893" s="1">
        <v>0.64574074074074073</v>
      </c>
      <c r="H12893" t="str">
        <f>TEXT(Bakery[[#This Row],[Date]],"dddd")</f>
        <v>Saturday</v>
      </c>
      <c r="I12893" t="str">
        <f>TEXT(Bakery[[#This Row],[Date]],"mmmm")</f>
        <v>February</v>
      </c>
      <c r="J12893" t="str">
        <f>TEXT(Bakery[[#This Row],[Date]],"yyyy")</f>
        <v>2017</v>
      </c>
    </row>
    <row r="12894" spans="1:10" x14ac:dyDescent="0.25">
      <c r="A12894">
        <v>6819</v>
      </c>
      <c r="B12894" t="s">
        <v>83</v>
      </c>
      <c r="C12894" s="4">
        <v>42784.650648148148</v>
      </c>
      <c r="D12894" t="s">
        <v>23</v>
      </c>
      <c r="E12894" t="s">
        <v>7</v>
      </c>
      <c r="F12894" s="5">
        <v>42784</v>
      </c>
      <c r="G12894" s="1">
        <v>0.6506481481481482</v>
      </c>
      <c r="H12894" t="str">
        <f>TEXT(Bakery[[#This Row],[Date]],"dddd")</f>
        <v>Saturday</v>
      </c>
      <c r="I12894" t="str">
        <f>TEXT(Bakery[[#This Row],[Date]],"mmmm")</f>
        <v>February</v>
      </c>
      <c r="J12894" t="str">
        <f>TEXT(Bakery[[#This Row],[Date]],"yyyy")</f>
        <v>2017</v>
      </c>
    </row>
    <row r="12895" spans="1:10" x14ac:dyDescent="0.25">
      <c r="A12895">
        <v>6819</v>
      </c>
      <c r="B12895" t="s">
        <v>38</v>
      </c>
      <c r="C12895" s="4">
        <v>42784.650648148148</v>
      </c>
      <c r="D12895" t="s">
        <v>23</v>
      </c>
      <c r="E12895" t="s">
        <v>7</v>
      </c>
      <c r="F12895" s="5">
        <v>42784</v>
      </c>
      <c r="G12895" s="1">
        <v>0.6506481481481482</v>
      </c>
      <c r="H12895" t="str">
        <f>TEXT(Bakery[[#This Row],[Date]],"dddd")</f>
        <v>Saturday</v>
      </c>
      <c r="I12895" t="str">
        <f>TEXT(Bakery[[#This Row],[Date]],"mmmm")</f>
        <v>February</v>
      </c>
      <c r="J12895" t="str">
        <f>TEXT(Bakery[[#This Row],[Date]],"yyyy")</f>
        <v>2017</v>
      </c>
    </row>
    <row r="12896" spans="1:10" x14ac:dyDescent="0.25">
      <c r="A12896">
        <v>6819</v>
      </c>
      <c r="B12896" t="s">
        <v>16</v>
      </c>
      <c r="C12896" s="4">
        <v>42784.650648148148</v>
      </c>
      <c r="D12896" t="s">
        <v>23</v>
      </c>
      <c r="E12896" t="s">
        <v>7</v>
      </c>
      <c r="F12896" s="5">
        <v>42784</v>
      </c>
      <c r="G12896" s="1">
        <v>0.6506481481481482</v>
      </c>
      <c r="H12896" t="str">
        <f>TEXT(Bakery[[#This Row],[Date]],"dddd")</f>
        <v>Saturday</v>
      </c>
      <c r="I12896" t="str">
        <f>TEXT(Bakery[[#This Row],[Date]],"mmmm")</f>
        <v>February</v>
      </c>
      <c r="J12896" t="str">
        <f>TEXT(Bakery[[#This Row],[Date]],"yyyy")</f>
        <v>2017</v>
      </c>
    </row>
    <row r="12897" spans="1:10" x14ac:dyDescent="0.25">
      <c r="A12897">
        <v>6819</v>
      </c>
      <c r="B12897" t="s">
        <v>31</v>
      </c>
      <c r="C12897" s="4">
        <v>42784.650648148148</v>
      </c>
      <c r="D12897" t="s">
        <v>23</v>
      </c>
      <c r="E12897" t="s">
        <v>7</v>
      </c>
      <c r="F12897" s="5">
        <v>42784</v>
      </c>
      <c r="G12897" s="1">
        <v>0.6506481481481482</v>
      </c>
      <c r="H12897" t="str">
        <f>TEXT(Bakery[[#This Row],[Date]],"dddd")</f>
        <v>Saturday</v>
      </c>
      <c r="I12897" t="str">
        <f>TEXT(Bakery[[#This Row],[Date]],"mmmm")</f>
        <v>February</v>
      </c>
      <c r="J12897" t="str">
        <f>TEXT(Bakery[[#This Row],[Date]],"yyyy")</f>
        <v>2017</v>
      </c>
    </row>
    <row r="12898" spans="1:10" x14ac:dyDescent="0.25">
      <c r="A12898">
        <v>6820</v>
      </c>
      <c r="B12898" t="s">
        <v>84</v>
      </c>
      <c r="C12898" s="4">
        <v>42784.655428240738</v>
      </c>
      <c r="D12898" t="s">
        <v>23</v>
      </c>
      <c r="E12898" t="s">
        <v>7</v>
      </c>
      <c r="F12898" s="5">
        <v>42784</v>
      </c>
      <c r="G12898" s="1">
        <v>0.65542824074074069</v>
      </c>
      <c r="H12898" t="str">
        <f>TEXT(Bakery[[#This Row],[Date]],"dddd")</f>
        <v>Saturday</v>
      </c>
      <c r="I12898" t="str">
        <f>TEXT(Bakery[[#This Row],[Date]],"mmmm")</f>
        <v>February</v>
      </c>
      <c r="J12898" t="str">
        <f>TEXT(Bakery[[#This Row],[Date]],"yyyy")</f>
        <v>2017</v>
      </c>
    </row>
    <row r="12899" spans="1:10" x14ac:dyDescent="0.25">
      <c r="A12899">
        <v>6820</v>
      </c>
      <c r="B12899" t="s">
        <v>83</v>
      </c>
      <c r="C12899" s="4">
        <v>42784.655428240738</v>
      </c>
      <c r="D12899" t="s">
        <v>23</v>
      </c>
      <c r="E12899" t="s">
        <v>7</v>
      </c>
      <c r="F12899" s="5">
        <v>42784</v>
      </c>
      <c r="G12899" s="1">
        <v>0.65542824074074069</v>
      </c>
      <c r="H12899" t="str">
        <f>TEXT(Bakery[[#This Row],[Date]],"dddd")</f>
        <v>Saturday</v>
      </c>
      <c r="I12899" t="str">
        <f>TEXT(Bakery[[#This Row],[Date]],"mmmm")</f>
        <v>February</v>
      </c>
      <c r="J12899" t="str">
        <f>TEXT(Bakery[[#This Row],[Date]],"yyyy")</f>
        <v>2017</v>
      </c>
    </row>
    <row r="12900" spans="1:10" x14ac:dyDescent="0.25">
      <c r="A12900">
        <v>6820</v>
      </c>
      <c r="B12900" t="s">
        <v>38</v>
      </c>
      <c r="C12900" s="4">
        <v>42784.655428240738</v>
      </c>
      <c r="D12900" t="s">
        <v>23</v>
      </c>
      <c r="E12900" t="s">
        <v>7</v>
      </c>
      <c r="F12900" s="5">
        <v>42784</v>
      </c>
      <c r="G12900" s="1">
        <v>0.65542824074074069</v>
      </c>
      <c r="H12900" t="str">
        <f>TEXT(Bakery[[#This Row],[Date]],"dddd")</f>
        <v>Saturday</v>
      </c>
      <c r="I12900" t="str">
        <f>TEXT(Bakery[[#This Row],[Date]],"mmmm")</f>
        <v>February</v>
      </c>
      <c r="J12900" t="str">
        <f>TEXT(Bakery[[#This Row],[Date]],"yyyy")</f>
        <v>2017</v>
      </c>
    </row>
    <row r="12901" spans="1:10" x14ac:dyDescent="0.25">
      <c r="A12901">
        <v>6820</v>
      </c>
      <c r="B12901" t="s">
        <v>13</v>
      </c>
      <c r="C12901" s="4">
        <v>42784.655428240738</v>
      </c>
      <c r="D12901" t="s">
        <v>23</v>
      </c>
      <c r="E12901" t="s">
        <v>7</v>
      </c>
      <c r="F12901" s="5">
        <v>42784</v>
      </c>
      <c r="G12901" s="1">
        <v>0.65542824074074069</v>
      </c>
      <c r="H12901" t="str">
        <f>TEXT(Bakery[[#This Row],[Date]],"dddd")</f>
        <v>Saturday</v>
      </c>
      <c r="I12901" t="str">
        <f>TEXT(Bakery[[#This Row],[Date]],"mmmm")</f>
        <v>February</v>
      </c>
      <c r="J12901" t="str">
        <f>TEXT(Bakery[[#This Row],[Date]],"yyyy")</f>
        <v>2017</v>
      </c>
    </row>
    <row r="12902" spans="1:10" x14ac:dyDescent="0.25">
      <c r="A12902">
        <v>6820</v>
      </c>
      <c r="B12902" t="s">
        <v>22</v>
      </c>
      <c r="C12902" s="4">
        <v>42784.655428240738</v>
      </c>
      <c r="D12902" t="s">
        <v>23</v>
      </c>
      <c r="E12902" t="s">
        <v>7</v>
      </c>
      <c r="F12902" s="5">
        <v>42784</v>
      </c>
      <c r="G12902" s="1">
        <v>0.65542824074074069</v>
      </c>
      <c r="H12902" t="str">
        <f>TEXT(Bakery[[#This Row],[Date]],"dddd")</f>
        <v>Saturday</v>
      </c>
      <c r="I12902" t="str">
        <f>TEXT(Bakery[[#This Row],[Date]],"mmmm")</f>
        <v>February</v>
      </c>
      <c r="J12902" t="str">
        <f>TEXT(Bakery[[#This Row],[Date]],"yyyy")</f>
        <v>2017</v>
      </c>
    </row>
    <row r="12903" spans="1:10" x14ac:dyDescent="0.25">
      <c r="A12903">
        <v>6821</v>
      </c>
      <c r="B12903" t="s">
        <v>13</v>
      </c>
      <c r="C12903" s="4">
        <v>42784.662349537037</v>
      </c>
      <c r="D12903" t="s">
        <v>23</v>
      </c>
      <c r="E12903" t="s">
        <v>7</v>
      </c>
      <c r="F12903" s="5">
        <v>42784</v>
      </c>
      <c r="G12903" s="1">
        <v>0.66234953703703703</v>
      </c>
      <c r="H12903" t="str">
        <f>TEXT(Bakery[[#This Row],[Date]],"dddd")</f>
        <v>Saturday</v>
      </c>
      <c r="I12903" t="str">
        <f>TEXT(Bakery[[#This Row],[Date]],"mmmm")</f>
        <v>February</v>
      </c>
      <c r="J12903" t="str">
        <f>TEXT(Bakery[[#This Row],[Date]],"yyyy")</f>
        <v>2017</v>
      </c>
    </row>
    <row r="12904" spans="1:10" x14ac:dyDescent="0.25">
      <c r="A12904">
        <v>6822</v>
      </c>
      <c r="B12904" t="s">
        <v>8</v>
      </c>
      <c r="C12904" s="4">
        <v>42784.663773148146</v>
      </c>
      <c r="D12904" t="s">
        <v>23</v>
      </c>
      <c r="E12904" t="s">
        <v>7</v>
      </c>
      <c r="F12904" s="5">
        <v>42784</v>
      </c>
      <c r="G12904" s="1">
        <v>0.66377314814814814</v>
      </c>
      <c r="H12904" t="str">
        <f>TEXT(Bakery[[#This Row],[Date]],"dddd")</f>
        <v>Saturday</v>
      </c>
      <c r="I12904" t="str">
        <f>TEXT(Bakery[[#This Row],[Date]],"mmmm")</f>
        <v>February</v>
      </c>
      <c r="J12904" t="str">
        <f>TEXT(Bakery[[#This Row],[Date]],"yyyy")</f>
        <v>2017</v>
      </c>
    </row>
    <row r="12905" spans="1:10" x14ac:dyDescent="0.25">
      <c r="A12905">
        <v>6823</v>
      </c>
      <c r="B12905" t="s">
        <v>70</v>
      </c>
      <c r="C12905" s="4">
        <v>42784.674085648148</v>
      </c>
      <c r="D12905" t="s">
        <v>23</v>
      </c>
      <c r="E12905" t="s">
        <v>7</v>
      </c>
      <c r="F12905" s="5">
        <v>42784</v>
      </c>
      <c r="G12905" s="1">
        <v>0.6740856481481482</v>
      </c>
      <c r="H12905" t="str">
        <f>TEXT(Bakery[[#This Row],[Date]],"dddd")</f>
        <v>Saturday</v>
      </c>
      <c r="I12905" t="str">
        <f>TEXT(Bakery[[#This Row],[Date]],"mmmm")</f>
        <v>February</v>
      </c>
      <c r="J12905" t="str">
        <f>TEXT(Bakery[[#This Row],[Date]],"yyyy")</f>
        <v>2017</v>
      </c>
    </row>
    <row r="12906" spans="1:10" x14ac:dyDescent="0.25">
      <c r="A12906">
        <v>6824</v>
      </c>
      <c r="B12906" t="s">
        <v>9</v>
      </c>
      <c r="C12906" s="4">
        <v>42784.677997685183</v>
      </c>
      <c r="D12906" t="s">
        <v>23</v>
      </c>
      <c r="E12906" t="s">
        <v>7</v>
      </c>
      <c r="F12906" s="5">
        <v>42784</v>
      </c>
      <c r="G12906" s="1">
        <v>0.67799768518518511</v>
      </c>
      <c r="H12906" t="str">
        <f>TEXT(Bakery[[#This Row],[Date]],"dddd")</f>
        <v>Saturday</v>
      </c>
      <c r="I12906" t="str">
        <f>TEXT(Bakery[[#This Row],[Date]],"mmmm")</f>
        <v>February</v>
      </c>
      <c r="J12906" t="str">
        <f>TEXT(Bakery[[#This Row],[Date]],"yyyy")</f>
        <v>2017</v>
      </c>
    </row>
    <row r="12907" spans="1:10" x14ac:dyDescent="0.25">
      <c r="A12907">
        <v>6824</v>
      </c>
      <c r="B12907" t="s">
        <v>13</v>
      </c>
      <c r="C12907" s="4">
        <v>42784.677997685183</v>
      </c>
      <c r="D12907" t="s">
        <v>23</v>
      </c>
      <c r="E12907" t="s">
        <v>7</v>
      </c>
      <c r="F12907" s="5">
        <v>42784</v>
      </c>
      <c r="G12907" s="1">
        <v>0.67799768518518511</v>
      </c>
      <c r="H12907" t="str">
        <f>TEXT(Bakery[[#This Row],[Date]],"dddd")</f>
        <v>Saturday</v>
      </c>
      <c r="I12907" t="str">
        <f>TEXT(Bakery[[#This Row],[Date]],"mmmm")</f>
        <v>February</v>
      </c>
      <c r="J12907" t="str">
        <f>TEXT(Bakery[[#This Row],[Date]],"yyyy")</f>
        <v>2017</v>
      </c>
    </row>
    <row r="12908" spans="1:10" x14ac:dyDescent="0.25">
      <c r="A12908">
        <v>6824</v>
      </c>
      <c r="B12908" t="s">
        <v>19</v>
      </c>
      <c r="C12908" s="4">
        <v>42784.677997685183</v>
      </c>
      <c r="D12908" t="s">
        <v>23</v>
      </c>
      <c r="E12908" t="s">
        <v>7</v>
      </c>
      <c r="F12908" s="5">
        <v>42784</v>
      </c>
      <c r="G12908" s="1">
        <v>0.67799768518518511</v>
      </c>
      <c r="H12908" t="str">
        <f>TEXT(Bakery[[#This Row],[Date]],"dddd")</f>
        <v>Saturday</v>
      </c>
      <c r="I12908" t="str">
        <f>TEXT(Bakery[[#This Row],[Date]],"mmmm")</f>
        <v>February</v>
      </c>
      <c r="J12908" t="str">
        <f>TEXT(Bakery[[#This Row],[Date]],"yyyy")</f>
        <v>2017</v>
      </c>
    </row>
    <row r="12909" spans="1:10" x14ac:dyDescent="0.25">
      <c r="A12909">
        <v>6824</v>
      </c>
      <c r="B12909" t="s">
        <v>62</v>
      </c>
      <c r="C12909" s="4">
        <v>42784.677997685183</v>
      </c>
      <c r="D12909" t="s">
        <v>23</v>
      </c>
      <c r="E12909" t="s">
        <v>7</v>
      </c>
      <c r="F12909" s="5">
        <v>42784</v>
      </c>
      <c r="G12909" s="1">
        <v>0.67799768518518511</v>
      </c>
      <c r="H12909" t="str">
        <f>TEXT(Bakery[[#This Row],[Date]],"dddd")</f>
        <v>Saturday</v>
      </c>
      <c r="I12909" t="str">
        <f>TEXT(Bakery[[#This Row],[Date]],"mmmm")</f>
        <v>February</v>
      </c>
      <c r="J12909" t="str">
        <f>TEXT(Bakery[[#This Row],[Date]],"yyyy")</f>
        <v>2017</v>
      </c>
    </row>
    <row r="12910" spans="1:10" x14ac:dyDescent="0.25">
      <c r="A12910">
        <v>6824</v>
      </c>
      <c r="B12910" t="s">
        <v>31</v>
      </c>
      <c r="C12910" s="4">
        <v>42784.677997685183</v>
      </c>
      <c r="D12910" t="s">
        <v>23</v>
      </c>
      <c r="E12910" t="s">
        <v>7</v>
      </c>
      <c r="F12910" s="5">
        <v>42784</v>
      </c>
      <c r="G12910" s="1">
        <v>0.67799768518518511</v>
      </c>
      <c r="H12910" t="str">
        <f>TEXT(Bakery[[#This Row],[Date]],"dddd")</f>
        <v>Saturday</v>
      </c>
      <c r="I12910" t="str">
        <f>TEXT(Bakery[[#This Row],[Date]],"mmmm")</f>
        <v>February</v>
      </c>
      <c r="J12910" t="str">
        <f>TEXT(Bakery[[#This Row],[Date]],"yyyy")</f>
        <v>2017</v>
      </c>
    </row>
    <row r="12911" spans="1:10" x14ac:dyDescent="0.25">
      <c r="A12911">
        <v>6825</v>
      </c>
      <c r="B12911" t="s">
        <v>12</v>
      </c>
      <c r="C12911" s="4">
        <v>42784.682233796295</v>
      </c>
      <c r="D12911" t="s">
        <v>23</v>
      </c>
      <c r="E12911" t="s">
        <v>7</v>
      </c>
      <c r="F12911" s="5">
        <v>42784</v>
      </c>
      <c r="G12911" s="1">
        <v>0.68223379629629621</v>
      </c>
      <c r="H12911" t="str">
        <f>TEXT(Bakery[[#This Row],[Date]],"dddd")</f>
        <v>Saturday</v>
      </c>
      <c r="I12911" t="str">
        <f>TEXT(Bakery[[#This Row],[Date]],"mmmm")</f>
        <v>February</v>
      </c>
      <c r="J12911" t="str">
        <f>TEXT(Bakery[[#This Row],[Date]],"yyyy")</f>
        <v>2017</v>
      </c>
    </row>
    <row r="12912" spans="1:10" x14ac:dyDescent="0.25">
      <c r="A12912">
        <v>6825</v>
      </c>
      <c r="B12912" t="s">
        <v>40</v>
      </c>
      <c r="C12912" s="4">
        <v>42784.682233796295</v>
      </c>
      <c r="D12912" t="s">
        <v>23</v>
      </c>
      <c r="E12912" t="s">
        <v>7</v>
      </c>
      <c r="F12912" s="5">
        <v>42784</v>
      </c>
      <c r="G12912" s="1">
        <v>0.68223379629629621</v>
      </c>
      <c r="H12912" t="str">
        <f>TEXT(Bakery[[#This Row],[Date]],"dddd")</f>
        <v>Saturday</v>
      </c>
      <c r="I12912" t="str">
        <f>TEXT(Bakery[[#This Row],[Date]],"mmmm")</f>
        <v>February</v>
      </c>
      <c r="J12912" t="str">
        <f>TEXT(Bakery[[#This Row],[Date]],"yyyy")</f>
        <v>2017</v>
      </c>
    </row>
    <row r="12913" spans="1:10" x14ac:dyDescent="0.25">
      <c r="A12913">
        <v>6826</v>
      </c>
      <c r="B12913" t="s">
        <v>5</v>
      </c>
      <c r="C12913" s="4">
        <v>42784.684062499997</v>
      </c>
      <c r="D12913" t="s">
        <v>23</v>
      </c>
      <c r="E12913" t="s">
        <v>7</v>
      </c>
      <c r="F12913" s="5">
        <v>42784</v>
      </c>
      <c r="G12913" s="1">
        <v>0.68406250000000002</v>
      </c>
      <c r="H12913" t="str">
        <f>TEXT(Bakery[[#This Row],[Date]],"dddd")</f>
        <v>Saturday</v>
      </c>
      <c r="I12913" t="str">
        <f>TEXT(Bakery[[#This Row],[Date]],"mmmm")</f>
        <v>February</v>
      </c>
      <c r="J12913" t="str">
        <f>TEXT(Bakery[[#This Row],[Date]],"yyyy")</f>
        <v>2017</v>
      </c>
    </row>
    <row r="12914" spans="1:10" x14ac:dyDescent="0.25">
      <c r="A12914">
        <v>6827</v>
      </c>
      <c r="B12914" t="s">
        <v>5</v>
      </c>
      <c r="C12914" s="4">
        <v>42784.68650462963</v>
      </c>
      <c r="D12914" t="s">
        <v>23</v>
      </c>
      <c r="E12914" t="s">
        <v>7</v>
      </c>
      <c r="F12914" s="5">
        <v>42784</v>
      </c>
      <c r="G12914" s="1">
        <v>0.68650462962962966</v>
      </c>
      <c r="H12914" t="str">
        <f>TEXT(Bakery[[#This Row],[Date]],"dddd")</f>
        <v>Saturday</v>
      </c>
      <c r="I12914" t="str">
        <f>TEXT(Bakery[[#This Row],[Date]],"mmmm")</f>
        <v>February</v>
      </c>
      <c r="J12914" t="str">
        <f>TEXT(Bakery[[#This Row],[Date]],"yyyy")</f>
        <v>2017</v>
      </c>
    </row>
    <row r="12915" spans="1:10" x14ac:dyDescent="0.25">
      <c r="A12915">
        <v>6827</v>
      </c>
      <c r="B12915" t="s">
        <v>61</v>
      </c>
      <c r="C12915" s="4">
        <v>42784.68650462963</v>
      </c>
      <c r="D12915" t="s">
        <v>23</v>
      </c>
      <c r="E12915" t="s">
        <v>7</v>
      </c>
      <c r="F12915" s="5">
        <v>42784</v>
      </c>
      <c r="G12915" s="1">
        <v>0.68650462962962966</v>
      </c>
      <c r="H12915" t="str">
        <f>TEXT(Bakery[[#This Row],[Date]],"dddd")</f>
        <v>Saturday</v>
      </c>
      <c r="I12915" t="str">
        <f>TEXT(Bakery[[#This Row],[Date]],"mmmm")</f>
        <v>February</v>
      </c>
      <c r="J12915" t="str">
        <f>TEXT(Bakery[[#This Row],[Date]],"yyyy")</f>
        <v>2017</v>
      </c>
    </row>
    <row r="12916" spans="1:10" x14ac:dyDescent="0.25">
      <c r="A12916">
        <v>6827</v>
      </c>
      <c r="B12916" t="s">
        <v>40</v>
      </c>
      <c r="C12916" s="4">
        <v>42784.68650462963</v>
      </c>
      <c r="D12916" t="s">
        <v>23</v>
      </c>
      <c r="E12916" t="s">
        <v>7</v>
      </c>
      <c r="F12916" s="5">
        <v>42784</v>
      </c>
      <c r="G12916" s="1">
        <v>0.68650462962962966</v>
      </c>
      <c r="H12916" t="str">
        <f>TEXT(Bakery[[#This Row],[Date]],"dddd")</f>
        <v>Saturday</v>
      </c>
      <c r="I12916" t="str">
        <f>TEXT(Bakery[[#This Row],[Date]],"mmmm")</f>
        <v>February</v>
      </c>
      <c r="J12916" t="str">
        <f>TEXT(Bakery[[#This Row],[Date]],"yyyy")</f>
        <v>2017</v>
      </c>
    </row>
    <row r="12917" spans="1:10" x14ac:dyDescent="0.25">
      <c r="A12917">
        <v>6828</v>
      </c>
      <c r="B12917" t="s">
        <v>31</v>
      </c>
      <c r="C12917" s="4">
        <v>42784.687291666669</v>
      </c>
      <c r="D12917" t="s">
        <v>23</v>
      </c>
      <c r="E12917" t="s">
        <v>7</v>
      </c>
      <c r="F12917" s="5">
        <v>42784</v>
      </c>
      <c r="G12917" s="1">
        <v>0.68729166666666675</v>
      </c>
      <c r="H12917" t="str">
        <f>TEXT(Bakery[[#This Row],[Date]],"dddd")</f>
        <v>Saturday</v>
      </c>
      <c r="I12917" t="str">
        <f>TEXT(Bakery[[#This Row],[Date]],"mmmm")</f>
        <v>February</v>
      </c>
      <c r="J12917" t="str">
        <f>TEXT(Bakery[[#This Row],[Date]],"yyyy")</f>
        <v>2017</v>
      </c>
    </row>
    <row r="12918" spans="1:10" x14ac:dyDescent="0.25">
      <c r="A12918">
        <v>6828</v>
      </c>
      <c r="B12918" t="s">
        <v>13</v>
      </c>
      <c r="C12918" s="4">
        <v>42784.687291666669</v>
      </c>
      <c r="D12918" t="s">
        <v>23</v>
      </c>
      <c r="E12918" t="s">
        <v>7</v>
      </c>
      <c r="F12918" s="5">
        <v>42784</v>
      </c>
      <c r="G12918" s="1">
        <v>0.68729166666666675</v>
      </c>
      <c r="H12918" t="str">
        <f>TEXT(Bakery[[#This Row],[Date]],"dddd")</f>
        <v>Saturday</v>
      </c>
      <c r="I12918" t="str">
        <f>TEXT(Bakery[[#This Row],[Date]],"mmmm")</f>
        <v>February</v>
      </c>
      <c r="J12918" t="str">
        <f>TEXT(Bakery[[#This Row],[Date]],"yyyy")</f>
        <v>2017</v>
      </c>
    </row>
    <row r="12919" spans="1:10" x14ac:dyDescent="0.25">
      <c r="A12919">
        <v>6828</v>
      </c>
      <c r="B12919" t="s">
        <v>16</v>
      </c>
      <c r="C12919" s="4">
        <v>42784.687291666669</v>
      </c>
      <c r="D12919" t="s">
        <v>23</v>
      </c>
      <c r="E12919" t="s">
        <v>7</v>
      </c>
      <c r="F12919" s="5">
        <v>42784</v>
      </c>
      <c r="G12919" s="1">
        <v>0.68729166666666675</v>
      </c>
      <c r="H12919" t="str">
        <f>TEXT(Bakery[[#This Row],[Date]],"dddd")</f>
        <v>Saturday</v>
      </c>
      <c r="I12919" t="str">
        <f>TEXT(Bakery[[#This Row],[Date]],"mmmm")</f>
        <v>February</v>
      </c>
      <c r="J12919" t="str">
        <f>TEXT(Bakery[[#This Row],[Date]],"yyyy")</f>
        <v>2017</v>
      </c>
    </row>
    <row r="12920" spans="1:10" x14ac:dyDescent="0.25">
      <c r="A12920">
        <v>6829</v>
      </c>
      <c r="B12920" t="s">
        <v>13</v>
      </c>
      <c r="C12920" s="4">
        <v>42784.695763888885</v>
      </c>
      <c r="D12920" t="s">
        <v>23</v>
      </c>
      <c r="E12920" t="s">
        <v>7</v>
      </c>
      <c r="F12920" s="5">
        <v>42784</v>
      </c>
      <c r="G12920" s="1">
        <v>0.69576388888888896</v>
      </c>
      <c r="H12920" t="str">
        <f>TEXT(Bakery[[#This Row],[Date]],"dddd")</f>
        <v>Saturday</v>
      </c>
      <c r="I12920" t="str">
        <f>TEXT(Bakery[[#This Row],[Date]],"mmmm")</f>
        <v>February</v>
      </c>
      <c r="J12920" t="str">
        <f>TEXT(Bakery[[#This Row],[Date]],"yyyy")</f>
        <v>2017</v>
      </c>
    </row>
    <row r="12921" spans="1:10" x14ac:dyDescent="0.25">
      <c r="A12921">
        <v>6829</v>
      </c>
      <c r="B12921" t="s">
        <v>35</v>
      </c>
      <c r="C12921" s="4">
        <v>42784.695763888885</v>
      </c>
      <c r="D12921" t="s">
        <v>23</v>
      </c>
      <c r="E12921" t="s">
        <v>7</v>
      </c>
      <c r="F12921" s="5">
        <v>42784</v>
      </c>
      <c r="G12921" s="1">
        <v>0.69576388888888896</v>
      </c>
      <c r="H12921" t="str">
        <f>TEXT(Bakery[[#This Row],[Date]],"dddd")</f>
        <v>Saturday</v>
      </c>
      <c r="I12921" t="str">
        <f>TEXT(Bakery[[#This Row],[Date]],"mmmm")</f>
        <v>February</v>
      </c>
      <c r="J12921" t="str">
        <f>TEXT(Bakery[[#This Row],[Date]],"yyyy")</f>
        <v>2017</v>
      </c>
    </row>
    <row r="12922" spans="1:10" x14ac:dyDescent="0.25">
      <c r="A12922">
        <v>6829</v>
      </c>
      <c r="B12922" t="s">
        <v>42</v>
      </c>
      <c r="C12922" s="4">
        <v>42784.695763888885</v>
      </c>
      <c r="D12922" t="s">
        <v>23</v>
      </c>
      <c r="E12922" t="s">
        <v>7</v>
      </c>
      <c r="F12922" s="5">
        <v>42784</v>
      </c>
      <c r="G12922" s="1">
        <v>0.69576388888888896</v>
      </c>
      <c r="H12922" t="str">
        <f>TEXT(Bakery[[#This Row],[Date]],"dddd")</f>
        <v>Saturday</v>
      </c>
      <c r="I12922" t="str">
        <f>TEXT(Bakery[[#This Row],[Date]],"mmmm")</f>
        <v>February</v>
      </c>
      <c r="J12922" t="str">
        <f>TEXT(Bakery[[#This Row],[Date]],"yyyy")</f>
        <v>2017</v>
      </c>
    </row>
    <row r="12923" spans="1:10" x14ac:dyDescent="0.25">
      <c r="A12923">
        <v>6829</v>
      </c>
      <c r="B12923" t="s">
        <v>31</v>
      </c>
      <c r="C12923" s="4">
        <v>42784.695763888885</v>
      </c>
      <c r="D12923" t="s">
        <v>23</v>
      </c>
      <c r="E12923" t="s">
        <v>7</v>
      </c>
      <c r="F12923" s="5">
        <v>42784</v>
      </c>
      <c r="G12923" s="1">
        <v>0.69576388888888896</v>
      </c>
      <c r="H12923" t="str">
        <f>TEXT(Bakery[[#This Row],[Date]],"dddd")</f>
        <v>Saturday</v>
      </c>
      <c r="I12923" t="str">
        <f>TEXT(Bakery[[#This Row],[Date]],"mmmm")</f>
        <v>February</v>
      </c>
      <c r="J12923" t="str">
        <f>TEXT(Bakery[[#This Row],[Date]],"yyyy")</f>
        <v>2017</v>
      </c>
    </row>
    <row r="12924" spans="1:10" x14ac:dyDescent="0.25">
      <c r="A12924">
        <v>6829</v>
      </c>
      <c r="B12924" t="s">
        <v>12</v>
      </c>
      <c r="C12924" s="4">
        <v>42784.695763888885</v>
      </c>
      <c r="D12924" t="s">
        <v>23</v>
      </c>
      <c r="E12924" t="s">
        <v>7</v>
      </c>
      <c r="F12924" s="5">
        <v>42784</v>
      </c>
      <c r="G12924" s="1">
        <v>0.69576388888888896</v>
      </c>
      <c r="H12924" t="str">
        <f>TEXT(Bakery[[#This Row],[Date]],"dddd")</f>
        <v>Saturday</v>
      </c>
      <c r="I12924" t="str">
        <f>TEXT(Bakery[[#This Row],[Date]],"mmmm")</f>
        <v>February</v>
      </c>
      <c r="J12924" t="str">
        <f>TEXT(Bakery[[#This Row],[Date]],"yyyy")</f>
        <v>2017</v>
      </c>
    </row>
    <row r="12925" spans="1:10" x14ac:dyDescent="0.25">
      <c r="A12925">
        <v>6830</v>
      </c>
      <c r="B12925" t="s">
        <v>5</v>
      </c>
      <c r="C12925" s="4">
        <v>42784.697268518517</v>
      </c>
      <c r="D12925" t="s">
        <v>23</v>
      </c>
      <c r="E12925" t="s">
        <v>7</v>
      </c>
      <c r="F12925" s="5">
        <v>42784</v>
      </c>
      <c r="G12925" s="1">
        <v>0.69726851851851857</v>
      </c>
      <c r="H12925" t="str">
        <f>TEXT(Bakery[[#This Row],[Date]],"dddd")</f>
        <v>Saturday</v>
      </c>
      <c r="I12925" t="str">
        <f>TEXT(Bakery[[#This Row],[Date]],"mmmm")</f>
        <v>February</v>
      </c>
      <c r="J12925" t="str">
        <f>TEXT(Bakery[[#This Row],[Date]],"yyyy")</f>
        <v>2017</v>
      </c>
    </row>
    <row r="12926" spans="1:10" x14ac:dyDescent="0.25">
      <c r="A12926">
        <v>6830</v>
      </c>
      <c r="B12926" t="s">
        <v>62</v>
      </c>
      <c r="C12926" s="4">
        <v>42784.697268518517</v>
      </c>
      <c r="D12926" t="s">
        <v>23</v>
      </c>
      <c r="E12926" t="s">
        <v>7</v>
      </c>
      <c r="F12926" s="5">
        <v>42784</v>
      </c>
      <c r="G12926" s="1">
        <v>0.69726851851851857</v>
      </c>
      <c r="H12926" t="str">
        <f>TEXT(Bakery[[#This Row],[Date]],"dddd")</f>
        <v>Saturday</v>
      </c>
      <c r="I12926" t="str">
        <f>TEXT(Bakery[[#This Row],[Date]],"mmmm")</f>
        <v>February</v>
      </c>
      <c r="J12926" t="str">
        <f>TEXT(Bakery[[#This Row],[Date]],"yyyy")</f>
        <v>2017</v>
      </c>
    </row>
    <row r="12927" spans="1:10" x14ac:dyDescent="0.25">
      <c r="A12927">
        <v>6830</v>
      </c>
      <c r="B12927" t="s">
        <v>11</v>
      </c>
      <c r="C12927" s="4">
        <v>42784.697268518517</v>
      </c>
      <c r="D12927" t="s">
        <v>23</v>
      </c>
      <c r="E12927" t="s">
        <v>7</v>
      </c>
      <c r="F12927" s="5">
        <v>42784</v>
      </c>
      <c r="G12927" s="1">
        <v>0.69726851851851857</v>
      </c>
      <c r="H12927" t="str">
        <f>TEXT(Bakery[[#This Row],[Date]],"dddd")</f>
        <v>Saturday</v>
      </c>
      <c r="I12927" t="str">
        <f>TEXT(Bakery[[#This Row],[Date]],"mmmm")</f>
        <v>February</v>
      </c>
      <c r="J12927" t="str">
        <f>TEXT(Bakery[[#This Row],[Date]],"yyyy")</f>
        <v>2017</v>
      </c>
    </row>
    <row r="12928" spans="1:10" x14ac:dyDescent="0.25">
      <c r="A12928">
        <v>6830</v>
      </c>
      <c r="B12928" t="s">
        <v>69</v>
      </c>
      <c r="C12928" s="4">
        <v>42784.697268518517</v>
      </c>
      <c r="D12928" t="s">
        <v>23</v>
      </c>
      <c r="E12928" t="s">
        <v>7</v>
      </c>
      <c r="F12928" s="5">
        <v>42784</v>
      </c>
      <c r="G12928" s="1">
        <v>0.69726851851851857</v>
      </c>
      <c r="H12928" t="str">
        <f>TEXT(Bakery[[#This Row],[Date]],"dddd")</f>
        <v>Saturday</v>
      </c>
      <c r="I12928" t="str">
        <f>TEXT(Bakery[[#This Row],[Date]],"mmmm")</f>
        <v>February</v>
      </c>
      <c r="J12928" t="str">
        <f>TEXT(Bakery[[#This Row],[Date]],"yyyy")</f>
        <v>2017</v>
      </c>
    </row>
    <row r="12929" spans="1:10" x14ac:dyDescent="0.25">
      <c r="A12929">
        <v>6831</v>
      </c>
      <c r="B12929" t="s">
        <v>13</v>
      </c>
      <c r="C12929" s="4">
        <v>42784.717349537037</v>
      </c>
      <c r="D12929" t="s">
        <v>39</v>
      </c>
      <c r="E12929" t="s">
        <v>7</v>
      </c>
      <c r="F12929" s="5">
        <v>42784</v>
      </c>
      <c r="G12929" s="1">
        <v>0.71734953703703708</v>
      </c>
      <c r="H12929" t="str">
        <f>TEXT(Bakery[[#This Row],[Date]],"dddd")</f>
        <v>Saturday</v>
      </c>
      <c r="I12929" t="str">
        <f>TEXT(Bakery[[#This Row],[Date]],"mmmm")</f>
        <v>February</v>
      </c>
      <c r="J12929" t="str">
        <f>TEXT(Bakery[[#This Row],[Date]],"yyyy")</f>
        <v>2017</v>
      </c>
    </row>
    <row r="12930" spans="1:10" x14ac:dyDescent="0.25">
      <c r="A12930">
        <v>6832</v>
      </c>
      <c r="B12930" t="s">
        <v>31</v>
      </c>
      <c r="C12930" s="4">
        <v>42785.406377314815</v>
      </c>
      <c r="D12930" t="s">
        <v>6</v>
      </c>
      <c r="E12930" t="s">
        <v>7</v>
      </c>
      <c r="F12930" s="5">
        <v>42785</v>
      </c>
      <c r="G12930" s="1">
        <v>0.40637731481481482</v>
      </c>
      <c r="H12930" t="str">
        <f>TEXT(Bakery[[#This Row],[Date]],"dddd")</f>
        <v>Sunday</v>
      </c>
      <c r="I12930" t="str">
        <f>TEXT(Bakery[[#This Row],[Date]],"mmmm")</f>
        <v>February</v>
      </c>
      <c r="J12930" t="str">
        <f>TEXT(Bakery[[#This Row],[Date]],"yyyy")</f>
        <v>2017</v>
      </c>
    </row>
    <row r="12931" spans="1:10" x14ac:dyDescent="0.25">
      <c r="A12931">
        <v>6833</v>
      </c>
      <c r="B12931" t="s">
        <v>13</v>
      </c>
      <c r="C12931" s="4">
        <v>42785.413738425923</v>
      </c>
      <c r="D12931" t="s">
        <v>6</v>
      </c>
      <c r="E12931" t="s">
        <v>7</v>
      </c>
      <c r="F12931" s="5">
        <v>42785</v>
      </c>
      <c r="G12931" s="1">
        <v>0.41373842592592597</v>
      </c>
      <c r="H12931" t="str">
        <f>TEXT(Bakery[[#This Row],[Date]],"dddd")</f>
        <v>Sunday</v>
      </c>
      <c r="I12931" t="str">
        <f>TEXT(Bakery[[#This Row],[Date]],"mmmm")</f>
        <v>February</v>
      </c>
      <c r="J12931" t="str">
        <f>TEXT(Bakery[[#This Row],[Date]],"yyyy")</f>
        <v>2017</v>
      </c>
    </row>
    <row r="12932" spans="1:10" x14ac:dyDescent="0.25">
      <c r="A12932">
        <v>6833</v>
      </c>
      <c r="B12932" t="s">
        <v>5</v>
      </c>
      <c r="C12932" s="4">
        <v>42785.413738425923</v>
      </c>
      <c r="D12932" t="s">
        <v>6</v>
      </c>
      <c r="E12932" t="s">
        <v>7</v>
      </c>
      <c r="F12932" s="5">
        <v>42785</v>
      </c>
      <c r="G12932" s="1">
        <v>0.41373842592592597</v>
      </c>
      <c r="H12932" t="str">
        <f>TEXT(Bakery[[#This Row],[Date]],"dddd")</f>
        <v>Sunday</v>
      </c>
      <c r="I12932" t="str">
        <f>TEXT(Bakery[[#This Row],[Date]],"mmmm")</f>
        <v>February</v>
      </c>
      <c r="J12932" t="str">
        <f>TEXT(Bakery[[#This Row],[Date]],"yyyy")</f>
        <v>2017</v>
      </c>
    </row>
    <row r="12933" spans="1:10" x14ac:dyDescent="0.25">
      <c r="A12933">
        <v>6834</v>
      </c>
      <c r="B12933" t="s">
        <v>22</v>
      </c>
      <c r="C12933" s="4">
        <v>42785.416203703702</v>
      </c>
      <c r="D12933" t="s">
        <v>6</v>
      </c>
      <c r="E12933" t="s">
        <v>7</v>
      </c>
      <c r="F12933" s="5">
        <v>42785</v>
      </c>
      <c r="G12933" s="1">
        <v>0.41620370370370369</v>
      </c>
      <c r="H12933" t="str">
        <f>TEXT(Bakery[[#This Row],[Date]],"dddd")</f>
        <v>Sunday</v>
      </c>
      <c r="I12933" t="str">
        <f>TEXT(Bakery[[#This Row],[Date]],"mmmm")</f>
        <v>February</v>
      </c>
      <c r="J12933" t="str">
        <f>TEXT(Bakery[[#This Row],[Date]],"yyyy")</f>
        <v>2017</v>
      </c>
    </row>
    <row r="12934" spans="1:10" x14ac:dyDescent="0.25">
      <c r="A12934">
        <v>6834</v>
      </c>
      <c r="B12934" t="s">
        <v>9</v>
      </c>
      <c r="C12934" s="4">
        <v>42785.416203703702</v>
      </c>
      <c r="D12934" t="s">
        <v>6</v>
      </c>
      <c r="E12934" t="s">
        <v>7</v>
      </c>
      <c r="F12934" s="5">
        <v>42785</v>
      </c>
      <c r="G12934" s="1">
        <v>0.41620370370370369</v>
      </c>
      <c r="H12934" t="str">
        <f>TEXT(Bakery[[#This Row],[Date]],"dddd")</f>
        <v>Sunday</v>
      </c>
      <c r="I12934" t="str">
        <f>TEXT(Bakery[[#This Row],[Date]],"mmmm")</f>
        <v>February</v>
      </c>
      <c r="J12934" t="str">
        <f>TEXT(Bakery[[#This Row],[Date]],"yyyy")</f>
        <v>2017</v>
      </c>
    </row>
    <row r="12935" spans="1:10" x14ac:dyDescent="0.25">
      <c r="A12935">
        <v>6834</v>
      </c>
      <c r="B12935" t="s">
        <v>40</v>
      </c>
      <c r="C12935" s="4">
        <v>42785.416203703702</v>
      </c>
      <c r="D12935" t="s">
        <v>6</v>
      </c>
      <c r="E12935" t="s">
        <v>7</v>
      </c>
      <c r="F12935" s="5">
        <v>42785</v>
      </c>
      <c r="G12935" s="1">
        <v>0.41620370370370369</v>
      </c>
      <c r="H12935" t="str">
        <f>TEXT(Bakery[[#This Row],[Date]],"dddd")</f>
        <v>Sunday</v>
      </c>
      <c r="I12935" t="str">
        <f>TEXT(Bakery[[#This Row],[Date]],"mmmm")</f>
        <v>February</v>
      </c>
      <c r="J12935" t="str">
        <f>TEXT(Bakery[[#This Row],[Date]],"yyyy")</f>
        <v>2017</v>
      </c>
    </row>
    <row r="12936" spans="1:10" x14ac:dyDescent="0.25">
      <c r="A12936">
        <v>6834</v>
      </c>
      <c r="B12936" t="s">
        <v>42</v>
      </c>
      <c r="C12936" s="4">
        <v>42785.416203703702</v>
      </c>
      <c r="D12936" t="s">
        <v>6</v>
      </c>
      <c r="E12936" t="s">
        <v>7</v>
      </c>
      <c r="F12936" s="5">
        <v>42785</v>
      </c>
      <c r="G12936" s="1">
        <v>0.41620370370370369</v>
      </c>
      <c r="H12936" t="str">
        <f>TEXT(Bakery[[#This Row],[Date]],"dddd")</f>
        <v>Sunday</v>
      </c>
      <c r="I12936" t="str">
        <f>TEXT(Bakery[[#This Row],[Date]],"mmmm")</f>
        <v>February</v>
      </c>
      <c r="J12936" t="str">
        <f>TEXT(Bakery[[#This Row],[Date]],"yyyy")</f>
        <v>2017</v>
      </c>
    </row>
    <row r="12937" spans="1:10" x14ac:dyDescent="0.25">
      <c r="A12937">
        <v>6834</v>
      </c>
      <c r="B12937" t="s">
        <v>72</v>
      </c>
      <c r="C12937" s="4">
        <v>42785.416203703702</v>
      </c>
      <c r="D12937" t="s">
        <v>6</v>
      </c>
      <c r="E12937" t="s">
        <v>7</v>
      </c>
      <c r="F12937" s="5">
        <v>42785</v>
      </c>
      <c r="G12937" s="1">
        <v>0.41620370370370369</v>
      </c>
      <c r="H12937" t="str">
        <f>TEXT(Bakery[[#This Row],[Date]],"dddd")</f>
        <v>Sunday</v>
      </c>
      <c r="I12937" t="str">
        <f>TEXT(Bakery[[#This Row],[Date]],"mmmm")</f>
        <v>February</v>
      </c>
      <c r="J12937" t="str">
        <f>TEXT(Bakery[[#This Row],[Date]],"yyyy")</f>
        <v>2017</v>
      </c>
    </row>
    <row r="12938" spans="1:10" x14ac:dyDescent="0.25">
      <c r="A12938">
        <v>6835</v>
      </c>
      <c r="B12938" t="s">
        <v>14</v>
      </c>
      <c r="C12938" s="4">
        <v>42785.427812499998</v>
      </c>
      <c r="D12938" t="s">
        <v>6</v>
      </c>
      <c r="E12938" t="s">
        <v>7</v>
      </c>
      <c r="F12938" s="5">
        <v>42785</v>
      </c>
      <c r="G12938" s="1">
        <v>0.42781249999999998</v>
      </c>
      <c r="H12938" t="str">
        <f>TEXT(Bakery[[#This Row],[Date]],"dddd")</f>
        <v>Sunday</v>
      </c>
      <c r="I12938" t="str">
        <f>TEXT(Bakery[[#This Row],[Date]],"mmmm")</f>
        <v>February</v>
      </c>
      <c r="J12938" t="str">
        <f>TEXT(Bakery[[#This Row],[Date]],"yyyy")</f>
        <v>2017</v>
      </c>
    </row>
    <row r="12939" spans="1:10" x14ac:dyDescent="0.25">
      <c r="A12939">
        <v>6835</v>
      </c>
      <c r="B12939" t="s">
        <v>15</v>
      </c>
      <c r="C12939" s="4">
        <v>42785.427812499998</v>
      </c>
      <c r="D12939" t="s">
        <v>6</v>
      </c>
      <c r="E12939" t="s">
        <v>7</v>
      </c>
      <c r="F12939" s="5">
        <v>42785</v>
      </c>
      <c r="G12939" s="1">
        <v>0.42781249999999998</v>
      </c>
      <c r="H12939" t="str">
        <f>TEXT(Bakery[[#This Row],[Date]],"dddd")</f>
        <v>Sunday</v>
      </c>
      <c r="I12939" t="str">
        <f>TEXT(Bakery[[#This Row],[Date]],"mmmm")</f>
        <v>February</v>
      </c>
      <c r="J12939" t="str">
        <f>TEXT(Bakery[[#This Row],[Date]],"yyyy")</f>
        <v>2017</v>
      </c>
    </row>
    <row r="12940" spans="1:10" x14ac:dyDescent="0.25">
      <c r="A12940">
        <v>6836</v>
      </c>
      <c r="B12940" t="s">
        <v>5</v>
      </c>
      <c r="C12940" s="4">
        <v>42785.428090277775</v>
      </c>
      <c r="D12940" t="s">
        <v>6</v>
      </c>
      <c r="E12940" t="s">
        <v>7</v>
      </c>
      <c r="F12940" s="5">
        <v>42785</v>
      </c>
      <c r="G12940" s="1">
        <v>0.42809027777777775</v>
      </c>
      <c r="H12940" t="str">
        <f>TEXT(Bakery[[#This Row],[Date]],"dddd")</f>
        <v>Sunday</v>
      </c>
      <c r="I12940" t="str">
        <f>TEXT(Bakery[[#This Row],[Date]],"mmmm")</f>
        <v>February</v>
      </c>
      <c r="J12940" t="str">
        <f>TEXT(Bakery[[#This Row],[Date]],"yyyy")</f>
        <v>2017</v>
      </c>
    </row>
    <row r="12941" spans="1:10" x14ac:dyDescent="0.25">
      <c r="A12941">
        <v>6836</v>
      </c>
      <c r="B12941" t="s">
        <v>62</v>
      </c>
      <c r="C12941" s="4">
        <v>42785.428090277775</v>
      </c>
      <c r="D12941" t="s">
        <v>6</v>
      </c>
      <c r="E12941" t="s">
        <v>7</v>
      </c>
      <c r="F12941" s="5">
        <v>42785</v>
      </c>
      <c r="G12941" s="1">
        <v>0.42809027777777775</v>
      </c>
      <c r="H12941" t="str">
        <f>TEXT(Bakery[[#This Row],[Date]],"dddd")</f>
        <v>Sunday</v>
      </c>
      <c r="I12941" t="str">
        <f>TEXT(Bakery[[#This Row],[Date]],"mmmm")</f>
        <v>February</v>
      </c>
      <c r="J12941" t="str">
        <f>TEXT(Bakery[[#This Row],[Date]],"yyyy")</f>
        <v>2017</v>
      </c>
    </row>
    <row r="12942" spans="1:10" x14ac:dyDescent="0.25">
      <c r="A12942">
        <v>6836</v>
      </c>
      <c r="B12942" t="s">
        <v>11</v>
      </c>
      <c r="C12942" s="4">
        <v>42785.428090277775</v>
      </c>
      <c r="D12942" t="s">
        <v>6</v>
      </c>
      <c r="E12942" t="s">
        <v>7</v>
      </c>
      <c r="F12942" s="5">
        <v>42785</v>
      </c>
      <c r="G12942" s="1">
        <v>0.42809027777777775</v>
      </c>
      <c r="H12942" t="str">
        <f>TEXT(Bakery[[#This Row],[Date]],"dddd")</f>
        <v>Sunday</v>
      </c>
      <c r="I12942" t="str">
        <f>TEXT(Bakery[[#This Row],[Date]],"mmmm")</f>
        <v>February</v>
      </c>
      <c r="J12942" t="str">
        <f>TEXT(Bakery[[#This Row],[Date]],"yyyy")</f>
        <v>2017</v>
      </c>
    </row>
    <row r="12943" spans="1:10" x14ac:dyDescent="0.25">
      <c r="A12943">
        <v>6836</v>
      </c>
      <c r="B12943" t="s">
        <v>69</v>
      </c>
      <c r="C12943" s="4">
        <v>42785.428090277775</v>
      </c>
      <c r="D12943" t="s">
        <v>6</v>
      </c>
      <c r="E12943" t="s">
        <v>7</v>
      </c>
      <c r="F12943" s="5">
        <v>42785</v>
      </c>
      <c r="G12943" s="1">
        <v>0.42809027777777775</v>
      </c>
      <c r="H12943" t="str">
        <f>TEXT(Bakery[[#This Row],[Date]],"dddd")</f>
        <v>Sunday</v>
      </c>
      <c r="I12943" t="str">
        <f>TEXT(Bakery[[#This Row],[Date]],"mmmm")</f>
        <v>February</v>
      </c>
      <c r="J12943" t="str">
        <f>TEXT(Bakery[[#This Row],[Date]],"yyyy")</f>
        <v>2017</v>
      </c>
    </row>
    <row r="12944" spans="1:10" x14ac:dyDescent="0.25">
      <c r="A12944">
        <v>6837</v>
      </c>
      <c r="B12944" t="s">
        <v>13</v>
      </c>
      <c r="C12944" s="4">
        <v>42785.443344907406</v>
      </c>
      <c r="D12944" t="s">
        <v>6</v>
      </c>
      <c r="E12944" t="s">
        <v>7</v>
      </c>
      <c r="F12944" s="5">
        <v>42785</v>
      </c>
      <c r="G12944" s="1">
        <v>0.4433449074074074</v>
      </c>
      <c r="H12944" t="str">
        <f>TEXT(Bakery[[#This Row],[Date]],"dddd")</f>
        <v>Sunday</v>
      </c>
      <c r="I12944" t="str">
        <f>TEXT(Bakery[[#This Row],[Date]],"mmmm")</f>
        <v>February</v>
      </c>
      <c r="J12944" t="str">
        <f>TEXT(Bakery[[#This Row],[Date]],"yyyy")</f>
        <v>2017</v>
      </c>
    </row>
    <row r="12945" spans="1:10" x14ac:dyDescent="0.25">
      <c r="A12945">
        <v>6838</v>
      </c>
      <c r="B12945" t="s">
        <v>30</v>
      </c>
      <c r="C12945" s="4">
        <v>42785.444143518522</v>
      </c>
      <c r="D12945" t="s">
        <v>6</v>
      </c>
      <c r="E12945" t="s">
        <v>7</v>
      </c>
      <c r="F12945" s="5">
        <v>42785</v>
      </c>
      <c r="G12945" s="1">
        <v>0.44414351851851852</v>
      </c>
      <c r="H12945" t="str">
        <f>TEXT(Bakery[[#This Row],[Date]],"dddd")</f>
        <v>Sunday</v>
      </c>
      <c r="I12945" t="str">
        <f>TEXT(Bakery[[#This Row],[Date]],"mmmm")</f>
        <v>February</v>
      </c>
      <c r="J12945" t="str">
        <f>TEXT(Bakery[[#This Row],[Date]],"yyyy")</f>
        <v>2017</v>
      </c>
    </row>
    <row r="12946" spans="1:10" x14ac:dyDescent="0.25">
      <c r="A12946">
        <v>6838</v>
      </c>
      <c r="B12946" t="s">
        <v>13</v>
      </c>
      <c r="C12946" s="4">
        <v>42785.444143518522</v>
      </c>
      <c r="D12946" t="s">
        <v>6</v>
      </c>
      <c r="E12946" t="s">
        <v>7</v>
      </c>
      <c r="F12946" s="5">
        <v>42785</v>
      </c>
      <c r="G12946" s="1">
        <v>0.44414351851851852</v>
      </c>
      <c r="H12946" t="str">
        <f>TEXT(Bakery[[#This Row],[Date]],"dddd")</f>
        <v>Sunday</v>
      </c>
      <c r="I12946" t="str">
        <f>TEXT(Bakery[[#This Row],[Date]],"mmmm")</f>
        <v>February</v>
      </c>
      <c r="J12946" t="str">
        <f>TEXT(Bakery[[#This Row],[Date]],"yyyy")</f>
        <v>2017</v>
      </c>
    </row>
    <row r="12947" spans="1:10" x14ac:dyDescent="0.25">
      <c r="A12947">
        <v>6838</v>
      </c>
      <c r="B12947" t="s">
        <v>5</v>
      </c>
      <c r="C12947" s="4">
        <v>42785.444143518522</v>
      </c>
      <c r="D12947" t="s">
        <v>6</v>
      </c>
      <c r="E12947" t="s">
        <v>7</v>
      </c>
      <c r="F12947" s="5">
        <v>42785</v>
      </c>
      <c r="G12947" s="1">
        <v>0.44414351851851852</v>
      </c>
      <c r="H12947" t="str">
        <f>TEXT(Bakery[[#This Row],[Date]],"dddd")</f>
        <v>Sunday</v>
      </c>
      <c r="I12947" t="str">
        <f>TEXT(Bakery[[#This Row],[Date]],"mmmm")</f>
        <v>February</v>
      </c>
      <c r="J12947" t="str">
        <f>TEXT(Bakery[[#This Row],[Date]],"yyyy")</f>
        <v>2017</v>
      </c>
    </row>
    <row r="12948" spans="1:10" x14ac:dyDescent="0.25">
      <c r="A12948">
        <v>6838</v>
      </c>
      <c r="B12948" t="s">
        <v>84</v>
      </c>
      <c r="C12948" s="4">
        <v>42785.444143518522</v>
      </c>
      <c r="D12948" t="s">
        <v>6</v>
      </c>
      <c r="E12948" t="s">
        <v>7</v>
      </c>
      <c r="F12948" s="5">
        <v>42785</v>
      </c>
      <c r="G12948" s="1">
        <v>0.44414351851851852</v>
      </c>
      <c r="H12948" t="str">
        <f>TEXT(Bakery[[#This Row],[Date]],"dddd")</f>
        <v>Sunday</v>
      </c>
      <c r="I12948" t="str">
        <f>TEXT(Bakery[[#This Row],[Date]],"mmmm")</f>
        <v>February</v>
      </c>
      <c r="J12948" t="str">
        <f>TEXT(Bakery[[#This Row],[Date]],"yyyy")</f>
        <v>2017</v>
      </c>
    </row>
    <row r="12949" spans="1:10" x14ac:dyDescent="0.25">
      <c r="A12949">
        <v>6839</v>
      </c>
      <c r="B12949" t="s">
        <v>31</v>
      </c>
      <c r="C12949" s="4">
        <v>42785.448368055557</v>
      </c>
      <c r="D12949" t="s">
        <v>6</v>
      </c>
      <c r="E12949" t="s">
        <v>7</v>
      </c>
      <c r="F12949" s="5">
        <v>42785</v>
      </c>
      <c r="G12949" s="1">
        <v>0.44836805555555559</v>
      </c>
      <c r="H12949" t="str">
        <f>TEXT(Bakery[[#This Row],[Date]],"dddd")</f>
        <v>Sunday</v>
      </c>
      <c r="I12949" t="str">
        <f>TEXT(Bakery[[#This Row],[Date]],"mmmm")</f>
        <v>February</v>
      </c>
      <c r="J12949" t="str">
        <f>TEXT(Bakery[[#This Row],[Date]],"yyyy")</f>
        <v>2017</v>
      </c>
    </row>
    <row r="12950" spans="1:10" x14ac:dyDescent="0.25">
      <c r="A12950">
        <v>6840</v>
      </c>
      <c r="B12950" t="s">
        <v>13</v>
      </c>
      <c r="C12950" s="4">
        <v>42785.450324074074</v>
      </c>
      <c r="D12950" t="s">
        <v>6</v>
      </c>
      <c r="E12950" t="s">
        <v>7</v>
      </c>
      <c r="F12950" s="5">
        <v>42785</v>
      </c>
      <c r="G12950" s="1">
        <v>0.4503240740740741</v>
      </c>
      <c r="H12950" t="str">
        <f>TEXT(Bakery[[#This Row],[Date]],"dddd")</f>
        <v>Sunday</v>
      </c>
      <c r="I12950" t="str">
        <f>TEXT(Bakery[[#This Row],[Date]],"mmmm")</f>
        <v>February</v>
      </c>
      <c r="J12950" t="str">
        <f>TEXT(Bakery[[#This Row],[Date]],"yyyy")</f>
        <v>2017</v>
      </c>
    </row>
    <row r="12951" spans="1:10" x14ac:dyDescent="0.25">
      <c r="A12951">
        <v>6840</v>
      </c>
      <c r="B12951" t="s">
        <v>30</v>
      </c>
      <c r="C12951" s="4">
        <v>42785.450324074074</v>
      </c>
      <c r="D12951" t="s">
        <v>6</v>
      </c>
      <c r="E12951" t="s">
        <v>7</v>
      </c>
      <c r="F12951" s="5">
        <v>42785</v>
      </c>
      <c r="G12951" s="1">
        <v>0.4503240740740741</v>
      </c>
      <c r="H12951" t="str">
        <f>TEXT(Bakery[[#This Row],[Date]],"dddd")</f>
        <v>Sunday</v>
      </c>
      <c r="I12951" t="str">
        <f>TEXT(Bakery[[#This Row],[Date]],"mmmm")</f>
        <v>February</v>
      </c>
      <c r="J12951" t="str">
        <f>TEXT(Bakery[[#This Row],[Date]],"yyyy")</f>
        <v>2017</v>
      </c>
    </row>
    <row r="12952" spans="1:10" x14ac:dyDescent="0.25">
      <c r="A12952">
        <v>6840</v>
      </c>
      <c r="B12952" t="s">
        <v>22</v>
      </c>
      <c r="C12952" s="4">
        <v>42785.450324074074</v>
      </c>
      <c r="D12952" t="s">
        <v>6</v>
      </c>
      <c r="E12952" t="s">
        <v>7</v>
      </c>
      <c r="F12952" s="5">
        <v>42785</v>
      </c>
      <c r="G12952" s="1">
        <v>0.4503240740740741</v>
      </c>
      <c r="H12952" t="str">
        <f>TEXT(Bakery[[#This Row],[Date]],"dddd")</f>
        <v>Sunday</v>
      </c>
      <c r="I12952" t="str">
        <f>TEXT(Bakery[[#This Row],[Date]],"mmmm")</f>
        <v>February</v>
      </c>
      <c r="J12952" t="str">
        <f>TEXT(Bakery[[#This Row],[Date]],"yyyy")</f>
        <v>2017</v>
      </c>
    </row>
    <row r="12953" spans="1:10" x14ac:dyDescent="0.25">
      <c r="A12953">
        <v>6840</v>
      </c>
      <c r="B12953" t="s">
        <v>46</v>
      </c>
      <c r="C12953" s="4">
        <v>42785.450324074074</v>
      </c>
      <c r="D12953" t="s">
        <v>6</v>
      </c>
      <c r="E12953" t="s">
        <v>7</v>
      </c>
      <c r="F12953" s="5">
        <v>42785</v>
      </c>
      <c r="G12953" s="1">
        <v>0.4503240740740741</v>
      </c>
      <c r="H12953" t="str">
        <f>TEXT(Bakery[[#This Row],[Date]],"dddd")</f>
        <v>Sunday</v>
      </c>
      <c r="I12953" t="str">
        <f>TEXT(Bakery[[#This Row],[Date]],"mmmm")</f>
        <v>February</v>
      </c>
      <c r="J12953" t="str">
        <f>TEXT(Bakery[[#This Row],[Date]],"yyyy")</f>
        <v>2017</v>
      </c>
    </row>
    <row r="12954" spans="1:10" x14ac:dyDescent="0.25">
      <c r="A12954">
        <v>6841</v>
      </c>
      <c r="B12954" t="s">
        <v>13</v>
      </c>
      <c r="C12954" s="4">
        <v>42785.461273148147</v>
      </c>
      <c r="D12954" t="s">
        <v>6</v>
      </c>
      <c r="E12954" t="s">
        <v>7</v>
      </c>
      <c r="F12954" s="5">
        <v>42785</v>
      </c>
      <c r="G12954" s="1">
        <v>0.46127314814814818</v>
      </c>
      <c r="H12954" t="str">
        <f>TEXT(Bakery[[#This Row],[Date]],"dddd")</f>
        <v>Sunday</v>
      </c>
      <c r="I12954" t="str">
        <f>TEXT(Bakery[[#This Row],[Date]],"mmmm")</f>
        <v>February</v>
      </c>
      <c r="J12954" t="str">
        <f>TEXT(Bakery[[#This Row],[Date]],"yyyy")</f>
        <v>2017</v>
      </c>
    </row>
    <row r="12955" spans="1:10" x14ac:dyDescent="0.25">
      <c r="A12955">
        <v>6841</v>
      </c>
      <c r="B12955" t="s">
        <v>31</v>
      </c>
      <c r="C12955" s="4">
        <v>42785.461273148147</v>
      </c>
      <c r="D12955" t="s">
        <v>6</v>
      </c>
      <c r="E12955" t="s">
        <v>7</v>
      </c>
      <c r="F12955" s="5">
        <v>42785</v>
      </c>
      <c r="G12955" s="1">
        <v>0.46127314814814818</v>
      </c>
      <c r="H12955" t="str">
        <f>TEXT(Bakery[[#This Row],[Date]],"dddd")</f>
        <v>Sunday</v>
      </c>
      <c r="I12955" t="str">
        <f>TEXT(Bakery[[#This Row],[Date]],"mmmm")</f>
        <v>February</v>
      </c>
      <c r="J12955" t="str">
        <f>TEXT(Bakery[[#This Row],[Date]],"yyyy")</f>
        <v>2017</v>
      </c>
    </row>
    <row r="12956" spans="1:10" x14ac:dyDescent="0.25">
      <c r="A12956">
        <v>6841</v>
      </c>
      <c r="B12956" t="s">
        <v>14</v>
      </c>
      <c r="C12956" s="4">
        <v>42785.461273148147</v>
      </c>
      <c r="D12956" t="s">
        <v>6</v>
      </c>
      <c r="E12956" t="s">
        <v>7</v>
      </c>
      <c r="F12956" s="5">
        <v>42785</v>
      </c>
      <c r="G12956" s="1">
        <v>0.46127314814814818</v>
      </c>
      <c r="H12956" t="str">
        <f>TEXT(Bakery[[#This Row],[Date]],"dddd")</f>
        <v>Sunday</v>
      </c>
      <c r="I12956" t="str">
        <f>TEXT(Bakery[[#This Row],[Date]],"mmmm")</f>
        <v>February</v>
      </c>
      <c r="J12956" t="str">
        <f>TEXT(Bakery[[#This Row],[Date]],"yyyy")</f>
        <v>2017</v>
      </c>
    </row>
    <row r="12957" spans="1:10" x14ac:dyDescent="0.25">
      <c r="A12957">
        <v>6842</v>
      </c>
      <c r="B12957" t="s">
        <v>9</v>
      </c>
      <c r="C12957" s="4">
        <v>42785.462962962964</v>
      </c>
      <c r="D12957" t="s">
        <v>6</v>
      </c>
      <c r="E12957" t="s">
        <v>7</v>
      </c>
      <c r="F12957" s="5">
        <v>42785</v>
      </c>
      <c r="G12957" s="1">
        <v>0.46296296296296297</v>
      </c>
      <c r="H12957" t="str">
        <f>TEXT(Bakery[[#This Row],[Date]],"dddd")</f>
        <v>Sunday</v>
      </c>
      <c r="I12957" t="str">
        <f>TEXT(Bakery[[#This Row],[Date]],"mmmm")</f>
        <v>February</v>
      </c>
      <c r="J12957" t="str">
        <f>TEXT(Bakery[[#This Row],[Date]],"yyyy")</f>
        <v>2017</v>
      </c>
    </row>
    <row r="12958" spans="1:10" x14ac:dyDescent="0.25">
      <c r="A12958">
        <v>6842</v>
      </c>
      <c r="B12958" t="s">
        <v>13</v>
      </c>
      <c r="C12958" s="4">
        <v>42785.462962962964</v>
      </c>
      <c r="D12958" t="s">
        <v>6</v>
      </c>
      <c r="E12958" t="s">
        <v>7</v>
      </c>
      <c r="F12958" s="5">
        <v>42785</v>
      </c>
      <c r="G12958" s="1">
        <v>0.46296296296296297</v>
      </c>
      <c r="H12958" t="str">
        <f>TEXT(Bakery[[#This Row],[Date]],"dddd")</f>
        <v>Sunday</v>
      </c>
      <c r="I12958" t="str">
        <f>TEXT(Bakery[[#This Row],[Date]],"mmmm")</f>
        <v>February</v>
      </c>
      <c r="J12958" t="str">
        <f>TEXT(Bakery[[#This Row],[Date]],"yyyy")</f>
        <v>2017</v>
      </c>
    </row>
    <row r="12959" spans="1:10" x14ac:dyDescent="0.25">
      <c r="A12959">
        <v>6842</v>
      </c>
      <c r="B12959" t="s">
        <v>5</v>
      </c>
      <c r="C12959" s="4">
        <v>42785.462962962964</v>
      </c>
      <c r="D12959" t="s">
        <v>6</v>
      </c>
      <c r="E12959" t="s">
        <v>7</v>
      </c>
      <c r="F12959" s="5">
        <v>42785</v>
      </c>
      <c r="G12959" s="1">
        <v>0.46296296296296297</v>
      </c>
      <c r="H12959" t="str">
        <f>TEXT(Bakery[[#This Row],[Date]],"dddd")</f>
        <v>Sunday</v>
      </c>
      <c r="I12959" t="str">
        <f>TEXT(Bakery[[#This Row],[Date]],"mmmm")</f>
        <v>February</v>
      </c>
      <c r="J12959" t="str">
        <f>TEXT(Bakery[[#This Row],[Date]],"yyyy")</f>
        <v>2017</v>
      </c>
    </row>
    <row r="12960" spans="1:10" x14ac:dyDescent="0.25">
      <c r="A12960">
        <v>6843</v>
      </c>
      <c r="B12960" t="s">
        <v>5</v>
      </c>
      <c r="C12960" s="4">
        <v>42785.471620370372</v>
      </c>
      <c r="D12960" t="s">
        <v>6</v>
      </c>
      <c r="E12960" t="s">
        <v>7</v>
      </c>
      <c r="F12960" s="5">
        <v>42785</v>
      </c>
      <c r="G12960" s="1">
        <v>0.47162037037037036</v>
      </c>
      <c r="H12960" t="str">
        <f>TEXT(Bakery[[#This Row],[Date]],"dddd")</f>
        <v>Sunday</v>
      </c>
      <c r="I12960" t="str">
        <f>TEXT(Bakery[[#This Row],[Date]],"mmmm")</f>
        <v>February</v>
      </c>
      <c r="J12960" t="str">
        <f>TEXT(Bakery[[#This Row],[Date]],"yyyy")</f>
        <v>2017</v>
      </c>
    </row>
    <row r="12961" spans="1:10" x14ac:dyDescent="0.25">
      <c r="A12961">
        <v>6844</v>
      </c>
      <c r="B12961" t="s">
        <v>9</v>
      </c>
      <c r="C12961" s="4">
        <v>42785.478136574071</v>
      </c>
      <c r="D12961" t="s">
        <v>6</v>
      </c>
      <c r="E12961" t="s">
        <v>7</v>
      </c>
      <c r="F12961" s="5">
        <v>42785</v>
      </c>
      <c r="G12961" s="1">
        <v>0.47813657407407412</v>
      </c>
      <c r="H12961" t="str">
        <f>TEXT(Bakery[[#This Row],[Date]],"dddd")</f>
        <v>Sunday</v>
      </c>
      <c r="I12961" t="str">
        <f>TEXT(Bakery[[#This Row],[Date]],"mmmm")</f>
        <v>February</v>
      </c>
      <c r="J12961" t="str">
        <f>TEXT(Bakery[[#This Row],[Date]],"yyyy")</f>
        <v>2017</v>
      </c>
    </row>
    <row r="12962" spans="1:10" x14ac:dyDescent="0.25">
      <c r="A12962">
        <v>6844</v>
      </c>
      <c r="B12962" t="s">
        <v>42</v>
      </c>
      <c r="C12962" s="4">
        <v>42785.478136574071</v>
      </c>
      <c r="D12962" t="s">
        <v>6</v>
      </c>
      <c r="E12962" t="s">
        <v>7</v>
      </c>
      <c r="F12962" s="5">
        <v>42785</v>
      </c>
      <c r="G12962" s="1">
        <v>0.47813657407407412</v>
      </c>
      <c r="H12962" t="str">
        <f>TEXT(Bakery[[#This Row],[Date]],"dddd")</f>
        <v>Sunday</v>
      </c>
      <c r="I12962" t="str">
        <f>TEXT(Bakery[[#This Row],[Date]],"mmmm")</f>
        <v>February</v>
      </c>
      <c r="J12962" t="str">
        <f>TEXT(Bakery[[#This Row],[Date]],"yyyy")</f>
        <v>2017</v>
      </c>
    </row>
    <row r="12963" spans="1:10" x14ac:dyDescent="0.25">
      <c r="A12963">
        <v>6845</v>
      </c>
      <c r="B12963" t="s">
        <v>13</v>
      </c>
      <c r="C12963" s="4">
        <v>42785.478831018518</v>
      </c>
      <c r="D12963" t="s">
        <v>6</v>
      </c>
      <c r="E12963" t="s">
        <v>7</v>
      </c>
      <c r="F12963" s="5">
        <v>42785</v>
      </c>
      <c r="G12963" s="1">
        <v>0.4788310185185185</v>
      </c>
      <c r="H12963" t="str">
        <f>TEXT(Bakery[[#This Row],[Date]],"dddd")</f>
        <v>Sunday</v>
      </c>
      <c r="I12963" t="str">
        <f>TEXT(Bakery[[#This Row],[Date]],"mmmm")</f>
        <v>February</v>
      </c>
      <c r="J12963" t="str">
        <f>TEXT(Bakery[[#This Row],[Date]],"yyyy")</f>
        <v>2017</v>
      </c>
    </row>
    <row r="12964" spans="1:10" x14ac:dyDescent="0.25">
      <c r="A12964">
        <v>6845</v>
      </c>
      <c r="B12964" t="s">
        <v>31</v>
      </c>
      <c r="C12964" s="4">
        <v>42785.478831018518</v>
      </c>
      <c r="D12964" t="s">
        <v>6</v>
      </c>
      <c r="E12964" t="s">
        <v>7</v>
      </c>
      <c r="F12964" s="5">
        <v>42785</v>
      </c>
      <c r="G12964" s="1">
        <v>0.4788310185185185</v>
      </c>
      <c r="H12964" t="str">
        <f>TEXT(Bakery[[#This Row],[Date]],"dddd")</f>
        <v>Sunday</v>
      </c>
      <c r="I12964" t="str">
        <f>TEXT(Bakery[[#This Row],[Date]],"mmmm")</f>
        <v>February</v>
      </c>
      <c r="J12964" t="str">
        <f>TEXT(Bakery[[#This Row],[Date]],"yyyy")</f>
        <v>2017</v>
      </c>
    </row>
    <row r="12965" spans="1:10" x14ac:dyDescent="0.25">
      <c r="A12965">
        <v>6846</v>
      </c>
      <c r="B12965" t="s">
        <v>13</v>
      </c>
      <c r="C12965" s="4">
        <v>42785.479884259257</v>
      </c>
      <c r="D12965" t="s">
        <v>6</v>
      </c>
      <c r="E12965" t="s">
        <v>7</v>
      </c>
      <c r="F12965" s="5">
        <v>42785</v>
      </c>
      <c r="G12965" s="1">
        <v>0.47988425925925932</v>
      </c>
      <c r="H12965" t="str">
        <f>TEXT(Bakery[[#This Row],[Date]],"dddd")</f>
        <v>Sunday</v>
      </c>
      <c r="I12965" t="str">
        <f>TEXT(Bakery[[#This Row],[Date]],"mmmm")</f>
        <v>February</v>
      </c>
      <c r="J12965" t="str">
        <f>TEXT(Bakery[[#This Row],[Date]],"yyyy")</f>
        <v>2017</v>
      </c>
    </row>
    <row r="12966" spans="1:10" x14ac:dyDescent="0.25">
      <c r="A12966">
        <v>6846</v>
      </c>
      <c r="B12966" t="s">
        <v>30</v>
      </c>
      <c r="C12966" s="4">
        <v>42785.479884259257</v>
      </c>
      <c r="D12966" t="s">
        <v>6</v>
      </c>
      <c r="E12966" t="s">
        <v>7</v>
      </c>
      <c r="F12966" s="5">
        <v>42785</v>
      </c>
      <c r="G12966" s="1">
        <v>0.47988425925925932</v>
      </c>
      <c r="H12966" t="str">
        <f>TEXT(Bakery[[#This Row],[Date]],"dddd")</f>
        <v>Sunday</v>
      </c>
      <c r="I12966" t="str">
        <f>TEXT(Bakery[[#This Row],[Date]],"mmmm")</f>
        <v>February</v>
      </c>
      <c r="J12966" t="str">
        <f>TEXT(Bakery[[#This Row],[Date]],"yyyy")</f>
        <v>2017</v>
      </c>
    </row>
    <row r="12967" spans="1:10" x14ac:dyDescent="0.25">
      <c r="A12967">
        <v>6846</v>
      </c>
      <c r="B12967" t="s">
        <v>40</v>
      </c>
      <c r="C12967" s="4">
        <v>42785.479884259257</v>
      </c>
      <c r="D12967" t="s">
        <v>6</v>
      </c>
      <c r="E12967" t="s">
        <v>7</v>
      </c>
      <c r="F12967" s="5">
        <v>42785</v>
      </c>
      <c r="G12967" s="1">
        <v>0.47988425925925932</v>
      </c>
      <c r="H12967" t="str">
        <f>TEXT(Bakery[[#This Row],[Date]],"dddd")</f>
        <v>Sunday</v>
      </c>
      <c r="I12967" t="str">
        <f>TEXT(Bakery[[#This Row],[Date]],"mmmm")</f>
        <v>February</v>
      </c>
      <c r="J12967" t="str">
        <f>TEXT(Bakery[[#This Row],[Date]],"yyyy")</f>
        <v>2017</v>
      </c>
    </row>
    <row r="12968" spans="1:10" x14ac:dyDescent="0.25">
      <c r="A12968">
        <v>6847</v>
      </c>
      <c r="B12968" t="s">
        <v>22</v>
      </c>
      <c r="C12968" s="4">
        <v>42785.480520833335</v>
      </c>
      <c r="D12968" t="s">
        <v>6</v>
      </c>
      <c r="E12968" t="s">
        <v>7</v>
      </c>
      <c r="F12968" s="5">
        <v>42785</v>
      </c>
      <c r="G12968" s="1">
        <v>0.48052083333333334</v>
      </c>
      <c r="H12968" t="str">
        <f>TEXT(Bakery[[#This Row],[Date]],"dddd")</f>
        <v>Sunday</v>
      </c>
      <c r="I12968" t="str">
        <f>TEXT(Bakery[[#This Row],[Date]],"mmmm")</f>
        <v>February</v>
      </c>
      <c r="J12968" t="str">
        <f>TEXT(Bakery[[#This Row],[Date]],"yyyy")</f>
        <v>2017</v>
      </c>
    </row>
    <row r="12969" spans="1:10" x14ac:dyDescent="0.25">
      <c r="A12969">
        <v>6847</v>
      </c>
      <c r="B12969" t="s">
        <v>13</v>
      </c>
      <c r="C12969" s="4">
        <v>42785.480520833335</v>
      </c>
      <c r="D12969" t="s">
        <v>6</v>
      </c>
      <c r="E12969" t="s">
        <v>7</v>
      </c>
      <c r="F12969" s="5">
        <v>42785</v>
      </c>
      <c r="G12969" s="1">
        <v>0.48052083333333334</v>
      </c>
      <c r="H12969" t="str">
        <f>TEXT(Bakery[[#This Row],[Date]],"dddd")</f>
        <v>Sunday</v>
      </c>
      <c r="I12969" t="str">
        <f>TEXT(Bakery[[#This Row],[Date]],"mmmm")</f>
        <v>February</v>
      </c>
      <c r="J12969" t="str">
        <f>TEXT(Bakery[[#This Row],[Date]],"yyyy")</f>
        <v>2017</v>
      </c>
    </row>
    <row r="12970" spans="1:10" x14ac:dyDescent="0.25">
      <c r="A12970">
        <v>6848</v>
      </c>
      <c r="B12970" t="s">
        <v>84</v>
      </c>
      <c r="C12970" s="4">
        <v>42785.484826388885</v>
      </c>
      <c r="D12970" t="s">
        <v>6</v>
      </c>
      <c r="E12970" t="s">
        <v>7</v>
      </c>
      <c r="F12970" s="5">
        <v>42785</v>
      </c>
      <c r="G12970" s="1">
        <v>0.4848263888888889</v>
      </c>
      <c r="H12970" t="str">
        <f>TEXT(Bakery[[#This Row],[Date]],"dddd")</f>
        <v>Sunday</v>
      </c>
      <c r="I12970" t="str">
        <f>TEXT(Bakery[[#This Row],[Date]],"mmmm")</f>
        <v>February</v>
      </c>
      <c r="J12970" t="str">
        <f>TEXT(Bakery[[#This Row],[Date]],"yyyy")</f>
        <v>2017</v>
      </c>
    </row>
    <row r="12971" spans="1:10" x14ac:dyDescent="0.25">
      <c r="A12971">
        <v>6848</v>
      </c>
      <c r="B12971" t="s">
        <v>13</v>
      </c>
      <c r="C12971" s="4">
        <v>42785.484826388885</v>
      </c>
      <c r="D12971" t="s">
        <v>6</v>
      </c>
      <c r="E12971" t="s">
        <v>7</v>
      </c>
      <c r="F12971" s="5">
        <v>42785</v>
      </c>
      <c r="G12971" s="1">
        <v>0.4848263888888889</v>
      </c>
      <c r="H12971" t="str">
        <f>TEXT(Bakery[[#This Row],[Date]],"dddd")</f>
        <v>Sunday</v>
      </c>
      <c r="I12971" t="str">
        <f>TEXT(Bakery[[#This Row],[Date]],"mmmm")</f>
        <v>February</v>
      </c>
      <c r="J12971" t="str">
        <f>TEXT(Bakery[[#This Row],[Date]],"yyyy")</f>
        <v>2017</v>
      </c>
    </row>
    <row r="12972" spans="1:10" x14ac:dyDescent="0.25">
      <c r="A12972">
        <v>6848</v>
      </c>
      <c r="B12972" t="s">
        <v>16</v>
      </c>
      <c r="C12972" s="4">
        <v>42785.484826388885</v>
      </c>
      <c r="D12972" t="s">
        <v>6</v>
      </c>
      <c r="E12972" t="s">
        <v>7</v>
      </c>
      <c r="F12972" s="5">
        <v>42785</v>
      </c>
      <c r="G12972" s="1">
        <v>0.4848263888888889</v>
      </c>
      <c r="H12972" t="str">
        <f>TEXT(Bakery[[#This Row],[Date]],"dddd")</f>
        <v>Sunday</v>
      </c>
      <c r="I12972" t="str">
        <f>TEXT(Bakery[[#This Row],[Date]],"mmmm")</f>
        <v>February</v>
      </c>
      <c r="J12972" t="str">
        <f>TEXT(Bakery[[#This Row],[Date]],"yyyy")</f>
        <v>2017</v>
      </c>
    </row>
    <row r="12973" spans="1:10" x14ac:dyDescent="0.25">
      <c r="A12973">
        <v>6848</v>
      </c>
      <c r="B12973" t="s">
        <v>22</v>
      </c>
      <c r="C12973" s="4">
        <v>42785.484826388885</v>
      </c>
      <c r="D12973" t="s">
        <v>6</v>
      </c>
      <c r="E12973" t="s">
        <v>7</v>
      </c>
      <c r="F12973" s="5">
        <v>42785</v>
      </c>
      <c r="G12973" s="1">
        <v>0.4848263888888889</v>
      </c>
      <c r="H12973" t="str">
        <f>TEXT(Bakery[[#This Row],[Date]],"dddd")</f>
        <v>Sunday</v>
      </c>
      <c r="I12973" t="str">
        <f>TEXT(Bakery[[#This Row],[Date]],"mmmm")</f>
        <v>February</v>
      </c>
      <c r="J12973" t="str">
        <f>TEXT(Bakery[[#This Row],[Date]],"yyyy")</f>
        <v>2017</v>
      </c>
    </row>
    <row r="12974" spans="1:10" x14ac:dyDescent="0.25">
      <c r="A12974">
        <v>6849</v>
      </c>
      <c r="B12974" t="s">
        <v>13</v>
      </c>
      <c r="C12974" s="4">
        <v>42785.489282407405</v>
      </c>
      <c r="D12974" t="s">
        <v>6</v>
      </c>
      <c r="E12974" t="s">
        <v>7</v>
      </c>
      <c r="F12974" s="5">
        <v>42785</v>
      </c>
      <c r="G12974" s="1">
        <v>0.48928240740740742</v>
      </c>
      <c r="H12974" t="str">
        <f>TEXT(Bakery[[#This Row],[Date]],"dddd")</f>
        <v>Sunday</v>
      </c>
      <c r="I12974" t="str">
        <f>TEXT(Bakery[[#This Row],[Date]],"mmmm")</f>
        <v>February</v>
      </c>
      <c r="J12974" t="str">
        <f>TEXT(Bakery[[#This Row],[Date]],"yyyy")</f>
        <v>2017</v>
      </c>
    </row>
    <row r="12975" spans="1:10" x14ac:dyDescent="0.25">
      <c r="A12975">
        <v>6849</v>
      </c>
      <c r="B12975" t="s">
        <v>62</v>
      </c>
      <c r="C12975" s="4">
        <v>42785.489282407405</v>
      </c>
      <c r="D12975" t="s">
        <v>6</v>
      </c>
      <c r="E12975" t="s">
        <v>7</v>
      </c>
      <c r="F12975" s="5">
        <v>42785</v>
      </c>
      <c r="G12975" s="1">
        <v>0.48928240740740742</v>
      </c>
      <c r="H12975" t="str">
        <f>TEXT(Bakery[[#This Row],[Date]],"dddd")</f>
        <v>Sunday</v>
      </c>
      <c r="I12975" t="str">
        <f>TEXT(Bakery[[#This Row],[Date]],"mmmm")</f>
        <v>February</v>
      </c>
      <c r="J12975" t="str">
        <f>TEXT(Bakery[[#This Row],[Date]],"yyyy")</f>
        <v>2017</v>
      </c>
    </row>
    <row r="12976" spans="1:10" x14ac:dyDescent="0.25">
      <c r="A12976">
        <v>6849</v>
      </c>
      <c r="B12976" t="s">
        <v>15</v>
      </c>
      <c r="C12976" s="4">
        <v>42785.489282407405</v>
      </c>
      <c r="D12976" t="s">
        <v>6</v>
      </c>
      <c r="E12976" t="s">
        <v>7</v>
      </c>
      <c r="F12976" s="5">
        <v>42785</v>
      </c>
      <c r="G12976" s="1">
        <v>0.48928240740740742</v>
      </c>
      <c r="H12976" t="str">
        <f>TEXT(Bakery[[#This Row],[Date]],"dddd")</f>
        <v>Sunday</v>
      </c>
      <c r="I12976" t="str">
        <f>TEXT(Bakery[[#This Row],[Date]],"mmmm")</f>
        <v>February</v>
      </c>
      <c r="J12976" t="str">
        <f>TEXT(Bakery[[#This Row],[Date]],"yyyy")</f>
        <v>2017</v>
      </c>
    </row>
    <row r="12977" spans="1:10" x14ac:dyDescent="0.25">
      <c r="A12977">
        <v>6849</v>
      </c>
      <c r="B12977" t="s">
        <v>42</v>
      </c>
      <c r="C12977" s="4">
        <v>42785.489282407405</v>
      </c>
      <c r="D12977" t="s">
        <v>6</v>
      </c>
      <c r="E12977" t="s">
        <v>7</v>
      </c>
      <c r="F12977" s="5">
        <v>42785</v>
      </c>
      <c r="G12977" s="1">
        <v>0.48928240740740742</v>
      </c>
      <c r="H12977" t="str">
        <f>TEXT(Bakery[[#This Row],[Date]],"dddd")</f>
        <v>Sunday</v>
      </c>
      <c r="I12977" t="str">
        <f>TEXT(Bakery[[#This Row],[Date]],"mmmm")</f>
        <v>February</v>
      </c>
      <c r="J12977" t="str">
        <f>TEXT(Bakery[[#This Row],[Date]],"yyyy")</f>
        <v>2017</v>
      </c>
    </row>
    <row r="12978" spans="1:10" x14ac:dyDescent="0.25">
      <c r="A12978">
        <v>6849</v>
      </c>
      <c r="B12978" t="s">
        <v>19</v>
      </c>
      <c r="C12978" s="4">
        <v>42785.489282407405</v>
      </c>
      <c r="D12978" t="s">
        <v>6</v>
      </c>
      <c r="E12978" t="s">
        <v>7</v>
      </c>
      <c r="F12978" s="5">
        <v>42785</v>
      </c>
      <c r="G12978" s="1">
        <v>0.48928240740740742</v>
      </c>
      <c r="H12978" t="str">
        <f>TEXT(Bakery[[#This Row],[Date]],"dddd")</f>
        <v>Sunday</v>
      </c>
      <c r="I12978" t="str">
        <f>TEXT(Bakery[[#This Row],[Date]],"mmmm")</f>
        <v>February</v>
      </c>
      <c r="J12978" t="str">
        <f>TEXT(Bakery[[#This Row],[Date]],"yyyy")</f>
        <v>2017</v>
      </c>
    </row>
    <row r="12979" spans="1:10" x14ac:dyDescent="0.25">
      <c r="A12979">
        <v>6850</v>
      </c>
      <c r="B12979" t="s">
        <v>13</v>
      </c>
      <c r="C12979" s="4">
        <v>42785.490914351853</v>
      </c>
      <c r="D12979" t="s">
        <v>6</v>
      </c>
      <c r="E12979" t="s">
        <v>7</v>
      </c>
      <c r="F12979" s="5">
        <v>42785</v>
      </c>
      <c r="G12979" s="1">
        <v>0.49091435185185189</v>
      </c>
      <c r="H12979" t="str">
        <f>TEXT(Bakery[[#This Row],[Date]],"dddd")</f>
        <v>Sunday</v>
      </c>
      <c r="I12979" t="str">
        <f>TEXT(Bakery[[#This Row],[Date]],"mmmm")</f>
        <v>February</v>
      </c>
      <c r="J12979" t="str">
        <f>TEXT(Bakery[[#This Row],[Date]],"yyyy")</f>
        <v>2017</v>
      </c>
    </row>
    <row r="12980" spans="1:10" x14ac:dyDescent="0.25">
      <c r="A12980">
        <v>6850</v>
      </c>
      <c r="B12980" t="s">
        <v>69</v>
      </c>
      <c r="C12980" s="4">
        <v>42785.490914351853</v>
      </c>
      <c r="D12980" t="s">
        <v>6</v>
      </c>
      <c r="E12980" t="s">
        <v>7</v>
      </c>
      <c r="F12980" s="5">
        <v>42785</v>
      </c>
      <c r="G12980" s="1">
        <v>0.49091435185185189</v>
      </c>
      <c r="H12980" t="str">
        <f>TEXT(Bakery[[#This Row],[Date]],"dddd")</f>
        <v>Sunday</v>
      </c>
      <c r="I12980" t="str">
        <f>TEXT(Bakery[[#This Row],[Date]],"mmmm")</f>
        <v>February</v>
      </c>
      <c r="J12980" t="str">
        <f>TEXT(Bakery[[#This Row],[Date]],"yyyy")</f>
        <v>2017</v>
      </c>
    </row>
    <row r="12981" spans="1:10" x14ac:dyDescent="0.25">
      <c r="A12981">
        <v>6851</v>
      </c>
      <c r="B12981" t="s">
        <v>5</v>
      </c>
      <c r="C12981" s="4">
        <v>42785.499803240738</v>
      </c>
      <c r="D12981" t="s">
        <v>6</v>
      </c>
      <c r="E12981" t="s">
        <v>7</v>
      </c>
      <c r="F12981" s="5">
        <v>42785</v>
      </c>
      <c r="G12981" s="1">
        <v>0.49980324074074073</v>
      </c>
      <c r="H12981" t="str">
        <f>TEXT(Bakery[[#This Row],[Date]],"dddd")</f>
        <v>Sunday</v>
      </c>
      <c r="I12981" t="str">
        <f>TEXT(Bakery[[#This Row],[Date]],"mmmm")</f>
        <v>February</v>
      </c>
      <c r="J12981" t="str">
        <f>TEXT(Bakery[[#This Row],[Date]],"yyyy")</f>
        <v>2017</v>
      </c>
    </row>
    <row r="12982" spans="1:10" x14ac:dyDescent="0.25">
      <c r="A12982">
        <v>6851</v>
      </c>
      <c r="B12982" t="s">
        <v>13</v>
      </c>
      <c r="C12982" s="4">
        <v>42785.499803240738</v>
      </c>
      <c r="D12982" t="s">
        <v>6</v>
      </c>
      <c r="E12982" t="s">
        <v>7</v>
      </c>
      <c r="F12982" s="5">
        <v>42785</v>
      </c>
      <c r="G12982" s="1">
        <v>0.49980324074074073</v>
      </c>
      <c r="H12982" t="str">
        <f>TEXT(Bakery[[#This Row],[Date]],"dddd")</f>
        <v>Sunday</v>
      </c>
      <c r="I12982" t="str">
        <f>TEXT(Bakery[[#This Row],[Date]],"mmmm")</f>
        <v>February</v>
      </c>
      <c r="J12982" t="str">
        <f>TEXT(Bakery[[#This Row],[Date]],"yyyy")</f>
        <v>2017</v>
      </c>
    </row>
    <row r="12983" spans="1:10" x14ac:dyDescent="0.25">
      <c r="A12983">
        <v>6851</v>
      </c>
      <c r="B12983" t="s">
        <v>15</v>
      </c>
      <c r="C12983" s="4">
        <v>42785.499803240738</v>
      </c>
      <c r="D12983" t="s">
        <v>6</v>
      </c>
      <c r="E12983" t="s">
        <v>7</v>
      </c>
      <c r="F12983" s="5">
        <v>42785</v>
      </c>
      <c r="G12983" s="1">
        <v>0.49980324074074073</v>
      </c>
      <c r="H12983" t="str">
        <f>TEXT(Bakery[[#This Row],[Date]],"dddd")</f>
        <v>Sunday</v>
      </c>
      <c r="I12983" t="str">
        <f>TEXT(Bakery[[#This Row],[Date]],"mmmm")</f>
        <v>February</v>
      </c>
      <c r="J12983" t="str">
        <f>TEXT(Bakery[[#This Row],[Date]],"yyyy")</f>
        <v>2017</v>
      </c>
    </row>
    <row r="12984" spans="1:10" x14ac:dyDescent="0.25">
      <c r="A12984">
        <v>6851</v>
      </c>
      <c r="B12984" t="s">
        <v>84</v>
      </c>
      <c r="C12984" s="4">
        <v>42785.499803240738</v>
      </c>
      <c r="D12984" t="s">
        <v>6</v>
      </c>
      <c r="E12984" t="s">
        <v>7</v>
      </c>
      <c r="F12984" s="5">
        <v>42785</v>
      </c>
      <c r="G12984" s="1">
        <v>0.49980324074074073</v>
      </c>
      <c r="H12984" t="str">
        <f>TEXT(Bakery[[#This Row],[Date]],"dddd")</f>
        <v>Sunday</v>
      </c>
      <c r="I12984" t="str">
        <f>TEXT(Bakery[[#This Row],[Date]],"mmmm")</f>
        <v>February</v>
      </c>
      <c r="J12984" t="str">
        <f>TEXT(Bakery[[#This Row],[Date]],"yyyy")</f>
        <v>2017</v>
      </c>
    </row>
    <row r="12985" spans="1:10" x14ac:dyDescent="0.25">
      <c r="A12985">
        <v>6852</v>
      </c>
      <c r="B12985" t="s">
        <v>5</v>
      </c>
      <c r="C12985" s="4">
        <v>42785.502245370371</v>
      </c>
      <c r="D12985" t="s">
        <v>23</v>
      </c>
      <c r="E12985" t="s">
        <v>7</v>
      </c>
      <c r="F12985" s="5">
        <v>42785</v>
      </c>
      <c r="G12985" s="1">
        <v>0.50224537037037031</v>
      </c>
      <c r="H12985" t="str">
        <f>TEXT(Bakery[[#This Row],[Date]],"dddd")</f>
        <v>Sunday</v>
      </c>
      <c r="I12985" t="str">
        <f>TEXT(Bakery[[#This Row],[Date]],"mmmm")</f>
        <v>February</v>
      </c>
      <c r="J12985" t="str">
        <f>TEXT(Bakery[[#This Row],[Date]],"yyyy")</f>
        <v>2017</v>
      </c>
    </row>
    <row r="12986" spans="1:10" x14ac:dyDescent="0.25">
      <c r="A12986">
        <v>6852</v>
      </c>
      <c r="B12986" t="s">
        <v>16</v>
      </c>
      <c r="C12986" s="4">
        <v>42785.502245370371</v>
      </c>
      <c r="D12986" t="s">
        <v>23</v>
      </c>
      <c r="E12986" t="s">
        <v>7</v>
      </c>
      <c r="F12986" s="5">
        <v>42785</v>
      </c>
      <c r="G12986" s="1">
        <v>0.50224537037037031</v>
      </c>
      <c r="H12986" t="str">
        <f>TEXT(Bakery[[#This Row],[Date]],"dddd")</f>
        <v>Sunday</v>
      </c>
      <c r="I12986" t="str">
        <f>TEXT(Bakery[[#This Row],[Date]],"mmmm")</f>
        <v>February</v>
      </c>
      <c r="J12986" t="str">
        <f>TEXT(Bakery[[#This Row],[Date]],"yyyy")</f>
        <v>2017</v>
      </c>
    </row>
    <row r="12987" spans="1:10" x14ac:dyDescent="0.25">
      <c r="A12987">
        <v>6852</v>
      </c>
      <c r="B12987" t="s">
        <v>31</v>
      </c>
      <c r="C12987" s="4">
        <v>42785.502245370371</v>
      </c>
      <c r="D12987" t="s">
        <v>23</v>
      </c>
      <c r="E12987" t="s">
        <v>7</v>
      </c>
      <c r="F12987" s="5">
        <v>42785</v>
      </c>
      <c r="G12987" s="1">
        <v>0.50224537037037031</v>
      </c>
      <c r="H12987" t="str">
        <f>TEXT(Bakery[[#This Row],[Date]],"dddd")</f>
        <v>Sunday</v>
      </c>
      <c r="I12987" t="str">
        <f>TEXT(Bakery[[#This Row],[Date]],"mmmm")</f>
        <v>February</v>
      </c>
      <c r="J12987" t="str">
        <f>TEXT(Bakery[[#This Row],[Date]],"yyyy")</f>
        <v>2017</v>
      </c>
    </row>
    <row r="12988" spans="1:10" x14ac:dyDescent="0.25">
      <c r="A12988">
        <v>6853</v>
      </c>
      <c r="B12988" t="s">
        <v>13</v>
      </c>
      <c r="C12988" s="4">
        <v>42785.510254629633</v>
      </c>
      <c r="D12988" t="s">
        <v>23</v>
      </c>
      <c r="E12988" t="s">
        <v>7</v>
      </c>
      <c r="F12988" s="5">
        <v>42785</v>
      </c>
      <c r="G12988" s="1">
        <v>0.51025462962962964</v>
      </c>
      <c r="H12988" t="str">
        <f>TEXT(Bakery[[#This Row],[Date]],"dddd")</f>
        <v>Sunday</v>
      </c>
      <c r="I12988" t="str">
        <f>TEXT(Bakery[[#This Row],[Date]],"mmmm")</f>
        <v>February</v>
      </c>
      <c r="J12988" t="str">
        <f>TEXT(Bakery[[#This Row],[Date]],"yyyy")</f>
        <v>2017</v>
      </c>
    </row>
    <row r="12989" spans="1:10" x14ac:dyDescent="0.25">
      <c r="A12989">
        <v>6853</v>
      </c>
      <c r="B12989" t="s">
        <v>70</v>
      </c>
      <c r="C12989" s="4">
        <v>42785.510254629633</v>
      </c>
      <c r="D12989" t="s">
        <v>23</v>
      </c>
      <c r="E12989" t="s">
        <v>7</v>
      </c>
      <c r="F12989" s="5">
        <v>42785</v>
      </c>
      <c r="G12989" s="1">
        <v>0.51025462962962964</v>
      </c>
      <c r="H12989" t="str">
        <f>TEXT(Bakery[[#This Row],[Date]],"dddd")</f>
        <v>Sunday</v>
      </c>
      <c r="I12989" t="str">
        <f>TEXT(Bakery[[#This Row],[Date]],"mmmm")</f>
        <v>February</v>
      </c>
      <c r="J12989" t="str">
        <f>TEXT(Bakery[[#This Row],[Date]],"yyyy")</f>
        <v>2017</v>
      </c>
    </row>
    <row r="12990" spans="1:10" x14ac:dyDescent="0.25">
      <c r="A12990">
        <v>6854</v>
      </c>
      <c r="B12990" t="s">
        <v>13</v>
      </c>
      <c r="C12990" s="4">
        <v>42785.513124999998</v>
      </c>
      <c r="D12990" t="s">
        <v>23</v>
      </c>
      <c r="E12990" t="s">
        <v>7</v>
      </c>
      <c r="F12990" s="5">
        <v>42785</v>
      </c>
      <c r="G12990" s="1">
        <v>0.51312499999999994</v>
      </c>
      <c r="H12990" t="str">
        <f>TEXT(Bakery[[#This Row],[Date]],"dddd")</f>
        <v>Sunday</v>
      </c>
      <c r="I12990" t="str">
        <f>TEXT(Bakery[[#This Row],[Date]],"mmmm")</f>
        <v>February</v>
      </c>
      <c r="J12990" t="str">
        <f>TEXT(Bakery[[#This Row],[Date]],"yyyy")</f>
        <v>2017</v>
      </c>
    </row>
    <row r="12991" spans="1:10" x14ac:dyDescent="0.25">
      <c r="A12991">
        <v>6854</v>
      </c>
      <c r="B12991" t="s">
        <v>16</v>
      </c>
      <c r="C12991" s="4">
        <v>42785.513124999998</v>
      </c>
      <c r="D12991" t="s">
        <v>23</v>
      </c>
      <c r="E12991" t="s">
        <v>7</v>
      </c>
      <c r="F12991" s="5">
        <v>42785</v>
      </c>
      <c r="G12991" s="1">
        <v>0.51312499999999994</v>
      </c>
      <c r="H12991" t="str">
        <f>TEXT(Bakery[[#This Row],[Date]],"dddd")</f>
        <v>Sunday</v>
      </c>
      <c r="I12991" t="str">
        <f>TEXT(Bakery[[#This Row],[Date]],"mmmm")</f>
        <v>February</v>
      </c>
      <c r="J12991" t="str">
        <f>TEXT(Bakery[[#This Row],[Date]],"yyyy")</f>
        <v>2017</v>
      </c>
    </row>
    <row r="12992" spans="1:10" x14ac:dyDescent="0.25">
      <c r="A12992">
        <v>6854</v>
      </c>
      <c r="B12992" t="s">
        <v>15</v>
      </c>
      <c r="C12992" s="4">
        <v>42785.513124999998</v>
      </c>
      <c r="D12992" t="s">
        <v>23</v>
      </c>
      <c r="E12992" t="s">
        <v>7</v>
      </c>
      <c r="F12992" s="5">
        <v>42785</v>
      </c>
      <c r="G12992" s="1">
        <v>0.51312499999999994</v>
      </c>
      <c r="H12992" t="str">
        <f>TEXT(Bakery[[#This Row],[Date]],"dddd")</f>
        <v>Sunday</v>
      </c>
      <c r="I12992" t="str">
        <f>TEXT(Bakery[[#This Row],[Date]],"mmmm")</f>
        <v>February</v>
      </c>
      <c r="J12992" t="str">
        <f>TEXT(Bakery[[#This Row],[Date]],"yyyy")</f>
        <v>2017</v>
      </c>
    </row>
    <row r="12993" spans="1:10" x14ac:dyDescent="0.25">
      <c r="A12993">
        <v>6854</v>
      </c>
      <c r="B12993" t="s">
        <v>69</v>
      </c>
      <c r="C12993" s="4">
        <v>42785.513124999998</v>
      </c>
      <c r="D12993" t="s">
        <v>23</v>
      </c>
      <c r="E12993" t="s">
        <v>7</v>
      </c>
      <c r="F12993" s="5">
        <v>42785</v>
      </c>
      <c r="G12993" s="1">
        <v>0.51312499999999994</v>
      </c>
      <c r="H12993" t="str">
        <f>TEXT(Bakery[[#This Row],[Date]],"dddd")</f>
        <v>Sunday</v>
      </c>
      <c r="I12993" t="str">
        <f>TEXT(Bakery[[#This Row],[Date]],"mmmm")</f>
        <v>February</v>
      </c>
      <c r="J12993" t="str">
        <f>TEXT(Bakery[[#This Row],[Date]],"yyyy")</f>
        <v>2017</v>
      </c>
    </row>
    <row r="12994" spans="1:10" x14ac:dyDescent="0.25">
      <c r="A12994">
        <v>6854</v>
      </c>
      <c r="B12994" t="s">
        <v>20</v>
      </c>
      <c r="C12994" s="4">
        <v>42785.513124999998</v>
      </c>
      <c r="D12994" t="s">
        <v>23</v>
      </c>
      <c r="E12994" t="s">
        <v>7</v>
      </c>
      <c r="F12994" s="5">
        <v>42785</v>
      </c>
      <c r="G12994" s="1">
        <v>0.51312499999999994</v>
      </c>
      <c r="H12994" t="str">
        <f>TEXT(Bakery[[#This Row],[Date]],"dddd")</f>
        <v>Sunday</v>
      </c>
      <c r="I12994" t="str">
        <f>TEXT(Bakery[[#This Row],[Date]],"mmmm")</f>
        <v>February</v>
      </c>
      <c r="J12994" t="str">
        <f>TEXT(Bakery[[#This Row],[Date]],"yyyy")</f>
        <v>2017</v>
      </c>
    </row>
    <row r="12995" spans="1:10" x14ac:dyDescent="0.25">
      <c r="A12995">
        <v>6855</v>
      </c>
      <c r="B12995" t="s">
        <v>16</v>
      </c>
      <c r="C12995" s="4">
        <v>42785.517476851855</v>
      </c>
      <c r="D12995" t="s">
        <v>23</v>
      </c>
      <c r="E12995" t="s">
        <v>7</v>
      </c>
      <c r="F12995" s="5">
        <v>42785</v>
      </c>
      <c r="G12995" s="1">
        <v>0.51747685185185188</v>
      </c>
      <c r="H12995" t="str">
        <f>TEXT(Bakery[[#This Row],[Date]],"dddd")</f>
        <v>Sunday</v>
      </c>
      <c r="I12995" t="str">
        <f>TEXT(Bakery[[#This Row],[Date]],"mmmm")</f>
        <v>February</v>
      </c>
      <c r="J12995" t="str">
        <f>TEXT(Bakery[[#This Row],[Date]],"yyyy")</f>
        <v>2017</v>
      </c>
    </row>
    <row r="12996" spans="1:10" x14ac:dyDescent="0.25">
      <c r="A12996">
        <v>6855</v>
      </c>
      <c r="B12996" t="s">
        <v>31</v>
      </c>
      <c r="C12996" s="4">
        <v>42785.517476851855</v>
      </c>
      <c r="D12996" t="s">
        <v>23</v>
      </c>
      <c r="E12996" t="s">
        <v>7</v>
      </c>
      <c r="F12996" s="5">
        <v>42785</v>
      </c>
      <c r="G12996" s="1">
        <v>0.51747685185185188</v>
      </c>
      <c r="H12996" t="str">
        <f>TEXT(Bakery[[#This Row],[Date]],"dddd")</f>
        <v>Sunday</v>
      </c>
      <c r="I12996" t="str">
        <f>TEXT(Bakery[[#This Row],[Date]],"mmmm")</f>
        <v>February</v>
      </c>
      <c r="J12996" t="str">
        <f>TEXT(Bakery[[#This Row],[Date]],"yyyy")</f>
        <v>2017</v>
      </c>
    </row>
    <row r="12997" spans="1:10" x14ac:dyDescent="0.25">
      <c r="A12997">
        <v>6855</v>
      </c>
      <c r="B12997" t="s">
        <v>84</v>
      </c>
      <c r="C12997" s="4">
        <v>42785.517476851855</v>
      </c>
      <c r="D12997" t="s">
        <v>23</v>
      </c>
      <c r="E12997" t="s">
        <v>7</v>
      </c>
      <c r="F12997" s="5">
        <v>42785</v>
      </c>
      <c r="G12997" s="1">
        <v>0.51747685185185188</v>
      </c>
      <c r="H12997" t="str">
        <f>TEXT(Bakery[[#This Row],[Date]],"dddd")</f>
        <v>Sunday</v>
      </c>
      <c r="I12997" t="str">
        <f>TEXT(Bakery[[#This Row],[Date]],"mmmm")</f>
        <v>February</v>
      </c>
      <c r="J12997" t="str">
        <f>TEXT(Bakery[[#This Row],[Date]],"yyyy")</f>
        <v>2017</v>
      </c>
    </row>
    <row r="12998" spans="1:10" x14ac:dyDescent="0.25">
      <c r="A12998">
        <v>6855</v>
      </c>
      <c r="B12998" t="s">
        <v>87</v>
      </c>
      <c r="C12998" s="4">
        <v>42785.517476851855</v>
      </c>
      <c r="D12998" t="s">
        <v>23</v>
      </c>
      <c r="E12998" t="s">
        <v>7</v>
      </c>
      <c r="F12998" s="5">
        <v>42785</v>
      </c>
      <c r="G12998" s="1">
        <v>0.51747685185185188</v>
      </c>
      <c r="H12998" t="str">
        <f>TEXT(Bakery[[#This Row],[Date]],"dddd")</f>
        <v>Sunday</v>
      </c>
      <c r="I12998" t="str">
        <f>TEXT(Bakery[[#This Row],[Date]],"mmmm")</f>
        <v>February</v>
      </c>
      <c r="J12998" t="str">
        <f>TEXT(Bakery[[#This Row],[Date]],"yyyy")</f>
        <v>2017</v>
      </c>
    </row>
    <row r="12999" spans="1:10" x14ac:dyDescent="0.25">
      <c r="A12999">
        <v>6855</v>
      </c>
      <c r="B12999" t="s">
        <v>10</v>
      </c>
      <c r="C12999" s="4">
        <v>42785.517476851855</v>
      </c>
      <c r="D12999" t="s">
        <v>23</v>
      </c>
      <c r="E12999" t="s">
        <v>7</v>
      </c>
      <c r="F12999" s="5">
        <v>42785</v>
      </c>
      <c r="G12999" s="1">
        <v>0.51747685185185188</v>
      </c>
      <c r="H12999" t="str">
        <f>TEXT(Bakery[[#This Row],[Date]],"dddd")</f>
        <v>Sunday</v>
      </c>
      <c r="I12999" t="str">
        <f>TEXT(Bakery[[#This Row],[Date]],"mmmm")</f>
        <v>February</v>
      </c>
      <c r="J12999" t="str">
        <f>TEXT(Bakery[[#This Row],[Date]],"yyyy")</f>
        <v>2017</v>
      </c>
    </row>
    <row r="13000" spans="1:10" x14ac:dyDescent="0.25">
      <c r="A13000">
        <v>6856</v>
      </c>
      <c r="B13000" t="s">
        <v>5</v>
      </c>
      <c r="C13000" s="4">
        <v>42785.525000000001</v>
      </c>
      <c r="D13000" t="s">
        <v>23</v>
      </c>
      <c r="E13000" t="s">
        <v>7</v>
      </c>
      <c r="F13000" s="5">
        <v>42785</v>
      </c>
      <c r="G13000" s="1">
        <v>0.52500000000000002</v>
      </c>
      <c r="H13000" t="str">
        <f>TEXT(Bakery[[#This Row],[Date]],"dddd")</f>
        <v>Sunday</v>
      </c>
      <c r="I13000" t="str">
        <f>TEXT(Bakery[[#This Row],[Date]],"mmmm")</f>
        <v>February</v>
      </c>
      <c r="J13000" t="str">
        <f>TEXT(Bakery[[#This Row],[Date]],"yyyy")</f>
        <v>2017</v>
      </c>
    </row>
    <row r="13001" spans="1:10" x14ac:dyDescent="0.25">
      <c r="A13001">
        <v>6857</v>
      </c>
      <c r="B13001" t="s">
        <v>13</v>
      </c>
      <c r="C13001" s="4">
        <v>42785.527060185188</v>
      </c>
      <c r="D13001" t="s">
        <v>23</v>
      </c>
      <c r="E13001" t="s">
        <v>7</v>
      </c>
      <c r="F13001" s="5">
        <v>42785</v>
      </c>
      <c r="G13001" s="1">
        <v>0.52706018518518516</v>
      </c>
      <c r="H13001" t="str">
        <f>TEXT(Bakery[[#This Row],[Date]],"dddd")</f>
        <v>Sunday</v>
      </c>
      <c r="I13001" t="str">
        <f>TEXT(Bakery[[#This Row],[Date]],"mmmm")</f>
        <v>February</v>
      </c>
      <c r="J13001" t="str">
        <f>TEXT(Bakery[[#This Row],[Date]],"yyyy")</f>
        <v>2017</v>
      </c>
    </row>
    <row r="13002" spans="1:10" x14ac:dyDescent="0.25">
      <c r="A13002">
        <v>6857</v>
      </c>
      <c r="B13002" t="s">
        <v>14</v>
      </c>
      <c r="C13002" s="4">
        <v>42785.527060185188</v>
      </c>
      <c r="D13002" t="s">
        <v>23</v>
      </c>
      <c r="E13002" t="s">
        <v>7</v>
      </c>
      <c r="F13002" s="5">
        <v>42785</v>
      </c>
      <c r="G13002" s="1">
        <v>0.52706018518518516</v>
      </c>
      <c r="H13002" t="str">
        <f>TEXT(Bakery[[#This Row],[Date]],"dddd")</f>
        <v>Sunday</v>
      </c>
      <c r="I13002" t="str">
        <f>TEXT(Bakery[[#This Row],[Date]],"mmmm")</f>
        <v>February</v>
      </c>
      <c r="J13002" t="str">
        <f>TEXT(Bakery[[#This Row],[Date]],"yyyy")</f>
        <v>2017</v>
      </c>
    </row>
    <row r="13003" spans="1:10" x14ac:dyDescent="0.25">
      <c r="A13003">
        <v>6858</v>
      </c>
      <c r="B13003" t="s">
        <v>13</v>
      </c>
      <c r="C13003" s="4">
        <v>42785.533819444441</v>
      </c>
      <c r="D13003" t="s">
        <v>23</v>
      </c>
      <c r="E13003" t="s">
        <v>7</v>
      </c>
      <c r="F13003" s="5">
        <v>42785</v>
      </c>
      <c r="G13003" s="1">
        <v>0.53381944444444451</v>
      </c>
      <c r="H13003" t="str">
        <f>TEXT(Bakery[[#This Row],[Date]],"dddd")</f>
        <v>Sunday</v>
      </c>
      <c r="I13003" t="str">
        <f>TEXT(Bakery[[#This Row],[Date]],"mmmm")</f>
        <v>February</v>
      </c>
      <c r="J13003" t="str">
        <f>TEXT(Bakery[[#This Row],[Date]],"yyyy")</f>
        <v>2017</v>
      </c>
    </row>
    <row r="13004" spans="1:10" x14ac:dyDescent="0.25">
      <c r="A13004">
        <v>6858</v>
      </c>
      <c r="B13004" t="s">
        <v>16</v>
      </c>
      <c r="C13004" s="4">
        <v>42785.533819444441</v>
      </c>
      <c r="D13004" t="s">
        <v>23</v>
      </c>
      <c r="E13004" t="s">
        <v>7</v>
      </c>
      <c r="F13004" s="5">
        <v>42785</v>
      </c>
      <c r="G13004" s="1">
        <v>0.53381944444444451</v>
      </c>
      <c r="H13004" t="str">
        <f>TEXT(Bakery[[#This Row],[Date]],"dddd")</f>
        <v>Sunday</v>
      </c>
      <c r="I13004" t="str">
        <f>TEXT(Bakery[[#This Row],[Date]],"mmmm")</f>
        <v>February</v>
      </c>
      <c r="J13004" t="str">
        <f>TEXT(Bakery[[#This Row],[Date]],"yyyy")</f>
        <v>2017</v>
      </c>
    </row>
    <row r="13005" spans="1:10" x14ac:dyDescent="0.25">
      <c r="A13005">
        <v>6858</v>
      </c>
      <c r="B13005" t="s">
        <v>84</v>
      </c>
      <c r="C13005" s="4">
        <v>42785.533819444441</v>
      </c>
      <c r="D13005" t="s">
        <v>23</v>
      </c>
      <c r="E13005" t="s">
        <v>7</v>
      </c>
      <c r="F13005" s="5">
        <v>42785</v>
      </c>
      <c r="G13005" s="1">
        <v>0.53381944444444451</v>
      </c>
      <c r="H13005" t="str">
        <f>TEXT(Bakery[[#This Row],[Date]],"dddd")</f>
        <v>Sunday</v>
      </c>
      <c r="I13005" t="str">
        <f>TEXT(Bakery[[#This Row],[Date]],"mmmm")</f>
        <v>February</v>
      </c>
      <c r="J13005" t="str">
        <f>TEXT(Bakery[[#This Row],[Date]],"yyyy")</f>
        <v>2017</v>
      </c>
    </row>
    <row r="13006" spans="1:10" x14ac:dyDescent="0.25">
      <c r="A13006">
        <v>6858</v>
      </c>
      <c r="B13006" t="s">
        <v>40</v>
      </c>
      <c r="C13006" s="4">
        <v>42785.533819444441</v>
      </c>
      <c r="D13006" t="s">
        <v>23</v>
      </c>
      <c r="E13006" t="s">
        <v>7</v>
      </c>
      <c r="F13006" s="5">
        <v>42785</v>
      </c>
      <c r="G13006" s="1">
        <v>0.53381944444444451</v>
      </c>
      <c r="H13006" t="str">
        <f>TEXT(Bakery[[#This Row],[Date]],"dddd")</f>
        <v>Sunday</v>
      </c>
      <c r="I13006" t="str">
        <f>TEXT(Bakery[[#This Row],[Date]],"mmmm")</f>
        <v>February</v>
      </c>
      <c r="J13006" t="str">
        <f>TEXT(Bakery[[#This Row],[Date]],"yyyy")</f>
        <v>2017</v>
      </c>
    </row>
    <row r="13007" spans="1:10" x14ac:dyDescent="0.25">
      <c r="A13007">
        <v>6858</v>
      </c>
      <c r="B13007" t="s">
        <v>31</v>
      </c>
      <c r="C13007" s="4">
        <v>42785.533819444441</v>
      </c>
      <c r="D13007" t="s">
        <v>23</v>
      </c>
      <c r="E13007" t="s">
        <v>7</v>
      </c>
      <c r="F13007" s="5">
        <v>42785</v>
      </c>
      <c r="G13007" s="1">
        <v>0.53381944444444451</v>
      </c>
      <c r="H13007" t="str">
        <f>TEXT(Bakery[[#This Row],[Date]],"dddd")</f>
        <v>Sunday</v>
      </c>
      <c r="I13007" t="str">
        <f>TEXT(Bakery[[#This Row],[Date]],"mmmm")</f>
        <v>February</v>
      </c>
      <c r="J13007" t="str">
        <f>TEXT(Bakery[[#This Row],[Date]],"yyyy")</f>
        <v>2017</v>
      </c>
    </row>
    <row r="13008" spans="1:10" x14ac:dyDescent="0.25">
      <c r="A13008">
        <v>6859</v>
      </c>
      <c r="B13008" t="s">
        <v>5</v>
      </c>
      <c r="C13008" s="4">
        <v>42785.536226851851</v>
      </c>
      <c r="D13008" t="s">
        <v>23</v>
      </c>
      <c r="E13008" t="s">
        <v>7</v>
      </c>
      <c r="F13008" s="5">
        <v>42785</v>
      </c>
      <c r="G13008" s="1">
        <v>0.53622685185185182</v>
      </c>
      <c r="H13008" t="str">
        <f>TEXT(Bakery[[#This Row],[Date]],"dddd")</f>
        <v>Sunday</v>
      </c>
      <c r="I13008" t="str">
        <f>TEXT(Bakery[[#This Row],[Date]],"mmmm")</f>
        <v>February</v>
      </c>
      <c r="J13008" t="str">
        <f>TEXT(Bakery[[#This Row],[Date]],"yyyy")</f>
        <v>2017</v>
      </c>
    </row>
    <row r="13009" spans="1:10" x14ac:dyDescent="0.25">
      <c r="A13009">
        <v>6859</v>
      </c>
      <c r="B13009" t="s">
        <v>13</v>
      </c>
      <c r="C13009" s="4">
        <v>42785.536226851851</v>
      </c>
      <c r="D13009" t="s">
        <v>23</v>
      </c>
      <c r="E13009" t="s">
        <v>7</v>
      </c>
      <c r="F13009" s="5">
        <v>42785</v>
      </c>
      <c r="G13009" s="1">
        <v>0.53622685185185182</v>
      </c>
      <c r="H13009" t="str">
        <f>TEXT(Bakery[[#This Row],[Date]],"dddd")</f>
        <v>Sunday</v>
      </c>
      <c r="I13009" t="str">
        <f>TEXT(Bakery[[#This Row],[Date]],"mmmm")</f>
        <v>February</v>
      </c>
      <c r="J13009" t="str">
        <f>TEXT(Bakery[[#This Row],[Date]],"yyyy")</f>
        <v>2017</v>
      </c>
    </row>
    <row r="13010" spans="1:10" x14ac:dyDescent="0.25">
      <c r="A13010">
        <v>6859</v>
      </c>
      <c r="B13010" t="s">
        <v>16</v>
      </c>
      <c r="C13010" s="4">
        <v>42785.536226851851</v>
      </c>
      <c r="D13010" t="s">
        <v>23</v>
      </c>
      <c r="E13010" t="s">
        <v>7</v>
      </c>
      <c r="F13010" s="5">
        <v>42785</v>
      </c>
      <c r="G13010" s="1">
        <v>0.53622685185185182</v>
      </c>
      <c r="H13010" t="str">
        <f>TEXT(Bakery[[#This Row],[Date]],"dddd")</f>
        <v>Sunday</v>
      </c>
      <c r="I13010" t="str">
        <f>TEXT(Bakery[[#This Row],[Date]],"mmmm")</f>
        <v>February</v>
      </c>
      <c r="J13010" t="str">
        <f>TEXT(Bakery[[#This Row],[Date]],"yyyy")</f>
        <v>2017</v>
      </c>
    </row>
    <row r="13011" spans="1:10" x14ac:dyDescent="0.25">
      <c r="A13011">
        <v>6859</v>
      </c>
      <c r="B13011" t="s">
        <v>69</v>
      </c>
      <c r="C13011" s="4">
        <v>42785.536226851851</v>
      </c>
      <c r="D13011" t="s">
        <v>23</v>
      </c>
      <c r="E13011" t="s">
        <v>7</v>
      </c>
      <c r="F13011" s="5">
        <v>42785</v>
      </c>
      <c r="G13011" s="1">
        <v>0.53622685185185182</v>
      </c>
      <c r="H13011" t="str">
        <f>TEXT(Bakery[[#This Row],[Date]],"dddd")</f>
        <v>Sunday</v>
      </c>
      <c r="I13011" t="str">
        <f>TEXT(Bakery[[#This Row],[Date]],"mmmm")</f>
        <v>February</v>
      </c>
      <c r="J13011" t="str">
        <f>TEXT(Bakery[[#This Row],[Date]],"yyyy")</f>
        <v>2017</v>
      </c>
    </row>
    <row r="13012" spans="1:10" x14ac:dyDescent="0.25">
      <c r="A13012">
        <v>6860</v>
      </c>
      <c r="B13012" t="s">
        <v>20</v>
      </c>
      <c r="C13012" s="4">
        <v>42785.537418981483</v>
      </c>
      <c r="D13012" t="s">
        <v>23</v>
      </c>
      <c r="E13012" t="s">
        <v>7</v>
      </c>
      <c r="F13012" s="5">
        <v>42785</v>
      </c>
      <c r="G13012" s="1">
        <v>0.53741898148148148</v>
      </c>
      <c r="H13012" t="str">
        <f>TEXT(Bakery[[#This Row],[Date]],"dddd")</f>
        <v>Sunday</v>
      </c>
      <c r="I13012" t="str">
        <f>TEXT(Bakery[[#This Row],[Date]],"mmmm")</f>
        <v>February</v>
      </c>
      <c r="J13012" t="str">
        <f>TEXT(Bakery[[#This Row],[Date]],"yyyy")</f>
        <v>2017</v>
      </c>
    </row>
    <row r="13013" spans="1:10" x14ac:dyDescent="0.25">
      <c r="A13013">
        <v>6860</v>
      </c>
      <c r="B13013" t="s">
        <v>31</v>
      </c>
      <c r="C13013" s="4">
        <v>42785.537418981483</v>
      </c>
      <c r="D13013" t="s">
        <v>23</v>
      </c>
      <c r="E13013" t="s">
        <v>7</v>
      </c>
      <c r="F13013" s="5">
        <v>42785</v>
      </c>
      <c r="G13013" s="1">
        <v>0.53741898148148148</v>
      </c>
      <c r="H13013" t="str">
        <f>TEXT(Bakery[[#This Row],[Date]],"dddd")</f>
        <v>Sunday</v>
      </c>
      <c r="I13013" t="str">
        <f>TEXT(Bakery[[#This Row],[Date]],"mmmm")</f>
        <v>February</v>
      </c>
      <c r="J13013" t="str">
        <f>TEXT(Bakery[[#This Row],[Date]],"yyyy")</f>
        <v>2017</v>
      </c>
    </row>
    <row r="13014" spans="1:10" x14ac:dyDescent="0.25">
      <c r="A13014">
        <v>6861</v>
      </c>
      <c r="B13014" t="s">
        <v>16</v>
      </c>
      <c r="C13014" s="4">
        <v>42785.538206018522</v>
      </c>
      <c r="D13014" t="s">
        <v>23</v>
      </c>
      <c r="E13014" t="s">
        <v>7</v>
      </c>
      <c r="F13014" s="5">
        <v>42785</v>
      </c>
      <c r="G13014" s="1">
        <v>0.53820601851851857</v>
      </c>
      <c r="H13014" t="str">
        <f>TEXT(Bakery[[#This Row],[Date]],"dddd")</f>
        <v>Sunday</v>
      </c>
      <c r="I13014" t="str">
        <f>TEXT(Bakery[[#This Row],[Date]],"mmmm")</f>
        <v>February</v>
      </c>
      <c r="J13014" t="str">
        <f>TEXT(Bakery[[#This Row],[Date]],"yyyy")</f>
        <v>2017</v>
      </c>
    </row>
    <row r="13015" spans="1:10" x14ac:dyDescent="0.25">
      <c r="A13015">
        <v>6861</v>
      </c>
      <c r="B13015" t="s">
        <v>14</v>
      </c>
      <c r="C13015" s="4">
        <v>42785.538206018522</v>
      </c>
      <c r="D13015" t="s">
        <v>23</v>
      </c>
      <c r="E13015" t="s">
        <v>7</v>
      </c>
      <c r="F13015" s="5">
        <v>42785</v>
      </c>
      <c r="G13015" s="1">
        <v>0.53820601851851857</v>
      </c>
      <c r="H13015" t="str">
        <f>TEXT(Bakery[[#This Row],[Date]],"dddd")</f>
        <v>Sunday</v>
      </c>
      <c r="I13015" t="str">
        <f>TEXT(Bakery[[#This Row],[Date]],"mmmm")</f>
        <v>February</v>
      </c>
      <c r="J13015" t="str">
        <f>TEXT(Bakery[[#This Row],[Date]],"yyyy")</f>
        <v>2017</v>
      </c>
    </row>
    <row r="13016" spans="1:10" x14ac:dyDescent="0.25">
      <c r="A13016">
        <v>6861</v>
      </c>
      <c r="B13016" t="s">
        <v>70</v>
      </c>
      <c r="C13016" s="4">
        <v>42785.538206018522</v>
      </c>
      <c r="D13016" t="s">
        <v>23</v>
      </c>
      <c r="E13016" t="s">
        <v>7</v>
      </c>
      <c r="F13016" s="5">
        <v>42785</v>
      </c>
      <c r="G13016" s="1">
        <v>0.53820601851851857</v>
      </c>
      <c r="H13016" t="str">
        <f>TEXT(Bakery[[#This Row],[Date]],"dddd")</f>
        <v>Sunday</v>
      </c>
      <c r="I13016" t="str">
        <f>TEXT(Bakery[[#This Row],[Date]],"mmmm")</f>
        <v>February</v>
      </c>
      <c r="J13016" t="str">
        <f>TEXT(Bakery[[#This Row],[Date]],"yyyy")</f>
        <v>2017</v>
      </c>
    </row>
    <row r="13017" spans="1:10" x14ac:dyDescent="0.25">
      <c r="A13017">
        <v>6861</v>
      </c>
      <c r="B13017" t="s">
        <v>62</v>
      </c>
      <c r="C13017" s="4">
        <v>42785.538206018522</v>
      </c>
      <c r="D13017" t="s">
        <v>23</v>
      </c>
      <c r="E13017" t="s">
        <v>7</v>
      </c>
      <c r="F13017" s="5">
        <v>42785</v>
      </c>
      <c r="G13017" s="1">
        <v>0.53820601851851857</v>
      </c>
      <c r="H13017" t="str">
        <f>TEXT(Bakery[[#This Row],[Date]],"dddd")</f>
        <v>Sunday</v>
      </c>
      <c r="I13017" t="str">
        <f>TEXT(Bakery[[#This Row],[Date]],"mmmm")</f>
        <v>February</v>
      </c>
      <c r="J13017" t="str">
        <f>TEXT(Bakery[[#This Row],[Date]],"yyyy")</f>
        <v>2017</v>
      </c>
    </row>
    <row r="13018" spans="1:10" x14ac:dyDescent="0.25">
      <c r="A13018">
        <v>6862</v>
      </c>
      <c r="B13018" t="s">
        <v>62</v>
      </c>
      <c r="C13018" s="4">
        <v>42785.540995370371</v>
      </c>
      <c r="D13018" t="s">
        <v>23</v>
      </c>
      <c r="E13018" t="s">
        <v>7</v>
      </c>
      <c r="F13018" s="5">
        <v>42785</v>
      </c>
      <c r="G13018" s="1">
        <v>0.54099537037037038</v>
      </c>
      <c r="H13018" t="str">
        <f>TEXT(Bakery[[#This Row],[Date]],"dddd")</f>
        <v>Sunday</v>
      </c>
      <c r="I13018" t="str">
        <f>TEXT(Bakery[[#This Row],[Date]],"mmmm")</f>
        <v>February</v>
      </c>
      <c r="J13018" t="str">
        <f>TEXT(Bakery[[#This Row],[Date]],"yyyy")</f>
        <v>2017</v>
      </c>
    </row>
    <row r="13019" spans="1:10" x14ac:dyDescent="0.25">
      <c r="A13019">
        <v>6862</v>
      </c>
      <c r="B13019" t="s">
        <v>5</v>
      </c>
      <c r="C13019" s="4">
        <v>42785.540995370371</v>
      </c>
      <c r="D13019" t="s">
        <v>23</v>
      </c>
      <c r="E13019" t="s">
        <v>7</v>
      </c>
      <c r="F13019" s="5">
        <v>42785</v>
      </c>
      <c r="G13019" s="1">
        <v>0.54099537037037038</v>
      </c>
      <c r="H13019" t="str">
        <f>TEXT(Bakery[[#This Row],[Date]],"dddd")</f>
        <v>Sunday</v>
      </c>
      <c r="I13019" t="str">
        <f>TEXT(Bakery[[#This Row],[Date]],"mmmm")</f>
        <v>February</v>
      </c>
      <c r="J13019" t="str">
        <f>TEXT(Bakery[[#This Row],[Date]],"yyyy")</f>
        <v>2017</v>
      </c>
    </row>
    <row r="13020" spans="1:10" x14ac:dyDescent="0.25">
      <c r="A13020">
        <v>6863</v>
      </c>
      <c r="B13020" t="s">
        <v>5</v>
      </c>
      <c r="C13020" s="4">
        <v>42785.541504629633</v>
      </c>
      <c r="D13020" t="s">
        <v>23</v>
      </c>
      <c r="E13020" t="s">
        <v>7</v>
      </c>
      <c r="F13020" s="5">
        <v>42785</v>
      </c>
      <c r="G13020" s="1">
        <v>0.54150462962962964</v>
      </c>
      <c r="H13020" t="str">
        <f>TEXT(Bakery[[#This Row],[Date]],"dddd")</f>
        <v>Sunday</v>
      </c>
      <c r="I13020" t="str">
        <f>TEXT(Bakery[[#This Row],[Date]],"mmmm")</f>
        <v>February</v>
      </c>
      <c r="J13020" t="str">
        <f>TEXT(Bakery[[#This Row],[Date]],"yyyy")</f>
        <v>2017</v>
      </c>
    </row>
    <row r="13021" spans="1:10" x14ac:dyDescent="0.25">
      <c r="A13021">
        <v>6863</v>
      </c>
      <c r="B13021" t="s">
        <v>13</v>
      </c>
      <c r="C13021" s="4">
        <v>42785.541504629633</v>
      </c>
      <c r="D13021" t="s">
        <v>23</v>
      </c>
      <c r="E13021" t="s">
        <v>7</v>
      </c>
      <c r="F13021" s="5">
        <v>42785</v>
      </c>
      <c r="G13021" s="1">
        <v>0.54150462962962964</v>
      </c>
      <c r="H13021" t="str">
        <f>TEXT(Bakery[[#This Row],[Date]],"dddd")</f>
        <v>Sunday</v>
      </c>
      <c r="I13021" t="str">
        <f>TEXT(Bakery[[#This Row],[Date]],"mmmm")</f>
        <v>February</v>
      </c>
      <c r="J13021" t="str">
        <f>TEXT(Bakery[[#This Row],[Date]],"yyyy")</f>
        <v>2017</v>
      </c>
    </row>
    <row r="13022" spans="1:10" x14ac:dyDescent="0.25">
      <c r="A13022">
        <v>6863</v>
      </c>
      <c r="B13022" t="s">
        <v>31</v>
      </c>
      <c r="C13022" s="4">
        <v>42785.541504629633</v>
      </c>
      <c r="D13022" t="s">
        <v>23</v>
      </c>
      <c r="E13022" t="s">
        <v>7</v>
      </c>
      <c r="F13022" s="5">
        <v>42785</v>
      </c>
      <c r="G13022" s="1">
        <v>0.54150462962962964</v>
      </c>
      <c r="H13022" t="str">
        <f>TEXT(Bakery[[#This Row],[Date]],"dddd")</f>
        <v>Sunday</v>
      </c>
      <c r="I13022" t="str">
        <f>TEXT(Bakery[[#This Row],[Date]],"mmmm")</f>
        <v>February</v>
      </c>
      <c r="J13022" t="str">
        <f>TEXT(Bakery[[#This Row],[Date]],"yyyy")</f>
        <v>2017</v>
      </c>
    </row>
    <row r="13023" spans="1:10" x14ac:dyDescent="0.25">
      <c r="A13023">
        <v>6863</v>
      </c>
      <c r="B13023" t="s">
        <v>40</v>
      </c>
      <c r="C13023" s="4">
        <v>42785.541504629633</v>
      </c>
      <c r="D13023" t="s">
        <v>23</v>
      </c>
      <c r="E13023" t="s">
        <v>7</v>
      </c>
      <c r="F13023" s="5">
        <v>42785</v>
      </c>
      <c r="G13023" s="1">
        <v>0.54150462962962964</v>
      </c>
      <c r="H13023" t="str">
        <f>TEXT(Bakery[[#This Row],[Date]],"dddd")</f>
        <v>Sunday</v>
      </c>
      <c r="I13023" t="str">
        <f>TEXT(Bakery[[#This Row],[Date]],"mmmm")</f>
        <v>February</v>
      </c>
      <c r="J13023" t="str">
        <f>TEXT(Bakery[[#This Row],[Date]],"yyyy")</f>
        <v>2017</v>
      </c>
    </row>
    <row r="13024" spans="1:10" x14ac:dyDescent="0.25">
      <c r="A13024">
        <v>6864</v>
      </c>
      <c r="B13024" t="s">
        <v>62</v>
      </c>
      <c r="C13024" s="4">
        <v>42785.544351851851</v>
      </c>
      <c r="D13024" t="s">
        <v>23</v>
      </c>
      <c r="E13024" t="s">
        <v>7</v>
      </c>
      <c r="F13024" s="5">
        <v>42785</v>
      </c>
      <c r="G13024" s="1">
        <v>0.54435185185185186</v>
      </c>
      <c r="H13024" t="str">
        <f>TEXT(Bakery[[#This Row],[Date]],"dddd")</f>
        <v>Sunday</v>
      </c>
      <c r="I13024" t="str">
        <f>TEXT(Bakery[[#This Row],[Date]],"mmmm")</f>
        <v>February</v>
      </c>
      <c r="J13024" t="str">
        <f>TEXT(Bakery[[#This Row],[Date]],"yyyy")</f>
        <v>2017</v>
      </c>
    </row>
    <row r="13025" spans="1:10" x14ac:dyDescent="0.25">
      <c r="A13025">
        <v>6864</v>
      </c>
      <c r="B13025" t="s">
        <v>20</v>
      </c>
      <c r="C13025" s="4">
        <v>42785.544351851851</v>
      </c>
      <c r="D13025" t="s">
        <v>23</v>
      </c>
      <c r="E13025" t="s">
        <v>7</v>
      </c>
      <c r="F13025" s="5">
        <v>42785</v>
      </c>
      <c r="G13025" s="1">
        <v>0.54435185185185186</v>
      </c>
      <c r="H13025" t="str">
        <f>TEXT(Bakery[[#This Row],[Date]],"dddd")</f>
        <v>Sunday</v>
      </c>
      <c r="I13025" t="str">
        <f>TEXT(Bakery[[#This Row],[Date]],"mmmm")</f>
        <v>February</v>
      </c>
      <c r="J13025" t="str">
        <f>TEXT(Bakery[[#This Row],[Date]],"yyyy")</f>
        <v>2017</v>
      </c>
    </row>
    <row r="13026" spans="1:10" x14ac:dyDescent="0.25">
      <c r="A13026">
        <v>6865</v>
      </c>
      <c r="B13026" t="s">
        <v>13</v>
      </c>
      <c r="C13026" s="4">
        <v>42785.559155092589</v>
      </c>
      <c r="D13026" t="s">
        <v>23</v>
      </c>
      <c r="E13026" t="s">
        <v>7</v>
      </c>
      <c r="F13026" s="5">
        <v>42785</v>
      </c>
      <c r="G13026" s="1">
        <v>0.55915509259259266</v>
      </c>
      <c r="H13026" t="str">
        <f>TEXT(Bakery[[#This Row],[Date]],"dddd")</f>
        <v>Sunday</v>
      </c>
      <c r="I13026" t="str">
        <f>TEXT(Bakery[[#This Row],[Date]],"mmmm")</f>
        <v>February</v>
      </c>
      <c r="J13026" t="str">
        <f>TEXT(Bakery[[#This Row],[Date]],"yyyy")</f>
        <v>2017</v>
      </c>
    </row>
    <row r="13027" spans="1:10" x14ac:dyDescent="0.25">
      <c r="A13027">
        <v>6865</v>
      </c>
      <c r="B13027" t="s">
        <v>84</v>
      </c>
      <c r="C13027" s="4">
        <v>42785.559155092589</v>
      </c>
      <c r="D13027" t="s">
        <v>23</v>
      </c>
      <c r="E13027" t="s">
        <v>7</v>
      </c>
      <c r="F13027" s="5">
        <v>42785</v>
      </c>
      <c r="G13027" s="1">
        <v>0.55915509259259266</v>
      </c>
      <c r="H13027" t="str">
        <f>TEXT(Bakery[[#This Row],[Date]],"dddd")</f>
        <v>Sunday</v>
      </c>
      <c r="I13027" t="str">
        <f>TEXT(Bakery[[#This Row],[Date]],"mmmm")</f>
        <v>February</v>
      </c>
      <c r="J13027" t="str">
        <f>TEXT(Bakery[[#This Row],[Date]],"yyyy")</f>
        <v>2017</v>
      </c>
    </row>
    <row r="13028" spans="1:10" x14ac:dyDescent="0.25">
      <c r="A13028">
        <v>6866</v>
      </c>
      <c r="B13028" t="s">
        <v>40</v>
      </c>
      <c r="C13028" s="4">
        <v>42785.569247685184</v>
      </c>
      <c r="D13028" t="s">
        <v>23</v>
      </c>
      <c r="E13028" t="s">
        <v>7</v>
      </c>
      <c r="F13028" s="5">
        <v>42785</v>
      </c>
      <c r="G13028" s="1">
        <v>0.5692476851851852</v>
      </c>
      <c r="H13028" t="str">
        <f>TEXT(Bakery[[#This Row],[Date]],"dddd")</f>
        <v>Sunday</v>
      </c>
      <c r="I13028" t="str">
        <f>TEXT(Bakery[[#This Row],[Date]],"mmmm")</f>
        <v>February</v>
      </c>
      <c r="J13028" t="str">
        <f>TEXT(Bakery[[#This Row],[Date]],"yyyy")</f>
        <v>2017</v>
      </c>
    </row>
    <row r="13029" spans="1:10" x14ac:dyDescent="0.25">
      <c r="A13029">
        <v>6867</v>
      </c>
      <c r="B13029" t="s">
        <v>13</v>
      </c>
      <c r="C13029" s="4">
        <v>42785.57167824074</v>
      </c>
      <c r="D13029" t="s">
        <v>23</v>
      </c>
      <c r="E13029" t="s">
        <v>7</v>
      </c>
      <c r="F13029" s="5">
        <v>42785</v>
      </c>
      <c r="G13029" s="1">
        <v>0.5716782407407407</v>
      </c>
      <c r="H13029" t="str">
        <f>TEXT(Bakery[[#This Row],[Date]],"dddd")</f>
        <v>Sunday</v>
      </c>
      <c r="I13029" t="str">
        <f>TEXT(Bakery[[#This Row],[Date]],"mmmm")</f>
        <v>February</v>
      </c>
      <c r="J13029" t="str">
        <f>TEXT(Bakery[[#This Row],[Date]],"yyyy")</f>
        <v>2017</v>
      </c>
    </row>
    <row r="13030" spans="1:10" x14ac:dyDescent="0.25">
      <c r="A13030">
        <v>6867</v>
      </c>
      <c r="B13030" t="s">
        <v>5</v>
      </c>
      <c r="C13030" s="4">
        <v>42785.57167824074</v>
      </c>
      <c r="D13030" t="s">
        <v>23</v>
      </c>
      <c r="E13030" t="s">
        <v>7</v>
      </c>
      <c r="F13030" s="5">
        <v>42785</v>
      </c>
      <c r="G13030" s="1">
        <v>0.5716782407407407</v>
      </c>
      <c r="H13030" t="str">
        <f>TEXT(Bakery[[#This Row],[Date]],"dddd")</f>
        <v>Sunday</v>
      </c>
      <c r="I13030" t="str">
        <f>TEXT(Bakery[[#This Row],[Date]],"mmmm")</f>
        <v>February</v>
      </c>
      <c r="J13030" t="str">
        <f>TEXT(Bakery[[#This Row],[Date]],"yyyy")</f>
        <v>2017</v>
      </c>
    </row>
    <row r="13031" spans="1:10" x14ac:dyDescent="0.25">
      <c r="A13031">
        <v>6868</v>
      </c>
      <c r="B13031" t="s">
        <v>13</v>
      </c>
      <c r="C13031" s="4">
        <v>42785.572106481479</v>
      </c>
      <c r="D13031" t="s">
        <v>23</v>
      </c>
      <c r="E13031" t="s">
        <v>7</v>
      </c>
      <c r="F13031" s="5">
        <v>42785</v>
      </c>
      <c r="G13031" s="1">
        <v>0.57210648148148147</v>
      </c>
      <c r="H13031" t="str">
        <f>TEXT(Bakery[[#This Row],[Date]],"dddd")</f>
        <v>Sunday</v>
      </c>
      <c r="I13031" t="str">
        <f>TEXT(Bakery[[#This Row],[Date]],"mmmm")</f>
        <v>February</v>
      </c>
      <c r="J13031" t="str">
        <f>TEXT(Bakery[[#This Row],[Date]],"yyyy")</f>
        <v>2017</v>
      </c>
    </row>
    <row r="13032" spans="1:10" x14ac:dyDescent="0.25">
      <c r="A13032">
        <v>6869</v>
      </c>
      <c r="B13032" t="s">
        <v>13</v>
      </c>
      <c r="C13032" s="4">
        <v>42785.576192129629</v>
      </c>
      <c r="D13032" t="s">
        <v>23</v>
      </c>
      <c r="E13032" t="s">
        <v>7</v>
      </c>
      <c r="F13032" s="5">
        <v>42785</v>
      </c>
      <c r="G13032" s="1">
        <v>0.57619212962962962</v>
      </c>
      <c r="H13032" t="str">
        <f>TEXT(Bakery[[#This Row],[Date]],"dddd")</f>
        <v>Sunday</v>
      </c>
      <c r="I13032" t="str">
        <f>TEXT(Bakery[[#This Row],[Date]],"mmmm")</f>
        <v>February</v>
      </c>
      <c r="J13032" t="str">
        <f>TEXT(Bakery[[#This Row],[Date]],"yyyy")</f>
        <v>2017</v>
      </c>
    </row>
    <row r="13033" spans="1:10" x14ac:dyDescent="0.25">
      <c r="A13033">
        <v>6869</v>
      </c>
      <c r="B13033" t="s">
        <v>38</v>
      </c>
      <c r="C13033" s="4">
        <v>42785.576192129629</v>
      </c>
      <c r="D13033" t="s">
        <v>23</v>
      </c>
      <c r="E13033" t="s">
        <v>7</v>
      </c>
      <c r="F13033" s="5">
        <v>42785</v>
      </c>
      <c r="G13033" s="1">
        <v>0.57619212962962962</v>
      </c>
      <c r="H13033" t="str">
        <f>TEXT(Bakery[[#This Row],[Date]],"dddd")</f>
        <v>Sunday</v>
      </c>
      <c r="I13033" t="str">
        <f>TEXT(Bakery[[#This Row],[Date]],"mmmm")</f>
        <v>February</v>
      </c>
      <c r="J13033" t="str">
        <f>TEXT(Bakery[[#This Row],[Date]],"yyyy")</f>
        <v>2017</v>
      </c>
    </row>
    <row r="13034" spans="1:10" x14ac:dyDescent="0.25">
      <c r="A13034">
        <v>6869</v>
      </c>
      <c r="B13034" t="s">
        <v>40</v>
      </c>
      <c r="C13034" s="4">
        <v>42785.576192129629</v>
      </c>
      <c r="D13034" t="s">
        <v>23</v>
      </c>
      <c r="E13034" t="s">
        <v>7</v>
      </c>
      <c r="F13034" s="5">
        <v>42785</v>
      </c>
      <c r="G13034" s="1">
        <v>0.57619212962962962</v>
      </c>
      <c r="H13034" t="str">
        <f>TEXT(Bakery[[#This Row],[Date]],"dddd")</f>
        <v>Sunday</v>
      </c>
      <c r="I13034" t="str">
        <f>TEXT(Bakery[[#This Row],[Date]],"mmmm")</f>
        <v>February</v>
      </c>
      <c r="J13034" t="str">
        <f>TEXT(Bakery[[#This Row],[Date]],"yyyy")</f>
        <v>2017</v>
      </c>
    </row>
    <row r="13035" spans="1:10" x14ac:dyDescent="0.25">
      <c r="A13035">
        <v>6870</v>
      </c>
      <c r="B13035" t="s">
        <v>70</v>
      </c>
      <c r="C13035" s="4">
        <v>42785.578182870369</v>
      </c>
      <c r="D13035" t="s">
        <v>23</v>
      </c>
      <c r="E13035" t="s">
        <v>7</v>
      </c>
      <c r="F13035" s="5">
        <v>42785</v>
      </c>
      <c r="G13035" s="1">
        <v>0.57818287037037031</v>
      </c>
      <c r="H13035" t="str">
        <f>TEXT(Bakery[[#This Row],[Date]],"dddd")</f>
        <v>Sunday</v>
      </c>
      <c r="I13035" t="str">
        <f>TEXT(Bakery[[#This Row],[Date]],"mmmm")</f>
        <v>February</v>
      </c>
      <c r="J13035" t="str">
        <f>TEXT(Bakery[[#This Row],[Date]],"yyyy")</f>
        <v>2017</v>
      </c>
    </row>
    <row r="13036" spans="1:10" x14ac:dyDescent="0.25">
      <c r="A13036">
        <v>6870</v>
      </c>
      <c r="B13036" t="s">
        <v>13</v>
      </c>
      <c r="C13036" s="4">
        <v>42785.578182870369</v>
      </c>
      <c r="D13036" t="s">
        <v>23</v>
      </c>
      <c r="E13036" t="s">
        <v>7</v>
      </c>
      <c r="F13036" s="5">
        <v>42785</v>
      </c>
      <c r="G13036" s="1">
        <v>0.57818287037037031</v>
      </c>
      <c r="H13036" t="str">
        <f>TEXT(Bakery[[#This Row],[Date]],"dddd")</f>
        <v>Sunday</v>
      </c>
      <c r="I13036" t="str">
        <f>TEXT(Bakery[[#This Row],[Date]],"mmmm")</f>
        <v>February</v>
      </c>
      <c r="J13036" t="str">
        <f>TEXT(Bakery[[#This Row],[Date]],"yyyy")</f>
        <v>2017</v>
      </c>
    </row>
    <row r="13037" spans="1:10" x14ac:dyDescent="0.25">
      <c r="A13037">
        <v>6871</v>
      </c>
      <c r="B13037" t="s">
        <v>5</v>
      </c>
      <c r="C13037" s="4">
        <v>42785.579641203702</v>
      </c>
      <c r="D13037" t="s">
        <v>23</v>
      </c>
      <c r="E13037" t="s">
        <v>7</v>
      </c>
      <c r="F13037" s="5">
        <v>42785</v>
      </c>
      <c r="G13037" s="1">
        <v>0.57964120370370364</v>
      </c>
      <c r="H13037" t="str">
        <f>TEXT(Bakery[[#This Row],[Date]],"dddd")</f>
        <v>Sunday</v>
      </c>
      <c r="I13037" t="str">
        <f>TEXT(Bakery[[#This Row],[Date]],"mmmm")</f>
        <v>February</v>
      </c>
      <c r="J13037" t="str">
        <f>TEXT(Bakery[[#This Row],[Date]],"yyyy")</f>
        <v>2017</v>
      </c>
    </row>
    <row r="13038" spans="1:10" x14ac:dyDescent="0.25">
      <c r="A13038">
        <v>6871</v>
      </c>
      <c r="B13038" t="s">
        <v>70</v>
      </c>
      <c r="C13038" s="4">
        <v>42785.579641203702</v>
      </c>
      <c r="D13038" t="s">
        <v>23</v>
      </c>
      <c r="E13038" t="s">
        <v>7</v>
      </c>
      <c r="F13038" s="5">
        <v>42785</v>
      </c>
      <c r="G13038" s="1">
        <v>0.57964120370370364</v>
      </c>
      <c r="H13038" t="str">
        <f>TEXT(Bakery[[#This Row],[Date]],"dddd")</f>
        <v>Sunday</v>
      </c>
      <c r="I13038" t="str">
        <f>TEXT(Bakery[[#This Row],[Date]],"mmmm")</f>
        <v>February</v>
      </c>
      <c r="J13038" t="str">
        <f>TEXT(Bakery[[#This Row],[Date]],"yyyy")</f>
        <v>2017</v>
      </c>
    </row>
    <row r="13039" spans="1:10" x14ac:dyDescent="0.25">
      <c r="A13039">
        <v>6871</v>
      </c>
      <c r="B13039" t="s">
        <v>38</v>
      </c>
      <c r="C13039" s="4">
        <v>42785.579641203702</v>
      </c>
      <c r="D13039" t="s">
        <v>23</v>
      </c>
      <c r="E13039" t="s">
        <v>7</v>
      </c>
      <c r="F13039" s="5">
        <v>42785</v>
      </c>
      <c r="G13039" s="1">
        <v>0.57964120370370364</v>
      </c>
      <c r="H13039" t="str">
        <f>TEXT(Bakery[[#This Row],[Date]],"dddd")</f>
        <v>Sunday</v>
      </c>
      <c r="I13039" t="str">
        <f>TEXT(Bakery[[#This Row],[Date]],"mmmm")</f>
        <v>February</v>
      </c>
      <c r="J13039" t="str">
        <f>TEXT(Bakery[[#This Row],[Date]],"yyyy")</f>
        <v>2017</v>
      </c>
    </row>
    <row r="13040" spans="1:10" x14ac:dyDescent="0.25">
      <c r="A13040">
        <v>6871</v>
      </c>
      <c r="B13040" t="s">
        <v>40</v>
      </c>
      <c r="C13040" s="4">
        <v>42785.579641203702</v>
      </c>
      <c r="D13040" t="s">
        <v>23</v>
      </c>
      <c r="E13040" t="s">
        <v>7</v>
      </c>
      <c r="F13040" s="5">
        <v>42785</v>
      </c>
      <c r="G13040" s="1">
        <v>0.57964120370370364</v>
      </c>
      <c r="H13040" t="str">
        <f>TEXT(Bakery[[#This Row],[Date]],"dddd")</f>
        <v>Sunday</v>
      </c>
      <c r="I13040" t="str">
        <f>TEXT(Bakery[[#This Row],[Date]],"mmmm")</f>
        <v>February</v>
      </c>
      <c r="J13040" t="str">
        <f>TEXT(Bakery[[#This Row],[Date]],"yyyy")</f>
        <v>2017</v>
      </c>
    </row>
    <row r="13041" spans="1:10" x14ac:dyDescent="0.25">
      <c r="A13041">
        <v>6872</v>
      </c>
      <c r="B13041" t="s">
        <v>13</v>
      </c>
      <c r="C13041" s="4">
        <v>42785.58017361111</v>
      </c>
      <c r="D13041" t="s">
        <v>23</v>
      </c>
      <c r="E13041" t="s">
        <v>7</v>
      </c>
      <c r="F13041" s="5">
        <v>42785</v>
      </c>
      <c r="G13041" s="1">
        <v>0.5801736111111111</v>
      </c>
      <c r="H13041" t="str">
        <f>TEXT(Bakery[[#This Row],[Date]],"dddd")</f>
        <v>Sunday</v>
      </c>
      <c r="I13041" t="str">
        <f>TEXT(Bakery[[#This Row],[Date]],"mmmm")</f>
        <v>February</v>
      </c>
      <c r="J13041" t="str">
        <f>TEXT(Bakery[[#This Row],[Date]],"yyyy")</f>
        <v>2017</v>
      </c>
    </row>
    <row r="13042" spans="1:10" x14ac:dyDescent="0.25">
      <c r="A13042">
        <v>6873</v>
      </c>
      <c r="B13042" t="s">
        <v>13</v>
      </c>
      <c r="C13042" s="4">
        <v>42785.581319444442</v>
      </c>
      <c r="D13042" t="s">
        <v>23</v>
      </c>
      <c r="E13042" t="s">
        <v>7</v>
      </c>
      <c r="F13042" s="5">
        <v>42785</v>
      </c>
      <c r="G13042" s="1">
        <v>0.58131944444444439</v>
      </c>
      <c r="H13042" t="str">
        <f>TEXT(Bakery[[#This Row],[Date]],"dddd")</f>
        <v>Sunday</v>
      </c>
      <c r="I13042" t="str">
        <f>TEXT(Bakery[[#This Row],[Date]],"mmmm")</f>
        <v>February</v>
      </c>
      <c r="J13042" t="str">
        <f>TEXT(Bakery[[#This Row],[Date]],"yyyy")</f>
        <v>2017</v>
      </c>
    </row>
    <row r="13043" spans="1:10" x14ac:dyDescent="0.25">
      <c r="A13043">
        <v>6873</v>
      </c>
      <c r="B13043" t="s">
        <v>84</v>
      </c>
      <c r="C13043" s="4">
        <v>42785.581319444442</v>
      </c>
      <c r="D13043" t="s">
        <v>23</v>
      </c>
      <c r="E13043" t="s">
        <v>7</v>
      </c>
      <c r="F13043" s="5">
        <v>42785</v>
      </c>
      <c r="G13043" s="1">
        <v>0.58131944444444439</v>
      </c>
      <c r="H13043" t="str">
        <f>TEXT(Bakery[[#This Row],[Date]],"dddd")</f>
        <v>Sunday</v>
      </c>
      <c r="I13043" t="str">
        <f>TEXT(Bakery[[#This Row],[Date]],"mmmm")</f>
        <v>February</v>
      </c>
      <c r="J13043" t="str">
        <f>TEXT(Bakery[[#This Row],[Date]],"yyyy")</f>
        <v>2017</v>
      </c>
    </row>
    <row r="13044" spans="1:10" x14ac:dyDescent="0.25">
      <c r="A13044">
        <v>6873</v>
      </c>
      <c r="B13044" t="s">
        <v>88</v>
      </c>
      <c r="C13044" s="4">
        <v>42785.581319444442</v>
      </c>
      <c r="D13044" t="s">
        <v>23</v>
      </c>
      <c r="E13044" t="s">
        <v>7</v>
      </c>
      <c r="F13044" s="5">
        <v>42785</v>
      </c>
      <c r="G13044" s="1">
        <v>0.58131944444444439</v>
      </c>
      <c r="H13044" t="str">
        <f>TEXT(Bakery[[#This Row],[Date]],"dddd")</f>
        <v>Sunday</v>
      </c>
      <c r="I13044" t="str">
        <f>TEXT(Bakery[[#This Row],[Date]],"mmmm")</f>
        <v>February</v>
      </c>
      <c r="J13044" t="str">
        <f>TEXT(Bakery[[#This Row],[Date]],"yyyy")</f>
        <v>2017</v>
      </c>
    </row>
    <row r="13045" spans="1:10" x14ac:dyDescent="0.25">
      <c r="A13045">
        <v>6874</v>
      </c>
      <c r="B13045" t="s">
        <v>13</v>
      </c>
      <c r="C13045" s="4">
        <v>42785.582256944443</v>
      </c>
      <c r="D13045" t="s">
        <v>23</v>
      </c>
      <c r="E13045" t="s">
        <v>7</v>
      </c>
      <c r="F13045" s="5">
        <v>42785</v>
      </c>
      <c r="G13045" s="1">
        <v>0.58225694444444442</v>
      </c>
      <c r="H13045" t="str">
        <f>TEXT(Bakery[[#This Row],[Date]],"dddd")</f>
        <v>Sunday</v>
      </c>
      <c r="I13045" t="str">
        <f>TEXT(Bakery[[#This Row],[Date]],"mmmm")</f>
        <v>February</v>
      </c>
      <c r="J13045" t="str">
        <f>TEXT(Bakery[[#This Row],[Date]],"yyyy")</f>
        <v>2017</v>
      </c>
    </row>
    <row r="13046" spans="1:10" x14ac:dyDescent="0.25">
      <c r="A13046">
        <v>6875</v>
      </c>
      <c r="B13046" t="s">
        <v>31</v>
      </c>
      <c r="C13046" s="4">
        <v>42785.584548611114</v>
      </c>
      <c r="D13046" t="s">
        <v>23</v>
      </c>
      <c r="E13046" t="s">
        <v>7</v>
      </c>
      <c r="F13046" s="5">
        <v>42785</v>
      </c>
      <c r="G13046" s="1">
        <v>0.58454861111111112</v>
      </c>
      <c r="H13046" t="str">
        <f>TEXT(Bakery[[#This Row],[Date]],"dddd")</f>
        <v>Sunday</v>
      </c>
      <c r="I13046" t="str">
        <f>TEXT(Bakery[[#This Row],[Date]],"mmmm")</f>
        <v>February</v>
      </c>
      <c r="J13046" t="str">
        <f>TEXT(Bakery[[#This Row],[Date]],"yyyy")</f>
        <v>2017</v>
      </c>
    </row>
    <row r="13047" spans="1:10" x14ac:dyDescent="0.25">
      <c r="A13047">
        <v>6876</v>
      </c>
      <c r="B13047" t="s">
        <v>13</v>
      </c>
      <c r="C13047" s="4">
        <v>42785.585682870369</v>
      </c>
      <c r="D13047" t="s">
        <v>23</v>
      </c>
      <c r="E13047" t="s">
        <v>7</v>
      </c>
      <c r="F13047" s="5">
        <v>42785</v>
      </c>
      <c r="G13047" s="1">
        <v>0.58568287037037037</v>
      </c>
      <c r="H13047" t="str">
        <f>TEXT(Bakery[[#This Row],[Date]],"dddd")</f>
        <v>Sunday</v>
      </c>
      <c r="I13047" t="str">
        <f>TEXT(Bakery[[#This Row],[Date]],"mmmm")</f>
        <v>February</v>
      </c>
      <c r="J13047" t="str">
        <f>TEXT(Bakery[[#This Row],[Date]],"yyyy")</f>
        <v>2017</v>
      </c>
    </row>
    <row r="13048" spans="1:10" x14ac:dyDescent="0.25">
      <c r="A13048">
        <v>6876</v>
      </c>
      <c r="B13048" t="s">
        <v>31</v>
      </c>
      <c r="C13048" s="4">
        <v>42785.585682870369</v>
      </c>
      <c r="D13048" t="s">
        <v>23</v>
      </c>
      <c r="E13048" t="s">
        <v>7</v>
      </c>
      <c r="F13048" s="5">
        <v>42785</v>
      </c>
      <c r="G13048" s="1">
        <v>0.58568287037037037</v>
      </c>
      <c r="H13048" t="str">
        <f>TEXT(Bakery[[#This Row],[Date]],"dddd")</f>
        <v>Sunday</v>
      </c>
      <c r="I13048" t="str">
        <f>TEXT(Bakery[[#This Row],[Date]],"mmmm")</f>
        <v>February</v>
      </c>
      <c r="J13048" t="str">
        <f>TEXT(Bakery[[#This Row],[Date]],"yyyy")</f>
        <v>2017</v>
      </c>
    </row>
    <row r="13049" spans="1:10" x14ac:dyDescent="0.25">
      <c r="A13049">
        <v>6877</v>
      </c>
      <c r="B13049" t="s">
        <v>5</v>
      </c>
      <c r="C13049" s="4">
        <v>42785.586539351854</v>
      </c>
      <c r="D13049" t="s">
        <v>23</v>
      </c>
      <c r="E13049" t="s">
        <v>7</v>
      </c>
      <c r="F13049" s="5">
        <v>42785</v>
      </c>
      <c r="G13049" s="1">
        <v>0.58653935185185191</v>
      </c>
      <c r="H13049" t="str">
        <f>TEXT(Bakery[[#This Row],[Date]],"dddd")</f>
        <v>Sunday</v>
      </c>
      <c r="I13049" t="str">
        <f>TEXT(Bakery[[#This Row],[Date]],"mmmm")</f>
        <v>February</v>
      </c>
      <c r="J13049" t="str">
        <f>TEXT(Bakery[[#This Row],[Date]],"yyyy")</f>
        <v>2017</v>
      </c>
    </row>
    <row r="13050" spans="1:10" x14ac:dyDescent="0.25">
      <c r="A13050">
        <v>6878</v>
      </c>
      <c r="B13050" t="s">
        <v>38</v>
      </c>
      <c r="C13050" s="4">
        <v>42785.586921296293</v>
      </c>
      <c r="D13050" t="s">
        <v>23</v>
      </c>
      <c r="E13050" t="s">
        <v>7</v>
      </c>
      <c r="F13050" s="5">
        <v>42785</v>
      </c>
      <c r="G13050" s="1">
        <v>0.5869212962962963</v>
      </c>
      <c r="H13050" t="str">
        <f>TEXT(Bakery[[#This Row],[Date]],"dddd")</f>
        <v>Sunday</v>
      </c>
      <c r="I13050" t="str">
        <f>TEXT(Bakery[[#This Row],[Date]],"mmmm")</f>
        <v>February</v>
      </c>
      <c r="J13050" t="str">
        <f>TEXT(Bakery[[#This Row],[Date]],"yyyy")</f>
        <v>2017</v>
      </c>
    </row>
    <row r="13051" spans="1:10" x14ac:dyDescent="0.25">
      <c r="A13051">
        <v>6878</v>
      </c>
      <c r="B13051" t="s">
        <v>35</v>
      </c>
      <c r="C13051" s="4">
        <v>42785.586921296293</v>
      </c>
      <c r="D13051" t="s">
        <v>23</v>
      </c>
      <c r="E13051" t="s">
        <v>7</v>
      </c>
      <c r="F13051" s="5">
        <v>42785</v>
      </c>
      <c r="G13051" s="1">
        <v>0.5869212962962963</v>
      </c>
      <c r="H13051" t="str">
        <f>TEXT(Bakery[[#This Row],[Date]],"dddd")</f>
        <v>Sunday</v>
      </c>
      <c r="I13051" t="str">
        <f>TEXT(Bakery[[#This Row],[Date]],"mmmm")</f>
        <v>February</v>
      </c>
      <c r="J13051" t="str">
        <f>TEXT(Bakery[[#This Row],[Date]],"yyyy")</f>
        <v>2017</v>
      </c>
    </row>
    <row r="13052" spans="1:10" x14ac:dyDescent="0.25">
      <c r="A13052">
        <v>6878</v>
      </c>
      <c r="B13052" t="s">
        <v>5</v>
      </c>
      <c r="C13052" s="4">
        <v>42785.586921296293</v>
      </c>
      <c r="D13052" t="s">
        <v>23</v>
      </c>
      <c r="E13052" t="s">
        <v>7</v>
      </c>
      <c r="F13052" s="5">
        <v>42785</v>
      </c>
      <c r="G13052" s="1">
        <v>0.5869212962962963</v>
      </c>
      <c r="H13052" t="str">
        <f>TEXT(Bakery[[#This Row],[Date]],"dddd")</f>
        <v>Sunday</v>
      </c>
      <c r="I13052" t="str">
        <f>TEXT(Bakery[[#This Row],[Date]],"mmmm")</f>
        <v>February</v>
      </c>
      <c r="J13052" t="str">
        <f>TEXT(Bakery[[#This Row],[Date]],"yyyy")</f>
        <v>2017</v>
      </c>
    </row>
    <row r="13053" spans="1:10" x14ac:dyDescent="0.25">
      <c r="A13053">
        <v>6878</v>
      </c>
      <c r="B13053" t="s">
        <v>31</v>
      </c>
      <c r="C13053" s="4">
        <v>42785.586921296293</v>
      </c>
      <c r="D13053" t="s">
        <v>23</v>
      </c>
      <c r="E13053" t="s">
        <v>7</v>
      </c>
      <c r="F13053" s="5">
        <v>42785</v>
      </c>
      <c r="G13053" s="1">
        <v>0.5869212962962963</v>
      </c>
      <c r="H13053" t="str">
        <f>TEXT(Bakery[[#This Row],[Date]],"dddd")</f>
        <v>Sunday</v>
      </c>
      <c r="I13053" t="str">
        <f>TEXT(Bakery[[#This Row],[Date]],"mmmm")</f>
        <v>February</v>
      </c>
      <c r="J13053" t="str">
        <f>TEXT(Bakery[[#This Row],[Date]],"yyyy")</f>
        <v>2017</v>
      </c>
    </row>
    <row r="13054" spans="1:10" x14ac:dyDescent="0.25">
      <c r="A13054">
        <v>6879</v>
      </c>
      <c r="B13054" t="s">
        <v>13</v>
      </c>
      <c r="C13054" s="4">
        <v>42785.589375000003</v>
      </c>
      <c r="D13054" t="s">
        <v>23</v>
      </c>
      <c r="E13054" t="s">
        <v>7</v>
      </c>
      <c r="F13054" s="5">
        <v>42785</v>
      </c>
      <c r="G13054" s="1">
        <v>0.58937499999999998</v>
      </c>
      <c r="H13054" t="str">
        <f>TEXT(Bakery[[#This Row],[Date]],"dddd")</f>
        <v>Sunday</v>
      </c>
      <c r="I13054" t="str">
        <f>TEXT(Bakery[[#This Row],[Date]],"mmmm")</f>
        <v>February</v>
      </c>
      <c r="J13054" t="str">
        <f>TEXT(Bakery[[#This Row],[Date]],"yyyy")</f>
        <v>2017</v>
      </c>
    </row>
    <row r="13055" spans="1:10" x14ac:dyDescent="0.25">
      <c r="A13055">
        <v>6879</v>
      </c>
      <c r="B13055" t="s">
        <v>31</v>
      </c>
      <c r="C13055" s="4">
        <v>42785.589375000003</v>
      </c>
      <c r="D13055" t="s">
        <v>23</v>
      </c>
      <c r="E13055" t="s">
        <v>7</v>
      </c>
      <c r="F13055" s="5">
        <v>42785</v>
      </c>
      <c r="G13055" s="1">
        <v>0.58937499999999998</v>
      </c>
      <c r="H13055" t="str">
        <f>TEXT(Bakery[[#This Row],[Date]],"dddd")</f>
        <v>Sunday</v>
      </c>
      <c r="I13055" t="str">
        <f>TEXT(Bakery[[#This Row],[Date]],"mmmm")</f>
        <v>February</v>
      </c>
      <c r="J13055" t="str">
        <f>TEXT(Bakery[[#This Row],[Date]],"yyyy")</f>
        <v>2017</v>
      </c>
    </row>
    <row r="13056" spans="1:10" x14ac:dyDescent="0.25">
      <c r="A13056">
        <v>6879</v>
      </c>
      <c r="B13056" t="s">
        <v>5</v>
      </c>
      <c r="C13056" s="4">
        <v>42785.589375000003</v>
      </c>
      <c r="D13056" t="s">
        <v>23</v>
      </c>
      <c r="E13056" t="s">
        <v>7</v>
      </c>
      <c r="F13056" s="5">
        <v>42785</v>
      </c>
      <c r="G13056" s="1">
        <v>0.58937499999999998</v>
      </c>
      <c r="H13056" t="str">
        <f>TEXT(Bakery[[#This Row],[Date]],"dddd")</f>
        <v>Sunday</v>
      </c>
      <c r="I13056" t="str">
        <f>TEXT(Bakery[[#This Row],[Date]],"mmmm")</f>
        <v>February</v>
      </c>
      <c r="J13056" t="str">
        <f>TEXT(Bakery[[#This Row],[Date]],"yyyy")</f>
        <v>2017</v>
      </c>
    </row>
    <row r="13057" spans="1:10" x14ac:dyDescent="0.25">
      <c r="A13057">
        <v>6879</v>
      </c>
      <c r="B13057" t="s">
        <v>11</v>
      </c>
      <c r="C13057" s="4">
        <v>42785.589375000003</v>
      </c>
      <c r="D13057" t="s">
        <v>23</v>
      </c>
      <c r="E13057" t="s">
        <v>7</v>
      </c>
      <c r="F13057" s="5">
        <v>42785</v>
      </c>
      <c r="G13057" s="1">
        <v>0.58937499999999998</v>
      </c>
      <c r="H13057" t="str">
        <f>TEXT(Bakery[[#This Row],[Date]],"dddd")</f>
        <v>Sunday</v>
      </c>
      <c r="I13057" t="str">
        <f>TEXT(Bakery[[#This Row],[Date]],"mmmm")</f>
        <v>February</v>
      </c>
      <c r="J13057" t="str">
        <f>TEXT(Bakery[[#This Row],[Date]],"yyyy")</f>
        <v>2017</v>
      </c>
    </row>
    <row r="13058" spans="1:10" x14ac:dyDescent="0.25">
      <c r="A13058">
        <v>6880</v>
      </c>
      <c r="B13058" t="s">
        <v>65</v>
      </c>
      <c r="C13058" s="4">
        <v>42785.590636574074</v>
      </c>
      <c r="D13058" t="s">
        <v>23</v>
      </c>
      <c r="E13058" t="s">
        <v>7</v>
      </c>
      <c r="F13058" s="5">
        <v>42785</v>
      </c>
      <c r="G13058" s="1">
        <v>0.59063657407407411</v>
      </c>
      <c r="H13058" t="str">
        <f>TEXT(Bakery[[#This Row],[Date]],"dddd")</f>
        <v>Sunday</v>
      </c>
      <c r="I13058" t="str">
        <f>TEXT(Bakery[[#This Row],[Date]],"mmmm")</f>
        <v>February</v>
      </c>
      <c r="J13058" t="str">
        <f>TEXT(Bakery[[#This Row],[Date]],"yyyy")</f>
        <v>2017</v>
      </c>
    </row>
    <row r="13059" spans="1:10" x14ac:dyDescent="0.25">
      <c r="A13059">
        <v>6881</v>
      </c>
      <c r="B13059" t="s">
        <v>16</v>
      </c>
      <c r="C13059" s="4">
        <v>42785.599618055552</v>
      </c>
      <c r="D13059" t="s">
        <v>23</v>
      </c>
      <c r="E13059" t="s">
        <v>7</v>
      </c>
      <c r="F13059" s="5">
        <v>42785</v>
      </c>
      <c r="G13059" s="1">
        <v>0.59961805555555558</v>
      </c>
      <c r="H13059" t="str">
        <f>TEXT(Bakery[[#This Row],[Date]],"dddd")</f>
        <v>Sunday</v>
      </c>
      <c r="I13059" t="str">
        <f>TEXT(Bakery[[#This Row],[Date]],"mmmm")</f>
        <v>February</v>
      </c>
      <c r="J13059" t="str">
        <f>TEXT(Bakery[[#This Row],[Date]],"yyyy")</f>
        <v>2017</v>
      </c>
    </row>
    <row r="13060" spans="1:10" x14ac:dyDescent="0.25">
      <c r="A13060">
        <v>6881</v>
      </c>
      <c r="B13060" t="s">
        <v>5</v>
      </c>
      <c r="C13060" s="4">
        <v>42785.599618055552</v>
      </c>
      <c r="D13060" t="s">
        <v>23</v>
      </c>
      <c r="E13060" t="s">
        <v>7</v>
      </c>
      <c r="F13060" s="5">
        <v>42785</v>
      </c>
      <c r="G13060" s="1">
        <v>0.59961805555555558</v>
      </c>
      <c r="H13060" t="str">
        <f>TEXT(Bakery[[#This Row],[Date]],"dddd")</f>
        <v>Sunday</v>
      </c>
      <c r="I13060" t="str">
        <f>TEXT(Bakery[[#This Row],[Date]],"mmmm")</f>
        <v>February</v>
      </c>
      <c r="J13060" t="str">
        <f>TEXT(Bakery[[#This Row],[Date]],"yyyy")</f>
        <v>2017</v>
      </c>
    </row>
    <row r="13061" spans="1:10" x14ac:dyDescent="0.25">
      <c r="A13061">
        <v>6881</v>
      </c>
      <c r="B13061" t="s">
        <v>40</v>
      </c>
      <c r="C13061" s="4">
        <v>42785.599618055552</v>
      </c>
      <c r="D13061" t="s">
        <v>23</v>
      </c>
      <c r="E13061" t="s">
        <v>7</v>
      </c>
      <c r="F13061" s="5">
        <v>42785</v>
      </c>
      <c r="G13061" s="1">
        <v>0.59961805555555558</v>
      </c>
      <c r="H13061" t="str">
        <f>TEXT(Bakery[[#This Row],[Date]],"dddd")</f>
        <v>Sunday</v>
      </c>
      <c r="I13061" t="str">
        <f>TEXT(Bakery[[#This Row],[Date]],"mmmm")</f>
        <v>February</v>
      </c>
      <c r="J13061" t="str">
        <f>TEXT(Bakery[[#This Row],[Date]],"yyyy")</f>
        <v>2017</v>
      </c>
    </row>
    <row r="13062" spans="1:10" x14ac:dyDescent="0.25">
      <c r="A13062">
        <v>6882</v>
      </c>
      <c r="B13062" t="s">
        <v>31</v>
      </c>
      <c r="C13062" s="4">
        <v>42785.606631944444</v>
      </c>
      <c r="D13062" t="s">
        <v>23</v>
      </c>
      <c r="E13062" t="s">
        <v>7</v>
      </c>
      <c r="F13062" s="5">
        <v>42785</v>
      </c>
      <c r="G13062" s="1">
        <v>0.60663194444444446</v>
      </c>
      <c r="H13062" t="str">
        <f>TEXT(Bakery[[#This Row],[Date]],"dddd")</f>
        <v>Sunday</v>
      </c>
      <c r="I13062" t="str">
        <f>TEXT(Bakery[[#This Row],[Date]],"mmmm")</f>
        <v>February</v>
      </c>
      <c r="J13062" t="str">
        <f>TEXT(Bakery[[#This Row],[Date]],"yyyy")</f>
        <v>2017</v>
      </c>
    </row>
    <row r="13063" spans="1:10" x14ac:dyDescent="0.25">
      <c r="A13063">
        <v>6882</v>
      </c>
      <c r="B13063" t="s">
        <v>95</v>
      </c>
      <c r="C13063" s="4">
        <v>42785.606631944444</v>
      </c>
      <c r="D13063" t="s">
        <v>23</v>
      </c>
      <c r="E13063" t="s">
        <v>7</v>
      </c>
      <c r="F13063" s="5">
        <v>42785</v>
      </c>
      <c r="G13063" s="1">
        <v>0.60663194444444446</v>
      </c>
      <c r="H13063" t="str">
        <f>TEXT(Bakery[[#This Row],[Date]],"dddd")</f>
        <v>Sunday</v>
      </c>
      <c r="I13063" t="str">
        <f>TEXT(Bakery[[#This Row],[Date]],"mmmm")</f>
        <v>February</v>
      </c>
      <c r="J13063" t="str">
        <f>TEXT(Bakery[[#This Row],[Date]],"yyyy")</f>
        <v>2017</v>
      </c>
    </row>
    <row r="13064" spans="1:10" x14ac:dyDescent="0.25">
      <c r="A13064">
        <v>6883</v>
      </c>
      <c r="B13064" t="s">
        <v>13</v>
      </c>
      <c r="C13064" s="4">
        <v>42785.608020833337</v>
      </c>
      <c r="D13064" t="s">
        <v>23</v>
      </c>
      <c r="E13064" t="s">
        <v>7</v>
      </c>
      <c r="F13064" s="5">
        <v>42785</v>
      </c>
      <c r="G13064" s="1">
        <v>0.60802083333333334</v>
      </c>
      <c r="H13064" t="str">
        <f>TEXT(Bakery[[#This Row],[Date]],"dddd")</f>
        <v>Sunday</v>
      </c>
      <c r="I13064" t="str">
        <f>TEXT(Bakery[[#This Row],[Date]],"mmmm")</f>
        <v>February</v>
      </c>
      <c r="J13064" t="str">
        <f>TEXT(Bakery[[#This Row],[Date]],"yyyy")</f>
        <v>2017</v>
      </c>
    </row>
    <row r="13065" spans="1:10" x14ac:dyDescent="0.25">
      <c r="A13065">
        <v>6883</v>
      </c>
      <c r="B13065" t="s">
        <v>82</v>
      </c>
      <c r="C13065" s="4">
        <v>42785.608020833337</v>
      </c>
      <c r="D13065" t="s">
        <v>23</v>
      </c>
      <c r="E13065" t="s">
        <v>7</v>
      </c>
      <c r="F13065" s="5">
        <v>42785</v>
      </c>
      <c r="G13065" s="1">
        <v>0.60802083333333334</v>
      </c>
      <c r="H13065" t="str">
        <f>TEXT(Bakery[[#This Row],[Date]],"dddd")</f>
        <v>Sunday</v>
      </c>
      <c r="I13065" t="str">
        <f>TEXT(Bakery[[#This Row],[Date]],"mmmm")</f>
        <v>February</v>
      </c>
      <c r="J13065" t="str">
        <f>TEXT(Bakery[[#This Row],[Date]],"yyyy")</f>
        <v>2017</v>
      </c>
    </row>
    <row r="13066" spans="1:10" x14ac:dyDescent="0.25">
      <c r="A13066">
        <v>6883</v>
      </c>
      <c r="B13066" t="s">
        <v>31</v>
      </c>
      <c r="C13066" s="4">
        <v>42785.608020833337</v>
      </c>
      <c r="D13066" t="s">
        <v>23</v>
      </c>
      <c r="E13066" t="s">
        <v>7</v>
      </c>
      <c r="F13066" s="5">
        <v>42785</v>
      </c>
      <c r="G13066" s="1">
        <v>0.60802083333333334</v>
      </c>
      <c r="H13066" t="str">
        <f>TEXT(Bakery[[#This Row],[Date]],"dddd")</f>
        <v>Sunday</v>
      </c>
      <c r="I13066" t="str">
        <f>TEXT(Bakery[[#This Row],[Date]],"mmmm")</f>
        <v>February</v>
      </c>
      <c r="J13066" t="str">
        <f>TEXT(Bakery[[#This Row],[Date]],"yyyy")</f>
        <v>2017</v>
      </c>
    </row>
    <row r="13067" spans="1:10" x14ac:dyDescent="0.25">
      <c r="A13067">
        <v>6883</v>
      </c>
      <c r="B13067" t="s">
        <v>86</v>
      </c>
      <c r="C13067" s="4">
        <v>42785.608020833337</v>
      </c>
      <c r="D13067" t="s">
        <v>23</v>
      </c>
      <c r="E13067" t="s">
        <v>7</v>
      </c>
      <c r="F13067" s="5">
        <v>42785</v>
      </c>
      <c r="G13067" s="1">
        <v>0.60802083333333334</v>
      </c>
      <c r="H13067" t="str">
        <f>TEXT(Bakery[[#This Row],[Date]],"dddd")</f>
        <v>Sunday</v>
      </c>
      <c r="I13067" t="str">
        <f>TEXT(Bakery[[#This Row],[Date]],"mmmm")</f>
        <v>February</v>
      </c>
      <c r="J13067" t="str">
        <f>TEXT(Bakery[[#This Row],[Date]],"yyyy")</f>
        <v>2017</v>
      </c>
    </row>
    <row r="13068" spans="1:10" x14ac:dyDescent="0.25">
      <c r="A13068">
        <v>6883</v>
      </c>
      <c r="B13068" t="s">
        <v>16</v>
      </c>
      <c r="C13068" s="4">
        <v>42785.608020833337</v>
      </c>
      <c r="D13068" t="s">
        <v>23</v>
      </c>
      <c r="E13068" t="s">
        <v>7</v>
      </c>
      <c r="F13068" s="5">
        <v>42785</v>
      </c>
      <c r="G13068" s="1">
        <v>0.60802083333333334</v>
      </c>
      <c r="H13068" t="str">
        <f>TEXT(Bakery[[#This Row],[Date]],"dddd")</f>
        <v>Sunday</v>
      </c>
      <c r="I13068" t="str">
        <f>TEXT(Bakery[[#This Row],[Date]],"mmmm")</f>
        <v>February</v>
      </c>
      <c r="J13068" t="str">
        <f>TEXT(Bakery[[#This Row],[Date]],"yyyy")</f>
        <v>2017</v>
      </c>
    </row>
    <row r="13069" spans="1:10" x14ac:dyDescent="0.25">
      <c r="A13069">
        <v>6884</v>
      </c>
      <c r="B13069" t="s">
        <v>13</v>
      </c>
      <c r="C13069" s="4">
        <v>42785.609247685185</v>
      </c>
      <c r="D13069" t="s">
        <v>23</v>
      </c>
      <c r="E13069" t="s">
        <v>7</v>
      </c>
      <c r="F13069" s="5">
        <v>42785</v>
      </c>
      <c r="G13069" s="1">
        <v>0.60924768518518524</v>
      </c>
      <c r="H13069" t="str">
        <f>TEXT(Bakery[[#This Row],[Date]],"dddd")</f>
        <v>Sunday</v>
      </c>
      <c r="I13069" t="str">
        <f>TEXT(Bakery[[#This Row],[Date]],"mmmm")</f>
        <v>February</v>
      </c>
      <c r="J13069" t="str">
        <f>TEXT(Bakery[[#This Row],[Date]],"yyyy")</f>
        <v>2017</v>
      </c>
    </row>
    <row r="13070" spans="1:10" x14ac:dyDescent="0.25">
      <c r="A13070">
        <v>6885</v>
      </c>
      <c r="B13070" t="s">
        <v>13</v>
      </c>
      <c r="C13070" s="4">
        <v>42785.613425925927</v>
      </c>
      <c r="D13070" t="s">
        <v>23</v>
      </c>
      <c r="E13070" t="s">
        <v>7</v>
      </c>
      <c r="F13070" s="5">
        <v>42785</v>
      </c>
      <c r="G13070" s="1">
        <v>0.61342592592592593</v>
      </c>
      <c r="H13070" t="str">
        <f>TEXT(Bakery[[#This Row],[Date]],"dddd")</f>
        <v>Sunday</v>
      </c>
      <c r="I13070" t="str">
        <f>TEXT(Bakery[[#This Row],[Date]],"mmmm")</f>
        <v>February</v>
      </c>
      <c r="J13070" t="str">
        <f>TEXT(Bakery[[#This Row],[Date]],"yyyy")</f>
        <v>2017</v>
      </c>
    </row>
    <row r="13071" spans="1:10" x14ac:dyDescent="0.25">
      <c r="A13071">
        <v>6885</v>
      </c>
      <c r="B13071" t="s">
        <v>16</v>
      </c>
      <c r="C13071" s="4">
        <v>42785.613425925927</v>
      </c>
      <c r="D13071" t="s">
        <v>23</v>
      </c>
      <c r="E13071" t="s">
        <v>7</v>
      </c>
      <c r="F13071" s="5">
        <v>42785</v>
      </c>
      <c r="G13071" s="1">
        <v>0.61342592592592593</v>
      </c>
      <c r="H13071" t="str">
        <f>TEXT(Bakery[[#This Row],[Date]],"dddd")</f>
        <v>Sunday</v>
      </c>
      <c r="I13071" t="str">
        <f>TEXT(Bakery[[#This Row],[Date]],"mmmm")</f>
        <v>February</v>
      </c>
      <c r="J13071" t="str">
        <f>TEXT(Bakery[[#This Row],[Date]],"yyyy")</f>
        <v>2017</v>
      </c>
    </row>
    <row r="13072" spans="1:10" x14ac:dyDescent="0.25">
      <c r="A13072">
        <v>6885</v>
      </c>
      <c r="B13072" t="s">
        <v>15</v>
      </c>
      <c r="C13072" s="4">
        <v>42785.613425925927</v>
      </c>
      <c r="D13072" t="s">
        <v>23</v>
      </c>
      <c r="E13072" t="s">
        <v>7</v>
      </c>
      <c r="F13072" s="5">
        <v>42785</v>
      </c>
      <c r="G13072" s="1">
        <v>0.61342592592592593</v>
      </c>
      <c r="H13072" t="str">
        <f>TEXT(Bakery[[#This Row],[Date]],"dddd")</f>
        <v>Sunday</v>
      </c>
      <c r="I13072" t="str">
        <f>TEXT(Bakery[[#This Row],[Date]],"mmmm")</f>
        <v>February</v>
      </c>
      <c r="J13072" t="str">
        <f>TEXT(Bakery[[#This Row],[Date]],"yyyy")</f>
        <v>2017</v>
      </c>
    </row>
    <row r="13073" spans="1:10" x14ac:dyDescent="0.25">
      <c r="A13073">
        <v>6885</v>
      </c>
      <c r="B13073" t="s">
        <v>42</v>
      </c>
      <c r="C13073" s="4">
        <v>42785.613425925927</v>
      </c>
      <c r="D13073" t="s">
        <v>23</v>
      </c>
      <c r="E13073" t="s">
        <v>7</v>
      </c>
      <c r="F13073" s="5">
        <v>42785</v>
      </c>
      <c r="G13073" s="1">
        <v>0.61342592592592593</v>
      </c>
      <c r="H13073" t="str">
        <f>TEXT(Bakery[[#This Row],[Date]],"dddd")</f>
        <v>Sunday</v>
      </c>
      <c r="I13073" t="str">
        <f>TEXT(Bakery[[#This Row],[Date]],"mmmm")</f>
        <v>February</v>
      </c>
      <c r="J13073" t="str">
        <f>TEXT(Bakery[[#This Row],[Date]],"yyyy")</f>
        <v>2017</v>
      </c>
    </row>
    <row r="13074" spans="1:10" x14ac:dyDescent="0.25">
      <c r="A13074">
        <v>6885</v>
      </c>
      <c r="B13074" t="s">
        <v>22</v>
      </c>
      <c r="C13074" s="4">
        <v>42785.613425925927</v>
      </c>
      <c r="D13074" t="s">
        <v>23</v>
      </c>
      <c r="E13074" t="s">
        <v>7</v>
      </c>
      <c r="F13074" s="5">
        <v>42785</v>
      </c>
      <c r="G13074" s="1">
        <v>0.61342592592592593</v>
      </c>
      <c r="H13074" t="str">
        <f>TEXT(Bakery[[#This Row],[Date]],"dddd")</f>
        <v>Sunday</v>
      </c>
      <c r="I13074" t="str">
        <f>TEXT(Bakery[[#This Row],[Date]],"mmmm")</f>
        <v>February</v>
      </c>
      <c r="J13074" t="str">
        <f>TEXT(Bakery[[#This Row],[Date]],"yyyy")</f>
        <v>2017</v>
      </c>
    </row>
    <row r="13075" spans="1:10" x14ac:dyDescent="0.25">
      <c r="A13075">
        <v>6886</v>
      </c>
      <c r="B13075" t="s">
        <v>88</v>
      </c>
      <c r="C13075" s="4">
        <v>42785.644282407404</v>
      </c>
      <c r="D13075" t="s">
        <v>23</v>
      </c>
      <c r="E13075" t="s">
        <v>7</v>
      </c>
      <c r="F13075" s="5">
        <v>42785</v>
      </c>
      <c r="G13075" s="1">
        <v>0.64428240740740739</v>
      </c>
      <c r="H13075" t="str">
        <f>TEXT(Bakery[[#This Row],[Date]],"dddd")</f>
        <v>Sunday</v>
      </c>
      <c r="I13075" t="str">
        <f>TEXT(Bakery[[#This Row],[Date]],"mmmm")</f>
        <v>February</v>
      </c>
      <c r="J13075" t="str">
        <f>TEXT(Bakery[[#This Row],[Date]],"yyyy")</f>
        <v>2017</v>
      </c>
    </row>
    <row r="13076" spans="1:10" x14ac:dyDescent="0.25">
      <c r="A13076">
        <v>6887</v>
      </c>
      <c r="B13076" t="s">
        <v>13</v>
      </c>
      <c r="C13076" s="4">
        <v>42785.65415509259</v>
      </c>
      <c r="D13076" t="s">
        <v>23</v>
      </c>
      <c r="E13076" t="s">
        <v>7</v>
      </c>
      <c r="F13076" s="5">
        <v>42785</v>
      </c>
      <c r="G13076" s="1">
        <v>0.65415509259259264</v>
      </c>
      <c r="H13076" t="str">
        <f>TEXT(Bakery[[#This Row],[Date]],"dddd")</f>
        <v>Sunday</v>
      </c>
      <c r="I13076" t="str">
        <f>TEXT(Bakery[[#This Row],[Date]],"mmmm")</f>
        <v>February</v>
      </c>
      <c r="J13076" t="str">
        <f>TEXT(Bakery[[#This Row],[Date]],"yyyy")</f>
        <v>2017</v>
      </c>
    </row>
    <row r="13077" spans="1:10" x14ac:dyDescent="0.25">
      <c r="A13077">
        <v>6887</v>
      </c>
      <c r="B13077" t="s">
        <v>31</v>
      </c>
      <c r="C13077" s="4">
        <v>42785.65415509259</v>
      </c>
      <c r="D13077" t="s">
        <v>23</v>
      </c>
      <c r="E13077" t="s">
        <v>7</v>
      </c>
      <c r="F13077" s="5">
        <v>42785</v>
      </c>
      <c r="G13077" s="1">
        <v>0.65415509259259264</v>
      </c>
      <c r="H13077" t="str">
        <f>TEXT(Bakery[[#This Row],[Date]],"dddd")</f>
        <v>Sunday</v>
      </c>
      <c r="I13077" t="str">
        <f>TEXT(Bakery[[#This Row],[Date]],"mmmm")</f>
        <v>February</v>
      </c>
      <c r="J13077" t="str">
        <f>TEXT(Bakery[[#This Row],[Date]],"yyyy")</f>
        <v>2017</v>
      </c>
    </row>
    <row r="13078" spans="1:10" x14ac:dyDescent="0.25">
      <c r="A13078">
        <v>6888</v>
      </c>
      <c r="B13078" t="s">
        <v>81</v>
      </c>
      <c r="C13078" s="4">
        <v>42785.766331018516</v>
      </c>
      <c r="D13078" t="s">
        <v>39</v>
      </c>
      <c r="E13078" t="s">
        <v>7</v>
      </c>
      <c r="F13078" s="5">
        <v>42785</v>
      </c>
      <c r="G13078" s="1">
        <v>0.76633101851851848</v>
      </c>
      <c r="H13078" t="str">
        <f>TEXT(Bakery[[#This Row],[Date]],"dddd")</f>
        <v>Sunday</v>
      </c>
      <c r="I13078" t="str">
        <f>TEXT(Bakery[[#This Row],[Date]],"mmmm")</f>
        <v>February</v>
      </c>
      <c r="J13078" t="str">
        <f>TEXT(Bakery[[#This Row],[Date]],"yyyy")</f>
        <v>2017</v>
      </c>
    </row>
    <row r="13079" spans="1:10" x14ac:dyDescent="0.25">
      <c r="A13079">
        <v>6889</v>
      </c>
      <c r="B13079" t="s">
        <v>81</v>
      </c>
      <c r="C13079" s="4">
        <v>42785.778043981481</v>
      </c>
      <c r="D13079" t="s">
        <v>39</v>
      </c>
      <c r="E13079" t="s">
        <v>7</v>
      </c>
      <c r="F13079" s="5">
        <v>42785</v>
      </c>
      <c r="G13079" s="1">
        <v>0.77804398148148157</v>
      </c>
      <c r="H13079" t="str">
        <f>TEXT(Bakery[[#This Row],[Date]],"dddd")</f>
        <v>Sunday</v>
      </c>
      <c r="I13079" t="str">
        <f>TEXT(Bakery[[#This Row],[Date]],"mmmm")</f>
        <v>February</v>
      </c>
      <c r="J13079" t="str">
        <f>TEXT(Bakery[[#This Row],[Date]],"yyyy")</f>
        <v>2017</v>
      </c>
    </row>
    <row r="13080" spans="1:10" x14ac:dyDescent="0.25">
      <c r="A13080">
        <v>6890</v>
      </c>
      <c r="B13080" t="s">
        <v>5</v>
      </c>
      <c r="C13080" s="4">
        <v>42786.348067129627</v>
      </c>
      <c r="D13080" t="s">
        <v>6</v>
      </c>
      <c r="E13080" t="s">
        <v>34</v>
      </c>
      <c r="F13080" s="5">
        <v>42786</v>
      </c>
      <c r="G13080" s="1">
        <v>0.3480671296296296</v>
      </c>
      <c r="H13080" t="str">
        <f>TEXT(Bakery[[#This Row],[Date]],"dddd")</f>
        <v>Monday</v>
      </c>
      <c r="I13080" t="str">
        <f>TEXT(Bakery[[#This Row],[Date]],"mmmm")</f>
        <v>February</v>
      </c>
      <c r="J13080" t="str">
        <f>TEXT(Bakery[[#This Row],[Date]],"yyyy")</f>
        <v>2017</v>
      </c>
    </row>
    <row r="13081" spans="1:10" x14ac:dyDescent="0.25">
      <c r="A13081">
        <v>6890</v>
      </c>
      <c r="B13081" t="s">
        <v>42</v>
      </c>
      <c r="C13081" s="4">
        <v>42786.348067129627</v>
      </c>
      <c r="D13081" t="s">
        <v>6</v>
      </c>
      <c r="E13081" t="s">
        <v>34</v>
      </c>
      <c r="F13081" s="5">
        <v>42786</v>
      </c>
      <c r="G13081" s="1">
        <v>0.3480671296296296</v>
      </c>
      <c r="H13081" t="str">
        <f>TEXT(Bakery[[#This Row],[Date]],"dddd")</f>
        <v>Monday</v>
      </c>
      <c r="I13081" t="str">
        <f>TEXT(Bakery[[#This Row],[Date]],"mmmm")</f>
        <v>February</v>
      </c>
      <c r="J13081" t="str">
        <f>TEXT(Bakery[[#This Row],[Date]],"yyyy")</f>
        <v>2017</v>
      </c>
    </row>
    <row r="13082" spans="1:10" x14ac:dyDescent="0.25">
      <c r="A13082">
        <v>6891</v>
      </c>
      <c r="B13082" t="s">
        <v>13</v>
      </c>
      <c r="C13082" s="4">
        <v>42786.394131944442</v>
      </c>
      <c r="D13082" t="s">
        <v>6</v>
      </c>
      <c r="E13082" t="s">
        <v>34</v>
      </c>
      <c r="F13082" s="5">
        <v>42786</v>
      </c>
      <c r="G13082" s="1">
        <v>0.39413194444444444</v>
      </c>
      <c r="H13082" t="str">
        <f>TEXT(Bakery[[#This Row],[Date]],"dddd")</f>
        <v>Monday</v>
      </c>
      <c r="I13082" t="str">
        <f>TEXT(Bakery[[#This Row],[Date]],"mmmm")</f>
        <v>February</v>
      </c>
      <c r="J13082" t="str">
        <f>TEXT(Bakery[[#This Row],[Date]],"yyyy")</f>
        <v>2017</v>
      </c>
    </row>
    <row r="13083" spans="1:10" x14ac:dyDescent="0.25">
      <c r="A13083">
        <v>6892</v>
      </c>
      <c r="B13083" t="s">
        <v>65</v>
      </c>
      <c r="C13083" s="4">
        <v>42786.419456018521</v>
      </c>
      <c r="D13083" t="s">
        <v>6</v>
      </c>
      <c r="E13083" t="s">
        <v>34</v>
      </c>
      <c r="F13083" s="5">
        <v>42786</v>
      </c>
      <c r="G13083" s="1">
        <v>0.41945601851851855</v>
      </c>
      <c r="H13083" t="str">
        <f>TEXT(Bakery[[#This Row],[Date]],"dddd")</f>
        <v>Monday</v>
      </c>
      <c r="I13083" t="str">
        <f>TEXT(Bakery[[#This Row],[Date]],"mmmm")</f>
        <v>February</v>
      </c>
      <c r="J13083" t="str">
        <f>TEXT(Bakery[[#This Row],[Date]],"yyyy")</f>
        <v>2017</v>
      </c>
    </row>
    <row r="13084" spans="1:10" x14ac:dyDescent="0.25">
      <c r="A13084">
        <v>6892</v>
      </c>
      <c r="B13084" t="s">
        <v>13</v>
      </c>
      <c r="C13084" s="4">
        <v>42786.419456018521</v>
      </c>
      <c r="D13084" t="s">
        <v>6</v>
      </c>
      <c r="E13084" t="s">
        <v>34</v>
      </c>
      <c r="F13084" s="5">
        <v>42786</v>
      </c>
      <c r="G13084" s="1">
        <v>0.41945601851851855</v>
      </c>
      <c r="H13084" t="str">
        <f>TEXT(Bakery[[#This Row],[Date]],"dddd")</f>
        <v>Monday</v>
      </c>
      <c r="I13084" t="str">
        <f>TEXT(Bakery[[#This Row],[Date]],"mmmm")</f>
        <v>February</v>
      </c>
      <c r="J13084" t="str">
        <f>TEXT(Bakery[[#This Row],[Date]],"yyyy")</f>
        <v>2017</v>
      </c>
    </row>
    <row r="13085" spans="1:10" x14ac:dyDescent="0.25">
      <c r="A13085">
        <v>6893</v>
      </c>
      <c r="B13085" t="s">
        <v>13</v>
      </c>
      <c r="C13085" s="4">
        <v>42786.426504629628</v>
      </c>
      <c r="D13085" t="s">
        <v>6</v>
      </c>
      <c r="E13085" t="s">
        <v>34</v>
      </c>
      <c r="F13085" s="5">
        <v>42786</v>
      </c>
      <c r="G13085" s="1">
        <v>0.42650462962962959</v>
      </c>
      <c r="H13085" t="str">
        <f>TEXT(Bakery[[#This Row],[Date]],"dddd")</f>
        <v>Monday</v>
      </c>
      <c r="I13085" t="str">
        <f>TEXT(Bakery[[#This Row],[Date]],"mmmm")</f>
        <v>February</v>
      </c>
      <c r="J13085" t="str">
        <f>TEXT(Bakery[[#This Row],[Date]],"yyyy")</f>
        <v>2017</v>
      </c>
    </row>
    <row r="13086" spans="1:10" x14ac:dyDescent="0.25">
      <c r="A13086">
        <v>6894</v>
      </c>
      <c r="B13086" t="s">
        <v>13</v>
      </c>
      <c r="C13086" s="4">
        <v>42786.433761574073</v>
      </c>
      <c r="D13086" t="s">
        <v>6</v>
      </c>
      <c r="E13086" t="s">
        <v>34</v>
      </c>
      <c r="F13086" s="5">
        <v>42786</v>
      </c>
      <c r="G13086" s="1">
        <v>0.43376157407407406</v>
      </c>
      <c r="H13086" t="str">
        <f>TEXT(Bakery[[#This Row],[Date]],"dddd")</f>
        <v>Monday</v>
      </c>
      <c r="I13086" t="str">
        <f>TEXT(Bakery[[#This Row],[Date]],"mmmm")</f>
        <v>February</v>
      </c>
      <c r="J13086" t="str">
        <f>TEXT(Bakery[[#This Row],[Date]],"yyyy")</f>
        <v>2017</v>
      </c>
    </row>
    <row r="13087" spans="1:10" x14ac:dyDescent="0.25">
      <c r="A13087">
        <v>6894</v>
      </c>
      <c r="B13087" t="s">
        <v>70</v>
      </c>
      <c r="C13087" s="4">
        <v>42786.433761574073</v>
      </c>
      <c r="D13087" t="s">
        <v>6</v>
      </c>
      <c r="E13087" t="s">
        <v>34</v>
      </c>
      <c r="F13087" s="5">
        <v>42786</v>
      </c>
      <c r="G13087" s="1">
        <v>0.43376157407407406</v>
      </c>
      <c r="H13087" t="str">
        <f>TEXT(Bakery[[#This Row],[Date]],"dddd")</f>
        <v>Monday</v>
      </c>
      <c r="I13087" t="str">
        <f>TEXT(Bakery[[#This Row],[Date]],"mmmm")</f>
        <v>February</v>
      </c>
      <c r="J13087" t="str">
        <f>TEXT(Bakery[[#This Row],[Date]],"yyyy")</f>
        <v>2017</v>
      </c>
    </row>
    <row r="13088" spans="1:10" x14ac:dyDescent="0.25">
      <c r="A13088">
        <v>6895</v>
      </c>
      <c r="B13088" t="s">
        <v>13</v>
      </c>
      <c r="C13088" s="4">
        <v>42786.434340277781</v>
      </c>
      <c r="D13088" t="s">
        <v>6</v>
      </c>
      <c r="E13088" t="s">
        <v>34</v>
      </c>
      <c r="F13088" s="5">
        <v>42786</v>
      </c>
      <c r="G13088" s="1">
        <v>0.43434027777777778</v>
      </c>
      <c r="H13088" t="str">
        <f>TEXT(Bakery[[#This Row],[Date]],"dddd")</f>
        <v>Monday</v>
      </c>
      <c r="I13088" t="str">
        <f>TEXT(Bakery[[#This Row],[Date]],"mmmm")</f>
        <v>February</v>
      </c>
      <c r="J13088" t="str">
        <f>TEXT(Bakery[[#This Row],[Date]],"yyyy")</f>
        <v>2017</v>
      </c>
    </row>
    <row r="13089" spans="1:10" x14ac:dyDescent="0.25">
      <c r="A13089">
        <v>6895</v>
      </c>
      <c r="B13089" t="s">
        <v>15</v>
      </c>
      <c r="C13089" s="4">
        <v>42786.434340277781</v>
      </c>
      <c r="D13089" t="s">
        <v>6</v>
      </c>
      <c r="E13089" t="s">
        <v>34</v>
      </c>
      <c r="F13089" s="5">
        <v>42786</v>
      </c>
      <c r="G13089" s="1">
        <v>0.43434027777777778</v>
      </c>
      <c r="H13089" t="str">
        <f>TEXT(Bakery[[#This Row],[Date]],"dddd")</f>
        <v>Monday</v>
      </c>
      <c r="I13089" t="str">
        <f>TEXT(Bakery[[#This Row],[Date]],"mmmm")</f>
        <v>February</v>
      </c>
      <c r="J13089" t="str">
        <f>TEXT(Bakery[[#This Row],[Date]],"yyyy")</f>
        <v>2017</v>
      </c>
    </row>
    <row r="13090" spans="1:10" x14ac:dyDescent="0.25">
      <c r="A13090">
        <v>6896</v>
      </c>
      <c r="B13090" t="s">
        <v>5</v>
      </c>
      <c r="C13090" s="4">
        <v>42786.442916666667</v>
      </c>
      <c r="D13090" t="s">
        <v>6</v>
      </c>
      <c r="E13090" t="s">
        <v>34</v>
      </c>
      <c r="F13090" s="5">
        <v>42786</v>
      </c>
      <c r="G13090" s="1">
        <v>0.44291666666666668</v>
      </c>
      <c r="H13090" t="str">
        <f>TEXT(Bakery[[#This Row],[Date]],"dddd")</f>
        <v>Monday</v>
      </c>
      <c r="I13090" t="str">
        <f>TEXT(Bakery[[#This Row],[Date]],"mmmm")</f>
        <v>February</v>
      </c>
      <c r="J13090" t="str">
        <f>TEXT(Bakery[[#This Row],[Date]],"yyyy")</f>
        <v>2017</v>
      </c>
    </row>
    <row r="13091" spans="1:10" x14ac:dyDescent="0.25">
      <c r="A13091">
        <v>6897</v>
      </c>
      <c r="B13091" t="s">
        <v>21</v>
      </c>
      <c r="C13091" s="4">
        <v>42786.445879629631</v>
      </c>
      <c r="D13091" t="s">
        <v>6</v>
      </c>
      <c r="E13091" t="s">
        <v>34</v>
      </c>
      <c r="F13091" s="5">
        <v>42786</v>
      </c>
      <c r="G13091" s="1">
        <v>0.44587962962962963</v>
      </c>
      <c r="H13091" t="str">
        <f>TEXT(Bakery[[#This Row],[Date]],"dddd")</f>
        <v>Monday</v>
      </c>
      <c r="I13091" t="str">
        <f>TEXT(Bakery[[#This Row],[Date]],"mmmm")</f>
        <v>February</v>
      </c>
      <c r="J13091" t="str">
        <f>TEXT(Bakery[[#This Row],[Date]],"yyyy")</f>
        <v>2017</v>
      </c>
    </row>
    <row r="13092" spans="1:10" x14ac:dyDescent="0.25">
      <c r="A13092">
        <v>6898</v>
      </c>
      <c r="B13092" t="s">
        <v>13</v>
      </c>
      <c r="C13092" s="4">
        <v>42786.450868055559</v>
      </c>
      <c r="D13092" t="s">
        <v>6</v>
      </c>
      <c r="E13092" t="s">
        <v>34</v>
      </c>
      <c r="F13092" s="5">
        <v>42786</v>
      </c>
      <c r="G13092" s="1">
        <v>0.45086805555555554</v>
      </c>
      <c r="H13092" t="str">
        <f>TEXT(Bakery[[#This Row],[Date]],"dddd")</f>
        <v>Monday</v>
      </c>
      <c r="I13092" t="str">
        <f>TEXT(Bakery[[#This Row],[Date]],"mmmm")</f>
        <v>February</v>
      </c>
      <c r="J13092" t="str">
        <f>TEXT(Bakery[[#This Row],[Date]],"yyyy")</f>
        <v>2017</v>
      </c>
    </row>
    <row r="13093" spans="1:10" x14ac:dyDescent="0.25">
      <c r="A13093">
        <v>6898</v>
      </c>
      <c r="B13093" t="s">
        <v>5</v>
      </c>
      <c r="C13093" s="4">
        <v>42786.450868055559</v>
      </c>
      <c r="D13093" t="s">
        <v>6</v>
      </c>
      <c r="E13093" t="s">
        <v>34</v>
      </c>
      <c r="F13093" s="5">
        <v>42786</v>
      </c>
      <c r="G13093" s="1">
        <v>0.45086805555555554</v>
      </c>
      <c r="H13093" t="str">
        <f>TEXT(Bakery[[#This Row],[Date]],"dddd")</f>
        <v>Monday</v>
      </c>
      <c r="I13093" t="str">
        <f>TEXT(Bakery[[#This Row],[Date]],"mmmm")</f>
        <v>February</v>
      </c>
      <c r="J13093" t="str">
        <f>TEXT(Bakery[[#This Row],[Date]],"yyyy")</f>
        <v>2017</v>
      </c>
    </row>
    <row r="13094" spans="1:10" x14ac:dyDescent="0.25">
      <c r="A13094">
        <v>6899</v>
      </c>
      <c r="B13094" t="s">
        <v>13</v>
      </c>
      <c r="C13094" s="4">
        <v>42786.451574074075</v>
      </c>
      <c r="D13094" t="s">
        <v>6</v>
      </c>
      <c r="E13094" t="s">
        <v>34</v>
      </c>
      <c r="F13094" s="5">
        <v>42786</v>
      </c>
      <c r="G13094" s="1">
        <v>0.45157407407407407</v>
      </c>
      <c r="H13094" t="str">
        <f>TEXT(Bakery[[#This Row],[Date]],"dddd")</f>
        <v>Monday</v>
      </c>
      <c r="I13094" t="str">
        <f>TEXT(Bakery[[#This Row],[Date]],"mmmm")</f>
        <v>February</v>
      </c>
      <c r="J13094" t="str">
        <f>TEXT(Bakery[[#This Row],[Date]],"yyyy")</f>
        <v>2017</v>
      </c>
    </row>
    <row r="13095" spans="1:10" x14ac:dyDescent="0.25">
      <c r="A13095">
        <v>6899</v>
      </c>
      <c r="B13095" t="s">
        <v>22</v>
      </c>
      <c r="C13095" s="4">
        <v>42786.451574074075</v>
      </c>
      <c r="D13095" t="s">
        <v>6</v>
      </c>
      <c r="E13095" t="s">
        <v>34</v>
      </c>
      <c r="F13095" s="5">
        <v>42786</v>
      </c>
      <c r="G13095" s="1">
        <v>0.45157407407407407</v>
      </c>
      <c r="H13095" t="str">
        <f>TEXT(Bakery[[#This Row],[Date]],"dddd")</f>
        <v>Monday</v>
      </c>
      <c r="I13095" t="str">
        <f>TEXT(Bakery[[#This Row],[Date]],"mmmm")</f>
        <v>February</v>
      </c>
      <c r="J13095" t="str">
        <f>TEXT(Bakery[[#This Row],[Date]],"yyyy")</f>
        <v>2017</v>
      </c>
    </row>
    <row r="13096" spans="1:10" x14ac:dyDescent="0.25">
      <c r="A13096">
        <v>6899</v>
      </c>
      <c r="B13096" t="s">
        <v>5</v>
      </c>
      <c r="C13096" s="4">
        <v>42786.451574074075</v>
      </c>
      <c r="D13096" t="s">
        <v>6</v>
      </c>
      <c r="E13096" t="s">
        <v>34</v>
      </c>
      <c r="F13096" s="5">
        <v>42786</v>
      </c>
      <c r="G13096" s="1">
        <v>0.45157407407407407</v>
      </c>
      <c r="H13096" t="str">
        <f>TEXT(Bakery[[#This Row],[Date]],"dddd")</f>
        <v>Monday</v>
      </c>
      <c r="I13096" t="str">
        <f>TEXT(Bakery[[#This Row],[Date]],"mmmm")</f>
        <v>February</v>
      </c>
      <c r="J13096" t="str">
        <f>TEXT(Bakery[[#This Row],[Date]],"yyyy")</f>
        <v>2017</v>
      </c>
    </row>
    <row r="13097" spans="1:10" x14ac:dyDescent="0.25">
      <c r="A13097">
        <v>6900</v>
      </c>
      <c r="B13097" t="s">
        <v>40</v>
      </c>
      <c r="C13097" s="4">
        <v>42786.455196759256</v>
      </c>
      <c r="D13097" t="s">
        <v>6</v>
      </c>
      <c r="E13097" t="s">
        <v>34</v>
      </c>
      <c r="F13097" s="5">
        <v>42786</v>
      </c>
      <c r="G13097" s="1">
        <v>0.45519675925925923</v>
      </c>
      <c r="H13097" t="str">
        <f>TEXT(Bakery[[#This Row],[Date]],"dddd")</f>
        <v>Monday</v>
      </c>
      <c r="I13097" t="str">
        <f>TEXT(Bakery[[#This Row],[Date]],"mmmm")</f>
        <v>February</v>
      </c>
      <c r="J13097" t="str">
        <f>TEXT(Bakery[[#This Row],[Date]],"yyyy")</f>
        <v>2017</v>
      </c>
    </row>
    <row r="13098" spans="1:10" x14ac:dyDescent="0.25">
      <c r="A13098">
        <v>6900</v>
      </c>
      <c r="B13098" t="s">
        <v>5</v>
      </c>
      <c r="C13098" s="4">
        <v>42786.455196759256</v>
      </c>
      <c r="D13098" t="s">
        <v>6</v>
      </c>
      <c r="E13098" t="s">
        <v>34</v>
      </c>
      <c r="F13098" s="5">
        <v>42786</v>
      </c>
      <c r="G13098" s="1">
        <v>0.45519675925925923</v>
      </c>
      <c r="H13098" t="str">
        <f>TEXT(Bakery[[#This Row],[Date]],"dddd")</f>
        <v>Monday</v>
      </c>
      <c r="I13098" t="str">
        <f>TEXT(Bakery[[#This Row],[Date]],"mmmm")</f>
        <v>February</v>
      </c>
      <c r="J13098" t="str">
        <f>TEXT(Bakery[[#This Row],[Date]],"yyyy")</f>
        <v>2017</v>
      </c>
    </row>
    <row r="13099" spans="1:10" x14ac:dyDescent="0.25">
      <c r="A13099">
        <v>6900</v>
      </c>
      <c r="B13099" t="s">
        <v>13</v>
      </c>
      <c r="C13099" s="4">
        <v>42786.455196759256</v>
      </c>
      <c r="D13099" t="s">
        <v>6</v>
      </c>
      <c r="E13099" t="s">
        <v>34</v>
      </c>
      <c r="F13099" s="5">
        <v>42786</v>
      </c>
      <c r="G13099" s="1">
        <v>0.45519675925925923</v>
      </c>
      <c r="H13099" t="str">
        <f>TEXT(Bakery[[#This Row],[Date]],"dddd")</f>
        <v>Monday</v>
      </c>
      <c r="I13099" t="str">
        <f>TEXT(Bakery[[#This Row],[Date]],"mmmm")</f>
        <v>February</v>
      </c>
      <c r="J13099" t="str">
        <f>TEXT(Bakery[[#This Row],[Date]],"yyyy")</f>
        <v>2017</v>
      </c>
    </row>
    <row r="13100" spans="1:10" x14ac:dyDescent="0.25">
      <c r="A13100">
        <v>6901</v>
      </c>
      <c r="B13100" t="s">
        <v>13</v>
      </c>
      <c r="C13100" s="4">
        <v>42786.457314814812</v>
      </c>
      <c r="D13100" t="s">
        <v>6</v>
      </c>
      <c r="E13100" t="s">
        <v>34</v>
      </c>
      <c r="F13100" s="5">
        <v>42786</v>
      </c>
      <c r="G13100" s="1">
        <v>0.45731481481481479</v>
      </c>
      <c r="H13100" t="str">
        <f>TEXT(Bakery[[#This Row],[Date]],"dddd")</f>
        <v>Monday</v>
      </c>
      <c r="I13100" t="str">
        <f>TEXT(Bakery[[#This Row],[Date]],"mmmm")</f>
        <v>February</v>
      </c>
      <c r="J13100" t="str">
        <f>TEXT(Bakery[[#This Row],[Date]],"yyyy")</f>
        <v>2017</v>
      </c>
    </row>
    <row r="13101" spans="1:10" x14ac:dyDescent="0.25">
      <c r="A13101">
        <v>6902</v>
      </c>
      <c r="B13101" t="s">
        <v>13</v>
      </c>
      <c r="C13101" s="4">
        <v>42786.458935185183</v>
      </c>
      <c r="D13101" t="s">
        <v>6</v>
      </c>
      <c r="E13101" t="s">
        <v>34</v>
      </c>
      <c r="F13101" s="5">
        <v>42786</v>
      </c>
      <c r="G13101" s="1">
        <v>0.45893518518518522</v>
      </c>
      <c r="H13101" t="str">
        <f>TEXT(Bakery[[#This Row],[Date]],"dddd")</f>
        <v>Monday</v>
      </c>
      <c r="I13101" t="str">
        <f>TEXT(Bakery[[#This Row],[Date]],"mmmm")</f>
        <v>February</v>
      </c>
      <c r="J13101" t="str">
        <f>TEXT(Bakery[[#This Row],[Date]],"yyyy")</f>
        <v>2017</v>
      </c>
    </row>
    <row r="13102" spans="1:10" x14ac:dyDescent="0.25">
      <c r="A13102">
        <v>6903</v>
      </c>
      <c r="B13102" t="s">
        <v>13</v>
      </c>
      <c r="C13102" s="4">
        <v>42786.474317129629</v>
      </c>
      <c r="D13102" t="s">
        <v>6</v>
      </c>
      <c r="E13102" t="s">
        <v>34</v>
      </c>
      <c r="F13102" s="5">
        <v>42786</v>
      </c>
      <c r="G13102" s="1">
        <v>0.47431712962962963</v>
      </c>
      <c r="H13102" t="str">
        <f>TEXT(Bakery[[#This Row],[Date]],"dddd")</f>
        <v>Monday</v>
      </c>
      <c r="I13102" t="str">
        <f>TEXT(Bakery[[#This Row],[Date]],"mmmm")</f>
        <v>February</v>
      </c>
      <c r="J13102" t="str">
        <f>TEXT(Bakery[[#This Row],[Date]],"yyyy")</f>
        <v>2017</v>
      </c>
    </row>
    <row r="13103" spans="1:10" x14ac:dyDescent="0.25">
      <c r="A13103">
        <v>6903</v>
      </c>
      <c r="B13103" t="s">
        <v>15</v>
      </c>
      <c r="C13103" s="4">
        <v>42786.474317129629</v>
      </c>
      <c r="D13103" t="s">
        <v>6</v>
      </c>
      <c r="E13103" t="s">
        <v>34</v>
      </c>
      <c r="F13103" s="5">
        <v>42786</v>
      </c>
      <c r="G13103" s="1">
        <v>0.47431712962962963</v>
      </c>
      <c r="H13103" t="str">
        <f>TEXT(Bakery[[#This Row],[Date]],"dddd")</f>
        <v>Monday</v>
      </c>
      <c r="I13103" t="str">
        <f>TEXT(Bakery[[#This Row],[Date]],"mmmm")</f>
        <v>February</v>
      </c>
      <c r="J13103" t="str">
        <f>TEXT(Bakery[[#This Row],[Date]],"yyyy")</f>
        <v>2017</v>
      </c>
    </row>
    <row r="13104" spans="1:10" x14ac:dyDescent="0.25">
      <c r="A13104">
        <v>6904</v>
      </c>
      <c r="B13104" t="s">
        <v>14</v>
      </c>
      <c r="C13104" s="4">
        <v>42786.475983796299</v>
      </c>
      <c r="D13104" t="s">
        <v>6</v>
      </c>
      <c r="E13104" t="s">
        <v>34</v>
      </c>
      <c r="F13104" s="5">
        <v>42786</v>
      </c>
      <c r="G13104" s="1">
        <v>0.47598379629629628</v>
      </c>
      <c r="H13104" t="str">
        <f>TEXT(Bakery[[#This Row],[Date]],"dddd")</f>
        <v>Monday</v>
      </c>
      <c r="I13104" t="str">
        <f>TEXT(Bakery[[#This Row],[Date]],"mmmm")</f>
        <v>February</v>
      </c>
      <c r="J13104" t="str">
        <f>TEXT(Bakery[[#This Row],[Date]],"yyyy")</f>
        <v>2017</v>
      </c>
    </row>
    <row r="13105" spans="1:10" x14ac:dyDescent="0.25">
      <c r="A13105">
        <v>6905</v>
      </c>
      <c r="B13105" t="s">
        <v>70</v>
      </c>
      <c r="C13105" s="4">
        <v>42786.477453703701</v>
      </c>
      <c r="D13105" t="s">
        <v>6</v>
      </c>
      <c r="E13105" t="s">
        <v>34</v>
      </c>
      <c r="F13105" s="5">
        <v>42786</v>
      </c>
      <c r="G13105" s="1">
        <v>0.47745370370370371</v>
      </c>
      <c r="H13105" t="str">
        <f>TEXT(Bakery[[#This Row],[Date]],"dddd")</f>
        <v>Monday</v>
      </c>
      <c r="I13105" t="str">
        <f>TEXT(Bakery[[#This Row],[Date]],"mmmm")</f>
        <v>February</v>
      </c>
      <c r="J13105" t="str">
        <f>TEXT(Bakery[[#This Row],[Date]],"yyyy")</f>
        <v>2017</v>
      </c>
    </row>
    <row r="13106" spans="1:10" x14ac:dyDescent="0.25">
      <c r="A13106">
        <v>6905</v>
      </c>
      <c r="B13106" t="s">
        <v>11</v>
      </c>
      <c r="C13106" s="4">
        <v>42786.477453703701</v>
      </c>
      <c r="D13106" t="s">
        <v>6</v>
      </c>
      <c r="E13106" t="s">
        <v>34</v>
      </c>
      <c r="F13106" s="5">
        <v>42786</v>
      </c>
      <c r="G13106" s="1">
        <v>0.47745370370370371</v>
      </c>
      <c r="H13106" t="str">
        <f>TEXT(Bakery[[#This Row],[Date]],"dddd")</f>
        <v>Monday</v>
      </c>
      <c r="I13106" t="str">
        <f>TEXT(Bakery[[#This Row],[Date]],"mmmm")</f>
        <v>February</v>
      </c>
      <c r="J13106" t="str">
        <f>TEXT(Bakery[[#This Row],[Date]],"yyyy")</f>
        <v>2017</v>
      </c>
    </row>
    <row r="13107" spans="1:10" x14ac:dyDescent="0.25">
      <c r="A13107">
        <v>6905</v>
      </c>
      <c r="B13107" t="s">
        <v>9</v>
      </c>
      <c r="C13107" s="4">
        <v>42786.477453703701</v>
      </c>
      <c r="D13107" t="s">
        <v>6</v>
      </c>
      <c r="E13107" t="s">
        <v>34</v>
      </c>
      <c r="F13107" s="5">
        <v>42786</v>
      </c>
      <c r="G13107" s="1">
        <v>0.47745370370370371</v>
      </c>
      <c r="H13107" t="str">
        <f>TEXT(Bakery[[#This Row],[Date]],"dddd")</f>
        <v>Monday</v>
      </c>
      <c r="I13107" t="str">
        <f>TEXT(Bakery[[#This Row],[Date]],"mmmm")</f>
        <v>February</v>
      </c>
      <c r="J13107" t="str">
        <f>TEXT(Bakery[[#This Row],[Date]],"yyyy")</f>
        <v>2017</v>
      </c>
    </row>
    <row r="13108" spans="1:10" x14ac:dyDescent="0.25">
      <c r="A13108">
        <v>6905</v>
      </c>
      <c r="B13108" t="s">
        <v>13</v>
      </c>
      <c r="C13108" s="4">
        <v>42786.477453703701</v>
      </c>
      <c r="D13108" t="s">
        <v>6</v>
      </c>
      <c r="E13108" t="s">
        <v>34</v>
      </c>
      <c r="F13108" s="5">
        <v>42786</v>
      </c>
      <c r="G13108" s="1">
        <v>0.47745370370370371</v>
      </c>
      <c r="H13108" t="str">
        <f>TEXT(Bakery[[#This Row],[Date]],"dddd")</f>
        <v>Monday</v>
      </c>
      <c r="I13108" t="str">
        <f>TEXT(Bakery[[#This Row],[Date]],"mmmm")</f>
        <v>February</v>
      </c>
      <c r="J13108" t="str">
        <f>TEXT(Bakery[[#This Row],[Date]],"yyyy")</f>
        <v>2017</v>
      </c>
    </row>
    <row r="13109" spans="1:10" x14ac:dyDescent="0.25">
      <c r="A13109">
        <v>6906</v>
      </c>
      <c r="B13109" t="s">
        <v>5</v>
      </c>
      <c r="C13109" s="4">
        <v>42786.490370370368</v>
      </c>
      <c r="D13109" t="s">
        <v>6</v>
      </c>
      <c r="E13109" t="s">
        <v>34</v>
      </c>
      <c r="F13109" s="5">
        <v>42786</v>
      </c>
      <c r="G13109" s="1">
        <v>0.49037037037037035</v>
      </c>
      <c r="H13109" t="str">
        <f>TEXT(Bakery[[#This Row],[Date]],"dddd")</f>
        <v>Monday</v>
      </c>
      <c r="I13109" t="str">
        <f>TEXT(Bakery[[#This Row],[Date]],"mmmm")</f>
        <v>February</v>
      </c>
      <c r="J13109" t="str">
        <f>TEXT(Bakery[[#This Row],[Date]],"yyyy")</f>
        <v>2017</v>
      </c>
    </row>
    <row r="13110" spans="1:10" x14ac:dyDescent="0.25">
      <c r="A13110">
        <v>6907</v>
      </c>
      <c r="B13110" t="s">
        <v>82</v>
      </c>
      <c r="C13110" s="4">
        <v>42786.498935185184</v>
      </c>
      <c r="D13110" t="s">
        <v>6</v>
      </c>
      <c r="E13110" t="s">
        <v>34</v>
      </c>
      <c r="F13110" s="5">
        <v>42786</v>
      </c>
      <c r="G13110" s="1">
        <v>0.49893518518518515</v>
      </c>
      <c r="H13110" t="str">
        <f>TEXT(Bakery[[#This Row],[Date]],"dddd")</f>
        <v>Monday</v>
      </c>
      <c r="I13110" t="str">
        <f>TEXT(Bakery[[#This Row],[Date]],"mmmm")</f>
        <v>February</v>
      </c>
      <c r="J13110" t="str">
        <f>TEXT(Bakery[[#This Row],[Date]],"yyyy")</f>
        <v>2017</v>
      </c>
    </row>
    <row r="13111" spans="1:10" x14ac:dyDescent="0.25">
      <c r="A13111">
        <v>6908</v>
      </c>
      <c r="B13111" t="s">
        <v>13</v>
      </c>
      <c r="C13111" s="4">
        <v>42786.499965277777</v>
      </c>
      <c r="D13111" t="s">
        <v>6</v>
      </c>
      <c r="E13111" t="s">
        <v>34</v>
      </c>
      <c r="F13111" s="5">
        <v>42786</v>
      </c>
      <c r="G13111" s="1">
        <v>0.49996527777777783</v>
      </c>
      <c r="H13111" t="str">
        <f>TEXT(Bakery[[#This Row],[Date]],"dddd")</f>
        <v>Monday</v>
      </c>
      <c r="I13111" t="str">
        <f>TEXT(Bakery[[#This Row],[Date]],"mmmm")</f>
        <v>February</v>
      </c>
      <c r="J13111" t="str">
        <f>TEXT(Bakery[[#This Row],[Date]],"yyyy")</f>
        <v>2017</v>
      </c>
    </row>
    <row r="13112" spans="1:10" x14ac:dyDescent="0.25">
      <c r="A13112">
        <v>6908</v>
      </c>
      <c r="B13112" t="s">
        <v>16</v>
      </c>
      <c r="C13112" s="4">
        <v>42786.499965277777</v>
      </c>
      <c r="D13112" t="s">
        <v>6</v>
      </c>
      <c r="E13112" t="s">
        <v>34</v>
      </c>
      <c r="F13112" s="5">
        <v>42786</v>
      </c>
      <c r="G13112" s="1">
        <v>0.49996527777777783</v>
      </c>
      <c r="H13112" t="str">
        <f>TEXT(Bakery[[#This Row],[Date]],"dddd")</f>
        <v>Monday</v>
      </c>
      <c r="I13112" t="str">
        <f>TEXT(Bakery[[#This Row],[Date]],"mmmm")</f>
        <v>February</v>
      </c>
      <c r="J13112" t="str">
        <f>TEXT(Bakery[[#This Row],[Date]],"yyyy")</f>
        <v>2017</v>
      </c>
    </row>
    <row r="13113" spans="1:10" x14ac:dyDescent="0.25">
      <c r="A13113">
        <v>6908</v>
      </c>
      <c r="B13113" t="s">
        <v>14</v>
      </c>
      <c r="C13113" s="4">
        <v>42786.499965277777</v>
      </c>
      <c r="D13113" t="s">
        <v>6</v>
      </c>
      <c r="E13113" t="s">
        <v>34</v>
      </c>
      <c r="F13113" s="5">
        <v>42786</v>
      </c>
      <c r="G13113" s="1">
        <v>0.49996527777777783</v>
      </c>
      <c r="H13113" t="str">
        <f>TEXT(Bakery[[#This Row],[Date]],"dddd")</f>
        <v>Monday</v>
      </c>
      <c r="I13113" t="str">
        <f>TEXT(Bakery[[#This Row],[Date]],"mmmm")</f>
        <v>February</v>
      </c>
      <c r="J13113" t="str">
        <f>TEXT(Bakery[[#This Row],[Date]],"yyyy")</f>
        <v>2017</v>
      </c>
    </row>
    <row r="13114" spans="1:10" x14ac:dyDescent="0.25">
      <c r="A13114">
        <v>6909</v>
      </c>
      <c r="B13114" t="s">
        <v>5</v>
      </c>
      <c r="C13114" s="4">
        <v>42786.50545138889</v>
      </c>
      <c r="D13114" t="s">
        <v>23</v>
      </c>
      <c r="E13114" t="s">
        <v>34</v>
      </c>
      <c r="F13114" s="5">
        <v>42786</v>
      </c>
      <c r="G13114" s="1">
        <v>0.50545138888888885</v>
      </c>
      <c r="H13114" t="str">
        <f>TEXT(Bakery[[#This Row],[Date]],"dddd")</f>
        <v>Monday</v>
      </c>
      <c r="I13114" t="str">
        <f>TEXT(Bakery[[#This Row],[Date]],"mmmm")</f>
        <v>February</v>
      </c>
      <c r="J13114" t="str">
        <f>TEXT(Bakery[[#This Row],[Date]],"yyyy")</f>
        <v>2017</v>
      </c>
    </row>
    <row r="13115" spans="1:10" x14ac:dyDescent="0.25">
      <c r="A13115">
        <v>6910</v>
      </c>
      <c r="B13115" t="s">
        <v>5</v>
      </c>
      <c r="C13115" s="4">
        <v>42786.508252314816</v>
      </c>
      <c r="D13115" t="s">
        <v>23</v>
      </c>
      <c r="E13115" t="s">
        <v>34</v>
      </c>
      <c r="F13115" s="5">
        <v>42786</v>
      </c>
      <c r="G13115" s="1">
        <v>0.50825231481481481</v>
      </c>
      <c r="H13115" t="str">
        <f>TEXT(Bakery[[#This Row],[Date]],"dddd")</f>
        <v>Monday</v>
      </c>
      <c r="I13115" t="str">
        <f>TEXT(Bakery[[#This Row],[Date]],"mmmm")</f>
        <v>February</v>
      </c>
      <c r="J13115" t="str">
        <f>TEXT(Bakery[[#This Row],[Date]],"yyyy")</f>
        <v>2017</v>
      </c>
    </row>
    <row r="13116" spans="1:10" x14ac:dyDescent="0.25">
      <c r="A13116">
        <v>6911</v>
      </c>
      <c r="B13116" t="s">
        <v>5</v>
      </c>
      <c r="C13116" s="4">
        <v>42786.510833333334</v>
      </c>
      <c r="D13116" t="s">
        <v>23</v>
      </c>
      <c r="E13116" t="s">
        <v>34</v>
      </c>
      <c r="F13116" s="5">
        <v>42786</v>
      </c>
      <c r="G13116" s="1">
        <v>0.51083333333333336</v>
      </c>
      <c r="H13116" t="str">
        <f>TEXT(Bakery[[#This Row],[Date]],"dddd")</f>
        <v>Monday</v>
      </c>
      <c r="I13116" t="str">
        <f>TEXT(Bakery[[#This Row],[Date]],"mmmm")</f>
        <v>February</v>
      </c>
      <c r="J13116" t="str">
        <f>TEXT(Bakery[[#This Row],[Date]],"yyyy")</f>
        <v>2017</v>
      </c>
    </row>
    <row r="13117" spans="1:10" x14ac:dyDescent="0.25">
      <c r="A13117">
        <v>6912</v>
      </c>
      <c r="B13117" t="s">
        <v>70</v>
      </c>
      <c r="C13117" s="4">
        <v>42786.511180555557</v>
      </c>
      <c r="D13117" t="s">
        <v>23</v>
      </c>
      <c r="E13117" t="s">
        <v>34</v>
      </c>
      <c r="F13117" s="5">
        <v>42786</v>
      </c>
      <c r="G13117" s="1">
        <v>0.51118055555555553</v>
      </c>
      <c r="H13117" t="str">
        <f>TEXT(Bakery[[#This Row],[Date]],"dddd")</f>
        <v>Monday</v>
      </c>
      <c r="I13117" t="str">
        <f>TEXT(Bakery[[#This Row],[Date]],"mmmm")</f>
        <v>February</v>
      </c>
      <c r="J13117" t="str">
        <f>TEXT(Bakery[[#This Row],[Date]],"yyyy")</f>
        <v>2017</v>
      </c>
    </row>
    <row r="13118" spans="1:10" x14ac:dyDescent="0.25">
      <c r="A13118">
        <v>6913</v>
      </c>
      <c r="B13118" t="s">
        <v>38</v>
      </c>
      <c r="C13118" s="4">
        <v>42786.512800925928</v>
      </c>
      <c r="D13118" t="s">
        <v>23</v>
      </c>
      <c r="E13118" t="s">
        <v>34</v>
      </c>
      <c r="F13118" s="5">
        <v>42786</v>
      </c>
      <c r="G13118" s="1">
        <v>0.51280092592592597</v>
      </c>
      <c r="H13118" t="str">
        <f>TEXT(Bakery[[#This Row],[Date]],"dddd")</f>
        <v>Monday</v>
      </c>
      <c r="I13118" t="str">
        <f>TEXT(Bakery[[#This Row],[Date]],"mmmm")</f>
        <v>February</v>
      </c>
      <c r="J13118" t="str">
        <f>TEXT(Bakery[[#This Row],[Date]],"yyyy")</f>
        <v>2017</v>
      </c>
    </row>
    <row r="13119" spans="1:10" x14ac:dyDescent="0.25">
      <c r="A13119">
        <v>6913</v>
      </c>
      <c r="B13119" t="s">
        <v>13</v>
      </c>
      <c r="C13119" s="4">
        <v>42786.512800925928</v>
      </c>
      <c r="D13119" t="s">
        <v>23</v>
      </c>
      <c r="E13119" t="s">
        <v>34</v>
      </c>
      <c r="F13119" s="5">
        <v>42786</v>
      </c>
      <c r="G13119" s="1">
        <v>0.51280092592592597</v>
      </c>
      <c r="H13119" t="str">
        <f>TEXT(Bakery[[#This Row],[Date]],"dddd")</f>
        <v>Monday</v>
      </c>
      <c r="I13119" t="str">
        <f>TEXT(Bakery[[#This Row],[Date]],"mmmm")</f>
        <v>February</v>
      </c>
      <c r="J13119" t="str">
        <f>TEXT(Bakery[[#This Row],[Date]],"yyyy")</f>
        <v>2017</v>
      </c>
    </row>
    <row r="13120" spans="1:10" x14ac:dyDescent="0.25">
      <c r="A13120">
        <v>6914</v>
      </c>
      <c r="B13120" t="s">
        <v>5</v>
      </c>
      <c r="C13120" s="4">
        <v>42786.515902777777</v>
      </c>
      <c r="D13120" t="s">
        <v>23</v>
      </c>
      <c r="E13120" t="s">
        <v>34</v>
      </c>
      <c r="F13120" s="5">
        <v>42786</v>
      </c>
      <c r="G13120" s="1">
        <v>0.51590277777777771</v>
      </c>
      <c r="H13120" t="str">
        <f>TEXT(Bakery[[#This Row],[Date]],"dddd")</f>
        <v>Monday</v>
      </c>
      <c r="I13120" t="str">
        <f>TEXT(Bakery[[#This Row],[Date]],"mmmm")</f>
        <v>February</v>
      </c>
      <c r="J13120" t="str">
        <f>TEXT(Bakery[[#This Row],[Date]],"yyyy")</f>
        <v>2017</v>
      </c>
    </row>
    <row r="13121" spans="1:10" x14ac:dyDescent="0.25">
      <c r="A13121">
        <v>6915</v>
      </c>
      <c r="B13121" t="s">
        <v>13</v>
      </c>
      <c r="C13121" s="4">
        <v>42786.519930555558</v>
      </c>
      <c r="D13121" t="s">
        <v>23</v>
      </c>
      <c r="E13121" t="s">
        <v>34</v>
      </c>
      <c r="F13121" s="5">
        <v>42786</v>
      </c>
      <c r="G13121" s="1">
        <v>0.51993055555555556</v>
      </c>
      <c r="H13121" t="str">
        <f>TEXT(Bakery[[#This Row],[Date]],"dddd")</f>
        <v>Monday</v>
      </c>
      <c r="I13121" t="str">
        <f>TEXT(Bakery[[#This Row],[Date]],"mmmm")</f>
        <v>February</v>
      </c>
      <c r="J13121" t="str">
        <f>TEXT(Bakery[[#This Row],[Date]],"yyyy")</f>
        <v>2017</v>
      </c>
    </row>
    <row r="13122" spans="1:10" x14ac:dyDescent="0.25">
      <c r="A13122">
        <v>6916</v>
      </c>
      <c r="B13122" t="s">
        <v>22</v>
      </c>
      <c r="C13122" s="4">
        <v>42786.524965277778</v>
      </c>
      <c r="D13122" t="s">
        <v>23</v>
      </c>
      <c r="E13122" t="s">
        <v>34</v>
      </c>
      <c r="F13122" s="5">
        <v>42786</v>
      </c>
      <c r="G13122" s="1">
        <v>0.52496527777777779</v>
      </c>
      <c r="H13122" t="str">
        <f>TEXT(Bakery[[#This Row],[Date]],"dddd")</f>
        <v>Monday</v>
      </c>
      <c r="I13122" t="str">
        <f>TEXT(Bakery[[#This Row],[Date]],"mmmm")</f>
        <v>February</v>
      </c>
      <c r="J13122" t="str">
        <f>TEXT(Bakery[[#This Row],[Date]],"yyyy")</f>
        <v>2017</v>
      </c>
    </row>
    <row r="13123" spans="1:10" x14ac:dyDescent="0.25">
      <c r="A13123">
        <v>6916</v>
      </c>
      <c r="B13123" t="s">
        <v>38</v>
      </c>
      <c r="C13123" s="4">
        <v>42786.524965277778</v>
      </c>
      <c r="D13123" t="s">
        <v>23</v>
      </c>
      <c r="E13123" t="s">
        <v>34</v>
      </c>
      <c r="F13123" s="5">
        <v>42786</v>
      </c>
      <c r="G13123" s="1">
        <v>0.52496527777777779</v>
      </c>
      <c r="H13123" t="str">
        <f>TEXT(Bakery[[#This Row],[Date]],"dddd")</f>
        <v>Monday</v>
      </c>
      <c r="I13123" t="str">
        <f>TEXT(Bakery[[#This Row],[Date]],"mmmm")</f>
        <v>February</v>
      </c>
      <c r="J13123" t="str">
        <f>TEXT(Bakery[[#This Row],[Date]],"yyyy")</f>
        <v>2017</v>
      </c>
    </row>
    <row r="13124" spans="1:10" x14ac:dyDescent="0.25">
      <c r="A13124">
        <v>6916</v>
      </c>
      <c r="B13124" t="s">
        <v>84</v>
      </c>
      <c r="C13124" s="4">
        <v>42786.524965277778</v>
      </c>
      <c r="D13124" t="s">
        <v>23</v>
      </c>
      <c r="E13124" t="s">
        <v>34</v>
      </c>
      <c r="F13124" s="5">
        <v>42786</v>
      </c>
      <c r="G13124" s="1">
        <v>0.52496527777777779</v>
      </c>
      <c r="H13124" t="str">
        <f>TEXT(Bakery[[#This Row],[Date]],"dddd")</f>
        <v>Monday</v>
      </c>
      <c r="I13124" t="str">
        <f>TEXT(Bakery[[#This Row],[Date]],"mmmm")</f>
        <v>February</v>
      </c>
      <c r="J13124" t="str">
        <f>TEXT(Bakery[[#This Row],[Date]],"yyyy")</f>
        <v>2017</v>
      </c>
    </row>
    <row r="13125" spans="1:10" x14ac:dyDescent="0.25">
      <c r="A13125">
        <v>6916</v>
      </c>
      <c r="B13125" t="s">
        <v>16</v>
      </c>
      <c r="C13125" s="4">
        <v>42786.524965277778</v>
      </c>
      <c r="D13125" t="s">
        <v>23</v>
      </c>
      <c r="E13125" t="s">
        <v>34</v>
      </c>
      <c r="F13125" s="5">
        <v>42786</v>
      </c>
      <c r="G13125" s="1">
        <v>0.52496527777777779</v>
      </c>
      <c r="H13125" t="str">
        <f>TEXT(Bakery[[#This Row],[Date]],"dddd")</f>
        <v>Monday</v>
      </c>
      <c r="I13125" t="str">
        <f>TEXT(Bakery[[#This Row],[Date]],"mmmm")</f>
        <v>February</v>
      </c>
      <c r="J13125" t="str">
        <f>TEXT(Bakery[[#This Row],[Date]],"yyyy")</f>
        <v>2017</v>
      </c>
    </row>
    <row r="13126" spans="1:10" x14ac:dyDescent="0.25">
      <c r="A13126">
        <v>6916</v>
      </c>
      <c r="B13126" t="s">
        <v>40</v>
      </c>
      <c r="C13126" s="4">
        <v>42786.524965277778</v>
      </c>
      <c r="D13126" t="s">
        <v>23</v>
      </c>
      <c r="E13126" t="s">
        <v>34</v>
      </c>
      <c r="F13126" s="5">
        <v>42786</v>
      </c>
      <c r="G13126" s="1">
        <v>0.52496527777777779</v>
      </c>
      <c r="H13126" t="str">
        <f>TEXT(Bakery[[#This Row],[Date]],"dddd")</f>
        <v>Monday</v>
      </c>
      <c r="I13126" t="str">
        <f>TEXT(Bakery[[#This Row],[Date]],"mmmm")</f>
        <v>February</v>
      </c>
      <c r="J13126" t="str">
        <f>TEXT(Bakery[[#This Row],[Date]],"yyyy")</f>
        <v>2017</v>
      </c>
    </row>
    <row r="13127" spans="1:10" x14ac:dyDescent="0.25">
      <c r="A13127">
        <v>6916</v>
      </c>
      <c r="B13127" t="s">
        <v>70</v>
      </c>
      <c r="C13127" s="4">
        <v>42786.524965277778</v>
      </c>
      <c r="D13127" t="s">
        <v>23</v>
      </c>
      <c r="E13127" t="s">
        <v>34</v>
      </c>
      <c r="F13127" s="5">
        <v>42786</v>
      </c>
      <c r="G13127" s="1">
        <v>0.52496527777777779</v>
      </c>
      <c r="H13127" t="str">
        <f>TEXT(Bakery[[#This Row],[Date]],"dddd")</f>
        <v>Monday</v>
      </c>
      <c r="I13127" t="str">
        <f>TEXT(Bakery[[#This Row],[Date]],"mmmm")</f>
        <v>February</v>
      </c>
      <c r="J13127" t="str">
        <f>TEXT(Bakery[[#This Row],[Date]],"yyyy")</f>
        <v>2017</v>
      </c>
    </row>
    <row r="13128" spans="1:10" x14ac:dyDescent="0.25">
      <c r="A13128">
        <v>6917</v>
      </c>
      <c r="B13128" t="s">
        <v>5</v>
      </c>
      <c r="C13128" s="4">
        <v>42786.528182870374</v>
      </c>
      <c r="D13128" t="s">
        <v>23</v>
      </c>
      <c r="E13128" t="s">
        <v>34</v>
      </c>
      <c r="F13128" s="5">
        <v>42786</v>
      </c>
      <c r="G13128" s="1">
        <v>0.52818287037037037</v>
      </c>
      <c r="H13128" t="str">
        <f>TEXT(Bakery[[#This Row],[Date]],"dddd")</f>
        <v>Monday</v>
      </c>
      <c r="I13128" t="str">
        <f>TEXT(Bakery[[#This Row],[Date]],"mmmm")</f>
        <v>February</v>
      </c>
      <c r="J13128" t="str">
        <f>TEXT(Bakery[[#This Row],[Date]],"yyyy")</f>
        <v>2017</v>
      </c>
    </row>
    <row r="13129" spans="1:10" x14ac:dyDescent="0.25">
      <c r="A13129">
        <v>6918</v>
      </c>
      <c r="B13129" t="s">
        <v>9</v>
      </c>
      <c r="C13129" s="4">
        <v>42786.52988425926</v>
      </c>
      <c r="D13129" t="s">
        <v>23</v>
      </c>
      <c r="E13129" t="s">
        <v>34</v>
      </c>
      <c r="F13129" s="5">
        <v>42786</v>
      </c>
      <c r="G13129" s="1">
        <v>0.5298842592592593</v>
      </c>
      <c r="H13129" t="str">
        <f>TEXT(Bakery[[#This Row],[Date]],"dddd")</f>
        <v>Monday</v>
      </c>
      <c r="I13129" t="str">
        <f>TEXT(Bakery[[#This Row],[Date]],"mmmm")</f>
        <v>February</v>
      </c>
      <c r="J13129" t="str">
        <f>TEXT(Bakery[[#This Row],[Date]],"yyyy")</f>
        <v>2017</v>
      </c>
    </row>
    <row r="13130" spans="1:10" x14ac:dyDescent="0.25">
      <c r="A13130">
        <v>6919</v>
      </c>
      <c r="B13130" t="s">
        <v>38</v>
      </c>
      <c r="C13130" s="4">
        <v>42786.541458333333</v>
      </c>
      <c r="D13130" t="s">
        <v>23</v>
      </c>
      <c r="E13130" t="s">
        <v>34</v>
      </c>
      <c r="F13130" s="5">
        <v>42786</v>
      </c>
      <c r="G13130" s="1">
        <v>0.54145833333333326</v>
      </c>
      <c r="H13130" t="str">
        <f>TEXT(Bakery[[#This Row],[Date]],"dddd")</f>
        <v>Monday</v>
      </c>
      <c r="I13130" t="str">
        <f>TEXT(Bakery[[#This Row],[Date]],"mmmm")</f>
        <v>February</v>
      </c>
      <c r="J13130" t="str">
        <f>TEXT(Bakery[[#This Row],[Date]],"yyyy")</f>
        <v>2017</v>
      </c>
    </row>
    <row r="13131" spans="1:10" x14ac:dyDescent="0.25">
      <c r="A13131">
        <v>6920</v>
      </c>
      <c r="B13131" t="s">
        <v>13</v>
      </c>
      <c r="C13131" s="4">
        <v>42786.550613425927</v>
      </c>
      <c r="D13131" t="s">
        <v>23</v>
      </c>
      <c r="E13131" t="s">
        <v>34</v>
      </c>
      <c r="F13131" s="5">
        <v>42786</v>
      </c>
      <c r="G13131" s="1">
        <v>0.55061342592592599</v>
      </c>
      <c r="H13131" t="str">
        <f>TEXT(Bakery[[#This Row],[Date]],"dddd")</f>
        <v>Monday</v>
      </c>
      <c r="I13131" t="str">
        <f>TEXT(Bakery[[#This Row],[Date]],"mmmm")</f>
        <v>February</v>
      </c>
      <c r="J13131" t="str">
        <f>TEXT(Bakery[[#This Row],[Date]],"yyyy")</f>
        <v>2017</v>
      </c>
    </row>
    <row r="13132" spans="1:10" x14ac:dyDescent="0.25">
      <c r="A13132">
        <v>6920</v>
      </c>
      <c r="B13132" t="s">
        <v>31</v>
      </c>
      <c r="C13132" s="4">
        <v>42786.550613425927</v>
      </c>
      <c r="D13132" t="s">
        <v>23</v>
      </c>
      <c r="E13132" t="s">
        <v>34</v>
      </c>
      <c r="F13132" s="5">
        <v>42786</v>
      </c>
      <c r="G13132" s="1">
        <v>0.55061342592592599</v>
      </c>
      <c r="H13132" t="str">
        <f>TEXT(Bakery[[#This Row],[Date]],"dddd")</f>
        <v>Monday</v>
      </c>
      <c r="I13132" t="str">
        <f>TEXT(Bakery[[#This Row],[Date]],"mmmm")</f>
        <v>February</v>
      </c>
      <c r="J13132" t="str">
        <f>TEXT(Bakery[[#This Row],[Date]],"yyyy")</f>
        <v>2017</v>
      </c>
    </row>
    <row r="13133" spans="1:10" x14ac:dyDescent="0.25">
      <c r="A13133">
        <v>6921</v>
      </c>
      <c r="B13133" t="s">
        <v>40</v>
      </c>
      <c r="C13133" s="4">
        <v>42786.553993055553</v>
      </c>
      <c r="D13133" t="s">
        <v>23</v>
      </c>
      <c r="E13133" t="s">
        <v>34</v>
      </c>
      <c r="F13133" s="5">
        <v>42786</v>
      </c>
      <c r="G13133" s="1">
        <v>0.55399305555555556</v>
      </c>
      <c r="H13133" t="str">
        <f>TEXT(Bakery[[#This Row],[Date]],"dddd")</f>
        <v>Monday</v>
      </c>
      <c r="I13133" t="str">
        <f>TEXT(Bakery[[#This Row],[Date]],"mmmm")</f>
        <v>February</v>
      </c>
      <c r="J13133" t="str">
        <f>TEXT(Bakery[[#This Row],[Date]],"yyyy")</f>
        <v>2017</v>
      </c>
    </row>
    <row r="13134" spans="1:10" x14ac:dyDescent="0.25">
      <c r="A13134">
        <v>6921</v>
      </c>
      <c r="B13134" t="s">
        <v>42</v>
      </c>
      <c r="C13134" s="4">
        <v>42786.553993055553</v>
      </c>
      <c r="D13134" t="s">
        <v>23</v>
      </c>
      <c r="E13134" t="s">
        <v>34</v>
      </c>
      <c r="F13134" s="5">
        <v>42786</v>
      </c>
      <c r="G13134" s="1">
        <v>0.55399305555555556</v>
      </c>
      <c r="H13134" t="str">
        <f>TEXT(Bakery[[#This Row],[Date]],"dddd")</f>
        <v>Monday</v>
      </c>
      <c r="I13134" t="str">
        <f>TEXT(Bakery[[#This Row],[Date]],"mmmm")</f>
        <v>February</v>
      </c>
      <c r="J13134" t="str">
        <f>TEXT(Bakery[[#This Row],[Date]],"yyyy")</f>
        <v>2017</v>
      </c>
    </row>
    <row r="13135" spans="1:10" x14ac:dyDescent="0.25">
      <c r="A13135">
        <v>6921</v>
      </c>
      <c r="B13135" t="s">
        <v>5</v>
      </c>
      <c r="C13135" s="4">
        <v>42786.553993055553</v>
      </c>
      <c r="D13135" t="s">
        <v>23</v>
      </c>
      <c r="E13135" t="s">
        <v>34</v>
      </c>
      <c r="F13135" s="5">
        <v>42786</v>
      </c>
      <c r="G13135" s="1">
        <v>0.55399305555555556</v>
      </c>
      <c r="H13135" t="str">
        <f>TEXT(Bakery[[#This Row],[Date]],"dddd")</f>
        <v>Monday</v>
      </c>
      <c r="I13135" t="str">
        <f>TEXT(Bakery[[#This Row],[Date]],"mmmm")</f>
        <v>February</v>
      </c>
      <c r="J13135" t="str">
        <f>TEXT(Bakery[[#This Row],[Date]],"yyyy")</f>
        <v>2017</v>
      </c>
    </row>
    <row r="13136" spans="1:10" x14ac:dyDescent="0.25">
      <c r="A13136">
        <v>6922</v>
      </c>
      <c r="B13136" t="s">
        <v>13</v>
      </c>
      <c r="C13136" s="4">
        <v>42786.567789351851</v>
      </c>
      <c r="D13136" t="s">
        <v>23</v>
      </c>
      <c r="E13136" t="s">
        <v>34</v>
      </c>
      <c r="F13136" s="5">
        <v>42786</v>
      </c>
      <c r="G13136" s="1">
        <v>0.56778935185185186</v>
      </c>
      <c r="H13136" t="str">
        <f>TEXT(Bakery[[#This Row],[Date]],"dddd")</f>
        <v>Monday</v>
      </c>
      <c r="I13136" t="str">
        <f>TEXT(Bakery[[#This Row],[Date]],"mmmm")</f>
        <v>February</v>
      </c>
      <c r="J13136" t="str">
        <f>TEXT(Bakery[[#This Row],[Date]],"yyyy")</f>
        <v>2017</v>
      </c>
    </row>
    <row r="13137" spans="1:10" x14ac:dyDescent="0.25">
      <c r="A13137">
        <v>6922</v>
      </c>
      <c r="B13137" t="s">
        <v>5</v>
      </c>
      <c r="C13137" s="4">
        <v>42786.567789351851</v>
      </c>
      <c r="D13137" t="s">
        <v>23</v>
      </c>
      <c r="E13137" t="s">
        <v>34</v>
      </c>
      <c r="F13137" s="5">
        <v>42786</v>
      </c>
      <c r="G13137" s="1">
        <v>0.56778935185185186</v>
      </c>
      <c r="H13137" t="str">
        <f>TEXT(Bakery[[#This Row],[Date]],"dddd")</f>
        <v>Monday</v>
      </c>
      <c r="I13137" t="str">
        <f>TEXT(Bakery[[#This Row],[Date]],"mmmm")</f>
        <v>February</v>
      </c>
      <c r="J13137" t="str">
        <f>TEXT(Bakery[[#This Row],[Date]],"yyyy")</f>
        <v>2017</v>
      </c>
    </row>
    <row r="13138" spans="1:10" x14ac:dyDescent="0.25">
      <c r="A13138">
        <v>6923</v>
      </c>
      <c r="B13138" t="s">
        <v>30</v>
      </c>
      <c r="C13138" s="4">
        <v>42786.580081018517</v>
      </c>
      <c r="D13138" t="s">
        <v>23</v>
      </c>
      <c r="E13138" t="s">
        <v>34</v>
      </c>
      <c r="F13138" s="5">
        <v>42786</v>
      </c>
      <c r="G13138" s="1">
        <v>0.58008101851851845</v>
      </c>
      <c r="H13138" t="str">
        <f>TEXT(Bakery[[#This Row],[Date]],"dddd")</f>
        <v>Monday</v>
      </c>
      <c r="I13138" t="str">
        <f>TEXT(Bakery[[#This Row],[Date]],"mmmm")</f>
        <v>February</v>
      </c>
      <c r="J13138" t="str">
        <f>TEXT(Bakery[[#This Row],[Date]],"yyyy")</f>
        <v>2017</v>
      </c>
    </row>
    <row r="13139" spans="1:10" x14ac:dyDescent="0.25">
      <c r="A13139">
        <v>6923</v>
      </c>
      <c r="B13139" t="s">
        <v>13</v>
      </c>
      <c r="C13139" s="4">
        <v>42786.580081018517</v>
      </c>
      <c r="D13139" t="s">
        <v>23</v>
      </c>
      <c r="E13139" t="s">
        <v>34</v>
      </c>
      <c r="F13139" s="5">
        <v>42786</v>
      </c>
      <c r="G13139" s="1">
        <v>0.58008101851851845</v>
      </c>
      <c r="H13139" t="str">
        <f>TEXT(Bakery[[#This Row],[Date]],"dddd")</f>
        <v>Monday</v>
      </c>
      <c r="I13139" t="str">
        <f>TEXT(Bakery[[#This Row],[Date]],"mmmm")</f>
        <v>February</v>
      </c>
      <c r="J13139" t="str">
        <f>TEXT(Bakery[[#This Row],[Date]],"yyyy")</f>
        <v>2017</v>
      </c>
    </row>
    <row r="13140" spans="1:10" x14ac:dyDescent="0.25">
      <c r="A13140">
        <v>6923</v>
      </c>
      <c r="B13140" t="s">
        <v>5</v>
      </c>
      <c r="C13140" s="4">
        <v>42786.580081018517</v>
      </c>
      <c r="D13140" t="s">
        <v>23</v>
      </c>
      <c r="E13140" t="s">
        <v>34</v>
      </c>
      <c r="F13140" s="5">
        <v>42786</v>
      </c>
      <c r="G13140" s="1">
        <v>0.58008101851851845</v>
      </c>
      <c r="H13140" t="str">
        <f>TEXT(Bakery[[#This Row],[Date]],"dddd")</f>
        <v>Monday</v>
      </c>
      <c r="I13140" t="str">
        <f>TEXT(Bakery[[#This Row],[Date]],"mmmm")</f>
        <v>February</v>
      </c>
      <c r="J13140" t="str">
        <f>TEXT(Bakery[[#This Row],[Date]],"yyyy")</f>
        <v>2017</v>
      </c>
    </row>
    <row r="13141" spans="1:10" x14ac:dyDescent="0.25">
      <c r="A13141">
        <v>6923</v>
      </c>
      <c r="B13141" t="s">
        <v>11</v>
      </c>
      <c r="C13141" s="4">
        <v>42786.580081018517</v>
      </c>
      <c r="D13141" t="s">
        <v>23</v>
      </c>
      <c r="E13141" t="s">
        <v>34</v>
      </c>
      <c r="F13141" s="5">
        <v>42786</v>
      </c>
      <c r="G13141" s="1">
        <v>0.58008101851851845</v>
      </c>
      <c r="H13141" t="str">
        <f>TEXT(Bakery[[#This Row],[Date]],"dddd")</f>
        <v>Monday</v>
      </c>
      <c r="I13141" t="str">
        <f>TEXT(Bakery[[#This Row],[Date]],"mmmm")</f>
        <v>February</v>
      </c>
      <c r="J13141" t="str">
        <f>TEXT(Bakery[[#This Row],[Date]],"yyyy")</f>
        <v>2017</v>
      </c>
    </row>
    <row r="13142" spans="1:10" x14ac:dyDescent="0.25">
      <c r="A13142">
        <v>6924</v>
      </c>
      <c r="B13142" t="s">
        <v>69</v>
      </c>
      <c r="C13142" s="4">
        <v>42786.589120370372</v>
      </c>
      <c r="D13142" t="s">
        <v>23</v>
      </c>
      <c r="E13142" t="s">
        <v>34</v>
      </c>
      <c r="F13142" s="5">
        <v>42786</v>
      </c>
      <c r="G13142" s="1">
        <v>0.58912037037037035</v>
      </c>
      <c r="H13142" t="str">
        <f>TEXT(Bakery[[#This Row],[Date]],"dddd")</f>
        <v>Monday</v>
      </c>
      <c r="I13142" t="str">
        <f>TEXT(Bakery[[#This Row],[Date]],"mmmm")</f>
        <v>February</v>
      </c>
      <c r="J13142" t="str">
        <f>TEXT(Bakery[[#This Row],[Date]],"yyyy")</f>
        <v>2017</v>
      </c>
    </row>
    <row r="13143" spans="1:10" x14ac:dyDescent="0.25">
      <c r="A13143">
        <v>6924</v>
      </c>
      <c r="B13143" t="s">
        <v>84</v>
      </c>
      <c r="C13143" s="4">
        <v>42786.589120370372</v>
      </c>
      <c r="D13143" t="s">
        <v>23</v>
      </c>
      <c r="E13143" t="s">
        <v>34</v>
      </c>
      <c r="F13143" s="5">
        <v>42786</v>
      </c>
      <c r="G13143" s="1">
        <v>0.58912037037037035</v>
      </c>
      <c r="H13143" t="str">
        <f>TEXT(Bakery[[#This Row],[Date]],"dddd")</f>
        <v>Monday</v>
      </c>
      <c r="I13143" t="str">
        <f>TEXT(Bakery[[#This Row],[Date]],"mmmm")</f>
        <v>February</v>
      </c>
      <c r="J13143" t="str">
        <f>TEXT(Bakery[[#This Row],[Date]],"yyyy")</f>
        <v>2017</v>
      </c>
    </row>
    <row r="13144" spans="1:10" x14ac:dyDescent="0.25">
      <c r="A13144">
        <v>6924</v>
      </c>
      <c r="B13144" t="s">
        <v>35</v>
      </c>
      <c r="C13144" s="4">
        <v>42786.589120370372</v>
      </c>
      <c r="D13144" t="s">
        <v>23</v>
      </c>
      <c r="E13144" t="s">
        <v>34</v>
      </c>
      <c r="F13144" s="5">
        <v>42786</v>
      </c>
      <c r="G13144" s="1">
        <v>0.58912037037037035</v>
      </c>
      <c r="H13144" t="str">
        <f>TEXT(Bakery[[#This Row],[Date]],"dddd")</f>
        <v>Monday</v>
      </c>
      <c r="I13144" t="str">
        <f>TEXT(Bakery[[#This Row],[Date]],"mmmm")</f>
        <v>February</v>
      </c>
      <c r="J13144" t="str">
        <f>TEXT(Bakery[[#This Row],[Date]],"yyyy")</f>
        <v>2017</v>
      </c>
    </row>
    <row r="13145" spans="1:10" x14ac:dyDescent="0.25">
      <c r="A13145">
        <v>6924</v>
      </c>
      <c r="B13145" t="s">
        <v>16</v>
      </c>
      <c r="C13145" s="4">
        <v>42786.589120370372</v>
      </c>
      <c r="D13145" t="s">
        <v>23</v>
      </c>
      <c r="E13145" t="s">
        <v>34</v>
      </c>
      <c r="F13145" s="5">
        <v>42786</v>
      </c>
      <c r="G13145" s="1">
        <v>0.58912037037037035</v>
      </c>
      <c r="H13145" t="str">
        <f>TEXT(Bakery[[#This Row],[Date]],"dddd")</f>
        <v>Monday</v>
      </c>
      <c r="I13145" t="str">
        <f>TEXT(Bakery[[#This Row],[Date]],"mmmm")</f>
        <v>February</v>
      </c>
      <c r="J13145" t="str">
        <f>TEXT(Bakery[[#This Row],[Date]],"yyyy")</f>
        <v>2017</v>
      </c>
    </row>
    <row r="13146" spans="1:10" x14ac:dyDescent="0.25">
      <c r="A13146">
        <v>6924</v>
      </c>
      <c r="B13146" t="s">
        <v>13</v>
      </c>
      <c r="C13146" s="4">
        <v>42786.589120370372</v>
      </c>
      <c r="D13146" t="s">
        <v>23</v>
      </c>
      <c r="E13146" t="s">
        <v>34</v>
      </c>
      <c r="F13146" s="5">
        <v>42786</v>
      </c>
      <c r="G13146" s="1">
        <v>0.58912037037037035</v>
      </c>
      <c r="H13146" t="str">
        <f>TEXT(Bakery[[#This Row],[Date]],"dddd")</f>
        <v>Monday</v>
      </c>
      <c r="I13146" t="str">
        <f>TEXT(Bakery[[#This Row],[Date]],"mmmm")</f>
        <v>February</v>
      </c>
      <c r="J13146" t="str">
        <f>TEXT(Bakery[[#This Row],[Date]],"yyyy")</f>
        <v>2017</v>
      </c>
    </row>
    <row r="13147" spans="1:10" x14ac:dyDescent="0.25">
      <c r="A13147">
        <v>6925</v>
      </c>
      <c r="B13147" t="s">
        <v>5</v>
      </c>
      <c r="C13147" s="4">
        <v>42786.592962962961</v>
      </c>
      <c r="D13147" t="s">
        <v>23</v>
      </c>
      <c r="E13147" t="s">
        <v>34</v>
      </c>
      <c r="F13147" s="5">
        <v>42786</v>
      </c>
      <c r="G13147" s="1">
        <v>0.59296296296296302</v>
      </c>
      <c r="H13147" t="str">
        <f>TEXT(Bakery[[#This Row],[Date]],"dddd")</f>
        <v>Monday</v>
      </c>
      <c r="I13147" t="str">
        <f>TEXT(Bakery[[#This Row],[Date]],"mmmm")</f>
        <v>February</v>
      </c>
      <c r="J13147" t="str">
        <f>TEXT(Bakery[[#This Row],[Date]],"yyyy")</f>
        <v>2017</v>
      </c>
    </row>
    <row r="13148" spans="1:10" x14ac:dyDescent="0.25">
      <c r="A13148">
        <v>6925</v>
      </c>
      <c r="B13148" t="s">
        <v>70</v>
      </c>
      <c r="C13148" s="4">
        <v>42786.592962962961</v>
      </c>
      <c r="D13148" t="s">
        <v>23</v>
      </c>
      <c r="E13148" t="s">
        <v>34</v>
      </c>
      <c r="F13148" s="5">
        <v>42786</v>
      </c>
      <c r="G13148" s="1">
        <v>0.59296296296296302</v>
      </c>
      <c r="H13148" t="str">
        <f>TEXT(Bakery[[#This Row],[Date]],"dddd")</f>
        <v>Monday</v>
      </c>
      <c r="I13148" t="str">
        <f>TEXT(Bakery[[#This Row],[Date]],"mmmm")</f>
        <v>February</v>
      </c>
      <c r="J13148" t="str">
        <f>TEXT(Bakery[[#This Row],[Date]],"yyyy")</f>
        <v>2017</v>
      </c>
    </row>
    <row r="13149" spans="1:10" x14ac:dyDescent="0.25">
      <c r="A13149">
        <v>6925</v>
      </c>
      <c r="B13149" t="s">
        <v>38</v>
      </c>
      <c r="C13149" s="4">
        <v>42786.592962962961</v>
      </c>
      <c r="D13149" t="s">
        <v>23</v>
      </c>
      <c r="E13149" t="s">
        <v>34</v>
      </c>
      <c r="F13149" s="5">
        <v>42786</v>
      </c>
      <c r="G13149" s="1">
        <v>0.59296296296296302</v>
      </c>
      <c r="H13149" t="str">
        <f>TEXT(Bakery[[#This Row],[Date]],"dddd")</f>
        <v>Monday</v>
      </c>
      <c r="I13149" t="str">
        <f>TEXT(Bakery[[#This Row],[Date]],"mmmm")</f>
        <v>February</v>
      </c>
      <c r="J13149" t="str">
        <f>TEXT(Bakery[[#This Row],[Date]],"yyyy")</f>
        <v>2017</v>
      </c>
    </row>
    <row r="13150" spans="1:10" x14ac:dyDescent="0.25">
      <c r="A13150">
        <v>6925</v>
      </c>
      <c r="B13150" t="s">
        <v>65</v>
      </c>
      <c r="C13150" s="4">
        <v>42786.592962962961</v>
      </c>
      <c r="D13150" t="s">
        <v>23</v>
      </c>
      <c r="E13150" t="s">
        <v>34</v>
      </c>
      <c r="F13150" s="5">
        <v>42786</v>
      </c>
      <c r="G13150" s="1">
        <v>0.59296296296296302</v>
      </c>
      <c r="H13150" t="str">
        <f>TEXT(Bakery[[#This Row],[Date]],"dddd")</f>
        <v>Monday</v>
      </c>
      <c r="I13150" t="str">
        <f>TEXT(Bakery[[#This Row],[Date]],"mmmm")</f>
        <v>February</v>
      </c>
      <c r="J13150" t="str">
        <f>TEXT(Bakery[[#This Row],[Date]],"yyyy")</f>
        <v>2017</v>
      </c>
    </row>
    <row r="13151" spans="1:10" x14ac:dyDescent="0.25">
      <c r="A13151">
        <v>6926</v>
      </c>
      <c r="B13151" t="s">
        <v>13</v>
      </c>
      <c r="C13151" s="4">
        <v>42786.597731481481</v>
      </c>
      <c r="D13151" t="s">
        <v>23</v>
      </c>
      <c r="E13151" t="s">
        <v>34</v>
      </c>
      <c r="F13151" s="5">
        <v>42786</v>
      </c>
      <c r="G13151" s="1">
        <v>0.59773148148148147</v>
      </c>
      <c r="H13151" t="str">
        <f>TEXT(Bakery[[#This Row],[Date]],"dddd")</f>
        <v>Monday</v>
      </c>
      <c r="I13151" t="str">
        <f>TEXT(Bakery[[#This Row],[Date]],"mmmm")</f>
        <v>February</v>
      </c>
      <c r="J13151" t="str">
        <f>TEXT(Bakery[[#This Row],[Date]],"yyyy")</f>
        <v>2017</v>
      </c>
    </row>
    <row r="13152" spans="1:10" x14ac:dyDescent="0.25">
      <c r="A13152">
        <v>6926</v>
      </c>
      <c r="B13152" t="s">
        <v>5</v>
      </c>
      <c r="C13152" s="4">
        <v>42786.597731481481</v>
      </c>
      <c r="D13152" t="s">
        <v>23</v>
      </c>
      <c r="E13152" t="s">
        <v>34</v>
      </c>
      <c r="F13152" s="5">
        <v>42786</v>
      </c>
      <c r="G13152" s="1">
        <v>0.59773148148148147</v>
      </c>
      <c r="H13152" t="str">
        <f>TEXT(Bakery[[#This Row],[Date]],"dddd")</f>
        <v>Monday</v>
      </c>
      <c r="I13152" t="str">
        <f>TEXT(Bakery[[#This Row],[Date]],"mmmm")</f>
        <v>February</v>
      </c>
      <c r="J13152" t="str">
        <f>TEXT(Bakery[[#This Row],[Date]],"yyyy")</f>
        <v>2017</v>
      </c>
    </row>
    <row r="13153" spans="1:10" x14ac:dyDescent="0.25">
      <c r="A13153">
        <v>6927</v>
      </c>
      <c r="B13153" t="s">
        <v>13</v>
      </c>
      <c r="C13153" s="4">
        <v>42786.638564814813</v>
      </c>
      <c r="D13153" t="s">
        <v>23</v>
      </c>
      <c r="E13153" t="s">
        <v>34</v>
      </c>
      <c r="F13153" s="5">
        <v>42786</v>
      </c>
      <c r="G13153" s="1">
        <v>0.63856481481481475</v>
      </c>
      <c r="H13153" t="str">
        <f>TEXT(Bakery[[#This Row],[Date]],"dddd")</f>
        <v>Monday</v>
      </c>
      <c r="I13153" t="str">
        <f>TEXT(Bakery[[#This Row],[Date]],"mmmm")</f>
        <v>February</v>
      </c>
      <c r="J13153" t="str">
        <f>TEXT(Bakery[[#This Row],[Date]],"yyyy")</f>
        <v>2017</v>
      </c>
    </row>
    <row r="13154" spans="1:10" x14ac:dyDescent="0.25">
      <c r="A13154">
        <v>6927</v>
      </c>
      <c r="B13154" t="s">
        <v>11</v>
      </c>
      <c r="C13154" s="4">
        <v>42786.638564814813</v>
      </c>
      <c r="D13154" t="s">
        <v>23</v>
      </c>
      <c r="E13154" t="s">
        <v>34</v>
      </c>
      <c r="F13154" s="5">
        <v>42786</v>
      </c>
      <c r="G13154" s="1">
        <v>0.63856481481481475</v>
      </c>
      <c r="H13154" t="str">
        <f>TEXT(Bakery[[#This Row],[Date]],"dddd")</f>
        <v>Monday</v>
      </c>
      <c r="I13154" t="str">
        <f>TEXT(Bakery[[#This Row],[Date]],"mmmm")</f>
        <v>February</v>
      </c>
      <c r="J13154" t="str">
        <f>TEXT(Bakery[[#This Row],[Date]],"yyyy")</f>
        <v>2017</v>
      </c>
    </row>
    <row r="13155" spans="1:10" x14ac:dyDescent="0.25">
      <c r="A13155">
        <v>6928</v>
      </c>
      <c r="B13155" t="s">
        <v>14</v>
      </c>
      <c r="C13155" s="4">
        <v>42786.650462962964</v>
      </c>
      <c r="D13155" t="s">
        <v>23</v>
      </c>
      <c r="E13155" t="s">
        <v>34</v>
      </c>
      <c r="F13155" s="5">
        <v>42786</v>
      </c>
      <c r="G13155" s="1">
        <v>0.65046296296296291</v>
      </c>
      <c r="H13155" t="str">
        <f>TEXT(Bakery[[#This Row],[Date]],"dddd")</f>
        <v>Monday</v>
      </c>
      <c r="I13155" t="str">
        <f>TEXT(Bakery[[#This Row],[Date]],"mmmm")</f>
        <v>February</v>
      </c>
      <c r="J13155" t="str">
        <f>TEXT(Bakery[[#This Row],[Date]],"yyyy")</f>
        <v>2017</v>
      </c>
    </row>
    <row r="13156" spans="1:10" x14ac:dyDescent="0.25">
      <c r="A13156">
        <v>6928</v>
      </c>
      <c r="B13156" t="s">
        <v>61</v>
      </c>
      <c r="C13156" s="4">
        <v>42786.650462962964</v>
      </c>
      <c r="D13156" t="s">
        <v>23</v>
      </c>
      <c r="E13156" t="s">
        <v>34</v>
      </c>
      <c r="F13156" s="5">
        <v>42786</v>
      </c>
      <c r="G13156" s="1">
        <v>0.65046296296296291</v>
      </c>
      <c r="H13156" t="str">
        <f>TEXT(Bakery[[#This Row],[Date]],"dddd")</f>
        <v>Monday</v>
      </c>
      <c r="I13156" t="str">
        <f>TEXT(Bakery[[#This Row],[Date]],"mmmm")</f>
        <v>February</v>
      </c>
      <c r="J13156" t="str">
        <f>TEXT(Bakery[[#This Row],[Date]],"yyyy")</f>
        <v>2017</v>
      </c>
    </row>
    <row r="13157" spans="1:10" x14ac:dyDescent="0.25">
      <c r="A13157">
        <v>6929</v>
      </c>
      <c r="B13157" t="s">
        <v>15</v>
      </c>
      <c r="C13157" s="4">
        <v>42786.652395833335</v>
      </c>
      <c r="D13157" t="s">
        <v>23</v>
      </c>
      <c r="E13157" t="s">
        <v>34</v>
      </c>
      <c r="F13157" s="5">
        <v>42786</v>
      </c>
      <c r="G13157" s="1">
        <v>0.6523958333333334</v>
      </c>
      <c r="H13157" t="str">
        <f>TEXT(Bakery[[#This Row],[Date]],"dddd")</f>
        <v>Monday</v>
      </c>
      <c r="I13157" t="str">
        <f>TEXT(Bakery[[#This Row],[Date]],"mmmm")</f>
        <v>February</v>
      </c>
      <c r="J13157" t="str">
        <f>TEXT(Bakery[[#This Row],[Date]],"yyyy")</f>
        <v>2017</v>
      </c>
    </row>
    <row r="13158" spans="1:10" x14ac:dyDescent="0.25">
      <c r="A13158">
        <v>6929</v>
      </c>
      <c r="B13158" t="s">
        <v>13</v>
      </c>
      <c r="C13158" s="4">
        <v>42786.652395833335</v>
      </c>
      <c r="D13158" t="s">
        <v>23</v>
      </c>
      <c r="E13158" t="s">
        <v>34</v>
      </c>
      <c r="F13158" s="5">
        <v>42786</v>
      </c>
      <c r="G13158" s="1">
        <v>0.6523958333333334</v>
      </c>
      <c r="H13158" t="str">
        <f>TEXT(Bakery[[#This Row],[Date]],"dddd")</f>
        <v>Monday</v>
      </c>
      <c r="I13158" t="str">
        <f>TEXT(Bakery[[#This Row],[Date]],"mmmm")</f>
        <v>February</v>
      </c>
      <c r="J13158" t="str">
        <f>TEXT(Bakery[[#This Row],[Date]],"yyyy")</f>
        <v>2017</v>
      </c>
    </row>
    <row r="13159" spans="1:10" x14ac:dyDescent="0.25">
      <c r="A13159">
        <v>6929</v>
      </c>
      <c r="B13159" t="s">
        <v>9</v>
      </c>
      <c r="C13159" s="4">
        <v>42786.652395833335</v>
      </c>
      <c r="D13159" t="s">
        <v>23</v>
      </c>
      <c r="E13159" t="s">
        <v>34</v>
      </c>
      <c r="F13159" s="5">
        <v>42786</v>
      </c>
      <c r="G13159" s="1">
        <v>0.6523958333333334</v>
      </c>
      <c r="H13159" t="str">
        <f>TEXT(Bakery[[#This Row],[Date]],"dddd")</f>
        <v>Monday</v>
      </c>
      <c r="I13159" t="str">
        <f>TEXT(Bakery[[#This Row],[Date]],"mmmm")</f>
        <v>February</v>
      </c>
      <c r="J13159" t="str">
        <f>TEXT(Bakery[[#This Row],[Date]],"yyyy")</f>
        <v>2017</v>
      </c>
    </row>
    <row r="13160" spans="1:10" x14ac:dyDescent="0.25">
      <c r="A13160">
        <v>6930</v>
      </c>
      <c r="B13160" t="s">
        <v>16</v>
      </c>
      <c r="C13160" s="4">
        <v>42786.652731481481</v>
      </c>
      <c r="D13160" t="s">
        <v>23</v>
      </c>
      <c r="E13160" t="s">
        <v>34</v>
      </c>
      <c r="F13160" s="5">
        <v>42786</v>
      </c>
      <c r="G13160" s="1">
        <v>0.65273148148148141</v>
      </c>
      <c r="H13160" t="str">
        <f>TEXT(Bakery[[#This Row],[Date]],"dddd")</f>
        <v>Monday</v>
      </c>
      <c r="I13160" t="str">
        <f>TEXT(Bakery[[#This Row],[Date]],"mmmm")</f>
        <v>February</v>
      </c>
      <c r="J13160" t="str">
        <f>TEXT(Bakery[[#This Row],[Date]],"yyyy")</f>
        <v>2017</v>
      </c>
    </row>
    <row r="13161" spans="1:10" x14ac:dyDescent="0.25">
      <c r="A13161">
        <v>6930</v>
      </c>
      <c r="B13161" t="s">
        <v>5</v>
      </c>
      <c r="C13161" s="4">
        <v>42786.652731481481</v>
      </c>
      <c r="D13161" t="s">
        <v>23</v>
      </c>
      <c r="E13161" t="s">
        <v>34</v>
      </c>
      <c r="F13161" s="5">
        <v>42786</v>
      </c>
      <c r="G13161" s="1">
        <v>0.65273148148148141</v>
      </c>
      <c r="H13161" t="str">
        <f>TEXT(Bakery[[#This Row],[Date]],"dddd")</f>
        <v>Monday</v>
      </c>
      <c r="I13161" t="str">
        <f>TEXT(Bakery[[#This Row],[Date]],"mmmm")</f>
        <v>February</v>
      </c>
      <c r="J13161" t="str">
        <f>TEXT(Bakery[[#This Row],[Date]],"yyyy")</f>
        <v>2017</v>
      </c>
    </row>
    <row r="13162" spans="1:10" x14ac:dyDescent="0.25">
      <c r="A13162">
        <v>6931</v>
      </c>
      <c r="B13162" t="s">
        <v>54</v>
      </c>
      <c r="C13162" s="4">
        <v>42786.65353009259</v>
      </c>
      <c r="D13162" t="s">
        <v>23</v>
      </c>
      <c r="E13162" t="s">
        <v>34</v>
      </c>
      <c r="F13162" s="5">
        <v>42786</v>
      </c>
      <c r="G13162" s="1">
        <v>0.65353009259259254</v>
      </c>
      <c r="H13162" t="str">
        <f>TEXT(Bakery[[#This Row],[Date]],"dddd")</f>
        <v>Monday</v>
      </c>
      <c r="I13162" t="str">
        <f>TEXT(Bakery[[#This Row],[Date]],"mmmm")</f>
        <v>February</v>
      </c>
      <c r="J13162" t="str">
        <f>TEXT(Bakery[[#This Row],[Date]],"yyyy")</f>
        <v>2017</v>
      </c>
    </row>
    <row r="13163" spans="1:10" x14ac:dyDescent="0.25">
      <c r="A13163">
        <v>6932</v>
      </c>
      <c r="B13163" t="s">
        <v>22</v>
      </c>
      <c r="C13163" s="4">
        <v>42786.655393518522</v>
      </c>
      <c r="D13163" t="s">
        <v>23</v>
      </c>
      <c r="E13163" t="s">
        <v>34</v>
      </c>
      <c r="F13163" s="5">
        <v>42786</v>
      </c>
      <c r="G13163" s="1">
        <v>0.65539351851851857</v>
      </c>
      <c r="H13163" t="str">
        <f>TEXT(Bakery[[#This Row],[Date]],"dddd")</f>
        <v>Monday</v>
      </c>
      <c r="I13163" t="str">
        <f>TEXT(Bakery[[#This Row],[Date]],"mmmm")</f>
        <v>February</v>
      </c>
      <c r="J13163" t="str">
        <f>TEXT(Bakery[[#This Row],[Date]],"yyyy")</f>
        <v>2017</v>
      </c>
    </row>
    <row r="13164" spans="1:10" x14ac:dyDescent="0.25">
      <c r="A13164">
        <v>6932</v>
      </c>
      <c r="B13164" t="s">
        <v>16</v>
      </c>
      <c r="C13164" s="4">
        <v>42786.655393518522</v>
      </c>
      <c r="D13164" t="s">
        <v>23</v>
      </c>
      <c r="E13164" t="s">
        <v>34</v>
      </c>
      <c r="F13164" s="5">
        <v>42786</v>
      </c>
      <c r="G13164" s="1">
        <v>0.65539351851851857</v>
      </c>
      <c r="H13164" t="str">
        <f>TEXT(Bakery[[#This Row],[Date]],"dddd")</f>
        <v>Monday</v>
      </c>
      <c r="I13164" t="str">
        <f>TEXT(Bakery[[#This Row],[Date]],"mmmm")</f>
        <v>February</v>
      </c>
      <c r="J13164" t="str">
        <f>TEXT(Bakery[[#This Row],[Date]],"yyyy")</f>
        <v>2017</v>
      </c>
    </row>
    <row r="13165" spans="1:10" x14ac:dyDescent="0.25">
      <c r="A13165">
        <v>6932</v>
      </c>
      <c r="B13165" t="s">
        <v>31</v>
      </c>
      <c r="C13165" s="4">
        <v>42786.655393518522</v>
      </c>
      <c r="D13165" t="s">
        <v>23</v>
      </c>
      <c r="E13165" t="s">
        <v>34</v>
      </c>
      <c r="F13165" s="5">
        <v>42786</v>
      </c>
      <c r="G13165" s="1">
        <v>0.65539351851851857</v>
      </c>
      <c r="H13165" t="str">
        <f>TEXT(Bakery[[#This Row],[Date]],"dddd")</f>
        <v>Monday</v>
      </c>
      <c r="I13165" t="str">
        <f>TEXT(Bakery[[#This Row],[Date]],"mmmm")</f>
        <v>February</v>
      </c>
      <c r="J13165" t="str">
        <f>TEXT(Bakery[[#This Row],[Date]],"yyyy")</f>
        <v>2017</v>
      </c>
    </row>
    <row r="13166" spans="1:10" x14ac:dyDescent="0.25">
      <c r="A13166">
        <v>6933</v>
      </c>
      <c r="B13166" t="s">
        <v>5</v>
      </c>
      <c r="C13166" s="4">
        <v>42786.65792824074</v>
      </c>
      <c r="D13166" t="s">
        <v>23</v>
      </c>
      <c r="E13166" t="s">
        <v>34</v>
      </c>
      <c r="F13166" s="5">
        <v>42786</v>
      </c>
      <c r="G13166" s="1">
        <v>0.65792824074074074</v>
      </c>
      <c r="H13166" t="str">
        <f>TEXT(Bakery[[#This Row],[Date]],"dddd")</f>
        <v>Monday</v>
      </c>
      <c r="I13166" t="str">
        <f>TEXT(Bakery[[#This Row],[Date]],"mmmm")</f>
        <v>February</v>
      </c>
      <c r="J13166" t="str">
        <f>TEXT(Bakery[[#This Row],[Date]],"yyyy")</f>
        <v>2017</v>
      </c>
    </row>
    <row r="13167" spans="1:10" x14ac:dyDescent="0.25">
      <c r="A13167">
        <v>6933</v>
      </c>
      <c r="B13167" t="s">
        <v>16</v>
      </c>
      <c r="C13167" s="4">
        <v>42786.65792824074</v>
      </c>
      <c r="D13167" t="s">
        <v>23</v>
      </c>
      <c r="E13167" t="s">
        <v>34</v>
      </c>
      <c r="F13167" s="5">
        <v>42786</v>
      </c>
      <c r="G13167" s="1">
        <v>0.65792824074074074</v>
      </c>
      <c r="H13167" t="str">
        <f>TEXT(Bakery[[#This Row],[Date]],"dddd")</f>
        <v>Monday</v>
      </c>
      <c r="I13167" t="str">
        <f>TEXT(Bakery[[#This Row],[Date]],"mmmm")</f>
        <v>February</v>
      </c>
      <c r="J13167" t="str">
        <f>TEXT(Bakery[[#This Row],[Date]],"yyyy")</f>
        <v>2017</v>
      </c>
    </row>
    <row r="13168" spans="1:10" x14ac:dyDescent="0.25">
      <c r="A13168">
        <v>6934</v>
      </c>
      <c r="B13168" t="s">
        <v>13</v>
      </c>
      <c r="C13168" s="4">
        <v>42786.658842592595</v>
      </c>
      <c r="D13168" t="s">
        <v>23</v>
      </c>
      <c r="E13168" t="s">
        <v>34</v>
      </c>
      <c r="F13168" s="5">
        <v>42786</v>
      </c>
      <c r="G13168" s="1">
        <v>0.65884259259259259</v>
      </c>
      <c r="H13168" t="str">
        <f>TEXT(Bakery[[#This Row],[Date]],"dddd")</f>
        <v>Monday</v>
      </c>
      <c r="I13168" t="str">
        <f>TEXT(Bakery[[#This Row],[Date]],"mmmm")</f>
        <v>February</v>
      </c>
      <c r="J13168" t="str">
        <f>TEXT(Bakery[[#This Row],[Date]],"yyyy")</f>
        <v>2017</v>
      </c>
    </row>
    <row r="13169" spans="1:10" x14ac:dyDescent="0.25">
      <c r="A13169">
        <v>6934</v>
      </c>
      <c r="B13169" t="s">
        <v>31</v>
      </c>
      <c r="C13169" s="4">
        <v>42786.658842592595</v>
      </c>
      <c r="D13169" t="s">
        <v>23</v>
      </c>
      <c r="E13169" t="s">
        <v>34</v>
      </c>
      <c r="F13169" s="5">
        <v>42786</v>
      </c>
      <c r="G13169" s="1">
        <v>0.65884259259259259</v>
      </c>
      <c r="H13169" t="str">
        <f>TEXT(Bakery[[#This Row],[Date]],"dddd")</f>
        <v>Monday</v>
      </c>
      <c r="I13169" t="str">
        <f>TEXT(Bakery[[#This Row],[Date]],"mmmm")</f>
        <v>February</v>
      </c>
      <c r="J13169" t="str">
        <f>TEXT(Bakery[[#This Row],[Date]],"yyyy")</f>
        <v>2017</v>
      </c>
    </row>
    <row r="13170" spans="1:10" x14ac:dyDescent="0.25">
      <c r="A13170">
        <v>6935</v>
      </c>
      <c r="B13170" t="s">
        <v>22</v>
      </c>
      <c r="C13170" s="4">
        <v>42786.661122685182</v>
      </c>
      <c r="D13170" t="s">
        <v>23</v>
      </c>
      <c r="E13170" t="s">
        <v>34</v>
      </c>
      <c r="F13170" s="5">
        <v>42786</v>
      </c>
      <c r="G13170" s="1">
        <v>0.66112268518518513</v>
      </c>
      <c r="H13170" t="str">
        <f>TEXT(Bakery[[#This Row],[Date]],"dddd")</f>
        <v>Monday</v>
      </c>
      <c r="I13170" t="str">
        <f>TEXT(Bakery[[#This Row],[Date]],"mmmm")</f>
        <v>February</v>
      </c>
      <c r="J13170" t="str">
        <f>TEXT(Bakery[[#This Row],[Date]],"yyyy")</f>
        <v>2017</v>
      </c>
    </row>
    <row r="13171" spans="1:10" x14ac:dyDescent="0.25">
      <c r="A13171">
        <v>6936</v>
      </c>
      <c r="B13171" t="s">
        <v>5</v>
      </c>
      <c r="C13171" s="4">
        <v>42786.671342592592</v>
      </c>
      <c r="D13171" t="s">
        <v>23</v>
      </c>
      <c r="E13171" t="s">
        <v>34</v>
      </c>
      <c r="F13171" s="5">
        <v>42786</v>
      </c>
      <c r="G13171" s="1">
        <v>0.67134259259259255</v>
      </c>
      <c r="H13171" t="str">
        <f>TEXT(Bakery[[#This Row],[Date]],"dddd")</f>
        <v>Monday</v>
      </c>
      <c r="I13171" t="str">
        <f>TEXT(Bakery[[#This Row],[Date]],"mmmm")</f>
        <v>February</v>
      </c>
      <c r="J13171" t="str">
        <f>TEXT(Bakery[[#This Row],[Date]],"yyyy")</f>
        <v>2017</v>
      </c>
    </row>
    <row r="13172" spans="1:10" x14ac:dyDescent="0.25">
      <c r="A13172">
        <v>6936</v>
      </c>
      <c r="B13172" t="s">
        <v>13</v>
      </c>
      <c r="C13172" s="4">
        <v>42786.671342592592</v>
      </c>
      <c r="D13172" t="s">
        <v>23</v>
      </c>
      <c r="E13172" t="s">
        <v>34</v>
      </c>
      <c r="F13172" s="5">
        <v>42786</v>
      </c>
      <c r="G13172" s="1">
        <v>0.67134259259259255</v>
      </c>
      <c r="H13172" t="str">
        <f>TEXT(Bakery[[#This Row],[Date]],"dddd")</f>
        <v>Monday</v>
      </c>
      <c r="I13172" t="str">
        <f>TEXT(Bakery[[#This Row],[Date]],"mmmm")</f>
        <v>February</v>
      </c>
      <c r="J13172" t="str">
        <f>TEXT(Bakery[[#This Row],[Date]],"yyyy")</f>
        <v>2017</v>
      </c>
    </row>
    <row r="13173" spans="1:10" x14ac:dyDescent="0.25">
      <c r="A13173">
        <v>6937</v>
      </c>
      <c r="B13173" t="s">
        <v>13</v>
      </c>
      <c r="C13173" s="4">
        <v>42786.680277777778</v>
      </c>
      <c r="D13173" t="s">
        <v>23</v>
      </c>
      <c r="E13173" t="s">
        <v>34</v>
      </c>
      <c r="F13173" s="5">
        <v>42786</v>
      </c>
      <c r="G13173" s="1">
        <v>0.68027777777777787</v>
      </c>
      <c r="H13173" t="str">
        <f>TEXT(Bakery[[#This Row],[Date]],"dddd")</f>
        <v>Monday</v>
      </c>
      <c r="I13173" t="str">
        <f>TEXT(Bakery[[#This Row],[Date]],"mmmm")</f>
        <v>February</v>
      </c>
      <c r="J13173" t="str">
        <f>TEXT(Bakery[[#This Row],[Date]],"yyyy")</f>
        <v>2017</v>
      </c>
    </row>
    <row r="13174" spans="1:10" x14ac:dyDescent="0.25">
      <c r="A13174">
        <v>6937</v>
      </c>
      <c r="B13174" t="s">
        <v>15</v>
      </c>
      <c r="C13174" s="4">
        <v>42786.680277777778</v>
      </c>
      <c r="D13174" t="s">
        <v>23</v>
      </c>
      <c r="E13174" t="s">
        <v>34</v>
      </c>
      <c r="F13174" s="5">
        <v>42786</v>
      </c>
      <c r="G13174" s="1">
        <v>0.68027777777777787</v>
      </c>
      <c r="H13174" t="str">
        <f>TEXT(Bakery[[#This Row],[Date]],"dddd")</f>
        <v>Monday</v>
      </c>
      <c r="I13174" t="str">
        <f>TEXT(Bakery[[#This Row],[Date]],"mmmm")</f>
        <v>February</v>
      </c>
      <c r="J13174" t="str">
        <f>TEXT(Bakery[[#This Row],[Date]],"yyyy")</f>
        <v>2017</v>
      </c>
    </row>
    <row r="13175" spans="1:10" x14ac:dyDescent="0.25">
      <c r="A13175">
        <v>6938</v>
      </c>
      <c r="B13175" t="s">
        <v>13</v>
      </c>
      <c r="C13175" s="4">
        <v>42786.684016203704</v>
      </c>
      <c r="D13175" t="s">
        <v>23</v>
      </c>
      <c r="E13175" t="s">
        <v>34</v>
      </c>
      <c r="F13175" s="5">
        <v>42786</v>
      </c>
      <c r="G13175" s="1">
        <v>0.68401620370370375</v>
      </c>
      <c r="H13175" t="str">
        <f>TEXT(Bakery[[#This Row],[Date]],"dddd")</f>
        <v>Monday</v>
      </c>
      <c r="I13175" t="str">
        <f>TEXT(Bakery[[#This Row],[Date]],"mmmm")</f>
        <v>February</v>
      </c>
      <c r="J13175" t="str">
        <f>TEXT(Bakery[[#This Row],[Date]],"yyyy")</f>
        <v>2017</v>
      </c>
    </row>
    <row r="13176" spans="1:10" x14ac:dyDescent="0.25">
      <c r="A13176">
        <v>6938</v>
      </c>
      <c r="B13176" t="s">
        <v>5</v>
      </c>
      <c r="C13176" s="4">
        <v>42786.684016203704</v>
      </c>
      <c r="D13176" t="s">
        <v>23</v>
      </c>
      <c r="E13176" t="s">
        <v>34</v>
      </c>
      <c r="F13176" s="5">
        <v>42786</v>
      </c>
      <c r="G13176" s="1">
        <v>0.68401620370370375</v>
      </c>
      <c r="H13176" t="str">
        <f>TEXT(Bakery[[#This Row],[Date]],"dddd")</f>
        <v>Monday</v>
      </c>
      <c r="I13176" t="str">
        <f>TEXT(Bakery[[#This Row],[Date]],"mmmm")</f>
        <v>February</v>
      </c>
      <c r="J13176" t="str">
        <f>TEXT(Bakery[[#This Row],[Date]],"yyyy")</f>
        <v>2017</v>
      </c>
    </row>
    <row r="13177" spans="1:10" x14ac:dyDescent="0.25">
      <c r="A13177">
        <v>6939</v>
      </c>
      <c r="B13177" t="s">
        <v>40</v>
      </c>
      <c r="C13177" s="4">
        <v>42786.685173611113</v>
      </c>
      <c r="D13177" t="s">
        <v>23</v>
      </c>
      <c r="E13177" t="s">
        <v>34</v>
      </c>
      <c r="F13177" s="5">
        <v>42786</v>
      </c>
      <c r="G13177" s="1">
        <v>0.68517361111111119</v>
      </c>
      <c r="H13177" t="str">
        <f>TEXT(Bakery[[#This Row],[Date]],"dddd")</f>
        <v>Monday</v>
      </c>
      <c r="I13177" t="str">
        <f>TEXT(Bakery[[#This Row],[Date]],"mmmm")</f>
        <v>February</v>
      </c>
      <c r="J13177" t="str">
        <f>TEXT(Bakery[[#This Row],[Date]],"yyyy")</f>
        <v>2017</v>
      </c>
    </row>
    <row r="13178" spans="1:10" x14ac:dyDescent="0.25">
      <c r="A13178">
        <v>6939</v>
      </c>
      <c r="B13178" t="s">
        <v>5</v>
      </c>
      <c r="C13178" s="4">
        <v>42786.685173611113</v>
      </c>
      <c r="D13178" t="s">
        <v>23</v>
      </c>
      <c r="E13178" t="s">
        <v>34</v>
      </c>
      <c r="F13178" s="5">
        <v>42786</v>
      </c>
      <c r="G13178" s="1">
        <v>0.68517361111111119</v>
      </c>
      <c r="H13178" t="str">
        <f>TEXT(Bakery[[#This Row],[Date]],"dddd")</f>
        <v>Monday</v>
      </c>
      <c r="I13178" t="str">
        <f>TEXT(Bakery[[#This Row],[Date]],"mmmm")</f>
        <v>February</v>
      </c>
      <c r="J13178" t="str">
        <f>TEXT(Bakery[[#This Row],[Date]],"yyyy")</f>
        <v>2017</v>
      </c>
    </row>
    <row r="13179" spans="1:10" x14ac:dyDescent="0.25">
      <c r="A13179">
        <v>6940</v>
      </c>
      <c r="B13179" t="s">
        <v>11</v>
      </c>
      <c r="C13179" s="4">
        <v>42786.686574074076</v>
      </c>
      <c r="D13179" t="s">
        <v>23</v>
      </c>
      <c r="E13179" t="s">
        <v>34</v>
      </c>
      <c r="F13179" s="5">
        <v>42786</v>
      </c>
      <c r="G13179" s="1">
        <v>0.68657407407407411</v>
      </c>
      <c r="H13179" t="str">
        <f>TEXT(Bakery[[#This Row],[Date]],"dddd")</f>
        <v>Monday</v>
      </c>
      <c r="I13179" t="str">
        <f>TEXT(Bakery[[#This Row],[Date]],"mmmm")</f>
        <v>February</v>
      </c>
      <c r="J13179" t="str">
        <f>TEXT(Bakery[[#This Row],[Date]],"yyyy")</f>
        <v>2017</v>
      </c>
    </row>
    <row r="13180" spans="1:10" x14ac:dyDescent="0.25">
      <c r="A13180">
        <v>6940</v>
      </c>
      <c r="B13180" t="s">
        <v>40</v>
      </c>
      <c r="C13180" s="4">
        <v>42786.686574074076</v>
      </c>
      <c r="D13180" t="s">
        <v>23</v>
      </c>
      <c r="E13180" t="s">
        <v>34</v>
      </c>
      <c r="F13180" s="5">
        <v>42786</v>
      </c>
      <c r="G13180" s="1">
        <v>0.68657407407407411</v>
      </c>
      <c r="H13180" t="str">
        <f>TEXT(Bakery[[#This Row],[Date]],"dddd")</f>
        <v>Monday</v>
      </c>
      <c r="I13180" t="str">
        <f>TEXT(Bakery[[#This Row],[Date]],"mmmm")</f>
        <v>February</v>
      </c>
      <c r="J13180" t="str">
        <f>TEXT(Bakery[[#This Row],[Date]],"yyyy")</f>
        <v>2017</v>
      </c>
    </row>
    <row r="13181" spans="1:10" x14ac:dyDescent="0.25">
      <c r="A13181">
        <v>6940</v>
      </c>
      <c r="B13181" t="s">
        <v>14</v>
      </c>
      <c r="C13181" s="4">
        <v>42786.686574074076</v>
      </c>
      <c r="D13181" t="s">
        <v>23</v>
      </c>
      <c r="E13181" t="s">
        <v>34</v>
      </c>
      <c r="F13181" s="5">
        <v>42786</v>
      </c>
      <c r="G13181" s="1">
        <v>0.68657407407407411</v>
      </c>
      <c r="H13181" t="str">
        <f>TEXT(Bakery[[#This Row],[Date]],"dddd")</f>
        <v>Monday</v>
      </c>
      <c r="I13181" t="str">
        <f>TEXT(Bakery[[#This Row],[Date]],"mmmm")</f>
        <v>February</v>
      </c>
      <c r="J13181" t="str">
        <f>TEXT(Bakery[[#This Row],[Date]],"yyyy")</f>
        <v>2017</v>
      </c>
    </row>
    <row r="13182" spans="1:10" x14ac:dyDescent="0.25">
      <c r="A13182">
        <v>6940</v>
      </c>
      <c r="B13182" t="s">
        <v>15</v>
      </c>
      <c r="C13182" s="4">
        <v>42786.686574074076</v>
      </c>
      <c r="D13182" t="s">
        <v>23</v>
      </c>
      <c r="E13182" t="s">
        <v>34</v>
      </c>
      <c r="F13182" s="5">
        <v>42786</v>
      </c>
      <c r="G13182" s="1">
        <v>0.68657407407407411</v>
      </c>
      <c r="H13182" t="str">
        <f>TEXT(Bakery[[#This Row],[Date]],"dddd")</f>
        <v>Monday</v>
      </c>
      <c r="I13182" t="str">
        <f>TEXT(Bakery[[#This Row],[Date]],"mmmm")</f>
        <v>February</v>
      </c>
      <c r="J13182" t="str">
        <f>TEXT(Bakery[[#This Row],[Date]],"yyyy")</f>
        <v>2017</v>
      </c>
    </row>
    <row r="13183" spans="1:10" x14ac:dyDescent="0.25">
      <c r="A13183">
        <v>6941</v>
      </c>
      <c r="B13183" t="s">
        <v>41</v>
      </c>
      <c r="C13183" s="4">
        <v>42786.701041666667</v>
      </c>
      <c r="D13183" t="s">
        <v>23</v>
      </c>
      <c r="E13183" t="s">
        <v>34</v>
      </c>
      <c r="F13183" s="5">
        <v>42786</v>
      </c>
      <c r="G13183" s="1">
        <v>0.70104166666666667</v>
      </c>
      <c r="H13183" t="str">
        <f>TEXT(Bakery[[#This Row],[Date]],"dddd")</f>
        <v>Monday</v>
      </c>
      <c r="I13183" t="str">
        <f>TEXT(Bakery[[#This Row],[Date]],"mmmm")</f>
        <v>February</v>
      </c>
      <c r="J13183" t="str">
        <f>TEXT(Bakery[[#This Row],[Date]],"yyyy")</f>
        <v>2017</v>
      </c>
    </row>
    <row r="13184" spans="1:10" x14ac:dyDescent="0.25">
      <c r="A13184">
        <v>6942</v>
      </c>
      <c r="B13184" t="s">
        <v>13</v>
      </c>
      <c r="C13184" s="4">
        <v>42787.388136574074</v>
      </c>
      <c r="D13184" t="s">
        <v>6</v>
      </c>
      <c r="E13184" t="s">
        <v>34</v>
      </c>
      <c r="F13184" s="5">
        <v>42787</v>
      </c>
      <c r="G13184" s="1">
        <v>0.38813657407407409</v>
      </c>
      <c r="H13184" t="str">
        <f>TEXT(Bakery[[#This Row],[Date]],"dddd")</f>
        <v>Tuesday</v>
      </c>
      <c r="I13184" t="str">
        <f>TEXT(Bakery[[#This Row],[Date]],"mmmm")</f>
        <v>February</v>
      </c>
      <c r="J13184" t="str">
        <f>TEXT(Bakery[[#This Row],[Date]],"yyyy")</f>
        <v>2017</v>
      </c>
    </row>
    <row r="13185" spans="1:10" x14ac:dyDescent="0.25">
      <c r="A13185">
        <v>6942</v>
      </c>
      <c r="B13185" t="s">
        <v>69</v>
      </c>
      <c r="C13185" s="4">
        <v>42787.388136574074</v>
      </c>
      <c r="D13185" t="s">
        <v>6</v>
      </c>
      <c r="E13185" t="s">
        <v>34</v>
      </c>
      <c r="F13185" s="5">
        <v>42787</v>
      </c>
      <c r="G13185" s="1">
        <v>0.38813657407407409</v>
      </c>
      <c r="H13185" t="str">
        <f>TEXT(Bakery[[#This Row],[Date]],"dddd")</f>
        <v>Tuesday</v>
      </c>
      <c r="I13185" t="str">
        <f>TEXT(Bakery[[#This Row],[Date]],"mmmm")</f>
        <v>February</v>
      </c>
      <c r="J13185" t="str">
        <f>TEXT(Bakery[[#This Row],[Date]],"yyyy")</f>
        <v>2017</v>
      </c>
    </row>
    <row r="13186" spans="1:10" x14ac:dyDescent="0.25">
      <c r="A13186">
        <v>6943</v>
      </c>
      <c r="B13186" t="s">
        <v>13</v>
      </c>
      <c r="C13186" s="4">
        <v>42787.388854166667</v>
      </c>
      <c r="D13186" t="s">
        <v>6</v>
      </c>
      <c r="E13186" t="s">
        <v>34</v>
      </c>
      <c r="F13186" s="5">
        <v>42787</v>
      </c>
      <c r="G13186" s="1">
        <v>0.38885416666666667</v>
      </c>
      <c r="H13186" t="str">
        <f>TEXT(Bakery[[#This Row],[Date]],"dddd")</f>
        <v>Tuesday</v>
      </c>
      <c r="I13186" t="str">
        <f>TEXT(Bakery[[#This Row],[Date]],"mmmm")</f>
        <v>February</v>
      </c>
      <c r="J13186" t="str">
        <f>TEXT(Bakery[[#This Row],[Date]],"yyyy")</f>
        <v>2017</v>
      </c>
    </row>
    <row r="13187" spans="1:10" x14ac:dyDescent="0.25">
      <c r="A13187">
        <v>6944</v>
      </c>
      <c r="B13187" t="s">
        <v>5</v>
      </c>
      <c r="C13187" s="4">
        <v>42787.394259259258</v>
      </c>
      <c r="D13187" t="s">
        <v>6</v>
      </c>
      <c r="E13187" t="s">
        <v>34</v>
      </c>
      <c r="F13187" s="5">
        <v>42787</v>
      </c>
      <c r="G13187" s="1">
        <v>0.39425925925925925</v>
      </c>
      <c r="H13187" t="str">
        <f>TEXT(Bakery[[#This Row],[Date]],"dddd")</f>
        <v>Tuesday</v>
      </c>
      <c r="I13187" t="str">
        <f>TEXT(Bakery[[#This Row],[Date]],"mmmm")</f>
        <v>February</v>
      </c>
      <c r="J13187" t="str">
        <f>TEXT(Bakery[[#This Row],[Date]],"yyyy")</f>
        <v>2017</v>
      </c>
    </row>
    <row r="13188" spans="1:10" x14ac:dyDescent="0.25">
      <c r="A13188">
        <v>6945</v>
      </c>
      <c r="B13188" t="s">
        <v>5</v>
      </c>
      <c r="C13188" s="4">
        <v>42787.416435185187</v>
      </c>
      <c r="D13188" t="s">
        <v>6</v>
      </c>
      <c r="E13188" t="s">
        <v>34</v>
      </c>
      <c r="F13188" s="5">
        <v>42787</v>
      </c>
      <c r="G13188" s="1">
        <v>0.41643518518518513</v>
      </c>
      <c r="H13188" t="str">
        <f>TEXT(Bakery[[#This Row],[Date]],"dddd")</f>
        <v>Tuesday</v>
      </c>
      <c r="I13188" t="str">
        <f>TEXT(Bakery[[#This Row],[Date]],"mmmm")</f>
        <v>February</v>
      </c>
      <c r="J13188" t="str">
        <f>TEXT(Bakery[[#This Row],[Date]],"yyyy")</f>
        <v>2017</v>
      </c>
    </row>
    <row r="13189" spans="1:10" x14ac:dyDescent="0.25">
      <c r="A13189">
        <v>6945</v>
      </c>
      <c r="B13189" t="s">
        <v>13</v>
      </c>
      <c r="C13189" s="4">
        <v>42787.416435185187</v>
      </c>
      <c r="D13189" t="s">
        <v>6</v>
      </c>
      <c r="E13189" t="s">
        <v>34</v>
      </c>
      <c r="F13189" s="5">
        <v>42787</v>
      </c>
      <c r="G13189" s="1">
        <v>0.41643518518518513</v>
      </c>
      <c r="H13189" t="str">
        <f>TEXT(Bakery[[#This Row],[Date]],"dddd")</f>
        <v>Tuesday</v>
      </c>
      <c r="I13189" t="str">
        <f>TEXT(Bakery[[#This Row],[Date]],"mmmm")</f>
        <v>February</v>
      </c>
      <c r="J13189" t="str">
        <f>TEXT(Bakery[[#This Row],[Date]],"yyyy")</f>
        <v>2017</v>
      </c>
    </row>
    <row r="13190" spans="1:10" x14ac:dyDescent="0.25">
      <c r="A13190">
        <v>6945</v>
      </c>
      <c r="B13190" t="s">
        <v>14</v>
      </c>
      <c r="C13190" s="4">
        <v>42787.416435185187</v>
      </c>
      <c r="D13190" t="s">
        <v>6</v>
      </c>
      <c r="E13190" t="s">
        <v>34</v>
      </c>
      <c r="F13190" s="5">
        <v>42787</v>
      </c>
      <c r="G13190" s="1">
        <v>0.41643518518518513</v>
      </c>
      <c r="H13190" t="str">
        <f>TEXT(Bakery[[#This Row],[Date]],"dddd")</f>
        <v>Tuesday</v>
      </c>
      <c r="I13190" t="str">
        <f>TEXT(Bakery[[#This Row],[Date]],"mmmm")</f>
        <v>February</v>
      </c>
      <c r="J13190" t="str">
        <f>TEXT(Bakery[[#This Row],[Date]],"yyyy")</f>
        <v>2017</v>
      </c>
    </row>
    <row r="13191" spans="1:10" x14ac:dyDescent="0.25">
      <c r="A13191">
        <v>6946</v>
      </c>
      <c r="B13191" t="s">
        <v>20</v>
      </c>
      <c r="C13191" s="4">
        <v>42787.423078703701</v>
      </c>
      <c r="D13191" t="s">
        <v>6</v>
      </c>
      <c r="E13191" t="s">
        <v>34</v>
      </c>
      <c r="F13191" s="5">
        <v>42787</v>
      </c>
      <c r="G13191" s="1">
        <v>0.42307870370370365</v>
      </c>
      <c r="H13191" t="str">
        <f>TEXT(Bakery[[#This Row],[Date]],"dddd")</f>
        <v>Tuesday</v>
      </c>
      <c r="I13191" t="str">
        <f>TEXT(Bakery[[#This Row],[Date]],"mmmm")</f>
        <v>February</v>
      </c>
      <c r="J13191" t="str">
        <f>TEXT(Bakery[[#This Row],[Date]],"yyyy")</f>
        <v>2017</v>
      </c>
    </row>
    <row r="13192" spans="1:10" x14ac:dyDescent="0.25">
      <c r="A13192">
        <v>6947</v>
      </c>
      <c r="B13192" t="s">
        <v>16</v>
      </c>
      <c r="C13192" s="4">
        <v>42787.436909722222</v>
      </c>
      <c r="D13192" t="s">
        <v>6</v>
      </c>
      <c r="E13192" t="s">
        <v>34</v>
      </c>
      <c r="F13192" s="5">
        <v>42787</v>
      </c>
      <c r="G13192" s="1">
        <v>0.43690972222222224</v>
      </c>
      <c r="H13192" t="str">
        <f>TEXT(Bakery[[#This Row],[Date]],"dddd")</f>
        <v>Tuesday</v>
      </c>
      <c r="I13192" t="str">
        <f>TEXT(Bakery[[#This Row],[Date]],"mmmm")</f>
        <v>February</v>
      </c>
      <c r="J13192" t="str">
        <f>TEXT(Bakery[[#This Row],[Date]],"yyyy")</f>
        <v>2017</v>
      </c>
    </row>
    <row r="13193" spans="1:10" x14ac:dyDescent="0.25">
      <c r="A13193">
        <v>6948</v>
      </c>
      <c r="B13193" t="s">
        <v>13</v>
      </c>
      <c r="C13193" s="4">
        <v>42787.460173611114</v>
      </c>
      <c r="D13193" t="s">
        <v>6</v>
      </c>
      <c r="E13193" t="s">
        <v>34</v>
      </c>
      <c r="F13193" s="5">
        <v>42787</v>
      </c>
      <c r="G13193" s="1">
        <v>0.46017361111111116</v>
      </c>
      <c r="H13193" t="str">
        <f>TEXT(Bakery[[#This Row],[Date]],"dddd")</f>
        <v>Tuesday</v>
      </c>
      <c r="I13193" t="str">
        <f>TEXT(Bakery[[#This Row],[Date]],"mmmm")</f>
        <v>February</v>
      </c>
      <c r="J13193" t="str">
        <f>TEXT(Bakery[[#This Row],[Date]],"yyyy")</f>
        <v>2017</v>
      </c>
    </row>
    <row r="13194" spans="1:10" x14ac:dyDescent="0.25">
      <c r="A13194">
        <v>6950</v>
      </c>
      <c r="B13194" t="s">
        <v>13</v>
      </c>
      <c r="C13194" s="4">
        <v>42787.480405092596</v>
      </c>
      <c r="D13194" t="s">
        <v>6</v>
      </c>
      <c r="E13194" t="s">
        <v>34</v>
      </c>
      <c r="F13194" s="5">
        <v>42787</v>
      </c>
      <c r="G13194" s="1">
        <v>0.48040509259259262</v>
      </c>
      <c r="H13194" t="str">
        <f>TEXT(Bakery[[#This Row],[Date]],"dddd")</f>
        <v>Tuesday</v>
      </c>
      <c r="I13194" t="str">
        <f>TEXT(Bakery[[#This Row],[Date]],"mmmm")</f>
        <v>February</v>
      </c>
      <c r="J13194" t="str">
        <f>TEXT(Bakery[[#This Row],[Date]],"yyyy")</f>
        <v>2017</v>
      </c>
    </row>
    <row r="13195" spans="1:10" x14ac:dyDescent="0.25">
      <c r="A13195">
        <v>6950</v>
      </c>
      <c r="B13195" t="s">
        <v>5</v>
      </c>
      <c r="C13195" s="4">
        <v>42787.480405092596</v>
      </c>
      <c r="D13195" t="s">
        <v>6</v>
      </c>
      <c r="E13195" t="s">
        <v>34</v>
      </c>
      <c r="F13195" s="5">
        <v>42787</v>
      </c>
      <c r="G13195" s="1">
        <v>0.48040509259259262</v>
      </c>
      <c r="H13195" t="str">
        <f>TEXT(Bakery[[#This Row],[Date]],"dddd")</f>
        <v>Tuesday</v>
      </c>
      <c r="I13195" t="str">
        <f>TEXT(Bakery[[#This Row],[Date]],"mmmm")</f>
        <v>February</v>
      </c>
      <c r="J13195" t="str">
        <f>TEXT(Bakery[[#This Row],[Date]],"yyyy")</f>
        <v>2017</v>
      </c>
    </row>
    <row r="13196" spans="1:10" x14ac:dyDescent="0.25">
      <c r="A13196">
        <v>6950</v>
      </c>
      <c r="B13196" t="s">
        <v>14</v>
      </c>
      <c r="C13196" s="4">
        <v>42787.480405092596</v>
      </c>
      <c r="D13196" t="s">
        <v>6</v>
      </c>
      <c r="E13196" t="s">
        <v>34</v>
      </c>
      <c r="F13196" s="5">
        <v>42787</v>
      </c>
      <c r="G13196" s="1">
        <v>0.48040509259259262</v>
      </c>
      <c r="H13196" t="str">
        <f>TEXT(Bakery[[#This Row],[Date]],"dddd")</f>
        <v>Tuesday</v>
      </c>
      <c r="I13196" t="str">
        <f>TEXT(Bakery[[#This Row],[Date]],"mmmm")</f>
        <v>February</v>
      </c>
      <c r="J13196" t="str">
        <f>TEXT(Bakery[[#This Row],[Date]],"yyyy")</f>
        <v>2017</v>
      </c>
    </row>
    <row r="13197" spans="1:10" x14ac:dyDescent="0.25">
      <c r="A13197">
        <v>6951</v>
      </c>
      <c r="B13197" t="s">
        <v>10</v>
      </c>
      <c r="C13197" s="4">
        <v>42787.48228009259</v>
      </c>
      <c r="D13197" t="s">
        <v>6</v>
      </c>
      <c r="E13197" t="s">
        <v>34</v>
      </c>
      <c r="F13197" s="5">
        <v>42787</v>
      </c>
      <c r="G13197" s="1">
        <v>0.48228009259259258</v>
      </c>
      <c r="H13197" t="str">
        <f>TEXT(Bakery[[#This Row],[Date]],"dddd")</f>
        <v>Tuesday</v>
      </c>
      <c r="I13197" t="str">
        <f>TEXT(Bakery[[#This Row],[Date]],"mmmm")</f>
        <v>February</v>
      </c>
      <c r="J13197" t="str">
        <f>TEXT(Bakery[[#This Row],[Date]],"yyyy")</f>
        <v>2017</v>
      </c>
    </row>
    <row r="13198" spans="1:10" x14ac:dyDescent="0.25">
      <c r="A13198">
        <v>6951</v>
      </c>
      <c r="B13198" t="s">
        <v>13</v>
      </c>
      <c r="C13198" s="4">
        <v>42787.48228009259</v>
      </c>
      <c r="D13198" t="s">
        <v>6</v>
      </c>
      <c r="E13198" t="s">
        <v>34</v>
      </c>
      <c r="F13198" s="5">
        <v>42787</v>
      </c>
      <c r="G13198" s="1">
        <v>0.48228009259259258</v>
      </c>
      <c r="H13198" t="str">
        <f>TEXT(Bakery[[#This Row],[Date]],"dddd")</f>
        <v>Tuesday</v>
      </c>
      <c r="I13198" t="str">
        <f>TEXT(Bakery[[#This Row],[Date]],"mmmm")</f>
        <v>February</v>
      </c>
      <c r="J13198" t="str">
        <f>TEXT(Bakery[[#This Row],[Date]],"yyyy")</f>
        <v>2017</v>
      </c>
    </row>
    <row r="13199" spans="1:10" x14ac:dyDescent="0.25">
      <c r="A13199">
        <v>6951</v>
      </c>
      <c r="B13199" t="s">
        <v>5</v>
      </c>
      <c r="C13199" s="4">
        <v>42787.48228009259</v>
      </c>
      <c r="D13199" t="s">
        <v>6</v>
      </c>
      <c r="E13199" t="s">
        <v>34</v>
      </c>
      <c r="F13199" s="5">
        <v>42787</v>
      </c>
      <c r="G13199" s="1">
        <v>0.48228009259259258</v>
      </c>
      <c r="H13199" t="str">
        <f>TEXT(Bakery[[#This Row],[Date]],"dddd")</f>
        <v>Tuesday</v>
      </c>
      <c r="I13199" t="str">
        <f>TEXT(Bakery[[#This Row],[Date]],"mmmm")</f>
        <v>February</v>
      </c>
      <c r="J13199" t="str">
        <f>TEXT(Bakery[[#This Row],[Date]],"yyyy")</f>
        <v>2017</v>
      </c>
    </row>
    <row r="13200" spans="1:10" x14ac:dyDescent="0.25">
      <c r="A13200">
        <v>6951</v>
      </c>
      <c r="B13200" t="s">
        <v>70</v>
      </c>
      <c r="C13200" s="4">
        <v>42787.48228009259</v>
      </c>
      <c r="D13200" t="s">
        <v>6</v>
      </c>
      <c r="E13200" t="s">
        <v>34</v>
      </c>
      <c r="F13200" s="5">
        <v>42787</v>
      </c>
      <c r="G13200" s="1">
        <v>0.48228009259259258</v>
      </c>
      <c r="H13200" t="str">
        <f>TEXT(Bakery[[#This Row],[Date]],"dddd")</f>
        <v>Tuesday</v>
      </c>
      <c r="I13200" t="str">
        <f>TEXT(Bakery[[#This Row],[Date]],"mmmm")</f>
        <v>February</v>
      </c>
      <c r="J13200" t="str">
        <f>TEXT(Bakery[[#This Row],[Date]],"yyyy")</f>
        <v>2017</v>
      </c>
    </row>
    <row r="13201" spans="1:10" x14ac:dyDescent="0.25">
      <c r="A13201">
        <v>6952</v>
      </c>
      <c r="B13201" t="s">
        <v>16</v>
      </c>
      <c r="C13201" s="4">
        <v>42787.48574074074</v>
      </c>
      <c r="D13201" t="s">
        <v>6</v>
      </c>
      <c r="E13201" t="s">
        <v>34</v>
      </c>
      <c r="F13201" s="5">
        <v>42787</v>
      </c>
      <c r="G13201" s="1">
        <v>0.48574074074074075</v>
      </c>
      <c r="H13201" t="str">
        <f>TEXT(Bakery[[#This Row],[Date]],"dddd")</f>
        <v>Tuesday</v>
      </c>
      <c r="I13201" t="str">
        <f>TEXT(Bakery[[#This Row],[Date]],"mmmm")</f>
        <v>February</v>
      </c>
      <c r="J13201" t="str">
        <f>TEXT(Bakery[[#This Row],[Date]],"yyyy")</f>
        <v>2017</v>
      </c>
    </row>
    <row r="13202" spans="1:10" x14ac:dyDescent="0.25">
      <c r="A13202">
        <v>6952</v>
      </c>
      <c r="B13202" t="s">
        <v>70</v>
      </c>
      <c r="C13202" s="4">
        <v>42787.48574074074</v>
      </c>
      <c r="D13202" t="s">
        <v>6</v>
      </c>
      <c r="E13202" t="s">
        <v>34</v>
      </c>
      <c r="F13202" s="5">
        <v>42787</v>
      </c>
      <c r="G13202" s="1">
        <v>0.48574074074074075</v>
      </c>
      <c r="H13202" t="str">
        <f>TEXT(Bakery[[#This Row],[Date]],"dddd")</f>
        <v>Tuesday</v>
      </c>
      <c r="I13202" t="str">
        <f>TEXT(Bakery[[#This Row],[Date]],"mmmm")</f>
        <v>February</v>
      </c>
      <c r="J13202" t="str">
        <f>TEXT(Bakery[[#This Row],[Date]],"yyyy")</f>
        <v>2017</v>
      </c>
    </row>
    <row r="13203" spans="1:10" x14ac:dyDescent="0.25">
      <c r="A13203">
        <v>6953</v>
      </c>
      <c r="B13203" t="s">
        <v>13</v>
      </c>
      <c r="C13203" s="4">
        <v>42787.501458333332</v>
      </c>
      <c r="D13203" t="s">
        <v>23</v>
      </c>
      <c r="E13203" t="s">
        <v>34</v>
      </c>
      <c r="F13203" s="5">
        <v>42787</v>
      </c>
      <c r="G13203" s="1">
        <v>0.50145833333333334</v>
      </c>
      <c r="H13203" t="str">
        <f>TEXT(Bakery[[#This Row],[Date]],"dddd")</f>
        <v>Tuesday</v>
      </c>
      <c r="I13203" t="str">
        <f>TEXT(Bakery[[#This Row],[Date]],"mmmm")</f>
        <v>February</v>
      </c>
      <c r="J13203" t="str">
        <f>TEXT(Bakery[[#This Row],[Date]],"yyyy")</f>
        <v>2017</v>
      </c>
    </row>
    <row r="13204" spans="1:10" x14ac:dyDescent="0.25">
      <c r="A13204">
        <v>6954</v>
      </c>
      <c r="B13204" t="s">
        <v>16</v>
      </c>
      <c r="C13204" s="4">
        <v>42787.508067129631</v>
      </c>
      <c r="D13204" t="s">
        <v>23</v>
      </c>
      <c r="E13204" t="s">
        <v>34</v>
      </c>
      <c r="F13204" s="5">
        <v>42787</v>
      </c>
      <c r="G13204" s="1">
        <v>0.50806712962962963</v>
      </c>
      <c r="H13204" t="str">
        <f>TEXT(Bakery[[#This Row],[Date]],"dddd")</f>
        <v>Tuesday</v>
      </c>
      <c r="I13204" t="str">
        <f>TEXT(Bakery[[#This Row],[Date]],"mmmm")</f>
        <v>February</v>
      </c>
      <c r="J13204" t="str">
        <f>TEXT(Bakery[[#This Row],[Date]],"yyyy")</f>
        <v>2017</v>
      </c>
    </row>
    <row r="13205" spans="1:10" x14ac:dyDescent="0.25">
      <c r="A13205">
        <v>6955</v>
      </c>
      <c r="B13205" t="s">
        <v>5</v>
      </c>
      <c r="C13205" s="4">
        <v>42787.509247685186</v>
      </c>
      <c r="D13205" t="s">
        <v>23</v>
      </c>
      <c r="E13205" t="s">
        <v>34</v>
      </c>
      <c r="F13205" s="5">
        <v>42787</v>
      </c>
      <c r="G13205" s="1">
        <v>0.50924768518518515</v>
      </c>
      <c r="H13205" t="str">
        <f>TEXT(Bakery[[#This Row],[Date]],"dddd")</f>
        <v>Tuesday</v>
      </c>
      <c r="I13205" t="str">
        <f>TEXT(Bakery[[#This Row],[Date]],"mmmm")</f>
        <v>February</v>
      </c>
      <c r="J13205" t="str">
        <f>TEXT(Bakery[[#This Row],[Date]],"yyyy")</f>
        <v>2017</v>
      </c>
    </row>
    <row r="13206" spans="1:10" x14ac:dyDescent="0.25">
      <c r="A13206">
        <v>6955</v>
      </c>
      <c r="B13206" t="s">
        <v>13</v>
      </c>
      <c r="C13206" s="4">
        <v>42787.509247685186</v>
      </c>
      <c r="D13206" t="s">
        <v>23</v>
      </c>
      <c r="E13206" t="s">
        <v>34</v>
      </c>
      <c r="F13206" s="5">
        <v>42787</v>
      </c>
      <c r="G13206" s="1">
        <v>0.50924768518518515</v>
      </c>
      <c r="H13206" t="str">
        <f>TEXT(Bakery[[#This Row],[Date]],"dddd")</f>
        <v>Tuesday</v>
      </c>
      <c r="I13206" t="str">
        <f>TEXT(Bakery[[#This Row],[Date]],"mmmm")</f>
        <v>February</v>
      </c>
      <c r="J13206" t="str">
        <f>TEXT(Bakery[[#This Row],[Date]],"yyyy")</f>
        <v>2017</v>
      </c>
    </row>
    <row r="13207" spans="1:10" x14ac:dyDescent="0.25">
      <c r="A13207">
        <v>6956</v>
      </c>
      <c r="B13207" t="s">
        <v>88</v>
      </c>
      <c r="C13207" s="4">
        <v>42787.510729166665</v>
      </c>
      <c r="D13207" t="s">
        <v>23</v>
      </c>
      <c r="E13207" t="s">
        <v>34</v>
      </c>
      <c r="F13207" s="5">
        <v>42787</v>
      </c>
      <c r="G13207" s="1">
        <v>0.51072916666666668</v>
      </c>
      <c r="H13207" t="str">
        <f>TEXT(Bakery[[#This Row],[Date]],"dddd")</f>
        <v>Tuesday</v>
      </c>
      <c r="I13207" t="str">
        <f>TEXT(Bakery[[#This Row],[Date]],"mmmm")</f>
        <v>February</v>
      </c>
      <c r="J13207" t="str">
        <f>TEXT(Bakery[[#This Row],[Date]],"yyyy")</f>
        <v>2017</v>
      </c>
    </row>
    <row r="13208" spans="1:10" x14ac:dyDescent="0.25">
      <c r="A13208">
        <v>6957</v>
      </c>
      <c r="B13208" t="s">
        <v>13</v>
      </c>
      <c r="C13208" s="4">
        <v>42787.51258101852</v>
      </c>
      <c r="D13208" t="s">
        <v>23</v>
      </c>
      <c r="E13208" t="s">
        <v>34</v>
      </c>
      <c r="F13208" s="5">
        <v>42787</v>
      </c>
      <c r="G13208" s="1">
        <v>0.51258101851851856</v>
      </c>
      <c r="H13208" t="str">
        <f>TEXT(Bakery[[#This Row],[Date]],"dddd")</f>
        <v>Tuesday</v>
      </c>
      <c r="I13208" t="str">
        <f>TEXT(Bakery[[#This Row],[Date]],"mmmm")</f>
        <v>February</v>
      </c>
      <c r="J13208" t="str">
        <f>TEXT(Bakery[[#This Row],[Date]],"yyyy")</f>
        <v>2017</v>
      </c>
    </row>
    <row r="13209" spans="1:10" x14ac:dyDescent="0.25">
      <c r="A13209">
        <v>6958</v>
      </c>
      <c r="B13209" t="s">
        <v>13</v>
      </c>
      <c r="C13209" s="4">
        <v>42787.530752314815</v>
      </c>
      <c r="D13209" t="s">
        <v>23</v>
      </c>
      <c r="E13209" t="s">
        <v>34</v>
      </c>
      <c r="F13209" s="5">
        <v>42787</v>
      </c>
      <c r="G13209" s="1">
        <v>0.53075231481481489</v>
      </c>
      <c r="H13209" t="str">
        <f>TEXT(Bakery[[#This Row],[Date]],"dddd")</f>
        <v>Tuesday</v>
      </c>
      <c r="I13209" t="str">
        <f>TEXT(Bakery[[#This Row],[Date]],"mmmm")</f>
        <v>February</v>
      </c>
      <c r="J13209" t="str">
        <f>TEXT(Bakery[[#This Row],[Date]],"yyyy")</f>
        <v>2017</v>
      </c>
    </row>
    <row r="13210" spans="1:10" x14ac:dyDescent="0.25">
      <c r="A13210">
        <v>6958</v>
      </c>
      <c r="B13210" t="s">
        <v>5</v>
      </c>
      <c r="C13210" s="4">
        <v>42787.530752314815</v>
      </c>
      <c r="D13210" t="s">
        <v>23</v>
      </c>
      <c r="E13210" t="s">
        <v>34</v>
      </c>
      <c r="F13210" s="5">
        <v>42787</v>
      </c>
      <c r="G13210" s="1">
        <v>0.53075231481481489</v>
      </c>
      <c r="H13210" t="str">
        <f>TEXT(Bakery[[#This Row],[Date]],"dddd")</f>
        <v>Tuesday</v>
      </c>
      <c r="I13210" t="str">
        <f>TEXT(Bakery[[#This Row],[Date]],"mmmm")</f>
        <v>February</v>
      </c>
      <c r="J13210" t="str">
        <f>TEXT(Bakery[[#This Row],[Date]],"yyyy")</f>
        <v>2017</v>
      </c>
    </row>
    <row r="13211" spans="1:10" x14ac:dyDescent="0.25">
      <c r="A13211">
        <v>6958</v>
      </c>
      <c r="B13211" t="s">
        <v>14</v>
      </c>
      <c r="C13211" s="4">
        <v>42787.530752314815</v>
      </c>
      <c r="D13211" t="s">
        <v>23</v>
      </c>
      <c r="E13211" t="s">
        <v>34</v>
      </c>
      <c r="F13211" s="5">
        <v>42787</v>
      </c>
      <c r="G13211" s="1">
        <v>0.53075231481481489</v>
      </c>
      <c r="H13211" t="str">
        <f>TEXT(Bakery[[#This Row],[Date]],"dddd")</f>
        <v>Tuesday</v>
      </c>
      <c r="I13211" t="str">
        <f>TEXT(Bakery[[#This Row],[Date]],"mmmm")</f>
        <v>February</v>
      </c>
      <c r="J13211" t="str">
        <f>TEXT(Bakery[[#This Row],[Date]],"yyyy")</f>
        <v>2017</v>
      </c>
    </row>
    <row r="13212" spans="1:10" x14ac:dyDescent="0.25">
      <c r="A13212">
        <v>6959</v>
      </c>
      <c r="B13212" t="s">
        <v>5</v>
      </c>
      <c r="C13212" s="4">
        <v>42787.533379629633</v>
      </c>
      <c r="D13212" t="s">
        <v>23</v>
      </c>
      <c r="E13212" t="s">
        <v>34</v>
      </c>
      <c r="F13212" s="5">
        <v>42787</v>
      </c>
      <c r="G13212" s="1">
        <v>0.5333796296296297</v>
      </c>
      <c r="H13212" t="str">
        <f>TEXT(Bakery[[#This Row],[Date]],"dddd")</f>
        <v>Tuesday</v>
      </c>
      <c r="I13212" t="str">
        <f>TEXT(Bakery[[#This Row],[Date]],"mmmm")</f>
        <v>February</v>
      </c>
      <c r="J13212" t="str">
        <f>TEXT(Bakery[[#This Row],[Date]],"yyyy")</f>
        <v>2017</v>
      </c>
    </row>
    <row r="13213" spans="1:10" x14ac:dyDescent="0.25">
      <c r="A13213">
        <v>6960</v>
      </c>
      <c r="B13213" t="s">
        <v>5</v>
      </c>
      <c r="C13213" s="4">
        <v>42787.533807870372</v>
      </c>
      <c r="D13213" t="s">
        <v>23</v>
      </c>
      <c r="E13213" t="s">
        <v>34</v>
      </c>
      <c r="F13213" s="5">
        <v>42787</v>
      </c>
      <c r="G13213" s="1">
        <v>0.53380787037037036</v>
      </c>
      <c r="H13213" t="str">
        <f>TEXT(Bakery[[#This Row],[Date]],"dddd")</f>
        <v>Tuesday</v>
      </c>
      <c r="I13213" t="str">
        <f>TEXT(Bakery[[#This Row],[Date]],"mmmm")</f>
        <v>February</v>
      </c>
      <c r="J13213" t="str">
        <f>TEXT(Bakery[[#This Row],[Date]],"yyyy")</f>
        <v>2017</v>
      </c>
    </row>
    <row r="13214" spans="1:10" x14ac:dyDescent="0.25">
      <c r="A13214">
        <v>6960</v>
      </c>
      <c r="B13214" t="s">
        <v>13</v>
      </c>
      <c r="C13214" s="4">
        <v>42787.533807870372</v>
      </c>
      <c r="D13214" t="s">
        <v>23</v>
      </c>
      <c r="E13214" t="s">
        <v>34</v>
      </c>
      <c r="F13214" s="5">
        <v>42787</v>
      </c>
      <c r="G13214" s="1">
        <v>0.53380787037037036</v>
      </c>
      <c r="H13214" t="str">
        <f>TEXT(Bakery[[#This Row],[Date]],"dddd")</f>
        <v>Tuesday</v>
      </c>
      <c r="I13214" t="str">
        <f>TEXT(Bakery[[#This Row],[Date]],"mmmm")</f>
        <v>February</v>
      </c>
      <c r="J13214" t="str">
        <f>TEXT(Bakery[[#This Row],[Date]],"yyyy")</f>
        <v>2017</v>
      </c>
    </row>
    <row r="13215" spans="1:10" x14ac:dyDescent="0.25">
      <c r="A13215">
        <v>6961</v>
      </c>
      <c r="B13215" t="s">
        <v>16</v>
      </c>
      <c r="C13215" s="4">
        <v>42787.541921296295</v>
      </c>
      <c r="D13215" t="s">
        <v>23</v>
      </c>
      <c r="E13215" t="s">
        <v>34</v>
      </c>
      <c r="F13215" s="5">
        <v>42787</v>
      </c>
      <c r="G13215" s="1">
        <v>0.54192129629629626</v>
      </c>
      <c r="H13215" t="str">
        <f>TEXT(Bakery[[#This Row],[Date]],"dddd")</f>
        <v>Tuesday</v>
      </c>
      <c r="I13215" t="str">
        <f>TEXT(Bakery[[#This Row],[Date]],"mmmm")</f>
        <v>February</v>
      </c>
      <c r="J13215" t="str">
        <f>TEXT(Bakery[[#This Row],[Date]],"yyyy")</f>
        <v>2017</v>
      </c>
    </row>
    <row r="13216" spans="1:10" x14ac:dyDescent="0.25">
      <c r="A13216">
        <v>6961</v>
      </c>
      <c r="B13216" t="s">
        <v>70</v>
      </c>
      <c r="C13216" s="4">
        <v>42787.541921296295</v>
      </c>
      <c r="D13216" t="s">
        <v>23</v>
      </c>
      <c r="E13216" t="s">
        <v>34</v>
      </c>
      <c r="F13216" s="5">
        <v>42787</v>
      </c>
      <c r="G13216" s="1">
        <v>0.54192129629629626</v>
      </c>
      <c r="H13216" t="str">
        <f>TEXT(Bakery[[#This Row],[Date]],"dddd")</f>
        <v>Tuesday</v>
      </c>
      <c r="I13216" t="str">
        <f>TEXT(Bakery[[#This Row],[Date]],"mmmm")</f>
        <v>February</v>
      </c>
      <c r="J13216" t="str">
        <f>TEXT(Bakery[[#This Row],[Date]],"yyyy")</f>
        <v>2017</v>
      </c>
    </row>
    <row r="13217" spans="1:10" x14ac:dyDescent="0.25">
      <c r="A13217">
        <v>6962</v>
      </c>
      <c r="B13217" t="s">
        <v>13</v>
      </c>
      <c r="C13217" s="4">
        <v>42787.54991898148</v>
      </c>
      <c r="D13217" t="s">
        <v>23</v>
      </c>
      <c r="E13217" t="s">
        <v>34</v>
      </c>
      <c r="F13217" s="5">
        <v>42787</v>
      </c>
      <c r="G13217" s="1">
        <v>0.54991898148148144</v>
      </c>
      <c r="H13217" t="str">
        <f>TEXT(Bakery[[#This Row],[Date]],"dddd")</f>
        <v>Tuesday</v>
      </c>
      <c r="I13217" t="str">
        <f>TEXT(Bakery[[#This Row],[Date]],"mmmm")</f>
        <v>February</v>
      </c>
      <c r="J13217" t="str">
        <f>TEXT(Bakery[[#This Row],[Date]],"yyyy")</f>
        <v>2017</v>
      </c>
    </row>
    <row r="13218" spans="1:10" x14ac:dyDescent="0.25">
      <c r="A13218">
        <v>6963</v>
      </c>
      <c r="B13218" t="s">
        <v>38</v>
      </c>
      <c r="C13218" s="4">
        <v>42787.554131944446</v>
      </c>
      <c r="D13218" t="s">
        <v>23</v>
      </c>
      <c r="E13218" t="s">
        <v>34</v>
      </c>
      <c r="F13218" s="5">
        <v>42787</v>
      </c>
      <c r="G13218" s="1">
        <v>0.55413194444444447</v>
      </c>
      <c r="H13218" t="str">
        <f>TEXT(Bakery[[#This Row],[Date]],"dddd")</f>
        <v>Tuesday</v>
      </c>
      <c r="I13218" t="str">
        <f>TEXT(Bakery[[#This Row],[Date]],"mmmm")</f>
        <v>February</v>
      </c>
      <c r="J13218" t="str">
        <f>TEXT(Bakery[[#This Row],[Date]],"yyyy")</f>
        <v>2017</v>
      </c>
    </row>
    <row r="13219" spans="1:10" x14ac:dyDescent="0.25">
      <c r="A13219">
        <v>6963</v>
      </c>
      <c r="B13219" t="s">
        <v>16</v>
      </c>
      <c r="C13219" s="4">
        <v>42787.554131944446</v>
      </c>
      <c r="D13219" t="s">
        <v>23</v>
      </c>
      <c r="E13219" t="s">
        <v>34</v>
      </c>
      <c r="F13219" s="5">
        <v>42787</v>
      </c>
      <c r="G13219" s="1">
        <v>0.55413194444444447</v>
      </c>
      <c r="H13219" t="str">
        <f>TEXT(Bakery[[#This Row],[Date]],"dddd")</f>
        <v>Tuesday</v>
      </c>
      <c r="I13219" t="str">
        <f>TEXT(Bakery[[#This Row],[Date]],"mmmm")</f>
        <v>February</v>
      </c>
      <c r="J13219" t="str">
        <f>TEXT(Bakery[[#This Row],[Date]],"yyyy")</f>
        <v>2017</v>
      </c>
    </row>
    <row r="13220" spans="1:10" x14ac:dyDescent="0.25">
      <c r="A13220">
        <v>6964</v>
      </c>
      <c r="B13220" t="s">
        <v>5</v>
      </c>
      <c r="C13220" s="4">
        <v>42787.554780092592</v>
      </c>
      <c r="D13220" t="s">
        <v>23</v>
      </c>
      <c r="E13220" t="s">
        <v>34</v>
      </c>
      <c r="F13220" s="5">
        <v>42787</v>
      </c>
      <c r="G13220" s="1">
        <v>0.55478009259259264</v>
      </c>
      <c r="H13220" t="str">
        <f>TEXT(Bakery[[#This Row],[Date]],"dddd")</f>
        <v>Tuesday</v>
      </c>
      <c r="I13220" t="str">
        <f>TEXT(Bakery[[#This Row],[Date]],"mmmm")</f>
        <v>February</v>
      </c>
      <c r="J13220" t="str">
        <f>TEXT(Bakery[[#This Row],[Date]],"yyyy")</f>
        <v>2017</v>
      </c>
    </row>
    <row r="13221" spans="1:10" x14ac:dyDescent="0.25">
      <c r="A13221">
        <v>6965</v>
      </c>
      <c r="B13221" t="s">
        <v>13</v>
      </c>
      <c r="C13221" s="4">
        <v>42787.586180555554</v>
      </c>
      <c r="D13221" t="s">
        <v>23</v>
      </c>
      <c r="E13221" t="s">
        <v>34</v>
      </c>
      <c r="F13221" s="5">
        <v>42787</v>
      </c>
      <c r="G13221" s="1">
        <v>0.58618055555555559</v>
      </c>
      <c r="H13221" t="str">
        <f>TEXT(Bakery[[#This Row],[Date]],"dddd")</f>
        <v>Tuesday</v>
      </c>
      <c r="I13221" t="str">
        <f>TEXT(Bakery[[#This Row],[Date]],"mmmm")</f>
        <v>February</v>
      </c>
      <c r="J13221" t="str">
        <f>TEXT(Bakery[[#This Row],[Date]],"yyyy")</f>
        <v>2017</v>
      </c>
    </row>
    <row r="13222" spans="1:10" x14ac:dyDescent="0.25">
      <c r="A13222">
        <v>6965</v>
      </c>
      <c r="B13222" t="s">
        <v>16</v>
      </c>
      <c r="C13222" s="4">
        <v>42787.586180555554</v>
      </c>
      <c r="D13222" t="s">
        <v>23</v>
      </c>
      <c r="E13222" t="s">
        <v>34</v>
      </c>
      <c r="F13222" s="5">
        <v>42787</v>
      </c>
      <c r="G13222" s="1">
        <v>0.58618055555555559</v>
      </c>
      <c r="H13222" t="str">
        <f>TEXT(Bakery[[#This Row],[Date]],"dddd")</f>
        <v>Tuesday</v>
      </c>
      <c r="I13222" t="str">
        <f>TEXT(Bakery[[#This Row],[Date]],"mmmm")</f>
        <v>February</v>
      </c>
      <c r="J13222" t="str">
        <f>TEXT(Bakery[[#This Row],[Date]],"yyyy")</f>
        <v>2017</v>
      </c>
    </row>
    <row r="13223" spans="1:10" x14ac:dyDescent="0.25">
      <c r="A13223">
        <v>6965</v>
      </c>
      <c r="B13223" t="s">
        <v>15</v>
      </c>
      <c r="C13223" s="4">
        <v>42787.586180555554</v>
      </c>
      <c r="D13223" t="s">
        <v>23</v>
      </c>
      <c r="E13223" t="s">
        <v>34</v>
      </c>
      <c r="F13223" s="5">
        <v>42787</v>
      </c>
      <c r="G13223" s="1">
        <v>0.58618055555555559</v>
      </c>
      <c r="H13223" t="str">
        <f>TEXT(Bakery[[#This Row],[Date]],"dddd")</f>
        <v>Tuesday</v>
      </c>
      <c r="I13223" t="str">
        <f>TEXT(Bakery[[#This Row],[Date]],"mmmm")</f>
        <v>February</v>
      </c>
      <c r="J13223" t="str">
        <f>TEXT(Bakery[[#This Row],[Date]],"yyyy")</f>
        <v>2017</v>
      </c>
    </row>
    <row r="13224" spans="1:10" x14ac:dyDescent="0.25">
      <c r="A13224">
        <v>6966</v>
      </c>
      <c r="B13224" t="s">
        <v>16</v>
      </c>
      <c r="C13224" s="4">
        <v>42787.599895833337</v>
      </c>
      <c r="D13224" t="s">
        <v>23</v>
      </c>
      <c r="E13224" t="s">
        <v>34</v>
      </c>
      <c r="F13224" s="5">
        <v>42787</v>
      </c>
      <c r="G13224" s="1">
        <v>0.59989583333333341</v>
      </c>
      <c r="H13224" t="str">
        <f>TEXT(Bakery[[#This Row],[Date]],"dddd")</f>
        <v>Tuesday</v>
      </c>
      <c r="I13224" t="str">
        <f>TEXT(Bakery[[#This Row],[Date]],"mmmm")</f>
        <v>February</v>
      </c>
      <c r="J13224" t="str">
        <f>TEXT(Bakery[[#This Row],[Date]],"yyyy")</f>
        <v>2017</v>
      </c>
    </row>
    <row r="13225" spans="1:10" x14ac:dyDescent="0.25">
      <c r="A13225">
        <v>6966</v>
      </c>
      <c r="B13225" t="s">
        <v>13</v>
      </c>
      <c r="C13225" s="4">
        <v>42787.599895833337</v>
      </c>
      <c r="D13225" t="s">
        <v>23</v>
      </c>
      <c r="E13225" t="s">
        <v>34</v>
      </c>
      <c r="F13225" s="5">
        <v>42787</v>
      </c>
      <c r="G13225" s="1">
        <v>0.59989583333333341</v>
      </c>
      <c r="H13225" t="str">
        <f>TEXT(Bakery[[#This Row],[Date]],"dddd")</f>
        <v>Tuesday</v>
      </c>
      <c r="I13225" t="str">
        <f>TEXT(Bakery[[#This Row],[Date]],"mmmm")</f>
        <v>February</v>
      </c>
      <c r="J13225" t="str">
        <f>TEXT(Bakery[[#This Row],[Date]],"yyyy")</f>
        <v>2017</v>
      </c>
    </row>
    <row r="13226" spans="1:10" x14ac:dyDescent="0.25">
      <c r="A13226">
        <v>6966</v>
      </c>
      <c r="B13226" t="s">
        <v>38</v>
      </c>
      <c r="C13226" s="4">
        <v>42787.599895833337</v>
      </c>
      <c r="D13226" t="s">
        <v>23</v>
      </c>
      <c r="E13226" t="s">
        <v>34</v>
      </c>
      <c r="F13226" s="5">
        <v>42787</v>
      </c>
      <c r="G13226" s="1">
        <v>0.59989583333333341</v>
      </c>
      <c r="H13226" t="str">
        <f>TEXT(Bakery[[#This Row],[Date]],"dddd")</f>
        <v>Tuesday</v>
      </c>
      <c r="I13226" t="str">
        <f>TEXT(Bakery[[#This Row],[Date]],"mmmm")</f>
        <v>February</v>
      </c>
      <c r="J13226" t="str">
        <f>TEXT(Bakery[[#This Row],[Date]],"yyyy")</f>
        <v>2017</v>
      </c>
    </row>
    <row r="13227" spans="1:10" x14ac:dyDescent="0.25">
      <c r="A13227">
        <v>6967</v>
      </c>
      <c r="B13227" t="s">
        <v>5</v>
      </c>
      <c r="C13227" s="4">
        <v>42787.603900462964</v>
      </c>
      <c r="D13227" t="s">
        <v>23</v>
      </c>
      <c r="E13227" t="s">
        <v>34</v>
      </c>
      <c r="F13227" s="5">
        <v>42787</v>
      </c>
      <c r="G13227" s="1">
        <v>0.60390046296296296</v>
      </c>
      <c r="H13227" t="str">
        <f>TEXT(Bakery[[#This Row],[Date]],"dddd")</f>
        <v>Tuesday</v>
      </c>
      <c r="I13227" t="str">
        <f>TEXT(Bakery[[#This Row],[Date]],"mmmm")</f>
        <v>February</v>
      </c>
      <c r="J13227" t="str">
        <f>TEXT(Bakery[[#This Row],[Date]],"yyyy")</f>
        <v>2017</v>
      </c>
    </row>
    <row r="13228" spans="1:10" x14ac:dyDescent="0.25">
      <c r="A13228">
        <v>6968</v>
      </c>
      <c r="B13228" t="s">
        <v>13</v>
      </c>
      <c r="C13228" s="4">
        <v>42787.615717592591</v>
      </c>
      <c r="D13228" t="s">
        <v>23</v>
      </c>
      <c r="E13228" t="s">
        <v>34</v>
      </c>
      <c r="F13228" s="5">
        <v>42787</v>
      </c>
      <c r="G13228" s="1">
        <v>0.61571759259259262</v>
      </c>
      <c r="H13228" t="str">
        <f>TEXT(Bakery[[#This Row],[Date]],"dddd")</f>
        <v>Tuesday</v>
      </c>
      <c r="I13228" t="str">
        <f>TEXT(Bakery[[#This Row],[Date]],"mmmm")</f>
        <v>February</v>
      </c>
      <c r="J13228" t="str">
        <f>TEXT(Bakery[[#This Row],[Date]],"yyyy")</f>
        <v>2017</v>
      </c>
    </row>
    <row r="13229" spans="1:10" x14ac:dyDescent="0.25">
      <c r="A13229">
        <v>6968</v>
      </c>
      <c r="B13229" t="s">
        <v>14</v>
      </c>
      <c r="C13229" s="4">
        <v>42787.615717592591</v>
      </c>
      <c r="D13229" t="s">
        <v>23</v>
      </c>
      <c r="E13229" t="s">
        <v>34</v>
      </c>
      <c r="F13229" s="5">
        <v>42787</v>
      </c>
      <c r="G13229" s="1">
        <v>0.61571759259259262</v>
      </c>
      <c r="H13229" t="str">
        <f>TEXT(Bakery[[#This Row],[Date]],"dddd")</f>
        <v>Tuesday</v>
      </c>
      <c r="I13229" t="str">
        <f>TEXT(Bakery[[#This Row],[Date]],"mmmm")</f>
        <v>February</v>
      </c>
      <c r="J13229" t="str">
        <f>TEXT(Bakery[[#This Row],[Date]],"yyyy")</f>
        <v>2017</v>
      </c>
    </row>
    <row r="13230" spans="1:10" x14ac:dyDescent="0.25">
      <c r="A13230">
        <v>6969</v>
      </c>
      <c r="B13230" t="s">
        <v>31</v>
      </c>
      <c r="C13230" s="4">
        <v>42787.623460648145</v>
      </c>
      <c r="D13230" t="s">
        <v>23</v>
      </c>
      <c r="E13230" t="s">
        <v>34</v>
      </c>
      <c r="F13230" s="5">
        <v>42787</v>
      </c>
      <c r="G13230" s="1">
        <v>0.62346064814814817</v>
      </c>
      <c r="H13230" t="str">
        <f>TEXT(Bakery[[#This Row],[Date]],"dddd")</f>
        <v>Tuesday</v>
      </c>
      <c r="I13230" t="str">
        <f>TEXT(Bakery[[#This Row],[Date]],"mmmm")</f>
        <v>February</v>
      </c>
      <c r="J13230" t="str">
        <f>TEXT(Bakery[[#This Row],[Date]],"yyyy")</f>
        <v>2017</v>
      </c>
    </row>
    <row r="13231" spans="1:10" x14ac:dyDescent="0.25">
      <c r="A13231">
        <v>6970</v>
      </c>
      <c r="B13231" t="s">
        <v>13</v>
      </c>
      <c r="C13231" s="4">
        <v>42787.624618055554</v>
      </c>
      <c r="D13231" t="s">
        <v>23</v>
      </c>
      <c r="E13231" t="s">
        <v>34</v>
      </c>
      <c r="F13231" s="5">
        <v>42787</v>
      </c>
      <c r="G13231" s="1">
        <v>0.6246180555555555</v>
      </c>
      <c r="H13231" t="str">
        <f>TEXT(Bakery[[#This Row],[Date]],"dddd")</f>
        <v>Tuesday</v>
      </c>
      <c r="I13231" t="str">
        <f>TEXT(Bakery[[#This Row],[Date]],"mmmm")</f>
        <v>February</v>
      </c>
      <c r="J13231" t="str">
        <f>TEXT(Bakery[[#This Row],[Date]],"yyyy")</f>
        <v>2017</v>
      </c>
    </row>
    <row r="13232" spans="1:10" x14ac:dyDescent="0.25">
      <c r="A13232">
        <v>6970</v>
      </c>
      <c r="B13232" t="s">
        <v>82</v>
      </c>
      <c r="C13232" s="4">
        <v>42787.624618055554</v>
      </c>
      <c r="D13232" t="s">
        <v>23</v>
      </c>
      <c r="E13232" t="s">
        <v>34</v>
      </c>
      <c r="F13232" s="5">
        <v>42787</v>
      </c>
      <c r="G13232" s="1">
        <v>0.6246180555555555</v>
      </c>
      <c r="H13232" t="str">
        <f>TEXT(Bakery[[#This Row],[Date]],"dddd")</f>
        <v>Tuesday</v>
      </c>
      <c r="I13232" t="str">
        <f>TEXT(Bakery[[#This Row],[Date]],"mmmm")</f>
        <v>February</v>
      </c>
      <c r="J13232" t="str">
        <f>TEXT(Bakery[[#This Row],[Date]],"yyyy")</f>
        <v>2017</v>
      </c>
    </row>
    <row r="13233" spans="1:10" x14ac:dyDescent="0.25">
      <c r="A13233">
        <v>6971</v>
      </c>
      <c r="B13233" t="s">
        <v>5</v>
      </c>
      <c r="C13233" s="4">
        <v>42787.629363425927</v>
      </c>
      <c r="D13233" t="s">
        <v>23</v>
      </c>
      <c r="E13233" t="s">
        <v>34</v>
      </c>
      <c r="F13233" s="5">
        <v>42787</v>
      </c>
      <c r="G13233" s="1">
        <v>0.62936342592592587</v>
      </c>
      <c r="H13233" t="str">
        <f>TEXT(Bakery[[#This Row],[Date]],"dddd")</f>
        <v>Tuesday</v>
      </c>
      <c r="I13233" t="str">
        <f>TEXT(Bakery[[#This Row],[Date]],"mmmm")</f>
        <v>February</v>
      </c>
      <c r="J13233" t="str">
        <f>TEXT(Bakery[[#This Row],[Date]],"yyyy")</f>
        <v>2017</v>
      </c>
    </row>
    <row r="13234" spans="1:10" x14ac:dyDescent="0.25">
      <c r="A13234">
        <v>6972</v>
      </c>
      <c r="B13234" t="s">
        <v>5</v>
      </c>
      <c r="C13234" s="4">
        <v>42787.63108796296</v>
      </c>
      <c r="D13234" t="s">
        <v>23</v>
      </c>
      <c r="E13234" t="s">
        <v>34</v>
      </c>
      <c r="F13234" s="5">
        <v>42787</v>
      </c>
      <c r="G13234" s="1">
        <v>0.63108796296296299</v>
      </c>
      <c r="H13234" t="str">
        <f>TEXT(Bakery[[#This Row],[Date]],"dddd")</f>
        <v>Tuesday</v>
      </c>
      <c r="I13234" t="str">
        <f>TEXT(Bakery[[#This Row],[Date]],"mmmm")</f>
        <v>February</v>
      </c>
      <c r="J13234" t="str">
        <f>TEXT(Bakery[[#This Row],[Date]],"yyyy")</f>
        <v>2017</v>
      </c>
    </row>
    <row r="13235" spans="1:10" x14ac:dyDescent="0.25">
      <c r="A13235">
        <v>6973</v>
      </c>
      <c r="B13235" t="s">
        <v>10</v>
      </c>
      <c r="C13235" s="4">
        <v>42787.631585648145</v>
      </c>
      <c r="D13235" t="s">
        <v>23</v>
      </c>
      <c r="E13235" t="s">
        <v>34</v>
      </c>
      <c r="F13235" s="5">
        <v>42787</v>
      </c>
      <c r="G13235" s="1">
        <v>0.63158564814814822</v>
      </c>
      <c r="H13235" t="str">
        <f>TEXT(Bakery[[#This Row],[Date]],"dddd")</f>
        <v>Tuesday</v>
      </c>
      <c r="I13235" t="str">
        <f>TEXT(Bakery[[#This Row],[Date]],"mmmm")</f>
        <v>February</v>
      </c>
      <c r="J13235" t="str">
        <f>TEXT(Bakery[[#This Row],[Date]],"yyyy")</f>
        <v>2017</v>
      </c>
    </row>
    <row r="13236" spans="1:10" x14ac:dyDescent="0.25">
      <c r="A13236">
        <v>6974</v>
      </c>
      <c r="B13236" t="s">
        <v>13</v>
      </c>
      <c r="C13236" s="4">
        <v>42787.633449074077</v>
      </c>
      <c r="D13236" t="s">
        <v>23</v>
      </c>
      <c r="E13236" t="s">
        <v>34</v>
      </c>
      <c r="F13236" s="5">
        <v>42787</v>
      </c>
      <c r="G13236" s="1">
        <v>0.63344907407407403</v>
      </c>
      <c r="H13236" t="str">
        <f>TEXT(Bakery[[#This Row],[Date]],"dddd")</f>
        <v>Tuesday</v>
      </c>
      <c r="I13236" t="str">
        <f>TEXT(Bakery[[#This Row],[Date]],"mmmm")</f>
        <v>February</v>
      </c>
      <c r="J13236" t="str">
        <f>TEXT(Bakery[[#This Row],[Date]],"yyyy")</f>
        <v>2017</v>
      </c>
    </row>
    <row r="13237" spans="1:10" x14ac:dyDescent="0.25">
      <c r="A13237">
        <v>6974</v>
      </c>
      <c r="B13237" t="s">
        <v>31</v>
      </c>
      <c r="C13237" s="4">
        <v>42787.633449074077</v>
      </c>
      <c r="D13237" t="s">
        <v>23</v>
      </c>
      <c r="E13237" t="s">
        <v>34</v>
      </c>
      <c r="F13237" s="5">
        <v>42787</v>
      </c>
      <c r="G13237" s="1">
        <v>0.63344907407407403</v>
      </c>
      <c r="H13237" t="str">
        <f>TEXT(Bakery[[#This Row],[Date]],"dddd")</f>
        <v>Tuesday</v>
      </c>
      <c r="I13237" t="str">
        <f>TEXT(Bakery[[#This Row],[Date]],"mmmm")</f>
        <v>February</v>
      </c>
      <c r="J13237" t="str">
        <f>TEXT(Bakery[[#This Row],[Date]],"yyyy")</f>
        <v>2017</v>
      </c>
    </row>
    <row r="13238" spans="1:10" x14ac:dyDescent="0.25">
      <c r="A13238">
        <v>6974</v>
      </c>
      <c r="B13238" t="s">
        <v>69</v>
      </c>
      <c r="C13238" s="4">
        <v>42787.633449074077</v>
      </c>
      <c r="D13238" t="s">
        <v>23</v>
      </c>
      <c r="E13238" t="s">
        <v>34</v>
      </c>
      <c r="F13238" s="5">
        <v>42787</v>
      </c>
      <c r="G13238" s="1">
        <v>0.63344907407407403</v>
      </c>
      <c r="H13238" t="str">
        <f>TEXT(Bakery[[#This Row],[Date]],"dddd")</f>
        <v>Tuesday</v>
      </c>
      <c r="I13238" t="str">
        <f>TEXT(Bakery[[#This Row],[Date]],"mmmm")</f>
        <v>February</v>
      </c>
      <c r="J13238" t="str">
        <f>TEXT(Bakery[[#This Row],[Date]],"yyyy")</f>
        <v>2017</v>
      </c>
    </row>
    <row r="13239" spans="1:10" x14ac:dyDescent="0.25">
      <c r="A13239">
        <v>6975</v>
      </c>
      <c r="B13239" t="s">
        <v>13</v>
      </c>
      <c r="C13239" s="4">
        <v>42787.634479166663</v>
      </c>
      <c r="D13239" t="s">
        <v>23</v>
      </c>
      <c r="E13239" t="s">
        <v>34</v>
      </c>
      <c r="F13239" s="5">
        <v>42787</v>
      </c>
      <c r="G13239" s="1">
        <v>0.63447916666666659</v>
      </c>
      <c r="H13239" t="str">
        <f>TEXT(Bakery[[#This Row],[Date]],"dddd")</f>
        <v>Tuesday</v>
      </c>
      <c r="I13239" t="str">
        <f>TEXT(Bakery[[#This Row],[Date]],"mmmm")</f>
        <v>February</v>
      </c>
      <c r="J13239" t="str">
        <f>TEXT(Bakery[[#This Row],[Date]],"yyyy")</f>
        <v>2017</v>
      </c>
    </row>
    <row r="13240" spans="1:10" x14ac:dyDescent="0.25">
      <c r="A13240">
        <v>6975</v>
      </c>
      <c r="B13240" t="s">
        <v>69</v>
      </c>
      <c r="C13240" s="4">
        <v>42787.634479166663</v>
      </c>
      <c r="D13240" t="s">
        <v>23</v>
      </c>
      <c r="E13240" t="s">
        <v>34</v>
      </c>
      <c r="F13240" s="5">
        <v>42787</v>
      </c>
      <c r="G13240" s="1">
        <v>0.63447916666666659</v>
      </c>
      <c r="H13240" t="str">
        <f>TEXT(Bakery[[#This Row],[Date]],"dddd")</f>
        <v>Tuesday</v>
      </c>
      <c r="I13240" t="str">
        <f>TEXT(Bakery[[#This Row],[Date]],"mmmm")</f>
        <v>February</v>
      </c>
      <c r="J13240" t="str">
        <f>TEXT(Bakery[[#This Row],[Date]],"yyyy")</f>
        <v>2017</v>
      </c>
    </row>
    <row r="13241" spans="1:10" x14ac:dyDescent="0.25">
      <c r="A13241">
        <v>6976</v>
      </c>
      <c r="B13241" t="s">
        <v>31</v>
      </c>
      <c r="C13241" s="4">
        <v>42787.644097222219</v>
      </c>
      <c r="D13241" t="s">
        <v>23</v>
      </c>
      <c r="E13241" t="s">
        <v>34</v>
      </c>
      <c r="F13241" s="5">
        <v>42787</v>
      </c>
      <c r="G13241" s="1">
        <v>0.64409722222222221</v>
      </c>
      <c r="H13241" t="str">
        <f>TEXT(Bakery[[#This Row],[Date]],"dddd")</f>
        <v>Tuesday</v>
      </c>
      <c r="I13241" t="str">
        <f>TEXT(Bakery[[#This Row],[Date]],"mmmm")</f>
        <v>February</v>
      </c>
      <c r="J13241" t="str">
        <f>TEXT(Bakery[[#This Row],[Date]],"yyyy")</f>
        <v>2017</v>
      </c>
    </row>
    <row r="13242" spans="1:10" x14ac:dyDescent="0.25">
      <c r="A13242">
        <v>6976</v>
      </c>
      <c r="B13242" t="s">
        <v>16</v>
      </c>
      <c r="C13242" s="4">
        <v>42787.644097222219</v>
      </c>
      <c r="D13242" t="s">
        <v>23</v>
      </c>
      <c r="E13242" t="s">
        <v>34</v>
      </c>
      <c r="F13242" s="5">
        <v>42787</v>
      </c>
      <c r="G13242" s="1">
        <v>0.64409722222222221</v>
      </c>
      <c r="H13242" t="str">
        <f>TEXT(Bakery[[#This Row],[Date]],"dddd")</f>
        <v>Tuesday</v>
      </c>
      <c r="I13242" t="str">
        <f>TEXT(Bakery[[#This Row],[Date]],"mmmm")</f>
        <v>February</v>
      </c>
      <c r="J13242" t="str">
        <f>TEXT(Bakery[[#This Row],[Date]],"yyyy")</f>
        <v>2017</v>
      </c>
    </row>
    <row r="13243" spans="1:10" x14ac:dyDescent="0.25">
      <c r="A13243">
        <v>6977</v>
      </c>
      <c r="B13243" t="s">
        <v>54</v>
      </c>
      <c r="C13243" s="4">
        <v>42787.650555555556</v>
      </c>
      <c r="D13243" t="s">
        <v>23</v>
      </c>
      <c r="E13243" t="s">
        <v>34</v>
      </c>
      <c r="F13243" s="5">
        <v>42787</v>
      </c>
      <c r="G13243" s="1">
        <v>0.65055555555555555</v>
      </c>
      <c r="H13243" t="str">
        <f>TEXT(Bakery[[#This Row],[Date]],"dddd")</f>
        <v>Tuesday</v>
      </c>
      <c r="I13243" t="str">
        <f>TEXT(Bakery[[#This Row],[Date]],"mmmm")</f>
        <v>February</v>
      </c>
      <c r="J13243" t="str">
        <f>TEXT(Bakery[[#This Row],[Date]],"yyyy")</f>
        <v>2017</v>
      </c>
    </row>
    <row r="13244" spans="1:10" x14ac:dyDescent="0.25">
      <c r="A13244">
        <v>6977</v>
      </c>
      <c r="B13244" t="s">
        <v>40</v>
      </c>
      <c r="C13244" s="4">
        <v>42787.650555555556</v>
      </c>
      <c r="D13244" t="s">
        <v>23</v>
      </c>
      <c r="E13244" t="s">
        <v>34</v>
      </c>
      <c r="F13244" s="5">
        <v>42787</v>
      </c>
      <c r="G13244" s="1">
        <v>0.65055555555555555</v>
      </c>
      <c r="H13244" t="str">
        <f>TEXT(Bakery[[#This Row],[Date]],"dddd")</f>
        <v>Tuesday</v>
      </c>
      <c r="I13244" t="str">
        <f>TEXT(Bakery[[#This Row],[Date]],"mmmm")</f>
        <v>February</v>
      </c>
      <c r="J13244" t="str">
        <f>TEXT(Bakery[[#This Row],[Date]],"yyyy")</f>
        <v>2017</v>
      </c>
    </row>
    <row r="13245" spans="1:10" x14ac:dyDescent="0.25">
      <c r="A13245">
        <v>6977</v>
      </c>
      <c r="B13245" t="s">
        <v>28</v>
      </c>
      <c r="C13245" s="4">
        <v>42787.650555555556</v>
      </c>
      <c r="D13245" t="s">
        <v>23</v>
      </c>
      <c r="E13245" t="s">
        <v>34</v>
      </c>
      <c r="F13245" s="5">
        <v>42787</v>
      </c>
      <c r="G13245" s="1">
        <v>0.65055555555555555</v>
      </c>
      <c r="H13245" t="str">
        <f>TEXT(Bakery[[#This Row],[Date]],"dddd")</f>
        <v>Tuesday</v>
      </c>
      <c r="I13245" t="str">
        <f>TEXT(Bakery[[#This Row],[Date]],"mmmm")</f>
        <v>February</v>
      </c>
      <c r="J13245" t="str">
        <f>TEXT(Bakery[[#This Row],[Date]],"yyyy")</f>
        <v>2017</v>
      </c>
    </row>
    <row r="13246" spans="1:10" x14ac:dyDescent="0.25">
      <c r="A13246">
        <v>6978</v>
      </c>
      <c r="B13246" t="s">
        <v>31</v>
      </c>
      <c r="C13246" s="4">
        <v>42787.65861111111</v>
      </c>
      <c r="D13246" t="s">
        <v>23</v>
      </c>
      <c r="E13246" t="s">
        <v>34</v>
      </c>
      <c r="F13246" s="5">
        <v>42787</v>
      </c>
      <c r="G13246" s="1">
        <v>0.65861111111111115</v>
      </c>
      <c r="H13246" t="str">
        <f>TEXT(Bakery[[#This Row],[Date]],"dddd")</f>
        <v>Tuesday</v>
      </c>
      <c r="I13246" t="str">
        <f>TEXT(Bakery[[#This Row],[Date]],"mmmm")</f>
        <v>February</v>
      </c>
      <c r="J13246" t="str">
        <f>TEXT(Bakery[[#This Row],[Date]],"yyyy")</f>
        <v>2017</v>
      </c>
    </row>
    <row r="13247" spans="1:10" x14ac:dyDescent="0.25">
      <c r="A13247">
        <v>6978</v>
      </c>
      <c r="B13247" t="s">
        <v>40</v>
      </c>
      <c r="C13247" s="4">
        <v>42787.65861111111</v>
      </c>
      <c r="D13247" t="s">
        <v>23</v>
      </c>
      <c r="E13247" t="s">
        <v>34</v>
      </c>
      <c r="F13247" s="5">
        <v>42787</v>
      </c>
      <c r="G13247" s="1">
        <v>0.65861111111111115</v>
      </c>
      <c r="H13247" t="str">
        <f>TEXT(Bakery[[#This Row],[Date]],"dddd")</f>
        <v>Tuesday</v>
      </c>
      <c r="I13247" t="str">
        <f>TEXT(Bakery[[#This Row],[Date]],"mmmm")</f>
        <v>February</v>
      </c>
      <c r="J13247" t="str">
        <f>TEXT(Bakery[[#This Row],[Date]],"yyyy")</f>
        <v>2017</v>
      </c>
    </row>
    <row r="13248" spans="1:10" x14ac:dyDescent="0.25">
      <c r="A13248">
        <v>6979</v>
      </c>
      <c r="B13248" t="s">
        <v>13</v>
      </c>
      <c r="C13248" s="4">
        <v>42787.668449074074</v>
      </c>
      <c r="D13248" t="s">
        <v>23</v>
      </c>
      <c r="E13248" t="s">
        <v>34</v>
      </c>
      <c r="F13248" s="5">
        <v>42787</v>
      </c>
      <c r="G13248" s="1">
        <v>0.66844907407407417</v>
      </c>
      <c r="H13248" t="str">
        <f>TEXT(Bakery[[#This Row],[Date]],"dddd")</f>
        <v>Tuesday</v>
      </c>
      <c r="I13248" t="str">
        <f>TEXT(Bakery[[#This Row],[Date]],"mmmm")</f>
        <v>February</v>
      </c>
      <c r="J13248" t="str">
        <f>TEXT(Bakery[[#This Row],[Date]],"yyyy")</f>
        <v>2017</v>
      </c>
    </row>
    <row r="13249" spans="1:10" x14ac:dyDescent="0.25">
      <c r="A13249">
        <v>6979</v>
      </c>
      <c r="B13249" t="s">
        <v>11</v>
      </c>
      <c r="C13249" s="4">
        <v>42787.668449074074</v>
      </c>
      <c r="D13249" t="s">
        <v>23</v>
      </c>
      <c r="E13249" t="s">
        <v>34</v>
      </c>
      <c r="F13249" s="5">
        <v>42787</v>
      </c>
      <c r="G13249" s="1">
        <v>0.66844907407407417</v>
      </c>
      <c r="H13249" t="str">
        <f>TEXT(Bakery[[#This Row],[Date]],"dddd")</f>
        <v>Tuesday</v>
      </c>
      <c r="I13249" t="str">
        <f>TEXT(Bakery[[#This Row],[Date]],"mmmm")</f>
        <v>February</v>
      </c>
      <c r="J13249" t="str">
        <f>TEXT(Bakery[[#This Row],[Date]],"yyyy")</f>
        <v>2017</v>
      </c>
    </row>
    <row r="13250" spans="1:10" x14ac:dyDescent="0.25">
      <c r="A13250">
        <v>6979</v>
      </c>
      <c r="B13250" t="s">
        <v>19</v>
      </c>
      <c r="C13250" s="4">
        <v>42787.668449074074</v>
      </c>
      <c r="D13250" t="s">
        <v>23</v>
      </c>
      <c r="E13250" t="s">
        <v>34</v>
      </c>
      <c r="F13250" s="5">
        <v>42787</v>
      </c>
      <c r="G13250" s="1">
        <v>0.66844907407407417</v>
      </c>
      <c r="H13250" t="str">
        <f>TEXT(Bakery[[#This Row],[Date]],"dddd")</f>
        <v>Tuesday</v>
      </c>
      <c r="I13250" t="str">
        <f>TEXT(Bakery[[#This Row],[Date]],"mmmm")</f>
        <v>February</v>
      </c>
      <c r="J13250" t="str">
        <f>TEXT(Bakery[[#This Row],[Date]],"yyyy")</f>
        <v>2017</v>
      </c>
    </row>
    <row r="13251" spans="1:10" x14ac:dyDescent="0.25">
      <c r="A13251">
        <v>6979</v>
      </c>
      <c r="B13251" t="s">
        <v>16</v>
      </c>
      <c r="C13251" s="4">
        <v>42787.668449074074</v>
      </c>
      <c r="D13251" t="s">
        <v>23</v>
      </c>
      <c r="E13251" t="s">
        <v>34</v>
      </c>
      <c r="F13251" s="5">
        <v>42787</v>
      </c>
      <c r="G13251" s="1">
        <v>0.66844907407407417</v>
      </c>
      <c r="H13251" t="str">
        <f>TEXT(Bakery[[#This Row],[Date]],"dddd")</f>
        <v>Tuesday</v>
      </c>
      <c r="I13251" t="str">
        <f>TEXT(Bakery[[#This Row],[Date]],"mmmm")</f>
        <v>February</v>
      </c>
      <c r="J13251" t="str">
        <f>TEXT(Bakery[[#This Row],[Date]],"yyyy")</f>
        <v>2017</v>
      </c>
    </row>
    <row r="13252" spans="1:10" x14ac:dyDescent="0.25">
      <c r="A13252">
        <v>6979</v>
      </c>
      <c r="B13252" t="s">
        <v>40</v>
      </c>
      <c r="C13252" s="4">
        <v>42787.668449074074</v>
      </c>
      <c r="D13252" t="s">
        <v>23</v>
      </c>
      <c r="E13252" t="s">
        <v>34</v>
      </c>
      <c r="F13252" s="5">
        <v>42787</v>
      </c>
      <c r="G13252" s="1">
        <v>0.66844907407407417</v>
      </c>
      <c r="H13252" t="str">
        <f>TEXT(Bakery[[#This Row],[Date]],"dddd")</f>
        <v>Tuesday</v>
      </c>
      <c r="I13252" t="str">
        <f>TEXT(Bakery[[#This Row],[Date]],"mmmm")</f>
        <v>February</v>
      </c>
      <c r="J13252" t="str">
        <f>TEXT(Bakery[[#This Row],[Date]],"yyyy")</f>
        <v>2017</v>
      </c>
    </row>
    <row r="13253" spans="1:10" x14ac:dyDescent="0.25">
      <c r="A13253">
        <v>6980</v>
      </c>
      <c r="B13253" t="s">
        <v>13</v>
      </c>
      <c r="C13253" s="4">
        <v>42787.671539351853</v>
      </c>
      <c r="D13253" t="s">
        <v>23</v>
      </c>
      <c r="E13253" t="s">
        <v>34</v>
      </c>
      <c r="F13253" s="5">
        <v>42787</v>
      </c>
      <c r="G13253" s="1">
        <v>0.67153935185185187</v>
      </c>
      <c r="H13253" t="str">
        <f>TEXT(Bakery[[#This Row],[Date]],"dddd")</f>
        <v>Tuesday</v>
      </c>
      <c r="I13253" t="str">
        <f>TEXT(Bakery[[#This Row],[Date]],"mmmm")</f>
        <v>February</v>
      </c>
      <c r="J13253" t="str">
        <f>TEXT(Bakery[[#This Row],[Date]],"yyyy")</f>
        <v>2017</v>
      </c>
    </row>
    <row r="13254" spans="1:10" x14ac:dyDescent="0.25">
      <c r="A13254">
        <v>6980</v>
      </c>
      <c r="B13254" t="s">
        <v>69</v>
      </c>
      <c r="C13254" s="4">
        <v>42787.671539351853</v>
      </c>
      <c r="D13254" t="s">
        <v>23</v>
      </c>
      <c r="E13254" t="s">
        <v>34</v>
      </c>
      <c r="F13254" s="5">
        <v>42787</v>
      </c>
      <c r="G13254" s="1">
        <v>0.67153935185185187</v>
      </c>
      <c r="H13254" t="str">
        <f>TEXT(Bakery[[#This Row],[Date]],"dddd")</f>
        <v>Tuesday</v>
      </c>
      <c r="I13254" t="str">
        <f>TEXT(Bakery[[#This Row],[Date]],"mmmm")</f>
        <v>February</v>
      </c>
      <c r="J13254" t="str">
        <f>TEXT(Bakery[[#This Row],[Date]],"yyyy")</f>
        <v>2017</v>
      </c>
    </row>
    <row r="13255" spans="1:10" x14ac:dyDescent="0.25">
      <c r="A13255">
        <v>6980</v>
      </c>
      <c r="B13255" t="s">
        <v>11</v>
      </c>
      <c r="C13255" s="4">
        <v>42787.671539351853</v>
      </c>
      <c r="D13255" t="s">
        <v>23</v>
      </c>
      <c r="E13255" t="s">
        <v>34</v>
      </c>
      <c r="F13255" s="5">
        <v>42787</v>
      </c>
      <c r="G13255" s="1">
        <v>0.67153935185185187</v>
      </c>
      <c r="H13255" t="str">
        <f>TEXT(Bakery[[#This Row],[Date]],"dddd")</f>
        <v>Tuesday</v>
      </c>
      <c r="I13255" t="str">
        <f>TEXT(Bakery[[#This Row],[Date]],"mmmm")</f>
        <v>February</v>
      </c>
      <c r="J13255" t="str">
        <f>TEXT(Bakery[[#This Row],[Date]],"yyyy")</f>
        <v>2017</v>
      </c>
    </row>
    <row r="13256" spans="1:10" x14ac:dyDescent="0.25">
      <c r="A13256">
        <v>6981</v>
      </c>
      <c r="B13256" t="s">
        <v>13</v>
      </c>
      <c r="C13256" s="4">
        <v>42787.683449074073</v>
      </c>
      <c r="D13256" t="s">
        <v>23</v>
      </c>
      <c r="E13256" t="s">
        <v>34</v>
      </c>
      <c r="F13256" s="5">
        <v>42787</v>
      </c>
      <c r="G13256" s="1">
        <v>0.68344907407407407</v>
      </c>
      <c r="H13256" t="str">
        <f>TEXT(Bakery[[#This Row],[Date]],"dddd")</f>
        <v>Tuesday</v>
      </c>
      <c r="I13256" t="str">
        <f>TEXT(Bakery[[#This Row],[Date]],"mmmm")</f>
        <v>February</v>
      </c>
      <c r="J13256" t="str">
        <f>TEXT(Bakery[[#This Row],[Date]],"yyyy")</f>
        <v>2017</v>
      </c>
    </row>
    <row r="13257" spans="1:10" x14ac:dyDescent="0.25">
      <c r="A13257">
        <v>6981</v>
      </c>
      <c r="B13257" t="s">
        <v>16</v>
      </c>
      <c r="C13257" s="4">
        <v>42787.683449074073</v>
      </c>
      <c r="D13257" t="s">
        <v>23</v>
      </c>
      <c r="E13257" t="s">
        <v>34</v>
      </c>
      <c r="F13257" s="5">
        <v>42787</v>
      </c>
      <c r="G13257" s="1">
        <v>0.68344907407407407</v>
      </c>
      <c r="H13257" t="str">
        <f>TEXT(Bakery[[#This Row],[Date]],"dddd")</f>
        <v>Tuesday</v>
      </c>
      <c r="I13257" t="str">
        <f>TEXT(Bakery[[#This Row],[Date]],"mmmm")</f>
        <v>February</v>
      </c>
      <c r="J13257" t="str">
        <f>TEXT(Bakery[[#This Row],[Date]],"yyyy")</f>
        <v>2017</v>
      </c>
    </row>
    <row r="13258" spans="1:10" x14ac:dyDescent="0.25">
      <c r="A13258">
        <v>6981</v>
      </c>
      <c r="B13258" t="s">
        <v>70</v>
      </c>
      <c r="C13258" s="4">
        <v>42787.683449074073</v>
      </c>
      <c r="D13258" t="s">
        <v>23</v>
      </c>
      <c r="E13258" t="s">
        <v>34</v>
      </c>
      <c r="F13258" s="5">
        <v>42787</v>
      </c>
      <c r="G13258" s="1">
        <v>0.68344907407407407</v>
      </c>
      <c r="H13258" t="str">
        <f>TEXT(Bakery[[#This Row],[Date]],"dddd")</f>
        <v>Tuesday</v>
      </c>
      <c r="I13258" t="str">
        <f>TEXT(Bakery[[#This Row],[Date]],"mmmm")</f>
        <v>February</v>
      </c>
      <c r="J13258" t="str">
        <f>TEXT(Bakery[[#This Row],[Date]],"yyyy")</f>
        <v>2017</v>
      </c>
    </row>
    <row r="13259" spans="1:10" x14ac:dyDescent="0.25">
      <c r="A13259">
        <v>6982</v>
      </c>
      <c r="B13259" t="s">
        <v>11</v>
      </c>
      <c r="C13259" s="4">
        <v>42787.695625</v>
      </c>
      <c r="D13259" t="s">
        <v>23</v>
      </c>
      <c r="E13259" t="s">
        <v>34</v>
      </c>
      <c r="F13259" s="5">
        <v>42787</v>
      </c>
      <c r="G13259" s="1">
        <v>0.69562500000000005</v>
      </c>
      <c r="H13259" t="str">
        <f>TEXT(Bakery[[#This Row],[Date]],"dddd")</f>
        <v>Tuesday</v>
      </c>
      <c r="I13259" t="str">
        <f>TEXT(Bakery[[#This Row],[Date]],"mmmm")</f>
        <v>February</v>
      </c>
      <c r="J13259" t="str">
        <f>TEXT(Bakery[[#This Row],[Date]],"yyyy")</f>
        <v>2017</v>
      </c>
    </row>
    <row r="13260" spans="1:10" x14ac:dyDescent="0.25">
      <c r="A13260">
        <v>6983</v>
      </c>
      <c r="B13260" t="s">
        <v>20</v>
      </c>
      <c r="C13260" s="4">
        <v>42787.704085648147</v>
      </c>
      <c r="D13260" t="s">
        <v>23</v>
      </c>
      <c r="E13260" t="s">
        <v>34</v>
      </c>
      <c r="F13260" s="5">
        <v>42787</v>
      </c>
      <c r="G13260" s="1">
        <v>0.70408564814814811</v>
      </c>
      <c r="H13260" t="str">
        <f>TEXT(Bakery[[#This Row],[Date]],"dddd")</f>
        <v>Tuesday</v>
      </c>
      <c r="I13260" t="str">
        <f>TEXT(Bakery[[#This Row],[Date]],"mmmm")</f>
        <v>February</v>
      </c>
      <c r="J13260" t="str">
        <f>TEXT(Bakery[[#This Row],[Date]],"yyyy")</f>
        <v>2017</v>
      </c>
    </row>
    <row r="13261" spans="1:10" x14ac:dyDescent="0.25">
      <c r="A13261">
        <v>6984</v>
      </c>
      <c r="B13261" t="s">
        <v>16</v>
      </c>
      <c r="C13261" s="4">
        <v>42787.710601851853</v>
      </c>
      <c r="D13261" t="s">
        <v>39</v>
      </c>
      <c r="E13261" t="s">
        <v>34</v>
      </c>
      <c r="F13261" s="5">
        <v>42787</v>
      </c>
      <c r="G13261" s="1">
        <v>0.71060185185185187</v>
      </c>
      <c r="H13261" t="str">
        <f>TEXT(Bakery[[#This Row],[Date]],"dddd")</f>
        <v>Tuesday</v>
      </c>
      <c r="I13261" t="str">
        <f>TEXT(Bakery[[#This Row],[Date]],"mmmm")</f>
        <v>February</v>
      </c>
      <c r="J13261" t="str">
        <f>TEXT(Bakery[[#This Row],[Date]],"yyyy")</f>
        <v>2017</v>
      </c>
    </row>
    <row r="13262" spans="1:10" x14ac:dyDescent="0.25">
      <c r="A13262">
        <v>6984</v>
      </c>
      <c r="B13262" t="s">
        <v>83</v>
      </c>
      <c r="C13262" s="4">
        <v>42787.710601851853</v>
      </c>
      <c r="D13262" t="s">
        <v>39</v>
      </c>
      <c r="E13262" t="s">
        <v>34</v>
      </c>
      <c r="F13262" s="5">
        <v>42787</v>
      </c>
      <c r="G13262" s="1">
        <v>0.71060185185185187</v>
      </c>
      <c r="H13262" t="str">
        <f>TEXT(Bakery[[#This Row],[Date]],"dddd")</f>
        <v>Tuesday</v>
      </c>
      <c r="I13262" t="str">
        <f>TEXT(Bakery[[#This Row],[Date]],"mmmm")</f>
        <v>February</v>
      </c>
      <c r="J13262" t="str">
        <f>TEXT(Bakery[[#This Row],[Date]],"yyyy")</f>
        <v>2017</v>
      </c>
    </row>
    <row r="13263" spans="1:10" x14ac:dyDescent="0.25">
      <c r="A13263">
        <v>6985</v>
      </c>
      <c r="B13263" t="s">
        <v>13</v>
      </c>
      <c r="C13263" s="4">
        <v>42787.711388888885</v>
      </c>
      <c r="D13263" t="s">
        <v>39</v>
      </c>
      <c r="E13263" t="s">
        <v>34</v>
      </c>
      <c r="F13263" s="5">
        <v>42787</v>
      </c>
      <c r="G13263" s="1">
        <v>0.71138888888888896</v>
      </c>
      <c r="H13263" t="str">
        <f>TEXT(Bakery[[#This Row],[Date]],"dddd")</f>
        <v>Tuesday</v>
      </c>
      <c r="I13263" t="str">
        <f>TEXT(Bakery[[#This Row],[Date]],"mmmm")</f>
        <v>February</v>
      </c>
      <c r="J13263" t="str">
        <f>TEXT(Bakery[[#This Row],[Date]],"yyyy")</f>
        <v>2017</v>
      </c>
    </row>
    <row r="13264" spans="1:10" x14ac:dyDescent="0.25">
      <c r="A13264">
        <v>6985</v>
      </c>
      <c r="B13264" t="s">
        <v>11</v>
      </c>
      <c r="C13264" s="4">
        <v>42787.711388888885</v>
      </c>
      <c r="D13264" t="s">
        <v>39</v>
      </c>
      <c r="E13264" t="s">
        <v>34</v>
      </c>
      <c r="F13264" s="5">
        <v>42787</v>
      </c>
      <c r="G13264" s="1">
        <v>0.71138888888888896</v>
      </c>
      <c r="H13264" t="str">
        <f>TEXT(Bakery[[#This Row],[Date]],"dddd")</f>
        <v>Tuesday</v>
      </c>
      <c r="I13264" t="str">
        <f>TEXT(Bakery[[#This Row],[Date]],"mmmm")</f>
        <v>February</v>
      </c>
      <c r="J13264" t="str">
        <f>TEXT(Bakery[[#This Row],[Date]],"yyyy")</f>
        <v>2017</v>
      </c>
    </row>
    <row r="13265" spans="1:10" x14ac:dyDescent="0.25">
      <c r="A13265">
        <v>6986</v>
      </c>
      <c r="B13265" t="s">
        <v>5</v>
      </c>
      <c r="C13265" s="4">
        <v>42788.364490740743</v>
      </c>
      <c r="D13265" t="s">
        <v>6</v>
      </c>
      <c r="E13265" t="s">
        <v>34</v>
      </c>
      <c r="F13265" s="5">
        <v>42788</v>
      </c>
      <c r="G13265" s="1">
        <v>0.36449074074074073</v>
      </c>
      <c r="H13265" t="str">
        <f>TEXT(Bakery[[#This Row],[Date]],"dddd")</f>
        <v>Wednesday</v>
      </c>
      <c r="I13265" t="str">
        <f>TEXT(Bakery[[#This Row],[Date]],"mmmm")</f>
        <v>February</v>
      </c>
      <c r="J13265" t="str">
        <f>TEXT(Bakery[[#This Row],[Date]],"yyyy")</f>
        <v>2017</v>
      </c>
    </row>
    <row r="13266" spans="1:10" x14ac:dyDescent="0.25">
      <c r="A13266">
        <v>6987</v>
      </c>
      <c r="B13266" t="s">
        <v>5</v>
      </c>
      <c r="C13266" s="4">
        <v>42788.371539351851</v>
      </c>
      <c r="D13266" t="s">
        <v>6</v>
      </c>
      <c r="E13266" t="s">
        <v>34</v>
      </c>
      <c r="F13266" s="5">
        <v>42788</v>
      </c>
      <c r="G13266" s="1">
        <v>0.37153935185185188</v>
      </c>
      <c r="H13266" t="str">
        <f>TEXT(Bakery[[#This Row],[Date]],"dddd")</f>
        <v>Wednesday</v>
      </c>
      <c r="I13266" t="str">
        <f>TEXT(Bakery[[#This Row],[Date]],"mmmm")</f>
        <v>February</v>
      </c>
      <c r="J13266" t="str">
        <f>TEXT(Bakery[[#This Row],[Date]],"yyyy")</f>
        <v>2017</v>
      </c>
    </row>
    <row r="13267" spans="1:10" x14ac:dyDescent="0.25">
      <c r="A13267">
        <v>6988</v>
      </c>
      <c r="B13267" t="s">
        <v>13</v>
      </c>
      <c r="C13267" s="4">
        <v>42788.382395833331</v>
      </c>
      <c r="D13267" t="s">
        <v>6</v>
      </c>
      <c r="E13267" t="s">
        <v>34</v>
      </c>
      <c r="F13267" s="5">
        <v>42788</v>
      </c>
      <c r="G13267" s="1">
        <v>0.38239583333333332</v>
      </c>
      <c r="H13267" t="str">
        <f>TEXT(Bakery[[#This Row],[Date]],"dddd")</f>
        <v>Wednesday</v>
      </c>
      <c r="I13267" t="str">
        <f>TEXT(Bakery[[#This Row],[Date]],"mmmm")</f>
        <v>February</v>
      </c>
      <c r="J13267" t="str">
        <f>TEXT(Bakery[[#This Row],[Date]],"yyyy")</f>
        <v>2017</v>
      </c>
    </row>
    <row r="13268" spans="1:10" x14ac:dyDescent="0.25">
      <c r="A13268">
        <v>6988</v>
      </c>
      <c r="B13268" t="s">
        <v>14</v>
      </c>
      <c r="C13268" s="4">
        <v>42788.382395833331</v>
      </c>
      <c r="D13268" t="s">
        <v>6</v>
      </c>
      <c r="E13268" t="s">
        <v>34</v>
      </c>
      <c r="F13268" s="5">
        <v>42788</v>
      </c>
      <c r="G13268" s="1">
        <v>0.38239583333333332</v>
      </c>
      <c r="H13268" t="str">
        <f>TEXT(Bakery[[#This Row],[Date]],"dddd")</f>
        <v>Wednesday</v>
      </c>
      <c r="I13268" t="str">
        <f>TEXT(Bakery[[#This Row],[Date]],"mmmm")</f>
        <v>February</v>
      </c>
      <c r="J13268" t="str">
        <f>TEXT(Bakery[[#This Row],[Date]],"yyyy")</f>
        <v>2017</v>
      </c>
    </row>
    <row r="13269" spans="1:10" x14ac:dyDescent="0.25">
      <c r="A13269">
        <v>6988</v>
      </c>
      <c r="B13269" t="s">
        <v>31</v>
      </c>
      <c r="C13269" s="4">
        <v>42788.382395833331</v>
      </c>
      <c r="D13269" t="s">
        <v>6</v>
      </c>
      <c r="E13269" t="s">
        <v>34</v>
      </c>
      <c r="F13269" s="5">
        <v>42788</v>
      </c>
      <c r="G13269" s="1">
        <v>0.38239583333333332</v>
      </c>
      <c r="H13269" t="str">
        <f>TEXT(Bakery[[#This Row],[Date]],"dddd")</f>
        <v>Wednesday</v>
      </c>
      <c r="I13269" t="str">
        <f>TEXT(Bakery[[#This Row],[Date]],"mmmm")</f>
        <v>February</v>
      </c>
      <c r="J13269" t="str">
        <f>TEXT(Bakery[[#This Row],[Date]],"yyyy")</f>
        <v>2017</v>
      </c>
    </row>
    <row r="13270" spans="1:10" x14ac:dyDescent="0.25">
      <c r="A13270">
        <v>6989</v>
      </c>
      <c r="B13270" t="s">
        <v>5</v>
      </c>
      <c r="C13270" s="4">
        <v>42788.392476851855</v>
      </c>
      <c r="D13270" t="s">
        <v>6</v>
      </c>
      <c r="E13270" t="s">
        <v>34</v>
      </c>
      <c r="F13270" s="5">
        <v>42788</v>
      </c>
      <c r="G13270" s="1">
        <v>0.39247685185185183</v>
      </c>
      <c r="H13270" t="str">
        <f>TEXT(Bakery[[#This Row],[Date]],"dddd")</f>
        <v>Wednesday</v>
      </c>
      <c r="I13270" t="str">
        <f>TEXT(Bakery[[#This Row],[Date]],"mmmm")</f>
        <v>February</v>
      </c>
      <c r="J13270" t="str">
        <f>TEXT(Bakery[[#This Row],[Date]],"yyyy")</f>
        <v>2017</v>
      </c>
    </row>
    <row r="13271" spans="1:10" x14ac:dyDescent="0.25">
      <c r="A13271">
        <v>6990</v>
      </c>
      <c r="B13271" t="s">
        <v>13</v>
      </c>
      <c r="C13271" s="4">
        <v>42788.396689814814</v>
      </c>
      <c r="D13271" t="s">
        <v>6</v>
      </c>
      <c r="E13271" t="s">
        <v>34</v>
      </c>
      <c r="F13271" s="5">
        <v>42788</v>
      </c>
      <c r="G13271" s="1">
        <v>0.3966898148148148</v>
      </c>
      <c r="H13271" t="str">
        <f>TEXT(Bakery[[#This Row],[Date]],"dddd")</f>
        <v>Wednesday</v>
      </c>
      <c r="I13271" t="str">
        <f>TEXT(Bakery[[#This Row],[Date]],"mmmm")</f>
        <v>February</v>
      </c>
      <c r="J13271" t="str">
        <f>TEXT(Bakery[[#This Row],[Date]],"yyyy")</f>
        <v>2017</v>
      </c>
    </row>
    <row r="13272" spans="1:10" x14ac:dyDescent="0.25">
      <c r="A13272">
        <v>6991</v>
      </c>
      <c r="B13272" t="s">
        <v>40</v>
      </c>
      <c r="C13272" s="4">
        <v>42788.407326388886</v>
      </c>
      <c r="D13272" t="s">
        <v>6</v>
      </c>
      <c r="E13272" t="s">
        <v>34</v>
      </c>
      <c r="F13272" s="5">
        <v>42788</v>
      </c>
      <c r="G13272" s="1">
        <v>0.40732638888888889</v>
      </c>
      <c r="H13272" t="str">
        <f>TEXT(Bakery[[#This Row],[Date]],"dddd")</f>
        <v>Wednesday</v>
      </c>
      <c r="I13272" t="str">
        <f>TEXT(Bakery[[#This Row],[Date]],"mmmm")</f>
        <v>February</v>
      </c>
      <c r="J13272" t="str">
        <f>TEXT(Bakery[[#This Row],[Date]],"yyyy")</f>
        <v>2017</v>
      </c>
    </row>
    <row r="13273" spans="1:10" x14ac:dyDescent="0.25">
      <c r="A13273">
        <v>6992</v>
      </c>
      <c r="B13273" t="s">
        <v>40</v>
      </c>
      <c r="C13273" s="4">
        <v>42788.420416666668</v>
      </c>
      <c r="D13273" t="s">
        <v>6</v>
      </c>
      <c r="E13273" t="s">
        <v>34</v>
      </c>
      <c r="F13273" s="5">
        <v>42788</v>
      </c>
      <c r="G13273" s="1">
        <v>0.42041666666666666</v>
      </c>
      <c r="H13273" t="str">
        <f>TEXT(Bakery[[#This Row],[Date]],"dddd")</f>
        <v>Wednesday</v>
      </c>
      <c r="I13273" t="str">
        <f>TEXT(Bakery[[#This Row],[Date]],"mmmm")</f>
        <v>February</v>
      </c>
      <c r="J13273" t="str">
        <f>TEXT(Bakery[[#This Row],[Date]],"yyyy")</f>
        <v>2017</v>
      </c>
    </row>
    <row r="13274" spans="1:10" x14ac:dyDescent="0.25">
      <c r="A13274">
        <v>6993</v>
      </c>
      <c r="B13274" t="s">
        <v>13</v>
      </c>
      <c r="C13274" s="4">
        <v>42788.439560185187</v>
      </c>
      <c r="D13274" t="s">
        <v>6</v>
      </c>
      <c r="E13274" t="s">
        <v>34</v>
      </c>
      <c r="F13274" s="5">
        <v>42788</v>
      </c>
      <c r="G13274" s="1">
        <v>0.43956018518518519</v>
      </c>
      <c r="H13274" t="str">
        <f>TEXT(Bakery[[#This Row],[Date]],"dddd")</f>
        <v>Wednesday</v>
      </c>
      <c r="I13274" t="str">
        <f>TEXT(Bakery[[#This Row],[Date]],"mmmm")</f>
        <v>February</v>
      </c>
      <c r="J13274" t="str">
        <f>TEXT(Bakery[[#This Row],[Date]],"yyyy")</f>
        <v>2017</v>
      </c>
    </row>
    <row r="13275" spans="1:10" x14ac:dyDescent="0.25">
      <c r="A13275">
        <v>6993</v>
      </c>
      <c r="B13275" t="s">
        <v>14</v>
      </c>
      <c r="C13275" s="4">
        <v>42788.439560185187</v>
      </c>
      <c r="D13275" t="s">
        <v>6</v>
      </c>
      <c r="E13275" t="s">
        <v>34</v>
      </c>
      <c r="F13275" s="5">
        <v>42788</v>
      </c>
      <c r="G13275" s="1">
        <v>0.43956018518518519</v>
      </c>
      <c r="H13275" t="str">
        <f>TEXT(Bakery[[#This Row],[Date]],"dddd")</f>
        <v>Wednesday</v>
      </c>
      <c r="I13275" t="str">
        <f>TEXT(Bakery[[#This Row],[Date]],"mmmm")</f>
        <v>February</v>
      </c>
      <c r="J13275" t="str">
        <f>TEXT(Bakery[[#This Row],[Date]],"yyyy")</f>
        <v>2017</v>
      </c>
    </row>
    <row r="13276" spans="1:10" x14ac:dyDescent="0.25">
      <c r="A13276">
        <v>6994</v>
      </c>
      <c r="B13276" t="s">
        <v>31</v>
      </c>
      <c r="C13276" s="4">
        <v>42788.444131944445</v>
      </c>
      <c r="D13276" t="s">
        <v>6</v>
      </c>
      <c r="E13276" t="s">
        <v>34</v>
      </c>
      <c r="F13276" s="5">
        <v>42788</v>
      </c>
      <c r="G13276" s="1">
        <v>0.44413194444444443</v>
      </c>
      <c r="H13276" t="str">
        <f>TEXT(Bakery[[#This Row],[Date]],"dddd")</f>
        <v>Wednesday</v>
      </c>
      <c r="I13276" t="str">
        <f>TEXT(Bakery[[#This Row],[Date]],"mmmm")</f>
        <v>February</v>
      </c>
      <c r="J13276" t="str">
        <f>TEXT(Bakery[[#This Row],[Date]],"yyyy")</f>
        <v>2017</v>
      </c>
    </row>
    <row r="13277" spans="1:10" x14ac:dyDescent="0.25">
      <c r="A13277">
        <v>6994</v>
      </c>
      <c r="B13277" t="s">
        <v>13</v>
      </c>
      <c r="C13277" s="4">
        <v>42788.444131944445</v>
      </c>
      <c r="D13277" t="s">
        <v>6</v>
      </c>
      <c r="E13277" t="s">
        <v>34</v>
      </c>
      <c r="F13277" s="5">
        <v>42788</v>
      </c>
      <c r="G13277" s="1">
        <v>0.44413194444444443</v>
      </c>
      <c r="H13277" t="str">
        <f>TEXT(Bakery[[#This Row],[Date]],"dddd")</f>
        <v>Wednesday</v>
      </c>
      <c r="I13277" t="str">
        <f>TEXT(Bakery[[#This Row],[Date]],"mmmm")</f>
        <v>February</v>
      </c>
      <c r="J13277" t="str">
        <f>TEXT(Bakery[[#This Row],[Date]],"yyyy")</f>
        <v>2017</v>
      </c>
    </row>
    <row r="13278" spans="1:10" x14ac:dyDescent="0.25">
      <c r="A13278">
        <v>6995</v>
      </c>
      <c r="B13278" t="s">
        <v>13</v>
      </c>
      <c r="C13278" s="4">
        <v>42788.444432870368</v>
      </c>
      <c r="D13278" t="s">
        <v>6</v>
      </c>
      <c r="E13278" t="s">
        <v>34</v>
      </c>
      <c r="F13278" s="5">
        <v>42788</v>
      </c>
      <c r="G13278" s="1">
        <v>0.44443287037037038</v>
      </c>
      <c r="H13278" t="str">
        <f>TEXT(Bakery[[#This Row],[Date]],"dddd")</f>
        <v>Wednesday</v>
      </c>
      <c r="I13278" t="str">
        <f>TEXT(Bakery[[#This Row],[Date]],"mmmm")</f>
        <v>February</v>
      </c>
      <c r="J13278" t="str">
        <f>TEXT(Bakery[[#This Row],[Date]],"yyyy")</f>
        <v>2017</v>
      </c>
    </row>
    <row r="13279" spans="1:10" x14ac:dyDescent="0.25">
      <c r="A13279">
        <v>6996</v>
      </c>
      <c r="B13279" t="s">
        <v>5</v>
      </c>
      <c r="C13279" s="4">
        <v>42788.479363425926</v>
      </c>
      <c r="D13279" t="s">
        <v>6</v>
      </c>
      <c r="E13279" t="s">
        <v>34</v>
      </c>
      <c r="F13279" s="5">
        <v>42788</v>
      </c>
      <c r="G13279" s="1">
        <v>0.4793634259259259</v>
      </c>
      <c r="H13279" t="str">
        <f>TEXT(Bakery[[#This Row],[Date]],"dddd")</f>
        <v>Wednesday</v>
      </c>
      <c r="I13279" t="str">
        <f>TEXT(Bakery[[#This Row],[Date]],"mmmm")</f>
        <v>February</v>
      </c>
      <c r="J13279" t="str">
        <f>TEXT(Bakery[[#This Row],[Date]],"yyyy")</f>
        <v>2017</v>
      </c>
    </row>
    <row r="13280" spans="1:10" x14ac:dyDescent="0.25">
      <c r="A13280">
        <v>6996</v>
      </c>
      <c r="B13280" t="s">
        <v>15</v>
      </c>
      <c r="C13280" s="4">
        <v>42788.479363425926</v>
      </c>
      <c r="D13280" t="s">
        <v>6</v>
      </c>
      <c r="E13280" t="s">
        <v>34</v>
      </c>
      <c r="F13280" s="5">
        <v>42788</v>
      </c>
      <c r="G13280" s="1">
        <v>0.4793634259259259</v>
      </c>
      <c r="H13280" t="str">
        <f>TEXT(Bakery[[#This Row],[Date]],"dddd")</f>
        <v>Wednesday</v>
      </c>
      <c r="I13280" t="str">
        <f>TEXT(Bakery[[#This Row],[Date]],"mmmm")</f>
        <v>February</v>
      </c>
      <c r="J13280" t="str">
        <f>TEXT(Bakery[[#This Row],[Date]],"yyyy")</f>
        <v>2017</v>
      </c>
    </row>
    <row r="13281" spans="1:10" x14ac:dyDescent="0.25">
      <c r="A13281">
        <v>6997</v>
      </c>
      <c r="B13281" t="s">
        <v>5</v>
      </c>
      <c r="C13281" s="4">
        <v>42788.480949074074</v>
      </c>
      <c r="D13281" t="s">
        <v>6</v>
      </c>
      <c r="E13281" t="s">
        <v>34</v>
      </c>
      <c r="F13281" s="5">
        <v>42788</v>
      </c>
      <c r="G13281" s="1">
        <v>0.48094907407407406</v>
      </c>
      <c r="H13281" t="str">
        <f>TEXT(Bakery[[#This Row],[Date]],"dddd")</f>
        <v>Wednesday</v>
      </c>
      <c r="I13281" t="str">
        <f>TEXT(Bakery[[#This Row],[Date]],"mmmm")</f>
        <v>February</v>
      </c>
      <c r="J13281" t="str">
        <f>TEXT(Bakery[[#This Row],[Date]],"yyyy")</f>
        <v>2017</v>
      </c>
    </row>
    <row r="13282" spans="1:10" x14ac:dyDescent="0.25">
      <c r="A13282">
        <v>6997</v>
      </c>
      <c r="B13282" t="s">
        <v>13</v>
      </c>
      <c r="C13282" s="4">
        <v>42788.480949074074</v>
      </c>
      <c r="D13282" t="s">
        <v>6</v>
      </c>
      <c r="E13282" t="s">
        <v>34</v>
      </c>
      <c r="F13282" s="5">
        <v>42788</v>
      </c>
      <c r="G13282" s="1">
        <v>0.48094907407407406</v>
      </c>
      <c r="H13282" t="str">
        <f>TEXT(Bakery[[#This Row],[Date]],"dddd")</f>
        <v>Wednesday</v>
      </c>
      <c r="I13282" t="str">
        <f>TEXT(Bakery[[#This Row],[Date]],"mmmm")</f>
        <v>February</v>
      </c>
      <c r="J13282" t="str">
        <f>TEXT(Bakery[[#This Row],[Date]],"yyyy")</f>
        <v>2017</v>
      </c>
    </row>
    <row r="13283" spans="1:10" x14ac:dyDescent="0.25">
      <c r="A13283">
        <v>6997</v>
      </c>
      <c r="B13283" t="s">
        <v>9</v>
      </c>
      <c r="C13283" s="4">
        <v>42788.480949074074</v>
      </c>
      <c r="D13283" t="s">
        <v>6</v>
      </c>
      <c r="E13283" t="s">
        <v>34</v>
      </c>
      <c r="F13283" s="5">
        <v>42788</v>
      </c>
      <c r="G13283" s="1">
        <v>0.48094907407407406</v>
      </c>
      <c r="H13283" t="str">
        <f>TEXT(Bakery[[#This Row],[Date]],"dddd")</f>
        <v>Wednesday</v>
      </c>
      <c r="I13283" t="str">
        <f>TEXT(Bakery[[#This Row],[Date]],"mmmm")</f>
        <v>February</v>
      </c>
      <c r="J13283" t="str">
        <f>TEXT(Bakery[[#This Row],[Date]],"yyyy")</f>
        <v>2017</v>
      </c>
    </row>
    <row r="13284" spans="1:10" x14ac:dyDescent="0.25">
      <c r="A13284">
        <v>6998</v>
      </c>
      <c r="B13284" t="s">
        <v>13</v>
      </c>
      <c r="C13284" s="4">
        <v>42788.491180555553</v>
      </c>
      <c r="D13284" t="s">
        <v>6</v>
      </c>
      <c r="E13284" t="s">
        <v>34</v>
      </c>
      <c r="F13284" s="5">
        <v>42788</v>
      </c>
      <c r="G13284" s="1">
        <v>0.49118055555555556</v>
      </c>
      <c r="H13284" t="str">
        <f>TEXT(Bakery[[#This Row],[Date]],"dddd")</f>
        <v>Wednesday</v>
      </c>
      <c r="I13284" t="str">
        <f>TEXT(Bakery[[#This Row],[Date]],"mmmm")</f>
        <v>February</v>
      </c>
      <c r="J13284" t="str">
        <f>TEXT(Bakery[[#This Row],[Date]],"yyyy")</f>
        <v>2017</v>
      </c>
    </row>
    <row r="13285" spans="1:10" x14ac:dyDescent="0.25">
      <c r="A13285">
        <v>6998</v>
      </c>
      <c r="B13285" t="s">
        <v>5</v>
      </c>
      <c r="C13285" s="4">
        <v>42788.491180555553</v>
      </c>
      <c r="D13285" t="s">
        <v>6</v>
      </c>
      <c r="E13285" t="s">
        <v>34</v>
      </c>
      <c r="F13285" s="5">
        <v>42788</v>
      </c>
      <c r="G13285" s="1">
        <v>0.49118055555555556</v>
      </c>
      <c r="H13285" t="str">
        <f>TEXT(Bakery[[#This Row],[Date]],"dddd")</f>
        <v>Wednesday</v>
      </c>
      <c r="I13285" t="str">
        <f>TEXT(Bakery[[#This Row],[Date]],"mmmm")</f>
        <v>February</v>
      </c>
      <c r="J13285" t="str">
        <f>TEXT(Bakery[[#This Row],[Date]],"yyyy")</f>
        <v>2017</v>
      </c>
    </row>
    <row r="13286" spans="1:10" x14ac:dyDescent="0.25">
      <c r="A13286">
        <v>6998</v>
      </c>
      <c r="B13286" t="s">
        <v>14</v>
      </c>
      <c r="C13286" s="4">
        <v>42788.491180555553</v>
      </c>
      <c r="D13286" t="s">
        <v>6</v>
      </c>
      <c r="E13286" t="s">
        <v>34</v>
      </c>
      <c r="F13286" s="5">
        <v>42788</v>
      </c>
      <c r="G13286" s="1">
        <v>0.49118055555555556</v>
      </c>
      <c r="H13286" t="str">
        <f>TEXT(Bakery[[#This Row],[Date]],"dddd")</f>
        <v>Wednesday</v>
      </c>
      <c r="I13286" t="str">
        <f>TEXT(Bakery[[#This Row],[Date]],"mmmm")</f>
        <v>February</v>
      </c>
      <c r="J13286" t="str">
        <f>TEXT(Bakery[[#This Row],[Date]],"yyyy")</f>
        <v>2017</v>
      </c>
    </row>
    <row r="13287" spans="1:10" x14ac:dyDescent="0.25">
      <c r="A13287">
        <v>6999</v>
      </c>
      <c r="B13287" t="s">
        <v>69</v>
      </c>
      <c r="C13287" s="4">
        <v>42788.493668981479</v>
      </c>
      <c r="D13287" t="s">
        <v>6</v>
      </c>
      <c r="E13287" t="s">
        <v>34</v>
      </c>
      <c r="F13287" s="5">
        <v>42788</v>
      </c>
      <c r="G13287" s="1">
        <v>0.49366898148148147</v>
      </c>
      <c r="H13287" t="str">
        <f>TEXT(Bakery[[#This Row],[Date]],"dddd")</f>
        <v>Wednesday</v>
      </c>
      <c r="I13287" t="str">
        <f>TEXT(Bakery[[#This Row],[Date]],"mmmm")</f>
        <v>February</v>
      </c>
      <c r="J13287" t="str">
        <f>TEXT(Bakery[[#This Row],[Date]],"yyyy")</f>
        <v>2017</v>
      </c>
    </row>
    <row r="13288" spans="1:10" x14ac:dyDescent="0.25">
      <c r="A13288">
        <v>7000</v>
      </c>
      <c r="B13288" t="s">
        <v>13</v>
      </c>
      <c r="C13288" s="4">
        <v>42788.496064814812</v>
      </c>
      <c r="D13288" t="s">
        <v>6</v>
      </c>
      <c r="E13288" t="s">
        <v>34</v>
      </c>
      <c r="F13288" s="5">
        <v>42788</v>
      </c>
      <c r="G13288" s="1">
        <v>0.49606481481481479</v>
      </c>
      <c r="H13288" t="str">
        <f>TEXT(Bakery[[#This Row],[Date]],"dddd")</f>
        <v>Wednesday</v>
      </c>
      <c r="I13288" t="str">
        <f>TEXT(Bakery[[#This Row],[Date]],"mmmm")</f>
        <v>February</v>
      </c>
      <c r="J13288" t="str">
        <f>TEXT(Bakery[[#This Row],[Date]],"yyyy")</f>
        <v>2017</v>
      </c>
    </row>
    <row r="13289" spans="1:10" x14ac:dyDescent="0.25">
      <c r="A13289">
        <v>7001</v>
      </c>
      <c r="B13289" t="s">
        <v>5</v>
      </c>
      <c r="C13289" s="4">
        <v>42788.49927083333</v>
      </c>
      <c r="D13289" t="s">
        <v>6</v>
      </c>
      <c r="E13289" t="s">
        <v>34</v>
      </c>
      <c r="F13289" s="5">
        <v>42788</v>
      </c>
      <c r="G13289" s="1">
        <v>0.49927083333333333</v>
      </c>
      <c r="H13289" t="str">
        <f>TEXT(Bakery[[#This Row],[Date]],"dddd")</f>
        <v>Wednesday</v>
      </c>
      <c r="I13289" t="str">
        <f>TEXT(Bakery[[#This Row],[Date]],"mmmm")</f>
        <v>February</v>
      </c>
      <c r="J13289" t="str">
        <f>TEXT(Bakery[[#This Row],[Date]],"yyyy")</f>
        <v>2017</v>
      </c>
    </row>
    <row r="13290" spans="1:10" x14ac:dyDescent="0.25">
      <c r="A13290">
        <v>7001</v>
      </c>
      <c r="B13290" t="s">
        <v>16</v>
      </c>
      <c r="C13290" s="4">
        <v>42788.49927083333</v>
      </c>
      <c r="D13290" t="s">
        <v>6</v>
      </c>
      <c r="E13290" t="s">
        <v>34</v>
      </c>
      <c r="F13290" s="5">
        <v>42788</v>
      </c>
      <c r="G13290" s="1">
        <v>0.49927083333333333</v>
      </c>
      <c r="H13290" t="str">
        <f>TEXT(Bakery[[#This Row],[Date]],"dddd")</f>
        <v>Wednesday</v>
      </c>
      <c r="I13290" t="str">
        <f>TEXT(Bakery[[#This Row],[Date]],"mmmm")</f>
        <v>February</v>
      </c>
      <c r="J13290" t="str">
        <f>TEXT(Bakery[[#This Row],[Date]],"yyyy")</f>
        <v>2017</v>
      </c>
    </row>
    <row r="13291" spans="1:10" x14ac:dyDescent="0.25">
      <c r="A13291">
        <v>7001</v>
      </c>
      <c r="B13291" t="s">
        <v>84</v>
      </c>
      <c r="C13291" s="4">
        <v>42788.49927083333</v>
      </c>
      <c r="D13291" t="s">
        <v>6</v>
      </c>
      <c r="E13291" t="s">
        <v>34</v>
      </c>
      <c r="F13291" s="5">
        <v>42788</v>
      </c>
      <c r="G13291" s="1">
        <v>0.49927083333333333</v>
      </c>
      <c r="H13291" t="str">
        <f>TEXT(Bakery[[#This Row],[Date]],"dddd")</f>
        <v>Wednesday</v>
      </c>
      <c r="I13291" t="str">
        <f>TEXT(Bakery[[#This Row],[Date]],"mmmm")</f>
        <v>February</v>
      </c>
      <c r="J13291" t="str">
        <f>TEXT(Bakery[[#This Row],[Date]],"yyyy")</f>
        <v>2017</v>
      </c>
    </row>
    <row r="13292" spans="1:10" x14ac:dyDescent="0.25">
      <c r="A13292">
        <v>7002</v>
      </c>
      <c r="B13292" t="s">
        <v>13</v>
      </c>
      <c r="C13292" s="4">
        <v>42788.507685185185</v>
      </c>
      <c r="D13292" t="s">
        <v>23</v>
      </c>
      <c r="E13292" t="s">
        <v>34</v>
      </c>
      <c r="F13292" s="5">
        <v>42788</v>
      </c>
      <c r="G13292" s="1">
        <v>0.50768518518518524</v>
      </c>
      <c r="H13292" t="str">
        <f>TEXT(Bakery[[#This Row],[Date]],"dddd")</f>
        <v>Wednesday</v>
      </c>
      <c r="I13292" t="str">
        <f>TEXT(Bakery[[#This Row],[Date]],"mmmm")</f>
        <v>February</v>
      </c>
      <c r="J13292" t="str">
        <f>TEXT(Bakery[[#This Row],[Date]],"yyyy")</f>
        <v>2017</v>
      </c>
    </row>
    <row r="13293" spans="1:10" x14ac:dyDescent="0.25">
      <c r="A13293">
        <v>7002</v>
      </c>
      <c r="B13293" t="s">
        <v>14</v>
      </c>
      <c r="C13293" s="4">
        <v>42788.507685185185</v>
      </c>
      <c r="D13293" t="s">
        <v>23</v>
      </c>
      <c r="E13293" t="s">
        <v>34</v>
      </c>
      <c r="F13293" s="5">
        <v>42788</v>
      </c>
      <c r="G13293" s="1">
        <v>0.50768518518518524</v>
      </c>
      <c r="H13293" t="str">
        <f>TEXT(Bakery[[#This Row],[Date]],"dddd")</f>
        <v>Wednesday</v>
      </c>
      <c r="I13293" t="str">
        <f>TEXT(Bakery[[#This Row],[Date]],"mmmm")</f>
        <v>February</v>
      </c>
      <c r="J13293" t="str">
        <f>TEXT(Bakery[[#This Row],[Date]],"yyyy")</f>
        <v>2017</v>
      </c>
    </row>
    <row r="13294" spans="1:10" x14ac:dyDescent="0.25">
      <c r="A13294">
        <v>7003</v>
      </c>
      <c r="B13294" t="s">
        <v>13</v>
      </c>
      <c r="C13294" s="4">
        <v>42788.508194444446</v>
      </c>
      <c r="D13294" t="s">
        <v>23</v>
      </c>
      <c r="E13294" t="s">
        <v>34</v>
      </c>
      <c r="F13294" s="5">
        <v>42788</v>
      </c>
      <c r="G13294" s="1">
        <v>0.5081944444444445</v>
      </c>
      <c r="H13294" t="str">
        <f>TEXT(Bakery[[#This Row],[Date]],"dddd")</f>
        <v>Wednesday</v>
      </c>
      <c r="I13294" t="str">
        <f>TEXT(Bakery[[#This Row],[Date]],"mmmm")</f>
        <v>February</v>
      </c>
      <c r="J13294" t="str">
        <f>TEXT(Bakery[[#This Row],[Date]],"yyyy")</f>
        <v>2017</v>
      </c>
    </row>
    <row r="13295" spans="1:10" x14ac:dyDescent="0.25">
      <c r="A13295">
        <v>7004</v>
      </c>
      <c r="B13295" t="s">
        <v>20</v>
      </c>
      <c r="C13295" s="4">
        <v>42788.50885416667</v>
      </c>
      <c r="D13295" t="s">
        <v>23</v>
      </c>
      <c r="E13295" t="s">
        <v>34</v>
      </c>
      <c r="F13295" s="5">
        <v>42788</v>
      </c>
      <c r="G13295" s="1">
        <v>0.50885416666666672</v>
      </c>
      <c r="H13295" t="str">
        <f>TEXT(Bakery[[#This Row],[Date]],"dddd")</f>
        <v>Wednesday</v>
      </c>
      <c r="I13295" t="str">
        <f>TEXT(Bakery[[#This Row],[Date]],"mmmm")</f>
        <v>February</v>
      </c>
      <c r="J13295" t="str">
        <f>TEXT(Bakery[[#This Row],[Date]],"yyyy")</f>
        <v>2017</v>
      </c>
    </row>
    <row r="13296" spans="1:10" x14ac:dyDescent="0.25">
      <c r="A13296">
        <v>7005</v>
      </c>
      <c r="B13296" t="s">
        <v>16</v>
      </c>
      <c r="C13296" s="4">
        <v>42788.515925925924</v>
      </c>
      <c r="D13296" t="s">
        <v>23</v>
      </c>
      <c r="E13296" t="s">
        <v>34</v>
      </c>
      <c r="F13296" s="5">
        <v>42788</v>
      </c>
      <c r="G13296" s="1">
        <v>0.5159259259259259</v>
      </c>
      <c r="H13296" t="str">
        <f>TEXT(Bakery[[#This Row],[Date]],"dddd")</f>
        <v>Wednesday</v>
      </c>
      <c r="I13296" t="str">
        <f>TEXT(Bakery[[#This Row],[Date]],"mmmm")</f>
        <v>February</v>
      </c>
      <c r="J13296" t="str">
        <f>TEXT(Bakery[[#This Row],[Date]],"yyyy")</f>
        <v>2017</v>
      </c>
    </row>
    <row r="13297" spans="1:10" x14ac:dyDescent="0.25">
      <c r="A13297">
        <v>7005</v>
      </c>
      <c r="B13297" t="s">
        <v>69</v>
      </c>
      <c r="C13297" s="4">
        <v>42788.515925925924</v>
      </c>
      <c r="D13297" t="s">
        <v>23</v>
      </c>
      <c r="E13297" t="s">
        <v>34</v>
      </c>
      <c r="F13297" s="5">
        <v>42788</v>
      </c>
      <c r="G13297" s="1">
        <v>0.5159259259259259</v>
      </c>
      <c r="H13297" t="str">
        <f>TEXT(Bakery[[#This Row],[Date]],"dddd")</f>
        <v>Wednesday</v>
      </c>
      <c r="I13297" t="str">
        <f>TEXT(Bakery[[#This Row],[Date]],"mmmm")</f>
        <v>February</v>
      </c>
      <c r="J13297" t="str">
        <f>TEXT(Bakery[[#This Row],[Date]],"yyyy")</f>
        <v>2017</v>
      </c>
    </row>
    <row r="13298" spans="1:10" x14ac:dyDescent="0.25">
      <c r="A13298">
        <v>7006</v>
      </c>
      <c r="B13298" t="s">
        <v>5</v>
      </c>
      <c r="C13298" s="4">
        <v>42788.516701388886</v>
      </c>
      <c r="D13298" t="s">
        <v>23</v>
      </c>
      <c r="E13298" t="s">
        <v>34</v>
      </c>
      <c r="F13298" s="5">
        <v>42788</v>
      </c>
      <c r="G13298" s="1">
        <v>0.51670138888888884</v>
      </c>
      <c r="H13298" t="str">
        <f>TEXT(Bakery[[#This Row],[Date]],"dddd")</f>
        <v>Wednesday</v>
      </c>
      <c r="I13298" t="str">
        <f>TEXT(Bakery[[#This Row],[Date]],"mmmm")</f>
        <v>February</v>
      </c>
      <c r="J13298" t="str">
        <f>TEXT(Bakery[[#This Row],[Date]],"yyyy")</f>
        <v>2017</v>
      </c>
    </row>
    <row r="13299" spans="1:10" x14ac:dyDescent="0.25">
      <c r="A13299">
        <v>7007</v>
      </c>
      <c r="B13299" t="s">
        <v>70</v>
      </c>
      <c r="C13299" s="4">
        <v>42788.538391203707</v>
      </c>
      <c r="D13299" t="s">
        <v>23</v>
      </c>
      <c r="E13299" t="s">
        <v>34</v>
      </c>
      <c r="F13299" s="5">
        <v>42788</v>
      </c>
      <c r="G13299" s="1">
        <v>0.53839120370370364</v>
      </c>
      <c r="H13299" t="str">
        <f>TEXT(Bakery[[#This Row],[Date]],"dddd")</f>
        <v>Wednesday</v>
      </c>
      <c r="I13299" t="str">
        <f>TEXT(Bakery[[#This Row],[Date]],"mmmm")</f>
        <v>February</v>
      </c>
      <c r="J13299" t="str">
        <f>TEXT(Bakery[[#This Row],[Date]],"yyyy")</f>
        <v>2017</v>
      </c>
    </row>
    <row r="13300" spans="1:10" x14ac:dyDescent="0.25">
      <c r="A13300">
        <v>7007</v>
      </c>
      <c r="B13300" t="s">
        <v>5</v>
      </c>
      <c r="C13300" s="4">
        <v>42788.538391203707</v>
      </c>
      <c r="D13300" t="s">
        <v>23</v>
      </c>
      <c r="E13300" t="s">
        <v>34</v>
      </c>
      <c r="F13300" s="5">
        <v>42788</v>
      </c>
      <c r="G13300" s="1">
        <v>0.53839120370370364</v>
      </c>
      <c r="H13300" t="str">
        <f>TEXT(Bakery[[#This Row],[Date]],"dddd")</f>
        <v>Wednesday</v>
      </c>
      <c r="I13300" t="str">
        <f>TEXT(Bakery[[#This Row],[Date]],"mmmm")</f>
        <v>February</v>
      </c>
      <c r="J13300" t="str">
        <f>TEXT(Bakery[[#This Row],[Date]],"yyyy")</f>
        <v>2017</v>
      </c>
    </row>
    <row r="13301" spans="1:10" x14ac:dyDescent="0.25">
      <c r="A13301">
        <v>7007</v>
      </c>
      <c r="B13301" t="s">
        <v>88</v>
      </c>
      <c r="C13301" s="4">
        <v>42788.538391203707</v>
      </c>
      <c r="D13301" t="s">
        <v>23</v>
      </c>
      <c r="E13301" t="s">
        <v>34</v>
      </c>
      <c r="F13301" s="5">
        <v>42788</v>
      </c>
      <c r="G13301" s="1">
        <v>0.53839120370370364</v>
      </c>
      <c r="H13301" t="str">
        <f>TEXT(Bakery[[#This Row],[Date]],"dddd")</f>
        <v>Wednesday</v>
      </c>
      <c r="I13301" t="str">
        <f>TEXT(Bakery[[#This Row],[Date]],"mmmm")</f>
        <v>February</v>
      </c>
      <c r="J13301" t="str">
        <f>TEXT(Bakery[[#This Row],[Date]],"yyyy")</f>
        <v>2017</v>
      </c>
    </row>
    <row r="13302" spans="1:10" x14ac:dyDescent="0.25">
      <c r="A13302">
        <v>7008</v>
      </c>
      <c r="B13302" t="s">
        <v>38</v>
      </c>
      <c r="C13302" s="4">
        <v>42788.550416666665</v>
      </c>
      <c r="D13302" t="s">
        <v>23</v>
      </c>
      <c r="E13302" t="s">
        <v>34</v>
      </c>
      <c r="F13302" s="5">
        <v>42788</v>
      </c>
      <c r="G13302" s="1">
        <v>0.55041666666666667</v>
      </c>
      <c r="H13302" t="str">
        <f>TEXT(Bakery[[#This Row],[Date]],"dddd")</f>
        <v>Wednesday</v>
      </c>
      <c r="I13302" t="str">
        <f>TEXT(Bakery[[#This Row],[Date]],"mmmm")</f>
        <v>February</v>
      </c>
      <c r="J13302" t="str">
        <f>TEXT(Bakery[[#This Row],[Date]],"yyyy")</f>
        <v>2017</v>
      </c>
    </row>
    <row r="13303" spans="1:10" x14ac:dyDescent="0.25">
      <c r="A13303">
        <v>7008</v>
      </c>
      <c r="B13303" t="s">
        <v>5</v>
      </c>
      <c r="C13303" s="4">
        <v>42788.550416666665</v>
      </c>
      <c r="D13303" t="s">
        <v>23</v>
      </c>
      <c r="E13303" t="s">
        <v>34</v>
      </c>
      <c r="F13303" s="5">
        <v>42788</v>
      </c>
      <c r="G13303" s="1">
        <v>0.55041666666666667</v>
      </c>
      <c r="H13303" t="str">
        <f>TEXT(Bakery[[#This Row],[Date]],"dddd")</f>
        <v>Wednesday</v>
      </c>
      <c r="I13303" t="str">
        <f>TEXT(Bakery[[#This Row],[Date]],"mmmm")</f>
        <v>February</v>
      </c>
      <c r="J13303" t="str">
        <f>TEXT(Bakery[[#This Row],[Date]],"yyyy")</f>
        <v>2017</v>
      </c>
    </row>
    <row r="13304" spans="1:10" x14ac:dyDescent="0.25">
      <c r="A13304">
        <v>7008</v>
      </c>
      <c r="B13304" t="s">
        <v>40</v>
      </c>
      <c r="C13304" s="4">
        <v>42788.550416666665</v>
      </c>
      <c r="D13304" t="s">
        <v>23</v>
      </c>
      <c r="E13304" t="s">
        <v>34</v>
      </c>
      <c r="F13304" s="5">
        <v>42788</v>
      </c>
      <c r="G13304" s="1">
        <v>0.55041666666666667</v>
      </c>
      <c r="H13304" t="str">
        <f>TEXT(Bakery[[#This Row],[Date]],"dddd")</f>
        <v>Wednesday</v>
      </c>
      <c r="I13304" t="str">
        <f>TEXT(Bakery[[#This Row],[Date]],"mmmm")</f>
        <v>February</v>
      </c>
      <c r="J13304" t="str">
        <f>TEXT(Bakery[[#This Row],[Date]],"yyyy")</f>
        <v>2017</v>
      </c>
    </row>
    <row r="13305" spans="1:10" x14ac:dyDescent="0.25">
      <c r="A13305">
        <v>7008</v>
      </c>
      <c r="B13305" t="s">
        <v>21</v>
      </c>
      <c r="C13305" s="4">
        <v>42788.550416666665</v>
      </c>
      <c r="D13305" t="s">
        <v>23</v>
      </c>
      <c r="E13305" t="s">
        <v>34</v>
      </c>
      <c r="F13305" s="5">
        <v>42788</v>
      </c>
      <c r="G13305" s="1">
        <v>0.55041666666666667</v>
      </c>
      <c r="H13305" t="str">
        <f>TEXT(Bakery[[#This Row],[Date]],"dddd")</f>
        <v>Wednesday</v>
      </c>
      <c r="I13305" t="str">
        <f>TEXT(Bakery[[#This Row],[Date]],"mmmm")</f>
        <v>February</v>
      </c>
      <c r="J13305" t="str">
        <f>TEXT(Bakery[[#This Row],[Date]],"yyyy")</f>
        <v>2017</v>
      </c>
    </row>
    <row r="13306" spans="1:10" x14ac:dyDescent="0.25">
      <c r="A13306">
        <v>7009</v>
      </c>
      <c r="B13306" t="s">
        <v>13</v>
      </c>
      <c r="C13306" s="4">
        <v>42788.552777777775</v>
      </c>
      <c r="D13306" t="s">
        <v>23</v>
      </c>
      <c r="E13306" t="s">
        <v>34</v>
      </c>
      <c r="F13306" s="5">
        <v>42788</v>
      </c>
      <c r="G13306" s="1">
        <v>0.55277777777777781</v>
      </c>
      <c r="H13306" t="str">
        <f>TEXT(Bakery[[#This Row],[Date]],"dddd")</f>
        <v>Wednesday</v>
      </c>
      <c r="I13306" t="str">
        <f>TEXT(Bakery[[#This Row],[Date]],"mmmm")</f>
        <v>February</v>
      </c>
      <c r="J13306" t="str">
        <f>TEXT(Bakery[[#This Row],[Date]],"yyyy")</f>
        <v>2017</v>
      </c>
    </row>
    <row r="13307" spans="1:10" x14ac:dyDescent="0.25">
      <c r="A13307">
        <v>7009</v>
      </c>
      <c r="B13307" t="s">
        <v>38</v>
      </c>
      <c r="C13307" s="4">
        <v>42788.552777777775</v>
      </c>
      <c r="D13307" t="s">
        <v>23</v>
      </c>
      <c r="E13307" t="s">
        <v>34</v>
      </c>
      <c r="F13307" s="5">
        <v>42788</v>
      </c>
      <c r="G13307" s="1">
        <v>0.55277777777777781</v>
      </c>
      <c r="H13307" t="str">
        <f>TEXT(Bakery[[#This Row],[Date]],"dddd")</f>
        <v>Wednesday</v>
      </c>
      <c r="I13307" t="str">
        <f>TEXT(Bakery[[#This Row],[Date]],"mmmm")</f>
        <v>February</v>
      </c>
      <c r="J13307" t="str">
        <f>TEXT(Bakery[[#This Row],[Date]],"yyyy")</f>
        <v>2017</v>
      </c>
    </row>
    <row r="13308" spans="1:10" x14ac:dyDescent="0.25">
      <c r="A13308">
        <v>7010</v>
      </c>
      <c r="B13308" t="s">
        <v>16</v>
      </c>
      <c r="C13308" s="4">
        <v>42788.553506944445</v>
      </c>
      <c r="D13308" t="s">
        <v>23</v>
      </c>
      <c r="E13308" t="s">
        <v>34</v>
      </c>
      <c r="F13308" s="5">
        <v>42788</v>
      </c>
      <c r="G13308" s="1">
        <v>0.55350694444444448</v>
      </c>
      <c r="H13308" t="str">
        <f>TEXT(Bakery[[#This Row],[Date]],"dddd")</f>
        <v>Wednesday</v>
      </c>
      <c r="I13308" t="str">
        <f>TEXT(Bakery[[#This Row],[Date]],"mmmm")</f>
        <v>February</v>
      </c>
      <c r="J13308" t="str">
        <f>TEXT(Bakery[[#This Row],[Date]],"yyyy")</f>
        <v>2017</v>
      </c>
    </row>
    <row r="13309" spans="1:10" x14ac:dyDescent="0.25">
      <c r="A13309">
        <v>7011</v>
      </c>
      <c r="B13309" t="s">
        <v>13</v>
      </c>
      <c r="C13309" s="4">
        <v>42788.556030092594</v>
      </c>
      <c r="D13309" t="s">
        <v>23</v>
      </c>
      <c r="E13309" t="s">
        <v>34</v>
      </c>
      <c r="F13309" s="5">
        <v>42788</v>
      </c>
      <c r="G13309" s="1">
        <v>0.55603009259259262</v>
      </c>
      <c r="H13309" t="str">
        <f>TEXT(Bakery[[#This Row],[Date]],"dddd")</f>
        <v>Wednesday</v>
      </c>
      <c r="I13309" t="str">
        <f>TEXT(Bakery[[#This Row],[Date]],"mmmm")</f>
        <v>February</v>
      </c>
      <c r="J13309" t="str">
        <f>TEXT(Bakery[[#This Row],[Date]],"yyyy")</f>
        <v>2017</v>
      </c>
    </row>
    <row r="13310" spans="1:10" x14ac:dyDescent="0.25">
      <c r="A13310">
        <v>7011</v>
      </c>
      <c r="B13310" t="s">
        <v>14</v>
      </c>
      <c r="C13310" s="4">
        <v>42788.556030092594</v>
      </c>
      <c r="D13310" t="s">
        <v>23</v>
      </c>
      <c r="E13310" t="s">
        <v>34</v>
      </c>
      <c r="F13310" s="5">
        <v>42788</v>
      </c>
      <c r="G13310" s="1">
        <v>0.55603009259259262</v>
      </c>
      <c r="H13310" t="str">
        <f>TEXT(Bakery[[#This Row],[Date]],"dddd")</f>
        <v>Wednesday</v>
      </c>
      <c r="I13310" t="str">
        <f>TEXT(Bakery[[#This Row],[Date]],"mmmm")</f>
        <v>February</v>
      </c>
      <c r="J13310" t="str">
        <f>TEXT(Bakery[[#This Row],[Date]],"yyyy")</f>
        <v>2017</v>
      </c>
    </row>
    <row r="13311" spans="1:10" x14ac:dyDescent="0.25">
      <c r="A13311">
        <v>7011</v>
      </c>
      <c r="B13311" t="s">
        <v>5</v>
      </c>
      <c r="C13311" s="4">
        <v>42788.556030092594</v>
      </c>
      <c r="D13311" t="s">
        <v>23</v>
      </c>
      <c r="E13311" t="s">
        <v>34</v>
      </c>
      <c r="F13311" s="5">
        <v>42788</v>
      </c>
      <c r="G13311" s="1">
        <v>0.55603009259259262</v>
      </c>
      <c r="H13311" t="str">
        <f>TEXT(Bakery[[#This Row],[Date]],"dddd")</f>
        <v>Wednesday</v>
      </c>
      <c r="I13311" t="str">
        <f>TEXT(Bakery[[#This Row],[Date]],"mmmm")</f>
        <v>February</v>
      </c>
      <c r="J13311" t="str">
        <f>TEXT(Bakery[[#This Row],[Date]],"yyyy")</f>
        <v>2017</v>
      </c>
    </row>
    <row r="13312" spans="1:10" x14ac:dyDescent="0.25">
      <c r="A13312">
        <v>7012</v>
      </c>
      <c r="B13312" t="s">
        <v>54</v>
      </c>
      <c r="C13312" s="4">
        <v>42788.591631944444</v>
      </c>
      <c r="D13312" t="s">
        <v>23</v>
      </c>
      <c r="E13312" t="s">
        <v>34</v>
      </c>
      <c r="F13312" s="5">
        <v>42788</v>
      </c>
      <c r="G13312" s="1">
        <v>0.59163194444444445</v>
      </c>
      <c r="H13312" t="str">
        <f>TEXT(Bakery[[#This Row],[Date]],"dddd")</f>
        <v>Wednesday</v>
      </c>
      <c r="I13312" t="str">
        <f>TEXT(Bakery[[#This Row],[Date]],"mmmm")</f>
        <v>February</v>
      </c>
      <c r="J13312" t="str">
        <f>TEXT(Bakery[[#This Row],[Date]],"yyyy")</f>
        <v>2017</v>
      </c>
    </row>
    <row r="13313" spans="1:10" x14ac:dyDescent="0.25">
      <c r="A13313">
        <v>7012</v>
      </c>
      <c r="B13313" t="s">
        <v>13</v>
      </c>
      <c r="C13313" s="4">
        <v>42788.591631944444</v>
      </c>
      <c r="D13313" t="s">
        <v>23</v>
      </c>
      <c r="E13313" t="s">
        <v>34</v>
      </c>
      <c r="F13313" s="5">
        <v>42788</v>
      </c>
      <c r="G13313" s="1">
        <v>0.59163194444444445</v>
      </c>
      <c r="H13313" t="str">
        <f>TEXT(Bakery[[#This Row],[Date]],"dddd")</f>
        <v>Wednesday</v>
      </c>
      <c r="I13313" t="str">
        <f>TEXT(Bakery[[#This Row],[Date]],"mmmm")</f>
        <v>February</v>
      </c>
      <c r="J13313" t="str">
        <f>TEXT(Bakery[[#This Row],[Date]],"yyyy")</f>
        <v>2017</v>
      </c>
    </row>
    <row r="13314" spans="1:10" x14ac:dyDescent="0.25">
      <c r="A13314">
        <v>7012</v>
      </c>
      <c r="B13314" t="s">
        <v>38</v>
      </c>
      <c r="C13314" s="4">
        <v>42788.591631944444</v>
      </c>
      <c r="D13314" t="s">
        <v>23</v>
      </c>
      <c r="E13314" t="s">
        <v>34</v>
      </c>
      <c r="F13314" s="5">
        <v>42788</v>
      </c>
      <c r="G13314" s="1">
        <v>0.59163194444444445</v>
      </c>
      <c r="H13314" t="str">
        <f>TEXT(Bakery[[#This Row],[Date]],"dddd")</f>
        <v>Wednesday</v>
      </c>
      <c r="I13314" t="str">
        <f>TEXT(Bakery[[#This Row],[Date]],"mmmm")</f>
        <v>February</v>
      </c>
      <c r="J13314" t="str">
        <f>TEXT(Bakery[[#This Row],[Date]],"yyyy")</f>
        <v>2017</v>
      </c>
    </row>
    <row r="13315" spans="1:10" x14ac:dyDescent="0.25">
      <c r="A13315">
        <v>7012</v>
      </c>
      <c r="B13315" t="s">
        <v>82</v>
      </c>
      <c r="C13315" s="4">
        <v>42788.591631944444</v>
      </c>
      <c r="D13315" t="s">
        <v>23</v>
      </c>
      <c r="E13315" t="s">
        <v>34</v>
      </c>
      <c r="F13315" s="5">
        <v>42788</v>
      </c>
      <c r="G13315" s="1">
        <v>0.59163194444444445</v>
      </c>
      <c r="H13315" t="str">
        <f>TEXT(Bakery[[#This Row],[Date]],"dddd")</f>
        <v>Wednesday</v>
      </c>
      <c r="I13315" t="str">
        <f>TEXT(Bakery[[#This Row],[Date]],"mmmm")</f>
        <v>February</v>
      </c>
      <c r="J13315" t="str">
        <f>TEXT(Bakery[[#This Row],[Date]],"yyyy")</f>
        <v>2017</v>
      </c>
    </row>
    <row r="13316" spans="1:10" x14ac:dyDescent="0.25">
      <c r="A13316">
        <v>7013</v>
      </c>
      <c r="B13316" t="s">
        <v>13</v>
      </c>
      <c r="C13316" s="4">
        <v>42788.601550925923</v>
      </c>
      <c r="D13316" t="s">
        <v>23</v>
      </c>
      <c r="E13316" t="s">
        <v>34</v>
      </c>
      <c r="F13316" s="5">
        <v>42788</v>
      </c>
      <c r="G13316" s="1">
        <v>0.60155092592592596</v>
      </c>
      <c r="H13316" t="str">
        <f>TEXT(Bakery[[#This Row],[Date]],"dddd")</f>
        <v>Wednesday</v>
      </c>
      <c r="I13316" t="str">
        <f>TEXT(Bakery[[#This Row],[Date]],"mmmm")</f>
        <v>February</v>
      </c>
      <c r="J13316" t="str">
        <f>TEXT(Bakery[[#This Row],[Date]],"yyyy")</f>
        <v>2017</v>
      </c>
    </row>
    <row r="13317" spans="1:10" x14ac:dyDescent="0.25">
      <c r="A13317">
        <v>7014</v>
      </c>
      <c r="B13317" t="s">
        <v>16</v>
      </c>
      <c r="C13317" s="4">
        <v>42788.606527777774</v>
      </c>
      <c r="D13317" t="s">
        <v>23</v>
      </c>
      <c r="E13317" t="s">
        <v>34</v>
      </c>
      <c r="F13317" s="5">
        <v>42788</v>
      </c>
      <c r="G13317" s="1">
        <v>0.60652777777777778</v>
      </c>
      <c r="H13317" t="str">
        <f>TEXT(Bakery[[#This Row],[Date]],"dddd")</f>
        <v>Wednesday</v>
      </c>
      <c r="I13317" t="str">
        <f>TEXT(Bakery[[#This Row],[Date]],"mmmm")</f>
        <v>February</v>
      </c>
      <c r="J13317" t="str">
        <f>TEXT(Bakery[[#This Row],[Date]],"yyyy")</f>
        <v>2017</v>
      </c>
    </row>
    <row r="13318" spans="1:10" x14ac:dyDescent="0.25">
      <c r="A13318">
        <v>7014</v>
      </c>
      <c r="B13318" t="s">
        <v>35</v>
      </c>
      <c r="C13318" s="4">
        <v>42788.606527777774</v>
      </c>
      <c r="D13318" t="s">
        <v>23</v>
      </c>
      <c r="E13318" t="s">
        <v>34</v>
      </c>
      <c r="F13318" s="5">
        <v>42788</v>
      </c>
      <c r="G13318" s="1">
        <v>0.60652777777777778</v>
      </c>
      <c r="H13318" t="str">
        <f>TEXT(Bakery[[#This Row],[Date]],"dddd")</f>
        <v>Wednesday</v>
      </c>
      <c r="I13318" t="str">
        <f>TEXT(Bakery[[#This Row],[Date]],"mmmm")</f>
        <v>February</v>
      </c>
      <c r="J13318" t="str">
        <f>TEXT(Bakery[[#This Row],[Date]],"yyyy")</f>
        <v>2017</v>
      </c>
    </row>
    <row r="13319" spans="1:10" x14ac:dyDescent="0.25">
      <c r="A13319">
        <v>7014</v>
      </c>
      <c r="B13319" t="s">
        <v>14</v>
      </c>
      <c r="C13319" s="4">
        <v>42788.606527777774</v>
      </c>
      <c r="D13319" t="s">
        <v>23</v>
      </c>
      <c r="E13319" t="s">
        <v>34</v>
      </c>
      <c r="F13319" s="5">
        <v>42788</v>
      </c>
      <c r="G13319" s="1">
        <v>0.60652777777777778</v>
      </c>
      <c r="H13319" t="str">
        <f>TEXT(Bakery[[#This Row],[Date]],"dddd")</f>
        <v>Wednesday</v>
      </c>
      <c r="I13319" t="str">
        <f>TEXT(Bakery[[#This Row],[Date]],"mmmm")</f>
        <v>February</v>
      </c>
      <c r="J13319" t="str">
        <f>TEXT(Bakery[[#This Row],[Date]],"yyyy")</f>
        <v>2017</v>
      </c>
    </row>
    <row r="13320" spans="1:10" x14ac:dyDescent="0.25">
      <c r="A13320">
        <v>7014</v>
      </c>
      <c r="B13320" t="s">
        <v>42</v>
      </c>
      <c r="C13320" s="4">
        <v>42788.606527777774</v>
      </c>
      <c r="D13320" t="s">
        <v>23</v>
      </c>
      <c r="E13320" t="s">
        <v>34</v>
      </c>
      <c r="F13320" s="5">
        <v>42788</v>
      </c>
      <c r="G13320" s="1">
        <v>0.60652777777777778</v>
      </c>
      <c r="H13320" t="str">
        <f>TEXT(Bakery[[#This Row],[Date]],"dddd")</f>
        <v>Wednesday</v>
      </c>
      <c r="I13320" t="str">
        <f>TEXT(Bakery[[#This Row],[Date]],"mmmm")</f>
        <v>February</v>
      </c>
      <c r="J13320" t="str">
        <f>TEXT(Bakery[[#This Row],[Date]],"yyyy")</f>
        <v>2017</v>
      </c>
    </row>
    <row r="13321" spans="1:10" x14ac:dyDescent="0.25">
      <c r="A13321">
        <v>7014</v>
      </c>
      <c r="B13321" t="s">
        <v>70</v>
      </c>
      <c r="C13321" s="4">
        <v>42788.606527777774</v>
      </c>
      <c r="D13321" t="s">
        <v>23</v>
      </c>
      <c r="E13321" t="s">
        <v>34</v>
      </c>
      <c r="F13321" s="5">
        <v>42788</v>
      </c>
      <c r="G13321" s="1">
        <v>0.60652777777777778</v>
      </c>
      <c r="H13321" t="str">
        <f>TEXT(Bakery[[#This Row],[Date]],"dddd")</f>
        <v>Wednesday</v>
      </c>
      <c r="I13321" t="str">
        <f>TEXT(Bakery[[#This Row],[Date]],"mmmm")</f>
        <v>February</v>
      </c>
      <c r="J13321" t="str">
        <f>TEXT(Bakery[[#This Row],[Date]],"yyyy")</f>
        <v>2017</v>
      </c>
    </row>
    <row r="13322" spans="1:10" x14ac:dyDescent="0.25">
      <c r="A13322">
        <v>7014</v>
      </c>
      <c r="B13322" t="s">
        <v>40</v>
      </c>
      <c r="C13322" s="4">
        <v>42788.606527777774</v>
      </c>
      <c r="D13322" t="s">
        <v>23</v>
      </c>
      <c r="E13322" t="s">
        <v>34</v>
      </c>
      <c r="F13322" s="5">
        <v>42788</v>
      </c>
      <c r="G13322" s="1">
        <v>0.60652777777777778</v>
      </c>
      <c r="H13322" t="str">
        <f>TEXT(Bakery[[#This Row],[Date]],"dddd")</f>
        <v>Wednesday</v>
      </c>
      <c r="I13322" t="str">
        <f>TEXT(Bakery[[#This Row],[Date]],"mmmm")</f>
        <v>February</v>
      </c>
      <c r="J13322" t="str">
        <f>TEXT(Bakery[[#This Row],[Date]],"yyyy")</f>
        <v>2017</v>
      </c>
    </row>
    <row r="13323" spans="1:10" x14ac:dyDescent="0.25">
      <c r="A13323">
        <v>7015</v>
      </c>
      <c r="B13323" t="s">
        <v>16</v>
      </c>
      <c r="C13323" s="4">
        <v>42788.618726851855</v>
      </c>
      <c r="D13323" t="s">
        <v>23</v>
      </c>
      <c r="E13323" t="s">
        <v>34</v>
      </c>
      <c r="F13323" s="5">
        <v>42788</v>
      </c>
      <c r="G13323" s="1">
        <v>0.61872685185185183</v>
      </c>
      <c r="H13323" t="str">
        <f>TEXT(Bakery[[#This Row],[Date]],"dddd")</f>
        <v>Wednesday</v>
      </c>
      <c r="I13323" t="str">
        <f>TEXT(Bakery[[#This Row],[Date]],"mmmm")</f>
        <v>February</v>
      </c>
      <c r="J13323" t="str">
        <f>TEXT(Bakery[[#This Row],[Date]],"yyyy")</f>
        <v>2017</v>
      </c>
    </row>
    <row r="13324" spans="1:10" x14ac:dyDescent="0.25">
      <c r="A13324">
        <v>7015</v>
      </c>
      <c r="B13324" t="s">
        <v>5</v>
      </c>
      <c r="C13324" s="4">
        <v>42788.618726851855</v>
      </c>
      <c r="D13324" t="s">
        <v>23</v>
      </c>
      <c r="E13324" t="s">
        <v>34</v>
      </c>
      <c r="F13324" s="5">
        <v>42788</v>
      </c>
      <c r="G13324" s="1">
        <v>0.61872685185185183</v>
      </c>
      <c r="H13324" t="str">
        <f>TEXT(Bakery[[#This Row],[Date]],"dddd")</f>
        <v>Wednesday</v>
      </c>
      <c r="I13324" t="str">
        <f>TEXT(Bakery[[#This Row],[Date]],"mmmm")</f>
        <v>February</v>
      </c>
      <c r="J13324" t="str">
        <f>TEXT(Bakery[[#This Row],[Date]],"yyyy")</f>
        <v>2017</v>
      </c>
    </row>
    <row r="13325" spans="1:10" x14ac:dyDescent="0.25">
      <c r="A13325">
        <v>7016</v>
      </c>
      <c r="B13325" t="s">
        <v>5</v>
      </c>
      <c r="C13325" s="4">
        <v>42788.618958333333</v>
      </c>
      <c r="D13325" t="s">
        <v>23</v>
      </c>
      <c r="E13325" t="s">
        <v>34</v>
      </c>
      <c r="F13325" s="5">
        <v>42788</v>
      </c>
      <c r="G13325" s="1">
        <v>0.61895833333333339</v>
      </c>
      <c r="H13325" t="str">
        <f>TEXT(Bakery[[#This Row],[Date]],"dddd")</f>
        <v>Wednesday</v>
      </c>
      <c r="I13325" t="str">
        <f>TEXT(Bakery[[#This Row],[Date]],"mmmm")</f>
        <v>February</v>
      </c>
      <c r="J13325" t="str">
        <f>TEXT(Bakery[[#This Row],[Date]],"yyyy")</f>
        <v>2017</v>
      </c>
    </row>
    <row r="13326" spans="1:10" x14ac:dyDescent="0.25">
      <c r="A13326">
        <v>7016</v>
      </c>
      <c r="B13326" t="s">
        <v>16</v>
      </c>
      <c r="C13326" s="4">
        <v>42788.618958333333</v>
      </c>
      <c r="D13326" t="s">
        <v>23</v>
      </c>
      <c r="E13326" t="s">
        <v>34</v>
      </c>
      <c r="F13326" s="5">
        <v>42788</v>
      </c>
      <c r="G13326" s="1">
        <v>0.61895833333333339</v>
      </c>
      <c r="H13326" t="str">
        <f>TEXT(Bakery[[#This Row],[Date]],"dddd")</f>
        <v>Wednesday</v>
      </c>
      <c r="I13326" t="str">
        <f>TEXT(Bakery[[#This Row],[Date]],"mmmm")</f>
        <v>February</v>
      </c>
      <c r="J13326" t="str">
        <f>TEXT(Bakery[[#This Row],[Date]],"yyyy")</f>
        <v>2017</v>
      </c>
    </row>
    <row r="13327" spans="1:10" x14ac:dyDescent="0.25">
      <c r="A13327">
        <v>7017</v>
      </c>
      <c r="B13327" t="s">
        <v>5</v>
      </c>
      <c r="C13327" s="4">
        <v>42788.619629629633</v>
      </c>
      <c r="D13327" t="s">
        <v>23</v>
      </c>
      <c r="E13327" t="s">
        <v>34</v>
      </c>
      <c r="F13327" s="5">
        <v>42788</v>
      </c>
      <c r="G13327" s="1">
        <v>0.61962962962962964</v>
      </c>
      <c r="H13327" t="str">
        <f>TEXT(Bakery[[#This Row],[Date]],"dddd")</f>
        <v>Wednesday</v>
      </c>
      <c r="I13327" t="str">
        <f>TEXT(Bakery[[#This Row],[Date]],"mmmm")</f>
        <v>February</v>
      </c>
      <c r="J13327" t="str">
        <f>TEXT(Bakery[[#This Row],[Date]],"yyyy")</f>
        <v>2017</v>
      </c>
    </row>
    <row r="13328" spans="1:10" x14ac:dyDescent="0.25">
      <c r="A13328">
        <v>7018</v>
      </c>
      <c r="B13328" t="s">
        <v>16</v>
      </c>
      <c r="C13328" s="4">
        <v>42788.620613425926</v>
      </c>
      <c r="D13328" t="s">
        <v>23</v>
      </c>
      <c r="E13328" t="s">
        <v>34</v>
      </c>
      <c r="F13328" s="5">
        <v>42788</v>
      </c>
      <c r="G13328" s="1">
        <v>0.62061342592592594</v>
      </c>
      <c r="H13328" t="str">
        <f>TEXT(Bakery[[#This Row],[Date]],"dddd")</f>
        <v>Wednesday</v>
      </c>
      <c r="I13328" t="str">
        <f>TEXT(Bakery[[#This Row],[Date]],"mmmm")</f>
        <v>February</v>
      </c>
      <c r="J13328" t="str">
        <f>TEXT(Bakery[[#This Row],[Date]],"yyyy")</f>
        <v>2017</v>
      </c>
    </row>
    <row r="13329" spans="1:10" x14ac:dyDescent="0.25">
      <c r="A13329">
        <v>7018</v>
      </c>
      <c r="B13329" t="s">
        <v>42</v>
      </c>
      <c r="C13329" s="4">
        <v>42788.620613425926</v>
      </c>
      <c r="D13329" t="s">
        <v>23</v>
      </c>
      <c r="E13329" t="s">
        <v>34</v>
      </c>
      <c r="F13329" s="5">
        <v>42788</v>
      </c>
      <c r="G13329" s="1">
        <v>0.62061342592592594</v>
      </c>
      <c r="H13329" t="str">
        <f>TEXT(Bakery[[#This Row],[Date]],"dddd")</f>
        <v>Wednesday</v>
      </c>
      <c r="I13329" t="str">
        <f>TEXT(Bakery[[#This Row],[Date]],"mmmm")</f>
        <v>February</v>
      </c>
      <c r="J13329" t="str">
        <f>TEXT(Bakery[[#This Row],[Date]],"yyyy")</f>
        <v>2017</v>
      </c>
    </row>
    <row r="13330" spans="1:10" x14ac:dyDescent="0.25">
      <c r="A13330">
        <v>7018</v>
      </c>
      <c r="B13330" t="s">
        <v>5</v>
      </c>
      <c r="C13330" s="4">
        <v>42788.620613425926</v>
      </c>
      <c r="D13330" t="s">
        <v>23</v>
      </c>
      <c r="E13330" t="s">
        <v>34</v>
      </c>
      <c r="F13330" s="5">
        <v>42788</v>
      </c>
      <c r="G13330" s="1">
        <v>0.62061342592592594</v>
      </c>
      <c r="H13330" t="str">
        <f>TEXT(Bakery[[#This Row],[Date]],"dddd")</f>
        <v>Wednesday</v>
      </c>
      <c r="I13330" t="str">
        <f>TEXT(Bakery[[#This Row],[Date]],"mmmm")</f>
        <v>February</v>
      </c>
      <c r="J13330" t="str">
        <f>TEXT(Bakery[[#This Row],[Date]],"yyyy")</f>
        <v>2017</v>
      </c>
    </row>
    <row r="13331" spans="1:10" x14ac:dyDescent="0.25">
      <c r="A13331">
        <v>7019</v>
      </c>
      <c r="B13331" t="s">
        <v>5</v>
      </c>
      <c r="C13331" s="4">
        <v>42788.629479166666</v>
      </c>
      <c r="D13331" t="s">
        <v>23</v>
      </c>
      <c r="E13331" t="s">
        <v>34</v>
      </c>
      <c r="F13331" s="5">
        <v>42788</v>
      </c>
      <c r="G13331" s="1">
        <v>0.6294791666666667</v>
      </c>
      <c r="H13331" t="str">
        <f>TEXT(Bakery[[#This Row],[Date]],"dddd")</f>
        <v>Wednesday</v>
      </c>
      <c r="I13331" t="str">
        <f>TEXT(Bakery[[#This Row],[Date]],"mmmm")</f>
        <v>February</v>
      </c>
      <c r="J13331" t="str">
        <f>TEXT(Bakery[[#This Row],[Date]],"yyyy")</f>
        <v>2017</v>
      </c>
    </row>
    <row r="13332" spans="1:10" x14ac:dyDescent="0.25">
      <c r="A13332">
        <v>7019</v>
      </c>
      <c r="B13332" t="s">
        <v>83</v>
      </c>
      <c r="C13332" s="4">
        <v>42788.629479166666</v>
      </c>
      <c r="D13332" t="s">
        <v>23</v>
      </c>
      <c r="E13332" t="s">
        <v>34</v>
      </c>
      <c r="F13332" s="5">
        <v>42788</v>
      </c>
      <c r="G13332" s="1">
        <v>0.6294791666666667</v>
      </c>
      <c r="H13332" t="str">
        <f>TEXT(Bakery[[#This Row],[Date]],"dddd")</f>
        <v>Wednesday</v>
      </c>
      <c r="I13332" t="str">
        <f>TEXT(Bakery[[#This Row],[Date]],"mmmm")</f>
        <v>February</v>
      </c>
      <c r="J13332" t="str">
        <f>TEXT(Bakery[[#This Row],[Date]],"yyyy")</f>
        <v>2017</v>
      </c>
    </row>
    <row r="13333" spans="1:10" x14ac:dyDescent="0.25">
      <c r="A13333">
        <v>7019</v>
      </c>
      <c r="B13333" t="s">
        <v>38</v>
      </c>
      <c r="C13333" s="4">
        <v>42788.629479166666</v>
      </c>
      <c r="D13333" t="s">
        <v>23</v>
      </c>
      <c r="E13333" t="s">
        <v>34</v>
      </c>
      <c r="F13333" s="5">
        <v>42788</v>
      </c>
      <c r="G13333" s="1">
        <v>0.6294791666666667</v>
      </c>
      <c r="H13333" t="str">
        <f>TEXT(Bakery[[#This Row],[Date]],"dddd")</f>
        <v>Wednesday</v>
      </c>
      <c r="I13333" t="str">
        <f>TEXT(Bakery[[#This Row],[Date]],"mmmm")</f>
        <v>February</v>
      </c>
      <c r="J13333" t="str">
        <f>TEXT(Bakery[[#This Row],[Date]],"yyyy")</f>
        <v>2017</v>
      </c>
    </row>
    <row r="13334" spans="1:10" x14ac:dyDescent="0.25">
      <c r="A13334">
        <v>7020</v>
      </c>
      <c r="B13334" t="s">
        <v>13</v>
      </c>
      <c r="C13334" s="4">
        <v>42788.630868055552</v>
      </c>
      <c r="D13334" t="s">
        <v>23</v>
      </c>
      <c r="E13334" t="s">
        <v>34</v>
      </c>
      <c r="F13334" s="5">
        <v>42788</v>
      </c>
      <c r="G13334" s="1">
        <v>0.63086805555555558</v>
      </c>
      <c r="H13334" t="str">
        <f>TEXT(Bakery[[#This Row],[Date]],"dddd")</f>
        <v>Wednesday</v>
      </c>
      <c r="I13334" t="str">
        <f>TEXT(Bakery[[#This Row],[Date]],"mmmm")</f>
        <v>February</v>
      </c>
      <c r="J13334" t="str">
        <f>TEXT(Bakery[[#This Row],[Date]],"yyyy")</f>
        <v>2017</v>
      </c>
    </row>
    <row r="13335" spans="1:10" x14ac:dyDescent="0.25">
      <c r="A13335">
        <v>7021</v>
      </c>
      <c r="B13335" t="s">
        <v>13</v>
      </c>
      <c r="C13335" s="4">
        <v>42788.635497685187</v>
      </c>
      <c r="D13335" t="s">
        <v>23</v>
      </c>
      <c r="E13335" t="s">
        <v>34</v>
      </c>
      <c r="F13335" s="5">
        <v>42788</v>
      </c>
      <c r="G13335" s="1">
        <v>0.63549768518518512</v>
      </c>
      <c r="H13335" t="str">
        <f>TEXT(Bakery[[#This Row],[Date]],"dddd")</f>
        <v>Wednesday</v>
      </c>
      <c r="I13335" t="str">
        <f>TEXT(Bakery[[#This Row],[Date]],"mmmm")</f>
        <v>February</v>
      </c>
      <c r="J13335" t="str">
        <f>TEXT(Bakery[[#This Row],[Date]],"yyyy")</f>
        <v>2017</v>
      </c>
    </row>
    <row r="13336" spans="1:10" x14ac:dyDescent="0.25">
      <c r="A13336">
        <v>7021</v>
      </c>
      <c r="B13336" t="s">
        <v>38</v>
      </c>
      <c r="C13336" s="4">
        <v>42788.635497685187</v>
      </c>
      <c r="D13336" t="s">
        <v>23</v>
      </c>
      <c r="E13336" t="s">
        <v>34</v>
      </c>
      <c r="F13336" s="5">
        <v>42788</v>
      </c>
      <c r="G13336" s="1">
        <v>0.63549768518518512</v>
      </c>
      <c r="H13336" t="str">
        <f>TEXT(Bakery[[#This Row],[Date]],"dddd")</f>
        <v>Wednesday</v>
      </c>
      <c r="I13336" t="str">
        <f>TEXT(Bakery[[#This Row],[Date]],"mmmm")</f>
        <v>February</v>
      </c>
      <c r="J13336" t="str">
        <f>TEXT(Bakery[[#This Row],[Date]],"yyyy")</f>
        <v>2017</v>
      </c>
    </row>
    <row r="13337" spans="1:10" x14ac:dyDescent="0.25">
      <c r="A13337">
        <v>7022</v>
      </c>
      <c r="B13337" t="s">
        <v>5</v>
      </c>
      <c r="C13337" s="4">
        <v>42788.638958333337</v>
      </c>
      <c r="D13337" t="s">
        <v>23</v>
      </c>
      <c r="E13337" t="s">
        <v>34</v>
      </c>
      <c r="F13337" s="5">
        <v>42788</v>
      </c>
      <c r="G13337" s="1">
        <v>0.63895833333333341</v>
      </c>
      <c r="H13337" t="str">
        <f>TEXT(Bakery[[#This Row],[Date]],"dddd")</f>
        <v>Wednesday</v>
      </c>
      <c r="I13337" t="str">
        <f>TEXT(Bakery[[#This Row],[Date]],"mmmm")</f>
        <v>February</v>
      </c>
      <c r="J13337" t="str">
        <f>TEXT(Bakery[[#This Row],[Date]],"yyyy")</f>
        <v>2017</v>
      </c>
    </row>
    <row r="13338" spans="1:10" x14ac:dyDescent="0.25">
      <c r="A13338">
        <v>7022</v>
      </c>
      <c r="B13338" t="s">
        <v>70</v>
      </c>
      <c r="C13338" s="4">
        <v>42788.638958333337</v>
      </c>
      <c r="D13338" t="s">
        <v>23</v>
      </c>
      <c r="E13338" t="s">
        <v>34</v>
      </c>
      <c r="F13338" s="5">
        <v>42788</v>
      </c>
      <c r="G13338" s="1">
        <v>0.63895833333333341</v>
      </c>
      <c r="H13338" t="str">
        <f>TEXT(Bakery[[#This Row],[Date]],"dddd")</f>
        <v>Wednesday</v>
      </c>
      <c r="I13338" t="str">
        <f>TEXT(Bakery[[#This Row],[Date]],"mmmm")</f>
        <v>February</v>
      </c>
      <c r="J13338" t="str">
        <f>TEXT(Bakery[[#This Row],[Date]],"yyyy")</f>
        <v>2017</v>
      </c>
    </row>
    <row r="13339" spans="1:10" x14ac:dyDescent="0.25">
      <c r="A13339">
        <v>7023</v>
      </c>
      <c r="B13339" t="s">
        <v>28</v>
      </c>
      <c r="C13339" s="4">
        <v>42788.64334490741</v>
      </c>
      <c r="D13339" t="s">
        <v>23</v>
      </c>
      <c r="E13339" t="s">
        <v>34</v>
      </c>
      <c r="F13339" s="5">
        <v>42788</v>
      </c>
      <c r="G13339" s="1">
        <v>0.64334490740740746</v>
      </c>
      <c r="H13339" t="str">
        <f>TEXT(Bakery[[#This Row],[Date]],"dddd")</f>
        <v>Wednesday</v>
      </c>
      <c r="I13339" t="str">
        <f>TEXT(Bakery[[#This Row],[Date]],"mmmm")</f>
        <v>February</v>
      </c>
      <c r="J13339" t="str">
        <f>TEXT(Bakery[[#This Row],[Date]],"yyyy")</f>
        <v>2017</v>
      </c>
    </row>
    <row r="13340" spans="1:10" x14ac:dyDescent="0.25">
      <c r="A13340">
        <v>7023</v>
      </c>
      <c r="B13340" t="s">
        <v>38</v>
      </c>
      <c r="C13340" s="4">
        <v>42788.64334490741</v>
      </c>
      <c r="D13340" t="s">
        <v>23</v>
      </c>
      <c r="E13340" t="s">
        <v>34</v>
      </c>
      <c r="F13340" s="5">
        <v>42788</v>
      </c>
      <c r="G13340" s="1">
        <v>0.64334490740740746</v>
      </c>
      <c r="H13340" t="str">
        <f>TEXT(Bakery[[#This Row],[Date]],"dddd")</f>
        <v>Wednesday</v>
      </c>
      <c r="I13340" t="str">
        <f>TEXT(Bakery[[#This Row],[Date]],"mmmm")</f>
        <v>February</v>
      </c>
      <c r="J13340" t="str">
        <f>TEXT(Bakery[[#This Row],[Date]],"yyyy")</f>
        <v>2017</v>
      </c>
    </row>
    <row r="13341" spans="1:10" x14ac:dyDescent="0.25">
      <c r="A13341">
        <v>7023</v>
      </c>
      <c r="B13341" t="s">
        <v>13</v>
      </c>
      <c r="C13341" s="4">
        <v>42788.64334490741</v>
      </c>
      <c r="D13341" t="s">
        <v>23</v>
      </c>
      <c r="E13341" t="s">
        <v>34</v>
      </c>
      <c r="F13341" s="5">
        <v>42788</v>
      </c>
      <c r="G13341" s="1">
        <v>0.64334490740740746</v>
      </c>
      <c r="H13341" t="str">
        <f>TEXT(Bakery[[#This Row],[Date]],"dddd")</f>
        <v>Wednesday</v>
      </c>
      <c r="I13341" t="str">
        <f>TEXT(Bakery[[#This Row],[Date]],"mmmm")</f>
        <v>February</v>
      </c>
      <c r="J13341" t="str">
        <f>TEXT(Bakery[[#This Row],[Date]],"yyyy")</f>
        <v>2017</v>
      </c>
    </row>
    <row r="13342" spans="1:10" x14ac:dyDescent="0.25">
      <c r="A13342">
        <v>7023</v>
      </c>
      <c r="B13342" t="s">
        <v>16</v>
      </c>
      <c r="C13342" s="4">
        <v>42788.64334490741</v>
      </c>
      <c r="D13342" t="s">
        <v>23</v>
      </c>
      <c r="E13342" t="s">
        <v>34</v>
      </c>
      <c r="F13342" s="5">
        <v>42788</v>
      </c>
      <c r="G13342" s="1">
        <v>0.64334490740740746</v>
      </c>
      <c r="H13342" t="str">
        <f>TEXT(Bakery[[#This Row],[Date]],"dddd")</f>
        <v>Wednesday</v>
      </c>
      <c r="I13342" t="str">
        <f>TEXT(Bakery[[#This Row],[Date]],"mmmm")</f>
        <v>February</v>
      </c>
      <c r="J13342" t="str">
        <f>TEXT(Bakery[[#This Row],[Date]],"yyyy")</f>
        <v>2017</v>
      </c>
    </row>
    <row r="13343" spans="1:10" x14ac:dyDescent="0.25">
      <c r="A13343">
        <v>7023</v>
      </c>
      <c r="B13343" t="s">
        <v>31</v>
      </c>
      <c r="C13343" s="4">
        <v>42788.64334490741</v>
      </c>
      <c r="D13343" t="s">
        <v>23</v>
      </c>
      <c r="E13343" t="s">
        <v>34</v>
      </c>
      <c r="F13343" s="5">
        <v>42788</v>
      </c>
      <c r="G13343" s="1">
        <v>0.64334490740740746</v>
      </c>
      <c r="H13343" t="str">
        <f>TEXT(Bakery[[#This Row],[Date]],"dddd")</f>
        <v>Wednesday</v>
      </c>
      <c r="I13343" t="str">
        <f>TEXT(Bakery[[#This Row],[Date]],"mmmm")</f>
        <v>February</v>
      </c>
      <c r="J13343" t="str">
        <f>TEXT(Bakery[[#This Row],[Date]],"yyyy")</f>
        <v>2017</v>
      </c>
    </row>
    <row r="13344" spans="1:10" x14ac:dyDescent="0.25">
      <c r="A13344">
        <v>7024</v>
      </c>
      <c r="B13344" t="s">
        <v>20</v>
      </c>
      <c r="C13344" s="4">
        <v>42788.648101851853</v>
      </c>
      <c r="D13344" t="s">
        <v>23</v>
      </c>
      <c r="E13344" t="s">
        <v>34</v>
      </c>
      <c r="F13344" s="5">
        <v>42788</v>
      </c>
      <c r="G13344" s="1">
        <v>0.64810185185185187</v>
      </c>
      <c r="H13344" t="str">
        <f>TEXT(Bakery[[#This Row],[Date]],"dddd")</f>
        <v>Wednesday</v>
      </c>
      <c r="I13344" t="str">
        <f>TEXT(Bakery[[#This Row],[Date]],"mmmm")</f>
        <v>February</v>
      </c>
      <c r="J13344" t="str">
        <f>TEXT(Bakery[[#This Row],[Date]],"yyyy")</f>
        <v>2017</v>
      </c>
    </row>
    <row r="13345" spans="1:10" x14ac:dyDescent="0.25">
      <c r="A13345">
        <v>7025</v>
      </c>
      <c r="B13345" t="s">
        <v>8</v>
      </c>
      <c r="C13345" s="4">
        <v>42788.649004629631</v>
      </c>
      <c r="D13345" t="s">
        <v>23</v>
      </c>
      <c r="E13345" t="s">
        <v>34</v>
      </c>
      <c r="F13345" s="5">
        <v>42788</v>
      </c>
      <c r="G13345" s="1">
        <v>0.64900462962962957</v>
      </c>
      <c r="H13345" t="str">
        <f>TEXT(Bakery[[#This Row],[Date]],"dddd")</f>
        <v>Wednesday</v>
      </c>
      <c r="I13345" t="str">
        <f>TEXT(Bakery[[#This Row],[Date]],"mmmm")</f>
        <v>February</v>
      </c>
      <c r="J13345" t="str">
        <f>TEXT(Bakery[[#This Row],[Date]],"yyyy")</f>
        <v>2017</v>
      </c>
    </row>
    <row r="13346" spans="1:10" x14ac:dyDescent="0.25">
      <c r="A13346">
        <v>7026</v>
      </c>
      <c r="B13346" t="s">
        <v>16</v>
      </c>
      <c r="C13346" s="4">
        <v>42788.653449074074</v>
      </c>
      <c r="D13346" t="s">
        <v>23</v>
      </c>
      <c r="E13346" t="s">
        <v>34</v>
      </c>
      <c r="F13346" s="5">
        <v>42788</v>
      </c>
      <c r="G13346" s="1">
        <v>0.65344907407407404</v>
      </c>
      <c r="H13346" t="str">
        <f>TEXT(Bakery[[#This Row],[Date]],"dddd")</f>
        <v>Wednesday</v>
      </c>
      <c r="I13346" t="str">
        <f>TEXT(Bakery[[#This Row],[Date]],"mmmm")</f>
        <v>February</v>
      </c>
      <c r="J13346" t="str">
        <f>TEXT(Bakery[[#This Row],[Date]],"yyyy")</f>
        <v>2017</v>
      </c>
    </row>
    <row r="13347" spans="1:10" x14ac:dyDescent="0.25">
      <c r="A13347">
        <v>7026</v>
      </c>
      <c r="B13347" t="s">
        <v>13</v>
      </c>
      <c r="C13347" s="4">
        <v>42788.653449074074</v>
      </c>
      <c r="D13347" t="s">
        <v>23</v>
      </c>
      <c r="E13347" t="s">
        <v>34</v>
      </c>
      <c r="F13347" s="5">
        <v>42788</v>
      </c>
      <c r="G13347" s="1">
        <v>0.65344907407407404</v>
      </c>
      <c r="H13347" t="str">
        <f>TEXT(Bakery[[#This Row],[Date]],"dddd")</f>
        <v>Wednesday</v>
      </c>
      <c r="I13347" t="str">
        <f>TEXT(Bakery[[#This Row],[Date]],"mmmm")</f>
        <v>February</v>
      </c>
      <c r="J13347" t="str">
        <f>TEXT(Bakery[[#This Row],[Date]],"yyyy")</f>
        <v>2017</v>
      </c>
    </row>
    <row r="13348" spans="1:10" x14ac:dyDescent="0.25">
      <c r="A13348">
        <v>7026</v>
      </c>
      <c r="B13348" t="s">
        <v>70</v>
      </c>
      <c r="C13348" s="4">
        <v>42788.653449074074</v>
      </c>
      <c r="D13348" t="s">
        <v>23</v>
      </c>
      <c r="E13348" t="s">
        <v>34</v>
      </c>
      <c r="F13348" s="5">
        <v>42788</v>
      </c>
      <c r="G13348" s="1">
        <v>0.65344907407407404</v>
      </c>
      <c r="H13348" t="str">
        <f>TEXT(Bakery[[#This Row],[Date]],"dddd")</f>
        <v>Wednesday</v>
      </c>
      <c r="I13348" t="str">
        <f>TEXT(Bakery[[#This Row],[Date]],"mmmm")</f>
        <v>February</v>
      </c>
      <c r="J13348" t="str">
        <f>TEXT(Bakery[[#This Row],[Date]],"yyyy")</f>
        <v>2017</v>
      </c>
    </row>
    <row r="13349" spans="1:10" x14ac:dyDescent="0.25">
      <c r="A13349">
        <v>7027</v>
      </c>
      <c r="B13349" t="s">
        <v>30</v>
      </c>
      <c r="C13349" s="4">
        <v>42788.664201388892</v>
      </c>
      <c r="D13349" t="s">
        <v>23</v>
      </c>
      <c r="E13349" t="s">
        <v>34</v>
      </c>
      <c r="F13349" s="5">
        <v>42788</v>
      </c>
      <c r="G13349" s="1">
        <v>0.66420138888888891</v>
      </c>
      <c r="H13349" t="str">
        <f>TEXT(Bakery[[#This Row],[Date]],"dddd")</f>
        <v>Wednesday</v>
      </c>
      <c r="I13349" t="str">
        <f>TEXT(Bakery[[#This Row],[Date]],"mmmm")</f>
        <v>February</v>
      </c>
      <c r="J13349" t="str">
        <f>TEXT(Bakery[[#This Row],[Date]],"yyyy")</f>
        <v>2017</v>
      </c>
    </row>
    <row r="13350" spans="1:10" x14ac:dyDescent="0.25">
      <c r="A13350">
        <v>7027</v>
      </c>
      <c r="B13350" t="s">
        <v>13</v>
      </c>
      <c r="C13350" s="4">
        <v>42788.664201388892</v>
      </c>
      <c r="D13350" t="s">
        <v>23</v>
      </c>
      <c r="E13350" t="s">
        <v>34</v>
      </c>
      <c r="F13350" s="5">
        <v>42788</v>
      </c>
      <c r="G13350" s="1">
        <v>0.66420138888888891</v>
      </c>
      <c r="H13350" t="str">
        <f>TEXT(Bakery[[#This Row],[Date]],"dddd")</f>
        <v>Wednesday</v>
      </c>
      <c r="I13350" t="str">
        <f>TEXT(Bakery[[#This Row],[Date]],"mmmm")</f>
        <v>February</v>
      </c>
      <c r="J13350" t="str">
        <f>TEXT(Bakery[[#This Row],[Date]],"yyyy")</f>
        <v>2017</v>
      </c>
    </row>
    <row r="13351" spans="1:10" x14ac:dyDescent="0.25">
      <c r="A13351">
        <v>7027</v>
      </c>
      <c r="B13351" t="s">
        <v>31</v>
      </c>
      <c r="C13351" s="4">
        <v>42788.664201388892</v>
      </c>
      <c r="D13351" t="s">
        <v>23</v>
      </c>
      <c r="E13351" t="s">
        <v>34</v>
      </c>
      <c r="F13351" s="5">
        <v>42788</v>
      </c>
      <c r="G13351" s="1">
        <v>0.66420138888888891</v>
      </c>
      <c r="H13351" t="str">
        <f>TEXT(Bakery[[#This Row],[Date]],"dddd")</f>
        <v>Wednesday</v>
      </c>
      <c r="I13351" t="str">
        <f>TEXT(Bakery[[#This Row],[Date]],"mmmm")</f>
        <v>February</v>
      </c>
      <c r="J13351" t="str">
        <f>TEXT(Bakery[[#This Row],[Date]],"yyyy")</f>
        <v>2017</v>
      </c>
    </row>
    <row r="13352" spans="1:10" x14ac:dyDescent="0.25">
      <c r="A13352">
        <v>7028</v>
      </c>
      <c r="B13352" t="s">
        <v>13</v>
      </c>
      <c r="C13352" s="4">
        <v>42788.675266203703</v>
      </c>
      <c r="D13352" t="s">
        <v>23</v>
      </c>
      <c r="E13352" t="s">
        <v>34</v>
      </c>
      <c r="F13352" s="5">
        <v>42788</v>
      </c>
      <c r="G13352" s="1">
        <v>0.67526620370370372</v>
      </c>
      <c r="H13352" t="str">
        <f>TEXT(Bakery[[#This Row],[Date]],"dddd")</f>
        <v>Wednesday</v>
      </c>
      <c r="I13352" t="str">
        <f>TEXT(Bakery[[#This Row],[Date]],"mmmm")</f>
        <v>February</v>
      </c>
      <c r="J13352" t="str">
        <f>TEXT(Bakery[[#This Row],[Date]],"yyyy")</f>
        <v>2017</v>
      </c>
    </row>
    <row r="13353" spans="1:10" x14ac:dyDescent="0.25">
      <c r="A13353">
        <v>7028</v>
      </c>
      <c r="B13353" t="s">
        <v>38</v>
      </c>
      <c r="C13353" s="4">
        <v>42788.675266203703</v>
      </c>
      <c r="D13353" t="s">
        <v>23</v>
      </c>
      <c r="E13353" t="s">
        <v>34</v>
      </c>
      <c r="F13353" s="5">
        <v>42788</v>
      </c>
      <c r="G13353" s="1">
        <v>0.67526620370370372</v>
      </c>
      <c r="H13353" t="str">
        <f>TEXT(Bakery[[#This Row],[Date]],"dddd")</f>
        <v>Wednesday</v>
      </c>
      <c r="I13353" t="str">
        <f>TEXT(Bakery[[#This Row],[Date]],"mmmm")</f>
        <v>February</v>
      </c>
      <c r="J13353" t="str">
        <f>TEXT(Bakery[[#This Row],[Date]],"yyyy")</f>
        <v>2017</v>
      </c>
    </row>
    <row r="13354" spans="1:10" x14ac:dyDescent="0.25">
      <c r="A13354">
        <v>7029</v>
      </c>
      <c r="B13354" t="s">
        <v>42</v>
      </c>
      <c r="C13354" s="4">
        <v>42788.681886574072</v>
      </c>
      <c r="D13354" t="s">
        <v>23</v>
      </c>
      <c r="E13354" t="s">
        <v>34</v>
      </c>
      <c r="F13354" s="5">
        <v>42788</v>
      </c>
      <c r="G13354" s="1">
        <v>0.68188657407407405</v>
      </c>
      <c r="H13354" t="str">
        <f>TEXT(Bakery[[#This Row],[Date]],"dddd")</f>
        <v>Wednesday</v>
      </c>
      <c r="I13354" t="str">
        <f>TEXT(Bakery[[#This Row],[Date]],"mmmm")</f>
        <v>February</v>
      </c>
      <c r="J13354" t="str">
        <f>TEXT(Bakery[[#This Row],[Date]],"yyyy")</f>
        <v>2017</v>
      </c>
    </row>
    <row r="13355" spans="1:10" x14ac:dyDescent="0.25">
      <c r="A13355">
        <v>7029</v>
      </c>
      <c r="B13355" t="s">
        <v>20</v>
      </c>
      <c r="C13355" s="4">
        <v>42788.681886574072</v>
      </c>
      <c r="D13355" t="s">
        <v>23</v>
      </c>
      <c r="E13355" t="s">
        <v>34</v>
      </c>
      <c r="F13355" s="5">
        <v>42788</v>
      </c>
      <c r="G13355" s="1">
        <v>0.68188657407407405</v>
      </c>
      <c r="H13355" t="str">
        <f>TEXT(Bakery[[#This Row],[Date]],"dddd")</f>
        <v>Wednesday</v>
      </c>
      <c r="I13355" t="str">
        <f>TEXT(Bakery[[#This Row],[Date]],"mmmm")</f>
        <v>February</v>
      </c>
      <c r="J13355" t="str">
        <f>TEXT(Bakery[[#This Row],[Date]],"yyyy")</f>
        <v>2017</v>
      </c>
    </row>
    <row r="13356" spans="1:10" x14ac:dyDescent="0.25">
      <c r="A13356">
        <v>7030</v>
      </c>
      <c r="B13356" t="s">
        <v>13</v>
      </c>
      <c r="C13356" s="4">
        <v>42788.708055555559</v>
      </c>
      <c r="D13356" t="s">
        <v>23</v>
      </c>
      <c r="E13356" t="s">
        <v>34</v>
      </c>
      <c r="F13356" s="5">
        <v>42788</v>
      </c>
      <c r="G13356" s="1">
        <v>0.70805555555555555</v>
      </c>
      <c r="H13356" t="str">
        <f>TEXT(Bakery[[#This Row],[Date]],"dddd")</f>
        <v>Wednesday</v>
      </c>
      <c r="I13356" t="str">
        <f>TEXT(Bakery[[#This Row],[Date]],"mmmm")</f>
        <v>February</v>
      </c>
      <c r="J13356" t="str">
        <f>TEXT(Bakery[[#This Row],[Date]],"yyyy")</f>
        <v>2017</v>
      </c>
    </row>
    <row r="13357" spans="1:10" x14ac:dyDescent="0.25">
      <c r="A13357">
        <v>7030</v>
      </c>
      <c r="B13357" t="s">
        <v>31</v>
      </c>
      <c r="C13357" s="4">
        <v>42788.708055555559</v>
      </c>
      <c r="D13357" t="s">
        <v>23</v>
      </c>
      <c r="E13357" t="s">
        <v>34</v>
      </c>
      <c r="F13357" s="5">
        <v>42788</v>
      </c>
      <c r="G13357" s="1">
        <v>0.70805555555555555</v>
      </c>
      <c r="H13357" t="str">
        <f>TEXT(Bakery[[#This Row],[Date]],"dddd")</f>
        <v>Wednesday</v>
      </c>
      <c r="I13357" t="str">
        <f>TEXT(Bakery[[#This Row],[Date]],"mmmm")</f>
        <v>February</v>
      </c>
      <c r="J13357" t="str">
        <f>TEXT(Bakery[[#This Row],[Date]],"yyyy")</f>
        <v>2017</v>
      </c>
    </row>
    <row r="13358" spans="1:10" x14ac:dyDescent="0.25">
      <c r="A13358">
        <v>7031</v>
      </c>
      <c r="B13358" t="s">
        <v>40</v>
      </c>
      <c r="C13358" s="4">
        <v>42788.713263888887</v>
      </c>
      <c r="D13358" t="s">
        <v>39</v>
      </c>
      <c r="E13358" t="s">
        <v>34</v>
      </c>
      <c r="F13358" s="5">
        <v>42788</v>
      </c>
      <c r="G13358" s="1">
        <v>0.71326388888888881</v>
      </c>
      <c r="H13358" t="str">
        <f>TEXT(Bakery[[#This Row],[Date]],"dddd")</f>
        <v>Wednesday</v>
      </c>
      <c r="I13358" t="str">
        <f>TEXT(Bakery[[#This Row],[Date]],"mmmm")</f>
        <v>February</v>
      </c>
      <c r="J13358" t="str">
        <f>TEXT(Bakery[[#This Row],[Date]],"yyyy")</f>
        <v>2017</v>
      </c>
    </row>
    <row r="13359" spans="1:10" x14ac:dyDescent="0.25">
      <c r="A13359">
        <v>7031</v>
      </c>
      <c r="B13359" t="s">
        <v>11</v>
      </c>
      <c r="C13359" s="4">
        <v>42788.713263888887</v>
      </c>
      <c r="D13359" t="s">
        <v>39</v>
      </c>
      <c r="E13359" t="s">
        <v>34</v>
      </c>
      <c r="F13359" s="5">
        <v>42788</v>
      </c>
      <c r="G13359" s="1">
        <v>0.71326388888888881</v>
      </c>
      <c r="H13359" t="str">
        <f>TEXT(Bakery[[#This Row],[Date]],"dddd")</f>
        <v>Wednesday</v>
      </c>
      <c r="I13359" t="str">
        <f>TEXT(Bakery[[#This Row],[Date]],"mmmm")</f>
        <v>February</v>
      </c>
      <c r="J13359" t="str">
        <f>TEXT(Bakery[[#This Row],[Date]],"yyyy")</f>
        <v>2017</v>
      </c>
    </row>
    <row r="13360" spans="1:10" x14ac:dyDescent="0.25">
      <c r="A13360">
        <v>7031</v>
      </c>
      <c r="B13360" t="s">
        <v>31</v>
      </c>
      <c r="C13360" s="4">
        <v>42788.713263888887</v>
      </c>
      <c r="D13360" t="s">
        <v>39</v>
      </c>
      <c r="E13360" t="s">
        <v>34</v>
      </c>
      <c r="F13360" s="5">
        <v>42788</v>
      </c>
      <c r="G13360" s="1">
        <v>0.71326388888888881</v>
      </c>
      <c r="H13360" t="str">
        <f>TEXT(Bakery[[#This Row],[Date]],"dddd")</f>
        <v>Wednesday</v>
      </c>
      <c r="I13360" t="str">
        <f>TEXT(Bakery[[#This Row],[Date]],"mmmm")</f>
        <v>February</v>
      </c>
      <c r="J13360" t="str">
        <f>TEXT(Bakery[[#This Row],[Date]],"yyyy")</f>
        <v>2017</v>
      </c>
    </row>
    <row r="13361" spans="1:10" x14ac:dyDescent="0.25">
      <c r="A13361">
        <v>7031</v>
      </c>
      <c r="B13361" t="s">
        <v>5</v>
      </c>
      <c r="C13361" s="4">
        <v>42788.713263888887</v>
      </c>
      <c r="D13361" t="s">
        <v>39</v>
      </c>
      <c r="E13361" t="s">
        <v>34</v>
      </c>
      <c r="F13361" s="5">
        <v>42788</v>
      </c>
      <c r="G13361" s="1">
        <v>0.71326388888888881</v>
      </c>
      <c r="H13361" t="str">
        <f>TEXT(Bakery[[#This Row],[Date]],"dddd")</f>
        <v>Wednesday</v>
      </c>
      <c r="I13361" t="str">
        <f>TEXT(Bakery[[#This Row],[Date]],"mmmm")</f>
        <v>February</v>
      </c>
      <c r="J13361" t="str">
        <f>TEXT(Bakery[[#This Row],[Date]],"yyyy")</f>
        <v>2017</v>
      </c>
    </row>
    <row r="13362" spans="1:10" x14ac:dyDescent="0.25">
      <c r="A13362">
        <v>7032</v>
      </c>
      <c r="B13362" t="s">
        <v>13</v>
      </c>
      <c r="C13362" s="4">
        <v>42788.736967592595</v>
      </c>
      <c r="D13362" t="s">
        <v>39</v>
      </c>
      <c r="E13362" t="s">
        <v>34</v>
      </c>
      <c r="F13362" s="5">
        <v>42788</v>
      </c>
      <c r="G13362" s="1">
        <v>0.73696759259259259</v>
      </c>
      <c r="H13362" t="str">
        <f>TEXT(Bakery[[#This Row],[Date]],"dddd")</f>
        <v>Wednesday</v>
      </c>
      <c r="I13362" t="str">
        <f>TEXT(Bakery[[#This Row],[Date]],"mmmm")</f>
        <v>February</v>
      </c>
      <c r="J13362" t="str">
        <f>TEXT(Bakery[[#This Row],[Date]],"yyyy")</f>
        <v>2017</v>
      </c>
    </row>
    <row r="13363" spans="1:10" x14ac:dyDescent="0.25">
      <c r="A13363">
        <v>7032</v>
      </c>
      <c r="B13363" t="s">
        <v>22</v>
      </c>
      <c r="C13363" s="4">
        <v>42788.736967592595</v>
      </c>
      <c r="D13363" t="s">
        <v>39</v>
      </c>
      <c r="E13363" t="s">
        <v>34</v>
      </c>
      <c r="F13363" s="5">
        <v>42788</v>
      </c>
      <c r="G13363" s="1">
        <v>0.73696759259259259</v>
      </c>
      <c r="H13363" t="str">
        <f>TEXT(Bakery[[#This Row],[Date]],"dddd")</f>
        <v>Wednesday</v>
      </c>
      <c r="I13363" t="str">
        <f>TEXT(Bakery[[#This Row],[Date]],"mmmm")</f>
        <v>February</v>
      </c>
      <c r="J13363" t="str">
        <f>TEXT(Bakery[[#This Row],[Date]],"yyyy")</f>
        <v>2017</v>
      </c>
    </row>
    <row r="13364" spans="1:10" x14ac:dyDescent="0.25">
      <c r="A13364">
        <v>7033</v>
      </c>
      <c r="B13364" t="s">
        <v>5</v>
      </c>
      <c r="C13364" s="4">
        <v>42789.372453703705</v>
      </c>
      <c r="D13364" t="s">
        <v>6</v>
      </c>
      <c r="E13364" t="s">
        <v>34</v>
      </c>
      <c r="F13364" s="5">
        <v>42789</v>
      </c>
      <c r="G13364" s="1">
        <v>0.37245370370370368</v>
      </c>
      <c r="H13364" t="str">
        <f>TEXT(Bakery[[#This Row],[Date]],"dddd")</f>
        <v>Thursday</v>
      </c>
      <c r="I13364" t="str">
        <f>TEXT(Bakery[[#This Row],[Date]],"mmmm")</f>
        <v>February</v>
      </c>
      <c r="J13364" t="str">
        <f>TEXT(Bakery[[#This Row],[Date]],"yyyy")</f>
        <v>2017</v>
      </c>
    </row>
    <row r="13365" spans="1:10" x14ac:dyDescent="0.25">
      <c r="A13365">
        <v>7034</v>
      </c>
      <c r="B13365" t="s">
        <v>5</v>
      </c>
      <c r="C13365" s="4">
        <v>42789.380532407406</v>
      </c>
      <c r="D13365" t="s">
        <v>6</v>
      </c>
      <c r="E13365" t="s">
        <v>34</v>
      </c>
      <c r="F13365" s="5">
        <v>42789</v>
      </c>
      <c r="G13365" s="1">
        <v>0.3805324074074074</v>
      </c>
      <c r="H13365" t="str">
        <f>TEXT(Bakery[[#This Row],[Date]],"dddd")</f>
        <v>Thursday</v>
      </c>
      <c r="I13365" t="str">
        <f>TEXT(Bakery[[#This Row],[Date]],"mmmm")</f>
        <v>February</v>
      </c>
      <c r="J13365" t="str">
        <f>TEXT(Bakery[[#This Row],[Date]],"yyyy")</f>
        <v>2017</v>
      </c>
    </row>
    <row r="13366" spans="1:10" x14ac:dyDescent="0.25">
      <c r="A13366">
        <v>7034</v>
      </c>
      <c r="B13366" t="s">
        <v>42</v>
      </c>
      <c r="C13366" s="4">
        <v>42789.380532407406</v>
      </c>
      <c r="D13366" t="s">
        <v>6</v>
      </c>
      <c r="E13366" t="s">
        <v>34</v>
      </c>
      <c r="F13366" s="5">
        <v>42789</v>
      </c>
      <c r="G13366" s="1">
        <v>0.3805324074074074</v>
      </c>
      <c r="H13366" t="str">
        <f>TEXT(Bakery[[#This Row],[Date]],"dddd")</f>
        <v>Thursday</v>
      </c>
      <c r="I13366" t="str">
        <f>TEXT(Bakery[[#This Row],[Date]],"mmmm")</f>
        <v>February</v>
      </c>
      <c r="J13366" t="str">
        <f>TEXT(Bakery[[#This Row],[Date]],"yyyy")</f>
        <v>2017</v>
      </c>
    </row>
    <row r="13367" spans="1:10" x14ac:dyDescent="0.25">
      <c r="A13367">
        <v>7034</v>
      </c>
      <c r="B13367" t="s">
        <v>13</v>
      </c>
      <c r="C13367" s="4">
        <v>42789.380532407406</v>
      </c>
      <c r="D13367" t="s">
        <v>6</v>
      </c>
      <c r="E13367" t="s">
        <v>34</v>
      </c>
      <c r="F13367" s="5">
        <v>42789</v>
      </c>
      <c r="G13367" s="1">
        <v>0.3805324074074074</v>
      </c>
      <c r="H13367" t="str">
        <f>TEXT(Bakery[[#This Row],[Date]],"dddd")</f>
        <v>Thursday</v>
      </c>
      <c r="I13367" t="str">
        <f>TEXT(Bakery[[#This Row],[Date]],"mmmm")</f>
        <v>February</v>
      </c>
      <c r="J13367" t="str">
        <f>TEXT(Bakery[[#This Row],[Date]],"yyyy")</f>
        <v>2017</v>
      </c>
    </row>
    <row r="13368" spans="1:10" x14ac:dyDescent="0.25">
      <c r="A13368">
        <v>7035</v>
      </c>
      <c r="B13368" t="s">
        <v>31</v>
      </c>
      <c r="C13368" s="4">
        <v>42789.384560185186</v>
      </c>
      <c r="D13368" t="s">
        <v>6</v>
      </c>
      <c r="E13368" t="s">
        <v>34</v>
      </c>
      <c r="F13368" s="5">
        <v>42789</v>
      </c>
      <c r="G13368" s="1">
        <v>0.3845601851851852</v>
      </c>
      <c r="H13368" t="str">
        <f>TEXT(Bakery[[#This Row],[Date]],"dddd")</f>
        <v>Thursday</v>
      </c>
      <c r="I13368" t="str">
        <f>TEXT(Bakery[[#This Row],[Date]],"mmmm")</f>
        <v>February</v>
      </c>
      <c r="J13368" t="str">
        <f>TEXT(Bakery[[#This Row],[Date]],"yyyy")</f>
        <v>2017</v>
      </c>
    </row>
    <row r="13369" spans="1:10" x14ac:dyDescent="0.25">
      <c r="A13369">
        <v>7036</v>
      </c>
      <c r="B13369" t="s">
        <v>42</v>
      </c>
      <c r="C13369" s="4">
        <v>42789.385798611111</v>
      </c>
      <c r="D13369" t="s">
        <v>6</v>
      </c>
      <c r="E13369" t="s">
        <v>34</v>
      </c>
      <c r="F13369" s="5">
        <v>42789</v>
      </c>
      <c r="G13369" s="1">
        <v>0.38579861111111113</v>
      </c>
      <c r="H13369" t="str">
        <f>TEXT(Bakery[[#This Row],[Date]],"dddd")</f>
        <v>Thursday</v>
      </c>
      <c r="I13369" t="str">
        <f>TEXT(Bakery[[#This Row],[Date]],"mmmm")</f>
        <v>February</v>
      </c>
      <c r="J13369" t="str">
        <f>TEXT(Bakery[[#This Row],[Date]],"yyyy")</f>
        <v>2017</v>
      </c>
    </row>
    <row r="13370" spans="1:10" x14ac:dyDescent="0.25">
      <c r="A13370">
        <v>7036</v>
      </c>
      <c r="B13370" t="s">
        <v>13</v>
      </c>
      <c r="C13370" s="4">
        <v>42789.385798611111</v>
      </c>
      <c r="D13370" t="s">
        <v>6</v>
      </c>
      <c r="E13370" t="s">
        <v>34</v>
      </c>
      <c r="F13370" s="5">
        <v>42789</v>
      </c>
      <c r="G13370" s="1">
        <v>0.38579861111111113</v>
      </c>
      <c r="H13370" t="str">
        <f>TEXT(Bakery[[#This Row],[Date]],"dddd")</f>
        <v>Thursday</v>
      </c>
      <c r="I13370" t="str">
        <f>TEXT(Bakery[[#This Row],[Date]],"mmmm")</f>
        <v>February</v>
      </c>
      <c r="J13370" t="str">
        <f>TEXT(Bakery[[#This Row],[Date]],"yyyy")</f>
        <v>2017</v>
      </c>
    </row>
    <row r="13371" spans="1:10" x14ac:dyDescent="0.25">
      <c r="A13371">
        <v>7036</v>
      </c>
      <c r="B13371" t="s">
        <v>5</v>
      </c>
      <c r="C13371" s="4">
        <v>42789.385798611111</v>
      </c>
      <c r="D13371" t="s">
        <v>6</v>
      </c>
      <c r="E13371" t="s">
        <v>34</v>
      </c>
      <c r="F13371" s="5">
        <v>42789</v>
      </c>
      <c r="G13371" s="1">
        <v>0.38579861111111113</v>
      </c>
      <c r="H13371" t="str">
        <f>TEXT(Bakery[[#This Row],[Date]],"dddd")</f>
        <v>Thursday</v>
      </c>
      <c r="I13371" t="str">
        <f>TEXT(Bakery[[#This Row],[Date]],"mmmm")</f>
        <v>February</v>
      </c>
      <c r="J13371" t="str">
        <f>TEXT(Bakery[[#This Row],[Date]],"yyyy")</f>
        <v>2017</v>
      </c>
    </row>
    <row r="13372" spans="1:10" x14ac:dyDescent="0.25">
      <c r="A13372">
        <v>7037</v>
      </c>
      <c r="B13372" t="s">
        <v>42</v>
      </c>
      <c r="C13372" s="4">
        <v>42789.398125</v>
      </c>
      <c r="D13372" t="s">
        <v>6</v>
      </c>
      <c r="E13372" t="s">
        <v>34</v>
      </c>
      <c r="F13372" s="5">
        <v>42789</v>
      </c>
      <c r="G13372" s="1">
        <v>0.39812500000000001</v>
      </c>
      <c r="H13372" t="str">
        <f>TEXT(Bakery[[#This Row],[Date]],"dddd")</f>
        <v>Thursday</v>
      </c>
      <c r="I13372" t="str">
        <f>TEXT(Bakery[[#This Row],[Date]],"mmmm")</f>
        <v>February</v>
      </c>
      <c r="J13372" t="str">
        <f>TEXT(Bakery[[#This Row],[Date]],"yyyy")</f>
        <v>2017</v>
      </c>
    </row>
    <row r="13373" spans="1:10" x14ac:dyDescent="0.25">
      <c r="A13373">
        <v>7037</v>
      </c>
      <c r="B13373" t="s">
        <v>13</v>
      </c>
      <c r="C13373" s="4">
        <v>42789.398125</v>
      </c>
      <c r="D13373" t="s">
        <v>6</v>
      </c>
      <c r="E13373" t="s">
        <v>34</v>
      </c>
      <c r="F13373" s="5">
        <v>42789</v>
      </c>
      <c r="G13373" s="1">
        <v>0.39812500000000001</v>
      </c>
      <c r="H13373" t="str">
        <f>TEXT(Bakery[[#This Row],[Date]],"dddd")</f>
        <v>Thursday</v>
      </c>
      <c r="I13373" t="str">
        <f>TEXT(Bakery[[#This Row],[Date]],"mmmm")</f>
        <v>February</v>
      </c>
      <c r="J13373" t="str">
        <f>TEXT(Bakery[[#This Row],[Date]],"yyyy")</f>
        <v>2017</v>
      </c>
    </row>
    <row r="13374" spans="1:10" x14ac:dyDescent="0.25">
      <c r="A13374">
        <v>7038</v>
      </c>
      <c r="B13374" t="s">
        <v>13</v>
      </c>
      <c r="C13374" s="4">
        <v>42789.405428240738</v>
      </c>
      <c r="D13374" t="s">
        <v>6</v>
      </c>
      <c r="E13374" t="s">
        <v>34</v>
      </c>
      <c r="F13374" s="5">
        <v>42789</v>
      </c>
      <c r="G13374" s="1">
        <v>0.40542824074074074</v>
      </c>
      <c r="H13374" t="str">
        <f>TEXT(Bakery[[#This Row],[Date]],"dddd")</f>
        <v>Thursday</v>
      </c>
      <c r="I13374" t="str">
        <f>TEXT(Bakery[[#This Row],[Date]],"mmmm")</f>
        <v>February</v>
      </c>
      <c r="J13374" t="str">
        <f>TEXT(Bakery[[#This Row],[Date]],"yyyy")</f>
        <v>2017</v>
      </c>
    </row>
    <row r="13375" spans="1:10" x14ac:dyDescent="0.25">
      <c r="A13375">
        <v>7038</v>
      </c>
      <c r="B13375" t="s">
        <v>5</v>
      </c>
      <c r="C13375" s="4">
        <v>42789.405428240738</v>
      </c>
      <c r="D13375" t="s">
        <v>6</v>
      </c>
      <c r="E13375" t="s">
        <v>34</v>
      </c>
      <c r="F13375" s="5">
        <v>42789</v>
      </c>
      <c r="G13375" s="1">
        <v>0.40542824074074074</v>
      </c>
      <c r="H13375" t="str">
        <f>TEXT(Bakery[[#This Row],[Date]],"dddd")</f>
        <v>Thursday</v>
      </c>
      <c r="I13375" t="str">
        <f>TEXT(Bakery[[#This Row],[Date]],"mmmm")</f>
        <v>February</v>
      </c>
      <c r="J13375" t="str">
        <f>TEXT(Bakery[[#This Row],[Date]],"yyyy")</f>
        <v>2017</v>
      </c>
    </row>
    <row r="13376" spans="1:10" x14ac:dyDescent="0.25">
      <c r="A13376">
        <v>7039</v>
      </c>
      <c r="B13376" t="s">
        <v>9</v>
      </c>
      <c r="C13376" s="4">
        <v>42789.411030092589</v>
      </c>
      <c r="D13376" t="s">
        <v>6</v>
      </c>
      <c r="E13376" t="s">
        <v>34</v>
      </c>
      <c r="F13376" s="5">
        <v>42789</v>
      </c>
      <c r="G13376" s="1">
        <v>0.41103009259259254</v>
      </c>
      <c r="H13376" t="str">
        <f>TEXT(Bakery[[#This Row],[Date]],"dddd")</f>
        <v>Thursday</v>
      </c>
      <c r="I13376" t="str">
        <f>TEXT(Bakery[[#This Row],[Date]],"mmmm")</f>
        <v>February</v>
      </c>
      <c r="J13376" t="str">
        <f>TEXT(Bakery[[#This Row],[Date]],"yyyy")</f>
        <v>2017</v>
      </c>
    </row>
    <row r="13377" spans="1:10" x14ac:dyDescent="0.25">
      <c r="A13377">
        <v>7040</v>
      </c>
      <c r="B13377" t="s">
        <v>13</v>
      </c>
      <c r="C13377" s="4">
        <v>42789.411319444444</v>
      </c>
      <c r="D13377" t="s">
        <v>6</v>
      </c>
      <c r="E13377" t="s">
        <v>34</v>
      </c>
      <c r="F13377" s="5">
        <v>42789</v>
      </c>
      <c r="G13377" s="1">
        <v>0.4113194444444444</v>
      </c>
      <c r="H13377" t="str">
        <f>TEXT(Bakery[[#This Row],[Date]],"dddd")</f>
        <v>Thursday</v>
      </c>
      <c r="I13377" t="str">
        <f>TEXT(Bakery[[#This Row],[Date]],"mmmm")</f>
        <v>February</v>
      </c>
      <c r="J13377" t="str">
        <f>TEXT(Bakery[[#This Row],[Date]],"yyyy")</f>
        <v>2017</v>
      </c>
    </row>
    <row r="13378" spans="1:10" x14ac:dyDescent="0.25">
      <c r="A13378">
        <v>7041</v>
      </c>
      <c r="B13378" t="s">
        <v>13</v>
      </c>
      <c r="C13378" s="4">
        <v>42789.416990740741</v>
      </c>
      <c r="D13378" t="s">
        <v>6</v>
      </c>
      <c r="E13378" t="s">
        <v>34</v>
      </c>
      <c r="F13378" s="5">
        <v>42789</v>
      </c>
      <c r="G13378" s="1">
        <v>0.41699074074074072</v>
      </c>
      <c r="H13378" t="str">
        <f>TEXT(Bakery[[#This Row],[Date]],"dddd")</f>
        <v>Thursday</v>
      </c>
      <c r="I13378" t="str">
        <f>TEXT(Bakery[[#This Row],[Date]],"mmmm")</f>
        <v>February</v>
      </c>
      <c r="J13378" t="str">
        <f>TEXT(Bakery[[#This Row],[Date]],"yyyy")</f>
        <v>2017</v>
      </c>
    </row>
    <row r="13379" spans="1:10" x14ac:dyDescent="0.25">
      <c r="A13379">
        <v>7042</v>
      </c>
      <c r="B13379" t="s">
        <v>15</v>
      </c>
      <c r="C13379" s="4">
        <v>42789.449583333335</v>
      </c>
      <c r="D13379" t="s">
        <v>6</v>
      </c>
      <c r="E13379" t="s">
        <v>34</v>
      </c>
      <c r="F13379" s="5">
        <v>42789</v>
      </c>
      <c r="G13379" s="1">
        <v>0.44958333333333328</v>
      </c>
      <c r="H13379" t="str">
        <f>TEXT(Bakery[[#This Row],[Date]],"dddd")</f>
        <v>Thursday</v>
      </c>
      <c r="I13379" t="str">
        <f>TEXT(Bakery[[#This Row],[Date]],"mmmm")</f>
        <v>February</v>
      </c>
      <c r="J13379" t="str">
        <f>TEXT(Bakery[[#This Row],[Date]],"yyyy")</f>
        <v>2017</v>
      </c>
    </row>
    <row r="13380" spans="1:10" x14ac:dyDescent="0.25">
      <c r="A13380">
        <v>7042</v>
      </c>
      <c r="B13380" t="s">
        <v>5</v>
      </c>
      <c r="C13380" s="4">
        <v>42789.449583333335</v>
      </c>
      <c r="D13380" t="s">
        <v>6</v>
      </c>
      <c r="E13380" t="s">
        <v>34</v>
      </c>
      <c r="F13380" s="5">
        <v>42789</v>
      </c>
      <c r="G13380" s="1">
        <v>0.44958333333333328</v>
      </c>
      <c r="H13380" t="str">
        <f>TEXT(Bakery[[#This Row],[Date]],"dddd")</f>
        <v>Thursday</v>
      </c>
      <c r="I13380" t="str">
        <f>TEXT(Bakery[[#This Row],[Date]],"mmmm")</f>
        <v>February</v>
      </c>
      <c r="J13380" t="str">
        <f>TEXT(Bakery[[#This Row],[Date]],"yyyy")</f>
        <v>2017</v>
      </c>
    </row>
    <row r="13381" spans="1:10" x14ac:dyDescent="0.25">
      <c r="A13381">
        <v>7043</v>
      </c>
      <c r="B13381" t="s">
        <v>9</v>
      </c>
      <c r="C13381" s="4">
        <v>42789.456550925926</v>
      </c>
      <c r="D13381" t="s">
        <v>6</v>
      </c>
      <c r="E13381" t="s">
        <v>34</v>
      </c>
      <c r="F13381" s="5">
        <v>42789</v>
      </c>
      <c r="G13381" s="1">
        <v>0.45655092592592594</v>
      </c>
      <c r="H13381" t="str">
        <f>TEXT(Bakery[[#This Row],[Date]],"dddd")</f>
        <v>Thursday</v>
      </c>
      <c r="I13381" t="str">
        <f>TEXT(Bakery[[#This Row],[Date]],"mmmm")</f>
        <v>February</v>
      </c>
      <c r="J13381" t="str">
        <f>TEXT(Bakery[[#This Row],[Date]],"yyyy")</f>
        <v>2017</v>
      </c>
    </row>
    <row r="13382" spans="1:10" x14ac:dyDescent="0.25">
      <c r="A13382">
        <v>7043</v>
      </c>
      <c r="B13382" t="s">
        <v>13</v>
      </c>
      <c r="C13382" s="4">
        <v>42789.456550925926</v>
      </c>
      <c r="D13382" t="s">
        <v>6</v>
      </c>
      <c r="E13382" t="s">
        <v>34</v>
      </c>
      <c r="F13382" s="5">
        <v>42789</v>
      </c>
      <c r="G13382" s="1">
        <v>0.45655092592592594</v>
      </c>
      <c r="H13382" t="str">
        <f>TEXT(Bakery[[#This Row],[Date]],"dddd")</f>
        <v>Thursday</v>
      </c>
      <c r="I13382" t="str">
        <f>TEXT(Bakery[[#This Row],[Date]],"mmmm")</f>
        <v>February</v>
      </c>
      <c r="J13382" t="str">
        <f>TEXT(Bakery[[#This Row],[Date]],"yyyy")</f>
        <v>2017</v>
      </c>
    </row>
    <row r="13383" spans="1:10" x14ac:dyDescent="0.25">
      <c r="A13383">
        <v>7043</v>
      </c>
      <c r="B13383" t="s">
        <v>69</v>
      </c>
      <c r="C13383" s="4">
        <v>42789.456550925926</v>
      </c>
      <c r="D13383" t="s">
        <v>6</v>
      </c>
      <c r="E13383" t="s">
        <v>34</v>
      </c>
      <c r="F13383" s="5">
        <v>42789</v>
      </c>
      <c r="G13383" s="1">
        <v>0.45655092592592594</v>
      </c>
      <c r="H13383" t="str">
        <f>TEXT(Bakery[[#This Row],[Date]],"dddd")</f>
        <v>Thursday</v>
      </c>
      <c r="I13383" t="str">
        <f>TEXT(Bakery[[#This Row],[Date]],"mmmm")</f>
        <v>February</v>
      </c>
      <c r="J13383" t="str">
        <f>TEXT(Bakery[[#This Row],[Date]],"yyyy")</f>
        <v>2017</v>
      </c>
    </row>
    <row r="13384" spans="1:10" x14ac:dyDescent="0.25">
      <c r="A13384">
        <v>7043</v>
      </c>
      <c r="B13384" t="s">
        <v>5</v>
      </c>
      <c r="C13384" s="4">
        <v>42789.456550925926</v>
      </c>
      <c r="D13384" t="s">
        <v>6</v>
      </c>
      <c r="E13384" t="s">
        <v>34</v>
      </c>
      <c r="F13384" s="5">
        <v>42789</v>
      </c>
      <c r="G13384" s="1">
        <v>0.45655092592592594</v>
      </c>
      <c r="H13384" t="str">
        <f>TEXT(Bakery[[#This Row],[Date]],"dddd")</f>
        <v>Thursday</v>
      </c>
      <c r="I13384" t="str">
        <f>TEXT(Bakery[[#This Row],[Date]],"mmmm")</f>
        <v>February</v>
      </c>
      <c r="J13384" t="str">
        <f>TEXT(Bakery[[#This Row],[Date]],"yyyy")</f>
        <v>2017</v>
      </c>
    </row>
    <row r="13385" spans="1:10" x14ac:dyDescent="0.25">
      <c r="A13385">
        <v>7044</v>
      </c>
      <c r="B13385" t="s">
        <v>13</v>
      </c>
      <c r="C13385" s="4">
        <v>42789.4606712963</v>
      </c>
      <c r="D13385" t="s">
        <v>6</v>
      </c>
      <c r="E13385" t="s">
        <v>34</v>
      </c>
      <c r="F13385" s="5">
        <v>42789</v>
      </c>
      <c r="G13385" s="1">
        <v>0.46067129629629627</v>
      </c>
      <c r="H13385" t="str">
        <f>TEXT(Bakery[[#This Row],[Date]],"dddd")</f>
        <v>Thursday</v>
      </c>
      <c r="I13385" t="str">
        <f>TEXT(Bakery[[#This Row],[Date]],"mmmm")</f>
        <v>February</v>
      </c>
      <c r="J13385" t="str">
        <f>TEXT(Bakery[[#This Row],[Date]],"yyyy")</f>
        <v>2017</v>
      </c>
    </row>
    <row r="13386" spans="1:10" x14ac:dyDescent="0.25">
      <c r="A13386">
        <v>7045</v>
      </c>
      <c r="B13386" t="s">
        <v>13</v>
      </c>
      <c r="C13386" s="4">
        <v>42789.474097222221</v>
      </c>
      <c r="D13386" t="s">
        <v>6</v>
      </c>
      <c r="E13386" t="s">
        <v>34</v>
      </c>
      <c r="F13386" s="5">
        <v>42789</v>
      </c>
      <c r="G13386" s="1">
        <v>0.47409722222222223</v>
      </c>
      <c r="H13386" t="str">
        <f>TEXT(Bakery[[#This Row],[Date]],"dddd")</f>
        <v>Thursday</v>
      </c>
      <c r="I13386" t="str">
        <f>TEXT(Bakery[[#This Row],[Date]],"mmmm")</f>
        <v>February</v>
      </c>
      <c r="J13386" t="str">
        <f>TEXT(Bakery[[#This Row],[Date]],"yyyy")</f>
        <v>2017</v>
      </c>
    </row>
    <row r="13387" spans="1:10" x14ac:dyDescent="0.25">
      <c r="A13387">
        <v>7045</v>
      </c>
      <c r="B13387" t="s">
        <v>62</v>
      </c>
      <c r="C13387" s="4">
        <v>42789.474097222221</v>
      </c>
      <c r="D13387" t="s">
        <v>6</v>
      </c>
      <c r="E13387" t="s">
        <v>34</v>
      </c>
      <c r="F13387" s="5">
        <v>42789</v>
      </c>
      <c r="G13387" s="1">
        <v>0.47409722222222223</v>
      </c>
      <c r="H13387" t="str">
        <f>TEXT(Bakery[[#This Row],[Date]],"dddd")</f>
        <v>Thursday</v>
      </c>
      <c r="I13387" t="str">
        <f>TEXT(Bakery[[#This Row],[Date]],"mmmm")</f>
        <v>February</v>
      </c>
      <c r="J13387" t="str">
        <f>TEXT(Bakery[[#This Row],[Date]],"yyyy")</f>
        <v>2017</v>
      </c>
    </row>
    <row r="13388" spans="1:10" x14ac:dyDescent="0.25">
      <c r="A13388">
        <v>7046</v>
      </c>
      <c r="B13388" t="s">
        <v>12</v>
      </c>
      <c r="C13388" s="4">
        <v>42789.474965277775</v>
      </c>
      <c r="D13388" t="s">
        <v>6</v>
      </c>
      <c r="E13388" t="s">
        <v>34</v>
      </c>
      <c r="F13388" s="5">
        <v>42789</v>
      </c>
      <c r="G13388" s="1">
        <v>0.47496527777777775</v>
      </c>
      <c r="H13388" t="str">
        <f>TEXT(Bakery[[#This Row],[Date]],"dddd")</f>
        <v>Thursday</v>
      </c>
      <c r="I13388" t="str">
        <f>TEXT(Bakery[[#This Row],[Date]],"mmmm")</f>
        <v>February</v>
      </c>
      <c r="J13388" t="str">
        <f>TEXT(Bakery[[#This Row],[Date]],"yyyy")</f>
        <v>2017</v>
      </c>
    </row>
    <row r="13389" spans="1:10" x14ac:dyDescent="0.25">
      <c r="A13389">
        <v>7046</v>
      </c>
      <c r="B13389" t="s">
        <v>11</v>
      </c>
      <c r="C13389" s="4">
        <v>42789.474965277775</v>
      </c>
      <c r="D13389" t="s">
        <v>6</v>
      </c>
      <c r="E13389" t="s">
        <v>34</v>
      </c>
      <c r="F13389" s="5">
        <v>42789</v>
      </c>
      <c r="G13389" s="1">
        <v>0.47496527777777775</v>
      </c>
      <c r="H13389" t="str">
        <f>TEXT(Bakery[[#This Row],[Date]],"dddd")</f>
        <v>Thursday</v>
      </c>
      <c r="I13389" t="str">
        <f>TEXT(Bakery[[#This Row],[Date]],"mmmm")</f>
        <v>February</v>
      </c>
      <c r="J13389" t="str">
        <f>TEXT(Bakery[[#This Row],[Date]],"yyyy")</f>
        <v>2017</v>
      </c>
    </row>
    <row r="13390" spans="1:10" x14ac:dyDescent="0.25">
      <c r="A13390">
        <v>7046</v>
      </c>
      <c r="B13390" t="s">
        <v>9</v>
      </c>
      <c r="C13390" s="4">
        <v>42789.474965277775</v>
      </c>
      <c r="D13390" t="s">
        <v>6</v>
      </c>
      <c r="E13390" t="s">
        <v>34</v>
      </c>
      <c r="F13390" s="5">
        <v>42789</v>
      </c>
      <c r="G13390" s="1">
        <v>0.47496527777777775</v>
      </c>
      <c r="H13390" t="str">
        <f>TEXT(Bakery[[#This Row],[Date]],"dddd")</f>
        <v>Thursday</v>
      </c>
      <c r="I13390" t="str">
        <f>TEXT(Bakery[[#This Row],[Date]],"mmmm")</f>
        <v>February</v>
      </c>
      <c r="J13390" t="str">
        <f>TEXT(Bakery[[#This Row],[Date]],"yyyy")</f>
        <v>2017</v>
      </c>
    </row>
    <row r="13391" spans="1:10" x14ac:dyDescent="0.25">
      <c r="A13391">
        <v>7046</v>
      </c>
      <c r="B13391" t="s">
        <v>22</v>
      </c>
      <c r="C13391" s="4">
        <v>42789.474965277775</v>
      </c>
      <c r="D13391" t="s">
        <v>6</v>
      </c>
      <c r="E13391" t="s">
        <v>34</v>
      </c>
      <c r="F13391" s="5">
        <v>42789</v>
      </c>
      <c r="G13391" s="1">
        <v>0.47496527777777775</v>
      </c>
      <c r="H13391" t="str">
        <f>TEXT(Bakery[[#This Row],[Date]],"dddd")</f>
        <v>Thursday</v>
      </c>
      <c r="I13391" t="str">
        <f>TEXT(Bakery[[#This Row],[Date]],"mmmm")</f>
        <v>February</v>
      </c>
      <c r="J13391" t="str">
        <f>TEXT(Bakery[[#This Row],[Date]],"yyyy")</f>
        <v>2017</v>
      </c>
    </row>
    <row r="13392" spans="1:10" x14ac:dyDescent="0.25">
      <c r="A13392">
        <v>7047</v>
      </c>
      <c r="B13392" t="s">
        <v>13</v>
      </c>
      <c r="C13392" s="4">
        <v>42789.475451388891</v>
      </c>
      <c r="D13392" t="s">
        <v>6</v>
      </c>
      <c r="E13392" t="s">
        <v>34</v>
      </c>
      <c r="F13392" s="5">
        <v>42789</v>
      </c>
      <c r="G13392" s="1">
        <v>0.47545138888888888</v>
      </c>
      <c r="H13392" t="str">
        <f>TEXT(Bakery[[#This Row],[Date]],"dddd")</f>
        <v>Thursday</v>
      </c>
      <c r="I13392" t="str">
        <f>TEXT(Bakery[[#This Row],[Date]],"mmmm")</f>
        <v>February</v>
      </c>
      <c r="J13392" t="str">
        <f>TEXT(Bakery[[#This Row],[Date]],"yyyy")</f>
        <v>2017</v>
      </c>
    </row>
    <row r="13393" spans="1:10" x14ac:dyDescent="0.25">
      <c r="A13393">
        <v>7047</v>
      </c>
      <c r="B13393" t="s">
        <v>22</v>
      </c>
      <c r="C13393" s="4">
        <v>42789.475451388891</v>
      </c>
      <c r="D13393" t="s">
        <v>6</v>
      </c>
      <c r="E13393" t="s">
        <v>34</v>
      </c>
      <c r="F13393" s="5">
        <v>42789</v>
      </c>
      <c r="G13393" s="1">
        <v>0.47545138888888888</v>
      </c>
      <c r="H13393" t="str">
        <f>TEXT(Bakery[[#This Row],[Date]],"dddd")</f>
        <v>Thursday</v>
      </c>
      <c r="I13393" t="str">
        <f>TEXT(Bakery[[#This Row],[Date]],"mmmm")</f>
        <v>February</v>
      </c>
      <c r="J13393" t="str">
        <f>TEXT(Bakery[[#This Row],[Date]],"yyyy")</f>
        <v>2017</v>
      </c>
    </row>
    <row r="13394" spans="1:10" x14ac:dyDescent="0.25">
      <c r="A13394">
        <v>7047</v>
      </c>
      <c r="B13394" t="s">
        <v>11</v>
      </c>
      <c r="C13394" s="4">
        <v>42789.475451388891</v>
      </c>
      <c r="D13394" t="s">
        <v>6</v>
      </c>
      <c r="E13394" t="s">
        <v>34</v>
      </c>
      <c r="F13394" s="5">
        <v>42789</v>
      </c>
      <c r="G13394" s="1">
        <v>0.47545138888888888</v>
      </c>
      <c r="H13394" t="str">
        <f>TEXT(Bakery[[#This Row],[Date]],"dddd")</f>
        <v>Thursday</v>
      </c>
      <c r="I13394" t="str">
        <f>TEXT(Bakery[[#This Row],[Date]],"mmmm")</f>
        <v>February</v>
      </c>
      <c r="J13394" t="str">
        <f>TEXT(Bakery[[#This Row],[Date]],"yyyy")</f>
        <v>2017</v>
      </c>
    </row>
    <row r="13395" spans="1:10" x14ac:dyDescent="0.25">
      <c r="A13395">
        <v>7047</v>
      </c>
      <c r="B13395" t="s">
        <v>5</v>
      </c>
      <c r="C13395" s="4">
        <v>42789.475451388891</v>
      </c>
      <c r="D13395" t="s">
        <v>6</v>
      </c>
      <c r="E13395" t="s">
        <v>34</v>
      </c>
      <c r="F13395" s="5">
        <v>42789</v>
      </c>
      <c r="G13395" s="1">
        <v>0.47545138888888888</v>
      </c>
      <c r="H13395" t="str">
        <f>TEXT(Bakery[[#This Row],[Date]],"dddd")</f>
        <v>Thursday</v>
      </c>
      <c r="I13395" t="str">
        <f>TEXT(Bakery[[#This Row],[Date]],"mmmm")</f>
        <v>February</v>
      </c>
      <c r="J13395" t="str">
        <f>TEXT(Bakery[[#This Row],[Date]],"yyyy")</f>
        <v>2017</v>
      </c>
    </row>
    <row r="13396" spans="1:10" x14ac:dyDescent="0.25">
      <c r="A13396">
        <v>7048</v>
      </c>
      <c r="B13396" t="s">
        <v>13</v>
      </c>
      <c r="C13396" s="4">
        <v>42789.483287037037</v>
      </c>
      <c r="D13396" t="s">
        <v>6</v>
      </c>
      <c r="E13396" t="s">
        <v>34</v>
      </c>
      <c r="F13396" s="5">
        <v>42789</v>
      </c>
      <c r="G13396" s="1">
        <v>0.48328703703703701</v>
      </c>
      <c r="H13396" t="str">
        <f>TEXT(Bakery[[#This Row],[Date]],"dddd")</f>
        <v>Thursday</v>
      </c>
      <c r="I13396" t="str">
        <f>TEXT(Bakery[[#This Row],[Date]],"mmmm")</f>
        <v>February</v>
      </c>
      <c r="J13396" t="str">
        <f>TEXT(Bakery[[#This Row],[Date]],"yyyy")</f>
        <v>2017</v>
      </c>
    </row>
    <row r="13397" spans="1:10" x14ac:dyDescent="0.25">
      <c r="A13397">
        <v>7048</v>
      </c>
      <c r="B13397" t="s">
        <v>69</v>
      </c>
      <c r="C13397" s="4">
        <v>42789.483287037037</v>
      </c>
      <c r="D13397" t="s">
        <v>6</v>
      </c>
      <c r="E13397" t="s">
        <v>34</v>
      </c>
      <c r="F13397" s="5">
        <v>42789</v>
      </c>
      <c r="G13397" s="1">
        <v>0.48328703703703701</v>
      </c>
      <c r="H13397" t="str">
        <f>TEXT(Bakery[[#This Row],[Date]],"dddd")</f>
        <v>Thursday</v>
      </c>
      <c r="I13397" t="str">
        <f>TEXT(Bakery[[#This Row],[Date]],"mmmm")</f>
        <v>February</v>
      </c>
      <c r="J13397" t="str">
        <f>TEXT(Bakery[[#This Row],[Date]],"yyyy")</f>
        <v>2017</v>
      </c>
    </row>
    <row r="13398" spans="1:10" x14ac:dyDescent="0.25">
      <c r="A13398">
        <v>7048</v>
      </c>
      <c r="B13398" t="s">
        <v>38</v>
      </c>
      <c r="C13398" s="4">
        <v>42789.483287037037</v>
      </c>
      <c r="D13398" t="s">
        <v>6</v>
      </c>
      <c r="E13398" t="s">
        <v>34</v>
      </c>
      <c r="F13398" s="5">
        <v>42789</v>
      </c>
      <c r="G13398" s="1">
        <v>0.48328703703703701</v>
      </c>
      <c r="H13398" t="str">
        <f>TEXT(Bakery[[#This Row],[Date]],"dddd")</f>
        <v>Thursday</v>
      </c>
      <c r="I13398" t="str">
        <f>TEXT(Bakery[[#This Row],[Date]],"mmmm")</f>
        <v>February</v>
      </c>
      <c r="J13398" t="str">
        <f>TEXT(Bakery[[#This Row],[Date]],"yyyy")</f>
        <v>2017</v>
      </c>
    </row>
    <row r="13399" spans="1:10" x14ac:dyDescent="0.25">
      <c r="A13399">
        <v>7049</v>
      </c>
      <c r="B13399" t="s">
        <v>88</v>
      </c>
      <c r="C13399" s="4">
        <v>42789.496574074074</v>
      </c>
      <c r="D13399" t="s">
        <v>6</v>
      </c>
      <c r="E13399" t="s">
        <v>34</v>
      </c>
      <c r="F13399" s="5">
        <v>42789</v>
      </c>
      <c r="G13399" s="1">
        <v>0.49657407407407406</v>
      </c>
      <c r="H13399" t="str">
        <f>TEXT(Bakery[[#This Row],[Date]],"dddd")</f>
        <v>Thursday</v>
      </c>
      <c r="I13399" t="str">
        <f>TEXT(Bakery[[#This Row],[Date]],"mmmm")</f>
        <v>February</v>
      </c>
      <c r="J13399" t="str">
        <f>TEXT(Bakery[[#This Row],[Date]],"yyyy")</f>
        <v>2017</v>
      </c>
    </row>
    <row r="13400" spans="1:10" x14ac:dyDescent="0.25">
      <c r="A13400">
        <v>7050</v>
      </c>
      <c r="B13400" t="s">
        <v>22</v>
      </c>
      <c r="C13400" s="4">
        <v>42789.510833333334</v>
      </c>
      <c r="D13400" t="s">
        <v>23</v>
      </c>
      <c r="E13400" t="s">
        <v>34</v>
      </c>
      <c r="F13400" s="5">
        <v>42789</v>
      </c>
      <c r="G13400" s="1">
        <v>0.51083333333333336</v>
      </c>
      <c r="H13400" t="str">
        <f>TEXT(Bakery[[#This Row],[Date]],"dddd")</f>
        <v>Thursday</v>
      </c>
      <c r="I13400" t="str">
        <f>TEXT(Bakery[[#This Row],[Date]],"mmmm")</f>
        <v>February</v>
      </c>
      <c r="J13400" t="str">
        <f>TEXT(Bakery[[#This Row],[Date]],"yyyy")</f>
        <v>2017</v>
      </c>
    </row>
    <row r="13401" spans="1:10" x14ac:dyDescent="0.25">
      <c r="A13401">
        <v>7050</v>
      </c>
      <c r="B13401" t="s">
        <v>88</v>
      </c>
      <c r="C13401" s="4">
        <v>42789.510833333334</v>
      </c>
      <c r="D13401" t="s">
        <v>23</v>
      </c>
      <c r="E13401" t="s">
        <v>34</v>
      </c>
      <c r="F13401" s="5">
        <v>42789</v>
      </c>
      <c r="G13401" s="1">
        <v>0.51083333333333336</v>
      </c>
      <c r="H13401" t="str">
        <f>TEXT(Bakery[[#This Row],[Date]],"dddd")</f>
        <v>Thursday</v>
      </c>
      <c r="I13401" t="str">
        <f>TEXT(Bakery[[#This Row],[Date]],"mmmm")</f>
        <v>February</v>
      </c>
      <c r="J13401" t="str">
        <f>TEXT(Bakery[[#This Row],[Date]],"yyyy")</f>
        <v>2017</v>
      </c>
    </row>
    <row r="13402" spans="1:10" x14ac:dyDescent="0.25">
      <c r="A13402">
        <v>7051</v>
      </c>
      <c r="B13402" t="s">
        <v>83</v>
      </c>
      <c r="C13402" s="4">
        <v>42789.522048611114</v>
      </c>
      <c r="D13402" t="s">
        <v>23</v>
      </c>
      <c r="E13402" t="s">
        <v>34</v>
      </c>
      <c r="F13402" s="5">
        <v>42789</v>
      </c>
      <c r="G13402" s="1">
        <v>0.52204861111111112</v>
      </c>
      <c r="H13402" t="str">
        <f>TEXT(Bakery[[#This Row],[Date]],"dddd")</f>
        <v>Thursday</v>
      </c>
      <c r="I13402" t="str">
        <f>TEXT(Bakery[[#This Row],[Date]],"mmmm")</f>
        <v>February</v>
      </c>
      <c r="J13402" t="str">
        <f>TEXT(Bakery[[#This Row],[Date]],"yyyy")</f>
        <v>2017</v>
      </c>
    </row>
    <row r="13403" spans="1:10" x14ac:dyDescent="0.25">
      <c r="A13403">
        <v>7051</v>
      </c>
      <c r="B13403" t="s">
        <v>13</v>
      </c>
      <c r="C13403" s="4">
        <v>42789.522048611114</v>
      </c>
      <c r="D13403" t="s">
        <v>23</v>
      </c>
      <c r="E13403" t="s">
        <v>34</v>
      </c>
      <c r="F13403" s="5">
        <v>42789</v>
      </c>
      <c r="G13403" s="1">
        <v>0.52204861111111112</v>
      </c>
      <c r="H13403" t="str">
        <f>TEXT(Bakery[[#This Row],[Date]],"dddd")</f>
        <v>Thursday</v>
      </c>
      <c r="I13403" t="str">
        <f>TEXT(Bakery[[#This Row],[Date]],"mmmm")</f>
        <v>February</v>
      </c>
      <c r="J13403" t="str">
        <f>TEXT(Bakery[[#This Row],[Date]],"yyyy")</f>
        <v>2017</v>
      </c>
    </row>
    <row r="13404" spans="1:10" x14ac:dyDescent="0.25">
      <c r="A13404">
        <v>7052</v>
      </c>
      <c r="B13404" t="s">
        <v>5</v>
      </c>
      <c r="C13404" s="4">
        <v>42789.531956018516</v>
      </c>
      <c r="D13404" t="s">
        <v>23</v>
      </c>
      <c r="E13404" t="s">
        <v>34</v>
      </c>
      <c r="F13404" s="5">
        <v>42789</v>
      </c>
      <c r="G13404" s="1">
        <v>0.53195601851851848</v>
      </c>
      <c r="H13404" t="str">
        <f>TEXT(Bakery[[#This Row],[Date]],"dddd")</f>
        <v>Thursday</v>
      </c>
      <c r="I13404" t="str">
        <f>TEXT(Bakery[[#This Row],[Date]],"mmmm")</f>
        <v>February</v>
      </c>
      <c r="J13404" t="str">
        <f>TEXT(Bakery[[#This Row],[Date]],"yyyy")</f>
        <v>2017</v>
      </c>
    </row>
    <row r="13405" spans="1:10" x14ac:dyDescent="0.25">
      <c r="A13405">
        <v>7053</v>
      </c>
      <c r="B13405" t="s">
        <v>13</v>
      </c>
      <c r="C13405" s="4">
        <v>42789.535370370373</v>
      </c>
      <c r="D13405" t="s">
        <v>23</v>
      </c>
      <c r="E13405" t="s">
        <v>34</v>
      </c>
      <c r="F13405" s="5">
        <v>42789</v>
      </c>
      <c r="G13405" s="1">
        <v>0.53537037037037039</v>
      </c>
      <c r="H13405" t="str">
        <f>TEXT(Bakery[[#This Row],[Date]],"dddd")</f>
        <v>Thursday</v>
      </c>
      <c r="I13405" t="str">
        <f>TEXT(Bakery[[#This Row],[Date]],"mmmm")</f>
        <v>February</v>
      </c>
      <c r="J13405" t="str">
        <f>TEXT(Bakery[[#This Row],[Date]],"yyyy")</f>
        <v>2017</v>
      </c>
    </row>
    <row r="13406" spans="1:10" x14ac:dyDescent="0.25">
      <c r="A13406">
        <v>7054</v>
      </c>
      <c r="B13406" t="s">
        <v>38</v>
      </c>
      <c r="C13406" s="4">
        <v>42789.54650462963</v>
      </c>
      <c r="D13406" t="s">
        <v>23</v>
      </c>
      <c r="E13406" t="s">
        <v>34</v>
      </c>
      <c r="F13406" s="5">
        <v>42789</v>
      </c>
      <c r="G13406" s="1">
        <v>0.54650462962962965</v>
      </c>
      <c r="H13406" t="str">
        <f>TEXT(Bakery[[#This Row],[Date]],"dddd")</f>
        <v>Thursday</v>
      </c>
      <c r="I13406" t="str">
        <f>TEXT(Bakery[[#This Row],[Date]],"mmmm")</f>
        <v>February</v>
      </c>
      <c r="J13406" t="str">
        <f>TEXT(Bakery[[#This Row],[Date]],"yyyy")</f>
        <v>2017</v>
      </c>
    </row>
    <row r="13407" spans="1:10" x14ac:dyDescent="0.25">
      <c r="A13407">
        <v>7055</v>
      </c>
      <c r="B13407" t="s">
        <v>31</v>
      </c>
      <c r="C13407" s="4">
        <v>42789.549398148149</v>
      </c>
      <c r="D13407" t="s">
        <v>23</v>
      </c>
      <c r="E13407" t="s">
        <v>34</v>
      </c>
      <c r="F13407" s="5">
        <v>42789</v>
      </c>
      <c r="G13407" s="1">
        <v>0.54939814814814814</v>
      </c>
      <c r="H13407" t="str">
        <f>TEXT(Bakery[[#This Row],[Date]],"dddd")</f>
        <v>Thursday</v>
      </c>
      <c r="I13407" t="str">
        <f>TEXT(Bakery[[#This Row],[Date]],"mmmm")</f>
        <v>February</v>
      </c>
      <c r="J13407" t="str">
        <f>TEXT(Bakery[[#This Row],[Date]],"yyyy")</f>
        <v>2017</v>
      </c>
    </row>
    <row r="13408" spans="1:10" x14ac:dyDescent="0.25">
      <c r="A13408">
        <v>7055</v>
      </c>
      <c r="B13408" t="s">
        <v>42</v>
      </c>
      <c r="C13408" s="4">
        <v>42789.549398148149</v>
      </c>
      <c r="D13408" t="s">
        <v>23</v>
      </c>
      <c r="E13408" t="s">
        <v>34</v>
      </c>
      <c r="F13408" s="5">
        <v>42789</v>
      </c>
      <c r="G13408" s="1">
        <v>0.54939814814814814</v>
      </c>
      <c r="H13408" t="str">
        <f>TEXT(Bakery[[#This Row],[Date]],"dddd")</f>
        <v>Thursday</v>
      </c>
      <c r="I13408" t="str">
        <f>TEXT(Bakery[[#This Row],[Date]],"mmmm")</f>
        <v>February</v>
      </c>
      <c r="J13408" t="str">
        <f>TEXT(Bakery[[#This Row],[Date]],"yyyy")</f>
        <v>2017</v>
      </c>
    </row>
    <row r="13409" spans="1:10" x14ac:dyDescent="0.25">
      <c r="A13409">
        <v>7055</v>
      </c>
      <c r="B13409" t="s">
        <v>16</v>
      </c>
      <c r="C13409" s="4">
        <v>42789.549398148149</v>
      </c>
      <c r="D13409" t="s">
        <v>23</v>
      </c>
      <c r="E13409" t="s">
        <v>34</v>
      </c>
      <c r="F13409" s="5">
        <v>42789</v>
      </c>
      <c r="G13409" s="1">
        <v>0.54939814814814814</v>
      </c>
      <c r="H13409" t="str">
        <f>TEXT(Bakery[[#This Row],[Date]],"dddd")</f>
        <v>Thursday</v>
      </c>
      <c r="I13409" t="str">
        <f>TEXT(Bakery[[#This Row],[Date]],"mmmm")</f>
        <v>February</v>
      </c>
      <c r="J13409" t="str">
        <f>TEXT(Bakery[[#This Row],[Date]],"yyyy")</f>
        <v>2017</v>
      </c>
    </row>
    <row r="13410" spans="1:10" x14ac:dyDescent="0.25">
      <c r="A13410">
        <v>7055</v>
      </c>
      <c r="B13410" t="s">
        <v>28</v>
      </c>
      <c r="C13410" s="4">
        <v>42789.549398148149</v>
      </c>
      <c r="D13410" t="s">
        <v>23</v>
      </c>
      <c r="E13410" t="s">
        <v>34</v>
      </c>
      <c r="F13410" s="5">
        <v>42789</v>
      </c>
      <c r="G13410" s="1">
        <v>0.54939814814814814</v>
      </c>
      <c r="H13410" t="str">
        <f>TEXT(Bakery[[#This Row],[Date]],"dddd")</f>
        <v>Thursday</v>
      </c>
      <c r="I13410" t="str">
        <f>TEXT(Bakery[[#This Row],[Date]],"mmmm")</f>
        <v>February</v>
      </c>
      <c r="J13410" t="str">
        <f>TEXT(Bakery[[#This Row],[Date]],"yyyy")</f>
        <v>2017</v>
      </c>
    </row>
    <row r="13411" spans="1:10" x14ac:dyDescent="0.25">
      <c r="A13411">
        <v>7056</v>
      </c>
      <c r="B13411" t="s">
        <v>16</v>
      </c>
      <c r="C13411" s="4">
        <v>42789.553622685184</v>
      </c>
      <c r="D13411" t="s">
        <v>23</v>
      </c>
      <c r="E13411" t="s">
        <v>34</v>
      </c>
      <c r="F13411" s="5">
        <v>42789</v>
      </c>
      <c r="G13411" s="1">
        <v>0.5536226851851852</v>
      </c>
      <c r="H13411" t="str">
        <f>TEXT(Bakery[[#This Row],[Date]],"dddd")</f>
        <v>Thursday</v>
      </c>
      <c r="I13411" t="str">
        <f>TEXT(Bakery[[#This Row],[Date]],"mmmm")</f>
        <v>February</v>
      </c>
      <c r="J13411" t="str">
        <f>TEXT(Bakery[[#This Row],[Date]],"yyyy")</f>
        <v>2017</v>
      </c>
    </row>
    <row r="13412" spans="1:10" x14ac:dyDescent="0.25">
      <c r="A13412">
        <v>7056</v>
      </c>
      <c r="B13412" t="s">
        <v>70</v>
      </c>
      <c r="C13412" s="4">
        <v>42789.553622685184</v>
      </c>
      <c r="D13412" t="s">
        <v>23</v>
      </c>
      <c r="E13412" t="s">
        <v>34</v>
      </c>
      <c r="F13412" s="5">
        <v>42789</v>
      </c>
      <c r="G13412" s="1">
        <v>0.5536226851851852</v>
      </c>
      <c r="H13412" t="str">
        <f>TEXT(Bakery[[#This Row],[Date]],"dddd")</f>
        <v>Thursday</v>
      </c>
      <c r="I13412" t="str">
        <f>TEXT(Bakery[[#This Row],[Date]],"mmmm")</f>
        <v>February</v>
      </c>
      <c r="J13412" t="str">
        <f>TEXT(Bakery[[#This Row],[Date]],"yyyy")</f>
        <v>2017</v>
      </c>
    </row>
    <row r="13413" spans="1:10" x14ac:dyDescent="0.25">
      <c r="A13413">
        <v>7057</v>
      </c>
      <c r="B13413" t="s">
        <v>70</v>
      </c>
      <c r="C13413" s="4">
        <v>42789.554120370369</v>
      </c>
      <c r="D13413" t="s">
        <v>23</v>
      </c>
      <c r="E13413" t="s">
        <v>34</v>
      </c>
      <c r="F13413" s="5">
        <v>42789</v>
      </c>
      <c r="G13413" s="1">
        <v>0.55412037037037043</v>
      </c>
      <c r="H13413" t="str">
        <f>TEXT(Bakery[[#This Row],[Date]],"dddd")</f>
        <v>Thursday</v>
      </c>
      <c r="I13413" t="str">
        <f>TEXT(Bakery[[#This Row],[Date]],"mmmm")</f>
        <v>February</v>
      </c>
      <c r="J13413" t="str">
        <f>TEXT(Bakery[[#This Row],[Date]],"yyyy")</f>
        <v>2017</v>
      </c>
    </row>
    <row r="13414" spans="1:10" x14ac:dyDescent="0.25">
      <c r="A13414">
        <v>7057</v>
      </c>
      <c r="B13414" t="s">
        <v>16</v>
      </c>
      <c r="C13414" s="4">
        <v>42789.554120370369</v>
      </c>
      <c r="D13414" t="s">
        <v>23</v>
      </c>
      <c r="E13414" t="s">
        <v>34</v>
      </c>
      <c r="F13414" s="5">
        <v>42789</v>
      </c>
      <c r="G13414" s="1">
        <v>0.55412037037037043</v>
      </c>
      <c r="H13414" t="str">
        <f>TEXT(Bakery[[#This Row],[Date]],"dddd")</f>
        <v>Thursday</v>
      </c>
      <c r="I13414" t="str">
        <f>TEXT(Bakery[[#This Row],[Date]],"mmmm")</f>
        <v>February</v>
      </c>
      <c r="J13414" t="str">
        <f>TEXT(Bakery[[#This Row],[Date]],"yyyy")</f>
        <v>2017</v>
      </c>
    </row>
    <row r="13415" spans="1:10" x14ac:dyDescent="0.25">
      <c r="A13415">
        <v>7058</v>
      </c>
      <c r="B13415" t="s">
        <v>13</v>
      </c>
      <c r="C13415" s="4">
        <v>42789.560150462959</v>
      </c>
      <c r="D13415" t="s">
        <v>23</v>
      </c>
      <c r="E13415" t="s">
        <v>34</v>
      </c>
      <c r="F13415" s="5">
        <v>42789</v>
      </c>
      <c r="G13415" s="1">
        <v>0.56015046296296289</v>
      </c>
      <c r="H13415" t="str">
        <f>TEXT(Bakery[[#This Row],[Date]],"dddd")</f>
        <v>Thursday</v>
      </c>
      <c r="I13415" t="str">
        <f>TEXT(Bakery[[#This Row],[Date]],"mmmm")</f>
        <v>February</v>
      </c>
      <c r="J13415" t="str">
        <f>TEXT(Bakery[[#This Row],[Date]],"yyyy")</f>
        <v>2017</v>
      </c>
    </row>
    <row r="13416" spans="1:10" x14ac:dyDescent="0.25">
      <c r="A13416">
        <v>7058</v>
      </c>
      <c r="B13416" t="s">
        <v>16</v>
      </c>
      <c r="C13416" s="4">
        <v>42789.560150462959</v>
      </c>
      <c r="D13416" t="s">
        <v>23</v>
      </c>
      <c r="E13416" t="s">
        <v>34</v>
      </c>
      <c r="F13416" s="5">
        <v>42789</v>
      </c>
      <c r="G13416" s="1">
        <v>0.56015046296296289</v>
      </c>
      <c r="H13416" t="str">
        <f>TEXT(Bakery[[#This Row],[Date]],"dddd")</f>
        <v>Thursday</v>
      </c>
      <c r="I13416" t="str">
        <f>TEXT(Bakery[[#This Row],[Date]],"mmmm")</f>
        <v>February</v>
      </c>
      <c r="J13416" t="str">
        <f>TEXT(Bakery[[#This Row],[Date]],"yyyy")</f>
        <v>2017</v>
      </c>
    </row>
    <row r="13417" spans="1:10" x14ac:dyDescent="0.25">
      <c r="A13417">
        <v>7058</v>
      </c>
      <c r="B13417" t="s">
        <v>31</v>
      </c>
      <c r="C13417" s="4">
        <v>42789.560150462959</v>
      </c>
      <c r="D13417" t="s">
        <v>23</v>
      </c>
      <c r="E13417" t="s">
        <v>34</v>
      </c>
      <c r="F13417" s="5">
        <v>42789</v>
      </c>
      <c r="G13417" s="1">
        <v>0.56015046296296289</v>
      </c>
      <c r="H13417" t="str">
        <f>TEXT(Bakery[[#This Row],[Date]],"dddd")</f>
        <v>Thursday</v>
      </c>
      <c r="I13417" t="str">
        <f>TEXT(Bakery[[#This Row],[Date]],"mmmm")</f>
        <v>February</v>
      </c>
      <c r="J13417" t="str">
        <f>TEXT(Bakery[[#This Row],[Date]],"yyyy")</f>
        <v>2017</v>
      </c>
    </row>
    <row r="13418" spans="1:10" x14ac:dyDescent="0.25">
      <c r="A13418">
        <v>7059</v>
      </c>
      <c r="B13418" t="s">
        <v>83</v>
      </c>
      <c r="C13418" s="4">
        <v>42789.568171296298</v>
      </c>
      <c r="D13418" t="s">
        <v>23</v>
      </c>
      <c r="E13418" t="s">
        <v>34</v>
      </c>
      <c r="F13418" s="5">
        <v>42789</v>
      </c>
      <c r="G13418" s="1">
        <v>0.56817129629629626</v>
      </c>
      <c r="H13418" t="str">
        <f>TEXT(Bakery[[#This Row],[Date]],"dddd")</f>
        <v>Thursday</v>
      </c>
      <c r="I13418" t="str">
        <f>TEXT(Bakery[[#This Row],[Date]],"mmmm")</f>
        <v>February</v>
      </c>
      <c r="J13418" t="str">
        <f>TEXT(Bakery[[#This Row],[Date]],"yyyy")</f>
        <v>2017</v>
      </c>
    </row>
    <row r="13419" spans="1:10" x14ac:dyDescent="0.25">
      <c r="A13419">
        <v>7060</v>
      </c>
      <c r="B13419" t="s">
        <v>13</v>
      </c>
      <c r="C13419" s="4">
        <v>42789.57402777778</v>
      </c>
      <c r="D13419" t="s">
        <v>23</v>
      </c>
      <c r="E13419" t="s">
        <v>34</v>
      </c>
      <c r="F13419" s="5">
        <v>42789</v>
      </c>
      <c r="G13419" s="1">
        <v>0.5740277777777778</v>
      </c>
      <c r="H13419" t="str">
        <f>TEXT(Bakery[[#This Row],[Date]],"dddd")</f>
        <v>Thursday</v>
      </c>
      <c r="I13419" t="str">
        <f>TEXT(Bakery[[#This Row],[Date]],"mmmm")</f>
        <v>February</v>
      </c>
      <c r="J13419" t="str">
        <f>TEXT(Bakery[[#This Row],[Date]],"yyyy")</f>
        <v>2017</v>
      </c>
    </row>
    <row r="13420" spans="1:10" x14ac:dyDescent="0.25">
      <c r="A13420">
        <v>7060</v>
      </c>
      <c r="B13420" t="s">
        <v>40</v>
      </c>
      <c r="C13420" s="4">
        <v>42789.57402777778</v>
      </c>
      <c r="D13420" t="s">
        <v>23</v>
      </c>
      <c r="E13420" t="s">
        <v>34</v>
      </c>
      <c r="F13420" s="5">
        <v>42789</v>
      </c>
      <c r="G13420" s="1">
        <v>0.5740277777777778</v>
      </c>
      <c r="H13420" t="str">
        <f>TEXT(Bakery[[#This Row],[Date]],"dddd")</f>
        <v>Thursday</v>
      </c>
      <c r="I13420" t="str">
        <f>TEXT(Bakery[[#This Row],[Date]],"mmmm")</f>
        <v>February</v>
      </c>
      <c r="J13420" t="str">
        <f>TEXT(Bakery[[#This Row],[Date]],"yyyy")</f>
        <v>2017</v>
      </c>
    </row>
    <row r="13421" spans="1:10" x14ac:dyDescent="0.25">
      <c r="A13421">
        <v>7061</v>
      </c>
      <c r="B13421" t="s">
        <v>5</v>
      </c>
      <c r="C13421" s="4">
        <v>42789.589120370372</v>
      </c>
      <c r="D13421" t="s">
        <v>23</v>
      </c>
      <c r="E13421" t="s">
        <v>34</v>
      </c>
      <c r="F13421" s="5">
        <v>42789</v>
      </c>
      <c r="G13421" s="1">
        <v>0.58912037037037035</v>
      </c>
      <c r="H13421" t="str">
        <f>TEXT(Bakery[[#This Row],[Date]],"dddd")</f>
        <v>Thursday</v>
      </c>
      <c r="I13421" t="str">
        <f>TEXT(Bakery[[#This Row],[Date]],"mmmm")</f>
        <v>February</v>
      </c>
      <c r="J13421" t="str">
        <f>TEXT(Bakery[[#This Row],[Date]],"yyyy")</f>
        <v>2017</v>
      </c>
    </row>
    <row r="13422" spans="1:10" x14ac:dyDescent="0.25">
      <c r="A13422">
        <v>7062</v>
      </c>
      <c r="B13422" t="s">
        <v>84</v>
      </c>
      <c r="C13422" s="4">
        <v>42789.597951388889</v>
      </c>
      <c r="D13422" t="s">
        <v>23</v>
      </c>
      <c r="E13422" t="s">
        <v>34</v>
      </c>
      <c r="F13422" s="5">
        <v>42789</v>
      </c>
      <c r="G13422" s="1">
        <v>0.59795138888888888</v>
      </c>
      <c r="H13422" t="str">
        <f>TEXT(Bakery[[#This Row],[Date]],"dddd")</f>
        <v>Thursday</v>
      </c>
      <c r="I13422" t="str">
        <f>TEXT(Bakery[[#This Row],[Date]],"mmmm")</f>
        <v>February</v>
      </c>
      <c r="J13422" t="str">
        <f>TEXT(Bakery[[#This Row],[Date]],"yyyy")</f>
        <v>2017</v>
      </c>
    </row>
    <row r="13423" spans="1:10" x14ac:dyDescent="0.25">
      <c r="A13423">
        <v>7062</v>
      </c>
      <c r="B13423" t="s">
        <v>13</v>
      </c>
      <c r="C13423" s="4">
        <v>42789.597951388889</v>
      </c>
      <c r="D13423" t="s">
        <v>23</v>
      </c>
      <c r="E13423" t="s">
        <v>34</v>
      </c>
      <c r="F13423" s="5">
        <v>42789</v>
      </c>
      <c r="G13423" s="1">
        <v>0.59795138888888888</v>
      </c>
      <c r="H13423" t="str">
        <f>TEXT(Bakery[[#This Row],[Date]],"dddd")</f>
        <v>Thursday</v>
      </c>
      <c r="I13423" t="str">
        <f>TEXT(Bakery[[#This Row],[Date]],"mmmm")</f>
        <v>February</v>
      </c>
      <c r="J13423" t="str">
        <f>TEXT(Bakery[[#This Row],[Date]],"yyyy")</f>
        <v>2017</v>
      </c>
    </row>
    <row r="13424" spans="1:10" x14ac:dyDescent="0.25">
      <c r="A13424">
        <v>7063</v>
      </c>
      <c r="B13424" t="s">
        <v>19</v>
      </c>
      <c r="C13424" s="4">
        <v>42789.62672453704</v>
      </c>
      <c r="D13424" t="s">
        <v>23</v>
      </c>
      <c r="E13424" t="s">
        <v>34</v>
      </c>
      <c r="F13424" s="5">
        <v>42789</v>
      </c>
      <c r="G13424" s="1">
        <v>0.62672453703703701</v>
      </c>
      <c r="H13424" t="str">
        <f>TEXT(Bakery[[#This Row],[Date]],"dddd")</f>
        <v>Thursday</v>
      </c>
      <c r="I13424" t="str">
        <f>TEXT(Bakery[[#This Row],[Date]],"mmmm")</f>
        <v>February</v>
      </c>
      <c r="J13424" t="str">
        <f>TEXT(Bakery[[#This Row],[Date]],"yyyy")</f>
        <v>2017</v>
      </c>
    </row>
    <row r="13425" spans="1:10" x14ac:dyDescent="0.25">
      <c r="A13425">
        <v>7063</v>
      </c>
      <c r="B13425" t="s">
        <v>28</v>
      </c>
      <c r="C13425" s="4">
        <v>42789.62672453704</v>
      </c>
      <c r="D13425" t="s">
        <v>23</v>
      </c>
      <c r="E13425" t="s">
        <v>34</v>
      </c>
      <c r="F13425" s="5">
        <v>42789</v>
      </c>
      <c r="G13425" s="1">
        <v>0.62672453703703701</v>
      </c>
      <c r="H13425" t="str">
        <f>TEXT(Bakery[[#This Row],[Date]],"dddd")</f>
        <v>Thursday</v>
      </c>
      <c r="I13425" t="str">
        <f>TEXT(Bakery[[#This Row],[Date]],"mmmm")</f>
        <v>February</v>
      </c>
      <c r="J13425" t="str">
        <f>TEXT(Bakery[[#This Row],[Date]],"yyyy")</f>
        <v>2017</v>
      </c>
    </row>
    <row r="13426" spans="1:10" x14ac:dyDescent="0.25">
      <c r="A13426">
        <v>7064</v>
      </c>
      <c r="B13426" t="s">
        <v>62</v>
      </c>
      <c r="C13426" s="4">
        <v>42789.642881944441</v>
      </c>
      <c r="D13426" t="s">
        <v>23</v>
      </c>
      <c r="E13426" t="s">
        <v>34</v>
      </c>
      <c r="F13426" s="5">
        <v>42789</v>
      </c>
      <c r="G13426" s="1">
        <v>0.64288194444444446</v>
      </c>
      <c r="H13426" t="str">
        <f>TEXT(Bakery[[#This Row],[Date]],"dddd")</f>
        <v>Thursday</v>
      </c>
      <c r="I13426" t="str">
        <f>TEXT(Bakery[[#This Row],[Date]],"mmmm")</f>
        <v>February</v>
      </c>
      <c r="J13426" t="str">
        <f>TEXT(Bakery[[#This Row],[Date]],"yyyy")</f>
        <v>2017</v>
      </c>
    </row>
    <row r="13427" spans="1:10" x14ac:dyDescent="0.25">
      <c r="A13427">
        <v>7064</v>
      </c>
      <c r="B13427" t="s">
        <v>12</v>
      </c>
      <c r="C13427" s="4">
        <v>42789.642881944441</v>
      </c>
      <c r="D13427" t="s">
        <v>23</v>
      </c>
      <c r="E13427" t="s">
        <v>34</v>
      </c>
      <c r="F13427" s="5">
        <v>42789</v>
      </c>
      <c r="G13427" s="1">
        <v>0.64288194444444446</v>
      </c>
      <c r="H13427" t="str">
        <f>TEXT(Bakery[[#This Row],[Date]],"dddd")</f>
        <v>Thursday</v>
      </c>
      <c r="I13427" t="str">
        <f>TEXT(Bakery[[#This Row],[Date]],"mmmm")</f>
        <v>February</v>
      </c>
      <c r="J13427" t="str">
        <f>TEXT(Bakery[[#This Row],[Date]],"yyyy")</f>
        <v>2017</v>
      </c>
    </row>
    <row r="13428" spans="1:10" x14ac:dyDescent="0.25">
      <c r="A13428">
        <v>7065</v>
      </c>
      <c r="B13428" t="s">
        <v>13</v>
      </c>
      <c r="C13428" s="4">
        <v>42789.644108796296</v>
      </c>
      <c r="D13428" t="s">
        <v>23</v>
      </c>
      <c r="E13428" t="s">
        <v>34</v>
      </c>
      <c r="F13428" s="5">
        <v>42789</v>
      </c>
      <c r="G13428" s="1">
        <v>0.64410879629629625</v>
      </c>
      <c r="H13428" t="str">
        <f>TEXT(Bakery[[#This Row],[Date]],"dddd")</f>
        <v>Thursday</v>
      </c>
      <c r="I13428" t="str">
        <f>TEXT(Bakery[[#This Row],[Date]],"mmmm")</f>
        <v>February</v>
      </c>
      <c r="J13428" t="str">
        <f>TEXT(Bakery[[#This Row],[Date]],"yyyy")</f>
        <v>2017</v>
      </c>
    </row>
    <row r="13429" spans="1:10" x14ac:dyDescent="0.25">
      <c r="A13429">
        <v>7066</v>
      </c>
      <c r="B13429" t="s">
        <v>5</v>
      </c>
      <c r="C13429" s="4">
        <v>42789.649548611109</v>
      </c>
      <c r="D13429" t="s">
        <v>23</v>
      </c>
      <c r="E13429" t="s">
        <v>34</v>
      </c>
      <c r="F13429" s="5">
        <v>42789</v>
      </c>
      <c r="G13429" s="1">
        <v>0.64954861111111117</v>
      </c>
      <c r="H13429" t="str">
        <f>TEXT(Bakery[[#This Row],[Date]],"dddd")</f>
        <v>Thursday</v>
      </c>
      <c r="I13429" t="str">
        <f>TEXT(Bakery[[#This Row],[Date]],"mmmm")</f>
        <v>February</v>
      </c>
      <c r="J13429" t="str">
        <f>TEXT(Bakery[[#This Row],[Date]],"yyyy")</f>
        <v>2017</v>
      </c>
    </row>
    <row r="13430" spans="1:10" x14ac:dyDescent="0.25">
      <c r="A13430">
        <v>7067</v>
      </c>
      <c r="B13430" t="s">
        <v>31</v>
      </c>
      <c r="C13430" s="4">
        <v>42789.653599537036</v>
      </c>
      <c r="D13430" t="s">
        <v>23</v>
      </c>
      <c r="E13430" t="s">
        <v>34</v>
      </c>
      <c r="F13430" s="5">
        <v>42789</v>
      </c>
      <c r="G13430" s="1">
        <v>0.65359953703703699</v>
      </c>
      <c r="H13430" t="str">
        <f>TEXT(Bakery[[#This Row],[Date]],"dddd")</f>
        <v>Thursday</v>
      </c>
      <c r="I13430" t="str">
        <f>TEXT(Bakery[[#This Row],[Date]],"mmmm")</f>
        <v>February</v>
      </c>
      <c r="J13430" t="str">
        <f>TEXT(Bakery[[#This Row],[Date]],"yyyy")</f>
        <v>2017</v>
      </c>
    </row>
    <row r="13431" spans="1:10" x14ac:dyDescent="0.25">
      <c r="A13431">
        <v>7067</v>
      </c>
      <c r="B13431" t="s">
        <v>11</v>
      </c>
      <c r="C13431" s="4">
        <v>42789.653599537036</v>
      </c>
      <c r="D13431" t="s">
        <v>23</v>
      </c>
      <c r="E13431" t="s">
        <v>34</v>
      </c>
      <c r="F13431" s="5">
        <v>42789</v>
      </c>
      <c r="G13431" s="1">
        <v>0.65359953703703699</v>
      </c>
      <c r="H13431" t="str">
        <f>TEXT(Bakery[[#This Row],[Date]],"dddd")</f>
        <v>Thursday</v>
      </c>
      <c r="I13431" t="str">
        <f>TEXT(Bakery[[#This Row],[Date]],"mmmm")</f>
        <v>February</v>
      </c>
      <c r="J13431" t="str">
        <f>TEXT(Bakery[[#This Row],[Date]],"yyyy")</f>
        <v>2017</v>
      </c>
    </row>
    <row r="13432" spans="1:10" x14ac:dyDescent="0.25">
      <c r="A13432">
        <v>7068</v>
      </c>
      <c r="B13432" t="s">
        <v>16</v>
      </c>
      <c r="C13432" s="4">
        <v>42789.659467592595</v>
      </c>
      <c r="D13432" t="s">
        <v>23</v>
      </c>
      <c r="E13432" t="s">
        <v>34</v>
      </c>
      <c r="F13432" s="5">
        <v>42789</v>
      </c>
      <c r="G13432" s="1">
        <v>0.65946759259259258</v>
      </c>
      <c r="H13432" t="str">
        <f>TEXT(Bakery[[#This Row],[Date]],"dddd")</f>
        <v>Thursday</v>
      </c>
      <c r="I13432" t="str">
        <f>TEXT(Bakery[[#This Row],[Date]],"mmmm")</f>
        <v>February</v>
      </c>
      <c r="J13432" t="str">
        <f>TEXT(Bakery[[#This Row],[Date]],"yyyy")</f>
        <v>2017</v>
      </c>
    </row>
    <row r="13433" spans="1:10" x14ac:dyDescent="0.25">
      <c r="A13433">
        <v>7068</v>
      </c>
      <c r="B13433" t="s">
        <v>84</v>
      </c>
      <c r="C13433" s="4">
        <v>42789.659467592595</v>
      </c>
      <c r="D13433" t="s">
        <v>23</v>
      </c>
      <c r="E13433" t="s">
        <v>34</v>
      </c>
      <c r="F13433" s="5">
        <v>42789</v>
      </c>
      <c r="G13433" s="1">
        <v>0.65946759259259258</v>
      </c>
      <c r="H13433" t="str">
        <f>TEXT(Bakery[[#This Row],[Date]],"dddd")</f>
        <v>Thursday</v>
      </c>
      <c r="I13433" t="str">
        <f>TEXT(Bakery[[#This Row],[Date]],"mmmm")</f>
        <v>February</v>
      </c>
      <c r="J13433" t="str">
        <f>TEXT(Bakery[[#This Row],[Date]],"yyyy")</f>
        <v>2017</v>
      </c>
    </row>
    <row r="13434" spans="1:10" x14ac:dyDescent="0.25">
      <c r="A13434">
        <v>7069</v>
      </c>
      <c r="B13434" t="s">
        <v>13</v>
      </c>
      <c r="C13434" s="4">
        <v>42789.660185185188</v>
      </c>
      <c r="D13434" t="s">
        <v>23</v>
      </c>
      <c r="E13434" t="s">
        <v>34</v>
      </c>
      <c r="F13434" s="5">
        <v>42789</v>
      </c>
      <c r="G13434" s="1">
        <v>0.66018518518518521</v>
      </c>
      <c r="H13434" t="str">
        <f>TEXT(Bakery[[#This Row],[Date]],"dddd")</f>
        <v>Thursday</v>
      </c>
      <c r="I13434" t="str">
        <f>TEXT(Bakery[[#This Row],[Date]],"mmmm")</f>
        <v>February</v>
      </c>
      <c r="J13434" t="str">
        <f>TEXT(Bakery[[#This Row],[Date]],"yyyy")</f>
        <v>2017</v>
      </c>
    </row>
    <row r="13435" spans="1:10" x14ac:dyDescent="0.25">
      <c r="A13435">
        <v>7069</v>
      </c>
      <c r="B13435" t="s">
        <v>9</v>
      </c>
      <c r="C13435" s="4">
        <v>42789.660185185188</v>
      </c>
      <c r="D13435" t="s">
        <v>23</v>
      </c>
      <c r="E13435" t="s">
        <v>34</v>
      </c>
      <c r="F13435" s="5">
        <v>42789</v>
      </c>
      <c r="G13435" s="1">
        <v>0.66018518518518521</v>
      </c>
      <c r="H13435" t="str">
        <f>TEXT(Bakery[[#This Row],[Date]],"dddd")</f>
        <v>Thursday</v>
      </c>
      <c r="I13435" t="str">
        <f>TEXT(Bakery[[#This Row],[Date]],"mmmm")</f>
        <v>February</v>
      </c>
      <c r="J13435" t="str">
        <f>TEXT(Bakery[[#This Row],[Date]],"yyyy")</f>
        <v>2017</v>
      </c>
    </row>
    <row r="13436" spans="1:10" x14ac:dyDescent="0.25">
      <c r="A13436">
        <v>7070</v>
      </c>
      <c r="B13436" t="s">
        <v>13</v>
      </c>
      <c r="C13436" s="4">
        <v>42789.66510416667</v>
      </c>
      <c r="D13436" t="s">
        <v>23</v>
      </c>
      <c r="E13436" t="s">
        <v>34</v>
      </c>
      <c r="F13436" s="5">
        <v>42789</v>
      </c>
      <c r="G13436" s="1">
        <v>0.66510416666666672</v>
      </c>
      <c r="H13436" t="str">
        <f>TEXT(Bakery[[#This Row],[Date]],"dddd")</f>
        <v>Thursday</v>
      </c>
      <c r="I13436" t="str">
        <f>TEXT(Bakery[[#This Row],[Date]],"mmmm")</f>
        <v>February</v>
      </c>
      <c r="J13436" t="str">
        <f>TEXT(Bakery[[#This Row],[Date]],"yyyy")</f>
        <v>2017</v>
      </c>
    </row>
    <row r="13437" spans="1:10" x14ac:dyDescent="0.25">
      <c r="A13437">
        <v>7070</v>
      </c>
      <c r="B13437" t="s">
        <v>22</v>
      </c>
      <c r="C13437" s="4">
        <v>42789.66510416667</v>
      </c>
      <c r="D13437" t="s">
        <v>23</v>
      </c>
      <c r="E13437" t="s">
        <v>34</v>
      </c>
      <c r="F13437" s="5">
        <v>42789</v>
      </c>
      <c r="G13437" s="1">
        <v>0.66510416666666672</v>
      </c>
      <c r="H13437" t="str">
        <f>TEXT(Bakery[[#This Row],[Date]],"dddd")</f>
        <v>Thursday</v>
      </c>
      <c r="I13437" t="str">
        <f>TEXT(Bakery[[#This Row],[Date]],"mmmm")</f>
        <v>February</v>
      </c>
      <c r="J13437" t="str">
        <f>TEXT(Bakery[[#This Row],[Date]],"yyyy")</f>
        <v>2017</v>
      </c>
    </row>
    <row r="13438" spans="1:10" x14ac:dyDescent="0.25">
      <c r="A13438">
        <v>7070</v>
      </c>
      <c r="B13438" t="s">
        <v>61</v>
      </c>
      <c r="C13438" s="4">
        <v>42789.66510416667</v>
      </c>
      <c r="D13438" t="s">
        <v>23</v>
      </c>
      <c r="E13438" t="s">
        <v>34</v>
      </c>
      <c r="F13438" s="5">
        <v>42789</v>
      </c>
      <c r="G13438" s="1">
        <v>0.66510416666666672</v>
      </c>
      <c r="H13438" t="str">
        <f>TEXT(Bakery[[#This Row],[Date]],"dddd")</f>
        <v>Thursday</v>
      </c>
      <c r="I13438" t="str">
        <f>TEXT(Bakery[[#This Row],[Date]],"mmmm")</f>
        <v>February</v>
      </c>
      <c r="J13438" t="str">
        <f>TEXT(Bakery[[#This Row],[Date]],"yyyy")</f>
        <v>2017</v>
      </c>
    </row>
    <row r="13439" spans="1:10" x14ac:dyDescent="0.25">
      <c r="A13439">
        <v>7070</v>
      </c>
      <c r="B13439" t="s">
        <v>12</v>
      </c>
      <c r="C13439" s="4">
        <v>42789.66510416667</v>
      </c>
      <c r="D13439" t="s">
        <v>23</v>
      </c>
      <c r="E13439" t="s">
        <v>34</v>
      </c>
      <c r="F13439" s="5">
        <v>42789</v>
      </c>
      <c r="G13439" s="1">
        <v>0.66510416666666672</v>
      </c>
      <c r="H13439" t="str">
        <f>TEXT(Bakery[[#This Row],[Date]],"dddd")</f>
        <v>Thursday</v>
      </c>
      <c r="I13439" t="str">
        <f>TEXT(Bakery[[#This Row],[Date]],"mmmm")</f>
        <v>February</v>
      </c>
      <c r="J13439" t="str">
        <f>TEXT(Bakery[[#This Row],[Date]],"yyyy")</f>
        <v>2017</v>
      </c>
    </row>
    <row r="13440" spans="1:10" x14ac:dyDescent="0.25">
      <c r="A13440">
        <v>7070</v>
      </c>
      <c r="B13440" t="s">
        <v>31</v>
      </c>
      <c r="C13440" s="4">
        <v>42789.66510416667</v>
      </c>
      <c r="D13440" t="s">
        <v>23</v>
      </c>
      <c r="E13440" t="s">
        <v>34</v>
      </c>
      <c r="F13440" s="5">
        <v>42789</v>
      </c>
      <c r="G13440" s="1">
        <v>0.66510416666666672</v>
      </c>
      <c r="H13440" t="str">
        <f>TEXT(Bakery[[#This Row],[Date]],"dddd")</f>
        <v>Thursday</v>
      </c>
      <c r="I13440" t="str">
        <f>TEXT(Bakery[[#This Row],[Date]],"mmmm")</f>
        <v>February</v>
      </c>
      <c r="J13440" t="str">
        <f>TEXT(Bakery[[#This Row],[Date]],"yyyy")</f>
        <v>2017</v>
      </c>
    </row>
    <row r="13441" spans="1:10" x14ac:dyDescent="0.25">
      <c r="A13441">
        <v>7070</v>
      </c>
      <c r="B13441" t="s">
        <v>5</v>
      </c>
      <c r="C13441" s="4">
        <v>42789.66510416667</v>
      </c>
      <c r="D13441" t="s">
        <v>23</v>
      </c>
      <c r="E13441" t="s">
        <v>34</v>
      </c>
      <c r="F13441" s="5">
        <v>42789</v>
      </c>
      <c r="G13441" s="1">
        <v>0.66510416666666672</v>
      </c>
      <c r="H13441" t="str">
        <f>TEXT(Bakery[[#This Row],[Date]],"dddd")</f>
        <v>Thursday</v>
      </c>
      <c r="I13441" t="str">
        <f>TEXT(Bakery[[#This Row],[Date]],"mmmm")</f>
        <v>February</v>
      </c>
      <c r="J13441" t="str">
        <f>TEXT(Bakery[[#This Row],[Date]],"yyyy")</f>
        <v>2017</v>
      </c>
    </row>
    <row r="13442" spans="1:10" x14ac:dyDescent="0.25">
      <c r="A13442">
        <v>7071</v>
      </c>
      <c r="B13442" t="s">
        <v>13</v>
      </c>
      <c r="C13442" s="4">
        <v>42789.672511574077</v>
      </c>
      <c r="D13442" t="s">
        <v>23</v>
      </c>
      <c r="E13442" t="s">
        <v>34</v>
      </c>
      <c r="F13442" s="5">
        <v>42789</v>
      </c>
      <c r="G13442" s="1">
        <v>0.67251157407407414</v>
      </c>
      <c r="H13442" t="str">
        <f>TEXT(Bakery[[#This Row],[Date]],"dddd")</f>
        <v>Thursday</v>
      </c>
      <c r="I13442" t="str">
        <f>TEXT(Bakery[[#This Row],[Date]],"mmmm")</f>
        <v>February</v>
      </c>
      <c r="J13442" t="str">
        <f>TEXT(Bakery[[#This Row],[Date]],"yyyy")</f>
        <v>2017</v>
      </c>
    </row>
    <row r="13443" spans="1:10" x14ac:dyDescent="0.25">
      <c r="A13443">
        <v>7071</v>
      </c>
      <c r="B13443" t="s">
        <v>62</v>
      </c>
      <c r="C13443" s="4">
        <v>42789.672511574077</v>
      </c>
      <c r="D13443" t="s">
        <v>23</v>
      </c>
      <c r="E13443" t="s">
        <v>34</v>
      </c>
      <c r="F13443" s="5">
        <v>42789</v>
      </c>
      <c r="G13443" s="1">
        <v>0.67251157407407414</v>
      </c>
      <c r="H13443" t="str">
        <f>TEXT(Bakery[[#This Row],[Date]],"dddd")</f>
        <v>Thursday</v>
      </c>
      <c r="I13443" t="str">
        <f>TEXT(Bakery[[#This Row],[Date]],"mmmm")</f>
        <v>February</v>
      </c>
      <c r="J13443" t="str">
        <f>TEXT(Bakery[[#This Row],[Date]],"yyyy")</f>
        <v>2017</v>
      </c>
    </row>
    <row r="13444" spans="1:10" x14ac:dyDescent="0.25">
      <c r="A13444">
        <v>7072</v>
      </c>
      <c r="B13444" t="s">
        <v>9</v>
      </c>
      <c r="C13444" s="4">
        <v>42789.678657407407</v>
      </c>
      <c r="D13444" t="s">
        <v>23</v>
      </c>
      <c r="E13444" t="s">
        <v>34</v>
      </c>
      <c r="F13444" s="5">
        <v>42789</v>
      </c>
      <c r="G13444" s="1">
        <v>0.67865740740740732</v>
      </c>
      <c r="H13444" t="str">
        <f>TEXT(Bakery[[#This Row],[Date]],"dddd")</f>
        <v>Thursday</v>
      </c>
      <c r="I13444" t="str">
        <f>TEXT(Bakery[[#This Row],[Date]],"mmmm")</f>
        <v>February</v>
      </c>
      <c r="J13444" t="str">
        <f>TEXT(Bakery[[#This Row],[Date]],"yyyy")</f>
        <v>2017</v>
      </c>
    </row>
    <row r="13445" spans="1:10" x14ac:dyDescent="0.25">
      <c r="A13445">
        <v>7072</v>
      </c>
      <c r="B13445" t="s">
        <v>13</v>
      </c>
      <c r="C13445" s="4">
        <v>42789.678657407407</v>
      </c>
      <c r="D13445" t="s">
        <v>23</v>
      </c>
      <c r="E13445" t="s">
        <v>34</v>
      </c>
      <c r="F13445" s="5">
        <v>42789</v>
      </c>
      <c r="G13445" s="1">
        <v>0.67865740740740732</v>
      </c>
      <c r="H13445" t="str">
        <f>TEXT(Bakery[[#This Row],[Date]],"dddd")</f>
        <v>Thursday</v>
      </c>
      <c r="I13445" t="str">
        <f>TEXT(Bakery[[#This Row],[Date]],"mmmm")</f>
        <v>February</v>
      </c>
      <c r="J13445" t="str">
        <f>TEXT(Bakery[[#This Row],[Date]],"yyyy")</f>
        <v>2017</v>
      </c>
    </row>
    <row r="13446" spans="1:10" x14ac:dyDescent="0.25">
      <c r="A13446">
        <v>7072</v>
      </c>
      <c r="B13446" t="s">
        <v>12</v>
      </c>
      <c r="C13446" s="4">
        <v>42789.678657407407</v>
      </c>
      <c r="D13446" t="s">
        <v>23</v>
      </c>
      <c r="E13446" t="s">
        <v>34</v>
      </c>
      <c r="F13446" s="5">
        <v>42789</v>
      </c>
      <c r="G13446" s="1">
        <v>0.67865740740740732</v>
      </c>
      <c r="H13446" t="str">
        <f>TEXT(Bakery[[#This Row],[Date]],"dddd")</f>
        <v>Thursday</v>
      </c>
      <c r="I13446" t="str">
        <f>TEXT(Bakery[[#This Row],[Date]],"mmmm")</f>
        <v>February</v>
      </c>
      <c r="J13446" t="str">
        <f>TEXT(Bakery[[#This Row],[Date]],"yyyy")</f>
        <v>2017</v>
      </c>
    </row>
    <row r="13447" spans="1:10" x14ac:dyDescent="0.25">
      <c r="A13447">
        <v>7072</v>
      </c>
      <c r="B13447" t="s">
        <v>62</v>
      </c>
      <c r="C13447" s="4">
        <v>42789.678657407407</v>
      </c>
      <c r="D13447" t="s">
        <v>23</v>
      </c>
      <c r="E13447" t="s">
        <v>34</v>
      </c>
      <c r="F13447" s="5">
        <v>42789</v>
      </c>
      <c r="G13447" s="1">
        <v>0.67865740740740732</v>
      </c>
      <c r="H13447" t="str">
        <f>TEXT(Bakery[[#This Row],[Date]],"dddd")</f>
        <v>Thursday</v>
      </c>
      <c r="I13447" t="str">
        <f>TEXT(Bakery[[#This Row],[Date]],"mmmm")</f>
        <v>February</v>
      </c>
      <c r="J13447" t="str">
        <f>TEXT(Bakery[[#This Row],[Date]],"yyyy")</f>
        <v>2017</v>
      </c>
    </row>
    <row r="13448" spans="1:10" x14ac:dyDescent="0.25">
      <c r="A13448">
        <v>7072</v>
      </c>
      <c r="B13448" t="s">
        <v>40</v>
      </c>
      <c r="C13448" s="4">
        <v>42789.678657407407</v>
      </c>
      <c r="D13448" t="s">
        <v>23</v>
      </c>
      <c r="E13448" t="s">
        <v>34</v>
      </c>
      <c r="F13448" s="5">
        <v>42789</v>
      </c>
      <c r="G13448" s="1">
        <v>0.67865740740740732</v>
      </c>
      <c r="H13448" t="str">
        <f>TEXT(Bakery[[#This Row],[Date]],"dddd")</f>
        <v>Thursday</v>
      </c>
      <c r="I13448" t="str">
        <f>TEXT(Bakery[[#This Row],[Date]],"mmmm")</f>
        <v>February</v>
      </c>
      <c r="J13448" t="str">
        <f>TEXT(Bakery[[#This Row],[Date]],"yyyy")</f>
        <v>2017</v>
      </c>
    </row>
    <row r="13449" spans="1:10" x14ac:dyDescent="0.25">
      <c r="A13449">
        <v>7073</v>
      </c>
      <c r="B13449" t="s">
        <v>5</v>
      </c>
      <c r="C13449" s="4">
        <v>42789.688900462963</v>
      </c>
      <c r="D13449" t="s">
        <v>23</v>
      </c>
      <c r="E13449" t="s">
        <v>34</v>
      </c>
      <c r="F13449" s="5">
        <v>42789</v>
      </c>
      <c r="G13449" s="1">
        <v>0.68890046296296292</v>
      </c>
      <c r="H13449" t="str">
        <f>TEXT(Bakery[[#This Row],[Date]],"dddd")</f>
        <v>Thursday</v>
      </c>
      <c r="I13449" t="str">
        <f>TEXT(Bakery[[#This Row],[Date]],"mmmm")</f>
        <v>February</v>
      </c>
      <c r="J13449" t="str">
        <f>TEXT(Bakery[[#This Row],[Date]],"yyyy")</f>
        <v>2017</v>
      </c>
    </row>
    <row r="13450" spans="1:10" x14ac:dyDescent="0.25">
      <c r="A13450">
        <v>7074</v>
      </c>
      <c r="B13450" t="s">
        <v>16</v>
      </c>
      <c r="C13450" s="4">
        <v>42789.692060185182</v>
      </c>
      <c r="D13450" t="s">
        <v>23</v>
      </c>
      <c r="E13450" t="s">
        <v>34</v>
      </c>
      <c r="F13450" s="5">
        <v>42789</v>
      </c>
      <c r="G13450" s="1">
        <v>0.69206018518518519</v>
      </c>
      <c r="H13450" t="str">
        <f>TEXT(Bakery[[#This Row],[Date]],"dddd")</f>
        <v>Thursday</v>
      </c>
      <c r="I13450" t="str">
        <f>TEXT(Bakery[[#This Row],[Date]],"mmmm")</f>
        <v>February</v>
      </c>
      <c r="J13450" t="str">
        <f>TEXT(Bakery[[#This Row],[Date]],"yyyy")</f>
        <v>2017</v>
      </c>
    </row>
    <row r="13451" spans="1:10" x14ac:dyDescent="0.25">
      <c r="A13451">
        <v>7075</v>
      </c>
      <c r="B13451" t="s">
        <v>13</v>
      </c>
      <c r="C13451" s="4">
        <v>42789.718078703707</v>
      </c>
      <c r="D13451" t="s">
        <v>39</v>
      </c>
      <c r="E13451" t="s">
        <v>34</v>
      </c>
      <c r="F13451" s="5">
        <v>42789</v>
      </c>
      <c r="G13451" s="1">
        <v>0.71807870370370364</v>
      </c>
      <c r="H13451" t="str">
        <f>TEXT(Bakery[[#This Row],[Date]],"dddd")</f>
        <v>Thursday</v>
      </c>
      <c r="I13451" t="str">
        <f>TEXT(Bakery[[#This Row],[Date]],"mmmm")</f>
        <v>February</v>
      </c>
      <c r="J13451" t="str">
        <f>TEXT(Bakery[[#This Row],[Date]],"yyyy")</f>
        <v>2017</v>
      </c>
    </row>
    <row r="13452" spans="1:10" x14ac:dyDescent="0.25">
      <c r="A13452">
        <v>7075</v>
      </c>
      <c r="B13452" t="s">
        <v>62</v>
      </c>
      <c r="C13452" s="4">
        <v>42789.718078703707</v>
      </c>
      <c r="D13452" t="s">
        <v>39</v>
      </c>
      <c r="E13452" t="s">
        <v>34</v>
      </c>
      <c r="F13452" s="5">
        <v>42789</v>
      </c>
      <c r="G13452" s="1">
        <v>0.71807870370370364</v>
      </c>
      <c r="H13452" t="str">
        <f>TEXT(Bakery[[#This Row],[Date]],"dddd")</f>
        <v>Thursday</v>
      </c>
      <c r="I13452" t="str">
        <f>TEXT(Bakery[[#This Row],[Date]],"mmmm")</f>
        <v>February</v>
      </c>
      <c r="J13452" t="str">
        <f>TEXT(Bakery[[#This Row],[Date]],"yyyy")</f>
        <v>2017</v>
      </c>
    </row>
    <row r="13453" spans="1:10" x14ac:dyDescent="0.25">
      <c r="A13453">
        <v>7075</v>
      </c>
      <c r="B13453" t="s">
        <v>12</v>
      </c>
      <c r="C13453" s="4">
        <v>42789.718078703707</v>
      </c>
      <c r="D13453" t="s">
        <v>39</v>
      </c>
      <c r="E13453" t="s">
        <v>34</v>
      </c>
      <c r="F13453" s="5">
        <v>42789</v>
      </c>
      <c r="G13453" s="1">
        <v>0.71807870370370364</v>
      </c>
      <c r="H13453" t="str">
        <f>TEXT(Bakery[[#This Row],[Date]],"dddd")</f>
        <v>Thursday</v>
      </c>
      <c r="I13453" t="str">
        <f>TEXT(Bakery[[#This Row],[Date]],"mmmm")</f>
        <v>February</v>
      </c>
      <c r="J13453" t="str">
        <f>TEXT(Bakery[[#This Row],[Date]],"yyyy")</f>
        <v>2017</v>
      </c>
    </row>
    <row r="13454" spans="1:10" x14ac:dyDescent="0.25">
      <c r="A13454">
        <v>7075</v>
      </c>
      <c r="B13454" t="s">
        <v>38</v>
      </c>
      <c r="C13454" s="4">
        <v>42789.718078703707</v>
      </c>
      <c r="D13454" t="s">
        <v>39</v>
      </c>
      <c r="E13454" t="s">
        <v>34</v>
      </c>
      <c r="F13454" s="5">
        <v>42789</v>
      </c>
      <c r="G13454" s="1">
        <v>0.71807870370370364</v>
      </c>
      <c r="H13454" t="str">
        <f>TEXT(Bakery[[#This Row],[Date]],"dddd")</f>
        <v>Thursday</v>
      </c>
      <c r="I13454" t="str">
        <f>TEXT(Bakery[[#This Row],[Date]],"mmmm")</f>
        <v>February</v>
      </c>
      <c r="J13454" t="str">
        <f>TEXT(Bakery[[#This Row],[Date]],"yyyy")</f>
        <v>2017</v>
      </c>
    </row>
    <row r="13455" spans="1:10" x14ac:dyDescent="0.25">
      <c r="A13455">
        <v>7076</v>
      </c>
      <c r="B13455" t="s">
        <v>10</v>
      </c>
      <c r="C13455" s="4">
        <v>42789.718460648146</v>
      </c>
      <c r="D13455" t="s">
        <v>39</v>
      </c>
      <c r="E13455" t="s">
        <v>34</v>
      </c>
      <c r="F13455" s="5">
        <v>42789</v>
      </c>
      <c r="G13455" s="1">
        <v>0.71846064814814825</v>
      </c>
      <c r="H13455" t="str">
        <f>TEXT(Bakery[[#This Row],[Date]],"dddd")</f>
        <v>Thursday</v>
      </c>
      <c r="I13455" t="str">
        <f>TEXT(Bakery[[#This Row],[Date]],"mmmm")</f>
        <v>February</v>
      </c>
      <c r="J13455" t="str">
        <f>TEXT(Bakery[[#This Row],[Date]],"yyyy")</f>
        <v>2017</v>
      </c>
    </row>
    <row r="13456" spans="1:10" x14ac:dyDescent="0.25">
      <c r="A13456">
        <v>7077</v>
      </c>
      <c r="B13456" t="s">
        <v>69</v>
      </c>
      <c r="C13456" s="4">
        <v>42790.34783564815</v>
      </c>
      <c r="D13456" t="s">
        <v>6</v>
      </c>
      <c r="E13456" t="s">
        <v>34</v>
      </c>
      <c r="F13456" s="5">
        <v>42790</v>
      </c>
      <c r="G13456" s="1">
        <v>0.34783564814814816</v>
      </c>
      <c r="H13456" t="str">
        <f>TEXT(Bakery[[#This Row],[Date]],"dddd")</f>
        <v>Friday</v>
      </c>
      <c r="I13456" t="str">
        <f>TEXT(Bakery[[#This Row],[Date]],"mmmm")</f>
        <v>February</v>
      </c>
      <c r="J13456" t="str">
        <f>TEXT(Bakery[[#This Row],[Date]],"yyyy")</f>
        <v>2017</v>
      </c>
    </row>
    <row r="13457" spans="1:10" x14ac:dyDescent="0.25">
      <c r="A13457">
        <v>7078</v>
      </c>
      <c r="B13457" t="s">
        <v>81</v>
      </c>
      <c r="C13457" s="4">
        <v>42790.352812500001</v>
      </c>
      <c r="D13457" t="s">
        <v>6</v>
      </c>
      <c r="E13457" t="s">
        <v>34</v>
      </c>
      <c r="F13457" s="5">
        <v>42790</v>
      </c>
      <c r="G13457" s="1">
        <v>0.35281249999999997</v>
      </c>
      <c r="H13457" t="str">
        <f>TEXT(Bakery[[#This Row],[Date]],"dddd")</f>
        <v>Friday</v>
      </c>
      <c r="I13457" t="str">
        <f>TEXT(Bakery[[#This Row],[Date]],"mmmm")</f>
        <v>February</v>
      </c>
      <c r="J13457" t="str">
        <f>TEXT(Bakery[[#This Row],[Date]],"yyyy")</f>
        <v>2017</v>
      </c>
    </row>
    <row r="13458" spans="1:10" x14ac:dyDescent="0.25">
      <c r="A13458">
        <v>7078</v>
      </c>
      <c r="B13458" t="s">
        <v>42</v>
      </c>
      <c r="C13458" s="4">
        <v>42790.352812500001</v>
      </c>
      <c r="D13458" t="s">
        <v>6</v>
      </c>
      <c r="E13458" t="s">
        <v>34</v>
      </c>
      <c r="F13458" s="5">
        <v>42790</v>
      </c>
      <c r="G13458" s="1">
        <v>0.35281249999999997</v>
      </c>
      <c r="H13458" t="str">
        <f>TEXT(Bakery[[#This Row],[Date]],"dddd")</f>
        <v>Friday</v>
      </c>
      <c r="I13458" t="str">
        <f>TEXT(Bakery[[#This Row],[Date]],"mmmm")</f>
        <v>February</v>
      </c>
      <c r="J13458" t="str">
        <f>TEXT(Bakery[[#This Row],[Date]],"yyyy")</f>
        <v>2017</v>
      </c>
    </row>
    <row r="13459" spans="1:10" x14ac:dyDescent="0.25">
      <c r="A13459">
        <v>7079</v>
      </c>
      <c r="B13459" t="s">
        <v>13</v>
      </c>
      <c r="C13459" s="4">
        <v>42790.375486111108</v>
      </c>
      <c r="D13459" t="s">
        <v>6</v>
      </c>
      <c r="E13459" t="s">
        <v>34</v>
      </c>
      <c r="F13459" s="5">
        <v>42790</v>
      </c>
      <c r="G13459" s="1">
        <v>0.37548611111111113</v>
      </c>
      <c r="H13459" t="str">
        <f>TEXT(Bakery[[#This Row],[Date]],"dddd")</f>
        <v>Friday</v>
      </c>
      <c r="I13459" t="str">
        <f>TEXT(Bakery[[#This Row],[Date]],"mmmm")</f>
        <v>February</v>
      </c>
      <c r="J13459" t="str">
        <f>TEXT(Bakery[[#This Row],[Date]],"yyyy")</f>
        <v>2017</v>
      </c>
    </row>
    <row r="13460" spans="1:10" x14ac:dyDescent="0.25">
      <c r="A13460">
        <v>7079</v>
      </c>
      <c r="B13460" t="s">
        <v>14</v>
      </c>
      <c r="C13460" s="4">
        <v>42790.375486111108</v>
      </c>
      <c r="D13460" t="s">
        <v>6</v>
      </c>
      <c r="E13460" t="s">
        <v>34</v>
      </c>
      <c r="F13460" s="5">
        <v>42790</v>
      </c>
      <c r="G13460" s="1">
        <v>0.37548611111111113</v>
      </c>
      <c r="H13460" t="str">
        <f>TEXT(Bakery[[#This Row],[Date]],"dddd")</f>
        <v>Friday</v>
      </c>
      <c r="I13460" t="str">
        <f>TEXT(Bakery[[#This Row],[Date]],"mmmm")</f>
        <v>February</v>
      </c>
      <c r="J13460" t="str">
        <f>TEXT(Bakery[[#This Row],[Date]],"yyyy")</f>
        <v>2017</v>
      </c>
    </row>
    <row r="13461" spans="1:10" x14ac:dyDescent="0.25">
      <c r="A13461">
        <v>7080</v>
      </c>
      <c r="B13461" t="s">
        <v>5</v>
      </c>
      <c r="C13461" s="4">
        <v>42790.389004629629</v>
      </c>
      <c r="D13461" t="s">
        <v>6</v>
      </c>
      <c r="E13461" t="s">
        <v>34</v>
      </c>
      <c r="F13461" s="5">
        <v>42790</v>
      </c>
      <c r="G13461" s="1">
        <v>0.38900462962962962</v>
      </c>
      <c r="H13461" t="str">
        <f>TEXT(Bakery[[#This Row],[Date]],"dddd")</f>
        <v>Friday</v>
      </c>
      <c r="I13461" t="str">
        <f>TEXT(Bakery[[#This Row],[Date]],"mmmm")</f>
        <v>February</v>
      </c>
      <c r="J13461" t="str">
        <f>TEXT(Bakery[[#This Row],[Date]],"yyyy")</f>
        <v>2017</v>
      </c>
    </row>
    <row r="13462" spans="1:10" x14ac:dyDescent="0.25">
      <c r="A13462">
        <v>7081</v>
      </c>
      <c r="B13462" t="s">
        <v>5</v>
      </c>
      <c r="C13462" s="4">
        <v>42790.393564814818</v>
      </c>
      <c r="D13462" t="s">
        <v>6</v>
      </c>
      <c r="E13462" t="s">
        <v>34</v>
      </c>
      <c r="F13462" s="5">
        <v>42790</v>
      </c>
      <c r="G13462" s="1">
        <v>0.39356481481481481</v>
      </c>
      <c r="H13462" t="str">
        <f>TEXT(Bakery[[#This Row],[Date]],"dddd")</f>
        <v>Friday</v>
      </c>
      <c r="I13462" t="str">
        <f>TEXT(Bakery[[#This Row],[Date]],"mmmm")</f>
        <v>February</v>
      </c>
      <c r="J13462" t="str">
        <f>TEXT(Bakery[[#This Row],[Date]],"yyyy")</f>
        <v>2017</v>
      </c>
    </row>
    <row r="13463" spans="1:10" x14ac:dyDescent="0.25">
      <c r="A13463">
        <v>7082</v>
      </c>
      <c r="B13463" t="s">
        <v>88</v>
      </c>
      <c r="C13463" s="4">
        <v>42790.402800925927</v>
      </c>
      <c r="D13463" t="s">
        <v>6</v>
      </c>
      <c r="E13463" t="s">
        <v>34</v>
      </c>
      <c r="F13463" s="5">
        <v>42790</v>
      </c>
      <c r="G13463" s="1">
        <v>0.40280092592592592</v>
      </c>
      <c r="H13463" t="str">
        <f>TEXT(Bakery[[#This Row],[Date]],"dddd")</f>
        <v>Friday</v>
      </c>
      <c r="I13463" t="str">
        <f>TEXT(Bakery[[#This Row],[Date]],"mmmm")</f>
        <v>February</v>
      </c>
      <c r="J13463" t="str">
        <f>TEXT(Bakery[[#This Row],[Date]],"yyyy")</f>
        <v>2017</v>
      </c>
    </row>
    <row r="13464" spans="1:10" x14ac:dyDescent="0.25">
      <c r="A13464">
        <v>7083</v>
      </c>
      <c r="B13464" t="s">
        <v>13</v>
      </c>
      <c r="C13464" s="4">
        <v>42790.404629629629</v>
      </c>
      <c r="D13464" t="s">
        <v>6</v>
      </c>
      <c r="E13464" t="s">
        <v>34</v>
      </c>
      <c r="F13464" s="5">
        <v>42790</v>
      </c>
      <c r="G13464" s="1">
        <v>0.40462962962962962</v>
      </c>
      <c r="H13464" t="str">
        <f>TEXT(Bakery[[#This Row],[Date]],"dddd")</f>
        <v>Friday</v>
      </c>
      <c r="I13464" t="str">
        <f>TEXT(Bakery[[#This Row],[Date]],"mmmm")</f>
        <v>February</v>
      </c>
      <c r="J13464" t="str">
        <f>TEXT(Bakery[[#This Row],[Date]],"yyyy")</f>
        <v>2017</v>
      </c>
    </row>
    <row r="13465" spans="1:10" x14ac:dyDescent="0.25">
      <c r="A13465">
        <v>7084</v>
      </c>
      <c r="B13465" t="s">
        <v>13</v>
      </c>
      <c r="C13465" s="4">
        <v>42790.405462962961</v>
      </c>
      <c r="D13465" t="s">
        <v>6</v>
      </c>
      <c r="E13465" t="s">
        <v>34</v>
      </c>
      <c r="F13465" s="5">
        <v>42790</v>
      </c>
      <c r="G13465" s="1">
        <v>0.40546296296296297</v>
      </c>
      <c r="H13465" t="str">
        <f>TEXT(Bakery[[#This Row],[Date]],"dddd")</f>
        <v>Friday</v>
      </c>
      <c r="I13465" t="str">
        <f>TEXT(Bakery[[#This Row],[Date]],"mmmm")</f>
        <v>February</v>
      </c>
      <c r="J13465" t="str">
        <f>TEXT(Bakery[[#This Row],[Date]],"yyyy")</f>
        <v>2017</v>
      </c>
    </row>
    <row r="13466" spans="1:10" x14ac:dyDescent="0.25">
      <c r="A13466">
        <v>7084</v>
      </c>
      <c r="B13466" t="s">
        <v>22</v>
      </c>
      <c r="C13466" s="4">
        <v>42790.405462962961</v>
      </c>
      <c r="D13466" t="s">
        <v>6</v>
      </c>
      <c r="E13466" t="s">
        <v>34</v>
      </c>
      <c r="F13466" s="5">
        <v>42790</v>
      </c>
      <c r="G13466" s="1">
        <v>0.40546296296296297</v>
      </c>
      <c r="H13466" t="str">
        <f>TEXT(Bakery[[#This Row],[Date]],"dddd")</f>
        <v>Friday</v>
      </c>
      <c r="I13466" t="str">
        <f>TEXT(Bakery[[#This Row],[Date]],"mmmm")</f>
        <v>February</v>
      </c>
      <c r="J13466" t="str">
        <f>TEXT(Bakery[[#This Row],[Date]],"yyyy")</f>
        <v>2017</v>
      </c>
    </row>
    <row r="13467" spans="1:10" x14ac:dyDescent="0.25">
      <c r="A13467">
        <v>7084</v>
      </c>
      <c r="B13467" t="s">
        <v>70</v>
      </c>
      <c r="C13467" s="4">
        <v>42790.405462962961</v>
      </c>
      <c r="D13467" t="s">
        <v>6</v>
      </c>
      <c r="E13467" t="s">
        <v>34</v>
      </c>
      <c r="F13467" s="5">
        <v>42790</v>
      </c>
      <c r="G13467" s="1">
        <v>0.40546296296296297</v>
      </c>
      <c r="H13467" t="str">
        <f>TEXT(Bakery[[#This Row],[Date]],"dddd")</f>
        <v>Friday</v>
      </c>
      <c r="I13467" t="str">
        <f>TEXT(Bakery[[#This Row],[Date]],"mmmm")</f>
        <v>February</v>
      </c>
      <c r="J13467" t="str">
        <f>TEXT(Bakery[[#This Row],[Date]],"yyyy")</f>
        <v>2017</v>
      </c>
    </row>
    <row r="13468" spans="1:10" x14ac:dyDescent="0.25">
      <c r="A13468">
        <v>7084</v>
      </c>
      <c r="B13468" t="s">
        <v>11</v>
      </c>
      <c r="C13468" s="4">
        <v>42790.405462962961</v>
      </c>
      <c r="D13468" t="s">
        <v>6</v>
      </c>
      <c r="E13468" t="s">
        <v>34</v>
      </c>
      <c r="F13468" s="5">
        <v>42790</v>
      </c>
      <c r="G13468" s="1">
        <v>0.40546296296296297</v>
      </c>
      <c r="H13468" t="str">
        <f>TEXT(Bakery[[#This Row],[Date]],"dddd")</f>
        <v>Friday</v>
      </c>
      <c r="I13468" t="str">
        <f>TEXT(Bakery[[#This Row],[Date]],"mmmm")</f>
        <v>February</v>
      </c>
      <c r="J13468" t="str">
        <f>TEXT(Bakery[[#This Row],[Date]],"yyyy")</f>
        <v>2017</v>
      </c>
    </row>
    <row r="13469" spans="1:10" x14ac:dyDescent="0.25">
      <c r="A13469">
        <v>7085</v>
      </c>
      <c r="B13469" t="s">
        <v>69</v>
      </c>
      <c r="C13469" s="4">
        <v>42790.423449074071</v>
      </c>
      <c r="D13469" t="s">
        <v>6</v>
      </c>
      <c r="E13469" t="s">
        <v>34</v>
      </c>
      <c r="F13469" s="5">
        <v>42790</v>
      </c>
      <c r="G13469" s="1">
        <v>0.42344907407407412</v>
      </c>
      <c r="H13469" t="str">
        <f>TEXT(Bakery[[#This Row],[Date]],"dddd")</f>
        <v>Friday</v>
      </c>
      <c r="I13469" t="str">
        <f>TEXT(Bakery[[#This Row],[Date]],"mmmm")</f>
        <v>February</v>
      </c>
      <c r="J13469" t="str">
        <f>TEXT(Bakery[[#This Row],[Date]],"yyyy")</f>
        <v>2017</v>
      </c>
    </row>
    <row r="13470" spans="1:10" x14ac:dyDescent="0.25">
      <c r="A13470">
        <v>7085</v>
      </c>
      <c r="B13470" t="s">
        <v>13</v>
      </c>
      <c r="C13470" s="4">
        <v>42790.423449074071</v>
      </c>
      <c r="D13470" t="s">
        <v>6</v>
      </c>
      <c r="E13470" t="s">
        <v>34</v>
      </c>
      <c r="F13470" s="5">
        <v>42790</v>
      </c>
      <c r="G13470" s="1">
        <v>0.42344907407407412</v>
      </c>
      <c r="H13470" t="str">
        <f>TEXT(Bakery[[#This Row],[Date]],"dddd")</f>
        <v>Friday</v>
      </c>
      <c r="I13470" t="str">
        <f>TEXT(Bakery[[#This Row],[Date]],"mmmm")</f>
        <v>February</v>
      </c>
      <c r="J13470" t="str">
        <f>TEXT(Bakery[[#This Row],[Date]],"yyyy")</f>
        <v>2017</v>
      </c>
    </row>
    <row r="13471" spans="1:10" x14ac:dyDescent="0.25">
      <c r="A13471">
        <v>7086</v>
      </c>
      <c r="B13471" t="s">
        <v>13</v>
      </c>
      <c r="C13471" s="4">
        <v>42790.427916666667</v>
      </c>
      <c r="D13471" t="s">
        <v>6</v>
      </c>
      <c r="E13471" t="s">
        <v>34</v>
      </c>
      <c r="F13471" s="5">
        <v>42790</v>
      </c>
      <c r="G13471" s="1">
        <v>0.42791666666666667</v>
      </c>
      <c r="H13471" t="str">
        <f>TEXT(Bakery[[#This Row],[Date]],"dddd")</f>
        <v>Friday</v>
      </c>
      <c r="I13471" t="str">
        <f>TEXT(Bakery[[#This Row],[Date]],"mmmm")</f>
        <v>February</v>
      </c>
      <c r="J13471" t="str">
        <f>TEXT(Bakery[[#This Row],[Date]],"yyyy")</f>
        <v>2017</v>
      </c>
    </row>
    <row r="13472" spans="1:10" x14ac:dyDescent="0.25">
      <c r="A13472">
        <v>7087</v>
      </c>
      <c r="B13472" t="s">
        <v>16</v>
      </c>
      <c r="C13472" s="4">
        <v>42790.43986111111</v>
      </c>
      <c r="D13472" t="s">
        <v>6</v>
      </c>
      <c r="E13472" t="s">
        <v>34</v>
      </c>
      <c r="F13472" s="5">
        <v>42790</v>
      </c>
      <c r="G13472" s="1">
        <v>0.43986111111111109</v>
      </c>
      <c r="H13472" t="str">
        <f>TEXT(Bakery[[#This Row],[Date]],"dddd")</f>
        <v>Friday</v>
      </c>
      <c r="I13472" t="str">
        <f>TEXT(Bakery[[#This Row],[Date]],"mmmm")</f>
        <v>February</v>
      </c>
      <c r="J13472" t="str">
        <f>TEXT(Bakery[[#This Row],[Date]],"yyyy")</f>
        <v>2017</v>
      </c>
    </row>
    <row r="13473" spans="1:10" x14ac:dyDescent="0.25">
      <c r="A13473">
        <v>7088</v>
      </c>
      <c r="B13473" t="s">
        <v>62</v>
      </c>
      <c r="C13473" s="4">
        <v>42790.44122685185</v>
      </c>
      <c r="D13473" t="s">
        <v>6</v>
      </c>
      <c r="E13473" t="s">
        <v>34</v>
      </c>
      <c r="F13473" s="5">
        <v>42790</v>
      </c>
      <c r="G13473" s="1">
        <v>0.44122685185185184</v>
      </c>
      <c r="H13473" t="str">
        <f>TEXT(Bakery[[#This Row],[Date]],"dddd")</f>
        <v>Friday</v>
      </c>
      <c r="I13473" t="str">
        <f>TEXT(Bakery[[#This Row],[Date]],"mmmm")</f>
        <v>February</v>
      </c>
      <c r="J13473" t="str">
        <f>TEXT(Bakery[[#This Row],[Date]],"yyyy")</f>
        <v>2017</v>
      </c>
    </row>
    <row r="13474" spans="1:10" x14ac:dyDescent="0.25">
      <c r="A13474">
        <v>7089</v>
      </c>
      <c r="B13474" t="s">
        <v>16</v>
      </c>
      <c r="C13474" s="4">
        <v>42790.44153935185</v>
      </c>
      <c r="D13474" t="s">
        <v>6</v>
      </c>
      <c r="E13474" t="s">
        <v>34</v>
      </c>
      <c r="F13474" s="5">
        <v>42790</v>
      </c>
      <c r="G13474" s="1">
        <v>0.44153935185185184</v>
      </c>
      <c r="H13474" t="str">
        <f>TEXT(Bakery[[#This Row],[Date]],"dddd")</f>
        <v>Friday</v>
      </c>
      <c r="I13474" t="str">
        <f>TEXT(Bakery[[#This Row],[Date]],"mmmm")</f>
        <v>February</v>
      </c>
      <c r="J13474" t="str">
        <f>TEXT(Bakery[[#This Row],[Date]],"yyyy")</f>
        <v>2017</v>
      </c>
    </row>
    <row r="13475" spans="1:10" x14ac:dyDescent="0.25">
      <c r="A13475">
        <v>7090</v>
      </c>
      <c r="B13475" t="s">
        <v>13</v>
      </c>
      <c r="C13475" s="4">
        <v>42790.443865740737</v>
      </c>
      <c r="D13475" t="s">
        <v>6</v>
      </c>
      <c r="E13475" t="s">
        <v>34</v>
      </c>
      <c r="F13475" s="5">
        <v>42790</v>
      </c>
      <c r="G13475" s="1">
        <v>0.44386574074074076</v>
      </c>
      <c r="H13475" t="str">
        <f>TEXT(Bakery[[#This Row],[Date]],"dddd")</f>
        <v>Friday</v>
      </c>
      <c r="I13475" t="str">
        <f>TEXT(Bakery[[#This Row],[Date]],"mmmm")</f>
        <v>February</v>
      </c>
      <c r="J13475" t="str">
        <f>TEXT(Bakery[[#This Row],[Date]],"yyyy")</f>
        <v>2017</v>
      </c>
    </row>
    <row r="13476" spans="1:10" x14ac:dyDescent="0.25">
      <c r="A13476">
        <v>7091</v>
      </c>
      <c r="B13476" t="s">
        <v>42</v>
      </c>
      <c r="C13476" s="4">
        <v>42790.44872685185</v>
      </c>
      <c r="D13476" t="s">
        <v>6</v>
      </c>
      <c r="E13476" t="s">
        <v>34</v>
      </c>
      <c r="F13476" s="5">
        <v>42790</v>
      </c>
      <c r="G13476" s="1">
        <v>0.44872685185185185</v>
      </c>
      <c r="H13476" t="str">
        <f>TEXT(Bakery[[#This Row],[Date]],"dddd")</f>
        <v>Friday</v>
      </c>
      <c r="I13476" t="str">
        <f>TEXT(Bakery[[#This Row],[Date]],"mmmm")</f>
        <v>February</v>
      </c>
      <c r="J13476" t="str">
        <f>TEXT(Bakery[[#This Row],[Date]],"yyyy")</f>
        <v>2017</v>
      </c>
    </row>
    <row r="13477" spans="1:10" x14ac:dyDescent="0.25">
      <c r="A13477">
        <v>7091</v>
      </c>
      <c r="B13477" t="s">
        <v>31</v>
      </c>
      <c r="C13477" s="4">
        <v>42790.44872685185</v>
      </c>
      <c r="D13477" t="s">
        <v>6</v>
      </c>
      <c r="E13477" t="s">
        <v>34</v>
      </c>
      <c r="F13477" s="5">
        <v>42790</v>
      </c>
      <c r="G13477" s="1">
        <v>0.44872685185185185</v>
      </c>
      <c r="H13477" t="str">
        <f>TEXT(Bakery[[#This Row],[Date]],"dddd")</f>
        <v>Friday</v>
      </c>
      <c r="I13477" t="str">
        <f>TEXT(Bakery[[#This Row],[Date]],"mmmm")</f>
        <v>February</v>
      </c>
      <c r="J13477" t="str">
        <f>TEXT(Bakery[[#This Row],[Date]],"yyyy")</f>
        <v>2017</v>
      </c>
    </row>
    <row r="13478" spans="1:10" x14ac:dyDescent="0.25">
      <c r="A13478">
        <v>7091</v>
      </c>
      <c r="B13478" t="s">
        <v>16</v>
      </c>
      <c r="C13478" s="4">
        <v>42790.44872685185</v>
      </c>
      <c r="D13478" t="s">
        <v>6</v>
      </c>
      <c r="E13478" t="s">
        <v>34</v>
      </c>
      <c r="F13478" s="5">
        <v>42790</v>
      </c>
      <c r="G13478" s="1">
        <v>0.44872685185185185</v>
      </c>
      <c r="H13478" t="str">
        <f>TEXT(Bakery[[#This Row],[Date]],"dddd")</f>
        <v>Friday</v>
      </c>
      <c r="I13478" t="str">
        <f>TEXT(Bakery[[#This Row],[Date]],"mmmm")</f>
        <v>February</v>
      </c>
      <c r="J13478" t="str">
        <f>TEXT(Bakery[[#This Row],[Date]],"yyyy")</f>
        <v>2017</v>
      </c>
    </row>
    <row r="13479" spans="1:10" x14ac:dyDescent="0.25">
      <c r="A13479">
        <v>7092</v>
      </c>
      <c r="B13479" t="s">
        <v>13</v>
      </c>
      <c r="C13479" s="4">
        <v>42790.450972222221</v>
      </c>
      <c r="D13479" t="s">
        <v>6</v>
      </c>
      <c r="E13479" t="s">
        <v>34</v>
      </c>
      <c r="F13479" s="5">
        <v>42790</v>
      </c>
      <c r="G13479" s="1">
        <v>0.45097222222222227</v>
      </c>
      <c r="H13479" t="str">
        <f>TEXT(Bakery[[#This Row],[Date]],"dddd")</f>
        <v>Friday</v>
      </c>
      <c r="I13479" t="str">
        <f>TEXT(Bakery[[#This Row],[Date]],"mmmm")</f>
        <v>February</v>
      </c>
      <c r="J13479" t="str">
        <f>TEXT(Bakery[[#This Row],[Date]],"yyyy")</f>
        <v>2017</v>
      </c>
    </row>
    <row r="13480" spans="1:10" x14ac:dyDescent="0.25">
      <c r="A13480">
        <v>7092</v>
      </c>
      <c r="B13480" t="s">
        <v>11</v>
      </c>
      <c r="C13480" s="4">
        <v>42790.450972222221</v>
      </c>
      <c r="D13480" t="s">
        <v>6</v>
      </c>
      <c r="E13480" t="s">
        <v>34</v>
      </c>
      <c r="F13480" s="5">
        <v>42790</v>
      </c>
      <c r="G13480" s="1">
        <v>0.45097222222222227</v>
      </c>
      <c r="H13480" t="str">
        <f>TEXT(Bakery[[#This Row],[Date]],"dddd")</f>
        <v>Friday</v>
      </c>
      <c r="I13480" t="str">
        <f>TEXT(Bakery[[#This Row],[Date]],"mmmm")</f>
        <v>February</v>
      </c>
      <c r="J13480" t="str">
        <f>TEXT(Bakery[[#This Row],[Date]],"yyyy")</f>
        <v>2017</v>
      </c>
    </row>
    <row r="13481" spans="1:10" x14ac:dyDescent="0.25">
      <c r="A13481">
        <v>7092</v>
      </c>
      <c r="B13481" t="s">
        <v>5</v>
      </c>
      <c r="C13481" s="4">
        <v>42790.450972222221</v>
      </c>
      <c r="D13481" t="s">
        <v>6</v>
      </c>
      <c r="E13481" t="s">
        <v>34</v>
      </c>
      <c r="F13481" s="5">
        <v>42790</v>
      </c>
      <c r="G13481" s="1">
        <v>0.45097222222222227</v>
      </c>
      <c r="H13481" t="str">
        <f>TEXT(Bakery[[#This Row],[Date]],"dddd")</f>
        <v>Friday</v>
      </c>
      <c r="I13481" t="str">
        <f>TEXT(Bakery[[#This Row],[Date]],"mmmm")</f>
        <v>February</v>
      </c>
      <c r="J13481" t="str">
        <f>TEXT(Bakery[[#This Row],[Date]],"yyyy")</f>
        <v>2017</v>
      </c>
    </row>
    <row r="13482" spans="1:10" x14ac:dyDescent="0.25">
      <c r="A13482">
        <v>7093</v>
      </c>
      <c r="B13482" t="s">
        <v>14</v>
      </c>
      <c r="C13482" s="4">
        <v>42790.452453703707</v>
      </c>
      <c r="D13482" t="s">
        <v>6</v>
      </c>
      <c r="E13482" t="s">
        <v>34</v>
      </c>
      <c r="F13482" s="5">
        <v>42790</v>
      </c>
      <c r="G13482" s="1">
        <v>0.45245370370370369</v>
      </c>
      <c r="H13482" t="str">
        <f>TEXT(Bakery[[#This Row],[Date]],"dddd")</f>
        <v>Friday</v>
      </c>
      <c r="I13482" t="str">
        <f>TEXT(Bakery[[#This Row],[Date]],"mmmm")</f>
        <v>February</v>
      </c>
      <c r="J13482" t="str">
        <f>TEXT(Bakery[[#This Row],[Date]],"yyyy")</f>
        <v>2017</v>
      </c>
    </row>
    <row r="13483" spans="1:10" x14ac:dyDescent="0.25">
      <c r="A13483">
        <v>7094</v>
      </c>
      <c r="B13483" t="s">
        <v>38</v>
      </c>
      <c r="C13483" s="4">
        <v>42790.466793981483</v>
      </c>
      <c r="D13483" t="s">
        <v>6</v>
      </c>
      <c r="E13483" t="s">
        <v>34</v>
      </c>
      <c r="F13483" s="5">
        <v>42790</v>
      </c>
      <c r="G13483" s="1">
        <v>0.46679398148148149</v>
      </c>
      <c r="H13483" t="str">
        <f>TEXT(Bakery[[#This Row],[Date]],"dddd")</f>
        <v>Friday</v>
      </c>
      <c r="I13483" t="str">
        <f>TEXT(Bakery[[#This Row],[Date]],"mmmm")</f>
        <v>February</v>
      </c>
      <c r="J13483" t="str">
        <f>TEXT(Bakery[[#This Row],[Date]],"yyyy")</f>
        <v>2017</v>
      </c>
    </row>
    <row r="13484" spans="1:10" x14ac:dyDescent="0.25">
      <c r="A13484">
        <v>7094</v>
      </c>
      <c r="B13484" t="s">
        <v>69</v>
      </c>
      <c r="C13484" s="4">
        <v>42790.466793981483</v>
      </c>
      <c r="D13484" t="s">
        <v>6</v>
      </c>
      <c r="E13484" t="s">
        <v>34</v>
      </c>
      <c r="F13484" s="5">
        <v>42790</v>
      </c>
      <c r="G13484" s="1">
        <v>0.46679398148148149</v>
      </c>
      <c r="H13484" t="str">
        <f>TEXT(Bakery[[#This Row],[Date]],"dddd")</f>
        <v>Friday</v>
      </c>
      <c r="I13484" t="str">
        <f>TEXT(Bakery[[#This Row],[Date]],"mmmm")</f>
        <v>February</v>
      </c>
      <c r="J13484" t="str">
        <f>TEXT(Bakery[[#This Row],[Date]],"yyyy")</f>
        <v>2017</v>
      </c>
    </row>
    <row r="13485" spans="1:10" x14ac:dyDescent="0.25">
      <c r="A13485">
        <v>7094</v>
      </c>
      <c r="B13485" t="s">
        <v>16</v>
      </c>
      <c r="C13485" s="4">
        <v>42790.466793981483</v>
      </c>
      <c r="D13485" t="s">
        <v>6</v>
      </c>
      <c r="E13485" t="s">
        <v>34</v>
      </c>
      <c r="F13485" s="5">
        <v>42790</v>
      </c>
      <c r="G13485" s="1">
        <v>0.46679398148148149</v>
      </c>
      <c r="H13485" t="str">
        <f>TEXT(Bakery[[#This Row],[Date]],"dddd")</f>
        <v>Friday</v>
      </c>
      <c r="I13485" t="str">
        <f>TEXT(Bakery[[#This Row],[Date]],"mmmm")</f>
        <v>February</v>
      </c>
      <c r="J13485" t="str">
        <f>TEXT(Bakery[[#This Row],[Date]],"yyyy")</f>
        <v>2017</v>
      </c>
    </row>
    <row r="13486" spans="1:10" x14ac:dyDescent="0.25">
      <c r="A13486">
        <v>7095</v>
      </c>
      <c r="B13486" t="s">
        <v>5</v>
      </c>
      <c r="C13486" s="4">
        <v>42790.470636574071</v>
      </c>
      <c r="D13486" t="s">
        <v>6</v>
      </c>
      <c r="E13486" t="s">
        <v>34</v>
      </c>
      <c r="F13486" s="5">
        <v>42790</v>
      </c>
      <c r="G13486" s="1">
        <v>0.47063657407407405</v>
      </c>
      <c r="H13486" t="str">
        <f>TEXT(Bakery[[#This Row],[Date]],"dddd")</f>
        <v>Friday</v>
      </c>
      <c r="I13486" t="str">
        <f>TEXT(Bakery[[#This Row],[Date]],"mmmm")</f>
        <v>February</v>
      </c>
      <c r="J13486" t="str">
        <f>TEXT(Bakery[[#This Row],[Date]],"yyyy")</f>
        <v>2017</v>
      </c>
    </row>
    <row r="13487" spans="1:10" x14ac:dyDescent="0.25">
      <c r="A13487">
        <v>7095</v>
      </c>
      <c r="B13487" t="s">
        <v>69</v>
      </c>
      <c r="C13487" s="4">
        <v>42790.470636574071</v>
      </c>
      <c r="D13487" t="s">
        <v>6</v>
      </c>
      <c r="E13487" t="s">
        <v>34</v>
      </c>
      <c r="F13487" s="5">
        <v>42790</v>
      </c>
      <c r="G13487" s="1">
        <v>0.47063657407407405</v>
      </c>
      <c r="H13487" t="str">
        <f>TEXT(Bakery[[#This Row],[Date]],"dddd")</f>
        <v>Friday</v>
      </c>
      <c r="I13487" t="str">
        <f>TEXT(Bakery[[#This Row],[Date]],"mmmm")</f>
        <v>February</v>
      </c>
      <c r="J13487" t="str">
        <f>TEXT(Bakery[[#This Row],[Date]],"yyyy")</f>
        <v>2017</v>
      </c>
    </row>
    <row r="13488" spans="1:10" x14ac:dyDescent="0.25">
      <c r="A13488">
        <v>7096</v>
      </c>
      <c r="B13488" t="s">
        <v>20</v>
      </c>
      <c r="C13488" s="4">
        <v>42790.48300925926</v>
      </c>
      <c r="D13488" t="s">
        <v>6</v>
      </c>
      <c r="E13488" t="s">
        <v>34</v>
      </c>
      <c r="F13488" s="5">
        <v>42790</v>
      </c>
      <c r="G13488" s="1">
        <v>0.48300925925925925</v>
      </c>
      <c r="H13488" t="str">
        <f>TEXT(Bakery[[#This Row],[Date]],"dddd")</f>
        <v>Friday</v>
      </c>
      <c r="I13488" t="str">
        <f>TEXT(Bakery[[#This Row],[Date]],"mmmm")</f>
        <v>February</v>
      </c>
      <c r="J13488" t="str">
        <f>TEXT(Bakery[[#This Row],[Date]],"yyyy")</f>
        <v>2017</v>
      </c>
    </row>
    <row r="13489" spans="1:10" x14ac:dyDescent="0.25">
      <c r="A13489">
        <v>7097</v>
      </c>
      <c r="B13489" t="s">
        <v>13</v>
      </c>
      <c r="C13489" s="4">
        <v>42790.48537037037</v>
      </c>
      <c r="D13489" t="s">
        <v>6</v>
      </c>
      <c r="E13489" t="s">
        <v>34</v>
      </c>
      <c r="F13489" s="5">
        <v>42790</v>
      </c>
      <c r="G13489" s="1">
        <v>0.4853703703703704</v>
      </c>
      <c r="H13489" t="str">
        <f>TEXT(Bakery[[#This Row],[Date]],"dddd")</f>
        <v>Friday</v>
      </c>
      <c r="I13489" t="str">
        <f>TEXT(Bakery[[#This Row],[Date]],"mmmm")</f>
        <v>February</v>
      </c>
      <c r="J13489" t="str">
        <f>TEXT(Bakery[[#This Row],[Date]],"yyyy")</f>
        <v>2017</v>
      </c>
    </row>
    <row r="13490" spans="1:10" x14ac:dyDescent="0.25">
      <c r="A13490">
        <v>7097</v>
      </c>
      <c r="B13490" t="s">
        <v>69</v>
      </c>
      <c r="C13490" s="4">
        <v>42790.48537037037</v>
      </c>
      <c r="D13490" t="s">
        <v>6</v>
      </c>
      <c r="E13490" t="s">
        <v>34</v>
      </c>
      <c r="F13490" s="5">
        <v>42790</v>
      </c>
      <c r="G13490" s="1">
        <v>0.4853703703703704</v>
      </c>
      <c r="H13490" t="str">
        <f>TEXT(Bakery[[#This Row],[Date]],"dddd")</f>
        <v>Friday</v>
      </c>
      <c r="I13490" t="str">
        <f>TEXT(Bakery[[#This Row],[Date]],"mmmm")</f>
        <v>February</v>
      </c>
      <c r="J13490" t="str">
        <f>TEXT(Bakery[[#This Row],[Date]],"yyyy")</f>
        <v>2017</v>
      </c>
    </row>
    <row r="13491" spans="1:10" x14ac:dyDescent="0.25">
      <c r="A13491">
        <v>7098</v>
      </c>
      <c r="B13491" t="s">
        <v>5</v>
      </c>
      <c r="C13491" s="4">
        <v>42790.489085648151</v>
      </c>
      <c r="D13491" t="s">
        <v>6</v>
      </c>
      <c r="E13491" t="s">
        <v>34</v>
      </c>
      <c r="F13491" s="5">
        <v>42790</v>
      </c>
      <c r="G13491" s="1">
        <v>0.4890856481481482</v>
      </c>
      <c r="H13491" t="str">
        <f>TEXT(Bakery[[#This Row],[Date]],"dddd")</f>
        <v>Friday</v>
      </c>
      <c r="I13491" t="str">
        <f>TEXT(Bakery[[#This Row],[Date]],"mmmm")</f>
        <v>February</v>
      </c>
      <c r="J13491" t="str">
        <f>TEXT(Bakery[[#This Row],[Date]],"yyyy")</f>
        <v>2017</v>
      </c>
    </row>
    <row r="13492" spans="1:10" x14ac:dyDescent="0.25">
      <c r="A13492">
        <v>7098</v>
      </c>
      <c r="B13492" t="s">
        <v>15</v>
      </c>
      <c r="C13492" s="4">
        <v>42790.489085648151</v>
      </c>
      <c r="D13492" t="s">
        <v>6</v>
      </c>
      <c r="E13492" t="s">
        <v>34</v>
      </c>
      <c r="F13492" s="5">
        <v>42790</v>
      </c>
      <c r="G13492" s="1">
        <v>0.4890856481481482</v>
      </c>
      <c r="H13492" t="str">
        <f>TEXT(Bakery[[#This Row],[Date]],"dddd")</f>
        <v>Friday</v>
      </c>
      <c r="I13492" t="str">
        <f>TEXT(Bakery[[#This Row],[Date]],"mmmm")</f>
        <v>February</v>
      </c>
      <c r="J13492" t="str">
        <f>TEXT(Bakery[[#This Row],[Date]],"yyyy")</f>
        <v>2017</v>
      </c>
    </row>
    <row r="13493" spans="1:10" x14ac:dyDescent="0.25">
      <c r="A13493">
        <v>7099</v>
      </c>
      <c r="B13493" t="s">
        <v>13</v>
      </c>
      <c r="C13493" s="4">
        <v>42790.497499999998</v>
      </c>
      <c r="D13493" t="s">
        <v>6</v>
      </c>
      <c r="E13493" t="s">
        <v>34</v>
      </c>
      <c r="F13493" s="5">
        <v>42790</v>
      </c>
      <c r="G13493" s="1">
        <v>0.4975</v>
      </c>
      <c r="H13493" t="str">
        <f>TEXT(Bakery[[#This Row],[Date]],"dddd")</f>
        <v>Friday</v>
      </c>
      <c r="I13493" t="str">
        <f>TEXT(Bakery[[#This Row],[Date]],"mmmm")</f>
        <v>February</v>
      </c>
      <c r="J13493" t="str">
        <f>TEXT(Bakery[[#This Row],[Date]],"yyyy")</f>
        <v>2017</v>
      </c>
    </row>
    <row r="13494" spans="1:10" x14ac:dyDescent="0.25">
      <c r="A13494">
        <v>7099</v>
      </c>
      <c r="B13494" t="s">
        <v>40</v>
      </c>
      <c r="C13494" s="4">
        <v>42790.497499999998</v>
      </c>
      <c r="D13494" t="s">
        <v>6</v>
      </c>
      <c r="E13494" t="s">
        <v>34</v>
      </c>
      <c r="F13494" s="5">
        <v>42790</v>
      </c>
      <c r="G13494" s="1">
        <v>0.4975</v>
      </c>
      <c r="H13494" t="str">
        <f>TEXT(Bakery[[#This Row],[Date]],"dddd")</f>
        <v>Friday</v>
      </c>
      <c r="I13494" t="str">
        <f>TEXT(Bakery[[#This Row],[Date]],"mmmm")</f>
        <v>February</v>
      </c>
      <c r="J13494" t="str">
        <f>TEXT(Bakery[[#This Row],[Date]],"yyyy")</f>
        <v>2017</v>
      </c>
    </row>
    <row r="13495" spans="1:10" x14ac:dyDescent="0.25">
      <c r="A13495">
        <v>7099</v>
      </c>
      <c r="B13495" t="s">
        <v>12</v>
      </c>
      <c r="C13495" s="4">
        <v>42790.497499999998</v>
      </c>
      <c r="D13495" t="s">
        <v>6</v>
      </c>
      <c r="E13495" t="s">
        <v>34</v>
      </c>
      <c r="F13495" s="5">
        <v>42790</v>
      </c>
      <c r="G13495" s="1">
        <v>0.4975</v>
      </c>
      <c r="H13495" t="str">
        <f>TEXT(Bakery[[#This Row],[Date]],"dddd")</f>
        <v>Friday</v>
      </c>
      <c r="I13495" t="str">
        <f>TEXT(Bakery[[#This Row],[Date]],"mmmm")</f>
        <v>February</v>
      </c>
      <c r="J13495" t="str">
        <f>TEXT(Bakery[[#This Row],[Date]],"yyyy")</f>
        <v>2017</v>
      </c>
    </row>
    <row r="13496" spans="1:10" x14ac:dyDescent="0.25">
      <c r="A13496">
        <v>7100</v>
      </c>
      <c r="B13496" t="s">
        <v>5</v>
      </c>
      <c r="C13496" s="4">
        <v>42790.520439814813</v>
      </c>
      <c r="D13496" t="s">
        <v>23</v>
      </c>
      <c r="E13496" t="s">
        <v>34</v>
      </c>
      <c r="F13496" s="5">
        <v>42790</v>
      </c>
      <c r="G13496" s="1">
        <v>0.52043981481481483</v>
      </c>
      <c r="H13496" t="str">
        <f>TEXT(Bakery[[#This Row],[Date]],"dddd")</f>
        <v>Friday</v>
      </c>
      <c r="I13496" t="str">
        <f>TEXT(Bakery[[#This Row],[Date]],"mmmm")</f>
        <v>February</v>
      </c>
      <c r="J13496" t="str">
        <f>TEXT(Bakery[[#This Row],[Date]],"yyyy")</f>
        <v>2017</v>
      </c>
    </row>
    <row r="13497" spans="1:10" x14ac:dyDescent="0.25">
      <c r="A13497">
        <v>7100</v>
      </c>
      <c r="B13497" t="s">
        <v>13</v>
      </c>
      <c r="C13497" s="4">
        <v>42790.520439814813</v>
      </c>
      <c r="D13497" t="s">
        <v>23</v>
      </c>
      <c r="E13497" t="s">
        <v>34</v>
      </c>
      <c r="F13497" s="5">
        <v>42790</v>
      </c>
      <c r="G13497" s="1">
        <v>0.52043981481481483</v>
      </c>
      <c r="H13497" t="str">
        <f>TEXT(Bakery[[#This Row],[Date]],"dddd")</f>
        <v>Friday</v>
      </c>
      <c r="I13497" t="str">
        <f>TEXT(Bakery[[#This Row],[Date]],"mmmm")</f>
        <v>February</v>
      </c>
      <c r="J13497" t="str">
        <f>TEXT(Bakery[[#This Row],[Date]],"yyyy")</f>
        <v>2017</v>
      </c>
    </row>
    <row r="13498" spans="1:10" x14ac:dyDescent="0.25">
      <c r="A13498">
        <v>7101</v>
      </c>
      <c r="B13498" t="s">
        <v>38</v>
      </c>
      <c r="C13498" s="4">
        <v>42790.522997685184</v>
      </c>
      <c r="D13498" t="s">
        <v>23</v>
      </c>
      <c r="E13498" t="s">
        <v>34</v>
      </c>
      <c r="F13498" s="5">
        <v>42790</v>
      </c>
      <c r="G13498" s="1">
        <v>0.52299768518518519</v>
      </c>
      <c r="H13498" t="str">
        <f>TEXT(Bakery[[#This Row],[Date]],"dddd")</f>
        <v>Friday</v>
      </c>
      <c r="I13498" t="str">
        <f>TEXT(Bakery[[#This Row],[Date]],"mmmm")</f>
        <v>February</v>
      </c>
      <c r="J13498" t="str">
        <f>TEXT(Bakery[[#This Row],[Date]],"yyyy")</f>
        <v>2017</v>
      </c>
    </row>
    <row r="13499" spans="1:10" x14ac:dyDescent="0.25">
      <c r="A13499">
        <v>7101</v>
      </c>
      <c r="B13499" t="s">
        <v>5</v>
      </c>
      <c r="C13499" s="4">
        <v>42790.522997685184</v>
      </c>
      <c r="D13499" t="s">
        <v>23</v>
      </c>
      <c r="E13499" t="s">
        <v>34</v>
      </c>
      <c r="F13499" s="5">
        <v>42790</v>
      </c>
      <c r="G13499" s="1">
        <v>0.52299768518518519</v>
      </c>
      <c r="H13499" t="str">
        <f>TEXT(Bakery[[#This Row],[Date]],"dddd")</f>
        <v>Friday</v>
      </c>
      <c r="I13499" t="str">
        <f>TEXT(Bakery[[#This Row],[Date]],"mmmm")</f>
        <v>February</v>
      </c>
      <c r="J13499" t="str">
        <f>TEXT(Bakery[[#This Row],[Date]],"yyyy")</f>
        <v>2017</v>
      </c>
    </row>
    <row r="13500" spans="1:10" x14ac:dyDescent="0.25">
      <c r="A13500">
        <v>7102</v>
      </c>
      <c r="B13500" t="s">
        <v>16</v>
      </c>
      <c r="C13500" s="4">
        <v>42790.523275462961</v>
      </c>
      <c r="D13500" t="s">
        <v>23</v>
      </c>
      <c r="E13500" t="s">
        <v>34</v>
      </c>
      <c r="F13500" s="5">
        <v>42790</v>
      </c>
      <c r="G13500" s="1">
        <v>0.5232754629629629</v>
      </c>
      <c r="H13500" t="str">
        <f>TEXT(Bakery[[#This Row],[Date]],"dddd")</f>
        <v>Friday</v>
      </c>
      <c r="I13500" t="str">
        <f>TEXT(Bakery[[#This Row],[Date]],"mmmm")</f>
        <v>February</v>
      </c>
      <c r="J13500" t="str">
        <f>TEXT(Bakery[[#This Row],[Date]],"yyyy")</f>
        <v>2017</v>
      </c>
    </row>
    <row r="13501" spans="1:10" x14ac:dyDescent="0.25">
      <c r="A13501">
        <v>7103</v>
      </c>
      <c r="B13501" t="s">
        <v>5</v>
      </c>
      <c r="C13501" s="4">
        <v>42790.527719907404</v>
      </c>
      <c r="D13501" t="s">
        <v>23</v>
      </c>
      <c r="E13501" t="s">
        <v>34</v>
      </c>
      <c r="F13501" s="5">
        <v>42790</v>
      </c>
      <c r="G13501" s="1">
        <v>0.52771990740740737</v>
      </c>
      <c r="H13501" t="str">
        <f>TEXT(Bakery[[#This Row],[Date]],"dddd")</f>
        <v>Friday</v>
      </c>
      <c r="I13501" t="str">
        <f>TEXT(Bakery[[#This Row],[Date]],"mmmm")</f>
        <v>February</v>
      </c>
      <c r="J13501" t="str">
        <f>TEXT(Bakery[[#This Row],[Date]],"yyyy")</f>
        <v>2017</v>
      </c>
    </row>
    <row r="13502" spans="1:10" x14ac:dyDescent="0.25">
      <c r="A13502">
        <v>7104</v>
      </c>
      <c r="B13502" t="s">
        <v>5</v>
      </c>
      <c r="C13502" s="4">
        <v>42790.528182870374</v>
      </c>
      <c r="D13502" t="s">
        <v>23</v>
      </c>
      <c r="E13502" t="s">
        <v>34</v>
      </c>
      <c r="F13502" s="5">
        <v>42790</v>
      </c>
      <c r="G13502" s="1">
        <v>0.52818287037037037</v>
      </c>
      <c r="H13502" t="str">
        <f>TEXT(Bakery[[#This Row],[Date]],"dddd")</f>
        <v>Friday</v>
      </c>
      <c r="I13502" t="str">
        <f>TEXT(Bakery[[#This Row],[Date]],"mmmm")</f>
        <v>February</v>
      </c>
      <c r="J13502" t="str">
        <f>TEXT(Bakery[[#This Row],[Date]],"yyyy")</f>
        <v>2017</v>
      </c>
    </row>
    <row r="13503" spans="1:10" x14ac:dyDescent="0.25">
      <c r="A13503">
        <v>7105</v>
      </c>
      <c r="B13503" t="s">
        <v>5</v>
      </c>
      <c r="C13503" s="4">
        <v>42790.530092592591</v>
      </c>
      <c r="D13503" t="s">
        <v>23</v>
      </c>
      <c r="E13503" t="s">
        <v>34</v>
      </c>
      <c r="F13503" s="5">
        <v>42790</v>
      </c>
      <c r="G13503" s="1">
        <v>0.53009259259259256</v>
      </c>
      <c r="H13503" t="str">
        <f>TEXT(Bakery[[#This Row],[Date]],"dddd")</f>
        <v>Friday</v>
      </c>
      <c r="I13503" t="str">
        <f>TEXT(Bakery[[#This Row],[Date]],"mmmm")</f>
        <v>February</v>
      </c>
      <c r="J13503" t="str">
        <f>TEXT(Bakery[[#This Row],[Date]],"yyyy")</f>
        <v>2017</v>
      </c>
    </row>
    <row r="13504" spans="1:10" x14ac:dyDescent="0.25">
      <c r="A13504">
        <v>7105</v>
      </c>
      <c r="B13504" t="s">
        <v>13</v>
      </c>
      <c r="C13504" s="4">
        <v>42790.530092592591</v>
      </c>
      <c r="D13504" t="s">
        <v>23</v>
      </c>
      <c r="E13504" t="s">
        <v>34</v>
      </c>
      <c r="F13504" s="5">
        <v>42790</v>
      </c>
      <c r="G13504" s="1">
        <v>0.53009259259259256</v>
      </c>
      <c r="H13504" t="str">
        <f>TEXT(Bakery[[#This Row],[Date]],"dddd")</f>
        <v>Friday</v>
      </c>
      <c r="I13504" t="str">
        <f>TEXT(Bakery[[#This Row],[Date]],"mmmm")</f>
        <v>February</v>
      </c>
      <c r="J13504" t="str">
        <f>TEXT(Bakery[[#This Row],[Date]],"yyyy")</f>
        <v>2017</v>
      </c>
    </row>
    <row r="13505" spans="1:10" x14ac:dyDescent="0.25">
      <c r="A13505">
        <v>7105</v>
      </c>
      <c r="B13505" t="s">
        <v>62</v>
      </c>
      <c r="C13505" s="4">
        <v>42790.530092592591</v>
      </c>
      <c r="D13505" t="s">
        <v>23</v>
      </c>
      <c r="E13505" t="s">
        <v>34</v>
      </c>
      <c r="F13505" s="5">
        <v>42790</v>
      </c>
      <c r="G13505" s="1">
        <v>0.53009259259259256</v>
      </c>
      <c r="H13505" t="str">
        <f>TEXT(Bakery[[#This Row],[Date]],"dddd")</f>
        <v>Friday</v>
      </c>
      <c r="I13505" t="str">
        <f>TEXT(Bakery[[#This Row],[Date]],"mmmm")</f>
        <v>February</v>
      </c>
      <c r="J13505" t="str">
        <f>TEXT(Bakery[[#This Row],[Date]],"yyyy")</f>
        <v>2017</v>
      </c>
    </row>
    <row r="13506" spans="1:10" x14ac:dyDescent="0.25">
      <c r="A13506">
        <v>7105</v>
      </c>
      <c r="B13506" t="s">
        <v>15</v>
      </c>
      <c r="C13506" s="4">
        <v>42790.530092592591</v>
      </c>
      <c r="D13506" t="s">
        <v>23</v>
      </c>
      <c r="E13506" t="s">
        <v>34</v>
      </c>
      <c r="F13506" s="5">
        <v>42790</v>
      </c>
      <c r="G13506" s="1">
        <v>0.53009259259259256</v>
      </c>
      <c r="H13506" t="str">
        <f>TEXT(Bakery[[#This Row],[Date]],"dddd")</f>
        <v>Friday</v>
      </c>
      <c r="I13506" t="str">
        <f>TEXT(Bakery[[#This Row],[Date]],"mmmm")</f>
        <v>February</v>
      </c>
      <c r="J13506" t="str">
        <f>TEXT(Bakery[[#This Row],[Date]],"yyyy")</f>
        <v>2017</v>
      </c>
    </row>
    <row r="13507" spans="1:10" x14ac:dyDescent="0.25">
      <c r="A13507">
        <v>7105</v>
      </c>
      <c r="B13507" t="s">
        <v>38</v>
      </c>
      <c r="C13507" s="4">
        <v>42790.530092592591</v>
      </c>
      <c r="D13507" t="s">
        <v>23</v>
      </c>
      <c r="E13507" t="s">
        <v>34</v>
      </c>
      <c r="F13507" s="5">
        <v>42790</v>
      </c>
      <c r="G13507" s="1">
        <v>0.53009259259259256</v>
      </c>
      <c r="H13507" t="str">
        <f>TEXT(Bakery[[#This Row],[Date]],"dddd")</f>
        <v>Friday</v>
      </c>
      <c r="I13507" t="str">
        <f>TEXT(Bakery[[#This Row],[Date]],"mmmm")</f>
        <v>February</v>
      </c>
      <c r="J13507" t="str">
        <f>TEXT(Bakery[[#This Row],[Date]],"yyyy")</f>
        <v>2017</v>
      </c>
    </row>
    <row r="13508" spans="1:10" x14ac:dyDescent="0.25">
      <c r="A13508">
        <v>7106</v>
      </c>
      <c r="B13508" t="s">
        <v>13</v>
      </c>
      <c r="C13508" s="4">
        <v>42790.531793981485</v>
      </c>
      <c r="D13508" t="s">
        <v>23</v>
      </c>
      <c r="E13508" t="s">
        <v>34</v>
      </c>
      <c r="F13508" s="5">
        <v>42790</v>
      </c>
      <c r="G13508" s="1">
        <v>0.53179398148148149</v>
      </c>
      <c r="H13508" t="str">
        <f>TEXT(Bakery[[#This Row],[Date]],"dddd")</f>
        <v>Friday</v>
      </c>
      <c r="I13508" t="str">
        <f>TEXT(Bakery[[#This Row],[Date]],"mmmm")</f>
        <v>February</v>
      </c>
      <c r="J13508" t="str">
        <f>TEXT(Bakery[[#This Row],[Date]],"yyyy")</f>
        <v>2017</v>
      </c>
    </row>
    <row r="13509" spans="1:10" x14ac:dyDescent="0.25">
      <c r="A13509">
        <v>7106</v>
      </c>
      <c r="B13509" t="s">
        <v>28</v>
      </c>
      <c r="C13509" s="4">
        <v>42790.531793981485</v>
      </c>
      <c r="D13509" t="s">
        <v>23</v>
      </c>
      <c r="E13509" t="s">
        <v>34</v>
      </c>
      <c r="F13509" s="5">
        <v>42790</v>
      </c>
      <c r="G13509" s="1">
        <v>0.53179398148148149</v>
      </c>
      <c r="H13509" t="str">
        <f>TEXT(Bakery[[#This Row],[Date]],"dddd")</f>
        <v>Friday</v>
      </c>
      <c r="I13509" t="str">
        <f>TEXT(Bakery[[#This Row],[Date]],"mmmm")</f>
        <v>February</v>
      </c>
      <c r="J13509" t="str">
        <f>TEXT(Bakery[[#This Row],[Date]],"yyyy")</f>
        <v>2017</v>
      </c>
    </row>
    <row r="13510" spans="1:10" x14ac:dyDescent="0.25">
      <c r="A13510">
        <v>7106</v>
      </c>
      <c r="B13510" t="s">
        <v>38</v>
      </c>
      <c r="C13510" s="4">
        <v>42790.531793981485</v>
      </c>
      <c r="D13510" t="s">
        <v>23</v>
      </c>
      <c r="E13510" t="s">
        <v>34</v>
      </c>
      <c r="F13510" s="5">
        <v>42790</v>
      </c>
      <c r="G13510" s="1">
        <v>0.53179398148148149</v>
      </c>
      <c r="H13510" t="str">
        <f>TEXT(Bakery[[#This Row],[Date]],"dddd")</f>
        <v>Friday</v>
      </c>
      <c r="I13510" t="str">
        <f>TEXT(Bakery[[#This Row],[Date]],"mmmm")</f>
        <v>February</v>
      </c>
      <c r="J13510" t="str">
        <f>TEXT(Bakery[[#This Row],[Date]],"yyyy")</f>
        <v>2017</v>
      </c>
    </row>
    <row r="13511" spans="1:10" x14ac:dyDescent="0.25">
      <c r="A13511">
        <v>7106</v>
      </c>
      <c r="B13511" t="s">
        <v>31</v>
      </c>
      <c r="C13511" s="4">
        <v>42790.531793981485</v>
      </c>
      <c r="D13511" t="s">
        <v>23</v>
      </c>
      <c r="E13511" t="s">
        <v>34</v>
      </c>
      <c r="F13511" s="5">
        <v>42790</v>
      </c>
      <c r="G13511" s="1">
        <v>0.53179398148148149</v>
      </c>
      <c r="H13511" t="str">
        <f>TEXT(Bakery[[#This Row],[Date]],"dddd")</f>
        <v>Friday</v>
      </c>
      <c r="I13511" t="str">
        <f>TEXT(Bakery[[#This Row],[Date]],"mmmm")</f>
        <v>February</v>
      </c>
      <c r="J13511" t="str">
        <f>TEXT(Bakery[[#This Row],[Date]],"yyyy")</f>
        <v>2017</v>
      </c>
    </row>
    <row r="13512" spans="1:10" x14ac:dyDescent="0.25">
      <c r="A13512">
        <v>7107</v>
      </c>
      <c r="B13512" t="s">
        <v>16</v>
      </c>
      <c r="C13512" s="4">
        <v>42790.533807870372</v>
      </c>
      <c r="D13512" t="s">
        <v>23</v>
      </c>
      <c r="E13512" t="s">
        <v>34</v>
      </c>
      <c r="F13512" s="5">
        <v>42790</v>
      </c>
      <c r="G13512" s="1">
        <v>0.53380787037037036</v>
      </c>
      <c r="H13512" t="str">
        <f>TEXT(Bakery[[#This Row],[Date]],"dddd")</f>
        <v>Friday</v>
      </c>
      <c r="I13512" t="str">
        <f>TEXT(Bakery[[#This Row],[Date]],"mmmm")</f>
        <v>February</v>
      </c>
      <c r="J13512" t="str">
        <f>TEXT(Bakery[[#This Row],[Date]],"yyyy")</f>
        <v>2017</v>
      </c>
    </row>
    <row r="13513" spans="1:10" x14ac:dyDescent="0.25">
      <c r="A13513">
        <v>7107</v>
      </c>
      <c r="B13513" t="s">
        <v>13</v>
      </c>
      <c r="C13513" s="4">
        <v>42790.533807870372</v>
      </c>
      <c r="D13513" t="s">
        <v>23</v>
      </c>
      <c r="E13513" t="s">
        <v>34</v>
      </c>
      <c r="F13513" s="5">
        <v>42790</v>
      </c>
      <c r="G13513" s="1">
        <v>0.53380787037037036</v>
      </c>
      <c r="H13513" t="str">
        <f>TEXT(Bakery[[#This Row],[Date]],"dddd")</f>
        <v>Friday</v>
      </c>
      <c r="I13513" t="str">
        <f>TEXT(Bakery[[#This Row],[Date]],"mmmm")</f>
        <v>February</v>
      </c>
      <c r="J13513" t="str">
        <f>TEXT(Bakery[[#This Row],[Date]],"yyyy")</f>
        <v>2017</v>
      </c>
    </row>
    <row r="13514" spans="1:10" x14ac:dyDescent="0.25">
      <c r="A13514">
        <v>7107</v>
      </c>
      <c r="B13514" t="s">
        <v>38</v>
      </c>
      <c r="C13514" s="4">
        <v>42790.533807870372</v>
      </c>
      <c r="D13514" t="s">
        <v>23</v>
      </c>
      <c r="E13514" t="s">
        <v>34</v>
      </c>
      <c r="F13514" s="5">
        <v>42790</v>
      </c>
      <c r="G13514" s="1">
        <v>0.53380787037037036</v>
      </c>
      <c r="H13514" t="str">
        <f>TEXT(Bakery[[#This Row],[Date]],"dddd")</f>
        <v>Friday</v>
      </c>
      <c r="I13514" t="str">
        <f>TEXT(Bakery[[#This Row],[Date]],"mmmm")</f>
        <v>February</v>
      </c>
      <c r="J13514" t="str">
        <f>TEXT(Bakery[[#This Row],[Date]],"yyyy")</f>
        <v>2017</v>
      </c>
    </row>
    <row r="13515" spans="1:10" x14ac:dyDescent="0.25">
      <c r="A13515">
        <v>7107</v>
      </c>
      <c r="B13515" t="s">
        <v>12</v>
      </c>
      <c r="C13515" s="4">
        <v>42790.533807870372</v>
      </c>
      <c r="D13515" t="s">
        <v>23</v>
      </c>
      <c r="E13515" t="s">
        <v>34</v>
      </c>
      <c r="F13515" s="5">
        <v>42790</v>
      </c>
      <c r="G13515" s="1">
        <v>0.53380787037037036</v>
      </c>
      <c r="H13515" t="str">
        <f>TEXT(Bakery[[#This Row],[Date]],"dddd")</f>
        <v>Friday</v>
      </c>
      <c r="I13515" t="str">
        <f>TEXT(Bakery[[#This Row],[Date]],"mmmm")</f>
        <v>February</v>
      </c>
      <c r="J13515" t="str">
        <f>TEXT(Bakery[[#This Row],[Date]],"yyyy")</f>
        <v>2017</v>
      </c>
    </row>
    <row r="13516" spans="1:10" x14ac:dyDescent="0.25">
      <c r="A13516">
        <v>7108</v>
      </c>
      <c r="B13516" t="s">
        <v>31</v>
      </c>
      <c r="C13516" s="4">
        <v>42790.534548611111</v>
      </c>
      <c r="D13516" t="s">
        <v>23</v>
      </c>
      <c r="E13516" t="s">
        <v>34</v>
      </c>
      <c r="F13516" s="5">
        <v>42790</v>
      </c>
      <c r="G13516" s="1">
        <v>0.53454861111111118</v>
      </c>
      <c r="H13516" t="str">
        <f>TEXT(Bakery[[#This Row],[Date]],"dddd")</f>
        <v>Friday</v>
      </c>
      <c r="I13516" t="str">
        <f>TEXT(Bakery[[#This Row],[Date]],"mmmm")</f>
        <v>February</v>
      </c>
      <c r="J13516" t="str">
        <f>TEXT(Bakery[[#This Row],[Date]],"yyyy")</f>
        <v>2017</v>
      </c>
    </row>
    <row r="13517" spans="1:10" x14ac:dyDescent="0.25">
      <c r="A13517">
        <v>7108</v>
      </c>
      <c r="B13517" t="s">
        <v>16</v>
      </c>
      <c r="C13517" s="4">
        <v>42790.534548611111</v>
      </c>
      <c r="D13517" t="s">
        <v>23</v>
      </c>
      <c r="E13517" t="s">
        <v>34</v>
      </c>
      <c r="F13517" s="5">
        <v>42790</v>
      </c>
      <c r="G13517" s="1">
        <v>0.53454861111111118</v>
      </c>
      <c r="H13517" t="str">
        <f>TEXT(Bakery[[#This Row],[Date]],"dddd")</f>
        <v>Friday</v>
      </c>
      <c r="I13517" t="str">
        <f>TEXT(Bakery[[#This Row],[Date]],"mmmm")</f>
        <v>February</v>
      </c>
      <c r="J13517" t="str">
        <f>TEXT(Bakery[[#This Row],[Date]],"yyyy")</f>
        <v>2017</v>
      </c>
    </row>
    <row r="13518" spans="1:10" x14ac:dyDescent="0.25">
      <c r="A13518">
        <v>7108</v>
      </c>
      <c r="B13518" t="s">
        <v>13</v>
      </c>
      <c r="C13518" s="4">
        <v>42790.534548611111</v>
      </c>
      <c r="D13518" t="s">
        <v>23</v>
      </c>
      <c r="E13518" t="s">
        <v>34</v>
      </c>
      <c r="F13518" s="5">
        <v>42790</v>
      </c>
      <c r="G13518" s="1">
        <v>0.53454861111111118</v>
      </c>
      <c r="H13518" t="str">
        <f>TEXT(Bakery[[#This Row],[Date]],"dddd")</f>
        <v>Friday</v>
      </c>
      <c r="I13518" t="str">
        <f>TEXT(Bakery[[#This Row],[Date]],"mmmm")</f>
        <v>February</v>
      </c>
      <c r="J13518" t="str">
        <f>TEXT(Bakery[[#This Row],[Date]],"yyyy")</f>
        <v>2017</v>
      </c>
    </row>
    <row r="13519" spans="1:10" x14ac:dyDescent="0.25">
      <c r="A13519">
        <v>7109</v>
      </c>
      <c r="B13519" t="s">
        <v>28</v>
      </c>
      <c r="C13519" s="4">
        <v>42790.537928240738</v>
      </c>
      <c r="D13519" t="s">
        <v>23</v>
      </c>
      <c r="E13519" t="s">
        <v>34</v>
      </c>
      <c r="F13519" s="5">
        <v>42790</v>
      </c>
      <c r="G13519" s="1">
        <v>0.53792824074074075</v>
      </c>
      <c r="H13519" t="str">
        <f>TEXT(Bakery[[#This Row],[Date]],"dddd")</f>
        <v>Friday</v>
      </c>
      <c r="I13519" t="str">
        <f>TEXT(Bakery[[#This Row],[Date]],"mmmm")</f>
        <v>February</v>
      </c>
      <c r="J13519" t="str">
        <f>TEXT(Bakery[[#This Row],[Date]],"yyyy")</f>
        <v>2017</v>
      </c>
    </row>
    <row r="13520" spans="1:10" x14ac:dyDescent="0.25">
      <c r="A13520">
        <v>7109</v>
      </c>
      <c r="B13520" t="s">
        <v>13</v>
      </c>
      <c r="C13520" s="4">
        <v>42790.537928240738</v>
      </c>
      <c r="D13520" t="s">
        <v>23</v>
      </c>
      <c r="E13520" t="s">
        <v>34</v>
      </c>
      <c r="F13520" s="5">
        <v>42790</v>
      </c>
      <c r="G13520" s="1">
        <v>0.53792824074074075</v>
      </c>
      <c r="H13520" t="str">
        <f>TEXT(Bakery[[#This Row],[Date]],"dddd")</f>
        <v>Friday</v>
      </c>
      <c r="I13520" t="str">
        <f>TEXT(Bakery[[#This Row],[Date]],"mmmm")</f>
        <v>February</v>
      </c>
      <c r="J13520" t="str">
        <f>TEXT(Bakery[[#This Row],[Date]],"yyyy")</f>
        <v>2017</v>
      </c>
    </row>
    <row r="13521" spans="1:10" x14ac:dyDescent="0.25">
      <c r="A13521">
        <v>7110</v>
      </c>
      <c r="B13521" t="s">
        <v>5</v>
      </c>
      <c r="C13521" s="4">
        <v>42790.546747685185</v>
      </c>
      <c r="D13521" t="s">
        <v>23</v>
      </c>
      <c r="E13521" t="s">
        <v>34</v>
      </c>
      <c r="F13521" s="5">
        <v>42790</v>
      </c>
      <c r="G13521" s="1">
        <v>0.54674768518518524</v>
      </c>
      <c r="H13521" t="str">
        <f>TEXT(Bakery[[#This Row],[Date]],"dddd")</f>
        <v>Friday</v>
      </c>
      <c r="I13521" t="str">
        <f>TEXT(Bakery[[#This Row],[Date]],"mmmm")</f>
        <v>February</v>
      </c>
      <c r="J13521" t="str">
        <f>TEXT(Bakery[[#This Row],[Date]],"yyyy")</f>
        <v>2017</v>
      </c>
    </row>
    <row r="13522" spans="1:10" x14ac:dyDescent="0.25">
      <c r="A13522">
        <v>7111</v>
      </c>
      <c r="B13522" t="s">
        <v>31</v>
      </c>
      <c r="C13522" s="4">
        <v>42790.559583333335</v>
      </c>
      <c r="D13522" t="s">
        <v>23</v>
      </c>
      <c r="E13522" t="s">
        <v>34</v>
      </c>
      <c r="F13522" s="5">
        <v>42790</v>
      </c>
      <c r="G13522" s="1">
        <v>0.55958333333333332</v>
      </c>
      <c r="H13522" t="str">
        <f>TEXT(Bakery[[#This Row],[Date]],"dddd")</f>
        <v>Friday</v>
      </c>
      <c r="I13522" t="str">
        <f>TEXT(Bakery[[#This Row],[Date]],"mmmm")</f>
        <v>February</v>
      </c>
      <c r="J13522" t="str">
        <f>TEXT(Bakery[[#This Row],[Date]],"yyyy")</f>
        <v>2017</v>
      </c>
    </row>
    <row r="13523" spans="1:10" x14ac:dyDescent="0.25">
      <c r="A13523">
        <v>7111</v>
      </c>
      <c r="B13523" t="s">
        <v>5</v>
      </c>
      <c r="C13523" s="4">
        <v>42790.559583333335</v>
      </c>
      <c r="D13523" t="s">
        <v>23</v>
      </c>
      <c r="E13523" t="s">
        <v>34</v>
      </c>
      <c r="F13523" s="5">
        <v>42790</v>
      </c>
      <c r="G13523" s="1">
        <v>0.55958333333333332</v>
      </c>
      <c r="H13523" t="str">
        <f>TEXT(Bakery[[#This Row],[Date]],"dddd")</f>
        <v>Friday</v>
      </c>
      <c r="I13523" t="str">
        <f>TEXT(Bakery[[#This Row],[Date]],"mmmm")</f>
        <v>February</v>
      </c>
      <c r="J13523" t="str">
        <f>TEXT(Bakery[[#This Row],[Date]],"yyyy")</f>
        <v>2017</v>
      </c>
    </row>
    <row r="13524" spans="1:10" x14ac:dyDescent="0.25">
      <c r="A13524">
        <v>7112</v>
      </c>
      <c r="B13524" t="s">
        <v>13</v>
      </c>
      <c r="C13524" s="4">
        <v>42790.56077546296</v>
      </c>
      <c r="D13524" t="s">
        <v>23</v>
      </c>
      <c r="E13524" t="s">
        <v>34</v>
      </c>
      <c r="F13524" s="5">
        <v>42790</v>
      </c>
      <c r="G13524" s="1">
        <v>0.56077546296296299</v>
      </c>
      <c r="H13524" t="str">
        <f>TEXT(Bakery[[#This Row],[Date]],"dddd")</f>
        <v>Friday</v>
      </c>
      <c r="I13524" t="str">
        <f>TEXT(Bakery[[#This Row],[Date]],"mmmm")</f>
        <v>February</v>
      </c>
      <c r="J13524" t="str">
        <f>TEXT(Bakery[[#This Row],[Date]],"yyyy")</f>
        <v>2017</v>
      </c>
    </row>
    <row r="13525" spans="1:10" x14ac:dyDescent="0.25">
      <c r="A13525">
        <v>7112</v>
      </c>
      <c r="B13525" t="s">
        <v>42</v>
      </c>
      <c r="C13525" s="4">
        <v>42790.56077546296</v>
      </c>
      <c r="D13525" t="s">
        <v>23</v>
      </c>
      <c r="E13525" t="s">
        <v>34</v>
      </c>
      <c r="F13525" s="5">
        <v>42790</v>
      </c>
      <c r="G13525" s="1">
        <v>0.56077546296296299</v>
      </c>
      <c r="H13525" t="str">
        <f>TEXT(Bakery[[#This Row],[Date]],"dddd")</f>
        <v>Friday</v>
      </c>
      <c r="I13525" t="str">
        <f>TEXT(Bakery[[#This Row],[Date]],"mmmm")</f>
        <v>February</v>
      </c>
      <c r="J13525" t="str">
        <f>TEXT(Bakery[[#This Row],[Date]],"yyyy")</f>
        <v>2017</v>
      </c>
    </row>
    <row r="13526" spans="1:10" x14ac:dyDescent="0.25">
      <c r="A13526">
        <v>7113</v>
      </c>
      <c r="B13526" t="s">
        <v>10</v>
      </c>
      <c r="C13526" s="4">
        <v>42790.563333333332</v>
      </c>
      <c r="D13526" t="s">
        <v>23</v>
      </c>
      <c r="E13526" t="s">
        <v>34</v>
      </c>
      <c r="F13526" s="5">
        <v>42790</v>
      </c>
      <c r="G13526" s="1">
        <v>0.56333333333333335</v>
      </c>
      <c r="H13526" t="str">
        <f>TEXT(Bakery[[#This Row],[Date]],"dddd")</f>
        <v>Friday</v>
      </c>
      <c r="I13526" t="str">
        <f>TEXT(Bakery[[#This Row],[Date]],"mmmm")</f>
        <v>February</v>
      </c>
      <c r="J13526" t="str">
        <f>TEXT(Bakery[[#This Row],[Date]],"yyyy")</f>
        <v>2017</v>
      </c>
    </row>
    <row r="13527" spans="1:10" x14ac:dyDescent="0.25">
      <c r="A13527">
        <v>7114</v>
      </c>
      <c r="B13527" t="s">
        <v>42</v>
      </c>
      <c r="C13527" s="4">
        <v>42790.572060185186</v>
      </c>
      <c r="D13527" t="s">
        <v>23</v>
      </c>
      <c r="E13527" t="s">
        <v>34</v>
      </c>
      <c r="F13527" s="5">
        <v>42790</v>
      </c>
      <c r="G13527" s="1">
        <v>0.5720601851851852</v>
      </c>
      <c r="H13527" t="str">
        <f>TEXT(Bakery[[#This Row],[Date]],"dddd")</f>
        <v>Friday</v>
      </c>
      <c r="I13527" t="str">
        <f>TEXT(Bakery[[#This Row],[Date]],"mmmm")</f>
        <v>February</v>
      </c>
      <c r="J13527" t="str">
        <f>TEXT(Bakery[[#This Row],[Date]],"yyyy")</f>
        <v>2017</v>
      </c>
    </row>
    <row r="13528" spans="1:10" x14ac:dyDescent="0.25">
      <c r="A13528">
        <v>7114</v>
      </c>
      <c r="B13528" t="s">
        <v>31</v>
      </c>
      <c r="C13528" s="4">
        <v>42790.572060185186</v>
      </c>
      <c r="D13528" t="s">
        <v>23</v>
      </c>
      <c r="E13528" t="s">
        <v>34</v>
      </c>
      <c r="F13528" s="5">
        <v>42790</v>
      </c>
      <c r="G13528" s="1">
        <v>0.5720601851851852</v>
      </c>
      <c r="H13528" t="str">
        <f>TEXT(Bakery[[#This Row],[Date]],"dddd")</f>
        <v>Friday</v>
      </c>
      <c r="I13528" t="str">
        <f>TEXT(Bakery[[#This Row],[Date]],"mmmm")</f>
        <v>February</v>
      </c>
      <c r="J13528" t="str">
        <f>TEXT(Bakery[[#This Row],[Date]],"yyyy")</f>
        <v>2017</v>
      </c>
    </row>
    <row r="13529" spans="1:10" x14ac:dyDescent="0.25">
      <c r="A13529">
        <v>7115</v>
      </c>
      <c r="B13529" t="s">
        <v>13</v>
      </c>
      <c r="C13529" s="4">
        <v>42790.575416666667</v>
      </c>
      <c r="D13529" t="s">
        <v>23</v>
      </c>
      <c r="E13529" t="s">
        <v>34</v>
      </c>
      <c r="F13529" s="5">
        <v>42790</v>
      </c>
      <c r="G13529" s="1">
        <v>0.57541666666666669</v>
      </c>
      <c r="H13529" t="str">
        <f>TEXT(Bakery[[#This Row],[Date]],"dddd")</f>
        <v>Friday</v>
      </c>
      <c r="I13529" t="str">
        <f>TEXT(Bakery[[#This Row],[Date]],"mmmm")</f>
        <v>February</v>
      </c>
      <c r="J13529" t="str">
        <f>TEXT(Bakery[[#This Row],[Date]],"yyyy")</f>
        <v>2017</v>
      </c>
    </row>
    <row r="13530" spans="1:10" x14ac:dyDescent="0.25">
      <c r="A13530">
        <v>7115</v>
      </c>
      <c r="B13530" t="s">
        <v>31</v>
      </c>
      <c r="C13530" s="4">
        <v>42790.575416666667</v>
      </c>
      <c r="D13530" t="s">
        <v>23</v>
      </c>
      <c r="E13530" t="s">
        <v>34</v>
      </c>
      <c r="F13530" s="5">
        <v>42790</v>
      </c>
      <c r="G13530" s="1">
        <v>0.57541666666666669</v>
      </c>
      <c r="H13530" t="str">
        <f>TEXT(Bakery[[#This Row],[Date]],"dddd")</f>
        <v>Friday</v>
      </c>
      <c r="I13530" t="str">
        <f>TEXT(Bakery[[#This Row],[Date]],"mmmm")</f>
        <v>February</v>
      </c>
      <c r="J13530" t="str">
        <f>TEXT(Bakery[[#This Row],[Date]],"yyyy")</f>
        <v>2017</v>
      </c>
    </row>
    <row r="13531" spans="1:10" x14ac:dyDescent="0.25">
      <c r="A13531">
        <v>7115</v>
      </c>
      <c r="B13531" t="s">
        <v>12</v>
      </c>
      <c r="C13531" s="4">
        <v>42790.575416666667</v>
      </c>
      <c r="D13531" t="s">
        <v>23</v>
      </c>
      <c r="E13531" t="s">
        <v>34</v>
      </c>
      <c r="F13531" s="5">
        <v>42790</v>
      </c>
      <c r="G13531" s="1">
        <v>0.57541666666666669</v>
      </c>
      <c r="H13531" t="str">
        <f>TEXT(Bakery[[#This Row],[Date]],"dddd")</f>
        <v>Friday</v>
      </c>
      <c r="I13531" t="str">
        <f>TEXT(Bakery[[#This Row],[Date]],"mmmm")</f>
        <v>February</v>
      </c>
      <c r="J13531" t="str">
        <f>TEXT(Bakery[[#This Row],[Date]],"yyyy")</f>
        <v>2017</v>
      </c>
    </row>
    <row r="13532" spans="1:10" x14ac:dyDescent="0.25">
      <c r="A13532">
        <v>7115</v>
      </c>
      <c r="B13532" t="s">
        <v>69</v>
      </c>
      <c r="C13532" s="4">
        <v>42790.575416666667</v>
      </c>
      <c r="D13532" t="s">
        <v>23</v>
      </c>
      <c r="E13532" t="s">
        <v>34</v>
      </c>
      <c r="F13532" s="5">
        <v>42790</v>
      </c>
      <c r="G13532" s="1">
        <v>0.57541666666666669</v>
      </c>
      <c r="H13532" t="str">
        <f>TEXT(Bakery[[#This Row],[Date]],"dddd")</f>
        <v>Friday</v>
      </c>
      <c r="I13532" t="str">
        <f>TEXT(Bakery[[#This Row],[Date]],"mmmm")</f>
        <v>February</v>
      </c>
      <c r="J13532" t="str">
        <f>TEXT(Bakery[[#This Row],[Date]],"yyyy")</f>
        <v>2017</v>
      </c>
    </row>
    <row r="13533" spans="1:10" x14ac:dyDescent="0.25">
      <c r="A13533">
        <v>7116</v>
      </c>
      <c r="B13533" t="s">
        <v>16</v>
      </c>
      <c r="C13533" s="4">
        <v>42790.583344907405</v>
      </c>
      <c r="D13533" t="s">
        <v>23</v>
      </c>
      <c r="E13533" t="s">
        <v>34</v>
      </c>
      <c r="F13533" s="5">
        <v>42790</v>
      </c>
      <c r="G13533" s="1">
        <v>0.58334490740740741</v>
      </c>
      <c r="H13533" t="str">
        <f>TEXT(Bakery[[#This Row],[Date]],"dddd")</f>
        <v>Friday</v>
      </c>
      <c r="I13533" t="str">
        <f>TEXT(Bakery[[#This Row],[Date]],"mmmm")</f>
        <v>February</v>
      </c>
      <c r="J13533" t="str">
        <f>TEXT(Bakery[[#This Row],[Date]],"yyyy")</f>
        <v>2017</v>
      </c>
    </row>
    <row r="13534" spans="1:10" x14ac:dyDescent="0.25">
      <c r="A13534">
        <v>7117</v>
      </c>
      <c r="B13534" t="s">
        <v>16</v>
      </c>
      <c r="C13534" s="4">
        <v>42790.587696759256</v>
      </c>
      <c r="D13534" t="s">
        <v>23</v>
      </c>
      <c r="E13534" t="s">
        <v>34</v>
      </c>
      <c r="F13534" s="5">
        <v>42790</v>
      </c>
      <c r="G13534" s="1">
        <v>0.58769675925925924</v>
      </c>
      <c r="H13534" t="str">
        <f>TEXT(Bakery[[#This Row],[Date]],"dddd")</f>
        <v>Friday</v>
      </c>
      <c r="I13534" t="str">
        <f>TEXT(Bakery[[#This Row],[Date]],"mmmm")</f>
        <v>February</v>
      </c>
      <c r="J13534" t="str">
        <f>TEXT(Bakery[[#This Row],[Date]],"yyyy")</f>
        <v>2017</v>
      </c>
    </row>
    <row r="13535" spans="1:10" x14ac:dyDescent="0.25">
      <c r="A13535">
        <v>7117</v>
      </c>
      <c r="B13535" t="s">
        <v>70</v>
      </c>
      <c r="C13535" s="4">
        <v>42790.587696759256</v>
      </c>
      <c r="D13535" t="s">
        <v>23</v>
      </c>
      <c r="E13535" t="s">
        <v>34</v>
      </c>
      <c r="F13535" s="5">
        <v>42790</v>
      </c>
      <c r="G13535" s="1">
        <v>0.58769675925925924</v>
      </c>
      <c r="H13535" t="str">
        <f>TEXT(Bakery[[#This Row],[Date]],"dddd")</f>
        <v>Friday</v>
      </c>
      <c r="I13535" t="str">
        <f>TEXT(Bakery[[#This Row],[Date]],"mmmm")</f>
        <v>February</v>
      </c>
      <c r="J13535" t="str">
        <f>TEXT(Bakery[[#This Row],[Date]],"yyyy")</f>
        <v>2017</v>
      </c>
    </row>
    <row r="13536" spans="1:10" x14ac:dyDescent="0.25">
      <c r="A13536">
        <v>7117</v>
      </c>
      <c r="B13536" t="s">
        <v>13</v>
      </c>
      <c r="C13536" s="4">
        <v>42790.587696759256</v>
      </c>
      <c r="D13536" t="s">
        <v>23</v>
      </c>
      <c r="E13536" t="s">
        <v>34</v>
      </c>
      <c r="F13536" s="5">
        <v>42790</v>
      </c>
      <c r="G13536" s="1">
        <v>0.58769675925925924</v>
      </c>
      <c r="H13536" t="str">
        <f>TEXT(Bakery[[#This Row],[Date]],"dddd")</f>
        <v>Friday</v>
      </c>
      <c r="I13536" t="str">
        <f>TEXT(Bakery[[#This Row],[Date]],"mmmm")</f>
        <v>February</v>
      </c>
      <c r="J13536" t="str">
        <f>TEXT(Bakery[[#This Row],[Date]],"yyyy")</f>
        <v>2017</v>
      </c>
    </row>
    <row r="13537" spans="1:10" x14ac:dyDescent="0.25">
      <c r="A13537">
        <v>7118</v>
      </c>
      <c r="B13537" t="s">
        <v>5</v>
      </c>
      <c r="C13537" s="4">
        <v>42790.595659722225</v>
      </c>
      <c r="D13537" t="s">
        <v>23</v>
      </c>
      <c r="E13537" t="s">
        <v>34</v>
      </c>
      <c r="F13537" s="5">
        <v>42790</v>
      </c>
      <c r="G13537" s="1">
        <v>0.59565972222222219</v>
      </c>
      <c r="H13537" t="str">
        <f>TEXT(Bakery[[#This Row],[Date]],"dddd")</f>
        <v>Friday</v>
      </c>
      <c r="I13537" t="str">
        <f>TEXT(Bakery[[#This Row],[Date]],"mmmm")</f>
        <v>February</v>
      </c>
      <c r="J13537" t="str">
        <f>TEXT(Bakery[[#This Row],[Date]],"yyyy")</f>
        <v>2017</v>
      </c>
    </row>
    <row r="13538" spans="1:10" x14ac:dyDescent="0.25">
      <c r="A13538">
        <v>7119</v>
      </c>
      <c r="B13538" t="s">
        <v>62</v>
      </c>
      <c r="C13538" s="4">
        <v>42790.596400462964</v>
      </c>
      <c r="D13538" t="s">
        <v>23</v>
      </c>
      <c r="E13538" t="s">
        <v>34</v>
      </c>
      <c r="F13538" s="5">
        <v>42790</v>
      </c>
      <c r="G13538" s="1">
        <v>0.59640046296296301</v>
      </c>
      <c r="H13538" t="str">
        <f>TEXT(Bakery[[#This Row],[Date]],"dddd")</f>
        <v>Friday</v>
      </c>
      <c r="I13538" t="str">
        <f>TEXT(Bakery[[#This Row],[Date]],"mmmm")</f>
        <v>February</v>
      </c>
      <c r="J13538" t="str">
        <f>TEXT(Bakery[[#This Row],[Date]],"yyyy")</f>
        <v>2017</v>
      </c>
    </row>
    <row r="13539" spans="1:10" x14ac:dyDescent="0.25">
      <c r="A13539">
        <v>7119</v>
      </c>
      <c r="B13539" t="s">
        <v>19</v>
      </c>
      <c r="C13539" s="4">
        <v>42790.596400462964</v>
      </c>
      <c r="D13539" t="s">
        <v>23</v>
      </c>
      <c r="E13539" t="s">
        <v>34</v>
      </c>
      <c r="F13539" s="5">
        <v>42790</v>
      </c>
      <c r="G13539" s="1">
        <v>0.59640046296296301</v>
      </c>
      <c r="H13539" t="str">
        <f>TEXT(Bakery[[#This Row],[Date]],"dddd")</f>
        <v>Friday</v>
      </c>
      <c r="I13539" t="str">
        <f>TEXT(Bakery[[#This Row],[Date]],"mmmm")</f>
        <v>February</v>
      </c>
      <c r="J13539" t="str">
        <f>TEXT(Bakery[[#This Row],[Date]],"yyyy")</f>
        <v>2017</v>
      </c>
    </row>
    <row r="13540" spans="1:10" x14ac:dyDescent="0.25">
      <c r="A13540">
        <v>7120</v>
      </c>
      <c r="B13540" t="s">
        <v>40</v>
      </c>
      <c r="C13540" s="4">
        <v>42790.597430555557</v>
      </c>
      <c r="D13540" t="s">
        <v>23</v>
      </c>
      <c r="E13540" t="s">
        <v>34</v>
      </c>
      <c r="F13540" s="5">
        <v>42790</v>
      </c>
      <c r="G13540" s="1">
        <v>0.59743055555555558</v>
      </c>
      <c r="H13540" t="str">
        <f>TEXT(Bakery[[#This Row],[Date]],"dddd")</f>
        <v>Friday</v>
      </c>
      <c r="I13540" t="str">
        <f>TEXT(Bakery[[#This Row],[Date]],"mmmm")</f>
        <v>February</v>
      </c>
      <c r="J13540" t="str">
        <f>TEXT(Bakery[[#This Row],[Date]],"yyyy")</f>
        <v>2017</v>
      </c>
    </row>
    <row r="13541" spans="1:10" x14ac:dyDescent="0.25">
      <c r="A13541">
        <v>7120</v>
      </c>
      <c r="B13541" t="s">
        <v>70</v>
      </c>
      <c r="C13541" s="4">
        <v>42790.597430555557</v>
      </c>
      <c r="D13541" t="s">
        <v>23</v>
      </c>
      <c r="E13541" t="s">
        <v>34</v>
      </c>
      <c r="F13541" s="5">
        <v>42790</v>
      </c>
      <c r="G13541" s="1">
        <v>0.59743055555555558</v>
      </c>
      <c r="H13541" t="str">
        <f>TEXT(Bakery[[#This Row],[Date]],"dddd")</f>
        <v>Friday</v>
      </c>
      <c r="I13541" t="str">
        <f>TEXT(Bakery[[#This Row],[Date]],"mmmm")</f>
        <v>February</v>
      </c>
      <c r="J13541" t="str">
        <f>TEXT(Bakery[[#This Row],[Date]],"yyyy")</f>
        <v>2017</v>
      </c>
    </row>
    <row r="13542" spans="1:10" x14ac:dyDescent="0.25">
      <c r="A13542">
        <v>7120</v>
      </c>
      <c r="B13542" t="s">
        <v>5</v>
      </c>
      <c r="C13542" s="4">
        <v>42790.597430555557</v>
      </c>
      <c r="D13542" t="s">
        <v>23</v>
      </c>
      <c r="E13542" t="s">
        <v>34</v>
      </c>
      <c r="F13542" s="5">
        <v>42790</v>
      </c>
      <c r="G13542" s="1">
        <v>0.59743055555555558</v>
      </c>
      <c r="H13542" t="str">
        <f>TEXT(Bakery[[#This Row],[Date]],"dddd")</f>
        <v>Friday</v>
      </c>
      <c r="I13542" t="str">
        <f>TEXT(Bakery[[#This Row],[Date]],"mmmm")</f>
        <v>February</v>
      </c>
      <c r="J13542" t="str">
        <f>TEXT(Bakery[[#This Row],[Date]],"yyyy")</f>
        <v>2017</v>
      </c>
    </row>
    <row r="13543" spans="1:10" x14ac:dyDescent="0.25">
      <c r="A13543">
        <v>7121</v>
      </c>
      <c r="B13543" t="s">
        <v>5</v>
      </c>
      <c r="C13543" s="4">
        <v>42790.60765046296</v>
      </c>
      <c r="D13543" t="s">
        <v>23</v>
      </c>
      <c r="E13543" t="s">
        <v>34</v>
      </c>
      <c r="F13543" s="5">
        <v>42790</v>
      </c>
      <c r="G13543" s="1">
        <v>0.60765046296296299</v>
      </c>
      <c r="H13543" t="str">
        <f>TEXT(Bakery[[#This Row],[Date]],"dddd")</f>
        <v>Friday</v>
      </c>
      <c r="I13543" t="str">
        <f>TEXT(Bakery[[#This Row],[Date]],"mmmm")</f>
        <v>February</v>
      </c>
      <c r="J13543" t="str">
        <f>TEXT(Bakery[[#This Row],[Date]],"yyyy")</f>
        <v>2017</v>
      </c>
    </row>
    <row r="13544" spans="1:10" x14ac:dyDescent="0.25">
      <c r="A13544">
        <v>7121</v>
      </c>
      <c r="B13544" t="s">
        <v>30</v>
      </c>
      <c r="C13544" s="4">
        <v>42790.60765046296</v>
      </c>
      <c r="D13544" t="s">
        <v>23</v>
      </c>
      <c r="E13544" t="s">
        <v>34</v>
      </c>
      <c r="F13544" s="5">
        <v>42790</v>
      </c>
      <c r="G13544" s="1">
        <v>0.60765046296296299</v>
      </c>
      <c r="H13544" t="str">
        <f>TEXT(Bakery[[#This Row],[Date]],"dddd")</f>
        <v>Friday</v>
      </c>
      <c r="I13544" t="str">
        <f>TEXT(Bakery[[#This Row],[Date]],"mmmm")</f>
        <v>February</v>
      </c>
      <c r="J13544" t="str">
        <f>TEXT(Bakery[[#This Row],[Date]],"yyyy")</f>
        <v>2017</v>
      </c>
    </row>
    <row r="13545" spans="1:10" x14ac:dyDescent="0.25">
      <c r="A13545">
        <v>7121</v>
      </c>
      <c r="B13545" t="s">
        <v>83</v>
      </c>
      <c r="C13545" s="4">
        <v>42790.60765046296</v>
      </c>
      <c r="D13545" t="s">
        <v>23</v>
      </c>
      <c r="E13545" t="s">
        <v>34</v>
      </c>
      <c r="F13545" s="5">
        <v>42790</v>
      </c>
      <c r="G13545" s="1">
        <v>0.60765046296296299</v>
      </c>
      <c r="H13545" t="str">
        <f>TEXT(Bakery[[#This Row],[Date]],"dddd")</f>
        <v>Friday</v>
      </c>
      <c r="I13545" t="str">
        <f>TEXT(Bakery[[#This Row],[Date]],"mmmm")</f>
        <v>February</v>
      </c>
      <c r="J13545" t="str">
        <f>TEXT(Bakery[[#This Row],[Date]],"yyyy")</f>
        <v>2017</v>
      </c>
    </row>
    <row r="13546" spans="1:10" x14ac:dyDescent="0.25">
      <c r="A13546">
        <v>7122</v>
      </c>
      <c r="B13546" t="s">
        <v>28</v>
      </c>
      <c r="C13546" s="4">
        <v>42790.608564814815</v>
      </c>
      <c r="D13546" t="s">
        <v>23</v>
      </c>
      <c r="E13546" t="s">
        <v>34</v>
      </c>
      <c r="F13546" s="5">
        <v>42790</v>
      </c>
      <c r="G13546" s="1">
        <v>0.60856481481481484</v>
      </c>
      <c r="H13546" t="str">
        <f>TEXT(Bakery[[#This Row],[Date]],"dddd")</f>
        <v>Friday</v>
      </c>
      <c r="I13546" t="str">
        <f>TEXT(Bakery[[#This Row],[Date]],"mmmm")</f>
        <v>February</v>
      </c>
      <c r="J13546" t="str">
        <f>TEXT(Bakery[[#This Row],[Date]],"yyyy")</f>
        <v>2017</v>
      </c>
    </row>
    <row r="13547" spans="1:10" x14ac:dyDescent="0.25">
      <c r="A13547">
        <v>7123</v>
      </c>
      <c r="B13547" t="s">
        <v>38</v>
      </c>
      <c r="C13547" s="4">
        <v>42790.612361111111</v>
      </c>
      <c r="D13547" t="s">
        <v>23</v>
      </c>
      <c r="E13547" t="s">
        <v>34</v>
      </c>
      <c r="F13547" s="5">
        <v>42790</v>
      </c>
      <c r="G13547" s="1">
        <v>0.61236111111111113</v>
      </c>
      <c r="H13547" t="str">
        <f>TEXT(Bakery[[#This Row],[Date]],"dddd")</f>
        <v>Friday</v>
      </c>
      <c r="I13547" t="str">
        <f>TEXT(Bakery[[#This Row],[Date]],"mmmm")</f>
        <v>February</v>
      </c>
      <c r="J13547" t="str">
        <f>TEXT(Bakery[[#This Row],[Date]],"yyyy")</f>
        <v>2017</v>
      </c>
    </row>
    <row r="13548" spans="1:10" x14ac:dyDescent="0.25">
      <c r="A13548">
        <v>7123</v>
      </c>
      <c r="B13548" t="s">
        <v>5</v>
      </c>
      <c r="C13548" s="4">
        <v>42790.612361111111</v>
      </c>
      <c r="D13548" t="s">
        <v>23</v>
      </c>
      <c r="E13548" t="s">
        <v>34</v>
      </c>
      <c r="F13548" s="5">
        <v>42790</v>
      </c>
      <c r="G13548" s="1">
        <v>0.61236111111111113</v>
      </c>
      <c r="H13548" t="str">
        <f>TEXT(Bakery[[#This Row],[Date]],"dddd")</f>
        <v>Friday</v>
      </c>
      <c r="I13548" t="str">
        <f>TEXT(Bakery[[#This Row],[Date]],"mmmm")</f>
        <v>February</v>
      </c>
      <c r="J13548" t="str">
        <f>TEXT(Bakery[[#This Row],[Date]],"yyyy")</f>
        <v>2017</v>
      </c>
    </row>
    <row r="13549" spans="1:10" x14ac:dyDescent="0.25">
      <c r="A13549">
        <v>7124</v>
      </c>
      <c r="B13549" t="s">
        <v>16</v>
      </c>
      <c r="C13549" s="4">
        <v>42790.620844907404</v>
      </c>
      <c r="D13549" t="s">
        <v>23</v>
      </c>
      <c r="E13549" t="s">
        <v>34</v>
      </c>
      <c r="F13549" s="5">
        <v>42790</v>
      </c>
      <c r="G13549" s="1">
        <v>0.62084490740740739</v>
      </c>
      <c r="H13549" t="str">
        <f>TEXT(Bakery[[#This Row],[Date]],"dddd")</f>
        <v>Friday</v>
      </c>
      <c r="I13549" t="str">
        <f>TEXT(Bakery[[#This Row],[Date]],"mmmm")</f>
        <v>February</v>
      </c>
      <c r="J13549" t="str">
        <f>TEXT(Bakery[[#This Row],[Date]],"yyyy")</f>
        <v>2017</v>
      </c>
    </row>
    <row r="13550" spans="1:10" x14ac:dyDescent="0.25">
      <c r="A13550">
        <v>7124</v>
      </c>
      <c r="B13550" t="s">
        <v>62</v>
      </c>
      <c r="C13550" s="4">
        <v>42790.620844907404</v>
      </c>
      <c r="D13550" t="s">
        <v>23</v>
      </c>
      <c r="E13550" t="s">
        <v>34</v>
      </c>
      <c r="F13550" s="5">
        <v>42790</v>
      </c>
      <c r="G13550" s="1">
        <v>0.62084490740740739</v>
      </c>
      <c r="H13550" t="str">
        <f>TEXT(Bakery[[#This Row],[Date]],"dddd")</f>
        <v>Friday</v>
      </c>
      <c r="I13550" t="str">
        <f>TEXT(Bakery[[#This Row],[Date]],"mmmm")</f>
        <v>February</v>
      </c>
      <c r="J13550" t="str">
        <f>TEXT(Bakery[[#This Row],[Date]],"yyyy")</f>
        <v>2017</v>
      </c>
    </row>
    <row r="13551" spans="1:10" x14ac:dyDescent="0.25">
      <c r="A13551">
        <v>7125</v>
      </c>
      <c r="B13551" t="s">
        <v>5</v>
      </c>
      <c r="C13551" s="4">
        <v>42790.633333333331</v>
      </c>
      <c r="D13551" t="s">
        <v>23</v>
      </c>
      <c r="E13551" t="s">
        <v>34</v>
      </c>
      <c r="F13551" s="5">
        <v>42790</v>
      </c>
      <c r="G13551" s="1">
        <v>0.6333333333333333</v>
      </c>
      <c r="H13551" t="str">
        <f>TEXT(Bakery[[#This Row],[Date]],"dddd")</f>
        <v>Friday</v>
      </c>
      <c r="I13551" t="str">
        <f>TEXT(Bakery[[#This Row],[Date]],"mmmm")</f>
        <v>February</v>
      </c>
      <c r="J13551" t="str">
        <f>TEXT(Bakery[[#This Row],[Date]],"yyyy")</f>
        <v>2017</v>
      </c>
    </row>
    <row r="13552" spans="1:10" x14ac:dyDescent="0.25">
      <c r="A13552">
        <v>7126</v>
      </c>
      <c r="B13552" t="s">
        <v>84</v>
      </c>
      <c r="C13552" s="4">
        <v>42790.639976851853</v>
      </c>
      <c r="D13552" t="s">
        <v>23</v>
      </c>
      <c r="E13552" t="s">
        <v>34</v>
      </c>
      <c r="F13552" s="5">
        <v>42790</v>
      </c>
      <c r="G13552" s="1">
        <v>0.63997685185185182</v>
      </c>
      <c r="H13552" t="str">
        <f>TEXT(Bakery[[#This Row],[Date]],"dddd")</f>
        <v>Friday</v>
      </c>
      <c r="I13552" t="str">
        <f>TEXT(Bakery[[#This Row],[Date]],"mmmm")</f>
        <v>February</v>
      </c>
      <c r="J13552" t="str">
        <f>TEXT(Bakery[[#This Row],[Date]],"yyyy")</f>
        <v>2017</v>
      </c>
    </row>
    <row r="13553" spans="1:10" x14ac:dyDescent="0.25">
      <c r="A13553">
        <v>7127</v>
      </c>
      <c r="B13553" t="s">
        <v>13</v>
      </c>
      <c r="C13553" s="4">
        <v>42790.640879629631</v>
      </c>
      <c r="D13553" t="s">
        <v>23</v>
      </c>
      <c r="E13553" t="s">
        <v>34</v>
      </c>
      <c r="F13553" s="5">
        <v>42790</v>
      </c>
      <c r="G13553" s="1">
        <v>0.64087962962962963</v>
      </c>
      <c r="H13553" t="str">
        <f>TEXT(Bakery[[#This Row],[Date]],"dddd")</f>
        <v>Friday</v>
      </c>
      <c r="I13553" t="str">
        <f>TEXT(Bakery[[#This Row],[Date]],"mmmm")</f>
        <v>February</v>
      </c>
      <c r="J13553" t="str">
        <f>TEXT(Bakery[[#This Row],[Date]],"yyyy")</f>
        <v>2017</v>
      </c>
    </row>
    <row r="13554" spans="1:10" x14ac:dyDescent="0.25">
      <c r="A13554">
        <v>7128</v>
      </c>
      <c r="B13554" t="s">
        <v>13</v>
      </c>
      <c r="C13554" s="4">
        <v>42790.642314814817</v>
      </c>
      <c r="D13554" t="s">
        <v>23</v>
      </c>
      <c r="E13554" t="s">
        <v>34</v>
      </c>
      <c r="F13554" s="5">
        <v>42790</v>
      </c>
      <c r="G13554" s="1">
        <v>0.64231481481481478</v>
      </c>
      <c r="H13554" t="str">
        <f>TEXT(Bakery[[#This Row],[Date]],"dddd")</f>
        <v>Friday</v>
      </c>
      <c r="I13554" t="str">
        <f>TEXT(Bakery[[#This Row],[Date]],"mmmm")</f>
        <v>February</v>
      </c>
      <c r="J13554" t="str">
        <f>TEXT(Bakery[[#This Row],[Date]],"yyyy")</f>
        <v>2017</v>
      </c>
    </row>
    <row r="13555" spans="1:10" x14ac:dyDescent="0.25">
      <c r="A13555">
        <v>7128</v>
      </c>
      <c r="B13555" t="s">
        <v>42</v>
      </c>
      <c r="C13555" s="4">
        <v>42790.642314814817</v>
      </c>
      <c r="D13555" t="s">
        <v>23</v>
      </c>
      <c r="E13555" t="s">
        <v>34</v>
      </c>
      <c r="F13555" s="5">
        <v>42790</v>
      </c>
      <c r="G13555" s="1">
        <v>0.64231481481481478</v>
      </c>
      <c r="H13555" t="str">
        <f>TEXT(Bakery[[#This Row],[Date]],"dddd")</f>
        <v>Friday</v>
      </c>
      <c r="I13555" t="str">
        <f>TEXT(Bakery[[#This Row],[Date]],"mmmm")</f>
        <v>February</v>
      </c>
      <c r="J13555" t="str">
        <f>TEXT(Bakery[[#This Row],[Date]],"yyyy")</f>
        <v>2017</v>
      </c>
    </row>
    <row r="13556" spans="1:10" x14ac:dyDescent="0.25">
      <c r="A13556">
        <v>7129</v>
      </c>
      <c r="B13556" t="s">
        <v>13</v>
      </c>
      <c r="C13556" s="4">
        <v>42790.675671296296</v>
      </c>
      <c r="D13556" t="s">
        <v>23</v>
      </c>
      <c r="E13556" t="s">
        <v>34</v>
      </c>
      <c r="F13556" s="5">
        <v>42790</v>
      </c>
      <c r="G13556" s="1">
        <v>0.6756712962962963</v>
      </c>
      <c r="H13556" t="str">
        <f>TEXT(Bakery[[#This Row],[Date]],"dddd")</f>
        <v>Friday</v>
      </c>
      <c r="I13556" t="str">
        <f>TEXT(Bakery[[#This Row],[Date]],"mmmm")</f>
        <v>February</v>
      </c>
      <c r="J13556" t="str">
        <f>TEXT(Bakery[[#This Row],[Date]],"yyyy")</f>
        <v>2017</v>
      </c>
    </row>
    <row r="13557" spans="1:10" x14ac:dyDescent="0.25">
      <c r="A13557">
        <v>7129</v>
      </c>
      <c r="B13557" t="s">
        <v>54</v>
      </c>
      <c r="C13557" s="4">
        <v>42790.675671296296</v>
      </c>
      <c r="D13557" t="s">
        <v>23</v>
      </c>
      <c r="E13557" t="s">
        <v>34</v>
      </c>
      <c r="F13557" s="5">
        <v>42790</v>
      </c>
      <c r="G13557" s="1">
        <v>0.6756712962962963</v>
      </c>
      <c r="H13557" t="str">
        <f>TEXT(Bakery[[#This Row],[Date]],"dddd")</f>
        <v>Friday</v>
      </c>
      <c r="I13557" t="str">
        <f>TEXT(Bakery[[#This Row],[Date]],"mmmm")</f>
        <v>February</v>
      </c>
      <c r="J13557" t="str">
        <f>TEXT(Bakery[[#This Row],[Date]],"yyyy")</f>
        <v>2017</v>
      </c>
    </row>
    <row r="13558" spans="1:10" x14ac:dyDescent="0.25">
      <c r="A13558">
        <v>7130</v>
      </c>
      <c r="B13558" t="s">
        <v>38</v>
      </c>
      <c r="C13558" s="4">
        <v>42790.680046296293</v>
      </c>
      <c r="D13558" t="s">
        <v>23</v>
      </c>
      <c r="E13558" t="s">
        <v>34</v>
      </c>
      <c r="F13558" s="5">
        <v>42790</v>
      </c>
      <c r="G13558" s="1">
        <v>0.68004629629629632</v>
      </c>
      <c r="H13558" t="str">
        <f>TEXT(Bakery[[#This Row],[Date]],"dddd")</f>
        <v>Friday</v>
      </c>
      <c r="I13558" t="str">
        <f>TEXT(Bakery[[#This Row],[Date]],"mmmm")</f>
        <v>February</v>
      </c>
      <c r="J13558" t="str">
        <f>TEXT(Bakery[[#This Row],[Date]],"yyyy")</f>
        <v>2017</v>
      </c>
    </row>
    <row r="13559" spans="1:10" x14ac:dyDescent="0.25">
      <c r="A13559">
        <v>7130</v>
      </c>
      <c r="B13559" t="s">
        <v>5</v>
      </c>
      <c r="C13559" s="4">
        <v>42790.680046296293</v>
      </c>
      <c r="D13559" t="s">
        <v>23</v>
      </c>
      <c r="E13559" t="s">
        <v>34</v>
      </c>
      <c r="F13559" s="5">
        <v>42790</v>
      </c>
      <c r="G13559" s="1">
        <v>0.68004629629629632</v>
      </c>
      <c r="H13559" t="str">
        <f>TEXT(Bakery[[#This Row],[Date]],"dddd")</f>
        <v>Friday</v>
      </c>
      <c r="I13559" t="str">
        <f>TEXT(Bakery[[#This Row],[Date]],"mmmm")</f>
        <v>February</v>
      </c>
      <c r="J13559" t="str">
        <f>TEXT(Bakery[[#This Row],[Date]],"yyyy")</f>
        <v>2017</v>
      </c>
    </row>
    <row r="13560" spans="1:10" x14ac:dyDescent="0.25">
      <c r="A13560">
        <v>7130</v>
      </c>
      <c r="B13560" t="s">
        <v>13</v>
      </c>
      <c r="C13560" s="4">
        <v>42790.680046296293</v>
      </c>
      <c r="D13560" t="s">
        <v>23</v>
      </c>
      <c r="E13560" t="s">
        <v>34</v>
      </c>
      <c r="F13560" s="5">
        <v>42790</v>
      </c>
      <c r="G13560" s="1">
        <v>0.68004629629629632</v>
      </c>
      <c r="H13560" t="str">
        <f>TEXT(Bakery[[#This Row],[Date]],"dddd")</f>
        <v>Friday</v>
      </c>
      <c r="I13560" t="str">
        <f>TEXT(Bakery[[#This Row],[Date]],"mmmm")</f>
        <v>February</v>
      </c>
      <c r="J13560" t="str">
        <f>TEXT(Bakery[[#This Row],[Date]],"yyyy")</f>
        <v>2017</v>
      </c>
    </row>
    <row r="13561" spans="1:10" x14ac:dyDescent="0.25">
      <c r="A13561">
        <v>7130</v>
      </c>
      <c r="B13561" t="s">
        <v>19</v>
      </c>
      <c r="C13561" s="4">
        <v>42790.680046296293</v>
      </c>
      <c r="D13561" t="s">
        <v>23</v>
      </c>
      <c r="E13561" t="s">
        <v>34</v>
      </c>
      <c r="F13561" s="5">
        <v>42790</v>
      </c>
      <c r="G13561" s="1">
        <v>0.68004629629629632</v>
      </c>
      <c r="H13561" t="str">
        <f>TEXT(Bakery[[#This Row],[Date]],"dddd")</f>
        <v>Friday</v>
      </c>
      <c r="I13561" t="str">
        <f>TEXT(Bakery[[#This Row],[Date]],"mmmm")</f>
        <v>February</v>
      </c>
      <c r="J13561" t="str">
        <f>TEXT(Bakery[[#This Row],[Date]],"yyyy")</f>
        <v>2017</v>
      </c>
    </row>
    <row r="13562" spans="1:10" x14ac:dyDescent="0.25">
      <c r="A13562">
        <v>7131</v>
      </c>
      <c r="B13562" t="s">
        <v>5</v>
      </c>
      <c r="C13562" s="4">
        <v>42790.683194444442</v>
      </c>
      <c r="D13562" t="s">
        <v>23</v>
      </c>
      <c r="E13562" t="s">
        <v>34</v>
      </c>
      <c r="F13562" s="5">
        <v>42790</v>
      </c>
      <c r="G13562" s="1">
        <v>0.68319444444444455</v>
      </c>
      <c r="H13562" t="str">
        <f>TEXT(Bakery[[#This Row],[Date]],"dddd")</f>
        <v>Friday</v>
      </c>
      <c r="I13562" t="str">
        <f>TEXT(Bakery[[#This Row],[Date]],"mmmm")</f>
        <v>February</v>
      </c>
      <c r="J13562" t="str">
        <f>TEXT(Bakery[[#This Row],[Date]],"yyyy")</f>
        <v>2017</v>
      </c>
    </row>
    <row r="13563" spans="1:10" x14ac:dyDescent="0.25">
      <c r="A13563">
        <v>7132</v>
      </c>
      <c r="B13563" t="s">
        <v>5</v>
      </c>
      <c r="C13563" s="4">
        <v>42790.684374999997</v>
      </c>
      <c r="D13563" t="s">
        <v>23</v>
      </c>
      <c r="E13563" t="s">
        <v>34</v>
      </c>
      <c r="F13563" s="5">
        <v>42790</v>
      </c>
      <c r="G13563" s="1">
        <v>0.68437500000000007</v>
      </c>
      <c r="H13563" t="str">
        <f>TEXT(Bakery[[#This Row],[Date]],"dddd")</f>
        <v>Friday</v>
      </c>
      <c r="I13563" t="str">
        <f>TEXT(Bakery[[#This Row],[Date]],"mmmm")</f>
        <v>February</v>
      </c>
      <c r="J13563" t="str">
        <f>TEXT(Bakery[[#This Row],[Date]],"yyyy")</f>
        <v>2017</v>
      </c>
    </row>
    <row r="13564" spans="1:10" x14ac:dyDescent="0.25">
      <c r="A13564">
        <v>7132</v>
      </c>
      <c r="B13564" t="s">
        <v>13</v>
      </c>
      <c r="C13564" s="4">
        <v>42790.684374999997</v>
      </c>
      <c r="D13564" t="s">
        <v>23</v>
      </c>
      <c r="E13564" t="s">
        <v>34</v>
      </c>
      <c r="F13564" s="5">
        <v>42790</v>
      </c>
      <c r="G13564" s="1">
        <v>0.68437500000000007</v>
      </c>
      <c r="H13564" t="str">
        <f>TEXT(Bakery[[#This Row],[Date]],"dddd")</f>
        <v>Friday</v>
      </c>
      <c r="I13564" t="str">
        <f>TEXT(Bakery[[#This Row],[Date]],"mmmm")</f>
        <v>February</v>
      </c>
      <c r="J13564" t="str">
        <f>TEXT(Bakery[[#This Row],[Date]],"yyyy")</f>
        <v>2017</v>
      </c>
    </row>
    <row r="13565" spans="1:10" x14ac:dyDescent="0.25">
      <c r="A13565">
        <v>7133</v>
      </c>
      <c r="B13565" t="s">
        <v>40</v>
      </c>
      <c r="C13565" s="4">
        <v>42790.701377314814</v>
      </c>
      <c r="D13565" t="s">
        <v>23</v>
      </c>
      <c r="E13565" t="s">
        <v>34</v>
      </c>
      <c r="F13565" s="5">
        <v>42790</v>
      </c>
      <c r="G13565" s="1">
        <v>0.70137731481481491</v>
      </c>
      <c r="H13565" t="str">
        <f>TEXT(Bakery[[#This Row],[Date]],"dddd")</f>
        <v>Friday</v>
      </c>
      <c r="I13565" t="str">
        <f>TEXT(Bakery[[#This Row],[Date]],"mmmm")</f>
        <v>February</v>
      </c>
      <c r="J13565" t="str">
        <f>TEXT(Bakery[[#This Row],[Date]],"yyyy")</f>
        <v>2017</v>
      </c>
    </row>
    <row r="13566" spans="1:10" x14ac:dyDescent="0.25">
      <c r="A13566">
        <v>7133</v>
      </c>
      <c r="B13566" t="s">
        <v>19</v>
      </c>
      <c r="C13566" s="4">
        <v>42790.701377314814</v>
      </c>
      <c r="D13566" t="s">
        <v>23</v>
      </c>
      <c r="E13566" t="s">
        <v>34</v>
      </c>
      <c r="F13566" s="5">
        <v>42790</v>
      </c>
      <c r="G13566" s="1">
        <v>0.70137731481481491</v>
      </c>
      <c r="H13566" t="str">
        <f>TEXT(Bakery[[#This Row],[Date]],"dddd")</f>
        <v>Friday</v>
      </c>
      <c r="I13566" t="str">
        <f>TEXT(Bakery[[#This Row],[Date]],"mmmm")</f>
        <v>February</v>
      </c>
      <c r="J13566" t="str">
        <f>TEXT(Bakery[[#This Row],[Date]],"yyyy")</f>
        <v>2017</v>
      </c>
    </row>
    <row r="13567" spans="1:10" x14ac:dyDescent="0.25">
      <c r="A13567">
        <v>7133</v>
      </c>
      <c r="B13567" t="s">
        <v>13</v>
      </c>
      <c r="C13567" s="4">
        <v>42790.701377314814</v>
      </c>
      <c r="D13567" t="s">
        <v>23</v>
      </c>
      <c r="E13567" t="s">
        <v>34</v>
      </c>
      <c r="F13567" s="5">
        <v>42790</v>
      </c>
      <c r="G13567" s="1">
        <v>0.70137731481481491</v>
      </c>
      <c r="H13567" t="str">
        <f>TEXT(Bakery[[#This Row],[Date]],"dddd")</f>
        <v>Friday</v>
      </c>
      <c r="I13567" t="str">
        <f>TEXT(Bakery[[#This Row],[Date]],"mmmm")</f>
        <v>February</v>
      </c>
      <c r="J13567" t="str">
        <f>TEXT(Bakery[[#This Row],[Date]],"yyyy")</f>
        <v>2017</v>
      </c>
    </row>
    <row r="13568" spans="1:10" x14ac:dyDescent="0.25">
      <c r="A13568">
        <v>7133</v>
      </c>
      <c r="B13568" t="s">
        <v>9</v>
      </c>
      <c r="C13568" s="4">
        <v>42790.701377314814</v>
      </c>
      <c r="D13568" t="s">
        <v>23</v>
      </c>
      <c r="E13568" t="s">
        <v>34</v>
      </c>
      <c r="F13568" s="5">
        <v>42790</v>
      </c>
      <c r="G13568" s="1">
        <v>0.70137731481481491</v>
      </c>
      <c r="H13568" t="str">
        <f>TEXT(Bakery[[#This Row],[Date]],"dddd")</f>
        <v>Friday</v>
      </c>
      <c r="I13568" t="str">
        <f>TEXT(Bakery[[#This Row],[Date]],"mmmm")</f>
        <v>February</v>
      </c>
      <c r="J13568" t="str">
        <f>TEXT(Bakery[[#This Row],[Date]],"yyyy")</f>
        <v>2017</v>
      </c>
    </row>
    <row r="13569" spans="1:10" x14ac:dyDescent="0.25">
      <c r="A13569">
        <v>7133</v>
      </c>
      <c r="B13569" t="s">
        <v>11</v>
      </c>
      <c r="C13569" s="4">
        <v>42790.701377314814</v>
      </c>
      <c r="D13569" t="s">
        <v>23</v>
      </c>
      <c r="E13569" t="s">
        <v>34</v>
      </c>
      <c r="F13569" s="5">
        <v>42790</v>
      </c>
      <c r="G13569" s="1">
        <v>0.70137731481481491</v>
      </c>
      <c r="H13569" t="str">
        <f>TEXT(Bakery[[#This Row],[Date]],"dddd")</f>
        <v>Friday</v>
      </c>
      <c r="I13569" t="str">
        <f>TEXT(Bakery[[#This Row],[Date]],"mmmm")</f>
        <v>February</v>
      </c>
      <c r="J13569" t="str">
        <f>TEXT(Bakery[[#This Row],[Date]],"yyyy")</f>
        <v>2017</v>
      </c>
    </row>
    <row r="13570" spans="1:10" x14ac:dyDescent="0.25">
      <c r="A13570">
        <v>7134</v>
      </c>
      <c r="B13570" t="s">
        <v>20</v>
      </c>
      <c r="C13570" s="4">
        <v>42790.702314814815</v>
      </c>
      <c r="D13570" t="s">
        <v>23</v>
      </c>
      <c r="E13570" t="s">
        <v>34</v>
      </c>
      <c r="F13570" s="5">
        <v>42790</v>
      </c>
      <c r="G13570" s="1">
        <v>0.70231481481481473</v>
      </c>
      <c r="H13570" t="str">
        <f>TEXT(Bakery[[#This Row],[Date]],"dddd")</f>
        <v>Friday</v>
      </c>
      <c r="I13570" t="str">
        <f>TEXT(Bakery[[#This Row],[Date]],"mmmm")</f>
        <v>February</v>
      </c>
      <c r="J13570" t="str">
        <f>TEXT(Bakery[[#This Row],[Date]],"yyyy")</f>
        <v>2017</v>
      </c>
    </row>
    <row r="13571" spans="1:10" x14ac:dyDescent="0.25">
      <c r="A13571">
        <v>7135</v>
      </c>
      <c r="B13571" t="s">
        <v>16</v>
      </c>
      <c r="C13571" s="4">
        <v>42790.703263888892</v>
      </c>
      <c r="D13571" t="s">
        <v>23</v>
      </c>
      <c r="E13571" t="s">
        <v>34</v>
      </c>
      <c r="F13571" s="5">
        <v>42790</v>
      </c>
      <c r="G13571" s="1">
        <v>0.70326388888888891</v>
      </c>
      <c r="H13571" t="str">
        <f>TEXT(Bakery[[#This Row],[Date]],"dddd")</f>
        <v>Friday</v>
      </c>
      <c r="I13571" t="str">
        <f>TEXT(Bakery[[#This Row],[Date]],"mmmm")</f>
        <v>February</v>
      </c>
      <c r="J13571" t="str">
        <f>TEXT(Bakery[[#This Row],[Date]],"yyyy")</f>
        <v>2017</v>
      </c>
    </row>
    <row r="13572" spans="1:10" x14ac:dyDescent="0.25">
      <c r="A13572">
        <v>7135</v>
      </c>
      <c r="B13572" t="s">
        <v>5</v>
      </c>
      <c r="C13572" s="4">
        <v>42790.703263888892</v>
      </c>
      <c r="D13572" t="s">
        <v>23</v>
      </c>
      <c r="E13572" t="s">
        <v>34</v>
      </c>
      <c r="F13572" s="5">
        <v>42790</v>
      </c>
      <c r="G13572" s="1">
        <v>0.70326388888888891</v>
      </c>
      <c r="H13572" t="str">
        <f>TEXT(Bakery[[#This Row],[Date]],"dddd")</f>
        <v>Friday</v>
      </c>
      <c r="I13572" t="str">
        <f>TEXT(Bakery[[#This Row],[Date]],"mmmm")</f>
        <v>February</v>
      </c>
      <c r="J13572" t="str">
        <f>TEXT(Bakery[[#This Row],[Date]],"yyyy")</f>
        <v>2017</v>
      </c>
    </row>
    <row r="13573" spans="1:10" x14ac:dyDescent="0.25">
      <c r="A13573">
        <v>7135</v>
      </c>
      <c r="B13573" t="s">
        <v>42</v>
      </c>
      <c r="C13573" s="4">
        <v>42790.703263888892</v>
      </c>
      <c r="D13573" t="s">
        <v>23</v>
      </c>
      <c r="E13573" t="s">
        <v>34</v>
      </c>
      <c r="F13573" s="5">
        <v>42790</v>
      </c>
      <c r="G13573" s="1">
        <v>0.70326388888888891</v>
      </c>
      <c r="H13573" t="str">
        <f>TEXT(Bakery[[#This Row],[Date]],"dddd")</f>
        <v>Friday</v>
      </c>
      <c r="I13573" t="str">
        <f>TEXT(Bakery[[#This Row],[Date]],"mmmm")</f>
        <v>February</v>
      </c>
      <c r="J13573" t="str">
        <f>TEXT(Bakery[[#This Row],[Date]],"yyyy")</f>
        <v>2017</v>
      </c>
    </row>
    <row r="13574" spans="1:10" x14ac:dyDescent="0.25">
      <c r="A13574">
        <v>7136</v>
      </c>
      <c r="B13574" t="s">
        <v>13</v>
      </c>
      <c r="C13574" s="4">
        <v>42790.723912037036</v>
      </c>
      <c r="D13574" t="s">
        <v>39</v>
      </c>
      <c r="E13574" t="s">
        <v>34</v>
      </c>
      <c r="F13574" s="5">
        <v>42790</v>
      </c>
      <c r="G13574" s="1">
        <v>0.72391203703703699</v>
      </c>
      <c r="H13574" t="str">
        <f>TEXT(Bakery[[#This Row],[Date]],"dddd")</f>
        <v>Friday</v>
      </c>
      <c r="I13574" t="str">
        <f>TEXT(Bakery[[#This Row],[Date]],"mmmm")</f>
        <v>February</v>
      </c>
      <c r="J13574" t="str">
        <f>TEXT(Bakery[[#This Row],[Date]],"yyyy")</f>
        <v>2017</v>
      </c>
    </row>
    <row r="13575" spans="1:10" x14ac:dyDescent="0.25">
      <c r="A13575">
        <v>7136</v>
      </c>
      <c r="B13575" t="s">
        <v>40</v>
      </c>
      <c r="C13575" s="4">
        <v>42790.723912037036</v>
      </c>
      <c r="D13575" t="s">
        <v>39</v>
      </c>
      <c r="E13575" t="s">
        <v>34</v>
      </c>
      <c r="F13575" s="5">
        <v>42790</v>
      </c>
      <c r="G13575" s="1">
        <v>0.72391203703703699</v>
      </c>
      <c r="H13575" t="str">
        <f>TEXT(Bakery[[#This Row],[Date]],"dddd")</f>
        <v>Friday</v>
      </c>
      <c r="I13575" t="str">
        <f>TEXT(Bakery[[#This Row],[Date]],"mmmm")</f>
        <v>February</v>
      </c>
      <c r="J13575" t="str">
        <f>TEXT(Bakery[[#This Row],[Date]],"yyyy")</f>
        <v>2017</v>
      </c>
    </row>
    <row r="13576" spans="1:10" x14ac:dyDescent="0.25">
      <c r="A13576">
        <v>7136</v>
      </c>
      <c r="B13576" t="s">
        <v>16</v>
      </c>
      <c r="C13576" s="4">
        <v>42790.723912037036</v>
      </c>
      <c r="D13576" t="s">
        <v>39</v>
      </c>
      <c r="E13576" t="s">
        <v>34</v>
      </c>
      <c r="F13576" s="5">
        <v>42790</v>
      </c>
      <c r="G13576" s="1">
        <v>0.72391203703703699</v>
      </c>
      <c r="H13576" t="str">
        <f>TEXT(Bakery[[#This Row],[Date]],"dddd")</f>
        <v>Friday</v>
      </c>
      <c r="I13576" t="str">
        <f>TEXT(Bakery[[#This Row],[Date]],"mmmm")</f>
        <v>February</v>
      </c>
      <c r="J13576" t="str">
        <f>TEXT(Bakery[[#This Row],[Date]],"yyyy")</f>
        <v>2017</v>
      </c>
    </row>
    <row r="13577" spans="1:10" x14ac:dyDescent="0.25">
      <c r="A13577">
        <v>7137</v>
      </c>
      <c r="B13577" t="s">
        <v>13</v>
      </c>
      <c r="C13577" s="4">
        <v>42791.33666666667</v>
      </c>
      <c r="D13577" t="s">
        <v>6</v>
      </c>
      <c r="E13577" t="s">
        <v>7</v>
      </c>
      <c r="F13577" s="5">
        <v>42791</v>
      </c>
      <c r="G13577" s="1">
        <v>0.33666666666666667</v>
      </c>
      <c r="H13577" t="str">
        <f>TEXT(Bakery[[#This Row],[Date]],"dddd")</f>
        <v>Saturday</v>
      </c>
      <c r="I13577" t="str">
        <f>TEXT(Bakery[[#This Row],[Date]],"mmmm")</f>
        <v>February</v>
      </c>
      <c r="J13577" t="str">
        <f>TEXT(Bakery[[#This Row],[Date]],"yyyy")</f>
        <v>2017</v>
      </c>
    </row>
    <row r="13578" spans="1:10" x14ac:dyDescent="0.25">
      <c r="A13578">
        <v>7137</v>
      </c>
      <c r="B13578" t="s">
        <v>5</v>
      </c>
      <c r="C13578" s="4">
        <v>42791.33666666667</v>
      </c>
      <c r="D13578" t="s">
        <v>6</v>
      </c>
      <c r="E13578" t="s">
        <v>7</v>
      </c>
      <c r="F13578" s="5">
        <v>42791</v>
      </c>
      <c r="G13578" s="1">
        <v>0.33666666666666667</v>
      </c>
      <c r="H13578" t="str">
        <f>TEXT(Bakery[[#This Row],[Date]],"dddd")</f>
        <v>Saturday</v>
      </c>
      <c r="I13578" t="str">
        <f>TEXT(Bakery[[#This Row],[Date]],"mmmm")</f>
        <v>February</v>
      </c>
      <c r="J13578" t="str">
        <f>TEXT(Bakery[[#This Row],[Date]],"yyyy")</f>
        <v>2017</v>
      </c>
    </row>
    <row r="13579" spans="1:10" x14ac:dyDescent="0.25">
      <c r="A13579">
        <v>7137</v>
      </c>
      <c r="B13579" t="s">
        <v>14</v>
      </c>
      <c r="C13579" s="4">
        <v>42791.33666666667</v>
      </c>
      <c r="D13579" t="s">
        <v>6</v>
      </c>
      <c r="E13579" t="s">
        <v>7</v>
      </c>
      <c r="F13579" s="5">
        <v>42791</v>
      </c>
      <c r="G13579" s="1">
        <v>0.33666666666666667</v>
      </c>
      <c r="H13579" t="str">
        <f>TEXT(Bakery[[#This Row],[Date]],"dddd")</f>
        <v>Saturday</v>
      </c>
      <c r="I13579" t="str">
        <f>TEXT(Bakery[[#This Row],[Date]],"mmmm")</f>
        <v>February</v>
      </c>
      <c r="J13579" t="str">
        <f>TEXT(Bakery[[#This Row],[Date]],"yyyy")</f>
        <v>2017</v>
      </c>
    </row>
    <row r="13580" spans="1:10" x14ac:dyDescent="0.25">
      <c r="A13580">
        <v>7137</v>
      </c>
      <c r="B13580" t="s">
        <v>20</v>
      </c>
      <c r="C13580" s="4">
        <v>42791.33666666667</v>
      </c>
      <c r="D13580" t="s">
        <v>6</v>
      </c>
      <c r="E13580" t="s">
        <v>7</v>
      </c>
      <c r="F13580" s="5">
        <v>42791</v>
      </c>
      <c r="G13580" s="1">
        <v>0.33666666666666667</v>
      </c>
      <c r="H13580" t="str">
        <f>TEXT(Bakery[[#This Row],[Date]],"dddd")</f>
        <v>Saturday</v>
      </c>
      <c r="I13580" t="str">
        <f>TEXT(Bakery[[#This Row],[Date]],"mmmm")</f>
        <v>February</v>
      </c>
      <c r="J13580" t="str">
        <f>TEXT(Bakery[[#This Row],[Date]],"yyyy")</f>
        <v>2017</v>
      </c>
    </row>
    <row r="13581" spans="1:10" x14ac:dyDescent="0.25">
      <c r="A13581">
        <v>7138</v>
      </c>
      <c r="B13581" t="s">
        <v>41</v>
      </c>
      <c r="C13581" s="4">
        <v>42791.342233796298</v>
      </c>
      <c r="D13581" t="s">
        <v>6</v>
      </c>
      <c r="E13581" t="s">
        <v>7</v>
      </c>
      <c r="F13581" s="5">
        <v>42791</v>
      </c>
      <c r="G13581" s="1">
        <v>0.3422337962962963</v>
      </c>
      <c r="H13581" t="str">
        <f>TEXT(Bakery[[#This Row],[Date]],"dddd")</f>
        <v>Saturday</v>
      </c>
      <c r="I13581" t="str">
        <f>TEXT(Bakery[[#This Row],[Date]],"mmmm")</f>
        <v>February</v>
      </c>
      <c r="J13581" t="str">
        <f>TEXT(Bakery[[#This Row],[Date]],"yyyy")</f>
        <v>2017</v>
      </c>
    </row>
    <row r="13582" spans="1:10" x14ac:dyDescent="0.25">
      <c r="A13582">
        <v>7139</v>
      </c>
      <c r="B13582" t="s">
        <v>5</v>
      </c>
      <c r="C13582" s="4">
        <v>42791.364664351851</v>
      </c>
      <c r="D13582" t="s">
        <v>6</v>
      </c>
      <c r="E13582" t="s">
        <v>7</v>
      </c>
      <c r="F13582" s="5">
        <v>42791</v>
      </c>
      <c r="G13582" s="1">
        <v>0.36466435185185181</v>
      </c>
      <c r="H13582" t="str">
        <f>TEXT(Bakery[[#This Row],[Date]],"dddd")</f>
        <v>Saturday</v>
      </c>
      <c r="I13582" t="str">
        <f>TEXT(Bakery[[#This Row],[Date]],"mmmm")</f>
        <v>February</v>
      </c>
      <c r="J13582" t="str">
        <f>TEXT(Bakery[[#This Row],[Date]],"yyyy")</f>
        <v>2017</v>
      </c>
    </row>
    <row r="13583" spans="1:10" x14ac:dyDescent="0.25">
      <c r="A13583">
        <v>7139</v>
      </c>
      <c r="B13583" t="s">
        <v>13</v>
      </c>
      <c r="C13583" s="4">
        <v>42791.364664351851</v>
      </c>
      <c r="D13583" t="s">
        <v>6</v>
      </c>
      <c r="E13583" t="s">
        <v>7</v>
      </c>
      <c r="F13583" s="5">
        <v>42791</v>
      </c>
      <c r="G13583" s="1">
        <v>0.36466435185185181</v>
      </c>
      <c r="H13583" t="str">
        <f>TEXT(Bakery[[#This Row],[Date]],"dddd")</f>
        <v>Saturday</v>
      </c>
      <c r="I13583" t="str">
        <f>TEXT(Bakery[[#This Row],[Date]],"mmmm")</f>
        <v>February</v>
      </c>
      <c r="J13583" t="str">
        <f>TEXT(Bakery[[#This Row],[Date]],"yyyy")</f>
        <v>2017</v>
      </c>
    </row>
    <row r="13584" spans="1:10" x14ac:dyDescent="0.25">
      <c r="A13584">
        <v>7140</v>
      </c>
      <c r="B13584" t="s">
        <v>5</v>
      </c>
      <c r="C13584" s="4">
        <v>42791.374814814815</v>
      </c>
      <c r="D13584" t="s">
        <v>6</v>
      </c>
      <c r="E13584" t="s">
        <v>7</v>
      </c>
      <c r="F13584" s="5">
        <v>42791</v>
      </c>
      <c r="G13584" s="1">
        <v>0.37481481481481477</v>
      </c>
      <c r="H13584" t="str">
        <f>TEXT(Bakery[[#This Row],[Date]],"dddd")</f>
        <v>Saturday</v>
      </c>
      <c r="I13584" t="str">
        <f>TEXT(Bakery[[#This Row],[Date]],"mmmm")</f>
        <v>February</v>
      </c>
      <c r="J13584" t="str">
        <f>TEXT(Bakery[[#This Row],[Date]],"yyyy")</f>
        <v>2017</v>
      </c>
    </row>
    <row r="13585" spans="1:10" x14ac:dyDescent="0.25">
      <c r="A13585">
        <v>7141</v>
      </c>
      <c r="B13585" t="s">
        <v>13</v>
      </c>
      <c r="C13585" s="4">
        <v>42791.375416666669</v>
      </c>
      <c r="D13585" t="s">
        <v>6</v>
      </c>
      <c r="E13585" t="s">
        <v>7</v>
      </c>
      <c r="F13585" s="5">
        <v>42791</v>
      </c>
      <c r="G13585" s="1">
        <v>0.37541666666666668</v>
      </c>
      <c r="H13585" t="str">
        <f>TEXT(Bakery[[#This Row],[Date]],"dddd")</f>
        <v>Saturday</v>
      </c>
      <c r="I13585" t="str">
        <f>TEXT(Bakery[[#This Row],[Date]],"mmmm")</f>
        <v>February</v>
      </c>
      <c r="J13585" t="str">
        <f>TEXT(Bakery[[#This Row],[Date]],"yyyy")</f>
        <v>2017</v>
      </c>
    </row>
    <row r="13586" spans="1:10" x14ac:dyDescent="0.25">
      <c r="A13586">
        <v>7141</v>
      </c>
      <c r="B13586" t="s">
        <v>35</v>
      </c>
      <c r="C13586" s="4">
        <v>42791.375416666669</v>
      </c>
      <c r="D13586" t="s">
        <v>6</v>
      </c>
      <c r="E13586" t="s">
        <v>7</v>
      </c>
      <c r="F13586" s="5">
        <v>42791</v>
      </c>
      <c r="G13586" s="1">
        <v>0.37541666666666668</v>
      </c>
      <c r="H13586" t="str">
        <f>TEXT(Bakery[[#This Row],[Date]],"dddd")</f>
        <v>Saturday</v>
      </c>
      <c r="I13586" t="str">
        <f>TEXT(Bakery[[#This Row],[Date]],"mmmm")</f>
        <v>February</v>
      </c>
      <c r="J13586" t="str">
        <f>TEXT(Bakery[[#This Row],[Date]],"yyyy")</f>
        <v>2017</v>
      </c>
    </row>
    <row r="13587" spans="1:10" x14ac:dyDescent="0.25">
      <c r="A13587">
        <v>7141</v>
      </c>
      <c r="B13587" t="s">
        <v>69</v>
      </c>
      <c r="C13587" s="4">
        <v>42791.375416666669</v>
      </c>
      <c r="D13587" t="s">
        <v>6</v>
      </c>
      <c r="E13587" t="s">
        <v>7</v>
      </c>
      <c r="F13587" s="5">
        <v>42791</v>
      </c>
      <c r="G13587" s="1">
        <v>0.37541666666666668</v>
      </c>
      <c r="H13587" t="str">
        <f>TEXT(Bakery[[#This Row],[Date]],"dddd")</f>
        <v>Saturday</v>
      </c>
      <c r="I13587" t="str">
        <f>TEXT(Bakery[[#This Row],[Date]],"mmmm")</f>
        <v>February</v>
      </c>
      <c r="J13587" t="str">
        <f>TEXT(Bakery[[#This Row],[Date]],"yyyy")</f>
        <v>2017</v>
      </c>
    </row>
    <row r="13588" spans="1:10" x14ac:dyDescent="0.25">
      <c r="A13588">
        <v>7142</v>
      </c>
      <c r="B13588" t="s">
        <v>31</v>
      </c>
      <c r="C13588" s="4">
        <v>42791.377916666665</v>
      </c>
      <c r="D13588" t="s">
        <v>6</v>
      </c>
      <c r="E13588" t="s">
        <v>7</v>
      </c>
      <c r="F13588" s="5">
        <v>42791</v>
      </c>
      <c r="G13588" s="1">
        <v>0.37791666666666668</v>
      </c>
      <c r="H13588" t="str">
        <f>TEXT(Bakery[[#This Row],[Date]],"dddd")</f>
        <v>Saturday</v>
      </c>
      <c r="I13588" t="str">
        <f>TEXT(Bakery[[#This Row],[Date]],"mmmm")</f>
        <v>February</v>
      </c>
      <c r="J13588" t="str">
        <f>TEXT(Bakery[[#This Row],[Date]],"yyyy")</f>
        <v>2017</v>
      </c>
    </row>
    <row r="13589" spans="1:10" x14ac:dyDescent="0.25">
      <c r="A13589">
        <v>7142</v>
      </c>
      <c r="B13589" t="s">
        <v>12</v>
      </c>
      <c r="C13589" s="4">
        <v>42791.377916666665</v>
      </c>
      <c r="D13589" t="s">
        <v>6</v>
      </c>
      <c r="E13589" t="s">
        <v>7</v>
      </c>
      <c r="F13589" s="5">
        <v>42791</v>
      </c>
      <c r="G13589" s="1">
        <v>0.37791666666666668</v>
      </c>
      <c r="H13589" t="str">
        <f>TEXT(Bakery[[#This Row],[Date]],"dddd")</f>
        <v>Saturday</v>
      </c>
      <c r="I13589" t="str">
        <f>TEXT(Bakery[[#This Row],[Date]],"mmmm")</f>
        <v>February</v>
      </c>
      <c r="J13589" t="str">
        <f>TEXT(Bakery[[#This Row],[Date]],"yyyy")</f>
        <v>2017</v>
      </c>
    </row>
    <row r="13590" spans="1:10" x14ac:dyDescent="0.25">
      <c r="A13590">
        <v>7143</v>
      </c>
      <c r="B13590" t="s">
        <v>5</v>
      </c>
      <c r="C13590" s="4">
        <v>42791.378541666665</v>
      </c>
      <c r="D13590" t="s">
        <v>6</v>
      </c>
      <c r="E13590" t="s">
        <v>7</v>
      </c>
      <c r="F13590" s="5">
        <v>42791</v>
      </c>
      <c r="G13590" s="1">
        <v>0.37854166666666672</v>
      </c>
      <c r="H13590" t="str">
        <f>TEXT(Bakery[[#This Row],[Date]],"dddd")</f>
        <v>Saturday</v>
      </c>
      <c r="I13590" t="str">
        <f>TEXT(Bakery[[#This Row],[Date]],"mmmm")</f>
        <v>February</v>
      </c>
      <c r="J13590" t="str">
        <f>TEXT(Bakery[[#This Row],[Date]],"yyyy")</f>
        <v>2017</v>
      </c>
    </row>
    <row r="13591" spans="1:10" x14ac:dyDescent="0.25">
      <c r="A13591">
        <v>7144</v>
      </c>
      <c r="B13591" t="s">
        <v>5</v>
      </c>
      <c r="C13591" s="4">
        <v>42791.386365740742</v>
      </c>
      <c r="D13591" t="s">
        <v>6</v>
      </c>
      <c r="E13591" t="s">
        <v>7</v>
      </c>
      <c r="F13591" s="5">
        <v>42791</v>
      </c>
      <c r="G13591" s="1">
        <v>0.38636574074074076</v>
      </c>
      <c r="H13591" t="str">
        <f>TEXT(Bakery[[#This Row],[Date]],"dddd")</f>
        <v>Saturday</v>
      </c>
      <c r="I13591" t="str">
        <f>TEXT(Bakery[[#This Row],[Date]],"mmmm")</f>
        <v>February</v>
      </c>
      <c r="J13591" t="str">
        <f>TEXT(Bakery[[#This Row],[Date]],"yyyy")</f>
        <v>2017</v>
      </c>
    </row>
    <row r="13592" spans="1:10" x14ac:dyDescent="0.25">
      <c r="A13592">
        <v>7145</v>
      </c>
      <c r="B13592" t="s">
        <v>8</v>
      </c>
      <c r="C13592" s="4">
        <v>42791.38689814815</v>
      </c>
      <c r="D13592" t="s">
        <v>6</v>
      </c>
      <c r="E13592" t="s">
        <v>7</v>
      </c>
      <c r="F13592" s="5">
        <v>42791</v>
      </c>
      <c r="G13592" s="1">
        <v>0.38689814814814816</v>
      </c>
      <c r="H13592" t="str">
        <f>TEXT(Bakery[[#This Row],[Date]],"dddd")</f>
        <v>Saturday</v>
      </c>
      <c r="I13592" t="str">
        <f>TEXT(Bakery[[#This Row],[Date]],"mmmm")</f>
        <v>February</v>
      </c>
      <c r="J13592" t="str">
        <f>TEXT(Bakery[[#This Row],[Date]],"yyyy")</f>
        <v>2017</v>
      </c>
    </row>
    <row r="13593" spans="1:10" x14ac:dyDescent="0.25">
      <c r="A13593">
        <v>7146</v>
      </c>
      <c r="B13593" t="s">
        <v>5</v>
      </c>
      <c r="C13593" s="4">
        <v>42791.398136574076</v>
      </c>
      <c r="D13593" t="s">
        <v>6</v>
      </c>
      <c r="E13593" t="s">
        <v>7</v>
      </c>
      <c r="F13593" s="5">
        <v>42791</v>
      </c>
      <c r="G13593" s="1">
        <v>0.3981365740740741</v>
      </c>
      <c r="H13593" t="str">
        <f>TEXT(Bakery[[#This Row],[Date]],"dddd")</f>
        <v>Saturday</v>
      </c>
      <c r="I13593" t="str">
        <f>TEXT(Bakery[[#This Row],[Date]],"mmmm")</f>
        <v>February</v>
      </c>
      <c r="J13593" t="str">
        <f>TEXT(Bakery[[#This Row],[Date]],"yyyy")</f>
        <v>2017</v>
      </c>
    </row>
    <row r="13594" spans="1:10" x14ac:dyDescent="0.25">
      <c r="A13594">
        <v>7146</v>
      </c>
      <c r="B13594" t="s">
        <v>14</v>
      </c>
      <c r="C13594" s="4">
        <v>42791.398136574076</v>
      </c>
      <c r="D13594" t="s">
        <v>6</v>
      </c>
      <c r="E13594" t="s">
        <v>7</v>
      </c>
      <c r="F13594" s="5">
        <v>42791</v>
      </c>
      <c r="G13594" s="1">
        <v>0.3981365740740741</v>
      </c>
      <c r="H13594" t="str">
        <f>TEXT(Bakery[[#This Row],[Date]],"dddd")</f>
        <v>Saturday</v>
      </c>
      <c r="I13594" t="str">
        <f>TEXT(Bakery[[#This Row],[Date]],"mmmm")</f>
        <v>February</v>
      </c>
      <c r="J13594" t="str">
        <f>TEXT(Bakery[[#This Row],[Date]],"yyyy")</f>
        <v>2017</v>
      </c>
    </row>
    <row r="13595" spans="1:10" x14ac:dyDescent="0.25">
      <c r="A13595">
        <v>7146</v>
      </c>
      <c r="B13595" t="s">
        <v>15</v>
      </c>
      <c r="C13595" s="4">
        <v>42791.398136574076</v>
      </c>
      <c r="D13595" t="s">
        <v>6</v>
      </c>
      <c r="E13595" t="s">
        <v>7</v>
      </c>
      <c r="F13595" s="5">
        <v>42791</v>
      </c>
      <c r="G13595" s="1">
        <v>0.3981365740740741</v>
      </c>
      <c r="H13595" t="str">
        <f>TEXT(Bakery[[#This Row],[Date]],"dddd")</f>
        <v>Saturday</v>
      </c>
      <c r="I13595" t="str">
        <f>TEXT(Bakery[[#This Row],[Date]],"mmmm")</f>
        <v>February</v>
      </c>
      <c r="J13595" t="str">
        <f>TEXT(Bakery[[#This Row],[Date]],"yyyy")</f>
        <v>2017</v>
      </c>
    </row>
    <row r="13596" spans="1:10" x14ac:dyDescent="0.25">
      <c r="A13596">
        <v>7147</v>
      </c>
      <c r="B13596" t="s">
        <v>5</v>
      </c>
      <c r="C13596" s="4">
        <v>42791.403969907406</v>
      </c>
      <c r="D13596" t="s">
        <v>6</v>
      </c>
      <c r="E13596" t="s">
        <v>7</v>
      </c>
      <c r="F13596" s="5">
        <v>42791</v>
      </c>
      <c r="G13596" s="1">
        <v>0.4039699074074074</v>
      </c>
      <c r="H13596" t="str">
        <f>TEXT(Bakery[[#This Row],[Date]],"dddd")</f>
        <v>Saturday</v>
      </c>
      <c r="I13596" t="str">
        <f>TEXT(Bakery[[#This Row],[Date]],"mmmm")</f>
        <v>February</v>
      </c>
      <c r="J13596" t="str">
        <f>TEXT(Bakery[[#This Row],[Date]],"yyyy")</f>
        <v>2017</v>
      </c>
    </row>
    <row r="13597" spans="1:10" x14ac:dyDescent="0.25">
      <c r="A13597">
        <v>7148</v>
      </c>
      <c r="B13597" t="s">
        <v>5</v>
      </c>
      <c r="C13597" s="4">
        <v>42791.404930555553</v>
      </c>
      <c r="D13597" t="s">
        <v>6</v>
      </c>
      <c r="E13597" t="s">
        <v>7</v>
      </c>
      <c r="F13597" s="5">
        <v>42791</v>
      </c>
      <c r="G13597" s="1">
        <v>0.40493055555555557</v>
      </c>
      <c r="H13597" t="str">
        <f>TEXT(Bakery[[#This Row],[Date]],"dddd")</f>
        <v>Saturday</v>
      </c>
      <c r="I13597" t="str">
        <f>TEXT(Bakery[[#This Row],[Date]],"mmmm")</f>
        <v>February</v>
      </c>
      <c r="J13597" t="str">
        <f>TEXT(Bakery[[#This Row],[Date]],"yyyy")</f>
        <v>2017</v>
      </c>
    </row>
    <row r="13598" spans="1:10" x14ac:dyDescent="0.25">
      <c r="A13598">
        <v>7149</v>
      </c>
      <c r="B13598" t="s">
        <v>88</v>
      </c>
      <c r="C13598" s="4">
        <v>42791.407060185185</v>
      </c>
      <c r="D13598" t="s">
        <v>6</v>
      </c>
      <c r="E13598" t="s">
        <v>7</v>
      </c>
      <c r="F13598" s="5">
        <v>42791</v>
      </c>
      <c r="G13598" s="1">
        <v>0.40706018518518516</v>
      </c>
      <c r="H13598" t="str">
        <f>TEXT(Bakery[[#This Row],[Date]],"dddd")</f>
        <v>Saturday</v>
      </c>
      <c r="I13598" t="str">
        <f>TEXT(Bakery[[#This Row],[Date]],"mmmm")</f>
        <v>February</v>
      </c>
      <c r="J13598" t="str">
        <f>TEXT(Bakery[[#This Row],[Date]],"yyyy")</f>
        <v>2017</v>
      </c>
    </row>
    <row r="13599" spans="1:10" x14ac:dyDescent="0.25">
      <c r="A13599">
        <v>7149</v>
      </c>
      <c r="B13599" t="s">
        <v>8</v>
      </c>
      <c r="C13599" s="4">
        <v>42791.407060185185</v>
      </c>
      <c r="D13599" t="s">
        <v>6</v>
      </c>
      <c r="E13599" t="s">
        <v>7</v>
      </c>
      <c r="F13599" s="5">
        <v>42791</v>
      </c>
      <c r="G13599" s="1">
        <v>0.40706018518518516</v>
      </c>
      <c r="H13599" t="str">
        <f>TEXT(Bakery[[#This Row],[Date]],"dddd")</f>
        <v>Saturday</v>
      </c>
      <c r="I13599" t="str">
        <f>TEXT(Bakery[[#This Row],[Date]],"mmmm")</f>
        <v>February</v>
      </c>
      <c r="J13599" t="str">
        <f>TEXT(Bakery[[#This Row],[Date]],"yyyy")</f>
        <v>2017</v>
      </c>
    </row>
    <row r="13600" spans="1:10" x14ac:dyDescent="0.25">
      <c r="A13600">
        <v>7150</v>
      </c>
      <c r="B13600" t="s">
        <v>11</v>
      </c>
      <c r="C13600" s="4">
        <v>42791.41265046296</v>
      </c>
      <c r="D13600" t="s">
        <v>6</v>
      </c>
      <c r="E13600" t="s">
        <v>7</v>
      </c>
      <c r="F13600" s="5">
        <v>42791</v>
      </c>
      <c r="G13600" s="1">
        <v>0.41265046296296298</v>
      </c>
      <c r="H13600" t="str">
        <f>TEXT(Bakery[[#This Row],[Date]],"dddd")</f>
        <v>Saturday</v>
      </c>
      <c r="I13600" t="str">
        <f>TEXT(Bakery[[#This Row],[Date]],"mmmm")</f>
        <v>February</v>
      </c>
      <c r="J13600" t="str">
        <f>TEXT(Bakery[[#This Row],[Date]],"yyyy")</f>
        <v>2017</v>
      </c>
    </row>
    <row r="13601" spans="1:10" x14ac:dyDescent="0.25">
      <c r="A13601">
        <v>7150</v>
      </c>
      <c r="B13601" t="s">
        <v>5</v>
      </c>
      <c r="C13601" s="4">
        <v>42791.41265046296</v>
      </c>
      <c r="D13601" t="s">
        <v>6</v>
      </c>
      <c r="E13601" t="s">
        <v>7</v>
      </c>
      <c r="F13601" s="5">
        <v>42791</v>
      </c>
      <c r="G13601" s="1">
        <v>0.41265046296296298</v>
      </c>
      <c r="H13601" t="str">
        <f>TEXT(Bakery[[#This Row],[Date]],"dddd")</f>
        <v>Saturday</v>
      </c>
      <c r="I13601" t="str">
        <f>TEXT(Bakery[[#This Row],[Date]],"mmmm")</f>
        <v>February</v>
      </c>
      <c r="J13601" t="str">
        <f>TEXT(Bakery[[#This Row],[Date]],"yyyy")</f>
        <v>2017</v>
      </c>
    </row>
    <row r="13602" spans="1:10" x14ac:dyDescent="0.25">
      <c r="A13602">
        <v>7151</v>
      </c>
      <c r="B13602" t="s">
        <v>13</v>
      </c>
      <c r="C13602" s="4">
        <v>42791.414930555555</v>
      </c>
      <c r="D13602" t="s">
        <v>6</v>
      </c>
      <c r="E13602" t="s">
        <v>7</v>
      </c>
      <c r="F13602" s="5">
        <v>42791</v>
      </c>
      <c r="G13602" s="1">
        <v>0.41493055555555558</v>
      </c>
      <c r="H13602" t="str">
        <f>TEXT(Bakery[[#This Row],[Date]],"dddd")</f>
        <v>Saturday</v>
      </c>
      <c r="I13602" t="str">
        <f>TEXT(Bakery[[#This Row],[Date]],"mmmm")</f>
        <v>February</v>
      </c>
      <c r="J13602" t="str">
        <f>TEXT(Bakery[[#This Row],[Date]],"yyyy")</f>
        <v>2017</v>
      </c>
    </row>
    <row r="13603" spans="1:10" x14ac:dyDescent="0.25">
      <c r="A13603">
        <v>7151</v>
      </c>
      <c r="B13603" t="s">
        <v>31</v>
      </c>
      <c r="C13603" s="4">
        <v>42791.414930555555</v>
      </c>
      <c r="D13603" t="s">
        <v>6</v>
      </c>
      <c r="E13603" t="s">
        <v>7</v>
      </c>
      <c r="F13603" s="5">
        <v>42791</v>
      </c>
      <c r="G13603" s="1">
        <v>0.41493055555555558</v>
      </c>
      <c r="H13603" t="str">
        <f>TEXT(Bakery[[#This Row],[Date]],"dddd")</f>
        <v>Saturday</v>
      </c>
      <c r="I13603" t="str">
        <f>TEXT(Bakery[[#This Row],[Date]],"mmmm")</f>
        <v>February</v>
      </c>
      <c r="J13603" t="str">
        <f>TEXT(Bakery[[#This Row],[Date]],"yyyy")</f>
        <v>2017</v>
      </c>
    </row>
    <row r="13604" spans="1:10" x14ac:dyDescent="0.25">
      <c r="A13604">
        <v>7152</v>
      </c>
      <c r="B13604" t="s">
        <v>5</v>
      </c>
      <c r="C13604" s="4">
        <v>42791.422905092593</v>
      </c>
      <c r="D13604" t="s">
        <v>6</v>
      </c>
      <c r="E13604" t="s">
        <v>7</v>
      </c>
      <c r="F13604" s="5">
        <v>42791</v>
      </c>
      <c r="G13604" s="1">
        <v>0.42290509259259257</v>
      </c>
      <c r="H13604" t="str">
        <f>TEXT(Bakery[[#This Row],[Date]],"dddd")</f>
        <v>Saturday</v>
      </c>
      <c r="I13604" t="str">
        <f>TEXT(Bakery[[#This Row],[Date]],"mmmm")</f>
        <v>February</v>
      </c>
      <c r="J13604" t="str">
        <f>TEXT(Bakery[[#This Row],[Date]],"yyyy")</f>
        <v>2017</v>
      </c>
    </row>
    <row r="13605" spans="1:10" x14ac:dyDescent="0.25">
      <c r="A13605">
        <v>7153</v>
      </c>
      <c r="B13605" t="s">
        <v>14</v>
      </c>
      <c r="C13605" s="4">
        <v>42791.423761574071</v>
      </c>
      <c r="D13605" t="s">
        <v>6</v>
      </c>
      <c r="E13605" t="s">
        <v>7</v>
      </c>
      <c r="F13605" s="5">
        <v>42791</v>
      </c>
      <c r="G13605" s="1">
        <v>0.42376157407407411</v>
      </c>
      <c r="H13605" t="str">
        <f>TEXT(Bakery[[#This Row],[Date]],"dddd")</f>
        <v>Saturday</v>
      </c>
      <c r="I13605" t="str">
        <f>TEXT(Bakery[[#This Row],[Date]],"mmmm")</f>
        <v>February</v>
      </c>
      <c r="J13605" t="str">
        <f>TEXT(Bakery[[#This Row],[Date]],"yyyy")</f>
        <v>2017</v>
      </c>
    </row>
    <row r="13606" spans="1:10" x14ac:dyDescent="0.25">
      <c r="A13606">
        <v>7153</v>
      </c>
      <c r="B13606" t="s">
        <v>13</v>
      </c>
      <c r="C13606" s="4">
        <v>42791.423761574071</v>
      </c>
      <c r="D13606" t="s">
        <v>6</v>
      </c>
      <c r="E13606" t="s">
        <v>7</v>
      </c>
      <c r="F13606" s="5">
        <v>42791</v>
      </c>
      <c r="G13606" s="1">
        <v>0.42376157407407411</v>
      </c>
      <c r="H13606" t="str">
        <f>TEXT(Bakery[[#This Row],[Date]],"dddd")</f>
        <v>Saturday</v>
      </c>
      <c r="I13606" t="str">
        <f>TEXT(Bakery[[#This Row],[Date]],"mmmm")</f>
        <v>February</v>
      </c>
      <c r="J13606" t="str">
        <f>TEXT(Bakery[[#This Row],[Date]],"yyyy")</f>
        <v>2017</v>
      </c>
    </row>
    <row r="13607" spans="1:10" x14ac:dyDescent="0.25">
      <c r="A13607">
        <v>7153</v>
      </c>
      <c r="B13607" t="s">
        <v>5</v>
      </c>
      <c r="C13607" s="4">
        <v>42791.423761574071</v>
      </c>
      <c r="D13607" t="s">
        <v>6</v>
      </c>
      <c r="E13607" t="s">
        <v>7</v>
      </c>
      <c r="F13607" s="5">
        <v>42791</v>
      </c>
      <c r="G13607" s="1">
        <v>0.42376157407407411</v>
      </c>
      <c r="H13607" t="str">
        <f>TEXT(Bakery[[#This Row],[Date]],"dddd")</f>
        <v>Saturday</v>
      </c>
      <c r="I13607" t="str">
        <f>TEXT(Bakery[[#This Row],[Date]],"mmmm")</f>
        <v>February</v>
      </c>
      <c r="J13607" t="str">
        <f>TEXT(Bakery[[#This Row],[Date]],"yyyy")</f>
        <v>2017</v>
      </c>
    </row>
    <row r="13608" spans="1:10" x14ac:dyDescent="0.25">
      <c r="A13608">
        <v>7154</v>
      </c>
      <c r="B13608" t="s">
        <v>14</v>
      </c>
      <c r="C13608" s="4">
        <v>42791.424907407411</v>
      </c>
      <c r="D13608" t="s">
        <v>6</v>
      </c>
      <c r="E13608" t="s">
        <v>7</v>
      </c>
      <c r="F13608" s="5">
        <v>42791</v>
      </c>
      <c r="G13608" s="1">
        <v>0.42490740740740746</v>
      </c>
      <c r="H13608" t="str">
        <f>TEXT(Bakery[[#This Row],[Date]],"dddd")</f>
        <v>Saturday</v>
      </c>
      <c r="I13608" t="str">
        <f>TEXT(Bakery[[#This Row],[Date]],"mmmm")</f>
        <v>February</v>
      </c>
      <c r="J13608" t="str">
        <f>TEXT(Bakery[[#This Row],[Date]],"yyyy")</f>
        <v>2017</v>
      </c>
    </row>
    <row r="13609" spans="1:10" x14ac:dyDescent="0.25">
      <c r="A13609">
        <v>7154</v>
      </c>
      <c r="B13609" t="s">
        <v>13</v>
      </c>
      <c r="C13609" s="4">
        <v>42791.424907407411</v>
      </c>
      <c r="D13609" t="s">
        <v>6</v>
      </c>
      <c r="E13609" t="s">
        <v>7</v>
      </c>
      <c r="F13609" s="5">
        <v>42791</v>
      </c>
      <c r="G13609" s="1">
        <v>0.42490740740740746</v>
      </c>
      <c r="H13609" t="str">
        <f>TEXT(Bakery[[#This Row],[Date]],"dddd")</f>
        <v>Saturday</v>
      </c>
      <c r="I13609" t="str">
        <f>TEXT(Bakery[[#This Row],[Date]],"mmmm")</f>
        <v>February</v>
      </c>
      <c r="J13609" t="str">
        <f>TEXT(Bakery[[#This Row],[Date]],"yyyy")</f>
        <v>2017</v>
      </c>
    </row>
    <row r="13610" spans="1:10" x14ac:dyDescent="0.25">
      <c r="A13610">
        <v>7155</v>
      </c>
      <c r="B13610" t="s">
        <v>70</v>
      </c>
      <c r="C13610" s="4">
        <v>42791.429189814815</v>
      </c>
      <c r="D13610" t="s">
        <v>6</v>
      </c>
      <c r="E13610" t="s">
        <v>7</v>
      </c>
      <c r="F13610" s="5">
        <v>42791</v>
      </c>
      <c r="G13610" s="1">
        <v>0.42918981481481483</v>
      </c>
      <c r="H13610" t="str">
        <f>TEXT(Bakery[[#This Row],[Date]],"dddd")</f>
        <v>Saturday</v>
      </c>
      <c r="I13610" t="str">
        <f>TEXT(Bakery[[#This Row],[Date]],"mmmm")</f>
        <v>February</v>
      </c>
      <c r="J13610" t="str">
        <f>TEXT(Bakery[[#This Row],[Date]],"yyyy")</f>
        <v>2017</v>
      </c>
    </row>
    <row r="13611" spans="1:10" x14ac:dyDescent="0.25">
      <c r="A13611">
        <v>7156</v>
      </c>
      <c r="B13611" t="s">
        <v>69</v>
      </c>
      <c r="C13611" s="4">
        <v>42791.434050925927</v>
      </c>
      <c r="D13611" t="s">
        <v>6</v>
      </c>
      <c r="E13611" t="s">
        <v>7</v>
      </c>
      <c r="F13611" s="5">
        <v>42791</v>
      </c>
      <c r="G13611" s="1">
        <v>0.43405092592592592</v>
      </c>
      <c r="H13611" t="str">
        <f>TEXT(Bakery[[#This Row],[Date]],"dddd")</f>
        <v>Saturday</v>
      </c>
      <c r="I13611" t="str">
        <f>TEXT(Bakery[[#This Row],[Date]],"mmmm")</f>
        <v>February</v>
      </c>
      <c r="J13611" t="str">
        <f>TEXT(Bakery[[#This Row],[Date]],"yyyy")</f>
        <v>2017</v>
      </c>
    </row>
    <row r="13612" spans="1:10" x14ac:dyDescent="0.25">
      <c r="A13612">
        <v>7156</v>
      </c>
      <c r="B13612" t="s">
        <v>13</v>
      </c>
      <c r="C13612" s="4">
        <v>42791.434050925927</v>
      </c>
      <c r="D13612" t="s">
        <v>6</v>
      </c>
      <c r="E13612" t="s">
        <v>7</v>
      </c>
      <c r="F13612" s="5">
        <v>42791</v>
      </c>
      <c r="G13612" s="1">
        <v>0.43405092592592592</v>
      </c>
      <c r="H13612" t="str">
        <f>TEXT(Bakery[[#This Row],[Date]],"dddd")</f>
        <v>Saturday</v>
      </c>
      <c r="I13612" t="str">
        <f>TEXT(Bakery[[#This Row],[Date]],"mmmm")</f>
        <v>February</v>
      </c>
      <c r="J13612" t="str">
        <f>TEXT(Bakery[[#This Row],[Date]],"yyyy")</f>
        <v>2017</v>
      </c>
    </row>
    <row r="13613" spans="1:10" x14ac:dyDescent="0.25">
      <c r="A13613">
        <v>7157</v>
      </c>
      <c r="B13613" t="s">
        <v>5</v>
      </c>
      <c r="C13613" s="4">
        <v>42791.440601851849</v>
      </c>
      <c r="D13613" t="s">
        <v>6</v>
      </c>
      <c r="E13613" t="s">
        <v>7</v>
      </c>
      <c r="F13613" s="5">
        <v>42791</v>
      </c>
      <c r="G13613" s="1">
        <v>0.4406018518518518</v>
      </c>
      <c r="H13613" t="str">
        <f>TEXT(Bakery[[#This Row],[Date]],"dddd")</f>
        <v>Saturday</v>
      </c>
      <c r="I13613" t="str">
        <f>TEXT(Bakery[[#This Row],[Date]],"mmmm")</f>
        <v>February</v>
      </c>
      <c r="J13613" t="str">
        <f>TEXT(Bakery[[#This Row],[Date]],"yyyy")</f>
        <v>2017</v>
      </c>
    </row>
    <row r="13614" spans="1:10" x14ac:dyDescent="0.25">
      <c r="A13614">
        <v>7157</v>
      </c>
      <c r="B13614" t="s">
        <v>70</v>
      </c>
      <c r="C13614" s="4">
        <v>42791.440601851849</v>
      </c>
      <c r="D13614" t="s">
        <v>6</v>
      </c>
      <c r="E13614" t="s">
        <v>7</v>
      </c>
      <c r="F13614" s="5">
        <v>42791</v>
      </c>
      <c r="G13614" s="1">
        <v>0.4406018518518518</v>
      </c>
      <c r="H13614" t="str">
        <f>TEXT(Bakery[[#This Row],[Date]],"dddd")</f>
        <v>Saturday</v>
      </c>
      <c r="I13614" t="str">
        <f>TEXT(Bakery[[#This Row],[Date]],"mmmm")</f>
        <v>February</v>
      </c>
      <c r="J13614" t="str">
        <f>TEXT(Bakery[[#This Row],[Date]],"yyyy")</f>
        <v>2017</v>
      </c>
    </row>
    <row r="13615" spans="1:10" x14ac:dyDescent="0.25">
      <c r="A13615">
        <v>7158</v>
      </c>
      <c r="B13615" t="s">
        <v>5</v>
      </c>
      <c r="C13615" s="4">
        <v>42791.44253472222</v>
      </c>
      <c r="D13615" t="s">
        <v>6</v>
      </c>
      <c r="E13615" t="s">
        <v>7</v>
      </c>
      <c r="F13615" s="5">
        <v>42791</v>
      </c>
      <c r="G13615" s="1">
        <v>0.44253472222222223</v>
      </c>
      <c r="H13615" t="str">
        <f>TEXT(Bakery[[#This Row],[Date]],"dddd")</f>
        <v>Saturday</v>
      </c>
      <c r="I13615" t="str">
        <f>TEXT(Bakery[[#This Row],[Date]],"mmmm")</f>
        <v>February</v>
      </c>
      <c r="J13615" t="str">
        <f>TEXT(Bakery[[#This Row],[Date]],"yyyy")</f>
        <v>2017</v>
      </c>
    </row>
    <row r="13616" spans="1:10" x14ac:dyDescent="0.25">
      <c r="A13616">
        <v>7158</v>
      </c>
      <c r="B13616" t="s">
        <v>14</v>
      </c>
      <c r="C13616" s="4">
        <v>42791.44253472222</v>
      </c>
      <c r="D13616" t="s">
        <v>6</v>
      </c>
      <c r="E13616" t="s">
        <v>7</v>
      </c>
      <c r="F13616" s="5">
        <v>42791</v>
      </c>
      <c r="G13616" s="1">
        <v>0.44253472222222223</v>
      </c>
      <c r="H13616" t="str">
        <f>TEXT(Bakery[[#This Row],[Date]],"dddd")</f>
        <v>Saturday</v>
      </c>
      <c r="I13616" t="str">
        <f>TEXT(Bakery[[#This Row],[Date]],"mmmm")</f>
        <v>February</v>
      </c>
      <c r="J13616" t="str">
        <f>TEXT(Bakery[[#This Row],[Date]],"yyyy")</f>
        <v>2017</v>
      </c>
    </row>
    <row r="13617" spans="1:10" x14ac:dyDescent="0.25">
      <c r="A13617">
        <v>7160</v>
      </c>
      <c r="B13617" t="s">
        <v>16</v>
      </c>
      <c r="C13617" s="4">
        <v>42791.448865740742</v>
      </c>
      <c r="D13617" t="s">
        <v>6</v>
      </c>
      <c r="E13617" t="s">
        <v>7</v>
      </c>
      <c r="F13617" s="5">
        <v>42791</v>
      </c>
      <c r="G13617" s="1">
        <v>0.44886574074074076</v>
      </c>
      <c r="H13617" t="str">
        <f>TEXT(Bakery[[#This Row],[Date]],"dddd")</f>
        <v>Saturday</v>
      </c>
      <c r="I13617" t="str">
        <f>TEXT(Bakery[[#This Row],[Date]],"mmmm")</f>
        <v>February</v>
      </c>
      <c r="J13617" t="str">
        <f>TEXT(Bakery[[#This Row],[Date]],"yyyy")</f>
        <v>2017</v>
      </c>
    </row>
    <row r="13618" spans="1:10" x14ac:dyDescent="0.25">
      <c r="A13618">
        <v>7160</v>
      </c>
      <c r="B13618" t="s">
        <v>5</v>
      </c>
      <c r="C13618" s="4">
        <v>42791.448865740742</v>
      </c>
      <c r="D13618" t="s">
        <v>6</v>
      </c>
      <c r="E13618" t="s">
        <v>7</v>
      </c>
      <c r="F13618" s="5">
        <v>42791</v>
      </c>
      <c r="G13618" s="1">
        <v>0.44886574074074076</v>
      </c>
      <c r="H13618" t="str">
        <f>TEXT(Bakery[[#This Row],[Date]],"dddd")</f>
        <v>Saturday</v>
      </c>
      <c r="I13618" t="str">
        <f>TEXT(Bakery[[#This Row],[Date]],"mmmm")</f>
        <v>February</v>
      </c>
      <c r="J13618" t="str">
        <f>TEXT(Bakery[[#This Row],[Date]],"yyyy")</f>
        <v>2017</v>
      </c>
    </row>
    <row r="13619" spans="1:10" x14ac:dyDescent="0.25">
      <c r="A13619">
        <v>7160</v>
      </c>
      <c r="B13619" t="s">
        <v>40</v>
      </c>
      <c r="C13619" s="4">
        <v>42791.448865740742</v>
      </c>
      <c r="D13619" t="s">
        <v>6</v>
      </c>
      <c r="E13619" t="s">
        <v>7</v>
      </c>
      <c r="F13619" s="5">
        <v>42791</v>
      </c>
      <c r="G13619" s="1">
        <v>0.44886574074074076</v>
      </c>
      <c r="H13619" t="str">
        <f>TEXT(Bakery[[#This Row],[Date]],"dddd")</f>
        <v>Saturday</v>
      </c>
      <c r="I13619" t="str">
        <f>TEXT(Bakery[[#This Row],[Date]],"mmmm")</f>
        <v>February</v>
      </c>
      <c r="J13619" t="str">
        <f>TEXT(Bakery[[#This Row],[Date]],"yyyy")</f>
        <v>2017</v>
      </c>
    </row>
    <row r="13620" spans="1:10" x14ac:dyDescent="0.25">
      <c r="A13620">
        <v>7160</v>
      </c>
      <c r="B13620" t="s">
        <v>15</v>
      </c>
      <c r="C13620" s="4">
        <v>42791.448865740742</v>
      </c>
      <c r="D13620" t="s">
        <v>6</v>
      </c>
      <c r="E13620" t="s">
        <v>7</v>
      </c>
      <c r="F13620" s="5">
        <v>42791</v>
      </c>
      <c r="G13620" s="1">
        <v>0.44886574074074076</v>
      </c>
      <c r="H13620" t="str">
        <f>TEXT(Bakery[[#This Row],[Date]],"dddd")</f>
        <v>Saturday</v>
      </c>
      <c r="I13620" t="str">
        <f>TEXT(Bakery[[#This Row],[Date]],"mmmm")</f>
        <v>February</v>
      </c>
      <c r="J13620" t="str">
        <f>TEXT(Bakery[[#This Row],[Date]],"yyyy")</f>
        <v>2017</v>
      </c>
    </row>
    <row r="13621" spans="1:10" x14ac:dyDescent="0.25">
      <c r="A13621">
        <v>7160</v>
      </c>
      <c r="B13621" t="s">
        <v>10</v>
      </c>
      <c r="C13621" s="4">
        <v>42791.448865740742</v>
      </c>
      <c r="D13621" t="s">
        <v>6</v>
      </c>
      <c r="E13621" t="s">
        <v>7</v>
      </c>
      <c r="F13621" s="5">
        <v>42791</v>
      </c>
      <c r="G13621" s="1">
        <v>0.44886574074074076</v>
      </c>
      <c r="H13621" t="str">
        <f>TEXT(Bakery[[#This Row],[Date]],"dddd")</f>
        <v>Saturday</v>
      </c>
      <c r="I13621" t="str">
        <f>TEXT(Bakery[[#This Row],[Date]],"mmmm")</f>
        <v>February</v>
      </c>
      <c r="J13621" t="str">
        <f>TEXT(Bakery[[#This Row],[Date]],"yyyy")</f>
        <v>2017</v>
      </c>
    </row>
    <row r="13622" spans="1:10" x14ac:dyDescent="0.25">
      <c r="A13622">
        <v>7161</v>
      </c>
      <c r="B13622" t="s">
        <v>13</v>
      </c>
      <c r="C13622" s="4">
        <v>42791.449571759258</v>
      </c>
      <c r="D13622" t="s">
        <v>6</v>
      </c>
      <c r="E13622" t="s">
        <v>7</v>
      </c>
      <c r="F13622" s="5">
        <v>42791</v>
      </c>
      <c r="G13622" s="1">
        <v>0.44957175925925924</v>
      </c>
      <c r="H13622" t="str">
        <f>TEXT(Bakery[[#This Row],[Date]],"dddd")</f>
        <v>Saturday</v>
      </c>
      <c r="I13622" t="str">
        <f>TEXT(Bakery[[#This Row],[Date]],"mmmm")</f>
        <v>February</v>
      </c>
      <c r="J13622" t="str">
        <f>TEXT(Bakery[[#This Row],[Date]],"yyyy")</f>
        <v>2017</v>
      </c>
    </row>
    <row r="13623" spans="1:10" x14ac:dyDescent="0.25">
      <c r="A13623">
        <v>7161</v>
      </c>
      <c r="B13623" t="s">
        <v>42</v>
      </c>
      <c r="C13623" s="4">
        <v>42791.449571759258</v>
      </c>
      <c r="D13623" t="s">
        <v>6</v>
      </c>
      <c r="E13623" t="s">
        <v>7</v>
      </c>
      <c r="F13623" s="5">
        <v>42791</v>
      </c>
      <c r="G13623" s="1">
        <v>0.44957175925925924</v>
      </c>
      <c r="H13623" t="str">
        <f>TEXT(Bakery[[#This Row],[Date]],"dddd")</f>
        <v>Saturday</v>
      </c>
      <c r="I13623" t="str">
        <f>TEXT(Bakery[[#This Row],[Date]],"mmmm")</f>
        <v>February</v>
      </c>
      <c r="J13623" t="str">
        <f>TEXT(Bakery[[#This Row],[Date]],"yyyy")</f>
        <v>2017</v>
      </c>
    </row>
    <row r="13624" spans="1:10" x14ac:dyDescent="0.25">
      <c r="A13624">
        <v>7162</v>
      </c>
      <c r="B13624" t="s">
        <v>16</v>
      </c>
      <c r="C13624" s="4">
        <v>42791.452106481483</v>
      </c>
      <c r="D13624" t="s">
        <v>6</v>
      </c>
      <c r="E13624" t="s">
        <v>7</v>
      </c>
      <c r="F13624" s="5">
        <v>42791</v>
      </c>
      <c r="G13624" s="1">
        <v>0.45210648148148147</v>
      </c>
      <c r="H13624" t="str">
        <f>TEXT(Bakery[[#This Row],[Date]],"dddd")</f>
        <v>Saturday</v>
      </c>
      <c r="I13624" t="str">
        <f>TEXT(Bakery[[#This Row],[Date]],"mmmm")</f>
        <v>February</v>
      </c>
      <c r="J13624" t="str">
        <f>TEXT(Bakery[[#This Row],[Date]],"yyyy")</f>
        <v>2017</v>
      </c>
    </row>
    <row r="13625" spans="1:10" x14ac:dyDescent="0.25">
      <c r="A13625">
        <v>7163</v>
      </c>
      <c r="B13625" t="s">
        <v>11</v>
      </c>
      <c r="C13625" s="4">
        <v>42791.455011574071</v>
      </c>
      <c r="D13625" t="s">
        <v>6</v>
      </c>
      <c r="E13625" t="s">
        <v>7</v>
      </c>
      <c r="F13625" s="5">
        <v>42791</v>
      </c>
      <c r="G13625" s="1">
        <v>0.45501157407407411</v>
      </c>
      <c r="H13625" t="str">
        <f>TEXT(Bakery[[#This Row],[Date]],"dddd")</f>
        <v>Saturday</v>
      </c>
      <c r="I13625" t="str">
        <f>TEXT(Bakery[[#This Row],[Date]],"mmmm")</f>
        <v>February</v>
      </c>
      <c r="J13625" t="str">
        <f>TEXT(Bakery[[#This Row],[Date]],"yyyy")</f>
        <v>2017</v>
      </c>
    </row>
    <row r="13626" spans="1:10" x14ac:dyDescent="0.25">
      <c r="A13626">
        <v>7163</v>
      </c>
      <c r="B13626" t="s">
        <v>22</v>
      </c>
      <c r="C13626" s="4">
        <v>42791.455011574071</v>
      </c>
      <c r="D13626" t="s">
        <v>6</v>
      </c>
      <c r="E13626" t="s">
        <v>7</v>
      </c>
      <c r="F13626" s="5">
        <v>42791</v>
      </c>
      <c r="G13626" s="1">
        <v>0.45501157407407411</v>
      </c>
      <c r="H13626" t="str">
        <f>TEXT(Bakery[[#This Row],[Date]],"dddd")</f>
        <v>Saturday</v>
      </c>
      <c r="I13626" t="str">
        <f>TEXT(Bakery[[#This Row],[Date]],"mmmm")</f>
        <v>February</v>
      </c>
      <c r="J13626" t="str">
        <f>TEXT(Bakery[[#This Row],[Date]],"yyyy")</f>
        <v>2017</v>
      </c>
    </row>
    <row r="13627" spans="1:10" x14ac:dyDescent="0.25">
      <c r="A13627">
        <v>7163</v>
      </c>
      <c r="B13627" t="s">
        <v>13</v>
      </c>
      <c r="C13627" s="4">
        <v>42791.455011574071</v>
      </c>
      <c r="D13627" t="s">
        <v>6</v>
      </c>
      <c r="E13627" t="s">
        <v>7</v>
      </c>
      <c r="F13627" s="5">
        <v>42791</v>
      </c>
      <c r="G13627" s="1">
        <v>0.45501157407407411</v>
      </c>
      <c r="H13627" t="str">
        <f>TEXT(Bakery[[#This Row],[Date]],"dddd")</f>
        <v>Saturday</v>
      </c>
      <c r="I13627" t="str">
        <f>TEXT(Bakery[[#This Row],[Date]],"mmmm")</f>
        <v>February</v>
      </c>
      <c r="J13627" t="str">
        <f>TEXT(Bakery[[#This Row],[Date]],"yyyy")</f>
        <v>2017</v>
      </c>
    </row>
    <row r="13628" spans="1:10" x14ac:dyDescent="0.25">
      <c r="A13628">
        <v>7164</v>
      </c>
      <c r="B13628" t="s">
        <v>8</v>
      </c>
      <c r="C13628" s="4">
        <v>42791.4765625</v>
      </c>
      <c r="D13628" t="s">
        <v>6</v>
      </c>
      <c r="E13628" t="s">
        <v>7</v>
      </c>
      <c r="F13628" s="5">
        <v>42791</v>
      </c>
      <c r="G13628" s="1">
        <v>0.4765625</v>
      </c>
      <c r="H13628" t="str">
        <f>TEXT(Bakery[[#This Row],[Date]],"dddd")</f>
        <v>Saturday</v>
      </c>
      <c r="I13628" t="str">
        <f>TEXT(Bakery[[#This Row],[Date]],"mmmm")</f>
        <v>February</v>
      </c>
      <c r="J13628" t="str">
        <f>TEXT(Bakery[[#This Row],[Date]],"yyyy")</f>
        <v>2017</v>
      </c>
    </row>
    <row r="13629" spans="1:10" x14ac:dyDescent="0.25">
      <c r="A13629">
        <v>7165</v>
      </c>
      <c r="B13629" t="s">
        <v>13</v>
      </c>
      <c r="C13629" s="4">
        <v>42791.484884259262</v>
      </c>
      <c r="D13629" t="s">
        <v>6</v>
      </c>
      <c r="E13629" t="s">
        <v>7</v>
      </c>
      <c r="F13629" s="5">
        <v>42791</v>
      </c>
      <c r="G13629" s="1">
        <v>0.48488425925925926</v>
      </c>
      <c r="H13629" t="str">
        <f>TEXT(Bakery[[#This Row],[Date]],"dddd")</f>
        <v>Saturday</v>
      </c>
      <c r="I13629" t="str">
        <f>TEXT(Bakery[[#This Row],[Date]],"mmmm")</f>
        <v>February</v>
      </c>
      <c r="J13629" t="str">
        <f>TEXT(Bakery[[#This Row],[Date]],"yyyy")</f>
        <v>2017</v>
      </c>
    </row>
    <row r="13630" spans="1:10" x14ac:dyDescent="0.25">
      <c r="A13630">
        <v>7165</v>
      </c>
      <c r="B13630" t="s">
        <v>11</v>
      </c>
      <c r="C13630" s="4">
        <v>42791.484884259262</v>
      </c>
      <c r="D13630" t="s">
        <v>6</v>
      </c>
      <c r="E13630" t="s">
        <v>7</v>
      </c>
      <c r="F13630" s="5">
        <v>42791</v>
      </c>
      <c r="G13630" s="1">
        <v>0.48488425925925926</v>
      </c>
      <c r="H13630" t="str">
        <f>TEXT(Bakery[[#This Row],[Date]],"dddd")</f>
        <v>Saturday</v>
      </c>
      <c r="I13630" t="str">
        <f>TEXT(Bakery[[#This Row],[Date]],"mmmm")</f>
        <v>February</v>
      </c>
      <c r="J13630" t="str">
        <f>TEXT(Bakery[[#This Row],[Date]],"yyyy")</f>
        <v>2017</v>
      </c>
    </row>
    <row r="13631" spans="1:10" x14ac:dyDescent="0.25">
      <c r="A13631">
        <v>7166</v>
      </c>
      <c r="B13631" t="s">
        <v>13</v>
      </c>
      <c r="C13631" s="4">
        <v>42791.486550925925</v>
      </c>
      <c r="D13631" t="s">
        <v>6</v>
      </c>
      <c r="E13631" t="s">
        <v>7</v>
      </c>
      <c r="F13631" s="5">
        <v>42791</v>
      </c>
      <c r="G13631" s="1">
        <v>0.48655092592592591</v>
      </c>
      <c r="H13631" t="str">
        <f>TEXT(Bakery[[#This Row],[Date]],"dddd")</f>
        <v>Saturday</v>
      </c>
      <c r="I13631" t="str">
        <f>TEXT(Bakery[[#This Row],[Date]],"mmmm")</f>
        <v>February</v>
      </c>
      <c r="J13631" t="str">
        <f>TEXT(Bakery[[#This Row],[Date]],"yyyy")</f>
        <v>2017</v>
      </c>
    </row>
    <row r="13632" spans="1:10" x14ac:dyDescent="0.25">
      <c r="A13632">
        <v>7166</v>
      </c>
      <c r="B13632" t="s">
        <v>14</v>
      </c>
      <c r="C13632" s="4">
        <v>42791.486550925925</v>
      </c>
      <c r="D13632" t="s">
        <v>6</v>
      </c>
      <c r="E13632" t="s">
        <v>7</v>
      </c>
      <c r="F13632" s="5">
        <v>42791</v>
      </c>
      <c r="G13632" s="1">
        <v>0.48655092592592591</v>
      </c>
      <c r="H13632" t="str">
        <f>TEXT(Bakery[[#This Row],[Date]],"dddd")</f>
        <v>Saturday</v>
      </c>
      <c r="I13632" t="str">
        <f>TEXT(Bakery[[#This Row],[Date]],"mmmm")</f>
        <v>February</v>
      </c>
      <c r="J13632" t="str">
        <f>TEXT(Bakery[[#This Row],[Date]],"yyyy")</f>
        <v>2017</v>
      </c>
    </row>
    <row r="13633" spans="1:10" x14ac:dyDescent="0.25">
      <c r="A13633">
        <v>7167</v>
      </c>
      <c r="B13633" t="s">
        <v>13</v>
      </c>
      <c r="C13633" s="4">
        <v>42791.486921296295</v>
      </c>
      <c r="D13633" t="s">
        <v>6</v>
      </c>
      <c r="E13633" t="s">
        <v>7</v>
      </c>
      <c r="F13633" s="5">
        <v>42791</v>
      </c>
      <c r="G13633" s="1">
        <v>0.48692129629629632</v>
      </c>
      <c r="H13633" t="str">
        <f>TEXT(Bakery[[#This Row],[Date]],"dddd")</f>
        <v>Saturday</v>
      </c>
      <c r="I13633" t="str">
        <f>TEXT(Bakery[[#This Row],[Date]],"mmmm")</f>
        <v>February</v>
      </c>
      <c r="J13633" t="str">
        <f>TEXT(Bakery[[#This Row],[Date]],"yyyy")</f>
        <v>2017</v>
      </c>
    </row>
    <row r="13634" spans="1:10" x14ac:dyDescent="0.25">
      <c r="A13634">
        <v>7168</v>
      </c>
      <c r="B13634" t="s">
        <v>15</v>
      </c>
      <c r="C13634" s="4">
        <v>42791.490694444445</v>
      </c>
      <c r="D13634" t="s">
        <v>6</v>
      </c>
      <c r="E13634" t="s">
        <v>7</v>
      </c>
      <c r="F13634" s="5">
        <v>42791</v>
      </c>
      <c r="G13634" s="1">
        <v>0.49069444444444449</v>
      </c>
      <c r="H13634" t="str">
        <f>TEXT(Bakery[[#This Row],[Date]],"dddd")</f>
        <v>Saturday</v>
      </c>
      <c r="I13634" t="str">
        <f>TEXT(Bakery[[#This Row],[Date]],"mmmm")</f>
        <v>February</v>
      </c>
      <c r="J13634" t="str">
        <f>TEXT(Bakery[[#This Row],[Date]],"yyyy")</f>
        <v>2017</v>
      </c>
    </row>
    <row r="13635" spans="1:10" x14ac:dyDescent="0.25">
      <c r="A13635">
        <v>7169</v>
      </c>
      <c r="B13635" t="s">
        <v>15</v>
      </c>
      <c r="C13635" s="4">
        <v>42791.491296296299</v>
      </c>
      <c r="D13635" t="s">
        <v>6</v>
      </c>
      <c r="E13635" t="s">
        <v>7</v>
      </c>
      <c r="F13635" s="5">
        <v>42791</v>
      </c>
      <c r="G13635" s="1">
        <v>0.49129629629629629</v>
      </c>
      <c r="H13635" t="str">
        <f>TEXT(Bakery[[#This Row],[Date]],"dddd")</f>
        <v>Saturday</v>
      </c>
      <c r="I13635" t="str">
        <f>TEXT(Bakery[[#This Row],[Date]],"mmmm")</f>
        <v>February</v>
      </c>
      <c r="J13635" t="str">
        <f>TEXT(Bakery[[#This Row],[Date]],"yyyy")</f>
        <v>2017</v>
      </c>
    </row>
    <row r="13636" spans="1:10" x14ac:dyDescent="0.25">
      <c r="A13636">
        <v>7170</v>
      </c>
      <c r="B13636" t="s">
        <v>13</v>
      </c>
      <c r="C13636" s="4">
        <v>42791.497025462966</v>
      </c>
      <c r="D13636" t="s">
        <v>6</v>
      </c>
      <c r="E13636" t="s">
        <v>7</v>
      </c>
      <c r="F13636" s="5">
        <v>42791</v>
      </c>
      <c r="G13636" s="1">
        <v>0.49702546296296296</v>
      </c>
      <c r="H13636" t="str">
        <f>TEXT(Bakery[[#This Row],[Date]],"dddd")</f>
        <v>Saturday</v>
      </c>
      <c r="I13636" t="str">
        <f>TEXT(Bakery[[#This Row],[Date]],"mmmm")</f>
        <v>February</v>
      </c>
      <c r="J13636" t="str">
        <f>TEXT(Bakery[[#This Row],[Date]],"yyyy")</f>
        <v>2017</v>
      </c>
    </row>
    <row r="13637" spans="1:10" x14ac:dyDescent="0.25">
      <c r="A13637">
        <v>7171</v>
      </c>
      <c r="B13637" t="s">
        <v>16</v>
      </c>
      <c r="C13637" s="4">
        <v>42791.499201388891</v>
      </c>
      <c r="D13637" t="s">
        <v>6</v>
      </c>
      <c r="E13637" t="s">
        <v>7</v>
      </c>
      <c r="F13637" s="5">
        <v>42791</v>
      </c>
      <c r="G13637" s="1">
        <v>0.49920138888888888</v>
      </c>
      <c r="H13637" t="str">
        <f>TEXT(Bakery[[#This Row],[Date]],"dddd")</f>
        <v>Saturday</v>
      </c>
      <c r="I13637" t="str">
        <f>TEXT(Bakery[[#This Row],[Date]],"mmmm")</f>
        <v>February</v>
      </c>
      <c r="J13637" t="str">
        <f>TEXT(Bakery[[#This Row],[Date]],"yyyy")</f>
        <v>2017</v>
      </c>
    </row>
    <row r="13638" spans="1:10" x14ac:dyDescent="0.25">
      <c r="A13638">
        <v>7171</v>
      </c>
      <c r="B13638" t="s">
        <v>13</v>
      </c>
      <c r="C13638" s="4">
        <v>42791.499201388891</v>
      </c>
      <c r="D13638" t="s">
        <v>6</v>
      </c>
      <c r="E13638" t="s">
        <v>7</v>
      </c>
      <c r="F13638" s="5">
        <v>42791</v>
      </c>
      <c r="G13638" s="1">
        <v>0.49920138888888888</v>
      </c>
      <c r="H13638" t="str">
        <f>TEXT(Bakery[[#This Row],[Date]],"dddd")</f>
        <v>Saturday</v>
      </c>
      <c r="I13638" t="str">
        <f>TEXT(Bakery[[#This Row],[Date]],"mmmm")</f>
        <v>February</v>
      </c>
      <c r="J13638" t="str">
        <f>TEXT(Bakery[[#This Row],[Date]],"yyyy")</f>
        <v>2017</v>
      </c>
    </row>
    <row r="13639" spans="1:10" x14ac:dyDescent="0.25">
      <c r="A13639">
        <v>7171</v>
      </c>
      <c r="B13639" t="s">
        <v>35</v>
      </c>
      <c r="C13639" s="4">
        <v>42791.499201388891</v>
      </c>
      <c r="D13639" t="s">
        <v>6</v>
      </c>
      <c r="E13639" t="s">
        <v>7</v>
      </c>
      <c r="F13639" s="5">
        <v>42791</v>
      </c>
      <c r="G13639" s="1">
        <v>0.49920138888888888</v>
      </c>
      <c r="H13639" t="str">
        <f>TEXT(Bakery[[#This Row],[Date]],"dddd")</f>
        <v>Saturday</v>
      </c>
      <c r="I13639" t="str">
        <f>TEXT(Bakery[[#This Row],[Date]],"mmmm")</f>
        <v>February</v>
      </c>
      <c r="J13639" t="str">
        <f>TEXT(Bakery[[#This Row],[Date]],"yyyy")</f>
        <v>2017</v>
      </c>
    </row>
    <row r="13640" spans="1:10" x14ac:dyDescent="0.25">
      <c r="A13640">
        <v>7172</v>
      </c>
      <c r="B13640" t="s">
        <v>5</v>
      </c>
      <c r="C13640" s="4">
        <v>42791.499652777777</v>
      </c>
      <c r="D13640" t="s">
        <v>6</v>
      </c>
      <c r="E13640" t="s">
        <v>7</v>
      </c>
      <c r="F13640" s="5">
        <v>42791</v>
      </c>
      <c r="G13640" s="1">
        <v>0.49965277777777778</v>
      </c>
      <c r="H13640" t="str">
        <f>TEXT(Bakery[[#This Row],[Date]],"dddd")</f>
        <v>Saturday</v>
      </c>
      <c r="I13640" t="str">
        <f>TEXT(Bakery[[#This Row],[Date]],"mmmm")</f>
        <v>February</v>
      </c>
      <c r="J13640" t="str">
        <f>TEXT(Bakery[[#This Row],[Date]],"yyyy")</f>
        <v>2017</v>
      </c>
    </row>
    <row r="13641" spans="1:10" x14ac:dyDescent="0.25">
      <c r="A13641">
        <v>7172</v>
      </c>
      <c r="B13641" t="s">
        <v>13</v>
      </c>
      <c r="C13641" s="4">
        <v>42791.499652777777</v>
      </c>
      <c r="D13641" t="s">
        <v>6</v>
      </c>
      <c r="E13641" t="s">
        <v>7</v>
      </c>
      <c r="F13641" s="5">
        <v>42791</v>
      </c>
      <c r="G13641" s="1">
        <v>0.49965277777777778</v>
      </c>
      <c r="H13641" t="str">
        <f>TEXT(Bakery[[#This Row],[Date]],"dddd")</f>
        <v>Saturday</v>
      </c>
      <c r="I13641" t="str">
        <f>TEXT(Bakery[[#This Row],[Date]],"mmmm")</f>
        <v>February</v>
      </c>
      <c r="J13641" t="str">
        <f>TEXT(Bakery[[#This Row],[Date]],"yyyy")</f>
        <v>2017</v>
      </c>
    </row>
    <row r="13642" spans="1:10" x14ac:dyDescent="0.25">
      <c r="A13642">
        <v>7173</v>
      </c>
      <c r="B13642" t="s">
        <v>62</v>
      </c>
      <c r="C13642" s="4">
        <v>42791.500092592592</v>
      </c>
      <c r="D13642" t="s">
        <v>23</v>
      </c>
      <c r="E13642" t="s">
        <v>7</v>
      </c>
      <c r="F13642" s="5">
        <v>42791</v>
      </c>
      <c r="G13642" s="1">
        <v>0.50009259259259264</v>
      </c>
      <c r="H13642" t="str">
        <f>TEXT(Bakery[[#This Row],[Date]],"dddd")</f>
        <v>Saturday</v>
      </c>
      <c r="I13642" t="str">
        <f>TEXT(Bakery[[#This Row],[Date]],"mmmm")</f>
        <v>February</v>
      </c>
      <c r="J13642" t="str">
        <f>TEXT(Bakery[[#This Row],[Date]],"yyyy")</f>
        <v>2017</v>
      </c>
    </row>
    <row r="13643" spans="1:10" x14ac:dyDescent="0.25">
      <c r="A13643">
        <v>7173</v>
      </c>
      <c r="B13643" t="s">
        <v>15</v>
      </c>
      <c r="C13643" s="4">
        <v>42791.500092592592</v>
      </c>
      <c r="D13643" t="s">
        <v>23</v>
      </c>
      <c r="E13643" t="s">
        <v>7</v>
      </c>
      <c r="F13643" s="5">
        <v>42791</v>
      </c>
      <c r="G13643" s="1">
        <v>0.50009259259259264</v>
      </c>
      <c r="H13643" t="str">
        <f>TEXT(Bakery[[#This Row],[Date]],"dddd")</f>
        <v>Saturday</v>
      </c>
      <c r="I13643" t="str">
        <f>TEXT(Bakery[[#This Row],[Date]],"mmmm")</f>
        <v>February</v>
      </c>
      <c r="J13643" t="str">
        <f>TEXT(Bakery[[#This Row],[Date]],"yyyy")</f>
        <v>2017</v>
      </c>
    </row>
    <row r="13644" spans="1:10" x14ac:dyDescent="0.25">
      <c r="A13644">
        <v>7174</v>
      </c>
      <c r="B13644" t="s">
        <v>40</v>
      </c>
      <c r="C13644" s="4">
        <v>42791.504328703704</v>
      </c>
      <c r="D13644" t="s">
        <v>23</v>
      </c>
      <c r="E13644" t="s">
        <v>7</v>
      </c>
      <c r="F13644" s="5">
        <v>42791</v>
      </c>
      <c r="G13644" s="1">
        <v>0.50432870370370375</v>
      </c>
      <c r="H13644" t="str">
        <f>TEXT(Bakery[[#This Row],[Date]],"dddd")</f>
        <v>Saturday</v>
      </c>
      <c r="I13644" t="str">
        <f>TEXT(Bakery[[#This Row],[Date]],"mmmm")</f>
        <v>February</v>
      </c>
      <c r="J13644" t="str">
        <f>TEXT(Bakery[[#This Row],[Date]],"yyyy")</f>
        <v>2017</v>
      </c>
    </row>
    <row r="13645" spans="1:10" x14ac:dyDescent="0.25">
      <c r="A13645">
        <v>7174</v>
      </c>
      <c r="B13645" t="s">
        <v>42</v>
      </c>
      <c r="C13645" s="4">
        <v>42791.504328703704</v>
      </c>
      <c r="D13645" t="s">
        <v>23</v>
      </c>
      <c r="E13645" t="s">
        <v>7</v>
      </c>
      <c r="F13645" s="5">
        <v>42791</v>
      </c>
      <c r="G13645" s="1">
        <v>0.50432870370370375</v>
      </c>
      <c r="H13645" t="str">
        <f>TEXT(Bakery[[#This Row],[Date]],"dddd")</f>
        <v>Saturday</v>
      </c>
      <c r="I13645" t="str">
        <f>TEXT(Bakery[[#This Row],[Date]],"mmmm")</f>
        <v>February</v>
      </c>
      <c r="J13645" t="str">
        <f>TEXT(Bakery[[#This Row],[Date]],"yyyy")</f>
        <v>2017</v>
      </c>
    </row>
    <row r="13646" spans="1:10" x14ac:dyDescent="0.25">
      <c r="A13646">
        <v>7174</v>
      </c>
      <c r="B13646" t="s">
        <v>5</v>
      </c>
      <c r="C13646" s="4">
        <v>42791.504328703704</v>
      </c>
      <c r="D13646" t="s">
        <v>23</v>
      </c>
      <c r="E13646" t="s">
        <v>7</v>
      </c>
      <c r="F13646" s="5">
        <v>42791</v>
      </c>
      <c r="G13646" s="1">
        <v>0.50432870370370375</v>
      </c>
      <c r="H13646" t="str">
        <f>TEXT(Bakery[[#This Row],[Date]],"dddd")</f>
        <v>Saturday</v>
      </c>
      <c r="I13646" t="str">
        <f>TEXT(Bakery[[#This Row],[Date]],"mmmm")</f>
        <v>February</v>
      </c>
      <c r="J13646" t="str">
        <f>TEXT(Bakery[[#This Row],[Date]],"yyyy")</f>
        <v>2017</v>
      </c>
    </row>
    <row r="13647" spans="1:10" x14ac:dyDescent="0.25">
      <c r="A13647">
        <v>7174</v>
      </c>
      <c r="B13647" t="s">
        <v>88</v>
      </c>
      <c r="C13647" s="4">
        <v>42791.504328703704</v>
      </c>
      <c r="D13647" t="s">
        <v>23</v>
      </c>
      <c r="E13647" t="s">
        <v>7</v>
      </c>
      <c r="F13647" s="5">
        <v>42791</v>
      </c>
      <c r="G13647" s="1">
        <v>0.50432870370370375</v>
      </c>
      <c r="H13647" t="str">
        <f>TEXT(Bakery[[#This Row],[Date]],"dddd")</f>
        <v>Saturday</v>
      </c>
      <c r="I13647" t="str">
        <f>TEXT(Bakery[[#This Row],[Date]],"mmmm")</f>
        <v>February</v>
      </c>
      <c r="J13647" t="str">
        <f>TEXT(Bakery[[#This Row],[Date]],"yyyy")</f>
        <v>2017</v>
      </c>
    </row>
    <row r="13648" spans="1:10" x14ac:dyDescent="0.25">
      <c r="A13648">
        <v>7175</v>
      </c>
      <c r="B13648" t="s">
        <v>13</v>
      </c>
      <c r="C13648" s="4">
        <v>42791.506180555552</v>
      </c>
      <c r="D13648" t="s">
        <v>23</v>
      </c>
      <c r="E13648" t="s">
        <v>7</v>
      </c>
      <c r="F13648" s="5">
        <v>42791</v>
      </c>
      <c r="G13648" s="1">
        <v>0.50618055555555552</v>
      </c>
      <c r="H13648" t="str">
        <f>TEXT(Bakery[[#This Row],[Date]],"dddd")</f>
        <v>Saturday</v>
      </c>
      <c r="I13648" t="str">
        <f>TEXT(Bakery[[#This Row],[Date]],"mmmm")</f>
        <v>February</v>
      </c>
      <c r="J13648" t="str">
        <f>TEXT(Bakery[[#This Row],[Date]],"yyyy")</f>
        <v>2017</v>
      </c>
    </row>
    <row r="13649" spans="1:10" x14ac:dyDescent="0.25">
      <c r="A13649">
        <v>7175</v>
      </c>
      <c r="B13649" t="s">
        <v>31</v>
      </c>
      <c r="C13649" s="4">
        <v>42791.506180555552</v>
      </c>
      <c r="D13649" t="s">
        <v>23</v>
      </c>
      <c r="E13649" t="s">
        <v>7</v>
      </c>
      <c r="F13649" s="5">
        <v>42791</v>
      </c>
      <c r="G13649" s="1">
        <v>0.50618055555555552</v>
      </c>
      <c r="H13649" t="str">
        <f>TEXT(Bakery[[#This Row],[Date]],"dddd")</f>
        <v>Saturday</v>
      </c>
      <c r="I13649" t="str">
        <f>TEXT(Bakery[[#This Row],[Date]],"mmmm")</f>
        <v>February</v>
      </c>
      <c r="J13649" t="str">
        <f>TEXT(Bakery[[#This Row],[Date]],"yyyy")</f>
        <v>2017</v>
      </c>
    </row>
    <row r="13650" spans="1:10" x14ac:dyDescent="0.25">
      <c r="A13650">
        <v>7175</v>
      </c>
      <c r="B13650" t="s">
        <v>40</v>
      </c>
      <c r="C13650" s="4">
        <v>42791.506180555552</v>
      </c>
      <c r="D13650" t="s">
        <v>23</v>
      </c>
      <c r="E13650" t="s">
        <v>7</v>
      </c>
      <c r="F13650" s="5">
        <v>42791</v>
      </c>
      <c r="G13650" s="1">
        <v>0.50618055555555552</v>
      </c>
      <c r="H13650" t="str">
        <f>TEXT(Bakery[[#This Row],[Date]],"dddd")</f>
        <v>Saturday</v>
      </c>
      <c r="I13650" t="str">
        <f>TEXT(Bakery[[#This Row],[Date]],"mmmm")</f>
        <v>February</v>
      </c>
      <c r="J13650" t="str">
        <f>TEXT(Bakery[[#This Row],[Date]],"yyyy")</f>
        <v>2017</v>
      </c>
    </row>
    <row r="13651" spans="1:10" x14ac:dyDescent="0.25">
      <c r="A13651">
        <v>7175</v>
      </c>
      <c r="B13651" t="s">
        <v>16</v>
      </c>
      <c r="C13651" s="4">
        <v>42791.506180555552</v>
      </c>
      <c r="D13651" t="s">
        <v>23</v>
      </c>
      <c r="E13651" t="s">
        <v>7</v>
      </c>
      <c r="F13651" s="5">
        <v>42791</v>
      </c>
      <c r="G13651" s="1">
        <v>0.50618055555555552</v>
      </c>
      <c r="H13651" t="str">
        <f>TEXT(Bakery[[#This Row],[Date]],"dddd")</f>
        <v>Saturday</v>
      </c>
      <c r="I13651" t="str">
        <f>TEXT(Bakery[[#This Row],[Date]],"mmmm")</f>
        <v>February</v>
      </c>
      <c r="J13651" t="str">
        <f>TEXT(Bakery[[#This Row],[Date]],"yyyy")</f>
        <v>2017</v>
      </c>
    </row>
    <row r="13652" spans="1:10" x14ac:dyDescent="0.25">
      <c r="A13652">
        <v>7176</v>
      </c>
      <c r="B13652" t="s">
        <v>13</v>
      </c>
      <c r="C13652" s="4">
        <v>42791.506828703707</v>
      </c>
      <c r="D13652" t="s">
        <v>23</v>
      </c>
      <c r="E13652" t="s">
        <v>7</v>
      </c>
      <c r="F13652" s="5">
        <v>42791</v>
      </c>
      <c r="G13652" s="1">
        <v>0.5068287037037037</v>
      </c>
      <c r="H13652" t="str">
        <f>TEXT(Bakery[[#This Row],[Date]],"dddd")</f>
        <v>Saturday</v>
      </c>
      <c r="I13652" t="str">
        <f>TEXT(Bakery[[#This Row],[Date]],"mmmm")</f>
        <v>February</v>
      </c>
      <c r="J13652" t="str">
        <f>TEXT(Bakery[[#This Row],[Date]],"yyyy")</f>
        <v>2017</v>
      </c>
    </row>
    <row r="13653" spans="1:10" x14ac:dyDescent="0.25">
      <c r="A13653">
        <v>7176</v>
      </c>
      <c r="B13653" t="s">
        <v>31</v>
      </c>
      <c r="C13653" s="4">
        <v>42791.506828703707</v>
      </c>
      <c r="D13653" t="s">
        <v>23</v>
      </c>
      <c r="E13653" t="s">
        <v>7</v>
      </c>
      <c r="F13653" s="5">
        <v>42791</v>
      </c>
      <c r="G13653" s="1">
        <v>0.5068287037037037</v>
      </c>
      <c r="H13653" t="str">
        <f>TEXT(Bakery[[#This Row],[Date]],"dddd")</f>
        <v>Saturday</v>
      </c>
      <c r="I13653" t="str">
        <f>TEXT(Bakery[[#This Row],[Date]],"mmmm")</f>
        <v>February</v>
      </c>
      <c r="J13653" t="str">
        <f>TEXT(Bakery[[#This Row],[Date]],"yyyy")</f>
        <v>2017</v>
      </c>
    </row>
    <row r="13654" spans="1:10" x14ac:dyDescent="0.25">
      <c r="A13654">
        <v>7177</v>
      </c>
      <c r="B13654" t="s">
        <v>65</v>
      </c>
      <c r="C13654" s="4">
        <v>42791.512395833335</v>
      </c>
      <c r="D13654" t="s">
        <v>23</v>
      </c>
      <c r="E13654" t="s">
        <v>7</v>
      </c>
      <c r="F13654" s="5">
        <v>42791</v>
      </c>
      <c r="G13654" s="1">
        <v>0.51239583333333327</v>
      </c>
      <c r="H13654" t="str">
        <f>TEXT(Bakery[[#This Row],[Date]],"dddd")</f>
        <v>Saturday</v>
      </c>
      <c r="I13654" t="str">
        <f>TEXT(Bakery[[#This Row],[Date]],"mmmm")</f>
        <v>February</v>
      </c>
      <c r="J13654" t="str">
        <f>TEXT(Bakery[[#This Row],[Date]],"yyyy")</f>
        <v>2017</v>
      </c>
    </row>
    <row r="13655" spans="1:10" x14ac:dyDescent="0.25">
      <c r="A13655">
        <v>7177</v>
      </c>
      <c r="B13655" t="s">
        <v>83</v>
      </c>
      <c r="C13655" s="4">
        <v>42791.512395833335</v>
      </c>
      <c r="D13655" t="s">
        <v>23</v>
      </c>
      <c r="E13655" t="s">
        <v>7</v>
      </c>
      <c r="F13655" s="5">
        <v>42791</v>
      </c>
      <c r="G13655" s="1">
        <v>0.51239583333333327</v>
      </c>
      <c r="H13655" t="str">
        <f>TEXT(Bakery[[#This Row],[Date]],"dddd")</f>
        <v>Saturday</v>
      </c>
      <c r="I13655" t="str">
        <f>TEXT(Bakery[[#This Row],[Date]],"mmmm")</f>
        <v>February</v>
      </c>
      <c r="J13655" t="str">
        <f>TEXT(Bakery[[#This Row],[Date]],"yyyy")</f>
        <v>2017</v>
      </c>
    </row>
    <row r="13656" spans="1:10" x14ac:dyDescent="0.25">
      <c r="A13656">
        <v>7177</v>
      </c>
      <c r="B13656" t="s">
        <v>31</v>
      </c>
      <c r="C13656" s="4">
        <v>42791.512395833335</v>
      </c>
      <c r="D13656" t="s">
        <v>23</v>
      </c>
      <c r="E13656" t="s">
        <v>7</v>
      </c>
      <c r="F13656" s="5">
        <v>42791</v>
      </c>
      <c r="G13656" s="1">
        <v>0.51239583333333327</v>
      </c>
      <c r="H13656" t="str">
        <f>TEXT(Bakery[[#This Row],[Date]],"dddd")</f>
        <v>Saturday</v>
      </c>
      <c r="I13656" t="str">
        <f>TEXT(Bakery[[#This Row],[Date]],"mmmm")</f>
        <v>February</v>
      </c>
      <c r="J13656" t="str">
        <f>TEXT(Bakery[[#This Row],[Date]],"yyyy")</f>
        <v>2017</v>
      </c>
    </row>
    <row r="13657" spans="1:10" x14ac:dyDescent="0.25">
      <c r="A13657">
        <v>7177</v>
      </c>
      <c r="B13657" t="s">
        <v>13</v>
      </c>
      <c r="C13657" s="4">
        <v>42791.512395833335</v>
      </c>
      <c r="D13657" t="s">
        <v>23</v>
      </c>
      <c r="E13657" t="s">
        <v>7</v>
      </c>
      <c r="F13657" s="5">
        <v>42791</v>
      </c>
      <c r="G13657" s="1">
        <v>0.51239583333333327</v>
      </c>
      <c r="H13657" t="str">
        <f>TEXT(Bakery[[#This Row],[Date]],"dddd")</f>
        <v>Saturday</v>
      </c>
      <c r="I13657" t="str">
        <f>TEXT(Bakery[[#This Row],[Date]],"mmmm")</f>
        <v>February</v>
      </c>
      <c r="J13657" t="str">
        <f>TEXT(Bakery[[#This Row],[Date]],"yyyy")</f>
        <v>2017</v>
      </c>
    </row>
    <row r="13658" spans="1:10" x14ac:dyDescent="0.25">
      <c r="A13658">
        <v>7178</v>
      </c>
      <c r="B13658" t="s">
        <v>9</v>
      </c>
      <c r="C13658" s="4">
        <v>42791.515879629631</v>
      </c>
      <c r="D13658" t="s">
        <v>23</v>
      </c>
      <c r="E13658" t="s">
        <v>7</v>
      </c>
      <c r="F13658" s="5">
        <v>42791</v>
      </c>
      <c r="G13658" s="1">
        <v>0.51587962962962963</v>
      </c>
      <c r="H13658" t="str">
        <f>TEXT(Bakery[[#This Row],[Date]],"dddd")</f>
        <v>Saturday</v>
      </c>
      <c r="I13658" t="str">
        <f>TEXT(Bakery[[#This Row],[Date]],"mmmm")</f>
        <v>February</v>
      </c>
      <c r="J13658" t="str">
        <f>TEXT(Bakery[[#This Row],[Date]],"yyyy")</f>
        <v>2017</v>
      </c>
    </row>
    <row r="13659" spans="1:10" x14ac:dyDescent="0.25">
      <c r="A13659">
        <v>7178</v>
      </c>
      <c r="B13659" t="s">
        <v>42</v>
      </c>
      <c r="C13659" s="4">
        <v>42791.515879629631</v>
      </c>
      <c r="D13659" t="s">
        <v>23</v>
      </c>
      <c r="E13659" t="s">
        <v>7</v>
      </c>
      <c r="F13659" s="5">
        <v>42791</v>
      </c>
      <c r="G13659" s="1">
        <v>0.51587962962962963</v>
      </c>
      <c r="H13659" t="str">
        <f>TEXT(Bakery[[#This Row],[Date]],"dddd")</f>
        <v>Saturday</v>
      </c>
      <c r="I13659" t="str">
        <f>TEXT(Bakery[[#This Row],[Date]],"mmmm")</f>
        <v>February</v>
      </c>
      <c r="J13659" t="str">
        <f>TEXT(Bakery[[#This Row],[Date]],"yyyy")</f>
        <v>2017</v>
      </c>
    </row>
    <row r="13660" spans="1:10" x14ac:dyDescent="0.25">
      <c r="A13660">
        <v>7179</v>
      </c>
      <c r="B13660" t="s">
        <v>13</v>
      </c>
      <c r="C13660" s="4">
        <v>42791.521469907406</v>
      </c>
      <c r="D13660" t="s">
        <v>23</v>
      </c>
      <c r="E13660" t="s">
        <v>7</v>
      </c>
      <c r="F13660" s="5">
        <v>42791</v>
      </c>
      <c r="G13660" s="1">
        <v>0.5214699074074074</v>
      </c>
      <c r="H13660" t="str">
        <f>TEXT(Bakery[[#This Row],[Date]],"dddd")</f>
        <v>Saturday</v>
      </c>
      <c r="I13660" t="str">
        <f>TEXT(Bakery[[#This Row],[Date]],"mmmm")</f>
        <v>February</v>
      </c>
      <c r="J13660" t="str">
        <f>TEXT(Bakery[[#This Row],[Date]],"yyyy")</f>
        <v>2017</v>
      </c>
    </row>
    <row r="13661" spans="1:10" x14ac:dyDescent="0.25">
      <c r="A13661">
        <v>7179</v>
      </c>
      <c r="B13661" t="s">
        <v>93</v>
      </c>
      <c r="C13661" s="4">
        <v>42791.521469907406</v>
      </c>
      <c r="D13661" t="s">
        <v>23</v>
      </c>
      <c r="E13661" t="s">
        <v>7</v>
      </c>
      <c r="F13661" s="5">
        <v>42791</v>
      </c>
      <c r="G13661" s="1">
        <v>0.5214699074074074</v>
      </c>
      <c r="H13661" t="str">
        <f>TEXT(Bakery[[#This Row],[Date]],"dddd")</f>
        <v>Saturday</v>
      </c>
      <c r="I13661" t="str">
        <f>TEXT(Bakery[[#This Row],[Date]],"mmmm")</f>
        <v>February</v>
      </c>
      <c r="J13661" t="str">
        <f>TEXT(Bakery[[#This Row],[Date]],"yyyy")</f>
        <v>2017</v>
      </c>
    </row>
    <row r="13662" spans="1:10" x14ac:dyDescent="0.25">
      <c r="A13662">
        <v>7180</v>
      </c>
      <c r="B13662" t="s">
        <v>13</v>
      </c>
      <c r="C13662" s="4">
        <v>42791.522766203707</v>
      </c>
      <c r="D13662" t="s">
        <v>23</v>
      </c>
      <c r="E13662" t="s">
        <v>7</v>
      </c>
      <c r="F13662" s="5">
        <v>42791</v>
      </c>
      <c r="G13662" s="1">
        <v>0.52276620370370364</v>
      </c>
      <c r="H13662" t="str">
        <f>TEXT(Bakery[[#This Row],[Date]],"dddd")</f>
        <v>Saturday</v>
      </c>
      <c r="I13662" t="str">
        <f>TEXT(Bakery[[#This Row],[Date]],"mmmm")</f>
        <v>February</v>
      </c>
      <c r="J13662" t="str">
        <f>TEXT(Bakery[[#This Row],[Date]],"yyyy")</f>
        <v>2017</v>
      </c>
    </row>
    <row r="13663" spans="1:10" x14ac:dyDescent="0.25">
      <c r="A13663">
        <v>7181</v>
      </c>
      <c r="B13663" t="s">
        <v>13</v>
      </c>
      <c r="C13663" s="4">
        <v>42791.538622685184</v>
      </c>
      <c r="D13663" t="s">
        <v>23</v>
      </c>
      <c r="E13663" t="s">
        <v>7</v>
      </c>
      <c r="F13663" s="5">
        <v>42791</v>
      </c>
      <c r="G13663" s="1">
        <v>0.53862268518518519</v>
      </c>
      <c r="H13663" t="str">
        <f>TEXT(Bakery[[#This Row],[Date]],"dddd")</f>
        <v>Saturday</v>
      </c>
      <c r="I13663" t="str">
        <f>TEXT(Bakery[[#This Row],[Date]],"mmmm")</f>
        <v>February</v>
      </c>
      <c r="J13663" t="str">
        <f>TEXT(Bakery[[#This Row],[Date]],"yyyy")</f>
        <v>2017</v>
      </c>
    </row>
    <row r="13664" spans="1:10" x14ac:dyDescent="0.25">
      <c r="A13664">
        <v>7182</v>
      </c>
      <c r="B13664" t="s">
        <v>13</v>
      </c>
      <c r="C13664" s="4">
        <v>42791.546249999999</v>
      </c>
      <c r="D13664" t="s">
        <v>23</v>
      </c>
      <c r="E13664" t="s">
        <v>7</v>
      </c>
      <c r="F13664" s="5">
        <v>42791</v>
      </c>
      <c r="G13664" s="1">
        <v>0.54625000000000001</v>
      </c>
      <c r="H13664" t="str">
        <f>TEXT(Bakery[[#This Row],[Date]],"dddd")</f>
        <v>Saturday</v>
      </c>
      <c r="I13664" t="str">
        <f>TEXT(Bakery[[#This Row],[Date]],"mmmm")</f>
        <v>February</v>
      </c>
      <c r="J13664" t="str">
        <f>TEXT(Bakery[[#This Row],[Date]],"yyyy")</f>
        <v>2017</v>
      </c>
    </row>
    <row r="13665" spans="1:10" x14ac:dyDescent="0.25">
      <c r="A13665">
        <v>7183</v>
      </c>
      <c r="B13665" t="s">
        <v>13</v>
      </c>
      <c r="C13665" s="4">
        <v>42791.55972222222</v>
      </c>
      <c r="D13665" t="s">
        <v>23</v>
      </c>
      <c r="E13665" t="s">
        <v>7</v>
      </c>
      <c r="F13665" s="5">
        <v>42791</v>
      </c>
      <c r="G13665" s="1">
        <v>0.55972222222222223</v>
      </c>
      <c r="H13665" t="str">
        <f>TEXT(Bakery[[#This Row],[Date]],"dddd")</f>
        <v>Saturday</v>
      </c>
      <c r="I13665" t="str">
        <f>TEXT(Bakery[[#This Row],[Date]],"mmmm")</f>
        <v>February</v>
      </c>
      <c r="J13665" t="str">
        <f>TEXT(Bakery[[#This Row],[Date]],"yyyy")</f>
        <v>2017</v>
      </c>
    </row>
    <row r="13666" spans="1:10" x14ac:dyDescent="0.25">
      <c r="A13666">
        <v>7184</v>
      </c>
      <c r="B13666" t="s">
        <v>13</v>
      </c>
      <c r="C13666" s="4">
        <v>42791.561249999999</v>
      </c>
      <c r="D13666" t="s">
        <v>23</v>
      </c>
      <c r="E13666" t="s">
        <v>7</v>
      </c>
      <c r="F13666" s="5">
        <v>42791</v>
      </c>
      <c r="G13666" s="1">
        <v>0.56125000000000003</v>
      </c>
      <c r="H13666" t="str">
        <f>TEXT(Bakery[[#This Row],[Date]],"dddd")</f>
        <v>Saturday</v>
      </c>
      <c r="I13666" t="str">
        <f>TEXT(Bakery[[#This Row],[Date]],"mmmm")</f>
        <v>February</v>
      </c>
      <c r="J13666" t="str">
        <f>TEXT(Bakery[[#This Row],[Date]],"yyyy")</f>
        <v>2017</v>
      </c>
    </row>
    <row r="13667" spans="1:10" x14ac:dyDescent="0.25">
      <c r="A13667">
        <v>7185</v>
      </c>
      <c r="B13667" t="s">
        <v>5</v>
      </c>
      <c r="C13667" s="4">
        <v>42791.587222222224</v>
      </c>
      <c r="D13667" t="s">
        <v>23</v>
      </c>
      <c r="E13667" t="s">
        <v>7</v>
      </c>
      <c r="F13667" s="5">
        <v>42791</v>
      </c>
      <c r="G13667" s="1">
        <v>0.5872222222222222</v>
      </c>
      <c r="H13667" t="str">
        <f>TEXT(Bakery[[#This Row],[Date]],"dddd")</f>
        <v>Saturday</v>
      </c>
      <c r="I13667" t="str">
        <f>TEXT(Bakery[[#This Row],[Date]],"mmmm")</f>
        <v>February</v>
      </c>
      <c r="J13667" t="str">
        <f>TEXT(Bakery[[#This Row],[Date]],"yyyy")</f>
        <v>2017</v>
      </c>
    </row>
    <row r="13668" spans="1:10" x14ac:dyDescent="0.25">
      <c r="A13668">
        <v>7185</v>
      </c>
      <c r="B13668" t="s">
        <v>19</v>
      </c>
      <c r="C13668" s="4">
        <v>42791.587222222224</v>
      </c>
      <c r="D13668" t="s">
        <v>23</v>
      </c>
      <c r="E13668" t="s">
        <v>7</v>
      </c>
      <c r="F13668" s="5">
        <v>42791</v>
      </c>
      <c r="G13668" s="1">
        <v>0.5872222222222222</v>
      </c>
      <c r="H13668" t="str">
        <f>TEXT(Bakery[[#This Row],[Date]],"dddd")</f>
        <v>Saturday</v>
      </c>
      <c r="I13668" t="str">
        <f>TEXT(Bakery[[#This Row],[Date]],"mmmm")</f>
        <v>February</v>
      </c>
      <c r="J13668" t="str">
        <f>TEXT(Bakery[[#This Row],[Date]],"yyyy")</f>
        <v>2017</v>
      </c>
    </row>
    <row r="13669" spans="1:10" x14ac:dyDescent="0.25">
      <c r="A13669">
        <v>7186</v>
      </c>
      <c r="B13669" t="s">
        <v>82</v>
      </c>
      <c r="C13669" s="4">
        <v>42791.588229166664</v>
      </c>
      <c r="D13669" t="s">
        <v>23</v>
      </c>
      <c r="E13669" t="s">
        <v>7</v>
      </c>
      <c r="F13669" s="5">
        <v>42791</v>
      </c>
      <c r="G13669" s="1">
        <v>0.58822916666666669</v>
      </c>
      <c r="H13669" t="str">
        <f>TEXT(Bakery[[#This Row],[Date]],"dddd")</f>
        <v>Saturday</v>
      </c>
      <c r="I13669" t="str">
        <f>TEXT(Bakery[[#This Row],[Date]],"mmmm")</f>
        <v>February</v>
      </c>
      <c r="J13669" t="str">
        <f>TEXT(Bakery[[#This Row],[Date]],"yyyy")</f>
        <v>2017</v>
      </c>
    </row>
    <row r="13670" spans="1:10" x14ac:dyDescent="0.25">
      <c r="A13670">
        <v>7186</v>
      </c>
      <c r="B13670" t="s">
        <v>28</v>
      </c>
      <c r="C13670" s="4">
        <v>42791.588229166664</v>
      </c>
      <c r="D13670" t="s">
        <v>23</v>
      </c>
      <c r="E13670" t="s">
        <v>7</v>
      </c>
      <c r="F13670" s="5">
        <v>42791</v>
      </c>
      <c r="G13670" s="1">
        <v>0.58822916666666669</v>
      </c>
      <c r="H13670" t="str">
        <f>TEXT(Bakery[[#This Row],[Date]],"dddd")</f>
        <v>Saturday</v>
      </c>
      <c r="I13670" t="str">
        <f>TEXT(Bakery[[#This Row],[Date]],"mmmm")</f>
        <v>February</v>
      </c>
      <c r="J13670" t="str">
        <f>TEXT(Bakery[[#This Row],[Date]],"yyyy")</f>
        <v>2017</v>
      </c>
    </row>
    <row r="13671" spans="1:10" x14ac:dyDescent="0.25">
      <c r="A13671">
        <v>7186</v>
      </c>
      <c r="B13671" t="s">
        <v>31</v>
      </c>
      <c r="C13671" s="4">
        <v>42791.588229166664</v>
      </c>
      <c r="D13671" t="s">
        <v>23</v>
      </c>
      <c r="E13671" t="s">
        <v>7</v>
      </c>
      <c r="F13671" s="5">
        <v>42791</v>
      </c>
      <c r="G13671" s="1">
        <v>0.58822916666666669</v>
      </c>
      <c r="H13671" t="str">
        <f>TEXT(Bakery[[#This Row],[Date]],"dddd")</f>
        <v>Saturday</v>
      </c>
      <c r="I13671" t="str">
        <f>TEXT(Bakery[[#This Row],[Date]],"mmmm")</f>
        <v>February</v>
      </c>
      <c r="J13671" t="str">
        <f>TEXT(Bakery[[#This Row],[Date]],"yyyy")</f>
        <v>2017</v>
      </c>
    </row>
    <row r="13672" spans="1:10" x14ac:dyDescent="0.25">
      <c r="A13672">
        <v>7187</v>
      </c>
      <c r="B13672" t="s">
        <v>86</v>
      </c>
      <c r="C13672" s="4">
        <v>42791.591446759259</v>
      </c>
      <c r="D13672" t="s">
        <v>23</v>
      </c>
      <c r="E13672" t="s">
        <v>7</v>
      </c>
      <c r="F13672" s="5">
        <v>42791</v>
      </c>
      <c r="G13672" s="1">
        <v>0.59144675925925927</v>
      </c>
      <c r="H13672" t="str">
        <f>TEXT(Bakery[[#This Row],[Date]],"dddd")</f>
        <v>Saturday</v>
      </c>
      <c r="I13672" t="str">
        <f>TEXT(Bakery[[#This Row],[Date]],"mmmm")</f>
        <v>February</v>
      </c>
      <c r="J13672" t="str">
        <f>TEXT(Bakery[[#This Row],[Date]],"yyyy")</f>
        <v>2017</v>
      </c>
    </row>
    <row r="13673" spans="1:10" x14ac:dyDescent="0.25">
      <c r="A13673">
        <v>7187</v>
      </c>
      <c r="B13673" t="s">
        <v>16</v>
      </c>
      <c r="C13673" s="4">
        <v>42791.591446759259</v>
      </c>
      <c r="D13673" t="s">
        <v>23</v>
      </c>
      <c r="E13673" t="s">
        <v>7</v>
      </c>
      <c r="F13673" s="5">
        <v>42791</v>
      </c>
      <c r="G13673" s="1">
        <v>0.59144675925925927</v>
      </c>
      <c r="H13673" t="str">
        <f>TEXT(Bakery[[#This Row],[Date]],"dddd")</f>
        <v>Saturday</v>
      </c>
      <c r="I13673" t="str">
        <f>TEXT(Bakery[[#This Row],[Date]],"mmmm")</f>
        <v>February</v>
      </c>
      <c r="J13673" t="str">
        <f>TEXT(Bakery[[#This Row],[Date]],"yyyy")</f>
        <v>2017</v>
      </c>
    </row>
    <row r="13674" spans="1:10" x14ac:dyDescent="0.25">
      <c r="A13674">
        <v>7188</v>
      </c>
      <c r="B13674" t="s">
        <v>5</v>
      </c>
      <c r="C13674" s="4">
        <v>42791.591736111113</v>
      </c>
      <c r="D13674" t="s">
        <v>23</v>
      </c>
      <c r="E13674" t="s">
        <v>7</v>
      </c>
      <c r="F13674" s="5">
        <v>42791</v>
      </c>
      <c r="G13674" s="1">
        <v>0.59173611111111113</v>
      </c>
      <c r="H13674" t="str">
        <f>TEXT(Bakery[[#This Row],[Date]],"dddd")</f>
        <v>Saturday</v>
      </c>
      <c r="I13674" t="str">
        <f>TEXT(Bakery[[#This Row],[Date]],"mmmm")</f>
        <v>February</v>
      </c>
      <c r="J13674" t="str">
        <f>TEXT(Bakery[[#This Row],[Date]],"yyyy")</f>
        <v>2017</v>
      </c>
    </row>
    <row r="13675" spans="1:10" x14ac:dyDescent="0.25">
      <c r="A13675">
        <v>7188</v>
      </c>
      <c r="B13675" t="s">
        <v>28</v>
      </c>
      <c r="C13675" s="4">
        <v>42791.591736111113</v>
      </c>
      <c r="D13675" t="s">
        <v>23</v>
      </c>
      <c r="E13675" t="s">
        <v>7</v>
      </c>
      <c r="F13675" s="5">
        <v>42791</v>
      </c>
      <c r="G13675" s="1">
        <v>0.59173611111111113</v>
      </c>
      <c r="H13675" t="str">
        <f>TEXT(Bakery[[#This Row],[Date]],"dddd")</f>
        <v>Saturday</v>
      </c>
      <c r="I13675" t="str">
        <f>TEXT(Bakery[[#This Row],[Date]],"mmmm")</f>
        <v>February</v>
      </c>
      <c r="J13675" t="str">
        <f>TEXT(Bakery[[#This Row],[Date]],"yyyy")</f>
        <v>2017</v>
      </c>
    </row>
    <row r="13676" spans="1:10" x14ac:dyDescent="0.25">
      <c r="A13676">
        <v>7189</v>
      </c>
      <c r="B13676" t="s">
        <v>13</v>
      </c>
      <c r="C13676" s="4">
        <v>42791.592106481483</v>
      </c>
      <c r="D13676" t="s">
        <v>23</v>
      </c>
      <c r="E13676" t="s">
        <v>7</v>
      </c>
      <c r="F13676" s="5">
        <v>42791</v>
      </c>
      <c r="G13676" s="1">
        <v>0.59210648148148148</v>
      </c>
      <c r="H13676" t="str">
        <f>TEXT(Bakery[[#This Row],[Date]],"dddd")</f>
        <v>Saturday</v>
      </c>
      <c r="I13676" t="str">
        <f>TEXT(Bakery[[#This Row],[Date]],"mmmm")</f>
        <v>February</v>
      </c>
      <c r="J13676" t="str">
        <f>TEXT(Bakery[[#This Row],[Date]],"yyyy")</f>
        <v>2017</v>
      </c>
    </row>
    <row r="13677" spans="1:10" x14ac:dyDescent="0.25">
      <c r="A13677">
        <v>7189</v>
      </c>
      <c r="B13677" t="s">
        <v>38</v>
      </c>
      <c r="C13677" s="4">
        <v>42791.592106481483</v>
      </c>
      <c r="D13677" t="s">
        <v>23</v>
      </c>
      <c r="E13677" t="s">
        <v>7</v>
      </c>
      <c r="F13677" s="5">
        <v>42791</v>
      </c>
      <c r="G13677" s="1">
        <v>0.59210648148148148</v>
      </c>
      <c r="H13677" t="str">
        <f>TEXT(Bakery[[#This Row],[Date]],"dddd")</f>
        <v>Saturday</v>
      </c>
      <c r="I13677" t="str">
        <f>TEXT(Bakery[[#This Row],[Date]],"mmmm")</f>
        <v>February</v>
      </c>
      <c r="J13677" t="str">
        <f>TEXT(Bakery[[#This Row],[Date]],"yyyy")</f>
        <v>2017</v>
      </c>
    </row>
    <row r="13678" spans="1:10" x14ac:dyDescent="0.25">
      <c r="A13678">
        <v>7190</v>
      </c>
      <c r="B13678" t="s">
        <v>38</v>
      </c>
      <c r="C13678" s="4">
        <v>42791.59269675926</v>
      </c>
      <c r="D13678" t="s">
        <v>23</v>
      </c>
      <c r="E13678" t="s">
        <v>7</v>
      </c>
      <c r="F13678" s="5">
        <v>42791</v>
      </c>
      <c r="G13678" s="1">
        <v>0.59269675925925924</v>
      </c>
      <c r="H13678" t="str">
        <f>TEXT(Bakery[[#This Row],[Date]],"dddd")</f>
        <v>Saturday</v>
      </c>
      <c r="I13678" t="str">
        <f>TEXT(Bakery[[#This Row],[Date]],"mmmm")</f>
        <v>February</v>
      </c>
      <c r="J13678" t="str">
        <f>TEXT(Bakery[[#This Row],[Date]],"yyyy")</f>
        <v>2017</v>
      </c>
    </row>
    <row r="13679" spans="1:10" x14ac:dyDescent="0.25">
      <c r="A13679">
        <v>7190</v>
      </c>
      <c r="B13679" t="s">
        <v>16</v>
      </c>
      <c r="C13679" s="4">
        <v>42791.59269675926</v>
      </c>
      <c r="D13679" t="s">
        <v>23</v>
      </c>
      <c r="E13679" t="s">
        <v>7</v>
      </c>
      <c r="F13679" s="5">
        <v>42791</v>
      </c>
      <c r="G13679" s="1">
        <v>0.59269675925925924</v>
      </c>
      <c r="H13679" t="str">
        <f>TEXT(Bakery[[#This Row],[Date]],"dddd")</f>
        <v>Saturday</v>
      </c>
      <c r="I13679" t="str">
        <f>TEXT(Bakery[[#This Row],[Date]],"mmmm")</f>
        <v>February</v>
      </c>
      <c r="J13679" t="str">
        <f>TEXT(Bakery[[#This Row],[Date]],"yyyy")</f>
        <v>2017</v>
      </c>
    </row>
    <row r="13680" spans="1:10" x14ac:dyDescent="0.25">
      <c r="A13680">
        <v>7191</v>
      </c>
      <c r="B13680" t="s">
        <v>13</v>
      </c>
      <c r="C13680" s="4">
        <v>42791.593854166669</v>
      </c>
      <c r="D13680" t="s">
        <v>23</v>
      </c>
      <c r="E13680" t="s">
        <v>7</v>
      </c>
      <c r="F13680" s="5">
        <v>42791</v>
      </c>
      <c r="G13680" s="1">
        <v>0.59385416666666668</v>
      </c>
      <c r="H13680" t="str">
        <f>TEXT(Bakery[[#This Row],[Date]],"dddd")</f>
        <v>Saturday</v>
      </c>
      <c r="I13680" t="str">
        <f>TEXT(Bakery[[#This Row],[Date]],"mmmm")</f>
        <v>February</v>
      </c>
      <c r="J13680" t="str">
        <f>TEXT(Bakery[[#This Row],[Date]],"yyyy")</f>
        <v>2017</v>
      </c>
    </row>
    <row r="13681" spans="1:10" x14ac:dyDescent="0.25">
      <c r="A13681">
        <v>7191</v>
      </c>
      <c r="B13681" t="s">
        <v>86</v>
      </c>
      <c r="C13681" s="4">
        <v>42791.593854166669</v>
      </c>
      <c r="D13681" t="s">
        <v>23</v>
      </c>
      <c r="E13681" t="s">
        <v>7</v>
      </c>
      <c r="F13681" s="5">
        <v>42791</v>
      </c>
      <c r="G13681" s="1">
        <v>0.59385416666666668</v>
      </c>
      <c r="H13681" t="str">
        <f>TEXT(Bakery[[#This Row],[Date]],"dddd")</f>
        <v>Saturday</v>
      </c>
      <c r="I13681" t="str">
        <f>TEXT(Bakery[[#This Row],[Date]],"mmmm")</f>
        <v>February</v>
      </c>
      <c r="J13681" t="str">
        <f>TEXT(Bakery[[#This Row],[Date]],"yyyy")</f>
        <v>2017</v>
      </c>
    </row>
    <row r="13682" spans="1:10" x14ac:dyDescent="0.25">
      <c r="A13682">
        <v>7191</v>
      </c>
      <c r="B13682" t="s">
        <v>82</v>
      </c>
      <c r="C13682" s="4">
        <v>42791.593854166669</v>
      </c>
      <c r="D13682" t="s">
        <v>23</v>
      </c>
      <c r="E13682" t="s">
        <v>7</v>
      </c>
      <c r="F13682" s="5">
        <v>42791</v>
      </c>
      <c r="G13682" s="1">
        <v>0.59385416666666668</v>
      </c>
      <c r="H13682" t="str">
        <f>TEXT(Bakery[[#This Row],[Date]],"dddd")</f>
        <v>Saturday</v>
      </c>
      <c r="I13682" t="str">
        <f>TEXT(Bakery[[#This Row],[Date]],"mmmm")</f>
        <v>February</v>
      </c>
      <c r="J13682" t="str">
        <f>TEXT(Bakery[[#This Row],[Date]],"yyyy")</f>
        <v>2017</v>
      </c>
    </row>
    <row r="13683" spans="1:10" x14ac:dyDescent="0.25">
      <c r="A13683">
        <v>7191</v>
      </c>
      <c r="B13683" t="s">
        <v>5</v>
      </c>
      <c r="C13683" s="4">
        <v>42791.593854166669</v>
      </c>
      <c r="D13683" t="s">
        <v>23</v>
      </c>
      <c r="E13683" t="s">
        <v>7</v>
      </c>
      <c r="F13683" s="5">
        <v>42791</v>
      </c>
      <c r="G13683" s="1">
        <v>0.59385416666666668</v>
      </c>
      <c r="H13683" t="str">
        <f>TEXT(Bakery[[#This Row],[Date]],"dddd")</f>
        <v>Saturday</v>
      </c>
      <c r="I13683" t="str">
        <f>TEXT(Bakery[[#This Row],[Date]],"mmmm")</f>
        <v>February</v>
      </c>
      <c r="J13683" t="str">
        <f>TEXT(Bakery[[#This Row],[Date]],"yyyy")</f>
        <v>2017</v>
      </c>
    </row>
    <row r="13684" spans="1:10" x14ac:dyDescent="0.25">
      <c r="A13684">
        <v>7191</v>
      </c>
      <c r="B13684" t="s">
        <v>38</v>
      </c>
      <c r="C13684" s="4">
        <v>42791.593854166669</v>
      </c>
      <c r="D13684" t="s">
        <v>23</v>
      </c>
      <c r="E13684" t="s">
        <v>7</v>
      </c>
      <c r="F13684" s="5">
        <v>42791</v>
      </c>
      <c r="G13684" s="1">
        <v>0.59385416666666668</v>
      </c>
      <c r="H13684" t="str">
        <f>TEXT(Bakery[[#This Row],[Date]],"dddd")</f>
        <v>Saturday</v>
      </c>
      <c r="I13684" t="str">
        <f>TEXT(Bakery[[#This Row],[Date]],"mmmm")</f>
        <v>February</v>
      </c>
      <c r="J13684" t="str">
        <f>TEXT(Bakery[[#This Row],[Date]],"yyyy")</f>
        <v>2017</v>
      </c>
    </row>
    <row r="13685" spans="1:10" x14ac:dyDescent="0.25">
      <c r="A13685">
        <v>7192</v>
      </c>
      <c r="B13685" t="s">
        <v>5</v>
      </c>
      <c r="C13685" s="4">
        <v>42791.594166666669</v>
      </c>
      <c r="D13685" t="s">
        <v>23</v>
      </c>
      <c r="E13685" t="s">
        <v>7</v>
      </c>
      <c r="F13685" s="5">
        <v>42791</v>
      </c>
      <c r="G13685" s="1">
        <v>0.59416666666666662</v>
      </c>
      <c r="H13685" t="str">
        <f>TEXT(Bakery[[#This Row],[Date]],"dddd")</f>
        <v>Saturday</v>
      </c>
      <c r="I13685" t="str">
        <f>TEXT(Bakery[[#This Row],[Date]],"mmmm")</f>
        <v>February</v>
      </c>
      <c r="J13685" t="str">
        <f>TEXT(Bakery[[#This Row],[Date]],"yyyy")</f>
        <v>2017</v>
      </c>
    </row>
    <row r="13686" spans="1:10" x14ac:dyDescent="0.25">
      <c r="A13686">
        <v>7192</v>
      </c>
      <c r="B13686" t="s">
        <v>38</v>
      </c>
      <c r="C13686" s="4">
        <v>42791.594166666669</v>
      </c>
      <c r="D13686" t="s">
        <v>23</v>
      </c>
      <c r="E13686" t="s">
        <v>7</v>
      </c>
      <c r="F13686" s="5">
        <v>42791</v>
      </c>
      <c r="G13686" s="1">
        <v>0.59416666666666662</v>
      </c>
      <c r="H13686" t="str">
        <f>TEXT(Bakery[[#This Row],[Date]],"dddd")</f>
        <v>Saturday</v>
      </c>
      <c r="I13686" t="str">
        <f>TEXT(Bakery[[#This Row],[Date]],"mmmm")</f>
        <v>February</v>
      </c>
      <c r="J13686" t="str">
        <f>TEXT(Bakery[[#This Row],[Date]],"yyyy")</f>
        <v>2017</v>
      </c>
    </row>
    <row r="13687" spans="1:10" x14ac:dyDescent="0.25">
      <c r="A13687">
        <v>7193</v>
      </c>
      <c r="B13687" t="s">
        <v>13</v>
      </c>
      <c r="C13687" s="4">
        <v>42791.616064814814</v>
      </c>
      <c r="D13687" t="s">
        <v>23</v>
      </c>
      <c r="E13687" t="s">
        <v>7</v>
      </c>
      <c r="F13687" s="5">
        <v>42791</v>
      </c>
      <c r="G13687" s="1">
        <v>0.61606481481481479</v>
      </c>
      <c r="H13687" t="str">
        <f>TEXT(Bakery[[#This Row],[Date]],"dddd")</f>
        <v>Saturday</v>
      </c>
      <c r="I13687" t="str">
        <f>TEXT(Bakery[[#This Row],[Date]],"mmmm")</f>
        <v>February</v>
      </c>
      <c r="J13687" t="str">
        <f>TEXT(Bakery[[#This Row],[Date]],"yyyy")</f>
        <v>2017</v>
      </c>
    </row>
    <row r="13688" spans="1:10" x14ac:dyDescent="0.25">
      <c r="A13688">
        <v>7194</v>
      </c>
      <c r="B13688" t="s">
        <v>9</v>
      </c>
      <c r="C13688" s="4">
        <v>42791.618645833332</v>
      </c>
      <c r="D13688" t="s">
        <v>23</v>
      </c>
      <c r="E13688" t="s">
        <v>7</v>
      </c>
      <c r="F13688" s="5">
        <v>42791</v>
      </c>
      <c r="G13688" s="1">
        <v>0.61864583333333334</v>
      </c>
      <c r="H13688" t="str">
        <f>TEXT(Bakery[[#This Row],[Date]],"dddd")</f>
        <v>Saturday</v>
      </c>
      <c r="I13688" t="str">
        <f>TEXT(Bakery[[#This Row],[Date]],"mmmm")</f>
        <v>February</v>
      </c>
      <c r="J13688" t="str">
        <f>TEXT(Bakery[[#This Row],[Date]],"yyyy")</f>
        <v>2017</v>
      </c>
    </row>
    <row r="13689" spans="1:10" x14ac:dyDescent="0.25">
      <c r="A13689">
        <v>7194</v>
      </c>
      <c r="B13689" t="s">
        <v>35</v>
      </c>
      <c r="C13689" s="4">
        <v>42791.618645833332</v>
      </c>
      <c r="D13689" t="s">
        <v>23</v>
      </c>
      <c r="E13689" t="s">
        <v>7</v>
      </c>
      <c r="F13689" s="5">
        <v>42791</v>
      </c>
      <c r="G13689" s="1">
        <v>0.61864583333333334</v>
      </c>
      <c r="H13689" t="str">
        <f>TEXT(Bakery[[#This Row],[Date]],"dddd")</f>
        <v>Saturday</v>
      </c>
      <c r="I13689" t="str">
        <f>TEXT(Bakery[[#This Row],[Date]],"mmmm")</f>
        <v>February</v>
      </c>
      <c r="J13689" t="str">
        <f>TEXT(Bakery[[#This Row],[Date]],"yyyy")</f>
        <v>2017</v>
      </c>
    </row>
    <row r="13690" spans="1:10" x14ac:dyDescent="0.25">
      <c r="A13690">
        <v>7194</v>
      </c>
      <c r="B13690" t="s">
        <v>22</v>
      </c>
      <c r="C13690" s="4">
        <v>42791.618645833332</v>
      </c>
      <c r="D13690" t="s">
        <v>23</v>
      </c>
      <c r="E13690" t="s">
        <v>7</v>
      </c>
      <c r="F13690" s="5">
        <v>42791</v>
      </c>
      <c r="G13690" s="1">
        <v>0.61864583333333334</v>
      </c>
      <c r="H13690" t="str">
        <f>TEXT(Bakery[[#This Row],[Date]],"dddd")</f>
        <v>Saturday</v>
      </c>
      <c r="I13690" t="str">
        <f>TEXT(Bakery[[#This Row],[Date]],"mmmm")</f>
        <v>February</v>
      </c>
      <c r="J13690" t="str">
        <f>TEXT(Bakery[[#This Row],[Date]],"yyyy")</f>
        <v>2017</v>
      </c>
    </row>
    <row r="13691" spans="1:10" x14ac:dyDescent="0.25">
      <c r="A13691">
        <v>7194</v>
      </c>
      <c r="B13691" t="s">
        <v>94</v>
      </c>
      <c r="C13691" s="4">
        <v>42791.618645833332</v>
      </c>
      <c r="D13691" t="s">
        <v>23</v>
      </c>
      <c r="E13691" t="s">
        <v>7</v>
      </c>
      <c r="F13691" s="5">
        <v>42791</v>
      </c>
      <c r="G13691" s="1">
        <v>0.61864583333333334</v>
      </c>
      <c r="H13691" t="str">
        <f>TEXT(Bakery[[#This Row],[Date]],"dddd")</f>
        <v>Saturday</v>
      </c>
      <c r="I13691" t="str">
        <f>TEXT(Bakery[[#This Row],[Date]],"mmmm")</f>
        <v>February</v>
      </c>
      <c r="J13691" t="str">
        <f>TEXT(Bakery[[#This Row],[Date]],"yyyy")</f>
        <v>2017</v>
      </c>
    </row>
    <row r="13692" spans="1:10" x14ac:dyDescent="0.25">
      <c r="A13692">
        <v>7194</v>
      </c>
      <c r="B13692" t="s">
        <v>16</v>
      </c>
      <c r="C13692" s="4">
        <v>42791.618645833332</v>
      </c>
      <c r="D13692" t="s">
        <v>23</v>
      </c>
      <c r="E13692" t="s">
        <v>7</v>
      </c>
      <c r="F13692" s="5">
        <v>42791</v>
      </c>
      <c r="G13692" s="1">
        <v>0.61864583333333334</v>
      </c>
      <c r="H13692" t="str">
        <f>TEXT(Bakery[[#This Row],[Date]],"dddd")</f>
        <v>Saturday</v>
      </c>
      <c r="I13692" t="str">
        <f>TEXT(Bakery[[#This Row],[Date]],"mmmm")</f>
        <v>February</v>
      </c>
      <c r="J13692" t="str">
        <f>TEXT(Bakery[[#This Row],[Date]],"yyyy")</f>
        <v>2017</v>
      </c>
    </row>
    <row r="13693" spans="1:10" x14ac:dyDescent="0.25">
      <c r="A13693">
        <v>7195</v>
      </c>
      <c r="B13693" t="s">
        <v>13</v>
      </c>
      <c r="C13693" s="4">
        <v>42791.621678240743</v>
      </c>
      <c r="D13693" t="s">
        <v>23</v>
      </c>
      <c r="E13693" t="s">
        <v>7</v>
      </c>
      <c r="F13693" s="5">
        <v>42791</v>
      </c>
      <c r="G13693" s="1">
        <v>0.62167824074074074</v>
      </c>
      <c r="H13693" t="str">
        <f>TEXT(Bakery[[#This Row],[Date]],"dddd")</f>
        <v>Saturday</v>
      </c>
      <c r="I13693" t="str">
        <f>TEXT(Bakery[[#This Row],[Date]],"mmmm")</f>
        <v>February</v>
      </c>
      <c r="J13693" t="str">
        <f>TEXT(Bakery[[#This Row],[Date]],"yyyy")</f>
        <v>2017</v>
      </c>
    </row>
    <row r="13694" spans="1:10" x14ac:dyDescent="0.25">
      <c r="A13694">
        <v>7196</v>
      </c>
      <c r="B13694" t="s">
        <v>31</v>
      </c>
      <c r="C13694" s="4">
        <v>42791.62945601852</v>
      </c>
      <c r="D13694" t="s">
        <v>23</v>
      </c>
      <c r="E13694" t="s">
        <v>7</v>
      </c>
      <c r="F13694" s="5">
        <v>42791</v>
      </c>
      <c r="G13694" s="1">
        <v>0.62945601851851851</v>
      </c>
      <c r="H13694" t="str">
        <f>TEXT(Bakery[[#This Row],[Date]],"dddd")</f>
        <v>Saturday</v>
      </c>
      <c r="I13694" t="str">
        <f>TEXT(Bakery[[#This Row],[Date]],"mmmm")</f>
        <v>February</v>
      </c>
      <c r="J13694" t="str">
        <f>TEXT(Bakery[[#This Row],[Date]],"yyyy")</f>
        <v>2017</v>
      </c>
    </row>
    <row r="13695" spans="1:10" x14ac:dyDescent="0.25">
      <c r="A13695">
        <v>7197</v>
      </c>
      <c r="B13695" t="s">
        <v>31</v>
      </c>
      <c r="C13695" s="4">
        <v>42791.632673611108</v>
      </c>
      <c r="D13695" t="s">
        <v>23</v>
      </c>
      <c r="E13695" t="s">
        <v>7</v>
      </c>
      <c r="F13695" s="5">
        <v>42791</v>
      </c>
      <c r="G13695" s="1">
        <v>0.63267361111111109</v>
      </c>
      <c r="H13695" t="str">
        <f>TEXT(Bakery[[#This Row],[Date]],"dddd")</f>
        <v>Saturday</v>
      </c>
      <c r="I13695" t="str">
        <f>TEXT(Bakery[[#This Row],[Date]],"mmmm")</f>
        <v>February</v>
      </c>
      <c r="J13695" t="str">
        <f>TEXT(Bakery[[#This Row],[Date]],"yyyy")</f>
        <v>2017</v>
      </c>
    </row>
    <row r="13696" spans="1:10" x14ac:dyDescent="0.25">
      <c r="A13696">
        <v>7197</v>
      </c>
      <c r="B13696" t="s">
        <v>13</v>
      </c>
      <c r="C13696" s="4">
        <v>42791.632673611108</v>
      </c>
      <c r="D13696" t="s">
        <v>23</v>
      </c>
      <c r="E13696" t="s">
        <v>7</v>
      </c>
      <c r="F13696" s="5">
        <v>42791</v>
      </c>
      <c r="G13696" s="1">
        <v>0.63267361111111109</v>
      </c>
      <c r="H13696" t="str">
        <f>TEXT(Bakery[[#This Row],[Date]],"dddd")</f>
        <v>Saturday</v>
      </c>
      <c r="I13696" t="str">
        <f>TEXT(Bakery[[#This Row],[Date]],"mmmm")</f>
        <v>February</v>
      </c>
      <c r="J13696" t="str">
        <f>TEXT(Bakery[[#This Row],[Date]],"yyyy")</f>
        <v>2017</v>
      </c>
    </row>
    <row r="13697" spans="1:10" x14ac:dyDescent="0.25">
      <c r="A13697">
        <v>7198</v>
      </c>
      <c r="B13697" t="s">
        <v>28</v>
      </c>
      <c r="C13697" s="4">
        <v>42791.638124999998</v>
      </c>
      <c r="D13697" t="s">
        <v>23</v>
      </c>
      <c r="E13697" t="s">
        <v>7</v>
      </c>
      <c r="F13697" s="5">
        <v>42791</v>
      </c>
      <c r="G13697" s="1">
        <v>0.63812499999999994</v>
      </c>
      <c r="H13697" t="str">
        <f>TEXT(Bakery[[#This Row],[Date]],"dddd")</f>
        <v>Saturday</v>
      </c>
      <c r="I13697" t="str">
        <f>TEXT(Bakery[[#This Row],[Date]],"mmmm")</f>
        <v>February</v>
      </c>
      <c r="J13697" t="str">
        <f>TEXT(Bakery[[#This Row],[Date]],"yyyy")</f>
        <v>2017</v>
      </c>
    </row>
    <row r="13698" spans="1:10" x14ac:dyDescent="0.25">
      <c r="A13698">
        <v>7198</v>
      </c>
      <c r="B13698" t="s">
        <v>13</v>
      </c>
      <c r="C13698" s="4">
        <v>42791.638124999998</v>
      </c>
      <c r="D13698" t="s">
        <v>23</v>
      </c>
      <c r="E13698" t="s">
        <v>7</v>
      </c>
      <c r="F13698" s="5">
        <v>42791</v>
      </c>
      <c r="G13698" s="1">
        <v>0.63812499999999994</v>
      </c>
      <c r="H13698" t="str">
        <f>TEXT(Bakery[[#This Row],[Date]],"dddd")</f>
        <v>Saturday</v>
      </c>
      <c r="I13698" t="str">
        <f>TEXT(Bakery[[#This Row],[Date]],"mmmm")</f>
        <v>February</v>
      </c>
      <c r="J13698" t="str">
        <f>TEXT(Bakery[[#This Row],[Date]],"yyyy")</f>
        <v>2017</v>
      </c>
    </row>
    <row r="13699" spans="1:10" x14ac:dyDescent="0.25">
      <c r="A13699">
        <v>7198</v>
      </c>
      <c r="B13699" t="s">
        <v>11</v>
      </c>
      <c r="C13699" s="4">
        <v>42791.638124999998</v>
      </c>
      <c r="D13699" t="s">
        <v>23</v>
      </c>
      <c r="E13699" t="s">
        <v>7</v>
      </c>
      <c r="F13699" s="5">
        <v>42791</v>
      </c>
      <c r="G13699" s="1">
        <v>0.63812499999999994</v>
      </c>
      <c r="H13699" t="str">
        <f>TEXT(Bakery[[#This Row],[Date]],"dddd")</f>
        <v>Saturday</v>
      </c>
      <c r="I13699" t="str">
        <f>TEXT(Bakery[[#This Row],[Date]],"mmmm")</f>
        <v>February</v>
      </c>
      <c r="J13699" t="str">
        <f>TEXT(Bakery[[#This Row],[Date]],"yyyy")</f>
        <v>2017</v>
      </c>
    </row>
    <row r="13700" spans="1:10" x14ac:dyDescent="0.25">
      <c r="A13700">
        <v>7198</v>
      </c>
      <c r="B13700" t="s">
        <v>70</v>
      </c>
      <c r="C13700" s="4">
        <v>42791.638124999998</v>
      </c>
      <c r="D13700" t="s">
        <v>23</v>
      </c>
      <c r="E13700" t="s">
        <v>7</v>
      </c>
      <c r="F13700" s="5">
        <v>42791</v>
      </c>
      <c r="G13700" s="1">
        <v>0.63812499999999994</v>
      </c>
      <c r="H13700" t="str">
        <f>TEXT(Bakery[[#This Row],[Date]],"dddd")</f>
        <v>Saturday</v>
      </c>
      <c r="I13700" t="str">
        <f>TEXT(Bakery[[#This Row],[Date]],"mmmm")</f>
        <v>February</v>
      </c>
      <c r="J13700" t="str">
        <f>TEXT(Bakery[[#This Row],[Date]],"yyyy")</f>
        <v>2017</v>
      </c>
    </row>
    <row r="13701" spans="1:10" x14ac:dyDescent="0.25">
      <c r="A13701">
        <v>7198</v>
      </c>
      <c r="B13701" t="s">
        <v>9</v>
      </c>
      <c r="C13701" s="4">
        <v>42791.638124999998</v>
      </c>
      <c r="D13701" t="s">
        <v>23</v>
      </c>
      <c r="E13701" t="s">
        <v>7</v>
      </c>
      <c r="F13701" s="5">
        <v>42791</v>
      </c>
      <c r="G13701" s="1">
        <v>0.63812499999999994</v>
      </c>
      <c r="H13701" t="str">
        <f>TEXT(Bakery[[#This Row],[Date]],"dddd")</f>
        <v>Saturday</v>
      </c>
      <c r="I13701" t="str">
        <f>TEXT(Bakery[[#This Row],[Date]],"mmmm")</f>
        <v>February</v>
      </c>
      <c r="J13701" t="str">
        <f>TEXT(Bakery[[#This Row],[Date]],"yyyy")</f>
        <v>2017</v>
      </c>
    </row>
    <row r="13702" spans="1:10" x14ac:dyDescent="0.25">
      <c r="A13702">
        <v>7199</v>
      </c>
      <c r="B13702" t="s">
        <v>16</v>
      </c>
      <c r="C13702" s="4">
        <v>42791.652974537035</v>
      </c>
      <c r="D13702" t="s">
        <v>23</v>
      </c>
      <c r="E13702" t="s">
        <v>7</v>
      </c>
      <c r="F13702" s="5">
        <v>42791</v>
      </c>
      <c r="G13702" s="1">
        <v>0.65297453703703701</v>
      </c>
      <c r="H13702" t="str">
        <f>TEXT(Bakery[[#This Row],[Date]],"dddd")</f>
        <v>Saturday</v>
      </c>
      <c r="I13702" t="str">
        <f>TEXT(Bakery[[#This Row],[Date]],"mmmm")</f>
        <v>February</v>
      </c>
      <c r="J13702" t="str">
        <f>TEXT(Bakery[[#This Row],[Date]],"yyyy")</f>
        <v>2017</v>
      </c>
    </row>
    <row r="13703" spans="1:10" x14ac:dyDescent="0.25">
      <c r="A13703">
        <v>7199</v>
      </c>
      <c r="B13703" t="s">
        <v>62</v>
      </c>
      <c r="C13703" s="4">
        <v>42791.652974537035</v>
      </c>
      <c r="D13703" t="s">
        <v>23</v>
      </c>
      <c r="E13703" t="s">
        <v>7</v>
      </c>
      <c r="F13703" s="5">
        <v>42791</v>
      </c>
      <c r="G13703" s="1">
        <v>0.65297453703703701</v>
      </c>
      <c r="H13703" t="str">
        <f>TEXT(Bakery[[#This Row],[Date]],"dddd")</f>
        <v>Saturday</v>
      </c>
      <c r="I13703" t="str">
        <f>TEXT(Bakery[[#This Row],[Date]],"mmmm")</f>
        <v>February</v>
      </c>
      <c r="J13703" t="str">
        <f>TEXT(Bakery[[#This Row],[Date]],"yyyy")</f>
        <v>2017</v>
      </c>
    </row>
    <row r="13704" spans="1:10" x14ac:dyDescent="0.25">
      <c r="A13704">
        <v>7199</v>
      </c>
      <c r="B13704" t="s">
        <v>5</v>
      </c>
      <c r="C13704" s="4">
        <v>42791.652974537035</v>
      </c>
      <c r="D13704" t="s">
        <v>23</v>
      </c>
      <c r="E13704" t="s">
        <v>7</v>
      </c>
      <c r="F13704" s="5">
        <v>42791</v>
      </c>
      <c r="G13704" s="1">
        <v>0.65297453703703701</v>
      </c>
      <c r="H13704" t="str">
        <f>TEXT(Bakery[[#This Row],[Date]],"dddd")</f>
        <v>Saturday</v>
      </c>
      <c r="I13704" t="str">
        <f>TEXT(Bakery[[#This Row],[Date]],"mmmm")</f>
        <v>February</v>
      </c>
      <c r="J13704" t="str">
        <f>TEXT(Bakery[[#This Row],[Date]],"yyyy")</f>
        <v>2017</v>
      </c>
    </row>
    <row r="13705" spans="1:10" x14ac:dyDescent="0.25">
      <c r="A13705">
        <v>7200</v>
      </c>
      <c r="B13705" t="s">
        <v>70</v>
      </c>
      <c r="C13705" s="4">
        <v>42791.654293981483</v>
      </c>
      <c r="D13705" t="s">
        <v>23</v>
      </c>
      <c r="E13705" t="s">
        <v>7</v>
      </c>
      <c r="F13705" s="5">
        <v>42791</v>
      </c>
      <c r="G13705" s="1">
        <v>0.65429398148148155</v>
      </c>
      <c r="H13705" t="str">
        <f>TEXT(Bakery[[#This Row],[Date]],"dddd")</f>
        <v>Saturday</v>
      </c>
      <c r="I13705" t="str">
        <f>TEXT(Bakery[[#This Row],[Date]],"mmmm")</f>
        <v>February</v>
      </c>
      <c r="J13705" t="str">
        <f>TEXT(Bakery[[#This Row],[Date]],"yyyy")</f>
        <v>2017</v>
      </c>
    </row>
    <row r="13706" spans="1:10" x14ac:dyDescent="0.25">
      <c r="A13706">
        <v>7200</v>
      </c>
      <c r="B13706" t="s">
        <v>12</v>
      </c>
      <c r="C13706" s="4">
        <v>42791.654293981483</v>
      </c>
      <c r="D13706" t="s">
        <v>23</v>
      </c>
      <c r="E13706" t="s">
        <v>7</v>
      </c>
      <c r="F13706" s="5">
        <v>42791</v>
      </c>
      <c r="G13706" s="1">
        <v>0.65429398148148155</v>
      </c>
      <c r="H13706" t="str">
        <f>TEXT(Bakery[[#This Row],[Date]],"dddd")</f>
        <v>Saturday</v>
      </c>
      <c r="I13706" t="str">
        <f>TEXT(Bakery[[#This Row],[Date]],"mmmm")</f>
        <v>February</v>
      </c>
      <c r="J13706" t="str">
        <f>TEXT(Bakery[[#This Row],[Date]],"yyyy")</f>
        <v>2017</v>
      </c>
    </row>
    <row r="13707" spans="1:10" x14ac:dyDescent="0.25">
      <c r="A13707">
        <v>7200</v>
      </c>
      <c r="B13707" t="s">
        <v>31</v>
      </c>
      <c r="C13707" s="4">
        <v>42791.654293981483</v>
      </c>
      <c r="D13707" t="s">
        <v>23</v>
      </c>
      <c r="E13707" t="s">
        <v>7</v>
      </c>
      <c r="F13707" s="5">
        <v>42791</v>
      </c>
      <c r="G13707" s="1">
        <v>0.65429398148148155</v>
      </c>
      <c r="H13707" t="str">
        <f>TEXT(Bakery[[#This Row],[Date]],"dddd")</f>
        <v>Saturday</v>
      </c>
      <c r="I13707" t="str">
        <f>TEXT(Bakery[[#This Row],[Date]],"mmmm")</f>
        <v>February</v>
      </c>
      <c r="J13707" t="str">
        <f>TEXT(Bakery[[#This Row],[Date]],"yyyy")</f>
        <v>2017</v>
      </c>
    </row>
    <row r="13708" spans="1:10" x14ac:dyDescent="0.25">
      <c r="A13708">
        <v>7200</v>
      </c>
      <c r="B13708" t="s">
        <v>16</v>
      </c>
      <c r="C13708" s="4">
        <v>42791.654293981483</v>
      </c>
      <c r="D13708" t="s">
        <v>23</v>
      </c>
      <c r="E13708" t="s">
        <v>7</v>
      </c>
      <c r="F13708" s="5">
        <v>42791</v>
      </c>
      <c r="G13708" s="1">
        <v>0.65429398148148155</v>
      </c>
      <c r="H13708" t="str">
        <f>TEXT(Bakery[[#This Row],[Date]],"dddd")</f>
        <v>Saturday</v>
      </c>
      <c r="I13708" t="str">
        <f>TEXT(Bakery[[#This Row],[Date]],"mmmm")</f>
        <v>February</v>
      </c>
      <c r="J13708" t="str">
        <f>TEXT(Bakery[[#This Row],[Date]],"yyyy")</f>
        <v>2017</v>
      </c>
    </row>
    <row r="13709" spans="1:10" x14ac:dyDescent="0.25">
      <c r="A13709">
        <v>7200</v>
      </c>
      <c r="B13709" t="s">
        <v>5</v>
      </c>
      <c r="C13709" s="4">
        <v>42791.654293981483</v>
      </c>
      <c r="D13709" t="s">
        <v>23</v>
      </c>
      <c r="E13709" t="s">
        <v>7</v>
      </c>
      <c r="F13709" s="5">
        <v>42791</v>
      </c>
      <c r="G13709" s="1">
        <v>0.65429398148148155</v>
      </c>
      <c r="H13709" t="str">
        <f>TEXT(Bakery[[#This Row],[Date]],"dddd")</f>
        <v>Saturday</v>
      </c>
      <c r="I13709" t="str">
        <f>TEXT(Bakery[[#This Row],[Date]],"mmmm")</f>
        <v>February</v>
      </c>
      <c r="J13709" t="str">
        <f>TEXT(Bakery[[#This Row],[Date]],"yyyy")</f>
        <v>2017</v>
      </c>
    </row>
    <row r="13710" spans="1:10" x14ac:dyDescent="0.25">
      <c r="A13710">
        <v>7201</v>
      </c>
      <c r="B13710" t="s">
        <v>38</v>
      </c>
      <c r="C13710" s="4">
        <v>42791.673622685186</v>
      </c>
      <c r="D13710" t="s">
        <v>23</v>
      </c>
      <c r="E13710" t="s">
        <v>7</v>
      </c>
      <c r="F13710" s="5">
        <v>42791</v>
      </c>
      <c r="G13710" s="1">
        <v>0.67362268518518509</v>
      </c>
      <c r="H13710" t="str">
        <f>TEXT(Bakery[[#This Row],[Date]],"dddd")</f>
        <v>Saturday</v>
      </c>
      <c r="I13710" t="str">
        <f>TEXT(Bakery[[#This Row],[Date]],"mmmm")</f>
        <v>February</v>
      </c>
      <c r="J13710" t="str">
        <f>TEXT(Bakery[[#This Row],[Date]],"yyyy")</f>
        <v>2017</v>
      </c>
    </row>
    <row r="13711" spans="1:10" x14ac:dyDescent="0.25">
      <c r="A13711">
        <v>7202</v>
      </c>
      <c r="B13711" t="s">
        <v>35</v>
      </c>
      <c r="C13711" s="4">
        <v>42791.677615740744</v>
      </c>
      <c r="D13711" t="s">
        <v>23</v>
      </c>
      <c r="E13711" t="s">
        <v>7</v>
      </c>
      <c r="F13711" s="5">
        <v>42791</v>
      </c>
      <c r="G13711" s="1">
        <v>0.67761574074074071</v>
      </c>
      <c r="H13711" t="str">
        <f>TEXT(Bakery[[#This Row],[Date]],"dddd")</f>
        <v>Saturday</v>
      </c>
      <c r="I13711" t="str">
        <f>TEXT(Bakery[[#This Row],[Date]],"mmmm")</f>
        <v>February</v>
      </c>
      <c r="J13711" t="str">
        <f>TEXT(Bakery[[#This Row],[Date]],"yyyy")</f>
        <v>2017</v>
      </c>
    </row>
    <row r="13712" spans="1:10" x14ac:dyDescent="0.25">
      <c r="A13712">
        <v>7203</v>
      </c>
      <c r="B13712" t="s">
        <v>13</v>
      </c>
      <c r="C13712" s="4">
        <v>42791.694722222222</v>
      </c>
      <c r="D13712" t="s">
        <v>23</v>
      </c>
      <c r="E13712" t="s">
        <v>7</v>
      </c>
      <c r="F13712" s="5">
        <v>42791</v>
      </c>
      <c r="G13712" s="1">
        <v>0.69472222222222213</v>
      </c>
      <c r="H13712" t="str">
        <f>TEXT(Bakery[[#This Row],[Date]],"dddd")</f>
        <v>Saturday</v>
      </c>
      <c r="I13712" t="str">
        <f>TEXT(Bakery[[#This Row],[Date]],"mmmm")</f>
        <v>February</v>
      </c>
      <c r="J13712" t="str">
        <f>TEXT(Bakery[[#This Row],[Date]],"yyyy")</f>
        <v>2017</v>
      </c>
    </row>
    <row r="13713" spans="1:10" x14ac:dyDescent="0.25">
      <c r="A13713">
        <v>7203</v>
      </c>
      <c r="B13713" t="s">
        <v>31</v>
      </c>
      <c r="C13713" s="4">
        <v>42791.694722222222</v>
      </c>
      <c r="D13713" t="s">
        <v>23</v>
      </c>
      <c r="E13713" t="s">
        <v>7</v>
      </c>
      <c r="F13713" s="5">
        <v>42791</v>
      </c>
      <c r="G13713" s="1">
        <v>0.69472222222222213</v>
      </c>
      <c r="H13713" t="str">
        <f>TEXT(Bakery[[#This Row],[Date]],"dddd")</f>
        <v>Saturday</v>
      </c>
      <c r="I13713" t="str">
        <f>TEXT(Bakery[[#This Row],[Date]],"mmmm")</f>
        <v>February</v>
      </c>
      <c r="J13713" t="str">
        <f>TEXT(Bakery[[#This Row],[Date]],"yyyy")</f>
        <v>2017</v>
      </c>
    </row>
    <row r="13714" spans="1:10" x14ac:dyDescent="0.25">
      <c r="A13714">
        <v>7204</v>
      </c>
      <c r="B13714" t="s">
        <v>13</v>
      </c>
      <c r="C13714" s="4">
        <v>42791.695393518516</v>
      </c>
      <c r="D13714" t="s">
        <v>23</v>
      </c>
      <c r="E13714" t="s">
        <v>7</v>
      </c>
      <c r="F13714" s="5">
        <v>42791</v>
      </c>
      <c r="G13714" s="1">
        <v>0.69539351851851849</v>
      </c>
      <c r="H13714" t="str">
        <f>TEXT(Bakery[[#This Row],[Date]],"dddd")</f>
        <v>Saturday</v>
      </c>
      <c r="I13714" t="str">
        <f>TEXT(Bakery[[#This Row],[Date]],"mmmm")</f>
        <v>February</v>
      </c>
      <c r="J13714" t="str">
        <f>TEXT(Bakery[[#This Row],[Date]],"yyyy")</f>
        <v>2017</v>
      </c>
    </row>
    <row r="13715" spans="1:10" x14ac:dyDescent="0.25">
      <c r="A13715">
        <v>7204</v>
      </c>
      <c r="B13715" t="s">
        <v>38</v>
      </c>
      <c r="C13715" s="4">
        <v>42791.695393518516</v>
      </c>
      <c r="D13715" t="s">
        <v>23</v>
      </c>
      <c r="E13715" t="s">
        <v>7</v>
      </c>
      <c r="F13715" s="5">
        <v>42791</v>
      </c>
      <c r="G13715" s="1">
        <v>0.69539351851851849</v>
      </c>
      <c r="H13715" t="str">
        <f>TEXT(Bakery[[#This Row],[Date]],"dddd")</f>
        <v>Saturday</v>
      </c>
      <c r="I13715" t="str">
        <f>TEXT(Bakery[[#This Row],[Date]],"mmmm")</f>
        <v>February</v>
      </c>
      <c r="J13715" t="str">
        <f>TEXT(Bakery[[#This Row],[Date]],"yyyy")</f>
        <v>2017</v>
      </c>
    </row>
    <row r="13716" spans="1:10" x14ac:dyDescent="0.25">
      <c r="A13716">
        <v>7205</v>
      </c>
      <c r="B13716" t="s">
        <v>5</v>
      </c>
      <c r="C13716" s="4">
        <v>42791.69568287037</v>
      </c>
      <c r="D13716" t="s">
        <v>23</v>
      </c>
      <c r="E13716" t="s">
        <v>7</v>
      </c>
      <c r="F13716" s="5">
        <v>42791</v>
      </c>
      <c r="G13716" s="1">
        <v>0.69568287037037047</v>
      </c>
      <c r="H13716" t="str">
        <f>TEXT(Bakery[[#This Row],[Date]],"dddd")</f>
        <v>Saturday</v>
      </c>
      <c r="I13716" t="str">
        <f>TEXT(Bakery[[#This Row],[Date]],"mmmm")</f>
        <v>February</v>
      </c>
      <c r="J13716" t="str">
        <f>TEXT(Bakery[[#This Row],[Date]],"yyyy")</f>
        <v>2017</v>
      </c>
    </row>
    <row r="13717" spans="1:10" x14ac:dyDescent="0.25">
      <c r="A13717">
        <v>7205</v>
      </c>
      <c r="B13717" t="s">
        <v>15</v>
      </c>
      <c r="C13717" s="4">
        <v>42791.69568287037</v>
      </c>
      <c r="D13717" t="s">
        <v>23</v>
      </c>
      <c r="E13717" t="s">
        <v>7</v>
      </c>
      <c r="F13717" s="5">
        <v>42791</v>
      </c>
      <c r="G13717" s="1">
        <v>0.69568287037037047</v>
      </c>
      <c r="H13717" t="str">
        <f>TEXT(Bakery[[#This Row],[Date]],"dddd")</f>
        <v>Saturday</v>
      </c>
      <c r="I13717" t="str">
        <f>TEXT(Bakery[[#This Row],[Date]],"mmmm")</f>
        <v>February</v>
      </c>
      <c r="J13717" t="str">
        <f>TEXT(Bakery[[#This Row],[Date]],"yyyy")</f>
        <v>2017</v>
      </c>
    </row>
    <row r="13718" spans="1:10" x14ac:dyDescent="0.25">
      <c r="A13718">
        <v>7206</v>
      </c>
      <c r="B13718" t="s">
        <v>31</v>
      </c>
      <c r="C13718" s="4">
        <v>42791.702731481484</v>
      </c>
      <c r="D13718" t="s">
        <v>23</v>
      </c>
      <c r="E13718" t="s">
        <v>7</v>
      </c>
      <c r="F13718" s="5">
        <v>42791</v>
      </c>
      <c r="G13718" s="1">
        <v>0.70273148148148146</v>
      </c>
      <c r="H13718" t="str">
        <f>TEXT(Bakery[[#This Row],[Date]],"dddd")</f>
        <v>Saturday</v>
      </c>
      <c r="I13718" t="str">
        <f>TEXT(Bakery[[#This Row],[Date]],"mmmm")</f>
        <v>February</v>
      </c>
      <c r="J13718" t="str">
        <f>TEXT(Bakery[[#This Row],[Date]],"yyyy")</f>
        <v>2017</v>
      </c>
    </row>
    <row r="13719" spans="1:10" x14ac:dyDescent="0.25">
      <c r="A13719">
        <v>7207</v>
      </c>
      <c r="B13719" t="s">
        <v>11</v>
      </c>
      <c r="C13719" s="4">
        <v>42791.707187499997</v>
      </c>
      <c r="D13719" t="s">
        <v>23</v>
      </c>
      <c r="E13719" t="s">
        <v>7</v>
      </c>
      <c r="F13719" s="5">
        <v>42791</v>
      </c>
      <c r="G13719" s="1">
        <v>0.70718749999999997</v>
      </c>
      <c r="H13719" t="str">
        <f>TEXT(Bakery[[#This Row],[Date]],"dddd")</f>
        <v>Saturday</v>
      </c>
      <c r="I13719" t="str">
        <f>TEXT(Bakery[[#This Row],[Date]],"mmmm")</f>
        <v>February</v>
      </c>
      <c r="J13719" t="str">
        <f>TEXT(Bakery[[#This Row],[Date]],"yyyy")</f>
        <v>2017</v>
      </c>
    </row>
    <row r="13720" spans="1:10" x14ac:dyDescent="0.25">
      <c r="A13720">
        <v>7207</v>
      </c>
      <c r="B13720" t="s">
        <v>13</v>
      </c>
      <c r="C13720" s="4">
        <v>42791.707187499997</v>
      </c>
      <c r="D13720" t="s">
        <v>23</v>
      </c>
      <c r="E13720" t="s">
        <v>7</v>
      </c>
      <c r="F13720" s="5">
        <v>42791</v>
      </c>
      <c r="G13720" s="1">
        <v>0.70718749999999997</v>
      </c>
      <c r="H13720" t="str">
        <f>TEXT(Bakery[[#This Row],[Date]],"dddd")</f>
        <v>Saturday</v>
      </c>
      <c r="I13720" t="str">
        <f>TEXT(Bakery[[#This Row],[Date]],"mmmm")</f>
        <v>February</v>
      </c>
      <c r="J13720" t="str">
        <f>TEXT(Bakery[[#This Row],[Date]],"yyyy")</f>
        <v>2017</v>
      </c>
    </row>
    <row r="13721" spans="1:10" x14ac:dyDescent="0.25">
      <c r="A13721">
        <v>7207</v>
      </c>
      <c r="B13721" t="s">
        <v>5</v>
      </c>
      <c r="C13721" s="4">
        <v>42791.707187499997</v>
      </c>
      <c r="D13721" t="s">
        <v>23</v>
      </c>
      <c r="E13721" t="s">
        <v>7</v>
      </c>
      <c r="F13721" s="5">
        <v>42791</v>
      </c>
      <c r="G13721" s="1">
        <v>0.70718749999999997</v>
      </c>
      <c r="H13721" t="str">
        <f>TEXT(Bakery[[#This Row],[Date]],"dddd")</f>
        <v>Saturday</v>
      </c>
      <c r="I13721" t="str">
        <f>TEXT(Bakery[[#This Row],[Date]],"mmmm")</f>
        <v>February</v>
      </c>
      <c r="J13721" t="str">
        <f>TEXT(Bakery[[#This Row],[Date]],"yyyy")</f>
        <v>2017</v>
      </c>
    </row>
    <row r="13722" spans="1:10" x14ac:dyDescent="0.25">
      <c r="A13722">
        <v>7208</v>
      </c>
      <c r="B13722" t="s">
        <v>9</v>
      </c>
      <c r="C13722" s="4">
        <v>42791.718819444446</v>
      </c>
      <c r="D13722" t="s">
        <v>39</v>
      </c>
      <c r="E13722" t="s">
        <v>7</v>
      </c>
      <c r="F13722" s="5">
        <v>42791</v>
      </c>
      <c r="G13722" s="1">
        <v>0.71881944444444434</v>
      </c>
      <c r="H13722" t="str">
        <f>TEXT(Bakery[[#This Row],[Date]],"dddd")</f>
        <v>Saturday</v>
      </c>
      <c r="I13722" t="str">
        <f>TEXT(Bakery[[#This Row],[Date]],"mmmm")</f>
        <v>February</v>
      </c>
      <c r="J13722" t="str">
        <f>TEXT(Bakery[[#This Row],[Date]],"yyyy")</f>
        <v>2017</v>
      </c>
    </row>
    <row r="13723" spans="1:10" x14ac:dyDescent="0.25">
      <c r="A13723">
        <v>7208</v>
      </c>
      <c r="B13723" t="s">
        <v>31</v>
      </c>
      <c r="C13723" s="4">
        <v>42791.718819444446</v>
      </c>
      <c r="D13723" t="s">
        <v>39</v>
      </c>
      <c r="E13723" t="s">
        <v>7</v>
      </c>
      <c r="F13723" s="5">
        <v>42791</v>
      </c>
      <c r="G13723" s="1">
        <v>0.71881944444444434</v>
      </c>
      <c r="H13723" t="str">
        <f>TEXT(Bakery[[#This Row],[Date]],"dddd")</f>
        <v>Saturday</v>
      </c>
      <c r="I13723" t="str">
        <f>TEXT(Bakery[[#This Row],[Date]],"mmmm")</f>
        <v>February</v>
      </c>
      <c r="J13723" t="str">
        <f>TEXT(Bakery[[#This Row],[Date]],"yyyy")</f>
        <v>2017</v>
      </c>
    </row>
    <row r="13724" spans="1:10" x14ac:dyDescent="0.25">
      <c r="A13724">
        <v>7209</v>
      </c>
      <c r="B13724" t="s">
        <v>9</v>
      </c>
      <c r="C13724" s="4">
        <v>42791.719328703701</v>
      </c>
      <c r="D13724" t="s">
        <v>39</v>
      </c>
      <c r="E13724" t="s">
        <v>7</v>
      </c>
      <c r="F13724" s="5">
        <v>42791</v>
      </c>
      <c r="G13724" s="1">
        <v>0.71932870370370372</v>
      </c>
      <c r="H13724" t="str">
        <f>TEXT(Bakery[[#This Row],[Date]],"dddd")</f>
        <v>Saturday</v>
      </c>
      <c r="I13724" t="str">
        <f>TEXT(Bakery[[#This Row],[Date]],"mmmm")</f>
        <v>February</v>
      </c>
      <c r="J13724" t="str">
        <f>TEXT(Bakery[[#This Row],[Date]],"yyyy")</f>
        <v>2017</v>
      </c>
    </row>
    <row r="13725" spans="1:10" x14ac:dyDescent="0.25">
      <c r="A13725">
        <v>7209</v>
      </c>
      <c r="B13725" t="s">
        <v>31</v>
      </c>
      <c r="C13725" s="4">
        <v>42791.719328703701</v>
      </c>
      <c r="D13725" t="s">
        <v>39</v>
      </c>
      <c r="E13725" t="s">
        <v>7</v>
      </c>
      <c r="F13725" s="5">
        <v>42791</v>
      </c>
      <c r="G13725" s="1">
        <v>0.71932870370370372</v>
      </c>
      <c r="H13725" t="str">
        <f>TEXT(Bakery[[#This Row],[Date]],"dddd")</f>
        <v>Saturday</v>
      </c>
      <c r="I13725" t="str">
        <f>TEXT(Bakery[[#This Row],[Date]],"mmmm")</f>
        <v>February</v>
      </c>
      <c r="J13725" t="str">
        <f>TEXT(Bakery[[#This Row],[Date]],"yyyy")</f>
        <v>2017</v>
      </c>
    </row>
    <row r="13726" spans="1:10" x14ac:dyDescent="0.25">
      <c r="A13726">
        <v>7210</v>
      </c>
      <c r="B13726" t="s">
        <v>13</v>
      </c>
      <c r="C13726" s="4">
        <v>42792.379942129628</v>
      </c>
      <c r="D13726" t="s">
        <v>6</v>
      </c>
      <c r="E13726" t="s">
        <v>7</v>
      </c>
      <c r="F13726" s="5">
        <v>42792</v>
      </c>
      <c r="G13726" s="1">
        <v>0.37994212962962964</v>
      </c>
      <c r="H13726" t="str">
        <f>TEXT(Bakery[[#This Row],[Date]],"dddd")</f>
        <v>Sunday</v>
      </c>
      <c r="I13726" t="str">
        <f>TEXT(Bakery[[#This Row],[Date]],"mmmm")</f>
        <v>February</v>
      </c>
      <c r="J13726" t="str">
        <f>TEXT(Bakery[[#This Row],[Date]],"yyyy")</f>
        <v>2017</v>
      </c>
    </row>
    <row r="13727" spans="1:10" x14ac:dyDescent="0.25">
      <c r="A13727">
        <v>7210</v>
      </c>
      <c r="B13727" t="s">
        <v>15</v>
      </c>
      <c r="C13727" s="4">
        <v>42792.379942129628</v>
      </c>
      <c r="D13727" t="s">
        <v>6</v>
      </c>
      <c r="E13727" t="s">
        <v>7</v>
      </c>
      <c r="F13727" s="5">
        <v>42792</v>
      </c>
      <c r="G13727" s="1">
        <v>0.37994212962962964</v>
      </c>
      <c r="H13727" t="str">
        <f>TEXT(Bakery[[#This Row],[Date]],"dddd")</f>
        <v>Sunday</v>
      </c>
      <c r="I13727" t="str">
        <f>TEXT(Bakery[[#This Row],[Date]],"mmmm")</f>
        <v>February</v>
      </c>
      <c r="J13727" t="str">
        <f>TEXT(Bakery[[#This Row],[Date]],"yyyy")</f>
        <v>2017</v>
      </c>
    </row>
    <row r="13728" spans="1:10" x14ac:dyDescent="0.25">
      <c r="A13728">
        <v>7210</v>
      </c>
      <c r="B13728" t="s">
        <v>21</v>
      </c>
      <c r="C13728" s="4">
        <v>42792.379942129628</v>
      </c>
      <c r="D13728" t="s">
        <v>6</v>
      </c>
      <c r="E13728" t="s">
        <v>7</v>
      </c>
      <c r="F13728" s="5">
        <v>42792</v>
      </c>
      <c r="G13728" s="1">
        <v>0.37994212962962964</v>
      </c>
      <c r="H13728" t="str">
        <f>TEXT(Bakery[[#This Row],[Date]],"dddd")</f>
        <v>Sunday</v>
      </c>
      <c r="I13728" t="str">
        <f>TEXT(Bakery[[#This Row],[Date]],"mmmm")</f>
        <v>February</v>
      </c>
      <c r="J13728" t="str">
        <f>TEXT(Bakery[[#This Row],[Date]],"yyyy")</f>
        <v>2017</v>
      </c>
    </row>
    <row r="13729" spans="1:10" x14ac:dyDescent="0.25">
      <c r="A13729">
        <v>7211</v>
      </c>
      <c r="B13729" t="s">
        <v>5</v>
      </c>
      <c r="C13729" s="4">
        <v>42792.393171296295</v>
      </c>
      <c r="D13729" t="s">
        <v>6</v>
      </c>
      <c r="E13729" t="s">
        <v>7</v>
      </c>
      <c r="F13729" s="5">
        <v>42792</v>
      </c>
      <c r="G13729" s="1">
        <v>0.39317129629629632</v>
      </c>
      <c r="H13729" t="str">
        <f>TEXT(Bakery[[#This Row],[Date]],"dddd")</f>
        <v>Sunday</v>
      </c>
      <c r="I13729" t="str">
        <f>TEXT(Bakery[[#This Row],[Date]],"mmmm")</f>
        <v>February</v>
      </c>
      <c r="J13729" t="str">
        <f>TEXT(Bakery[[#This Row],[Date]],"yyyy")</f>
        <v>2017</v>
      </c>
    </row>
    <row r="13730" spans="1:10" x14ac:dyDescent="0.25">
      <c r="A13730">
        <v>7212</v>
      </c>
      <c r="B13730" t="s">
        <v>13</v>
      </c>
      <c r="C13730" s="4">
        <v>42792.393530092595</v>
      </c>
      <c r="D13730" t="s">
        <v>6</v>
      </c>
      <c r="E13730" t="s">
        <v>7</v>
      </c>
      <c r="F13730" s="5">
        <v>42792</v>
      </c>
      <c r="G13730" s="1">
        <v>0.39353009259259258</v>
      </c>
      <c r="H13730" t="str">
        <f>TEXT(Bakery[[#This Row],[Date]],"dddd")</f>
        <v>Sunday</v>
      </c>
      <c r="I13730" t="str">
        <f>TEXT(Bakery[[#This Row],[Date]],"mmmm")</f>
        <v>February</v>
      </c>
      <c r="J13730" t="str">
        <f>TEXT(Bakery[[#This Row],[Date]],"yyyy")</f>
        <v>2017</v>
      </c>
    </row>
    <row r="13731" spans="1:10" x14ac:dyDescent="0.25">
      <c r="A13731">
        <v>7212</v>
      </c>
      <c r="B13731" t="s">
        <v>15</v>
      </c>
      <c r="C13731" s="4">
        <v>42792.393530092595</v>
      </c>
      <c r="D13731" t="s">
        <v>6</v>
      </c>
      <c r="E13731" t="s">
        <v>7</v>
      </c>
      <c r="F13731" s="5">
        <v>42792</v>
      </c>
      <c r="G13731" s="1">
        <v>0.39353009259259258</v>
      </c>
      <c r="H13731" t="str">
        <f>TEXT(Bakery[[#This Row],[Date]],"dddd")</f>
        <v>Sunday</v>
      </c>
      <c r="I13731" t="str">
        <f>TEXT(Bakery[[#This Row],[Date]],"mmmm")</f>
        <v>February</v>
      </c>
      <c r="J13731" t="str">
        <f>TEXT(Bakery[[#This Row],[Date]],"yyyy")</f>
        <v>2017</v>
      </c>
    </row>
    <row r="13732" spans="1:10" x14ac:dyDescent="0.25">
      <c r="A13732">
        <v>7212</v>
      </c>
      <c r="B13732" t="s">
        <v>21</v>
      </c>
      <c r="C13732" s="4">
        <v>42792.393530092595</v>
      </c>
      <c r="D13732" t="s">
        <v>6</v>
      </c>
      <c r="E13732" t="s">
        <v>7</v>
      </c>
      <c r="F13732" s="5">
        <v>42792</v>
      </c>
      <c r="G13732" s="1">
        <v>0.39353009259259258</v>
      </c>
      <c r="H13732" t="str">
        <f>TEXT(Bakery[[#This Row],[Date]],"dddd")</f>
        <v>Sunday</v>
      </c>
      <c r="I13732" t="str">
        <f>TEXT(Bakery[[#This Row],[Date]],"mmmm")</f>
        <v>February</v>
      </c>
      <c r="J13732" t="str">
        <f>TEXT(Bakery[[#This Row],[Date]],"yyyy")</f>
        <v>2017</v>
      </c>
    </row>
    <row r="13733" spans="1:10" x14ac:dyDescent="0.25">
      <c r="A13733">
        <v>7213</v>
      </c>
      <c r="B13733" t="s">
        <v>13</v>
      </c>
      <c r="C13733" s="4">
        <v>42792.398495370369</v>
      </c>
      <c r="D13733" t="s">
        <v>6</v>
      </c>
      <c r="E13733" t="s">
        <v>7</v>
      </c>
      <c r="F13733" s="5">
        <v>42792</v>
      </c>
      <c r="G13733" s="1">
        <v>0.39849537037037036</v>
      </c>
      <c r="H13733" t="str">
        <f>TEXT(Bakery[[#This Row],[Date]],"dddd")</f>
        <v>Sunday</v>
      </c>
      <c r="I13733" t="str">
        <f>TEXT(Bakery[[#This Row],[Date]],"mmmm")</f>
        <v>February</v>
      </c>
      <c r="J13733" t="str">
        <f>TEXT(Bakery[[#This Row],[Date]],"yyyy")</f>
        <v>2017</v>
      </c>
    </row>
    <row r="13734" spans="1:10" x14ac:dyDescent="0.25">
      <c r="A13734">
        <v>7214</v>
      </c>
      <c r="B13734" t="s">
        <v>13</v>
      </c>
      <c r="C13734" s="4">
        <v>42792.399050925924</v>
      </c>
      <c r="D13734" t="s">
        <v>6</v>
      </c>
      <c r="E13734" t="s">
        <v>7</v>
      </c>
      <c r="F13734" s="5">
        <v>42792</v>
      </c>
      <c r="G13734" s="1">
        <v>0.39905092592592589</v>
      </c>
      <c r="H13734" t="str">
        <f>TEXT(Bakery[[#This Row],[Date]],"dddd")</f>
        <v>Sunday</v>
      </c>
      <c r="I13734" t="str">
        <f>TEXT(Bakery[[#This Row],[Date]],"mmmm")</f>
        <v>February</v>
      </c>
      <c r="J13734" t="str">
        <f>TEXT(Bakery[[#This Row],[Date]],"yyyy")</f>
        <v>2017</v>
      </c>
    </row>
    <row r="13735" spans="1:10" x14ac:dyDescent="0.25">
      <c r="A13735">
        <v>7214</v>
      </c>
      <c r="B13735" t="s">
        <v>70</v>
      </c>
      <c r="C13735" s="4">
        <v>42792.399050925924</v>
      </c>
      <c r="D13735" t="s">
        <v>6</v>
      </c>
      <c r="E13735" t="s">
        <v>7</v>
      </c>
      <c r="F13735" s="5">
        <v>42792</v>
      </c>
      <c r="G13735" s="1">
        <v>0.39905092592592589</v>
      </c>
      <c r="H13735" t="str">
        <f>TEXT(Bakery[[#This Row],[Date]],"dddd")</f>
        <v>Sunday</v>
      </c>
      <c r="I13735" t="str">
        <f>TEXT(Bakery[[#This Row],[Date]],"mmmm")</f>
        <v>February</v>
      </c>
      <c r="J13735" t="str">
        <f>TEXT(Bakery[[#This Row],[Date]],"yyyy")</f>
        <v>2017</v>
      </c>
    </row>
    <row r="13736" spans="1:10" x14ac:dyDescent="0.25">
      <c r="A13736">
        <v>7214</v>
      </c>
      <c r="B13736" t="s">
        <v>15</v>
      </c>
      <c r="C13736" s="4">
        <v>42792.399050925924</v>
      </c>
      <c r="D13736" t="s">
        <v>6</v>
      </c>
      <c r="E13736" t="s">
        <v>7</v>
      </c>
      <c r="F13736" s="5">
        <v>42792</v>
      </c>
      <c r="G13736" s="1">
        <v>0.39905092592592589</v>
      </c>
      <c r="H13736" t="str">
        <f>TEXT(Bakery[[#This Row],[Date]],"dddd")</f>
        <v>Sunday</v>
      </c>
      <c r="I13736" t="str">
        <f>TEXT(Bakery[[#This Row],[Date]],"mmmm")</f>
        <v>February</v>
      </c>
      <c r="J13736" t="str">
        <f>TEXT(Bakery[[#This Row],[Date]],"yyyy")</f>
        <v>2017</v>
      </c>
    </row>
    <row r="13737" spans="1:10" x14ac:dyDescent="0.25">
      <c r="A13737">
        <v>7215</v>
      </c>
      <c r="B13737" t="s">
        <v>5</v>
      </c>
      <c r="C13737" s="4">
        <v>42792.399861111109</v>
      </c>
      <c r="D13737" t="s">
        <v>6</v>
      </c>
      <c r="E13737" t="s">
        <v>7</v>
      </c>
      <c r="F13737" s="5">
        <v>42792</v>
      </c>
      <c r="G13737" s="1">
        <v>0.39986111111111106</v>
      </c>
      <c r="H13737" t="str">
        <f>TEXT(Bakery[[#This Row],[Date]],"dddd")</f>
        <v>Sunday</v>
      </c>
      <c r="I13737" t="str">
        <f>TEXT(Bakery[[#This Row],[Date]],"mmmm")</f>
        <v>February</v>
      </c>
      <c r="J13737" t="str">
        <f>TEXT(Bakery[[#This Row],[Date]],"yyyy")</f>
        <v>2017</v>
      </c>
    </row>
    <row r="13738" spans="1:10" x14ac:dyDescent="0.25">
      <c r="A13738">
        <v>7216</v>
      </c>
      <c r="B13738" t="s">
        <v>15</v>
      </c>
      <c r="C13738" s="4">
        <v>42792.401504629626</v>
      </c>
      <c r="D13738" t="s">
        <v>6</v>
      </c>
      <c r="E13738" t="s">
        <v>7</v>
      </c>
      <c r="F13738" s="5">
        <v>42792</v>
      </c>
      <c r="G13738" s="1">
        <v>0.40150462962962963</v>
      </c>
      <c r="H13738" t="str">
        <f>TEXT(Bakery[[#This Row],[Date]],"dddd")</f>
        <v>Sunday</v>
      </c>
      <c r="I13738" t="str">
        <f>TEXT(Bakery[[#This Row],[Date]],"mmmm")</f>
        <v>February</v>
      </c>
      <c r="J13738" t="str">
        <f>TEXT(Bakery[[#This Row],[Date]],"yyyy")</f>
        <v>2017</v>
      </c>
    </row>
    <row r="13739" spans="1:10" x14ac:dyDescent="0.25">
      <c r="A13739">
        <v>7217</v>
      </c>
      <c r="B13739" t="s">
        <v>13</v>
      </c>
      <c r="C13739" s="4">
        <v>42792.421446759261</v>
      </c>
      <c r="D13739" t="s">
        <v>6</v>
      </c>
      <c r="E13739" t="s">
        <v>7</v>
      </c>
      <c r="F13739" s="5">
        <v>42792</v>
      </c>
      <c r="G13739" s="1">
        <v>0.42144675925925923</v>
      </c>
      <c r="H13739" t="str">
        <f>TEXT(Bakery[[#This Row],[Date]],"dddd")</f>
        <v>Sunday</v>
      </c>
      <c r="I13739" t="str">
        <f>TEXT(Bakery[[#This Row],[Date]],"mmmm")</f>
        <v>February</v>
      </c>
      <c r="J13739" t="str">
        <f>TEXT(Bakery[[#This Row],[Date]],"yyyy")</f>
        <v>2017</v>
      </c>
    </row>
    <row r="13740" spans="1:10" x14ac:dyDescent="0.25">
      <c r="A13740">
        <v>7217</v>
      </c>
      <c r="B13740" t="s">
        <v>15</v>
      </c>
      <c r="C13740" s="4">
        <v>42792.421446759261</v>
      </c>
      <c r="D13740" t="s">
        <v>6</v>
      </c>
      <c r="E13740" t="s">
        <v>7</v>
      </c>
      <c r="F13740" s="5">
        <v>42792</v>
      </c>
      <c r="G13740" s="1">
        <v>0.42144675925925923</v>
      </c>
      <c r="H13740" t="str">
        <f>TEXT(Bakery[[#This Row],[Date]],"dddd")</f>
        <v>Sunday</v>
      </c>
      <c r="I13740" t="str">
        <f>TEXT(Bakery[[#This Row],[Date]],"mmmm")</f>
        <v>February</v>
      </c>
      <c r="J13740" t="str">
        <f>TEXT(Bakery[[#This Row],[Date]],"yyyy")</f>
        <v>2017</v>
      </c>
    </row>
    <row r="13741" spans="1:10" x14ac:dyDescent="0.25">
      <c r="A13741">
        <v>7218</v>
      </c>
      <c r="B13741" t="s">
        <v>31</v>
      </c>
      <c r="C13741" s="4">
        <v>42792.428900462961</v>
      </c>
      <c r="D13741" t="s">
        <v>6</v>
      </c>
      <c r="E13741" t="s">
        <v>7</v>
      </c>
      <c r="F13741" s="5">
        <v>42792</v>
      </c>
      <c r="G13741" s="1">
        <v>0.42890046296296297</v>
      </c>
      <c r="H13741" t="str">
        <f>TEXT(Bakery[[#This Row],[Date]],"dddd")</f>
        <v>Sunday</v>
      </c>
      <c r="I13741" t="str">
        <f>TEXT(Bakery[[#This Row],[Date]],"mmmm")</f>
        <v>February</v>
      </c>
      <c r="J13741" t="str">
        <f>TEXT(Bakery[[#This Row],[Date]],"yyyy")</f>
        <v>2017</v>
      </c>
    </row>
    <row r="13742" spans="1:10" x14ac:dyDescent="0.25">
      <c r="A13742">
        <v>7218</v>
      </c>
      <c r="B13742" t="s">
        <v>13</v>
      </c>
      <c r="C13742" s="4">
        <v>42792.428900462961</v>
      </c>
      <c r="D13742" t="s">
        <v>6</v>
      </c>
      <c r="E13742" t="s">
        <v>7</v>
      </c>
      <c r="F13742" s="5">
        <v>42792</v>
      </c>
      <c r="G13742" s="1">
        <v>0.42890046296296297</v>
      </c>
      <c r="H13742" t="str">
        <f>TEXT(Bakery[[#This Row],[Date]],"dddd")</f>
        <v>Sunday</v>
      </c>
      <c r="I13742" t="str">
        <f>TEXT(Bakery[[#This Row],[Date]],"mmmm")</f>
        <v>February</v>
      </c>
      <c r="J13742" t="str">
        <f>TEXT(Bakery[[#This Row],[Date]],"yyyy")</f>
        <v>2017</v>
      </c>
    </row>
    <row r="13743" spans="1:10" x14ac:dyDescent="0.25">
      <c r="A13743">
        <v>7218</v>
      </c>
      <c r="B13743" t="s">
        <v>22</v>
      </c>
      <c r="C13743" s="4">
        <v>42792.428900462961</v>
      </c>
      <c r="D13743" t="s">
        <v>6</v>
      </c>
      <c r="E13743" t="s">
        <v>7</v>
      </c>
      <c r="F13743" s="5">
        <v>42792</v>
      </c>
      <c r="G13743" s="1">
        <v>0.42890046296296297</v>
      </c>
      <c r="H13743" t="str">
        <f>TEXT(Bakery[[#This Row],[Date]],"dddd")</f>
        <v>Sunday</v>
      </c>
      <c r="I13743" t="str">
        <f>TEXT(Bakery[[#This Row],[Date]],"mmmm")</f>
        <v>February</v>
      </c>
      <c r="J13743" t="str">
        <f>TEXT(Bakery[[#This Row],[Date]],"yyyy")</f>
        <v>2017</v>
      </c>
    </row>
    <row r="13744" spans="1:10" x14ac:dyDescent="0.25">
      <c r="A13744">
        <v>7218</v>
      </c>
      <c r="B13744" t="s">
        <v>28</v>
      </c>
      <c r="C13744" s="4">
        <v>42792.428900462961</v>
      </c>
      <c r="D13744" t="s">
        <v>6</v>
      </c>
      <c r="E13744" t="s">
        <v>7</v>
      </c>
      <c r="F13744" s="5">
        <v>42792</v>
      </c>
      <c r="G13744" s="1">
        <v>0.42890046296296297</v>
      </c>
      <c r="H13744" t="str">
        <f>TEXT(Bakery[[#This Row],[Date]],"dddd")</f>
        <v>Sunday</v>
      </c>
      <c r="I13744" t="str">
        <f>TEXT(Bakery[[#This Row],[Date]],"mmmm")</f>
        <v>February</v>
      </c>
      <c r="J13744" t="str">
        <f>TEXT(Bakery[[#This Row],[Date]],"yyyy")</f>
        <v>2017</v>
      </c>
    </row>
    <row r="13745" spans="1:10" x14ac:dyDescent="0.25">
      <c r="A13745">
        <v>7219</v>
      </c>
      <c r="B13745" t="s">
        <v>13</v>
      </c>
      <c r="C13745" s="4">
        <v>42792.429236111115</v>
      </c>
      <c r="D13745" t="s">
        <v>6</v>
      </c>
      <c r="E13745" t="s">
        <v>7</v>
      </c>
      <c r="F13745" s="5">
        <v>42792</v>
      </c>
      <c r="G13745" s="1">
        <v>0.4292361111111111</v>
      </c>
      <c r="H13745" t="str">
        <f>TEXT(Bakery[[#This Row],[Date]],"dddd")</f>
        <v>Sunday</v>
      </c>
      <c r="I13745" t="str">
        <f>TEXT(Bakery[[#This Row],[Date]],"mmmm")</f>
        <v>February</v>
      </c>
      <c r="J13745" t="str">
        <f>TEXT(Bakery[[#This Row],[Date]],"yyyy")</f>
        <v>2017</v>
      </c>
    </row>
    <row r="13746" spans="1:10" x14ac:dyDescent="0.25">
      <c r="A13746">
        <v>7220</v>
      </c>
      <c r="B13746" t="s">
        <v>13</v>
      </c>
      <c r="C13746" s="4">
        <v>42792.429606481484</v>
      </c>
      <c r="D13746" t="s">
        <v>6</v>
      </c>
      <c r="E13746" t="s">
        <v>7</v>
      </c>
      <c r="F13746" s="5">
        <v>42792</v>
      </c>
      <c r="G13746" s="1">
        <v>0.42960648148148151</v>
      </c>
      <c r="H13746" t="str">
        <f>TEXT(Bakery[[#This Row],[Date]],"dddd")</f>
        <v>Sunday</v>
      </c>
      <c r="I13746" t="str">
        <f>TEXT(Bakery[[#This Row],[Date]],"mmmm")</f>
        <v>February</v>
      </c>
      <c r="J13746" t="str">
        <f>TEXT(Bakery[[#This Row],[Date]],"yyyy")</f>
        <v>2017</v>
      </c>
    </row>
    <row r="13747" spans="1:10" x14ac:dyDescent="0.25">
      <c r="A13747">
        <v>7221</v>
      </c>
      <c r="B13747" t="s">
        <v>16</v>
      </c>
      <c r="C13747" s="4">
        <v>42792.431018518517</v>
      </c>
      <c r="D13747" t="s">
        <v>6</v>
      </c>
      <c r="E13747" t="s">
        <v>7</v>
      </c>
      <c r="F13747" s="5">
        <v>42792</v>
      </c>
      <c r="G13747" s="1">
        <v>0.43101851851851852</v>
      </c>
      <c r="H13747" t="str">
        <f>TEXT(Bakery[[#This Row],[Date]],"dddd")</f>
        <v>Sunday</v>
      </c>
      <c r="I13747" t="str">
        <f>TEXT(Bakery[[#This Row],[Date]],"mmmm")</f>
        <v>February</v>
      </c>
      <c r="J13747" t="str">
        <f>TEXT(Bakery[[#This Row],[Date]],"yyyy")</f>
        <v>2017</v>
      </c>
    </row>
    <row r="13748" spans="1:10" x14ac:dyDescent="0.25">
      <c r="A13748">
        <v>7221</v>
      </c>
      <c r="B13748" t="s">
        <v>13</v>
      </c>
      <c r="C13748" s="4">
        <v>42792.431018518517</v>
      </c>
      <c r="D13748" t="s">
        <v>6</v>
      </c>
      <c r="E13748" t="s">
        <v>7</v>
      </c>
      <c r="F13748" s="5">
        <v>42792</v>
      </c>
      <c r="G13748" s="1">
        <v>0.43101851851851852</v>
      </c>
      <c r="H13748" t="str">
        <f>TEXT(Bakery[[#This Row],[Date]],"dddd")</f>
        <v>Sunday</v>
      </c>
      <c r="I13748" t="str">
        <f>TEXT(Bakery[[#This Row],[Date]],"mmmm")</f>
        <v>February</v>
      </c>
      <c r="J13748" t="str">
        <f>TEXT(Bakery[[#This Row],[Date]],"yyyy")</f>
        <v>2017</v>
      </c>
    </row>
    <row r="13749" spans="1:10" x14ac:dyDescent="0.25">
      <c r="A13749">
        <v>7221</v>
      </c>
      <c r="B13749" t="s">
        <v>15</v>
      </c>
      <c r="C13749" s="4">
        <v>42792.431018518517</v>
      </c>
      <c r="D13749" t="s">
        <v>6</v>
      </c>
      <c r="E13749" t="s">
        <v>7</v>
      </c>
      <c r="F13749" s="5">
        <v>42792</v>
      </c>
      <c r="G13749" s="1">
        <v>0.43101851851851852</v>
      </c>
      <c r="H13749" t="str">
        <f>TEXT(Bakery[[#This Row],[Date]],"dddd")</f>
        <v>Sunday</v>
      </c>
      <c r="I13749" t="str">
        <f>TEXT(Bakery[[#This Row],[Date]],"mmmm")</f>
        <v>February</v>
      </c>
      <c r="J13749" t="str">
        <f>TEXT(Bakery[[#This Row],[Date]],"yyyy")</f>
        <v>2017</v>
      </c>
    </row>
    <row r="13750" spans="1:10" x14ac:dyDescent="0.25">
      <c r="A13750">
        <v>7221</v>
      </c>
      <c r="B13750" t="s">
        <v>50</v>
      </c>
      <c r="C13750" s="4">
        <v>42792.431018518517</v>
      </c>
      <c r="D13750" t="s">
        <v>6</v>
      </c>
      <c r="E13750" t="s">
        <v>7</v>
      </c>
      <c r="F13750" s="5">
        <v>42792</v>
      </c>
      <c r="G13750" s="1">
        <v>0.43101851851851852</v>
      </c>
      <c r="H13750" t="str">
        <f>TEXT(Bakery[[#This Row],[Date]],"dddd")</f>
        <v>Sunday</v>
      </c>
      <c r="I13750" t="str">
        <f>TEXT(Bakery[[#This Row],[Date]],"mmmm")</f>
        <v>February</v>
      </c>
      <c r="J13750" t="str">
        <f>TEXT(Bakery[[#This Row],[Date]],"yyyy")</f>
        <v>2017</v>
      </c>
    </row>
    <row r="13751" spans="1:10" x14ac:dyDescent="0.25">
      <c r="A13751">
        <v>7222</v>
      </c>
      <c r="B13751" t="s">
        <v>13</v>
      </c>
      <c r="C13751" s="4">
        <v>42792.43476851852</v>
      </c>
      <c r="D13751" t="s">
        <v>6</v>
      </c>
      <c r="E13751" t="s">
        <v>7</v>
      </c>
      <c r="F13751" s="5">
        <v>42792</v>
      </c>
      <c r="G13751" s="1">
        <v>0.43476851851851855</v>
      </c>
      <c r="H13751" t="str">
        <f>TEXT(Bakery[[#This Row],[Date]],"dddd")</f>
        <v>Sunday</v>
      </c>
      <c r="I13751" t="str">
        <f>TEXT(Bakery[[#This Row],[Date]],"mmmm")</f>
        <v>February</v>
      </c>
      <c r="J13751" t="str">
        <f>TEXT(Bakery[[#This Row],[Date]],"yyyy")</f>
        <v>2017</v>
      </c>
    </row>
    <row r="13752" spans="1:10" x14ac:dyDescent="0.25">
      <c r="A13752">
        <v>7223</v>
      </c>
      <c r="B13752" t="s">
        <v>13</v>
      </c>
      <c r="C13752" s="4">
        <v>42792.443969907406</v>
      </c>
      <c r="D13752" t="s">
        <v>6</v>
      </c>
      <c r="E13752" t="s">
        <v>7</v>
      </c>
      <c r="F13752" s="5">
        <v>42792</v>
      </c>
      <c r="G13752" s="1">
        <v>0.44396990740740744</v>
      </c>
      <c r="H13752" t="str">
        <f>TEXT(Bakery[[#This Row],[Date]],"dddd")</f>
        <v>Sunday</v>
      </c>
      <c r="I13752" t="str">
        <f>TEXT(Bakery[[#This Row],[Date]],"mmmm")</f>
        <v>February</v>
      </c>
      <c r="J13752" t="str">
        <f>TEXT(Bakery[[#This Row],[Date]],"yyyy")</f>
        <v>2017</v>
      </c>
    </row>
    <row r="13753" spans="1:10" x14ac:dyDescent="0.25">
      <c r="A13753">
        <v>7223</v>
      </c>
      <c r="B13753" t="s">
        <v>69</v>
      </c>
      <c r="C13753" s="4">
        <v>42792.443969907406</v>
      </c>
      <c r="D13753" t="s">
        <v>6</v>
      </c>
      <c r="E13753" t="s">
        <v>7</v>
      </c>
      <c r="F13753" s="5">
        <v>42792</v>
      </c>
      <c r="G13753" s="1">
        <v>0.44396990740740744</v>
      </c>
      <c r="H13753" t="str">
        <f>TEXT(Bakery[[#This Row],[Date]],"dddd")</f>
        <v>Sunday</v>
      </c>
      <c r="I13753" t="str">
        <f>TEXT(Bakery[[#This Row],[Date]],"mmmm")</f>
        <v>February</v>
      </c>
      <c r="J13753" t="str">
        <f>TEXT(Bakery[[#This Row],[Date]],"yyyy")</f>
        <v>2017</v>
      </c>
    </row>
    <row r="13754" spans="1:10" x14ac:dyDescent="0.25">
      <c r="A13754">
        <v>7223</v>
      </c>
      <c r="B13754" t="s">
        <v>15</v>
      </c>
      <c r="C13754" s="4">
        <v>42792.443969907406</v>
      </c>
      <c r="D13754" t="s">
        <v>6</v>
      </c>
      <c r="E13754" t="s">
        <v>7</v>
      </c>
      <c r="F13754" s="5">
        <v>42792</v>
      </c>
      <c r="G13754" s="1">
        <v>0.44396990740740744</v>
      </c>
      <c r="H13754" t="str">
        <f>TEXT(Bakery[[#This Row],[Date]],"dddd")</f>
        <v>Sunday</v>
      </c>
      <c r="I13754" t="str">
        <f>TEXT(Bakery[[#This Row],[Date]],"mmmm")</f>
        <v>February</v>
      </c>
      <c r="J13754" t="str">
        <f>TEXT(Bakery[[#This Row],[Date]],"yyyy")</f>
        <v>2017</v>
      </c>
    </row>
    <row r="13755" spans="1:10" x14ac:dyDescent="0.25">
      <c r="A13755">
        <v>7224</v>
      </c>
      <c r="B13755" t="s">
        <v>15</v>
      </c>
      <c r="C13755" s="4">
        <v>42792.452002314814</v>
      </c>
      <c r="D13755" t="s">
        <v>6</v>
      </c>
      <c r="E13755" t="s">
        <v>7</v>
      </c>
      <c r="F13755" s="5">
        <v>42792</v>
      </c>
      <c r="G13755" s="1">
        <v>0.45200231481481484</v>
      </c>
      <c r="H13755" t="str">
        <f>TEXT(Bakery[[#This Row],[Date]],"dddd")</f>
        <v>Sunday</v>
      </c>
      <c r="I13755" t="str">
        <f>TEXT(Bakery[[#This Row],[Date]],"mmmm")</f>
        <v>February</v>
      </c>
      <c r="J13755" t="str">
        <f>TEXT(Bakery[[#This Row],[Date]],"yyyy")</f>
        <v>2017</v>
      </c>
    </row>
    <row r="13756" spans="1:10" x14ac:dyDescent="0.25">
      <c r="A13756">
        <v>7224</v>
      </c>
      <c r="B13756" t="s">
        <v>31</v>
      </c>
      <c r="C13756" s="4">
        <v>42792.452002314814</v>
      </c>
      <c r="D13756" t="s">
        <v>6</v>
      </c>
      <c r="E13756" t="s">
        <v>7</v>
      </c>
      <c r="F13756" s="5">
        <v>42792</v>
      </c>
      <c r="G13756" s="1">
        <v>0.45200231481481484</v>
      </c>
      <c r="H13756" t="str">
        <f>TEXT(Bakery[[#This Row],[Date]],"dddd")</f>
        <v>Sunday</v>
      </c>
      <c r="I13756" t="str">
        <f>TEXT(Bakery[[#This Row],[Date]],"mmmm")</f>
        <v>February</v>
      </c>
      <c r="J13756" t="str">
        <f>TEXT(Bakery[[#This Row],[Date]],"yyyy")</f>
        <v>2017</v>
      </c>
    </row>
    <row r="13757" spans="1:10" x14ac:dyDescent="0.25">
      <c r="A13757">
        <v>7224</v>
      </c>
      <c r="B13757" t="s">
        <v>70</v>
      </c>
      <c r="C13757" s="4">
        <v>42792.452002314814</v>
      </c>
      <c r="D13757" t="s">
        <v>6</v>
      </c>
      <c r="E13757" t="s">
        <v>7</v>
      </c>
      <c r="F13757" s="5">
        <v>42792</v>
      </c>
      <c r="G13757" s="1">
        <v>0.45200231481481484</v>
      </c>
      <c r="H13757" t="str">
        <f>TEXT(Bakery[[#This Row],[Date]],"dddd")</f>
        <v>Sunday</v>
      </c>
      <c r="I13757" t="str">
        <f>TEXT(Bakery[[#This Row],[Date]],"mmmm")</f>
        <v>February</v>
      </c>
      <c r="J13757" t="str">
        <f>TEXT(Bakery[[#This Row],[Date]],"yyyy")</f>
        <v>2017</v>
      </c>
    </row>
    <row r="13758" spans="1:10" x14ac:dyDescent="0.25">
      <c r="A13758">
        <v>7225</v>
      </c>
      <c r="B13758" t="s">
        <v>20</v>
      </c>
      <c r="C13758" s="4">
        <v>42792.458506944444</v>
      </c>
      <c r="D13758" t="s">
        <v>6</v>
      </c>
      <c r="E13758" t="s">
        <v>7</v>
      </c>
      <c r="F13758" s="5">
        <v>42792</v>
      </c>
      <c r="G13758" s="1">
        <v>0.45850694444444445</v>
      </c>
      <c r="H13758" t="str">
        <f>TEXT(Bakery[[#This Row],[Date]],"dddd")</f>
        <v>Sunday</v>
      </c>
      <c r="I13758" t="str">
        <f>TEXT(Bakery[[#This Row],[Date]],"mmmm")</f>
        <v>February</v>
      </c>
      <c r="J13758" t="str">
        <f>TEXT(Bakery[[#This Row],[Date]],"yyyy")</f>
        <v>2017</v>
      </c>
    </row>
    <row r="13759" spans="1:10" x14ac:dyDescent="0.25">
      <c r="A13759">
        <v>7225</v>
      </c>
      <c r="B13759" t="s">
        <v>41</v>
      </c>
      <c r="C13759" s="4">
        <v>42792.458506944444</v>
      </c>
      <c r="D13759" t="s">
        <v>6</v>
      </c>
      <c r="E13759" t="s">
        <v>7</v>
      </c>
      <c r="F13759" s="5">
        <v>42792</v>
      </c>
      <c r="G13759" s="1">
        <v>0.45850694444444445</v>
      </c>
      <c r="H13759" t="str">
        <f>TEXT(Bakery[[#This Row],[Date]],"dddd")</f>
        <v>Sunday</v>
      </c>
      <c r="I13759" t="str">
        <f>TEXT(Bakery[[#This Row],[Date]],"mmmm")</f>
        <v>February</v>
      </c>
      <c r="J13759" t="str">
        <f>TEXT(Bakery[[#This Row],[Date]],"yyyy")</f>
        <v>2017</v>
      </c>
    </row>
    <row r="13760" spans="1:10" x14ac:dyDescent="0.25">
      <c r="A13760">
        <v>7225</v>
      </c>
      <c r="B13760" t="s">
        <v>5</v>
      </c>
      <c r="C13760" s="4">
        <v>42792.458506944444</v>
      </c>
      <c r="D13760" t="s">
        <v>6</v>
      </c>
      <c r="E13760" t="s">
        <v>7</v>
      </c>
      <c r="F13760" s="5">
        <v>42792</v>
      </c>
      <c r="G13760" s="1">
        <v>0.45850694444444445</v>
      </c>
      <c r="H13760" t="str">
        <f>TEXT(Bakery[[#This Row],[Date]],"dddd")</f>
        <v>Sunday</v>
      </c>
      <c r="I13760" t="str">
        <f>TEXT(Bakery[[#This Row],[Date]],"mmmm")</f>
        <v>February</v>
      </c>
      <c r="J13760" t="str">
        <f>TEXT(Bakery[[#This Row],[Date]],"yyyy")</f>
        <v>2017</v>
      </c>
    </row>
    <row r="13761" spans="1:10" x14ac:dyDescent="0.25">
      <c r="A13761">
        <v>7225</v>
      </c>
      <c r="B13761" t="s">
        <v>15</v>
      </c>
      <c r="C13761" s="4">
        <v>42792.458506944444</v>
      </c>
      <c r="D13761" t="s">
        <v>6</v>
      </c>
      <c r="E13761" t="s">
        <v>7</v>
      </c>
      <c r="F13761" s="5">
        <v>42792</v>
      </c>
      <c r="G13761" s="1">
        <v>0.45850694444444445</v>
      </c>
      <c r="H13761" t="str">
        <f>TEXT(Bakery[[#This Row],[Date]],"dddd")</f>
        <v>Sunday</v>
      </c>
      <c r="I13761" t="str">
        <f>TEXT(Bakery[[#This Row],[Date]],"mmmm")</f>
        <v>February</v>
      </c>
      <c r="J13761" t="str">
        <f>TEXT(Bakery[[#This Row],[Date]],"yyyy")</f>
        <v>2017</v>
      </c>
    </row>
    <row r="13762" spans="1:10" x14ac:dyDescent="0.25">
      <c r="A13762">
        <v>7226</v>
      </c>
      <c r="B13762" t="s">
        <v>13</v>
      </c>
      <c r="C13762" s="4">
        <v>42792.46465277778</v>
      </c>
      <c r="D13762" t="s">
        <v>6</v>
      </c>
      <c r="E13762" t="s">
        <v>7</v>
      </c>
      <c r="F13762" s="5">
        <v>42792</v>
      </c>
      <c r="G13762" s="1">
        <v>0.4646527777777778</v>
      </c>
      <c r="H13762" t="str">
        <f>TEXT(Bakery[[#This Row],[Date]],"dddd")</f>
        <v>Sunday</v>
      </c>
      <c r="I13762" t="str">
        <f>TEXT(Bakery[[#This Row],[Date]],"mmmm")</f>
        <v>February</v>
      </c>
      <c r="J13762" t="str">
        <f>TEXT(Bakery[[#This Row],[Date]],"yyyy")</f>
        <v>2017</v>
      </c>
    </row>
    <row r="13763" spans="1:10" x14ac:dyDescent="0.25">
      <c r="A13763">
        <v>7227</v>
      </c>
      <c r="B13763" t="s">
        <v>20</v>
      </c>
      <c r="C13763" s="4">
        <v>42792.466064814813</v>
      </c>
      <c r="D13763" t="s">
        <v>6</v>
      </c>
      <c r="E13763" t="s">
        <v>7</v>
      </c>
      <c r="F13763" s="5">
        <v>42792</v>
      </c>
      <c r="G13763" s="1">
        <v>0.46606481481481482</v>
      </c>
      <c r="H13763" t="str">
        <f>TEXT(Bakery[[#This Row],[Date]],"dddd")</f>
        <v>Sunday</v>
      </c>
      <c r="I13763" t="str">
        <f>TEXT(Bakery[[#This Row],[Date]],"mmmm")</f>
        <v>February</v>
      </c>
      <c r="J13763" t="str">
        <f>TEXT(Bakery[[#This Row],[Date]],"yyyy")</f>
        <v>2017</v>
      </c>
    </row>
    <row r="13764" spans="1:10" x14ac:dyDescent="0.25">
      <c r="A13764">
        <v>7228</v>
      </c>
      <c r="B13764" t="s">
        <v>5</v>
      </c>
      <c r="C13764" s="4">
        <v>42792.479641203703</v>
      </c>
      <c r="D13764" t="s">
        <v>6</v>
      </c>
      <c r="E13764" t="s">
        <v>7</v>
      </c>
      <c r="F13764" s="5">
        <v>42792</v>
      </c>
      <c r="G13764" s="1">
        <v>0.47964120370370367</v>
      </c>
      <c r="H13764" t="str">
        <f>TEXT(Bakery[[#This Row],[Date]],"dddd")</f>
        <v>Sunday</v>
      </c>
      <c r="I13764" t="str">
        <f>TEXT(Bakery[[#This Row],[Date]],"mmmm")</f>
        <v>February</v>
      </c>
      <c r="J13764" t="str">
        <f>TEXT(Bakery[[#This Row],[Date]],"yyyy")</f>
        <v>2017</v>
      </c>
    </row>
    <row r="13765" spans="1:10" x14ac:dyDescent="0.25">
      <c r="A13765">
        <v>7228</v>
      </c>
      <c r="B13765" t="s">
        <v>40</v>
      </c>
      <c r="C13765" s="4">
        <v>42792.479641203703</v>
      </c>
      <c r="D13765" t="s">
        <v>6</v>
      </c>
      <c r="E13765" t="s">
        <v>7</v>
      </c>
      <c r="F13765" s="5">
        <v>42792</v>
      </c>
      <c r="G13765" s="1">
        <v>0.47964120370370367</v>
      </c>
      <c r="H13765" t="str">
        <f>TEXT(Bakery[[#This Row],[Date]],"dddd")</f>
        <v>Sunday</v>
      </c>
      <c r="I13765" t="str">
        <f>TEXT(Bakery[[#This Row],[Date]],"mmmm")</f>
        <v>February</v>
      </c>
      <c r="J13765" t="str">
        <f>TEXT(Bakery[[#This Row],[Date]],"yyyy")</f>
        <v>2017</v>
      </c>
    </row>
    <row r="13766" spans="1:10" x14ac:dyDescent="0.25">
      <c r="A13766">
        <v>7229</v>
      </c>
      <c r="B13766" t="s">
        <v>70</v>
      </c>
      <c r="C13766" s="4">
        <v>42792.480219907404</v>
      </c>
      <c r="D13766" t="s">
        <v>6</v>
      </c>
      <c r="E13766" t="s">
        <v>7</v>
      </c>
      <c r="F13766" s="5">
        <v>42792</v>
      </c>
      <c r="G13766" s="1">
        <v>0.48021990740740739</v>
      </c>
      <c r="H13766" t="str">
        <f>TEXT(Bakery[[#This Row],[Date]],"dddd")</f>
        <v>Sunday</v>
      </c>
      <c r="I13766" t="str">
        <f>TEXT(Bakery[[#This Row],[Date]],"mmmm")</f>
        <v>February</v>
      </c>
      <c r="J13766" t="str">
        <f>TEXT(Bakery[[#This Row],[Date]],"yyyy")</f>
        <v>2017</v>
      </c>
    </row>
    <row r="13767" spans="1:10" x14ac:dyDescent="0.25">
      <c r="A13767">
        <v>7229</v>
      </c>
      <c r="B13767" t="s">
        <v>61</v>
      </c>
      <c r="C13767" s="4">
        <v>42792.480219907404</v>
      </c>
      <c r="D13767" t="s">
        <v>6</v>
      </c>
      <c r="E13767" t="s">
        <v>7</v>
      </c>
      <c r="F13767" s="5">
        <v>42792</v>
      </c>
      <c r="G13767" s="1">
        <v>0.48021990740740739</v>
      </c>
      <c r="H13767" t="str">
        <f>TEXT(Bakery[[#This Row],[Date]],"dddd")</f>
        <v>Sunday</v>
      </c>
      <c r="I13767" t="str">
        <f>TEXT(Bakery[[#This Row],[Date]],"mmmm")</f>
        <v>February</v>
      </c>
      <c r="J13767" t="str">
        <f>TEXT(Bakery[[#This Row],[Date]],"yyyy")</f>
        <v>2017</v>
      </c>
    </row>
    <row r="13768" spans="1:10" x14ac:dyDescent="0.25">
      <c r="A13768">
        <v>7229</v>
      </c>
      <c r="B13768" t="s">
        <v>31</v>
      </c>
      <c r="C13768" s="4">
        <v>42792.480219907404</v>
      </c>
      <c r="D13768" t="s">
        <v>6</v>
      </c>
      <c r="E13768" t="s">
        <v>7</v>
      </c>
      <c r="F13768" s="5">
        <v>42792</v>
      </c>
      <c r="G13768" s="1">
        <v>0.48021990740740739</v>
      </c>
      <c r="H13768" t="str">
        <f>TEXT(Bakery[[#This Row],[Date]],"dddd")</f>
        <v>Sunday</v>
      </c>
      <c r="I13768" t="str">
        <f>TEXT(Bakery[[#This Row],[Date]],"mmmm")</f>
        <v>February</v>
      </c>
      <c r="J13768" t="str">
        <f>TEXT(Bakery[[#This Row],[Date]],"yyyy")</f>
        <v>2017</v>
      </c>
    </row>
    <row r="13769" spans="1:10" x14ac:dyDescent="0.25">
      <c r="A13769">
        <v>7230</v>
      </c>
      <c r="B13769" t="s">
        <v>5</v>
      </c>
      <c r="C13769" s="4">
        <v>42792.483969907407</v>
      </c>
      <c r="D13769" t="s">
        <v>6</v>
      </c>
      <c r="E13769" t="s">
        <v>7</v>
      </c>
      <c r="F13769" s="5">
        <v>42792</v>
      </c>
      <c r="G13769" s="1">
        <v>0.48396990740740736</v>
      </c>
      <c r="H13769" t="str">
        <f>TEXT(Bakery[[#This Row],[Date]],"dddd")</f>
        <v>Sunday</v>
      </c>
      <c r="I13769" t="str">
        <f>TEXT(Bakery[[#This Row],[Date]],"mmmm")</f>
        <v>February</v>
      </c>
      <c r="J13769" t="str">
        <f>TEXT(Bakery[[#This Row],[Date]],"yyyy")</f>
        <v>2017</v>
      </c>
    </row>
    <row r="13770" spans="1:10" x14ac:dyDescent="0.25">
      <c r="A13770">
        <v>7230</v>
      </c>
      <c r="B13770" t="s">
        <v>70</v>
      </c>
      <c r="C13770" s="4">
        <v>42792.483969907407</v>
      </c>
      <c r="D13770" t="s">
        <v>6</v>
      </c>
      <c r="E13770" t="s">
        <v>7</v>
      </c>
      <c r="F13770" s="5">
        <v>42792</v>
      </c>
      <c r="G13770" s="1">
        <v>0.48396990740740736</v>
      </c>
      <c r="H13770" t="str">
        <f>TEXT(Bakery[[#This Row],[Date]],"dddd")</f>
        <v>Sunday</v>
      </c>
      <c r="I13770" t="str">
        <f>TEXT(Bakery[[#This Row],[Date]],"mmmm")</f>
        <v>February</v>
      </c>
      <c r="J13770" t="str">
        <f>TEXT(Bakery[[#This Row],[Date]],"yyyy")</f>
        <v>2017</v>
      </c>
    </row>
    <row r="13771" spans="1:10" x14ac:dyDescent="0.25">
      <c r="A13771">
        <v>7231</v>
      </c>
      <c r="B13771" t="s">
        <v>5</v>
      </c>
      <c r="C13771" s="4">
        <v>42792.484571759262</v>
      </c>
      <c r="D13771" t="s">
        <v>6</v>
      </c>
      <c r="E13771" t="s">
        <v>7</v>
      </c>
      <c r="F13771" s="5">
        <v>42792</v>
      </c>
      <c r="G13771" s="1">
        <v>0.48457175925925927</v>
      </c>
      <c r="H13771" t="str">
        <f>TEXT(Bakery[[#This Row],[Date]],"dddd")</f>
        <v>Sunday</v>
      </c>
      <c r="I13771" t="str">
        <f>TEXT(Bakery[[#This Row],[Date]],"mmmm")</f>
        <v>February</v>
      </c>
      <c r="J13771" t="str">
        <f>TEXT(Bakery[[#This Row],[Date]],"yyyy")</f>
        <v>2017</v>
      </c>
    </row>
    <row r="13772" spans="1:10" x14ac:dyDescent="0.25">
      <c r="A13772">
        <v>7232</v>
      </c>
      <c r="B13772" t="s">
        <v>13</v>
      </c>
      <c r="C13772" s="4">
        <v>42792.488217592596</v>
      </c>
      <c r="D13772" t="s">
        <v>6</v>
      </c>
      <c r="E13772" t="s">
        <v>7</v>
      </c>
      <c r="F13772" s="5">
        <v>42792</v>
      </c>
      <c r="G13772" s="1">
        <v>0.48821759259259262</v>
      </c>
      <c r="H13772" t="str">
        <f>TEXT(Bakery[[#This Row],[Date]],"dddd")</f>
        <v>Sunday</v>
      </c>
      <c r="I13772" t="str">
        <f>TEXT(Bakery[[#This Row],[Date]],"mmmm")</f>
        <v>February</v>
      </c>
      <c r="J13772" t="str">
        <f>TEXT(Bakery[[#This Row],[Date]],"yyyy")</f>
        <v>2017</v>
      </c>
    </row>
    <row r="13773" spans="1:10" x14ac:dyDescent="0.25">
      <c r="A13773">
        <v>7232</v>
      </c>
      <c r="B13773" t="s">
        <v>9</v>
      </c>
      <c r="C13773" s="4">
        <v>42792.488217592596</v>
      </c>
      <c r="D13773" t="s">
        <v>6</v>
      </c>
      <c r="E13773" t="s">
        <v>7</v>
      </c>
      <c r="F13773" s="5">
        <v>42792</v>
      </c>
      <c r="G13773" s="1">
        <v>0.48821759259259262</v>
      </c>
      <c r="H13773" t="str">
        <f>TEXT(Bakery[[#This Row],[Date]],"dddd")</f>
        <v>Sunday</v>
      </c>
      <c r="I13773" t="str">
        <f>TEXT(Bakery[[#This Row],[Date]],"mmmm")</f>
        <v>February</v>
      </c>
      <c r="J13773" t="str">
        <f>TEXT(Bakery[[#This Row],[Date]],"yyyy")</f>
        <v>2017</v>
      </c>
    </row>
    <row r="13774" spans="1:10" x14ac:dyDescent="0.25">
      <c r="A13774">
        <v>7233</v>
      </c>
      <c r="B13774" t="s">
        <v>13</v>
      </c>
      <c r="C13774" s="4">
        <v>42792.493796296294</v>
      </c>
      <c r="D13774" t="s">
        <v>6</v>
      </c>
      <c r="E13774" t="s">
        <v>7</v>
      </c>
      <c r="F13774" s="5">
        <v>42792</v>
      </c>
      <c r="G13774" s="1">
        <v>0.49379629629629629</v>
      </c>
      <c r="H13774" t="str">
        <f>TEXT(Bakery[[#This Row],[Date]],"dddd")</f>
        <v>Sunday</v>
      </c>
      <c r="I13774" t="str">
        <f>TEXT(Bakery[[#This Row],[Date]],"mmmm")</f>
        <v>February</v>
      </c>
      <c r="J13774" t="str">
        <f>TEXT(Bakery[[#This Row],[Date]],"yyyy")</f>
        <v>2017</v>
      </c>
    </row>
    <row r="13775" spans="1:10" x14ac:dyDescent="0.25">
      <c r="A13775">
        <v>7233</v>
      </c>
      <c r="B13775" t="s">
        <v>9</v>
      </c>
      <c r="C13775" s="4">
        <v>42792.493796296294</v>
      </c>
      <c r="D13775" t="s">
        <v>6</v>
      </c>
      <c r="E13775" t="s">
        <v>7</v>
      </c>
      <c r="F13775" s="5">
        <v>42792</v>
      </c>
      <c r="G13775" s="1">
        <v>0.49379629629629629</v>
      </c>
      <c r="H13775" t="str">
        <f>TEXT(Bakery[[#This Row],[Date]],"dddd")</f>
        <v>Sunday</v>
      </c>
      <c r="I13775" t="str">
        <f>TEXT(Bakery[[#This Row],[Date]],"mmmm")</f>
        <v>February</v>
      </c>
      <c r="J13775" t="str">
        <f>TEXT(Bakery[[#This Row],[Date]],"yyyy")</f>
        <v>2017</v>
      </c>
    </row>
    <row r="13776" spans="1:10" x14ac:dyDescent="0.25">
      <c r="A13776">
        <v>7233</v>
      </c>
      <c r="B13776" t="s">
        <v>38</v>
      </c>
      <c r="C13776" s="4">
        <v>42792.493796296294</v>
      </c>
      <c r="D13776" t="s">
        <v>6</v>
      </c>
      <c r="E13776" t="s">
        <v>7</v>
      </c>
      <c r="F13776" s="5">
        <v>42792</v>
      </c>
      <c r="G13776" s="1">
        <v>0.49379629629629629</v>
      </c>
      <c r="H13776" t="str">
        <f>TEXT(Bakery[[#This Row],[Date]],"dddd")</f>
        <v>Sunday</v>
      </c>
      <c r="I13776" t="str">
        <f>TEXT(Bakery[[#This Row],[Date]],"mmmm")</f>
        <v>February</v>
      </c>
      <c r="J13776" t="str">
        <f>TEXT(Bakery[[#This Row],[Date]],"yyyy")</f>
        <v>2017</v>
      </c>
    </row>
    <row r="13777" spans="1:10" x14ac:dyDescent="0.25">
      <c r="A13777">
        <v>7233</v>
      </c>
      <c r="B13777" t="s">
        <v>31</v>
      </c>
      <c r="C13777" s="4">
        <v>42792.493796296294</v>
      </c>
      <c r="D13777" t="s">
        <v>6</v>
      </c>
      <c r="E13777" t="s">
        <v>7</v>
      </c>
      <c r="F13777" s="5">
        <v>42792</v>
      </c>
      <c r="G13777" s="1">
        <v>0.49379629629629629</v>
      </c>
      <c r="H13777" t="str">
        <f>TEXT(Bakery[[#This Row],[Date]],"dddd")</f>
        <v>Sunday</v>
      </c>
      <c r="I13777" t="str">
        <f>TEXT(Bakery[[#This Row],[Date]],"mmmm")</f>
        <v>February</v>
      </c>
      <c r="J13777" t="str">
        <f>TEXT(Bakery[[#This Row],[Date]],"yyyy")</f>
        <v>2017</v>
      </c>
    </row>
    <row r="13778" spans="1:10" x14ac:dyDescent="0.25">
      <c r="A13778">
        <v>7234</v>
      </c>
      <c r="B13778" t="s">
        <v>40</v>
      </c>
      <c r="C13778" s="4">
        <v>42792.497002314813</v>
      </c>
      <c r="D13778" t="s">
        <v>6</v>
      </c>
      <c r="E13778" t="s">
        <v>7</v>
      </c>
      <c r="F13778" s="5">
        <v>42792</v>
      </c>
      <c r="G13778" s="1">
        <v>0.49700231481481483</v>
      </c>
      <c r="H13778" t="str">
        <f>TEXT(Bakery[[#This Row],[Date]],"dddd")</f>
        <v>Sunday</v>
      </c>
      <c r="I13778" t="str">
        <f>TEXT(Bakery[[#This Row],[Date]],"mmmm")</f>
        <v>February</v>
      </c>
      <c r="J13778" t="str">
        <f>TEXT(Bakery[[#This Row],[Date]],"yyyy")</f>
        <v>2017</v>
      </c>
    </row>
    <row r="13779" spans="1:10" x14ac:dyDescent="0.25">
      <c r="A13779">
        <v>7234</v>
      </c>
      <c r="B13779" t="s">
        <v>14</v>
      </c>
      <c r="C13779" s="4">
        <v>42792.497002314813</v>
      </c>
      <c r="D13779" t="s">
        <v>6</v>
      </c>
      <c r="E13779" t="s">
        <v>7</v>
      </c>
      <c r="F13779" s="5">
        <v>42792</v>
      </c>
      <c r="G13779" s="1">
        <v>0.49700231481481483</v>
      </c>
      <c r="H13779" t="str">
        <f>TEXT(Bakery[[#This Row],[Date]],"dddd")</f>
        <v>Sunday</v>
      </c>
      <c r="I13779" t="str">
        <f>TEXT(Bakery[[#This Row],[Date]],"mmmm")</f>
        <v>February</v>
      </c>
      <c r="J13779" t="str">
        <f>TEXT(Bakery[[#This Row],[Date]],"yyyy")</f>
        <v>2017</v>
      </c>
    </row>
    <row r="13780" spans="1:10" x14ac:dyDescent="0.25">
      <c r="A13780">
        <v>7234</v>
      </c>
      <c r="B13780" t="s">
        <v>88</v>
      </c>
      <c r="C13780" s="4">
        <v>42792.497002314813</v>
      </c>
      <c r="D13780" t="s">
        <v>6</v>
      </c>
      <c r="E13780" t="s">
        <v>7</v>
      </c>
      <c r="F13780" s="5">
        <v>42792</v>
      </c>
      <c r="G13780" s="1">
        <v>0.49700231481481483</v>
      </c>
      <c r="H13780" t="str">
        <f>TEXT(Bakery[[#This Row],[Date]],"dddd")</f>
        <v>Sunday</v>
      </c>
      <c r="I13780" t="str">
        <f>TEXT(Bakery[[#This Row],[Date]],"mmmm")</f>
        <v>February</v>
      </c>
      <c r="J13780" t="str">
        <f>TEXT(Bakery[[#This Row],[Date]],"yyyy")</f>
        <v>2017</v>
      </c>
    </row>
    <row r="13781" spans="1:10" x14ac:dyDescent="0.25">
      <c r="A13781">
        <v>7234</v>
      </c>
      <c r="B13781" t="s">
        <v>13</v>
      </c>
      <c r="C13781" s="4">
        <v>42792.497002314813</v>
      </c>
      <c r="D13781" t="s">
        <v>6</v>
      </c>
      <c r="E13781" t="s">
        <v>7</v>
      </c>
      <c r="F13781" s="5">
        <v>42792</v>
      </c>
      <c r="G13781" s="1">
        <v>0.49700231481481483</v>
      </c>
      <c r="H13781" t="str">
        <f>TEXT(Bakery[[#This Row],[Date]],"dddd")</f>
        <v>Sunday</v>
      </c>
      <c r="I13781" t="str">
        <f>TEXT(Bakery[[#This Row],[Date]],"mmmm")</f>
        <v>February</v>
      </c>
      <c r="J13781" t="str">
        <f>TEXT(Bakery[[#This Row],[Date]],"yyyy")</f>
        <v>2017</v>
      </c>
    </row>
    <row r="13782" spans="1:10" x14ac:dyDescent="0.25">
      <c r="A13782">
        <v>7235</v>
      </c>
      <c r="B13782" t="s">
        <v>5</v>
      </c>
      <c r="C13782" s="4">
        <v>42792.499363425923</v>
      </c>
      <c r="D13782" t="s">
        <v>6</v>
      </c>
      <c r="E13782" t="s">
        <v>7</v>
      </c>
      <c r="F13782" s="5">
        <v>42792</v>
      </c>
      <c r="G13782" s="1">
        <v>0.49936342592592592</v>
      </c>
      <c r="H13782" t="str">
        <f>TEXT(Bakery[[#This Row],[Date]],"dddd")</f>
        <v>Sunday</v>
      </c>
      <c r="I13782" t="str">
        <f>TEXT(Bakery[[#This Row],[Date]],"mmmm")</f>
        <v>February</v>
      </c>
      <c r="J13782" t="str">
        <f>TEXT(Bakery[[#This Row],[Date]],"yyyy")</f>
        <v>2017</v>
      </c>
    </row>
    <row r="13783" spans="1:10" x14ac:dyDescent="0.25">
      <c r="A13783">
        <v>7236</v>
      </c>
      <c r="B13783" t="s">
        <v>16</v>
      </c>
      <c r="C13783" s="4">
        <v>42792.500243055554</v>
      </c>
      <c r="D13783" t="s">
        <v>23</v>
      </c>
      <c r="E13783" t="s">
        <v>7</v>
      </c>
      <c r="F13783" s="5">
        <v>42792</v>
      </c>
      <c r="G13783" s="1">
        <v>0.50024305555555559</v>
      </c>
      <c r="H13783" t="str">
        <f>TEXT(Bakery[[#This Row],[Date]],"dddd")</f>
        <v>Sunday</v>
      </c>
      <c r="I13783" t="str">
        <f>TEXT(Bakery[[#This Row],[Date]],"mmmm")</f>
        <v>February</v>
      </c>
      <c r="J13783" t="str">
        <f>TEXT(Bakery[[#This Row],[Date]],"yyyy")</f>
        <v>2017</v>
      </c>
    </row>
    <row r="13784" spans="1:10" x14ac:dyDescent="0.25">
      <c r="A13784">
        <v>7236</v>
      </c>
      <c r="B13784" t="s">
        <v>65</v>
      </c>
      <c r="C13784" s="4">
        <v>42792.500243055554</v>
      </c>
      <c r="D13784" t="s">
        <v>23</v>
      </c>
      <c r="E13784" t="s">
        <v>7</v>
      </c>
      <c r="F13784" s="5">
        <v>42792</v>
      </c>
      <c r="G13784" s="1">
        <v>0.50024305555555559</v>
      </c>
      <c r="H13784" t="str">
        <f>TEXT(Bakery[[#This Row],[Date]],"dddd")</f>
        <v>Sunday</v>
      </c>
      <c r="I13784" t="str">
        <f>TEXT(Bakery[[#This Row],[Date]],"mmmm")</f>
        <v>February</v>
      </c>
      <c r="J13784" t="str">
        <f>TEXT(Bakery[[#This Row],[Date]],"yyyy")</f>
        <v>2017</v>
      </c>
    </row>
    <row r="13785" spans="1:10" x14ac:dyDescent="0.25">
      <c r="A13785">
        <v>7237</v>
      </c>
      <c r="B13785" t="s">
        <v>13</v>
      </c>
      <c r="C13785" s="4">
        <v>42792.500775462962</v>
      </c>
      <c r="D13785" t="s">
        <v>23</v>
      </c>
      <c r="E13785" t="s">
        <v>7</v>
      </c>
      <c r="F13785" s="5">
        <v>42792</v>
      </c>
      <c r="G13785" s="1">
        <v>0.50077546296296294</v>
      </c>
      <c r="H13785" t="str">
        <f>TEXT(Bakery[[#This Row],[Date]],"dddd")</f>
        <v>Sunday</v>
      </c>
      <c r="I13785" t="str">
        <f>TEXT(Bakery[[#This Row],[Date]],"mmmm")</f>
        <v>February</v>
      </c>
      <c r="J13785" t="str">
        <f>TEXT(Bakery[[#This Row],[Date]],"yyyy")</f>
        <v>2017</v>
      </c>
    </row>
    <row r="13786" spans="1:10" x14ac:dyDescent="0.25">
      <c r="A13786">
        <v>7237</v>
      </c>
      <c r="B13786" t="s">
        <v>40</v>
      </c>
      <c r="C13786" s="4">
        <v>42792.500775462962</v>
      </c>
      <c r="D13786" t="s">
        <v>23</v>
      </c>
      <c r="E13786" t="s">
        <v>7</v>
      </c>
      <c r="F13786" s="5">
        <v>42792</v>
      </c>
      <c r="G13786" s="1">
        <v>0.50077546296296294</v>
      </c>
      <c r="H13786" t="str">
        <f>TEXT(Bakery[[#This Row],[Date]],"dddd")</f>
        <v>Sunday</v>
      </c>
      <c r="I13786" t="str">
        <f>TEXT(Bakery[[#This Row],[Date]],"mmmm")</f>
        <v>February</v>
      </c>
      <c r="J13786" t="str">
        <f>TEXT(Bakery[[#This Row],[Date]],"yyyy")</f>
        <v>2017</v>
      </c>
    </row>
    <row r="13787" spans="1:10" x14ac:dyDescent="0.25">
      <c r="A13787">
        <v>7237</v>
      </c>
      <c r="B13787" t="s">
        <v>70</v>
      </c>
      <c r="C13787" s="4">
        <v>42792.500775462962</v>
      </c>
      <c r="D13787" t="s">
        <v>23</v>
      </c>
      <c r="E13787" t="s">
        <v>7</v>
      </c>
      <c r="F13787" s="5">
        <v>42792</v>
      </c>
      <c r="G13787" s="1">
        <v>0.50077546296296294</v>
      </c>
      <c r="H13787" t="str">
        <f>TEXT(Bakery[[#This Row],[Date]],"dddd")</f>
        <v>Sunday</v>
      </c>
      <c r="I13787" t="str">
        <f>TEXT(Bakery[[#This Row],[Date]],"mmmm")</f>
        <v>February</v>
      </c>
      <c r="J13787" t="str">
        <f>TEXT(Bakery[[#This Row],[Date]],"yyyy")</f>
        <v>2017</v>
      </c>
    </row>
    <row r="13788" spans="1:10" x14ac:dyDescent="0.25">
      <c r="A13788">
        <v>7238</v>
      </c>
      <c r="B13788" t="s">
        <v>38</v>
      </c>
      <c r="C13788" s="4">
        <v>42792.503032407411</v>
      </c>
      <c r="D13788" t="s">
        <v>23</v>
      </c>
      <c r="E13788" t="s">
        <v>7</v>
      </c>
      <c r="F13788" s="5">
        <v>42792</v>
      </c>
      <c r="G13788" s="1">
        <v>0.5030324074074074</v>
      </c>
      <c r="H13788" t="str">
        <f>TEXT(Bakery[[#This Row],[Date]],"dddd")</f>
        <v>Sunday</v>
      </c>
      <c r="I13788" t="str">
        <f>TEXT(Bakery[[#This Row],[Date]],"mmmm")</f>
        <v>February</v>
      </c>
      <c r="J13788" t="str">
        <f>TEXT(Bakery[[#This Row],[Date]],"yyyy")</f>
        <v>2017</v>
      </c>
    </row>
    <row r="13789" spans="1:10" x14ac:dyDescent="0.25">
      <c r="A13789">
        <v>7238</v>
      </c>
      <c r="B13789" t="s">
        <v>13</v>
      </c>
      <c r="C13789" s="4">
        <v>42792.503032407411</v>
      </c>
      <c r="D13789" t="s">
        <v>23</v>
      </c>
      <c r="E13789" t="s">
        <v>7</v>
      </c>
      <c r="F13789" s="5">
        <v>42792</v>
      </c>
      <c r="G13789" s="1">
        <v>0.5030324074074074</v>
      </c>
      <c r="H13789" t="str">
        <f>TEXT(Bakery[[#This Row],[Date]],"dddd")</f>
        <v>Sunday</v>
      </c>
      <c r="I13789" t="str">
        <f>TEXT(Bakery[[#This Row],[Date]],"mmmm")</f>
        <v>February</v>
      </c>
      <c r="J13789" t="str">
        <f>TEXT(Bakery[[#This Row],[Date]],"yyyy")</f>
        <v>2017</v>
      </c>
    </row>
    <row r="13790" spans="1:10" x14ac:dyDescent="0.25">
      <c r="A13790">
        <v>7238</v>
      </c>
      <c r="B13790" t="s">
        <v>22</v>
      </c>
      <c r="C13790" s="4">
        <v>42792.503032407411</v>
      </c>
      <c r="D13790" t="s">
        <v>23</v>
      </c>
      <c r="E13790" t="s">
        <v>7</v>
      </c>
      <c r="F13790" s="5">
        <v>42792</v>
      </c>
      <c r="G13790" s="1">
        <v>0.5030324074074074</v>
      </c>
      <c r="H13790" t="str">
        <f>TEXT(Bakery[[#This Row],[Date]],"dddd")</f>
        <v>Sunday</v>
      </c>
      <c r="I13790" t="str">
        <f>TEXT(Bakery[[#This Row],[Date]],"mmmm")</f>
        <v>February</v>
      </c>
      <c r="J13790" t="str">
        <f>TEXT(Bakery[[#This Row],[Date]],"yyyy")</f>
        <v>2017</v>
      </c>
    </row>
    <row r="13791" spans="1:10" x14ac:dyDescent="0.25">
      <c r="A13791">
        <v>7238</v>
      </c>
      <c r="B13791" t="s">
        <v>5</v>
      </c>
      <c r="C13791" s="4">
        <v>42792.503032407411</v>
      </c>
      <c r="D13791" t="s">
        <v>23</v>
      </c>
      <c r="E13791" t="s">
        <v>7</v>
      </c>
      <c r="F13791" s="5">
        <v>42792</v>
      </c>
      <c r="G13791" s="1">
        <v>0.5030324074074074</v>
      </c>
      <c r="H13791" t="str">
        <f>TEXT(Bakery[[#This Row],[Date]],"dddd")</f>
        <v>Sunday</v>
      </c>
      <c r="I13791" t="str">
        <f>TEXT(Bakery[[#This Row],[Date]],"mmmm")</f>
        <v>February</v>
      </c>
      <c r="J13791" t="str">
        <f>TEXT(Bakery[[#This Row],[Date]],"yyyy")</f>
        <v>2017</v>
      </c>
    </row>
    <row r="13792" spans="1:10" x14ac:dyDescent="0.25">
      <c r="A13792">
        <v>7239</v>
      </c>
      <c r="B13792" t="s">
        <v>20</v>
      </c>
      <c r="C13792" s="4">
        <v>42792.510972222219</v>
      </c>
      <c r="D13792" t="s">
        <v>23</v>
      </c>
      <c r="E13792" t="s">
        <v>7</v>
      </c>
      <c r="F13792" s="5">
        <v>42792</v>
      </c>
      <c r="G13792" s="1">
        <v>0.51097222222222227</v>
      </c>
      <c r="H13792" t="str">
        <f>TEXT(Bakery[[#This Row],[Date]],"dddd")</f>
        <v>Sunday</v>
      </c>
      <c r="I13792" t="str">
        <f>TEXT(Bakery[[#This Row],[Date]],"mmmm")</f>
        <v>February</v>
      </c>
      <c r="J13792" t="str">
        <f>TEXT(Bakery[[#This Row],[Date]],"yyyy")</f>
        <v>2017</v>
      </c>
    </row>
    <row r="13793" spans="1:10" x14ac:dyDescent="0.25">
      <c r="A13793">
        <v>7239</v>
      </c>
      <c r="B13793" t="s">
        <v>11</v>
      </c>
      <c r="C13793" s="4">
        <v>42792.510972222219</v>
      </c>
      <c r="D13793" t="s">
        <v>23</v>
      </c>
      <c r="E13793" t="s">
        <v>7</v>
      </c>
      <c r="F13793" s="5">
        <v>42792</v>
      </c>
      <c r="G13793" s="1">
        <v>0.51097222222222227</v>
      </c>
      <c r="H13793" t="str">
        <f>TEXT(Bakery[[#This Row],[Date]],"dddd")</f>
        <v>Sunday</v>
      </c>
      <c r="I13793" t="str">
        <f>TEXT(Bakery[[#This Row],[Date]],"mmmm")</f>
        <v>February</v>
      </c>
      <c r="J13793" t="str">
        <f>TEXT(Bakery[[#This Row],[Date]],"yyyy")</f>
        <v>2017</v>
      </c>
    </row>
    <row r="13794" spans="1:10" x14ac:dyDescent="0.25">
      <c r="A13794">
        <v>7240</v>
      </c>
      <c r="B13794" t="s">
        <v>31</v>
      </c>
      <c r="C13794" s="4">
        <v>42792.511944444443</v>
      </c>
      <c r="D13794" t="s">
        <v>23</v>
      </c>
      <c r="E13794" t="s">
        <v>7</v>
      </c>
      <c r="F13794" s="5">
        <v>42792</v>
      </c>
      <c r="G13794" s="1">
        <v>0.51194444444444442</v>
      </c>
      <c r="H13794" t="str">
        <f>TEXT(Bakery[[#This Row],[Date]],"dddd")</f>
        <v>Sunday</v>
      </c>
      <c r="I13794" t="str">
        <f>TEXT(Bakery[[#This Row],[Date]],"mmmm")</f>
        <v>February</v>
      </c>
      <c r="J13794" t="str">
        <f>TEXT(Bakery[[#This Row],[Date]],"yyyy")</f>
        <v>2017</v>
      </c>
    </row>
    <row r="13795" spans="1:10" x14ac:dyDescent="0.25">
      <c r="A13795">
        <v>7240</v>
      </c>
      <c r="B13795" t="s">
        <v>61</v>
      </c>
      <c r="C13795" s="4">
        <v>42792.511944444443</v>
      </c>
      <c r="D13795" t="s">
        <v>23</v>
      </c>
      <c r="E13795" t="s">
        <v>7</v>
      </c>
      <c r="F13795" s="5">
        <v>42792</v>
      </c>
      <c r="G13795" s="1">
        <v>0.51194444444444442</v>
      </c>
      <c r="H13795" t="str">
        <f>TEXT(Bakery[[#This Row],[Date]],"dddd")</f>
        <v>Sunday</v>
      </c>
      <c r="I13795" t="str">
        <f>TEXT(Bakery[[#This Row],[Date]],"mmmm")</f>
        <v>February</v>
      </c>
      <c r="J13795" t="str">
        <f>TEXT(Bakery[[#This Row],[Date]],"yyyy")</f>
        <v>2017</v>
      </c>
    </row>
    <row r="13796" spans="1:10" x14ac:dyDescent="0.25">
      <c r="A13796">
        <v>7241</v>
      </c>
      <c r="B13796" t="s">
        <v>9</v>
      </c>
      <c r="C13796" s="4">
        <v>42792.513773148145</v>
      </c>
      <c r="D13796" t="s">
        <v>23</v>
      </c>
      <c r="E13796" t="s">
        <v>7</v>
      </c>
      <c r="F13796" s="5">
        <v>42792</v>
      </c>
      <c r="G13796" s="1">
        <v>0.51377314814814812</v>
      </c>
      <c r="H13796" t="str">
        <f>TEXT(Bakery[[#This Row],[Date]],"dddd")</f>
        <v>Sunday</v>
      </c>
      <c r="I13796" t="str">
        <f>TEXT(Bakery[[#This Row],[Date]],"mmmm")</f>
        <v>February</v>
      </c>
      <c r="J13796" t="str">
        <f>TEXT(Bakery[[#This Row],[Date]],"yyyy")</f>
        <v>2017</v>
      </c>
    </row>
    <row r="13797" spans="1:10" x14ac:dyDescent="0.25">
      <c r="A13797">
        <v>7241</v>
      </c>
      <c r="B13797" t="s">
        <v>5</v>
      </c>
      <c r="C13797" s="4">
        <v>42792.513773148145</v>
      </c>
      <c r="D13797" t="s">
        <v>23</v>
      </c>
      <c r="E13797" t="s">
        <v>7</v>
      </c>
      <c r="F13797" s="5">
        <v>42792</v>
      </c>
      <c r="G13797" s="1">
        <v>0.51377314814814812</v>
      </c>
      <c r="H13797" t="str">
        <f>TEXT(Bakery[[#This Row],[Date]],"dddd")</f>
        <v>Sunday</v>
      </c>
      <c r="I13797" t="str">
        <f>TEXT(Bakery[[#This Row],[Date]],"mmmm")</f>
        <v>February</v>
      </c>
      <c r="J13797" t="str">
        <f>TEXT(Bakery[[#This Row],[Date]],"yyyy")</f>
        <v>2017</v>
      </c>
    </row>
    <row r="13798" spans="1:10" x14ac:dyDescent="0.25">
      <c r="A13798">
        <v>7242</v>
      </c>
      <c r="B13798" t="s">
        <v>5</v>
      </c>
      <c r="C13798" s="4">
        <v>42792.51394675926</v>
      </c>
      <c r="D13798" t="s">
        <v>23</v>
      </c>
      <c r="E13798" t="s">
        <v>7</v>
      </c>
      <c r="F13798" s="5">
        <v>42792</v>
      </c>
      <c r="G13798" s="1">
        <v>0.51394675925925926</v>
      </c>
      <c r="H13798" t="str">
        <f>TEXT(Bakery[[#This Row],[Date]],"dddd")</f>
        <v>Sunday</v>
      </c>
      <c r="I13798" t="str">
        <f>TEXT(Bakery[[#This Row],[Date]],"mmmm")</f>
        <v>February</v>
      </c>
      <c r="J13798" t="str">
        <f>TEXT(Bakery[[#This Row],[Date]],"yyyy")</f>
        <v>2017</v>
      </c>
    </row>
    <row r="13799" spans="1:10" x14ac:dyDescent="0.25">
      <c r="A13799">
        <v>7243</v>
      </c>
      <c r="B13799" t="s">
        <v>16</v>
      </c>
      <c r="C13799" s="4">
        <v>42792.522245370368</v>
      </c>
      <c r="D13799" t="s">
        <v>23</v>
      </c>
      <c r="E13799" t="s">
        <v>7</v>
      </c>
      <c r="F13799" s="5">
        <v>42792</v>
      </c>
      <c r="G13799" s="1">
        <v>0.52224537037037033</v>
      </c>
      <c r="H13799" t="str">
        <f>TEXT(Bakery[[#This Row],[Date]],"dddd")</f>
        <v>Sunday</v>
      </c>
      <c r="I13799" t="str">
        <f>TEXT(Bakery[[#This Row],[Date]],"mmmm")</f>
        <v>February</v>
      </c>
      <c r="J13799" t="str">
        <f>TEXT(Bakery[[#This Row],[Date]],"yyyy")</f>
        <v>2017</v>
      </c>
    </row>
    <row r="13800" spans="1:10" x14ac:dyDescent="0.25">
      <c r="A13800">
        <v>7243</v>
      </c>
      <c r="B13800" t="s">
        <v>11</v>
      </c>
      <c r="C13800" s="4">
        <v>42792.522245370368</v>
      </c>
      <c r="D13800" t="s">
        <v>23</v>
      </c>
      <c r="E13800" t="s">
        <v>7</v>
      </c>
      <c r="F13800" s="5">
        <v>42792</v>
      </c>
      <c r="G13800" s="1">
        <v>0.52224537037037033</v>
      </c>
      <c r="H13800" t="str">
        <f>TEXT(Bakery[[#This Row],[Date]],"dddd")</f>
        <v>Sunday</v>
      </c>
      <c r="I13800" t="str">
        <f>TEXT(Bakery[[#This Row],[Date]],"mmmm")</f>
        <v>February</v>
      </c>
      <c r="J13800" t="str">
        <f>TEXT(Bakery[[#This Row],[Date]],"yyyy")</f>
        <v>2017</v>
      </c>
    </row>
    <row r="13801" spans="1:10" x14ac:dyDescent="0.25">
      <c r="A13801">
        <v>7244</v>
      </c>
      <c r="B13801" t="s">
        <v>13</v>
      </c>
      <c r="C13801" s="4">
        <v>42792.542500000003</v>
      </c>
      <c r="D13801" t="s">
        <v>23</v>
      </c>
      <c r="E13801" t="s">
        <v>7</v>
      </c>
      <c r="F13801" s="5">
        <v>42792</v>
      </c>
      <c r="G13801" s="1">
        <v>0.54249999999999998</v>
      </c>
      <c r="H13801" t="str">
        <f>TEXT(Bakery[[#This Row],[Date]],"dddd")</f>
        <v>Sunday</v>
      </c>
      <c r="I13801" t="str">
        <f>TEXT(Bakery[[#This Row],[Date]],"mmmm")</f>
        <v>February</v>
      </c>
      <c r="J13801" t="str">
        <f>TEXT(Bakery[[#This Row],[Date]],"yyyy")</f>
        <v>2017</v>
      </c>
    </row>
    <row r="13802" spans="1:10" x14ac:dyDescent="0.25">
      <c r="A13802">
        <v>7245</v>
      </c>
      <c r="B13802" t="s">
        <v>13</v>
      </c>
      <c r="C13802" s="4">
        <v>42792.547569444447</v>
      </c>
      <c r="D13802" t="s">
        <v>23</v>
      </c>
      <c r="E13802" t="s">
        <v>7</v>
      </c>
      <c r="F13802" s="5">
        <v>42792</v>
      </c>
      <c r="G13802" s="1">
        <v>0.54756944444444444</v>
      </c>
      <c r="H13802" t="str">
        <f>TEXT(Bakery[[#This Row],[Date]],"dddd")</f>
        <v>Sunday</v>
      </c>
      <c r="I13802" t="str">
        <f>TEXT(Bakery[[#This Row],[Date]],"mmmm")</f>
        <v>February</v>
      </c>
      <c r="J13802" t="str">
        <f>TEXT(Bakery[[#This Row],[Date]],"yyyy")</f>
        <v>2017</v>
      </c>
    </row>
    <row r="13803" spans="1:10" x14ac:dyDescent="0.25">
      <c r="A13803">
        <v>7245</v>
      </c>
      <c r="B13803" t="s">
        <v>22</v>
      </c>
      <c r="C13803" s="4">
        <v>42792.547569444447</v>
      </c>
      <c r="D13803" t="s">
        <v>23</v>
      </c>
      <c r="E13803" t="s">
        <v>7</v>
      </c>
      <c r="F13803" s="5">
        <v>42792</v>
      </c>
      <c r="G13803" s="1">
        <v>0.54756944444444444</v>
      </c>
      <c r="H13803" t="str">
        <f>TEXT(Bakery[[#This Row],[Date]],"dddd")</f>
        <v>Sunday</v>
      </c>
      <c r="I13803" t="str">
        <f>TEXT(Bakery[[#This Row],[Date]],"mmmm")</f>
        <v>February</v>
      </c>
      <c r="J13803" t="str">
        <f>TEXT(Bakery[[#This Row],[Date]],"yyyy")</f>
        <v>2017</v>
      </c>
    </row>
    <row r="13804" spans="1:10" x14ac:dyDescent="0.25">
      <c r="A13804">
        <v>7245</v>
      </c>
      <c r="B13804" t="s">
        <v>38</v>
      </c>
      <c r="C13804" s="4">
        <v>42792.547569444447</v>
      </c>
      <c r="D13804" t="s">
        <v>23</v>
      </c>
      <c r="E13804" t="s">
        <v>7</v>
      </c>
      <c r="F13804" s="5">
        <v>42792</v>
      </c>
      <c r="G13804" s="1">
        <v>0.54756944444444444</v>
      </c>
      <c r="H13804" t="str">
        <f>TEXT(Bakery[[#This Row],[Date]],"dddd")</f>
        <v>Sunday</v>
      </c>
      <c r="I13804" t="str">
        <f>TEXT(Bakery[[#This Row],[Date]],"mmmm")</f>
        <v>February</v>
      </c>
      <c r="J13804" t="str">
        <f>TEXT(Bakery[[#This Row],[Date]],"yyyy")</f>
        <v>2017</v>
      </c>
    </row>
    <row r="13805" spans="1:10" x14ac:dyDescent="0.25">
      <c r="A13805">
        <v>7245</v>
      </c>
      <c r="B13805" t="s">
        <v>11</v>
      </c>
      <c r="C13805" s="4">
        <v>42792.547569444447</v>
      </c>
      <c r="D13805" t="s">
        <v>23</v>
      </c>
      <c r="E13805" t="s">
        <v>7</v>
      </c>
      <c r="F13805" s="5">
        <v>42792</v>
      </c>
      <c r="G13805" s="1">
        <v>0.54756944444444444</v>
      </c>
      <c r="H13805" t="str">
        <f>TEXT(Bakery[[#This Row],[Date]],"dddd")</f>
        <v>Sunday</v>
      </c>
      <c r="I13805" t="str">
        <f>TEXT(Bakery[[#This Row],[Date]],"mmmm")</f>
        <v>February</v>
      </c>
      <c r="J13805" t="str">
        <f>TEXT(Bakery[[#This Row],[Date]],"yyyy")</f>
        <v>2017</v>
      </c>
    </row>
    <row r="13806" spans="1:10" x14ac:dyDescent="0.25">
      <c r="A13806">
        <v>7245</v>
      </c>
      <c r="B13806" t="s">
        <v>86</v>
      </c>
      <c r="C13806" s="4">
        <v>42792.547569444447</v>
      </c>
      <c r="D13806" t="s">
        <v>23</v>
      </c>
      <c r="E13806" t="s">
        <v>7</v>
      </c>
      <c r="F13806" s="5">
        <v>42792</v>
      </c>
      <c r="G13806" s="1">
        <v>0.54756944444444444</v>
      </c>
      <c r="H13806" t="str">
        <f>TEXT(Bakery[[#This Row],[Date]],"dddd")</f>
        <v>Sunday</v>
      </c>
      <c r="I13806" t="str">
        <f>TEXT(Bakery[[#This Row],[Date]],"mmmm")</f>
        <v>February</v>
      </c>
      <c r="J13806" t="str">
        <f>TEXT(Bakery[[#This Row],[Date]],"yyyy")</f>
        <v>2017</v>
      </c>
    </row>
    <row r="13807" spans="1:10" x14ac:dyDescent="0.25">
      <c r="A13807">
        <v>7246</v>
      </c>
      <c r="B13807" t="s">
        <v>13</v>
      </c>
      <c r="C13807" s="4">
        <v>42792.554340277777</v>
      </c>
      <c r="D13807" t="s">
        <v>23</v>
      </c>
      <c r="E13807" t="s">
        <v>7</v>
      </c>
      <c r="F13807" s="5">
        <v>42792</v>
      </c>
      <c r="G13807" s="1">
        <v>0.55434027777777783</v>
      </c>
      <c r="H13807" t="str">
        <f>TEXT(Bakery[[#This Row],[Date]],"dddd")</f>
        <v>Sunday</v>
      </c>
      <c r="I13807" t="str">
        <f>TEXT(Bakery[[#This Row],[Date]],"mmmm")</f>
        <v>February</v>
      </c>
      <c r="J13807" t="str">
        <f>TEXT(Bakery[[#This Row],[Date]],"yyyy")</f>
        <v>2017</v>
      </c>
    </row>
    <row r="13808" spans="1:10" x14ac:dyDescent="0.25">
      <c r="A13808">
        <v>7247</v>
      </c>
      <c r="B13808" t="s">
        <v>61</v>
      </c>
      <c r="C13808" s="4">
        <v>42792.574814814812</v>
      </c>
      <c r="D13808" t="s">
        <v>23</v>
      </c>
      <c r="E13808" t="s">
        <v>7</v>
      </c>
      <c r="F13808" s="5">
        <v>42792</v>
      </c>
      <c r="G13808" s="1">
        <v>0.57481481481481478</v>
      </c>
      <c r="H13808" t="str">
        <f>TEXT(Bakery[[#This Row],[Date]],"dddd")</f>
        <v>Sunday</v>
      </c>
      <c r="I13808" t="str">
        <f>TEXT(Bakery[[#This Row],[Date]],"mmmm")</f>
        <v>February</v>
      </c>
      <c r="J13808" t="str">
        <f>TEXT(Bakery[[#This Row],[Date]],"yyyy")</f>
        <v>2017</v>
      </c>
    </row>
    <row r="13809" spans="1:10" x14ac:dyDescent="0.25">
      <c r="A13809">
        <v>7247</v>
      </c>
      <c r="B13809" t="s">
        <v>62</v>
      </c>
      <c r="C13809" s="4">
        <v>42792.574814814812</v>
      </c>
      <c r="D13809" t="s">
        <v>23</v>
      </c>
      <c r="E13809" t="s">
        <v>7</v>
      </c>
      <c r="F13809" s="5">
        <v>42792</v>
      </c>
      <c r="G13809" s="1">
        <v>0.57481481481481478</v>
      </c>
      <c r="H13809" t="str">
        <f>TEXT(Bakery[[#This Row],[Date]],"dddd")</f>
        <v>Sunday</v>
      </c>
      <c r="I13809" t="str">
        <f>TEXT(Bakery[[#This Row],[Date]],"mmmm")</f>
        <v>February</v>
      </c>
      <c r="J13809" t="str">
        <f>TEXT(Bakery[[#This Row],[Date]],"yyyy")</f>
        <v>2017</v>
      </c>
    </row>
    <row r="13810" spans="1:10" x14ac:dyDescent="0.25">
      <c r="A13810">
        <v>7247</v>
      </c>
      <c r="B13810" t="s">
        <v>5</v>
      </c>
      <c r="C13810" s="4">
        <v>42792.574814814812</v>
      </c>
      <c r="D13810" t="s">
        <v>23</v>
      </c>
      <c r="E13810" t="s">
        <v>7</v>
      </c>
      <c r="F13810" s="5">
        <v>42792</v>
      </c>
      <c r="G13810" s="1">
        <v>0.57481481481481478</v>
      </c>
      <c r="H13810" t="str">
        <f>TEXT(Bakery[[#This Row],[Date]],"dddd")</f>
        <v>Sunday</v>
      </c>
      <c r="I13810" t="str">
        <f>TEXT(Bakery[[#This Row],[Date]],"mmmm")</f>
        <v>February</v>
      </c>
      <c r="J13810" t="str">
        <f>TEXT(Bakery[[#This Row],[Date]],"yyyy")</f>
        <v>2017</v>
      </c>
    </row>
    <row r="13811" spans="1:10" x14ac:dyDescent="0.25">
      <c r="A13811">
        <v>7247</v>
      </c>
      <c r="B13811" t="s">
        <v>22</v>
      </c>
      <c r="C13811" s="4">
        <v>42792.574814814812</v>
      </c>
      <c r="D13811" t="s">
        <v>23</v>
      </c>
      <c r="E13811" t="s">
        <v>7</v>
      </c>
      <c r="F13811" s="5">
        <v>42792</v>
      </c>
      <c r="G13811" s="1">
        <v>0.57481481481481478</v>
      </c>
      <c r="H13811" t="str">
        <f>TEXT(Bakery[[#This Row],[Date]],"dddd")</f>
        <v>Sunday</v>
      </c>
      <c r="I13811" t="str">
        <f>TEXT(Bakery[[#This Row],[Date]],"mmmm")</f>
        <v>February</v>
      </c>
      <c r="J13811" t="str">
        <f>TEXT(Bakery[[#This Row],[Date]],"yyyy")</f>
        <v>2017</v>
      </c>
    </row>
    <row r="13812" spans="1:10" x14ac:dyDescent="0.25">
      <c r="A13812">
        <v>7247</v>
      </c>
      <c r="B13812" t="s">
        <v>16</v>
      </c>
      <c r="C13812" s="4">
        <v>42792.574814814812</v>
      </c>
      <c r="D13812" t="s">
        <v>23</v>
      </c>
      <c r="E13812" t="s">
        <v>7</v>
      </c>
      <c r="F13812" s="5">
        <v>42792</v>
      </c>
      <c r="G13812" s="1">
        <v>0.57481481481481478</v>
      </c>
      <c r="H13812" t="str">
        <f>TEXT(Bakery[[#This Row],[Date]],"dddd")</f>
        <v>Sunday</v>
      </c>
      <c r="I13812" t="str">
        <f>TEXT(Bakery[[#This Row],[Date]],"mmmm")</f>
        <v>February</v>
      </c>
      <c r="J13812" t="str">
        <f>TEXT(Bakery[[#This Row],[Date]],"yyyy")</f>
        <v>2017</v>
      </c>
    </row>
    <row r="13813" spans="1:10" x14ac:dyDescent="0.25">
      <c r="A13813">
        <v>7247</v>
      </c>
      <c r="B13813" t="s">
        <v>13</v>
      </c>
      <c r="C13813" s="4">
        <v>42792.574814814812</v>
      </c>
      <c r="D13813" t="s">
        <v>23</v>
      </c>
      <c r="E13813" t="s">
        <v>7</v>
      </c>
      <c r="F13813" s="5">
        <v>42792</v>
      </c>
      <c r="G13813" s="1">
        <v>0.57481481481481478</v>
      </c>
      <c r="H13813" t="str">
        <f>TEXT(Bakery[[#This Row],[Date]],"dddd")</f>
        <v>Sunday</v>
      </c>
      <c r="I13813" t="str">
        <f>TEXT(Bakery[[#This Row],[Date]],"mmmm")</f>
        <v>February</v>
      </c>
      <c r="J13813" t="str">
        <f>TEXT(Bakery[[#This Row],[Date]],"yyyy")</f>
        <v>2017</v>
      </c>
    </row>
    <row r="13814" spans="1:10" x14ac:dyDescent="0.25">
      <c r="A13814">
        <v>7248</v>
      </c>
      <c r="B13814" t="s">
        <v>14</v>
      </c>
      <c r="C13814" s="4">
        <v>42792.575381944444</v>
      </c>
      <c r="D13814" t="s">
        <v>23</v>
      </c>
      <c r="E13814" t="s">
        <v>7</v>
      </c>
      <c r="F13814" s="5">
        <v>42792</v>
      </c>
      <c r="G13814" s="1">
        <v>0.57538194444444446</v>
      </c>
      <c r="H13814" t="str">
        <f>TEXT(Bakery[[#This Row],[Date]],"dddd")</f>
        <v>Sunday</v>
      </c>
      <c r="I13814" t="str">
        <f>TEXT(Bakery[[#This Row],[Date]],"mmmm")</f>
        <v>February</v>
      </c>
      <c r="J13814" t="str">
        <f>TEXT(Bakery[[#This Row],[Date]],"yyyy")</f>
        <v>2017</v>
      </c>
    </row>
    <row r="13815" spans="1:10" x14ac:dyDescent="0.25">
      <c r="A13815">
        <v>7248</v>
      </c>
      <c r="B13815" t="s">
        <v>31</v>
      </c>
      <c r="C13815" s="4">
        <v>42792.575381944444</v>
      </c>
      <c r="D13815" t="s">
        <v>23</v>
      </c>
      <c r="E13815" t="s">
        <v>7</v>
      </c>
      <c r="F13815" s="5">
        <v>42792</v>
      </c>
      <c r="G13815" s="1">
        <v>0.57538194444444446</v>
      </c>
      <c r="H13815" t="str">
        <f>TEXT(Bakery[[#This Row],[Date]],"dddd")</f>
        <v>Sunday</v>
      </c>
      <c r="I13815" t="str">
        <f>TEXT(Bakery[[#This Row],[Date]],"mmmm")</f>
        <v>February</v>
      </c>
      <c r="J13815" t="str">
        <f>TEXT(Bakery[[#This Row],[Date]],"yyyy")</f>
        <v>2017</v>
      </c>
    </row>
    <row r="13816" spans="1:10" x14ac:dyDescent="0.25">
      <c r="A13816">
        <v>7248</v>
      </c>
      <c r="B13816" t="s">
        <v>5</v>
      </c>
      <c r="C13816" s="4">
        <v>42792.575381944444</v>
      </c>
      <c r="D13816" t="s">
        <v>23</v>
      </c>
      <c r="E13816" t="s">
        <v>7</v>
      </c>
      <c r="F13816" s="5">
        <v>42792</v>
      </c>
      <c r="G13816" s="1">
        <v>0.57538194444444446</v>
      </c>
      <c r="H13816" t="str">
        <f>TEXT(Bakery[[#This Row],[Date]],"dddd")</f>
        <v>Sunday</v>
      </c>
      <c r="I13816" t="str">
        <f>TEXT(Bakery[[#This Row],[Date]],"mmmm")</f>
        <v>February</v>
      </c>
      <c r="J13816" t="str">
        <f>TEXT(Bakery[[#This Row],[Date]],"yyyy")</f>
        <v>2017</v>
      </c>
    </row>
    <row r="13817" spans="1:10" x14ac:dyDescent="0.25">
      <c r="A13817">
        <v>7248</v>
      </c>
      <c r="B13817" t="s">
        <v>13</v>
      </c>
      <c r="C13817" s="4">
        <v>42792.575381944444</v>
      </c>
      <c r="D13817" t="s">
        <v>23</v>
      </c>
      <c r="E13817" t="s">
        <v>7</v>
      </c>
      <c r="F13817" s="5">
        <v>42792</v>
      </c>
      <c r="G13817" s="1">
        <v>0.57538194444444446</v>
      </c>
      <c r="H13817" t="str">
        <f>TEXT(Bakery[[#This Row],[Date]],"dddd")</f>
        <v>Sunday</v>
      </c>
      <c r="I13817" t="str">
        <f>TEXT(Bakery[[#This Row],[Date]],"mmmm")</f>
        <v>February</v>
      </c>
      <c r="J13817" t="str">
        <f>TEXT(Bakery[[#This Row],[Date]],"yyyy")</f>
        <v>2017</v>
      </c>
    </row>
    <row r="13818" spans="1:10" x14ac:dyDescent="0.25">
      <c r="A13818">
        <v>7248</v>
      </c>
      <c r="B13818" t="s">
        <v>16</v>
      </c>
      <c r="C13818" s="4">
        <v>42792.575381944444</v>
      </c>
      <c r="D13818" t="s">
        <v>23</v>
      </c>
      <c r="E13818" t="s">
        <v>7</v>
      </c>
      <c r="F13818" s="5">
        <v>42792</v>
      </c>
      <c r="G13818" s="1">
        <v>0.57538194444444446</v>
      </c>
      <c r="H13818" t="str">
        <f>TEXT(Bakery[[#This Row],[Date]],"dddd")</f>
        <v>Sunday</v>
      </c>
      <c r="I13818" t="str">
        <f>TEXT(Bakery[[#This Row],[Date]],"mmmm")</f>
        <v>February</v>
      </c>
      <c r="J13818" t="str">
        <f>TEXT(Bakery[[#This Row],[Date]],"yyyy")</f>
        <v>2017</v>
      </c>
    </row>
    <row r="13819" spans="1:10" x14ac:dyDescent="0.25">
      <c r="A13819">
        <v>7249</v>
      </c>
      <c r="B13819" t="s">
        <v>14</v>
      </c>
      <c r="C13819" s="4">
        <v>42792.577673611115</v>
      </c>
      <c r="D13819" t="s">
        <v>23</v>
      </c>
      <c r="E13819" t="s">
        <v>7</v>
      </c>
      <c r="F13819" s="5">
        <v>42792</v>
      </c>
      <c r="G13819" s="1">
        <v>0.57767361111111104</v>
      </c>
      <c r="H13819" t="str">
        <f>TEXT(Bakery[[#This Row],[Date]],"dddd")</f>
        <v>Sunday</v>
      </c>
      <c r="I13819" t="str">
        <f>TEXT(Bakery[[#This Row],[Date]],"mmmm")</f>
        <v>February</v>
      </c>
      <c r="J13819" t="str">
        <f>TEXT(Bakery[[#This Row],[Date]],"yyyy")</f>
        <v>2017</v>
      </c>
    </row>
    <row r="13820" spans="1:10" x14ac:dyDescent="0.25">
      <c r="A13820">
        <v>7249</v>
      </c>
      <c r="B13820" t="s">
        <v>13</v>
      </c>
      <c r="C13820" s="4">
        <v>42792.577673611115</v>
      </c>
      <c r="D13820" t="s">
        <v>23</v>
      </c>
      <c r="E13820" t="s">
        <v>7</v>
      </c>
      <c r="F13820" s="5">
        <v>42792</v>
      </c>
      <c r="G13820" s="1">
        <v>0.57767361111111104</v>
      </c>
      <c r="H13820" t="str">
        <f>TEXT(Bakery[[#This Row],[Date]],"dddd")</f>
        <v>Sunday</v>
      </c>
      <c r="I13820" t="str">
        <f>TEXT(Bakery[[#This Row],[Date]],"mmmm")</f>
        <v>February</v>
      </c>
      <c r="J13820" t="str">
        <f>TEXT(Bakery[[#This Row],[Date]],"yyyy")</f>
        <v>2017</v>
      </c>
    </row>
    <row r="13821" spans="1:10" x14ac:dyDescent="0.25">
      <c r="A13821">
        <v>7250</v>
      </c>
      <c r="B13821" t="s">
        <v>69</v>
      </c>
      <c r="C13821" s="4">
        <v>42792.578148148146</v>
      </c>
      <c r="D13821" t="s">
        <v>23</v>
      </c>
      <c r="E13821" t="s">
        <v>7</v>
      </c>
      <c r="F13821" s="5">
        <v>42792</v>
      </c>
      <c r="G13821" s="1">
        <v>0.57814814814814819</v>
      </c>
      <c r="H13821" t="str">
        <f>TEXT(Bakery[[#This Row],[Date]],"dddd")</f>
        <v>Sunday</v>
      </c>
      <c r="I13821" t="str">
        <f>TEXT(Bakery[[#This Row],[Date]],"mmmm")</f>
        <v>February</v>
      </c>
      <c r="J13821" t="str">
        <f>TEXT(Bakery[[#This Row],[Date]],"yyyy")</f>
        <v>2017</v>
      </c>
    </row>
    <row r="13822" spans="1:10" x14ac:dyDescent="0.25">
      <c r="A13822">
        <v>7251</v>
      </c>
      <c r="B13822" t="s">
        <v>13</v>
      </c>
      <c r="C13822" s="4">
        <v>42792.578599537039</v>
      </c>
      <c r="D13822" t="s">
        <v>23</v>
      </c>
      <c r="E13822" t="s">
        <v>7</v>
      </c>
      <c r="F13822" s="5">
        <v>42792</v>
      </c>
      <c r="G13822" s="1">
        <v>0.57859953703703704</v>
      </c>
      <c r="H13822" t="str">
        <f>TEXT(Bakery[[#This Row],[Date]],"dddd")</f>
        <v>Sunday</v>
      </c>
      <c r="I13822" t="str">
        <f>TEXT(Bakery[[#This Row],[Date]],"mmmm")</f>
        <v>February</v>
      </c>
      <c r="J13822" t="str">
        <f>TEXT(Bakery[[#This Row],[Date]],"yyyy")</f>
        <v>2017</v>
      </c>
    </row>
    <row r="13823" spans="1:10" x14ac:dyDescent="0.25">
      <c r="A13823">
        <v>7251</v>
      </c>
      <c r="B13823" t="s">
        <v>5</v>
      </c>
      <c r="C13823" s="4">
        <v>42792.578599537039</v>
      </c>
      <c r="D13823" t="s">
        <v>23</v>
      </c>
      <c r="E13823" t="s">
        <v>7</v>
      </c>
      <c r="F13823" s="5">
        <v>42792</v>
      </c>
      <c r="G13823" s="1">
        <v>0.57859953703703704</v>
      </c>
      <c r="H13823" t="str">
        <f>TEXT(Bakery[[#This Row],[Date]],"dddd")</f>
        <v>Sunday</v>
      </c>
      <c r="I13823" t="str">
        <f>TEXT(Bakery[[#This Row],[Date]],"mmmm")</f>
        <v>February</v>
      </c>
      <c r="J13823" t="str">
        <f>TEXT(Bakery[[#This Row],[Date]],"yyyy")</f>
        <v>2017</v>
      </c>
    </row>
    <row r="13824" spans="1:10" x14ac:dyDescent="0.25">
      <c r="A13824">
        <v>7252</v>
      </c>
      <c r="B13824" t="s">
        <v>13</v>
      </c>
      <c r="C13824" s="4">
        <v>42792.579097222224</v>
      </c>
      <c r="D13824" t="s">
        <v>23</v>
      </c>
      <c r="E13824" t="s">
        <v>7</v>
      </c>
      <c r="F13824" s="5">
        <v>42792</v>
      </c>
      <c r="G13824" s="1">
        <v>0.57909722222222226</v>
      </c>
      <c r="H13824" t="str">
        <f>TEXT(Bakery[[#This Row],[Date]],"dddd")</f>
        <v>Sunday</v>
      </c>
      <c r="I13824" t="str">
        <f>TEXT(Bakery[[#This Row],[Date]],"mmmm")</f>
        <v>February</v>
      </c>
      <c r="J13824" t="str">
        <f>TEXT(Bakery[[#This Row],[Date]],"yyyy")</f>
        <v>2017</v>
      </c>
    </row>
    <row r="13825" spans="1:10" x14ac:dyDescent="0.25">
      <c r="A13825">
        <v>7253</v>
      </c>
      <c r="B13825" t="s">
        <v>84</v>
      </c>
      <c r="C13825" s="4">
        <v>42792.580231481479</v>
      </c>
      <c r="D13825" t="s">
        <v>23</v>
      </c>
      <c r="E13825" t="s">
        <v>7</v>
      </c>
      <c r="F13825" s="5">
        <v>42792</v>
      </c>
      <c r="G13825" s="1">
        <v>0.58023148148148151</v>
      </c>
      <c r="H13825" t="str">
        <f>TEXT(Bakery[[#This Row],[Date]],"dddd")</f>
        <v>Sunday</v>
      </c>
      <c r="I13825" t="str">
        <f>TEXT(Bakery[[#This Row],[Date]],"mmmm")</f>
        <v>February</v>
      </c>
      <c r="J13825" t="str">
        <f>TEXT(Bakery[[#This Row],[Date]],"yyyy")</f>
        <v>2017</v>
      </c>
    </row>
    <row r="13826" spans="1:10" x14ac:dyDescent="0.25">
      <c r="A13826">
        <v>7253</v>
      </c>
      <c r="B13826" t="s">
        <v>28</v>
      </c>
      <c r="C13826" s="4">
        <v>42792.580231481479</v>
      </c>
      <c r="D13826" t="s">
        <v>23</v>
      </c>
      <c r="E13826" t="s">
        <v>7</v>
      </c>
      <c r="F13826" s="5">
        <v>42792</v>
      </c>
      <c r="G13826" s="1">
        <v>0.58023148148148151</v>
      </c>
      <c r="H13826" t="str">
        <f>TEXT(Bakery[[#This Row],[Date]],"dddd")</f>
        <v>Sunday</v>
      </c>
      <c r="I13826" t="str">
        <f>TEXT(Bakery[[#This Row],[Date]],"mmmm")</f>
        <v>February</v>
      </c>
      <c r="J13826" t="str">
        <f>TEXT(Bakery[[#This Row],[Date]],"yyyy")</f>
        <v>2017</v>
      </c>
    </row>
    <row r="13827" spans="1:10" x14ac:dyDescent="0.25">
      <c r="A13827">
        <v>7253</v>
      </c>
      <c r="B13827" t="s">
        <v>16</v>
      </c>
      <c r="C13827" s="4">
        <v>42792.580231481479</v>
      </c>
      <c r="D13827" t="s">
        <v>23</v>
      </c>
      <c r="E13827" t="s">
        <v>7</v>
      </c>
      <c r="F13827" s="5">
        <v>42792</v>
      </c>
      <c r="G13827" s="1">
        <v>0.58023148148148151</v>
      </c>
      <c r="H13827" t="str">
        <f>TEXT(Bakery[[#This Row],[Date]],"dddd")</f>
        <v>Sunday</v>
      </c>
      <c r="I13827" t="str">
        <f>TEXT(Bakery[[#This Row],[Date]],"mmmm")</f>
        <v>February</v>
      </c>
      <c r="J13827" t="str">
        <f>TEXT(Bakery[[#This Row],[Date]],"yyyy")</f>
        <v>2017</v>
      </c>
    </row>
    <row r="13828" spans="1:10" x14ac:dyDescent="0.25">
      <c r="A13828">
        <v>7254</v>
      </c>
      <c r="B13828" t="s">
        <v>13</v>
      </c>
      <c r="C13828" s="4">
        <v>42792.581724537034</v>
      </c>
      <c r="D13828" t="s">
        <v>23</v>
      </c>
      <c r="E13828" t="s">
        <v>7</v>
      </c>
      <c r="F13828" s="5">
        <v>42792</v>
      </c>
      <c r="G13828" s="1">
        <v>0.58172453703703708</v>
      </c>
      <c r="H13828" t="str">
        <f>TEXT(Bakery[[#This Row],[Date]],"dddd")</f>
        <v>Sunday</v>
      </c>
      <c r="I13828" t="str">
        <f>TEXT(Bakery[[#This Row],[Date]],"mmmm")</f>
        <v>February</v>
      </c>
      <c r="J13828" t="str">
        <f>TEXT(Bakery[[#This Row],[Date]],"yyyy")</f>
        <v>2017</v>
      </c>
    </row>
    <row r="13829" spans="1:10" x14ac:dyDescent="0.25">
      <c r="A13829">
        <v>7254</v>
      </c>
      <c r="B13829" t="s">
        <v>50</v>
      </c>
      <c r="C13829" s="4">
        <v>42792.581724537034</v>
      </c>
      <c r="D13829" t="s">
        <v>23</v>
      </c>
      <c r="E13829" t="s">
        <v>7</v>
      </c>
      <c r="F13829" s="5">
        <v>42792</v>
      </c>
      <c r="G13829" s="1">
        <v>0.58172453703703708</v>
      </c>
      <c r="H13829" t="str">
        <f>TEXT(Bakery[[#This Row],[Date]],"dddd")</f>
        <v>Sunday</v>
      </c>
      <c r="I13829" t="str">
        <f>TEXT(Bakery[[#This Row],[Date]],"mmmm")</f>
        <v>February</v>
      </c>
      <c r="J13829" t="str">
        <f>TEXT(Bakery[[#This Row],[Date]],"yyyy")</f>
        <v>2017</v>
      </c>
    </row>
    <row r="13830" spans="1:10" x14ac:dyDescent="0.25">
      <c r="A13830">
        <v>7254</v>
      </c>
      <c r="B13830" t="s">
        <v>28</v>
      </c>
      <c r="C13830" s="4">
        <v>42792.581724537034</v>
      </c>
      <c r="D13830" t="s">
        <v>23</v>
      </c>
      <c r="E13830" t="s">
        <v>7</v>
      </c>
      <c r="F13830" s="5">
        <v>42792</v>
      </c>
      <c r="G13830" s="1">
        <v>0.58172453703703708</v>
      </c>
      <c r="H13830" t="str">
        <f>TEXT(Bakery[[#This Row],[Date]],"dddd")</f>
        <v>Sunday</v>
      </c>
      <c r="I13830" t="str">
        <f>TEXT(Bakery[[#This Row],[Date]],"mmmm")</f>
        <v>February</v>
      </c>
      <c r="J13830" t="str">
        <f>TEXT(Bakery[[#This Row],[Date]],"yyyy")</f>
        <v>2017</v>
      </c>
    </row>
    <row r="13831" spans="1:10" x14ac:dyDescent="0.25">
      <c r="A13831">
        <v>7254</v>
      </c>
      <c r="B13831" t="s">
        <v>82</v>
      </c>
      <c r="C13831" s="4">
        <v>42792.581724537034</v>
      </c>
      <c r="D13831" t="s">
        <v>23</v>
      </c>
      <c r="E13831" t="s">
        <v>7</v>
      </c>
      <c r="F13831" s="5">
        <v>42792</v>
      </c>
      <c r="G13831" s="1">
        <v>0.58172453703703708</v>
      </c>
      <c r="H13831" t="str">
        <f>TEXT(Bakery[[#This Row],[Date]],"dddd")</f>
        <v>Sunday</v>
      </c>
      <c r="I13831" t="str">
        <f>TEXT(Bakery[[#This Row],[Date]],"mmmm")</f>
        <v>February</v>
      </c>
      <c r="J13831" t="str">
        <f>TEXT(Bakery[[#This Row],[Date]],"yyyy")</f>
        <v>2017</v>
      </c>
    </row>
    <row r="13832" spans="1:10" x14ac:dyDescent="0.25">
      <c r="A13832">
        <v>7254</v>
      </c>
      <c r="B13832" t="s">
        <v>84</v>
      </c>
      <c r="C13832" s="4">
        <v>42792.581724537034</v>
      </c>
      <c r="D13832" t="s">
        <v>23</v>
      </c>
      <c r="E13832" t="s">
        <v>7</v>
      </c>
      <c r="F13832" s="5">
        <v>42792</v>
      </c>
      <c r="G13832" s="1">
        <v>0.58172453703703708</v>
      </c>
      <c r="H13832" t="str">
        <f>TEXT(Bakery[[#This Row],[Date]],"dddd")</f>
        <v>Sunday</v>
      </c>
      <c r="I13832" t="str">
        <f>TEXT(Bakery[[#This Row],[Date]],"mmmm")</f>
        <v>February</v>
      </c>
      <c r="J13832" t="str">
        <f>TEXT(Bakery[[#This Row],[Date]],"yyyy")</f>
        <v>2017</v>
      </c>
    </row>
    <row r="13833" spans="1:10" x14ac:dyDescent="0.25">
      <c r="A13833">
        <v>7255</v>
      </c>
      <c r="B13833" t="s">
        <v>38</v>
      </c>
      <c r="C13833" s="4">
        <v>42792.585162037038</v>
      </c>
      <c r="D13833" t="s">
        <v>23</v>
      </c>
      <c r="E13833" t="s">
        <v>7</v>
      </c>
      <c r="F13833" s="5">
        <v>42792</v>
      </c>
      <c r="G13833" s="1">
        <v>0.58516203703703706</v>
      </c>
      <c r="H13833" t="str">
        <f>TEXT(Bakery[[#This Row],[Date]],"dddd")</f>
        <v>Sunday</v>
      </c>
      <c r="I13833" t="str">
        <f>TEXT(Bakery[[#This Row],[Date]],"mmmm")</f>
        <v>February</v>
      </c>
      <c r="J13833" t="str">
        <f>TEXT(Bakery[[#This Row],[Date]],"yyyy")</f>
        <v>2017</v>
      </c>
    </row>
    <row r="13834" spans="1:10" x14ac:dyDescent="0.25">
      <c r="A13834">
        <v>7255</v>
      </c>
      <c r="B13834" t="s">
        <v>11</v>
      </c>
      <c r="C13834" s="4">
        <v>42792.585162037038</v>
      </c>
      <c r="D13834" t="s">
        <v>23</v>
      </c>
      <c r="E13834" t="s">
        <v>7</v>
      </c>
      <c r="F13834" s="5">
        <v>42792</v>
      </c>
      <c r="G13834" s="1">
        <v>0.58516203703703706</v>
      </c>
      <c r="H13834" t="str">
        <f>TEXT(Bakery[[#This Row],[Date]],"dddd")</f>
        <v>Sunday</v>
      </c>
      <c r="I13834" t="str">
        <f>TEXT(Bakery[[#This Row],[Date]],"mmmm")</f>
        <v>February</v>
      </c>
      <c r="J13834" t="str">
        <f>TEXT(Bakery[[#This Row],[Date]],"yyyy")</f>
        <v>2017</v>
      </c>
    </row>
    <row r="13835" spans="1:10" x14ac:dyDescent="0.25">
      <c r="A13835">
        <v>7256</v>
      </c>
      <c r="B13835" t="s">
        <v>22</v>
      </c>
      <c r="C13835" s="4">
        <v>42792.587951388887</v>
      </c>
      <c r="D13835" t="s">
        <v>23</v>
      </c>
      <c r="E13835" t="s">
        <v>7</v>
      </c>
      <c r="F13835" s="5">
        <v>42792</v>
      </c>
      <c r="G13835" s="1">
        <v>0.58795138888888887</v>
      </c>
      <c r="H13835" t="str">
        <f>TEXT(Bakery[[#This Row],[Date]],"dddd")</f>
        <v>Sunday</v>
      </c>
      <c r="I13835" t="str">
        <f>TEXT(Bakery[[#This Row],[Date]],"mmmm")</f>
        <v>February</v>
      </c>
      <c r="J13835" t="str">
        <f>TEXT(Bakery[[#This Row],[Date]],"yyyy")</f>
        <v>2017</v>
      </c>
    </row>
    <row r="13836" spans="1:10" x14ac:dyDescent="0.25">
      <c r="A13836">
        <v>7256</v>
      </c>
      <c r="B13836" t="s">
        <v>84</v>
      </c>
      <c r="C13836" s="4">
        <v>42792.587951388887</v>
      </c>
      <c r="D13836" t="s">
        <v>23</v>
      </c>
      <c r="E13836" t="s">
        <v>7</v>
      </c>
      <c r="F13836" s="5">
        <v>42792</v>
      </c>
      <c r="G13836" s="1">
        <v>0.58795138888888887</v>
      </c>
      <c r="H13836" t="str">
        <f>TEXT(Bakery[[#This Row],[Date]],"dddd")</f>
        <v>Sunday</v>
      </c>
      <c r="I13836" t="str">
        <f>TEXT(Bakery[[#This Row],[Date]],"mmmm")</f>
        <v>February</v>
      </c>
      <c r="J13836" t="str">
        <f>TEXT(Bakery[[#This Row],[Date]],"yyyy")</f>
        <v>2017</v>
      </c>
    </row>
    <row r="13837" spans="1:10" x14ac:dyDescent="0.25">
      <c r="A13837">
        <v>7257</v>
      </c>
      <c r="B13837" t="s">
        <v>31</v>
      </c>
      <c r="C13837" s="4">
        <v>42792.589525462965</v>
      </c>
      <c r="D13837" t="s">
        <v>23</v>
      </c>
      <c r="E13837" t="s">
        <v>7</v>
      </c>
      <c r="F13837" s="5">
        <v>42792</v>
      </c>
      <c r="G13837" s="1">
        <v>0.58952546296296293</v>
      </c>
      <c r="H13837" t="str">
        <f>TEXT(Bakery[[#This Row],[Date]],"dddd")</f>
        <v>Sunday</v>
      </c>
      <c r="I13837" t="str">
        <f>TEXT(Bakery[[#This Row],[Date]],"mmmm")</f>
        <v>February</v>
      </c>
      <c r="J13837" t="str">
        <f>TEXT(Bakery[[#This Row],[Date]],"yyyy")</f>
        <v>2017</v>
      </c>
    </row>
    <row r="13838" spans="1:10" x14ac:dyDescent="0.25">
      <c r="A13838">
        <v>7258</v>
      </c>
      <c r="B13838" t="s">
        <v>5</v>
      </c>
      <c r="C13838" s="4">
        <v>42792.602326388886</v>
      </c>
      <c r="D13838" t="s">
        <v>23</v>
      </c>
      <c r="E13838" t="s">
        <v>7</v>
      </c>
      <c r="F13838" s="5">
        <v>42792</v>
      </c>
      <c r="G13838" s="1">
        <v>0.6023263888888889</v>
      </c>
      <c r="H13838" t="str">
        <f>TEXT(Bakery[[#This Row],[Date]],"dddd")</f>
        <v>Sunday</v>
      </c>
      <c r="I13838" t="str">
        <f>TEXT(Bakery[[#This Row],[Date]],"mmmm")</f>
        <v>February</v>
      </c>
      <c r="J13838" t="str">
        <f>TEXT(Bakery[[#This Row],[Date]],"yyyy")</f>
        <v>2017</v>
      </c>
    </row>
    <row r="13839" spans="1:10" x14ac:dyDescent="0.25">
      <c r="A13839">
        <v>7259</v>
      </c>
      <c r="B13839" t="s">
        <v>28</v>
      </c>
      <c r="C13839" s="4">
        <v>42792.602939814817</v>
      </c>
      <c r="D13839" t="s">
        <v>23</v>
      </c>
      <c r="E13839" t="s">
        <v>7</v>
      </c>
      <c r="F13839" s="5">
        <v>42792</v>
      </c>
      <c r="G13839" s="1">
        <v>0.60293981481481485</v>
      </c>
      <c r="H13839" t="str">
        <f>TEXT(Bakery[[#This Row],[Date]],"dddd")</f>
        <v>Sunday</v>
      </c>
      <c r="I13839" t="str">
        <f>TEXT(Bakery[[#This Row],[Date]],"mmmm")</f>
        <v>February</v>
      </c>
      <c r="J13839" t="str">
        <f>TEXT(Bakery[[#This Row],[Date]],"yyyy")</f>
        <v>2017</v>
      </c>
    </row>
    <row r="13840" spans="1:10" x14ac:dyDescent="0.25">
      <c r="A13840">
        <v>7259</v>
      </c>
      <c r="B13840" t="s">
        <v>84</v>
      </c>
      <c r="C13840" s="4">
        <v>42792.602939814817</v>
      </c>
      <c r="D13840" t="s">
        <v>23</v>
      </c>
      <c r="E13840" t="s">
        <v>7</v>
      </c>
      <c r="F13840" s="5">
        <v>42792</v>
      </c>
      <c r="G13840" s="1">
        <v>0.60293981481481485</v>
      </c>
      <c r="H13840" t="str">
        <f>TEXT(Bakery[[#This Row],[Date]],"dddd")</f>
        <v>Sunday</v>
      </c>
      <c r="I13840" t="str">
        <f>TEXT(Bakery[[#This Row],[Date]],"mmmm")</f>
        <v>February</v>
      </c>
      <c r="J13840" t="str">
        <f>TEXT(Bakery[[#This Row],[Date]],"yyyy")</f>
        <v>2017</v>
      </c>
    </row>
    <row r="13841" spans="1:10" x14ac:dyDescent="0.25">
      <c r="A13841">
        <v>7259</v>
      </c>
      <c r="B13841" t="s">
        <v>13</v>
      </c>
      <c r="C13841" s="4">
        <v>42792.602939814817</v>
      </c>
      <c r="D13841" t="s">
        <v>23</v>
      </c>
      <c r="E13841" t="s">
        <v>7</v>
      </c>
      <c r="F13841" s="5">
        <v>42792</v>
      </c>
      <c r="G13841" s="1">
        <v>0.60293981481481485</v>
      </c>
      <c r="H13841" t="str">
        <f>TEXT(Bakery[[#This Row],[Date]],"dddd")</f>
        <v>Sunday</v>
      </c>
      <c r="I13841" t="str">
        <f>TEXT(Bakery[[#This Row],[Date]],"mmmm")</f>
        <v>February</v>
      </c>
      <c r="J13841" t="str">
        <f>TEXT(Bakery[[#This Row],[Date]],"yyyy")</f>
        <v>2017</v>
      </c>
    </row>
    <row r="13842" spans="1:10" x14ac:dyDescent="0.25">
      <c r="A13842">
        <v>7260</v>
      </c>
      <c r="B13842" t="s">
        <v>5</v>
      </c>
      <c r="C13842" s="4">
        <v>42792.606111111112</v>
      </c>
      <c r="D13842" t="s">
        <v>23</v>
      </c>
      <c r="E13842" t="s">
        <v>7</v>
      </c>
      <c r="F13842" s="5">
        <v>42792</v>
      </c>
      <c r="G13842" s="1">
        <v>0.60611111111111116</v>
      </c>
      <c r="H13842" t="str">
        <f>TEXT(Bakery[[#This Row],[Date]],"dddd")</f>
        <v>Sunday</v>
      </c>
      <c r="I13842" t="str">
        <f>TEXT(Bakery[[#This Row],[Date]],"mmmm")</f>
        <v>February</v>
      </c>
      <c r="J13842" t="str">
        <f>TEXT(Bakery[[#This Row],[Date]],"yyyy")</f>
        <v>2017</v>
      </c>
    </row>
    <row r="13843" spans="1:10" x14ac:dyDescent="0.25">
      <c r="A13843">
        <v>7261</v>
      </c>
      <c r="B13843" t="s">
        <v>13</v>
      </c>
      <c r="C13843" s="4">
        <v>42792.614664351851</v>
      </c>
      <c r="D13843" t="s">
        <v>23</v>
      </c>
      <c r="E13843" t="s">
        <v>7</v>
      </c>
      <c r="F13843" s="5">
        <v>42792</v>
      </c>
      <c r="G13843" s="1">
        <v>0.61466435185185186</v>
      </c>
      <c r="H13843" t="str">
        <f>TEXT(Bakery[[#This Row],[Date]],"dddd")</f>
        <v>Sunday</v>
      </c>
      <c r="I13843" t="str">
        <f>TEXT(Bakery[[#This Row],[Date]],"mmmm")</f>
        <v>February</v>
      </c>
      <c r="J13843" t="str">
        <f>TEXT(Bakery[[#This Row],[Date]],"yyyy")</f>
        <v>2017</v>
      </c>
    </row>
    <row r="13844" spans="1:10" x14ac:dyDescent="0.25">
      <c r="A13844">
        <v>7261</v>
      </c>
      <c r="B13844" t="s">
        <v>70</v>
      </c>
      <c r="C13844" s="4">
        <v>42792.614664351851</v>
      </c>
      <c r="D13844" t="s">
        <v>23</v>
      </c>
      <c r="E13844" t="s">
        <v>7</v>
      </c>
      <c r="F13844" s="5">
        <v>42792</v>
      </c>
      <c r="G13844" s="1">
        <v>0.61466435185185186</v>
      </c>
      <c r="H13844" t="str">
        <f>TEXT(Bakery[[#This Row],[Date]],"dddd")</f>
        <v>Sunday</v>
      </c>
      <c r="I13844" t="str">
        <f>TEXT(Bakery[[#This Row],[Date]],"mmmm")</f>
        <v>February</v>
      </c>
      <c r="J13844" t="str">
        <f>TEXT(Bakery[[#This Row],[Date]],"yyyy")</f>
        <v>2017</v>
      </c>
    </row>
    <row r="13845" spans="1:10" x14ac:dyDescent="0.25">
      <c r="A13845">
        <v>7261</v>
      </c>
      <c r="B13845" t="s">
        <v>31</v>
      </c>
      <c r="C13845" s="4">
        <v>42792.614664351851</v>
      </c>
      <c r="D13845" t="s">
        <v>23</v>
      </c>
      <c r="E13845" t="s">
        <v>7</v>
      </c>
      <c r="F13845" s="5">
        <v>42792</v>
      </c>
      <c r="G13845" s="1">
        <v>0.61466435185185186</v>
      </c>
      <c r="H13845" t="str">
        <f>TEXT(Bakery[[#This Row],[Date]],"dddd")</f>
        <v>Sunday</v>
      </c>
      <c r="I13845" t="str">
        <f>TEXT(Bakery[[#This Row],[Date]],"mmmm")</f>
        <v>February</v>
      </c>
      <c r="J13845" t="str">
        <f>TEXT(Bakery[[#This Row],[Date]],"yyyy")</f>
        <v>2017</v>
      </c>
    </row>
    <row r="13846" spans="1:10" x14ac:dyDescent="0.25">
      <c r="A13846">
        <v>7262</v>
      </c>
      <c r="B13846" t="s">
        <v>13</v>
      </c>
      <c r="C13846" s="4">
        <v>42792.614976851852</v>
      </c>
      <c r="D13846" t="s">
        <v>23</v>
      </c>
      <c r="E13846" t="s">
        <v>7</v>
      </c>
      <c r="F13846" s="5">
        <v>42792</v>
      </c>
      <c r="G13846" s="1">
        <v>0.6149768518518518</v>
      </c>
      <c r="H13846" t="str">
        <f>TEXT(Bakery[[#This Row],[Date]],"dddd")</f>
        <v>Sunday</v>
      </c>
      <c r="I13846" t="str">
        <f>TEXT(Bakery[[#This Row],[Date]],"mmmm")</f>
        <v>February</v>
      </c>
      <c r="J13846" t="str">
        <f>TEXT(Bakery[[#This Row],[Date]],"yyyy")</f>
        <v>2017</v>
      </c>
    </row>
    <row r="13847" spans="1:10" x14ac:dyDescent="0.25">
      <c r="A13847">
        <v>7262</v>
      </c>
      <c r="B13847" t="s">
        <v>70</v>
      </c>
      <c r="C13847" s="4">
        <v>42792.614976851852</v>
      </c>
      <c r="D13847" t="s">
        <v>23</v>
      </c>
      <c r="E13847" t="s">
        <v>7</v>
      </c>
      <c r="F13847" s="5">
        <v>42792</v>
      </c>
      <c r="G13847" s="1">
        <v>0.6149768518518518</v>
      </c>
      <c r="H13847" t="str">
        <f>TEXT(Bakery[[#This Row],[Date]],"dddd")</f>
        <v>Sunday</v>
      </c>
      <c r="I13847" t="str">
        <f>TEXT(Bakery[[#This Row],[Date]],"mmmm")</f>
        <v>February</v>
      </c>
      <c r="J13847" t="str">
        <f>TEXT(Bakery[[#This Row],[Date]],"yyyy")</f>
        <v>2017</v>
      </c>
    </row>
    <row r="13848" spans="1:10" x14ac:dyDescent="0.25">
      <c r="A13848">
        <v>7262</v>
      </c>
      <c r="B13848" t="s">
        <v>31</v>
      </c>
      <c r="C13848" s="4">
        <v>42792.614976851852</v>
      </c>
      <c r="D13848" t="s">
        <v>23</v>
      </c>
      <c r="E13848" t="s">
        <v>7</v>
      </c>
      <c r="F13848" s="5">
        <v>42792</v>
      </c>
      <c r="G13848" s="1">
        <v>0.6149768518518518</v>
      </c>
      <c r="H13848" t="str">
        <f>TEXT(Bakery[[#This Row],[Date]],"dddd")</f>
        <v>Sunday</v>
      </c>
      <c r="I13848" t="str">
        <f>TEXT(Bakery[[#This Row],[Date]],"mmmm")</f>
        <v>February</v>
      </c>
      <c r="J13848" t="str">
        <f>TEXT(Bakery[[#This Row],[Date]],"yyyy")</f>
        <v>2017</v>
      </c>
    </row>
    <row r="13849" spans="1:10" x14ac:dyDescent="0.25">
      <c r="A13849">
        <v>7263</v>
      </c>
      <c r="B13849" t="s">
        <v>13</v>
      </c>
      <c r="C13849" s="4">
        <v>42792.616932870369</v>
      </c>
      <c r="D13849" t="s">
        <v>23</v>
      </c>
      <c r="E13849" t="s">
        <v>7</v>
      </c>
      <c r="F13849" s="5">
        <v>42792</v>
      </c>
      <c r="G13849" s="1">
        <v>0.61693287037037037</v>
      </c>
      <c r="H13849" t="str">
        <f>TEXT(Bakery[[#This Row],[Date]],"dddd")</f>
        <v>Sunday</v>
      </c>
      <c r="I13849" t="str">
        <f>TEXT(Bakery[[#This Row],[Date]],"mmmm")</f>
        <v>February</v>
      </c>
      <c r="J13849" t="str">
        <f>TEXT(Bakery[[#This Row],[Date]],"yyyy")</f>
        <v>2017</v>
      </c>
    </row>
    <row r="13850" spans="1:10" x14ac:dyDescent="0.25">
      <c r="A13850">
        <v>7263</v>
      </c>
      <c r="B13850" t="s">
        <v>9</v>
      </c>
      <c r="C13850" s="4">
        <v>42792.616932870369</v>
      </c>
      <c r="D13850" t="s">
        <v>23</v>
      </c>
      <c r="E13850" t="s">
        <v>7</v>
      </c>
      <c r="F13850" s="5">
        <v>42792</v>
      </c>
      <c r="G13850" s="1">
        <v>0.61693287037037037</v>
      </c>
      <c r="H13850" t="str">
        <f>TEXT(Bakery[[#This Row],[Date]],"dddd")</f>
        <v>Sunday</v>
      </c>
      <c r="I13850" t="str">
        <f>TEXT(Bakery[[#This Row],[Date]],"mmmm")</f>
        <v>February</v>
      </c>
      <c r="J13850" t="str">
        <f>TEXT(Bakery[[#This Row],[Date]],"yyyy")</f>
        <v>2017</v>
      </c>
    </row>
    <row r="13851" spans="1:10" x14ac:dyDescent="0.25">
      <c r="A13851">
        <v>7263</v>
      </c>
      <c r="B13851" t="s">
        <v>31</v>
      </c>
      <c r="C13851" s="4">
        <v>42792.616932870369</v>
      </c>
      <c r="D13851" t="s">
        <v>23</v>
      </c>
      <c r="E13851" t="s">
        <v>7</v>
      </c>
      <c r="F13851" s="5">
        <v>42792</v>
      </c>
      <c r="G13851" s="1">
        <v>0.61693287037037037</v>
      </c>
      <c r="H13851" t="str">
        <f>TEXT(Bakery[[#This Row],[Date]],"dddd")</f>
        <v>Sunday</v>
      </c>
      <c r="I13851" t="str">
        <f>TEXT(Bakery[[#This Row],[Date]],"mmmm")</f>
        <v>February</v>
      </c>
      <c r="J13851" t="str">
        <f>TEXT(Bakery[[#This Row],[Date]],"yyyy")</f>
        <v>2017</v>
      </c>
    </row>
    <row r="13852" spans="1:10" x14ac:dyDescent="0.25">
      <c r="A13852">
        <v>7264</v>
      </c>
      <c r="B13852" t="s">
        <v>83</v>
      </c>
      <c r="C13852" s="4">
        <v>42792.619837962964</v>
      </c>
      <c r="D13852" t="s">
        <v>23</v>
      </c>
      <c r="E13852" t="s">
        <v>7</v>
      </c>
      <c r="F13852" s="5">
        <v>42792</v>
      </c>
      <c r="G13852" s="1">
        <v>0.61983796296296301</v>
      </c>
      <c r="H13852" t="str">
        <f>TEXT(Bakery[[#This Row],[Date]],"dddd")</f>
        <v>Sunday</v>
      </c>
      <c r="I13852" t="str">
        <f>TEXT(Bakery[[#This Row],[Date]],"mmmm")</f>
        <v>February</v>
      </c>
      <c r="J13852" t="str">
        <f>TEXT(Bakery[[#This Row],[Date]],"yyyy")</f>
        <v>2017</v>
      </c>
    </row>
    <row r="13853" spans="1:10" x14ac:dyDescent="0.25">
      <c r="A13853">
        <v>7265</v>
      </c>
      <c r="B13853" t="s">
        <v>13</v>
      </c>
      <c r="C13853" s="4">
        <v>42792.624236111114</v>
      </c>
      <c r="D13853" t="s">
        <v>23</v>
      </c>
      <c r="E13853" t="s">
        <v>7</v>
      </c>
      <c r="F13853" s="5">
        <v>42792</v>
      </c>
      <c r="G13853" s="1">
        <v>0.6242361111111111</v>
      </c>
      <c r="H13853" t="str">
        <f>TEXT(Bakery[[#This Row],[Date]],"dddd")</f>
        <v>Sunday</v>
      </c>
      <c r="I13853" t="str">
        <f>TEXT(Bakery[[#This Row],[Date]],"mmmm")</f>
        <v>February</v>
      </c>
      <c r="J13853" t="str">
        <f>TEXT(Bakery[[#This Row],[Date]],"yyyy")</f>
        <v>2017</v>
      </c>
    </row>
    <row r="13854" spans="1:10" x14ac:dyDescent="0.25">
      <c r="A13854">
        <v>7265</v>
      </c>
      <c r="B13854" t="s">
        <v>31</v>
      </c>
      <c r="C13854" s="4">
        <v>42792.624236111114</v>
      </c>
      <c r="D13854" t="s">
        <v>23</v>
      </c>
      <c r="E13854" t="s">
        <v>7</v>
      </c>
      <c r="F13854" s="5">
        <v>42792</v>
      </c>
      <c r="G13854" s="1">
        <v>0.6242361111111111</v>
      </c>
      <c r="H13854" t="str">
        <f>TEXT(Bakery[[#This Row],[Date]],"dddd")</f>
        <v>Sunday</v>
      </c>
      <c r="I13854" t="str">
        <f>TEXT(Bakery[[#This Row],[Date]],"mmmm")</f>
        <v>February</v>
      </c>
      <c r="J13854" t="str">
        <f>TEXT(Bakery[[#This Row],[Date]],"yyyy")</f>
        <v>2017</v>
      </c>
    </row>
    <row r="13855" spans="1:10" x14ac:dyDescent="0.25">
      <c r="A13855">
        <v>7266</v>
      </c>
      <c r="B13855" t="s">
        <v>13</v>
      </c>
      <c r="C13855" s="4">
        <v>42792.626805555556</v>
      </c>
      <c r="D13855" t="s">
        <v>23</v>
      </c>
      <c r="E13855" t="s">
        <v>7</v>
      </c>
      <c r="F13855" s="5">
        <v>42792</v>
      </c>
      <c r="G13855" s="1">
        <v>0.6268055555555555</v>
      </c>
      <c r="H13855" t="str">
        <f>TEXT(Bakery[[#This Row],[Date]],"dddd")</f>
        <v>Sunday</v>
      </c>
      <c r="I13855" t="str">
        <f>TEXT(Bakery[[#This Row],[Date]],"mmmm")</f>
        <v>February</v>
      </c>
      <c r="J13855" t="str">
        <f>TEXT(Bakery[[#This Row],[Date]],"yyyy")</f>
        <v>2017</v>
      </c>
    </row>
    <row r="13856" spans="1:10" x14ac:dyDescent="0.25">
      <c r="A13856">
        <v>7266</v>
      </c>
      <c r="B13856" t="s">
        <v>9</v>
      </c>
      <c r="C13856" s="4">
        <v>42792.626805555556</v>
      </c>
      <c r="D13856" t="s">
        <v>23</v>
      </c>
      <c r="E13856" t="s">
        <v>7</v>
      </c>
      <c r="F13856" s="5">
        <v>42792</v>
      </c>
      <c r="G13856" s="1">
        <v>0.6268055555555555</v>
      </c>
      <c r="H13856" t="str">
        <f>TEXT(Bakery[[#This Row],[Date]],"dddd")</f>
        <v>Sunday</v>
      </c>
      <c r="I13856" t="str">
        <f>TEXT(Bakery[[#This Row],[Date]],"mmmm")</f>
        <v>February</v>
      </c>
      <c r="J13856" t="str">
        <f>TEXT(Bakery[[#This Row],[Date]],"yyyy")</f>
        <v>2017</v>
      </c>
    </row>
    <row r="13857" spans="1:10" x14ac:dyDescent="0.25">
      <c r="A13857">
        <v>7266</v>
      </c>
      <c r="B13857" t="s">
        <v>38</v>
      </c>
      <c r="C13857" s="4">
        <v>42792.626805555556</v>
      </c>
      <c r="D13857" t="s">
        <v>23</v>
      </c>
      <c r="E13857" t="s">
        <v>7</v>
      </c>
      <c r="F13857" s="5">
        <v>42792</v>
      </c>
      <c r="G13857" s="1">
        <v>0.6268055555555555</v>
      </c>
      <c r="H13857" t="str">
        <f>TEXT(Bakery[[#This Row],[Date]],"dddd")</f>
        <v>Sunday</v>
      </c>
      <c r="I13857" t="str">
        <f>TEXT(Bakery[[#This Row],[Date]],"mmmm")</f>
        <v>February</v>
      </c>
      <c r="J13857" t="str">
        <f>TEXT(Bakery[[#This Row],[Date]],"yyyy")</f>
        <v>2017</v>
      </c>
    </row>
    <row r="13858" spans="1:10" x14ac:dyDescent="0.25">
      <c r="A13858">
        <v>7267</v>
      </c>
      <c r="B13858" t="s">
        <v>13</v>
      </c>
      <c r="C13858" s="4">
        <v>42792.629074074073</v>
      </c>
      <c r="D13858" t="s">
        <v>23</v>
      </c>
      <c r="E13858" t="s">
        <v>7</v>
      </c>
      <c r="F13858" s="5">
        <v>42792</v>
      </c>
      <c r="G13858" s="1">
        <v>0.62907407407407401</v>
      </c>
      <c r="H13858" t="str">
        <f>TEXT(Bakery[[#This Row],[Date]],"dddd")</f>
        <v>Sunday</v>
      </c>
      <c r="I13858" t="str">
        <f>TEXT(Bakery[[#This Row],[Date]],"mmmm")</f>
        <v>February</v>
      </c>
      <c r="J13858" t="str">
        <f>TEXT(Bakery[[#This Row],[Date]],"yyyy")</f>
        <v>2017</v>
      </c>
    </row>
    <row r="13859" spans="1:10" x14ac:dyDescent="0.25">
      <c r="A13859">
        <v>7267</v>
      </c>
      <c r="B13859" t="s">
        <v>38</v>
      </c>
      <c r="C13859" s="4">
        <v>42792.629074074073</v>
      </c>
      <c r="D13859" t="s">
        <v>23</v>
      </c>
      <c r="E13859" t="s">
        <v>7</v>
      </c>
      <c r="F13859" s="5">
        <v>42792</v>
      </c>
      <c r="G13859" s="1">
        <v>0.62907407407407401</v>
      </c>
      <c r="H13859" t="str">
        <f>TEXT(Bakery[[#This Row],[Date]],"dddd")</f>
        <v>Sunday</v>
      </c>
      <c r="I13859" t="str">
        <f>TEXT(Bakery[[#This Row],[Date]],"mmmm")</f>
        <v>February</v>
      </c>
      <c r="J13859" t="str">
        <f>TEXT(Bakery[[#This Row],[Date]],"yyyy")</f>
        <v>2017</v>
      </c>
    </row>
    <row r="13860" spans="1:10" x14ac:dyDescent="0.25">
      <c r="A13860">
        <v>7267</v>
      </c>
      <c r="B13860" t="s">
        <v>61</v>
      </c>
      <c r="C13860" s="4">
        <v>42792.629074074073</v>
      </c>
      <c r="D13860" t="s">
        <v>23</v>
      </c>
      <c r="E13860" t="s">
        <v>7</v>
      </c>
      <c r="F13860" s="5">
        <v>42792</v>
      </c>
      <c r="G13860" s="1">
        <v>0.62907407407407401</v>
      </c>
      <c r="H13860" t="str">
        <f>TEXT(Bakery[[#This Row],[Date]],"dddd")</f>
        <v>Sunday</v>
      </c>
      <c r="I13860" t="str">
        <f>TEXT(Bakery[[#This Row],[Date]],"mmmm")</f>
        <v>February</v>
      </c>
      <c r="J13860" t="str">
        <f>TEXT(Bakery[[#This Row],[Date]],"yyyy")</f>
        <v>2017</v>
      </c>
    </row>
    <row r="13861" spans="1:10" x14ac:dyDescent="0.25">
      <c r="A13861">
        <v>7267</v>
      </c>
      <c r="B13861" t="s">
        <v>62</v>
      </c>
      <c r="C13861" s="4">
        <v>42792.629074074073</v>
      </c>
      <c r="D13861" t="s">
        <v>23</v>
      </c>
      <c r="E13861" t="s">
        <v>7</v>
      </c>
      <c r="F13861" s="5">
        <v>42792</v>
      </c>
      <c r="G13861" s="1">
        <v>0.62907407407407401</v>
      </c>
      <c r="H13861" t="str">
        <f>TEXT(Bakery[[#This Row],[Date]],"dddd")</f>
        <v>Sunday</v>
      </c>
      <c r="I13861" t="str">
        <f>TEXT(Bakery[[#This Row],[Date]],"mmmm")</f>
        <v>February</v>
      </c>
      <c r="J13861" t="str">
        <f>TEXT(Bakery[[#This Row],[Date]],"yyyy")</f>
        <v>2017</v>
      </c>
    </row>
    <row r="13862" spans="1:10" x14ac:dyDescent="0.25">
      <c r="A13862">
        <v>7268</v>
      </c>
      <c r="B13862" t="s">
        <v>13</v>
      </c>
      <c r="C13862" s="4">
        <v>42792.635694444441</v>
      </c>
      <c r="D13862" t="s">
        <v>23</v>
      </c>
      <c r="E13862" t="s">
        <v>7</v>
      </c>
      <c r="F13862" s="5">
        <v>42792</v>
      </c>
      <c r="G13862" s="1">
        <v>0.63569444444444445</v>
      </c>
      <c r="H13862" t="str">
        <f>TEXT(Bakery[[#This Row],[Date]],"dddd")</f>
        <v>Sunday</v>
      </c>
      <c r="I13862" t="str">
        <f>TEXT(Bakery[[#This Row],[Date]],"mmmm")</f>
        <v>February</v>
      </c>
      <c r="J13862" t="str">
        <f>TEXT(Bakery[[#This Row],[Date]],"yyyy")</f>
        <v>2017</v>
      </c>
    </row>
    <row r="13863" spans="1:10" x14ac:dyDescent="0.25">
      <c r="A13863">
        <v>7269</v>
      </c>
      <c r="B13863" t="s">
        <v>5</v>
      </c>
      <c r="C13863" s="4">
        <v>42792.654791666668</v>
      </c>
      <c r="D13863" t="s">
        <v>23</v>
      </c>
      <c r="E13863" t="s">
        <v>7</v>
      </c>
      <c r="F13863" s="5">
        <v>42792</v>
      </c>
      <c r="G13863" s="1">
        <v>0.65479166666666666</v>
      </c>
      <c r="H13863" t="str">
        <f>TEXT(Bakery[[#This Row],[Date]],"dddd")</f>
        <v>Sunday</v>
      </c>
      <c r="I13863" t="str">
        <f>TEXT(Bakery[[#This Row],[Date]],"mmmm")</f>
        <v>February</v>
      </c>
      <c r="J13863" t="str">
        <f>TEXT(Bakery[[#This Row],[Date]],"yyyy")</f>
        <v>2017</v>
      </c>
    </row>
    <row r="13864" spans="1:10" x14ac:dyDescent="0.25">
      <c r="A13864">
        <v>7270</v>
      </c>
      <c r="B13864" t="s">
        <v>13</v>
      </c>
      <c r="C13864" s="4">
        <v>42792.657233796293</v>
      </c>
      <c r="D13864" t="s">
        <v>23</v>
      </c>
      <c r="E13864" t="s">
        <v>7</v>
      </c>
      <c r="F13864" s="5">
        <v>42792</v>
      </c>
      <c r="G13864" s="1">
        <v>0.6572337962962963</v>
      </c>
      <c r="H13864" t="str">
        <f>TEXT(Bakery[[#This Row],[Date]],"dddd")</f>
        <v>Sunday</v>
      </c>
      <c r="I13864" t="str">
        <f>TEXT(Bakery[[#This Row],[Date]],"mmmm")</f>
        <v>February</v>
      </c>
      <c r="J13864" t="str">
        <f>TEXT(Bakery[[#This Row],[Date]],"yyyy")</f>
        <v>2017</v>
      </c>
    </row>
    <row r="13865" spans="1:10" x14ac:dyDescent="0.25">
      <c r="A13865">
        <v>7270</v>
      </c>
      <c r="B13865" t="s">
        <v>11</v>
      </c>
      <c r="C13865" s="4">
        <v>42792.657233796293</v>
      </c>
      <c r="D13865" t="s">
        <v>23</v>
      </c>
      <c r="E13865" t="s">
        <v>7</v>
      </c>
      <c r="F13865" s="5">
        <v>42792</v>
      </c>
      <c r="G13865" s="1">
        <v>0.6572337962962963</v>
      </c>
      <c r="H13865" t="str">
        <f>TEXT(Bakery[[#This Row],[Date]],"dddd")</f>
        <v>Sunday</v>
      </c>
      <c r="I13865" t="str">
        <f>TEXT(Bakery[[#This Row],[Date]],"mmmm")</f>
        <v>February</v>
      </c>
      <c r="J13865" t="str">
        <f>TEXT(Bakery[[#This Row],[Date]],"yyyy")</f>
        <v>2017</v>
      </c>
    </row>
    <row r="13866" spans="1:10" x14ac:dyDescent="0.25">
      <c r="A13866">
        <v>7270</v>
      </c>
      <c r="B13866" t="s">
        <v>61</v>
      </c>
      <c r="C13866" s="4">
        <v>42792.657233796293</v>
      </c>
      <c r="D13866" t="s">
        <v>23</v>
      </c>
      <c r="E13866" t="s">
        <v>7</v>
      </c>
      <c r="F13866" s="5">
        <v>42792</v>
      </c>
      <c r="G13866" s="1">
        <v>0.6572337962962963</v>
      </c>
      <c r="H13866" t="str">
        <f>TEXT(Bakery[[#This Row],[Date]],"dddd")</f>
        <v>Sunday</v>
      </c>
      <c r="I13866" t="str">
        <f>TEXT(Bakery[[#This Row],[Date]],"mmmm")</f>
        <v>February</v>
      </c>
      <c r="J13866" t="str">
        <f>TEXT(Bakery[[#This Row],[Date]],"yyyy")</f>
        <v>2017</v>
      </c>
    </row>
    <row r="13867" spans="1:10" x14ac:dyDescent="0.25">
      <c r="A13867">
        <v>7270</v>
      </c>
      <c r="B13867" t="s">
        <v>31</v>
      </c>
      <c r="C13867" s="4">
        <v>42792.657233796293</v>
      </c>
      <c r="D13867" t="s">
        <v>23</v>
      </c>
      <c r="E13867" t="s">
        <v>7</v>
      </c>
      <c r="F13867" s="5">
        <v>42792</v>
      </c>
      <c r="G13867" s="1">
        <v>0.6572337962962963</v>
      </c>
      <c r="H13867" t="str">
        <f>TEXT(Bakery[[#This Row],[Date]],"dddd")</f>
        <v>Sunday</v>
      </c>
      <c r="I13867" t="str">
        <f>TEXT(Bakery[[#This Row],[Date]],"mmmm")</f>
        <v>February</v>
      </c>
      <c r="J13867" t="str">
        <f>TEXT(Bakery[[#This Row],[Date]],"yyyy")</f>
        <v>2017</v>
      </c>
    </row>
    <row r="13868" spans="1:10" x14ac:dyDescent="0.25">
      <c r="A13868">
        <v>7270</v>
      </c>
      <c r="B13868" t="s">
        <v>62</v>
      </c>
      <c r="C13868" s="4">
        <v>42792.657233796293</v>
      </c>
      <c r="D13868" t="s">
        <v>23</v>
      </c>
      <c r="E13868" t="s">
        <v>7</v>
      </c>
      <c r="F13868" s="5">
        <v>42792</v>
      </c>
      <c r="G13868" s="1">
        <v>0.6572337962962963</v>
      </c>
      <c r="H13868" t="str">
        <f>TEXT(Bakery[[#This Row],[Date]],"dddd")</f>
        <v>Sunday</v>
      </c>
      <c r="I13868" t="str">
        <f>TEXT(Bakery[[#This Row],[Date]],"mmmm")</f>
        <v>February</v>
      </c>
      <c r="J13868" t="str">
        <f>TEXT(Bakery[[#This Row],[Date]],"yyyy")</f>
        <v>2017</v>
      </c>
    </row>
    <row r="13869" spans="1:10" x14ac:dyDescent="0.25">
      <c r="A13869">
        <v>7271</v>
      </c>
      <c r="B13869" t="s">
        <v>13</v>
      </c>
      <c r="C13869" s="4">
        <v>42792.659085648149</v>
      </c>
      <c r="D13869" t="s">
        <v>23</v>
      </c>
      <c r="E13869" t="s">
        <v>7</v>
      </c>
      <c r="F13869" s="5">
        <v>42792</v>
      </c>
      <c r="G13869" s="1">
        <v>0.65908564814814818</v>
      </c>
      <c r="H13869" t="str">
        <f>TEXT(Bakery[[#This Row],[Date]],"dddd")</f>
        <v>Sunday</v>
      </c>
      <c r="I13869" t="str">
        <f>TEXT(Bakery[[#This Row],[Date]],"mmmm")</f>
        <v>February</v>
      </c>
      <c r="J13869" t="str">
        <f>TEXT(Bakery[[#This Row],[Date]],"yyyy")</f>
        <v>2017</v>
      </c>
    </row>
    <row r="13870" spans="1:10" x14ac:dyDescent="0.25">
      <c r="A13870">
        <v>7271</v>
      </c>
      <c r="B13870" t="s">
        <v>28</v>
      </c>
      <c r="C13870" s="4">
        <v>42792.659085648149</v>
      </c>
      <c r="D13870" t="s">
        <v>23</v>
      </c>
      <c r="E13870" t="s">
        <v>7</v>
      </c>
      <c r="F13870" s="5">
        <v>42792</v>
      </c>
      <c r="G13870" s="1">
        <v>0.65908564814814818</v>
      </c>
      <c r="H13870" t="str">
        <f>TEXT(Bakery[[#This Row],[Date]],"dddd")</f>
        <v>Sunday</v>
      </c>
      <c r="I13870" t="str">
        <f>TEXT(Bakery[[#This Row],[Date]],"mmmm")</f>
        <v>February</v>
      </c>
      <c r="J13870" t="str">
        <f>TEXT(Bakery[[#This Row],[Date]],"yyyy")</f>
        <v>2017</v>
      </c>
    </row>
    <row r="13871" spans="1:10" x14ac:dyDescent="0.25">
      <c r="A13871">
        <v>7272</v>
      </c>
      <c r="B13871" t="s">
        <v>13</v>
      </c>
      <c r="C13871" s="4">
        <v>42792.65960648148</v>
      </c>
      <c r="D13871" t="s">
        <v>23</v>
      </c>
      <c r="E13871" t="s">
        <v>7</v>
      </c>
      <c r="F13871" s="5">
        <v>42792</v>
      </c>
      <c r="G13871" s="1">
        <v>0.65960648148148149</v>
      </c>
      <c r="H13871" t="str">
        <f>TEXT(Bakery[[#This Row],[Date]],"dddd")</f>
        <v>Sunday</v>
      </c>
      <c r="I13871" t="str">
        <f>TEXT(Bakery[[#This Row],[Date]],"mmmm")</f>
        <v>February</v>
      </c>
      <c r="J13871" t="str">
        <f>TEXT(Bakery[[#This Row],[Date]],"yyyy")</f>
        <v>2017</v>
      </c>
    </row>
    <row r="13872" spans="1:10" x14ac:dyDescent="0.25">
      <c r="A13872">
        <v>7272</v>
      </c>
      <c r="B13872" t="s">
        <v>84</v>
      </c>
      <c r="C13872" s="4">
        <v>42792.65960648148</v>
      </c>
      <c r="D13872" t="s">
        <v>23</v>
      </c>
      <c r="E13872" t="s">
        <v>7</v>
      </c>
      <c r="F13872" s="5">
        <v>42792</v>
      </c>
      <c r="G13872" s="1">
        <v>0.65960648148148149</v>
      </c>
      <c r="H13872" t="str">
        <f>TEXT(Bakery[[#This Row],[Date]],"dddd")</f>
        <v>Sunday</v>
      </c>
      <c r="I13872" t="str">
        <f>TEXT(Bakery[[#This Row],[Date]],"mmmm")</f>
        <v>February</v>
      </c>
      <c r="J13872" t="str">
        <f>TEXT(Bakery[[#This Row],[Date]],"yyyy")</f>
        <v>2017</v>
      </c>
    </row>
    <row r="13873" spans="1:10" x14ac:dyDescent="0.25">
      <c r="A13873">
        <v>7273</v>
      </c>
      <c r="B13873" t="s">
        <v>84</v>
      </c>
      <c r="C13873" s="4">
        <v>42792.660717592589</v>
      </c>
      <c r="D13873" t="s">
        <v>23</v>
      </c>
      <c r="E13873" t="s">
        <v>7</v>
      </c>
      <c r="F13873" s="5">
        <v>42792</v>
      </c>
      <c r="G13873" s="1">
        <v>0.66071759259259266</v>
      </c>
      <c r="H13873" t="str">
        <f>TEXT(Bakery[[#This Row],[Date]],"dddd")</f>
        <v>Sunday</v>
      </c>
      <c r="I13873" t="str">
        <f>TEXT(Bakery[[#This Row],[Date]],"mmmm")</f>
        <v>February</v>
      </c>
      <c r="J13873" t="str">
        <f>TEXT(Bakery[[#This Row],[Date]],"yyyy")</f>
        <v>2017</v>
      </c>
    </row>
    <row r="13874" spans="1:10" x14ac:dyDescent="0.25">
      <c r="A13874">
        <v>7273</v>
      </c>
      <c r="B13874" t="s">
        <v>13</v>
      </c>
      <c r="C13874" s="4">
        <v>42792.660717592589</v>
      </c>
      <c r="D13874" t="s">
        <v>23</v>
      </c>
      <c r="E13874" t="s">
        <v>7</v>
      </c>
      <c r="F13874" s="5">
        <v>42792</v>
      </c>
      <c r="G13874" s="1">
        <v>0.66071759259259266</v>
      </c>
      <c r="H13874" t="str">
        <f>TEXT(Bakery[[#This Row],[Date]],"dddd")</f>
        <v>Sunday</v>
      </c>
      <c r="I13874" t="str">
        <f>TEXT(Bakery[[#This Row],[Date]],"mmmm")</f>
        <v>February</v>
      </c>
      <c r="J13874" t="str">
        <f>TEXT(Bakery[[#This Row],[Date]],"yyyy")</f>
        <v>2017</v>
      </c>
    </row>
    <row r="13875" spans="1:10" x14ac:dyDescent="0.25">
      <c r="A13875">
        <v>7274</v>
      </c>
      <c r="B13875" t="s">
        <v>70</v>
      </c>
      <c r="C13875" s="4">
        <v>42792.666967592595</v>
      </c>
      <c r="D13875" t="s">
        <v>23</v>
      </c>
      <c r="E13875" t="s">
        <v>7</v>
      </c>
      <c r="F13875" s="5">
        <v>42792</v>
      </c>
      <c r="G13875" s="1">
        <v>0.66696759259259253</v>
      </c>
      <c r="H13875" t="str">
        <f>TEXT(Bakery[[#This Row],[Date]],"dddd")</f>
        <v>Sunday</v>
      </c>
      <c r="I13875" t="str">
        <f>TEXT(Bakery[[#This Row],[Date]],"mmmm")</f>
        <v>February</v>
      </c>
      <c r="J13875" t="str">
        <f>TEXT(Bakery[[#This Row],[Date]],"yyyy")</f>
        <v>2017</v>
      </c>
    </row>
    <row r="13876" spans="1:10" x14ac:dyDescent="0.25">
      <c r="A13876">
        <v>7274</v>
      </c>
      <c r="B13876" t="s">
        <v>31</v>
      </c>
      <c r="C13876" s="4">
        <v>42792.666967592595</v>
      </c>
      <c r="D13876" t="s">
        <v>23</v>
      </c>
      <c r="E13876" t="s">
        <v>7</v>
      </c>
      <c r="F13876" s="5">
        <v>42792</v>
      </c>
      <c r="G13876" s="1">
        <v>0.66696759259259253</v>
      </c>
      <c r="H13876" t="str">
        <f>TEXT(Bakery[[#This Row],[Date]],"dddd")</f>
        <v>Sunday</v>
      </c>
      <c r="I13876" t="str">
        <f>TEXT(Bakery[[#This Row],[Date]],"mmmm")</f>
        <v>February</v>
      </c>
      <c r="J13876" t="str">
        <f>TEXT(Bakery[[#This Row],[Date]],"yyyy")</f>
        <v>2017</v>
      </c>
    </row>
    <row r="13877" spans="1:10" x14ac:dyDescent="0.25">
      <c r="A13877">
        <v>7274</v>
      </c>
      <c r="B13877" t="s">
        <v>16</v>
      </c>
      <c r="C13877" s="4">
        <v>42792.666967592595</v>
      </c>
      <c r="D13877" t="s">
        <v>23</v>
      </c>
      <c r="E13877" t="s">
        <v>7</v>
      </c>
      <c r="F13877" s="5">
        <v>42792</v>
      </c>
      <c r="G13877" s="1">
        <v>0.66696759259259253</v>
      </c>
      <c r="H13877" t="str">
        <f>TEXT(Bakery[[#This Row],[Date]],"dddd")</f>
        <v>Sunday</v>
      </c>
      <c r="I13877" t="str">
        <f>TEXT(Bakery[[#This Row],[Date]],"mmmm")</f>
        <v>February</v>
      </c>
      <c r="J13877" t="str">
        <f>TEXT(Bakery[[#This Row],[Date]],"yyyy")</f>
        <v>2017</v>
      </c>
    </row>
    <row r="13878" spans="1:10" x14ac:dyDescent="0.25">
      <c r="A13878">
        <v>7275</v>
      </c>
      <c r="B13878" t="s">
        <v>10</v>
      </c>
      <c r="C13878" s="4">
        <v>42792.667395833334</v>
      </c>
      <c r="D13878" t="s">
        <v>23</v>
      </c>
      <c r="E13878" t="s">
        <v>7</v>
      </c>
      <c r="F13878" s="5">
        <v>42792</v>
      </c>
      <c r="G13878" s="1">
        <v>0.6673958333333333</v>
      </c>
      <c r="H13878" t="str">
        <f>TEXT(Bakery[[#This Row],[Date]],"dddd")</f>
        <v>Sunday</v>
      </c>
      <c r="I13878" t="str">
        <f>TEXT(Bakery[[#This Row],[Date]],"mmmm")</f>
        <v>February</v>
      </c>
      <c r="J13878" t="str">
        <f>TEXT(Bakery[[#This Row],[Date]],"yyyy")</f>
        <v>2017</v>
      </c>
    </row>
    <row r="13879" spans="1:10" x14ac:dyDescent="0.25">
      <c r="A13879">
        <v>7275</v>
      </c>
      <c r="B13879" t="s">
        <v>21</v>
      </c>
      <c r="C13879" s="4">
        <v>42792.667395833334</v>
      </c>
      <c r="D13879" t="s">
        <v>23</v>
      </c>
      <c r="E13879" t="s">
        <v>7</v>
      </c>
      <c r="F13879" s="5">
        <v>42792</v>
      </c>
      <c r="G13879" s="1">
        <v>0.6673958333333333</v>
      </c>
      <c r="H13879" t="str">
        <f>TEXT(Bakery[[#This Row],[Date]],"dddd")</f>
        <v>Sunday</v>
      </c>
      <c r="I13879" t="str">
        <f>TEXT(Bakery[[#This Row],[Date]],"mmmm")</f>
        <v>February</v>
      </c>
      <c r="J13879" t="str">
        <f>TEXT(Bakery[[#This Row],[Date]],"yyyy")</f>
        <v>2017</v>
      </c>
    </row>
    <row r="13880" spans="1:10" x14ac:dyDescent="0.25">
      <c r="A13880">
        <v>7276</v>
      </c>
      <c r="B13880" t="s">
        <v>31</v>
      </c>
      <c r="C13880" s="4">
        <v>42792.683136574073</v>
      </c>
      <c r="D13880" t="s">
        <v>23</v>
      </c>
      <c r="E13880" t="s">
        <v>7</v>
      </c>
      <c r="F13880" s="5">
        <v>42792</v>
      </c>
      <c r="G13880" s="1">
        <v>0.68313657407407413</v>
      </c>
      <c r="H13880" t="str">
        <f>TEXT(Bakery[[#This Row],[Date]],"dddd")</f>
        <v>Sunday</v>
      </c>
      <c r="I13880" t="str">
        <f>TEXT(Bakery[[#This Row],[Date]],"mmmm")</f>
        <v>February</v>
      </c>
      <c r="J13880" t="str">
        <f>TEXT(Bakery[[#This Row],[Date]],"yyyy")</f>
        <v>2017</v>
      </c>
    </row>
    <row r="13881" spans="1:10" x14ac:dyDescent="0.25">
      <c r="A13881">
        <v>7276</v>
      </c>
      <c r="B13881" t="s">
        <v>54</v>
      </c>
      <c r="C13881" s="4">
        <v>42792.683136574073</v>
      </c>
      <c r="D13881" t="s">
        <v>23</v>
      </c>
      <c r="E13881" t="s">
        <v>7</v>
      </c>
      <c r="F13881" s="5">
        <v>42792</v>
      </c>
      <c r="G13881" s="1">
        <v>0.68313657407407413</v>
      </c>
      <c r="H13881" t="str">
        <f>TEXT(Bakery[[#This Row],[Date]],"dddd")</f>
        <v>Sunday</v>
      </c>
      <c r="I13881" t="str">
        <f>TEXT(Bakery[[#This Row],[Date]],"mmmm")</f>
        <v>February</v>
      </c>
      <c r="J13881" t="str">
        <f>TEXT(Bakery[[#This Row],[Date]],"yyyy")</f>
        <v>2017</v>
      </c>
    </row>
    <row r="13882" spans="1:10" x14ac:dyDescent="0.25">
      <c r="A13882">
        <v>7277</v>
      </c>
      <c r="B13882" t="s">
        <v>13</v>
      </c>
      <c r="C13882" s="4">
        <v>42793.376562500001</v>
      </c>
      <c r="D13882" t="s">
        <v>6</v>
      </c>
      <c r="E13882" t="s">
        <v>34</v>
      </c>
      <c r="F13882" s="5">
        <v>42793</v>
      </c>
      <c r="G13882" s="1">
        <v>0.37656249999999997</v>
      </c>
      <c r="H13882" t="str">
        <f>TEXT(Bakery[[#This Row],[Date]],"dddd")</f>
        <v>Monday</v>
      </c>
      <c r="I13882" t="str">
        <f>TEXT(Bakery[[#This Row],[Date]],"mmmm")</f>
        <v>February</v>
      </c>
      <c r="J13882" t="str">
        <f>TEXT(Bakery[[#This Row],[Date]],"yyyy")</f>
        <v>2017</v>
      </c>
    </row>
    <row r="13883" spans="1:10" x14ac:dyDescent="0.25">
      <c r="A13883">
        <v>7278</v>
      </c>
      <c r="B13883" t="s">
        <v>13</v>
      </c>
      <c r="C13883" s="4">
        <v>42793.397372685184</v>
      </c>
      <c r="D13883" t="s">
        <v>6</v>
      </c>
      <c r="E13883" t="s">
        <v>34</v>
      </c>
      <c r="F13883" s="5">
        <v>42793</v>
      </c>
      <c r="G13883" s="1">
        <v>0.39737268518518515</v>
      </c>
      <c r="H13883" t="str">
        <f>TEXT(Bakery[[#This Row],[Date]],"dddd")</f>
        <v>Monday</v>
      </c>
      <c r="I13883" t="str">
        <f>TEXT(Bakery[[#This Row],[Date]],"mmmm")</f>
        <v>February</v>
      </c>
      <c r="J13883" t="str">
        <f>TEXT(Bakery[[#This Row],[Date]],"yyyy")</f>
        <v>2017</v>
      </c>
    </row>
    <row r="13884" spans="1:10" x14ac:dyDescent="0.25">
      <c r="A13884">
        <v>7278</v>
      </c>
      <c r="B13884" t="s">
        <v>14</v>
      </c>
      <c r="C13884" s="4">
        <v>42793.397372685184</v>
      </c>
      <c r="D13884" t="s">
        <v>6</v>
      </c>
      <c r="E13884" t="s">
        <v>34</v>
      </c>
      <c r="F13884" s="5">
        <v>42793</v>
      </c>
      <c r="G13884" s="1">
        <v>0.39737268518518515</v>
      </c>
      <c r="H13884" t="str">
        <f>TEXT(Bakery[[#This Row],[Date]],"dddd")</f>
        <v>Monday</v>
      </c>
      <c r="I13884" t="str">
        <f>TEXT(Bakery[[#This Row],[Date]],"mmmm")</f>
        <v>February</v>
      </c>
      <c r="J13884" t="str">
        <f>TEXT(Bakery[[#This Row],[Date]],"yyyy")</f>
        <v>2017</v>
      </c>
    </row>
    <row r="13885" spans="1:10" x14ac:dyDescent="0.25">
      <c r="A13885">
        <v>7279</v>
      </c>
      <c r="B13885" t="s">
        <v>13</v>
      </c>
      <c r="C13885" s="4">
        <v>42793.414027777777</v>
      </c>
      <c r="D13885" t="s">
        <v>6</v>
      </c>
      <c r="E13885" t="s">
        <v>34</v>
      </c>
      <c r="F13885" s="5">
        <v>42793</v>
      </c>
      <c r="G13885" s="1">
        <v>0.41402777777777783</v>
      </c>
      <c r="H13885" t="str">
        <f>TEXT(Bakery[[#This Row],[Date]],"dddd")</f>
        <v>Monday</v>
      </c>
      <c r="I13885" t="str">
        <f>TEXT(Bakery[[#This Row],[Date]],"mmmm")</f>
        <v>February</v>
      </c>
      <c r="J13885" t="str">
        <f>TEXT(Bakery[[#This Row],[Date]],"yyyy")</f>
        <v>2017</v>
      </c>
    </row>
    <row r="13886" spans="1:10" x14ac:dyDescent="0.25">
      <c r="A13886">
        <v>7279</v>
      </c>
      <c r="B13886" t="s">
        <v>15</v>
      </c>
      <c r="C13886" s="4">
        <v>42793.414027777777</v>
      </c>
      <c r="D13886" t="s">
        <v>6</v>
      </c>
      <c r="E13886" t="s">
        <v>34</v>
      </c>
      <c r="F13886" s="5">
        <v>42793</v>
      </c>
      <c r="G13886" s="1">
        <v>0.41402777777777783</v>
      </c>
      <c r="H13886" t="str">
        <f>TEXT(Bakery[[#This Row],[Date]],"dddd")</f>
        <v>Monday</v>
      </c>
      <c r="I13886" t="str">
        <f>TEXT(Bakery[[#This Row],[Date]],"mmmm")</f>
        <v>February</v>
      </c>
      <c r="J13886" t="str">
        <f>TEXT(Bakery[[#This Row],[Date]],"yyyy")</f>
        <v>2017</v>
      </c>
    </row>
    <row r="13887" spans="1:10" x14ac:dyDescent="0.25">
      <c r="A13887">
        <v>7280</v>
      </c>
      <c r="B13887" t="s">
        <v>13</v>
      </c>
      <c r="C13887" s="4">
        <v>42793.416898148149</v>
      </c>
      <c r="D13887" t="s">
        <v>6</v>
      </c>
      <c r="E13887" t="s">
        <v>34</v>
      </c>
      <c r="F13887" s="5">
        <v>42793</v>
      </c>
      <c r="G13887" s="1">
        <v>0.41689814814814818</v>
      </c>
      <c r="H13887" t="str">
        <f>TEXT(Bakery[[#This Row],[Date]],"dddd")</f>
        <v>Monday</v>
      </c>
      <c r="I13887" t="str">
        <f>TEXT(Bakery[[#This Row],[Date]],"mmmm")</f>
        <v>February</v>
      </c>
      <c r="J13887" t="str">
        <f>TEXT(Bakery[[#This Row],[Date]],"yyyy")</f>
        <v>2017</v>
      </c>
    </row>
    <row r="13888" spans="1:10" x14ac:dyDescent="0.25">
      <c r="A13888">
        <v>7281</v>
      </c>
      <c r="B13888" t="s">
        <v>13</v>
      </c>
      <c r="C13888" s="4">
        <v>42793.418437499997</v>
      </c>
      <c r="D13888" t="s">
        <v>6</v>
      </c>
      <c r="E13888" t="s">
        <v>34</v>
      </c>
      <c r="F13888" s="5">
        <v>42793</v>
      </c>
      <c r="G13888" s="1">
        <v>0.41843750000000002</v>
      </c>
      <c r="H13888" t="str">
        <f>TEXT(Bakery[[#This Row],[Date]],"dddd")</f>
        <v>Monday</v>
      </c>
      <c r="I13888" t="str">
        <f>TEXT(Bakery[[#This Row],[Date]],"mmmm")</f>
        <v>February</v>
      </c>
      <c r="J13888" t="str">
        <f>TEXT(Bakery[[#This Row],[Date]],"yyyy")</f>
        <v>2017</v>
      </c>
    </row>
    <row r="13889" spans="1:10" x14ac:dyDescent="0.25">
      <c r="A13889">
        <v>7281</v>
      </c>
      <c r="B13889" t="s">
        <v>5</v>
      </c>
      <c r="C13889" s="4">
        <v>42793.418437499997</v>
      </c>
      <c r="D13889" t="s">
        <v>6</v>
      </c>
      <c r="E13889" t="s">
        <v>34</v>
      </c>
      <c r="F13889" s="5">
        <v>42793</v>
      </c>
      <c r="G13889" s="1">
        <v>0.41843750000000002</v>
      </c>
      <c r="H13889" t="str">
        <f>TEXT(Bakery[[#This Row],[Date]],"dddd")</f>
        <v>Monday</v>
      </c>
      <c r="I13889" t="str">
        <f>TEXT(Bakery[[#This Row],[Date]],"mmmm")</f>
        <v>February</v>
      </c>
      <c r="J13889" t="str">
        <f>TEXT(Bakery[[#This Row],[Date]],"yyyy")</f>
        <v>2017</v>
      </c>
    </row>
    <row r="13890" spans="1:10" x14ac:dyDescent="0.25">
      <c r="A13890">
        <v>7282</v>
      </c>
      <c r="B13890" t="s">
        <v>13</v>
      </c>
      <c r="C13890" s="4">
        <v>42793.428229166668</v>
      </c>
      <c r="D13890" t="s">
        <v>6</v>
      </c>
      <c r="E13890" t="s">
        <v>34</v>
      </c>
      <c r="F13890" s="5">
        <v>42793</v>
      </c>
      <c r="G13890" s="1">
        <v>0.42822916666666666</v>
      </c>
      <c r="H13890" t="str">
        <f>TEXT(Bakery[[#This Row],[Date]],"dddd")</f>
        <v>Monday</v>
      </c>
      <c r="I13890" t="str">
        <f>TEXT(Bakery[[#This Row],[Date]],"mmmm")</f>
        <v>February</v>
      </c>
      <c r="J13890" t="str">
        <f>TEXT(Bakery[[#This Row],[Date]],"yyyy")</f>
        <v>2017</v>
      </c>
    </row>
    <row r="13891" spans="1:10" x14ac:dyDescent="0.25">
      <c r="A13891">
        <v>7282</v>
      </c>
      <c r="B13891" t="s">
        <v>15</v>
      </c>
      <c r="C13891" s="4">
        <v>42793.428229166668</v>
      </c>
      <c r="D13891" t="s">
        <v>6</v>
      </c>
      <c r="E13891" t="s">
        <v>34</v>
      </c>
      <c r="F13891" s="5">
        <v>42793</v>
      </c>
      <c r="G13891" s="1">
        <v>0.42822916666666666</v>
      </c>
      <c r="H13891" t="str">
        <f>TEXT(Bakery[[#This Row],[Date]],"dddd")</f>
        <v>Monday</v>
      </c>
      <c r="I13891" t="str">
        <f>TEXT(Bakery[[#This Row],[Date]],"mmmm")</f>
        <v>February</v>
      </c>
      <c r="J13891" t="str">
        <f>TEXT(Bakery[[#This Row],[Date]],"yyyy")</f>
        <v>2017</v>
      </c>
    </row>
    <row r="13892" spans="1:10" x14ac:dyDescent="0.25">
      <c r="A13892">
        <v>7283</v>
      </c>
      <c r="B13892" t="s">
        <v>16</v>
      </c>
      <c r="C13892" s="4">
        <v>42793.428900462961</v>
      </c>
      <c r="D13892" t="s">
        <v>6</v>
      </c>
      <c r="E13892" t="s">
        <v>34</v>
      </c>
      <c r="F13892" s="5">
        <v>42793</v>
      </c>
      <c r="G13892" s="1">
        <v>0.42890046296296297</v>
      </c>
      <c r="H13892" t="str">
        <f>TEXT(Bakery[[#This Row],[Date]],"dddd")</f>
        <v>Monday</v>
      </c>
      <c r="I13892" t="str">
        <f>TEXT(Bakery[[#This Row],[Date]],"mmmm")</f>
        <v>February</v>
      </c>
      <c r="J13892" t="str">
        <f>TEXT(Bakery[[#This Row],[Date]],"yyyy")</f>
        <v>2017</v>
      </c>
    </row>
    <row r="13893" spans="1:10" x14ac:dyDescent="0.25">
      <c r="A13893">
        <v>7283</v>
      </c>
      <c r="B13893" t="s">
        <v>14</v>
      </c>
      <c r="C13893" s="4">
        <v>42793.428900462961</v>
      </c>
      <c r="D13893" t="s">
        <v>6</v>
      </c>
      <c r="E13893" t="s">
        <v>34</v>
      </c>
      <c r="F13893" s="5">
        <v>42793</v>
      </c>
      <c r="G13893" s="1">
        <v>0.42890046296296297</v>
      </c>
      <c r="H13893" t="str">
        <f>TEXT(Bakery[[#This Row],[Date]],"dddd")</f>
        <v>Monday</v>
      </c>
      <c r="I13893" t="str">
        <f>TEXT(Bakery[[#This Row],[Date]],"mmmm")</f>
        <v>February</v>
      </c>
      <c r="J13893" t="str">
        <f>TEXT(Bakery[[#This Row],[Date]],"yyyy")</f>
        <v>2017</v>
      </c>
    </row>
    <row r="13894" spans="1:10" x14ac:dyDescent="0.25">
      <c r="A13894">
        <v>7284</v>
      </c>
      <c r="B13894" t="s">
        <v>20</v>
      </c>
      <c r="C13894" s="4">
        <v>42793.432384259257</v>
      </c>
      <c r="D13894" t="s">
        <v>6</v>
      </c>
      <c r="E13894" t="s">
        <v>34</v>
      </c>
      <c r="F13894" s="5">
        <v>42793</v>
      </c>
      <c r="G13894" s="1">
        <v>0.43238425925925927</v>
      </c>
      <c r="H13894" t="str">
        <f>TEXT(Bakery[[#This Row],[Date]],"dddd")</f>
        <v>Monday</v>
      </c>
      <c r="I13894" t="str">
        <f>TEXT(Bakery[[#This Row],[Date]],"mmmm")</f>
        <v>February</v>
      </c>
      <c r="J13894" t="str">
        <f>TEXT(Bakery[[#This Row],[Date]],"yyyy")</f>
        <v>2017</v>
      </c>
    </row>
    <row r="13895" spans="1:10" x14ac:dyDescent="0.25">
      <c r="A13895">
        <v>7285</v>
      </c>
      <c r="B13895" t="s">
        <v>13</v>
      </c>
      <c r="C13895" s="4">
        <v>42793.445081018515</v>
      </c>
      <c r="D13895" t="s">
        <v>6</v>
      </c>
      <c r="E13895" t="s">
        <v>34</v>
      </c>
      <c r="F13895" s="5">
        <v>42793</v>
      </c>
      <c r="G13895" s="1">
        <v>0.4450810185185185</v>
      </c>
      <c r="H13895" t="str">
        <f>TEXT(Bakery[[#This Row],[Date]],"dddd")</f>
        <v>Monday</v>
      </c>
      <c r="I13895" t="str">
        <f>TEXT(Bakery[[#This Row],[Date]],"mmmm")</f>
        <v>February</v>
      </c>
      <c r="J13895" t="str">
        <f>TEXT(Bakery[[#This Row],[Date]],"yyyy")</f>
        <v>2017</v>
      </c>
    </row>
    <row r="13896" spans="1:10" x14ac:dyDescent="0.25">
      <c r="A13896">
        <v>7285</v>
      </c>
      <c r="B13896" t="s">
        <v>61</v>
      </c>
      <c r="C13896" s="4">
        <v>42793.445081018515</v>
      </c>
      <c r="D13896" t="s">
        <v>6</v>
      </c>
      <c r="E13896" t="s">
        <v>34</v>
      </c>
      <c r="F13896" s="5">
        <v>42793</v>
      </c>
      <c r="G13896" s="1">
        <v>0.4450810185185185</v>
      </c>
      <c r="H13896" t="str">
        <f>TEXT(Bakery[[#This Row],[Date]],"dddd")</f>
        <v>Monday</v>
      </c>
      <c r="I13896" t="str">
        <f>TEXT(Bakery[[#This Row],[Date]],"mmmm")</f>
        <v>February</v>
      </c>
      <c r="J13896" t="str">
        <f>TEXT(Bakery[[#This Row],[Date]],"yyyy")</f>
        <v>2017</v>
      </c>
    </row>
    <row r="13897" spans="1:10" x14ac:dyDescent="0.25">
      <c r="A13897">
        <v>7285</v>
      </c>
      <c r="B13897" t="s">
        <v>22</v>
      </c>
      <c r="C13897" s="4">
        <v>42793.445081018515</v>
      </c>
      <c r="D13897" t="s">
        <v>6</v>
      </c>
      <c r="E13897" t="s">
        <v>34</v>
      </c>
      <c r="F13897" s="5">
        <v>42793</v>
      </c>
      <c r="G13897" s="1">
        <v>0.4450810185185185</v>
      </c>
      <c r="H13897" t="str">
        <f>TEXT(Bakery[[#This Row],[Date]],"dddd")</f>
        <v>Monday</v>
      </c>
      <c r="I13897" t="str">
        <f>TEXT(Bakery[[#This Row],[Date]],"mmmm")</f>
        <v>February</v>
      </c>
      <c r="J13897" t="str">
        <f>TEXT(Bakery[[#This Row],[Date]],"yyyy")</f>
        <v>2017</v>
      </c>
    </row>
    <row r="13898" spans="1:10" x14ac:dyDescent="0.25">
      <c r="A13898">
        <v>7286</v>
      </c>
      <c r="B13898" t="s">
        <v>5</v>
      </c>
      <c r="C13898" s="4">
        <v>42793.454606481479</v>
      </c>
      <c r="D13898" t="s">
        <v>6</v>
      </c>
      <c r="E13898" t="s">
        <v>34</v>
      </c>
      <c r="F13898" s="5">
        <v>42793</v>
      </c>
      <c r="G13898" s="1">
        <v>0.45460648148148147</v>
      </c>
      <c r="H13898" t="str">
        <f>TEXT(Bakery[[#This Row],[Date]],"dddd")</f>
        <v>Monday</v>
      </c>
      <c r="I13898" t="str">
        <f>TEXT(Bakery[[#This Row],[Date]],"mmmm")</f>
        <v>February</v>
      </c>
      <c r="J13898" t="str">
        <f>TEXT(Bakery[[#This Row],[Date]],"yyyy")</f>
        <v>2017</v>
      </c>
    </row>
    <row r="13899" spans="1:10" x14ac:dyDescent="0.25">
      <c r="A13899">
        <v>7286</v>
      </c>
      <c r="B13899" t="s">
        <v>13</v>
      </c>
      <c r="C13899" s="4">
        <v>42793.454606481479</v>
      </c>
      <c r="D13899" t="s">
        <v>6</v>
      </c>
      <c r="E13899" t="s">
        <v>34</v>
      </c>
      <c r="F13899" s="5">
        <v>42793</v>
      </c>
      <c r="G13899" s="1">
        <v>0.45460648148148147</v>
      </c>
      <c r="H13899" t="str">
        <f>TEXT(Bakery[[#This Row],[Date]],"dddd")</f>
        <v>Monday</v>
      </c>
      <c r="I13899" t="str">
        <f>TEXT(Bakery[[#This Row],[Date]],"mmmm")</f>
        <v>February</v>
      </c>
      <c r="J13899" t="str">
        <f>TEXT(Bakery[[#This Row],[Date]],"yyyy")</f>
        <v>2017</v>
      </c>
    </row>
    <row r="13900" spans="1:10" x14ac:dyDescent="0.25">
      <c r="A13900">
        <v>7286</v>
      </c>
      <c r="B13900" t="s">
        <v>14</v>
      </c>
      <c r="C13900" s="4">
        <v>42793.454606481479</v>
      </c>
      <c r="D13900" t="s">
        <v>6</v>
      </c>
      <c r="E13900" t="s">
        <v>34</v>
      </c>
      <c r="F13900" s="5">
        <v>42793</v>
      </c>
      <c r="G13900" s="1">
        <v>0.45460648148148147</v>
      </c>
      <c r="H13900" t="str">
        <f>TEXT(Bakery[[#This Row],[Date]],"dddd")</f>
        <v>Monday</v>
      </c>
      <c r="I13900" t="str">
        <f>TEXT(Bakery[[#This Row],[Date]],"mmmm")</f>
        <v>February</v>
      </c>
      <c r="J13900" t="str">
        <f>TEXT(Bakery[[#This Row],[Date]],"yyyy")</f>
        <v>2017</v>
      </c>
    </row>
    <row r="13901" spans="1:10" x14ac:dyDescent="0.25">
      <c r="A13901">
        <v>7287</v>
      </c>
      <c r="B13901" t="s">
        <v>5</v>
      </c>
      <c r="C13901" s="4">
        <v>42793.460833333331</v>
      </c>
      <c r="D13901" t="s">
        <v>6</v>
      </c>
      <c r="E13901" t="s">
        <v>34</v>
      </c>
      <c r="F13901" s="5">
        <v>42793</v>
      </c>
      <c r="G13901" s="1">
        <v>0.46083333333333337</v>
      </c>
      <c r="H13901" t="str">
        <f>TEXT(Bakery[[#This Row],[Date]],"dddd")</f>
        <v>Monday</v>
      </c>
      <c r="I13901" t="str">
        <f>TEXT(Bakery[[#This Row],[Date]],"mmmm")</f>
        <v>February</v>
      </c>
      <c r="J13901" t="str">
        <f>TEXT(Bakery[[#This Row],[Date]],"yyyy")</f>
        <v>2017</v>
      </c>
    </row>
    <row r="13902" spans="1:10" x14ac:dyDescent="0.25">
      <c r="A13902">
        <v>7288</v>
      </c>
      <c r="B13902" t="s">
        <v>5</v>
      </c>
      <c r="C13902" s="4">
        <v>42793.462175925924</v>
      </c>
      <c r="D13902" t="s">
        <v>6</v>
      </c>
      <c r="E13902" t="s">
        <v>34</v>
      </c>
      <c r="F13902" s="5">
        <v>42793</v>
      </c>
      <c r="G13902" s="1">
        <v>0.46217592592592593</v>
      </c>
      <c r="H13902" t="str">
        <f>TEXT(Bakery[[#This Row],[Date]],"dddd")</f>
        <v>Monday</v>
      </c>
      <c r="I13902" t="str">
        <f>TEXT(Bakery[[#This Row],[Date]],"mmmm")</f>
        <v>February</v>
      </c>
      <c r="J13902" t="str">
        <f>TEXT(Bakery[[#This Row],[Date]],"yyyy")</f>
        <v>2017</v>
      </c>
    </row>
    <row r="13903" spans="1:10" x14ac:dyDescent="0.25">
      <c r="A13903">
        <v>7288</v>
      </c>
      <c r="B13903" t="s">
        <v>13</v>
      </c>
      <c r="C13903" s="4">
        <v>42793.462175925924</v>
      </c>
      <c r="D13903" t="s">
        <v>6</v>
      </c>
      <c r="E13903" t="s">
        <v>34</v>
      </c>
      <c r="F13903" s="5">
        <v>42793</v>
      </c>
      <c r="G13903" s="1">
        <v>0.46217592592592593</v>
      </c>
      <c r="H13903" t="str">
        <f>TEXT(Bakery[[#This Row],[Date]],"dddd")</f>
        <v>Monday</v>
      </c>
      <c r="I13903" t="str">
        <f>TEXT(Bakery[[#This Row],[Date]],"mmmm")</f>
        <v>February</v>
      </c>
      <c r="J13903" t="str">
        <f>TEXT(Bakery[[#This Row],[Date]],"yyyy")</f>
        <v>2017</v>
      </c>
    </row>
    <row r="13904" spans="1:10" x14ac:dyDescent="0.25">
      <c r="A13904">
        <v>7289</v>
      </c>
      <c r="B13904" t="s">
        <v>13</v>
      </c>
      <c r="C13904" s="4">
        <v>42793.468275462961</v>
      </c>
      <c r="D13904" t="s">
        <v>6</v>
      </c>
      <c r="E13904" t="s">
        <v>34</v>
      </c>
      <c r="F13904" s="5">
        <v>42793</v>
      </c>
      <c r="G13904" s="1">
        <v>0.46827546296296302</v>
      </c>
      <c r="H13904" t="str">
        <f>TEXT(Bakery[[#This Row],[Date]],"dddd")</f>
        <v>Monday</v>
      </c>
      <c r="I13904" t="str">
        <f>TEXT(Bakery[[#This Row],[Date]],"mmmm")</f>
        <v>February</v>
      </c>
      <c r="J13904" t="str">
        <f>TEXT(Bakery[[#This Row],[Date]],"yyyy")</f>
        <v>2017</v>
      </c>
    </row>
    <row r="13905" spans="1:10" x14ac:dyDescent="0.25">
      <c r="A13905">
        <v>7290</v>
      </c>
      <c r="B13905" t="s">
        <v>5</v>
      </c>
      <c r="C13905" s="4">
        <v>42793.470763888887</v>
      </c>
      <c r="D13905" t="s">
        <v>6</v>
      </c>
      <c r="E13905" t="s">
        <v>34</v>
      </c>
      <c r="F13905" s="5">
        <v>42793</v>
      </c>
      <c r="G13905" s="1">
        <v>0.47076388888888893</v>
      </c>
      <c r="H13905" t="str">
        <f>TEXT(Bakery[[#This Row],[Date]],"dddd")</f>
        <v>Monday</v>
      </c>
      <c r="I13905" t="str">
        <f>TEXT(Bakery[[#This Row],[Date]],"mmmm")</f>
        <v>February</v>
      </c>
      <c r="J13905" t="str">
        <f>TEXT(Bakery[[#This Row],[Date]],"yyyy")</f>
        <v>2017</v>
      </c>
    </row>
    <row r="13906" spans="1:10" x14ac:dyDescent="0.25">
      <c r="A13906">
        <v>7291</v>
      </c>
      <c r="B13906" t="s">
        <v>5</v>
      </c>
      <c r="C13906" s="4">
        <v>42793.478067129632</v>
      </c>
      <c r="D13906" t="s">
        <v>6</v>
      </c>
      <c r="E13906" t="s">
        <v>34</v>
      </c>
      <c r="F13906" s="5">
        <v>42793</v>
      </c>
      <c r="G13906" s="1">
        <v>0.47806712962962966</v>
      </c>
      <c r="H13906" t="str">
        <f>TEXT(Bakery[[#This Row],[Date]],"dddd")</f>
        <v>Monday</v>
      </c>
      <c r="I13906" t="str">
        <f>TEXT(Bakery[[#This Row],[Date]],"mmmm")</f>
        <v>February</v>
      </c>
      <c r="J13906" t="str">
        <f>TEXT(Bakery[[#This Row],[Date]],"yyyy")</f>
        <v>2017</v>
      </c>
    </row>
    <row r="13907" spans="1:10" x14ac:dyDescent="0.25">
      <c r="A13907">
        <v>7291</v>
      </c>
      <c r="B13907" t="s">
        <v>16</v>
      </c>
      <c r="C13907" s="4">
        <v>42793.478067129632</v>
      </c>
      <c r="D13907" t="s">
        <v>6</v>
      </c>
      <c r="E13907" t="s">
        <v>34</v>
      </c>
      <c r="F13907" s="5">
        <v>42793</v>
      </c>
      <c r="G13907" s="1">
        <v>0.47806712962962966</v>
      </c>
      <c r="H13907" t="str">
        <f>TEXT(Bakery[[#This Row],[Date]],"dddd")</f>
        <v>Monday</v>
      </c>
      <c r="I13907" t="str">
        <f>TEXT(Bakery[[#This Row],[Date]],"mmmm")</f>
        <v>February</v>
      </c>
      <c r="J13907" t="str">
        <f>TEXT(Bakery[[#This Row],[Date]],"yyyy")</f>
        <v>2017</v>
      </c>
    </row>
    <row r="13908" spans="1:10" x14ac:dyDescent="0.25">
      <c r="A13908">
        <v>7291</v>
      </c>
      <c r="B13908" t="s">
        <v>15</v>
      </c>
      <c r="C13908" s="4">
        <v>42793.478067129632</v>
      </c>
      <c r="D13908" t="s">
        <v>6</v>
      </c>
      <c r="E13908" t="s">
        <v>34</v>
      </c>
      <c r="F13908" s="5">
        <v>42793</v>
      </c>
      <c r="G13908" s="1">
        <v>0.47806712962962966</v>
      </c>
      <c r="H13908" t="str">
        <f>TEXT(Bakery[[#This Row],[Date]],"dddd")</f>
        <v>Monday</v>
      </c>
      <c r="I13908" t="str">
        <f>TEXT(Bakery[[#This Row],[Date]],"mmmm")</f>
        <v>February</v>
      </c>
      <c r="J13908" t="str">
        <f>TEXT(Bakery[[#This Row],[Date]],"yyyy")</f>
        <v>2017</v>
      </c>
    </row>
    <row r="13909" spans="1:10" x14ac:dyDescent="0.25">
      <c r="A13909">
        <v>7292</v>
      </c>
      <c r="B13909" t="s">
        <v>13</v>
      </c>
      <c r="C13909" s="4">
        <v>42793.491944444446</v>
      </c>
      <c r="D13909" t="s">
        <v>6</v>
      </c>
      <c r="E13909" t="s">
        <v>34</v>
      </c>
      <c r="F13909" s="5">
        <v>42793</v>
      </c>
      <c r="G13909" s="1">
        <v>0.49194444444444446</v>
      </c>
      <c r="H13909" t="str">
        <f>TEXT(Bakery[[#This Row],[Date]],"dddd")</f>
        <v>Monday</v>
      </c>
      <c r="I13909" t="str">
        <f>TEXT(Bakery[[#This Row],[Date]],"mmmm")</f>
        <v>February</v>
      </c>
      <c r="J13909" t="str">
        <f>TEXT(Bakery[[#This Row],[Date]],"yyyy")</f>
        <v>2017</v>
      </c>
    </row>
    <row r="13910" spans="1:10" x14ac:dyDescent="0.25">
      <c r="A13910">
        <v>7293</v>
      </c>
      <c r="B13910" t="s">
        <v>13</v>
      </c>
      <c r="C13910" s="4">
        <v>42793.495636574073</v>
      </c>
      <c r="D13910" t="s">
        <v>6</v>
      </c>
      <c r="E13910" t="s">
        <v>34</v>
      </c>
      <c r="F13910" s="5">
        <v>42793</v>
      </c>
      <c r="G13910" s="1">
        <v>0.49563657407407408</v>
      </c>
      <c r="H13910" t="str">
        <f>TEXT(Bakery[[#This Row],[Date]],"dddd")</f>
        <v>Monday</v>
      </c>
      <c r="I13910" t="str">
        <f>TEXT(Bakery[[#This Row],[Date]],"mmmm")</f>
        <v>February</v>
      </c>
      <c r="J13910" t="str">
        <f>TEXT(Bakery[[#This Row],[Date]],"yyyy")</f>
        <v>2017</v>
      </c>
    </row>
    <row r="13911" spans="1:10" x14ac:dyDescent="0.25">
      <c r="A13911">
        <v>7293</v>
      </c>
      <c r="B13911" t="s">
        <v>84</v>
      </c>
      <c r="C13911" s="4">
        <v>42793.495636574073</v>
      </c>
      <c r="D13911" t="s">
        <v>6</v>
      </c>
      <c r="E13911" t="s">
        <v>34</v>
      </c>
      <c r="F13911" s="5">
        <v>42793</v>
      </c>
      <c r="G13911" s="1">
        <v>0.49563657407407408</v>
      </c>
      <c r="H13911" t="str">
        <f>TEXT(Bakery[[#This Row],[Date]],"dddd")</f>
        <v>Monday</v>
      </c>
      <c r="I13911" t="str">
        <f>TEXT(Bakery[[#This Row],[Date]],"mmmm")</f>
        <v>February</v>
      </c>
      <c r="J13911" t="str">
        <f>TEXT(Bakery[[#This Row],[Date]],"yyyy")</f>
        <v>2017</v>
      </c>
    </row>
    <row r="13912" spans="1:10" x14ac:dyDescent="0.25">
      <c r="A13912">
        <v>7294</v>
      </c>
      <c r="B13912" t="s">
        <v>38</v>
      </c>
      <c r="C13912" s="4">
        <v>42793.513043981482</v>
      </c>
      <c r="D13912" t="s">
        <v>23</v>
      </c>
      <c r="E13912" t="s">
        <v>34</v>
      </c>
      <c r="F13912" s="5">
        <v>42793</v>
      </c>
      <c r="G13912" s="1">
        <v>0.51304398148148145</v>
      </c>
      <c r="H13912" t="str">
        <f>TEXT(Bakery[[#This Row],[Date]],"dddd")</f>
        <v>Monday</v>
      </c>
      <c r="I13912" t="str">
        <f>TEXT(Bakery[[#This Row],[Date]],"mmmm")</f>
        <v>February</v>
      </c>
      <c r="J13912" t="str">
        <f>TEXT(Bakery[[#This Row],[Date]],"yyyy")</f>
        <v>2017</v>
      </c>
    </row>
    <row r="13913" spans="1:10" x14ac:dyDescent="0.25">
      <c r="A13913">
        <v>7294</v>
      </c>
      <c r="B13913" t="s">
        <v>35</v>
      </c>
      <c r="C13913" s="4">
        <v>42793.513043981482</v>
      </c>
      <c r="D13913" t="s">
        <v>23</v>
      </c>
      <c r="E13913" t="s">
        <v>34</v>
      </c>
      <c r="F13913" s="5">
        <v>42793</v>
      </c>
      <c r="G13913" s="1">
        <v>0.51304398148148145</v>
      </c>
      <c r="H13913" t="str">
        <f>TEXT(Bakery[[#This Row],[Date]],"dddd")</f>
        <v>Monday</v>
      </c>
      <c r="I13913" t="str">
        <f>TEXT(Bakery[[#This Row],[Date]],"mmmm")</f>
        <v>February</v>
      </c>
      <c r="J13913" t="str">
        <f>TEXT(Bakery[[#This Row],[Date]],"yyyy")</f>
        <v>2017</v>
      </c>
    </row>
    <row r="13914" spans="1:10" x14ac:dyDescent="0.25">
      <c r="A13914">
        <v>7295</v>
      </c>
      <c r="B13914" t="s">
        <v>28</v>
      </c>
      <c r="C13914" s="4">
        <v>42793.524629629632</v>
      </c>
      <c r="D13914" t="s">
        <v>23</v>
      </c>
      <c r="E13914" t="s">
        <v>34</v>
      </c>
      <c r="F13914" s="5">
        <v>42793</v>
      </c>
      <c r="G13914" s="1">
        <v>0.52462962962962967</v>
      </c>
      <c r="H13914" t="str">
        <f>TEXT(Bakery[[#This Row],[Date]],"dddd")</f>
        <v>Monday</v>
      </c>
      <c r="I13914" t="str">
        <f>TEXT(Bakery[[#This Row],[Date]],"mmmm")</f>
        <v>February</v>
      </c>
      <c r="J13914" t="str">
        <f>TEXT(Bakery[[#This Row],[Date]],"yyyy")</f>
        <v>2017</v>
      </c>
    </row>
    <row r="13915" spans="1:10" x14ac:dyDescent="0.25">
      <c r="A13915">
        <v>7296</v>
      </c>
      <c r="B13915" t="s">
        <v>5</v>
      </c>
      <c r="C13915" s="4">
        <v>42793.526354166665</v>
      </c>
      <c r="D13915" t="s">
        <v>23</v>
      </c>
      <c r="E13915" t="s">
        <v>34</v>
      </c>
      <c r="F13915" s="5">
        <v>42793</v>
      </c>
      <c r="G13915" s="1">
        <v>0.52635416666666668</v>
      </c>
      <c r="H13915" t="str">
        <f>TEXT(Bakery[[#This Row],[Date]],"dddd")</f>
        <v>Monday</v>
      </c>
      <c r="I13915" t="str">
        <f>TEXT(Bakery[[#This Row],[Date]],"mmmm")</f>
        <v>February</v>
      </c>
      <c r="J13915" t="str">
        <f>TEXT(Bakery[[#This Row],[Date]],"yyyy")</f>
        <v>2017</v>
      </c>
    </row>
    <row r="13916" spans="1:10" x14ac:dyDescent="0.25">
      <c r="A13916">
        <v>7296</v>
      </c>
      <c r="B13916" t="s">
        <v>28</v>
      </c>
      <c r="C13916" s="4">
        <v>42793.526354166665</v>
      </c>
      <c r="D13916" t="s">
        <v>23</v>
      </c>
      <c r="E13916" t="s">
        <v>34</v>
      </c>
      <c r="F13916" s="5">
        <v>42793</v>
      </c>
      <c r="G13916" s="1">
        <v>0.52635416666666668</v>
      </c>
      <c r="H13916" t="str">
        <f>TEXT(Bakery[[#This Row],[Date]],"dddd")</f>
        <v>Monday</v>
      </c>
      <c r="I13916" t="str">
        <f>TEXT(Bakery[[#This Row],[Date]],"mmmm")</f>
        <v>February</v>
      </c>
      <c r="J13916" t="str">
        <f>TEXT(Bakery[[#This Row],[Date]],"yyyy")</f>
        <v>2017</v>
      </c>
    </row>
    <row r="13917" spans="1:10" x14ac:dyDescent="0.25">
      <c r="A13917">
        <v>7297</v>
      </c>
      <c r="B13917" t="s">
        <v>13</v>
      </c>
      <c r="C13917" s="4">
        <v>42793.529039351852</v>
      </c>
      <c r="D13917" t="s">
        <v>23</v>
      </c>
      <c r="E13917" t="s">
        <v>34</v>
      </c>
      <c r="F13917" s="5">
        <v>42793</v>
      </c>
      <c r="G13917" s="1">
        <v>0.5290393518518518</v>
      </c>
      <c r="H13917" t="str">
        <f>TEXT(Bakery[[#This Row],[Date]],"dddd")</f>
        <v>Monday</v>
      </c>
      <c r="I13917" t="str">
        <f>TEXT(Bakery[[#This Row],[Date]],"mmmm")</f>
        <v>February</v>
      </c>
      <c r="J13917" t="str">
        <f>TEXT(Bakery[[#This Row],[Date]],"yyyy")</f>
        <v>2017</v>
      </c>
    </row>
    <row r="13918" spans="1:10" x14ac:dyDescent="0.25">
      <c r="A13918">
        <v>7297</v>
      </c>
      <c r="B13918" t="s">
        <v>69</v>
      </c>
      <c r="C13918" s="4">
        <v>42793.529039351852</v>
      </c>
      <c r="D13918" t="s">
        <v>23</v>
      </c>
      <c r="E13918" t="s">
        <v>34</v>
      </c>
      <c r="F13918" s="5">
        <v>42793</v>
      </c>
      <c r="G13918" s="1">
        <v>0.5290393518518518</v>
      </c>
      <c r="H13918" t="str">
        <f>TEXT(Bakery[[#This Row],[Date]],"dddd")</f>
        <v>Monday</v>
      </c>
      <c r="I13918" t="str">
        <f>TEXT(Bakery[[#This Row],[Date]],"mmmm")</f>
        <v>February</v>
      </c>
      <c r="J13918" t="str">
        <f>TEXT(Bakery[[#This Row],[Date]],"yyyy")</f>
        <v>2017</v>
      </c>
    </row>
    <row r="13919" spans="1:10" x14ac:dyDescent="0.25">
      <c r="A13919">
        <v>7298</v>
      </c>
      <c r="B13919" t="s">
        <v>46</v>
      </c>
      <c r="C13919" s="4">
        <v>42793.534699074073</v>
      </c>
      <c r="D13919" t="s">
        <v>23</v>
      </c>
      <c r="E13919" t="s">
        <v>34</v>
      </c>
      <c r="F13919" s="5">
        <v>42793</v>
      </c>
      <c r="G13919" s="1">
        <v>0.53469907407407413</v>
      </c>
      <c r="H13919" t="str">
        <f>TEXT(Bakery[[#This Row],[Date]],"dddd")</f>
        <v>Monday</v>
      </c>
      <c r="I13919" t="str">
        <f>TEXT(Bakery[[#This Row],[Date]],"mmmm")</f>
        <v>February</v>
      </c>
      <c r="J13919" t="str">
        <f>TEXT(Bakery[[#This Row],[Date]],"yyyy")</f>
        <v>2017</v>
      </c>
    </row>
    <row r="13920" spans="1:10" x14ac:dyDescent="0.25">
      <c r="A13920">
        <v>7298</v>
      </c>
      <c r="B13920" t="s">
        <v>13</v>
      </c>
      <c r="C13920" s="4">
        <v>42793.534699074073</v>
      </c>
      <c r="D13920" t="s">
        <v>23</v>
      </c>
      <c r="E13920" t="s">
        <v>34</v>
      </c>
      <c r="F13920" s="5">
        <v>42793</v>
      </c>
      <c r="G13920" s="1">
        <v>0.53469907407407413</v>
      </c>
      <c r="H13920" t="str">
        <f>TEXT(Bakery[[#This Row],[Date]],"dddd")</f>
        <v>Monday</v>
      </c>
      <c r="I13920" t="str">
        <f>TEXT(Bakery[[#This Row],[Date]],"mmmm")</f>
        <v>February</v>
      </c>
      <c r="J13920" t="str">
        <f>TEXT(Bakery[[#This Row],[Date]],"yyyy")</f>
        <v>2017</v>
      </c>
    </row>
    <row r="13921" spans="1:10" x14ac:dyDescent="0.25">
      <c r="A13921">
        <v>7299</v>
      </c>
      <c r="B13921" t="s">
        <v>16</v>
      </c>
      <c r="C13921" s="4">
        <v>42793.541724537034</v>
      </c>
      <c r="D13921" t="s">
        <v>23</v>
      </c>
      <c r="E13921" t="s">
        <v>34</v>
      </c>
      <c r="F13921" s="5">
        <v>42793</v>
      </c>
      <c r="G13921" s="1">
        <v>0.54172453703703705</v>
      </c>
      <c r="H13921" t="str">
        <f>TEXT(Bakery[[#This Row],[Date]],"dddd")</f>
        <v>Monday</v>
      </c>
      <c r="I13921" t="str">
        <f>TEXT(Bakery[[#This Row],[Date]],"mmmm")</f>
        <v>February</v>
      </c>
      <c r="J13921" t="str">
        <f>TEXT(Bakery[[#This Row],[Date]],"yyyy")</f>
        <v>2017</v>
      </c>
    </row>
    <row r="13922" spans="1:10" x14ac:dyDescent="0.25">
      <c r="A13922">
        <v>7299</v>
      </c>
      <c r="B13922" t="s">
        <v>15</v>
      </c>
      <c r="C13922" s="4">
        <v>42793.541724537034</v>
      </c>
      <c r="D13922" t="s">
        <v>23</v>
      </c>
      <c r="E13922" t="s">
        <v>34</v>
      </c>
      <c r="F13922" s="5">
        <v>42793</v>
      </c>
      <c r="G13922" s="1">
        <v>0.54172453703703705</v>
      </c>
      <c r="H13922" t="str">
        <f>TEXT(Bakery[[#This Row],[Date]],"dddd")</f>
        <v>Monday</v>
      </c>
      <c r="I13922" t="str">
        <f>TEXT(Bakery[[#This Row],[Date]],"mmmm")</f>
        <v>February</v>
      </c>
      <c r="J13922" t="str">
        <f>TEXT(Bakery[[#This Row],[Date]],"yyyy")</f>
        <v>2017</v>
      </c>
    </row>
    <row r="13923" spans="1:10" x14ac:dyDescent="0.25">
      <c r="A13923">
        <v>7299</v>
      </c>
      <c r="B13923" t="s">
        <v>61</v>
      </c>
      <c r="C13923" s="4">
        <v>42793.541724537034</v>
      </c>
      <c r="D13923" t="s">
        <v>23</v>
      </c>
      <c r="E13923" t="s">
        <v>34</v>
      </c>
      <c r="F13923" s="5">
        <v>42793</v>
      </c>
      <c r="G13923" s="1">
        <v>0.54172453703703705</v>
      </c>
      <c r="H13923" t="str">
        <f>TEXT(Bakery[[#This Row],[Date]],"dddd")</f>
        <v>Monday</v>
      </c>
      <c r="I13923" t="str">
        <f>TEXT(Bakery[[#This Row],[Date]],"mmmm")</f>
        <v>February</v>
      </c>
      <c r="J13923" t="str">
        <f>TEXT(Bakery[[#This Row],[Date]],"yyyy")</f>
        <v>2017</v>
      </c>
    </row>
    <row r="13924" spans="1:10" x14ac:dyDescent="0.25">
      <c r="A13924">
        <v>7300</v>
      </c>
      <c r="B13924" t="s">
        <v>20</v>
      </c>
      <c r="C13924" s="4">
        <v>42793.544803240744</v>
      </c>
      <c r="D13924" t="s">
        <v>23</v>
      </c>
      <c r="E13924" t="s">
        <v>34</v>
      </c>
      <c r="F13924" s="5">
        <v>42793</v>
      </c>
      <c r="G13924" s="1">
        <v>0.54480324074074071</v>
      </c>
      <c r="H13924" t="str">
        <f>TEXT(Bakery[[#This Row],[Date]],"dddd")</f>
        <v>Monday</v>
      </c>
      <c r="I13924" t="str">
        <f>TEXT(Bakery[[#This Row],[Date]],"mmmm")</f>
        <v>February</v>
      </c>
      <c r="J13924" t="str">
        <f>TEXT(Bakery[[#This Row],[Date]],"yyyy")</f>
        <v>2017</v>
      </c>
    </row>
    <row r="13925" spans="1:10" x14ac:dyDescent="0.25">
      <c r="A13925">
        <v>7301</v>
      </c>
      <c r="B13925" t="s">
        <v>83</v>
      </c>
      <c r="C13925" s="4">
        <v>42793.547488425924</v>
      </c>
      <c r="D13925" t="s">
        <v>23</v>
      </c>
      <c r="E13925" t="s">
        <v>34</v>
      </c>
      <c r="F13925" s="5">
        <v>42793</v>
      </c>
      <c r="G13925" s="1">
        <v>0.54748842592592595</v>
      </c>
      <c r="H13925" t="str">
        <f>TEXT(Bakery[[#This Row],[Date]],"dddd")</f>
        <v>Monday</v>
      </c>
      <c r="I13925" t="str">
        <f>TEXT(Bakery[[#This Row],[Date]],"mmmm")</f>
        <v>February</v>
      </c>
      <c r="J13925" t="str">
        <f>TEXT(Bakery[[#This Row],[Date]],"yyyy")</f>
        <v>2017</v>
      </c>
    </row>
    <row r="13926" spans="1:10" x14ac:dyDescent="0.25">
      <c r="A13926">
        <v>7302</v>
      </c>
      <c r="B13926" t="s">
        <v>13</v>
      </c>
      <c r="C13926" s="4">
        <v>42793.550949074073</v>
      </c>
      <c r="D13926" t="s">
        <v>23</v>
      </c>
      <c r="E13926" t="s">
        <v>34</v>
      </c>
      <c r="F13926" s="5">
        <v>42793</v>
      </c>
      <c r="G13926" s="1">
        <v>0.55094907407407401</v>
      </c>
      <c r="H13926" t="str">
        <f>TEXT(Bakery[[#This Row],[Date]],"dddd")</f>
        <v>Monday</v>
      </c>
      <c r="I13926" t="str">
        <f>TEXT(Bakery[[#This Row],[Date]],"mmmm")</f>
        <v>February</v>
      </c>
      <c r="J13926" t="str">
        <f>TEXT(Bakery[[#This Row],[Date]],"yyyy")</f>
        <v>2017</v>
      </c>
    </row>
    <row r="13927" spans="1:10" x14ac:dyDescent="0.25">
      <c r="A13927">
        <v>7303</v>
      </c>
      <c r="B13927" t="s">
        <v>16</v>
      </c>
      <c r="C13927" s="4">
        <v>42793.564201388886</v>
      </c>
      <c r="D13927" t="s">
        <v>23</v>
      </c>
      <c r="E13927" t="s">
        <v>34</v>
      </c>
      <c r="F13927" s="5">
        <v>42793</v>
      </c>
      <c r="G13927" s="1">
        <v>0.56420138888888893</v>
      </c>
      <c r="H13927" t="str">
        <f>TEXT(Bakery[[#This Row],[Date]],"dddd")</f>
        <v>Monday</v>
      </c>
      <c r="I13927" t="str">
        <f>TEXT(Bakery[[#This Row],[Date]],"mmmm")</f>
        <v>February</v>
      </c>
      <c r="J13927" t="str">
        <f>TEXT(Bakery[[#This Row],[Date]],"yyyy")</f>
        <v>2017</v>
      </c>
    </row>
    <row r="13928" spans="1:10" x14ac:dyDescent="0.25">
      <c r="A13928">
        <v>7304</v>
      </c>
      <c r="B13928" t="s">
        <v>5</v>
      </c>
      <c r="C13928" s="4">
        <v>42793.575798611113</v>
      </c>
      <c r="D13928" t="s">
        <v>23</v>
      </c>
      <c r="E13928" t="s">
        <v>34</v>
      </c>
      <c r="F13928" s="5">
        <v>42793</v>
      </c>
      <c r="G13928" s="1">
        <v>0.57579861111111108</v>
      </c>
      <c r="H13928" t="str">
        <f>TEXT(Bakery[[#This Row],[Date]],"dddd")</f>
        <v>Monday</v>
      </c>
      <c r="I13928" t="str">
        <f>TEXT(Bakery[[#This Row],[Date]],"mmmm")</f>
        <v>February</v>
      </c>
      <c r="J13928" t="str">
        <f>TEXT(Bakery[[#This Row],[Date]],"yyyy")</f>
        <v>2017</v>
      </c>
    </row>
    <row r="13929" spans="1:10" x14ac:dyDescent="0.25">
      <c r="A13929">
        <v>7305</v>
      </c>
      <c r="B13929" t="s">
        <v>13</v>
      </c>
      <c r="C13929" s="4">
        <v>42793.591331018521</v>
      </c>
      <c r="D13929" t="s">
        <v>23</v>
      </c>
      <c r="E13929" t="s">
        <v>34</v>
      </c>
      <c r="F13929" s="5">
        <v>42793</v>
      </c>
      <c r="G13929" s="1">
        <v>0.59133101851851855</v>
      </c>
      <c r="H13929" t="str">
        <f>TEXT(Bakery[[#This Row],[Date]],"dddd")</f>
        <v>Monday</v>
      </c>
      <c r="I13929" t="str">
        <f>TEXT(Bakery[[#This Row],[Date]],"mmmm")</f>
        <v>February</v>
      </c>
      <c r="J13929" t="str">
        <f>TEXT(Bakery[[#This Row],[Date]],"yyyy")</f>
        <v>2017</v>
      </c>
    </row>
    <row r="13930" spans="1:10" x14ac:dyDescent="0.25">
      <c r="A13930">
        <v>7305</v>
      </c>
      <c r="B13930" t="s">
        <v>14</v>
      </c>
      <c r="C13930" s="4">
        <v>42793.591331018521</v>
      </c>
      <c r="D13930" t="s">
        <v>23</v>
      </c>
      <c r="E13930" t="s">
        <v>34</v>
      </c>
      <c r="F13930" s="5">
        <v>42793</v>
      </c>
      <c r="G13930" s="1">
        <v>0.59133101851851855</v>
      </c>
      <c r="H13930" t="str">
        <f>TEXT(Bakery[[#This Row],[Date]],"dddd")</f>
        <v>Monday</v>
      </c>
      <c r="I13930" t="str">
        <f>TEXT(Bakery[[#This Row],[Date]],"mmmm")</f>
        <v>February</v>
      </c>
      <c r="J13930" t="str">
        <f>TEXT(Bakery[[#This Row],[Date]],"yyyy")</f>
        <v>2017</v>
      </c>
    </row>
    <row r="13931" spans="1:10" x14ac:dyDescent="0.25">
      <c r="A13931">
        <v>7305</v>
      </c>
      <c r="B13931" t="s">
        <v>28</v>
      </c>
      <c r="C13931" s="4">
        <v>42793.591331018521</v>
      </c>
      <c r="D13931" t="s">
        <v>23</v>
      </c>
      <c r="E13931" t="s">
        <v>34</v>
      </c>
      <c r="F13931" s="5">
        <v>42793</v>
      </c>
      <c r="G13931" s="1">
        <v>0.59133101851851855</v>
      </c>
      <c r="H13931" t="str">
        <f>TEXT(Bakery[[#This Row],[Date]],"dddd")</f>
        <v>Monday</v>
      </c>
      <c r="I13931" t="str">
        <f>TEXT(Bakery[[#This Row],[Date]],"mmmm")</f>
        <v>February</v>
      </c>
      <c r="J13931" t="str">
        <f>TEXT(Bakery[[#This Row],[Date]],"yyyy")</f>
        <v>2017</v>
      </c>
    </row>
    <row r="13932" spans="1:10" x14ac:dyDescent="0.25">
      <c r="A13932">
        <v>7305</v>
      </c>
      <c r="B13932" t="s">
        <v>83</v>
      </c>
      <c r="C13932" s="4">
        <v>42793.591331018521</v>
      </c>
      <c r="D13932" t="s">
        <v>23</v>
      </c>
      <c r="E13932" t="s">
        <v>34</v>
      </c>
      <c r="F13932" s="5">
        <v>42793</v>
      </c>
      <c r="G13932" s="1">
        <v>0.59133101851851855</v>
      </c>
      <c r="H13932" t="str">
        <f>TEXT(Bakery[[#This Row],[Date]],"dddd")</f>
        <v>Monday</v>
      </c>
      <c r="I13932" t="str">
        <f>TEXT(Bakery[[#This Row],[Date]],"mmmm")</f>
        <v>February</v>
      </c>
      <c r="J13932" t="str">
        <f>TEXT(Bakery[[#This Row],[Date]],"yyyy")</f>
        <v>2017</v>
      </c>
    </row>
    <row r="13933" spans="1:10" x14ac:dyDescent="0.25">
      <c r="A13933">
        <v>7306</v>
      </c>
      <c r="B13933" t="s">
        <v>13</v>
      </c>
      <c r="C13933" s="4">
        <v>42793.593298611115</v>
      </c>
      <c r="D13933" t="s">
        <v>23</v>
      </c>
      <c r="E13933" t="s">
        <v>34</v>
      </c>
      <c r="F13933" s="5">
        <v>42793</v>
      </c>
      <c r="G13933" s="1">
        <v>0.59329861111111104</v>
      </c>
      <c r="H13933" t="str">
        <f>TEXT(Bakery[[#This Row],[Date]],"dddd")</f>
        <v>Monday</v>
      </c>
      <c r="I13933" t="str">
        <f>TEXT(Bakery[[#This Row],[Date]],"mmmm")</f>
        <v>February</v>
      </c>
      <c r="J13933" t="str">
        <f>TEXT(Bakery[[#This Row],[Date]],"yyyy")</f>
        <v>2017</v>
      </c>
    </row>
    <row r="13934" spans="1:10" x14ac:dyDescent="0.25">
      <c r="A13934">
        <v>7306</v>
      </c>
      <c r="B13934" t="s">
        <v>61</v>
      </c>
      <c r="C13934" s="4">
        <v>42793.593298611115</v>
      </c>
      <c r="D13934" t="s">
        <v>23</v>
      </c>
      <c r="E13934" t="s">
        <v>34</v>
      </c>
      <c r="F13934" s="5">
        <v>42793</v>
      </c>
      <c r="G13934" s="1">
        <v>0.59329861111111104</v>
      </c>
      <c r="H13934" t="str">
        <f>TEXT(Bakery[[#This Row],[Date]],"dddd")</f>
        <v>Monday</v>
      </c>
      <c r="I13934" t="str">
        <f>TEXT(Bakery[[#This Row],[Date]],"mmmm")</f>
        <v>February</v>
      </c>
      <c r="J13934" t="str">
        <f>TEXT(Bakery[[#This Row],[Date]],"yyyy")</f>
        <v>2017</v>
      </c>
    </row>
    <row r="13935" spans="1:10" x14ac:dyDescent="0.25">
      <c r="A13935">
        <v>7306</v>
      </c>
      <c r="B13935" t="s">
        <v>54</v>
      </c>
      <c r="C13935" s="4">
        <v>42793.593298611115</v>
      </c>
      <c r="D13935" t="s">
        <v>23</v>
      </c>
      <c r="E13935" t="s">
        <v>34</v>
      </c>
      <c r="F13935" s="5">
        <v>42793</v>
      </c>
      <c r="G13935" s="1">
        <v>0.59329861111111104</v>
      </c>
      <c r="H13935" t="str">
        <f>TEXT(Bakery[[#This Row],[Date]],"dddd")</f>
        <v>Monday</v>
      </c>
      <c r="I13935" t="str">
        <f>TEXT(Bakery[[#This Row],[Date]],"mmmm")</f>
        <v>February</v>
      </c>
      <c r="J13935" t="str">
        <f>TEXT(Bakery[[#This Row],[Date]],"yyyy")</f>
        <v>2017</v>
      </c>
    </row>
    <row r="13936" spans="1:10" x14ac:dyDescent="0.25">
      <c r="A13936">
        <v>7307</v>
      </c>
      <c r="B13936" t="s">
        <v>5</v>
      </c>
      <c r="C13936" s="4">
        <v>42793.601701388892</v>
      </c>
      <c r="D13936" t="s">
        <v>23</v>
      </c>
      <c r="E13936" t="s">
        <v>34</v>
      </c>
      <c r="F13936" s="5">
        <v>42793</v>
      </c>
      <c r="G13936" s="1">
        <v>0.60170138888888891</v>
      </c>
      <c r="H13936" t="str">
        <f>TEXT(Bakery[[#This Row],[Date]],"dddd")</f>
        <v>Monday</v>
      </c>
      <c r="I13936" t="str">
        <f>TEXT(Bakery[[#This Row],[Date]],"mmmm")</f>
        <v>February</v>
      </c>
      <c r="J13936" t="str">
        <f>TEXT(Bakery[[#This Row],[Date]],"yyyy")</f>
        <v>2017</v>
      </c>
    </row>
    <row r="13937" spans="1:10" x14ac:dyDescent="0.25">
      <c r="A13937">
        <v>7307</v>
      </c>
      <c r="B13937" t="s">
        <v>13</v>
      </c>
      <c r="C13937" s="4">
        <v>42793.601701388892</v>
      </c>
      <c r="D13937" t="s">
        <v>23</v>
      </c>
      <c r="E13937" t="s">
        <v>34</v>
      </c>
      <c r="F13937" s="5">
        <v>42793</v>
      </c>
      <c r="G13937" s="1">
        <v>0.60170138888888891</v>
      </c>
      <c r="H13937" t="str">
        <f>TEXT(Bakery[[#This Row],[Date]],"dddd")</f>
        <v>Monday</v>
      </c>
      <c r="I13937" t="str">
        <f>TEXT(Bakery[[#This Row],[Date]],"mmmm")</f>
        <v>February</v>
      </c>
      <c r="J13937" t="str">
        <f>TEXT(Bakery[[#This Row],[Date]],"yyyy")</f>
        <v>2017</v>
      </c>
    </row>
    <row r="13938" spans="1:10" x14ac:dyDescent="0.25">
      <c r="A13938">
        <v>7308</v>
      </c>
      <c r="B13938" t="s">
        <v>5</v>
      </c>
      <c r="C13938" s="4">
        <v>42793.614212962966</v>
      </c>
      <c r="D13938" t="s">
        <v>23</v>
      </c>
      <c r="E13938" t="s">
        <v>34</v>
      </c>
      <c r="F13938" s="5">
        <v>42793</v>
      </c>
      <c r="G13938" s="1">
        <v>0.61421296296296302</v>
      </c>
      <c r="H13938" t="str">
        <f>TEXT(Bakery[[#This Row],[Date]],"dddd")</f>
        <v>Monday</v>
      </c>
      <c r="I13938" t="str">
        <f>TEXT(Bakery[[#This Row],[Date]],"mmmm")</f>
        <v>February</v>
      </c>
      <c r="J13938" t="str">
        <f>TEXT(Bakery[[#This Row],[Date]],"yyyy")</f>
        <v>2017</v>
      </c>
    </row>
    <row r="13939" spans="1:10" x14ac:dyDescent="0.25">
      <c r="A13939">
        <v>7309</v>
      </c>
      <c r="B13939" t="s">
        <v>5</v>
      </c>
      <c r="C13939" s="4">
        <v>42793.638622685183</v>
      </c>
      <c r="D13939" t="s">
        <v>23</v>
      </c>
      <c r="E13939" t="s">
        <v>34</v>
      </c>
      <c r="F13939" s="5">
        <v>42793</v>
      </c>
      <c r="G13939" s="1">
        <v>0.63862268518518517</v>
      </c>
      <c r="H13939" t="str">
        <f>TEXT(Bakery[[#This Row],[Date]],"dddd")</f>
        <v>Monday</v>
      </c>
      <c r="I13939" t="str">
        <f>TEXT(Bakery[[#This Row],[Date]],"mmmm")</f>
        <v>February</v>
      </c>
      <c r="J13939" t="str">
        <f>TEXT(Bakery[[#This Row],[Date]],"yyyy")</f>
        <v>2017</v>
      </c>
    </row>
    <row r="13940" spans="1:10" x14ac:dyDescent="0.25">
      <c r="A13940">
        <v>7310</v>
      </c>
      <c r="B13940" t="s">
        <v>13</v>
      </c>
      <c r="C13940" s="4">
        <v>42793.667951388888</v>
      </c>
      <c r="D13940" t="s">
        <v>23</v>
      </c>
      <c r="E13940" t="s">
        <v>34</v>
      </c>
      <c r="F13940" s="5">
        <v>42793</v>
      </c>
      <c r="G13940" s="1">
        <v>0.66795138888888894</v>
      </c>
      <c r="H13940" t="str">
        <f>TEXT(Bakery[[#This Row],[Date]],"dddd")</f>
        <v>Monday</v>
      </c>
      <c r="I13940" t="str">
        <f>TEXT(Bakery[[#This Row],[Date]],"mmmm")</f>
        <v>February</v>
      </c>
      <c r="J13940" t="str">
        <f>TEXT(Bakery[[#This Row],[Date]],"yyyy")</f>
        <v>2017</v>
      </c>
    </row>
    <row r="13941" spans="1:10" x14ac:dyDescent="0.25">
      <c r="A13941">
        <v>7310</v>
      </c>
      <c r="B13941" t="s">
        <v>16</v>
      </c>
      <c r="C13941" s="4">
        <v>42793.667951388888</v>
      </c>
      <c r="D13941" t="s">
        <v>23</v>
      </c>
      <c r="E13941" t="s">
        <v>34</v>
      </c>
      <c r="F13941" s="5">
        <v>42793</v>
      </c>
      <c r="G13941" s="1">
        <v>0.66795138888888894</v>
      </c>
      <c r="H13941" t="str">
        <f>TEXT(Bakery[[#This Row],[Date]],"dddd")</f>
        <v>Monday</v>
      </c>
      <c r="I13941" t="str">
        <f>TEXT(Bakery[[#This Row],[Date]],"mmmm")</f>
        <v>February</v>
      </c>
      <c r="J13941" t="str">
        <f>TEXT(Bakery[[#This Row],[Date]],"yyyy")</f>
        <v>2017</v>
      </c>
    </row>
    <row r="13942" spans="1:10" x14ac:dyDescent="0.25">
      <c r="A13942">
        <v>7310</v>
      </c>
      <c r="B13942" t="s">
        <v>62</v>
      </c>
      <c r="C13942" s="4">
        <v>42793.667951388888</v>
      </c>
      <c r="D13942" t="s">
        <v>23</v>
      </c>
      <c r="E13942" t="s">
        <v>34</v>
      </c>
      <c r="F13942" s="5">
        <v>42793</v>
      </c>
      <c r="G13942" s="1">
        <v>0.66795138888888894</v>
      </c>
      <c r="H13942" t="str">
        <f>TEXT(Bakery[[#This Row],[Date]],"dddd")</f>
        <v>Monday</v>
      </c>
      <c r="I13942" t="str">
        <f>TEXT(Bakery[[#This Row],[Date]],"mmmm")</f>
        <v>February</v>
      </c>
      <c r="J13942" t="str">
        <f>TEXT(Bakery[[#This Row],[Date]],"yyyy")</f>
        <v>2017</v>
      </c>
    </row>
    <row r="13943" spans="1:10" x14ac:dyDescent="0.25">
      <c r="A13943">
        <v>7311</v>
      </c>
      <c r="B13943" t="s">
        <v>5</v>
      </c>
      <c r="C13943" s="4">
        <v>42793.668194444443</v>
      </c>
      <c r="D13943" t="s">
        <v>23</v>
      </c>
      <c r="E13943" t="s">
        <v>34</v>
      </c>
      <c r="F13943" s="5">
        <v>42793</v>
      </c>
      <c r="G13943" s="1">
        <v>0.66819444444444442</v>
      </c>
      <c r="H13943" t="str">
        <f>TEXT(Bakery[[#This Row],[Date]],"dddd")</f>
        <v>Monday</v>
      </c>
      <c r="I13943" t="str">
        <f>TEXT(Bakery[[#This Row],[Date]],"mmmm")</f>
        <v>February</v>
      </c>
      <c r="J13943" t="str">
        <f>TEXT(Bakery[[#This Row],[Date]],"yyyy")</f>
        <v>2017</v>
      </c>
    </row>
    <row r="13944" spans="1:10" x14ac:dyDescent="0.25">
      <c r="A13944">
        <v>7313</v>
      </c>
      <c r="B13944" t="s">
        <v>5</v>
      </c>
      <c r="C13944" s="4">
        <v>42793.707048611112</v>
      </c>
      <c r="D13944" t="s">
        <v>23</v>
      </c>
      <c r="E13944" t="s">
        <v>34</v>
      </c>
      <c r="F13944" s="5">
        <v>42793</v>
      </c>
      <c r="G13944" s="1">
        <v>0.70704861111111106</v>
      </c>
      <c r="H13944" t="str">
        <f>TEXT(Bakery[[#This Row],[Date]],"dddd")</f>
        <v>Monday</v>
      </c>
      <c r="I13944" t="str">
        <f>TEXT(Bakery[[#This Row],[Date]],"mmmm")</f>
        <v>February</v>
      </c>
      <c r="J13944" t="str">
        <f>TEXT(Bakery[[#This Row],[Date]],"yyyy")</f>
        <v>2017</v>
      </c>
    </row>
    <row r="13945" spans="1:10" x14ac:dyDescent="0.25">
      <c r="A13945">
        <v>7314</v>
      </c>
      <c r="B13945" t="s">
        <v>5</v>
      </c>
      <c r="C13945" s="4">
        <v>42794.360208333332</v>
      </c>
      <c r="D13945" t="s">
        <v>6</v>
      </c>
      <c r="E13945" t="s">
        <v>34</v>
      </c>
      <c r="F13945" s="5">
        <v>42794</v>
      </c>
      <c r="G13945" s="1">
        <v>0.3602083333333333</v>
      </c>
      <c r="H13945" t="str">
        <f>TEXT(Bakery[[#This Row],[Date]],"dddd")</f>
        <v>Tuesday</v>
      </c>
      <c r="I13945" t="str">
        <f>TEXT(Bakery[[#This Row],[Date]],"mmmm")</f>
        <v>February</v>
      </c>
      <c r="J13945" t="str">
        <f>TEXT(Bakery[[#This Row],[Date]],"yyyy")</f>
        <v>2017</v>
      </c>
    </row>
    <row r="13946" spans="1:10" x14ac:dyDescent="0.25">
      <c r="A13946">
        <v>7315</v>
      </c>
      <c r="B13946" t="s">
        <v>5</v>
      </c>
      <c r="C13946" s="4">
        <v>42794.362604166665</v>
      </c>
      <c r="D13946" t="s">
        <v>6</v>
      </c>
      <c r="E13946" t="s">
        <v>34</v>
      </c>
      <c r="F13946" s="5">
        <v>42794</v>
      </c>
      <c r="G13946" s="1">
        <v>0.36260416666666667</v>
      </c>
      <c r="H13946" t="str">
        <f>TEXT(Bakery[[#This Row],[Date]],"dddd")</f>
        <v>Tuesday</v>
      </c>
      <c r="I13946" t="str">
        <f>TEXT(Bakery[[#This Row],[Date]],"mmmm")</f>
        <v>February</v>
      </c>
      <c r="J13946" t="str">
        <f>TEXT(Bakery[[#This Row],[Date]],"yyyy")</f>
        <v>2017</v>
      </c>
    </row>
    <row r="13947" spans="1:10" x14ac:dyDescent="0.25">
      <c r="A13947">
        <v>7316</v>
      </c>
      <c r="B13947" t="s">
        <v>5</v>
      </c>
      <c r="C13947" s="4">
        <v>42794.367164351854</v>
      </c>
      <c r="D13947" t="s">
        <v>6</v>
      </c>
      <c r="E13947" t="s">
        <v>34</v>
      </c>
      <c r="F13947" s="5">
        <v>42794</v>
      </c>
      <c r="G13947" s="1">
        <v>0.36716435185185187</v>
      </c>
      <c r="H13947" t="str">
        <f>TEXT(Bakery[[#This Row],[Date]],"dddd")</f>
        <v>Tuesday</v>
      </c>
      <c r="I13947" t="str">
        <f>TEXT(Bakery[[#This Row],[Date]],"mmmm")</f>
        <v>February</v>
      </c>
      <c r="J13947" t="str">
        <f>TEXT(Bakery[[#This Row],[Date]],"yyyy")</f>
        <v>2017</v>
      </c>
    </row>
    <row r="13948" spans="1:10" x14ac:dyDescent="0.25">
      <c r="A13948">
        <v>7317</v>
      </c>
      <c r="B13948" t="s">
        <v>5</v>
      </c>
      <c r="C13948" s="4">
        <v>42794.381793981483</v>
      </c>
      <c r="D13948" t="s">
        <v>6</v>
      </c>
      <c r="E13948" t="s">
        <v>34</v>
      </c>
      <c r="F13948" s="5">
        <v>42794</v>
      </c>
      <c r="G13948" s="1">
        <v>0.38179398148148147</v>
      </c>
      <c r="H13948" t="str">
        <f>TEXT(Bakery[[#This Row],[Date]],"dddd")</f>
        <v>Tuesday</v>
      </c>
      <c r="I13948" t="str">
        <f>TEXT(Bakery[[#This Row],[Date]],"mmmm")</f>
        <v>February</v>
      </c>
      <c r="J13948" t="str">
        <f>TEXT(Bakery[[#This Row],[Date]],"yyyy")</f>
        <v>2017</v>
      </c>
    </row>
    <row r="13949" spans="1:10" x14ac:dyDescent="0.25">
      <c r="A13949">
        <v>7317</v>
      </c>
      <c r="B13949" t="s">
        <v>14</v>
      </c>
      <c r="C13949" s="4">
        <v>42794.381793981483</v>
      </c>
      <c r="D13949" t="s">
        <v>6</v>
      </c>
      <c r="E13949" t="s">
        <v>34</v>
      </c>
      <c r="F13949" s="5">
        <v>42794</v>
      </c>
      <c r="G13949" s="1">
        <v>0.38179398148148147</v>
      </c>
      <c r="H13949" t="str">
        <f>TEXT(Bakery[[#This Row],[Date]],"dddd")</f>
        <v>Tuesday</v>
      </c>
      <c r="I13949" t="str">
        <f>TEXT(Bakery[[#This Row],[Date]],"mmmm")</f>
        <v>February</v>
      </c>
      <c r="J13949" t="str">
        <f>TEXT(Bakery[[#This Row],[Date]],"yyyy")</f>
        <v>2017</v>
      </c>
    </row>
    <row r="13950" spans="1:10" x14ac:dyDescent="0.25">
      <c r="A13950">
        <v>7318</v>
      </c>
      <c r="B13950" t="s">
        <v>22</v>
      </c>
      <c r="C13950" s="4">
        <v>42794.396145833336</v>
      </c>
      <c r="D13950" t="s">
        <v>6</v>
      </c>
      <c r="E13950" t="s">
        <v>34</v>
      </c>
      <c r="F13950" s="5">
        <v>42794</v>
      </c>
      <c r="G13950" s="1">
        <v>0.39614583333333336</v>
      </c>
      <c r="H13950" t="str">
        <f>TEXT(Bakery[[#This Row],[Date]],"dddd")</f>
        <v>Tuesday</v>
      </c>
      <c r="I13950" t="str">
        <f>TEXT(Bakery[[#This Row],[Date]],"mmmm")</f>
        <v>February</v>
      </c>
      <c r="J13950" t="str">
        <f>TEXT(Bakery[[#This Row],[Date]],"yyyy")</f>
        <v>2017</v>
      </c>
    </row>
    <row r="13951" spans="1:10" x14ac:dyDescent="0.25">
      <c r="A13951">
        <v>7318</v>
      </c>
      <c r="B13951" t="s">
        <v>16</v>
      </c>
      <c r="C13951" s="4">
        <v>42794.396145833336</v>
      </c>
      <c r="D13951" t="s">
        <v>6</v>
      </c>
      <c r="E13951" t="s">
        <v>34</v>
      </c>
      <c r="F13951" s="5">
        <v>42794</v>
      </c>
      <c r="G13951" s="1">
        <v>0.39614583333333336</v>
      </c>
      <c r="H13951" t="str">
        <f>TEXT(Bakery[[#This Row],[Date]],"dddd")</f>
        <v>Tuesday</v>
      </c>
      <c r="I13951" t="str">
        <f>TEXT(Bakery[[#This Row],[Date]],"mmmm")</f>
        <v>February</v>
      </c>
      <c r="J13951" t="str">
        <f>TEXT(Bakery[[#This Row],[Date]],"yyyy")</f>
        <v>2017</v>
      </c>
    </row>
    <row r="13952" spans="1:10" x14ac:dyDescent="0.25">
      <c r="A13952">
        <v>7319</v>
      </c>
      <c r="B13952" t="s">
        <v>20</v>
      </c>
      <c r="C13952" s="4">
        <v>42794.397881944446</v>
      </c>
      <c r="D13952" t="s">
        <v>6</v>
      </c>
      <c r="E13952" t="s">
        <v>34</v>
      </c>
      <c r="F13952" s="5">
        <v>42794</v>
      </c>
      <c r="G13952" s="1">
        <v>0.39788194444444441</v>
      </c>
      <c r="H13952" t="str">
        <f>TEXT(Bakery[[#This Row],[Date]],"dddd")</f>
        <v>Tuesday</v>
      </c>
      <c r="I13952" t="str">
        <f>TEXT(Bakery[[#This Row],[Date]],"mmmm")</f>
        <v>February</v>
      </c>
      <c r="J13952" t="str">
        <f>TEXT(Bakery[[#This Row],[Date]],"yyyy")</f>
        <v>2017</v>
      </c>
    </row>
    <row r="13953" spans="1:10" x14ac:dyDescent="0.25">
      <c r="A13953">
        <v>7320</v>
      </c>
      <c r="B13953" t="s">
        <v>13</v>
      </c>
      <c r="C13953" s="4">
        <v>42794.410393518519</v>
      </c>
      <c r="D13953" t="s">
        <v>6</v>
      </c>
      <c r="E13953" t="s">
        <v>34</v>
      </c>
      <c r="F13953" s="5">
        <v>42794</v>
      </c>
      <c r="G13953" s="1">
        <v>0.41039351851851852</v>
      </c>
      <c r="H13953" t="str">
        <f>TEXT(Bakery[[#This Row],[Date]],"dddd")</f>
        <v>Tuesday</v>
      </c>
      <c r="I13953" t="str">
        <f>TEXT(Bakery[[#This Row],[Date]],"mmmm")</f>
        <v>February</v>
      </c>
      <c r="J13953" t="str">
        <f>TEXT(Bakery[[#This Row],[Date]],"yyyy")</f>
        <v>2017</v>
      </c>
    </row>
    <row r="13954" spans="1:10" x14ac:dyDescent="0.25">
      <c r="A13954">
        <v>7320</v>
      </c>
      <c r="B13954" t="s">
        <v>16</v>
      </c>
      <c r="C13954" s="4">
        <v>42794.410393518519</v>
      </c>
      <c r="D13954" t="s">
        <v>6</v>
      </c>
      <c r="E13954" t="s">
        <v>34</v>
      </c>
      <c r="F13954" s="5">
        <v>42794</v>
      </c>
      <c r="G13954" s="1">
        <v>0.41039351851851852</v>
      </c>
      <c r="H13954" t="str">
        <f>TEXT(Bakery[[#This Row],[Date]],"dddd")</f>
        <v>Tuesday</v>
      </c>
      <c r="I13954" t="str">
        <f>TEXT(Bakery[[#This Row],[Date]],"mmmm")</f>
        <v>February</v>
      </c>
      <c r="J13954" t="str">
        <f>TEXT(Bakery[[#This Row],[Date]],"yyyy")</f>
        <v>2017</v>
      </c>
    </row>
    <row r="13955" spans="1:10" x14ac:dyDescent="0.25">
      <c r="A13955">
        <v>7320</v>
      </c>
      <c r="B13955" t="s">
        <v>69</v>
      </c>
      <c r="C13955" s="4">
        <v>42794.410393518519</v>
      </c>
      <c r="D13955" t="s">
        <v>6</v>
      </c>
      <c r="E13955" t="s">
        <v>34</v>
      </c>
      <c r="F13955" s="5">
        <v>42794</v>
      </c>
      <c r="G13955" s="1">
        <v>0.41039351851851852</v>
      </c>
      <c r="H13955" t="str">
        <f>TEXT(Bakery[[#This Row],[Date]],"dddd")</f>
        <v>Tuesday</v>
      </c>
      <c r="I13955" t="str">
        <f>TEXT(Bakery[[#This Row],[Date]],"mmmm")</f>
        <v>February</v>
      </c>
      <c r="J13955" t="str">
        <f>TEXT(Bakery[[#This Row],[Date]],"yyyy")</f>
        <v>2017</v>
      </c>
    </row>
    <row r="13956" spans="1:10" x14ac:dyDescent="0.25">
      <c r="A13956">
        <v>7321</v>
      </c>
      <c r="B13956" t="s">
        <v>88</v>
      </c>
      <c r="C13956" s="4">
        <v>42794.413101851853</v>
      </c>
      <c r="D13956" t="s">
        <v>6</v>
      </c>
      <c r="E13956" t="s">
        <v>34</v>
      </c>
      <c r="F13956" s="5">
        <v>42794</v>
      </c>
      <c r="G13956" s="1">
        <v>0.41310185185185189</v>
      </c>
      <c r="H13956" t="str">
        <f>TEXT(Bakery[[#This Row],[Date]],"dddd")</f>
        <v>Tuesday</v>
      </c>
      <c r="I13956" t="str">
        <f>TEXT(Bakery[[#This Row],[Date]],"mmmm")</f>
        <v>February</v>
      </c>
      <c r="J13956" t="str">
        <f>TEXT(Bakery[[#This Row],[Date]],"yyyy")</f>
        <v>2017</v>
      </c>
    </row>
    <row r="13957" spans="1:10" x14ac:dyDescent="0.25">
      <c r="A13957">
        <v>7322</v>
      </c>
      <c r="B13957" t="s">
        <v>88</v>
      </c>
      <c r="C13957" s="4">
        <v>42794.41642361111</v>
      </c>
      <c r="D13957" t="s">
        <v>6</v>
      </c>
      <c r="E13957" t="s">
        <v>34</v>
      </c>
      <c r="F13957" s="5">
        <v>42794</v>
      </c>
      <c r="G13957" s="1">
        <v>0.41642361111111109</v>
      </c>
      <c r="H13957" t="str">
        <f>TEXT(Bakery[[#This Row],[Date]],"dddd")</f>
        <v>Tuesday</v>
      </c>
      <c r="I13957" t="str">
        <f>TEXT(Bakery[[#This Row],[Date]],"mmmm")</f>
        <v>February</v>
      </c>
      <c r="J13957" t="str">
        <f>TEXT(Bakery[[#This Row],[Date]],"yyyy")</f>
        <v>2017</v>
      </c>
    </row>
    <row r="13958" spans="1:10" x14ac:dyDescent="0.25">
      <c r="A13958">
        <v>7322</v>
      </c>
      <c r="B13958" t="s">
        <v>14</v>
      </c>
      <c r="C13958" s="4">
        <v>42794.41642361111</v>
      </c>
      <c r="D13958" t="s">
        <v>6</v>
      </c>
      <c r="E13958" t="s">
        <v>34</v>
      </c>
      <c r="F13958" s="5">
        <v>42794</v>
      </c>
      <c r="G13958" s="1">
        <v>0.41642361111111109</v>
      </c>
      <c r="H13958" t="str">
        <f>TEXT(Bakery[[#This Row],[Date]],"dddd")</f>
        <v>Tuesday</v>
      </c>
      <c r="I13958" t="str">
        <f>TEXT(Bakery[[#This Row],[Date]],"mmmm")</f>
        <v>February</v>
      </c>
      <c r="J13958" t="str">
        <f>TEXT(Bakery[[#This Row],[Date]],"yyyy")</f>
        <v>2017</v>
      </c>
    </row>
    <row r="13959" spans="1:10" x14ac:dyDescent="0.25">
      <c r="A13959">
        <v>7322</v>
      </c>
      <c r="B13959" t="s">
        <v>31</v>
      </c>
      <c r="C13959" s="4">
        <v>42794.41642361111</v>
      </c>
      <c r="D13959" t="s">
        <v>6</v>
      </c>
      <c r="E13959" t="s">
        <v>34</v>
      </c>
      <c r="F13959" s="5">
        <v>42794</v>
      </c>
      <c r="G13959" s="1">
        <v>0.41642361111111109</v>
      </c>
      <c r="H13959" t="str">
        <f>TEXT(Bakery[[#This Row],[Date]],"dddd")</f>
        <v>Tuesday</v>
      </c>
      <c r="I13959" t="str">
        <f>TEXT(Bakery[[#This Row],[Date]],"mmmm")</f>
        <v>February</v>
      </c>
      <c r="J13959" t="str">
        <f>TEXT(Bakery[[#This Row],[Date]],"yyyy")</f>
        <v>2017</v>
      </c>
    </row>
    <row r="13960" spans="1:10" x14ac:dyDescent="0.25">
      <c r="A13960">
        <v>7322</v>
      </c>
      <c r="B13960" t="s">
        <v>54</v>
      </c>
      <c r="C13960" s="4">
        <v>42794.41642361111</v>
      </c>
      <c r="D13960" t="s">
        <v>6</v>
      </c>
      <c r="E13960" t="s">
        <v>34</v>
      </c>
      <c r="F13960" s="5">
        <v>42794</v>
      </c>
      <c r="G13960" s="1">
        <v>0.41642361111111109</v>
      </c>
      <c r="H13960" t="str">
        <f>TEXT(Bakery[[#This Row],[Date]],"dddd")</f>
        <v>Tuesday</v>
      </c>
      <c r="I13960" t="str">
        <f>TEXT(Bakery[[#This Row],[Date]],"mmmm")</f>
        <v>February</v>
      </c>
      <c r="J13960" t="str">
        <f>TEXT(Bakery[[#This Row],[Date]],"yyyy")</f>
        <v>2017</v>
      </c>
    </row>
    <row r="13961" spans="1:10" x14ac:dyDescent="0.25">
      <c r="A13961">
        <v>7322</v>
      </c>
      <c r="B13961" t="s">
        <v>13</v>
      </c>
      <c r="C13961" s="4">
        <v>42794.41642361111</v>
      </c>
      <c r="D13961" t="s">
        <v>6</v>
      </c>
      <c r="E13961" t="s">
        <v>34</v>
      </c>
      <c r="F13961" s="5">
        <v>42794</v>
      </c>
      <c r="G13961" s="1">
        <v>0.41642361111111109</v>
      </c>
      <c r="H13961" t="str">
        <f>TEXT(Bakery[[#This Row],[Date]],"dddd")</f>
        <v>Tuesday</v>
      </c>
      <c r="I13961" t="str">
        <f>TEXT(Bakery[[#This Row],[Date]],"mmmm")</f>
        <v>February</v>
      </c>
      <c r="J13961" t="str">
        <f>TEXT(Bakery[[#This Row],[Date]],"yyyy")</f>
        <v>2017</v>
      </c>
    </row>
    <row r="13962" spans="1:10" x14ac:dyDescent="0.25">
      <c r="A13962">
        <v>7323</v>
      </c>
      <c r="B13962" t="s">
        <v>13</v>
      </c>
      <c r="C13962" s="4">
        <v>42794.422418981485</v>
      </c>
      <c r="D13962" t="s">
        <v>6</v>
      </c>
      <c r="E13962" t="s">
        <v>34</v>
      </c>
      <c r="F13962" s="5">
        <v>42794</v>
      </c>
      <c r="G13962" s="1">
        <v>0.42241898148148144</v>
      </c>
      <c r="H13962" t="str">
        <f>TEXT(Bakery[[#This Row],[Date]],"dddd")</f>
        <v>Tuesday</v>
      </c>
      <c r="I13962" t="str">
        <f>TEXT(Bakery[[#This Row],[Date]],"mmmm")</f>
        <v>February</v>
      </c>
      <c r="J13962" t="str">
        <f>TEXT(Bakery[[#This Row],[Date]],"yyyy")</f>
        <v>2017</v>
      </c>
    </row>
    <row r="13963" spans="1:10" x14ac:dyDescent="0.25">
      <c r="A13963">
        <v>7324</v>
      </c>
      <c r="B13963" t="s">
        <v>35</v>
      </c>
      <c r="C13963" s="4">
        <v>42794.433668981481</v>
      </c>
      <c r="D13963" t="s">
        <v>6</v>
      </c>
      <c r="E13963" t="s">
        <v>34</v>
      </c>
      <c r="F13963" s="5">
        <v>42794</v>
      </c>
      <c r="G13963" s="1">
        <v>0.43366898148148153</v>
      </c>
      <c r="H13963" t="str">
        <f>TEXT(Bakery[[#This Row],[Date]],"dddd")</f>
        <v>Tuesday</v>
      </c>
      <c r="I13963" t="str">
        <f>TEXT(Bakery[[#This Row],[Date]],"mmmm")</f>
        <v>February</v>
      </c>
      <c r="J13963" t="str">
        <f>TEXT(Bakery[[#This Row],[Date]],"yyyy")</f>
        <v>2017</v>
      </c>
    </row>
    <row r="13964" spans="1:10" x14ac:dyDescent="0.25">
      <c r="A13964">
        <v>7324</v>
      </c>
      <c r="B13964" t="s">
        <v>5</v>
      </c>
      <c r="C13964" s="4">
        <v>42794.433668981481</v>
      </c>
      <c r="D13964" t="s">
        <v>6</v>
      </c>
      <c r="E13964" t="s">
        <v>34</v>
      </c>
      <c r="F13964" s="5">
        <v>42794</v>
      </c>
      <c r="G13964" s="1">
        <v>0.43366898148148153</v>
      </c>
      <c r="H13964" t="str">
        <f>TEXT(Bakery[[#This Row],[Date]],"dddd")</f>
        <v>Tuesday</v>
      </c>
      <c r="I13964" t="str">
        <f>TEXT(Bakery[[#This Row],[Date]],"mmmm")</f>
        <v>February</v>
      </c>
      <c r="J13964" t="str">
        <f>TEXT(Bakery[[#This Row],[Date]],"yyyy")</f>
        <v>2017</v>
      </c>
    </row>
    <row r="13965" spans="1:10" x14ac:dyDescent="0.25">
      <c r="A13965">
        <v>7325</v>
      </c>
      <c r="B13965" t="s">
        <v>5</v>
      </c>
      <c r="C13965" s="4">
        <v>42794.436331018522</v>
      </c>
      <c r="D13965" t="s">
        <v>6</v>
      </c>
      <c r="E13965" t="s">
        <v>34</v>
      </c>
      <c r="F13965" s="5">
        <v>42794</v>
      </c>
      <c r="G13965" s="1">
        <v>0.43633101851851852</v>
      </c>
      <c r="H13965" t="str">
        <f>TEXT(Bakery[[#This Row],[Date]],"dddd")</f>
        <v>Tuesday</v>
      </c>
      <c r="I13965" t="str">
        <f>TEXT(Bakery[[#This Row],[Date]],"mmmm")</f>
        <v>February</v>
      </c>
      <c r="J13965" t="str">
        <f>TEXT(Bakery[[#This Row],[Date]],"yyyy")</f>
        <v>2017</v>
      </c>
    </row>
    <row r="13966" spans="1:10" x14ac:dyDescent="0.25">
      <c r="A13966">
        <v>7325</v>
      </c>
      <c r="B13966" t="s">
        <v>11</v>
      </c>
      <c r="C13966" s="4">
        <v>42794.436331018522</v>
      </c>
      <c r="D13966" t="s">
        <v>6</v>
      </c>
      <c r="E13966" t="s">
        <v>34</v>
      </c>
      <c r="F13966" s="5">
        <v>42794</v>
      </c>
      <c r="G13966" s="1">
        <v>0.43633101851851852</v>
      </c>
      <c r="H13966" t="str">
        <f>TEXT(Bakery[[#This Row],[Date]],"dddd")</f>
        <v>Tuesday</v>
      </c>
      <c r="I13966" t="str">
        <f>TEXT(Bakery[[#This Row],[Date]],"mmmm")</f>
        <v>February</v>
      </c>
      <c r="J13966" t="str">
        <f>TEXT(Bakery[[#This Row],[Date]],"yyyy")</f>
        <v>2017</v>
      </c>
    </row>
    <row r="13967" spans="1:10" x14ac:dyDescent="0.25">
      <c r="A13967">
        <v>7326</v>
      </c>
      <c r="B13967" t="s">
        <v>5</v>
      </c>
      <c r="C13967" s="4">
        <v>42794.440706018519</v>
      </c>
      <c r="D13967" t="s">
        <v>6</v>
      </c>
      <c r="E13967" t="s">
        <v>34</v>
      </c>
      <c r="F13967" s="5">
        <v>42794</v>
      </c>
      <c r="G13967" s="1">
        <v>0.44070601851851854</v>
      </c>
      <c r="H13967" t="str">
        <f>TEXT(Bakery[[#This Row],[Date]],"dddd")</f>
        <v>Tuesday</v>
      </c>
      <c r="I13967" t="str">
        <f>TEXT(Bakery[[#This Row],[Date]],"mmmm")</f>
        <v>February</v>
      </c>
      <c r="J13967" t="str">
        <f>TEXT(Bakery[[#This Row],[Date]],"yyyy")</f>
        <v>2017</v>
      </c>
    </row>
    <row r="13968" spans="1:10" x14ac:dyDescent="0.25">
      <c r="A13968">
        <v>7327</v>
      </c>
      <c r="B13968" t="s">
        <v>14</v>
      </c>
      <c r="C13968" s="4">
        <v>42794.444930555554</v>
      </c>
      <c r="D13968" t="s">
        <v>6</v>
      </c>
      <c r="E13968" t="s">
        <v>34</v>
      </c>
      <c r="F13968" s="5">
        <v>42794</v>
      </c>
      <c r="G13968" s="1">
        <v>0.44493055555555555</v>
      </c>
      <c r="H13968" t="str">
        <f>TEXT(Bakery[[#This Row],[Date]],"dddd")</f>
        <v>Tuesday</v>
      </c>
      <c r="I13968" t="str">
        <f>TEXT(Bakery[[#This Row],[Date]],"mmmm")</f>
        <v>February</v>
      </c>
      <c r="J13968" t="str">
        <f>TEXT(Bakery[[#This Row],[Date]],"yyyy")</f>
        <v>2017</v>
      </c>
    </row>
    <row r="13969" spans="1:10" x14ac:dyDescent="0.25">
      <c r="A13969">
        <v>7327</v>
      </c>
      <c r="B13969" t="s">
        <v>13</v>
      </c>
      <c r="C13969" s="4">
        <v>42794.444930555554</v>
      </c>
      <c r="D13969" t="s">
        <v>6</v>
      </c>
      <c r="E13969" t="s">
        <v>34</v>
      </c>
      <c r="F13969" s="5">
        <v>42794</v>
      </c>
      <c r="G13969" s="1">
        <v>0.44493055555555555</v>
      </c>
      <c r="H13969" t="str">
        <f>TEXT(Bakery[[#This Row],[Date]],"dddd")</f>
        <v>Tuesday</v>
      </c>
      <c r="I13969" t="str">
        <f>TEXT(Bakery[[#This Row],[Date]],"mmmm")</f>
        <v>February</v>
      </c>
      <c r="J13969" t="str">
        <f>TEXT(Bakery[[#This Row],[Date]],"yyyy")</f>
        <v>2017</v>
      </c>
    </row>
    <row r="13970" spans="1:10" x14ac:dyDescent="0.25">
      <c r="A13970">
        <v>7328</v>
      </c>
      <c r="B13970" t="s">
        <v>5</v>
      </c>
      <c r="C13970" s="4">
        <v>42794.445335648146</v>
      </c>
      <c r="D13970" t="s">
        <v>6</v>
      </c>
      <c r="E13970" t="s">
        <v>34</v>
      </c>
      <c r="F13970" s="5">
        <v>42794</v>
      </c>
      <c r="G13970" s="1">
        <v>0.44533564814814813</v>
      </c>
      <c r="H13970" t="str">
        <f>TEXT(Bakery[[#This Row],[Date]],"dddd")</f>
        <v>Tuesday</v>
      </c>
      <c r="I13970" t="str">
        <f>TEXT(Bakery[[#This Row],[Date]],"mmmm")</f>
        <v>February</v>
      </c>
      <c r="J13970" t="str">
        <f>TEXT(Bakery[[#This Row],[Date]],"yyyy")</f>
        <v>2017</v>
      </c>
    </row>
    <row r="13971" spans="1:10" x14ac:dyDescent="0.25">
      <c r="A13971">
        <v>7329</v>
      </c>
      <c r="B13971" t="s">
        <v>5</v>
      </c>
      <c r="C13971" s="4">
        <v>42794.456990740742</v>
      </c>
      <c r="D13971" t="s">
        <v>6</v>
      </c>
      <c r="E13971" t="s">
        <v>34</v>
      </c>
      <c r="F13971" s="5">
        <v>42794</v>
      </c>
      <c r="G13971" s="1">
        <v>0.45699074074074075</v>
      </c>
      <c r="H13971" t="str">
        <f>TEXT(Bakery[[#This Row],[Date]],"dddd")</f>
        <v>Tuesday</v>
      </c>
      <c r="I13971" t="str">
        <f>TEXT(Bakery[[#This Row],[Date]],"mmmm")</f>
        <v>February</v>
      </c>
      <c r="J13971" t="str">
        <f>TEXT(Bakery[[#This Row],[Date]],"yyyy")</f>
        <v>2017</v>
      </c>
    </row>
    <row r="13972" spans="1:10" x14ac:dyDescent="0.25">
      <c r="A13972">
        <v>7330</v>
      </c>
      <c r="B13972" t="s">
        <v>13</v>
      </c>
      <c r="C13972" s="4">
        <v>42794.469872685186</v>
      </c>
      <c r="D13972" t="s">
        <v>6</v>
      </c>
      <c r="E13972" t="s">
        <v>34</v>
      </c>
      <c r="F13972" s="5">
        <v>42794</v>
      </c>
      <c r="G13972" s="1">
        <v>0.46987268518518516</v>
      </c>
      <c r="H13972" t="str">
        <f>TEXT(Bakery[[#This Row],[Date]],"dddd")</f>
        <v>Tuesday</v>
      </c>
      <c r="I13972" t="str">
        <f>TEXT(Bakery[[#This Row],[Date]],"mmmm")</f>
        <v>February</v>
      </c>
      <c r="J13972" t="str">
        <f>TEXT(Bakery[[#This Row],[Date]],"yyyy")</f>
        <v>2017</v>
      </c>
    </row>
    <row r="13973" spans="1:10" x14ac:dyDescent="0.25">
      <c r="A13973">
        <v>7330</v>
      </c>
      <c r="B13973" t="s">
        <v>5</v>
      </c>
      <c r="C13973" s="4">
        <v>42794.469872685186</v>
      </c>
      <c r="D13973" t="s">
        <v>6</v>
      </c>
      <c r="E13973" t="s">
        <v>34</v>
      </c>
      <c r="F13973" s="5">
        <v>42794</v>
      </c>
      <c r="G13973" s="1">
        <v>0.46987268518518516</v>
      </c>
      <c r="H13973" t="str">
        <f>TEXT(Bakery[[#This Row],[Date]],"dddd")</f>
        <v>Tuesday</v>
      </c>
      <c r="I13973" t="str">
        <f>TEXT(Bakery[[#This Row],[Date]],"mmmm")</f>
        <v>February</v>
      </c>
      <c r="J13973" t="str">
        <f>TEXT(Bakery[[#This Row],[Date]],"yyyy")</f>
        <v>2017</v>
      </c>
    </row>
    <row r="13974" spans="1:10" x14ac:dyDescent="0.25">
      <c r="A13974">
        <v>7331</v>
      </c>
      <c r="B13974" t="s">
        <v>5</v>
      </c>
      <c r="C13974" s="4">
        <v>42794.471296296295</v>
      </c>
      <c r="D13974" t="s">
        <v>6</v>
      </c>
      <c r="E13974" t="s">
        <v>34</v>
      </c>
      <c r="F13974" s="5">
        <v>42794</v>
      </c>
      <c r="G13974" s="1">
        <v>0.47129629629629632</v>
      </c>
      <c r="H13974" t="str">
        <f>TEXT(Bakery[[#This Row],[Date]],"dddd")</f>
        <v>Tuesday</v>
      </c>
      <c r="I13974" t="str">
        <f>TEXT(Bakery[[#This Row],[Date]],"mmmm")</f>
        <v>February</v>
      </c>
      <c r="J13974" t="str">
        <f>TEXT(Bakery[[#This Row],[Date]],"yyyy")</f>
        <v>2017</v>
      </c>
    </row>
    <row r="13975" spans="1:10" x14ac:dyDescent="0.25">
      <c r="A13975">
        <v>7331</v>
      </c>
      <c r="B13975" t="s">
        <v>16</v>
      </c>
      <c r="C13975" s="4">
        <v>42794.471296296295</v>
      </c>
      <c r="D13975" t="s">
        <v>6</v>
      </c>
      <c r="E13975" t="s">
        <v>34</v>
      </c>
      <c r="F13975" s="5">
        <v>42794</v>
      </c>
      <c r="G13975" s="1">
        <v>0.47129629629629632</v>
      </c>
      <c r="H13975" t="str">
        <f>TEXT(Bakery[[#This Row],[Date]],"dddd")</f>
        <v>Tuesday</v>
      </c>
      <c r="I13975" t="str">
        <f>TEXT(Bakery[[#This Row],[Date]],"mmmm")</f>
        <v>February</v>
      </c>
      <c r="J13975" t="str">
        <f>TEXT(Bakery[[#This Row],[Date]],"yyyy")</f>
        <v>2017</v>
      </c>
    </row>
    <row r="13976" spans="1:10" x14ac:dyDescent="0.25">
      <c r="A13976">
        <v>7331</v>
      </c>
      <c r="B13976" t="s">
        <v>14</v>
      </c>
      <c r="C13976" s="4">
        <v>42794.471296296295</v>
      </c>
      <c r="D13976" t="s">
        <v>6</v>
      </c>
      <c r="E13976" t="s">
        <v>34</v>
      </c>
      <c r="F13976" s="5">
        <v>42794</v>
      </c>
      <c r="G13976" s="1">
        <v>0.47129629629629632</v>
      </c>
      <c r="H13976" t="str">
        <f>TEXT(Bakery[[#This Row],[Date]],"dddd")</f>
        <v>Tuesday</v>
      </c>
      <c r="I13976" t="str">
        <f>TEXT(Bakery[[#This Row],[Date]],"mmmm")</f>
        <v>February</v>
      </c>
      <c r="J13976" t="str">
        <f>TEXT(Bakery[[#This Row],[Date]],"yyyy")</f>
        <v>2017</v>
      </c>
    </row>
    <row r="13977" spans="1:10" x14ac:dyDescent="0.25">
      <c r="A13977">
        <v>7332</v>
      </c>
      <c r="B13977" t="s">
        <v>13</v>
      </c>
      <c r="C13977" s="4">
        <v>42794.47929398148</v>
      </c>
      <c r="D13977" t="s">
        <v>6</v>
      </c>
      <c r="E13977" t="s">
        <v>34</v>
      </c>
      <c r="F13977" s="5">
        <v>42794</v>
      </c>
      <c r="G13977" s="1">
        <v>0.47929398148148145</v>
      </c>
      <c r="H13977" t="str">
        <f>TEXT(Bakery[[#This Row],[Date]],"dddd")</f>
        <v>Tuesday</v>
      </c>
      <c r="I13977" t="str">
        <f>TEXT(Bakery[[#This Row],[Date]],"mmmm")</f>
        <v>February</v>
      </c>
      <c r="J13977" t="str">
        <f>TEXT(Bakery[[#This Row],[Date]],"yyyy")</f>
        <v>2017</v>
      </c>
    </row>
    <row r="13978" spans="1:10" x14ac:dyDescent="0.25">
      <c r="A13978">
        <v>7332</v>
      </c>
      <c r="B13978" t="s">
        <v>5</v>
      </c>
      <c r="C13978" s="4">
        <v>42794.47929398148</v>
      </c>
      <c r="D13978" t="s">
        <v>6</v>
      </c>
      <c r="E13978" t="s">
        <v>34</v>
      </c>
      <c r="F13978" s="5">
        <v>42794</v>
      </c>
      <c r="G13978" s="1">
        <v>0.47929398148148145</v>
      </c>
      <c r="H13978" t="str">
        <f>TEXT(Bakery[[#This Row],[Date]],"dddd")</f>
        <v>Tuesday</v>
      </c>
      <c r="I13978" t="str">
        <f>TEXT(Bakery[[#This Row],[Date]],"mmmm")</f>
        <v>February</v>
      </c>
      <c r="J13978" t="str">
        <f>TEXT(Bakery[[#This Row],[Date]],"yyyy")</f>
        <v>2017</v>
      </c>
    </row>
    <row r="13979" spans="1:10" x14ac:dyDescent="0.25">
      <c r="A13979">
        <v>7333</v>
      </c>
      <c r="B13979" t="s">
        <v>8</v>
      </c>
      <c r="C13979" s="4">
        <v>42794.484525462962</v>
      </c>
      <c r="D13979" t="s">
        <v>6</v>
      </c>
      <c r="E13979" t="s">
        <v>34</v>
      </c>
      <c r="F13979" s="5">
        <v>42794</v>
      </c>
      <c r="G13979" s="1">
        <v>0.48452546296296295</v>
      </c>
      <c r="H13979" t="str">
        <f>TEXT(Bakery[[#This Row],[Date]],"dddd")</f>
        <v>Tuesday</v>
      </c>
      <c r="I13979" t="str">
        <f>TEXT(Bakery[[#This Row],[Date]],"mmmm")</f>
        <v>February</v>
      </c>
      <c r="J13979" t="str">
        <f>TEXT(Bakery[[#This Row],[Date]],"yyyy")</f>
        <v>2017</v>
      </c>
    </row>
    <row r="13980" spans="1:10" x14ac:dyDescent="0.25">
      <c r="A13980">
        <v>7334</v>
      </c>
      <c r="B13980" t="s">
        <v>13</v>
      </c>
      <c r="C13980" s="4">
        <v>42794.48678240741</v>
      </c>
      <c r="D13980" t="s">
        <v>6</v>
      </c>
      <c r="E13980" t="s">
        <v>34</v>
      </c>
      <c r="F13980" s="5">
        <v>42794</v>
      </c>
      <c r="G13980" s="1">
        <v>0.48678240740740741</v>
      </c>
      <c r="H13980" t="str">
        <f>TEXT(Bakery[[#This Row],[Date]],"dddd")</f>
        <v>Tuesday</v>
      </c>
      <c r="I13980" t="str">
        <f>TEXT(Bakery[[#This Row],[Date]],"mmmm")</f>
        <v>February</v>
      </c>
      <c r="J13980" t="str">
        <f>TEXT(Bakery[[#This Row],[Date]],"yyyy")</f>
        <v>2017</v>
      </c>
    </row>
    <row r="13981" spans="1:10" x14ac:dyDescent="0.25">
      <c r="A13981">
        <v>7334</v>
      </c>
      <c r="B13981" t="s">
        <v>5</v>
      </c>
      <c r="C13981" s="4">
        <v>42794.48678240741</v>
      </c>
      <c r="D13981" t="s">
        <v>6</v>
      </c>
      <c r="E13981" t="s">
        <v>34</v>
      </c>
      <c r="F13981" s="5">
        <v>42794</v>
      </c>
      <c r="G13981" s="1">
        <v>0.48678240740740741</v>
      </c>
      <c r="H13981" t="str">
        <f>TEXT(Bakery[[#This Row],[Date]],"dddd")</f>
        <v>Tuesday</v>
      </c>
      <c r="I13981" t="str">
        <f>TEXT(Bakery[[#This Row],[Date]],"mmmm")</f>
        <v>February</v>
      </c>
      <c r="J13981" t="str">
        <f>TEXT(Bakery[[#This Row],[Date]],"yyyy")</f>
        <v>2017</v>
      </c>
    </row>
    <row r="13982" spans="1:10" x14ac:dyDescent="0.25">
      <c r="A13982">
        <v>7335</v>
      </c>
      <c r="B13982" t="s">
        <v>13</v>
      </c>
      <c r="C13982" s="4">
        <v>42794.496770833335</v>
      </c>
      <c r="D13982" t="s">
        <v>6</v>
      </c>
      <c r="E13982" t="s">
        <v>34</v>
      </c>
      <c r="F13982" s="5">
        <v>42794</v>
      </c>
      <c r="G13982" s="1">
        <v>0.49677083333333333</v>
      </c>
      <c r="H13982" t="str">
        <f>TEXT(Bakery[[#This Row],[Date]],"dddd")</f>
        <v>Tuesday</v>
      </c>
      <c r="I13982" t="str">
        <f>TEXT(Bakery[[#This Row],[Date]],"mmmm")</f>
        <v>February</v>
      </c>
      <c r="J13982" t="str">
        <f>TEXT(Bakery[[#This Row],[Date]],"yyyy")</f>
        <v>2017</v>
      </c>
    </row>
    <row r="13983" spans="1:10" x14ac:dyDescent="0.25">
      <c r="A13983">
        <v>7336</v>
      </c>
      <c r="B13983" t="s">
        <v>5</v>
      </c>
      <c r="C13983" s="4">
        <v>42794.496990740743</v>
      </c>
      <c r="D13983" t="s">
        <v>6</v>
      </c>
      <c r="E13983" t="s">
        <v>34</v>
      </c>
      <c r="F13983" s="5">
        <v>42794</v>
      </c>
      <c r="G13983" s="1">
        <v>0.49699074074074073</v>
      </c>
      <c r="H13983" t="str">
        <f>TEXT(Bakery[[#This Row],[Date]],"dddd")</f>
        <v>Tuesday</v>
      </c>
      <c r="I13983" t="str">
        <f>TEXT(Bakery[[#This Row],[Date]],"mmmm")</f>
        <v>February</v>
      </c>
      <c r="J13983" t="str">
        <f>TEXT(Bakery[[#This Row],[Date]],"yyyy")</f>
        <v>2017</v>
      </c>
    </row>
    <row r="13984" spans="1:10" x14ac:dyDescent="0.25">
      <c r="A13984">
        <v>7337</v>
      </c>
      <c r="B13984" t="s">
        <v>88</v>
      </c>
      <c r="C13984" s="4">
        <v>42794.505740740744</v>
      </c>
      <c r="D13984" t="s">
        <v>23</v>
      </c>
      <c r="E13984" t="s">
        <v>34</v>
      </c>
      <c r="F13984" s="5">
        <v>42794</v>
      </c>
      <c r="G13984" s="1">
        <v>0.50574074074074071</v>
      </c>
      <c r="H13984" t="str">
        <f>TEXT(Bakery[[#This Row],[Date]],"dddd")</f>
        <v>Tuesday</v>
      </c>
      <c r="I13984" t="str">
        <f>TEXT(Bakery[[#This Row],[Date]],"mmmm")</f>
        <v>February</v>
      </c>
      <c r="J13984" t="str">
        <f>TEXT(Bakery[[#This Row],[Date]],"yyyy")</f>
        <v>2017</v>
      </c>
    </row>
    <row r="13985" spans="1:10" x14ac:dyDescent="0.25">
      <c r="A13985">
        <v>7338</v>
      </c>
      <c r="B13985" t="s">
        <v>61</v>
      </c>
      <c r="C13985" s="4">
        <v>42794.517094907409</v>
      </c>
      <c r="D13985" t="s">
        <v>23</v>
      </c>
      <c r="E13985" t="s">
        <v>34</v>
      </c>
      <c r="F13985" s="5">
        <v>42794</v>
      </c>
      <c r="G13985" s="1">
        <v>0.51709490740740738</v>
      </c>
      <c r="H13985" t="str">
        <f>TEXT(Bakery[[#This Row],[Date]],"dddd")</f>
        <v>Tuesday</v>
      </c>
      <c r="I13985" t="str">
        <f>TEXT(Bakery[[#This Row],[Date]],"mmmm")</f>
        <v>February</v>
      </c>
      <c r="J13985" t="str">
        <f>TEXT(Bakery[[#This Row],[Date]],"yyyy")</f>
        <v>2017</v>
      </c>
    </row>
    <row r="13986" spans="1:10" x14ac:dyDescent="0.25">
      <c r="A13986">
        <v>7338</v>
      </c>
      <c r="B13986" t="s">
        <v>5</v>
      </c>
      <c r="C13986" s="4">
        <v>42794.517094907409</v>
      </c>
      <c r="D13986" t="s">
        <v>23</v>
      </c>
      <c r="E13986" t="s">
        <v>34</v>
      </c>
      <c r="F13986" s="5">
        <v>42794</v>
      </c>
      <c r="G13986" s="1">
        <v>0.51709490740740738</v>
      </c>
      <c r="H13986" t="str">
        <f>TEXT(Bakery[[#This Row],[Date]],"dddd")</f>
        <v>Tuesday</v>
      </c>
      <c r="I13986" t="str">
        <f>TEXT(Bakery[[#This Row],[Date]],"mmmm")</f>
        <v>February</v>
      </c>
      <c r="J13986" t="str">
        <f>TEXT(Bakery[[#This Row],[Date]],"yyyy")</f>
        <v>2017</v>
      </c>
    </row>
    <row r="13987" spans="1:10" x14ac:dyDescent="0.25">
      <c r="A13987">
        <v>7339</v>
      </c>
      <c r="B13987" t="s">
        <v>13</v>
      </c>
      <c r="C13987" s="4">
        <v>42794.524560185186</v>
      </c>
      <c r="D13987" t="s">
        <v>23</v>
      </c>
      <c r="E13987" t="s">
        <v>34</v>
      </c>
      <c r="F13987" s="5">
        <v>42794</v>
      </c>
      <c r="G13987" s="1">
        <v>0.52456018518518521</v>
      </c>
      <c r="H13987" t="str">
        <f>TEXT(Bakery[[#This Row],[Date]],"dddd")</f>
        <v>Tuesday</v>
      </c>
      <c r="I13987" t="str">
        <f>TEXT(Bakery[[#This Row],[Date]],"mmmm")</f>
        <v>February</v>
      </c>
      <c r="J13987" t="str">
        <f>TEXT(Bakery[[#This Row],[Date]],"yyyy")</f>
        <v>2017</v>
      </c>
    </row>
    <row r="13988" spans="1:10" x14ac:dyDescent="0.25">
      <c r="A13988">
        <v>7340</v>
      </c>
      <c r="B13988" t="s">
        <v>5</v>
      </c>
      <c r="C13988" s="4">
        <v>42794.535532407404</v>
      </c>
      <c r="D13988" t="s">
        <v>23</v>
      </c>
      <c r="E13988" t="s">
        <v>34</v>
      </c>
      <c r="F13988" s="5">
        <v>42794</v>
      </c>
      <c r="G13988" s="1">
        <v>0.53553240740740737</v>
      </c>
      <c r="H13988" t="str">
        <f>TEXT(Bakery[[#This Row],[Date]],"dddd")</f>
        <v>Tuesday</v>
      </c>
      <c r="I13988" t="str">
        <f>TEXT(Bakery[[#This Row],[Date]],"mmmm")</f>
        <v>February</v>
      </c>
      <c r="J13988" t="str">
        <f>TEXT(Bakery[[#This Row],[Date]],"yyyy")</f>
        <v>2017</v>
      </c>
    </row>
    <row r="13989" spans="1:10" x14ac:dyDescent="0.25">
      <c r="A13989">
        <v>7341</v>
      </c>
      <c r="B13989" t="s">
        <v>19</v>
      </c>
      <c r="C13989" s="4">
        <v>42794.560370370367</v>
      </c>
      <c r="D13989" t="s">
        <v>23</v>
      </c>
      <c r="E13989" t="s">
        <v>34</v>
      </c>
      <c r="F13989" s="5">
        <v>42794</v>
      </c>
      <c r="G13989" s="1">
        <v>0.5603703703703703</v>
      </c>
      <c r="H13989" t="str">
        <f>TEXT(Bakery[[#This Row],[Date]],"dddd")</f>
        <v>Tuesday</v>
      </c>
      <c r="I13989" t="str">
        <f>TEXT(Bakery[[#This Row],[Date]],"mmmm")</f>
        <v>February</v>
      </c>
      <c r="J13989" t="str">
        <f>TEXT(Bakery[[#This Row],[Date]],"yyyy")</f>
        <v>2017</v>
      </c>
    </row>
    <row r="13990" spans="1:10" x14ac:dyDescent="0.25">
      <c r="A13990">
        <v>7341</v>
      </c>
      <c r="B13990" t="s">
        <v>13</v>
      </c>
      <c r="C13990" s="4">
        <v>42794.560370370367</v>
      </c>
      <c r="D13990" t="s">
        <v>23</v>
      </c>
      <c r="E13990" t="s">
        <v>34</v>
      </c>
      <c r="F13990" s="5">
        <v>42794</v>
      </c>
      <c r="G13990" s="1">
        <v>0.5603703703703703</v>
      </c>
      <c r="H13990" t="str">
        <f>TEXT(Bakery[[#This Row],[Date]],"dddd")</f>
        <v>Tuesday</v>
      </c>
      <c r="I13990" t="str">
        <f>TEXT(Bakery[[#This Row],[Date]],"mmmm")</f>
        <v>February</v>
      </c>
      <c r="J13990" t="str">
        <f>TEXT(Bakery[[#This Row],[Date]],"yyyy")</f>
        <v>2017</v>
      </c>
    </row>
    <row r="13991" spans="1:10" x14ac:dyDescent="0.25">
      <c r="A13991">
        <v>7341</v>
      </c>
      <c r="B13991" t="s">
        <v>28</v>
      </c>
      <c r="C13991" s="4">
        <v>42794.560370370367</v>
      </c>
      <c r="D13991" t="s">
        <v>23</v>
      </c>
      <c r="E13991" t="s">
        <v>34</v>
      </c>
      <c r="F13991" s="5">
        <v>42794</v>
      </c>
      <c r="G13991" s="1">
        <v>0.5603703703703703</v>
      </c>
      <c r="H13991" t="str">
        <f>TEXT(Bakery[[#This Row],[Date]],"dddd")</f>
        <v>Tuesday</v>
      </c>
      <c r="I13991" t="str">
        <f>TEXT(Bakery[[#This Row],[Date]],"mmmm")</f>
        <v>February</v>
      </c>
      <c r="J13991" t="str">
        <f>TEXT(Bakery[[#This Row],[Date]],"yyyy")</f>
        <v>2017</v>
      </c>
    </row>
    <row r="13992" spans="1:10" x14ac:dyDescent="0.25">
      <c r="A13992">
        <v>7342</v>
      </c>
      <c r="B13992" t="s">
        <v>5</v>
      </c>
      <c r="C13992" s="4">
        <v>42794.564016203702</v>
      </c>
      <c r="D13992" t="s">
        <v>23</v>
      </c>
      <c r="E13992" t="s">
        <v>34</v>
      </c>
      <c r="F13992" s="5">
        <v>42794</v>
      </c>
      <c r="G13992" s="1">
        <v>0.56401620370370364</v>
      </c>
      <c r="H13992" t="str">
        <f>TEXT(Bakery[[#This Row],[Date]],"dddd")</f>
        <v>Tuesday</v>
      </c>
      <c r="I13992" t="str">
        <f>TEXT(Bakery[[#This Row],[Date]],"mmmm")</f>
        <v>February</v>
      </c>
      <c r="J13992" t="str">
        <f>TEXT(Bakery[[#This Row],[Date]],"yyyy")</f>
        <v>2017</v>
      </c>
    </row>
    <row r="13993" spans="1:10" x14ac:dyDescent="0.25">
      <c r="A13993">
        <v>7342</v>
      </c>
      <c r="B13993" t="s">
        <v>14</v>
      </c>
      <c r="C13993" s="4">
        <v>42794.564016203702</v>
      </c>
      <c r="D13993" t="s">
        <v>23</v>
      </c>
      <c r="E13993" t="s">
        <v>34</v>
      </c>
      <c r="F13993" s="5">
        <v>42794</v>
      </c>
      <c r="G13993" s="1">
        <v>0.56401620370370364</v>
      </c>
      <c r="H13993" t="str">
        <f>TEXT(Bakery[[#This Row],[Date]],"dddd")</f>
        <v>Tuesday</v>
      </c>
      <c r="I13993" t="str">
        <f>TEXT(Bakery[[#This Row],[Date]],"mmmm")</f>
        <v>February</v>
      </c>
      <c r="J13993" t="str">
        <f>TEXT(Bakery[[#This Row],[Date]],"yyyy")</f>
        <v>2017</v>
      </c>
    </row>
    <row r="13994" spans="1:10" x14ac:dyDescent="0.25">
      <c r="A13994">
        <v>7343</v>
      </c>
      <c r="B13994" t="s">
        <v>16</v>
      </c>
      <c r="C13994" s="4">
        <v>42794.56454861111</v>
      </c>
      <c r="D13994" t="s">
        <v>23</v>
      </c>
      <c r="E13994" t="s">
        <v>34</v>
      </c>
      <c r="F13994" s="5">
        <v>42794</v>
      </c>
      <c r="G13994" s="1">
        <v>0.5645486111111111</v>
      </c>
      <c r="H13994" t="str">
        <f>TEXT(Bakery[[#This Row],[Date]],"dddd")</f>
        <v>Tuesday</v>
      </c>
      <c r="I13994" t="str">
        <f>TEXT(Bakery[[#This Row],[Date]],"mmmm")</f>
        <v>February</v>
      </c>
      <c r="J13994" t="str">
        <f>TEXT(Bakery[[#This Row],[Date]],"yyyy")</f>
        <v>2017</v>
      </c>
    </row>
    <row r="13995" spans="1:10" x14ac:dyDescent="0.25">
      <c r="A13995">
        <v>7343</v>
      </c>
      <c r="B13995" t="s">
        <v>11</v>
      </c>
      <c r="C13995" s="4">
        <v>42794.56454861111</v>
      </c>
      <c r="D13995" t="s">
        <v>23</v>
      </c>
      <c r="E13995" t="s">
        <v>34</v>
      </c>
      <c r="F13995" s="5">
        <v>42794</v>
      </c>
      <c r="G13995" s="1">
        <v>0.5645486111111111</v>
      </c>
      <c r="H13995" t="str">
        <f>TEXT(Bakery[[#This Row],[Date]],"dddd")</f>
        <v>Tuesday</v>
      </c>
      <c r="I13995" t="str">
        <f>TEXT(Bakery[[#This Row],[Date]],"mmmm")</f>
        <v>February</v>
      </c>
      <c r="J13995" t="str">
        <f>TEXT(Bakery[[#This Row],[Date]],"yyyy")</f>
        <v>2017</v>
      </c>
    </row>
    <row r="13996" spans="1:10" x14ac:dyDescent="0.25">
      <c r="A13996">
        <v>7344</v>
      </c>
      <c r="B13996" t="s">
        <v>13</v>
      </c>
      <c r="C13996" s="4">
        <v>42794.566990740743</v>
      </c>
      <c r="D13996" t="s">
        <v>23</v>
      </c>
      <c r="E13996" t="s">
        <v>34</v>
      </c>
      <c r="F13996" s="5">
        <v>42794</v>
      </c>
      <c r="G13996" s="1">
        <v>0.56699074074074074</v>
      </c>
      <c r="H13996" t="str">
        <f>TEXT(Bakery[[#This Row],[Date]],"dddd")</f>
        <v>Tuesday</v>
      </c>
      <c r="I13996" t="str">
        <f>TEXT(Bakery[[#This Row],[Date]],"mmmm")</f>
        <v>February</v>
      </c>
      <c r="J13996" t="str">
        <f>TEXT(Bakery[[#This Row],[Date]],"yyyy")</f>
        <v>2017</v>
      </c>
    </row>
    <row r="13997" spans="1:10" x14ac:dyDescent="0.25">
      <c r="A13997">
        <v>7345</v>
      </c>
      <c r="B13997" t="s">
        <v>13</v>
      </c>
      <c r="C13997" s="4">
        <v>42794.568206018521</v>
      </c>
      <c r="D13997" t="s">
        <v>23</v>
      </c>
      <c r="E13997" t="s">
        <v>34</v>
      </c>
      <c r="F13997" s="5">
        <v>42794</v>
      </c>
      <c r="G13997" s="1">
        <v>0.56820601851851849</v>
      </c>
      <c r="H13997" t="str">
        <f>TEXT(Bakery[[#This Row],[Date]],"dddd")</f>
        <v>Tuesday</v>
      </c>
      <c r="I13997" t="str">
        <f>TEXT(Bakery[[#This Row],[Date]],"mmmm")</f>
        <v>February</v>
      </c>
      <c r="J13997" t="str">
        <f>TEXT(Bakery[[#This Row],[Date]],"yyyy")</f>
        <v>2017</v>
      </c>
    </row>
    <row r="13998" spans="1:10" x14ac:dyDescent="0.25">
      <c r="A13998">
        <v>7346</v>
      </c>
      <c r="B13998" t="s">
        <v>13</v>
      </c>
      <c r="C13998" s="4">
        <v>42794.57230324074</v>
      </c>
      <c r="D13998" t="s">
        <v>23</v>
      </c>
      <c r="E13998" t="s">
        <v>34</v>
      </c>
      <c r="F13998" s="5">
        <v>42794</v>
      </c>
      <c r="G13998" s="1">
        <v>0.57230324074074079</v>
      </c>
      <c r="H13998" t="str">
        <f>TEXT(Bakery[[#This Row],[Date]],"dddd")</f>
        <v>Tuesday</v>
      </c>
      <c r="I13998" t="str">
        <f>TEXT(Bakery[[#This Row],[Date]],"mmmm")</f>
        <v>February</v>
      </c>
      <c r="J13998" t="str">
        <f>TEXT(Bakery[[#This Row],[Date]],"yyyy")</f>
        <v>2017</v>
      </c>
    </row>
    <row r="13999" spans="1:10" x14ac:dyDescent="0.25">
      <c r="A13999">
        <v>7346</v>
      </c>
      <c r="B13999" t="s">
        <v>35</v>
      </c>
      <c r="C13999" s="4">
        <v>42794.57230324074</v>
      </c>
      <c r="D13999" t="s">
        <v>23</v>
      </c>
      <c r="E13999" t="s">
        <v>34</v>
      </c>
      <c r="F13999" s="5">
        <v>42794</v>
      </c>
      <c r="G13999" s="1">
        <v>0.57230324074074079</v>
      </c>
      <c r="H13999" t="str">
        <f>TEXT(Bakery[[#This Row],[Date]],"dddd")</f>
        <v>Tuesday</v>
      </c>
      <c r="I13999" t="str">
        <f>TEXT(Bakery[[#This Row],[Date]],"mmmm")</f>
        <v>February</v>
      </c>
      <c r="J13999" t="str">
        <f>TEXT(Bakery[[#This Row],[Date]],"yyyy")</f>
        <v>2017</v>
      </c>
    </row>
    <row r="14000" spans="1:10" x14ac:dyDescent="0.25">
      <c r="A14000">
        <v>7346</v>
      </c>
      <c r="B14000" t="s">
        <v>38</v>
      </c>
      <c r="C14000" s="4">
        <v>42794.57230324074</v>
      </c>
      <c r="D14000" t="s">
        <v>23</v>
      </c>
      <c r="E14000" t="s">
        <v>34</v>
      </c>
      <c r="F14000" s="5">
        <v>42794</v>
      </c>
      <c r="G14000" s="1">
        <v>0.57230324074074079</v>
      </c>
      <c r="H14000" t="str">
        <f>TEXT(Bakery[[#This Row],[Date]],"dddd")</f>
        <v>Tuesday</v>
      </c>
      <c r="I14000" t="str">
        <f>TEXT(Bakery[[#This Row],[Date]],"mmmm")</f>
        <v>February</v>
      </c>
      <c r="J14000" t="str">
        <f>TEXT(Bakery[[#This Row],[Date]],"yyyy")</f>
        <v>2017</v>
      </c>
    </row>
    <row r="14001" spans="1:10" x14ac:dyDescent="0.25">
      <c r="A14001">
        <v>7346</v>
      </c>
      <c r="B14001" t="s">
        <v>28</v>
      </c>
      <c r="C14001" s="4">
        <v>42794.57230324074</v>
      </c>
      <c r="D14001" t="s">
        <v>23</v>
      </c>
      <c r="E14001" t="s">
        <v>34</v>
      </c>
      <c r="F14001" s="5">
        <v>42794</v>
      </c>
      <c r="G14001" s="1">
        <v>0.57230324074074079</v>
      </c>
      <c r="H14001" t="str">
        <f>TEXT(Bakery[[#This Row],[Date]],"dddd")</f>
        <v>Tuesday</v>
      </c>
      <c r="I14001" t="str">
        <f>TEXT(Bakery[[#This Row],[Date]],"mmmm")</f>
        <v>February</v>
      </c>
      <c r="J14001" t="str">
        <f>TEXT(Bakery[[#This Row],[Date]],"yyyy")</f>
        <v>2017</v>
      </c>
    </row>
    <row r="14002" spans="1:10" x14ac:dyDescent="0.25">
      <c r="A14002">
        <v>7347</v>
      </c>
      <c r="B14002" t="s">
        <v>13</v>
      </c>
      <c r="C14002" s="4">
        <v>42794.584861111114</v>
      </c>
      <c r="D14002" t="s">
        <v>23</v>
      </c>
      <c r="E14002" t="s">
        <v>34</v>
      </c>
      <c r="F14002" s="5">
        <v>42794</v>
      </c>
      <c r="G14002" s="1">
        <v>0.58486111111111116</v>
      </c>
      <c r="H14002" t="str">
        <f>TEXT(Bakery[[#This Row],[Date]],"dddd")</f>
        <v>Tuesday</v>
      </c>
      <c r="I14002" t="str">
        <f>TEXT(Bakery[[#This Row],[Date]],"mmmm")</f>
        <v>February</v>
      </c>
      <c r="J14002" t="str">
        <f>TEXT(Bakery[[#This Row],[Date]],"yyyy")</f>
        <v>2017</v>
      </c>
    </row>
    <row r="14003" spans="1:10" x14ac:dyDescent="0.25">
      <c r="A14003">
        <v>7347</v>
      </c>
      <c r="B14003" t="s">
        <v>20</v>
      </c>
      <c r="C14003" s="4">
        <v>42794.584861111114</v>
      </c>
      <c r="D14003" t="s">
        <v>23</v>
      </c>
      <c r="E14003" t="s">
        <v>34</v>
      </c>
      <c r="F14003" s="5">
        <v>42794</v>
      </c>
      <c r="G14003" s="1">
        <v>0.58486111111111116</v>
      </c>
      <c r="H14003" t="str">
        <f>TEXT(Bakery[[#This Row],[Date]],"dddd")</f>
        <v>Tuesday</v>
      </c>
      <c r="I14003" t="str">
        <f>TEXT(Bakery[[#This Row],[Date]],"mmmm")</f>
        <v>February</v>
      </c>
      <c r="J14003" t="str">
        <f>TEXT(Bakery[[#This Row],[Date]],"yyyy")</f>
        <v>2017</v>
      </c>
    </row>
    <row r="14004" spans="1:10" x14ac:dyDescent="0.25">
      <c r="A14004">
        <v>7348</v>
      </c>
      <c r="B14004" t="s">
        <v>88</v>
      </c>
      <c r="C14004" s="4">
        <v>42794.59547453704</v>
      </c>
      <c r="D14004" t="s">
        <v>23</v>
      </c>
      <c r="E14004" t="s">
        <v>34</v>
      </c>
      <c r="F14004" s="5">
        <v>42794</v>
      </c>
      <c r="G14004" s="1">
        <v>0.59547453703703701</v>
      </c>
      <c r="H14004" t="str">
        <f>TEXT(Bakery[[#This Row],[Date]],"dddd")</f>
        <v>Tuesday</v>
      </c>
      <c r="I14004" t="str">
        <f>TEXT(Bakery[[#This Row],[Date]],"mmmm")</f>
        <v>February</v>
      </c>
      <c r="J14004" t="str">
        <f>TEXT(Bakery[[#This Row],[Date]],"yyyy")</f>
        <v>2017</v>
      </c>
    </row>
    <row r="14005" spans="1:10" x14ac:dyDescent="0.25">
      <c r="A14005">
        <v>7348</v>
      </c>
      <c r="B14005" t="s">
        <v>8</v>
      </c>
      <c r="C14005" s="4">
        <v>42794.59547453704</v>
      </c>
      <c r="D14005" t="s">
        <v>23</v>
      </c>
      <c r="E14005" t="s">
        <v>34</v>
      </c>
      <c r="F14005" s="5">
        <v>42794</v>
      </c>
      <c r="G14005" s="1">
        <v>0.59547453703703701</v>
      </c>
      <c r="H14005" t="str">
        <f>TEXT(Bakery[[#This Row],[Date]],"dddd")</f>
        <v>Tuesday</v>
      </c>
      <c r="I14005" t="str">
        <f>TEXT(Bakery[[#This Row],[Date]],"mmmm")</f>
        <v>February</v>
      </c>
      <c r="J14005" t="str">
        <f>TEXT(Bakery[[#This Row],[Date]],"yyyy")</f>
        <v>2017</v>
      </c>
    </row>
    <row r="14006" spans="1:10" x14ac:dyDescent="0.25">
      <c r="A14006">
        <v>7348</v>
      </c>
      <c r="B14006" t="s">
        <v>14</v>
      </c>
      <c r="C14006" s="4">
        <v>42794.59547453704</v>
      </c>
      <c r="D14006" t="s">
        <v>23</v>
      </c>
      <c r="E14006" t="s">
        <v>34</v>
      </c>
      <c r="F14006" s="5">
        <v>42794</v>
      </c>
      <c r="G14006" s="1">
        <v>0.59547453703703701</v>
      </c>
      <c r="H14006" t="str">
        <f>TEXT(Bakery[[#This Row],[Date]],"dddd")</f>
        <v>Tuesday</v>
      </c>
      <c r="I14006" t="str">
        <f>TEXT(Bakery[[#This Row],[Date]],"mmmm")</f>
        <v>February</v>
      </c>
      <c r="J14006" t="str">
        <f>TEXT(Bakery[[#This Row],[Date]],"yyyy")</f>
        <v>2017</v>
      </c>
    </row>
    <row r="14007" spans="1:10" x14ac:dyDescent="0.25">
      <c r="A14007">
        <v>7349</v>
      </c>
      <c r="B14007" t="s">
        <v>9</v>
      </c>
      <c r="C14007" s="4">
        <v>42794.597071759257</v>
      </c>
      <c r="D14007" t="s">
        <v>23</v>
      </c>
      <c r="E14007" t="s">
        <v>34</v>
      </c>
      <c r="F14007" s="5">
        <v>42794</v>
      </c>
      <c r="G14007" s="1">
        <v>0.59707175925925926</v>
      </c>
      <c r="H14007" t="str">
        <f>TEXT(Bakery[[#This Row],[Date]],"dddd")</f>
        <v>Tuesday</v>
      </c>
      <c r="I14007" t="str">
        <f>TEXT(Bakery[[#This Row],[Date]],"mmmm")</f>
        <v>February</v>
      </c>
      <c r="J14007" t="str">
        <f>TEXT(Bakery[[#This Row],[Date]],"yyyy")</f>
        <v>2017</v>
      </c>
    </row>
    <row r="14008" spans="1:10" x14ac:dyDescent="0.25">
      <c r="A14008">
        <v>7349</v>
      </c>
      <c r="B14008" t="s">
        <v>16</v>
      </c>
      <c r="C14008" s="4">
        <v>42794.597071759257</v>
      </c>
      <c r="D14008" t="s">
        <v>23</v>
      </c>
      <c r="E14008" t="s">
        <v>34</v>
      </c>
      <c r="F14008" s="5">
        <v>42794</v>
      </c>
      <c r="G14008" s="1">
        <v>0.59707175925925926</v>
      </c>
      <c r="H14008" t="str">
        <f>TEXT(Bakery[[#This Row],[Date]],"dddd")</f>
        <v>Tuesday</v>
      </c>
      <c r="I14008" t="str">
        <f>TEXT(Bakery[[#This Row],[Date]],"mmmm")</f>
        <v>February</v>
      </c>
      <c r="J14008" t="str">
        <f>TEXT(Bakery[[#This Row],[Date]],"yyyy")</f>
        <v>2017</v>
      </c>
    </row>
    <row r="14009" spans="1:10" x14ac:dyDescent="0.25">
      <c r="A14009">
        <v>7349</v>
      </c>
      <c r="B14009" t="s">
        <v>38</v>
      </c>
      <c r="C14009" s="4">
        <v>42794.597071759257</v>
      </c>
      <c r="D14009" t="s">
        <v>23</v>
      </c>
      <c r="E14009" t="s">
        <v>34</v>
      </c>
      <c r="F14009" s="5">
        <v>42794</v>
      </c>
      <c r="G14009" s="1">
        <v>0.59707175925925926</v>
      </c>
      <c r="H14009" t="str">
        <f>TEXT(Bakery[[#This Row],[Date]],"dddd")</f>
        <v>Tuesday</v>
      </c>
      <c r="I14009" t="str">
        <f>TEXT(Bakery[[#This Row],[Date]],"mmmm")</f>
        <v>February</v>
      </c>
      <c r="J14009" t="str">
        <f>TEXT(Bakery[[#This Row],[Date]],"yyyy")</f>
        <v>2017</v>
      </c>
    </row>
    <row r="14010" spans="1:10" x14ac:dyDescent="0.25">
      <c r="A14010">
        <v>7350</v>
      </c>
      <c r="B14010" t="s">
        <v>13</v>
      </c>
      <c r="C14010" s="4">
        <v>42794.597268518519</v>
      </c>
      <c r="D14010" t="s">
        <v>23</v>
      </c>
      <c r="E14010" t="s">
        <v>34</v>
      </c>
      <c r="F14010" s="5">
        <v>42794</v>
      </c>
      <c r="G14010" s="1">
        <v>0.59726851851851859</v>
      </c>
      <c r="H14010" t="str">
        <f>TEXT(Bakery[[#This Row],[Date]],"dddd")</f>
        <v>Tuesday</v>
      </c>
      <c r="I14010" t="str">
        <f>TEXT(Bakery[[#This Row],[Date]],"mmmm")</f>
        <v>February</v>
      </c>
      <c r="J14010" t="str">
        <f>TEXT(Bakery[[#This Row],[Date]],"yyyy")</f>
        <v>2017</v>
      </c>
    </row>
    <row r="14011" spans="1:10" x14ac:dyDescent="0.25">
      <c r="A14011">
        <v>7351</v>
      </c>
      <c r="B14011" t="s">
        <v>16</v>
      </c>
      <c r="C14011" s="4">
        <v>42794.614930555559</v>
      </c>
      <c r="D14011" t="s">
        <v>23</v>
      </c>
      <c r="E14011" t="s">
        <v>34</v>
      </c>
      <c r="F14011" s="5">
        <v>42794</v>
      </c>
      <c r="G14011" s="1">
        <v>0.61493055555555554</v>
      </c>
      <c r="H14011" t="str">
        <f>TEXT(Bakery[[#This Row],[Date]],"dddd")</f>
        <v>Tuesday</v>
      </c>
      <c r="I14011" t="str">
        <f>TEXT(Bakery[[#This Row],[Date]],"mmmm")</f>
        <v>February</v>
      </c>
      <c r="J14011" t="str">
        <f>TEXT(Bakery[[#This Row],[Date]],"yyyy")</f>
        <v>2017</v>
      </c>
    </row>
    <row r="14012" spans="1:10" x14ac:dyDescent="0.25">
      <c r="A14012">
        <v>7351</v>
      </c>
      <c r="B14012" t="s">
        <v>31</v>
      </c>
      <c r="C14012" s="4">
        <v>42794.614930555559</v>
      </c>
      <c r="D14012" t="s">
        <v>23</v>
      </c>
      <c r="E14012" t="s">
        <v>34</v>
      </c>
      <c r="F14012" s="5">
        <v>42794</v>
      </c>
      <c r="G14012" s="1">
        <v>0.61493055555555554</v>
      </c>
      <c r="H14012" t="str">
        <f>TEXT(Bakery[[#This Row],[Date]],"dddd")</f>
        <v>Tuesday</v>
      </c>
      <c r="I14012" t="str">
        <f>TEXT(Bakery[[#This Row],[Date]],"mmmm")</f>
        <v>February</v>
      </c>
      <c r="J14012" t="str">
        <f>TEXT(Bakery[[#This Row],[Date]],"yyyy")</f>
        <v>2017</v>
      </c>
    </row>
    <row r="14013" spans="1:10" x14ac:dyDescent="0.25">
      <c r="A14013">
        <v>7352</v>
      </c>
      <c r="B14013" t="s">
        <v>13</v>
      </c>
      <c r="C14013" s="4">
        <v>42794.630219907405</v>
      </c>
      <c r="D14013" t="s">
        <v>23</v>
      </c>
      <c r="E14013" t="s">
        <v>34</v>
      </c>
      <c r="F14013" s="5">
        <v>42794</v>
      </c>
      <c r="G14013" s="1">
        <v>0.63021990740740741</v>
      </c>
      <c r="H14013" t="str">
        <f>TEXT(Bakery[[#This Row],[Date]],"dddd")</f>
        <v>Tuesday</v>
      </c>
      <c r="I14013" t="str">
        <f>TEXT(Bakery[[#This Row],[Date]],"mmmm")</f>
        <v>February</v>
      </c>
      <c r="J14013" t="str">
        <f>TEXT(Bakery[[#This Row],[Date]],"yyyy")</f>
        <v>2017</v>
      </c>
    </row>
    <row r="14014" spans="1:10" x14ac:dyDescent="0.25">
      <c r="A14014">
        <v>7352</v>
      </c>
      <c r="B14014" t="s">
        <v>40</v>
      </c>
      <c r="C14014" s="4">
        <v>42794.630219907405</v>
      </c>
      <c r="D14014" t="s">
        <v>23</v>
      </c>
      <c r="E14014" t="s">
        <v>34</v>
      </c>
      <c r="F14014" s="5">
        <v>42794</v>
      </c>
      <c r="G14014" s="1">
        <v>0.63021990740740741</v>
      </c>
      <c r="H14014" t="str">
        <f>TEXT(Bakery[[#This Row],[Date]],"dddd")</f>
        <v>Tuesday</v>
      </c>
      <c r="I14014" t="str">
        <f>TEXT(Bakery[[#This Row],[Date]],"mmmm")</f>
        <v>February</v>
      </c>
      <c r="J14014" t="str">
        <f>TEXT(Bakery[[#This Row],[Date]],"yyyy")</f>
        <v>2017</v>
      </c>
    </row>
    <row r="14015" spans="1:10" x14ac:dyDescent="0.25">
      <c r="A14015">
        <v>7352</v>
      </c>
      <c r="B14015" t="s">
        <v>14</v>
      </c>
      <c r="C14015" s="4">
        <v>42794.630219907405</v>
      </c>
      <c r="D14015" t="s">
        <v>23</v>
      </c>
      <c r="E14015" t="s">
        <v>34</v>
      </c>
      <c r="F14015" s="5">
        <v>42794</v>
      </c>
      <c r="G14015" s="1">
        <v>0.63021990740740741</v>
      </c>
      <c r="H14015" t="str">
        <f>TEXT(Bakery[[#This Row],[Date]],"dddd")</f>
        <v>Tuesday</v>
      </c>
      <c r="I14015" t="str">
        <f>TEXT(Bakery[[#This Row],[Date]],"mmmm")</f>
        <v>February</v>
      </c>
      <c r="J14015" t="str">
        <f>TEXT(Bakery[[#This Row],[Date]],"yyyy")</f>
        <v>2017</v>
      </c>
    </row>
    <row r="14016" spans="1:10" x14ac:dyDescent="0.25">
      <c r="A14016">
        <v>7353</v>
      </c>
      <c r="B14016" t="s">
        <v>13</v>
      </c>
      <c r="C14016" s="4">
        <v>42794.632280092592</v>
      </c>
      <c r="D14016" t="s">
        <v>23</v>
      </c>
      <c r="E14016" t="s">
        <v>34</v>
      </c>
      <c r="F14016" s="5">
        <v>42794</v>
      </c>
      <c r="G14016" s="1">
        <v>0.63228009259259255</v>
      </c>
      <c r="H14016" t="str">
        <f>TEXT(Bakery[[#This Row],[Date]],"dddd")</f>
        <v>Tuesday</v>
      </c>
      <c r="I14016" t="str">
        <f>TEXT(Bakery[[#This Row],[Date]],"mmmm")</f>
        <v>February</v>
      </c>
      <c r="J14016" t="str">
        <f>TEXT(Bakery[[#This Row],[Date]],"yyyy")</f>
        <v>2017</v>
      </c>
    </row>
    <row r="14017" spans="1:10" x14ac:dyDescent="0.25">
      <c r="A14017">
        <v>7353</v>
      </c>
      <c r="B14017" t="s">
        <v>9</v>
      </c>
      <c r="C14017" s="4">
        <v>42794.632280092592</v>
      </c>
      <c r="D14017" t="s">
        <v>23</v>
      </c>
      <c r="E14017" t="s">
        <v>34</v>
      </c>
      <c r="F14017" s="5">
        <v>42794</v>
      </c>
      <c r="G14017" s="1">
        <v>0.63228009259259255</v>
      </c>
      <c r="H14017" t="str">
        <f>TEXT(Bakery[[#This Row],[Date]],"dddd")</f>
        <v>Tuesday</v>
      </c>
      <c r="I14017" t="str">
        <f>TEXT(Bakery[[#This Row],[Date]],"mmmm")</f>
        <v>February</v>
      </c>
      <c r="J14017" t="str">
        <f>TEXT(Bakery[[#This Row],[Date]],"yyyy")</f>
        <v>2017</v>
      </c>
    </row>
    <row r="14018" spans="1:10" x14ac:dyDescent="0.25">
      <c r="A14018">
        <v>7354</v>
      </c>
      <c r="B14018" t="s">
        <v>13</v>
      </c>
      <c r="C14018" s="4">
        <v>42794.643518518518</v>
      </c>
      <c r="D14018" t="s">
        <v>23</v>
      </c>
      <c r="E14018" t="s">
        <v>34</v>
      </c>
      <c r="F14018" s="5">
        <v>42794</v>
      </c>
      <c r="G14018" s="1">
        <v>0.64351851851851849</v>
      </c>
      <c r="H14018" t="str">
        <f>TEXT(Bakery[[#This Row],[Date]],"dddd")</f>
        <v>Tuesday</v>
      </c>
      <c r="I14018" t="str">
        <f>TEXT(Bakery[[#This Row],[Date]],"mmmm")</f>
        <v>February</v>
      </c>
      <c r="J14018" t="str">
        <f>TEXT(Bakery[[#This Row],[Date]],"yyyy")</f>
        <v>2017</v>
      </c>
    </row>
    <row r="14019" spans="1:10" x14ac:dyDescent="0.25">
      <c r="A14019">
        <v>7355</v>
      </c>
      <c r="B14019" t="s">
        <v>13</v>
      </c>
      <c r="C14019" s="4">
        <v>42794.649108796293</v>
      </c>
      <c r="D14019" t="s">
        <v>23</v>
      </c>
      <c r="E14019" t="s">
        <v>34</v>
      </c>
      <c r="F14019" s="5">
        <v>42794</v>
      </c>
      <c r="G14019" s="1">
        <v>0.64910879629629636</v>
      </c>
      <c r="H14019" t="str">
        <f>TEXT(Bakery[[#This Row],[Date]],"dddd")</f>
        <v>Tuesday</v>
      </c>
      <c r="I14019" t="str">
        <f>TEXT(Bakery[[#This Row],[Date]],"mmmm")</f>
        <v>February</v>
      </c>
      <c r="J14019" t="str">
        <f>TEXT(Bakery[[#This Row],[Date]],"yyyy")</f>
        <v>2017</v>
      </c>
    </row>
    <row r="14020" spans="1:10" x14ac:dyDescent="0.25">
      <c r="A14020">
        <v>7355</v>
      </c>
      <c r="B14020" t="s">
        <v>38</v>
      </c>
      <c r="C14020" s="4">
        <v>42794.649108796293</v>
      </c>
      <c r="D14020" t="s">
        <v>23</v>
      </c>
      <c r="E14020" t="s">
        <v>34</v>
      </c>
      <c r="F14020" s="5">
        <v>42794</v>
      </c>
      <c r="G14020" s="1">
        <v>0.64910879629629636</v>
      </c>
      <c r="H14020" t="str">
        <f>TEXT(Bakery[[#This Row],[Date]],"dddd")</f>
        <v>Tuesday</v>
      </c>
      <c r="I14020" t="str">
        <f>TEXT(Bakery[[#This Row],[Date]],"mmmm")</f>
        <v>February</v>
      </c>
      <c r="J14020" t="str">
        <f>TEXT(Bakery[[#This Row],[Date]],"yyyy")</f>
        <v>2017</v>
      </c>
    </row>
    <row r="14021" spans="1:10" x14ac:dyDescent="0.25">
      <c r="A14021">
        <v>7356</v>
      </c>
      <c r="B14021" t="s">
        <v>16</v>
      </c>
      <c r="C14021" s="4">
        <v>42794.665081018517</v>
      </c>
      <c r="D14021" t="s">
        <v>23</v>
      </c>
      <c r="E14021" t="s">
        <v>34</v>
      </c>
      <c r="F14021" s="5">
        <v>42794</v>
      </c>
      <c r="G14021" s="1">
        <v>0.66508101851851853</v>
      </c>
      <c r="H14021" t="str">
        <f>TEXT(Bakery[[#This Row],[Date]],"dddd")</f>
        <v>Tuesday</v>
      </c>
      <c r="I14021" t="str">
        <f>TEXT(Bakery[[#This Row],[Date]],"mmmm")</f>
        <v>February</v>
      </c>
      <c r="J14021" t="str">
        <f>TEXT(Bakery[[#This Row],[Date]],"yyyy")</f>
        <v>2017</v>
      </c>
    </row>
    <row r="14022" spans="1:10" x14ac:dyDescent="0.25">
      <c r="A14022">
        <v>7356</v>
      </c>
      <c r="B14022" t="s">
        <v>5</v>
      </c>
      <c r="C14022" s="4">
        <v>42794.665081018517</v>
      </c>
      <c r="D14022" t="s">
        <v>23</v>
      </c>
      <c r="E14022" t="s">
        <v>34</v>
      </c>
      <c r="F14022" s="5">
        <v>42794</v>
      </c>
      <c r="G14022" s="1">
        <v>0.66508101851851853</v>
      </c>
      <c r="H14022" t="str">
        <f>TEXT(Bakery[[#This Row],[Date]],"dddd")</f>
        <v>Tuesday</v>
      </c>
      <c r="I14022" t="str">
        <f>TEXT(Bakery[[#This Row],[Date]],"mmmm")</f>
        <v>February</v>
      </c>
      <c r="J14022" t="str">
        <f>TEXT(Bakery[[#This Row],[Date]],"yyyy")</f>
        <v>2017</v>
      </c>
    </row>
    <row r="14023" spans="1:10" x14ac:dyDescent="0.25">
      <c r="A14023">
        <v>7356</v>
      </c>
      <c r="B14023" t="s">
        <v>40</v>
      </c>
      <c r="C14023" s="4">
        <v>42794.665081018517</v>
      </c>
      <c r="D14023" t="s">
        <v>23</v>
      </c>
      <c r="E14023" t="s">
        <v>34</v>
      </c>
      <c r="F14023" s="5">
        <v>42794</v>
      </c>
      <c r="G14023" s="1">
        <v>0.66508101851851853</v>
      </c>
      <c r="H14023" t="str">
        <f>TEXT(Bakery[[#This Row],[Date]],"dddd")</f>
        <v>Tuesday</v>
      </c>
      <c r="I14023" t="str">
        <f>TEXT(Bakery[[#This Row],[Date]],"mmmm")</f>
        <v>February</v>
      </c>
      <c r="J14023" t="str">
        <f>TEXT(Bakery[[#This Row],[Date]],"yyyy")</f>
        <v>2017</v>
      </c>
    </row>
    <row r="14024" spans="1:10" x14ac:dyDescent="0.25">
      <c r="A14024">
        <v>7356</v>
      </c>
      <c r="B14024" t="s">
        <v>84</v>
      </c>
      <c r="C14024" s="4">
        <v>42794.665081018517</v>
      </c>
      <c r="D14024" t="s">
        <v>23</v>
      </c>
      <c r="E14024" t="s">
        <v>34</v>
      </c>
      <c r="F14024" s="5">
        <v>42794</v>
      </c>
      <c r="G14024" s="1">
        <v>0.66508101851851853</v>
      </c>
      <c r="H14024" t="str">
        <f>TEXT(Bakery[[#This Row],[Date]],"dddd")</f>
        <v>Tuesday</v>
      </c>
      <c r="I14024" t="str">
        <f>TEXT(Bakery[[#This Row],[Date]],"mmmm")</f>
        <v>February</v>
      </c>
      <c r="J14024" t="str">
        <f>TEXT(Bakery[[#This Row],[Date]],"yyyy")</f>
        <v>2017</v>
      </c>
    </row>
    <row r="14025" spans="1:10" x14ac:dyDescent="0.25">
      <c r="A14025">
        <v>7357</v>
      </c>
      <c r="B14025" t="s">
        <v>9</v>
      </c>
      <c r="C14025" s="4">
        <v>42794.667337962965</v>
      </c>
      <c r="D14025" t="s">
        <v>23</v>
      </c>
      <c r="E14025" t="s">
        <v>34</v>
      </c>
      <c r="F14025" s="5">
        <v>42794</v>
      </c>
      <c r="G14025" s="1">
        <v>0.66733796296296299</v>
      </c>
      <c r="H14025" t="str">
        <f>TEXT(Bakery[[#This Row],[Date]],"dddd")</f>
        <v>Tuesday</v>
      </c>
      <c r="I14025" t="str">
        <f>TEXT(Bakery[[#This Row],[Date]],"mmmm")</f>
        <v>February</v>
      </c>
      <c r="J14025" t="str">
        <f>TEXT(Bakery[[#This Row],[Date]],"yyyy")</f>
        <v>2017</v>
      </c>
    </row>
    <row r="14026" spans="1:10" x14ac:dyDescent="0.25">
      <c r="A14026">
        <v>7357</v>
      </c>
      <c r="B14026" t="s">
        <v>13</v>
      </c>
      <c r="C14026" s="4">
        <v>42794.667337962965</v>
      </c>
      <c r="D14026" t="s">
        <v>23</v>
      </c>
      <c r="E14026" t="s">
        <v>34</v>
      </c>
      <c r="F14026" s="5">
        <v>42794</v>
      </c>
      <c r="G14026" s="1">
        <v>0.66733796296296299</v>
      </c>
      <c r="H14026" t="str">
        <f>TEXT(Bakery[[#This Row],[Date]],"dddd")</f>
        <v>Tuesday</v>
      </c>
      <c r="I14026" t="str">
        <f>TEXT(Bakery[[#This Row],[Date]],"mmmm")</f>
        <v>February</v>
      </c>
      <c r="J14026" t="str">
        <f>TEXT(Bakery[[#This Row],[Date]],"yyyy")</f>
        <v>2017</v>
      </c>
    </row>
    <row r="14027" spans="1:10" x14ac:dyDescent="0.25">
      <c r="A14027">
        <v>7357</v>
      </c>
      <c r="B14027" t="s">
        <v>11</v>
      </c>
      <c r="C14027" s="4">
        <v>42794.667337962965</v>
      </c>
      <c r="D14027" t="s">
        <v>23</v>
      </c>
      <c r="E14027" t="s">
        <v>34</v>
      </c>
      <c r="F14027" s="5">
        <v>42794</v>
      </c>
      <c r="G14027" s="1">
        <v>0.66733796296296299</v>
      </c>
      <c r="H14027" t="str">
        <f>TEXT(Bakery[[#This Row],[Date]],"dddd")</f>
        <v>Tuesday</v>
      </c>
      <c r="I14027" t="str">
        <f>TEXT(Bakery[[#This Row],[Date]],"mmmm")</f>
        <v>February</v>
      </c>
      <c r="J14027" t="str">
        <f>TEXT(Bakery[[#This Row],[Date]],"yyyy")</f>
        <v>2017</v>
      </c>
    </row>
    <row r="14028" spans="1:10" x14ac:dyDescent="0.25">
      <c r="A14028">
        <v>7358</v>
      </c>
      <c r="B14028" t="s">
        <v>13</v>
      </c>
      <c r="C14028" s="4">
        <v>42794.671226851853</v>
      </c>
      <c r="D14028" t="s">
        <v>23</v>
      </c>
      <c r="E14028" t="s">
        <v>34</v>
      </c>
      <c r="F14028" s="5">
        <v>42794</v>
      </c>
      <c r="G14028" s="1">
        <v>0.67122685185185194</v>
      </c>
      <c r="H14028" t="str">
        <f>TEXT(Bakery[[#This Row],[Date]],"dddd")</f>
        <v>Tuesday</v>
      </c>
      <c r="I14028" t="str">
        <f>TEXT(Bakery[[#This Row],[Date]],"mmmm")</f>
        <v>February</v>
      </c>
      <c r="J14028" t="str">
        <f>TEXT(Bakery[[#This Row],[Date]],"yyyy")</f>
        <v>2017</v>
      </c>
    </row>
    <row r="14029" spans="1:10" x14ac:dyDescent="0.25">
      <c r="A14029">
        <v>7358</v>
      </c>
      <c r="B14029" t="s">
        <v>31</v>
      </c>
      <c r="C14029" s="4">
        <v>42794.671226851853</v>
      </c>
      <c r="D14029" t="s">
        <v>23</v>
      </c>
      <c r="E14029" t="s">
        <v>34</v>
      </c>
      <c r="F14029" s="5">
        <v>42794</v>
      </c>
      <c r="G14029" s="1">
        <v>0.67122685185185194</v>
      </c>
      <c r="H14029" t="str">
        <f>TEXT(Bakery[[#This Row],[Date]],"dddd")</f>
        <v>Tuesday</v>
      </c>
      <c r="I14029" t="str">
        <f>TEXT(Bakery[[#This Row],[Date]],"mmmm")</f>
        <v>February</v>
      </c>
      <c r="J14029" t="str">
        <f>TEXT(Bakery[[#This Row],[Date]],"yyyy")</f>
        <v>2017</v>
      </c>
    </row>
    <row r="14030" spans="1:10" x14ac:dyDescent="0.25">
      <c r="A14030">
        <v>7359</v>
      </c>
      <c r="B14030" t="s">
        <v>16</v>
      </c>
      <c r="C14030" s="4">
        <v>42794.68677083333</v>
      </c>
      <c r="D14030" t="s">
        <v>23</v>
      </c>
      <c r="E14030" t="s">
        <v>34</v>
      </c>
      <c r="F14030" s="5">
        <v>42794</v>
      </c>
      <c r="G14030" s="1">
        <v>0.68677083333333344</v>
      </c>
      <c r="H14030" t="str">
        <f>TEXT(Bakery[[#This Row],[Date]],"dddd")</f>
        <v>Tuesday</v>
      </c>
      <c r="I14030" t="str">
        <f>TEXT(Bakery[[#This Row],[Date]],"mmmm")</f>
        <v>February</v>
      </c>
      <c r="J14030" t="str">
        <f>TEXT(Bakery[[#This Row],[Date]],"yyyy")</f>
        <v>2017</v>
      </c>
    </row>
    <row r="14031" spans="1:10" x14ac:dyDescent="0.25">
      <c r="A14031">
        <v>7359</v>
      </c>
      <c r="B14031" t="s">
        <v>11</v>
      </c>
      <c r="C14031" s="4">
        <v>42794.68677083333</v>
      </c>
      <c r="D14031" t="s">
        <v>23</v>
      </c>
      <c r="E14031" t="s">
        <v>34</v>
      </c>
      <c r="F14031" s="5">
        <v>42794</v>
      </c>
      <c r="G14031" s="1">
        <v>0.68677083333333344</v>
      </c>
      <c r="H14031" t="str">
        <f>TEXT(Bakery[[#This Row],[Date]],"dddd")</f>
        <v>Tuesday</v>
      </c>
      <c r="I14031" t="str">
        <f>TEXT(Bakery[[#This Row],[Date]],"mmmm")</f>
        <v>February</v>
      </c>
      <c r="J14031" t="str">
        <f>TEXT(Bakery[[#This Row],[Date]],"yyyy")</f>
        <v>2017</v>
      </c>
    </row>
    <row r="14032" spans="1:10" x14ac:dyDescent="0.25">
      <c r="A14032">
        <v>7360</v>
      </c>
      <c r="B14032" t="s">
        <v>30</v>
      </c>
      <c r="C14032" s="4">
        <v>42794.690925925926</v>
      </c>
      <c r="D14032" t="s">
        <v>23</v>
      </c>
      <c r="E14032" t="s">
        <v>34</v>
      </c>
      <c r="F14032" s="5">
        <v>42794</v>
      </c>
      <c r="G14032" s="1">
        <v>0.69092592592592583</v>
      </c>
      <c r="H14032" t="str">
        <f>TEXT(Bakery[[#This Row],[Date]],"dddd")</f>
        <v>Tuesday</v>
      </c>
      <c r="I14032" t="str">
        <f>TEXT(Bakery[[#This Row],[Date]],"mmmm")</f>
        <v>February</v>
      </c>
      <c r="J14032" t="str">
        <f>TEXT(Bakery[[#This Row],[Date]],"yyyy")</f>
        <v>2017</v>
      </c>
    </row>
    <row r="14033" spans="1:10" x14ac:dyDescent="0.25">
      <c r="A14033">
        <v>7360</v>
      </c>
      <c r="B14033" t="s">
        <v>31</v>
      </c>
      <c r="C14033" s="4">
        <v>42794.690925925926</v>
      </c>
      <c r="D14033" t="s">
        <v>23</v>
      </c>
      <c r="E14033" t="s">
        <v>34</v>
      </c>
      <c r="F14033" s="5">
        <v>42794</v>
      </c>
      <c r="G14033" s="1">
        <v>0.69092592592592583</v>
      </c>
      <c r="H14033" t="str">
        <f>TEXT(Bakery[[#This Row],[Date]],"dddd")</f>
        <v>Tuesday</v>
      </c>
      <c r="I14033" t="str">
        <f>TEXT(Bakery[[#This Row],[Date]],"mmmm")</f>
        <v>February</v>
      </c>
      <c r="J14033" t="str">
        <f>TEXT(Bakery[[#This Row],[Date]],"yyyy")</f>
        <v>2017</v>
      </c>
    </row>
    <row r="14034" spans="1:10" x14ac:dyDescent="0.25">
      <c r="A14034">
        <v>7360</v>
      </c>
      <c r="B14034" t="s">
        <v>13</v>
      </c>
      <c r="C14034" s="4">
        <v>42794.690925925926</v>
      </c>
      <c r="D14034" t="s">
        <v>23</v>
      </c>
      <c r="E14034" t="s">
        <v>34</v>
      </c>
      <c r="F14034" s="5">
        <v>42794</v>
      </c>
      <c r="G14034" s="1">
        <v>0.69092592592592583</v>
      </c>
      <c r="H14034" t="str">
        <f>TEXT(Bakery[[#This Row],[Date]],"dddd")</f>
        <v>Tuesday</v>
      </c>
      <c r="I14034" t="str">
        <f>TEXT(Bakery[[#This Row],[Date]],"mmmm")</f>
        <v>February</v>
      </c>
      <c r="J14034" t="str">
        <f>TEXT(Bakery[[#This Row],[Date]],"yyyy")</f>
        <v>2017</v>
      </c>
    </row>
    <row r="14035" spans="1:10" x14ac:dyDescent="0.25">
      <c r="A14035">
        <v>7360</v>
      </c>
      <c r="B14035" t="s">
        <v>5</v>
      </c>
      <c r="C14035" s="4">
        <v>42794.690925925926</v>
      </c>
      <c r="D14035" t="s">
        <v>23</v>
      </c>
      <c r="E14035" t="s">
        <v>34</v>
      </c>
      <c r="F14035" s="5">
        <v>42794</v>
      </c>
      <c r="G14035" s="1">
        <v>0.69092592592592583</v>
      </c>
      <c r="H14035" t="str">
        <f>TEXT(Bakery[[#This Row],[Date]],"dddd")</f>
        <v>Tuesday</v>
      </c>
      <c r="I14035" t="str">
        <f>TEXT(Bakery[[#This Row],[Date]],"mmmm")</f>
        <v>February</v>
      </c>
      <c r="J14035" t="str">
        <f>TEXT(Bakery[[#This Row],[Date]],"yyyy")</f>
        <v>2017</v>
      </c>
    </row>
    <row r="14036" spans="1:10" x14ac:dyDescent="0.25">
      <c r="A14036">
        <v>7361</v>
      </c>
      <c r="B14036" t="s">
        <v>5</v>
      </c>
      <c r="C14036" s="4">
        <v>42794.699965277781</v>
      </c>
      <c r="D14036" t="s">
        <v>23</v>
      </c>
      <c r="E14036" t="s">
        <v>34</v>
      </c>
      <c r="F14036" s="5">
        <v>42794</v>
      </c>
      <c r="G14036" s="1">
        <v>0.69996527777777784</v>
      </c>
      <c r="H14036" t="str">
        <f>TEXT(Bakery[[#This Row],[Date]],"dddd")</f>
        <v>Tuesday</v>
      </c>
      <c r="I14036" t="str">
        <f>TEXT(Bakery[[#This Row],[Date]],"mmmm")</f>
        <v>February</v>
      </c>
      <c r="J14036" t="str">
        <f>TEXT(Bakery[[#This Row],[Date]],"yyyy")</f>
        <v>2017</v>
      </c>
    </row>
    <row r="14037" spans="1:10" x14ac:dyDescent="0.25">
      <c r="A14037">
        <v>7362</v>
      </c>
      <c r="B14037" t="s">
        <v>5</v>
      </c>
      <c r="C14037" s="4">
        <v>42794.707997685182</v>
      </c>
      <c r="D14037" t="s">
        <v>23</v>
      </c>
      <c r="E14037" t="s">
        <v>34</v>
      </c>
      <c r="F14037" s="5">
        <v>42794</v>
      </c>
      <c r="G14037" s="1">
        <v>0.70799768518518524</v>
      </c>
      <c r="H14037" t="str">
        <f>TEXT(Bakery[[#This Row],[Date]],"dddd")</f>
        <v>Tuesday</v>
      </c>
      <c r="I14037" t="str">
        <f>TEXT(Bakery[[#This Row],[Date]],"mmmm")</f>
        <v>February</v>
      </c>
      <c r="J14037" t="str">
        <f>TEXT(Bakery[[#This Row],[Date]],"yyyy")</f>
        <v>2017</v>
      </c>
    </row>
    <row r="14038" spans="1:10" x14ac:dyDescent="0.25">
      <c r="A14038">
        <v>7363</v>
      </c>
      <c r="B14038" t="s">
        <v>91</v>
      </c>
      <c r="C14038" s="4">
        <v>42794.708657407406</v>
      </c>
      <c r="D14038" t="s">
        <v>39</v>
      </c>
      <c r="E14038" t="s">
        <v>34</v>
      </c>
      <c r="F14038" s="5">
        <v>42794</v>
      </c>
      <c r="G14038" s="1">
        <v>0.70865740740740746</v>
      </c>
      <c r="H14038" t="str">
        <f>TEXT(Bakery[[#This Row],[Date]],"dddd")</f>
        <v>Tuesday</v>
      </c>
      <c r="I14038" t="str">
        <f>TEXT(Bakery[[#This Row],[Date]],"mmmm")</f>
        <v>February</v>
      </c>
      <c r="J14038" t="str">
        <f>TEXT(Bakery[[#This Row],[Date]],"yyyy")</f>
        <v>2017</v>
      </c>
    </row>
    <row r="14039" spans="1:10" x14ac:dyDescent="0.25">
      <c r="A14039">
        <v>7364</v>
      </c>
      <c r="B14039" t="s">
        <v>13</v>
      </c>
      <c r="C14039" s="4">
        <v>42794.72797453704</v>
      </c>
      <c r="D14039" t="s">
        <v>39</v>
      </c>
      <c r="E14039" t="s">
        <v>34</v>
      </c>
      <c r="F14039" s="5">
        <v>42794</v>
      </c>
      <c r="G14039" s="1">
        <v>0.72797453703703707</v>
      </c>
      <c r="H14039" t="str">
        <f>TEXT(Bakery[[#This Row],[Date]],"dddd")</f>
        <v>Tuesday</v>
      </c>
      <c r="I14039" t="str">
        <f>TEXT(Bakery[[#This Row],[Date]],"mmmm")</f>
        <v>February</v>
      </c>
      <c r="J14039" t="str">
        <f>TEXT(Bakery[[#This Row],[Date]],"yyyy")</f>
        <v>2017</v>
      </c>
    </row>
    <row r="14040" spans="1:10" x14ac:dyDescent="0.25">
      <c r="A14040">
        <v>7364</v>
      </c>
      <c r="B14040" t="s">
        <v>31</v>
      </c>
      <c r="C14040" s="4">
        <v>42794.72797453704</v>
      </c>
      <c r="D14040" t="s">
        <v>39</v>
      </c>
      <c r="E14040" t="s">
        <v>34</v>
      </c>
      <c r="F14040" s="5">
        <v>42794</v>
      </c>
      <c r="G14040" s="1">
        <v>0.72797453703703707</v>
      </c>
      <c r="H14040" t="str">
        <f>TEXT(Bakery[[#This Row],[Date]],"dddd")</f>
        <v>Tuesday</v>
      </c>
      <c r="I14040" t="str">
        <f>TEXT(Bakery[[#This Row],[Date]],"mmmm")</f>
        <v>February</v>
      </c>
      <c r="J14040" t="str">
        <f>TEXT(Bakery[[#This Row],[Date]],"yyyy")</f>
        <v>2017</v>
      </c>
    </row>
    <row r="14041" spans="1:10" x14ac:dyDescent="0.25">
      <c r="A14041">
        <v>7365</v>
      </c>
      <c r="B14041" t="s">
        <v>9</v>
      </c>
      <c r="C14041" s="4">
        <v>42794.729467592595</v>
      </c>
      <c r="D14041" t="s">
        <v>39</v>
      </c>
      <c r="E14041" t="s">
        <v>34</v>
      </c>
      <c r="F14041" s="5">
        <v>42794</v>
      </c>
      <c r="G14041" s="1">
        <v>0.72946759259259253</v>
      </c>
      <c r="H14041" t="str">
        <f>TEXT(Bakery[[#This Row],[Date]],"dddd")</f>
        <v>Tuesday</v>
      </c>
      <c r="I14041" t="str">
        <f>TEXT(Bakery[[#This Row],[Date]],"mmmm")</f>
        <v>February</v>
      </c>
      <c r="J14041" t="str">
        <f>TEXT(Bakery[[#This Row],[Date]],"yyyy")</f>
        <v>2017</v>
      </c>
    </row>
    <row r="14042" spans="1:10" x14ac:dyDescent="0.25">
      <c r="A14042">
        <v>7365</v>
      </c>
      <c r="B14042" t="s">
        <v>16</v>
      </c>
      <c r="C14042" s="4">
        <v>42794.729467592595</v>
      </c>
      <c r="D14042" t="s">
        <v>39</v>
      </c>
      <c r="E14042" t="s">
        <v>34</v>
      </c>
      <c r="F14042" s="5">
        <v>42794</v>
      </c>
      <c r="G14042" s="1">
        <v>0.72946759259259253</v>
      </c>
      <c r="H14042" t="str">
        <f>TEXT(Bakery[[#This Row],[Date]],"dddd")</f>
        <v>Tuesday</v>
      </c>
      <c r="I14042" t="str">
        <f>TEXT(Bakery[[#This Row],[Date]],"mmmm")</f>
        <v>February</v>
      </c>
      <c r="J14042" t="str">
        <f>TEXT(Bakery[[#This Row],[Date]],"yyyy")</f>
        <v>2017</v>
      </c>
    </row>
    <row r="14043" spans="1:10" x14ac:dyDescent="0.25">
      <c r="A14043">
        <v>7365</v>
      </c>
      <c r="B14043" t="s">
        <v>14</v>
      </c>
      <c r="C14043" s="4">
        <v>42794.729467592595</v>
      </c>
      <c r="D14043" t="s">
        <v>39</v>
      </c>
      <c r="E14043" t="s">
        <v>34</v>
      </c>
      <c r="F14043" s="5">
        <v>42794</v>
      </c>
      <c r="G14043" s="1">
        <v>0.72946759259259253</v>
      </c>
      <c r="H14043" t="str">
        <f>TEXT(Bakery[[#This Row],[Date]],"dddd")</f>
        <v>Tuesday</v>
      </c>
      <c r="I14043" t="str">
        <f>TEXT(Bakery[[#This Row],[Date]],"mmmm")</f>
        <v>February</v>
      </c>
      <c r="J14043" t="str">
        <f>TEXT(Bakery[[#This Row],[Date]],"yyyy")</f>
        <v>2017</v>
      </c>
    </row>
    <row r="14044" spans="1:10" x14ac:dyDescent="0.25">
      <c r="A14044">
        <v>7366</v>
      </c>
      <c r="B14044" t="s">
        <v>31</v>
      </c>
      <c r="C14044" s="4">
        <v>42794.72991898148</v>
      </c>
      <c r="D14044" t="s">
        <v>39</v>
      </c>
      <c r="E14044" t="s">
        <v>34</v>
      </c>
      <c r="F14044" s="5">
        <v>42794</v>
      </c>
      <c r="G14044" s="1">
        <v>0.72991898148148149</v>
      </c>
      <c r="H14044" t="str">
        <f>TEXT(Bakery[[#This Row],[Date]],"dddd")</f>
        <v>Tuesday</v>
      </c>
      <c r="I14044" t="str">
        <f>TEXT(Bakery[[#This Row],[Date]],"mmmm")</f>
        <v>February</v>
      </c>
      <c r="J14044" t="str">
        <f>TEXT(Bakery[[#This Row],[Date]],"yyyy")</f>
        <v>2017</v>
      </c>
    </row>
    <row r="14045" spans="1:10" x14ac:dyDescent="0.25">
      <c r="A14045">
        <v>7366</v>
      </c>
      <c r="B14045" t="s">
        <v>13</v>
      </c>
      <c r="C14045" s="4">
        <v>42794.72991898148</v>
      </c>
      <c r="D14045" t="s">
        <v>39</v>
      </c>
      <c r="E14045" t="s">
        <v>34</v>
      </c>
      <c r="F14045" s="5">
        <v>42794</v>
      </c>
      <c r="G14045" s="1">
        <v>0.72991898148148149</v>
      </c>
      <c r="H14045" t="str">
        <f>TEXT(Bakery[[#This Row],[Date]],"dddd")</f>
        <v>Tuesday</v>
      </c>
      <c r="I14045" t="str">
        <f>TEXT(Bakery[[#This Row],[Date]],"mmmm")</f>
        <v>February</v>
      </c>
      <c r="J14045" t="str">
        <f>TEXT(Bakery[[#This Row],[Date]],"yyyy")</f>
        <v>2017</v>
      </c>
    </row>
    <row r="14046" spans="1:10" x14ac:dyDescent="0.25">
      <c r="A14046">
        <v>7366</v>
      </c>
      <c r="B14046" t="s">
        <v>9</v>
      </c>
      <c r="C14046" s="4">
        <v>42794.72991898148</v>
      </c>
      <c r="D14046" t="s">
        <v>39</v>
      </c>
      <c r="E14046" t="s">
        <v>34</v>
      </c>
      <c r="F14046" s="5">
        <v>42794</v>
      </c>
      <c r="G14046" s="1">
        <v>0.72991898148148149</v>
      </c>
      <c r="H14046" t="str">
        <f>TEXT(Bakery[[#This Row],[Date]],"dddd")</f>
        <v>Tuesday</v>
      </c>
      <c r="I14046" t="str">
        <f>TEXT(Bakery[[#This Row],[Date]],"mmmm")</f>
        <v>February</v>
      </c>
      <c r="J14046" t="str">
        <f>TEXT(Bakery[[#This Row],[Date]],"yyyy")</f>
        <v>2017</v>
      </c>
    </row>
    <row r="14047" spans="1:10" x14ac:dyDescent="0.25">
      <c r="A14047">
        <v>7367</v>
      </c>
      <c r="B14047" t="s">
        <v>5</v>
      </c>
      <c r="C14047" s="4">
        <v>42794.73133101852</v>
      </c>
      <c r="D14047" t="s">
        <v>39</v>
      </c>
      <c r="E14047" t="s">
        <v>34</v>
      </c>
      <c r="F14047" s="5">
        <v>42794</v>
      </c>
      <c r="G14047" s="1">
        <v>0.73133101851851856</v>
      </c>
      <c r="H14047" t="str">
        <f>TEXT(Bakery[[#This Row],[Date]],"dddd")</f>
        <v>Tuesday</v>
      </c>
      <c r="I14047" t="str">
        <f>TEXT(Bakery[[#This Row],[Date]],"mmmm")</f>
        <v>February</v>
      </c>
      <c r="J14047" t="str">
        <f>TEXT(Bakery[[#This Row],[Date]],"yyyy")</f>
        <v>2017</v>
      </c>
    </row>
    <row r="14048" spans="1:10" x14ac:dyDescent="0.25">
      <c r="A14048">
        <v>7367</v>
      </c>
      <c r="B14048" t="s">
        <v>16</v>
      </c>
      <c r="C14048" s="4">
        <v>42794.73133101852</v>
      </c>
      <c r="D14048" t="s">
        <v>39</v>
      </c>
      <c r="E14048" t="s">
        <v>34</v>
      </c>
      <c r="F14048" s="5">
        <v>42794</v>
      </c>
      <c r="G14048" s="1">
        <v>0.73133101851851856</v>
      </c>
      <c r="H14048" t="str">
        <f>TEXT(Bakery[[#This Row],[Date]],"dddd")</f>
        <v>Tuesday</v>
      </c>
      <c r="I14048" t="str">
        <f>TEXT(Bakery[[#This Row],[Date]],"mmmm")</f>
        <v>February</v>
      </c>
      <c r="J14048" t="str">
        <f>TEXT(Bakery[[#This Row],[Date]],"yyyy")</f>
        <v>2017</v>
      </c>
    </row>
    <row r="14049" spans="1:10" x14ac:dyDescent="0.25">
      <c r="A14049">
        <v>7367</v>
      </c>
      <c r="B14049" t="s">
        <v>13</v>
      </c>
      <c r="C14049" s="4">
        <v>42794.73133101852</v>
      </c>
      <c r="D14049" t="s">
        <v>39</v>
      </c>
      <c r="E14049" t="s">
        <v>34</v>
      </c>
      <c r="F14049" s="5">
        <v>42794</v>
      </c>
      <c r="G14049" s="1">
        <v>0.73133101851851856</v>
      </c>
      <c r="H14049" t="str">
        <f>TEXT(Bakery[[#This Row],[Date]],"dddd")</f>
        <v>Tuesday</v>
      </c>
      <c r="I14049" t="str">
        <f>TEXT(Bakery[[#This Row],[Date]],"mmmm")</f>
        <v>February</v>
      </c>
      <c r="J14049" t="str">
        <f>TEXT(Bakery[[#This Row],[Date]],"yyyy")</f>
        <v>2017</v>
      </c>
    </row>
    <row r="14050" spans="1:10" x14ac:dyDescent="0.25">
      <c r="A14050">
        <v>7368</v>
      </c>
      <c r="B14050" t="s">
        <v>13</v>
      </c>
      <c r="C14050" s="4">
        <v>42738.392175925925</v>
      </c>
      <c r="D14050" t="s">
        <v>6</v>
      </c>
      <c r="E14050" t="s">
        <v>34</v>
      </c>
      <c r="F14050" s="5">
        <v>42738</v>
      </c>
      <c r="G14050" s="1">
        <v>0.39217592592592593</v>
      </c>
      <c r="H14050" t="str">
        <f>TEXT(Bakery[[#This Row],[Date]],"dddd")</f>
        <v>Tuesday</v>
      </c>
      <c r="I14050" t="str">
        <f>TEXT(Bakery[[#This Row],[Date]],"mmmm")</f>
        <v>January</v>
      </c>
      <c r="J14050" t="str">
        <f>TEXT(Bakery[[#This Row],[Date]],"yyyy")</f>
        <v>2017</v>
      </c>
    </row>
    <row r="14051" spans="1:10" x14ac:dyDescent="0.25">
      <c r="A14051">
        <v>7369</v>
      </c>
      <c r="B14051" t="s">
        <v>13</v>
      </c>
      <c r="C14051" s="4">
        <v>42738.39880787037</v>
      </c>
      <c r="D14051" t="s">
        <v>6</v>
      </c>
      <c r="E14051" t="s">
        <v>34</v>
      </c>
      <c r="F14051" s="5">
        <v>42738</v>
      </c>
      <c r="G14051" s="1">
        <v>0.39880787037037035</v>
      </c>
      <c r="H14051" t="str">
        <f>TEXT(Bakery[[#This Row],[Date]],"dddd")</f>
        <v>Tuesday</v>
      </c>
      <c r="I14051" t="str">
        <f>TEXT(Bakery[[#This Row],[Date]],"mmmm")</f>
        <v>January</v>
      </c>
      <c r="J14051" t="str">
        <f>TEXT(Bakery[[#This Row],[Date]],"yyyy")</f>
        <v>2017</v>
      </c>
    </row>
    <row r="14052" spans="1:10" x14ac:dyDescent="0.25">
      <c r="A14052">
        <v>7370</v>
      </c>
      <c r="B14052" t="s">
        <v>13</v>
      </c>
      <c r="C14052" s="4">
        <v>42738.406273148146</v>
      </c>
      <c r="D14052" t="s">
        <v>6</v>
      </c>
      <c r="E14052" t="s">
        <v>34</v>
      </c>
      <c r="F14052" s="5">
        <v>42738</v>
      </c>
      <c r="G14052" s="1">
        <v>0.40627314814814813</v>
      </c>
      <c r="H14052" t="str">
        <f>TEXT(Bakery[[#This Row],[Date]],"dddd")</f>
        <v>Tuesday</v>
      </c>
      <c r="I14052" t="str">
        <f>TEXT(Bakery[[#This Row],[Date]],"mmmm")</f>
        <v>January</v>
      </c>
      <c r="J14052" t="str">
        <f>TEXT(Bakery[[#This Row],[Date]],"yyyy")</f>
        <v>2017</v>
      </c>
    </row>
    <row r="14053" spans="1:10" x14ac:dyDescent="0.25">
      <c r="A14053">
        <v>7370</v>
      </c>
      <c r="B14053" t="s">
        <v>16</v>
      </c>
      <c r="C14053" s="4">
        <v>42738.406273148146</v>
      </c>
      <c r="D14053" t="s">
        <v>6</v>
      </c>
      <c r="E14053" t="s">
        <v>34</v>
      </c>
      <c r="F14053" s="5">
        <v>42738</v>
      </c>
      <c r="G14053" s="1">
        <v>0.40627314814814813</v>
      </c>
      <c r="H14053" t="str">
        <f>TEXT(Bakery[[#This Row],[Date]],"dddd")</f>
        <v>Tuesday</v>
      </c>
      <c r="I14053" t="str">
        <f>TEXT(Bakery[[#This Row],[Date]],"mmmm")</f>
        <v>January</v>
      </c>
      <c r="J14053" t="str">
        <f>TEXT(Bakery[[#This Row],[Date]],"yyyy")</f>
        <v>2017</v>
      </c>
    </row>
    <row r="14054" spans="1:10" x14ac:dyDescent="0.25">
      <c r="A14054">
        <v>7370</v>
      </c>
      <c r="B14054" t="s">
        <v>69</v>
      </c>
      <c r="C14054" s="4">
        <v>42738.406273148146</v>
      </c>
      <c r="D14054" t="s">
        <v>6</v>
      </c>
      <c r="E14054" t="s">
        <v>34</v>
      </c>
      <c r="F14054" s="5">
        <v>42738</v>
      </c>
      <c r="G14054" s="1">
        <v>0.40627314814814813</v>
      </c>
      <c r="H14054" t="str">
        <f>TEXT(Bakery[[#This Row],[Date]],"dddd")</f>
        <v>Tuesday</v>
      </c>
      <c r="I14054" t="str">
        <f>TEXT(Bakery[[#This Row],[Date]],"mmmm")</f>
        <v>January</v>
      </c>
      <c r="J14054" t="str">
        <f>TEXT(Bakery[[#This Row],[Date]],"yyyy")</f>
        <v>2017</v>
      </c>
    </row>
    <row r="14055" spans="1:10" x14ac:dyDescent="0.25">
      <c r="A14055">
        <v>7371</v>
      </c>
      <c r="B14055" t="s">
        <v>13</v>
      </c>
      <c r="C14055" s="4">
        <v>42738.407025462962</v>
      </c>
      <c r="D14055" t="s">
        <v>6</v>
      </c>
      <c r="E14055" t="s">
        <v>34</v>
      </c>
      <c r="F14055" s="5">
        <v>42738</v>
      </c>
      <c r="G14055" s="1">
        <v>0.40702546296296299</v>
      </c>
      <c r="H14055" t="str">
        <f>TEXT(Bakery[[#This Row],[Date]],"dddd")</f>
        <v>Tuesday</v>
      </c>
      <c r="I14055" t="str">
        <f>TEXT(Bakery[[#This Row],[Date]],"mmmm")</f>
        <v>January</v>
      </c>
      <c r="J14055" t="str">
        <f>TEXT(Bakery[[#This Row],[Date]],"yyyy")</f>
        <v>2017</v>
      </c>
    </row>
    <row r="14056" spans="1:10" x14ac:dyDescent="0.25">
      <c r="A14056">
        <v>7372</v>
      </c>
      <c r="B14056" t="s">
        <v>5</v>
      </c>
      <c r="C14056" s="4">
        <v>42738.412673611114</v>
      </c>
      <c r="D14056" t="s">
        <v>6</v>
      </c>
      <c r="E14056" t="s">
        <v>34</v>
      </c>
      <c r="F14056" s="5">
        <v>42738</v>
      </c>
      <c r="G14056" s="1">
        <v>0.41267361111111112</v>
      </c>
      <c r="H14056" t="str">
        <f>TEXT(Bakery[[#This Row],[Date]],"dddd")</f>
        <v>Tuesday</v>
      </c>
      <c r="I14056" t="str">
        <f>TEXT(Bakery[[#This Row],[Date]],"mmmm")</f>
        <v>January</v>
      </c>
      <c r="J14056" t="str">
        <f>TEXT(Bakery[[#This Row],[Date]],"yyyy")</f>
        <v>2017</v>
      </c>
    </row>
    <row r="14057" spans="1:10" x14ac:dyDescent="0.25">
      <c r="A14057">
        <v>7373</v>
      </c>
      <c r="B14057" t="s">
        <v>13</v>
      </c>
      <c r="C14057" s="4">
        <v>42738.414942129632</v>
      </c>
      <c r="D14057" t="s">
        <v>6</v>
      </c>
      <c r="E14057" t="s">
        <v>34</v>
      </c>
      <c r="F14057" s="5">
        <v>42738</v>
      </c>
      <c r="G14057" s="1">
        <v>0.41494212962962962</v>
      </c>
      <c r="H14057" t="str">
        <f>TEXT(Bakery[[#This Row],[Date]],"dddd")</f>
        <v>Tuesday</v>
      </c>
      <c r="I14057" t="str">
        <f>TEXT(Bakery[[#This Row],[Date]],"mmmm")</f>
        <v>January</v>
      </c>
      <c r="J14057" t="str">
        <f>TEXT(Bakery[[#This Row],[Date]],"yyyy")</f>
        <v>2017</v>
      </c>
    </row>
    <row r="14058" spans="1:10" x14ac:dyDescent="0.25">
      <c r="A14058">
        <v>7373</v>
      </c>
      <c r="B14058" t="s">
        <v>40</v>
      </c>
      <c r="C14058" s="4">
        <v>42738.414942129632</v>
      </c>
      <c r="D14058" t="s">
        <v>6</v>
      </c>
      <c r="E14058" t="s">
        <v>34</v>
      </c>
      <c r="F14058" s="5">
        <v>42738</v>
      </c>
      <c r="G14058" s="1">
        <v>0.41494212962962962</v>
      </c>
      <c r="H14058" t="str">
        <f>TEXT(Bakery[[#This Row],[Date]],"dddd")</f>
        <v>Tuesday</v>
      </c>
      <c r="I14058" t="str">
        <f>TEXT(Bakery[[#This Row],[Date]],"mmmm")</f>
        <v>January</v>
      </c>
      <c r="J14058" t="str">
        <f>TEXT(Bakery[[#This Row],[Date]],"yyyy")</f>
        <v>2017</v>
      </c>
    </row>
    <row r="14059" spans="1:10" x14ac:dyDescent="0.25">
      <c r="A14059">
        <v>7373</v>
      </c>
      <c r="B14059" t="s">
        <v>14</v>
      </c>
      <c r="C14059" s="4">
        <v>42738.414942129632</v>
      </c>
      <c r="D14059" t="s">
        <v>6</v>
      </c>
      <c r="E14059" t="s">
        <v>34</v>
      </c>
      <c r="F14059" s="5">
        <v>42738</v>
      </c>
      <c r="G14059" s="1">
        <v>0.41494212962962962</v>
      </c>
      <c r="H14059" t="str">
        <f>TEXT(Bakery[[#This Row],[Date]],"dddd")</f>
        <v>Tuesday</v>
      </c>
      <c r="I14059" t="str">
        <f>TEXT(Bakery[[#This Row],[Date]],"mmmm")</f>
        <v>January</v>
      </c>
      <c r="J14059" t="str">
        <f>TEXT(Bakery[[#This Row],[Date]],"yyyy")</f>
        <v>2017</v>
      </c>
    </row>
    <row r="14060" spans="1:10" x14ac:dyDescent="0.25">
      <c r="A14060">
        <v>7373</v>
      </c>
      <c r="B14060" t="s">
        <v>22</v>
      </c>
      <c r="C14060" s="4">
        <v>42738.414942129632</v>
      </c>
      <c r="D14060" t="s">
        <v>6</v>
      </c>
      <c r="E14060" t="s">
        <v>34</v>
      </c>
      <c r="F14060" s="5">
        <v>42738</v>
      </c>
      <c r="G14060" s="1">
        <v>0.41494212962962962</v>
      </c>
      <c r="H14060" t="str">
        <f>TEXT(Bakery[[#This Row],[Date]],"dddd")</f>
        <v>Tuesday</v>
      </c>
      <c r="I14060" t="str">
        <f>TEXT(Bakery[[#This Row],[Date]],"mmmm")</f>
        <v>January</v>
      </c>
      <c r="J14060" t="str">
        <f>TEXT(Bakery[[#This Row],[Date]],"yyyy")</f>
        <v>2017</v>
      </c>
    </row>
    <row r="14061" spans="1:10" x14ac:dyDescent="0.25">
      <c r="A14061">
        <v>7374</v>
      </c>
      <c r="B14061" t="s">
        <v>13</v>
      </c>
      <c r="C14061" s="4">
        <v>42738.423043981478</v>
      </c>
      <c r="D14061" t="s">
        <v>6</v>
      </c>
      <c r="E14061" t="s">
        <v>34</v>
      </c>
      <c r="F14061" s="5">
        <v>42738</v>
      </c>
      <c r="G14061" s="1">
        <v>0.42304398148148148</v>
      </c>
      <c r="H14061" t="str">
        <f>TEXT(Bakery[[#This Row],[Date]],"dddd")</f>
        <v>Tuesday</v>
      </c>
      <c r="I14061" t="str">
        <f>TEXT(Bakery[[#This Row],[Date]],"mmmm")</f>
        <v>January</v>
      </c>
      <c r="J14061" t="str">
        <f>TEXT(Bakery[[#This Row],[Date]],"yyyy")</f>
        <v>2017</v>
      </c>
    </row>
    <row r="14062" spans="1:10" x14ac:dyDescent="0.25">
      <c r="A14062">
        <v>7374</v>
      </c>
      <c r="B14062" t="s">
        <v>88</v>
      </c>
      <c r="C14062" s="4">
        <v>42738.423043981478</v>
      </c>
      <c r="D14062" t="s">
        <v>6</v>
      </c>
      <c r="E14062" t="s">
        <v>34</v>
      </c>
      <c r="F14062" s="5">
        <v>42738</v>
      </c>
      <c r="G14062" s="1">
        <v>0.42304398148148148</v>
      </c>
      <c r="H14062" t="str">
        <f>TEXT(Bakery[[#This Row],[Date]],"dddd")</f>
        <v>Tuesday</v>
      </c>
      <c r="I14062" t="str">
        <f>TEXT(Bakery[[#This Row],[Date]],"mmmm")</f>
        <v>January</v>
      </c>
      <c r="J14062" t="str">
        <f>TEXT(Bakery[[#This Row],[Date]],"yyyy")</f>
        <v>2017</v>
      </c>
    </row>
    <row r="14063" spans="1:10" x14ac:dyDescent="0.25">
      <c r="A14063">
        <v>7375</v>
      </c>
      <c r="B14063" t="s">
        <v>13</v>
      </c>
      <c r="C14063" s="4">
        <v>42738.436099537037</v>
      </c>
      <c r="D14063" t="s">
        <v>6</v>
      </c>
      <c r="E14063" t="s">
        <v>34</v>
      </c>
      <c r="F14063" s="5">
        <v>42738</v>
      </c>
      <c r="G14063" s="1">
        <v>0.43609953703703702</v>
      </c>
      <c r="H14063" t="str">
        <f>TEXT(Bakery[[#This Row],[Date]],"dddd")</f>
        <v>Tuesday</v>
      </c>
      <c r="I14063" t="str">
        <f>TEXT(Bakery[[#This Row],[Date]],"mmmm")</f>
        <v>January</v>
      </c>
      <c r="J14063" t="str">
        <f>TEXT(Bakery[[#This Row],[Date]],"yyyy")</f>
        <v>2017</v>
      </c>
    </row>
    <row r="14064" spans="1:10" x14ac:dyDescent="0.25">
      <c r="A14064">
        <v>7375</v>
      </c>
      <c r="B14064" t="s">
        <v>31</v>
      </c>
      <c r="C14064" s="4">
        <v>42738.436099537037</v>
      </c>
      <c r="D14064" t="s">
        <v>6</v>
      </c>
      <c r="E14064" t="s">
        <v>34</v>
      </c>
      <c r="F14064" s="5">
        <v>42738</v>
      </c>
      <c r="G14064" s="1">
        <v>0.43609953703703702</v>
      </c>
      <c r="H14064" t="str">
        <f>TEXT(Bakery[[#This Row],[Date]],"dddd")</f>
        <v>Tuesday</v>
      </c>
      <c r="I14064" t="str">
        <f>TEXT(Bakery[[#This Row],[Date]],"mmmm")</f>
        <v>January</v>
      </c>
      <c r="J14064" t="str">
        <f>TEXT(Bakery[[#This Row],[Date]],"yyyy")</f>
        <v>2017</v>
      </c>
    </row>
    <row r="14065" spans="1:10" x14ac:dyDescent="0.25">
      <c r="A14065">
        <v>7375</v>
      </c>
      <c r="B14065" t="s">
        <v>14</v>
      </c>
      <c r="C14065" s="4">
        <v>42738.436099537037</v>
      </c>
      <c r="D14065" t="s">
        <v>6</v>
      </c>
      <c r="E14065" t="s">
        <v>34</v>
      </c>
      <c r="F14065" s="5">
        <v>42738</v>
      </c>
      <c r="G14065" s="1">
        <v>0.43609953703703702</v>
      </c>
      <c r="H14065" t="str">
        <f>TEXT(Bakery[[#This Row],[Date]],"dddd")</f>
        <v>Tuesday</v>
      </c>
      <c r="I14065" t="str">
        <f>TEXT(Bakery[[#This Row],[Date]],"mmmm")</f>
        <v>January</v>
      </c>
      <c r="J14065" t="str">
        <f>TEXT(Bakery[[#This Row],[Date]],"yyyy")</f>
        <v>2017</v>
      </c>
    </row>
    <row r="14066" spans="1:10" x14ac:dyDescent="0.25">
      <c r="A14066">
        <v>7376</v>
      </c>
      <c r="B14066" t="s">
        <v>16</v>
      </c>
      <c r="C14066" s="4">
        <v>42738.436678240738</v>
      </c>
      <c r="D14066" t="s">
        <v>6</v>
      </c>
      <c r="E14066" t="s">
        <v>34</v>
      </c>
      <c r="F14066" s="5">
        <v>42738</v>
      </c>
      <c r="G14066" s="1">
        <v>0.43667824074074074</v>
      </c>
      <c r="H14066" t="str">
        <f>TEXT(Bakery[[#This Row],[Date]],"dddd")</f>
        <v>Tuesday</v>
      </c>
      <c r="I14066" t="str">
        <f>TEXT(Bakery[[#This Row],[Date]],"mmmm")</f>
        <v>January</v>
      </c>
      <c r="J14066" t="str">
        <f>TEXT(Bakery[[#This Row],[Date]],"yyyy")</f>
        <v>2017</v>
      </c>
    </row>
    <row r="14067" spans="1:10" x14ac:dyDescent="0.25">
      <c r="A14067">
        <v>7376</v>
      </c>
      <c r="B14067" t="s">
        <v>13</v>
      </c>
      <c r="C14067" s="4">
        <v>42738.436678240738</v>
      </c>
      <c r="D14067" t="s">
        <v>6</v>
      </c>
      <c r="E14067" t="s">
        <v>34</v>
      </c>
      <c r="F14067" s="5">
        <v>42738</v>
      </c>
      <c r="G14067" s="1">
        <v>0.43667824074074074</v>
      </c>
      <c r="H14067" t="str">
        <f>TEXT(Bakery[[#This Row],[Date]],"dddd")</f>
        <v>Tuesday</v>
      </c>
      <c r="I14067" t="str">
        <f>TEXT(Bakery[[#This Row],[Date]],"mmmm")</f>
        <v>January</v>
      </c>
      <c r="J14067" t="str">
        <f>TEXT(Bakery[[#This Row],[Date]],"yyyy")</f>
        <v>2017</v>
      </c>
    </row>
    <row r="14068" spans="1:10" x14ac:dyDescent="0.25">
      <c r="A14068">
        <v>7377</v>
      </c>
      <c r="B14068" t="s">
        <v>5</v>
      </c>
      <c r="C14068" s="4">
        <v>42738.44190972222</v>
      </c>
      <c r="D14068" t="s">
        <v>6</v>
      </c>
      <c r="E14068" t="s">
        <v>34</v>
      </c>
      <c r="F14068" s="5">
        <v>42738</v>
      </c>
      <c r="G14068" s="1">
        <v>0.44190972222222219</v>
      </c>
      <c r="H14068" t="str">
        <f>TEXT(Bakery[[#This Row],[Date]],"dddd")</f>
        <v>Tuesday</v>
      </c>
      <c r="I14068" t="str">
        <f>TEXT(Bakery[[#This Row],[Date]],"mmmm")</f>
        <v>January</v>
      </c>
      <c r="J14068" t="str">
        <f>TEXT(Bakery[[#This Row],[Date]],"yyyy")</f>
        <v>2017</v>
      </c>
    </row>
    <row r="14069" spans="1:10" x14ac:dyDescent="0.25">
      <c r="A14069">
        <v>7377</v>
      </c>
      <c r="B14069" t="s">
        <v>14</v>
      </c>
      <c r="C14069" s="4">
        <v>42738.44190972222</v>
      </c>
      <c r="D14069" t="s">
        <v>6</v>
      </c>
      <c r="E14069" t="s">
        <v>34</v>
      </c>
      <c r="F14069" s="5">
        <v>42738</v>
      </c>
      <c r="G14069" s="1">
        <v>0.44190972222222219</v>
      </c>
      <c r="H14069" t="str">
        <f>TEXT(Bakery[[#This Row],[Date]],"dddd")</f>
        <v>Tuesday</v>
      </c>
      <c r="I14069" t="str">
        <f>TEXT(Bakery[[#This Row],[Date]],"mmmm")</f>
        <v>January</v>
      </c>
      <c r="J14069" t="str">
        <f>TEXT(Bakery[[#This Row],[Date]],"yyyy")</f>
        <v>2017</v>
      </c>
    </row>
    <row r="14070" spans="1:10" x14ac:dyDescent="0.25">
      <c r="A14070">
        <v>7378</v>
      </c>
      <c r="B14070" t="s">
        <v>5</v>
      </c>
      <c r="C14070" s="4">
        <v>42738.442870370367</v>
      </c>
      <c r="D14070" t="s">
        <v>6</v>
      </c>
      <c r="E14070" t="s">
        <v>34</v>
      </c>
      <c r="F14070" s="5">
        <v>42738</v>
      </c>
      <c r="G14070" s="1">
        <v>0.44287037037037041</v>
      </c>
      <c r="H14070" t="str">
        <f>TEXT(Bakery[[#This Row],[Date]],"dddd")</f>
        <v>Tuesday</v>
      </c>
      <c r="I14070" t="str">
        <f>TEXT(Bakery[[#This Row],[Date]],"mmmm")</f>
        <v>January</v>
      </c>
      <c r="J14070" t="str">
        <f>TEXT(Bakery[[#This Row],[Date]],"yyyy")</f>
        <v>2017</v>
      </c>
    </row>
    <row r="14071" spans="1:10" x14ac:dyDescent="0.25">
      <c r="A14071">
        <v>7378</v>
      </c>
      <c r="B14071" t="s">
        <v>14</v>
      </c>
      <c r="C14071" s="4">
        <v>42738.442870370367</v>
      </c>
      <c r="D14071" t="s">
        <v>6</v>
      </c>
      <c r="E14071" t="s">
        <v>34</v>
      </c>
      <c r="F14071" s="5">
        <v>42738</v>
      </c>
      <c r="G14071" s="1">
        <v>0.44287037037037041</v>
      </c>
      <c r="H14071" t="str">
        <f>TEXT(Bakery[[#This Row],[Date]],"dddd")</f>
        <v>Tuesday</v>
      </c>
      <c r="I14071" t="str">
        <f>TEXT(Bakery[[#This Row],[Date]],"mmmm")</f>
        <v>January</v>
      </c>
      <c r="J14071" t="str">
        <f>TEXT(Bakery[[#This Row],[Date]],"yyyy")</f>
        <v>2017</v>
      </c>
    </row>
    <row r="14072" spans="1:10" x14ac:dyDescent="0.25">
      <c r="A14072">
        <v>7379</v>
      </c>
      <c r="B14072" t="s">
        <v>72</v>
      </c>
      <c r="C14072" s="4">
        <v>42738.465694444443</v>
      </c>
      <c r="D14072" t="s">
        <v>6</v>
      </c>
      <c r="E14072" t="s">
        <v>34</v>
      </c>
      <c r="F14072" s="5">
        <v>42738</v>
      </c>
      <c r="G14072" s="1">
        <v>0.46569444444444441</v>
      </c>
      <c r="H14072" t="str">
        <f>TEXT(Bakery[[#This Row],[Date]],"dddd")</f>
        <v>Tuesday</v>
      </c>
      <c r="I14072" t="str">
        <f>TEXT(Bakery[[#This Row],[Date]],"mmmm")</f>
        <v>January</v>
      </c>
      <c r="J14072" t="str">
        <f>TEXT(Bakery[[#This Row],[Date]],"yyyy")</f>
        <v>2017</v>
      </c>
    </row>
    <row r="14073" spans="1:10" x14ac:dyDescent="0.25">
      <c r="A14073">
        <v>7379</v>
      </c>
      <c r="B14073" t="s">
        <v>13</v>
      </c>
      <c r="C14073" s="4">
        <v>42738.465694444443</v>
      </c>
      <c r="D14073" t="s">
        <v>6</v>
      </c>
      <c r="E14073" t="s">
        <v>34</v>
      </c>
      <c r="F14073" s="5">
        <v>42738</v>
      </c>
      <c r="G14073" s="1">
        <v>0.46569444444444441</v>
      </c>
      <c r="H14073" t="str">
        <f>TEXT(Bakery[[#This Row],[Date]],"dddd")</f>
        <v>Tuesday</v>
      </c>
      <c r="I14073" t="str">
        <f>TEXT(Bakery[[#This Row],[Date]],"mmmm")</f>
        <v>January</v>
      </c>
      <c r="J14073" t="str">
        <f>TEXT(Bakery[[#This Row],[Date]],"yyyy")</f>
        <v>2017</v>
      </c>
    </row>
    <row r="14074" spans="1:10" x14ac:dyDescent="0.25">
      <c r="A14074">
        <v>7379</v>
      </c>
      <c r="B14074" t="s">
        <v>88</v>
      </c>
      <c r="C14074" s="4">
        <v>42738.465694444443</v>
      </c>
      <c r="D14074" t="s">
        <v>6</v>
      </c>
      <c r="E14074" t="s">
        <v>34</v>
      </c>
      <c r="F14074" s="5">
        <v>42738</v>
      </c>
      <c r="G14074" s="1">
        <v>0.46569444444444441</v>
      </c>
      <c r="H14074" t="str">
        <f>TEXT(Bakery[[#This Row],[Date]],"dddd")</f>
        <v>Tuesday</v>
      </c>
      <c r="I14074" t="str">
        <f>TEXT(Bakery[[#This Row],[Date]],"mmmm")</f>
        <v>January</v>
      </c>
      <c r="J14074" t="str">
        <f>TEXT(Bakery[[#This Row],[Date]],"yyyy")</f>
        <v>2017</v>
      </c>
    </row>
    <row r="14075" spans="1:10" x14ac:dyDescent="0.25">
      <c r="A14075">
        <v>7380</v>
      </c>
      <c r="B14075" t="s">
        <v>88</v>
      </c>
      <c r="C14075" s="4">
        <v>42738.472824074073</v>
      </c>
      <c r="D14075" t="s">
        <v>6</v>
      </c>
      <c r="E14075" t="s">
        <v>34</v>
      </c>
      <c r="F14075" s="5">
        <v>42738</v>
      </c>
      <c r="G14075" s="1">
        <v>0.47282407407407406</v>
      </c>
      <c r="H14075" t="str">
        <f>TEXT(Bakery[[#This Row],[Date]],"dddd")</f>
        <v>Tuesday</v>
      </c>
      <c r="I14075" t="str">
        <f>TEXT(Bakery[[#This Row],[Date]],"mmmm")</f>
        <v>January</v>
      </c>
      <c r="J14075" t="str">
        <f>TEXT(Bakery[[#This Row],[Date]],"yyyy")</f>
        <v>2017</v>
      </c>
    </row>
    <row r="14076" spans="1:10" x14ac:dyDescent="0.25">
      <c r="A14076">
        <v>7381</v>
      </c>
      <c r="B14076" t="s">
        <v>5</v>
      </c>
      <c r="C14076" s="4">
        <v>42738.482025462959</v>
      </c>
      <c r="D14076" t="s">
        <v>6</v>
      </c>
      <c r="E14076" t="s">
        <v>34</v>
      </c>
      <c r="F14076" s="5">
        <v>42738</v>
      </c>
      <c r="G14076" s="1">
        <v>0.48202546296296295</v>
      </c>
      <c r="H14076" t="str">
        <f>TEXT(Bakery[[#This Row],[Date]],"dddd")</f>
        <v>Tuesday</v>
      </c>
      <c r="I14076" t="str">
        <f>TEXT(Bakery[[#This Row],[Date]],"mmmm")</f>
        <v>January</v>
      </c>
      <c r="J14076" t="str">
        <f>TEXT(Bakery[[#This Row],[Date]],"yyyy")</f>
        <v>2017</v>
      </c>
    </row>
    <row r="14077" spans="1:10" x14ac:dyDescent="0.25">
      <c r="A14077">
        <v>7381</v>
      </c>
      <c r="B14077" t="s">
        <v>13</v>
      </c>
      <c r="C14077" s="4">
        <v>42738.482025462959</v>
      </c>
      <c r="D14077" t="s">
        <v>6</v>
      </c>
      <c r="E14077" t="s">
        <v>34</v>
      </c>
      <c r="F14077" s="5">
        <v>42738</v>
      </c>
      <c r="G14077" s="1">
        <v>0.48202546296296295</v>
      </c>
      <c r="H14077" t="str">
        <f>TEXT(Bakery[[#This Row],[Date]],"dddd")</f>
        <v>Tuesday</v>
      </c>
      <c r="I14077" t="str">
        <f>TEXT(Bakery[[#This Row],[Date]],"mmmm")</f>
        <v>January</v>
      </c>
      <c r="J14077" t="str">
        <f>TEXT(Bakery[[#This Row],[Date]],"yyyy")</f>
        <v>2017</v>
      </c>
    </row>
    <row r="14078" spans="1:10" x14ac:dyDescent="0.25">
      <c r="A14078">
        <v>7381</v>
      </c>
      <c r="B14078" t="s">
        <v>16</v>
      </c>
      <c r="C14078" s="4">
        <v>42738.482025462959</v>
      </c>
      <c r="D14078" t="s">
        <v>6</v>
      </c>
      <c r="E14078" t="s">
        <v>34</v>
      </c>
      <c r="F14078" s="5">
        <v>42738</v>
      </c>
      <c r="G14078" s="1">
        <v>0.48202546296296295</v>
      </c>
      <c r="H14078" t="str">
        <f>TEXT(Bakery[[#This Row],[Date]],"dddd")</f>
        <v>Tuesday</v>
      </c>
      <c r="I14078" t="str">
        <f>TEXT(Bakery[[#This Row],[Date]],"mmmm")</f>
        <v>January</v>
      </c>
      <c r="J14078" t="str">
        <f>TEXT(Bakery[[#This Row],[Date]],"yyyy")</f>
        <v>2017</v>
      </c>
    </row>
    <row r="14079" spans="1:10" x14ac:dyDescent="0.25">
      <c r="A14079">
        <v>7382</v>
      </c>
      <c r="B14079" t="s">
        <v>13</v>
      </c>
      <c r="C14079" s="4">
        <v>42738.482997685183</v>
      </c>
      <c r="D14079" t="s">
        <v>6</v>
      </c>
      <c r="E14079" t="s">
        <v>34</v>
      </c>
      <c r="F14079" s="5">
        <v>42738</v>
      </c>
      <c r="G14079" s="1">
        <v>0.48299768518518515</v>
      </c>
      <c r="H14079" t="str">
        <f>TEXT(Bakery[[#This Row],[Date]],"dddd")</f>
        <v>Tuesday</v>
      </c>
      <c r="I14079" t="str">
        <f>TEXT(Bakery[[#This Row],[Date]],"mmmm")</f>
        <v>January</v>
      </c>
      <c r="J14079" t="str">
        <f>TEXT(Bakery[[#This Row],[Date]],"yyyy")</f>
        <v>2017</v>
      </c>
    </row>
    <row r="14080" spans="1:10" x14ac:dyDescent="0.25">
      <c r="A14080">
        <v>7382</v>
      </c>
      <c r="B14080" t="s">
        <v>31</v>
      </c>
      <c r="C14080" s="4">
        <v>42738.482997685183</v>
      </c>
      <c r="D14080" t="s">
        <v>6</v>
      </c>
      <c r="E14080" t="s">
        <v>34</v>
      </c>
      <c r="F14080" s="5">
        <v>42738</v>
      </c>
      <c r="G14080" s="1">
        <v>0.48299768518518515</v>
      </c>
      <c r="H14080" t="str">
        <f>TEXT(Bakery[[#This Row],[Date]],"dddd")</f>
        <v>Tuesday</v>
      </c>
      <c r="I14080" t="str">
        <f>TEXT(Bakery[[#This Row],[Date]],"mmmm")</f>
        <v>January</v>
      </c>
      <c r="J14080" t="str">
        <f>TEXT(Bakery[[#This Row],[Date]],"yyyy")</f>
        <v>2017</v>
      </c>
    </row>
    <row r="14081" spans="1:10" x14ac:dyDescent="0.25">
      <c r="A14081">
        <v>7382</v>
      </c>
      <c r="B14081" t="s">
        <v>69</v>
      </c>
      <c r="C14081" s="4">
        <v>42738.482997685183</v>
      </c>
      <c r="D14081" t="s">
        <v>6</v>
      </c>
      <c r="E14081" t="s">
        <v>34</v>
      </c>
      <c r="F14081" s="5">
        <v>42738</v>
      </c>
      <c r="G14081" s="1">
        <v>0.48299768518518515</v>
      </c>
      <c r="H14081" t="str">
        <f>TEXT(Bakery[[#This Row],[Date]],"dddd")</f>
        <v>Tuesday</v>
      </c>
      <c r="I14081" t="str">
        <f>TEXT(Bakery[[#This Row],[Date]],"mmmm")</f>
        <v>January</v>
      </c>
      <c r="J14081" t="str">
        <f>TEXT(Bakery[[#This Row],[Date]],"yyyy")</f>
        <v>2017</v>
      </c>
    </row>
    <row r="14082" spans="1:10" x14ac:dyDescent="0.25">
      <c r="A14082">
        <v>7382</v>
      </c>
      <c r="B14082" t="s">
        <v>22</v>
      </c>
      <c r="C14082" s="4">
        <v>42738.482997685183</v>
      </c>
      <c r="D14082" t="s">
        <v>6</v>
      </c>
      <c r="E14082" t="s">
        <v>34</v>
      </c>
      <c r="F14082" s="5">
        <v>42738</v>
      </c>
      <c r="G14082" s="1">
        <v>0.48299768518518515</v>
      </c>
      <c r="H14082" t="str">
        <f>TEXT(Bakery[[#This Row],[Date]],"dddd")</f>
        <v>Tuesday</v>
      </c>
      <c r="I14082" t="str">
        <f>TEXT(Bakery[[#This Row],[Date]],"mmmm")</f>
        <v>January</v>
      </c>
      <c r="J14082" t="str">
        <f>TEXT(Bakery[[#This Row],[Date]],"yyyy")</f>
        <v>2017</v>
      </c>
    </row>
    <row r="14083" spans="1:10" x14ac:dyDescent="0.25">
      <c r="A14083">
        <v>7383</v>
      </c>
      <c r="B14083" t="s">
        <v>9</v>
      </c>
      <c r="C14083" s="4">
        <v>42738.500868055555</v>
      </c>
      <c r="D14083" t="s">
        <v>23</v>
      </c>
      <c r="E14083" t="s">
        <v>34</v>
      </c>
      <c r="F14083" s="5">
        <v>42738</v>
      </c>
      <c r="G14083" s="1">
        <v>0.50086805555555558</v>
      </c>
      <c r="H14083" t="str">
        <f>TEXT(Bakery[[#This Row],[Date]],"dddd")</f>
        <v>Tuesday</v>
      </c>
      <c r="I14083" t="str">
        <f>TEXT(Bakery[[#This Row],[Date]],"mmmm")</f>
        <v>January</v>
      </c>
      <c r="J14083" t="str">
        <f>TEXT(Bakery[[#This Row],[Date]],"yyyy")</f>
        <v>2017</v>
      </c>
    </row>
    <row r="14084" spans="1:10" x14ac:dyDescent="0.25">
      <c r="A14084">
        <v>7383</v>
      </c>
      <c r="B14084" t="s">
        <v>54</v>
      </c>
      <c r="C14084" s="4">
        <v>42738.500868055555</v>
      </c>
      <c r="D14084" t="s">
        <v>23</v>
      </c>
      <c r="E14084" t="s">
        <v>34</v>
      </c>
      <c r="F14084" s="5">
        <v>42738</v>
      </c>
      <c r="G14084" s="1">
        <v>0.50086805555555558</v>
      </c>
      <c r="H14084" t="str">
        <f>TEXT(Bakery[[#This Row],[Date]],"dddd")</f>
        <v>Tuesday</v>
      </c>
      <c r="I14084" t="str">
        <f>TEXT(Bakery[[#This Row],[Date]],"mmmm")</f>
        <v>January</v>
      </c>
      <c r="J14084" t="str">
        <f>TEXT(Bakery[[#This Row],[Date]],"yyyy")</f>
        <v>2017</v>
      </c>
    </row>
    <row r="14085" spans="1:10" x14ac:dyDescent="0.25">
      <c r="A14085">
        <v>7384</v>
      </c>
      <c r="B14085" t="s">
        <v>13</v>
      </c>
      <c r="C14085" s="4">
        <v>42738.501342592594</v>
      </c>
      <c r="D14085" t="s">
        <v>23</v>
      </c>
      <c r="E14085" t="s">
        <v>34</v>
      </c>
      <c r="F14085" s="5">
        <v>42738</v>
      </c>
      <c r="G14085" s="1">
        <v>0.50134259259259262</v>
      </c>
      <c r="H14085" t="str">
        <f>TEXT(Bakery[[#This Row],[Date]],"dddd")</f>
        <v>Tuesday</v>
      </c>
      <c r="I14085" t="str">
        <f>TEXT(Bakery[[#This Row],[Date]],"mmmm")</f>
        <v>January</v>
      </c>
      <c r="J14085" t="str">
        <f>TEXT(Bakery[[#This Row],[Date]],"yyyy")</f>
        <v>2017</v>
      </c>
    </row>
    <row r="14086" spans="1:10" x14ac:dyDescent="0.25">
      <c r="A14086">
        <v>7384</v>
      </c>
      <c r="B14086" t="s">
        <v>69</v>
      </c>
      <c r="C14086" s="4">
        <v>42738.501342592594</v>
      </c>
      <c r="D14086" t="s">
        <v>23</v>
      </c>
      <c r="E14086" t="s">
        <v>34</v>
      </c>
      <c r="F14086" s="5">
        <v>42738</v>
      </c>
      <c r="G14086" s="1">
        <v>0.50134259259259262</v>
      </c>
      <c r="H14086" t="str">
        <f>TEXT(Bakery[[#This Row],[Date]],"dddd")</f>
        <v>Tuesday</v>
      </c>
      <c r="I14086" t="str">
        <f>TEXT(Bakery[[#This Row],[Date]],"mmmm")</f>
        <v>January</v>
      </c>
      <c r="J14086" t="str">
        <f>TEXT(Bakery[[#This Row],[Date]],"yyyy")</f>
        <v>2017</v>
      </c>
    </row>
    <row r="14087" spans="1:10" x14ac:dyDescent="0.25">
      <c r="A14087">
        <v>7385</v>
      </c>
      <c r="B14087" t="s">
        <v>9</v>
      </c>
      <c r="C14087" s="4">
        <v>42738.503472222219</v>
      </c>
      <c r="D14087" t="s">
        <v>23</v>
      </c>
      <c r="E14087" t="s">
        <v>34</v>
      </c>
      <c r="F14087" s="5">
        <v>42738</v>
      </c>
      <c r="G14087" s="1">
        <v>0.50347222222222221</v>
      </c>
      <c r="H14087" t="str">
        <f>TEXT(Bakery[[#This Row],[Date]],"dddd")</f>
        <v>Tuesday</v>
      </c>
      <c r="I14087" t="str">
        <f>TEXT(Bakery[[#This Row],[Date]],"mmmm")</f>
        <v>January</v>
      </c>
      <c r="J14087" t="str">
        <f>TEXT(Bakery[[#This Row],[Date]],"yyyy")</f>
        <v>2017</v>
      </c>
    </row>
    <row r="14088" spans="1:10" x14ac:dyDescent="0.25">
      <c r="A14088">
        <v>7386</v>
      </c>
      <c r="B14088" t="s">
        <v>5</v>
      </c>
      <c r="C14088" s="4">
        <v>42738.504756944443</v>
      </c>
      <c r="D14088" t="s">
        <v>23</v>
      </c>
      <c r="E14088" t="s">
        <v>34</v>
      </c>
      <c r="F14088" s="5">
        <v>42738</v>
      </c>
      <c r="G14088" s="1">
        <v>0.50475694444444441</v>
      </c>
      <c r="H14088" t="str">
        <f>TEXT(Bakery[[#This Row],[Date]],"dddd")</f>
        <v>Tuesday</v>
      </c>
      <c r="I14088" t="str">
        <f>TEXT(Bakery[[#This Row],[Date]],"mmmm")</f>
        <v>January</v>
      </c>
      <c r="J14088" t="str">
        <f>TEXT(Bakery[[#This Row],[Date]],"yyyy")</f>
        <v>2017</v>
      </c>
    </row>
    <row r="14089" spans="1:10" x14ac:dyDescent="0.25">
      <c r="A14089">
        <v>7387</v>
      </c>
      <c r="B14089" t="s">
        <v>16</v>
      </c>
      <c r="C14089" s="4">
        <v>42738.510497685187</v>
      </c>
      <c r="D14089" t="s">
        <v>23</v>
      </c>
      <c r="E14089" t="s">
        <v>34</v>
      </c>
      <c r="F14089" s="5">
        <v>42738</v>
      </c>
      <c r="G14089" s="1">
        <v>0.51049768518518512</v>
      </c>
      <c r="H14089" t="str">
        <f>TEXT(Bakery[[#This Row],[Date]],"dddd")</f>
        <v>Tuesday</v>
      </c>
      <c r="I14089" t="str">
        <f>TEXT(Bakery[[#This Row],[Date]],"mmmm")</f>
        <v>January</v>
      </c>
      <c r="J14089" t="str">
        <f>TEXT(Bakery[[#This Row],[Date]],"yyyy")</f>
        <v>2017</v>
      </c>
    </row>
    <row r="14090" spans="1:10" x14ac:dyDescent="0.25">
      <c r="A14090">
        <v>7388</v>
      </c>
      <c r="B14090" t="s">
        <v>83</v>
      </c>
      <c r="C14090" s="4">
        <v>42738.531400462962</v>
      </c>
      <c r="D14090" t="s">
        <v>23</v>
      </c>
      <c r="E14090" t="s">
        <v>34</v>
      </c>
      <c r="F14090" s="5">
        <v>42738</v>
      </c>
      <c r="G14090" s="1">
        <v>0.53140046296296295</v>
      </c>
      <c r="H14090" t="str">
        <f>TEXT(Bakery[[#This Row],[Date]],"dddd")</f>
        <v>Tuesday</v>
      </c>
      <c r="I14090" t="str">
        <f>TEXT(Bakery[[#This Row],[Date]],"mmmm")</f>
        <v>January</v>
      </c>
      <c r="J14090" t="str">
        <f>TEXT(Bakery[[#This Row],[Date]],"yyyy")</f>
        <v>2017</v>
      </c>
    </row>
    <row r="14091" spans="1:10" x14ac:dyDescent="0.25">
      <c r="A14091">
        <v>7389</v>
      </c>
      <c r="B14091" t="s">
        <v>83</v>
      </c>
      <c r="C14091" s="4">
        <v>42738.531585648147</v>
      </c>
      <c r="D14091" t="s">
        <v>23</v>
      </c>
      <c r="E14091" t="s">
        <v>34</v>
      </c>
      <c r="F14091" s="5">
        <v>42738</v>
      </c>
      <c r="G14091" s="1">
        <v>0.53158564814814813</v>
      </c>
      <c r="H14091" t="str">
        <f>TEXT(Bakery[[#This Row],[Date]],"dddd")</f>
        <v>Tuesday</v>
      </c>
      <c r="I14091" t="str">
        <f>TEXT(Bakery[[#This Row],[Date]],"mmmm")</f>
        <v>January</v>
      </c>
      <c r="J14091" t="str">
        <f>TEXT(Bakery[[#This Row],[Date]],"yyyy")</f>
        <v>2017</v>
      </c>
    </row>
    <row r="14092" spans="1:10" x14ac:dyDescent="0.25">
      <c r="A14092">
        <v>7390</v>
      </c>
      <c r="B14092" t="s">
        <v>28</v>
      </c>
      <c r="C14092" s="4">
        <v>42738.537407407406</v>
      </c>
      <c r="D14092" t="s">
        <v>23</v>
      </c>
      <c r="E14092" t="s">
        <v>34</v>
      </c>
      <c r="F14092" s="5">
        <v>42738</v>
      </c>
      <c r="G14092" s="1">
        <v>0.53740740740740744</v>
      </c>
      <c r="H14092" t="str">
        <f>TEXT(Bakery[[#This Row],[Date]],"dddd")</f>
        <v>Tuesday</v>
      </c>
      <c r="I14092" t="str">
        <f>TEXT(Bakery[[#This Row],[Date]],"mmmm")</f>
        <v>January</v>
      </c>
      <c r="J14092" t="str">
        <f>TEXT(Bakery[[#This Row],[Date]],"yyyy")</f>
        <v>2017</v>
      </c>
    </row>
    <row r="14093" spans="1:10" x14ac:dyDescent="0.25">
      <c r="A14093">
        <v>7390</v>
      </c>
      <c r="B14093" t="s">
        <v>83</v>
      </c>
      <c r="C14093" s="4">
        <v>42738.537407407406</v>
      </c>
      <c r="D14093" t="s">
        <v>23</v>
      </c>
      <c r="E14093" t="s">
        <v>34</v>
      </c>
      <c r="F14093" s="5">
        <v>42738</v>
      </c>
      <c r="G14093" s="1">
        <v>0.53740740740740744</v>
      </c>
      <c r="H14093" t="str">
        <f>TEXT(Bakery[[#This Row],[Date]],"dddd")</f>
        <v>Tuesday</v>
      </c>
      <c r="I14093" t="str">
        <f>TEXT(Bakery[[#This Row],[Date]],"mmmm")</f>
        <v>January</v>
      </c>
      <c r="J14093" t="str">
        <f>TEXT(Bakery[[#This Row],[Date]],"yyyy")</f>
        <v>2017</v>
      </c>
    </row>
    <row r="14094" spans="1:10" x14ac:dyDescent="0.25">
      <c r="A14094">
        <v>7390</v>
      </c>
      <c r="B14094" t="s">
        <v>16</v>
      </c>
      <c r="C14094" s="4">
        <v>42738.537407407406</v>
      </c>
      <c r="D14094" t="s">
        <v>23</v>
      </c>
      <c r="E14094" t="s">
        <v>34</v>
      </c>
      <c r="F14094" s="5">
        <v>42738</v>
      </c>
      <c r="G14094" s="1">
        <v>0.53740740740740744</v>
      </c>
      <c r="H14094" t="str">
        <f>TEXT(Bakery[[#This Row],[Date]],"dddd")</f>
        <v>Tuesday</v>
      </c>
      <c r="I14094" t="str">
        <f>TEXT(Bakery[[#This Row],[Date]],"mmmm")</f>
        <v>January</v>
      </c>
      <c r="J14094" t="str">
        <f>TEXT(Bakery[[#This Row],[Date]],"yyyy")</f>
        <v>2017</v>
      </c>
    </row>
    <row r="14095" spans="1:10" x14ac:dyDescent="0.25">
      <c r="A14095">
        <v>7390</v>
      </c>
      <c r="B14095" t="s">
        <v>5</v>
      </c>
      <c r="C14095" s="4">
        <v>42738.537407407406</v>
      </c>
      <c r="D14095" t="s">
        <v>23</v>
      </c>
      <c r="E14095" t="s">
        <v>34</v>
      </c>
      <c r="F14095" s="5">
        <v>42738</v>
      </c>
      <c r="G14095" s="1">
        <v>0.53740740740740744</v>
      </c>
      <c r="H14095" t="str">
        <f>TEXT(Bakery[[#This Row],[Date]],"dddd")</f>
        <v>Tuesday</v>
      </c>
      <c r="I14095" t="str">
        <f>TEXT(Bakery[[#This Row],[Date]],"mmmm")</f>
        <v>January</v>
      </c>
      <c r="J14095" t="str">
        <f>TEXT(Bakery[[#This Row],[Date]],"yyyy")</f>
        <v>2017</v>
      </c>
    </row>
    <row r="14096" spans="1:10" x14ac:dyDescent="0.25">
      <c r="A14096">
        <v>7391</v>
      </c>
      <c r="B14096" t="s">
        <v>5</v>
      </c>
      <c r="C14096" s="4">
        <v>42738.54215277778</v>
      </c>
      <c r="D14096" t="s">
        <v>23</v>
      </c>
      <c r="E14096" t="s">
        <v>34</v>
      </c>
      <c r="F14096" s="5">
        <v>42738</v>
      </c>
      <c r="G14096" s="1">
        <v>0.54215277777777782</v>
      </c>
      <c r="H14096" t="str">
        <f>TEXT(Bakery[[#This Row],[Date]],"dddd")</f>
        <v>Tuesday</v>
      </c>
      <c r="I14096" t="str">
        <f>TEXT(Bakery[[#This Row],[Date]],"mmmm")</f>
        <v>January</v>
      </c>
      <c r="J14096" t="str">
        <f>TEXT(Bakery[[#This Row],[Date]],"yyyy")</f>
        <v>2017</v>
      </c>
    </row>
    <row r="14097" spans="1:10" x14ac:dyDescent="0.25">
      <c r="A14097">
        <v>7391</v>
      </c>
      <c r="B14097" t="s">
        <v>14</v>
      </c>
      <c r="C14097" s="4">
        <v>42738.54215277778</v>
      </c>
      <c r="D14097" t="s">
        <v>23</v>
      </c>
      <c r="E14097" t="s">
        <v>34</v>
      </c>
      <c r="F14097" s="5">
        <v>42738</v>
      </c>
      <c r="G14097" s="1">
        <v>0.54215277777777782</v>
      </c>
      <c r="H14097" t="str">
        <f>TEXT(Bakery[[#This Row],[Date]],"dddd")</f>
        <v>Tuesday</v>
      </c>
      <c r="I14097" t="str">
        <f>TEXT(Bakery[[#This Row],[Date]],"mmmm")</f>
        <v>January</v>
      </c>
      <c r="J14097" t="str">
        <f>TEXT(Bakery[[#This Row],[Date]],"yyyy")</f>
        <v>2017</v>
      </c>
    </row>
    <row r="14098" spans="1:10" x14ac:dyDescent="0.25">
      <c r="A14098">
        <v>7392</v>
      </c>
      <c r="B14098" t="s">
        <v>19</v>
      </c>
      <c r="C14098" s="4">
        <v>42738.550532407404</v>
      </c>
      <c r="D14098" t="s">
        <v>23</v>
      </c>
      <c r="E14098" t="s">
        <v>34</v>
      </c>
      <c r="F14098" s="5">
        <v>42738</v>
      </c>
      <c r="G14098" s="1">
        <v>0.55053240740740739</v>
      </c>
      <c r="H14098" t="str">
        <f>TEXT(Bakery[[#This Row],[Date]],"dddd")</f>
        <v>Tuesday</v>
      </c>
      <c r="I14098" t="str">
        <f>TEXT(Bakery[[#This Row],[Date]],"mmmm")</f>
        <v>January</v>
      </c>
      <c r="J14098" t="str">
        <f>TEXT(Bakery[[#This Row],[Date]],"yyyy")</f>
        <v>2017</v>
      </c>
    </row>
    <row r="14099" spans="1:10" x14ac:dyDescent="0.25">
      <c r="A14099">
        <v>7392</v>
      </c>
      <c r="B14099" t="s">
        <v>82</v>
      </c>
      <c r="C14099" s="4">
        <v>42738.550532407404</v>
      </c>
      <c r="D14099" t="s">
        <v>23</v>
      </c>
      <c r="E14099" t="s">
        <v>34</v>
      </c>
      <c r="F14099" s="5">
        <v>42738</v>
      </c>
      <c r="G14099" s="1">
        <v>0.55053240740740739</v>
      </c>
      <c r="H14099" t="str">
        <f>TEXT(Bakery[[#This Row],[Date]],"dddd")</f>
        <v>Tuesday</v>
      </c>
      <c r="I14099" t="str">
        <f>TEXT(Bakery[[#This Row],[Date]],"mmmm")</f>
        <v>January</v>
      </c>
      <c r="J14099" t="str">
        <f>TEXT(Bakery[[#This Row],[Date]],"yyyy")</f>
        <v>2017</v>
      </c>
    </row>
    <row r="14100" spans="1:10" x14ac:dyDescent="0.25">
      <c r="A14100">
        <v>7393</v>
      </c>
      <c r="B14100" t="s">
        <v>87</v>
      </c>
      <c r="C14100" s="4">
        <v>42738.555625000001</v>
      </c>
      <c r="D14100" t="s">
        <v>23</v>
      </c>
      <c r="E14100" t="s">
        <v>34</v>
      </c>
      <c r="F14100" s="5">
        <v>42738</v>
      </c>
      <c r="G14100" s="1">
        <v>0.55562500000000004</v>
      </c>
      <c r="H14100" t="str">
        <f>TEXT(Bakery[[#This Row],[Date]],"dddd")</f>
        <v>Tuesday</v>
      </c>
      <c r="I14100" t="str">
        <f>TEXT(Bakery[[#This Row],[Date]],"mmmm")</f>
        <v>January</v>
      </c>
      <c r="J14100" t="str">
        <f>TEXT(Bakery[[#This Row],[Date]],"yyyy")</f>
        <v>2017</v>
      </c>
    </row>
    <row r="14101" spans="1:10" x14ac:dyDescent="0.25">
      <c r="A14101">
        <v>7393</v>
      </c>
      <c r="B14101" t="s">
        <v>38</v>
      </c>
      <c r="C14101" s="4">
        <v>42738.555625000001</v>
      </c>
      <c r="D14101" t="s">
        <v>23</v>
      </c>
      <c r="E14101" t="s">
        <v>34</v>
      </c>
      <c r="F14101" s="5">
        <v>42738</v>
      </c>
      <c r="G14101" s="1">
        <v>0.55562500000000004</v>
      </c>
      <c r="H14101" t="str">
        <f>TEXT(Bakery[[#This Row],[Date]],"dddd")</f>
        <v>Tuesday</v>
      </c>
      <c r="I14101" t="str">
        <f>TEXT(Bakery[[#This Row],[Date]],"mmmm")</f>
        <v>January</v>
      </c>
      <c r="J14101" t="str">
        <f>TEXT(Bakery[[#This Row],[Date]],"yyyy")</f>
        <v>2017</v>
      </c>
    </row>
    <row r="14102" spans="1:10" x14ac:dyDescent="0.25">
      <c r="A14102">
        <v>7393</v>
      </c>
      <c r="B14102" t="s">
        <v>28</v>
      </c>
      <c r="C14102" s="4">
        <v>42738.555625000001</v>
      </c>
      <c r="D14102" t="s">
        <v>23</v>
      </c>
      <c r="E14102" t="s">
        <v>34</v>
      </c>
      <c r="F14102" s="5">
        <v>42738</v>
      </c>
      <c r="G14102" s="1">
        <v>0.55562500000000004</v>
      </c>
      <c r="H14102" t="str">
        <f>TEXT(Bakery[[#This Row],[Date]],"dddd")</f>
        <v>Tuesday</v>
      </c>
      <c r="I14102" t="str">
        <f>TEXT(Bakery[[#This Row],[Date]],"mmmm")</f>
        <v>January</v>
      </c>
      <c r="J14102" t="str">
        <f>TEXT(Bakery[[#This Row],[Date]],"yyyy")</f>
        <v>2017</v>
      </c>
    </row>
    <row r="14103" spans="1:10" x14ac:dyDescent="0.25">
      <c r="A14103">
        <v>7393</v>
      </c>
      <c r="B14103" t="s">
        <v>54</v>
      </c>
      <c r="C14103" s="4">
        <v>42738.555625000001</v>
      </c>
      <c r="D14103" t="s">
        <v>23</v>
      </c>
      <c r="E14103" t="s">
        <v>34</v>
      </c>
      <c r="F14103" s="5">
        <v>42738</v>
      </c>
      <c r="G14103" s="1">
        <v>0.55562500000000004</v>
      </c>
      <c r="H14103" t="str">
        <f>TEXT(Bakery[[#This Row],[Date]],"dddd")</f>
        <v>Tuesday</v>
      </c>
      <c r="I14103" t="str">
        <f>TEXT(Bakery[[#This Row],[Date]],"mmmm")</f>
        <v>January</v>
      </c>
      <c r="J14103" t="str">
        <f>TEXT(Bakery[[#This Row],[Date]],"yyyy")</f>
        <v>2017</v>
      </c>
    </row>
    <row r="14104" spans="1:10" x14ac:dyDescent="0.25">
      <c r="A14104">
        <v>7393</v>
      </c>
      <c r="B14104" t="s">
        <v>13</v>
      </c>
      <c r="C14104" s="4">
        <v>42738.555625000001</v>
      </c>
      <c r="D14104" t="s">
        <v>23</v>
      </c>
      <c r="E14104" t="s">
        <v>34</v>
      </c>
      <c r="F14104" s="5">
        <v>42738</v>
      </c>
      <c r="G14104" s="1">
        <v>0.55562500000000004</v>
      </c>
      <c r="H14104" t="str">
        <f>TEXT(Bakery[[#This Row],[Date]],"dddd")</f>
        <v>Tuesday</v>
      </c>
      <c r="I14104" t="str">
        <f>TEXT(Bakery[[#This Row],[Date]],"mmmm")</f>
        <v>January</v>
      </c>
      <c r="J14104" t="str">
        <f>TEXT(Bakery[[#This Row],[Date]],"yyyy")</f>
        <v>2017</v>
      </c>
    </row>
    <row r="14105" spans="1:10" x14ac:dyDescent="0.25">
      <c r="A14105">
        <v>7394</v>
      </c>
      <c r="B14105" t="s">
        <v>13</v>
      </c>
      <c r="C14105" s="4">
        <v>42738.616689814815</v>
      </c>
      <c r="D14105" t="s">
        <v>23</v>
      </c>
      <c r="E14105" t="s">
        <v>34</v>
      </c>
      <c r="F14105" s="5">
        <v>42738</v>
      </c>
      <c r="G14105" s="1">
        <v>0.61668981481481489</v>
      </c>
      <c r="H14105" t="str">
        <f>TEXT(Bakery[[#This Row],[Date]],"dddd")</f>
        <v>Tuesday</v>
      </c>
      <c r="I14105" t="str">
        <f>TEXT(Bakery[[#This Row],[Date]],"mmmm")</f>
        <v>January</v>
      </c>
      <c r="J14105" t="str">
        <f>TEXT(Bakery[[#This Row],[Date]],"yyyy")</f>
        <v>2017</v>
      </c>
    </row>
    <row r="14106" spans="1:10" x14ac:dyDescent="0.25">
      <c r="A14106">
        <v>7394</v>
      </c>
      <c r="B14106" t="s">
        <v>5</v>
      </c>
      <c r="C14106" s="4">
        <v>42738.616689814815</v>
      </c>
      <c r="D14106" t="s">
        <v>23</v>
      </c>
      <c r="E14106" t="s">
        <v>34</v>
      </c>
      <c r="F14106" s="5">
        <v>42738</v>
      </c>
      <c r="G14106" s="1">
        <v>0.61668981481481489</v>
      </c>
      <c r="H14106" t="str">
        <f>TEXT(Bakery[[#This Row],[Date]],"dddd")</f>
        <v>Tuesday</v>
      </c>
      <c r="I14106" t="str">
        <f>TEXT(Bakery[[#This Row],[Date]],"mmmm")</f>
        <v>January</v>
      </c>
      <c r="J14106" t="str">
        <f>TEXT(Bakery[[#This Row],[Date]],"yyyy")</f>
        <v>2017</v>
      </c>
    </row>
    <row r="14107" spans="1:10" x14ac:dyDescent="0.25">
      <c r="A14107">
        <v>7395</v>
      </c>
      <c r="B14107" t="s">
        <v>9</v>
      </c>
      <c r="C14107" s="4">
        <v>42738.619247685187</v>
      </c>
      <c r="D14107" t="s">
        <v>23</v>
      </c>
      <c r="E14107" t="s">
        <v>34</v>
      </c>
      <c r="F14107" s="5">
        <v>42738</v>
      </c>
      <c r="G14107" s="1">
        <v>0.61924768518518525</v>
      </c>
      <c r="H14107" t="str">
        <f>TEXT(Bakery[[#This Row],[Date]],"dddd")</f>
        <v>Tuesday</v>
      </c>
      <c r="I14107" t="str">
        <f>TEXT(Bakery[[#This Row],[Date]],"mmmm")</f>
        <v>January</v>
      </c>
      <c r="J14107" t="str">
        <f>TEXT(Bakery[[#This Row],[Date]],"yyyy")</f>
        <v>2017</v>
      </c>
    </row>
    <row r="14108" spans="1:10" x14ac:dyDescent="0.25">
      <c r="A14108">
        <v>7395</v>
      </c>
      <c r="B14108" t="s">
        <v>38</v>
      </c>
      <c r="C14108" s="4">
        <v>42738.619247685187</v>
      </c>
      <c r="D14108" t="s">
        <v>23</v>
      </c>
      <c r="E14108" t="s">
        <v>34</v>
      </c>
      <c r="F14108" s="5">
        <v>42738</v>
      </c>
      <c r="G14108" s="1">
        <v>0.61924768518518525</v>
      </c>
      <c r="H14108" t="str">
        <f>TEXT(Bakery[[#This Row],[Date]],"dddd")</f>
        <v>Tuesday</v>
      </c>
      <c r="I14108" t="str">
        <f>TEXT(Bakery[[#This Row],[Date]],"mmmm")</f>
        <v>January</v>
      </c>
      <c r="J14108" t="str">
        <f>TEXT(Bakery[[#This Row],[Date]],"yyyy")</f>
        <v>2017</v>
      </c>
    </row>
    <row r="14109" spans="1:10" x14ac:dyDescent="0.25">
      <c r="A14109">
        <v>7396</v>
      </c>
      <c r="B14109" t="s">
        <v>5</v>
      </c>
      <c r="C14109" s="4">
        <v>42738.619745370372</v>
      </c>
      <c r="D14109" t="s">
        <v>23</v>
      </c>
      <c r="E14109" t="s">
        <v>34</v>
      </c>
      <c r="F14109" s="5">
        <v>42738</v>
      </c>
      <c r="G14109" s="1">
        <v>0.61974537037037036</v>
      </c>
      <c r="H14109" t="str">
        <f>TEXT(Bakery[[#This Row],[Date]],"dddd")</f>
        <v>Tuesday</v>
      </c>
      <c r="I14109" t="str">
        <f>TEXT(Bakery[[#This Row],[Date]],"mmmm")</f>
        <v>January</v>
      </c>
      <c r="J14109" t="str">
        <f>TEXT(Bakery[[#This Row],[Date]],"yyyy")</f>
        <v>2017</v>
      </c>
    </row>
    <row r="14110" spans="1:10" x14ac:dyDescent="0.25">
      <c r="A14110">
        <v>7397</v>
      </c>
      <c r="B14110" t="s">
        <v>13</v>
      </c>
      <c r="C14110" s="4">
        <v>42738.630613425928</v>
      </c>
      <c r="D14110" t="s">
        <v>23</v>
      </c>
      <c r="E14110" t="s">
        <v>34</v>
      </c>
      <c r="F14110" s="5">
        <v>42738</v>
      </c>
      <c r="G14110" s="1">
        <v>0.63061342592592595</v>
      </c>
      <c r="H14110" t="str">
        <f>TEXT(Bakery[[#This Row],[Date]],"dddd")</f>
        <v>Tuesday</v>
      </c>
      <c r="I14110" t="str">
        <f>TEXT(Bakery[[#This Row],[Date]],"mmmm")</f>
        <v>January</v>
      </c>
      <c r="J14110" t="str">
        <f>TEXT(Bakery[[#This Row],[Date]],"yyyy")</f>
        <v>2017</v>
      </c>
    </row>
    <row r="14111" spans="1:10" x14ac:dyDescent="0.25">
      <c r="A14111">
        <v>7397</v>
      </c>
      <c r="B14111" t="s">
        <v>16</v>
      </c>
      <c r="C14111" s="4">
        <v>42738.630613425928</v>
      </c>
      <c r="D14111" t="s">
        <v>23</v>
      </c>
      <c r="E14111" t="s">
        <v>34</v>
      </c>
      <c r="F14111" s="5">
        <v>42738</v>
      </c>
      <c r="G14111" s="1">
        <v>0.63061342592592595</v>
      </c>
      <c r="H14111" t="str">
        <f>TEXT(Bakery[[#This Row],[Date]],"dddd")</f>
        <v>Tuesday</v>
      </c>
      <c r="I14111" t="str">
        <f>TEXT(Bakery[[#This Row],[Date]],"mmmm")</f>
        <v>January</v>
      </c>
      <c r="J14111" t="str">
        <f>TEXT(Bakery[[#This Row],[Date]],"yyyy")</f>
        <v>2017</v>
      </c>
    </row>
    <row r="14112" spans="1:10" x14ac:dyDescent="0.25">
      <c r="A14112">
        <v>7397</v>
      </c>
      <c r="B14112" t="s">
        <v>28</v>
      </c>
      <c r="C14112" s="4">
        <v>42738.630613425928</v>
      </c>
      <c r="D14112" t="s">
        <v>23</v>
      </c>
      <c r="E14112" t="s">
        <v>34</v>
      </c>
      <c r="F14112" s="5">
        <v>42738</v>
      </c>
      <c r="G14112" s="1">
        <v>0.63061342592592595</v>
      </c>
      <c r="H14112" t="str">
        <f>TEXT(Bakery[[#This Row],[Date]],"dddd")</f>
        <v>Tuesday</v>
      </c>
      <c r="I14112" t="str">
        <f>TEXT(Bakery[[#This Row],[Date]],"mmmm")</f>
        <v>January</v>
      </c>
      <c r="J14112" t="str">
        <f>TEXT(Bakery[[#This Row],[Date]],"yyyy")</f>
        <v>2017</v>
      </c>
    </row>
    <row r="14113" spans="1:10" x14ac:dyDescent="0.25">
      <c r="A14113">
        <v>7397</v>
      </c>
      <c r="B14113" t="s">
        <v>83</v>
      </c>
      <c r="C14113" s="4">
        <v>42738.630613425928</v>
      </c>
      <c r="D14113" t="s">
        <v>23</v>
      </c>
      <c r="E14113" t="s">
        <v>34</v>
      </c>
      <c r="F14113" s="5">
        <v>42738</v>
      </c>
      <c r="G14113" s="1">
        <v>0.63061342592592595</v>
      </c>
      <c r="H14113" t="str">
        <f>TEXT(Bakery[[#This Row],[Date]],"dddd")</f>
        <v>Tuesday</v>
      </c>
      <c r="I14113" t="str">
        <f>TEXT(Bakery[[#This Row],[Date]],"mmmm")</f>
        <v>January</v>
      </c>
      <c r="J14113" t="str">
        <f>TEXT(Bakery[[#This Row],[Date]],"yyyy")</f>
        <v>2017</v>
      </c>
    </row>
    <row r="14114" spans="1:10" x14ac:dyDescent="0.25">
      <c r="A14114">
        <v>7397</v>
      </c>
      <c r="B14114" t="s">
        <v>31</v>
      </c>
      <c r="C14114" s="4">
        <v>42738.630613425928</v>
      </c>
      <c r="D14114" t="s">
        <v>23</v>
      </c>
      <c r="E14114" t="s">
        <v>34</v>
      </c>
      <c r="F14114" s="5">
        <v>42738</v>
      </c>
      <c r="G14114" s="1">
        <v>0.63061342592592595</v>
      </c>
      <c r="H14114" t="str">
        <f>TEXT(Bakery[[#This Row],[Date]],"dddd")</f>
        <v>Tuesday</v>
      </c>
      <c r="I14114" t="str">
        <f>TEXT(Bakery[[#This Row],[Date]],"mmmm")</f>
        <v>January</v>
      </c>
      <c r="J14114" t="str">
        <f>TEXT(Bakery[[#This Row],[Date]],"yyyy")</f>
        <v>2017</v>
      </c>
    </row>
    <row r="14115" spans="1:10" x14ac:dyDescent="0.25">
      <c r="A14115">
        <v>7398</v>
      </c>
      <c r="B14115" t="s">
        <v>11</v>
      </c>
      <c r="C14115" s="4">
        <v>42738.633923611109</v>
      </c>
      <c r="D14115" t="s">
        <v>23</v>
      </c>
      <c r="E14115" t="s">
        <v>34</v>
      </c>
      <c r="F14115" s="5">
        <v>42738</v>
      </c>
      <c r="G14115" s="1">
        <v>0.63392361111111117</v>
      </c>
      <c r="H14115" t="str">
        <f>TEXT(Bakery[[#This Row],[Date]],"dddd")</f>
        <v>Tuesday</v>
      </c>
      <c r="I14115" t="str">
        <f>TEXT(Bakery[[#This Row],[Date]],"mmmm")</f>
        <v>January</v>
      </c>
      <c r="J14115" t="str">
        <f>TEXT(Bakery[[#This Row],[Date]],"yyyy")</f>
        <v>2017</v>
      </c>
    </row>
    <row r="14116" spans="1:10" x14ac:dyDescent="0.25">
      <c r="A14116">
        <v>7398</v>
      </c>
      <c r="B14116" t="s">
        <v>13</v>
      </c>
      <c r="C14116" s="4">
        <v>42738.633923611109</v>
      </c>
      <c r="D14116" t="s">
        <v>23</v>
      </c>
      <c r="E14116" t="s">
        <v>34</v>
      </c>
      <c r="F14116" s="5">
        <v>42738</v>
      </c>
      <c r="G14116" s="1">
        <v>0.63392361111111117</v>
      </c>
      <c r="H14116" t="str">
        <f>TEXT(Bakery[[#This Row],[Date]],"dddd")</f>
        <v>Tuesday</v>
      </c>
      <c r="I14116" t="str">
        <f>TEXT(Bakery[[#This Row],[Date]],"mmmm")</f>
        <v>January</v>
      </c>
      <c r="J14116" t="str">
        <f>TEXT(Bakery[[#This Row],[Date]],"yyyy")</f>
        <v>2017</v>
      </c>
    </row>
    <row r="14117" spans="1:10" x14ac:dyDescent="0.25">
      <c r="A14117">
        <v>7399</v>
      </c>
      <c r="B14117" t="s">
        <v>20</v>
      </c>
      <c r="C14117" s="4">
        <v>42738.643275462964</v>
      </c>
      <c r="D14117" t="s">
        <v>23</v>
      </c>
      <c r="E14117" t="s">
        <v>34</v>
      </c>
      <c r="F14117" s="5">
        <v>42738</v>
      </c>
      <c r="G14117" s="1">
        <v>0.64327546296296301</v>
      </c>
      <c r="H14117" t="str">
        <f>TEXT(Bakery[[#This Row],[Date]],"dddd")</f>
        <v>Tuesday</v>
      </c>
      <c r="I14117" t="str">
        <f>TEXT(Bakery[[#This Row],[Date]],"mmmm")</f>
        <v>January</v>
      </c>
      <c r="J14117" t="str">
        <f>TEXT(Bakery[[#This Row],[Date]],"yyyy")</f>
        <v>2017</v>
      </c>
    </row>
    <row r="14118" spans="1:10" x14ac:dyDescent="0.25">
      <c r="A14118">
        <v>7400</v>
      </c>
      <c r="B14118" t="s">
        <v>13</v>
      </c>
      <c r="C14118" s="4">
        <v>42738.653865740744</v>
      </c>
      <c r="D14118" t="s">
        <v>23</v>
      </c>
      <c r="E14118" t="s">
        <v>34</v>
      </c>
      <c r="F14118" s="5">
        <v>42738</v>
      </c>
      <c r="G14118" s="1">
        <v>0.65386574074074078</v>
      </c>
      <c r="H14118" t="str">
        <f>TEXT(Bakery[[#This Row],[Date]],"dddd")</f>
        <v>Tuesday</v>
      </c>
      <c r="I14118" t="str">
        <f>TEXT(Bakery[[#This Row],[Date]],"mmmm")</f>
        <v>January</v>
      </c>
      <c r="J14118" t="str">
        <f>TEXT(Bakery[[#This Row],[Date]],"yyyy")</f>
        <v>2017</v>
      </c>
    </row>
    <row r="14119" spans="1:10" x14ac:dyDescent="0.25">
      <c r="A14119">
        <v>7400</v>
      </c>
      <c r="B14119" t="s">
        <v>5</v>
      </c>
      <c r="C14119" s="4">
        <v>42738.653865740744</v>
      </c>
      <c r="D14119" t="s">
        <v>23</v>
      </c>
      <c r="E14119" t="s">
        <v>34</v>
      </c>
      <c r="F14119" s="5">
        <v>42738</v>
      </c>
      <c r="G14119" s="1">
        <v>0.65386574074074078</v>
      </c>
      <c r="H14119" t="str">
        <f>TEXT(Bakery[[#This Row],[Date]],"dddd")</f>
        <v>Tuesday</v>
      </c>
      <c r="I14119" t="str">
        <f>TEXT(Bakery[[#This Row],[Date]],"mmmm")</f>
        <v>January</v>
      </c>
      <c r="J14119" t="str">
        <f>TEXT(Bakery[[#This Row],[Date]],"yyyy")</f>
        <v>2017</v>
      </c>
    </row>
    <row r="14120" spans="1:10" x14ac:dyDescent="0.25">
      <c r="A14120">
        <v>7401</v>
      </c>
      <c r="B14120" t="s">
        <v>16</v>
      </c>
      <c r="C14120" s="4">
        <v>42738.665405092594</v>
      </c>
      <c r="D14120" t="s">
        <v>23</v>
      </c>
      <c r="E14120" t="s">
        <v>34</v>
      </c>
      <c r="F14120" s="5">
        <v>42738</v>
      </c>
      <c r="G14120" s="1">
        <v>0.66540509259259262</v>
      </c>
      <c r="H14120" t="str">
        <f>TEXT(Bakery[[#This Row],[Date]],"dddd")</f>
        <v>Tuesday</v>
      </c>
      <c r="I14120" t="str">
        <f>TEXT(Bakery[[#This Row],[Date]],"mmmm")</f>
        <v>January</v>
      </c>
      <c r="J14120" t="str">
        <f>TEXT(Bakery[[#This Row],[Date]],"yyyy")</f>
        <v>2017</v>
      </c>
    </row>
    <row r="14121" spans="1:10" x14ac:dyDescent="0.25">
      <c r="A14121">
        <v>7401</v>
      </c>
      <c r="B14121" t="s">
        <v>35</v>
      </c>
      <c r="C14121" s="4">
        <v>42738.665405092594</v>
      </c>
      <c r="D14121" t="s">
        <v>23</v>
      </c>
      <c r="E14121" t="s">
        <v>34</v>
      </c>
      <c r="F14121" s="5">
        <v>42738</v>
      </c>
      <c r="G14121" s="1">
        <v>0.66540509259259262</v>
      </c>
      <c r="H14121" t="str">
        <f>TEXT(Bakery[[#This Row],[Date]],"dddd")</f>
        <v>Tuesday</v>
      </c>
      <c r="I14121" t="str">
        <f>TEXT(Bakery[[#This Row],[Date]],"mmmm")</f>
        <v>January</v>
      </c>
      <c r="J14121" t="str">
        <f>TEXT(Bakery[[#This Row],[Date]],"yyyy")</f>
        <v>2017</v>
      </c>
    </row>
    <row r="14122" spans="1:10" x14ac:dyDescent="0.25">
      <c r="A14122">
        <v>7401</v>
      </c>
      <c r="B14122" t="s">
        <v>54</v>
      </c>
      <c r="C14122" s="4">
        <v>42738.665405092594</v>
      </c>
      <c r="D14122" t="s">
        <v>23</v>
      </c>
      <c r="E14122" t="s">
        <v>34</v>
      </c>
      <c r="F14122" s="5">
        <v>42738</v>
      </c>
      <c r="G14122" s="1">
        <v>0.66540509259259262</v>
      </c>
      <c r="H14122" t="str">
        <f>TEXT(Bakery[[#This Row],[Date]],"dddd")</f>
        <v>Tuesday</v>
      </c>
      <c r="I14122" t="str">
        <f>TEXT(Bakery[[#This Row],[Date]],"mmmm")</f>
        <v>January</v>
      </c>
      <c r="J14122" t="str">
        <f>TEXT(Bakery[[#This Row],[Date]],"yyyy")</f>
        <v>2017</v>
      </c>
    </row>
    <row r="14123" spans="1:10" x14ac:dyDescent="0.25">
      <c r="A14123">
        <v>7401</v>
      </c>
      <c r="B14123" t="s">
        <v>5</v>
      </c>
      <c r="C14123" s="4">
        <v>42738.665405092594</v>
      </c>
      <c r="D14123" t="s">
        <v>23</v>
      </c>
      <c r="E14123" t="s">
        <v>34</v>
      </c>
      <c r="F14123" s="5">
        <v>42738</v>
      </c>
      <c r="G14123" s="1">
        <v>0.66540509259259262</v>
      </c>
      <c r="H14123" t="str">
        <f>TEXT(Bakery[[#This Row],[Date]],"dddd")</f>
        <v>Tuesday</v>
      </c>
      <c r="I14123" t="str">
        <f>TEXT(Bakery[[#This Row],[Date]],"mmmm")</f>
        <v>January</v>
      </c>
      <c r="J14123" t="str">
        <f>TEXT(Bakery[[#This Row],[Date]],"yyyy")</f>
        <v>2017</v>
      </c>
    </row>
    <row r="14124" spans="1:10" x14ac:dyDescent="0.25">
      <c r="A14124">
        <v>7402</v>
      </c>
      <c r="B14124" t="s">
        <v>5</v>
      </c>
      <c r="C14124" s="4">
        <v>42738.691516203704</v>
      </c>
      <c r="D14124" t="s">
        <v>23</v>
      </c>
      <c r="E14124" t="s">
        <v>34</v>
      </c>
      <c r="F14124" s="5">
        <v>42738</v>
      </c>
      <c r="G14124" s="1">
        <v>0.6915162037037037</v>
      </c>
      <c r="H14124" t="str">
        <f>TEXT(Bakery[[#This Row],[Date]],"dddd")</f>
        <v>Tuesday</v>
      </c>
      <c r="I14124" t="str">
        <f>TEXT(Bakery[[#This Row],[Date]],"mmmm")</f>
        <v>January</v>
      </c>
      <c r="J14124" t="str">
        <f>TEXT(Bakery[[#This Row],[Date]],"yyyy")</f>
        <v>2017</v>
      </c>
    </row>
    <row r="14125" spans="1:10" x14ac:dyDescent="0.25">
      <c r="A14125">
        <v>7403</v>
      </c>
      <c r="B14125" t="s">
        <v>31</v>
      </c>
      <c r="C14125" s="4">
        <v>42738.704004629632</v>
      </c>
      <c r="D14125" t="s">
        <v>23</v>
      </c>
      <c r="E14125" t="s">
        <v>34</v>
      </c>
      <c r="F14125" s="5">
        <v>42738</v>
      </c>
      <c r="G14125" s="1">
        <v>0.70400462962962962</v>
      </c>
      <c r="H14125" t="str">
        <f>TEXT(Bakery[[#This Row],[Date]],"dddd")</f>
        <v>Tuesday</v>
      </c>
      <c r="I14125" t="str">
        <f>TEXT(Bakery[[#This Row],[Date]],"mmmm")</f>
        <v>January</v>
      </c>
      <c r="J14125" t="str">
        <f>TEXT(Bakery[[#This Row],[Date]],"yyyy")</f>
        <v>2017</v>
      </c>
    </row>
    <row r="14126" spans="1:10" x14ac:dyDescent="0.25">
      <c r="A14126">
        <v>7403</v>
      </c>
      <c r="B14126" t="s">
        <v>5</v>
      </c>
      <c r="C14126" s="4">
        <v>42738.704004629632</v>
      </c>
      <c r="D14126" t="s">
        <v>23</v>
      </c>
      <c r="E14126" t="s">
        <v>34</v>
      </c>
      <c r="F14126" s="5">
        <v>42738</v>
      </c>
      <c r="G14126" s="1">
        <v>0.70400462962962962</v>
      </c>
      <c r="H14126" t="str">
        <f>TEXT(Bakery[[#This Row],[Date]],"dddd")</f>
        <v>Tuesday</v>
      </c>
      <c r="I14126" t="str">
        <f>TEXT(Bakery[[#This Row],[Date]],"mmmm")</f>
        <v>January</v>
      </c>
      <c r="J14126" t="str">
        <f>TEXT(Bakery[[#This Row],[Date]],"yyyy")</f>
        <v>2017</v>
      </c>
    </row>
    <row r="14127" spans="1:10" x14ac:dyDescent="0.25">
      <c r="A14127">
        <v>7403</v>
      </c>
      <c r="B14127" t="s">
        <v>16</v>
      </c>
      <c r="C14127" s="4">
        <v>42738.704004629632</v>
      </c>
      <c r="D14127" t="s">
        <v>23</v>
      </c>
      <c r="E14127" t="s">
        <v>34</v>
      </c>
      <c r="F14127" s="5">
        <v>42738</v>
      </c>
      <c r="G14127" s="1">
        <v>0.70400462962962962</v>
      </c>
      <c r="H14127" t="str">
        <f>TEXT(Bakery[[#This Row],[Date]],"dddd")</f>
        <v>Tuesday</v>
      </c>
      <c r="I14127" t="str">
        <f>TEXT(Bakery[[#This Row],[Date]],"mmmm")</f>
        <v>January</v>
      </c>
      <c r="J14127" t="str">
        <f>TEXT(Bakery[[#This Row],[Date]],"yyyy")</f>
        <v>2017</v>
      </c>
    </row>
    <row r="14128" spans="1:10" x14ac:dyDescent="0.25">
      <c r="A14128">
        <v>7404</v>
      </c>
      <c r="B14128" t="s">
        <v>5</v>
      </c>
      <c r="C14128" s="4">
        <v>42738.706921296296</v>
      </c>
      <c r="D14128" t="s">
        <v>23</v>
      </c>
      <c r="E14128" t="s">
        <v>34</v>
      </c>
      <c r="F14128" s="5">
        <v>42738</v>
      </c>
      <c r="G14128" s="1">
        <v>0.7069212962962963</v>
      </c>
      <c r="H14128" t="str">
        <f>TEXT(Bakery[[#This Row],[Date]],"dddd")</f>
        <v>Tuesday</v>
      </c>
      <c r="I14128" t="str">
        <f>TEXT(Bakery[[#This Row],[Date]],"mmmm")</f>
        <v>January</v>
      </c>
      <c r="J14128" t="str">
        <f>TEXT(Bakery[[#This Row],[Date]],"yyyy")</f>
        <v>2017</v>
      </c>
    </row>
    <row r="14129" spans="1:10" x14ac:dyDescent="0.25">
      <c r="A14129">
        <v>7404</v>
      </c>
      <c r="B14129" t="s">
        <v>30</v>
      </c>
      <c r="C14129" s="4">
        <v>42738.706921296296</v>
      </c>
      <c r="D14129" t="s">
        <v>23</v>
      </c>
      <c r="E14129" t="s">
        <v>34</v>
      </c>
      <c r="F14129" s="5">
        <v>42738</v>
      </c>
      <c r="G14129" s="1">
        <v>0.7069212962962963</v>
      </c>
      <c r="H14129" t="str">
        <f>TEXT(Bakery[[#This Row],[Date]],"dddd")</f>
        <v>Tuesday</v>
      </c>
      <c r="I14129" t="str">
        <f>TEXT(Bakery[[#This Row],[Date]],"mmmm")</f>
        <v>January</v>
      </c>
      <c r="J14129" t="str">
        <f>TEXT(Bakery[[#This Row],[Date]],"yyyy")</f>
        <v>2017</v>
      </c>
    </row>
    <row r="14130" spans="1:10" x14ac:dyDescent="0.25">
      <c r="A14130">
        <v>7405</v>
      </c>
      <c r="B14130" t="s">
        <v>13</v>
      </c>
      <c r="C14130" s="4">
        <v>42738.713402777779</v>
      </c>
      <c r="D14130" t="s">
        <v>39</v>
      </c>
      <c r="E14130" t="s">
        <v>34</v>
      </c>
      <c r="F14130" s="5">
        <v>42738</v>
      </c>
      <c r="G14130" s="1">
        <v>0.71340277777777772</v>
      </c>
      <c r="H14130" t="str">
        <f>TEXT(Bakery[[#This Row],[Date]],"dddd")</f>
        <v>Tuesday</v>
      </c>
      <c r="I14130" t="str">
        <f>TEXT(Bakery[[#This Row],[Date]],"mmmm")</f>
        <v>January</v>
      </c>
      <c r="J14130" t="str">
        <f>TEXT(Bakery[[#This Row],[Date]],"yyyy")</f>
        <v>2017</v>
      </c>
    </row>
    <row r="14131" spans="1:10" x14ac:dyDescent="0.25">
      <c r="A14131">
        <v>7406</v>
      </c>
      <c r="B14131" t="s">
        <v>13</v>
      </c>
      <c r="C14131" s="4">
        <v>42769.356574074074</v>
      </c>
      <c r="D14131" t="s">
        <v>6</v>
      </c>
      <c r="E14131" t="s">
        <v>34</v>
      </c>
      <c r="F14131" s="5">
        <v>42769</v>
      </c>
      <c r="G14131" s="1">
        <v>0.3565740740740741</v>
      </c>
      <c r="H14131" t="str">
        <f>TEXT(Bakery[[#This Row],[Date]],"dddd")</f>
        <v>Friday</v>
      </c>
      <c r="I14131" t="str">
        <f>TEXT(Bakery[[#This Row],[Date]],"mmmm")</f>
        <v>February</v>
      </c>
      <c r="J14131" t="str">
        <f>TEXT(Bakery[[#This Row],[Date]],"yyyy")</f>
        <v>2017</v>
      </c>
    </row>
    <row r="14132" spans="1:10" x14ac:dyDescent="0.25">
      <c r="A14132">
        <v>7406</v>
      </c>
      <c r="B14132" t="s">
        <v>22</v>
      </c>
      <c r="C14132" s="4">
        <v>42769.356574074074</v>
      </c>
      <c r="D14132" t="s">
        <v>6</v>
      </c>
      <c r="E14132" t="s">
        <v>34</v>
      </c>
      <c r="F14132" s="5">
        <v>42769</v>
      </c>
      <c r="G14132" s="1">
        <v>0.3565740740740741</v>
      </c>
      <c r="H14132" t="str">
        <f>TEXT(Bakery[[#This Row],[Date]],"dddd")</f>
        <v>Friday</v>
      </c>
      <c r="I14132" t="str">
        <f>TEXT(Bakery[[#This Row],[Date]],"mmmm")</f>
        <v>February</v>
      </c>
      <c r="J14132" t="str">
        <f>TEXT(Bakery[[#This Row],[Date]],"yyyy")</f>
        <v>2017</v>
      </c>
    </row>
    <row r="14133" spans="1:10" x14ac:dyDescent="0.25">
      <c r="A14133">
        <v>7407</v>
      </c>
      <c r="B14133" t="s">
        <v>13</v>
      </c>
      <c r="C14133" s="4">
        <v>42769.374525462961</v>
      </c>
      <c r="D14133" t="s">
        <v>6</v>
      </c>
      <c r="E14133" t="s">
        <v>34</v>
      </c>
      <c r="F14133" s="5">
        <v>42769</v>
      </c>
      <c r="G14133" s="1">
        <v>0.37452546296296302</v>
      </c>
      <c r="H14133" t="str">
        <f>TEXT(Bakery[[#This Row],[Date]],"dddd")</f>
        <v>Friday</v>
      </c>
      <c r="I14133" t="str">
        <f>TEXT(Bakery[[#This Row],[Date]],"mmmm")</f>
        <v>February</v>
      </c>
      <c r="J14133" t="str">
        <f>TEXT(Bakery[[#This Row],[Date]],"yyyy")</f>
        <v>2017</v>
      </c>
    </row>
    <row r="14134" spans="1:10" x14ac:dyDescent="0.25">
      <c r="A14134">
        <v>7408</v>
      </c>
      <c r="B14134" t="s">
        <v>5</v>
      </c>
      <c r="C14134" s="4">
        <v>42769.386712962965</v>
      </c>
      <c r="D14134" t="s">
        <v>6</v>
      </c>
      <c r="E14134" t="s">
        <v>34</v>
      </c>
      <c r="F14134" s="5">
        <v>42769</v>
      </c>
      <c r="G14134" s="1">
        <v>0.38671296296296293</v>
      </c>
      <c r="H14134" t="str">
        <f>TEXT(Bakery[[#This Row],[Date]],"dddd")</f>
        <v>Friday</v>
      </c>
      <c r="I14134" t="str">
        <f>TEXT(Bakery[[#This Row],[Date]],"mmmm")</f>
        <v>February</v>
      </c>
      <c r="J14134" t="str">
        <f>TEXT(Bakery[[#This Row],[Date]],"yyyy")</f>
        <v>2017</v>
      </c>
    </row>
    <row r="14135" spans="1:10" x14ac:dyDescent="0.25">
      <c r="A14135">
        <v>7409</v>
      </c>
      <c r="B14135" t="s">
        <v>16</v>
      </c>
      <c r="C14135" s="4">
        <v>42769.389016203706</v>
      </c>
      <c r="D14135" t="s">
        <v>6</v>
      </c>
      <c r="E14135" t="s">
        <v>34</v>
      </c>
      <c r="F14135" s="5">
        <v>42769</v>
      </c>
      <c r="G14135" s="1">
        <v>0.38901620370370371</v>
      </c>
      <c r="H14135" t="str">
        <f>TEXT(Bakery[[#This Row],[Date]],"dddd")</f>
        <v>Friday</v>
      </c>
      <c r="I14135" t="str">
        <f>TEXT(Bakery[[#This Row],[Date]],"mmmm")</f>
        <v>February</v>
      </c>
      <c r="J14135" t="str">
        <f>TEXT(Bakery[[#This Row],[Date]],"yyyy")</f>
        <v>2017</v>
      </c>
    </row>
    <row r="14136" spans="1:10" x14ac:dyDescent="0.25">
      <c r="A14136">
        <v>7409</v>
      </c>
      <c r="B14136" t="s">
        <v>69</v>
      </c>
      <c r="C14136" s="4">
        <v>42769.389016203706</v>
      </c>
      <c r="D14136" t="s">
        <v>6</v>
      </c>
      <c r="E14136" t="s">
        <v>34</v>
      </c>
      <c r="F14136" s="5">
        <v>42769</v>
      </c>
      <c r="G14136" s="1">
        <v>0.38901620370370371</v>
      </c>
      <c r="H14136" t="str">
        <f>TEXT(Bakery[[#This Row],[Date]],"dddd")</f>
        <v>Friday</v>
      </c>
      <c r="I14136" t="str">
        <f>TEXT(Bakery[[#This Row],[Date]],"mmmm")</f>
        <v>February</v>
      </c>
      <c r="J14136" t="str">
        <f>TEXT(Bakery[[#This Row],[Date]],"yyyy")</f>
        <v>2017</v>
      </c>
    </row>
    <row r="14137" spans="1:10" x14ac:dyDescent="0.25">
      <c r="A14137">
        <v>7409</v>
      </c>
      <c r="B14137" t="s">
        <v>13</v>
      </c>
      <c r="C14137" s="4">
        <v>42769.389016203706</v>
      </c>
      <c r="D14137" t="s">
        <v>6</v>
      </c>
      <c r="E14137" t="s">
        <v>34</v>
      </c>
      <c r="F14137" s="5">
        <v>42769</v>
      </c>
      <c r="G14137" s="1">
        <v>0.38901620370370371</v>
      </c>
      <c r="H14137" t="str">
        <f>TEXT(Bakery[[#This Row],[Date]],"dddd")</f>
        <v>Friday</v>
      </c>
      <c r="I14137" t="str">
        <f>TEXT(Bakery[[#This Row],[Date]],"mmmm")</f>
        <v>February</v>
      </c>
      <c r="J14137" t="str">
        <f>TEXT(Bakery[[#This Row],[Date]],"yyyy")</f>
        <v>2017</v>
      </c>
    </row>
    <row r="14138" spans="1:10" x14ac:dyDescent="0.25">
      <c r="A14138">
        <v>7410</v>
      </c>
      <c r="B14138" t="s">
        <v>10</v>
      </c>
      <c r="C14138" s="4">
        <v>42769.39329861111</v>
      </c>
      <c r="D14138" t="s">
        <v>6</v>
      </c>
      <c r="E14138" t="s">
        <v>34</v>
      </c>
      <c r="F14138" s="5">
        <v>42769</v>
      </c>
      <c r="G14138" s="1">
        <v>0.39329861111111114</v>
      </c>
      <c r="H14138" t="str">
        <f>TEXT(Bakery[[#This Row],[Date]],"dddd")</f>
        <v>Friday</v>
      </c>
      <c r="I14138" t="str">
        <f>TEXT(Bakery[[#This Row],[Date]],"mmmm")</f>
        <v>February</v>
      </c>
      <c r="J14138" t="str">
        <f>TEXT(Bakery[[#This Row],[Date]],"yyyy")</f>
        <v>2017</v>
      </c>
    </row>
    <row r="14139" spans="1:10" x14ac:dyDescent="0.25">
      <c r="A14139">
        <v>7410</v>
      </c>
      <c r="B14139" t="s">
        <v>5</v>
      </c>
      <c r="C14139" s="4">
        <v>42769.39329861111</v>
      </c>
      <c r="D14139" t="s">
        <v>6</v>
      </c>
      <c r="E14139" t="s">
        <v>34</v>
      </c>
      <c r="F14139" s="5">
        <v>42769</v>
      </c>
      <c r="G14139" s="1">
        <v>0.39329861111111114</v>
      </c>
      <c r="H14139" t="str">
        <f>TEXT(Bakery[[#This Row],[Date]],"dddd")</f>
        <v>Friday</v>
      </c>
      <c r="I14139" t="str">
        <f>TEXT(Bakery[[#This Row],[Date]],"mmmm")</f>
        <v>February</v>
      </c>
      <c r="J14139" t="str">
        <f>TEXT(Bakery[[#This Row],[Date]],"yyyy")</f>
        <v>2017</v>
      </c>
    </row>
    <row r="14140" spans="1:10" x14ac:dyDescent="0.25">
      <c r="A14140">
        <v>7411</v>
      </c>
      <c r="B14140" t="s">
        <v>13</v>
      </c>
      <c r="C14140" s="4">
        <v>42769.394548611112</v>
      </c>
      <c r="D14140" t="s">
        <v>6</v>
      </c>
      <c r="E14140" t="s">
        <v>34</v>
      </c>
      <c r="F14140" s="5">
        <v>42769</v>
      </c>
      <c r="G14140" s="1">
        <v>0.39454861111111111</v>
      </c>
      <c r="H14140" t="str">
        <f>TEXT(Bakery[[#This Row],[Date]],"dddd")</f>
        <v>Friday</v>
      </c>
      <c r="I14140" t="str">
        <f>TEXT(Bakery[[#This Row],[Date]],"mmmm")</f>
        <v>February</v>
      </c>
      <c r="J14140" t="str">
        <f>TEXT(Bakery[[#This Row],[Date]],"yyyy")</f>
        <v>2017</v>
      </c>
    </row>
    <row r="14141" spans="1:10" x14ac:dyDescent="0.25">
      <c r="A14141">
        <v>7411</v>
      </c>
      <c r="B14141" t="s">
        <v>14</v>
      </c>
      <c r="C14141" s="4">
        <v>42769.394548611112</v>
      </c>
      <c r="D14141" t="s">
        <v>6</v>
      </c>
      <c r="E14141" t="s">
        <v>34</v>
      </c>
      <c r="F14141" s="5">
        <v>42769</v>
      </c>
      <c r="G14141" s="1">
        <v>0.39454861111111111</v>
      </c>
      <c r="H14141" t="str">
        <f>TEXT(Bakery[[#This Row],[Date]],"dddd")</f>
        <v>Friday</v>
      </c>
      <c r="I14141" t="str">
        <f>TEXT(Bakery[[#This Row],[Date]],"mmmm")</f>
        <v>February</v>
      </c>
      <c r="J14141" t="str">
        <f>TEXT(Bakery[[#This Row],[Date]],"yyyy")</f>
        <v>2017</v>
      </c>
    </row>
    <row r="14142" spans="1:10" x14ac:dyDescent="0.25">
      <c r="A14142">
        <v>7412</v>
      </c>
      <c r="B14142" t="s">
        <v>5</v>
      </c>
      <c r="C14142" s="4">
        <v>42769.409988425927</v>
      </c>
      <c r="D14142" t="s">
        <v>6</v>
      </c>
      <c r="E14142" t="s">
        <v>34</v>
      </c>
      <c r="F14142" s="5">
        <v>42769</v>
      </c>
      <c r="G14142" s="1">
        <v>0.40998842592592594</v>
      </c>
      <c r="H14142" t="str">
        <f>TEXT(Bakery[[#This Row],[Date]],"dddd")</f>
        <v>Friday</v>
      </c>
      <c r="I14142" t="str">
        <f>TEXT(Bakery[[#This Row],[Date]],"mmmm")</f>
        <v>February</v>
      </c>
      <c r="J14142" t="str">
        <f>TEXT(Bakery[[#This Row],[Date]],"yyyy")</f>
        <v>2017</v>
      </c>
    </row>
    <row r="14143" spans="1:10" x14ac:dyDescent="0.25">
      <c r="A14143">
        <v>7413</v>
      </c>
      <c r="B14143" t="s">
        <v>5</v>
      </c>
      <c r="C14143" s="4">
        <v>42769.415358796294</v>
      </c>
      <c r="D14143" t="s">
        <v>6</v>
      </c>
      <c r="E14143" t="s">
        <v>34</v>
      </c>
      <c r="F14143" s="5">
        <v>42769</v>
      </c>
      <c r="G14143" s="1">
        <v>0.4153587962962963</v>
      </c>
      <c r="H14143" t="str">
        <f>TEXT(Bakery[[#This Row],[Date]],"dddd")</f>
        <v>Friday</v>
      </c>
      <c r="I14143" t="str">
        <f>TEXT(Bakery[[#This Row],[Date]],"mmmm")</f>
        <v>February</v>
      </c>
      <c r="J14143" t="str">
        <f>TEXT(Bakery[[#This Row],[Date]],"yyyy")</f>
        <v>2017</v>
      </c>
    </row>
    <row r="14144" spans="1:10" x14ac:dyDescent="0.25">
      <c r="A14144">
        <v>7414</v>
      </c>
      <c r="B14144" t="s">
        <v>16</v>
      </c>
      <c r="C14144" s="4">
        <v>42769.41679398148</v>
      </c>
      <c r="D14144" t="s">
        <v>6</v>
      </c>
      <c r="E14144" t="s">
        <v>34</v>
      </c>
      <c r="F14144" s="5">
        <v>42769</v>
      </c>
      <c r="G14144" s="1">
        <v>0.41679398148148145</v>
      </c>
      <c r="H14144" t="str">
        <f>TEXT(Bakery[[#This Row],[Date]],"dddd")</f>
        <v>Friday</v>
      </c>
      <c r="I14144" t="str">
        <f>TEXT(Bakery[[#This Row],[Date]],"mmmm")</f>
        <v>February</v>
      </c>
      <c r="J14144" t="str">
        <f>TEXT(Bakery[[#This Row],[Date]],"yyyy")</f>
        <v>2017</v>
      </c>
    </row>
    <row r="14145" spans="1:10" x14ac:dyDescent="0.25">
      <c r="A14145">
        <v>7414</v>
      </c>
      <c r="B14145" t="s">
        <v>31</v>
      </c>
      <c r="C14145" s="4">
        <v>42769.41679398148</v>
      </c>
      <c r="D14145" t="s">
        <v>6</v>
      </c>
      <c r="E14145" t="s">
        <v>34</v>
      </c>
      <c r="F14145" s="5">
        <v>42769</v>
      </c>
      <c r="G14145" s="1">
        <v>0.41679398148148145</v>
      </c>
      <c r="H14145" t="str">
        <f>TEXT(Bakery[[#This Row],[Date]],"dddd")</f>
        <v>Friday</v>
      </c>
      <c r="I14145" t="str">
        <f>TEXT(Bakery[[#This Row],[Date]],"mmmm")</f>
        <v>February</v>
      </c>
      <c r="J14145" t="str">
        <f>TEXT(Bakery[[#This Row],[Date]],"yyyy")</f>
        <v>2017</v>
      </c>
    </row>
    <row r="14146" spans="1:10" x14ac:dyDescent="0.25">
      <c r="A14146">
        <v>7415</v>
      </c>
      <c r="B14146" t="s">
        <v>5</v>
      </c>
      <c r="C14146" s="4">
        <v>42769.441967592589</v>
      </c>
      <c r="D14146" t="s">
        <v>6</v>
      </c>
      <c r="E14146" t="s">
        <v>34</v>
      </c>
      <c r="F14146" s="5">
        <v>42769</v>
      </c>
      <c r="G14146" s="1">
        <v>0.44196759259259261</v>
      </c>
      <c r="H14146" t="str">
        <f>TEXT(Bakery[[#This Row],[Date]],"dddd")</f>
        <v>Friday</v>
      </c>
      <c r="I14146" t="str">
        <f>TEXT(Bakery[[#This Row],[Date]],"mmmm")</f>
        <v>February</v>
      </c>
      <c r="J14146" t="str">
        <f>TEXT(Bakery[[#This Row],[Date]],"yyyy")</f>
        <v>2017</v>
      </c>
    </row>
    <row r="14147" spans="1:10" x14ac:dyDescent="0.25">
      <c r="A14147">
        <v>7415</v>
      </c>
      <c r="B14147" t="s">
        <v>9</v>
      </c>
      <c r="C14147" s="4">
        <v>42769.441967592589</v>
      </c>
      <c r="D14147" t="s">
        <v>6</v>
      </c>
      <c r="E14147" t="s">
        <v>34</v>
      </c>
      <c r="F14147" s="5">
        <v>42769</v>
      </c>
      <c r="G14147" s="1">
        <v>0.44196759259259261</v>
      </c>
      <c r="H14147" t="str">
        <f>TEXT(Bakery[[#This Row],[Date]],"dddd")</f>
        <v>Friday</v>
      </c>
      <c r="I14147" t="str">
        <f>TEXT(Bakery[[#This Row],[Date]],"mmmm")</f>
        <v>February</v>
      </c>
      <c r="J14147" t="str">
        <f>TEXT(Bakery[[#This Row],[Date]],"yyyy")</f>
        <v>2017</v>
      </c>
    </row>
    <row r="14148" spans="1:10" x14ac:dyDescent="0.25">
      <c r="A14148">
        <v>7416</v>
      </c>
      <c r="B14148" t="s">
        <v>13</v>
      </c>
      <c r="C14148" s="4">
        <v>42769.461504629631</v>
      </c>
      <c r="D14148" t="s">
        <v>6</v>
      </c>
      <c r="E14148" t="s">
        <v>34</v>
      </c>
      <c r="F14148" s="5">
        <v>42769</v>
      </c>
      <c r="G14148" s="1">
        <v>0.46150462962962963</v>
      </c>
      <c r="H14148" t="str">
        <f>TEXT(Bakery[[#This Row],[Date]],"dddd")</f>
        <v>Friday</v>
      </c>
      <c r="I14148" t="str">
        <f>TEXT(Bakery[[#This Row],[Date]],"mmmm")</f>
        <v>February</v>
      </c>
      <c r="J14148" t="str">
        <f>TEXT(Bakery[[#This Row],[Date]],"yyyy")</f>
        <v>2017</v>
      </c>
    </row>
    <row r="14149" spans="1:10" x14ac:dyDescent="0.25">
      <c r="A14149">
        <v>7416</v>
      </c>
      <c r="B14149" t="s">
        <v>31</v>
      </c>
      <c r="C14149" s="4">
        <v>42769.461504629631</v>
      </c>
      <c r="D14149" t="s">
        <v>6</v>
      </c>
      <c r="E14149" t="s">
        <v>34</v>
      </c>
      <c r="F14149" s="5">
        <v>42769</v>
      </c>
      <c r="G14149" s="1">
        <v>0.46150462962962963</v>
      </c>
      <c r="H14149" t="str">
        <f>TEXT(Bakery[[#This Row],[Date]],"dddd")</f>
        <v>Friday</v>
      </c>
      <c r="I14149" t="str">
        <f>TEXT(Bakery[[#This Row],[Date]],"mmmm")</f>
        <v>February</v>
      </c>
      <c r="J14149" t="str">
        <f>TEXT(Bakery[[#This Row],[Date]],"yyyy")</f>
        <v>2017</v>
      </c>
    </row>
    <row r="14150" spans="1:10" x14ac:dyDescent="0.25">
      <c r="A14150">
        <v>7417</v>
      </c>
      <c r="B14150" t="s">
        <v>5</v>
      </c>
      <c r="C14150" s="4">
        <v>42769.466527777775</v>
      </c>
      <c r="D14150" t="s">
        <v>6</v>
      </c>
      <c r="E14150" t="s">
        <v>34</v>
      </c>
      <c r="F14150" s="5">
        <v>42769</v>
      </c>
      <c r="G14150" s="1">
        <v>0.46652777777777782</v>
      </c>
      <c r="H14150" t="str">
        <f>TEXT(Bakery[[#This Row],[Date]],"dddd")</f>
        <v>Friday</v>
      </c>
      <c r="I14150" t="str">
        <f>TEXT(Bakery[[#This Row],[Date]],"mmmm")</f>
        <v>February</v>
      </c>
      <c r="J14150" t="str">
        <f>TEXT(Bakery[[#This Row],[Date]],"yyyy")</f>
        <v>2017</v>
      </c>
    </row>
    <row r="14151" spans="1:10" x14ac:dyDescent="0.25">
      <c r="A14151">
        <v>7417</v>
      </c>
      <c r="B14151" t="s">
        <v>14</v>
      </c>
      <c r="C14151" s="4">
        <v>42769.466527777775</v>
      </c>
      <c r="D14151" t="s">
        <v>6</v>
      </c>
      <c r="E14151" t="s">
        <v>34</v>
      </c>
      <c r="F14151" s="5">
        <v>42769</v>
      </c>
      <c r="G14151" s="1">
        <v>0.46652777777777782</v>
      </c>
      <c r="H14151" t="str">
        <f>TEXT(Bakery[[#This Row],[Date]],"dddd")</f>
        <v>Friday</v>
      </c>
      <c r="I14151" t="str">
        <f>TEXT(Bakery[[#This Row],[Date]],"mmmm")</f>
        <v>February</v>
      </c>
      <c r="J14151" t="str">
        <f>TEXT(Bakery[[#This Row],[Date]],"yyyy")</f>
        <v>2017</v>
      </c>
    </row>
    <row r="14152" spans="1:10" x14ac:dyDescent="0.25">
      <c r="A14152">
        <v>7417</v>
      </c>
      <c r="B14152" t="s">
        <v>9</v>
      </c>
      <c r="C14152" s="4">
        <v>42769.466527777775</v>
      </c>
      <c r="D14152" t="s">
        <v>6</v>
      </c>
      <c r="E14152" t="s">
        <v>34</v>
      </c>
      <c r="F14152" s="5">
        <v>42769</v>
      </c>
      <c r="G14152" s="1">
        <v>0.46652777777777782</v>
      </c>
      <c r="H14152" t="str">
        <f>TEXT(Bakery[[#This Row],[Date]],"dddd")</f>
        <v>Friday</v>
      </c>
      <c r="I14152" t="str">
        <f>TEXT(Bakery[[#This Row],[Date]],"mmmm")</f>
        <v>February</v>
      </c>
      <c r="J14152" t="str">
        <f>TEXT(Bakery[[#This Row],[Date]],"yyyy")</f>
        <v>2017</v>
      </c>
    </row>
    <row r="14153" spans="1:10" x14ac:dyDescent="0.25">
      <c r="A14153">
        <v>7417</v>
      </c>
      <c r="B14153" t="s">
        <v>13</v>
      </c>
      <c r="C14153" s="4">
        <v>42769.466527777775</v>
      </c>
      <c r="D14153" t="s">
        <v>6</v>
      </c>
      <c r="E14153" t="s">
        <v>34</v>
      </c>
      <c r="F14153" s="5">
        <v>42769</v>
      </c>
      <c r="G14153" s="1">
        <v>0.46652777777777782</v>
      </c>
      <c r="H14153" t="str">
        <f>TEXT(Bakery[[#This Row],[Date]],"dddd")</f>
        <v>Friday</v>
      </c>
      <c r="I14153" t="str">
        <f>TEXT(Bakery[[#This Row],[Date]],"mmmm")</f>
        <v>February</v>
      </c>
      <c r="J14153" t="str">
        <f>TEXT(Bakery[[#This Row],[Date]],"yyyy")</f>
        <v>2017</v>
      </c>
    </row>
    <row r="14154" spans="1:10" x14ac:dyDescent="0.25">
      <c r="A14154">
        <v>7418</v>
      </c>
      <c r="B14154" t="s">
        <v>9</v>
      </c>
      <c r="C14154" s="4">
        <v>42769.467152777775</v>
      </c>
      <c r="D14154" t="s">
        <v>6</v>
      </c>
      <c r="E14154" t="s">
        <v>34</v>
      </c>
      <c r="F14154" s="5">
        <v>42769</v>
      </c>
      <c r="G14154" s="1">
        <v>0.46715277777777775</v>
      </c>
      <c r="H14154" t="str">
        <f>TEXT(Bakery[[#This Row],[Date]],"dddd")</f>
        <v>Friday</v>
      </c>
      <c r="I14154" t="str">
        <f>TEXT(Bakery[[#This Row],[Date]],"mmmm")</f>
        <v>February</v>
      </c>
      <c r="J14154" t="str">
        <f>TEXT(Bakery[[#This Row],[Date]],"yyyy")</f>
        <v>2017</v>
      </c>
    </row>
    <row r="14155" spans="1:10" x14ac:dyDescent="0.25">
      <c r="A14155">
        <v>7418</v>
      </c>
      <c r="B14155" t="s">
        <v>13</v>
      </c>
      <c r="C14155" s="4">
        <v>42769.467152777775</v>
      </c>
      <c r="D14155" t="s">
        <v>6</v>
      </c>
      <c r="E14155" t="s">
        <v>34</v>
      </c>
      <c r="F14155" s="5">
        <v>42769</v>
      </c>
      <c r="G14155" s="1">
        <v>0.46715277777777775</v>
      </c>
      <c r="H14155" t="str">
        <f>TEXT(Bakery[[#This Row],[Date]],"dddd")</f>
        <v>Friday</v>
      </c>
      <c r="I14155" t="str">
        <f>TEXT(Bakery[[#This Row],[Date]],"mmmm")</f>
        <v>February</v>
      </c>
      <c r="J14155" t="str">
        <f>TEXT(Bakery[[#This Row],[Date]],"yyyy")</f>
        <v>2017</v>
      </c>
    </row>
    <row r="14156" spans="1:10" x14ac:dyDescent="0.25">
      <c r="A14156">
        <v>7418</v>
      </c>
      <c r="B14156" t="s">
        <v>31</v>
      </c>
      <c r="C14156" s="4">
        <v>42769.467152777775</v>
      </c>
      <c r="D14156" t="s">
        <v>6</v>
      </c>
      <c r="E14156" t="s">
        <v>34</v>
      </c>
      <c r="F14156" s="5">
        <v>42769</v>
      </c>
      <c r="G14156" s="1">
        <v>0.46715277777777775</v>
      </c>
      <c r="H14156" t="str">
        <f>TEXT(Bakery[[#This Row],[Date]],"dddd")</f>
        <v>Friday</v>
      </c>
      <c r="I14156" t="str">
        <f>TEXT(Bakery[[#This Row],[Date]],"mmmm")</f>
        <v>February</v>
      </c>
      <c r="J14156" t="str">
        <f>TEXT(Bakery[[#This Row],[Date]],"yyyy")</f>
        <v>2017</v>
      </c>
    </row>
    <row r="14157" spans="1:10" x14ac:dyDescent="0.25">
      <c r="A14157">
        <v>7419</v>
      </c>
      <c r="B14157" t="s">
        <v>13</v>
      </c>
      <c r="C14157" s="4">
        <v>42769.467800925922</v>
      </c>
      <c r="D14157" t="s">
        <v>6</v>
      </c>
      <c r="E14157" t="s">
        <v>34</v>
      </c>
      <c r="F14157" s="5">
        <v>42769</v>
      </c>
      <c r="G14157" s="1">
        <v>0.46780092592592593</v>
      </c>
      <c r="H14157" t="str">
        <f>TEXT(Bakery[[#This Row],[Date]],"dddd")</f>
        <v>Friday</v>
      </c>
      <c r="I14157" t="str">
        <f>TEXT(Bakery[[#This Row],[Date]],"mmmm")</f>
        <v>February</v>
      </c>
      <c r="J14157" t="str">
        <f>TEXT(Bakery[[#This Row],[Date]],"yyyy")</f>
        <v>2017</v>
      </c>
    </row>
    <row r="14158" spans="1:10" x14ac:dyDescent="0.25">
      <c r="A14158">
        <v>7419</v>
      </c>
      <c r="B14158" t="s">
        <v>69</v>
      </c>
      <c r="C14158" s="4">
        <v>42769.467800925922</v>
      </c>
      <c r="D14158" t="s">
        <v>6</v>
      </c>
      <c r="E14158" t="s">
        <v>34</v>
      </c>
      <c r="F14158" s="5">
        <v>42769</v>
      </c>
      <c r="G14158" s="1">
        <v>0.46780092592592593</v>
      </c>
      <c r="H14158" t="str">
        <f>TEXT(Bakery[[#This Row],[Date]],"dddd")</f>
        <v>Friday</v>
      </c>
      <c r="I14158" t="str">
        <f>TEXT(Bakery[[#This Row],[Date]],"mmmm")</f>
        <v>February</v>
      </c>
      <c r="J14158" t="str">
        <f>TEXT(Bakery[[#This Row],[Date]],"yyyy")</f>
        <v>2017</v>
      </c>
    </row>
    <row r="14159" spans="1:10" x14ac:dyDescent="0.25">
      <c r="A14159">
        <v>7420</v>
      </c>
      <c r="B14159" t="s">
        <v>31</v>
      </c>
      <c r="C14159" s="4">
        <v>42769.498310185183</v>
      </c>
      <c r="D14159" t="s">
        <v>6</v>
      </c>
      <c r="E14159" t="s">
        <v>34</v>
      </c>
      <c r="F14159" s="5">
        <v>42769</v>
      </c>
      <c r="G14159" s="1">
        <v>0.49831018518518522</v>
      </c>
      <c r="H14159" t="str">
        <f>TEXT(Bakery[[#This Row],[Date]],"dddd")</f>
        <v>Friday</v>
      </c>
      <c r="I14159" t="str">
        <f>TEXT(Bakery[[#This Row],[Date]],"mmmm")</f>
        <v>February</v>
      </c>
      <c r="J14159" t="str">
        <f>TEXT(Bakery[[#This Row],[Date]],"yyyy")</f>
        <v>2017</v>
      </c>
    </row>
    <row r="14160" spans="1:10" x14ac:dyDescent="0.25">
      <c r="A14160">
        <v>7420</v>
      </c>
      <c r="B14160" t="s">
        <v>13</v>
      </c>
      <c r="C14160" s="4">
        <v>42769.498310185183</v>
      </c>
      <c r="D14160" t="s">
        <v>6</v>
      </c>
      <c r="E14160" t="s">
        <v>34</v>
      </c>
      <c r="F14160" s="5">
        <v>42769</v>
      </c>
      <c r="G14160" s="1">
        <v>0.49831018518518522</v>
      </c>
      <c r="H14160" t="str">
        <f>TEXT(Bakery[[#This Row],[Date]],"dddd")</f>
        <v>Friday</v>
      </c>
      <c r="I14160" t="str">
        <f>TEXT(Bakery[[#This Row],[Date]],"mmmm")</f>
        <v>February</v>
      </c>
      <c r="J14160" t="str">
        <f>TEXT(Bakery[[#This Row],[Date]],"yyyy")</f>
        <v>2017</v>
      </c>
    </row>
    <row r="14161" spans="1:10" x14ac:dyDescent="0.25">
      <c r="A14161">
        <v>7421</v>
      </c>
      <c r="B14161" t="s">
        <v>14</v>
      </c>
      <c r="C14161" s="4">
        <v>42769.503009259257</v>
      </c>
      <c r="D14161" t="s">
        <v>23</v>
      </c>
      <c r="E14161" t="s">
        <v>34</v>
      </c>
      <c r="F14161" s="5">
        <v>42769</v>
      </c>
      <c r="G14161" s="1">
        <v>0.50300925925925932</v>
      </c>
      <c r="H14161" t="str">
        <f>TEXT(Bakery[[#This Row],[Date]],"dddd")</f>
        <v>Friday</v>
      </c>
      <c r="I14161" t="str">
        <f>TEXT(Bakery[[#This Row],[Date]],"mmmm")</f>
        <v>February</v>
      </c>
      <c r="J14161" t="str">
        <f>TEXT(Bakery[[#This Row],[Date]],"yyyy")</f>
        <v>2017</v>
      </c>
    </row>
    <row r="14162" spans="1:10" x14ac:dyDescent="0.25">
      <c r="A14162">
        <v>7421</v>
      </c>
      <c r="B14162" t="s">
        <v>5</v>
      </c>
      <c r="C14162" s="4">
        <v>42769.503009259257</v>
      </c>
      <c r="D14162" t="s">
        <v>23</v>
      </c>
      <c r="E14162" t="s">
        <v>34</v>
      </c>
      <c r="F14162" s="5">
        <v>42769</v>
      </c>
      <c r="G14162" s="1">
        <v>0.50300925925925932</v>
      </c>
      <c r="H14162" t="str">
        <f>TEXT(Bakery[[#This Row],[Date]],"dddd")</f>
        <v>Friday</v>
      </c>
      <c r="I14162" t="str">
        <f>TEXT(Bakery[[#This Row],[Date]],"mmmm")</f>
        <v>February</v>
      </c>
      <c r="J14162" t="str">
        <f>TEXT(Bakery[[#This Row],[Date]],"yyyy")</f>
        <v>2017</v>
      </c>
    </row>
    <row r="14163" spans="1:10" x14ac:dyDescent="0.25">
      <c r="A14163">
        <v>7423</v>
      </c>
      <c r="B14163" t="s">
        <v>13</v>
      </c>
      <c r="C14163" s="4">
        <v>42769.505543981482</v>
      </c>
      <c r="D14163" t="s">
        <v>23</v>
      </c>
      <c r="E14163" t="s">
        <v>34</v>
      </c>
      <c r="F14163" s="5">
        <v>42769</v>
      </c>
      <c r="G14163" s="1">
        <v>0.5055439814814815</v>
      </c>
      <c r="H14163" t="str">
        <f>TEXT(Bakery[[#This Row],[Date]],"dddd")</f>
        <v>Friday</v>
      </c>
      <c r="I14163" t="str">
        <f>TEXT(Bakery[[#This Row],[Date]],"mmmm")</f>
        <v>February</v>
      </c>
      <c r="J14163" t="str">
        <f>TEXT(Bakery[[#This Row],[Date]],"yyyy")</f>
        <v>2017</v>
      </c>
    </row>
    <row r="14164" spans="1:10" x14ac:dyDescent="0.25">
      <c r="A14164">
        <v>7423</v>
      </c>
      <c r="B14164" t="s">
        <v>16</v>
      </c>
      <c r="C14164" s="4">
        <v>42769.505543981482</v>
      </c>
      <c r="D14164" t="s">
        <v>23</v>
      </c>
      <c r="E14164" t="s">
        <v>34</v>
      </c>
      <c r="F14164" s="5">
        <v>42769</v>
      </c>
      <c r="G14164" s="1">
        <v>0.5055439814814815</v>
      </c>
      <c r="H14164" t="str">
        <f>TEXT(Bakery[[#This Row],[Date]],"dddd")</f>
        <v>Friday</v>
      </c>
      <c r="I14164" t="str">
        <f>TEXT(Bakery[[#This Row],[Date]],"mmmm")</f>
        <v>February</v>
      </c>
      <c r="J14164" t="str">
        <f>TEXT(Bakery[[#This Row],[Date]],"yyyy")</f>
        <v>2017</v>
      </c>
    </row>
    <row r="14165" spans="1:10" x14ac:dyDescent="0.25">
      <c r="A14165">
        <v>7424</v>
      </c>
      <c r="B14165" t="s">
        <v>13</v>
      </c>
      <c r="C14165" s="4">
        <v>42769.505891203706</v>
      </c>
      <c r="D14165" t="s">
        <v>23</v>
      </c>
      <c r="E14165" t="s">
        <v>34</v>
      </c>
      <c r="F14165" s="5">
        <v>42769</v>
      </c>
      <c r="G14165" s="1">
        <v>0.50589120370370366</v>
      </c>
      <c r="H14165" t="str">
        <f>TEXT(Bakery[[#This Row],[Date]],"dddd")</f>
        <v>Friday</v>
      </c>
      <c r="I14165" t="str">
        <f>TEXT(Bakery[[#This Row],[Date]],"mmmm")</f>
        <v>February</v>
      </c>
      <c r="J14165" t="str">
        <f>TEXT(Bakery[[#This Row],[Date]],"yyyy")</f>
        <v>2017</v>
      </c>
    </row>
    <row r="14166" spans="1:10" x14ac:dyDescent="0.25">
      <c r="A14166">
        <v>7424</v>
      </c>
      <c r="B14166" t="s">
        <v>88</v>
      </c>
      <c r="C14166" s="4">
        <v>42769.505891203706</v>
      </c>
      <c r="D14166" t="s">
        <v>23</v>
      </c>
      <c r="E14166" t="s">
        <v>34</v>
      </c>
      <c r="F14166" s="5">
        <v>42769</v>
      </c>
      <c r="G14166" s="1">
        <v>0.50589120370370366</v>
      </c>
      <c r="H14166" t="str">
        <f>TEXT(Bakery[[#This Row],[Date]],"dddd")</f>
        <v>Friday</v>
      </c>
      <c r="I14166" t="str">
        <f>TEXT(Bakery[[#This Row],[Date]],"mmmm")</f>
        <v>February</v>
      </c>
      <c r="J14166" t="str">
        <f>TEXT(Bakery[[#This Row],[Date]],"yyyy")</f>
        <v>2017</v>
      </c>
    </row>
    <row r="14167" spans="1:10" x14ac:dyDescent="0.25">
      <c r="A14167">
        <v>7425</v>
      </c>
      <c r="B14167" t="s">
        <v>13</v>
      </c>
      <c r="C14167" s="4">
        <v>42769.511331018519</v>
      </c>
      <c r="D14167" t="s">
        <v>23</v>
      </c>
      <c r="E14167" t="s">
        <v>34</v>
      </c>
      <c r="F14167" s="5">
        <v>42769</v>
      </c>
      <c r="G14167" s="1">
        <v>0.51133101851851859</v>
      </c>
      <c r="H14167" t="str">
        <f>TEXT(Bakery[[#This Row],[Date]],"dddd")</f>
        <v>Friday</v>
      </c>
      <c r="I14167" t="str">
        <f>TEXT(Bakery[[#This Row],[Date]],"mmmm")</f>
        <v>February</v>
      </c>
      <c r="J14167" t="str">
        <f>TEXT(Bakery[[#This Row],[Date]],"yyyy")</f>
        <v>2017</v>
      </c>
    </row>
    <row r="14168" spans="1:10" x14ac:dyDescent="0.25">
      <c r="A14168">
        <v>7425</v>
      </c>
      <c r="B14168" t="s">
        <v>14</v>
      </c>
      <c r="C14168" s="4">
        <v>42769.511331018519</v>
      </c>
      <c r="D14168" t="s">
        <v>23</v>
      </c>
      <c r="E14168" t="s">
        <v>34</v>
      </c>
      <c r="F14168" s="5">
        <v>42769</v>
      </c>
      <c r="G14168" s="1">
        <v>0.51133101851851859</v>
      </c>
      <c r="H14168" t="str">
        <f>TEXT(Bakery[[#This Row],[Date]],"dddd")</f>
        <v>Friday</v>
      </c>
      <c r="I14168" t="str">
        <f>TEXT(Bakery[[#This Row],[Date]],"mmmm")</f>
        <v>February</v>
      </c>
      <c r="J14168" t="str">
        <f>TEXT(Bakery[[#This Row],[Date]],"yyyy")</f>
        <v>2017</v>
      </c>
    </row>
    <row r="14169" spans="1:10" x14ac:dyDescent="0.25">
      <c r="A14169">
        <v>7426</v>
      </c>
      <c r="B14169" t="s">
        <v>5</v>
      </c>
      <c r="C14169" s="4">
        <v>42769.515370370369</v>
      </c>
      <c r="D14169" t="s">
        <v>23</v>
      </c>
      <c r="E14169" t="s">
        <v>34</v>
      </c>
      <c r="F14169" s="5">
        <v>42769</v>
      </c>
      <c r="G14169" s="1">
        <v>0.51537037037037037</v>
      </c>
      <c r="H14169" t="str">
        <f>TEXT(Bakery[[#This Row],[Date]],"dddd")</f>
        <v>Friday</v>
      </c>
      <c r="I14169" t="str">
        <f>TEXT(Bakery[[#This Row],[Date]],"mmmm")</f>
        <v>February</v>
      </c>
      <c r="J14169" t="str">
        <f>TEXT(Bakery[[#This Row],[Date]],"yyyy")</f>
        <v>2017</v>
      </c>
    </row>
    <row r="14170" spans="1:10" x14ac:dyDescent="0.25">
      <c r="A14170">
        <v>7426</v>
      </c>
      <c r="B14170" t="s">
        <v>14</v>
      </c>
      <c r="C14170" s="4">
        <v>42769.515370370369</v>
      </c>
      <c r="D14170" t="s">
        <v>23</v>
      </c>
      <c r="E14170" t="s">
        <v>34</v>
      </c>
      <c r="F14170" s="5">
        <v>42769</v>
      </c>
      <c r="G14170" s="1">
        <v>0.51537037037037037</v>
      </c>
      <c r="H14170" t="str">
        <f>TEXT(Bakery[[#This Row],[Date]],"dddd")</f>
        <v>Friday</v>
      </c>
      <c r="I14170" t="str">
        <f>TEXT(Bakery[[#This Row],[Date]],"mmmm")</f>
        <v>February</v>
      </c>
      <c r="J14170" t="str">
        <f>TEXT(Bakery[[#This Row],[Date]],"yyyy")</f>
        <v>2017</v>
      </c>
    </row>
    <row r="14171" spans="1:10" x14ac:dyDescent="0.25">
      <c r="A14171">
        <v>7427</v>
      </c>
      <c r="B14171" t="s">
        <v>5</v>
      </c>
      <c r="C14171" s="4">
        <v>42769.534317129626</v>
      </c>
      <c r="D14171" t="s">
        <v>23</v>
      </c>
      <c r="E14171" t="s">
        <v>34</v>
      </c>
      <c r="F14171" s="5">
        <v>42769</v>
      </c>
      <c r="G14171" s="1">
        <v>0.53431712962962963</v>
      </c>
      <c r="H14171" t="str">
        <f>TEXT(Bakery[[#This Row],[Date]],"dddd")</f>
        <v>Friday</v>
      </c>
      <c r="I14171" t="str">
        <f>TEXT(Bakery[[#This Row],[Date]],"mmmm")</f>
        <v>February</v>
      </c>
      <c r="J14171" t="str">
        <f>TEXT(Bakery[[#This Row],[Date]],"yyyy")</f>
        <v>2017</v>
      </c>
    </row>
    <row r="14172" spans="1:10" x14ac:dyDescent="0.25">
      <c r="A14172">
        <v>7428</v>
      </c>
      <c r="B14172" t="s">
        <v>13</v>
      </c>
      <c r="C14172" s="4">
        <v>42769.556400462963</v>
      </c>
      <c r="D14172" t="s">
        <v>23</v>
      </c>
      <c r="E14172" t="s">
        <v>34</v>
      </c>
      <c r="F14172" s="5">
        <v>42769</v>
      </c>
      <c r="G14172" s="1">
        <v>0.55640046296296297</v>
      </c>
      <c r="H14172" t="str">
        <f>TEXT(Bakery[[#This Row],[Date]],"dddd")</f>
        <v>Friday</v>
      </c>
      <c r="I14172" t="str">
        <f>TEXT(Bakery[[#This Row],[Date]],"mmmm")</f>
        <v>February</v>
      </c>
      <c r="J14172" t="str">
        <f>TEXT(Bakery[[#This Row],[Date]],"yyyy")</f>
        <v>2017</v>
      </c>
    </row>
    <row r="14173" spans="1:10" x14ac:dyDescent="0.25">
      <c r="A14173">
        <v>7428</v>
      </c>
      <c r="B14173" t="s">
        <v>11</v>
      </c>
      <c r="C14173" s="4">
        <v>42769.556400462963</v>
      </c>
      <c r="D14173" t="s">
        <v>23</v>
      </c>
      <c r="E14173" t="s">
        <v>34</v>
      </c>
      <c r="F14173" s="5">
        <v>42769</v>
      </c>
      <c r="G14173" s="1">
        <v>0.55640046296296297</v>
      </c>
      <c r="H14173" t="str">
        <f>TEXT(Bakery[[#This Row],[Date]],"dddd")</f>
        <v>Friday</v>
      </c>
      <c r="I14173" t="str">
        <f>TEXT(Bakery[[#This Row],[Date]],"mmmm")</f>
        <v>February</v>
      </c>
      <c r="J14173" t="str">
        <f>TEXT(Bakery[[#This Row],[Date]],"yyyy")</f>
        <v>2017</v>
      </c>
    </row>
    <row r="14174" spans="1:10" x14ac:dyDescent="0.25">
      <c r="A14174">
        <v>7429</v>
      </c>
      <c r="B14174" t="s">
        <v>13</v>
      </c>
      <c r="C14174" s="4">
        <v>42769.557002314818</v>
      </c>
      <c r="D14174" t="s">
        <v>23</v>
      </c>
      <c r="E14174" t="s">
        <v>34</v>
      </c>
      <c r="F14174" s="5">
        <v>42769</v>
      </c>
      <c r="G14174" s="1">
        <v>0.55700231481481477</v>
      </c>
      <c r="H14174" t="str">
        <f>TEXT(Bakery[[#This Row],[Date]],"dddd")</f>
        <v>Friday</v>
      </c>
      <c r="I14174" t="str">
        <f>TEXT(Bakery[[#This Row],[Date]],"mmmm")</f>
        <v>February</v>
      </c>
      <c r="J14174" t="str">
        <f>TEXT(Bakery[[#This Row],[Date]],"yyyy")</f>
        <v>2017</v>
      </c>
    </row>
    <row r="14175" spans="1:10" x14ac:dyDescent="0.25">
      <c r="A14175">
        <v>7429</v>
      </c>
      <c r="B14175" t="s">
        <v>38</v>
      </c>
      <c r="C14175" s="4">
        <v>42769.557002314818</v>
      </c>
      <c r="D14175" t="s">
        <v>23</v>
      </c>
      <c r="E14175" t="s">
        <v>34</v>
      </c>
      <c r="F14175" s="5">
        <v>42769</v>
      </c>
      <c r="G14175" s="1">
        <v>0.55700231481481477</v>
      </c>
      <c r="H14175" t="str">
        <f>TEXT(Bakery[[#This Row],[Date]],"dddd")</f>
        <v>Friday</v>
      </c>
      <c r="I14175" t="str">
        <f>TEXT(Bakery[[#This Row],[Date]],"mmmm")</f>
        <v>February</v>
      </c>
      <c r="J14175" t="str">
        <f>TEXT(Bakery[[#This Row],[Date]],"yyyy")</f>
        <v>2017</v>
      </c>
    </row>
    <row r="14176" spans="1:10" x14ac:dyDescent="0.25">
      <c r="A14176">
        <v>7430</v>
      </c>
      <c r="B14176" t="s">
        <v>16</v>
      </c>
      <c r="C14176" s="4">
        <v>42769.558263888888</v>
      </c>
      <c r="D14176" t="s">
        <v>23</v>
      </c>
      <c r="E14176" t="s">
        <v>34</v>
      </c>
      <c r="F14176" s="5">
        <v>42769</v>
      </c>
      <c r="G14176" s="1">
        <v>0.55826388888888889</v>
      </c>
      <c r="H14176" t="str">
        <f>TEXT(Bakery[[#This Row],[Date]],"dddd")</f>
        <v>Friday</v>
      </c>
      <c r="I14176" t="str">
        <f>TEXT(Bakery[[#This Row],[Date]],"mmmm")</f>
        <v>February</v>
      </c>
      <c r="J14176" t="str">
        <f>TEXT(Bakery[[#This Row],[Date]],"yyyy")</f>
        <v>2017</v>
      </c>
    </row>
    <row r="14177" spans="1:10" x14ac:dyDescent="0.25">
      <c r="A14177">
        <v>7431</v>
      </c>
      <c r="B14177" t="s">
        <v>5</v>
      </c>
      <c r="C14177" s="4">
        <v>42769.568807870368</v>
      </c>
      <c r="D14177" t="s">
        <v>23</v>
      </c>
      <c r="E14177" t="s">
        <v>34</v>
      </c>
      <c r="F14177" s="5">
        <v>42769</v>
      </c>
      <c r="G14177" s="1">
        <v>0.56880787037037039</v>
      </c>
      <c r="H14177" t="str">
        <f>TEXT(Bakery[[#This Row],[Date]],"dddd")</f>
        <v>Friday</v>
      </c>
      <c r="I14177" t="str">
        <f>TEXT(Bakery[[#This Row],[Date]],"mmmm")</f>
        <v>February</v>
      </c>
      <c r="J14177" t="str">
        <f>TEXT(Bakery[[#This Row],[Date]],"yyyy")</f>
        <v>2017</v>
      </c>
    </row>
    <row r="14178" spans="1:10" x14ac:dyDescent="0.25">
      <c r="A14178">
        <v>7432</v>
      </c>
      <c r="B14178" t="s">
        <v>5</v>
      </c>
      <c r="C14178" s="4">
        <v>42769.575324074074</v>
      </c>
      <c r="D14178" t="s">
        <v>23</v>
      </c>
      <c r="E14178" t="s">
        <v>34</v>
      </c>
      <c r="F14178" s="5">
        <v>42769</v>
      </c>
      <c r="G14178" s="1">
        <v>0.57532407407407404</v>
      </c>
      <c r="H14178" t="str">
        <f>TEXT(Bakery[[#This Row],[Date]],"dddd")</f>
        <v>Friday</v>
      </c>
      <c r="I14178" t="str">
        <f>TEXT(Bakery[[#This Row],[Date]],"mmmm")</f>
        <v>February</v>
      </c>
      <c r="J14178" t="str">
        <f>TEXT(Bakery[[#This Row],[Date]],"yyyy")</f>
        <v>2017</v>
      </c>
    </row>
    <row r="14179" spans="1:10" x14ac:dyDescent="0.25">
      <c r="A14179">
        <v>7433</v>
      </c>
      <c r="B14179" t="s">
        <v>16</v>
      </c>
      <c r="C14179" s="4">
        <v>42769.578888888886</v>
      </c>
      <c r="D14179" t="s">
        <v>23</v>
      </c>
      <c r="E14179" t="s">
        <v>34</v>
      </c>
      <c r="F14179" s="5">
        <v>42769</v>
      </c>
      <c r="G14179" s="1">
        <v>0.5788888888888889</v>
      </c>
      <c r="H14179" t="str">
        <f>TEXT(Bakery[[#This Row],[Date]],"dddd")</f>
        <v>Friday</v>
      </c>
      <c r="I14179" t="str">
        <f>TEXT(Bakery[[#This Row],[Date]],"mmmm")</f>
        <v>February</v>
      </c>
      <c r="J14179" t="str">
        <f>TEXT(Bakery[[#This Row],[Date]],"yyyy")</f>
        <v>2017</v>
      </c>
    </row>
    <row r="14180" spans="1:10" x14ac:dyDescent="0.25">
      <c r="A14180">
        <v>7434</v>
      </c>
      <c r="B14180" t="s">
        <v>5</v>
      </c>
      <c r="C14180" s="4">
        <v>42769.590856481482</v>
      </c>
      <c r="D14180" t="s">
        <v>23</v>
      </c>
      <c r="E14180" t="s">
        <v>34</v>
      </c>
      <c r="F14180" s="5">
        <v>42769</v>
      </c>
      <c r="G14180" s="1">
        <v>0.59085648148148151</v>
      </c>
      <c r="H14180" t="str">
        <f>TEXT(Bakery[[#This Row],[Date]],"dddd")</f>
        <v>Friday</v>
      </c>
      <c r="I14180" t="str">
        <f>TEXT(Bakery[[#This Row],[Date]],"mmmm")</f>
        <v>February</v>
      </c>
      <c r="J14180" t="str">
        <f>TEXT(Bakery[[#This Row],[Date]],"yyyy")</f>
        <v>2017</v>
      </c>
    </row>
    <row r="14181" spans="1:10" x14ac:dyDescent="0.25">
      <c r="A14181">
        <v>7435</v>
      </c>
      <c r="B14181" t="s">
        <v>13</v>
      </c>
      <c r="C14181" s="4">
        <v>42769.608518518522</v>
      </c>
      <c r="D14181" t="s">
        <v>23</v>
      </c>
      <c r="E14181" t="s">
        <v>34</v>
      </c>
      <c r="F14181" s="5">
        <v>42769</v>
      </c>
      <c r="G14181" s="1">
        <v>0.60851851851851857</v>
      </c>
      <c r="H14181" t="str">
        <f>TEXT(Bakery[[#This Row],[Date]],"dddd")</f>
        <v>Friday</v>
      </c>
      <c r="I14181" t="str">
        <f>TEXT(Bakery[[#This Row],[Date]],"mmmm")</f>
        <v>February</v>
      </c>
      <c r="J14181" t="str">
        <f>TEXT(Bakery[[#This Row],[Date]],"yyyy")</f>
        <v>2017</v>
      </c>
    </row>
    <row r="14182" spans="1:10" x14ac:dyDescent="0.25">
      <c r="A14182">
        <v>7436</v>
      </c>
      <c r="B14182" t="s">
        <v>83</v>
      </c>
      <c r="C14182" s="4">
        <v>42769.611203703702</v>
      </c>
      <c r="D14182" t="s">
        <v>23</v>
      </c>
      <c r="E14182" t="s">
        <v>34</v>
      </c>
      <c r="F14182" s="5">
        <v>42769</v>
      </c>
      <c r="G14182" s="1">
        <v>0.61120370370370369</v>
      </c>
      <c r="H14182" t="str">
        <f>TEXT(Bakery[[#This Row],[Date]],"dddd")</f>
        <v>Friday</v>
      </c>
      <c r="I14182" t="str">
        <f>TEXT(Bakery[[#This Row],[Date]],"mmmm")</f>
        <v>February</v>
      </c>
      <c r="J14182" t="str">
        <f>TEXT(Bakery[[#This Row],[Date]],"yyyy")</f>
        <v>2017</v>
      </c>
    </row>
    <row r="14183" spans="1:10" x14ac:dyDescent="0.25">
      <c r="A14183">
        <v>7437</v>
      </c>
      <c r="B14183" t="s">
        <v>13</v>
      </c>
      <c r="C14183" s="4">
        <v>42769.61619212963</v>
      </c>
      <c r="D14183" t="s">
        <v>23</v>
      </c>
      <c r="E14183" t="s">
        <v>34</v>
      </c>
      <c r="F14183" s="5">
        <v>42769</v>
      </c>
      <c r="G14183" s="1">
        <v>0.61619212962962966</v>
      </c>
      <c r="H14183" t="str">
        <f>TEXT(Bakery[[#This Row],[Date]],"dddd")</f>
        <v>Friday</v>
      </c>
      <c r="I14183" t="str">
        <f>TEXT(Bakery[[#This Row],[Date]],"mmmm")</f>
        <v>February</v>
      </c>
      <c r="J14183" t="str">
        <f>TEXT(Bakery[[#This Row],[Date]],"yyyy")</f>
        <v>2017</v>
      </c>
    </row>
    <row r="14184" spans="1:10" x14ac:dyDescent="0.25">
      <c r="A14184">
        <v>7437</v>
      </c>
      <c r="B14184" t="s">
        <v>38</v>
      </c>
      <c r="C14184" s="4">
        <v>42769.61619212963</v>
      </c>
      <c r="D14184" t="s">
        <v>23</v>
      </c>
      <c r="E14184" t="s">
        <v>34</v>
      </c>
      <c r="F14184" s="5">
        <v>42769</v>
      </c>
      <c r="G14184" s="1">
        <v>0.61619212962962966</v>
      </c>
      <c r="H14184" t="str">
        <f>TEXT(Bakery[[#This Row],[Date]],"dddd")</f>
        <v>Friday</v>
      </c>
      <c r="I14184" t="str">
        <f>TEXT(Bakery[[#This Row],[Date]],"mmmm")</f>
        <v>February</v>
      </c>
      <c r="J14184" t="str">
        <f>TEXT(Bakery[[#This Row],[Date]],"yyyy")</f>
        <v>2017</v>
      </c>
    </row>
    <row r="14185" spans="1:10" x14ac:dyDescent="0.25">
      <c r="A14185">
        <v>7438</v>
      </c>
      <c r="B14185" t="s">
        <v>13</v>
      </c>
      <c r="C14185" s="4">
        <v>42769.643483796295</v>
      </c>
      <c r="D14185" t="s">
        <v>23</v>
      </c>
      <c r="E14185" t="s">
        <v>34</v>
      </c>
      <c r="F14185" s="5">
        <v>42769</v>
      </c>
      <c r="G14185" s="1">
        <v>0.64348379629629626</v>
      </c>
      <c r="H14185" t="str">
        <f>TEXT(Bakery[[#This Row],[Date]],"dddd")</f>
        <v>Friday</v>
      </c>
      <c r="I14185" t="str">
        <f>TEXT(Bakery[[#This Row],[Date]],"mmmm")</f>
        <v>February</v>
      </c>
      <c r="J14185" t="str">
        <f>TEXT(Bakery[[#This Row],[Date]],"yyyy")</f>
        <v>2017</v>
      </c>
    </row>
    <row r="14186" spans="1:10" x14ac:dyDescent="0.25">
      <c r="A14186">
        <v>7438</v>
      </c>
      <c r="B14186" t="s">
        <v>9</v>
      </c>
      <c r="C14186" s="4">
        <v>42769.643483796295</v>
      </c>
      <c r="D14186" t="s">
        <v>23</v>
      </c>
      <c r="E14186" t="s">
        <v>34</v>
      </c>
      <c r="F14186" s="5">
        <v>42769</v>
      </c>
      <c r="G14186" s="1">
        <v>0.64348379629629626</v>
      </c>
      <c r="H14186" t="str">
        <f>TEXT(Bakery[[#This Row],[Date]],"dddd")</f>
        <v>Friday</v>
      </c>
      <c r="I14186" t="str">
        <f>TEXT(Bakery[[#This Row],[Date]],"mmmm")</f>
        <v>February</v>
      </c>
      <c r="J14186" t="str">
        <f>TEXT(Bakery[[#This Row],[Date]],"yyyy")</f>
        <v>2017</v>
      </c>
    </row>
    <row r="14187" spans="1:10" x14ac:dyDescent="0.25">
      <c r="A14187">
        <v>7438</v>
      </c>
      <c r="B14187" t="s">
        <v>5</v>
      </c>
      <c r="C14187" s="4">
        <v>42769.643483796295</v>
      </c>
      <c r="D14187" t="s">
        <v>23</v>
      </c>
      <c r="E14187" t="s">
        <v>34</v>
      </c>
      <c r="F14187" s="5">
        <v>42769</v>
      </c>
      <c r="G14187" s="1">
        <v>0.64348379629629626</v>
      </c>
      <c r="H14187" t="str">
        <f>TEXT(Bakery[[#This Row],[Date]],"dddd")</f>
        <v>Friday</v>
      </c>
      <c r="I14187" t="str">
        <f>TEXT(Bakery[[#This Row],[Date]],"mmmm")</f>
        <v>February</v>
      </c>
      <c r="J14187" t="str">
        <f>TEXT(Bakery[[#This Row],[Date]],"yyyy")</f>
        <v>2017</v>
      </c>
    </row>
    <row r="14188" spans="1:10" x14ac:dyDescent="0.25">
      <c r="A14188">
        <v>7438</v>
      </c>
      <c r="B14188" t="s">
        <v>14</v>
      </c>
      <c r="C14188" s="4">
        <v>42769.643483796295</v>
      </c>
      <c r="D14188" t="s">
        <v>23</v>
      </c>
      <c r="E14188" t="s">
        <v>34</v>
      </c>
      <c r="F14188" s="5">
        <v>42769</v>
      </c>
      <c r="G14188" s="1">
        <v>0.64348379629629626</v>
      </c>
      <c r="H14188" t="str">
        <f>TEXT(Bakery[[#This Row],[Date]],"dddd")</f>
        <v>Friday</v>
      </c>
      <c r="I14188" t="str">
        <f>TEXT(Bakery[[#This Row],[Date]],"mmmm")</f>
        <v>February</v>
      </c>
      <c r="J14188" t="str">
        <f>TEXT(Bakery[[#This Row],[Date]],"yyyy")</f>
        <v>2017</v>
      </c>
    </row>
    <row r="14189" spans="1:10" x14ac:dyDescent="0.25">
      <c r="A14189">
        <v>7439</v>
      </c>
      <c r="B14189" t="s">
        <v>13</v>
      </c>
      <c r="C14189" s="4">
        <v>42769.655925925923</v>
      </c>
      <c r="D14189" t="s">
        <v>23</v>
      </c>
      <c r="E14189" t="s">
        <v>34</v>
      </c>
      <c r="F14189" s="5">
        <v>42769</v>
      </c>
      <c r="G14189" s="1">
        <v>0.65592592592592591</v>
      </c>
      <c r="H14189" t="str">
        <f>TEXT(Bakery[[#This Row],[Date]],"dddd")</f>
        <v>Friday</v>
      </c>
      <c r="I14189" t="str">
        <f>TEXT(Bakery[[#This Row],[Date]],"mmmm")</f>
        <v>February</v>
      </c>
      <c r="J14189" t="str">
        <f>TEXT(Bakery[[#This Row],[Date]],"yyyy")</f>
        <v>2017</v>
      </c>
    </row>
    <row r="14190" spans="1:10" x14ac:dyDescent="0.25">
      <c r="A14190">
        <v>7439</v>
      </c>
      <c r="B14190" t="s">
        <v>5</v>
      </c>
      <c r="C14190" s="4">
        <v>42769.655925925923</v>
      </c>
      <c r="D14190" t="s">
        <v>23</v>
      </c>
      <c r="E14190" t="s">
        <v>34</v>
      </c>
      <c r="F14190" s="5">
        <v>42769</v>
      </c>
      <c r="G14190" s="1">
        <v>0.65592592592592591</v>
      </c>
      <c r="H14190" t="str">
        <f>TEXT(Bakery[[#This Row],[Date]],"dddd")</f>
        <v>Friday</v>
      </c>
      <c r="I14190" t="str">
        <f>TEXT(Bakery[[#This Row],[Date]],"mmmm")</f>
        <v>February</v>
      </c>
      <c r="J14190" t="str">
        <f>TEXT(Bakery[[#This Row],[Date]],"yyyy")</f>
        <v>2017</v>
      </c>
    </row>
    <row r="14191" spans="1:10" x14ac:dyDescent="0.25">
      <c r="A14191">
        <v>7440</v>
      </c>
      <c r="B14191" t="s">
        <v>13</v>
      </c>
      <c r="C14191" s="4">
        <v>42769.657141203701</v>
      </c>
      <c r="D14191" t="s">
        <v>23</v>
      </c>
      <c r="E14191" t="s">
        <v>34</v>
      </c>
      <c r="F14191" s="5">
        <v>42769</v>
      </c>
      <c r="G14191" s="1">
        <v>0.65714120370370377</v>
      </c>
      <c r="H14191" t="str">
        <f>TEXT(Bakery[[#This Row],[Date]],"dddd")</f>
        <v>Friday</v>
      </c>
      <c r="I14191" t="str">
        <f>TEXT(Bakery[[#This Row],[Date]],"mmmm")</f>
        <v>February</v>
      </c>
      <c r="J14191" t="str">
        <f>TEXT(Bakery[[#This Row],[Date]],"yyyy")</f>
        <v>2017</v>
      </c>
    </row>
    <row r="14192" spans="1:10" x14ac:dyDescent="0.25">
      <c r="A14192">
        <v>7440</v>
      </c>
      <c r="B14192" t="s">
        <v>5</v>
      </c>
      <c r="C14192" s="4">
        <v>42769.657141203701</v>
      </c>
      <c r="D14192" t="s">
        <v>23</v>
      </c>
      <c r="E14192" t="s">
        <v>34</v>
      </c>
      <c r="F14192" s="5">
        <v>42769</v>
      </c>
      <c r="G14192" s="1">
        <v>0.65714120370370377</v>
      </c>
      <c r="H14192" t="str">
        <f>TEXT(Bakery[[#This Row],[Date]],"dddd")</f>
        <v>Friday</v>
      </c>
      <c r="I14192" t="str">
        <f>TEXT(Bakery[[#This Row],[Date]],"mmmm")</f>
        <v>February</v>
      </c>
      <c r="J14192" t="str">
        <f>TEXT(Bakery[[#This Row],[Date]],"yyyy")</f>
        <v>2017</v>
      </c>
    </row>
    <row r="14193" spans="1:10" x14ac:dyDescent="0.25">
      <c r="A14193">
        <v>7441</v>
      </c>
      <c r="B14193" t="s">
        <v>9</v>
      </c>
      <c r="C14193" s="4">
        <v>42769.657592592594</v>
      </c>
      <c r="D14193" t="s">
        <v>23</v>
      </c>
      <c r="E14193" t="s">
        <v>34</v>
      </c>
      <c r="F14193" s="5">
        <v>42769</v>
      </c>
      <c r="G14193" s="1">
        <v>0.65759259259259262</v>
      </c>
      <c r="H14193" t="str">
        <f>TEXT(Bakery[[#This Row],[Date]],"dddd")</f>
        <v>Friday</v>
      </c>
      <c r="I14193" t="str">
        <f>TEXT(Bakery[[#This Row],[Date]],"mmmm")</f>
        <v>February</v>
      </c>
      <c r="J14193" t="str">
        <f>TEXT(Bakery[[#This Row],[Date]],"yyyy")</f>
        <v>2017</v>
      </c>
    </row>
    <row r="14194" spans="1:10" x14ac:dyDescent="0.25">
      <c r="A14194">
        <v>7441</v>
      </c>
      <c r="B14194" t="s">
        <v>14</v>
      </c>
      <c r="C14194" s="4">
        <v>42769.657592592594</v>
      </c>
      <c r="D14194" t="s">
        <v>23</v>
      </c>
      <c r="E14194" t="s">
        <v>34</v>
      </c>
      <c r="F14194" s="5">
        <v>42769</v>
      </c>
      <c r="G14194" s="1">
        <v>0.65759259259259262</v>
      </c>
      <c r="H14194" t="str">
        <f>TEXT(Bakery[[#This Row],[Date]],"dddd")</f>
        <v>Friday</v>
      </c>
      <c r="I14194" t="str">
        <f>TEXT(Bakery[[#This Row],[Date]],"mmmm")</f>
        <v>February</v>
      </c>
      <c r="J14194" t="str">
        <f>TEXT(Bakery[[#This Row],[Date]],"yyyy")</f>
        <v>2017</v>
      </c>
    </row>
    <row r="14195" spans="1:10" x14ac:dyDescent="0.25">
      <c r="A14195">
        <v>7442</v>
      </c>
      <c r="B14195" t="s">
        <v>13</v>
      </c>
      <c r="C14195" s="4">
        <v>42769.658171296294</v>
      </c>
      <c r="D14195" t="s">
        <v>23</v>
      </c>
      <c r="E14195" t="s">
        <v>34</v>
      </c>
      <c r="F14195" s="5">
        <v>42769</v>
      </c>
      <c r="G14195" s="1">
        <v>0.65817129629629634</v>
      </c>
      <c r="H14195" t="str">
        <f>TEXT(Bakery[[#This Row],[Date]],"dddd")</f>
        <v>Friday</v>
      </c>
      <c r="I14195" t="str">
        <f>TEXT(Bakery[[#This Row],[Date]],"mmmm")</f>
        <v>February</v>
      </c>
      <c r="J14195" t="str">
        <f>TEXT(Bakery[[#This Row],[Date]],"yyyy")</f>
        <v>2017</v>
      </c>
    </row>
    <row r="14196" spans="1:10" x14ac:dyDescent="0.25">
      <c r="A14196">
        <v>7442</v>
      </c>
      <c r="B14196" t="s">
        <v>9</v>
      </c>
      <c r="C14196" s="4">
        <v>42769.658171296294</v>
      </c>
      <c r="D14196" t="s">
        <v>23</v>
      </c>
      <c r="E14196" t="s">
        <v>34</v>
      </c>
      <c r="F14196" s="5">
        <v>42769</v>
      </c>
      <c r="G14196" s="1">
        <v>0.65817129629629634</v>
      </c>
      <c r="H14196" t="str">
        <f>TEXT(Bakery[[#This Row],[Date]],"dddd")</f>
        <v>Friday</v>
      </c>
      <c r="I14196" t="str">
        <f>TEXT(Bakery[[#This Row],[Date]],"mmmm")</f>
        <v>February</v>
      </c>
      <c r="J14196" t="str">
        <f>TEXT(Bakery[[#This Row],[Date]],"yyyy")</f>
        <v>2017</v>
      </c>
    </row>
    <row r="14197" spans="1:10" x14ac:dyDescent="0.25">
      <c r="A14197">
        <v>7443</v>
      </c>
      <c r="B14197" t="s">
        <v>13</v>
      </c>
      <c r="C14197" s="4">
        <v>42769.66070601852</v>
      </c>
      <c r="D14197" t="s">
        <v>23</v>
      </c>
      <c r="E14197" t="s">
        <v>34</v>
      </c>
      <c r="F14197" s="5">
        <v>42769</v>
      </c>
      <c r="G14197" s="1">
        <v>0.66070601851851851</v>
      </c>
      <c r="H14197" t="str">
        <f>TEXT(Bakery[[#This Row],[Date]],"dddd")</f>
        <v>Friday</v>
      </c>
      <c r="I14197" t="str">
        <f>TEXT(Bakery[[#This Row],[Date]],"mmmm")</f>
        <v>February</v>
      </c>
      <c r="J14197" t="str">
        <f>TEXT(Bakery[[#This Row],[Date]],"yyyy")</f>
        <v>2017</v>
      </c>
    </row>
    <row r="14198" spans="1:10" x14ac:dyDescent="0.25">
      <c r="A14198">
        <v>7443</v>
      </c>
      <c r="B14198" t="s">
        <v>16</v>
      </c>
      <c r="C14198" s="4">
        <v>42769.66070601852</v>
      </c>
      <c r="D14198" t="s">
        <v>23</v>
      </c>
      <c r="E14198" t="s">
        <v>34</v>
      </c>
      <c r="F14198" s="5">
        <v>42769</v>
      </c>
      <c r="G14198" s="1">
        <v>0.66070601851851851</v>
      </c>
      <c r="H14198" t="str">
        <f>TEXT(Bakery[[#This Row],[Date]],"dddd")</f>
        <v>Friday</v>
      </c>
      <c r="I14198" t="str">
        <f>TEXT(Bakery[[#This Row],[Date]],"mmmm")</f>
        <v>February</v>
      </c>
      <c r="J14198" t="str">
        <f>TEXT(Bakery[[#This Row],[Date]],"yyyy")</f>
        <v>2017</v>
      </c>
    </row>
    <row r="14199" spans="1:10" x14ac:dyDescent="0.25">
      <c r="A14199">
        <v>7444</v>
      </c>
      <c r="B14199" t="s">
        <v>16</v>
      </c>
      <c r="C14199" s="4">
        <v>42769.669085648151</v>
      </c>
      <c r="D14199" t="s">
        <v>23</v>
      </c>
      <c r="E14199" t="s">
        <v>34</v>
      </c>
      <c r="F14199" s="5">
        <v>42769</v>
      </c>
      <c r="G14199" s="1">
        <v>0.66908564814814808</v>
      </c>
      <c r="H14199" t="str">
        <f>TEXT(Bakery[[#This Row],[Date]],"dddd")</f>
        <v>Friday</v>
      </c>
      <c r="I14199" t="str">
        <f>TEXT(Bakery[[#This Row],[Date]],"mmmm")</f>
        <v>February</v>
      </c>
      <c r="J14199" t="str">
        <f>TEXT(Bakery[[#This Row],[Date]],"yyyy")</f>
        <v>2017</v>
      </c>
    </row>
    <row r="14200" spans="1:10" x14ac:dyDescent="0.25">
      <c r="A14200">
        <v>7445</v>
      </c>
      <c r="B14200" t="s">
        <v>13</v>
      </c>
      <c r="C14200" s="4">
        <v>42769.67386574074</v>
      </c>
      <c r="D14200" t="s">
        <v>23</v>
      </c>
      <c r="E14200" t="s">
        <v>34</v>
      </c>
      <c r="F14200" s="5">
        <v>42769</v>
      </c>
      <c r="G14200" s="1">
        <v>0.67386574074074079</v>
      </c>
      <c r="H14200" t="str">
        <f>TEXT(Bakery[[#This Row],[Date]],"dddd")</f>
        <v>Friday</v>
      </c>
      <c r="I14200" t="str">
        <f>TEXT(Bakery[[#This Row],[Date]],"mmmm")</f>
        <v>February</v>
      </c>
      <c r="J14200" t="str">
        <f>TEXT(Bakery[[#This Row],[Date]],"yyyy")</f>
        <v>2017</v>
      </c>
    </row>
    <row r="14201" spans="1:10" x14ac:dyDescent="0.25">
      <c r="A14201">
        <v>7445</v>
      </c>
      <c r="B14201" t="s">
        <v>31</v>
      </c>
      <c r="C14201" s="4">
        <v>42769.67386574074</v>
      </c>
      <c r="D14201" t="s">
        <v>23</v>
      </c>
      <c r="E14201" t="s">
        <v>34</v>
      </c>
      <c r="F14201" s="5">
        <v>42769</v>
      </c>
      <c r="G14201" s="1">
        <v>0.67386574074074079</v>
      </c>
      <c r="H14201" t="str">
        <f>TEXT(Bakery[[#This Row],[Date]],"dddd")</f>
        <v>Friday</v>
      </c>
      <c r="I14201" t="str">
        <f>TEXT(Bakery[[#This Row],[Date]],"mmmm")</f>
        <v>February</v>
      </c>
      <c r="J14201" t="str">
        <f>TEXT(Bakery[[#This Row],[Date]],"yyyy")</f>
        <v>2017</v>
      </c>
    </row>
    <row r="14202" spans="1:10" x14ac:dyDescent="0.25">
      <c r="A14202">
        <v>7446</v>
      </c>
      <c r="B14202" t="s">
        <v>13</v>
      </c>
      <c r="C14202" s="4">
        <v>42769.681307870371</v>
      </c>
      <c r="D14202" t="s">
        <v>23</v>
      </c>
      <c r="E14202" t="s">
        <v>34</v>
      </c>
      <c r="F14202" s="5">
        <v>42769</v>
      </c>
      <c r="G14202" s="1">
        <v>0.68130787037037033</v>
      </c>
      <c r="H14202" t="str">
        <f>TEXT(Bakery[[#This Row],[Date]],"dddd")</f>
        <v>Friday</v>
      </c>
      <c r="I14202" t="str">
        <f>TEXT(Bakery[[#This Row],[Date]],"mmmm")</f>
        <v>February</v>
      </c>
      <c r="J14202" t="str">
        <f>TEXT(Bakery[[#This Row],[Date]],"yyyy")</f>
        <v>2017</v>
      </c>
    </row>
    <row r="14203" spans="1:10" x14ac:dyDescent="0.25">
      <c r="A14203">
        <v>7446</v>
      </c>
      <c r="B14203" t="s">
        <v>31</v>
      </c>
      <c r="C14203" s="4">
        <v>42769.681307870371</v>
      </c>
      <c r="D14203" t="s">
        <v>23</v>
      </c>
      <c r="E14203" t="s">
        <v>34</v>
      </c>
      <c r="F14203" s="5">
        <v>42769</v>
      </c>
      <c r="G14203" s="1">
        <v>0.68130787037037033</v>
      </c>
      <c r="H14203" t="str">
        <f>TEXT(Bakery[[#This Row],[Date]],"dddd")</f>
        <v>Friday</v>
      </c>
      <c r="I14203" t="str">
        <f>TEXT(Bakery[[#This Row],[Date]],"mmmm")</f>
        <v>February</v>
      </c>
      <c r="J14203" t="str">
        <f>TEXT(Bakery[[#This Row],[Date]],"yyyy")</f>
        <v>2017</v>
      </c>
    </row>
    <row r="14204" spans="1:10" x14ac:dyDescent="0.25">
      <c r="A14204">
        <v>7447</v>
      </c>
      <c r="B14204" t="s">
        <v>12</v>
      </c>
      <c r="C14204" s="4">
        <v>42769.68378472222</v>
      </c>
      <c r="D14204" t="s">
        <v>23</v>
      </c>
      <c r="E14204" t="s">
        <v>34</v>
      </c>
      <c r="F14204" s="5">
        <v>42769</v>
      </c>
      <c r="G14204" s="1">
        <v>0.6837847222222222</v>
      </c>
      <c r="H14204" t="str">
        <f>TEXT(Bakery[[#This Row],[Date]],"dddd")</f>
        <v>Friday</v>
      </c>
      <c r="I14204" t="str">
        <f>TEXT(Bakery[[#This Row],[Date]],"mmmm")</f>
        <v>February</v>
      </c>
      <c r="J14204" t="str">
        <f>TEXT(Bakery[[#This Row],[Date]],"yyyy")</f>
        <v>2017</v>
      </c>
    </row>
    <row r="14205" spans="1:10" x14ac:dyDescent="0.25">
      <c r="A14205">
        <v>7447</v>
      </c>
      <c r="B14205" t="s">
        <v>5</v>
      </c>
      <c r="C14205" s="4">
        <v>42769.68378472222</v>
      </c>
      <c r="D14205" t="s">
        <v>23</v>
      </c>
      <c r="E14205" t="s">
        <v>34</v>
      </c>
      <c r="F14205" s="5">
        <v>42769</v>
      </c>
      <c r="G14205" s="1">
        <v>0.6837847222222222</v>
      </c>
      <c r="H14205" t="str">
        <f>TEXT(Bakery[[#This Row],[Date]],"dddd")</f>
        <v>Friday</v>
      </c>
      <c r="I14205" t="str">
        <f>TEXT(Bakery[[#This Row],[Date]],"mmmm")</f>
        <v>February</v>
      </c>
      <c r="J14205" t="str">
        <f>TEXT(Bakery[[#This Row],[Date]],"yyyy")</f>
        <v>2017</v>
      </c>
    </row>
    <row r="14206" spans="1:10" x14ac:dyDescent="0.25">
      <c r="A14206">
        <v>7448</v>
      </c>
      <c r="B14206" t="s">
        <v>16</v>
      </c>
      <c r="C14206" s="4">
        <v>42769.684513888889</v>
      </c>
      <c r="D14206" t="s">
        <v>23</v>
      </c>
      <c r="E14206" t="s">
        <v>34</v>
      </c>
      <c r="F14206" s="5">
        <v>42769</v>
      </c>
      <c r="G14206" s="1">
        <v>0.68451388888888898</v>
      </c>
      <c r="H14206" t="str">
        <f>TEXT(Bakery[[#This Row],[Date]],"dddd")</f>
        <v>Friday</v>
      </c>
      <c r="I14206" t="str">
        <f>TEXT(Bakery[[#This Row],[Date]],"mmmm")</f>
        <v>February</v>
      </c>
      <c r="J14206" t="str">
        <f>TEXT(Bakery[[#This Row],[Date]],"yyyy")</f>
        <v>2017</v>
      </c>
    </row>
    <row r="14207" spans="1:10" x14ac:dyDescent="0.25">
      <c r="A14207">
        <v>7448</v>
      </c>
      <c r="B14207" t="s">
        <v>14</v>
      </c>
      <c r="C14207" s="4">
        <v>42769.684513888889</v>
      </c>
      <c r="D14207" t="s">
        <v>23</v>
      </c>
      <c r="E14207" t="s">
        <v>34</v>
      </c>
      <c r="F14207" s="5">
        <v>42769</v>
      </c>
      <c r="G14207" s="1">
        <v>0.68451388888888898</v>
      </c>
      <c r="H14207" t="str">
        <f>TEXT(Bakery[[#This Row],[Date]],"dddd")</f>
        <v>Friday</v>
      </c>
      <c r="I14207" t="str">
        <f>TEXT(Bakery[[#This Row],[Date]],"mmmm")</f>
        <v>February</v>
      </c>
      <c r="J14207" t="str">
        <f>TEXT(Bakery[[#This Row],[Date]],"yyyy")</f>
        <v>2017</v>
      </c>
    </row>
    <row r="14208" spans="1:10" x14ac:dyDescent="0.25">
      <c r="A14208">
        <v>7449</v>
      </c>
      <c r="B14208" t="s">
        <v>31</v>
      </c>
      <c r="C14208" s="4">
        <v>42769.695173611108</v>
      </c>
      <c r="D14208" t="s">
        <v>23</v>
      </c>
      <c r="E14208" t="s">
        <v>34</v>
      </c>
      <c r="F14208" s="5">
        <v>42769</v>
      </c>
      <c r="G14208" s="1">
        <v>0.69517361111111109</v>
      </c>
      <c r="H14208" t="str">
        <f>TEXT(Bakery[[#This Row],[Date]],"dddd")</f>
        <v>Friday</v>
      </c>
      <c r="I14208" t="str">
        <f>TEXT(Bakery[[#This Row],[Date]],"mmmm")</f>
        <v>February</v>
      </c>
      <c r="J14208" t="str">
        <f>TEXT(Bakery[[#This Row],[Date]],"yyyy")</f>
        <v>2017</v>
      </c>
    </row>
    <row r="14209" spans="1:10" x14ac:dyDescent="0.25">
      <c r="A14209">
        <v>7450</v>
      </c>
      <c r="B14209" t="s">
        <v>5</v>
      </c>
      <c r="C14209" s="4">
        <v>42769.704212962963</v>
      </c>
      <c r="D14209" t="s">
        <v>23</v>
      </c>
      <c r="E14209" t="s">
        <v>34</v>
      </c>
      <c r="F14209" s="5">
        <v>42769</v>
      </c>
      <c r="G14209" s="1">
        <v>0.70421296296296287</v>
      </c>
      <c r="H14209" t="str">
        <f>TEXT(Bakery[[#This Row],[Date]],"dddd")</f>
        <v>Friday</v>
      </c>
      <c r="I14209" t="str">
        <f>TEXT(Bakery[[#This Row],[Date]],"mmmm")</f>
        <v>February</v>
      </c>
      <c r="J14209" t="str">
        <f>TEXT(Bakery[[#This Row],[Date]],"yyyy")</f>
        <v>2017</v>
      </c>
    </row>
    <row r="14210" spans="1:10" x14ac:dyDescent="0.25">
      <c r="A14210">
        <v>7451</v>
      </c>
      <c r="B14210" t="s">
        <v>5</v>
      </c>
      <c r="C14210" s="4">
        <v>42769.704432870371</v>
      </c>
      <c r="D14210" t="s">
        <v>23</v>
      </c>
      <c r="E14210" t="s">
        <v>34</v>
      </c>
      <c r="F14210" s="5">
        <v>42769</v>
      </c>
      <c r="G14210" s="1">
        <v>0.70443287037037028</v>
      </c>
      <c r="H14210" t="str">
        <f>TEXT(Bakery[[#This Row],[Date]],"dddd")</f>
        <v>Friday</v>
      </c>
      <c r="I14210" t="str">
        <f>TEXT(Bakery[[#This Row],[Date]],"mmmm")</f>
        <v>February</v>
      </c>
      <c r="J14210" t="str">
        <f>TEXT(Bakery[[#This Row],[Date]],"yyyy")</f>
        <v>2017</v>
      </c>
    </row>
    <row r="14211" spans="1:10" x14ac:dyDescent="0.25">
      <c r="A14211">
        <v>7452</v>
      </c>
      <c r="B14211" t="s">
        <v>5</v>
      </c>
      <c r="C14211" s="4">
        <v>42769.704606481479</v>
      </c>
      <c r="D14211" t="s">
        <v>23</v>
      </c>
      <c r="E14211" t="s">
        <v>34</v>
      </c>
      <c r="F14211" s="5">
        <v>42769</v>
      </c>
      <c r="G14211" s="1">
        <v>0.70460648148148142</v>
      </c>
      <c r="H14211" t="str">
        <f>TEXT(Bakery[[#This Row],[Date]],"dddd")</f>
        <v>Friday</v>
      </c>
      <c r="I14211" t="str">
        <f>TEXT(Bakery[[#This Row],[Date]],"mmmm")</f>
        <v>February</v>
      </c>
      <c r="J14211" t="str">
        <f>TEXT(Bakery[[#This Row],[Date]],"yyyy")</f>
        <v>2017</v>
      </c>
    </row>
    <row r="14212" spans="1:10" x14ac:dyDescent="0.25">
      <c r="A14212">
        <v>7453</v>
      </c>
      <c r="B14212" t="s">
        <v>5</v>
      </c>
      <c r="C14212" s="4">
        <v>42797.356678240743</v>
      </c>
      <c r="D14212" t="s">
        <v>6</v>
      </c>
      <c r="E14212" t="s">
        <v>34</v>
      </c>
      <c r="F14212" s="5">
        <v>42797</v>
      </c>
      <c r="G14212" s="1">
        <v>0.35667824074074073</v>
      </c>
      <c r="H14212" t="str">
        <f>TEXT(Bakery[[#This Row],[Date]],"dddd")</f>
        <v>Friday</v>
      </c>
      <c r="I14212" t="str">
        <f>TEXT(Bakery[[#This Row],[Date]],"mmmm")</f>
        <v>March</v>
      </c>
      <c r="J14212" t="str">
        <f>TEXT(Bakery[[#This Row],[Date]],"yyyy")</f>
        <v>2017</v>
      </c>
    </row>
    <row r="14213" spans="1:10" x14ac:dyDescent="0.25">
      <c r="A14213">
        <v>7453</v>
      </c>
      <c r="B14213" t="s">
        <v>14</v>
      </c>
      <c r="C14213" s="4">
        <v>42797.356678240743</v>
      </c>
      <c r="D14213" t="s">
        <v>6</v>
      </c>
      <c r="E14213" t="s">
        <v>34</v>
      </c>
      <c r="F14213" s="5">
        <v>42797</v>
      </c>
      <c r="G14213" s="1">
        <v>0.35667824074074073</v>
      </c>
      <c r="H14213" t="str">
        <f>TEXT(Bakery[[#This Row],[Date]],"dddd")</f>
        <v>Friday</v>
      </c>
      <c r="I14213" t="str">
        <f>TEXT(Bakery[[#This Row],[Date]],"mmmm")</f>
        <v>March</v>
      </c>
      <c r="J14213" t="str">
        <f>TEXT(Bakery[[#This Row],[Date]],"yyyy")</f>
        <v>2017</v>
      </c>
    </row>
    <row r="14214" spans="1:10" x14ac:dyDescent="0.25">
      <c r="A14214">
        <v>7454</v>
      </c>
      <c r="B14214" t="s">
        <v>5</v>
      </c>
      <c r="C14214" s="4">
        <v>42797.373379629629</v>
      </c>
      <c r="D14214" t="s">
        <v>6</v>
      </c>
      <c r="E14214" t="s">
        <v>34</v>
      </c>
      <c r="F14214" s="5">
        <v>42797</v>
      </c>
      <c r="G14214" s="1">
        <v>0.37337962962962962</v>
      </c>
      <c r="H14214" t="str">
        <f>TEXT(Bakery[[#This Row],[Date]],"dddd")</f>
        <v>Friday</v>
      </c>
      <c r="I14214" t="str">
        <f>TEXT(Bakery[[#This Row],[Date]],"mmmm")</f>
        <v>March</v>
      </c>
      <c r="J14214" t="str">
        <f>TEXT(Bakery[[#This Row],[Date]],"yyyy")</f>
        <v>2017</v>
      </c>
    </row>
    <row r="14215" spans="1:10" x14ac:dyDescent="0.25">
      <c r="A14215">
        <v>7455</v>
      </c>
      <c r="B14215" t="s">
        <v>13</v>
      </c>
      <c r="C14215" s="4">
        <v>42797.385613425926</v>
      </c>
      <c r="D14215" t="s">
        <v>6</v>
      </c>
      <c r="E14215" t="s">
        <v>34</v>
      </c>
      <c r="F14215" s="5">
        <v>42797</v>
      </c>
      <c r="G14215" s="1">
        <v>0.3856134259259259</v>
      </c>
      <c r="H14215" t="str">
        <f>TEXT(Bakery[[#This Row],[Date]],"dddd")</f>
        <v>Friday</v>
      </c>
      <c r="I14215" t="str">
        <f>TEXT(Bakery[[#This Row],[Date]],"mmmm")</f>
        <v>March</v>
      </c>
      <c r="J14215" t="str">
        <f>TEXT(Bakery[[#This Row],[Date]],"yyyy")</f>
        <v>2017</v>
      </c>
    </row>
    <row r="14216" spans="1:10" x14ac:dyDescent="0.25">
      <c r="A14216">
        <v>7456</v>
      </c>
      <c r="B14216" t="s">
        <v>13</v>
      </c>
      <c r="C14216" s="4">
        <v>42797.389641203707</v>
      </c>
      <c r="D14216" t="s">
        <v>6</v>
      </c>
      <c r="E14216" t="s">
        <v>34</v>
      </c>
      <c r="F14216" s="5">
        <v>42797</v>
      </c>
      <c r="G14216" s="1">
        <v>0.38964120370370375</v>
      </c>
      <c r="H14216" t="str">
        <f>TEXT(Bakery[[#This Row],[Date]],"dddd")</f>
        <v>Friday</v>
      </c>
      <c r="I14216" t="str">
        <f>TEXT(Bakery[[#This Row],[Date]],"mmmm")</f>
        <v>March</v>
      </c>
      <c r="J14216" t="str">
        <f>TEXT(Bakery[[#This Row],[Date]],"yyyy")</f>
        <v>2017</v>
      </c>
    </row>
    <row r="14217" spans="1:10" x14ac:dyDescent="0.25">
      <c r="A14217">
        <v>7456</v>
      </c>
      <c r="B14217" t="s">
        <v>69</v>
      </c>
      <c r="C14217" s="4">
        <v>42797.389641203707</v>
      </c>
      <c r="D14217" t="s">
        <v>6</v>
      </c>
      <c r="E14217" t="s">
        <v>34</v>
      </c>
      <c r="F14217" s="5">
        <v>42797</v>
      </c>
      <c r="G14217" s="1">
        <v>0.38964120370370375</v>
      </c>
      <c r="H14217" t="str">
        <f>TEXT(Bakery[[#This Row],[Date]],"dddd")</f>
        <v>Friday</v>
      </c>
      <c r="I14217" t="str">
        <f>TEXT(Bakery[[#This Row],[Date]],"mmmm")</f>
        <v>March</v>
      </c>
      <c r="J14217" t="str">
        <f>TEXT(Bakery[[#This Row],[Date]],"yyyy")</f>
        <v>2017</v>
      </c>
    </row>
    <row r="14218" spans="1:10" x14ac:dyDescent="0.25">
      <c r="A14218">
        <v>7457</v>
      </c>
      <c r="B14218" t="s">
        <v>13</v>
      </c>
      <c r="C14218" s="4">
        <v>42797.390405092592</v>
      </c>
      <c r="D14218" t="s">
        <v>6</v>
      </c>
      <c r="E14218" t="s">
        <v>34</v>
      </c>
      <c r="F14218" s="5">
        <v>42797</v>
      </c>
      <c r="G14218" s="1">
        <v>0.3904050925925926</v>
      </c>
      <c r="H14218" t="str">
        <f>TEXT(Bakery[[#This Row],[Date]],"dddd")</f>
        <v>Friday</v>
      </c>
      <c r="I14218" t="str">
        <f>TEXT(Bakery[[#This Row],[Date]],"mmmm")</f>
        <v>March</v>
      </c>
      <c r="J14218" t="str">
        <f>TEXT(Bakery[[#This Row],[Date]],"yyyy")</f>
        <v>2017</v>
      </c>
    </row>
    <row r="14219" spans="1:10" x14ac:dyDescent="0.25">
      <c r="A14219">
        <v>7458</v>
      </c>
      <c r="B14219" t="s">
        <v>13</v>
      </c>
      <c r="C14219" s="4">
        <v>42797.398993055554</v>
      </c>
      <c r="D14219" t="s">
        <v>6</v>
      </c>
      <c r="E14219" t="s">
        <v>34</v>
      </c>
      <c r="F14219" s="5">
        <v>42797</v>
      </c>
      <c r="G14219" s="1">
        <v>0.39899305555555559</v>
      </c>
      <c r="H14219" t="str">
        <f>TEXT(Bakery[[#This Row],[Date]],"dddd")</f>
        <v>Friday</v>
      </c>
      <c r="I14219" t="str">
        <f>TEXT(Bakery[[#This Row],[Date]],"mmmm")</f>
        <v>March</v>
      </c>
      <c r="J14219" t="str">
        <f>TEXT(Bakery[[#This Row],[Date]],"yyyy")</f>
        <v>2017</v>
      </c>
    </row>
    <row r="14220" spans="1:10" x14ac:dyDescent="0.25">
      <c r="A14220">
        <v>7459</v>
      </c>
      <c r="B14220" t="s">
        <v>13</v>
      </c>
      <c r="C14220" s="4">
        <v>42797.40525462963</v>
      </c>
      <c r="D14220" t="s">
        <v>6</v>
      </c>
      <c r="E14220" t="s">
        <v>34</v>
      </c>
      <c r="F14220" s="5">
        <v>42797</v>
      </c>
      <c r="G14220" s="1">
        <v>0.4052546296296296</v>
      </c>
      <c r="H14220" t="str">
        <f>TEXT(Bakery[[#This Row],[Date]],"dddd")</f>
        <v>Friday</v>
      </c>
      <c r="I14220" t="str">
        <f>TEXT(Bakery[[#This Row],[Date]],"mmmm")</f>
        <v>March</v>
      </c>
      <c r="J14220" t="str">
        <f>TEXT(Bakery[[#This Row],[Date]],"yyyy")</f>
        <v>2017</v>
      </c>
    </row>
    <row r="14221" spans="1:10" x14ac:dyDescent="0.25">
      <c r="A14221">
        <v>7459</v>
      </c>
      <c r="B14221" t="s">
        <v>22</v>
      </c>
      <c r="C14221" s="4">
        <v>42797.40525462963</v>
      </c>
      <c r="D14221" t="s">
        <v>6</v>
      </c>
      <c r="E14221" t="s">
        <v>34</v>
      </c>
      <c r="F14221" s="5">
        <v>42797</v>
      </c>
      <c r="G14221" s="1">
        <v>0.4052546296296296</v>
      </c>
      <c r="H14221" t="str">
        <f>TEXT(Bakery[[#This Row],[Date]],"dddd")</f>
        <v>Friday</v>
      </c>
      <c r="I14221" t="str">
        <f>TEXT(Bakery[[#This Row],[Date]],"mmmm")</f>
        <v>March</v>
      </c>
      <c r="J14221" t="str">
        <f>TEXT(Bakery[[#This Row],[Date]],"yyyy")</f>
        <v>2017</v>
      </c>
    </row>
    <row r="14222" spans="1:10" x14ac:dyDescent="0.25">
      <c r="A14222">
        <v>7459</v>
      </c>
      <c r="B14222" t="s">
        <v>31</v>
      </c>
      <c r="C14222" s="4">
        <v>42797.40525462963</v>
      </c>
      <c r="D14222" t="s">
        <v>6</v>
      </c>
      <c r="E14222" t="s">
        <v>34</v>
      </c>
      <c r="F14222" s="5">
        <v>42797</v>
      </c>
      <c r="G14222" s="1">
        <v>0.4052546296296296</v>
      </c>
      <c r="H14222" t="str">
        <f>TEXT(Bakery[[#This Row],[Date]],"dddd")</f>
        <v>Friday</v>
      </c>
      <c r="I14222" t="str">
        <f>TEXT(Bakery[[#This Row],[Date]],"mmmm")</f>
        <v>March</v>
      </c>
      <c r="J14222" t="str">
        <f>TEXT(Bakery[[#This Row],[Date]],"yyyy")</f>
        <v>2017</v>
      </c>
    </row>
    <row r="14223" spans="1:10" x14ac:dyDescent="0.25">
      <c r="A14223">
        <v>7459</v>
      </c>
      <c r="B14223" t="s">
        <v>11</v>
      </c>
      <c r="C14223" s="4">
        <v>42797.40525462963</v>
      </c>
      <c r="D14223" t="s">
        <v>6</v>
      </c>
      <c r="E14223" t="s">
        <v>34</v>
      </c>
      <c r="F14223" s="5">
        <v>42797</v>
      </c>
      <c r="G14223" s="1">
        <v>0.4052546296296296</v>
      </c>
      <c r="H14223" t="str">
        <f>TEXT(Bakery[[#This Row],[Date]],"dddd")</f>
        <v>Friday</v>
      </c>
      <c r="I14223" t="str">
        <f>TEXT(Bakery[[#This Row],[Date]],"mmmm")</f>
        <v>March</v>
      </c>
      <c r="J14223" t="str">
        <f>TEXT(Bakery[[#This Row],[Date]],"yyyy")</f>
        <v>2017</v>
      </c>
    </row>
    <row r="14224" spans="1:10" x14ac:dyDescent="0.25">
      <c r="A14224">
        <v>7460</v>
      </c>
      <c r="B14224" t="s">
        <v>13</v>
      </c>
      <c r="C14224" s="4">
        <v>42797.408321759256</v>
      </c>
      <c r="D14224" t="s">
        <v>6</v>
      </c>
      <c r="E14224" t="s">
        <v>34</v>
      </c>
      <c r="F14224" s="5">
        <v>42797</v>
      </c>
      <c r="G14224" s="1">
        <v>0.40832175925925923</v>
      </c>
      <c r="H14224" t="str">
        <f>TEXT(Bakery[[#This Row],[Date]],"dddd")</f>
        <v>Friday</v>
      </c>
      <c r="I14224" t="str">
        <f>TEXT(Bakery[[#This Row],[Date]],"mmmm")</f>
        <v>March</v>
      </c>
      <c r="J14224" t="str">
        <f>TEXT(Bakery[[#This Row],[Date]],"yyyy")</f>
        <v>2017</v>
      </c>
    </row>
    <row r="14225" spans="1:10" x14ac:dyDescent="0.25">
      <c r="A14225">
        <v>7461</v>
      </c>
      <c r="B14225" t="s">
        <v>13</v>
      </c>
      <c r="C14225" s="4">
        <v>42797.410115740742</v>
      </c>
      <c r="D14225" t="s">
        <v>6</v>
      </c>
      <c r="E14225" t="s">
        <v>34</v>
      </c>
      <c r="F14225" s="5">
        <v>42797</v>
      </c>
      <c r="G14225" s="1">
        <v>0.41011574074074075</v>
      </c>
      <c r="H14225" t="str">
        <f>TEXT(Bakery[[#This Row],[Date]],"dddd")</f>
        <v>Friday</v>
      </c>
      <c r="I14225" t="str">
        <f>TEXT(Bakery[[#This Row],[Date]],"mmmm")</f>
        <v>March</v>
      </c>
      <c r="J14225" t="str">
        <f>TEXT(Bakery[[#This Row],[Date]],"yyyy")</f>
        <v>2017</v>
      </c>
    </row>
    <row r="14226" spans="1:10" x14ac:dyDescent="0.25">
      <c r="A14226">
        <v>7461</v>
      </c>
      <c r="B14226" t="s">
        <v>62</v>
      </c>
      <c r="C14226" s="4">
        <v>42797.410115740742</v>
      </c>
      <c r="D14226" t="s">
        <v>6</v>
      </c>
      <c r="E14226" t="s">
        <v>34</v>
      </c>
      <c r="F14226" s="5">
        <v>42797</v>
      </c>
      <c r="G14226" s="1">
        <v>0.41011574074074075</v>
      </c>
      <c r="H14226" t="str">
        <f>TEXT(Bakery[[#This Row],[Date]],"dddd")</f>
        <v>Friday</v>
      </c>
      <c r="I14226" t="str">
        <f>TEXT(Bakery[[#This Row],[Date]],"mmmm")</f>
        <v>March</v>
      </c>
      <c r="J14226" t="str">
        <f>TEXT(Bakery[[#This Row],[Date]],"yyyy")</f>
        <v>2017</v>
      </c>
    </row>
    <row r="14227" spans="1:10" x14ac:dyDescent="0.25">
      <c r="A14227">
        <v>7462</v>
      </c>
      <c r="B14227" t="s">
        <v>5</v>
      </c>
      <c r="C14227" s="4">
        <v>42797.410821759258</v>
      </c>
      <c r="D14227" t="s">
        <v>6</v>
      </c>
      <c r="E14227" t="s">
        <v>34</v>
      </c>
      <c r="F14227" s="5">
        <v>42797</v>
      </c>
      <c r="G14227" s="1">
        <v>0.41082175925925929</v>
      </c>
      <c r="H14227" t="str">
        <f>TEXT(Bakery[[#This Row],[Date]],"dddd")</f>
        <v>Friday</v>
      </c>
      <c r="I14227" t="str">
        <f>TEXT(Bakery[[#This Row],[Date]],"mmmm")</f>
        <v>March</v>
      </c>
      <c r="J14227" t="str">
        <f>TEXT(Bakery[[#This Row],[Date]],"yyyy")</f>
        <v>2017</v>
      </c>
    </row>
    <row r="14228" spans="1:10" x14ac:dyDescent="0.25">
      <c r="A14228">
        <v>7463</v>
      </c>
      <c r="B14228" t="s">
        <v>13</v>
      </c>
      <c r="C14228" s="4">
        <v>42797.41678240741</v>
      </c>
      <c r="D14228" t="s">
        <v>6</v>
      </c>
      <c r="E14228" t="s">
        <v>34</v>
      </c>
      <c r="F14228" s="5">
        <v>42797</v>
      </c>
      <c r="G14228" s="1">
        <v>0.41678240740740741</v>
      </c>
      <c r="H14228" t="str">
        <f>TEXT(Bakery[[#This Row],[Date]],"dddd")</f>
        <v>Friday</v>
      </c>
      <c r="I14228" t="str">
        <f>TEXT(Bakery[[#This Row],[Date]],"mmmm")</f>
        <v>March</v>
      </c>
      <c r="J14228" t="str">
        <f>TEXT(Bakery[[#This Row],[Date]],"yyyy")</f>
        <v>2017</v>
      </c>
    </row>
    <row r="14229" spans="1:10" x14ac:dyDescent="0.25">
      <c r="A14229">
        <v>7464</v>
      </c>
      <c r="B14229" t="s">
        <v>13</v>
      </c>
      <c r="C14229" s="4">
        <v>42797.428437499999</v>
      </c>
      <c r="D14229" t="s">
        <v>6</v>
      </c>
      <c r="E14229" t="s">
        <v>34</v>
      </c>
      <c r="F14229" s="5">
        <v>42797</v>
      </c>
      <c r="G14229" s="1">
        <v>0.42843750000000003</v>
      </c>
      <c r="H14229" t="str">
        <f>TEXT(Bakery[[#This Row],[Date]],"dddd")</f>
        <v>Friday</v>
      </c>
      <c r="I14229" t="str">
        <f>TEXT(Bakery[[#This Row],[Date]],"mmmm")</f>
        <v>March</v>
      </c>
      <c r="J14229" t="str">
        <f>TEXT(Bakery[[#This Row],[Date]],"yyyy")</f>
        <v>2017</v>
      </c>
    </row>
    <row r="14230" spans="1:10" x14ac:dyDescent="0.25">
      <c r="A14230">
        <v>7464</v>
      </c>
      <c r="B14230" t="s">
        <v>14</v>
      </c>
      <c r="C14230" s="4">
        <v>42797.428437499999</v>
      </c>
      <c r="D14230" t="s">
        <v>6</v>
      </c>
      <c r="E14230" t="s">
        <v>34</v>
      </c>
      <c r="F14230" s="5">
        <v>42797</v>
      </c>
      <c r="G14230" s="1">
        <v>0.42843750000000003</v>
      </c>
      <c r="H14230" t="str">
        <f>TEXT(Bakery[[#This Row],[Date]],"dddd")</f>
        <v>Friday</v>
      </c>
      <c r="I14230" t="str">
        <f>TEXT(Bakery[[#This Row],[Date]],"mmmm")</f>
        <v>March</v>
      </c>
      <c r="J14230" t="str">
        <f>TEXT(Bakery[[#This Row],[Date]],"yyyy")</f>
        <v>2017</v>
      </c>
    </row>
    <row r="14231" spans="1:10" x14ac:dyDescent="0.25">
      <c r="A14231">
        <v>7465</v>
      </c>
      <c r="B14231" t="s">
        <v>14</v>
      </c>
      <c r="C14231" s="4">
        <v>42797.432083333333</v>
      </c>
      <c r="D14231" t="s">
        <v>6</v>
      </c>
      <c r="E14231" t="s">
        <v>34</v>
      </c>
      <c r="F14231" s="5">
        <v>42797</v>
      </c>
      <c r="G14231" s="1">
        <v>0.43208333333333332</v>
      </c>
      <c r="H14231" t="str">
        <f>TEXT(Bakery[[#This Row],[Date]],"dddd")</f>
        <v>Friday</v>
      </c>
      <c r="I14231" t="str">
        <f>TEXT(Bakery[[#This Row],[Date]],"mmmm")</f>
        <v>March</v>
      </c>
      <c r="J14231" t="str">
        <f>TEXT(Bakery[[#This Row],[Date]],"yyyy")</f>
        <v>2017</v>
      </c>
    </row>
    <row r="14232" spans="1:10" x14ac:dyDescent="0.25">
      <c r="A14232">
        <v>7465</v>
      </c>
      <c r="B14232" t="s">
        <v>5</v>
      </c>
      <c r="C14232" s="4">
        <v>42797.432083333333</v>
      </c>
      <c r="D14232" t="s">
        <v>6</v>
      </c>
      <c r="E14232" t="s">
        <v>34</v>
      </c>
      <c r="F14232" s="5">
        <v>42797</v>
      </c>
      <c r="G14232" s="1">
        <v>0.43208333333333332</v>
      </c>
      <c r="H14232" t="str">
        <f>TEXT(Bakery[[#This Row],[Date]],"dddd")</f>
        <v>Friday</v>
      </c>
      <c r="I14232" t="str">
        <f>TEXT(Bakery[[#This Row],[Date]],"mmmm")</f>
        <v>March</v>
      </c>
      <c r="J14232" t="str">
        <f>TEXT(Bakery[[#This Row],[Date]],"yyyy")</f>
        <v>2017</v>
      </c>
    </row>
    <row r="14233" spans="1:10" x14ac:dyDescent="0.25">
      <c r="A14233">
        <v>7465</v>
      </c>
      <c r="B14233" t="s">
        <v>38</v>
      </c>
      <c r="C14233" s="4">
        <v>42797.432083333333</v>
      </c>
      <c r="D14233" t="s">
        <v>6</v>
      </c>
      <c r="E14233" t="s">
        <v>34</v>
      </c>
      <c r="F14233" s="5">
        <v>42797</v>
      </c>
      <c r="G14233" s="1">
        <v>0.43208333333333332</v>
      </c>
      <c r="H14233" t="str">
        <f>TEXT(Bakery[[#This Row],[Date]],"dddd")</f>
        <v>Friday</v>
      </c>
      <c r="I14233" t="str">
        <f>TEXT(Bakery[[#This Row],[Date]],"mmmm")</f>
        <v>March</v>
      </c>
      <c r="J14233" t="str">
        <f>TEXT(Bakery[[#This Row],[Date]],"yyyy")</f>
        <v>2017</v>
      </c>
    </row>
    <row r="14234" spans="1:10" x14ac:dyDescent="0.25">
      <c r="A14234">
        <v>7465</v>
      </c>
      <c r="B14234" t="s">
        <v>13</v>
      </c>
      <c r="C14234" s="4">
        <v>42797.432083333333</v>
      </c>
      <c r="D14234" t="s">
        <v>6</v>
      </c>
      <c r="E14234" t="s">
        <v>34</v>
      </c>
      <c r="F14234" s="5">
        <v>42797</v>
      </c>
      <c r="G14234" s="1">
        <v>0.43208333333333332</v>
      </c>
      <c r="H14234" t="str">
        <f>TEXT(Bakery[[#This Row],[Date]],"dddd")</f>
        <v>Friday</v>
      </c>
      <c r="I14234" t="str">
        <f>TEXT(Bakery[[#This Row],[Date]],"mmmm")</f>
        <v>March</v>
      </c>
      <c r="J14234" t="str">
        <f>TEXT(Bakery[[#This Row],[Date]],"yyyy")</f>
        <v>2017</v>
      </c>
    </row>
    <row r="14235" spans="1:10" x14ac:dyDescent="0.25">
      <c r="A14235">
        <v>7466</v>
      </c>
      <c r="B14235" t="s">
        <v>21</v>
      </c>
      <c r="C14235" s="4">
        <v>42797.43476851852</v>
      </c>
      <c r="D14235" t="s">
        <v>6</v>
      </c>
      <c r="E14235" t="s">
        <v>34</v>
      </c>
      <c r="F14235" s="5">
        <v>42797</v>
      </c>
      <c r="G14235" s="1">
        <v>0.43476851851851855</v>
      </c>
      <c r="H14235" t="str">
        <f>TEXT(Bakery[[#This Row],[Date]],"dddd")</f>
        <v>Friday</v>
      </c>
      <c r="I14235" t="str">
        <f>TEXT(Bakery[[#This Row],[Date]],"mmmm")</f>
        <v>March</v>
      </c>
      <c r="J14235" t="str">
        <f>TEXT(Bakery[[#This Row],[Date]],"yyyy")</f>
        <v>2017</v>
      </c>
    </row>
    <row r="14236" spans="1:10" x14ac:dyDescent="0.25">
      <c r="A14236">
        <v>7467</v>
      </c>
      <c r="B14236" t="s">
        <v>8</v>
      </c>
      <c r="C14236" s="4">
        <v>42797.436053240737</v>
      </c>
      <c r="D14236" t="s">
        <v>6</v>
      </c>
      <c r="E14236" t="s">
        <v>34</v>
      </c>
      <c r="F14236" s="5">
        <v>42797</v>
      </c>
      <c r="G14236" s="1">
        <v>0.43605324074074076</v>
      </c>
      <c r="H14236" t="str">
        <f>TEXT(Bakery[[#This Row],[Date]],"dddd")</f>
        <v>Friday</v>
      </c>
      <c r="I14236" t="str">
        <f>TEXT(Bakery[[#This Row],[Date]],"mmmm")</f>
        <v>March</v>
      </c>
      <c r="J14236" t="str">
        <f>TEXT(Bakery[[#This Row],[Date]],"yyyy")</f>
        <v>2017</v>
      </c>
    </row>
    <row r="14237" spans="1:10" x14ac:dyDescent="0.25">
      <c r="A14237">
        <v>7468</v>
      </c>
      <c r="B14237" t="s">
        <v>5</v>
      </c>
      <c r="C14237" s="4">
        <v>42797.447280092594</v>
      </c>
      <c r="D14237" t="s">
        <v>6</v>
      </c>
      <c r="E14237" t="s">
        <v>34</v>
      </c>
      <c r="F14237" s="5">
        <v>42797</v>
      </c>
      <c r="G14237" s="1">
        <v>0.4472800925925926</v>
      </c>
      <c r="H14237" t="str">
        <f>TEXT(Bakery[[#This Row],[Date]],"dddd")</f>
        <v>Friday</v>
      </c>
      <c r="I14237" t="str">
        <f>TEXT(Bakery[[#This Row],[Date]],"mmmm")</f>
        <v>March</v>
      </c>
      <c r="J14237" t="str">
        <f>TEXT(Bakery[[#This Row],[Date]],"yyyy")</f>
        <v>2017</v>
      </c>
    </row>
    <row r="14238" spans="1:10" x14ac:dyDescent="0.25">
      <c r="A14238">
        <v>7468</v>
      </c>
      <c r="B14238" t="s">
        <v>9</v>
      </c>
      <c r="C14238" s="4">
        <v>42797.447280092594</v>
      </c>
      <c r="D14238" t="s">
        <v>6</v>
      </c>
      <c r="E14238" t="s">
        <v>34</v>
      </c>
      <c r="F14238" s="5">
        <v>42797</v>
      </c>
      <c r="G14238" s="1">
        <v>0.4472800925925926</v>
      </c>
      <c r="H14238" t="str">
        <f>TEXT(Bakery[[#This Row],[Date]],"dddd")</f>
        <v>Friday</v>
      </c>
      <c r="I14238" t="str">
        <f>TEXT(Bakery[[#This Row],[Date]],"mmmm")</f>
        <v>March</v>
      </c>
      <c r="J14238" t="str">
        <f>TEXT(Bakery[[#This Row],[Date]],"yyyy")</f>
        <v>2017</v>
      </c>
    </row>
    <row r="14239" spans="1:10" x14ac:dyDescent="0.25">
      <c r="A14239">
        <v>7469</v>
      </c>
      <c r="B14239" t="s">
        <v>21</v>
      </c>
      <c r="C14239" s="4">
        <v>42797.450659722221</v>
      </c>
      <c r="D14239" t="s">
        <v>6</v>
      </c>
      <c r="E14239" t="s">
        <v>34</v>
      </c>
      <c r="F14239" s="5">
        <v>42797</v>
      </c>
      <c r="G14239" s="1">
        <v>0.45065972222222223</v>
      </c>
      <c r="H14239" t="str">
        <f>TEXT(Bakery[[#This Row],[Date]],"dddd")</f>
        <v>Friday</v>
      </c>
      <c r="I14239" t="str">
        <f>TEXT(Bakery[[#This Row],[Date]],"mmmm")</f>
        <v>March</v>
      </c>
      <c r="J14239" t="str">
        <f>TEXT(Bakery[[#This Row],[Date]],"yyyy")</f>
        <v>2017</v>
      </c>
    </row>
    <row r="14240" spans="1:10" x14ac:dyDescent="0.25">
      <c r="A14240">
        <v>7469</v>
      </c>
      <c r="B14240" t="s">
        <v>13</v>
      </c>
      <c r="C14240" s="4">
        <v>42797.450659722221</v>
      </c>
      <c r="D14240" t="s">
        <v>6</v>
      </c>
      <c r="E14240" t="s">
        <v>34</v>
      </c>
      <c r="F14240" s="5">
        <v>42797</v>
      </c>
      <c r="G14240" s="1">
        <v>0.45065972222222223</v>
      </c>
      <c r="H14240" t="str">
        <f>TEXT(Bakery[[#This Row],[Date]],"dddd")</f>
        <v>Friday</v>
      </c>
      <c r="I14240" t="str">
        <f>TEXT(Bakery[[#This Row],[Date]],"mmmm")</f>
        <v>March</v>
      </c>
      <c r="J14240" t="str">
        <f>TEXT(Bakery[[#This Row],[Date]],"yyyy")</f>
        <v>2017</v>
      </c>
    </row>
    <row r="14241" spans="1:10" x14ac:dyDescent="0.25">
      <c r="A14241">
        <v>7469</v>
      </c>
      <c r="B14241" t="s">
        <v>40</v>
      </c>
      <c r="C14241" s="4">
        <v>42797.450659722221</v>
      </c>
      <c r="D14241" t="s">
        <v>6</v>
      </c>
      <c r="E14241" t="s">
        <v>34</v>
      </c>
      <c r="F14241" s="5">
        <v>42797</v>
      </c>
      <c r="G14241" s="1">
        <v>0.45065972222222223</v>
      </c>
      <c r="H14241" t="str">
        <f>TEXT(Bakery[[#This Row],[Date]],"dddd")</f>
        <v>Friday</v>
      </c>
      <c r="I14241" t="str">
        <f>TEXT(Bakery[[#This Row],[Date]],"mmmm")</f>
        <v>March</v>
      </c>
      <c r="J14241" t="str">
        <f>TEXT(Bakery[[#This Row],[Date]],"yyyy")</f>
        <v>2017</v>
      </c>
    </row>
    <row r="14242" spans="1:10" x14ac:dyDescent="0.25">
      <c r="A14242">
        <v>7470</v>
      </c>
      <c r="B14242" t="s">
        <v>13</v>
      </c>
      <c r="C14242" s="4">
        <v>42797.454675925925</v>
      </c>
      <c r="D14242" t="s">
        <v>6</v>
      </c>
      <c r="E14242" t="s">
        <v>34</v>
      </c>
      <c r="F14242" s="5">
        <v>42797</v>
      </c>
      <c r="G14242" s="1">
        <v>0.45467592592592593</v>
      </c>
      <c r="H14242" t="str">
        <f>TEXT(Bakery[[#This Row],[Date]],"dddd")</f>
        <v>Friday</v>
      </c>
      <c r="I14242" t="str">
        <f>TEXT(Bakery[[#This Row],[Date]],"mmmm")</f>
        <v>March</v>
      </c>
      <c r="J14242" t="str">
        <f>TEXT(Bakery[[#This Row],[Date]],"yyyy")</f>
        <v>2017</v>
      </c>
    </row>
    <row r="14243" spans="1:10" x14ac:dyDescent="0.25">
      <c r="A14243">
        <v>7471</v>
      </c>
      <c r="B14243" t="s">
        <v>13</v>
      </c>
      <c r="C14243" s="4">
        <v>42797.457175925927</v>
      </c>
      <c r="D14243" t="s">
        <v>6</v>
      </c>
      <c r="E14243" t="s">
        <v>34</v>
      </c>
      <c r="F14243" s="5">
        <v>42797</v>
      </c>
      <c r="G14243" s="1">
        <v>0.45717592592592587</v>
      </c>
      <c r="H14243" t="str">
        <f>TEXT(Bakery[[#This Row],[Date]],"dddd")</f>
        <v>Friday</v>
      </c>
      <c r="I14243" t="str">
        <f>TEXT(Bakery[[#This Row],[Date]],"mmmm")</f>
        <v>March</v>
      </c>
      <c r="J14243" t="str">
        <f>TEXT(Bakery[[#This Row],[Date]],"yyyy")</f>
        <v>2017</v>
      </c>
    </row>
    <row r="14244" spans="1:10" x14ac:dyDescent="0.25">
      <c r="A14244">
        <v>7472</v>
      </c>
      <c r="B14244" t="s">
        <v>16</v>
      </c>
      <c r="C14244" s="4">
        <v>42797.457499999997</v>
      </c>
      <c r="D14244" t="s">
        <v>6</v>
      </c>
      <c r="E14244" t="s">
        <v>34</v>
      </c>
      <c r="F14244" s="5">
        <v>42797</v>
      </c>
      <c r="G14244" s="1">
        <v>0.45750000000000002</v>
      </c>
      <c r="H14244" t="str">
        <f>TEXT(Bakery[[#This Row],[Date]],"dddd")</f>
        <v>Friday</v>
      </c>
      <c r="I14244" t="str">
        <f>TEXT(Bakery[[#This Row],[Date]],"mmmm")</f>
        <v>March</v>
      </c>
      <c r="J14244" t="str">
        <f>TEXT(Bakery[[#This Row],[Date]],"yyyy")</f>
        <v>2017</v>
      </c>
    </row>
    <row r="14245" spans="1:10" x14ac:dyDescent="0.25">
      <c r="A14245">
        <v>7473</v>
      </c>
      <c r="B14245" t="s">
        <v>5</v>
      </c>
      <c r="C14245" s="4">
        <v>42797.458564814813</v>
      </c>
      <c r="D14245" t="s">
        <v>6</v>
      </c>
      <c r="E14245" t="s">
        <v>34</v>
      </c>
      <c r="F14245" s="5">
        <v>42797</v>
      </c>
      <c r="G14245" s="1">
        <v>0.45856481481481487</v>
      </c>
      <c r="H14245" t="str">
        <f>TEXT(Bakery[[#This Row],[Date]],"dddd")</f>
        <v>Friday</v>
      </c>
      <c r="I14245" t="str">
        <f>TEXT(Bakery[[#This Row],[Date]],"mmmm")</f>
        <v>March</v>
      </c>
      <c r="J14245" t="str">
        <f>TEXT(Bakery[[#This Row],[Date]],"yyyy")</f>
        <v>2017</v>
      </c>
    </row>
    <row r="14246" spans="1:10" x14ac:dyDescent="0.25">
      <c r="A14246">
        <v>7474</v>
      </c>
      <c r="B14246" t="s">
        <v>5</v>
      </c>
      <c r="C14246" s="4">
        <v>42797.462094907409</v>
      </c>
      <c r="D14246" t="s">
        <v>6</v>
      </c>
      <c r="E14246" t="s">
        <v>34</v>
      </c>
      <c r="F14246" s="5">
        <v>42797</v>
      </c>
      <c r="G14246" s="1">
        <v>0.46209490740740744</v>
      </c>
      <c r="H14246" t="str">
        <f>TEXT(Bakery[[#This Row],[Date]],"dddd")</f>
        <v>Friday</v>
      </c>
      <c r="I14246" t="str">
        <f>TEXT(Bakery[[#This Row],[Date]],"mmmm")</f>
        <v>March</v>
      </c>
      <c r="J14246" t="str">
        <f>TEXT(Bakery[[#This Row],[Date]],"yyyy")</f>
        <v>2017</v>
      </c>
    </row>
    <row r="14247" spans="1:10" x14ac:dyDescent="0.25">
      <c r="A14247">
        <v>7475</v>
      </c>
      <c r="B14247" t="s">
        <v>13</v>
      </c>
      <c r="C14247" s="4">
        <v>42797.463449074072</v>
      </c>
      <c r="D14247" t="s">
        <v>6</v>
      </c>
      <c r="E14247" t="s">
        <v>34</v>
      </c>
      <c r="F14247" s="5">
        <v>42797</v>
      </c>
      <c r="G14247" s="1">
        <v>0.46344907407407404</v>
      </c>
      <c r="H14247" t="str">
        <f>TEXT(Bakery[[#This Row],[Date]],"dddd")</f>
        <v>Friday</v>
      </c>
      <c r="I14247" t="str">
        <f>TEXT(Bakery[[#This Row],[Date]],"mmmm")</f>
        <v>March</v>
      </c>
      <c r="J14247" t="str">
        <f>TEXT(Bakery[[#This Row],[Date]],"yyyy")</f>
        <v>2017</v>
      </c>
    </row>
    <row r="14248" spans="1:10" x14ac:dyDescent="0.25">
      <c r="A14248">
        <v>7475</v>
      </c>
      <c r="B14248" t="s">
        <v>14</v>
      </c>
      <c r="C14248" s="4">
        <v>42797.463449074072</v>
      </c>
      <c r="D14248" t="s">
        <v>6</v>
      </c>
      <c r="E14248" t="s">
        <v>34</v>
      </c>
      <c r="F14248" s="5">
        <v>42797</v>
      </c>
      <c r="G14248" s="1">
        <v>0.46344907407407404</v>
      </c>
      <c r="H14248" t="str">
        <f>TEXT(Bakery[[#This Row],[Date]],"dddd")</f>
        <v>Friday</v>
      </c>
      <c r="I14248" t="str">
        <f>TEXT(Bakery[[#This Row],[Date]],"mmmm")</f>
        <v>March</v>
      </c>
      <c r="J14248" t="str">
        <f>TEXT(Bakery[[#This Row],[Date]],"yyyy")</f>
        <v>2017</v>
      </c>
    </row>
    <row r="14249" spans="1:10" x14ac:dyDescent="0.25">
      <c r="A14249">
        <v>7476</v>
      </c>
      <c r="B14249" t="s">
        <v>13</v>
      </c>
      <c r="C14249" s="4">
        <v>42797.473252314812</v>
      </c>
      <c r="D14249" t="s">
        <v>6</v>
      </c>
      <c r="E14249" t="s">
        <v>34</v>
      </c>
      <c r="F14249" s="5">
        <v>42797</v>
      </c>
      <c r="G14249" s="1">
        <v>0.47325231481481483</v>
      </c>
      <c r="H14249" t="str">
        <f>TEXT(Bakery[[#This Row],[Date]],"dddd")</f>
        <v>Friday</v>
      </c>
      <c r="I14249" t="str">
        <f>TEXT(Bakery[[#This Row],[Date]],"mmmm")</f>
        <v>March</v>
      </c>
      <c r="J14249" t="str">
        <f>TEXT(Bakery[[#This Row],[Date]],"yyyy")</f>
        <v>2017</v>
      </c>
    </row>
    <row r="14250" spans="1:10" x14ac:dyDescent="0.25">
      <c r="A14250">
        <v>7476</v>
      </c>
      <c r="B14250" t="s">
        <v>16</v>
      </c>
      <c r="C14250" s="4">
        <v>42797.473252314812</v>
      </c>
      <c r="D14250" t="s">
        <v>6</v>
      </c>
      <c r="E14250" t="s">
        <v>34</v>
      </c>
      <c r="F14250" s="5">
        <v>42797</v>
      </c>
      <c r="G14250" s="1">
        <v>0.47325231481481483</v>
      </c>
      <c r="H14250" t="str">
        <f>TEXT(Bakery[[#This Row],[Date]],"dddd")</f>
        <v>Friday</v>
      </c>
      <c r="I14250" t="str">
        <f>TEXT(Bakery[[#This Row],[Date]],"mmmm")</f>
        <v>March</v>
      </c>
      <c r="J14250" t="str">
        <f>TEXT(Bakery[[#This Row],[Date]],"yyyy")</f>
        <v>2017</v>
      </c>
    </row>
    <row r="14251" spans="1:10" x14ac:dyDescent="0.25">
      <c r="A14251">
        <v>7477</v>
      </c>
      <c r="B14251" t="s">
        <v>38</v>
      </c>
      <c r="C14251" s="4">
        <v>42797.473506944443</v>
      </c>
      <c r="D14251" t="s">
        <v>6</v>
      </c>
      <c r="E14251" t="s">
        <v>34</v>
      </c>
      <c r="F14251" s="5">
        <v>42797</v>
      </c>
      <c r="G14251" s="1">
        <v>0.47350694444444441</v>
      </c>
      <c r="H14251" t="str">
        <f>TEXT(Bakery[[#This Row],[Date]],"dddd")</f>
        <v>Friday</v>
      </c>
      <c r="I14251" t="str">
        <f>TEXT(Bakery[[#This Row],[Date]],"mmmm")</f>
        <v>March</v>
      </c>
      <c r="J14251" t="str">
        <f>TEXT(Bakery[[#This Row],[Date]],"yyyy")</f>
        <v>2017</v>
      </c>
    </row>
    <row r="14252" spans="1:10" x14ac:dyDescent="0.25">
      <c r="A14252">
        <v>7478</v>
      </c>
      <c r="B14252" t="s">
        <v>13</v>
      </c>
      <c r="C14252" s="4">
        <v>42797.476990740739</v>
      </c>
      <c r="D14252" t="s">
        <v>6</v>
      </c>
      <c r="E14252" t="s">
        <v>34</v>
      </c>
      <c r="F14252" s="5">
        <v>42797</v>
      </c>
      <c r="G14252" s="1">
        <v>0.47699074074074077</v>
      </c>
      <c r="H14252" t="str">
        <f>TEXT(Bakery[[#This Row],[Date]],"dddd")</f>
        <v>Friday</v>
      </c>
      <c r="I14252" t="str">
        <f>TEXT(Bakery[[#This Row],[Date]],"mmmm")</f>
        <v>March</v>
      </c>
      <c r="J14252" t="str">
        <f>TEXT(Bakery[[#This Row],[Date]],"yyyy")</f>
        <v>2017</v>
      </c>
    </row>
    <row r="14253" spans="1:10" x14ac:dyDescent="0.25">
      <c r="A14253">
        <v>7478</v>
      </c>
      <c r="B14253" t="s">
        <v>31</v>
      </c>
      <c r="C14253" s="4">
        <v>42797.476990740739</v>
      </c>
      <c r="D14253" t="s">
        <v>6</v>
      </c>
      <c r="E14253" t="s">
        <v>34</v>
      </c>
      <c r="F14253" s="5">
        <v>42797</v>
      </c>
      <c r="G14253" s="1">
        <v>0.47699074074074077</v>
      </c>
      <c r="H14253" t="str">
        <f>TEXT(Bakery[[#This Row],[Date]],"dddd")</f>
        <v>Friday</v>
      </c>
      <c r="I14253" t="str">
        <f>TEXT(Bakery[[#This Row],[Date]],"mmmm")</f>
        <v>March</v>
      </c>
      <c r="J14253" t="str">
        <f>TEXT(Bakery[[#This Row],[Date]],"yyyy")</f>
        <v>2017</v>
      </c>
    </row>
    <row r="14254" spans="1:10" x14ac:dyDescent="0.25">
      <c r="A14254">
        <v>7478</v>
      </c>
      <c r="B14254" t="s">
        <v>62</v>
      </c>
      <c r="C14254" s="4">
        <v>42797.476990740739</v>
      </c>
      <c r="D14254" t="s">
        <v>6</v>
      </c>
      <c r="E14254" t="s">
        <v>34</v>
      </c>
      <c r="F14254" s="5">
        <v>42797</v>
      </c>
      <c r="G14254" s="1">
        <v>0.47699074074074077</v>
      </c>
      <c r="H14254" t="str">
        <f>TEXT(Bakery[[#This Row],[Date]],"dddd")</f>
        <v>Friday</v>
      </c>
      <c r="I14254" t="str">
        <f>TEXT(Bakery[[#This Row],[Date]],"mmmm")</f>
        <v>March</v>
      </c>
      <c r="J14254" t="str">
        <f>TEXT(Bakery[[#This Row],[Date]],"yyyy")</f>
        <v>2017</v>
      </c>
    </row>
    <row r="14255" spans="1:10" x14ac:dyDescent="0.25">
      <c r="A14255">
        <v>7479</v>
      </c>
      <c r="B14255" t="s">
        <v>13</v>
      </c>
      <c r="C14255" s="4">
        <v>42797.483414351853</v>
      </c>
      <c r="D14255" t="s">
        <v>6</v>
      </c>
      <c r="E14255" t="s">
        <v>34</v>
      </c>
      <c r="F14255" s="5">
        <v>42797</v>
      </c>
      <c r="G14255" s="1">
        <v>0.48341435185185189</v>
      </c>
      <c r="H14255" t="str">
        <f>TEXT(Bakery[[#This Row],[Date]],"dddd")</f>
        <v>Friday</v>
      </c>
      <c r="I14255" t="str">
        <f>TEXT(Bakery[[#This Row],[Date]],"mmmm")</f>
        <v>March</v>
      </c>
      <c r="J14255" t="str">
        <f>TEXT(Bakery[[#This Row],[Date]],"yyyy")</f>
        <v>2017</v>
      </c>
    </row>
    <row r="14256" spans="1:10" x14ac:dyDescent="0.25">
      <c r="A14256">
        <v>7480</v>
      </c>
      <c r="B14256" t="s">
        <v>13</v>
      </c>
      <c r="C14256" s="4">
        <v>42797.486388888887</v>
      </c>
      <c r="D14256" t="s">
        <v>6</v>
      </c>
      <c r="E14256" t="s">
        <v>34</v>
      </c>
      <c r="F14256" s="5">
        <v>42797</v>
      </c>
      <c r="G14256" s="1">
        <v>0.48638888888888893</v>
      </c>
      <c r="H14256" t="str">
        <f>TEXT(Bakery[[#This Row],[Date]],"dddd")</f>
        <v>Friday</v>
      </c>
      <c r="I14256" t="str">
        <f>TEXT(Bakery[[#This Row],[Date]],"mmmm")</f>
        <v>March</v>
      </c>
      <c r="J14256" t="str">
        <f>TEXT(Bakery[[#This Row],[Date]],"yyyy")</f>
        <v>2017</v>
      </c>
    </row>
    <row r="14257" spans="1:10" x14ac:dyDescent="0.25">
      <c r="A14257">
        <v>7480</v>
      </c>
      <c r="B14257" t="s">
        <v>14</v>
      </c>
      <c r="C14257" s="4">
        <v>42797.486388888887</v>
      </c>
      <c r="D14257" t="s">
        <v>6</v>
      </c>
      <c r="E14257" t="s">
        <v>34</v>
      </c>
      <c r="F14257" s="5">
        <v>42797</v>
      </c>
      <c r="G14257" s="1">
        <v>0.48638888888888893</v>
      </c>
      <c r="H14257" t="str">
        <f>TEXT(Bakery[[#This Row],[Date]],"dddd")</f>
        <v>Friday</v>
      </c>
      <c r="I14257" t="str">
        <f>TEXT(Bakery[[#This Row],[Date]],"mmmm")</f>
        <v>March</v>
      </c>
      <c r="J14257" t="str">
        <f>TEXT(Bakery[[#This Row],[Date]],"yyyy")</f>
        <v>2017</v>
      </c>
    </row>
    <row r="14258" spans="1:10" x14ac:dyDescent="0.25">
      <c r="A14258">
        <v>7480</v>
      </c>
      <c r="B14258" t="s">
        <v>16</v>
      </c>
      <c r="C14258" s="4">
        <v>42797.486388888887</v>
      </c>
      <c r="D14258" t="s">
        <v>6</v>
      </c>
      <c r="E14258" t="s">
        <v>34</v>
      </c>
      <c r="F14258" s="5">
        <v>42797</v>
      </c>
      <c r="G14258" s="1">
        <v>0.48638888888888893</v>
      </c>
      <c r="H14258" t="str">
        <f>TEXT(Bakery[[#This Row],[Date]],"dddd")</f>
        <v>Friday</v>
      </c>
      <c r="I14258" t="str">
        <f>TEXT(Bakery[[#This Row],[Date]],"mmmm")</f>
        <v>March</v>
      </c>
      <c r="J14258" t="str">
        <f>TEXT(Bakery[[#This Row],[Date]],"yyyy")</f>
        <v>2017</v>
      </c>
    </row>
    <row r="14259" spans="1:10" x14ac:dyDescent="0.25">
      <c r="A14259">
        <v>7481</v>
      </c>
      <c r="B14259" t="s">
        <v>13</v>
      </c>
      <c r="C14259" s="4">
        <v>42797.488738425927</v>
      </c>
      <c r="D14259" t="s">
        <v>6</v>
      </c>
      <c r="E14259" t="s">
        <v>34</v>
      </c>
      <c r="F14259" s="5">
        <v>42797</v>
      </c>
      <c r="G14259" s="1">
        <v>0.48873842592592592</v>
      </c>
      <c r="H14259" t="str">
        <f>TEXT(Bakery[[#This Row],[Date]],"dddd")</f>
        <v>Friday</v>
      </c>
      <c r="I14259" t="str">
        <f>TEXT(Bakery[[#This Row],[Date]],"mmmm")</f>
        <v>March</v>
      </c>
      <c r="J14259" t="str">
        <f>TEXT(Bakery[[#This Row],[Date]],"yyyy")</f>
        <v>2017</v>
      </c>
    </row>
    <row r="14260" spans="1:10" x14ac:dyDescent="0.25">
      <c r="A14260">
        <v>7482</v>
      </c>
      <c r="B14260" t="s">
        <v>13</v>
      </c>
      <c r="C14260" s="4">
        <v>42797.497465277775</v>
      </c>
      <c r="D14260" t="s">
        <v>6</v>
      </c>
      <c r="E14260" t="s">
        <v>34</v>
      </c>
      <c r="F14260" s="5">
        <v>42797</v>
      </c>
      <c r="G14260" s="1">
        <v>0.49746527777777777</v>
      </c>
      <c r="H14260" t="str">
        <f>TEXT(Bakery[[#This Row],[Date]],"dddd")</f>
        <v>Friday</v>
      </c>
      <c r="I14260" t="str">
        <f>TEXT(Bakery[[#This Row],[Date]],"mmmm")</f>
        <v>March</v>
      </c>
      <c r="J14260" t="str">
        <f>TEXT(Bakery[[#This Row],[Date]],"yyyy")</f>
        <v>2017</v>
      </c>
    </row>
    <row r="14261" spans="1:10" x14ac:dyDescent="0.25">
      <c r="A14261">
        <v>7483</v>
      </c>
      <c r="B14261" t="s">
        <v>83</v>
      </c>
      <c r="C14261" s="4">
        <v>42797.4999537037</v>
      </c>
      <c r="D14261" t="s">
        <v>6</v>
      </c>
      <c r="E14261" t="s">
        <v>34</v>
      </c>
      <c r="F14261" s="5">
        <v>42797</v>
      </c>
      <c r="G14261" s="1">
        <v>0.49995370370370368</v>
      </c>
      <c r="H14261" t="str">
        <f>TEXT(Bakery[[#This Row],[Date]],"dddd")</f>
        <v>Friday</v>
      </c>
      <c r="I14261" t="str">
        <f>TEXT(Bakery[[#This Row],[Date]],"mmmm")</f>
        <v>March</v>
      </c>
      <c r="J14261" t="str">
        <f>TEXT(Bakery[[#This Row],[Date]],"yyyy")</f>
        <v>2017</v>
      </c>
    </row>
    <row r="14262" spans="1:10" x14ac:dyDescent="0.25">
      <c r="A14262">
        <v>7483</v>
      </c>
      <c r="B14262" t="s">
        <v>38</v>
      </c>
      <c r="C14262" s="4">
        <v>42797.4999537037</v>
      </c>
      <c r="D14262" t="s">
        <v>6</v>
      </c>
      <c r="E14262" t="s">
        <v>34</v>
      </c>
      <c r="F14262" s="5">
        <v>42797</v>
      </c>
      <c r="G14262" s="1">
        <v>0.49995370370370368</v>
      </c>
      <c r="H14262" t="str">
        <f>TEXT(Bakery[[#This Row],[Date]],"dddd")</f>
        <v>Friday</v>
      </c>
      <c r="I14262" t="str">
        <f>TEXT(Bakery[[#This Row],[Date]],"mmmm")</f>
        <v>March</v>
      </c>
      <c r="J14262" t="str">
        <f>TEXT(Bakery[[#This Row],[Date]],"yyyy")</f>
        <v>2017</v>
      </c>
    </row>
    <row r="14263" spans="1:10" x14ac:dyDescent="0.25">
      <c r="A14263">
        <v>7483</v>
      </c>
      <c r="B14263" t="s">
        <v>19</v>
      </c>
      <c r="C14263" s="4">
        <v>42797.4999537037</v>
      </c>
      <c r="D14263" t="s">
        <v>6</v>
      </c>
      <c r="E14263" t="s">
        <v>34</v>
      </c>
      <c r="F14263" s="5">
        <v>42797</v>
      </c>
      <c r="G14263" s="1">
        <v>0.49995370370370368</v>
      </c>
      <c r="H14263" t="str">
        <f>TEXT(Bakery[[#This Row],[Date]],"dddd")</f>
        <v>Friday</v>
      </c>
      <c r="I14263" t="str">
        <f>TEXT(Bakery[[#This Row],[Date]],"mmmm")</f>
        <v>March</v>
      </c>
      <c r="J14263" t="str">
        <f>TEXT(Bakery[[#This Row],[Date]],"yyyy")</f>
        <v>2017</v>
      </c>
    </row>
    <row r="14264" spans="1:10" x14ac:dyDescent="0.25">
      <c r="A14264">
        <v>7484</v>
      </c>
      <c r="B14264" t="s">
        <v>11</v>
      </c>
      <c r="C14264" s="4">
        <v>42797.510775462964</v>
      </c>
      <c r="D14264" t="s">
        <v>23</v>
      </c>
      <c r="E14264" t="s">
        <v>34</v>
      </c>
      <c r="F14264" s="5">
        <v>42797</v>
      </c>
      <c r="G14264" s="1">
        <v>0.51077546296296295</v>
      </c>
      <c r="H14264" t="str">
        <f>TEXT(Bakery[[#This Row],[Date]],"dddd")</f>
        <v>Friday</v>
      </c>
      <c r="I14264" t="str">
        <f>TEXT(Bakery[[#This Row],[Date]],"mmmm")</f>
        <v>March</v>
      </c>
      <c r="J14264" t="str">
        <f>TEXT(Bakery[[#This Row],[Date]],"yyyy")</f>
        <v>2017</v>
      </c>
    </row>
    <row r="14265" spans="1:10" x14ac:dyDescent="0.25">
      <c r="A14265">
        <v>7484</v>
      </c>
      <c r="B14265" t="s">
        <v>31</v>
      </c>
      <c r="C14265" s="4">
        <v>42797.510775462964</v>
      </c>
      <c r="D14265" t="s">
        <v>23</v>
      </c>
      <c r="E14265" t="s">
        <v>34</v>
      </c>
      <c r="F14265" s="5">
        <v>42797</v>
      </c>
      <c r="G14265" s="1">
        <v>0.51077546296296295</v>
      </c>
      <c r="H14265" t="str">
        <f>TEXT(Bakery[[#This Row],[Date]],"dddd")</f>
        <v>Friday</v>
      </c>
      <c r="I14265" t="str">
        <f>TEXT(Bakery[[#This Row],[Date]],"mmmm")</f>
        <v>March</v>
      </c>
      <c r="J14265" t="str">
        <f>TEXT(Bakery[[#This Row],[Date]],"yyyy")</f>
        <v>2017</v>
      </c>
    </row>
    <row r="14266" spans="1:10" x14ac:dyDescent="0.25">
      <c r="A14266">
        <v>7484</v>
      </c>
      <c r="B14266" t="s">
        <v>5</v>
      </c>
      <c r="C14266" s="4">
        <v>42797.510775462964</v>
      </c>
      <c r="D14266" t="s">
        <v>23</v>
      </c>
      <c r="E14266" t="s">
        <v>34</v>
      </c>
      <c r="F14266" s="5">
        <v>42797</v>
      </c>
      <c r="G14266" s="1">
        <v>0.51077546296296295</v>
      </c>
      <c r="H14266" t="str">
        <f>TEXT(Bakery[[#This Row],[Date]],"dddd")</f>
        <v>Friday</v>
      </c>
      <c r="I14266" t="str">
        <f>TEXT(Bakery[[#This Row],[Date]],"mmmm")</f>
        <v>March</v>
      </c>
      <c r="J14266" t="str">
        <f>TEXT(Bakery[[#This Row],[Date]],"yyyy")</f>
        <v>2017</v>
      </c>
    </row>
    <row r="14267" spans="1:10" x14ac:dyDescent="0.25">
      <c r="A14267">
        <v>7485</v>
      </c>
      <c r="B14267" t="s">
        <v>5</v>
      </c>
      <c r="C14267" s="4">
        <v>42797.51458333333</v>
      </c>
      <c r="D14267" t="s">
        <v>23</v>
      </c>
      <c r="E14267" t="s">
        <v>34</v>
      </c>
      <c r="F14267" s="5">
        <v>42797</v>
      </c>
      <c r="G14267" s="1">
        <v>0.51458333333333328</v>
      </c>
      <c r="H14267" t="str">
        <f>TEXT(Bakery[[#This Row],[Date]],"dddd")</f>
        <v>Friday</v>
      </c>
      <c r="I14267" t="str">
        <f>TEXT(Bakery[[#This Row],[Date]],"mmmm")</f>
        <v>March</v>
      </c>
      <c r="J14267" t="str">
        <f>TEXT(Bakery[[#This Row],[Date]],"yyyy")</f>
        <v>2017</v>
      </c>
    </row>
    <row r="14268" spans="1:10" x14ac:dyDescent="0.25">
      <c r="A14268">
        <v>7485</v>
      </c>
      <c r="B14268" t="s">
        <v>14</v>
      </c>
      <c r="C14268" s="4">
        <v>42797.51458333333</v>
      </c>
      <c r="D14268" t="s">
        <v>23</v>
      </c>
      <c r="E14268" t="s">
        <v>34</v>
      </c>
      <c r="F14268" s="5">
        <v>42797</v>
      </c>
      <c r="G14268" s="1">
        <v>0.51458333333333328</v>
      </c>
      <c r="H14268" t="str">
        <f>TEXT(Bakery[[#This Row],[Date]],"dddd")</f>
        <v>Friday</v>
      </c>
      <c r="I14268" t="str">
        <f>TEXT(Bakery[[#This Row],[Date]],"mmmm")</f>
        <v>March</v>
      </c>
      <c r="J14268" t="str">
        <f>TEXT(Bakery[[#This Row],[Date]],"yyyy")</f>
        <v>2017</v>
      </c>
    </row>
    <row r="14269" spans="1:10" x14ac:dyDescent="0.25">
      <c r="A14269">
        <v>7485</v>
      </c>
      <c r="B14269" t="s">
        <v>13</v>
      </c>
      <c r="C14269" s="4">
        <v>42797.51458333333</v>
      </c>
      <c r="D14269" t="s">
        <v>23</v>
      </c>
      <c r="E14269" t="s">
        <v>34</v>
      </c>
      <c r="F14269" s="5">
        <v>42797</v>
      </c>
      <c r="G14269" s="1">
        <v>0.51458333333333328</v>
      </c>
      <c r="H14269" t="str">
        <f>TEXT(Bakery[[#This Row],[Date]],"dddd")</f>
        <v>Friday</v>
      </c>
      <c r="I14269" t="str">
        <f>TEXT(Bakery[[#This Row],[Date]],"mmmm")</f>
        <v>March</v>
      </c>
      <c r="J14269" t="str">
        <f>TEXT(Bakery[[#This Row],[Date]],"yyyy")</f>
        <v>2017</v>
      </c>
    </row>
    <row r="14270" spans="1:10" x14ac:dyDescent="0.25">
      <c r="A14270">
        <v>7485</v>
      </c>
      <c r="B14270" t="s">
        <v>41</v>
      </c>
      <c r="C14270" s="4">
        <v>42797.51458333333</v>
      </c>
      <c r="D14270" t="s">
        <v>23</v>
      </c>
      <c r="E14270" t="s">
        <v>34</v>
      </c>
      <c r="F14270" s="5">
        <v>42797</v>
      </c>
      <c r="G14270" s="1">
        <v>0.51458333333333328</v>
      </c>
      <c r="H14270" t="str">
        <f>TEXT(Bakery[[#This Row],[Date]],"dddd")</f>
        <v>Friday</v>
      </c>
      <c r="I14270" t="str">
        <f>TEXT(Bakery[[#This Row],[Date]],"mmmm")</f>
        <v>March</v>
      </c>
      <c r="J14270" t="str">
        <f>TEXT(Bakery[[#This Row],[Date]],"yyyy")</f>
        <v>2017</v>
      </c>
    </row>
    <row r="14271" spans="1:10" x14ac:dyDescent="0.25">
      <c r="A14271">
        <v>7486</v>
      </c>
      <c r="B14271" t="s">
        <v>5</v>
      </c>
      <c r="C14271" s="4">
        <v>42797.518275462964</v>
      </c>
      <c r="D14271" t="s">
        <v>23</v>
      </c>
      <c r="E14271" t="s">
        <v>34</v>
      </c>
      <c r="F14271" s="5">
        <v>42797</v>
      </c>
      <c r="G14271" s="1">
        <v>0.51827546296296301</v>
      </c>
      <c r="H14271" t="str">
        <f>TEXT(Bakery[[#This Row],[Date]],"dddd")</f>
        <v>Friday</v>
      </c>
      <c r="I14271" t="str">
        <f>TEXT(Bakery[[#This Row],[Date]],"mmmm")</f>
        <v>March</v>
      </c>
      <c r="J14271" t="str">
        <f>TEXT(Bakery[[#This Row],[Date]],"yyyy")</f>
        <v>2017</v>
      </c>
    </row>
    <row r="14272" spans="1:10" x14ac:dyDescent="0.25">
      <c r="A14272">
        <v>7487</v>
      </c>
      <c r="B14272" t="s">
        <v>13</v>
      </c>
      <c r="C14272" s="4">
        <v>42797.523425925923</v>
      </c>
      <c r="D14272" t="s">
        <v>23</v>
      </c>
      <c r="E14272" t="s">
        <v>34</v>
      </c>
      <c r="F14272" s="5">
        <v>42797</v>
      </c>
      <c r="G14272" s="1">
        <v>0.52342592592592596</v>
      </c>
      <c r="H14272" t="str">
        <f>TEXT(Bakery[[#This Row],[Date]],"dddd")</f>
        <v>Friday</v>
      </c>
      <c r="I14272" t="str">
        <f>TEXT(Bakery[[#This Row],[Date]],"mmmm")</f>
        <v>March</v>
      </c>
      <c r="J14272" t="str">
        <f>TEXT(Bakery[[#This Row],[Date]],"yyyy")</f>
        <v>2017</v>
      </c>
    </row>
    <row r="14273" spans="1:10" x14ac:dyDescent="0.25">
      <c r="A14273">
        <v>7487</v>
      </c>
      <c r="B14273" t="s">
        <v>82</v>
      </c>
      <c r="C14273" s="4">
        <v>42797.523425925923</v>
      </c>
      <c r="D14273" t="s">
        <v>23</v>
      </c>
      <c r="E14273" t="s">
        <v>34</v>
      </c>
      <c r="F14273" s="5">
        <v>42797</v>
      </c>
      <c r="G14273" s="1">
        <v>0.52342592592592596</v>
      </c>
      <c r="H14273" t="str">
        <f>TEXT(Bakery[[#This Row],[Date]],"dddd")</f>
        <v>Friday</v>
      </c>
      <c r="I14273" t="str">
        <f>TEXT(Bakery[[#This Row],[Date]],"mmmm")</f>
        <v>March</v>
      </c>
      <c r="J14273" t="str">
        <f>TEXT(Bakery[[#This Row],[Date]],"yyyy")</f>
        <v>2017</v>
      </c>
    </row>
    <row r="14274" spans="1:10" x14ac:dyDescent="0.25">
      <c r="A14274">
        <v>7487</v>
      </c>
      <c r="B14274" t="s">
        <v>38</v>
      </c>
      <c r="C14274" s="4">
        <v>42797.523425925923</v>
      </c>
      <c r="D14274" t="s">
        <v>23</v>
      </c>
      <c r="E14274" t="s">
        <v>34</v>
      </c>
      <c r="F14274" s="5">
        <v>42797</v>
      </c>
      <c r="G14274" s="1">
        <v>0.52342592592592596</v>
      </c>
      <c r="H14274" t="str">
        <f>TEXT(Bakery[[#This Row],[Date]],"dddd")</f>
        <v>Friday</v>
      </c>
      <c r="I14274" t="str">
        <f>TEXT(Bakery[[#This Row],[Date]],"mmmm")</f>
        <v>March</v>
      </c>
      <c r="J14274" t="str">
        <f>TEXT(Bakery[[#This Row],[Date]],"yyyy")</f>
        <v>2017</v>
      </c>
    </row>
    <row r="14275" spans="1:10" x14ac:dyDescent="0.25">
      <c r="A14275">
        <v>7488</v>
      </c>
      <c r="B14275" t="s">
        <v>13</v>
      </c>
      <c r="C14275" s="4">
        <v>42797.5469212963</v>
      </c>
      <c r="D14275" t="s">
        <v>23</v>
      </c>
      <c r="E14275" t="s">
        <v>34</v>
      </c>
      <c r="F14275" s="5">
        <v>42797</v>
      </c>
      <c r="G14275" s="1">
        <v>0.54692129629629627</v>
      </c>
      <c r="H14275" t="str">
        <f>TEXT(Bakery[[#This Row],[Date]],"dddd")</f>
        <v>Friday</v>
      </c>
      <c r="I14275" t="str">
        <f>TEXT(Bakery[[#This Row],[Date]],"mmmm")</f>
        <v>March</v>
      </c>
      <c r="J14275" t="str">
        <f>TEXT(Bakery[[#This Row],[Date]],"yyyy")</f>
        <v>2017</v>
      </c>
    </row>
    <row r="14276" spans="1:10" x14ac:dyDescent="0.25">
      <c r="A14276">
        <v>7488</v>
      </c>
      <c r="B14276" t="s">
        <v>5</v>
      </c>
      <c r="C14276" s="4">
        <v>42797.5469212963</v>
      </c>
      <c r="D14276" t="s">
        <v>23</v>
      </c>
      <c r="E14276" t="s">
        <v>34</v>
      </c>
      <c r="F14276" s="5">
        <v>42797</v>
      </c>
      <c r="G14276" s="1">
        <v>0.54692129629629627</v>
      </c>
      <c r="H14276" t="str">
        <f>TEXT(Bakery[[#This Row],[Date]],"dddd")</f>
        <v>Friday</v>
      </c>
      <c r="I14276" t="str">
        <f>TEXT(Bakery[[#This Row],[Date]],"mmmm")</f>
        <v>March</v>
      </c>
      <c r="J14276" t="str">
        <f>TEXT(Bakery[[#This Row],[Date]],"yyyy")</f>
        <v>2017</v>
      </c>
    </row>
    <row r="14277" spans="1:10" x14ac:dyDescent="0.25">
      <c r="A14277">
        <v>7488</v>
      </c>
      <c r="B14277" t="s">
        <v>14</v>
      </c>
      <c r="C14277" s="4">
        <v>42797.5469212963</v>
      </c>
      <c r="D14277" t="s">
        <v>23</v>
      </c>
      <c r="E14277" t="s">
        <v>34</v>
      </c>
      <c r="F14277" s="5">
        <v>42797</v>
      </c>
      <c r="G14277" s="1">
        <v>0.54692129629629627</v>
      </c>
      <c r="H14277" t="str">
        <f>TEXT(Bakery[[#This Row],[Date]],"dddd")</f>
        <v>Friday</v>
      </c>
      <c r="I14277" t="str">
        <f>TEXT(Bakery[[#This Row],[Date]],"mmmm")</f>
        <v>March</v>
      </c>
      <c r="J14277" t="str">
        <f>TEXT(Bakery[[#This Row],[Date]],"yyyy")</f>
        <v>2017</v>
      </c>
    </row>
    <row r="14278" spans="1:10" x14ac:dyDescent="0.25">
      <c r="A14278">
        <v>7489</v>
      </c>
      <c r="B14278" t="s">
        <v>5</v>
      </c>
      <c r="C14278" s="4">
        <v>42797.549675925926</v>
      </c>
      <c r="D14278" t="s">
        <v>23</v>
      </c>
      <c r="E14278" t="s">
        <v>34</v>
      </c>
      <c r="F14278" s="5">
        <v>42797</v>
      </c>
      <c r="G14278" s="1">
        <v>0.54967592592592596</v>
      </c>
      <c r="H14278" t="str">
        <f>TEXT(Bakery[[#This Row],[Date]],"dddd")</f>
        <v>Friday</v>
      </c>
      <c r="I14278" t="str">
        <f>TEXT(Bakery[[#This Row],[Date]],"mmmm")</f>
        <v>March</v>
      </c>
      <c r="J14278" t="str">
        <f>TEXT(Bakery[[#This Row],[Date]],"yyyy")</f>
        <v>2017</v>
      </c>
    </row>
    <row r="14279" spans="1:10" x14ac:dyDescent="0.25">
      <c r="A14279">
        <v>7489</v>
      </c>
      <c r="B14279" t="s">
        <v>13</v>
      </c>
      <c r="C14279" s="4">
        <v>42797.549675925926</v>
      </c>
      <c r="D14279" t="s">
        <v>23</v>
      </c>
      <c r="E14279" t="s">
        <v>34</v>
      </c>
      <c r="F14279" s="5">
        <v>42797</v>
      </c>
      <c r="G14279" s="1">
        <v>0.54967592592592596</v>
      </c>
      <c r="H14279" t="str">
        <f>TEXT(Bakery[[#This Row],[Date]],"dddd")</f>
        <v>Friday</v>
      </c>
      <c r="I14279" t="str">
        <f>TEXT(Bakery[[#This Row],[Date]],"mmmm")</f>
        <v>March</v>
      </c>
      <c r="J14279" t="str">
        <f>TEXT(Bakery[[#This Row],[Date]],"yyyy")</f>
        <v>2017</v>
      </c>
    </row>
    <row r="14280" spans="1:10" x14ac:dyDescent="0.25">
      <c r="A14280">
        <v>7490</v>
      </c>
      <c r="B14280" t="s">
        <v>83</v>
      </c>
      <c r="C14280" s="4">
        <v>42797.55059027778</v>
      </c>
      <c r="D14280" t="s">
        <v>23</v>
      </c>
      <c r="E14280" t="s">
        <v>34</v>
      </c>
      <c r="F14280" s="5">
        <v>42797</v>
      </c>
      <c r="G14280" s="1">
        <v>0.5505902777777778</v>
      </c>
      <c r="H14280" t="str">
        <f>TEXT(Bakery[[#This Row],[Date]],"dddd")</f>
        <v>Friday</v>
      </c>
      <c r="I14280" t="str">
        <f>TEXT(Bakery[[#This Row],[Date]],"mmmm")</f>
        <v>March</v>
      </c>
      <c r="J14280" t="str">
        <f>TEXT(Bakery[[#This Row],[Date]],"yyyy")</f>
        <v>2017</v>
      </c>
    </row>
    <row r="14281" spans="1:10" x14ac:dyDescent="0.25">
      <c r="A14281">
        <v>7490</v>
      </c>
      <c r="B14281" t="s">
        <v>16</v>
      </c>
      <c r="C14281" s="4">
        <v>42797.55059027778</v>
      </c>
      <c r="D14281" t="s">
        <v>23</v>
      </c>
      <c r="E14281" t="s">
        <v>34</v>
      </c>
      <c r="F14281" s="5">
        <v>42797</v>
      </c>
      <c r="G14281" s="1">
        <v>0.5505902777777778</v>
      </c>
      <c r="H14281" t="str">
        <f>TEXT(Bakery[[#This Row],[Date]],"dddd")</f>
        <v>Friday</v>
      </c>
      <c r="I14281" t="str">
        <f>TEXT(Bakery[[#This Row],[Date]],"mmmm")</f>
        <v>March</v>
      </c>
      <c r="J14281" t="str">
        <f>TEXT(Bakery[[#This Row],[Date]],"yyyy")</f>
        <v>2017</v>
      </c>
    </row>
    <row r="14282" spans="1:10" x14ac:dyDescent="0.25">
      <c r="A14282">
        <v>7491</v>
      </c>
      <c r="B14282" t="s">
        <v>11</v>
      </c>
      <c r="C14282" s="4">
        <v>42797.552268518521</v>
      </c>
      <c r="D14282" t="s">
        <v>23</v>
      </c>
      <c r="E14282" t="s">
        <v>34</v>
      </c>
      <c r="F14282" s="5">
        <v>42797</v>
      </c>
      <c r="G14282" s="1">
        <v>0.55226851851851855</v>
      </c>
      <c r="H14282" t="str">
        <f>TEXT(Bakery[[#This Row],[Date]],"dddd")</f>
        <v>Friday</v>
      </c>
      <c r="I14282" t="str">
        <f>TEXT(Bakery[[#This Row],[Date]],"mmmm")</f>
        <v>March</v>
      </c>
      <c r="J14282" t="str">
        <f>TEXT(Bakery[[#This Row],[Date]],"yyyy")</f>
        <v>2017</v>
      </c>
    </row>
    <row r="14283" spans="1:10" x14ac:dyDescent="0.25">
      <c r="A14283">
        <v>7491</v>
      </c>
      <c r="B14283" t="s">
        <v>38</v>
      </c>
      <c r="C14283" s="4">
        <v>42797.552268518521</v>
      </c>
      <c r="D14283" t="s">
        <v>23</v>
      </c>
      <c r="E14283" t="s">
        <v>34</v>
      </c>
      <c r="F14283" s="5">
        <v>42797</v>
      </c>
      <c r="G14283" s="1">
        <v>0.55226851851851855</v>
      </c>
      <c r="H14283" t="str">
        <f>TEXT(Bakery[[#This Row],[Date]],"dddd")</f>
        <v>Friday</v>
      </c>
      <c r="I14283" t="str">
        <f>TEXT(Bakery[[#This Row],[Date]],"mmmm")</f>
        <v>March</v>
      </c>
      <c r="J14283" t="str">
        <f>TEXT(Bakery[[#This Row],[Date]],"yyyy")</f>
        <v>2017</v>
      </c>
    </row>
    <row r="14284" spans="1:10" x14ac:dyDescent="0.25">
      <c r="A14284">
        <v>7491</v>
      </c>
      <c r="B14284" t="s">
        <v>13</v>
      </c>
      <c r="C14284" s="4">
        <v>42797.552268518521</v>
      </c>
      <c r="D14284" t="s">
        <v>23</v>
      </c>
      <c r="E14284" t="s">
        <v>34</v>
      </c>
      <c r="F14284" s="5">
        <v>42797</v>
      </c>
      <c r="G14284" s="1">
        <v>0.55226851851851855</v>
      </c>
      <c r="H14284" t="str">
        <f>TEXT(Bakery[[#This Row],[Date]],"dddd")</f>
        <v>Friday</v>
      </c>
      <c r="I14284" t="str">
        <f>TEXT(Bakery[[#This Row],[Date]],"mmmm")</f>
        <v>March</v>
      </c>
      <c r="J14284" t="str">
        <f>TEXT(Bakery[[#This Row],[Date]],"yyyy")</f>
        <v>2017</v>
      </c>
    </row>
    <row r="14285" spans="1:10" x14ac:dyDescent="0.25">
      <c r="A14285">
        <v>7492</v>
      </c>
      <c r="B14285" t="s">
        <v>13</v>
      </c>
      <c r="C14285" s="4">
        <v>42797.553240740737</v>
      </c>
      <c r="D14285" t="s">
        <v>23</v>
      </c>
      <c r="E14285" t="s">
        <v>34</v>
      </c>
      <c r="F14285" s="5">
        <v>42797</v>
      </c>
      <c r="G14285" s="1">
        <v>0.55324074074074081</v>
      </c>
      <c r="H14285" t="str">
        <f>TEXT(Bakery[[#This Row],[Date]],"dddd")</f>
        <v>Friday</v>
      </c>
      <c r="I14285" t="str">
        <f>TEXT(Bakery[[#This Row],[Date]],"mmmm")</f>
        <v>March</v>
      </c>
      <c r="J14285" t="str">
        <f>TEXT(Bakery[[#This Row],[Date]],"yyyy")</f>
        <v>2017</v>
      </c>
    </row>
    <row r="14286" spans="1:10" x14ac:dyDescent="0.25">
      <c r="A14286">
        <v>7492</v>
      </c>
      <c r="B14286" t="s">
        <v>62</v>
      </c>
      <c r="C14286" s="4">
        <v>42797.553240740737</v>
      </c>
      <c r="D14286" t="s">
        <v>23</v>
      </c>
      <c r="E14286" t="s">
        <v>34</v>
      </c>
      <c r="F14286" s="5">
        <v>42797</v>
      </c>
      <c r="G14286" s="1">
        <v>0.55324074074074081</v>
      </c>
      <c r="H14286" t="str">
        <f>TEXT(Bakery[[#This Row],[Date]],"dddd")</f>
        <v>Friday</v>
      </c>
      <c r="I14286" t="str">
        <f>TEXT(Bakery[[#This Row],[Date]],"mmmm")</f>
        <v>March</v>
      </c>
      <c r="J14286" t="str">
        <f>TEXT(Bakery[[#This Row],[Date]],"yyyy")</f>
        <v>2017</v>
      </c>
    </row>
    <row r="14287" spans="1:10" x14ac:dyDescent="0.25">
      <c r="A14287">
        <v>7492</v>
      </c>
      <c r="B14287" t="s">
        <v>40</v>
      </c>
      <c r="C14287" s="4">
        <v>42797.553240740737</v>
      </c>
      <c r="D14287" t="s">
        <v>23</v>
      </c>
      <c r="E14287" t="s">
        <v>34</v>
      </c>
      <c r="F14287" s="5">
        <v>42797</v>
      </c>
      <c r="G14287" s="1">
        <v>0.55324074074074081</v>
      </c>
      <c r="H14287" t="str">
        <f>TEXT(Bakery[[#This Row],[Date]],"dddd")</f>
        <v>Friday</v>
      </c>
      <c r="I14287" t="str">
        <f>TEXT(Bakery[[#This Row],[Date]],"mmmm")</f>
        <v>March</v>
      </c>
      <c r="J14287" t="str">
        <f>TEXT(Bakery[[#This Row],[Date]],"yyyy")</f>
        <v>2017</v>
      </c>
    </row>
    <row r="14288" spans="1:10" x14ac:dyDescent="0.25">
      <c r="A14288">
        <v>7493</v>
      </c>
      <c r="B14288" t="s">
        <v>5</v>
      </c>
      <c r="C14288" s="4">
        <v>42797.564351851855</v>
      </c>
      <c r="D14288" t="s">
        <v>23</v>
      </c>
      <c r="E14288" t="s">
        <v>34</v>
      </c>
      <c r="F14288" s="5">
        <v>42797</v>
      </c>
      <c r="G14288" s="1">
        <v>0.56435185185185188</v>
      </c>
      <c r="H14288" t="str">
        <f>TEXT(Bakery[[#This Row],[Date]],"dddd")</f>
        <v>Friday</v>
      </c>
      <c r="I14288" t="str">
        <f>TEXT(Bakery[[#This Row],[Date]],"mmmm")</f>
        <v>March</v>
      </c>
      <c r="J14288" t="str">
        <f>TEXT(Bakery[[#This Row],[Date]],"yyyy")</f>
        <v>2017</v>
      </c>
    </row>
    <row r="14289" spans="1:10" x14ac:dyDescent="0.25">
      <c r="A14289">
        <v>7493</v>
      </c>
      <c r="B14289" t="s">
        <v>14</v>
      </c>
      <c r="C14289" s="4">
        <v>42797.564351851855</v>
      </c>
      <c r="D14289" t="s">
        <v>23</v>
      </c>
      <c r="E14289" t="s">
        <v>34</v>
      </c>
      <c r="F14289" s="5">
        <v>42797</v>
      </c>
      <c r="G14289" s="1">
        <v>0.56435185185185188</v>
      </c>
      <c r="H14289" t="str">
        <f>TEXT(Bakery[[#This Row],[Date]],"dddd")</f>
        <v>Friday</v>
      </c>
      <c r="I14289" t="str">
        <f>TEXT(Bakery[[#This Row],[Date]],"mmmm")</f>
        <v>March</v>
      </c>
      <c r="J14289" t="str">
        <f>TEXT(Bakery[[#This Row],[Date]],"yyyy")</f>
        <v>2017</v>
      </c>
    </row>
    <row r="14290" spans="1:10" x14ac:dyDescent="0.25">
      <c r="A14290">
        <v>7494</v>
      </c>
      <c r="B14290" t="s">
        <v>62</v>
      </c>
      <c r="C14290" s="4">
        <v>42797.571076388886</v>
      </c>
      <c r="D14290" t="s">
        <v>23</v>
      </c>
      <c r="E14290" t="s">
        <v>34</v>
      </c>
      <c r="F14290" s="5">
        <v>42797</v>
      </c>
      <c r="G14290" s="1">
        <v>0.5710763888888889</v>
      </c>
      <c r="H14290" t="str">
        <f>TEXT(Bakery[[#This Row],[Date]],"dddd")</f>
        <v>Friday</v>
      </c>
      <c r="I14290" t="str">
        <f>TEXT(Bakery[[#This Row],[Date]],"mmmm")</f>
        <v>March</v>
      </c>
      <c r="J14290" t="str">
        <f>TEXT(Bakery[[#This Row],[Date]],"yyyy")</f>
        <v>2017</v>
      </c>
    </row>
    <row r="14291" spans="1:10" x14ac:dyDescent="0.25">
      <c r="A14291">
        <v>7494</v>
      </c>
      <c r="B14291" t="s">
        <v>9</v>
      </c>
      <c r="C14291" s="4">
        <v>42797.571076388886</v>
      </c>
      <c r="D14291" t="s">
        <v>23</v>
      </c>
      <c r="E14291" t="s">
        <v>34</v>
      </c>
      <c r="F14291" s="5">
        <v>42797</v>
      </c>
      <c r="G14291" s="1">
        <v>0.5710763888888889</v>
      </c>
      <c r="H14291" t="str">
        <f>TEXT(Bakery[[#This Row],[Date]],"dddd")</f>
        <v>Friday</v>
      </c>
      <c r="I14291" t="str">
        <f>TEXT(Bakery[[#This Row],[Date]],"mmmm")</f>
        <v>March</v>
      </c>
      <c r="J14291" t="str">
        <f>TEXT(Bakery[[#This Row],[Date]],"yyyy")</f>
        <v>2017</v>
      </c>
    </row>
    <row r="14292" spans="1:10" x14ac:dyDescent="0.25">
      <c r="A14292">
        <v>7495</v>
      </c>
      <c r="B14292" t="s">
        <v>84</v>
      </c>
      <c r="C14292" s="4">
        <v>42797.579606481479</v>
      </c>
      <c r="D14292" t="s">
        <v>23</v>
      </c>
      <c r="E14292" t="s">
        <v>34</v>
      </c>
      <c r="F14292" s="5">
        <v>42797</v>
      </c>
      <c r="G14292" s="1">
        <v>0.57960648148148153</v>
      </c>
      <c r="H14292" t="str">
        <f>TEXT(Bakery[[#This Row],[Date]],"dddd")</f>
        <v>Friday</v>
      </c>
      <c r="I14292" t="str">
        <f>TEXT(Bakery[[#This Row],[Date]],"mmmm")</f>
        <v>March</v>
      </c>
      <c r="J14292" t="str">
        <f>TEXT(Bakery[[#This Row],[Date]],"yyyy")</f>
        <v>2017</v>
      </c>
    </row>
    <row r="14293" spans="1:10" x14ac:dyDescent="0.25">
      <c r="A14293">
        <v>7495</v>
      </c>
      <c r="B14293" t="s">
        <v>87</v>
      </c>
      <c r="C14293" s="4">
        <v>42797.579606481479</v>
      </c>
      <c r="D14293" t="s">
        <v>23</v>
      </c>
      <c r="E14293" t="s">
        <v>34</v>
      </c>
      <c r="F14293" s="5">
        <v>42797</v>
      </c>
      <c r="G14293" s="1">
        <v>0.57960648148148153</v>
      </c>
      <c r="H14293" t="str">
        <f>TEXT(Bakery[[#This Row],[Date]],"dddd")</f>
        <v>Friday</v>
      </c>
      <c r="I14293" t="str">
        <f>TEXT(Bakery[[#This Row],[Date]],"mmmm")</f>
        <v>March</v>
      </c>
      <c r="J14293" t="str">
        <f>TEXT(Bakery[[#This Row],[Date]],"yyyy")</f>
        <v>2017</v>
      </c>
    </row>
    <row r="14294" spans="1:10" x14ac:dyDescent="0.25">
      <c r="A14294">
        <v>7495</v>
      </c>
      <c r="B14294" t="s">
        <v>16</v>
      </c>
      <c r="C14294" s="4">
        <v>42797.579606481479</v>
      </c>
      <c r="D14294" t="s">
        <v>23</v>
      </c>
      <c r="E14294" t="s">
        <v>34</v>
      </c>
      <c r="F14294" s="5">
        <v>42797</v>
      </c>
      <c r="G14294" s="1">
        <v>0.57960648148148153</v>
      </c>
      <c r="H14294" t="str">
        <f>TEXT(Bakery[[#This Row],[Date]],"dddd")</f>
        <v>Friday</v>
      </c>
      <c r="I14294" t="str">
        <f>TEXT(Bakery[[#This Row],[Date]],"mmmm")</f>
        <v>March</v>
      </c>
      <c r="J14294" t="str">
        <f>TEXT(Bakery[[#This Row],[Date]],"yyyy")</f>
        <v>2017</v>
      </c>
    </row>
    <row r="14295" spans="1:10" x14ac:dyDescent="0.25">
      <c r="A14295">
        <v>7495</v>
      </c>
      <c r="B14295" t="s">
        <v>5</v>
      </c>
      <c r="C14295" s="4">
        <v>42797.579606481479</v>
      </c>
      <c r="D14295" t="s">
        <v>23</v>
      </c>
      <c r="E14295" t="s">
        <v>34</v>
      </c>
      <c r="F14295" s="5">
        <v>42797</v>
      </c>
      <c r="G14295" s="1">
        <v>0.57960648148148153</v>
      </c>
      <c r="H14295" t="str">
        <f>TEXT(Bakery[[#This Row],[Date]],"dddd")</f>
        <v>Friday</v>
      </c>
      <c r="I14295" t="str">
        <f>TEXT(Bakery[[#This Row],[Date]],"mmmm")</f>
        <v>March</v>
      </c>
      <c r="J14295" t="str">
        <f>TEXT(Bakery[[#This Row],[Date]],"yyyy")</f>
        <v>2017</v>
      </c>
    </row>
    <row r="14296" spans="1:10" x14ac:dyDescent="0.25">
      <c r="A14296">
        <v>7496</v>
      </c>
      <c r="B14296" t="s">
        <v>16</v>
      </c>
      <c r="C14296" s="4">
        <v>42797.581307870372</v>
      </c>
      <c r="D14296" t="s">
        <v>23</v>
      </c>
      <c r="E14296" t="s">
        <v>34</v>
      </c>
      <c r="F14296" s="5">
        <v>42797</v>
      </c>
      <c r="G14296" s="1">
        <v>0.58130787037037035</v>
      </c>
      <c r="H14296" t="str">
        <f>TEXT(Bakery[[#This Row],[Date]],"dddd")</f>
        <v>Friday</v>
      </c>
      <c r="I14296" t="str">
        <f>TEXT(Bakery[[#This Row],[Date]],"mmmm")</f>
        <v>March</v>
      </c>
      <c r="J14296" t="str">
        <f>TEXT(Bakery[[#This Row],[Date]],"yyyy")</f>
        <v>2017</v>
      </c>
    </row>
    <row r="14297" spans="1:10" x14ac:dyDescent="0.25">
      <c r="A14297">
        <v>7496</v>
      </c>
      <c r="B14297" t="s">
        <v>28</v>
      </c>
      <c r="C14297" s="4">
        <v>42797.581307870372</v>
      </c>
      <c r="D14297" t="s">
        <v>23</v>
      </c>
      <c r="E14297" t="s">
        <v>34</v>
      </c>
      <c r="F14297" s="5">
        <v>42797</v>
      </c>
      <c r="G14297" s="1">
        <v>0.58130787037037035</v>
      </c>
      <c r="H14297" t="str">
        <f>TEXT(Bakery[[#This Row],[Date]],"dddd")</f>
        <v>Friday</v>
      </c>
      <c r="I14297" t="str">
        <f>TEXT(Bakery[[#This Row],[Date]],"mmmm")</f>
        <v>March</v>
      </c>
      <c r="J14297" t="str">
        <f>TEXT(Bakery[[#This Row],[Date]],"yyyy")</f>
        <v>2017</v>
      </c>
    </row>
    <row r="14298" spans="1:10" x14ac:dyDescent="0.25">
      <c r="A14298">
        <v>7496</v>
      </c>
      <c r="B14298" t="s">
        <v>11</v>
      </c>
      <c r="C14298" s="4">
        <v>42797.581307870372</v>
      </c>
      <c r="D14298" t="s">
        <v>23</v>
      </c>
      <c r="E14298" t="s">
        <v>34</v>
      </c>
      <c r="F14298" s="5">
        <v>42797</v>
      </c>
      <c r="G14298" s="1">
        <v>0.58130787037037035</v>
      </c>
      <c r="H14298" t="str">
        <f>TEXT(Bakery[[#This Row],[Date]],"dddd")</f>
        <v>Friday</v>
      </c>
      <c r="I14298" t="str">
        <f>TEXT(Bakery[[#This Row],[Date]],"mmmm")</f>
        <v>March</v>
      </c>
      <c r="J14298" t="str">
        <f>TEXT(Bakery[[#This Row],[Date]],"yyyy")</f>
        <v>2017</v>
      </c>
    </row>
    <row r="14299" spans="1:10" x14ac:dyDescent="0.25">
      <c r="A14299">
        <v>7497</v>
      </c>
      <c r="B14299" t="s">
        <v>22</v>
      </c>
      <c r="C14299" s="4">
        <v>42797.582083333335</v>
      </c>
      <c r="D14299" t="s">
        <v>23</v>
      </c>
      <c r="E14299" t="s">
        <v>34</v>
      </c>
      <c r="F14299" s="5">
        <v>42797</v>
      </c>
      <c r="G14299" s="1">
        <v>0.5820833333333334</v>
      </c>
      <c r="H14299" t="str">
        <f>TEXT(Bakery[[#This Row],[Date]],"dddd")</f>
        <v>Friday</v>
      </c>
      <c r="I14299" t="str">
        <f>TEXT(Bakery[[#This Row],[Date]],"mmmm")</f>
        <v>March</v>
      </c>
      <c r="J14299" t="str">
        <f>TEXT(Bakery[[#This Row],[Date]],"yyyy")</f>
        <v>2017</v>
      </c>
    </row>
    <row r="14300" spans="1:10" x14ac:dyDescent="0.25">
      <c r="A14300">
        <v>7497</v>
      </c>
      <c r="B14300" t="s">
        <v>12</v>
      </c>
      <c r="C14300" s="4">
        <v>42797.582083333335</v>
      </c>
      <c r="D14300" t="s">
        <v>23</v>
      </c>
      <c r="E14300" t="s">
        <v>34</v>
      </c>
      <c r="F14300" s="5">
        <v>42797</v>
      </c>
      <c r="G14300" s="1">
        <v>0.5820833333333334</v>
      </c>
      <c r="H14300" t="str">
        <f>TEXT(Bakery[[#This Row],[Date]],"dddd")</f>
        <v>Friday</v>
      </c>
      <c r="I14300" t="str">
        <f>TEXT(Bakery[[#This Row],[Date]],"mmmm")</f>
        <v>March</v>
      </c>
      <c r="J14300" t="str">
        <f>TEXT(Bakery[[#This Row],[Date]],"yyyy")</f>
        <v>2017</v>
      </c>
    </row>
    <row r="14301" spans="1:10" x14ac:dyDescent="0.25">
      <c r="A14301">
        <v>7497</v>
      </c>
      <c r="B14301" t="s">
        <v>31</v>
      </c>
      <c r="C14301" s="4">
        <v>42797.582083333335</v>
      </c>
      <c r="D14301" t="s">
        <v>23</v>
      </c>
      <c r="E14301" t="s">
        <v>34</v>
      </c>
      <c r="F14301" s="5">
        <v>42797</v>
      </c>
      <c r="G14301" s="1">
        <v>0.5820833333333334</v>
      </c>
      <c r="H14301" t="str">
        <f>TEXT(Bakery[[#This Row],[Date]],"dddd")</f>
        <v>Friday</v>
      </c>
      <c r="I14301" t="str">
        <f>TEXT(Bakery[[#This Row],[Date]],"mmmm")</f>
        <v>March</v>
      </c>
      <c r="J14301" t="str">
        <f>TEXT(Bakery[[#This Row],[Date]],"yyyy")</f>
        <v>2017</v>
      </c>
    </row>
    <row r="14302" spans="1:10" x14ac:dyDescent="0.25">
      <c r="A14302">
        <v>7497</v>
      </c>
      <c r="B14302" t="s">
        <v>28</v>
      </c>
      <c r="C14302" s="4">
        <v>42797.582083333335</v>
      </c>
      <c r="D14302" t="s">
        <v>23</v>
      </c>
      <c r="E14302" t="s">
        <v>34</v>
      </c>
      <c r="F14302" s="5">
        <v>42797</v>
      </c>
      <c r="G14302" s="1">
        <v>0.5820833333333334</v>
      </c>
      <c r="H14302" t="str">
        <f>TEXT(Bakery[[#This Row],[Date]],"dddd")</f>
        <v>Friday</v>
      </c>
      <c r="I14302" t="str">
        <f>TEXT(Bakery[[#This Row],[Date]],"mmmm")</f>
        <v>March</v>
      </c>
      <c r="J14302" t="str">
        <f>TEXT(Bakery[[#This Row],[Date]],"yyyy")</f>
        <v>2017</v>
      </c>
    </row>
    <row r="14303" spans="1:10" x14ac:dyDescent="0.25">
      <c r="A14303">
        <v>7498</v>
      </c>
      <c r="B14303" t="s">
        <v>38</v>
      </c>
      <c r="C14303" s="4">
        <v>42797.58320601852</v>
      </c>
      <c r="D14303" t="s">
        <v>23</v>
      </c>
      <c r="E14303" t="s">
        <v>34</v>
      </c>
      <c r="F14303" s="5">
        <v>42797</v>
      </c>
      <c r="G14303" s="1">
        <v>0.5832060185185185</v>
      </c>
      <c r="H14303" t="str">
        <f>TEXT(Bakery[[#This Row],[Date]],"dddd")</f>
        <v>Friday</v>
      </c>
      <c r="I14303" t="str">
        <f>TEXT(Bakery[[#This Row],[Date]],"mmmm")</f>
        <v>March</v>
      </c>
      <c r="J14303" t="str">
        <f>TEXT(Bakery[[#This Row],[Date]],"yyyy")</f>
        <v>2017</v>
      </c>
    </row>
    <row r="14304" spans="1:10" x14ac:dyDescent="0.25">
      <c r="A14304">
        <v>7498</v>
      </c>
      <c r="B14304" t="s">
        <v>13</v>
      </c>
      <c r="C14304" s="4">
        <v>42797.58320601852</v>
      </c>
      <c r="D14304" t="s">
        <v>23</v>
      </c>
      <c r="E14304" t="s">
        <v>34</v>
      </c>
      <c r="F14304" s="5">
        <v>42797</v>
      </c>
      <c r="G14304" s="1">
        <v>0.5832060185185185</v>
      </c>
      <c r="H14304" t="str">
        <f>TEXT(Bakery[[#This Row],[Date]],"dddd")</f>
        <v>Friday</v>
      </c>
      <c r="I14304" t="str">
        <f>TEXT(Bakery[[#This Row],[Date]],"mmmm")</f>
        <v>March</v>
      </c>
      <c r="J14304" t="str">
        <f>TEXT(Bakery[[#This Row],[Date]],"yyyy")</f>
        <v>2017</v>
      </c>
    </row>
    <row r="14305" spans="1:10" x14ac:dyDescent="0.25">
      <c r="A14305">
        <v>7498</v>
      </c>
      <c r="B14305" t="s">
        <v>35</v>
      </c>
      <c r="C14305" s="4">
        <v>42797.58320601852</v>
      </c>
      <c r="D14305" t="s">
        <v>23</v>
      </c>
      <c r="E14305" t="s">
        <v>34</v>
      </c>
      <c r="F14305" s="5">
        <v>42797</v>
      </c>
      <c r="G14305" s="1">
        <v>0.5832060185185185</v>
      </c>
      <c r="H14305" t="str">
        <f>TEXT(Bakery[[#This Row],[Date]],"dddd")</f>
        <v>Friday</v>
      </c>
      <c r="I14305" t="str">
        <f>TEXT(Bakery[[#This Row],[Date]],"mmmm")</f>
        <v>March</v>
      </c>
      <c r="J14305" t="str">
        <f>TEXT(Bakery[[#This Row],[Date]],"yyyy")</f>
        <v>2017</v>
      </c>
    </row>
    <row r="14306" spans="1:10" x14ac:dyDescent="0.25">
      <c r="A14306">
        <v>7498</v>
      </c>
      <c r="B14306" t="s">
        <v>30</v>
      </c>
      <c r="C14306" s="4">
        <v>42797.58320601852</v>
      </c>
      <c r="D14306" t="s">
        <v>23</v>
      </c>
      <c r="E14306" t="s">
        <v>34</v>
      </c>
      <c r="F14306" s="5">
        <v>42797</v>
      </c>
      <c r="G14306" s="1">
        <v>0.5832060185185185</v>
      </c>
      <c r="H14306" t="str">
        <f>TEXT(Bakery[[#This Row],[Date]],"dddd")</f>
        <v>Friday</v>
      </c>
      <c r="I14306" t="str">
        <f>TEXT(Bakery[[#This Row],[Date]],"mmmm")</f>
        <v>March</v>
      </c>
      <c r="J14306" t="str">
        <f>TEXT(Bakery[[#This Row],[Date]],"yyyy")</f>
        <v>2017</v>
      </c>
    </row>
    <row r="14307" spans="1:10" x14ac:dyDescent="0.25">
      <c r="A14307">
        <v>7499</v>
      </c>
      <c r="B14307" t="s">
        <v>81</v>
      </c>
      <c r="C14307" s="4">
        <v>42797.607303240744</v>
      </c>
      <c r="D14307" t="s">
        <v>23</v>
      </c>
      <c r="E14307" t="s">
        <v>34</v>
      </c>
      <c r="F14307" s="5">
        <v>42797</v>
      </c>
      <c r="G14307" s="1">
        <v>0.60730324074074071</v>
      </c>
      <c r="H14307" t="str">
        <f>TEXT(Bakery[[#This Row],[Date]],"dddd")</f>
        <v>Friday</v>
      </c>
      <c r="I14307" t="str">
        <f>TEXT(Bakery[[#This Row],[Date]],"mmmm")</f>
        <v>March</v>
      </c>
      <c r="J14307" t="str">
        <f>TEXT(Bakery[[#This Row],[Date]],"yyyy")</f>
        <v>2017</v>
      </c>
    </row>
    <row r="14308" spans="1:10" x14ac:dyDescent="0.25">
      <c r="A14308">
        <v>7500</v>
      </c>
      <c r="B14308" t="s">
        <v>13</v>
      </c>
      <c r="C14308" s="4">
        <v>42797.612222222226</v>
      </c>
      <c r="D14308" t="s">
        <v>23</v>
      </c>
      <c r="E14308" t="s">
        <v>34</v>
      </c>
      <c r="F14308" s="5">
        <v>42797</v>
      </c>
      <c r="G14308" s="1">
        <v>0.61222222222222222</v>
      </c>
      <c r="H14308" t="str">
        <f>TEXT(Bakery[[#This Row],[Date]],"dddd")</f>
        <v>Friday</v>
      </c>
      <c r="I14308" t="str">
        <f>TEXT(Bakery[[#This Row],[Date]],"mmmm")</f>
        <v>March</v>
      </c>
      <c r="J14308" t="str">
        <f>TEXT(Bakery[[#This Row],[Date]],"yyyy")</f>
        <v>2017</v>
      </c>
    </row>
    <row r="14309" spans="1:10" x14ac:dyDescent="0.25">
      <c r="A14309">
        <v>7500</v>
      </c>
      <c r="B14309" t="s">
        <v>38</v>
      </c>
      <c r="C14309" s="4">
        <v>42797.612222222226</v>
      </c>
      <c r="D14309" t="s">
        <v>23</v>
      </c>
      <c r="E14309" t="s">
        <v>34</v>
      </c>
      <c r="F14309" s="5">
        <v>42797</v>
      </c>
      <c r="G14309" s="1">
        <v>0.61222222222222222</v>
      </c>
      <c r="H14309" t="str">
        <f>TEXT(Bakery[[#This Row],[Date]],"dddd")</f>
        <v>Friday</v>
      </c>
      <c r="I14309" t="str">
        <f>TEXT(Bakery[[#This Row],[Date]],"mmmm")</f>
        <v>March</v>
      </c>
      <c r="J14309" t="str">
        <f>TEXT(Bakery[[#This Row],[Date]],"yyyy")</f>
        <v>2017</v>
      </c>
    </row>
    <row r="14310" spans="1:10" x14ac:dyDescent="0.25">
      <c r="A14310">
        <v>7501</v>
      </c>
      <c r="B14310" t="s">
        <v>14</v>
      </c>
      <c r="C14310" s="4">
        <v>42797.625532407408</v>
      </c>
      <c r="D14310" t="s">
        <v>23</v>
      </c>
      <c r="E14310" t="s">
        <v>34</v>
      </c>
      <c r="F14310" s="5">
        <v>42797</v>
      </c>
      <c r="G14310" s="1">
        <v>0.62553240740740745</v>
      </c>
      <c r="H14310" t="str">
        <f>TEXT(Bakery[[#This Row],[Date]],"dddd")</f>
        <v>Friday</v>
      </c>
      <c r="I14310" t="str">
        <f>TEXT(Bakery[[#This Row],[Date]],"mmmm")</f>
        <v>March</v>
      </c>
      <c r="J14310" t="str">
        <f>TEXT(Bakery[[#This Row],[Date]],"yyyy")</f>
        <v>2017</v>
      </c>
    </row>
    <row r="14311" spans="1:10" x14ac:dyDescent="0.25">
      <c r="A14311">
        <v>7501</v>
      </c>
      <c r="B14311" t="s">
        <v>70</v>
      </c>
      <c r="C14311" s="4">
        <v>42797.625532407408</v>
      </c>
      <c r="D14311" t="s">
        <v>23</v>
      </c>
      <c r="E14311" t="s">
        <v>34</v>
      </c>
      <c r="F14311" s="5">
        <v>42797</v>
      </c>
      <c r="G14311" s="1">
        <v>0.62553240740740745</v>
      </c>
      <c r="H14311" t="str">
        <f>TEXT(Bakery[[#This Row],[Date]],"dddd")</f>
        <v>Friday</v>
      </c>
      <c r="I14311" t="str">
        <f>TEXT(Bakery[[#This Row],[Date]],"mmmm")</f>
        <v>March</v>
      </c>
      <c r="J14311" t="str">
        <f>TEXT(Bakery[[#This Row],[Date]],"yyyy")</f>
        <v>2017</v>
      </c>
    </row>
    <row r="14312" spans="1:10" x14ac:dyDescent="0.25">
      <c r="A14312">
        <v>7501</v>
      </c>
      <c r="B14312" t="s">
        <v>5</v>
      </c>
      <c r="C14312" s="4">
        <v>42797.625532407408</v>
      </c>
      <c r="D14312" t="s">
        <v>23</v>
      </c>
      <c r="E14312" t="s">
        <v>34</v>
      </c>
      <c r="F14312" s="5">
        <v>42797</v>
      </c>
      <c r="G14312" s="1">
        <v>0.62553240740740745</v>
      </c>
      <c r="H14312" t="str">
        <f>TEXT(Bakery[[#This Row],[Date]],"dddd")</f>
        <v>Friday</v>
      </c>
      <c r="I14312" t="str">
        <f>TEXT(Bakery[[#This Row],[Date]],"mmmm")</f>
        <v>March</v>
      </c>
      <c r="J14312" t="str">
        <f>TEXT(Bakery[[#This Row],[Date]],"yyyy")</f>
        <v>2017</v>
      </c>
    </row>
    <row r="14313" spans="1:10" x14ac:dyDescent="0.25">
      <c r="A14313">
        <v>7502</v>
      </c>
      <c r="B14313" t="s">
        <v>13</v>
      </c>
      <c r="C14313" s="4">
        <v>42797.631122685183</v>
      </c>
      <c r="D14313" t="s">
        <v>23</v>
      </c>
      <c r="E14313" t="s">
        <v>34</v>
      </c>
      <c r="F14313" s="5">
        <v>42797</v>
      </c>
      <c r="G14313" s="1">
        <v>0.63112268518518522</v>
      </c>
      <c r="H14313" t="str">
        <f>TEXT(Bakery[[#This Row],[Date]],"dddd")</f>
        <v>Friday</v>
      </c>
      <c r="I14313" t="str">
        <f>TEXT(Bakery[[#This Row],[Date]],"mmmm")</f>
        <v>March</v>
      </c>
      <c r="J14313" t="str">
        <f>TEXT(Bakery[[#This Row],[Date]],"yyyy")</f>
        <v>2017</v>
      </c>
    </row>
    <row r="14314" spans="1:10" x14ac:dyDescent="0.25">
      <c r="A14314">
        <v>7502</v>
      </c>
      <c r="B14314" t="s">
        <v>5</v>
      </c>
      <c r="C14314" s="4">
        <v>42797.631122685183</v>
      </c>
      <c r="D14314" t="s">
        <v>23</v>
      </c>
      <c r="E14314" t="s">
        <v>34</v>
      </c>
      <c r="F14314" s="5">
        <v>42797</v>
      </c>
      <c r="G14314" s="1">
        <v>0.63112268518518522</v>
      </c>
      <c r="H14314" t="str">
        <f>TEXT(Bakery[[#This Row],[Date]],"dddd")</f>
        <v>Friday</v>
      </c>
      <c r="I14314" t="str">
        <f>TEXT(Bakery[[#This Row],[Date]],"mmmm")</f>
        <v>March</v>
      </c>
      <c r="J14314" t="str">
        <f>TEXT(Bakery[[#This Row],[Date]],"yyyy")</f>
        <v>2017</v>
      </c>
    </row>
    <row r="14315" spans="1:10" x14ac:dyDescent="0.25">
      <c r="A14315">
        <v>7503</v>
      </c>
      <c r="B14315" t="s">
        <v>5</v>
      </c>
      <c r="C14315" s="4">
        <v>42797.631689814814</v>
      </c>
      <c r="D14315" t="s">
        <v>23</v>
      </c>
      <c r="E14315" t="s">
        <v>34</v>
      </c>
      <c r="F14315" s="5">
        <v>42797</v>
      </c>
      <c r="G14315" s="1">
        <v>0.63168981481481479</v>
      </c>
      <c r="H14315" t="str">
        <f>TEXT(Bakery[[#This Row],[Date]],"dddd")</f>
        <v>Friday</v>
      </c>
      <c r="I14315" t="str">
        <f>TEXT(Bakery[[#This Row],[Date]],"mmmm")</f>
        <v>March</v>
      </c>
      <c r="J14315" t="str">
        <f>TEXT(Bakery[[#This Row],[Date]],"yyyy")</f>
        <v>2017</v>
      </c>
    </row>
    <row r="14316" spans="1:10" x14ac:dyDescent="0.25">
      <c r="A14316">
        <v>7504</v>
      </c>
      <c r="B14316" t="s">
        <v>38</v>
      </c>
      <c r="C14316" s="4">
        <v>42797.646851851852</v>
      </c>
      <c r="D14316" t="s">
        <v>23</v>
      </c>
      <c r="E14316" t="s">
        <v>34</v>
      </c>
      <c r="F14316" s="5">
        <v>42797</v>
      </c>
      <c r="G14316" s="1">
        <v>0.6468518518518519</v>
      </c>
      <c r="H14316" t="str">
        <f>TEXT(Bakery[[#This Row],[Date]],"dddd")</f>
        <v>Friday</v>
      </c>
      <c r="I14316" t="str">
        <f>TEXT(Bakery[[#This Row],[Date]],"mmmm")</f>
        <v>March</v>
      </c>
      <c r="J14316" t="str">
        <f>TEXT(Bakery[[#This Row],[Date]],"yyyy")</f>
        <v>2017</v>
      </c>
    </row>
    <row r="14317" spans="1:10" x14ac:dyDescent="0.25">
      <c r="A14317">
        <v>7505</v>
      </c>
      <c r="B14317" t="s">
        <v>13</v>
      </c>
      <c r="C14317" s="4">
        <v>42797.647743055553</v>
      </c>
      <c r="D14317" t="s">
        <v>23</v>
      </c>
      <c r="E14317" t="s">
        <v>34</v>
      </c>
      <c r="F14317" s="5">
        <v>42797</v>
      </c>
      <c r="G14317" s="1">
        <v>0.64774305555555556</v>
      </c>
      <c r="H14317" t="str">
        <f>TEXT(Bakery[[#This Row],[Date]],"dddd")</f>
        <v>Friday</v>
      </c>
      <c r="I14317" t="str">
        <f>TEXT(Bakery[[#This Row],[Date]],"mmmm")</f>
        <v>March</v>
      </c>
      <c r="J14317" t="str">
        <f>TEXT(Bakery[[#This Row],[Date]],"yyyy")</f>
        <v>2017</v>
      </c>
    </row>
    <row r="14318" spans="1:10" x14ac:dyDescent="0.25">
      <c r="A14318">
        <v>7505</v>
      </c>
      <c r="B14318" t="s">
        <v>11</v>
      </c>
      <c r="C14318" s="4">
        <v>42797.647743055553</v>
      </c>
      <c r="D14318" t="s">
        <v>23</v>
      </c>
      <c r="E14318" t="s">
        <v>34</v>
      </c>
      <c r="F14318" s="5">
        <v>42797</v>
      </c>
      <c r="G14318" s="1">
        <v>0.64774305555555556</v>
      </c>
      <c r="H14318" t="str">
        <f>TEXT(Bakery[[#This Row],[Date]],"dddd")</f>
        <v>Friday</v>
      </c>
      <c r="I14318" t="str">
        <f>TEXT(Bakery[[#This Row],[Date]],"mmmm")</f>
        <v>March</v>
      </c>
      <c r="J14318" t="str">
        <f>TEXT(Bakery[[#This Row],[Date]],"yyyy")</f>
        <v>2017</v>
      </c>
    </row>
    <row r="14319" spans="1:10" x14ac:dyDescent="0.25">
      <c r="A14319">
        <v>7506</v>
      </c>
      <c r="B14319" t="s">
        <v>70</v>
      </c>
      <c r="C14319" s="4">
        <v>42797.653449074074</v>
      </c>
      <c r="D14319" t="s">
        <v>23</v>
      </c>
      <c r="E14319" t="s">
        <v>34</v>
      </c>
      <c r="F14319" s="5">
        <v>42797</v>
      </c>
      <c r="G14319" s="1">
        <v>0.65344907407407404</v>
      </c>
      <c r="H14319" t="str">
        <f>TEXT(Bakery[[#This Row],[Date]],"dddd")</f>
        <v>Friday</v>
      </c>
      <c r="I14319" t="str">
        <f>TEXT(Bakery[[#This Row],[Date]],"mmmm")</f>
        <v>March</v>
      </c>
      <c r="J14319" t="str">
        <f>TEXT(Bakery[[#This Row],[Date]],"yyyy")</f>
        <v>2017</v>
      </c>
    </row>
    <row r="14320" spans="1:10" x14ac:dyDescent="0.25">
      <c r="A14320">
        <v>7507</v>
      </c>
      <c r="B14320" t="s">
        <v>13</v>
      </c>
      <c r="C14320" s="4">
        <v>42797.657442129632</v>
      </c>
      <c r="D14320" t="s">
        <v>23</v>
      </c>
      <c r="E14320" t="s">
        <v>34</v>
      </c>
      <c r="F14320" s="5">
        <v>42797</v>
      </c>
      <c r="G14320" s="1">
        <v>0.65744212962962967</v>
      </c>
      <c r="H14320" t="str">
        <f>TEXT(Bakery[[#This Row],[Date]],"dddd")</f>
        <v>Friday</v>
      </c>
      <c r="I14320" t="str">
        <f>TEXT(Bakery[[#This Row],[Date]],"mmmm")</f>
        <v>March</v>
      </c>
      <c r="J14320" t="str">
        <f>TEXT(Bakery[[#This Row],[Date]],"yyyy")</f>
        <v>2017</v>
      </c>
    </row>
    <row r="14321" spans="1:10" x14ac:dyDescent="0.25">
      <c r="A14321">
        <v>7508</v>
      </c>
      <c r="B14321" t="s">
        <v>5</v>
      </c>
      <c r="C14321" s="4">
        <v>42797.65960648148</v>
      </c>
      <c r="D14321" t="s">
        <v>23</v>
      </c>
      <c r="E14321" t="s">
        <v>34</v>
      </c>
      <c r="F14321" s="5">
        <v>42797</v>
      </c>
      <c r="G14321" s="1">
        <v>0.65960648148148149</v>
      </c>
      <c r="H14321" t="str">
        <f>TEXT(Bakery[[#This Row],[Date]],"dddd")</f>
        <v>Friday</v>
      </c>
      <c r="I14321" t="str">
        <f>TEXT(Bakery[[#This Row],[Date]],"mmmm")</f>
        <v>March</v>
      </c>
      <c r="J14321" t="str">
        <f>TEXT(Bakery[[#This Row],[Date]],"yyyy")</f>
        <v>2017</v>
      </c>
    </row>
    <row r="14322" spans="1:10" x14ac:dyDescent="0.25">
      <c r="A14322">
        <v>7508</v>
      </c>
      <c r="B14322" t="s">
        <v>62</v>
      </c>
      <c r="C14322" s="4">
        <v>42797.65960648148</v>
      </c>
      <c r="D14322" t="s">
        <v>23</v>
      </c>
      <c r="E14322" t="s">
        <v>34</v>
      </c>
      <c r="F14322" s="5">
        <v>42797</v>
      </c>
      <c r="G14322" s="1">
        <v>0.65960648148148149</v>
      </c>
      <c r="H14322" t="str">
        <f>TEXT(Bakery[[#This Row],[Date]],"dddd")</f>
        <v>Friday</v>
      </c>
      <c r="I14322" t="str">
        <f>TEXT(Bakery[[#This Row],[Date]],"mmmm")</f>
        <v>March</v>
      </c>
      <c r="J14322" t="str">
        <f>TEXT(Bakery[[#This Row],[Date]],"yyyy")</f>
        <v>2017</v>
      </c>
    </row>
    <row r="14323" spans="1:10" x14ac:dyDescent="0.25">
      <c r="A14323">
        <v>7508</v>
      </c>
      <c r="B14323" t="s">
        <v>38</v>
      </c>
      <c r="C14323" s="4">
        <v>42797.65960648148</v>
      </c>
      <c r="D14323" t="s">
        <v>23</v>
      </c>
      <c r="E14323" t="s">
        <v>34</v>
      </c>
      <c r="F14323" s="5">
        <v>42797</v>
      </c>
      <c r="G14323" s="1">
        <v>0.65960648148148149</v>
      </c>
      <c r="H14323" t="str">
        <f>TEXT(Bakery[[#This Row],[Date]],"dddd")</f>
        <v>Friday</v>
      </c>
      <c r="I14323" t="str">
        <f>TEXT(Bakery[[#This Row],[Date]],"mmmm")</f>
        <v>March</v>
      </c>
      <c r="J14323" t="str">
        <f>TEXT(Bakery[[#This Row],[Date]],"yyyy")</f>
        <v>2017</v>
      </c>
    </row>
    <row r="14324" spans="1:10" x14ac:dyDescent="0.25">
      <c r="A14324">
        <v>7509</v>
      </c>
      <c r="B14324" t="s">
        <v>16</v>
      </c>
      <c r="C14324" s="4">
        <v>42797.662569444445</v>
      </c>
      <c r="D14324" t="s">
        <v>23</v>
      </c>
      <c r="E14324" t="s">
        <v>34</v>
      </c>
      <c r="F14324" s="5">
        <v>42797</v>
      </c>
      <c r="G14324" s="1">
        <v>0.66256944444444443</v>
      </c>
      <c r="H14324" t="str">
        <f>TEXT(Bakery[[#This Row],[Date]],"dddd")</f>
        <v>Friday</v>
      </c>
      <c r="I14324" t="str">
        <f>TEXT(Bakery[[#This Row],[Date]],"mmmm")</f>
        <v>March</v>
      </c>
      <c r="J14324" t="str">
        <f>TEXT(Bakery[[#This Row],[Date]],"yyyy")</f>
        <v>2017</v>
      </c>
    </row>
    <row r="14325" spans="1:10" x14ac:dyDescent="0.25">
      <c r="A14325">
        <v>7509</v>
      </c>
      <c r="B14325" t="s">
        <v>22</v>
      </c>
      <c r="C14325" s="4">
        <v>42797.662569444445</v>
      </c>
      <c r="D14325" t="s">
        <v>23</v>
      </c>
      <c r="E14325" t="s">
        <v>34</v>
      </c>
      <c r="F14325" s="5">
        <v>42797</v>
      </c>
      <c r="G14325" s="1">
        <v>0.66256944444444443</v>
      </c>
      <c r="H14325" t="str">
        <f>TEXT(Bakery[[#This Row],[Date]],"dddd")</f>
        <v>Friday</v>
      </c>
      <c r="I14325" t="str">
        <f>TEXT(Bakery[[#This Row],[Date]],"mmmm")</f>
        <v>March</v>
      </c>
      <c r="J14325" t="str">
        <f>TEXT(Bakery[[#This Row],[Date]],"yyyy")</f>
        <v>2017</v>
      </c>
    </row>
    <row r="14326" spans="1:10" x14ac:dyDescent="0.25">
      <c r="A14326">
        <v>7509</v>
      </c>
      <c r="B14326" t="s">
        <v>5</v>
      </c>
      <c r="C14326" s="4">
        <v>42797.662569444445</v>
      </c>
      <c r="D14326" t="s">
        <v>23</v>
      </c>
      <c r="E14326" t="s">
        <v>34</v>
      </c>
      <c r="F14326" s="5">
        <v>42797</v>
      </c>
      <c r="G14326" s="1">
        <v>0.66256944444444443</v>
      </c>
      <c r="H14326" t="str">
        <f>TEXT(Bakery[[#This Row],[Date]],"dddd")</f>
        <v>Friday</v>
      </c>
      <c r="I14326" t="str">
        <f>TEXT(Bakery[[#This Row],[Date]],"mmmm")</f>
        <v>March</v>
      </c>
      <c r="J14326" t="str">
        <f>TEXT(Bakery[[#This Row],[Date]],"yyyy")</f>
        <v>2017</v>
      </c>
    </row>
    <row r="14327" spans="1:10" x14ac:dyDescent="0.25">
      <c r="A14327">
        <v>7509</v>
      </c>
      <c r="B14327" t="s">
        <v>81</v>
      </c>
      <c r="C14327" s="4">
        <v>42797.662569444445</v>
      </c>
      <c r="D14327" t="s">
        <v>23</v>
      </c>
      <c r="E14327" t="s">
        <v>34</v>
      </c>
      <c r="F14327" s="5">
        <v>42797</v>
      </c>
      <c r="G14327" s="1">
        <v>0.66256944444444443</v>
      </c>
      <c r="H14327" t="str">
        <f>TEXT(Bakery[[#This Row],[Date]],"dddd")</f>
        <v>Friday</v>
      </c>
      <c r="I14327" t="str">
        <f>TEXT(Bakery[[#This Row],[Date]],"mmmm")</f>
        <v>March</v>
      </c>
      <c r="J14327" t="str">
        <f>TEXT(Bakery[[#This Row],[Date]],"yyyy")</f>
        <v>2017</v>
      </c>
    </row>
    <row r="14328" spans="1:10" x14ac:dyDescent="0.25">
      <c r="A14328">
        <v>7510</v>
      </c>
      <c r="B14328" t="s">
        <v>70</v>
      </c>
      <c r="C14328" s="4">
        <v>42797.669085648151</v>
      </c>
      <c r="D14328" t="s">
        <v>23</v>
      </c>
      <c r="E14328" t="s">
        <v>34</v>
      </c>
      <c r="F14328" s="5">
        <v>42797</v>
      </c>
      <c r="G14328" s="1">
        <v>0.66908564814814808</v>
      </c>
      <c r="H14328" t="str">
        <f>TEXT(Bakery[[#This Row],[Date]],"dddd")</f>
        <v>Friday</v>
      </c>
      <c r="I14328" t="str">
        <f>TEXT(Bakery[[#This Row],[Date]],"mmmm")</f>
        <v>March</v>
      </c>
      <c r="J14328" t="str">
        <f>TEXT(Bakery[[#This Row],[Date]],"yyyy")</f>
        <v>2017</v>
      </c>
    </row>
    <row r="14329" spans="1:10" x14ac:dyDescent="0.25">
      <c r="A14329">
        <v>7510</v>
      </c>
      <c r="B14329" t="s">
        <v>13</v>
      </c>
      <c r="C14329" s="4">
        <v>42797.669085648151</v>
      </c>
      <c r="D14329" t="s">
        <v>23</v>
      </c>
      <c r="E14329" t="s">
        <v>34</v>
      </c>
      <c r="F14329" s="5">
        <v>42797</v>
      </c>
      <c r="G14329" s="1">
        <v>0.66908564814814808</v>
      </c>
      <c r="H14329" t="str">
        <f>TEXT(Bakery[[#This Row],[Date]],"dddd")</f>
        <v>Friday</v>
      </c>
      <c r="I14329" t="str">
        <f>TEXT(Bakery[[#This Row],[Date]],"mmmm")</f>
        <v>March</v>
      </c>
      <c r="J14329" t="str">
        <f>TEXT(Bakery[[#This Row],[Date]],"yyyy")</f>
        <v>2017</v>
      </c>
    </row>
    <row r="14330" spans="1:10" x14ac:dyDescent="0.25">
      <c r="A14330">
        <v>7511</v>
      </c>
      <c r="B14330" t="s">
        <v>31</v>
      </c>
      <c r="C14330" s="4">
        <v>42797.681064814817</v>
      </c>
      <c r="D14330" t="s">
        <v>23</v>
      </c>
      <c r="E14330" t="s">
        <v>34</v>
      </c>
      <c r="F14330" s="5">
        <v>42797</v>
      </c>
      <c r="G14330" s="1">
        <v>0.68106481481481485</v>
      </c>
      <c r="H14330" t="str">
        <f>TEXT(Bakery[[#This Row],[Date]],"dddd")</f>
        <v>Friday</v>
      </c>
      <c r="I14330" t="str">
        <f>TEXT(Bakery[[#This Row],[Date]],"mmmm")</f>
        <v>March</v>
      </c>
      <c r="J14330" t="str">
        <f>TEXT(Bakery[[#This Row],[Date]],"yyyy")</f>
        <v>2017</v>
      </c>
    </row>
    <row r="14331" spans="1:10" x14ac:dyDescent="0.25">
      <c r="A14331">
        <v>7512</v>
      </c>
      <c r="B14331" t="s">
        <v>13</v>
      </c>
      <c r="C14331" s="4">
        <v>42828.342488425929</v>
      </c>
      <c r="D14331" t="s">
        <v>6</v>
      </c>
      <c r="E14331" t="s">
        <v>7</v>
      </c>
      <c r="F14331" s="5">
        <v>42828</v>
      </c>
      <c r="G14331" s="1">
        <v>0.34248842592592593</v>
      </c>
      <c r="H14331" t="str">
        <f>TEXT(Bakery[[#This Row],[Date]],"dddd")</f>
        <v>Monday</v>
      </c>
      <c r="I14331" t="str">
        <f>TEXT(Bakery[[#This Row],[Date]],"mmmm")</f>
        <v>April</v>
      </c>
      <c r="J14331" t="str">
        <f>TEXT(Bakery[[#This Row],[Date]],"yyyy")</f>
        <v>2017</v>
      </c>
    </row>
    <row r="14332" spans="1:10" x14ac:dyDescent="0.25">
      <c r="A14332">
        <v>7512</v>
      </c>
      <c r="B14332" t="s">
        <v>54</v>
      </c>
      <c r="C14332" s="4">
        <v>42828.342488425929</v>
      </c>
      <c r="D14332" t="s">
        <v>6</v>
      </c>
      <c r="E14332" t="s">
        <v>7</v>
      </c>
      <c r="F14332" s="5">
        <v>42828</v>
      </c>
      <c r="G14332" s="1">
        <v>0.34248842592592593</v>
      </c>
      <c r="H14332" t="str">
        <f>TEXT(Bakery[[#This Row],[Date]],"dddd")</f>
        <v>Monday</v>
      </c>
      <c r="I14332" t="str">
        <f>TEXT(Bakery[[#This Row],[Date]],"mmmm")</f>
        <v>April</v>
      </c>
      <c r="J14332" t="str">
        <f>TEXT(Bakery[[#This Row],[Date]],"yyyy")</f>
        <v>2017</v>
      </c>
    </row>
    <row r="14333" spans="1:10" x14ac:dyDescent="0.25">
      <c r="A14333">
        <v>7512</v>
      </c>
      <c r="B14333" t="s">
        <v>40</v>
      </c>
      <c r="C14333" s="4">
        <v>42828.342488425929</v>
      </c>
      <c r="D14333" t="s">
        <v>6</v>
      </c>
      <c r="E14333" t="s">
        <v>7</v>
      </c>
      <c r="F14333" s="5">
        <v>42828</v>
      </c>
      <c r="G14333" s="1">
        <v>0.34248842592592593</v>
      </c>
      <c r="H14333" t="str">
        <f>TEXT(Bakery[[#This Row],[Date]],"dddd")</f>
        <v>Monday</v>
      </c>
      <c r="I14333" t="str">
        <f>TEXT(Bakery[[#This Row],[Date]],"mmmm")</f>
        <v>April</v>
      </c>
      <c r="J14333" t="str">
        <f>TEXT(Bakery[[#This Row],[Date]],"yyyy")</f>
        <v>2017</v>
      </c>
    </row>
    <row r="14334" spans="1:10" x14ac:dyDescent="0.25">
      <c r="A14334">
        <v>7512</v>
      </c>
      <c r="B14334" t="s">
        <v>70</v>
      </c>
      <c r="C14334" s="4">
        <v>42828.342488425929</v>
      </c>
      <c r="D14334" t="s">
        <v>6</v>
      </c>
      <c r="E14334" t="s">
        <v>7</v>
      </c>
      <c r="F14334" s="5">
        <v>42828</v>
      </c>
      <c r="G14334" s="1">
        <v>0.34248842592592593</v>
      </c>
      <c r="H14334" t="str">
        <f>TEXT(Bakery[[#This Row],[Date]],"dddd")</f>
        <v>Monday</v>
      </c>
      <c r="I14334" t="str">
        <f>TEXT(Bakery[[#This Row],[Date]],"mmmm")</f>
        <v>April</v>
      </c>
      <c r="J14334" t="str">
        <f>TEXT(Bakery[[#This Row],[Date]],"yyyy")</f>
        <v>2017</v>
      </c>
    </row>
    <row r="14335" spans="1:10" x14ac:dyDescent="0.25">
      <c r="A14335">
        <v>7513</v>
      </c>
      <c r="B14335" t="s">
        <v>13</v>
      </c>
      <c r="C14335" s="4">
        <v>42828.359386574077</v>
      </c>
      <c r="D14335" t="s">
        <v>6</v>
      </c>
      <c r="E14335" t="s">
        <v>7</v>
      </c>
      <c r="F14335" s="5">
        <v>42828</v>
      </c>
      <c r="G14335" s="1">
        <v>0.35938657407407404</v>
      </c>
      <c r="H14335" t="str">
        <f>TEXT(Bakery[[#This Row],[Date]],"dddd")</f>
        <v>Monday</v>
      </c>
      <c r="I14335" t="str">
        <f>TEXT(Bakery[[#This Row],[Date]],"mmmm")</f>
        <v>April</v>
      </c>
      <c r="J14335" t="str">
        <f>TEXT(Bakery[[#This Row],[Date]],"yyyy")</f>
        <v>2017</v>
      </c>
    </row>
    <row r="14336" spans="1:10" x14ac:dyDescent="0.25">
      <c r="A14336">
        <v>7514</v>
      </c>
      <c r="B14336" t="s">
        <v>5</v>
      </c>
      <c r="C14336" s="4">
        <v>42828.365057870367</v>
      </c>
      <c r="D14336" t="s">
        <v>6</v>
      </c>
      <c r="E14336" t="s">
        <v>7</v>
      </c>
      <c r="F14336" s="5">
        <v>42828</v>
      </c>
      <c r="G14336" s="1">
        <v>0.36505787037037035</v>
      </c>
      <c r="H14336" t="str">
        <f>TEXT(Bakery[[#This Row],[Date]],"dddd")</f>
        <v>Monday</v>
      </c>
      <c r="I14336" t="str">
        <f>TEXT(Bakery[[#This Row],[Date]],"mmmm")</f>
        <v>April</v>
      </c>
      <c r="J14336" t="str">
        <f>TEXT(Bakery[[#This Row],[Date]],"yyyy")</f>
        <v>2017</v>
      </c>
    </row>
    <row r="14337" spans="1:10" x14ac:dyDescent="0.25">
      <c r="A14337">
        <v>7515</v>
      </c>
      <c r="B14337" t="s">
        <v>13</v>
      </c>
      <c r="C14337" s="4">
        <v>42828.367465277777</v>
      </c>
      <c r="D14337" t="s">
        <v>6</v>
      </c>
      <c r="E14337" t="s">
        <v>7</v>
      </c>
      <c r="F14337" s="5">
        <v>42828</v>
      </c>
      <c r="G14337" s="1">
        <v>0.36746527777777777</v>
      </c>
      <c r="H14337" t="str">
        <f>TEXT(Bakery[[#This Row],[Date]],"dddd")</f>
        <v>Monday</v>
      </c>
      <c r="I14337" t="str">
        <f>TEXT(Bakery[[#This Row],[Date]],"mmmm")</f>
        <v>April</v>
      </c>
      <c r="J14337" t="str">
        <f>TEXT(Bakery[[#This Row],[Date]],"yyyy")</f>
        <v>2017</v>
      </c>
    </row>
    <row r="14338" spans="1:10" x14ac:dyDescent="0.25">
      <c r="A14338">
        <v>7516</v>
      </c>
      <c r="B14338" t="s">
        <v>13</v>
      </c>
      <c r="C14338" s="4">
        <v>42828.368055555555</v>
      </c>
      <c r="D14338" t="s">
        <v>6</v>
      </c>
      <c r="E14338" t="s">
        <v>7</v>
      </c>
      <c r="F14338" s="5">
        <v>42828</v>
      </c>
      <c r="G14338" s="1">
        <v>0.36805555555555558</v>
      </c>
      <c r="H14338" t="str">
        <f>TEXT(Bakery[[#This Row],[Date]],"dddd")</f>
        <v>Monday</v>
      </c>
      <c r="I14338" t="str">
        <f>TEXT(Bakery[[#This Row],[Date]],"mmmm")</f>
        <v>April</v>
      </c>
      <c r="J14338" t="str">
        <f>TEXT(Bakery[[#This Row],[Date]],"yyyy")</f>
        <v>2017</v>
      </c>
    </row>
    <row r="14339" spans="1:10" x14ac:dyDescent="0.25">
      <c r="A14339">
        <v>7516</v>
      </c>
      <c r="B14339" t="s">
        <v>70</v>
      </c>
      <c r="C14339" s="4">
        <v>42828.368055555555</v>
      </c>
      <c r="D14339" t="s">
        <v>6</v>
      </c>
      <c r="E14339" t="s">
        <v>7</v>
      </c>
      <c r="F14339" s="5">
        <v>42828</v>
      </c>
      <c r="G14339" s="1">
        <v>0.36805555555555558</v>
      </c>
      <c r="H14339" t="str">
        <f>TEXT(Bakery[[#This Row],[Date]],"dddd")</f>
        <v>Monday</v>
      </c>
      <c r="I14339" t="str">
        <f>TEXT(Bakery[[#This Row],[Date]],"mmmm")</f>
        <v>April</v>
      </c>
      <c r="J14339" t="str">
        <f>TEXT(Bakery[[#This Row],[Date]],"yyyy")</f>
        <v>2017</v>
      </c>
    </row>
    <row r="14340" spans="1:10" x14ac:dyDescent="0.25">
      <c r="A14340">
        <v>7516</v>
      </c>
      <c r="B14340" t="s">
        <v>5</v>
      </c>
      <c r="C14340" s="4">
        <v>42828.368055555555</v>
      </c>
      <c r="D14340" t="s">
        <v>6</v>
      </c>
      <c r="E14340" t="s">
        <v>7</v>
      </c>
      <c r="F14340" s="5">
        <v>42828</v>
      </c>
      <c r="G14340" s="1">
        <v>0.36805555555555558</v>
      </c>
      <c r="H14340" t="str">
        <f>TEXT(Bakery[[#This Row],[Date]],"dddd")</f>
        <v>Monday</v>
      </c>
      <c r="I14340" t="str">
        <f>TEXT(Bakery[[#This Row],[Date]],"mmmm")</f>
        <v>April</v>
      </c>
      <c r="J14340" t="str">
        <f>TEXT(Bakery[[#This Row],[Date]],"yyyy")</f>
        <v>2017</v>
      </c>
    </row>
    <row r="14341" spans="1:10" x14ac:dyDescent="0.25">
      <c r="A14341">
        <v>7517</v>
      </c>
      <c r="B14341" t="s">
        <v>5</v>
      </c>
      <c r="C14341" s="4">
        <v>42828.368587962963</v>
      </c>
      <c r="D14341" t="s">
        <v>6</v>
      </c>
      <c r="E14341" t="s">
        <v>7</v>
      </c>
      <c r="F14341" s="5">
        <v>42828</v>
      </c>
      <c r="G14341" s="1">
        <v>0.36858796296296298</v>
      </c>
      <c r="H14341" t="str">
        <f>TEXT(Bakery[[#This Row],[Date]],"dddd")</f>
        <v>Monday</v>
      </c>
      <c r="I14341" t="str">
        <f>TEXT(Bakery[[#This Row],[Date]],"mmmm")</f>
        <v>April</v>
      </c>
      <c r="J14341" t="str">
        <f>TEXT(Bakery[[#This Row],[Date]],"yyyy")</f>
        <v>2017</v>
      </c>
    </row>
    <row r="14342" spans="1:10" x14ac:dyDescent="0.25">
      <c r="A14342">
        <v>7518</v>
      </c>
      <c r="B14342" t="s">
        <v>13</v>
      </c>
      <c r="C14342" s="4">
        <v>42828.369386574072</v>
      </c>
      <c r="D14342" t="s">
        <v>6</v>
      </c>
      <c r="E14342" t="s">
        <v>7</v>
      </c>
      <c r="F14342" s="5">
        <v>42828</v>
      </c>
      <c r="G14342" s="1">
        <v>0.36938657407407405</v>
      </c>
      <c r="H14342" t="str">
        <f>TEXT(Bakery[[#This Row],[Date]],"dddd")</f>
        <v>Monday</v>
      </c>
      <c r="I14342" t="str">
        <f>TEXT(Bakery[[#This Row],[Date]],"mmmm")</f>
        <v>April</v>
      </c>
      <c r="J14342" t="str">
        <f>TEXT(Bakery[[#This Row],[Date]],"yyyy")</f>
        <v>2017</v>
      </c>
    </row>
    <row r="14343" spans="1:10" x14ac:dyDescent="0.25">
      <c r="A14343">
        <v>7519</v>
      </c>
      <c r="B14343" t="s">
        <v>13</v>
      </c>
      <c r="C14343" s="4">
        <v>42828.375821759262</v>
      </c>
      <c r="D14343" t="s">
        <v>6</v>
      </c>
      <c r="E14343" t="s">
        <v>7</v>
      </c>
      <c r="F14343" s="5">
        <v>42828</v>
      </c>
      <c r="G14343" s="1">
        <v>0.37582175925925926</v>
      </c>
      <c r="H14343" t="str">
        <f>TEXT(Bakery[[#This Row],[Date]],"dddd")</f>
        <v>Monday</v>
      </c>
      <c r="I14343" t="str">
        <f>TEXT(Bakery[[#This Row],[Date]],"mmmm")</f>
        <v>April</v>
      </c>
      <c r="J14343" t="str">
        <f>TEXT(Bakery[[#This Row],[Date]],"yyyy")</f>
        <v>2017</v>
      </c>
    </row>
    <row r="14344" spans="1:10" x14ac:dyDescent="0.25">
      <c r="A14344">
        <v>7519</v>
      </c>
      <c r="B14344" t="s">
        <v>35</v>
      </c>
      <c r="C14344" s="4">
        <v>42828.375821759262</v>
      </c>
      <c r="D14344" t="s">
        <v>6</v>
      </c>
      <c r="E14344" t="s">
        <v>7</v>
      </c>
      <c r="F14344" s="5">
        <v>42828</v>
      </c>
      <c r="G14344" s="1">
        <v>0.37582175925925926</v>
      </c>
      <c r="H14344" t="str">
        <f>TEXT(Bakery[[#This Row],[Date]],"dddd")</f>
        <v>Monday</v>
      </c>
      <c r="I14344" t="str">
        <f>TEXT(Bakery[[#This Row],[Date]],"mmmm")</f>
        <v>April</v>
      </c>
      <c r="J14344" t="str">
        <f>TEXT(Bakery[[#This Row],[Date]],"yyyy")</f>
        <v>2017</v>
      </c>
    </row>
    <row r="14345" spans="1:10" x14ac:dyDescent="0.25">
      <c r="A14345">
        <v>7519</v>
      </c>
      <c r="B14345" t="s">
        <v>14</v>
      </c>
      <c r="C14345" s="4">
        <v>42828.375821759262</v>
      </c>
      <c r="D14345" t="s">
        <v>6</v>
      </c>
      <c r="E14345" t="s">
        <v>7</v>
      </c>
      <c r="F14345" s="5">
        <v>42828</v>
      </c>
      <c r="G14345" s="1">
        <v>0.37582175925925926</v>
      </c>
      <c r="H14345" t="str">
        <f>TEXT(Bakery[[#This Row],[Date]],"dddd")</f>
        <v>Monday</v>
      </c>
      <c r="I14345" t="str">
        <f>TEXT(Bakery[[#This Row],[Date]],"mmmm")</f>
        <v>April</v>
      </c>
      <c r="J14345" t="str">
        <f>TEXT(Bakery[[#This Row],[Date]],"yyyy")</f>
        <v>2017</v>
      </c>
    </row>
    <row r="14346" spans="1:10" x14ac:dyDescent="0.25">
      <c r="A14346">
        <v>7520</v>
      </c>
      <c r="B14346" t="s">
        <v>20</v>
      </c>
      <c r="C14346" s="4">
        <v>42828.380173611113</v>
      </c>
      <c r="D14346" t="s">
        <v>6</v>
      </c>
      <c r="E14346" t="s">
        <v>7</v>
      </c>
      <c r="F14346" s="5">
        <v>42828</v>
      </c>
      <c r="G14346" s="1">
        <v>0.38017361111111114</v>
      </c>
      <c r="H14346" t="str">
        <f>TEXT(Bakery[[#This Row],[Date]],"dddd")</f>
        <v>Monday</v>
      </c>
      <c r="I14346" t="str">
        <f>TEXT(Bakery[[#This Row],[Date]],"mmmm")</f>
        <v>April</v>
      </c>
      <c r="J14346" t="str">
        <f>TEXT(Bakery[[#This Row],[Date]],"yyyy")</f>
        <v>2017</v>
      </c>
    </row>
    <row r="14347" spans="1:10" x14ac:dyDescent="0.25">
      <c r="A14347">
        <v>7520</v>
      </c>
      <c r="B14347" t="s">
        <v>13</v>
      </c>
      <c r="C14347" s="4">
        <v>42828.380173611113</v>
      </c>
      <c r="D14347" t="s">
        <v>6</v>
      </c>
      <c r="E14347" t="s">
        <v>7</v>
      </c>
      <c r="F14347" s="5">
        <v>42828</v>
      </c>
      <c r="G14347" s="1">
        <v>0.38017361111111114</v>
      </c>
      <c r="H14347" t="str">
        <f>TEXT(Bakery[[#This Row],[Date]],"dddd")</f>
        <v>Monday</v>
      </c>
      <c r="I14347" t="str">
        <f>TEXT(Bakery[[#This Row],[Date]],"mmmm")</f>
        <v>April</v>
      </c>
      <c r="J14347" t="str">
        <f>TEXT(Bakery[[#This Row],[Date]],"yyyy")</f>
        <v>2017</v>
      </c>
    </row>
    <row r="14348" spans="1:10" x14ac:dyDescent="0.25">
      <c r="A14348">
        <v>7520</v>
      </c>
      <c r="B14348" t="s">
        <v>9</v>
      </c>
      <c r="C14348" s="4">
        <v>42828.380173611113</v>
      </c>
      <c r="D14348" t="s">
        <v>6</v>
      </c>
      <c r="E14348" t="s">
        <v>7</v>
      </c>
      <c r="F14348" s="5">
        <v>42828</v>
      </c>
      <c r="G14348" s="1">
        <v>0.38017361111111114</v>
      </c>
      <c r="H14348" t="str">
        <f>TEXT(Bakery[[#This Row],[Date]],"dddd")</f>
        <v>Monday</v>
      </c>
      <c r="I14348" t="str">
        <f>TEXT(Bakery[[#This Row],[Date]],"mmmm")</f>
        <v>April</v>
      </c>
      <c r="J14348" t="str">
        <f>TEXT(Bakery[[#This Row],[Date]],"yyyy")</f>
        <v>2017</v>
      </c>
    </row>
    <row r="14349" spans="1:10" x14ac:dyDescent="0.25">
      <c r="A14349">
        <v>7521</v>
      </c>
      <c r="B14349" t="s">
        <v>5</v>
      </c>
      <c r="C14349" s="4">
        <v>42828.383738425924</v>
      </c>
      <c r="D14349" t="s">
        <v>6</v>
      </c>
      <c r="E14349" t="s">
        <v>7</v>
      </c>
      <c r="F14349" s="5">
        <v>42828</v>
      </c>
      <c r="G14349" s="1">
        <v>0.38373842592592594</v>
      </c>
      <c r="H14349" t="str">
        <f>TEXT(Bakery[[#This Row],[Date]],"dddd")</f>
        <v>Monday</v>
      </c>
      <c r="I14349" t="str">
        <f>TEXT(Bakery[[#This Row],[Date]],"mmmm")</f>
        <v>April</v>
      </c>
      <c r="J14349" t="str">
        <f>TEXT(Bakery[[#This Row],[Date]],"yyyy")</f>
        <v>2017</v>
      </c>
    </row>
    <row r="14350" spans="1:10" x14ac:dyDescent="0.25">
      <c r="A14350">
        <v>7521</v>
      </c>
      <c r="B14350" t="s">
        <v>14</v>
      </c>
      <c r="C14350" s="4">
        <v>42828.383738425924</v>
      </c>
      <c r="D14350" t="s">
        <v>6</v>
      </c>
      <c r="E14350" t="s">
        <v>7</v>
      </c>
      <c r="F14350" s="5">
        <v>42828</v>
      </c>
      <c r="G14350" s="1">
        <v>0.38373842592592594</v>
      </c>
      <c r="H14350" t="str">
        <f>TEXT(Bakery[[#This Row],[Date]],"dddd")</f>
        <v>Monday</v>
      </c>
      <c r="I14350" t="str">
        <f>TEXT(Bakery[[#This Row],[Date]],"mmmm")</f>
        <v>April</v>
      </c>
      <c r="J14350" t="str">
        <f>TEXT(Bakery[[#This Row],[Date]],"yyyy")</f>
        <v>2017</v>
      </c>
    </row>
    <row r="14351" spans="1:10" x14ac:dyDescent="0.25">
      <c r="A14351">
        <v>7522</v>
      </c>
      <c r="B14351" t="s">
        <v>70</v>
      </c>
      <c r="C14351" s="4">
        <v>42828.385717592595</v>
      </c>
      <c r="D14351" t="s">
        <v>6</v>
      </c>
      <c r="E14351" t="s">
        <v>7</v>
      </c>
      <c r="F14351" s="5">
        <v>42828</v>
      </c>
      <c r="G14351" s="1">
        <v>0.38571759259259258</v>
      </c>
      <c r="H14351" t="str">
        <f>TEXT(Bakery[[#This Row],[Date]],"dddd")</f>
        <v>Monday</v>
      </c>
      <c r="I14351" t="str">
        <f>TEXT(Bakery[[#This Row],[Date]],"mmmm")</f>
        <v>April</v>
      </c>
      <c r="J14351" t="str">
        <f>TEXT(Bakery[[#This Row],[Date]],"yyyy")</f>
        <v>2017</v>
      </c>
    </row>
    <row r="14352" spans="1:10" x14ac:dyDescent="0.25">
      <c r="A14352">
        <v>7523</v>
      </c>
      <c r="B14352" t="s">
        <v>14</v>
      </c>
      <c r="C14352" s="4">
        <v>42828.388958333337</v>
      </c>
      <c r="D14352" t="s">
        <v>6</v>
      </c>
      <c r="E14352" t="s">
        <v>7</v>
      </c>
      <c r="F14352" s="5">
        <v>42828</v>
      </c>
      <c r="G14352" s="1">
        <v>0.38895833333333335</v>
      </c>
      <c r="H14352" t="str">
        <f>TEXT(Bakery[[#This Row],[Date]],"dddd")</f>
        <v>Monday</v>
      </c>
      <c r="I14352" t="str">
        <f>TEXT(Bakery[[#This Row],[Date]],"mmmm")</f>
        <v>April</v>
      </c>
      <c r="J14352" t="str">
        <f>TEXT(Bakery[[#This Row],[Date]],"yyyy")</f>
        <v>2017</v>
      </c>
    </row>
    <row r="14353" spans="1:10" x14ac:dyDescent="0.25">
      <c r="A14353">
        <v>7523</v>
      </c>
      <c r="B14353" t="s">
        <v>13</v>
      </c>
      <c r="C14353" s="4">
        <v>42828.388958333337</v>
      </c>
      <c r="D14353" t="s">
        <v>6</v>
      </c>
      <c r="E14353" t="s">
        <v>7</v>
      </c>
      <c r="F14353" s="5">
        <v>42828</v>
      </c>
      <c r="G14353" s="1">
        <v>0.38895833333333335</v>
      </c>
      <c r="H14353" t="str">
        <f>TEXT(Bakery[[#This Row],[Date]],"dddd")</f>
        <v>Monday</v>
      </c>
      <c r="I14353" t="str">
        <f>TEXT(Bakery[[#This Row],[Date]],"mmmm")</f>
        <v>April</v>
      </c>
      <c r="J14353" t="str">
        <f>TEXT(Bakery[[#This Row],[Date]],"yyyy")</f>
        <v>2017</v>
      </c>
    </row>
    <row r="14354" spans="1:10" x14ac:dyDescent="0.25">
      <c r="A14354">
        <v>7524</v>
      </c>
      <c r="B14354" t="s">
        <v>70</v>
      </c>
      <c r="C14354" s="4">
        <v>42828.410787037035</v>
      </c>
      <c r="D14354" t="s">
        <v>6</v>
      </c>
      <c r="E14354" t="s">
        <v>7</v>
      </c>
      <c r="F14354" s="5">
        <v>42828</v>
      </c>
      <c r="G14354" s="1">
        <v>0.41078703703703701</v>
      </c>
      <c r="H14354" t="str">
        <f>TEXT(Bakery[[#This Row],[Date]],"dddd")</f>
        <v>Monday</v>
      </c>
      <c r="I14354" t="str">
        <f>TEXT(Bakery[[#This Row],[Date]],"mmmm")</f>
        <v>April</v>
      </c>
      <c r="J14354" t="str">
        <f>TEXT(Bakery[[#This Row],[Date]],"yyyy")</f>
        <v>2017</v>
      </c>
    </row>
    <row r="14355" spans="1:10" x14ac:dyDescent="0.25">
      <c r="A14355">
        <v>7524</v>
      </c>
      <c r="B14355" t="s">
        <v>5</v>
      </c>
      <c r="C14355" s="4">
        <v>42828.410787037035</v>
      </c>
      <c r="D14355" t="s">
        <v>6</v>
      </c>
      <c r="E14355" t="s">
        <v>7</v>
      </c>
      <c r="F14355" s="5">
        <v>42828</v>
      </c>
      <c r="G14355" s="1">
        <v>0.41078703703703701</v>
      </c>
      <c r="H14355" t="str">
        <f>TEXT(Bakery[[#This Row],[Date]],"dddd")</f>
        <v>Monday</v>
      </c>
      <c r="I14355" t="str">
        <f>TEXT(Bakery[[#This Row],[Date]],"mmmm")</f>
        <v>April</v>
      </c>
      <c r="J14355" t="str">
        <f>TEXT(Bakery[[#This Row],[Date]],"yyyy")</f>
        <v>2017</v>
      </c>
    </row>
    <row r="14356" spans="1:10" x14ac:dyDescent="0.25">
      <c r="A14356">
        <v>7525</v>
      </c>
      <c r="B14356" t="s">
        <v>13</v>
      </c>
      <c r="C14356" s="4">
        <v>42828.41747685185</v>
      </c>
      <c r="D14356" t="s">
        <v>6</v>
      </c>
      <c r="E14356" t="s">
        <v>7</v>
      </c>
      <c r="F14356" s="5">
        <v>42828</v>
      </c>
      <c r="G14356" s="1">
        <v>0.41747685185185185</v>
      </c>
      <c r="H14356" t="str">
        <f>TEXT(Bakery[[#This Row],[Date]],"dddd")</f>
        <v>Monday</v>
      </c>
      <c r="I14356" t="str">
        <f>TEXT(Bakery[[#This Row],[Date]],"mmmm")</f>
        <v>April</v>
      </c>
      <c r="J14356" t="str">
        <f>TEXT(Bakery[[#This Row],[Date]],"yyyy")</f>
        <v>2017</v>
      </c>
    </row>
    <row r="14357" spans="1:10" x14ac:dyDescent="0.25">
      <c r="A14357">
        <v>7525</v>
      </c>
      <c r="B14357" t="s">
        <v>22</v>
      </c>
      <c r="C14357" s="4">
        <v>42828.41747685185</v>
      </c>
      <c r="D14357" t="s">
        <v>6</v>
      </c>
      <c r="E14357" t="s">
        <v>7</v>
      </c>
      <c r="F14357" s="5">
        <v>42828</v>
      </c>
      <c r="G14357" s="1">
        <v>0.41747685185185185</v>
      </c>
      <c r="H14357" t="str">
        <f>TEXT(Bakery[[#This Row],[Date]],"dddd")</f>
        <v>Monday</v>
      </c>
      <c r="I14357" t="str">
        <f>TEXT(Bakery[[#This Row],[Date]],"mmmm")</f>
        <v>April</v>
      </c>
      <c r="J14357" t="str">
        <f>TEXT(Bakery[[#This Row],[Date]],"yyyy")</f>
        <v>2017</v>
      </c>
    </row>
    <row r="14358" spans="1:10" x14ac:dyDescent="0.25">
      <c r="A14358">
        <v>7525</v>
      </c>
      <c r="B14358" t="s">
        <v>62</v>
      </c>
      <c r="C14358" s="4">
        <v>42828.41747685185</v>
      </c>
      <c r="D14358" t="s">
        <v>6</v>
      </c>
      <c r="E14358" t="s">
        <v>7</v>
      </c>
      <c r="F14358" s="5">
        <v>42828</v>
      </c>
      <c r="G14358" s="1">
        <v>0.41747685185185185</v>
      </c>
      <c r="H14358" t="str">
        <f>TEXT(Bakery[[#This Row],[Date]],"dddd")</f>
        <v>Monday</v>
      </c>
      <c r="I14358" t="str">
        <f>TEXT(Bakery[[#This Row],[Date]],"mmmm")</f>
        <v>April</v>
      </c>
      <c r="J14358" t="str">
        <f>TEXT(Bakery[[#This Row],[Date]],"yyyy")</f>
        <v>2017</v>
      </c>
    </row>
    <row r="14359" spans="1:10" x14ac:dyDescent="0.25">
      <c r="A14359">
        <v>7525</v>
      </c>
      <c r="B14359" t="s">
        <v>42</v>
      </c>
      <c r="C14359" s="4">
        <v>42828.41747685185</v>
      </c>
      <c r="D14359" t="s">
        <v>6</v>
      </c>
      <c r="E14359" t="s">
        <v>7</v>
      </c>
      <c r="F14359" s="5">
        <v>42828</v>
      </c>
      <c r="G14359" s="1">
        <v>0.41747685185185185</v>
      </c>
      <c r="H14359" t="str">
        <f>TEXT(Bakery[[#This Row],[Date]],"dddd")</f>
        <v>Monday</v>
      </c>
      <c r="I14359" t="str">
        <f>TEXT(Bakery[[#This Row],[Date]],"mmmm")</f>
        <v>April</v>
      </c>
      <c r="J14359" t="str">
        <f>TEXT(Bakery[[#This Row],[Date]],"yyyy")</f>
        <v>2017</v>
      </c>
    </row>
    <row r="14360" spans="1:10" x14ac:dyDescent="0.25">
      <c r="A14360">
        <v>7526</v>
      </c>
      <c r="B14360" t="s">
        <v>40</v>
      </c>
      <c r="C14360" s="4">
        <v>42828.417812500003</v>
      </c>
      <c r="D14360" t="s">
        <v>6</v>
      </c>
      <c r="E14360" t="s">
        <v>7</v>
      </c>
      <c r="F14360" s="5">
        <v>42828</v>
      </c>
      <c r="G14360" s="1">
        <v>0.41781249999999998</v>
      </c>
      <c r="H14360" t="str">
        <f>TEXT(Bakery[[#This Row],[Date]],"dddd")</f>
        <v>Monday</v>
      </c>
      <c r="I14360" t="str">
        <f>TEXT(Bakery[[#This Row],[Date]],"mmmm")</f>
        <v>April</v>
      </c>
      <c r="J14360" t="str">
        <f>TEXT(Bakery[[#This Row],[Date]],"yyyy")</f>
        <v>2017</v>
      </c>
    </row>
    <row r="14361" spans="1:10" x14ac:dyDescent="0.25">
      <c r="A14361">
        <v>7526</v>
      </c>
      <c r="B14361" t="s">
        <v>8</v>
      </c>
      <c r="C14361" s="4">
        <v>42828.417812500003</v>
      </c>
      <c r="D14361" t="s">
        <v>6</v>
      </c>
      <c r="E14361" t="s">
        <v>7</v>
      </c>
      <c r="F14361" s="5">
        <v>42828</v>
      </c>
      <c r="G14361" s="1">
        <v>0.41781249999999998</v>
      </c>
      <c r="H14361" t="str">
        <f>TEXT(Bakery[[#This Row],[Date]],"dddd")</f>
        <v>Monday</v>
      </c>
      <c r="I14361" t="str">
        <f>TEXT(Bakery[[#This Row],[Date]],"mmmm")</f>
        <v>April</v>
      </c>
      <c r="J14361" t="str">
        <f>TEXT(Bakery[[#This Row],[Date]],"yyyy")</f>
        <v>2017</v>
      </c>
    </row>
    <row r="14362" spans="1:10" x14ac:dyDescent="0.25">
      <c r="A14362">
        <v>7527</v>
      </c>
      <c r="B14362" t="s">
        <v>5</v>
      </c>
      <c r="C14362" s="4">
        <v>42828.419629629629</v>
      </c>
      <c r="D14362" t="s">
        <v>6</v>
      </c>
      <c r="E14362" t="s">
        <v>7</v>
      </c>
      <c r="F14362" s="5">
        <v>42828</v>
      </c>
      <c r="G14362" s="1">
        <v>0.41962962962962963</v>
      </c>
      <c r="H14362" t="str">
        <f>TEXT(Bakery[[#This Row],[Date]],"dddd")</f>
        <v>Monday</v>
      </c>
      <c r="I14362" t="str">
        <f>TEXT(Bakery[[#This Row],[Date]],"mmmm")</f>
        <v>April</v>
      </c>
      <c r="J14362" t="str">
        <f>TEXT(Bakery[[#This Row],[Date]],"yyyy")</f>
        <v>2017</v>
      </c>
    </row>
    <row r="14363" spans="1:10" x14ac:dyDescent="0.25">
      <c r="A14363">
        <v>7528</v>
      </c>
      <c r="B14363" t="s">
        <v>16</v>
      </c>
      <c r="C14363" s="4">
        <v>42828.420694444445</v>
      </c>
      <c r="D14363" t="s">
        <v>6</v>
      </c>
      <c r="E14363" t="s">
        <v>7</v>
      </c>
      <c r="F14363" s="5">
        <v>42828</v>
      </c>
      <c r="G14363" s="1">
        <v>0.42069444444444443</v>
      </c>
      <c r="H14363" t="str">
        <f>TEXT(Bakery[[#This Row],[Date]],"dddd")</f>
        <v>Monday</v>
      </c>
      <c r="I14363" t="str">
        <f>TEXT(Bakery[[#This Row],[Date]],"mmmm")</f>
        <v>April</v>
      </c>
      <c r="J14363" t="str">
        <f>TEXT(Bakery[[#This Row],[Date]],"yyyy")</f>
        <v>2017</v>
      </c>
    </row>
    <row r="14364" spans="1:10" x14ac:dyDescent="0.25">
      <c r="A14364">
        <v>7528</v>
      </c>
      <c r="B14364" t="s">
        <v>22</v>
      </c>
      <c r="C14364" s="4">
        <v>42828.420694444445</v>
      </c>
      <c r="D14364" t="s">
        <v>6</v>
      </c>
      <c r="E14364" t="s">
        <v>7</v>
      </c>
      <c r="F14364" s="5">
        <v>42828</v>
      </c>
      <c r="G14364" s="1">
        <v>0.42069444444444443</v>
      </c>
      <c r="H14364" t="str">
        <f>TEXT(Bakery[[#This Row],[Date]],"dddd")</f>
        <v>Monday</v>
      </c>
      <c r="I14364" t="str">
        <f>TEXT(Bakery[[#This Row],[Date]],"mmmm")</f>
        <v>April</v>
      </c>
      <c r="J14364" t="str">
        <f>TEXT(Bakery[[#This Row],[Date]],"yyyy")</f>
        <v>2017</v>
      </c>
    </row>
    <row r="14365" spans="1:10" x14ac:dyDescent="0.25">
      <c r="A14365">
        <v>7528</v>
      </c>
      <c r="B14365" t="s">
        <v>13</v>
      </c>
      <c r="C14365" s="4">
        <v>42828.420694444445</v>
      </c>
      <c r="D14365" t="s">
        <v>6</v>
      </c>
      <c r="E14365" t="s">
        <v>7</v>
      </c>
      <c r="F14365" s="5">
        <v>42828</v>
      </c>
      <c r="G14365" s="1">
        <v>0.42069444444444443</v>
      </c>
      <c r="H14365" t="str">
        <f>TEXT(Bakery[[#This Row],[Date]],"dddd")</f>
        <v>Monday</v>
      </c>
      <c r="I14365" t="str">
        <f>TEXT(Bakery[[#This Row],[Date]],"mmmm")</f>
        <v>April</v>
      </c>
      <c r="J14365" t="str">
        <f>TEXT(Bakery[[#This Row],[Date]],"yyyy")</f>
        <v>2017</v>
      </c>
    </row>
    <row r="14366" spans="1:10" x14ac:dyDescent="0.25">
      <c r="A14366">
        <v>7529</v>
      </c>
      <c r="B14366" t="s">
        <v>14</v>
      </c>
      <c r="C14366" s="4">
        <v>42828.425254629627</v>
      </c>
      <c r="D14366" t="s">
        <v>6</v>
      </c>
      <c r="E14366" t="s">
        <v>7</v>
      </c>
      <c r="F14366" s="5">
        <v>42828</v>
      </c>
      <c r="G14366" s="1">
        <v>0.42525462962962962</v>
      </c>
      <c r="H14366" t="str">
        <f>TEXT(Bakery[[#This Row],[Date]],"dddd")</f>
        <v>Monday</v>
      </c>
      <c r="I14366" t="str">
        <f>TEXT(Bakery[[#This Row],[Date]],"mmmm")</f>
        <v>April</v>
      </c>
      <c r="J14366" t="str">
        <f>TEXT(Bakery[[#This Row],[Date]],"yyyy")</f>
        <v>2017</v>
      </c>
    </row>
    <row r="14367" spans="1:10" x14ac:dyDescent="0.25">
      <c r="A14367">
        <v>7529</v>
      </c>
      <c r="B14367" t="s">
        <v>70</v>
      </c>
      <c r="C14367" s="4">
        <v>42828.425254629627</v>
      </c>
      <c r="D14367" t="s">
        <v>6</v>
      </c>
      <c r="E14367" t="s">
        <v>7</v>
      </c>
      <c r="F14367" s="5">
        <v>42828</v>
      </c>
      <c r="G14367" s="1">
        <v>0.42525462962962962</v>
      </c>
      <c r="H14367" t="str">
        <f>TEXT(Bakery[[#This Row],[Date]],"dddd")</f>
        <v>Monday</v>
      </c>
      <c r="I14367" t="str">
        <f>TEXT(Bakery[[#This Row],[Date]],"mmmm")</f>
        <v>April</v>
      </c>
      <c r="J14367" t="str">
        <f>TEXT(Bakery[[#This Row],[Date]],"yyyy")</f>
        <v>2017</v>
      </c>
    </row>
    <row r="14368" spans="1:10" x14ac:dyDescent="0.25">
      <c r="A14368">
        <v>7529</v>
      </c>
      <c r="B14368" t="s">
        <v>13</v>
      </c>
      <c r="C14368" s="4">
        <v>42828.425254629627</v>
      </c>
      <c r="D14368" t="s">
        <v>6</v>
      </c>
      <c r="E14368" t="s">
        <v>7</v>
      </c>
      <c r="F14368" s="5">
        <v>42828</v>
      </c>
      <c r="G14368" s="1">
        <v>0.42525462962962962</v>
      </c>
      <c r="H14368" t="str">
        <f>TEXT(Bakery[[#This Row],[Date]],"dddd")</f>
        <v>Monday</v>
      </c>
      <c r="I14368" t="str">
        <f>TEXT(Bakery[[#This Row],[Date]],"mmmm")</f>
        <v>April</v>
      </c>
      <c r="J14368" t="str">
        <f>TEXT(Bakery[[#This Row],[Date]],"yyyy")</f>
        <v>2017</v>
      </c>
    </row>
    <row r="14369" spans="1:10" x14ac:dyDescent="0.25">
      <c r="A14369">
        <v>7530</v>
      </c>
      <c r="B14369" t="s">
        <v>12</v>
      </c>
      <c r="C14369" s="4">
        <v>42828.434664351851</v>
      </c>
      <c r="D14369" t="s">
        <v>6</v>
      </c>
      <c r="E14369" t="s">
        <v>7</v>
      </c>
      <c r="F14369" s="5">
        <v>42828</v>
      </c>
      <c r="G14369" s="1">
        <v>0.43466435185185182</v>
      </c>
      <c r="H14369" t="str">
        <f>TEXT(Bakery[[#This Row],[Date]],"dddd")</f>
        <v>Monday</v>
      </c>
      <c r="I14369" t="str">
        <f>TEXT(Bakery[[#This Row],[Date]],"mmmm")</f>
        <v>April</v>
      </c>
      <c r="J14369" t="str">
        <f>TEXT(Bakery[[#This Row],[Date]],"yyyy")</f>
        <v>2017</v>
      </c>
    </row>
    <row r="14370" spans="1:10" x14ac:dyDescent="0.25">
      <c r="A14370">
        <v>7530</v>
      </c>
      <c r="B14370" t="s">
        <v>70</v>
      </c>
      <c r="C14370" s="4">
        <v>42828.434664351851</v>
      </c>
      <c r="D14370" t="s">
        <v>6</v>
      </c>
      <c r="E14370" t="s">
        <v>7</v>
      </c>
      <c r="F14370" s="5">
        <v>42828</v>
      </c>
      <c r="G14370" s="1">
        <v>0.43466435185185182</v>
      </c>
      <c r="H14370" t="str">
        <f>TEXT(Bakery[[#This Row],[Date]],"dddd")</f>
        <v>Monday</v>
      </c>
      <c r="I14370" t="str">
        <f>TEXT(Bakery[[#This Row],[Date]],"mmmm")</f>
        <v>April</v>
      </c>
      <c r="J14370" t="str">
        <f>TEXT(Bakery[[#This Row],[Date]],"yyyy")</f>
        <v>2017</v>
      </c>
    </row>
    <row r="14371" spans="1:10" x14ac:dyDescent="0.25">
      <c r="A14371">
        <v>7530</v>
      </c>
      <c r="B14371" t="s">
        <v>13</v>
      </c>
      <c r="C14371" s="4">
        <v>42828.434664351851</v>
      </c>
      <c r="D14371" t="s">
        <v>6</v>
      </c>
      <c r="E14371" t="s">
        <v>7</v>
      </c>
      <c r="F14371" s="5">
        <v>42828</v>
      </c>
      <c r="G14371" s="1">
        <v>0.43466435185185182</v>
      </c>
      <c r="H14371" t="str">
        <f>TEXT(Bakery[[#This Row],[Date]],"dddd")</f>
        <v>Monday</v>
      </c>
      <c r="I14371" t="str">
        <f>TEXT(Bakery[[#This Row],[Date]],"mmmm")</f>
        <v>April</v>
      </c>
      <c r="J14371" t="str">
        <f>TEXT(Bakery[[#This Row],[Date]],"yyyy")</f>
        <v>2017</v>
      </c>
    </row>
    <row r="14372" spans="1:10" x14ac:dyDescent="0.25">
      <c r="A14372">
        <v>7531</v>
      </c>
      <c r="B14372" t="s">
        <v>5</v>
      </c>
      <c r="C14372" s="4">
        <v>42828.435185185182</v>
      </c>
      <c r="D14372" t="s">
        <v>6</v>
      </c>
      <c r="E14372" t="s">
        <v>7</v>
      </c>
      <c r="F14372" s="5">
        <v>42828</v>
      </c>
      <c r="G14372" s="1">
        <v>0.43518518518518517</v>
      </c>
      <c r="H14372" t="str">
        <f>TEXT(Bakery[[#This Row],[Date]],"dddd")</f>
        <v>Monday</v>
      </c>
      <c r="I14372" t="str">
        <f>TEXT(Bakery[[#This Row],[Date]],"mmmm")</f>
        <v>April</v>
      </c>
      <c r="J14372" t="str">
        <f>TEXT(Bakery[[#This Row],[Date]],"yyyy")</f>
        <v>2017</v>
      </c>
    </row>
    <row r="14373" spans="1:10" x14ac:dyDescent="0.25">
      <c r="A14373">
        <v>7532</v>
      </c>
      <c r="B14373" t="s">
        <v>13</v>
      </c>
      <c r="C14373" s="4">
        <v>42828.440034722225</v>
      </c>
      <c r="D14373" t="s">
        <v>6</v>
      </c>
      <c r="E14373" t="s">
        <v>7</v>
      </c>
      <c r="F14373" s="5">
        <v>42828</v>
      </c>
      <c r="G14373" s="1">
        <v>0.44003472222222223</v>
      </c>
      <c r="H14373" t="str">
        <f>TEXT(Bakery[[#This Row],[Date]],"dddd")</f>
        <v>Monday</v>
      </c>
      <c r="I14373" t="str">
        <f>TEXT(Bakery[[#This Row],[Date]],"mmmm")</f>
        <v>April</v>
      </c>
      <c r="J14373" t="str">
        <f>TEXT(Bakery[[#This Row],[Date]],"yyyy")</f>
        <v>2017</v>
      </c>
    </row>
    <row r="14374" spans="1:10" x14ac:dyDescent="0.25">
      <c r="A14374">
        <v>7533</v>
      </c>
      <c r="B14374" t="s">
        <v>5</v>
      </c>
      <c r="C14374" s="4">
        <v>42828.444328703707</v>
      </c>
      <c r="D14374" t="s">
        <v>6</v>
      </c>
      <c r="E14374" t="s">
        <v>7</v>
      </c>
      <c r="F14374" s="5">
        <v>42828</v>
      </c>
      <c r="G14374" s="1">
        <v>0.44432870370370375</v>
      </c>
      <c r="H14374" t="str">
        <f>TEXT(Bakery[[#This Row],[Date]],"dddd")</f>
        <v>Monday</v>
      </c>
      <c r="I14374" t="str">
        <f>TEXT(Bakery[[#This Row],[Date]],"mmmm")</f>
        <v>April</v>
      </c>
      <c r="J14374" t="str">
        <f>TEXT(Bakery[[#This Row],[Date]],"yyyy")</f>
        <v>2017</v>
      </c>
    </row>
    <row r="14375" spans="1:10" x14ac:dyDescent="0.25">
      <c r="A14375">
        <v>7534</v>
      </c>
      <c r="B14375" t="s">
        <v>88</v>
      </c>
      <c r="C14375" s="4">
        <v>42828.447511574072</v>
      </c>
      <c r="D14375" t="s">
        <v>6</v>
      </c>
      <c r="E14375" t="s">
        <v>7</v>
      </c>
      <c r="F14375" s="5">
        <v>42828</v>
      </c>
      <c r="G14375" s="1">
        <v>0.44751157407407405</v>
      </c>
      <c r="H14375" t="str">
        <f>TEXT(Bakery[[#This Row],[Date]],"dddd")</f>
        <v>Monday</v>
      </c>
      <c r="I14375" t="str">
        <f>TEXT(Bakery[[#This Row],[Date]],"mmmm")</f>
        <v>April</v>
      </c>
      <c r="J14375" t="str">
        <f>TEXT(Bakery[[#This Row],[Date]],"yyyy")</f>
        <v>2017</v>
      </c>
    </row>
    <row r="14376" spans="1:10" x14ac:dyDescent="0.25">
      <c r="A14376">
        <v>7534</v>
      </c>
      <c r="B14376" t="s">
        <v>70</v>
      </c>
      <c r="C14376" s="4">
        <v>42828.447511574072</v>
      </c>
      <c r="D14376" t="s">
        <v>6</v>
      </c>
      <c r="E14376" t="s">
        <v>7</v>
      </c>
      <c r="F14376" s="5">
        <v>42828</v>
      </c>
      <c r="G14376" s="1">
        <v>0.44751157407407405</v>
      </c>
      <c r="H14376" t="str">
        <f>TEXT(Bakery[[#This Row],[Date]],"dddd")</f>
        <v>Monday</v>
      </c>
      <c r="I14376" t="str">
        <f>TEXT(Bakery[[#This Row],[Date]],"mmmm")</f>
        <v>April</v>
      </c>
      <c r="J14376" t="str">
        <f>TEXT(Bakery[[#This Row],[Date]],"yyyy")</f>
        <v>2017</v>
      </c>
    </row>
    <row r="14377" spans="1:10" x14ac:dyDescent="0.25">
      <c r="A14377">
        <v>7534</v>
      </c>
      <c r="B14377" t="s">
        <v>15</v>
      </c>
      <c r="C14377" s="4">
        <v>42828.447511574072</v>
      </c>
      <c r="D14377" t="s">
        <v>6</v>
      </c>
      <c r="E14377" t="s">
        <v>7</v>
      </c>
      <c r="F14377" s="5">
        <v>42828</v>
      </c>
      <c r="G14377" s="1">
        <v>0.44751157407407405</v>
      </c>
      <c r="H14377" t="str">
        <f>TEXT(Bakery[[#This Row],[Date]],"dddd")</f>
        <v>Monday</v>
      </c>
      <c r="I14377" t="str">
        <f>TEXT(Bakery[[#This Row],[Date]],"mmmm")</f>
        <v>April</v>
      </c>
      <c r="J14377" t="str">
        <f>TEXT(Bakery[[#This Row],[Date]],"yyyy")</f>
        <v>2017</v>
      </c>
    </row>
    <row r="14378" spans="1:10" x14ac:dyDescent="0.25">
      <c r="A14378">
        <v>7534</v>
      </c>
      <c r="B14378" t="s">
        <v>11</v>
      </c>
      <c r="C14378" s="4">
        <v>42828.447511574072</v>
      </c>
      <c r="D14378" t="s">
        <v>6</v>
      </c>
      <c r="E14378" t="s">
        <v>7</v>
      </c>
      <c r="F14378" s="5">
        <v>42828</v>
      </c>
      <c r="G14378" s="1">
        <v>0.44751157407407405</v>
      </c>
      <c r="H14378" t="str">
        <f>TEXT(Bakery[[#This Row],[Date]],"dddd")</f>
        <v>Monday</v>
      </c>
      <c r="I14378" t="str">
        <f>TEXT(Bakery[[#This Row],[Date]],"mmmm")</f>
        <v>April</v>
      </c>
      <c r="J14378" t="str">
        <f>TEXT(Bakery[[#This Row],[Date]],"yyyy")</f>
        <v>2017</v>
      </c>
    </row>
    <row r="14379" spans="1:10" x14ac:dyDescent="0.25">
      <c r="A14379">
        <v>7534</v>
      </c>
      <c r="B14379" t="s">
        <v>8</v>
      </c>
      <c r="C14379" s="4">
        <v>42828.447511574072</v>
      </c>
      <c r="D14379" t="s">
        <v>6</v>
      </c>
      <c r="E14379" t="s">
        <v>7</v>
      </c>
      <c r="F14379" s="5">
        <v>42828</v>
      </c>
      <c r="G14379" s="1">
        <v>0.44751157407407405</v>
      </c>
      <c r="H14379" t="str">
        <f>TEXT(Bakery[[#This Row],[Date]],"dddd")</f>
        <v>Monday</v>
      </c>
      <c r="I14379" t="str">
        <f>TEXT(Bakery[[#This Row],[Date]],"mmmm")</f>
        <v>April</v>
      </c>
      <c r="J14379" t="str">
        <f>TEXT(Bakery[[#This Row],[Date]],"yyyy")</f>
        <v>2017</v>
      </c>
    </row>
    <row r="14380" spans="1:10" x14ac:dyDescent="0.25">
      <c r="A14380">
        <v>7535</v>
      </c>
      <c r="B14380" t="s">
        <v>5</v>
      </c>
      <c r="C14380" s="4">
        <v>42828.449537037035</v>
      </c>
      <c r="D14380" t="s">
        <v>6</v>
      </c>
      <c r="E14380" t="s">
        <v>7</v>
      </c>
      <c r="F14380" s="5">
        <v>42828</v>
      </c>
      <c r="G14380" s="1">
        <v>0.44953703703703707</v>
      </c>
      <c r="H14380" t="str">
        <f>TEXT(Bakery[[#This Row],[Date]],"dddd")</f>
        <v>Monday</v>
      </c>
      <c r="I14380" t="str">
        <f>TEXT(Bakery[[#This Row],[Date]],"mmmm")</f>
        <v>April</v>
      </c>
      <c r="J14380" t="str">
        <f>TEXT(Bakery[[#This Row],[Date]],"yyyy")</f>
        <v>2017</v>
      </c>
    </row>
    <row r="14381" spans="1:10" x14ac:dyDescent="0.25">
      <c r="A14381">
        <v>7535</v>
      </c>
      <c r="B14381" t="s">
        <v>13</v>
      </c>
      <c r="C14381" s="4">
        <v>42828.449537037035</v>
      </c>
      <c r="D14381" t="s">
        <v>6</v>
      </c>
      <c r="E14381" t="s">
        <v>7</v>
      </c>
      <c r="F14381" s="5">
        <v>42828</v>
      </c>
      <c r="G14381" s="1">
        <v>0.44953703703703707</v>
      </c>
      <c r="H14381" t="str">
        <f>TEXT(Bakery[[#This Row],[Date]],"dddd")</f>
        <v>Monday</v>
      </c>
      <c r="I14381" t="str">
        <f>TEXT(Bakery[[#This Row],[Date]],"mmmm")</f>
        <v>April</v>
      </c>
      <c r="J14381" t="str">
        <f>TEXT(Bakery[[#This Row],[Date]],"yyyy")</f>
        <v>2017</v>
      </c>
    </row>
    <row r="14382" spans="1:10" x14ac:dyDescent="0.25">
      <c r="A14382">
        <v>7536</v>
      </c>
      <c r="B14382" t="s">
        <v>13</v>
      </c>
      <c r="C14382" s="4">
        <v>42828.450416666667</v>
      </c>
      <c r="D14382" t="s">
        <v>6</v>
      </c>
      <c r="E14382" t="s">
        <v>7</v>
      </c>
      <c r="F14382" s="5">
        <v>42828</v>
      </c>
      <c r="G14382" s="1">
        <v>0.45041666666666669</v>
      </c>
      <c r="H14382" t="str">
        <f>TEXT(Bakery[[#This Row],[Date]],"dddd")</f>
        <v>Monday</v>
      </c>
      <c r="I14382" t="str">
        <f>TEXT(Bakery[[#This Row],[Date]],"mmmm")</f>
        <v>April</v>
      </c>
      <c r="J14382" t="str">
        <f>TEXT(Bakery[[#This Row],[Date]],"yyyy")</f>
        <v>2017</v>
      </c>
    </row>
    <row r="14383" spans="1:10" x14ac:dyDescent="0.25">
      <c r="A14383">
        <v>7536</v>
      </c>
      <c r="B14383" t="s">
        <v>14</v>
      </c>
      <c r="C14383" s="4">
        <v>42828.450416666667</v>
      </c>
      <c r="D14383" t="s">
        <v>6</v>
      </c>
      <c r="E14383" t="s">
        <v>7</v>
      </c>
      <c r="F14383" s="5">
        <v>42828</v>
      </c>
      <c r="G14383" s="1">
        <v>0.45041666666666669</v>
      </c>
      <c r="H14383" t="str">
        <f>TEXT(Bakery[[#This Row],[Date]],"dddd")</f>
        <v>Monday</v>
      </c>
      <c r="I14383" t="str">
        <f>TEXT(Bakery[[#This Row],[Date]],"mmmm")</f>
        <v>April</v>
      </c>
      <c r="J14383" t="str">
        <f>TEXT(Bakery[[#This Row],[Date]],"yyyy")</f>
        <v>2017</v>
      </c>
    </row>
    <row r="14384" spans="1:10" x14ac:dyDescent="0.25">
      <c r="A14384">
        <v>7536</v>
      </c>
      <c r="B14384" t="s">
        <v>5</v>
      </c>
      <c r="C14384" s="4">
        <v>42828.450416666667</v>
      </c>
      <c r="D14384" t="s">
        <v>6</v>
      </c>
      <c r="E14384" t="s">
        <v>7</v>
      </c>
      <c r="F14384" s="5">
        <v>42828</v>
      </c>
      <c r="G14384" s="1">
        <v>0.45041666666666669</v>
      </c>
      <c r="H14384" t="str">
        <f>TEXT(Bakery[[#This Row],[Date]],"dddd")</f>
        <v>Monday</v>
      </c>
      <c r="I14384" t="str">
        <f>TEXT(Bakery[[#This Row],[Date]],"mmmm")</f>
        <v>April</v>
      </c>
      <c r="J14384" t="str">
        <f>TEXT(Bakery[[#This Row],[Date]],"yyyy")</f>
        <v>2017</v>
      </c>
    </row>
    <row r="14385" spans="1:10" x14ac:dyDescent="0.25">
      <c r="A14385">
        <v>7537</v>
      </c>
      <c r="B14385" t="s">
        <v>88</v>
      </c>
      <c r="C14385" s="4">
        <v>42828.457789351851</v>
      </c>
      <c r="D14385" t="s">
        <v>6</v>
      </c>
      <c r="E14385" t="s">
        <v>7</v>
      </c>
      <c r="F14385" s="5">
        <v>42828</v>
      </c>
      <c r="G14385" s="1">
        <v>0.45778935185185188</v>
      </c>
      <c r="H14385" t="str">
        <f>TEXT(Bakery[[#This Row],[Date]],"dddd")</f>
        <v>Monday</v>
      </c>
      <c r="I14385" t="str">
        <f>TEXT(Bakery[[#This Row],[Date]],"mmmm")</f>
        <v>April</v>
      </c>
      <c r="J14385" t="str">
        <f>TEXT(Bakery[[#This Row],[Date]],"yyyy")</f>
        <v>2017</v>
      </c>
    </row>
    <row r="14386" spans="1:10" x14ac:dyDescent="0.25">
      <c r="A14386">
        <v>7538</v>
      </c>
      <c r="B14386" t="s">
        <v>5</v>
      </c>
      <c r="C14386" s="4">
        <v>42828.458865740744</v>
      </c>
      <c r="D14386" t="s">
        <v>6</v>
      </c>
      <c r="E14386" t="s">
        <v>7</v>
      </c>
      <c r="F14386" s="5">
        <v>42828</v>
      </c>
      <c r="G14386" s="1">
        <v>0.45886574074074077</v>
      </c>
      <c r="H14386" t="str">
        <f>TEXT(Bakery[[#This Row],[Date]],"dddd")</f>
        <v>Monday</v>
      </c>
      <c r="I14386" t="str">
        <f>TEXT(Bakery[[#This Row],[Date]],"mmmm")</f>
        <v>April</v>
      </c>
      <c r="J14386" t="str">
        <f>TEXT(Bakery[[#This Row],[Date]],"yyyy")</f>
        <v>2017</v>
      </c>
    </row>
    <row r="14387" spans="1:10" x14ac:dyDescent="0.25">
      <c r="A14387">
        <v>7539</v>
      </c>
      <c r="B14387" t="s">
        <v>5</v>
      </c>
      <c r="C14387" s="4">
        <v>42828.459988425922</v>
      </c>
      <c r="D14387" t="s">
        <v>6</v>
      </c>
      <c r="E14387" t="s">
        <v>7</v>
      </c>
      <c r="F14387" s="5">
        <v>42828</v>
      </c>
      <c r="G14387" s="1">
        <v>0.45998842592592593</v>
      </c>
      <c r="H14387" t="str">
        <f>TEXT(Bakery[[#This Row],[Date]],"dddd")</f>
        <v>Monday</v>
      </c>
      <c r="I14387" t="str">
        <f>TEXT(Bakery[[#This Row],[Date]],"mmmm")</f>
        <v>April</v>
      </c>
      <c r="J14387" t="str">
        <f>TEXT(Bakery[[#This Row],[Date]],"yyyy")</f>
        <v>2017</v>
      </c>
    </row>
    <row r="14388" spans="1:10" x14ac:dyDescent="0.25">
      <c r="A14388">
        <v>7539</v>
      </c>
      <c r="B14388" t="s">
        <v>31</v>
      </c>
      <c r="C14388" s="4">
        <v>42828.459988425922</v>
      </c>
      <c r="D14388" t="s">
        <v>6</v>
      </c>
      <c r="E14388" t="s">
        <v>7</v>
      </c>
      <c r="F14388" s="5">
        <v>42828</v>
      </c>
      <c r="G14388" s="1">
        <v>0.45998842592592593</v>
      </c>
      <c r="H14388" t="str">
        <f>TEXT(Bakery[[#This Row],[Date]],"dddd")</f>
        <v>Monday</v>
      </c>
      <c r="I14388" t="str">
        <f>TEXT(Bakery[[#This Row],[Date]],"mmmm")</f>
        <v>April</v>
      </c>
      <c r="J14388" t="str">
        <f>TEXT(Bakery[[#This Row],[Date]],"yyyy")</f>
        <v>2017</v>
      </c>
    </row>
    <row r="14389" spans="1:10" x14ac:dyDescent="0.25">
      <c r="A14389">
        <v>7539</v>
      </c>
      <c r="B14389" t="s">
        <v>61</v>
      </c>
      <c r="C14389" s="4">
        <v>42828.459988425922</v>
      </c>
      <c r="D14389" t="s">
        <v>6</v>
      </c>
      <c r="E14389" t="s">
        <v>7</v>
      </c>
      <c r="F14389" s="5">
        <v>42828</v>
      </c>
      <c r="G14389" s="1">
        <v>0.45998842592592593</v>
      </c>
      <c r="H14389" t="str">
        <f>TEXT(Bakery[[#This Row],[Date]],"dddd")</f>
        <v>Monday</v>
      </c>
      <c r="I14389" t="str">
        <f>TEXT(Bakery[[#This Row],[Date]],"mmmm")</f>
        <v>April</v>
      </c>
      <c r="J14389" t="str">
        <f>TEXT(Bakery[[#This Row],[Date]],"yyyy")</f>
        <v>2017</v>
      </c>
    </row>
    <row r="14390" spans="1:10" x14ac:dyDescent="0.25">
      <c r="A14390">
        <v>7540</v>
      </c>
      <c r="B14390" t="s">
        <v>5</v>
      </c>
      <c r="C14390" s="4">
        <v>42828.460659722223</v>
      </c>
      <c r="D14390" t="s">
        <v>6</v>
      </c>
      <c r="E14390" t="s">
        <v>7</v>
      </c>
      <c r="F14390" s="5">
        <v>42828</v>
      </c>
      <c r="G14390" s="1">
        <v>0.46065972222222223</v>
      </c>
      <c r="H14390" t="str">
        <f>TEXT(Bakery[[#This Row],[Date]],"dddd")</f>
        <v>Monday</v>
      </c>
      <c r="I14390" t="str">
        <f>TEXT(Bakery[[#This Row],[Date]],"mmmm")</f>
        <v>April</v>
      </c>
      <c r="J14390" t="str">
        <f>TEXT(Bakery[[#This Row],[Date]],"yyyy")</f>
        <v>2017</v>
      </c>
    </row>
    <row r="14391" spans="1:10" x14ac:dyDescent="0.25">
      <c r="A14391">
        <v>7540</v>
      </c>
      <c r="B14391" t="s">
        <v>13</v>
      </c>
      <c r="C14391" s="4">
        <v>42828.460659722223</v>
      </c>
      <c r="D14391" t="s">
        <v>6</v>
      </c>
      <c r="E14391" t="s">
        <v>7</v>
      </c>
      <c r="F14391" s="5">
        <v>42828</v>
      </c>
      <c r="G14391" s="1">
        <v>0.46065972222222223</v>
      </c>
      <c r="H14391" t="str">
        <f>TEXT(Bakery[[#This Row],[Date]],"dddd")</f>
        <v>Monday</v>
      </c>
      <c r="I14391" t="str">
        <f>TEXT(Bakery[[#This Row],[Date]],"mmmm")</f>
        <v>April</v>
      </c>
      <c r="J14391" t="str">
        <f>TEXT(Bakery[[#This Row],[Date]],"yyyy")</f>
        <v>2017</v>
      </c>
    </row>
    <row r="14392" spans="1:10" x14ac:dyDescent="0.25">
      <c r="A14392">
        <v>7540</v>
      </c>
      <c r="B14392" t="s">
        <v>38</v>
      </c>
      <c r="C14392" s="4">
        <v>42828.460659722223</v>
      </c>
      <c r="D14392" t="s">
        <v>6</v>
      </c>
      <c r="E14392" t="s">
        <v>7</v>
      </c>
      <c r="F14392" s="5">
        <v>42828</v>
      </c>
      <c r="G14392" s="1">
        <v>0.46065972222222223</v>
      </c>
      <c r="H14392" t="str">
        <f>TEXT(Bakery[[#This Row],[Date]],"dddd")</f>
        <v>Monday</v>
      </c>
      <c r="I14392" t="str">
        <f>TEXT(Bakery[[#This Row],[Date]],"mmmm")</f>
        <v>April</v>
      </c>
      <c r="J14392" t="str">
        <f>TEXT(Bakery[[#This Row],[Date]],"yyyy")</f>
        <v>2017</v>
      </c>
    </row>
    <row r="14393" spans="1:10" x14ac:dyDescent="0.25">
      <c r="A14393">
        <v>7540</v>
      </c>
      <c r="B14393" t="s">
        <v>86</v>
      </c>
      <c r="C14393" s="4">
        <v>42828.460659722223</v>
      </c>
      <c r="D14393" t="s">
        <v>6</v>
      </c>
      <c r="E14393" t="s">
        <v>7</v>
      </c>
      <c r="F14393" s="5">
        <v>42828</v>
      </c>
      <c r="G14393" s="1">
        <v>0.46065972222222223</v>
      </c>
      <c r="H14393" t="str">
        <f>TEXT(Bakery[[#This Row],[Date]],"dddd")</f>
        <v>Monday</v>
      </c>
      <c r="I14393" t="str">
        <f>TEXT(Bakery[[#This Row],[Date]],"mmmm")</f>
        <v>April</v>
      </c>
      <c r="J14393" t="str">
        <f>TEXT(Bakery[[#This Row],[Date]],"yyyy")</f>
        <v>2017</v>
      </c>
    </row>
    <row r="14394" spans="1:10" x14ac:dyDescent="0.25">
      <c r="A14394">
        <v>7541</v>
      </c>
      <c r="B14394" t="s">
        <v>31</v>
      </c>
      <c r="C14394" s="4">
        <v>42828.461909722224</v>
      </c>
      <c r="D14394" t="s">
        <v>6</v>
      </c>
      <c r="E14394" t="s">
        <v>7</v>
      </c>
      <c r="F14394" s="5">
        <v>42828</v>
      </c>
      <c r="G14394" s="1">
        <v>0.46190972222222221</v>
      </c>
      <c r="H14394" t="str">
        <f>TEXT(Bakery[[#This Row],[Date]],"dddd")</f>
        <v>Monday</v>
      </c>
      <c r="I14394" t="str">
        <f>TEXT(Bakery[[#This Row],[Date]],"mmmm")</f>
        <v>April</v>
      </c>
      <c r="J14394" t="str">
        <f>TEXT(Bakery[[#This Row],[Date]],"yyyy")</f>
        <v>2017</v>
      </c>
    </row>
    <row r="14395" spans="1:10" x14ac:dyDescent="0.25">
      <c r="A14395">
        <v>7541</v>
      </c>
      <c r="B14395" t="s">
        <v>42</v>
      </c>
      <c r="C14395" s="4">
        <v>42828.461909722224</v>
      </c>
      <c r="D14395" t="s">
        <v>6</v>
      </c>
      <c r="E14395" t="s">
        <v>7</v>
      </c>
      <c r="F14395" s="5">
        <v>42828</v>
      </c>
      <c r="G14395" s="1">
        <v>0.46190972222222221</v>
      </c>
      <c r="H14395" t="str">
        <f>TEXT(Bakery[[#This Row],[Date]],"dddd")</f>
        <v>Monday</v>
      </c>
      <c r="I14395" t="str">
        <f>TEXT(Bakery[[#This Row],[Date]],"mmmm")</f>
        <v>April</v>
      </c>
      <c r="J14395" t="str">
        <f>TEXT(Bakery[[#This Row],[Date]],"yyyy")</f>
        <v>2017</v>
      </c>
    </row>
    <row r="14396" spans="1:10" x14ac:dyDescent="0.25">
      <c r="A14396">
        <v>7541</v>
      </c>
      <c r="B14396" t="s">
        <v>19</v>
      </c>
      <c r="C14396" s="4">
        <v>42828.461909722224</v>
      </c>
      <c r="D14396" t="s">
        <v>6</v>
      </c>
      <c r="E14396" t="s">
        <v>7</v>
      </c>
      <c r="F14396" s="5">
        <v>42828</v>
      </c>
      <c r="G14396" s="1">
        <v>0.46190972222222221</v>
      </c>
      <c r="H14396" t="str">
        <f>TEXT(Bakery[[#This Row],[Date]],"dddd")</f>
        <v>Monday</v>
      </c>
      <c r="I14396" t="str">
        <f>TEXT(Bakery[[#This Row],[Date]],"mmmm")</f>
        <v>April</v>
      </c>
      <c r="J14396" t="str">
        <f>TEXT(Bakery[[#This Row],[Date]],"yyyy")</f>
        <v>2017</v>
      </c>
    </row>
    <row r="14397" spans="1:10" x14ac:dyDescent="0.25">
      <c r="A14397">
        <v>7541</v>
      </c>
      <c r="B14397" t="s">
        <v>13</v>
      </c>
      <c r="C14397" s="4">
        <v>42828.461909722224</v>
      </c>
      <c r="D14397" t="s">
        <v>6</v>
      </c>
      <c r="E14397" t="s">
        <v>7</v>
      </c>
      <c r="F14397" s="5">
        <v>42828</v>
      </c>
      <c r="G14397" s="1">
        <v>0.46190972222222221</v>
      </c>
      <c r="H14397" t="str">
        <f>TEXT(Bakery[[#This Row],[Date]],"dddd")</f>
        <v>Monday</v>
      </c>
      <c r="I14397" t="str">
        <f>TEXT(Bakery[[#This Row],[Date]],"mmmm")</f>
        <v>April</v>
      </c>
      <c r="J14397" t="str">
        <f>TEXT(Bakery[[#This Row],[Date]],"yyyy")</f>
        <v>2017</v>
      </c>
    </row>
    <row r="14398" spans="1:10" x14ac:dyDescent="0.25">
      <c r="A14398">
        <v>7541</v>
      </c>
      <c r="B14398" t="s">
        <v>16</v>
      </c>
      <c r="C14398" s="4">
        <v>42828.461909722224</v>
      </c>
      <c r="D14398" t="s">
        <v>6</v>
      </c>
      <c r="E14398" t="s">
        <v>7</v>
      </c>
      <c r="F14398" s="5">
        <v>42828</v>
      </c>
      <c r="G14398" s="1">
        <v>0.46190972222222221</v>
      </c>
      <c r="H14398" t="str">
        <f>TEXT(Bakery[[#This Row],[Date]],"dddd")</f>
        <v>Monday</v>
      </c>
      <c r="I14398" t="str">
        <f>TEXT(Bakery[[#This Row],[Date]],"mmmm")</f>
        <v>April</v>
      </c>
      <c r="J14398" t="str">
        <f>TEXT(Bakery[[#This Row],[Date]],"yyyy")</f>
        <v>2017</v>
      </c>
    </row>
    <row r="14399" spans="1:10" x14ac:dyDescent="0.25">
      <c r="A14399">
        <v>7541</v>
      </c>
      <c r="B14399" t="s">
        <v>9</v>
      </c>
      <c r="C14399" s="4">
        <v>42828.461909722224</v>
      </c>
      <c r="D14399" t="s">
        <v>6</v>
      </c>
      <c r="E14399" t="s">
        <v>7</v>
      </c>
      <c r="F14399" s="5">
        <v>42828</v>
      </c>
      <c r="G14399" s="1">
        <v>0.46190972222222221</v>
      </c>
      <c r="H14399" t="str">
        <f>TEXT(Bakery[[#This Row],[Date]],"dddd")</f>
        <v>Monday</v>
      </c>
      <c r="I14399" t="str">
        <f>TEXT(Bakery[[#This Row],[Date]],"mmmm")</f>
        <v>April</v>
      </c>
      <c r="J14399" t="str">
        <f>TEXT(Bakery[[#This Row],[Date]],"yyyy")</f>
        <v>2017</v>
      </c>
    </row>
    <row r="14400" spans="1:10" x14ac:dyDescent="0.25">
      <c r="A14400">
        <v>7542</v>
      </c>
      <c r="B14400" t="s">
        <v>13</v>
      </c>
      <c r="C14400" s="4">
        <v>42828.472905092596</v>
      </c>
      <c r="D14400" t="s">
        <v>6</v>
      </c>
      <c r="E14400" t="s">
        <v>7</v>
      </c>
      <c r="F14400" s="5">
        <v>42828</v>
      </c>
      <c r="G14400" s="1">
        <v>0.47290509259259261</v>
      </c>
      <c r="H14400" t="str">
        <f>TEXT(Bakery[[#This Row],[Date]],"dddd")</f>
        <v>Monday</v>
      </c>
      <c r="I14400" t="str">
        <f>TEXT(Bakery[[#This Row],[Date]],"mmmm")</f>
        <v>April</v>
      </c>
      <c r="J14400" t="str">
        <f>TEXT(Bakery[[#This Row],[Date]],"yyyy")</f>
        <v>2017</v>
      </c>
    </row>
    <row r="14401" spans="1:10" x14ac:dyDescent="0.25">
      <c r="A14401">
        <v>7542</v>
      </c>
      <c r="B14401" t="s">
        <v>35</v>
      </c>
      <c r="C14401" s="4">
        <v>42828.472905092596</v>
      </c>
      <c r="D14401" t="s">
        <v>6</v>
      </c>
      <c r="E14401" t="s">
        <v>7</v>
      </c>
      <c r="F14401" s="5">
        <v>42828</v>
      </c>
      <c r="G14401" s="1">
        <v>0.47290509259259261</v>
      </c>
      <c r="H14401" t="str">
        <f>TEXT(Bakery[[#This Row],[Date]],"dddd")</f>
        <v>Monday</v>
      </c>
      <c r="I14401" t="str">
        <f>TEXT(Bakery[[#This Row],[Date]],"mmmm")</f>
        <v>April</v>
      </c>
      <c r="J14401" t="str">
        <f>TEXT(Bakery[[#This Row],[Date]],"yyyy")</f>
        <v>2017</v>
      </c>
    </row>
    <row r="14402" spans="1:10" x14ac:dyDescent="0.25">
      <c r="A14402">
        <v>7543</v>
      </c>
      <c r="B14402" t="s">
        <v>5</v>
      </c>
      <c r="C14402" s="4">
        <v>42828.477997685186</v>
      </c>
      <c r="D14402" t="s">
        <v>6</v>
      </c>
      <c r="E14402" t="s">
        <v>7</v>
      </c>
      <c r="F14402" s="5">
        <v>42828</v>
      </c>
      <c r="G14402" s="1">
        <v>0.47799768518518521</v>
      </c>
      <c r="H14402" t="str">
        <f>TEXT(Bakery[[#This Row],[Date]],"dddd")</f>
        <v>Monday</v>
      </c>
      <c r="I14402" t="str">
        <f>TEXT(Bakery[[#This Row],[Date]],"mmmm")</f>
        <v>April</v>
      </c>
      <c r="J14402" t="str">
        <f>TEXT(Bakery[[#This Row],[Date]],"yyyy")</f>
        <v>2017</v>
      </c>
    </row>
    <row r="14403" spans="1:10" x14ac:dyDescent="0.25">
      <c r="A14403">
        <v>7544</v>
      </c>
      <c r="B14403" t="s">
        <v>16</v>
      </c>
      <c r="C14403" s="4">
        <v>42828.478854166664</v>
      </c>
      <c r="D14403" t="s">
        <v>6</v>
      </c>
      <c r="E14403" t="s">
        <v>7</v>
      </c>
      <c r="F14403" s="5">
        <v>42828</v>
      </c>
      <c r="G14403" s="1">
        <v>0.47885416666666664</v>
      </c>
      <c r="H14403" t="str">
        <f>TEXT(Bakery[[#This Row],[Date]],"dddd")</f>
        <v>Monday</v>
      </c>
      <c r="I14403" t="str">
        <f>TEXT(Bakery[[#This Row],[Date]],"mmmm")</f>
        <v>April</v>
      </c>
      <c r="J14403" t="str">
        <f>TEXT(Bakery[[#This Row],[Date]],"yyyy")</f>
        <v>2017</v>
      </c>
    </row>
    <row r="14404" spans="1:10" x14ac:dyDescent="0.25">
      <c r="A14404">
        <v>7544</v>
      </c>
      <c r="B14404" t="s">
        <v>13</v>
      </c>
      <c r="C14404" s="4">
        <v>42828.478854166664</v>
      </c>
      <c r="D14404" t="s">
        <v>6</v>
      </c>
      <c r="E14404" t="s">
        <v>7</v>
      </c>
      <c r="F14404" s="5">
        <v>42828</v>
      </c>
      <c r="G14404" s="1">
        <v>0.47885416666666664</v>
      </c>
      <c r="H14404" t="str">
        <f>TEXT(Bakery[[#This Row],[Date]],"dddd")</f>
        <v>Monday</v>
      </c>
      <c r="I14404" t="str">
        <f>TEXT(Bakery[[#This Row],[Date]],"mmmm")</f>
        <v>April</v>
      </c>
      <c r="J14404" t="str">
        <f>TEXT(Bakery[[#This Row],[Date]],"yyyy")</f>
        <v>2017</v>
      </c>
    </row>
    <row r="14405" spans="1:10" x14ac:dyDescent="0.25">
      <c r="A14405">
        <v>7545</v>
      </c>
      <c r="B14405" t="s">
        <v>13</v>
      </c>
      <c r="C14405" s="4">
        <v>42828.483831018515</v>
      </c>
      <c r="D14405" t="s">
        <v>6</v>
      </c>
      <c r="E14405" t="s">
        <v>7</v>
      </c>
      <c r="F14405" s="5">
        <v>42828</v>
      </c>
      <c r="G14405" s="1">
        <v>0.48383101851851856</v>
      </c>
      <c r="H14405" t="str">
        <f>TEXT(Bakery[[#This Row],[Date]],"dddd")</f>
        <v>Monday</v>
      </c>
      <c r="I14405" t="str">
        <f>TEXT(Bakery[[#This Row],[Date]],"mmmm")</f>
        <v>April</v>
      </c>
      <c r="J14405" t="str">
        <f>TEXT(Bakery[[#This Row],[Date]],"yyyy")</f>
        <v>2017</v>
      </c>
    </row>
    <row r="14406" spans="1:10" x14ac:dyDescent="0.25">
      <c r="A14406">
        <v>7545</v>
      </c>
      <c r="B14406" t="s">
        <v>11</v>
      </c>
      <c r="C14406" s="4">
        <v>42828.483831018515</v>
      </c>
      <c r="D14406" t="s">
        <v>6</v>
      </c>
      <c r="E14406" t="s">
        <v>7</v>
      </c>
      <c r="F14406" s="5">
        <v>42828</v>
      </c>
      <c r="G14406" s="1">
        <v>0.48383101851851856</v>
      </c>
      <c r="H14406" t="str">
        <f>TEXT(Bakery[[#This Row],[Date]],"dddd")</f>
        <v>Monday</v>
      </c>
      <c r="I14406" t="str">
        <f>TEXT(Bakery[[#This Row],[Date]],"mmmm")</f>
        <v>April</v>
      </c>
      <c r="J14406" t="str">
        <f>TEXT(Bakery[[#This Row],[Date]],"yyyy")</f>
        <v>2017</v>
      </c>
    </row>
    <row r="14407" spans="1:10" x14ac:dyDescent="0.25">
      <c r="A14407">
        <v>7546</v>
      </c>
      <c r="B14407" t="s">
        <v>5</v>
      </c>
      <c r="C14407" s="4">
        <v>42828.488692129627</v>
      </c>
      <c r="D14407" t="s">
        <v>6</v>
      </c>
      <c r="E14407" t="s">
        <v>7</v>
      </c>
      <c r="F14407" s="5">
        <v>42828</v>
      </c>
      <c r="G14407" s="1">
        <v>0.4886921296296296</v>
      </c>
      <c r="H14407" t="str">
        <f>TEXT(Bakery[[#This Row],[Date]],"dddd")</f>
        <v>Monday</v>
      </c>
      <c r="I14407" t="str">
        <f>TEXT(Bakery[[#This Row],[Date]],"mmmm")</f>
        <v>April</v>
      </c>
      <c r="J14407" t="str">
        <f>TEXT(Bakery[[#This Row],[Date]],"yyyy")</f>
        <v>2017</v>
      </c>
    </row>
    <row r="14408" spans="1:10" x14ac:dyDescent="0.25">
      <c r="A14408">
        <v>7547</v>
      </c>
      <c r="B14408" t="s">
        <v>84</v>
      </c>
      <c r="C14408" s="4">
        <v>42828.489351851851</v>
      </c>
      <c r="D14408" t="s">
        <v>6</v>
      </c>
      <c r="E14408" t="s">
        <v>7</v>
      </c>
      <c r="F14408" s="5">
        <v>42828</v>
      </c>
      <c r="G14408" s="1">
        <v>0.48935185185185182</v>
      </c>
      <c r="H14408" t="str">
        <f>TEXT(Bakery[[#This Row],[Date]],"dddd")</f>
        <v>Monday</v>
      </c>
      <c r="I14408" t="str">
        <f>TEXT(Bakery[[#This Row],[Date]],"mmmm")</f>
        <v>April</v>
      </c>
      <c r="J14408" t="str">
        <f>TEXT(Bakery[[#This Row],[Date]],"yyyy")</f>
        <v>2017</v>
      </c>
    </row>
    <row r="14409" spans="1:10" x14ac:dyDescent="0.25">
      <c r="A14409">
        <v>7547</v>
      </c>
      <c r="B14409" t="s">
        <v>65</v>
      </c>
      <c r="C14409" s="4">
        <v>42828.489351851851</v>
      </c>
      <c r="D14409" t="s">
        <v>6</v>
      </c>
      <c r="E14409" t="s">
        <v>7</v>
      </c>
      <c r="F14409" s="5">
        <v>42828</v>
      </c>
      <c r="G14409" s="1">
        <v>0.48935185185185182</v>
      </c>
      <c r="H14409" t="str">
        <f>TEXT(Bakery[[#This Row],[Date]],"dddd")</f>
        <v>Monday</v>
      </c>
      <c r="I14409" t="str">
        <f>TEXT(Bakery[[#This Row],[Date]],"mmmm")</f>
        <v>April</v>
      </c>
      <c r="J14409" t="str">
        <f>TEXT(Bakery[[#This Row],[Date]],"yyyy")</f>
        <v>2017</v>
      </c>
    </row>
    <row r="14410" spans="1:10" x14ac:dyDescent="0.25">
      <c r="A14410">
        <v>7547</v>
      </c>
      <c r="B14410" t="s">
        <v>13</v>
      </c>
      <c r="C14410" s="4">
        <v>42828.489351851851</v>
      </c>
      <c r="D14410" t="s">
        <v>6</v>
      </c>
      <c r="E14410" t="s">
        <v>7</v>
      </c>
      <c r="F14410" s="5">
        <v>42828</v>
      </c>
      <c r="G14410" s="1">
        <v>0.48935185185185182</v>
      </c>
      <c r="H14410" t="str">
        <f>TEXT(Bakery[[#This Row],[Date]],"dddd")</f>
        <v>Monday</v>
      </c>
      <c r="I14410" t="str">
        <f>TEXT(Bakery[[#This Row],[Date]],"mmmm")</f>
        <v>April</v>
      </c>
      <c r="J14410" t="str">
        <f>TEXT(Bakery[[#This Row],[Date]],"yyyy")</f>
        <v>2017</v>
      </c>
    </row>
    <row r="14411" spans="1:10" x14ac:dyDescent="0.25">
      <c r="A14411">
        <v>7548</v>
      </c>
      <c r="B14411" t="s">
        <v>13</v>
      </c>
      <c r="C14411" s="4">
        <v>42828.489976851852</v>
      </c>
      <c r="D14411" t="s">
        <v>6</v>
      </c>
      <c r="E14411" t="s">
        <v>7</v>
      </c>
      <c r="F14411" s="5">
        <v>42828</v>
      </c>
      <c r="G14411" s="1">
        <v>0.48997685185185186</v>
      </c>
      <c r="H14411" t="str">
        <f>TEXT(Bakery[[#This Row],[Date]],"dddd")</f>
        <v>Monday</v>
      </c>
      <c r="I14411" t="str">
        <f>TEXT(Bakery[[#This Row],[Date]],"mmmm")</f>
        <v>April</v>
      </c>
      <c r="J14411" t="str">
        <f>TEXT(Bakery[[#This Row],[Date]],"yyyy")</f>
        <v>2017</v>
      </c>
    </row>
    <row r="14412" spans="1:10" x14ac:dyDescent="0.25">
      <c r="A14412">
        <v>7548</v>
      </c>
      <c r="B14412" t="s">
        <v>12</v>
      </c>
      <c r="C14412" s="4">
        <v>42828.489976851852</v>
      </c>
      <c r="D14412" t="s">
        <v>6</v>
      </c>
      <c r="E14412" t="s">
        <v>7</v>
      </c>
      <c r="F14412" s="5">
        <v>42828</v>
      </c>
      <c r="G14412" s="1">
        <v>0.48997685185185186</v>
      </c>
      <c r="H14412" t="str">
        <f>TEXT(Bakery[[#This Row],[Date]],"dddd")</f>
        <v>Monday</v>
      </c>
      <c r="I14412" t="str">
        <f>TEXT(Bakery[[#This Row],[Date]],"mmmm")</f>
        <v>April</v>
      </c>
      <c r="J14412" t="str">
        <f>TEXT(Bakery[[#This Row],[Date]],"yyyy")</f>
        <v>2017</v>
      </c>
    </row>
    <row r="14413" spans="1:10" x14ac:dyDescent="0.25">
      <c r="A14413">
        <v>7549</v>
      </c>
      <c r="B14413" t="s">
        <v>70</v>
      </c>
      <c r="C14413" s="4">
        <v>42828.490300925929</v>
      </c>
      <c r="D14413" t="s">
        <v>6</v>
      </c>
      <c r="E14413" t="s">
        <v>7</v>
      </c>
      <c r="F14413" s="5">
        <v>42828</v>
      </c>
      <c r="G14413" s="1">
        <v>0.49030092592592589</v>
      </c>
      <c r="H14413" t="str">
        <f>TEXT(Bakery[[#This Row],[Date]],"dddd")</f>
        <v>Monday</v>
      </c>
      <c r="I14413" t="str">
        <f>TEXT(Bakery[[#This Row],[Date]],"mmmm")</f>
        <v>April</v>
      </c>
      <c r="J14413" t="str">
        <f>TEXT(Bakery[[#This Row],[Date]],"yyyy")</f>
        <v>2017</v>
      </c>
    </row>
    <row r="14414" spans="1:10" x14ac:dyDescent="0.25">
      <c r="A14414">
        <v>7549</v>
      </c>
      <c r="B14414" t="s">
        <v>13</v>
      </c>
      <c r="C14414" s="4">
        <v>42828.490300925929</v>
      </c>
      <c r="D14414" t="s">
        <v>6</v>
      </c>
      <c r="E14414" t="s">
        <v>7</v>
      </c>
      <c r="F14414" s="5">
        <v>42828</v>
      </c>
      <c r="G14414" s="1">
        <v>0.49030092592592589</v>
      </c>
      <c r="H14414" t="str">
        <f>TEXT(Bakery[[#This Row],[Date]],"dddd")</f>
        <v>Monday</v>
      </c>
      <c r="I14414" t="str">
        <f>TEXT(Bakery[[#This Row],[Date]],"mmmm")</f>
        <v>April</v>
      </c>
      <c r="J14414" t="str">
        <f>TEXT(Bakery[[#This Row],[Date]],"yyyy")</f>
        <v>2017</v>
      </c>
    </row>
    <row r="14415" spans="1:10" x14ac:dyDescent="0.25">
      <c r="A14415">
        <v>7550</v>
      </c>
      <c r="B14415" t="s">
        <v>13</v>
      </c>
      <c r="C14415" s="4">
        <v>42828.493657407409</v>
      </c>
      <c r="D14415" t="s">
        <v>6</v>
      </c>
      <c r="E14415" t="s">
        <v>7</v>
      </c>
      <c r="F14415" s="5">
        <v>42828</v>
      </c>
      <c r="G14415" s="1">
        <v>0.49365740740740738</v>
      </c>
      <c r="H14415" t="str">
        <f>TEXT(Bakery[[#This Row],[Date]],"dddd")</f>
        <v>Monday</v>
      </c>
      <c r="I14415" t="str">
        <f>TEXT(Bakery[[#This Row],[Date]],"mmmm")</f>
        <v>April</v>
      </c>
      <c r="J14415" t="str">
        <f>TEXT(Bakery[[#This Row],[Date]],"yyyy")</f>
        <v>2017</v>
      </c>
    </row>
    <row r="14416" spans="1:10" x14ac:dyDescent="0.25">
      <c r="A14416">
        <v>7550</v>
      </c>
      <c r="B14416" t="s">
        <v>5</v>
      </c>
      <c r="C14416" s="4">
        <v>42828.493657407409</v>
      </c>
      <c r="D14416" t="s">
        <v>6</v>
      </c>
      <c r="E14416" t="s">
        <v>7</v>
      </c>
      <c r="F14416" s="5">
        <v>42828</v>
      </c>
      <c r="G14416" s="1">
        <v>0.49365740740740738</v>
      </c>
      <c r="H14416" t="str">
        <f>TEXT(Bakery[[#This Row],[Date]],"dddd")</f>
        <v>Monday</v>
      </c>
      <c r="I14416" t="str">
        <f>TEXT(Bakery[[#This Row],[Date]],"mmmm")</f>
        <v>April</v>
      </c>
      <c r="J14416" t="str">
        <f>TEXT(Bakery[[#This Row],[Date]],"yyyy")</f>
        <v>2017</v>
      </c>
    </row>
    <row r="14417" spans="1:10" x14ac:dyDescent="0.25">
      <c r="A14417">
        <v>7550</v>
      </c>
      <c r="B14417" t="s">
        <v>62</v>
      </c>
      <c r="C14417" s="4">
        <v>42828.493657407409</v>
      </c>
      <c r="D14417" t="s">
        <v>6</v>
      </c>
      <c r="E14417" t="s">
        <v>7</v>
      </c>
      <c r="F14417" s="5">
        <v>42828</v>
      </c>
      <c r="G14417" s="1">
        <v>0.49365740740740738</v>
      </c>
      <c r="H14417" t="str">
        <f>TEXT(Bakery[[#This Row],[Date]],"dddd")</f>
        <v>Monday</v>
      </c>
      <c r="I14417" t="str">
        <f>TEXT(Bakery[[#This Row],[Date]],"mmmm")</f>
        <v>April</v>
      </c>
      <c r="J14417" t="str">
        <f>TEXT(Bakery[[#This Row],[Date]],"yyyy")</f>
        <v>2017</v>
      </c>
    </row>
    <row r="14418" spans="1:10" x14ac:dyDescent="0.25">
      <c r="A14418">
        <v>7551</v>
      </c>
      <c r="B14418" t="s">
        <v>88</v>
      </c>
      <c r="C14418" s="4">
        <v>42828.494143518517</v>
      </c>
      <c r="D14418" t="s">
        <v>6</v>
      </c>
      <c r="E14418" t="s">
        <v>7</v>
      </c>
      <c r="F14418" s="5">
        <v>42828</v>
      </c>
      <c r="G14418" s="1">
        <v>0.49414351851851851</v>
      </c>
      <c r="H14418" t="str">
        <f>TEXT(Bakery[[#This Row],[Date]],"dddd")</f>
        <v>Monday</v>
      </c>
      <c r="I14418" t="str">
        <f>TEXT(Bakery[[#This Row],[Date]],"mmmm")</f>
        <v>April</v>
      </c>
      <c r="J14418" t="str">
        <f>TEXT(Bakery[[#This Row],[Date]],"yyyy")</f>
        <v>2017</v>
      </c>
    </row>
    <row r="14419" spans="1:10" x14ac:dyDescent="0.25">
      <c r="A14419">
        <v>7552</v>
      </c>
      <c r="B14419" t="s">
        <v>5</v>
      </c>
      <c r="C14419" s="4">
        <v>42828.502152777779</v>
      </c>
      <c r="D14419" t="s">
        <v>23</v>
      </c>
      <c r="E14419" t="s">
        <v>7</v>
      </c>
      <c r="F14419" s="5">
        <v>42828</v>
      </c>
      <c r="G14419" s="1">
        <v>0.50215277777777778</v>
      </c>
      <c r="H14419" t="str">
        <f>TEXT(Bakery[[#This Row],[Date]],"dddd")</f>
        <v>Monday</v>
      </c>
      <c r="I14419" t="str">
        <f>TEXT(Bakery[[#This Row],[Date]],"mmmm")</f>
        <v>April</v>
      </c>
      <c r="J14419" t="str">
        <f>TEXT(Bakery[[#This Row],[Date]],"yyyy")</f>
        <v>2017</v>
      </c>
    </row>
    <row r="14420" spans="1:10" x14ac:dyDescent="0.25">
      <c r="A14420">
        <v>7552</v>
      </c>
      <c r="B14420" t="s">
        <v>13</v>
      </c>
      <c r="C14420" s="4">
        <v>42828.502152777779</v>
      </c>
      <c r="D14420" t="s">
        <v>23</v>
      </c>
      <c r="E14420" t="s">
        <v>7</v>
      </c>
      <c r="F14420" s="5">
        <v>42828</v>
      </c>
      <c r="G14420" s="1">
        <v>0.50215277777777778</v>
      </c>
      <c r="H14420" t="str">
        <f>TEXT(Bakery[[#This Row],[Date]],"dddd")</f>
        <v>Monday</v>
      </c>
      <c r="I14420" t="str">
        <f>TEXT(Bakery[[#This Row],[Date]],"mmmm")</f>
        <v>April</v>
      </c>
      <c r="J14420" t="str">
        <f>TEXT(Bakery[[#This Row],[Date]],"yyyy")</f>
        <v>2017</v>
      </c>
    </row>
    <row r="14421" spans="1:10" x14ac:dyDescent="0.25">
      <c r="A14421">
        <v>7553</v>
      </c>
      <c r="B14421" t="s">
        <v>13</v>
      </c>
      <c r="C14421" s="4">
        <v>42828.504143518519</v>
      </c>
      <c r="D14421" t="s">
        <v>23</v>
      </c>
      <c r="E14421" t="s">
        <v>7</v>
      </c>
      <c r="F14421" s="5">
        <v>42828</v>
      </c>
      <c r="G14421" s="1">
        <v>0.50414351851851846</v>
      </c>
      <c r="H14421" t="str">
        <f>TEXT(Bakery[[#This Row],[Date]],"dddd")</f>
        <v>Monday</v>
      </c>
      <c r="I14421" t="str">
        <f>TEXT(Bakery[[#This Row],[Date]],"mmmm")</f>
        <v>April</v>
      </c>
      <c r="J14421" t="str">
        <f>TEXT(Bakery[[#This Row],[Date]],"yyyy")</f>
        <v>2017</v>
      </c>
    </row>
    <row r="14422" spans="1:10" x14ac:dyDescent="0.25">
      <c r="A14422">
        <v>7553</v>
      </c>
      <c r="B14422" t="s">
        <v>30</v>
      </c>
      <c r="C14422" s="4">
        <v>42828.504143518519</v>
      </c>
      <c r="D14422" t="s">
        <v>23</v>
      </c>
      <c r="E14422" t="s">
        <v>7</v>
      </c>
      <c r="F14422" s="5">
        <v>42828</v>
      </c>
      <c r="G14422" s="1">
        <v>0.50414351851851846</v>
      </c>
      <c r="H14422" t="str">
        <f>TEXT(Bakery[[#This Row],[Date]],"dddd")</f>
        <v>Monday</v>
      </c>
      <c r="I14422" t="str">
        <f>TEXT(Bakery[[#This Row],[Date]],"mmmm")</f>
        <v>April</v>
      </c>
      <c r="J14422" t="str">
        <f>TEXT(Bakery[[#This Row],[Date]],"yyyy")</f>
        <v>2017</v>
      </c>
    </row>
    <row r="14423" spans="1:10" x14ac:dyDescent="0.25">
      <c r="A14423">
        <v>7553</v>
      </c>
      <c r="B14423" t="s">
        <v>42</v>
      </c>
      <c r="C14423" s="4">
        <v>42828.504143518519</v>
      </c>
      <c r="D14423" t="s">
        <v>23</v>
      </c>
      <c r="E14423" t="s">
        <v>7</v>
      </c>
      <c r="F14423" s="5">
        <v>42828</v>
      </c>
      <c r="G14423" s="1">
        <v>0.50414351851851846</v>
      </c>
      <c r="H14423" t="str">
        <f>TEXT(Bakery[[#This Row],[Date]],"dddd")</f>
        <v>Monday</v>
      </c>
      <c r="I14423" t="str">
        <f>TEXT(Bakery[[#This Row],[Date]],"mmmm")</f>
        <v>April</v>
      </c>
      <c r="J14423" t="str">
        <f>TEXT(Bakery[[#This Row],[Date]],"yyyy")</f>
        <v>2017</v>
      </c>
    </row>
    <row r="14424" spans="1:10" x14ac:dyDescent="0.25">
      <c r="A14424">
        <v>7553</v>
      </c>
      <c r="B14424" t="s">
        <v>38</v>
      </c>
      <c r="C14424" s="4">
        <v>42828.504143518519</v>
      </c>
      <c r="D14424" t="s">
        <v>23</v>
      </c>
      <c r="E14424" t="s">
        <v>7</v>
      </c>
      <c r="F14424" s="5">
        <v>42828</v>
      </c>
      <c r="G14424" s="1">
        <v>0.50414351851851846</v>
      </c>
      <c r="H14424" t="str">
        <f>TEXT(Bakery[[#This Row],[Date]],"dddd")</f>
        <v>Monday</v>
      </c>
      <c r="I14424" t="str">
        <f>TEXT(Bakery[[#This Row],[Date]],"mmmm")</f>
        <v>April</v>
      </c>
      <c r="J14424" t="str">
        <f>TEXT(Bakery[[#This Row],[Date]],"yyyy")</f>
        <v>2017</v>
      </c>
    </row>
    <row r="14425" spans="1:10" x14ac:dyDescent="0.25">
      <c r="A14425">
        <v>7554</v>
      </c>
      <c r="B14425" t="s">
        <v>69</v>
      </c>
      <c r="C14425" s="4">
        <v>42828.508460648147</v>
      </c>
      <c r="D14425" t="s">
        <v>23</v>
      </c>
      <c r="E14425" t="s">
        <v>7</v>
      </c>
      <c r="F14425" s="5">
        <v>42828</v>
      </c>
      <c r="G14425" s="1">
        <v>0.50846064814814818</v>
      </c>
      <c r="H14425" t="str">
        <f>TEXT(Bakery[[#This Row],[Date]],"dddd")</f>
        <v>Monday</v>
      </c>
      <c r="I14425" t="str">
        <f>TEXT(Bakery[[#This Row],[Date]],"mmmm")</f>
        <v>April</v>
      </c>
      <c r="J14425" t="str">
        <f>TEXT(Bakery[[#This Row],[Date]],"yyyy")</f>
        <v>2017</v>
      </c>
    </row>
    <row r="14426" spans="1:10" x14ac:dyDescent="0.25">
      <c r="A14426">
        <v>7554</v>
      </c>
      <c r="B14426" t="s">
        <v>70</v>
      </c>
      <c r="C14426" s="4">
        <v>42828.508460648147</v>
      </c>
      <c r="D14426" t="s">
        <v>23</v>
      </c>
      <c r="E14426" t="s">
        <v>7</v>
      </c>
      <c r="F14426" s="5">
        <v>42828</v>
      </c>
      <c r="G14426" s="1">
        <v>0.50846064814814818</v>
      </c>
      <c r="H14426" t="str">
        <f>TEXT(Bakery[[#This Row],[Date]],"dddd")</f>
        <v>Monday</v>
      </c>
      <c r="I14426" t="str">
        <f>TEXT(Bakery[[#This Row],[Date]],"mmmm")</f>
        <v>April</v>
      </c>
      <c r="J14426" t="str">
        <f>TEXT(Bakery[[#This Row],[Date]],"yyyy")</f>
        <v>2017</v>
      </c>
    </row>
    <row r="14427" spans="1:10" x14ac:dyDescent="0.25">
      <c r="A14427">
        <v>7554</v>
      </c>
      <c r="B14427" t="s">
        <v>42</v>
      </c>
      <c r="C14427" s="4">
        <v>42828.508460648147</v>
      </c>
      <c r="D14427" t="s">
        <v>23</v>
      </c>
      <c r="E14427" t="s">
        <v>7</v>
      </c>
      <c r="F14427" s="5">
        <v>42828</v>
      </c>
      <c r="G14427" s="1">
        <v>0.50846064814814818</v>
      </c>
      <c r="H14427" t="str">
        <f>TEXT(Bakery[[#This Row],[Date]],"dddd")</f>
        <v>Monday</v>
      </c>
      <c r="I14427" t="str">
        <f>TEXT(Bakery[[#This Row],[Date]],"mmmm")</f>
        <v>April</v>
      </c>
      <c r="J14427" t="str">
        <f>TEXT(Bakery[[#This Row],[Date]],"yyyy")</f>
        <v>2017</v>
      </c>
    </row>
    <row r="14428" spans="1:10" x14ac:dyDescent="0.25">
      <c r="A14428">
        <v>7554</v>
      </c>
      <c r="B14428" t="s">
        <v>13</v>
      </c>
      <c r="C14428" s="4">
        <v>42828.508460648147</v>
      </c>
      <c r="D14428" t="s">
        <v>23</v>
      </c>
      <c r="E14428" t="s">
        <v>7</v>
      </c>
      <c r="F14428" s="5">
        <v>42828</v>
      </c>
      <c r="G14428" s="1">
        <v>0.50846064814814818</v>
      </c>
      <c r="H14428" t="str">
        <f>TEXT(Bakery[[#This Row],[Date]],"dddd")</f>
        <v>Monday</v>
      </c>
      <c r="I14428" t="str">
        <f>TEXT(Bakery[[#This Row],[Date]],"mmmm")</f>
        <v>April</v>
      </c>
      <c r="J14428" t="str">
        <f>TEXT(Bakery[[#This Row],[Date]],"yyyy")</f>
        <v>2017</v>
      </c>
    </row>
    <row r="14429" spans="1:10" x14ac:dyDescent="0.25">
      <c r="A14429">
        <v>7554</v>
      </c>
      <c r="B14429" t="s">
        <v>35</v>
      </c>
      <c r="C14429" s="4">
        <v>42828.508460648147</v>
      </c>
      <c r="D14429" t="s">
        <v>23</v>
      </c>
      <c r="E14429" t="s">
        <v>7</v>
      </c>
      <c r="F14429" s="5">
        <v>42828</v>
      </c>
      <c r="G14429" s="1">
        <v>0.50846064814814818</v>
      </c>
      <c r="H14429" t="str">
        <f>TEXT(Bakery[[#This Row],[Date]],"dddd")</f>
        <v>Monday</v>
      </c>
      <c r="I14429" t="str">
        <f>TEXT(Bakery[[#This Row],[Date]],"mmmm")</f>
        <v>April</v>
      </c>
      <c r="J14429" t="str">
        <f>TEXT(Bakery[[#This Row],[Date]],"yyyy")</f>
        <v>2017</v>
      </c>
    </row>
    <row r="14430" spans="1:10" x14ac:dyDescent="0.25">
      <c r="A14430">
        <v>7555</v>
      </c>
      <c r="B14430" t="s">
        <v>5</v>
      </c>
      <c r="C14430" s="4">
        <v>42828.515983796293</v>
      </c>
      <c r="D14430" t="s">
        <v>23</v>
      </c>
      <c r="E14430" t="s">
        <v>7</v>
      </c>
      <c r="F14430" s="5">
        <v>42828</v>
      </c>
      <c r="G14430" s="1">
        <v>0.51598379629629632</v>
      </c>
      <c r="H14430" t="str">
        <f>TEXT(Bakery[[#This Row],[Date]],"dddd")</f>
        <v>Monday</v>
      </c>
      <c r="I14430" t="str">
        <f>TEXT(Bakery[[#This Row],[Date]],"mmmm")</f>
        <v>April</v>
      </c>
      <c r="J14430" t="str">
        <f>TEXT(Bakery[[#This Row],[Date]],"yyyy")</f>
        <v>2017</v>
      </c>
    </row>
    <row r="14431" spans="1:10" x14ac:dyDescent="0.25">
      <c r="A14431">
        <v>7555</v>
      </c>
      <c r="B14431" t="s">
        <v>31</v>
      </c>
      <c r="C14431" s="4">
        <v>42828.515983796293</v>
      </c>
      <c r="D14431" t="s">
        <v>23</v>
      </c>
      <c r="E14431" t="s">
        <v>7</v>
      </c>
      <c r="F14431" s="5">
        <v>42828</v>
      </c>
      <c r="G14431" s="1">
        <v>0.51598379629629632</v>
      </c>
      <c r="H14431" t="str">
        <f>TEXT(Bakery[[#This Row],[Date]],"dddd")</f>
        <v>Monday</v>
      </c>
      <c r="I14431" t="str">
        <f>TEXT(Bakery[[#This Row],[Date]],"mmmm")</f>
        <v>April</v>
      </c>
      <c r="J14431" t="str">
        <f>TEXT(Bakery[[#This Row],[Date]],"yyyy")</f>
        <v>2017</v>
      </c>
    </row>
    <row r="14432" spans="1:10" x14ac:dyDescent="0.25">
      <c r="A14432">
        <v>7555</v>
      </c>
      <c r="B14432" t="s">
        <v>28</v>
      </c>
      <c r="C14432" s="4">
        <v>42828.515983796293</v>
      </c>
      <c r="D14432" t="s">
        <v>23</v>
      </c>
      <c r="E14432" t="s">
        <v>7</v>
      </c>
      <c r="F14432" s="5">
        <v>42828</v>
      </c>
      <c r="G14432" s="1">
        <v>0.51598379629629632</v>
      </c>
      <c r="H14432" t="str">
        <f>TEXT(Bakery[[#This Row],[Date]],"dddd")</f>
        <v>Monday</v>
      </c>
      <c r="I14432" t="str">
        <f>TEXT(Bakery[[#This Row],[Date]],"mmmm")</f>
        <v>April</v>
      </c>
      <c r="J14432" t="str">
        <f>TEXT(Bakery[[#This Row],[Date]],"yyyy")</f>
        <v>2017</v>
      </c>
    </row>
    <row r="14433" spans="1:10" x14ac:dyDescent="0.25">
      <c r="A14433">
        <v>7555</v>
      </c>
      <c r="B14433" t="s">
        <v>30</v>
      </c>
      <c r="C14433" s="4">
        <v>42828.515983796293</v>
      </c>
      <c r="D14433" t="s">
        <v>23</v>
      </c>
      <c r="E14433" t="s">
        <v>7</v>
      </c>
      <c r="F14433" s="5">
        <v>42828</v>
      </c>
      <c r="G14433" s="1">
        <v>0.51598379629629632</v>
      </c>
      <c r="H14433" t="str">
        <f>TEXT(Bakery[[#This Row],[Date]],"dddd")</f>
        <v>Monday</v>
      </c>
      <c r="I14433" t="str">
        <f>TEXT(Bakery[[#This Row],[Date]],"mmmm")</f>
        <v>April</v>
      </c>
      <c r="J14433" t="str">
        <f>TEXT(Bakery[[#This Row],[Date]],"yyyy")</f>
        <v>2017</v>
      </c>
    </row>
    <row r="14434" spans="1:10" x14ac:dyDescent="0.25">
      <c r="A14434">
        <v>7555</v>
      </c>
      <c r="B14434" t="s">
        <v>38</v>
      </c>
      <c r="C14434" s="4">
        <v>42828.515983796293</v>
      </c>
      <c r="D14434" t="s">
        <v>23</v>
      </c>
      <c r="E14434" t="s">
        <v>7</v>
      </c>
      <c r="F14434" s="5">
        <v>42828</v>
      </c>
      <c r="G14434" s="1">
        <v>0.51598379629629632</v>
      </c>
      <c r="H14434" t="str">
        <f>TEXT(Bakery[[#This Row],[Date]],"dddd")</f>
        <v>Monday</v>
      </c>
      <c r="I14434" t="str">
        <f>TEXT(Bakery[[#This Row],[Date]],"mmmm")</f>
        <v>April</v>
      </c>
      <c r="J14434" t="str">
        <f>TEXT(Bakery[[#This Row],[Date]],"yyyy")</f>
        <v>2017</v>
      </c>
    </row>
    <row r="14435" spans="1:10" x14ac:dyDescent="0.25">
      <c r="A14435">
        <v>7556</v>
      </c>
      <c r="B14435" t="s">
        <v>5</v>
      </c>
      <c r="C14435" s="4">
        <v>42828.516921296294</v>
      </c>
      <c r="D14435" t="s">
        <v>23</v>
      </c>
      <c r="E14435" t="s">
        <v>7</v>
      </c>
      <c r="F14435" s="5">
        <v>42828</v>
      </c>
      <c r="G14435" s="1">
        <v>0.51692129629629624</v>
      </c>
      <c r="H14435" t="str">
        <f>TEXT(Bakery[[#This Row],[Date]],"dddd")</f>
        <v>Monday</v>
      </c>
      <c r="I14435" t="str">
        <f>TEXT(Bakery[[#This Row],[Date]],"mmmm")</f>
        <v>April</v>
      </c>
      <c r="J14435" t="str">
        <f>TEXT(Bakery[[#This Row],[Date]],"yyyy")</f>
        <v>2017</v>
      </c>
    </row>
    <row r="14436" spans="1:10" x14ac:dyDescent="0.25">
      <c r="A14436">
        <v>7557</v>
      </c>
      <c r="B14436" t="s">
        <v>13</v>
      </c>
      <c r="C14436" s="4">
        <v>42828.519826388889</v>
      </c>
      <c r="D14436" t="s">
        <v>23</v>
      </c>
      <c r="E14436" t="s">
        <v>7</v>
      </c>
      <c r="F14436" s="5">
        <v>42828</v>
      </c>
      <c r="G14436" s="1">
        <v>0.51982638888888888</v>
      </c>
      <c r="H14436" t="str">
        <f>TEXT(Bakery[[#This Row],[Date]],"dddd")</f>
        <v>Monday</v>
      </c>
      <c r="I14436" t="str">
        <f>TEXT(Bakery[[#This Row],[Date]],"mmmm")</f>
        <v>April</v>
      </c>
      <c r="J14436" t="str">
        <f>TEXT(Bakery[[#This Row],[Date]],"yyyy")</f>
        <v>2017</v>
      </c>
    </row>
    <row r="14437" spans="1:10" x14ac:dyDescent="0.25">
      <c r="A14437">
        <v>7557</v>
      </c>
      <c r="B14437" t="s">
        <v>22</v>
      </c>
      <c r="C14437" s="4">
        <v>42828.519826388889</v>
      </c>
      <c r="D14437" t="s">
        <v>23</v>
      </c>
      <c r="E14437" t="s">
        <v>7</v>
      </c>
      <c r="F14437" s="5">
        <v>42828</v>
      </c>
      <c r="G14437" s="1">
        <v>0.51982638888888888</v>
      </c>
      <c r="H14437" t="str">
        <f>TEXT(Bakery[[#This Row],[Date]],"dddd")</f>
        <v>Monday</v>
      </c>
      <c r="I14437" t="str">
        <f>TEXT(Bakery[[#This Row],[Date]],"mmmm")</f>
        <v>April</v>
      </c>
      <c r="J14437" t="str">
        <f>TEXT(Bakery[[#This Row],[Date]],"yyyy")</f>
        <v>2017</v>
      </c>
    </row>
    <row r="14438" spans="1:10" x14ac:dyDescent="0.25">
      <c r="A14438">
        <v>7557</v>
      </c>
      <c r="B14438" t="s">
        <v>69</v>
      </c>
      <c r="C14438" s="4">
        <v>42828.519826388889</v>
      </c>
      <c r="D14438" t="s">
        <v>23</v>
      </c>
      <c r="E14438" t="s">
        <v>7</v>
      </c>
      <c r="F14438" s="5">
        <v>42828</v>
      </c>
      <c r="G14438" s="1">
        <v>0.51982638888888888</v>
      </c>
      <c r="H14438" t="str">
        <f>TEXT(Bakery[[#This Row],[Date]],"dddd")</f>
        <v>Monday</v>
      </c>
      <c r="I14438" t="str">
        <f>TEXT(Bakery[[#This Row],[Date]],"mmmm")</f>
        <v>April</v>
      </c>
      <c r="J14438" t="str">
        <f>TEXT(Bakery[[#This Row],[Date]],"yyyy")</f>
        <v>2017</v>
      </c>
    </row>
    <row r="14439" spans="1:10" x14ac:dyDescent="0.25">
      <c r="A14439">
        <v>7557</v>
      </c>
      <c r="B14439" t="s">
        <v>38</v>
      </c>
      <c r="C14439" s="4">
        <v>42828.519826388889</v>
      </c>
      <c r="D14439" t="s">
        <v>23</v>
      </c>
      <c r="E14439" t="s">
        <v>7</v>
      </c>
      <c r="F14439" s="5">
        <v>42828</v>
      </c>
      <c r="G14439" s="1">
        <v>0.51982638888888888</v>
      </c>
      <c r="H14439" t="str">
        <f>TEXT(Bakery[[#This Row],[Date]],"dddd")</f>
        <v>Monday</v>
      </c>
      <c r="I14439" t="str">
        <f>TEXT(Bakery[[#This Row],[Date]],"mmmm")</f>
        <v>April</v>
      </c>
      <c r="J14439" t="str">
        <f>TEXT(Bakery[[#This Row],[Date]],"yyyy")</f>
        <v>2017</v>
      </c>
    </row>
    <row r="14440" spans="1:10" x14ac:dyDescent="0.25">
      <c r="A14440">
        <v>7557</v>
      </c>
      <c r="B14440" t="s">
        <v>88</v>
      </c>
      <c r="C14440" s="4">
        <v>42828.519826388889</v>
      </c>
      <c r="D14440" t="s">
        <v>23</v>
      </c>
      <c r="E14440" t="s">
        <v>7</v>
      </c>
      <c r="F14440" s="5">
        <v>42828</v>
      </c>
      <c r="G14440" s="1">
        <v>0.51982638888888888</v>
      </c>
      <c r="H14440" t="str">
        <f>TEXT(Bakery[[#This Row],[Date]],"dddd")</f>
        <v>Monday</v>
      </c>
      <c r="I14440" t="str">
        <f>TEXT(Bakery[[#This Row],[Date]],"mmmm")</f>
        <v>April</v>
      </c>
      <c r="J14440" t="str">
        <f>TEXT(Bakery[[#This Row],[Date]],"yyyy")</f>
        <v>2017</v>
      </c>
    </row>
    <row r="14441" spans="1:10" x14ac:dyDescent="0.25">
      <c r="A14441">
        <v>7558</v>
      </c>
      <c r="B14441" t="s">
        <v>5</v>
      </c>
      <c r="C14441" s="4">
        <v>42828.520312499997</v>
      </c>
      <c r="D14441" t="s">
        <v>23</v>
      </c>
      <c r="E14441" t="s">
        <v>7</v>
      </c>
      <c r="F14441" s="5">
        <v>42828</v>
      </c>
      <c r="G14441" s="1">
        <v>0.52031250000000007</v>
      </c>
      <c r="H14441" t="str">
        <f>TEXT(Bakery[[#This Row],[Date]],"dddd")</f>
        <v>Monday</v>
      </c>
      <c r="I14441" t="str">
        <f>TEXT(Bakery[[#This Row],[Date]],"mmmm")</f>
        <v>April</v>
      </c>
      <c r="J14441" t="str">
        <f>TEXT(Bakery[[#This Row],[Date]],"yyyy")</f>
        <v>2017</v>
      </c>
    </row>
    <row r="14442" spans="1:10" x14ac:dyDescent="0.25">
      <c r="A14442">
        <v>7558</v>
      </c>
      <c r="B14442" t="s">
        <v>13</v>
      </c>
      <c r="C14442" s="4">
        <v>42828.520312499997</v>
      </c>
      <c r="D14442" t="s">
        <v>23</v>
      </c>
      <c r="E14442" t="s">
        <v>7</v>
      </c>
      <c r="F14442" s="5">
        <v>42828</v>
      </c>
      <c r="G14442" s="1">
        <v>0.52031250000000007</v>
      </c>
      <c r="H14442" t="str">
        <f>TEXT(Bakery[[#This Row],[Date]],"dddd")</f>
        <v>Monday</v>
      </c>
      <c r="I14442" t="str">
        <f>TEXT(Bakery[[#This Row],[Date]],"mmmm")</f>
        <v>April</v>
      </c>
      <c r="J14442" t="str">
        <f>TEXT(Bakery[[#This Row],[Date]],"yyyy")</f>
        <v>2017</v>
      </c>
    </row>
    <row r="14443" spans="1:10" x14ac:dyDescent="0.25">
      <c r="A14443">
        <v>7559</v>
      </c>
      <c r="B14443" t="s">
        <v>13</v>
      </c>
      <c r="C14443" s="4">
        <v>42828.524525462963</v>
      </c>
      <c r="D14443" t="s">
        <v>23</v>
      </c>
      <c r="E14443" t="s">
        <v>7</v>
      </c>
      <c r="F14443" s="5">
        <v>42828</v>
      </c>
      <c r="G14443" s="1">
        <v>0.52452546296296299</v>
      </c>
      <c r="H14443" t="str">
        <f>TEXT(Bakery[[#This Row],[Date]],"dddd")</f>
        <v>Monday</v>
      </c>
      <c r="I14443" t="str">
        <f>TEXT(Bakery[[#This Row],[Date]],"mmmm")</f>
        <v>April</v>
      </c>
      <c r="J14443" t="str">
        <f>TEXT(Bakery[[#This Row],[Date]],"yyyy")</f>
        <v>2017</v>
      </c>
    </row>
    <row r="14444" spans="1:10" x14ac:dyDescent="0.25">
      <c r="A14444">
        <v>7560</v>
      </c>
      <c r="B14444" t="s">
        <v>13</v>
      </c>
      <c r="C14444" s="4">
        <v>42828.525601851848</v>
      </c>
      <c r="D14444" t="s">
        <v>23</v>
      </c>
      <c r="E14444" t="s">
        <v>7</v>
      </c>
      <c r="F14444" s="5">
        <v>42828</v>
      </c>
      <c r="G14444" s="1">
        <v>0.52560185185185182</v>
      </c>
      <c r="H14444" t="str">
        <f>TEXT(Bakery[[#This Row],[Date]],"dddd")</f>
        <v>Monday</v>
      </c>
      <c r="I14444" t="str">
        <f>TEXT(Bakery[[#This Row],[Date]],"mmmm")</f>
        <v>April</v>
      </c>
      <c r="J14444" t="str">
        <f>TEXT(Bakery[[#This Row],[Date]],"yyyy")</f>
        <v>2017</v>
      </c>
    </row>
    <row r="14445" spans="1:10" x14ac:dyDescent="0.25">
      <c r="A14445">
        <v>7560</v>
      </c>
      <c r="B14445" t="s">
        <v>84</v>
      </c>
      <c r="C14445" s="4">
        <v>42828.525601851848</v>
      </c>
      <c r="D14445" t="s">
        <v>23</v>
      </c>
      <c r="E14445" t="s">
        <v>7</v>
      </c>
      <c r="F14445" s="5">
        <v>42828</v>
      </c>
      <c r="G14445" s="1">
        <v>0.52560185185185182</v>
      </c>
      <c r="H14445" t="str">
        <f>TEXT(Bakery[[#This Row],[Date]],"dddd")</f>
        <v>Monday</v>
      </c>
      <c r="I14445" t="str">
        <f>TEXT(Bakery[[#This Row],[Date]],"mmmm")</f>
        <v>April</v>
      </c>
      <c r="J14445" t="str">
        <f>TEXT(Bakery[[#This Row],[Date]],"yyyy")</f>
        <v>2017</v>
      </c>
    </row>
    <row r="14446" spans="1:10" x14ac:dyDescent="0.25">
      <c r="A14446">
        <v>7561</v>
      </c>
      <c r="B14446" t="s">
        <v>5</v>
      </c>
      <c r="C14446" s="4">
        <v>42828.528240740743</v>
      </c>
      <c r="D14446" t="s">
        <v>23</v>
      </c>
      <c r="E14446" t="s">
        <v>7</v>
      </c>
      <c r="F14446" s="5">
        <v>42828</v>
      </c>
      <c r="G14446" s="1">
        <v>0.52824074074074068</v>
      </c>
      <c r="H14446" t="str">
        <f>TEXT(Bakery[[#This Row],[Date]],"dddd")</f>
        <v>Monday</v>
      </c>
      <c r="I14446" t="str">
        <f>TEXT(Bakery[[#This Row],[Date]],"mmmm")</f>
        <v>April</v>
      </c>
      <c r="J14446" t="str">
        <f>TEXT(Bakery[[#This Row],[Date]],"yyyy")</f>
        <v>2017</v>
      </c>
    </row>
    <row r="14447" spans="1:10" x14ac:dyDescent="0.25">
      <c r="A14447">
        <v>7561</v>
      </c>
      <c r="B14447" t="s">
        <v>42</v>
      </c>
      <c r="C14447" s="4">
        <v>42828.528240740743</v>
      </c>
      <c r="D14447" t="s">
        <v>23</v>
      </c>
      <c r="E14447" t="s">
        <v>7</v>
      </c>
      <c r="F14447" s="5">
        <v>42828</v>
      </c>
      <c r="G14447" s="1">
        <v>0.52824074074074068</v>
      </c>
      <c r="H14447" t="str">
        <f>TEXT(Bakery[[#This Row],[Date]],"dddd")</f>
        <v>Monday</v>
      </c>
      <c r="I14447" t="str">
        <f>TEXT(Bakery[[#This Row],[Date]],"mmmm")</f>
        <v>April</v>
      </c>
      <c r="J14447" t="str">
        <f>TEXT(Bakery[[#This Row],[Date]],"yyyy")</f>
        <v>2017</v>
      </c>
    </row>
    <row r="14448" spans="1:10" x14ac:dyDescent="0.25">
      <c r="A14448">
        <v>7561</v>
      </c>
      <c r="B14448" t="s">
        <v>8</v>
      </c>
      <c r="C14448" s="4">
        <v>42828.528240740743</v>
      </c>
      <c r="D14448" t="s">
        <v>23</v>
      </c>
      <c r="E14448" t="s">
        <v>7</v>
      </c>
      <c r="F14448" s="5">
        <v>42828</v>
      </c>
      <c r="G14448" s="1">
        <v>0.52824074074074068</v>
      </c>
      <c r="H14448" t="str">
        <f>TEXT(Bakery[[#This Row],[Date]],"dddd")</f>
        <v>Monday</v>
      </c>
      <c r="I14448" t="str">
        <f>TEXT(Bakery[[#This Row],[Date]],"mmmm")</f>
        <v>April</v>
      </c>
      <c r="J14448" t="str">
        <f>TEXT(Bakery[[#This Row],[Date]],"yyyy")</f>
        <v>2017</v>
      </c>
    </row>
    <row r="14449" spans="1:10" x14ac:dyDescent="0.25">
      <c r="A14449">
        <v>7561</v>
      </c>
      <c r="B14449" t="s">
        <v>13</v>
      </c>
      <c r="C14449" s="4">
        <v>42828.528240740743</v>
      </c>
      <c r="D14449" t="s">
        <v>23</v>
      </c>
      <c r="E14449" t="s">
        <v>7</v>
      </c>
      <c r="F14449" s="5">
        <v>42828</v>
      </c>
      <c r="G14449" s="1">
        <v>0.52824074074074068</v>
      </c>
      <c r="H14449" t="str">
        <f>TEXT(Bakery[[#This Row],[Date]],"dddd")</f>
        <v>Monday</v>
      </c>
      <c r="I14449" t="str">
        <f>TEXT(Bakery[[#This Row],[Date]],"mmmm")</f>
        <v>April</v>
      </c>
      <c r="J14449" t="str">
        <f>TEXT(Bakery[[#This Row],[Date]],"yyyy")</f>
        <v>2017</v>
      </c>
    </row>
    <row r="14450" spans="1:10" x14ac:dyDescent="0.25">
      <c r="A14450">
        <v>7561</v>
      </c>
      <c r="B14450" t="s">
        <v>28</v>
      </c>
      <c r="C14450" s="4">
        <v>42828.528240740743</v>
      </c>
      <c r="D14450" t="s">
        <v>23</v>
      </c>
      <c r="E14450" t="s">
        <v>7</v>
      </c>
      <c r="F14450" s="5">
        <v>42828</v>
      </c>
      <c r="G14450" s="1">
        <v>0.52824074074074068</v>
      </c>
      <c r="H14450" t="str">
        <f>TEXT(Bakery[[#This Row],[Date]],"dddd")</f>
        <v>Monday</v>
      </c>
      <c r="I14450" t="str">
        <f>TEXT(Bakery[[#This Row],[Date]],"mmmm")</f>
        <v>April</v>
      </c>
      <c r="J14450" t="str">
        <f>TEXT(Bakery[[#This Row],[Date]],"yyyy")</f>
        <v>2017</v>
      </c>
    </row>
    <row r="14451" spans="1:10" x14ac:dyDescent="0.25">
      <c r="A14451">
        <v>7562</v>
      </c>
      <c r="B14451" t="s">
        <v>14</v>
      </c>
      <c r="C14451" s="4">
        <v>42828.529756944445</v>
      </c>
      <c r="D14451" t="s">
        <v>23</v>
      </c>
      <c r="E14451" t="s">
        <v>7</v>
      </c>
      <c r="F14451" s="5">
        <v>42828</v>
      </c>
      <c r="G14451" s="1">
        <v>0.52975694444444443</v>
      </c>
      <c r="H14451" t="str">
        <f>TEXT(Bakery[[#This Row],[Date]],"dddd")</f>
        <v>Monday</v>
      </c>
      <c r="I14451" t="str">
        <f>TEXT(Bakery[[#This Row],[Date]],"mmmm")</f>
        <v>April</v>
      </c>
      <c r="J14451" t="str">
        <f>TEXT(Bakery[[#This Row],[Date]],"yyyy")</f>
        <v>2017</v>
      </c>
    </row>
    <row r="14452" spans="1:10" x14ac:dyDescent="0.25">
      <c r="A14452">
        <v>7563</v>
      </c>
      <c r="B14452" t="s">
        <v>91</v>
      </c>
      <c r="C14452" s="4">
        <v>42828.530405092592</v>
      </c>
      <c r="D14452" t="s">
        <v>23</v>
      </c>
      <c r="E14452" t="s">
        <v>7</v>
      </c>
      <c r="F14452" s="5">
        <v>42828</v>
      </c>
      <c r="G14452" s="1">
        <v>0.53040509259259261</v>
      </c>
      <c r="H14452" t="str">
        <f>TEXT(Bakery[[#This Row],[Date]],"dddd")</f>
        <v>Monday</v>
      </c>
      <c r="I14452" t="str">
        <f>TEXT(Bakery[[#This Row],[Date]],"mmmm")</f>
        <v>April</v>
      </c>
      <c r="J14452" t="str">
        <f>TEXT(Bakery[[#This Row],[Date]],"yyyy")</f>
        <v>2017</v>
      </c>
    </row>
    <row r="14453" spans="1:10" x14ac:dyDescent="0.25">
      <c r="A14453">
        <v>7564</v>
      </c>
      <c r="B14453" t="s">
        <v>31</v>
      </c>
      <c r="C14453" s="4">
        <v>42828.532696759263</v>
      </c>
      <c r="D14453" t="s">
        <v>23</v>
      </c>
      <c r="E14453" t="s">
        <v>7</v>
      </c>
      <c r="F14453" s="5">
        <v>42828</v>
      </c>
      <c r="G14453" s="1">
        <v>0.53269675925925919</v>
      </c>
      <c r="H14453" t="str">
        <f>TEXT(Bakery[[#This Row],[Date]],"dddd")</f>
        <v>Monday</v>
      </c>
      <c r="I14453" t="str">
        <f>TEXT(Bakery[[#This Row],[Date]],"mmmm")</f>
        <v>April</v>
      </c>
      <c r="J14453" t="str">
        <f>TEXT(Bakery[[#This Row],[Date]],"yyyy")</f>
        <v>2017</v>
      </c>
    </row>
    <row r="14454" spans="1:10" x14ac:dyDescent="0.25">
      <c r="A14454">
        <v>7564</v>
      </c>
      <c r="B14454" t="s">
        <v>12</v>
      </c>
      <c r="C14454" s="4">
        <v>42828.532696759263</v>
      </c>
      <c r="D14454" t="s">
        <v>23</v>
      </c>
      <c r="E14454" t="s">
        <v>7</v>
      </c>
      <c r="F14454" s="5">
        <v>42828</v>
      </c>
      <c r="G14454" s="1">
        <v>0.53269675925925919</v>
      </c>
      <c r="H14454" t="str">
        <f>TEXT(Bakery[[#This Row],[Date]],"dddd")</f>
        <v>Monday</v>
      </c>
      <c r="I14454" t="str">
        <f>TEXT(Bakery[[#This Row],[Date]],"mmmm")</f>
        <v>April</v>
      </c>
      <c r="J14454" t="str">
        <f>TEXT(Bakery[[#This Row],[Date]],"yyyy")</f>
        <v>2017</v>
      </c>
    </row>
    <row r="14455" spans="1:10" x14ac:dyDescent="0.25">
      <c r="A14455">
        <v>7565</v>
      </c>
      <c r="B14455" t="s">
        <v>88</v>
      </c>
      <c r="C14455" s="4">
        <v>42828.533379629633</v>
      </c>
      <c r="D14455" t="s">
        <v>23</v>
      </c>
      <c r="E14455" t="s">
        <v>7</v>
      </c>
      <c r="F14455" s="5">
        <v>42828</v>
      </c>
      <c r="G14455" s="1">
        <v>0.5333796296296297</v>
      </c>
      <c r="H14455" t="str">
        <f>TEXT(Bakery[[#This Row],[Date]],"dddd")</f>
        <v>Monday</v>
      </c>
      <c r="I14455" t="str">
        <f>TEXT(Bakery[[#This Row],[Date]],"mmmm")</f>
        <v>April</v>
      </c>
      <c r="J14455" t="str">
        <f>TEXT(Bakery[[#This Row],[Date]],"yyyy")</f>
        <v>2017</v>
      </c>
    </row>
    <row r="14456" spans="1:10" x14ac:dyDescent="0.25">
      <c r="A14456">
        <v>7566</v>
      </c>
      <c r="B14456" t="s">
        <v>38</v>
      </c>
      <c r="C14456" s="4">
        <v>42828.53465277778</v>
      </c>
      <c r="D14456" t="s">
        <v>23</v>
      </c>
      <c r="E14456" t="s">
        <v>7</v>
      </c>
      <c r="F14456" s="5">
        <v>42828</v>
      </c>
      <c r="G14456" s="1">
        <v>0.53465277777777775</v>
      </c>
      <c r="H14456" t="str">
        <f>TEXT(Bakery[[#This Row],[Date]],"dddd")</f>
        <v>Monday</v>
      </c>
      <c r="I14456" t="str">
        <f>TEXT(Bakery[[#This Row],[Date]],"mmmm")</f>
        <v>April</v>
      </c>
      <c r="J14456" t="str">
        <f>TEXT(Bakery[[#This Row],[Date]],"yyyy")</f>
        <v>2017</v>
      </c>
    </row>
    <row r="14457" spans="1:10" x14ac:dyDescent="0.25">
      <c r="A14457">
        <v>7566</v>
      </c>
      <c r="B14457" t="s">
        <v>83</v>
      </c>
      <c r="C14457" s="4">
        <v>42828.53465277778</v>
      </c>
      <c r="D14457" t="s">
        <v>23</v>
      </c>
      <c r="E14457" t="s">
        <v>7</v>
      </c>
      <c r="F14457" s="5">
        <v>42828</v>
      </c>
      <c r="G14457" s="1">
        <v>0.53465277777777775</v>
      </c>
      <c r="H14457" t="str">
        <f>TEXT(Bakery[[#This Row],[Date]],"dddd")</f>
        <v>Monday</v>
      </c>
      <c r="I14457" t="str">
        <f>TEXT(Bakery[[#This Row],[Date]],"mmmm")</f>
        <v>April</v>
      </c>
      <c r="J14457" t="str">
        <f>TEXT(Bakery[[#This Row],[Date]],"yyyy")</f>
        <v>2017</v>
      </c>
    </row>
    <row r="14458" spans="1:10" x14ac:dyDescent="0.25">
      <c r="A14458">
        <v>7566</v>
      </c>
      <c r="B14458" t="s">
        <v>13</v>
      </c>
      <c r="C14458" s="4">
        <v>42828.53465277778</v>
      </c>
      <c r="D14458" t="s">
        <v>23</v>
      </c>
      <c r="E14458" t="s">
        <v>7</v>
      </c>
      <c r="F14458" s="5">
        <v>42828</v>
      </c>
      <c r="G14458" s="1">
        <v>0.53465277777777775</v>
      </c>
      <c r="H14458" t="str">
        <f>TEXT(Bakery[[#This Row],[Date]],"dddd")</f>
        <v>Monday</v>
      </c>
      <c r="I14458" t="str">
        <f>TEXT(Bakery[[#This Row],[Date]],"mmmm")</f>
        <v>April</v>
      </c>
      <c r="J14458" t="str">
        <f>TEXT(Bakery[[#This Row],[Date]],"yyyy")</f>
        <v>2017</v>
      </c>
    </row>
    <row r="14459" spans="1:10" x14ac:dyDescent="0.25">
      <c r="A14459">
        <v>7566</v>
      </c>
      <c r="B14459" t="s">
        <v>54</v>
      </c>
      <c r="C14459" s="4">
        <v>42828.53465277778</v>
      </c>
      <c r="D14459" t="s">
        <v>23</v>
      </c>
      <c r="E14459" t="s">
        <v>7</v>
      </c>
      <c r="F14459" s="5">
        <v>42828</v>
      </c>
      <c r="G14459" s="1">
        <v>0.53465277777777775</v>
      </c>
      <c r="H14459" t="str">
        <f>TEXT(Bakery[[#This Row],[Date]],"dddd")</f>
        <v>Monday</v>
      </c>
      <c r="I14459" t="str">
        <f>TEXT(Bakery[[#This Row],[Date]],"mmmm")</f>
        <v>April</v>
      </c>
      <c r="J14459" t="str">
        <f>TEXT(Bakery[[#This Row],[Date]],"yyyy")</f>
        <v>2017</v>
      </c>
    </row>
    <row r="14460" spans="1:10" x14ac:dyDescent="0.25">
      <c r="A14460">
        <v>7566</v>
      </c>
      <c r="B14460" t="s">
        <v>35</v>
      </c>
      <c r="C14460" s="4">
        <v>42828.53465277778</v>
      </c>
      <c r="D14460" t="s">
        <v>23</v>
      </c>
      <c r="E14460" t="s">
        <v>7</v>
      </c>
      <c r="F14460" s="5">
        <v>42828</v>
      </c>
      <c r="G14460" s="1">
        <v>0.53465277777777775</v>
      </c>
      <c r="H14460" t="str">
        <f>TEXT(Bakery[[#This Row],[Date]],"dddd")</f>
        <v>Monday</v>
      </c>
      <c r="I14460" t="str">
        <f>TEXT(Bakery[[#This Row],[Date]],"mmmm")</f>
        <v>April</v>
      </c>
      <c r="J14460" t="str">
        <f>TEXT(Bakery[[#This Row],[Date]],"yyyy")</f>
        <v>2017</v>
      </c>
    </row>
    <row r="14461" spans="1:10" x14ac:dyDescent="0.25">
      <c r="A14461">
        <v>7567</v>
      </c>
      <c r="B14461" t="s">
        <v>16</v>
      </c>
      <c r="C14461" s="4">
        <v>42828.537002314813</v>
      </c>
      <c r="D14461" t="s">
        <v>23</v>
      </c>
      <c r="E14461" t="s">
        <v>7</v>
      </c>
      <c r="F14461" s="5">
        <v>42828</v>
      </c>
      <c r="G14461" s="1">
        <v>0.53700231481481475</v>
      </c>
      <c r="H14461" t="str">
        <f>TEXT(Bakery[[#This Row],[Date]],"dddd")</f>
        <v>Monday</v>
      </c>
      <c r="I14461" t="str">
        <f>TEXT(Bakery[[#This Row],[Date]],"mmmm")</f>
        <v>April</v>
      </c>
      <c r="J14461" t="str">
        <f>TEXT(Bakery[[#This Row],[Date]],"yyyy")</f>
        <v>2017</v>
      </c>
    </row>
    <row r="14462" spans="1:10" x14ac:dyDescent="0.25">
      <c r="A14462">
        <v>7567</v>
      </c>
      <c r="B14462" t="s">
        <v>70</v>
      </c>
      <c r="C14462" s="4">
        <v>42828.537002314813</v>
      </c>
      <c r="D14462" t="s">
        <v>23</v>
      </c>
      <c r="E14462" t="s">
        <v>7</v>
      </c>
      <c r="F14462" s="5">
        <v>42828</v>
      </c>
      <c r="G14462" s="1">
        <v>0.53700231481481475</v>
      </c>
      <c r="H14462" t="str">
        <f>TEXT(Bakery[[#This Row],[Date]],"dddd")</f>
        <v>Monday</v>
      </c>
      <c r="I14462" t="str">
        <f>TEXT(Bakery[[#This Row],[Date]],"mmmm")</f>
        <v>April</v>
      </c>
      <c r="J14462" t="str">
        <f>TEXT(Bakery[[#This Row],[Date]],"yyyy")</f>
        <v>2017</v>
      </c>
    </row>
    <row r="14463" spans="1:10" x14ac:dyDescent="0.25">
      <c r="A14463">
        <v>7567</v>
      </c>
      <c r="B14463" t="s">
        <v>28</v>
      </c>
      <c r="C14463" s="4">
        <v>42828.537002314813</v>
      </c>
      <c r="D14463" t="s">
        <v>23</v>
      </c>
      <c r="E14463" t="s">
        <v>7</v>
      </c>
      <c r="F14463" s="5">
        <v>42828</v>
      </c>
      <c r="G14463" s="1">
        <v>0.53700231481481475</v>
      </c>
      <c r="H14463" t="str">
        <f>TEXT(Bakery[[#This Row],[Date]],"dddd")</f>
        <v>Monday</v>
      </c>
      <c r="I14463" t="str">
        <f>TEXT(Bakery[[#This Row],[Date]],"mmmm")</f>
        <v>April</v>
      </c>
      <c r="J14463" t="str">
        <f>TEXT(Bakery[[#This Row],[Date]],"yyyy")</f>
        <v>2017</v>
      </c>
    </row>
    <row r="14464" spans="1:10" x14ac:dyDescent="0.25">
      <c r="A14464">
        <v>7568</v>
      </c>
      <c r="B14464" t="s">
        <v>5</v>
      </c>
      <c r="C14464" s="4">
        <v>42828.539525462962</v>
      </c>
      <c r="D14464" t="s">
        <v>23</v>
      </c>
      <c r="E14464" t="s">
        <v>7</v>
      </c>
      <c r="F14464" s="5">
        <v>42828</v>
      </c>
      <c r="G14464" s="1">
        <v>0.539525462962963</v>
      </c>
      <c r="H14464" t="str">
        <f>TEXT(Bakery[[#This Row],[Date]],"dddd")</f>
        <v>Monday</v>
      </c>
      <c r="I14464" t="str">
        <f>TEXT(Bakery[[#This Row],[Date]],"mmmm")</f>
        <v>April</v>
      </c>
      <c r="J14464" t="str">
        <f>TEXT(Bakery[[#This Row],[Date]],"yyyy")</f>
        <v>2017</v>
      </c>
    </row>
    <row r="14465" spans="1:10" x14ac:dyDescent="0.25">
      <c r="A14465">
        <v>7569</v>
      </c>
      <c r="B14465" t="s">
        <v>28</v>
      </c>
      <c r="C14465" s="4">
        <v>42828.540844907409</v>
      </c>
      <c r="D14465" t="s">
        <v>23</v>
      </c>
      <c r="E14465" t="s">
        <v>7</v>
      </c>
      <c r="F14465" s="5">
        <v>42828</v>
      </c>
      <c r="G14465" s="1">
        <v>0.54084490740740743</v>
      </c>
      <c r="H14465" t="str">
        <f>TEXT(Bakery[[#This Row],[Date]],"dddd")</f>
        <v>Monday</v>
      </c>
      <c r="I14465" t="str">
        <f>TEXT(Bakery[[#This Row],[Date]],"mmmm")</f>
        <v>April</v>
      </c>
      <c r="J14465" t="str">
        <f>TEXT(Bakery[[#This Row],[Date]],"yyyy")</f>
        <v>2017</v>
      </c>
    </row>
    <row r="14466" spans="1:10" x14ac:dyDescent="0.25">
      <c r="A14466">
        <v>7569</v>
      </c>
      <c r="B14466" t="s">
        <v>38</v>
      </c>
      <c r="C14466" s="4">
        <v>42828.540844907409</v>
      </c>
      <c r="D14466" t="s">
        <v>23</v>
      </c>
      <c r="E14466" t="s">
        <v>7</v>
      </c>
      <c r="F14466" s="5">
        <v>42828</v>
      </c>
      <c r="G14466" s="1">
        <v>0.54084490740740743</v>
      </c>
      <c r="H14466" t="str">
        <f>TEXT(Bakery[[#This Row],[Date]],"dddd")</f>
        <v>Monday</v>
      </c>
      <c r="I14466" t="str">
        <f>TEXT(Bakery[[#This Row],[Date]],"mmmm")</f>
        <v>April</v>
      </c>
      <c r="J14466" t="str">
        <f>TEXT(Bakery[[#This Row],[Date]],"yyyy")</f>
        <v>2017</v>
      </c>
    </row>
    <row r="14467" spans="1:10" x14ac:dyDescent="0.25">
      <c r="A14467">
        <v>7569</v>
      </c>
      <c r="B14467" t="s">
        <v>22</v>
      </c>
      <c r="C14467" s="4">
        <v>42828.540844907409</v>
      </c>
      <c r="D14467" t="s">
        <v>23</v>
      </c>
      <c r="E14467" t="s">
        <v>7</v>
      </c>
      <c r="F14467" s="5">
        <v>42828</v>
      </c>
      <c r="G14467" s="1">
        <v>0.54084490740740743</v>
      </c>
      <c r="H14467" t="str">
        <f>TEXT(Bakery[[#This Row],[Date]],"dddd")</f>
        <v>Monday</v>
      </c>
      <c r="I14467" t="str">
        <f>TEXT(Bakery[[#This Row],[Date]],"mmmm")</f>
        <v>April</v>
      </c>
      <c r="J14467" t="str">
        <f>TEXT(Bakery[[#This Row],[Date]],"yyyy")</f>
        <v>2017</v>
      </c>
    </row>
    <row r="14468" spans="1:10" x14ac:dyDescent="0.25">
      <c r="A14468">
        <v>7570</v>
      </c>
      <c r="B14468" t="s">
        <v>11</v>
      </c>
      <c r="C14468" s="4">
        <v>42828.542291666665</v>
      </c>
      <c r="D14468" t="s">
        <v>23</v>
      </c>
      <c r="E14468" t="s">
        <v>7</v>
      </c>
      <c r="F14468" s="5">
        <v>42828</v>
      </c>
      <c r="G14468" s="1">
        <v>0.54229166666666673</v>
      </c>
      <c r="H14468" t="str">
        <f>TEXT(Bakery[[#This Row],[Date]],"dddd")</f>
        <v>Monday</v>
      </c>
      <c r="I14468" t="str">
        <f>TEXT(Bakery[[#This Row],[Date]],"mmmm")</f>
        <v>April</v>
      </c>
      <c r="J14468" t="str">
        <f>TEXT(Bakery[[#This Row],[Date]],"yyyy")</f>
        <v>2017</v>
      </c>
    </row>
    <row r="14469" spans="1:10" x14ac:dyDescent="0.25">
      <c r="A14469">
        <v>7570</v>
      </c>
      <c r="B14469" t="s">
        <v>19</v>
      </c>
      <c r="C14469" s="4">
        <v>42828.542291666665</v>
      </c>
      <c r="D14469" t="s">
        <v>23</v>
      </c>
      <c r="E14469" t="s">
        <v>7</v>
      </c>
      <c r="F14469" s="5">
        <v>42828</v>
      </c>
      <c r="G14469" s="1">
        <v>0.54229166666666673</v>
      </c>
      <c r="H14469" t="str">
        <f>TEXT(Bakery[[#This Row],[Date]],"dddd")</f>
        <v>Monday</v>
      </c>
      <c r="I14469" t="str">
        <f>TEXT(Bakery[[#This Row],[Date]],"mmmm")</f>
        <v>April</v>
      </c>
      <c r="J14469" t="str">
        <f>TEXT(Bakery[[#This Row],[Date]],"yyyy")</f>
        <v>2017</v>
      </c>
    </row>
    <row r="14470" spans="1:10" x14ac:dyDescent="0.25">
      <c r="A14470">
        <v>7570</v>
      </c>
      <c r="B14470" t="s">
        <v>13</v>
      </c>
      <c r="C14470" s="4">
        <v>42828.542291666665</v>
      </c>
      <c r="D14470" t="s">
        <v>23</v>
      </c>
      <c r="E14470" t="s">
        <v>7</v>
      </c>
      <c r="F14470" s="5">
        <v>42828</v>
      </c>
      <c r="G14470" s="1">
        <v>0.54229166666666673</v>
      </c>
      <c r="H14470" t="str">
        <f>TEXT(Bakery[[#This Row],[Date]],"dddd")</f>
        <v>Monday</v>
      </c>
      <c r="I14470" t="str">
        <f>TEXT(Bakery[[#This Row],[Date]],"mmmm")</f>
        <v>April</v>
      </c>
      <c r="J14470" t="str">
        <f>TEXT(Bakery[[#This Row],[Date]],"yyyy")</f>
        <v>2017</v>
      </c>
    </row>
    <row r="14471" spans="1:10" x14ac:dyDescent="0.25">
      <c r="A14471">
        <v>7571</v>
      </c>
      <c r="B14471" t="s">
        <v>11</v>
      </c>
      <c r="C14471" s="4">
        <v>42828.552673611113</v>
      </c>
      <c r="D14471" t="s">
        <v>23</v>
      </c>
      <c r="E14471" t="s">
        <v>7</v>
      </c>
      <c r="F14471" s="5">
        <v>42828</v>
      </c>
      <c r="G14471" s="1">
        <v>0.55267361111111113</v>
      </c>
      <c r="H14471" t="str">
        <f>TEXT(Bakery[[#This Row],[Date]],"dddd")</f>
        <v>Monday</v>
      </c>
      <c r="I14471" t="str">
        <f>TEXT(Bakery[[#This Row],[Date]],"mmmm")</f>
        <v>April</v>
      </c>
      <c r="J14471" t="str">
        <f>TEXT(Bakery[[#This Row],[Date]],"yyyy")</f>
        <v>2017</v>
      </c>
    </row>
    <row r="14472" spans="1:10" x14ac:dyDescent="0.25">
      <c r="A14472">
        <v>7571</v>
      </c>
      <c r="B14472" t="s">
        <v>14</v>
      </c>
      <c r="C14472" s="4">
        <v>42828.552673611113</v>
      </c>
      <c r="D14472" t="s">
        <v>23</v>
      </c>
      <c r="E14472" t="s">
        <v>7</v>
      </c>
      <c r="F14472" s="5">
        <v>42828</v>
      </c>
      <c r="G14472" s="1">
        <v>0.55267361111111113</v>
      </c>
      <c r="H14472" t="str">
        <f>TEXT(Bakery[[#This Row],[Date]],"dddd")</f>
        <v>Monday</v>
      </c>
      <c r="I14472" t="str">
        <f>TEXT(Bakery[[#This Row],[Date]],"mmmm")</f>
        <v>April</v>
      </c>
      <c r="J14472" t="str">
        <f>TEXT(Bakery[[#This Row],[Date]],"yyyy")</f>
        <v>2017</v>
      </c>
    </row>
    <row r="14473" spans="1:10" x14ac:dyDescent="0.25">
      <c r="A14473">
        <v>7571</v>
      </c>
      <c r="B14473" t="s">
        <v>13</v>
      </c>
      <c r="C14473" s="4">
        <v>42828.552673611113</v>
      </c>
      <c r="D14473" t="s">
        <v>23</v>
      </c>
      <c r="E14473" t="s">
        <v>7</v>
      </c>
      <c r="F14473" s="5">
        <v>42828</v>
      </c>
      <c r="G14473" s="1">
        <v>0.55267361111111113</v>
      </c>
      <c r="H14473" t="str">
        <f>TEXT(Bakery[[#This Row],[Date]],"dddd")</f>
        <v>Monday</v>
      </c>
      <c r="I14473" t="str">
        <f>TEXT(Bakery[[#This Row],[Date]],"mmmm")</f>
        <v>April</v>
      </c>
      <c r="J14473" t="str">
        <f>TEXT(Bakery[[#This Row],[Date]],"yyyy")</f>
        <v>2017</v>
      </c>
    </row>
    <row r="14474" spans="1:10" x14ac:dyDescent="0.25">
      <c r="A14474">
        <v>7572</v>
      </c>
      <c r="B14474" t="s">
        <v>38</v>
      </c>
      <c r="C14474" s="4">
        <v>42828.554629629631</v>
      </c>
      <c r="D14474" t="s">
        <v>23</v>
      </c>
      <c r="E14474" t="s">
        <v>7</v>
      </c>
      <c r="F14474" s="5">
        <v>42828</v>
      </c>
      <c r="G14474" s="1">
        <v>0.55462962962962969</v>
      </c>
      <c r="H14474" t="str">
        <f>TEXT(Bakery[[#This Row],[Date]],"dddd")</f>
        <v>Monday</v>
      </c>
      <c r="I14474" t="str">
        <f>TEXT(Bakery[[#This Row],[Date]],"mmmm")</f>
        <v>April</v>
      </c>
      <c r="J14474" t="str">
        <f>TEXT(Bakery[[#This Row],[Date]],"yyyy")</f>
        <v>2017</v>
      </c>
    </row>
    <row r="14475" spans="1:10" x14ac:dyDescent="0.25">
      <c r="A14475">
        <v>7572</v>
      </c>
      <c r="B14475" t="s">
        <v>13</v>
      </c>
      <c r="C14475" s="4">
        <v>42828.554629629631</v>
      </c>
      <c r="D14475" t="s">
        <v>23</v>
      </c>
      <c r="E14475" t="s">
        <v>7</v>
      </c>
      <c r="F14475" s="5">
        <v>42828</v>
      </c>
      <c r="G14475" s="1">
        <v>0.55462962962962969</v>
      </c>
      <c r="H14475" t="str">
        <f>TEXT(Bakery[[#This Row],[Date]],"dddd")</f>
        <v>Monday</v>
      </c>
      <c r="I14475" t="str">
        <f>TEXT(Bakery[[#This Row],[Date]],"mmmm")</f>
        <v>April</v>
      </c>
      <c r="J14475" t="str">
        <f>TEXT(Bakery[[#This Row],[Date]],"yyyy")</f>
        <v>2017</v>
      </c>
    </row>
    <row r="14476" spans="1:10" x14ac:dyDescent="0.25">
      <c r="A14476">
        <v>7572</v>
      </c>
      <c r="B14476" t="s">
        <v>28</v>
      </c>
      <c r="C14476" s="4">
        <v>42828.554629629631</v>
      </c>
      <c r="D14476" t="s">
        <v>23</v>
      </c>
      <c r="E14476" t="s">
        <v>7</v>
      </c>
      <c r="F14476" s="5">
        <v>42828</v>
      </c>
      <c r="G14476" s="1">
        <v>0.55462962962962969</v>
      </c>
      <c r="H14476" t="str">
        <f>TEXT(Bakery[[#This Row],[Date]],"dddd")</f>
        <v>Monday</v>
      </c>
      <c r="I14476" t="str">
        <f>TEXT(Bakery[[#This Row],[Date]],"mmmm")</f>
        <v>April</v>
      </c>
      <c r="J14476" t="str">
        <f>TEXT(Bakery[[#This Row],[Date]],"yyyy")</f>
        <v>2017</v>
      </c>
    </row>
    <row r="14477" spans="1:10" x14ac:dyDescent="0.25">
      <c r="A14477">
        <v>7572</v>
      </c>
      <c r="B14477" t="s">
        <v>50</v>
      </c>
      <c r="C14477" s="4">
        <v>42828.554629629631</v>
      </c>
      <c r="D14477" t="s">
        <v>23</v>
      </c>
      <c r="E14477" t="s">
        <v>7</v>
      </c>
      <c r="F14477" s="5">
        <v>42828</v>
      </c>
      <c r="G14477" s="1">
        <v>0.55462962962962969</v>
      </c>
      <c r="H14477" t="str">
        <f>TEXT(Bakery[[#This Row],[Date]],"dddd")</f>
        <v>Monday</v>
      </c>
      <c r="I14477" t="str">
        <f>TEXT(Bakery[[#This Row],[Date]],"mmmm")</f>
        <v>April</v>
      </c>
      <c r="J14477" t="str">
        <f>TEXT(Bakery[[#This Row],[Date]],"yyyy")</f>
        <v>2017</v>
      </c>
    </row>
    <row r="14478" spans="1:10" x14ac:dyDescent="0.25">
      <c r="A14478">
        <v>7572</v>
      </c>
      <c r="B14478" t="s">
        <v>70</v>
      </c>
      <c r="C14478" s="4">
        <v>42828.554629629631</v>
      </c>
      <c r="D14478" t="s">
        <v>23</v>
      </c>
      <c r="E14478" t="s">
        <v>7</v>
      </c>
      <c r="F14478" s="5">
        <v>42828</v>
      </c>
      <c r="G14478" s="1">
        <v>0.55462962962962969</v>
      </c>
      <c r="H14478" t="str">
        <f>TEXT(Bakery[[#This Row],[Date]],"dddd")</f>
        <v>Monday</v>
      </c>
      <c r="I14478" t="str">
        <f>TEXT(Bakery[[#This Row],[Date]],"mmmm")</f>
        <v>April</v>
      </c>
      <c r="J14478" t="str">
        <f>TEXT(Bakery[[#This Row],[Date]],"yyyy")</f>
        <v>2017</v>
      </c>
    </row>
    <row r="14479" spans="1:10" x14ac:dyDescent="0.25">
      <c r="A14479">
        <v>7572</v>
      </c>
      <c r="B14479" t="s">
        <v>42</v>
      </c>
      <c r="C14479" s="4">
        <v>42828.554629629631</v>
      </c>
      <c r="D14479" t="s">
        <v>23</v>
      </c>
      <c r="E14479" t="s">
        <v>7</v>
      </c>
      <c r="F14479" s="5">
        <v>42828</v>
      </c>
      <c r="G14479" s="1">
        <v>0.55462962962962969</v>
      </c>
      <c r="H14479" t="str">
        <f>TEXT(Bakery[[#This Row],[Date]],"dddd")</f>
        <v>Monday</v>
      </c>
      <c r="I14479" t="str">
        <f>TEXT(Bakery[[#This Row],[Date]],"mmmm")</f>
        <v>April</v>
      </c>
      <c r="J14479" t="str">
        <f>TEXT(Bakery[[#This Row],[Date]],"yyyy")</f>
        <v>2017</v>
      </c>
    </row>
    <row r="14480" spans="1:10" x14ac:dyDescent="0.25">
      <c r="A14480">
        <v>7573</v>
      </c>
      <c r="B14480" t="s">
        <v>31</v>
      </c>
      <c r="C14480" s="4">
        <v>42828.563032407408</v>
      </c>
      <c r="D14480" t="s">
        <v>23</v>
      </c>
      <c r="E14480" t="s">
        <v>7</v>
      </c>
      <c r="F14480" s="5">
        <v>42828</v>
      </c>
      <c r="G14480" s="1">
        <v>0.56303240740740745</v>
      </c>
      <c r="H14480" t="str">
        <f>TEXT(Bakery[[#This Row],[Date]],"dddd")</f>
        <v>Monday</v>
      </c>
      <c r="I14480" t="str">
        <f>TEXT(Bakery[[#This Row],[Date]],"mmmm")</f>
        <v>April</v>
      </c>
      <c r="J14480" t="str">
        <f>TEXT(Bakery[[#This Row],[Date]],"yyyy")</f>
        <v>2017</v>
      </c>
    </row>
    <row r="14481" spans="1:10" x14ac:dyDescent="0.25">
      <c r="A14481">
        <v>7573</v>
      </c>
      <c r="B14481" t="s">
        <v>62</v>
      </c>
      <c r="C14481" s="4">
        <v>42828.563032407408</v>
      </c>
      <c r="D14481" t="s">
        <v>23</v>
      </c>
      <c r="E14481" t="s">
        <v>7</v>
      </c>
      <c r="F14481" s="5">
        <v>42828</v>
      </c>
      <c r="G14481" s="1">
        <v>0.56303240740740745</v>
      </c>
      <c r="H14481" t="str">
        <f>TEXT(Bakery[[#This Row],[Date]],"dddd")</f>
        <v>Monday</v>
      </c>
      <c r="I14481" t="str">
        <f>TEXT(Bakery[[#This Row],[Date]],"mmmm")</f>
        <v>April</v>
      </c>
      <c r="J14481" t="str">
        <f>TEXT(Bakery[[#This Row],[Date]],"yyyy")</f>
        <v>2017</v>
      </c>
    </row>
    <row r="14482" spans="1:10" x14ac:dyDescent="0.25">
      <c r="A14482">
        <v>7574</v>
      </c>
      <c r="B14482" t="s">
        <v>70</v>
      </c>
      <c r="C14482" s="4">
        <v>42828.564062500001</v>
      </c>
      <c r="D14482" t="s">
        <v>23</v>
      </c>
      <c r="E14482" t="s">
        <v>7</v>
      </c>
      <c r="F14482" s="5">
        <v>42828</v>
      </c>
      <c r="G14482" s="1">
        <v>0.56406250000000002</v>
      </c>
      <c r="H14482" t="str">
        <f>TEXT(Bakery[[#This Row],[Date]],"dddd")</f>
        <v>Monday</v>
      </c>
      <c r="I14482" t="str">
        <f>TEXT(Bakery[[#This Row],[Date]],"mmmm")</f>
        <v>April</v>
      </c>
      <c r="J14482" t="str">
        <f>TEXT(Bakery[[#This Row],[Date]],"yyyy")</f>
        <v>2017</v>
      </c>
    </row>
    <row r="14483" spans="1:10" x14ac:dyDescent="0.25">
      <c r="A14483">
        <v>7574</v>
      </c>
      <c r="B14483" t="s">
        <v>16</v>
      </c>
      <c r="C14483" s="4">
        <v>42828.564062500001</v>
      </c>
      <c r="D14483" t="s">
        <v>23</v>
      </c>
      <c r="E14483" t="s">
        <v>7</v>
      </c>
      <c r="F14483" s="5">
        <v>42828</v>
      </c>
      <c r="G14483" s="1">
        <v>0.56406250000000002</v>
      </c>
      <c r="H14483" t="str">
        <f>TEXT(Bakery[[#This Row],[Date]],"dddd")</f>
        <v>Monday</v>
      </c>
      <c r="I14483" t="str">
        <f>TEXT(Bakery[[#This Row],[Date]],"mmmm")</f>
        <v>April</v>
      </c>
      <c r="J14483" t="str">
        <f>TEXT(Bakery[[#This Row],[Date]],"yyyy")</f>
        <v>2017</v>
      </c>
    </row>
    <row r="14484" spans="1:10" x14ac:dyDescent="0.25">
      <c r="A14484">
        <v>7575</v>
      </c>
      <c r="B14484" t="s">
        <v>42</v>
      </c>
      <c r="C14484" s="4">
        <v>42828.567372685182</v>
      </c>
      <c r="D14484" t="s">
        <v>23</v>
      </c>
      <c r="E14484" t="s">
        <v>7</v>
      </c>
      <c r="F14484" s="5">
        <v>42828</v>
      </c>
      <c r="G14484" s="1">
        <v>0.56737268518518513</v>
      </c>
      <c r="H14484" t="str">
        <f>TEXT(Bakery[[#This Row],[Date]],"dddd")</f>
        <v>Monday</v>
      </c>
      <c r="I14484" t="str">
        <f>TEXT(Bakery[[#This Row],[Date]],"mmmm")</f>
        <v>April</v>
      </c>
      <c r="J14484" t="str">
        <f>TEXT(Bakery[[#This Row],[Date]],"yyyy")</f>
        <v>2017</v>
      </c>
    </row>
    <row r="14485" spans="1:10" x14ac:dyDescent="0.25">
      <c r="A14485">
        <v>7575</v>
      </c>
      <c r="B14485" t="s">
        <v>11</v>
      </c>
      <c r="C14485" s="4">
        <v>42828.567372685182</v>
      </c>
      <c r="D14485" t="s">
        <v>23</v>
      </c>
      <c r="E14485" t="s">
        <v>7</v>
      </c>
      <c r="F14485" s="5">
        <v>42828</v>
      </c>
      <c r="G14485" s="1">
        <v>0.56737268518518513</v>
      </c>
      <c r="H14485" t="str">
        <f>TEXT(Bakery[[#This Row],[Date]],"dddd")</f>
        <v>Monday</v>
      </c>
      <c r="I14485" t="str">
        <f>TEXT(Bakery[[#This Row],[Date]],"mmmm")</f>
        <v>April</v>
      </c>
      <c r="J14485" t="str">
        <f>TEXT(Bakery[[#This Row],[Date]],"yyyy")</f>
        <v>2017</v>
      </c>
    </row>
    <row r="14486" spans="1:10" x14ac:dyDescent="0.25">
      <c r="A14486">
        <v>7576</v>
      </c>
      <c r="B14486" t="s">
        <v>38</v>
      </c>
      <c r="C14486" s="4">
        <v>42828.569745370369</v>
      </c>
      <c r="D14486" t="s">
        <v>23</v>
      </c>
      <c r="E14486" t="s">
        <v>7</v>
      </c>
      <c r="F14486" s="5">
        <v>42828</v>
      </c>
      <c r="G14486" s="1">
        <v>0.56974537037037043</v>
      </c>
      <c r="H14486" t="str">
        <f>TEXT(Bakery[[#This Row],[Date]],"dddd")</f>
        <v>Monday</v>
      </c>
      <c r="I14486" t="str">
        <f>TEXT(Bakery[[#This Row],[Date]],"mmmm")</f>
        <v>April</v>
      </c>
      <c r="J14486" t="str">
        <f>TEXT(Bakery[[#This Row],[Date]],"yyyy")</f>
        <v>2017</v>
      </c>
    </row>
    <row r="14487" spans="1:10" x14ac:dyDescent="0.25">
      <c r="A14487">
        <v>7576</v>
      </c>
      <c r="B14487" t="s">
        <v>22</v>
      </c>
      <c r="C14487" s="4">
        <v>42828.569745370369</v>
      </c>
      <c r="D14487" t="s">
        <v>23</v>
      </c>
      <c r="E14487" t="s">
        <v>7</v>
      </c>
      <c r="F14487" s="5">
        <v>42828</v>
      </c>
      <c r="G14487" s="1">
        <v>0.56974537037037043</v>
      </c>
      <c r="H14487" t="str">
        <f>TEXT(Bakery[[#This Row],[Date]],"dddd")</f>
        <v>Monday</v>
      </c>
      <c r="I14487" t="str">
        <f>TEXT(Bakery[[#This Row],[Date]],"mmmm")</f>
        <v>April</v>
      </c>
      <c r="J14487" t="str">
        <f>TEXT(Bakery[[#This Row],[Date]],"yyyy")</f>
        <v>2017</v>
      </c>
    </row>
    <row r="14488" spans="1:10" x14ac:dyDescent="0.25">
      <c r="A14488">
        <v>7577</v>
      </c>
      <c r="B14488" t="s">
        <v>9</v>
      </c>
      <c r="C14488" s="4">
        <v>42828.57167824074</v>
      </c>
      <c r="D14488" t="s">
        <v>23</v>
      </c>
      <c r="E14488" t="s">
        <v>7</v>
      </c>
      <c r="F14488" s="5">
        <v>42828</v>
      </c>
      <c r="G14488" s="1">
        <v>0.5716782407407407</v>
      </c>
      <c r="H14488" t="str">
        <f>TEXT(Bakery[[#This Row],[Date]],"dddd")</f>
        <v>Monday</v>
      </c>
      <c r="I14488" t="str">
        <f>TEXT(Bakery[[#This Row],[Date]],"mmmm")</f>
        <v>April</v>
      </c>
      <c r="J14488" t="str">
        <f>TEXT(Bakery[[#This Row],[Date]],"yyyy")</f>
        <v>2017</v>
      </c>
    </row>
    <row r="14489" spans="1:10" x14ac:dyDescent="0.25">
      <c r="A14489">
        <v>7577</v>
      </c>
      <c r="B14489" t="s">
        <v>13</v>
      </c>
      <c r="C14489" s="4">
        <v>42828.57167824074</v>
      </c>
      <c r="D14489" t="s">
        <v>23</v>
      </c>
      <c r="E14489" t="s">
        <v>7</v>
      </c>
      <c r="F14489" s="5">
        <v>42828</v>
      </c>
      <c r="G14489" s="1">
        <v>0.5716782407407407</v>
      </c>
      <c r="H14489" t="str">
        <f>TEXT(Bakery[[#This Row],[Date]],"dddd")</f>
        <v>Monday</v>
      </c>
      <c r="I14489" t="str">
        <f>TEXT(Bakery[[#This Row],[Date]],"mmmm")</f>
        <v>April</v>
      </c>
      <c r="J14489" t="str">
        <f>TEXT(Bakery[[#This Row],[Date]],"yyyy")</f>
        <v>2017</v>
      </c>
    </row>
    <row r="14490" spans="1:10" x14ac:dyDescent="0.25">
      <c r="A14490">
        <v>7577</v>
      </c>
      <c r="B14490" t="s">
        <v>31</v>
      </c>
      <c r="C14490" s="4">
        <v>42828.57167824074</v>
      </c>
      <c r="D14490" t="s">
        <v>23</v>
      </c>
      <c r="E14490" t="s">
        <v>7</v>
      </c>
      <c r="F14490" s="5">
        <v>42828</v>
      </c>
      <c r="G14490" s="1">
        <v>0.5716782407407407</v>
      </c>
      <c r="H14490" t="str">
        <f>TEXT(Bakery[[#This Row],[Date]],"dddd")</f>
        <v>Monday</v>
      </c>
      <c r="I14490" t="str">
        <f>TEXT(Bakery[[#This Row],[Date]],"mmmm")</f>
        <v>April</v>
      </c>
      <c r="J14490" t="str">
        <f>TEXT(Bakery[[#This Row],[Date]],"yyyy")</f>
        <v>2017</v>
      </c>
    </row>
    <row r="14491" spans="1:10" x14ac:dyDescent="0.25">
      <c r="A14491">
        <v>7577</v>
      </c>
      <c r="B14491" t="s">
        <v>70</v>
      </c>
      <c r="C14491" s="4">
        <v>42828.57167824074</v>
      </c>
      <c r="D14491" t="s">
        <v>23</v>
      </c>
      <c r="E14491" t="s">
        <v>7</v>
      </c>
      <c r="F14491" s="5">
        <v>42828</v>
      </c>
      <c r="G14491" s="1">
        <v>0.5716782407407407</v>
      </c>
      <c r="H14491" t="str">
        <f>TEXT(Bakery[[#This Row],[Date]],"dddd")</f>
        <v>Monday</v>
      </c>
      <c r="I14491" t="str">
        <f>TEXT(Bakery[[#This Row],[Date]],"mmmm")</f>
        <v>April</v>
      </c>
      <c r="J14491" t="str">
        <f>TEXT(Bakery[[#This Row],[Date]],"yyyy")</f>
        <v>2017</v>
      </c>
    </row>
    <row r="14492" spans="1:10" x14ac:dyDescent="0.25">
      <c r="A14492">
        <v>7577</v>
      </c>
      <c r="B14492" t="s">
        <v>11</v>
      </c>
      <c r="C14492" s="4">
        <v>42828.57167824074</v>
      </c>
      <c r="D14492" t="s">
        <v>23</v>
      </c>
      <c r="E14492" t="s">
        <v>7</v>
      </c>
      <c r="F14492" s="5">
        <v>42828</v>
      </c>
      <c r="G14492" s="1">
        <v>0.5716782407407407</v>
      </c>
      <c r="H14492" t="str">
        <f>TEXT(Bakery[[#This Row],[Date]],"dddd")</f>
        <v>Monday</v>
      </c>
      <c r="I14492" t="str">
        <f>TEXT(Bakery[[#This Row],[Date]],"mmmm")</f>
        <v>April</v>
      </c>
      <c r="J14492" t="str">
        <f>TEXT(Bakery[[#This Row],[Date]],"yyyy")</f>
        <v>2017</v>
      </c>
    </row>
    <row r="14493" spans="1:10" x14ac:dyDescent="0.25">
      <c r="A14493">
        <v>7577</v>
      </c>
      <c r="B14493" t="s">
        <v>5</v>
      </c>
      <c r="C14493" s="4">
        <v>42828.57167824074</v>
      </c>
      <c r="D14493" t="s">
        <v>23</v>
      </c>
      <c r="E14493" t="s">
        <v>7</v>
      </c>
      <c r="F14493" s="5">
        <v>42828</v>
      </c>
      <c r="G14493" s="1">
        <v>0.5716782407407407</v>
      </c>
      <c r="H14493" t="str">
        <f>TEXT(Bakery[[#This Row],[Date]],"dddd")</f>
        <v>Monday</v>
      </c>
      <c r="I14493" t="str">
        <f>TEXT(Bakery[[#This Row],[Date]],"mmmm")</f>
        <v>April</v>
      </c>
      <c r="J14493" t="str">
        <f>TEXT(Bakery[[#This Row],[Date]],"yyyy")</f>
        <v>2017</v>
      </c>
    </row>
    <row r="14494" spans="1:10" x14ac:dyDescent="0.25">
      <c r="A14494">
        <v>7578</v>
      </c>
      <c r="B14494" t="s">
        <v>16</v>
      </c>
      <c r="C14494" s="4">
        <v>42828.572962962964</v>
      </c>
      <c r="D14494" t="s">
        <v>23</v>
      </c>
      <c r="E14494" t="s">
        <v>7</v>
      </c>
      <c r="F14494" s="5">
        <v>42828</v>
      </c>
      <c r="G14494" s="1">
        <v>0.57296296296296301</v>
      </c>
      <c r="H14494" t="str">
        <f>TEXT(Bakery[[#This Row],[Date]],"dddd")</f>
        <v>Monday</v>
      </c>
      <c r="I14494" t="str">
        <f>TEXT(Bakery[[#This Row],[Date]],"mmmm")</f>
        <v>April</v>
      </c>
      <c r="J14494" t="str">
        <f>TEXT(Bakery[[#This Row],[Date]],"yyyy")</f>
        <v>2017</v>
      </c>
    </row>
    <row r="14495" spans="1:10" x14ac:dyDescent="0.25">
      <c r="A14495">
        <v>7578</v>
      </c>
      <c r="B14495" t="s">
        <v>9</v>
      </c>
      <c r="C14495" s="4">
        <v>42828.572962962964</v>
      </c>
      <c r="D14495" t="s">
        <v>23</v>
      </c>
      <c r="E14495" t="s">
        <v>7</v>
      </c>
      <c r="F14495" s="5">
        <v>42828</v>
      </c>
      <c r="G14495" s="1">
        <v>0.57296296296296301</v>
      </c>
      <c r="H14495" t="str">
        <f>TEXT(Bakery[[#This Row],[Date]],"dddd")</f>
        <v>Monday</v>
      </c>
      <c r="I14495" t="str">
        <f>TEXT(Bakery[[#This Row],[Date]],"mmmm")</f>
        <v>April</v>
      </c>
      <c r="J14495" t="str">
        <f>TEXT(Bakery[[#This Row],[Date]],"yyyy")</f>
        <v>2017</v>
      </c>
    </row>
    <row r="14496" spans="1:10" x14ac:dyDescent="0.25">
      <c r="A14496">
        <v>7578</v>
      </c>
      <c r="B14496" t="s">
        <v>31</v>
      </c>
      <c r="C14496" s="4">
        <v>42828.572962962964</v>
      </c>
      <c r="D14496" t="s">
        <v>23</v>
      </c>
      <c r="E14496" t="s">
        <v>7</v>
      </c>
      <c r="F14496" s="5">
        <v>42828</v>
      </c>
      <c r="G14496" s="1">
        <v>0.57296296296296301</v>
      </c>
      <c r="H14496" t="str">
        <f>TEXT(Bakery[[#This Row],[Date]],"dddd")</f>
        <v>Monday</v>
      </c>
      <c r="I14496" t="str">
        <f>TEXT(Bakery[[#This Row],[Date]],"mmmm")</f>
        <v>April</v>
      </c>
      <c r="J14496" t="str">
        <f>TEXT(Bakery[[#This Row],[Date]],"yyyy")</f>
        <v>2017</v>
      </c>
    </row>
    <row r="14497" spans="1:10" x14ac:dyDescent="0.25">
      <c r="A14497">
        <v>7578</v>
      </c>
      <c r="B14497" t="s">
        <v>82</v>
      </c>
      <c r="C14497" s="4">
        <v>42828.572962962964</v>
      </c>
      <c r="D14497" t="s">
        <v>23</v>
      </c>
      <c r="E14497" t="s">
        <v>7</v>
      </c>
      <c r="F14497" s="5">
        <v>42828</v>
      </c>
      <c r="G14497" s="1">
        <v>0.57296296296296301</v>
      </c>
      <c r="H14497" t="str">
        <f>TEXT(Bakery[[#This Row],[Date]],"dddd")</f>
        <v>Monday</v>
      </c>
      <c r="I14497" t="str">
        <f>TEXT(Bakery[[#This Row],[Date]],"mmmm")</f>
        <v>April</v>
      </c>
      <c r="J14497" t="str">
        <f>TEXT(Bakery[[#This Row],[Date]],"yyyy")</f>
        <v>2017</v>
      </c>
    </row>
    <row r="14498" spans="1:10" x14ac:dyDescent="0.25">
      <c r="A14498">
        <v>7579</v>
      </c>
      <c r="B14498" t="s">
        <v>5</v>
      </c>
      <c r="C14498" s="4">
        <v>42828.573657407411</v>
      </c>
      <c r="D14498" t="s">
        <v>23</v>
      </c>
      <c r="E14498" t="s">
        <v>7</v>
      </c>
      <c r="F14498" s="5">
        <v>42828</v>
      </c>
      <c r="G14498" s="1">
        <v>0.57365740740740734</v>
      </c>
      <c r="H14498" t="str">
        <f>TEXT(Bakery[[#This Row],[Date]],"dddd")</f>
        <v>Monday</v>
      </c>
      <c r="I14498" t="str">
        <f>TEXT(Bakery[[#This Row],[Date]],"mmmm")</f>
        <v>April</v>
      </c>
      <c r="J14498" t="str">
        <f>TEXT(Bakery[[#This Row],[Date]],"yyyy")</f>
        <v>2017</v>
      </c>
    </row>
    <row r="14499" spans="1:10" x14ac:dyDescent="0.25">
      <c r="A14499">
        <v>7579</v>
      </c>
      <c r="B14499" t="s">
        <v>16</v>
      </c>
      <c r="C14499" s="4">
        <v>42828.573657407411</v>
      </c>
      <c r="D14499" t="s">
        <v>23</v>
      </c>
      <c r="E14499" t="s">
        <v>7</v>
      </c>
      <c r="F14499" s="5">
        <v>42828</v>
      </c>
      <c r="G14499" s="1">
        <v>0.57365740740740734</v>
      </c>
      <c r="H14499" t="str">
        <f>TEXT(Bakery[[#This Row],[Date]],"dddd")</f>
        <v>Monday</v>
      </c>
      <c r="I14499" t="str">
        <f>TEXT(Bakery[[#This Row],[Date]],"mmmm")</f>
        <v>April</v>
      </c>
      <c r="J14499" t="str">
        <f>TEXT(Bakery[[#This Row],[Date]],"yyyy")</f>
        <v>2017</v>
      </c>
    </row>
    <row r="14500" spans="1:10" x14ac:dyDescent="0.25">
      <c r="A14500">
        <v>7579</v>
      </c>
      <c r="B14500" t="s">
        <v>28</v>
      </c>
      <c r="C14500" s="4">
        <v>42828.573657407411</v>
      </c>
      <c r="D14500" t="s">
        <v>23</v>
      </c>
      <c r="E14500" t="s">
        <v>7</v>
      </c>
      <c r="F14500" s="5">
        <v>42828</v>
      </c>
      <c r="G14500" s="1">
        <v>0.57365740740740734</v>
      </c>
      <c r="H14500" t="str">
        <f>TEXT(Bakery[[#This Row],[Date]],"dddd")</f>
        <v>Monday</v>
      </c>
      <c r="I14500" t="str">
        <f>TEXT(Bakery[[#This Row],[Date]],"mmmm")</f>
        <v>April</v>
      </c>
      <c r="J14500" t="str">
        <f>TEXT(Bakery[[#This Row],[Date]],"yyyy")</f>
        <v>2017</v>
      </c>
    </row>
    <row r="14501" spans="1:10" x14ac:dyDescent="0.25">
      <c r="A14501">
        <v>7579</v>
      </c>
      <c r="B14501" t="s">
        <v>38</v>
      </c>
      <c r="C14501" s="4">
        <v>42828.573657407411</v>
      </c>
      <c r="D14501" t="s">
        <v>23</v>
      </c>
      <c r="E14501" t="s">
        <v>7</v>
      </c>
      <c r="F14501" s="5">
        <v>42828</v>
      </c>
      <c r="G14501" s="1">
        <v>0.57365740740740734</v>
      </c>
      <c r="H14501" t="str">
        <f>TEXT(Bakery[[#This Row],[Date]],"dddd")</f>
        <v>Monday</v>
      </c>
      <c r="I14501" t="str">
        <f>TEXT(Bakery[[#This Row],[Date]],"mmmm")</f>
        <v>April</v>
      </c>
      <c r="J14501" t="str">
        <f>TEXT(Bakery[[#This Row],[Date]],"yyyy")</f>
        <v>2017</v>
      </c>
    </row>
    <row r="14502" spans="1:10" x14ac:dyDescent="0.25">
      <c r="A14502">
        <v>7580</v>
      </c>
      <c r="B14502" t="s">
        <v>84</v>
      </c>
      <c r="C14502" s="4">
        <v>42828.580416666664</v>
      </c>
      <c r="D14502" t="s">
        <v>23</v>
      </c>
      <c r="E14502" t="s">
        <v>7</v>
      </c>
      <c r="F14502" s="5">
        <v>42828</v>
      </c>
      <c r="G14502" s="1">
        <v>0.58041666666666669</v>
      </c>
      <c r="H14502" t="str">
        <f>TEXT(Bakery[[#This Row],[Date]],"dddd")</f>
        <v>Monday</v>
      </c>
      <c r="I14502" t="str">
        <f>TEXT(Bakery[[#This Row],[Date]],"mmmm")</f>
        <v>April</v>
      </c>
      <c r="J14502" t="str">
        <f>TEXT(Bakery[[#This Row],[Date]],"yyyy")</f>
        <v>2017</v>
      </c>
    </row>
    <row r="14503" spans="1:10" x14ac:dyDescent="0.25">
      <c r="A14503">
        <v>7580</v>
      </c>
      <c r="B14503" t="s">
        <v>38</v>
      </c>
      <c r="C14503" s="4">
        <v>42828.580416666664</v>
      </c>
      <c r="D14503" t="s">
        <v>23</v>
      </c>
      <c r="E14503" t="s">
        <v>7</v>
      </c>
      <c r="F14503" s="5">
        <v>42828</v>
      </c>
      <c r="G14503" s="1">
        <v>0.58041666666666669</v>
      </c>
      <c r="H14503" t="str">
        <f>TEXT(Bakery[[#This Row],[Date]],"dddd")</f>
        <v>Monday</v>
      </c>
      <c r="I14503" t="str">
        <f>TEXT(Bakery[[#This Row],[Date]],"mmmm")</f>
        <v>April</v>
      </c>
      <c r="J14503" t="str">
        <f>TEXT(Bakery[[#This Row],[Date]],"yyyy")</f>
        <v>2017</v>
      </c>
    </row>
    <row r="14504" spans="1:10" x14ac:dyDescent="0.25">
      <c r="A14504">
        <v>7581</v>
      </c>
      <c r="B14504" t="s">
        <v>69</v>
      </c>
      <c r="C14504" s="4">
        <v>42828.581863425927</v>
      </c>
      <c r="D14504" t="s">
        <v>23</v>
      </c>
      <c r="E14504" t="s">
        <v>7</v>
      </c>
      <c r="F14504" s="5">
        <v>42828</v>
      </c>
      <c r="G14504" s="1">
        <v>0.58186342592592599</v>
      </c>
      <c r="H14504" t="str">
        <f>TEXT(Bakery[[#This Row],[Date]],"dddd")</f>
        <v>Monday</v>
      </c>
      <c r="I14504" t="str">
        <f>TEXT(Bakery[[#This Row],[Date]],"mmmm")</f>
        <v>April</v>
      </c>
      <c r="J14504" t="str">
        <f>TEXT(Bakery[[#This Row],[Date]],"yyyy")</f>
        <v>2017</v>
      </c>
    </row>
    <row r="14505" spans="1:10" x14ac:dyDescent="0.25">
      <c r="A14505">
        <v>7581</v>
      </c>
      <c r="B14505" t="s">
        <v>5</v>
      </c>
      <c r="C14505" s="4">
        <v>42828.581863425927</v>
      </c>
      <c r="D14505" t="s">
        <v>23</v>
      </c>
      <c r="E14505" t="s">
        <v>7</v>
      </c>
      <c r="F14505" s="5">
        <v>42828</v>
      </c>
      <c r="G14505" s="1">
        <v>0.58186342592592599</v>
      </c>
      <c r="H14505" t="str">
        <f>TEXT(Bakery[[#This Row],[Date]],"dddd")</f>
        <v>Monday</v>
      </c>
      <c r="I14505" t="str">
        <f>TEXT(Bakery[[#This Row],[Date]],"mmmm")</f>
        <v>April</v>
      </c>
      <c r="J14505" t="str">
        <f>TEXT(Bakery[[#This Row],[Date]],"yyyy")</f>
        <v>2017</v>
      </c>
    </row>
    <row r="14506" spans="1:10" x14ac:dyDescent="0.25">
      <c r="A14506">
        <v>7582</v>
      </c>
      <c r="B14506" t="s">
        <v>13</v>
      </c>
      <c r="C14506" s="4">
        <v>42828.587013888886</v>
      </c>
      <c r="D14506" t="s">
        <v>23</v>
      </c>
      <c r="E14506" t="s">
        <v>7</v>
      </c>
      <c r="F14506" s="5">
        <v>42828</v>
      </c>
      <c r="G14506" s="1">
        <v>0.58701388888888884</v>
      </c>
      <c r="H14506" t="str">
        <f>TEXT(Bakery[[#This Row],[Date]],"dddd")</f>
        <v>Monday</v>
      </c>
      <c r="I14506" t="str">
        <f>TEXT(Bakery[[#This Row],[Date]],"mmmm")</f>
        <v>April</v>
      </c>
      <c r="J14506" t="str">
        <f>TEXT(Bakery[[#This Row],[Date]],"yyyy")</f>
        <v>2017</v>
      </c>
    </row>
    <row r="14507" spans="1:10" x14ac:dyDescent="0.25">
      <c r="A14507">
        <v>7582</v>
      </c>
      <c r="B14507" t="s">
        <v>16</v>
      </c>
      <c r="C14507" s="4">
        <v>42828.587013888886</v>
      </c>
      <c r="D14507" t="s">
        <v>23</v>
      </c>
      <c r="E14507" t="s">
        <v>7</v>
      </c>
      <c r="F14507" s="5">
        <v>42828</v>
      </c>
      <c r="G14507" s="1">
        <v>0.58701388888888884</v>
      </c>
      <c r="H14507" t="str">
        <f>TEXT(Bakery[[#This Row],[Date]],"dddd")</f>
        <v>Monday</v>
      </c>
      <c r="I14507" t="str">
        <f>TEXT(Bakery[[#This Row],[Date]],"mmmm")</f>
        <v>April</v>
      </c>
      <c r="J14507" t="str">
        <f>TEXT(Bakery[[#This Row],[Date]],"yyyy")</f>
        <v>2017</v>
      </c>
    </row>
    <row r="14508" spans="1:10" x14ac:dyDescent="0.25">
      <c r="A14508">
        <v>7582</v>
      </c>
      <c r="B14508" t="s">
        <v>69</v>
      </c>
      <c r="C14508" s="4">
        <v>42828.587013888886</v>
      </c>
      <c r="D14508" t="s">
        <v>23</v>
      </c>
      <c r="E14508" t="s">
        <v>7</v>
      </c>
      <c r="F14508" s="5">
        <v>42828</v>
      </c>
      <c r="G14508" s="1">
        <v>0.58701388888888884</v>
      </c>
      <c r="H14508" t="str">
        <f>TEXT(Bakery[[#This Row],[Date]],"dddd")</f>
        <v>Monday</v>
      </c>
      <c r="I14508" t="str">
        <f>TEXT(Bakery[[#This Row],[Date]],"mmmm")</f>
        <v>April</v>
      </c>
      <c r="J14508" t="str">
        <f>TEXT(Bakery[[#This Row],[Date]],"yyyy")</f>
        <v>2017</v>
      </c>
    </row>
    <row r="14509" spans="1:10" x14ac:dyDescent="0.25">
      <c r="A14509">
        <v>7583</v>
      </c>
      <c r="B14509" t="s">
        <v>70</v>
      </c>
      <c r="C14509" s="4">
        <v>42828.593865740739</v>
      </c>
      <c r="D14509" t="s">
        <v>23</v>
      </c>
      <c r="E14509" t="s">
        <v>7</v>
      </c>
      <c r="F14509" s="5">
        <v>42828</v>
      </c>
      <c r="G14509" s="1">
        <v>0.59386574074074072</v>
      </c>
      <c r="H14509" t="str">
        <f>TEXT(Bakery[[#This Row],[Date]],"dddd")</f>
        <v>Monday</v>
      </c>
      <c r="I14509" t="str">
        <f>TEXT(Bakery[[#This Row],[Date]],"mmmm")</f>
        <v>April</v>
      </c>
      <c r="J14509" t="str">
        <f>TEXT(Bakery[[#This Row],[Date]],"yyyy")</f>
        <v>2017</v>
      </c>
    </row>
    <row r="14510" spans="1:10" x14ac:dyDescent="0.25">
      <c r="A14510">
        <v>7584</v>
      </c>
      <c r="B14510" t="s">
        <v>70</v>
      </c>
      <c r="C14510" s="4">
        <v>42828.598912037036</v>
      </c>
      <c r="D14510" t="s">
        <v>23</v>
      </c>
      <c r="E14510" t="s">
        <v>7</v>
      </c>
      <c r="F14510" s="5">
        <v>42828</v>
      </c>
      <c r="G14510" s="1">
        <v>0.59891203703703699</v>
      </c>
      <c r="H14510" t="str">
        <f>TEXT(Bakery[[#This Row],[Date]],"dddd")</f>
        <v>Monday</v>
      </c>
      <c r="I14510" t="str">
        <f>TEXT(Bakery[[#This Row],[Date]],"mmmm")</f>
        <v>April</v>
      </c>
      <c r="J14510" t="str">
        <f>TEXT(Bakery[[#This Row],[Date]],"yyyy")</f>
        <v>2017</v>
      </c>
    </row>
    <row r="14511" spans="1:10" x14ac:dyDescent="0.25">
      <c r="A14511">
        <v>7584</v>
      </c>
      <c r="B14511" t="s">
        <v>13</v>
      </c>
      <c r="C14511" s="4">
        <v>42828.598912037036</v>
      </c>
      <c r="D14511" t="s">
        <v>23</v>
      </c>
      <c r="E14511" t="s">
        <v>7</v>
      </c>
      <c r="F14511" s="5">
        <v>42828</v>
      </c>
      <c r="G14511" s="1">
        <v>0.59891203703703699</v>
      </c>
      <c r="H14511" t="str">
        <f>TEXT(Bakery[[#This Row],[Date]],"dddd")</f>
        <v>Monday</v>
      </c>
      <c r="I14511" t="str">
        <f>TEXT(Bakery[[#This Row],[Date]],"mmmm")</f>
        <v>April</v>
      </c>
      <c r="J14511" t="str">
        <f>TEXT(Bakery[[#This Row],[Date]],"yyyy")</f>
        <v>2017</v>
      </c>
    </row>
    <row r="14512" spans="1:10" x14ac:dyDescent="0.25">
      <c r="A14512">
        <v>7585</v>
      </c>
      <c r="B14512" t="s">
        <v>5</v>
      </c>
      <c r="C14512" s="4">
        <v>42828.599293981482</v>
      </c>
      <c r="D14512" t="s">
        <v>23</v>
      </c>
      <c r="E14512" t="s">
        <v>7</v>
      </c>
      <c r="F14512" s="5">
        <v>42828</v>
      </c>
      <c r="G14512" s="1">
        <v>0.5992939814814815</v>
      </c>
      <c r="H14512" t="str">
        <f>TEXT(Bakery[[#This Row],[Date]],"dddd")</f>
        <v>Monday</v>
      </c>
      <c r="I14512" t="str">
        <f>TEXT(Bakery[[#This Row],[Date]],"mmmm")</f>
        <v>April</v>
      </c>
      <c r="J14512" t="str">
        <f>TEXT(Bakery[[#This Row],[Date]],"yyyy")</f>
        <v>2017</v>
      </c>
    </row>
    <row r="14513" spans="1:10" x14ac:dyDescent="0.25">
      <c r="A14513">
        <v>7585</v>
      </c>
      <c r="B14513" t="s">
        <v>42</v>
      </c>
      <c r="C14513" s="4">
        <v>42828.599293981482</v>
      </c>
      <c r="D14513" t="s">
        <v>23</v>
      </c>
      <c r="E14513" t="s">
        <v>7</v>
      </c>
      <c r="F14513" s="5">
        <v>42828</v>
      </c>
      <c r="G14513" s="1">
        <v>0.5992939814814815</v>
      </c>
      <c r="H14513" t="str">
        <f>TEXT(Bakery[[#This Row],[Date]],"dddd")</f>
        <v>Monday</v>
      </c>
      <c r="I14513" t="str">
        <f>TEXT(Bakery[[#This Row],[Date]],"mmmm")</f>
        <v>April</v>
      </c>
      <c r="J14513" t="str">
        <f>TEXT(Bakery[[#This Row],[Date]],"yyyy")</f>
        <v>2017</v>
      </c>
    </row>
    <row r="14514" spans="1:10" x14ac:dyDescent="0.25">
      <c r="A14514">
        <v>7586</v>
      </c>
      <c r="B14514" t="s">
        <v>16</v>
      </c>
      <c r="C14514" s="4">
        <v>42828.599849537037</v>
      </c>
      <c r="D14514" t="s">
        <v>23</v>
      </c>
      <c r="E14514" t="s">
        <v>7</v>
      </c>
      <c r="F14514" s="5">
        <v>42828</v>
      </c>
      <c r="G14514" s="1">
        <v>0.59984953703703703</v>
      </c>
      <c r="H14514" t="str">
        <f>TEXT(Bakery[[#This Row],[Date]],"dddd")</f>
        <v>Monday</v>
      </c>
      <c r="I14514" t="str">
        <f>TEXT(Bakery[[#This Row],[Date]],"mmmm")</f>
        <v>April</v>
      </c>
      <c r="J14514" t="str">
        <f>TEXT(Bakery[[#This Row],[Date]],"yyyy")</f>
        <v>2017</v>
      </c>
    </row>
    <row r="14515" spans="1:10" x14ac:dyDescent="0.25">
      <c r="A14515">
        <v>7586</v>
      </c>
      <c r="B14515" t="s">
        <v>28</v>
      </c>
      <c r="C14515" s="4">
        <v>42828.599849537037</v>
      </c>
      <c r="D14515" t="s">
        <v>23</v>
      </c>
      <c r="E14515" t="s">
        <v>7</v>
      </c>
      <c r="F14515" s="5">
        <v>42828</v>
      </c>
      <c r="G14515" s="1">
        <v>0.59984953703703703</v>
      </c>
      <c r="H14515" t="str">
        <f>TEXT(Bakery[[#This Row],[Date]],"dddd")</f>
        <v>Monday</v>
      </c>
      <c r="I14515" t="str">
        <f>TEXT(Bakery[[#This Row],[Date]],"mmmm")</f>
        <v>April</v>
      </c>
      <c r="J14515" t="str">
        <f>TEXT(Bakery[[#This Row],[Date]],"yyyy")</f>
        <v>2017</v>
      </c>
    </row>
    <row r="14516" spans="1:10" x14ac:dyDescent="0.25">
      <c r="A14516">
        <v>7587</v>
      </c>
      <c r="B14516" t="s">
        <v>9</v>
      </c>
      <c r="C14516" s="4">
        <v>42828.603113425925</v>
      </c>
      <c r="D14516" t="s">
        <v>23</v>
      </c>
      <c r="E14516" t="s">
        <v>7</v>
      </c>
      <c r="F14516" s="5">
        <v>42828</v>
      </c>
      <c r="G14516" s="1">
        <v>0.60311342592592598</v>
      </c>
      <c r="H14516" t="str">
        <f>TEXT(Bakery[[#This Row],[Date]],"dddd")</f>
        <v>Monday</v>
      </c>
      <c r="I14516" t="str">
        <f>TEXT(Bakery[[#This Row],[Date]],"mmmm")</f>
        <v>April</v>
      </c>
      <c r="J14516" t="str">
        <f>TEXT(Bakery[[#This Row],[Date]],"yyyy")</f>
        <v>2017</v>
      </c>
    </row>
    <row r="14517" spans="1:10" x14ac:dyDescent="0.25">
      <c r="A14517">
        <v>7587</v>
      </c>
      <c r="B14517" t="s">
        <v>13</v>
      </c>
      <c r="C14517" s="4">
        <v>42828.603113425925</v>
      </c>
      <c r="D14517" t="s">
        <v>23</v>
      </c>
      <c r="E14517" t="s">
        <v>7</v>
      </c>
      <c r="F14517" s="5">
        <v>42828</v>
      </c>
      <c r="G14517" s="1">
        <v>0.60311342592592598</v>
      </c>
      <c r="H14517" t="str">
        <f>TEXT(Bakery[[#This Row],[Date]],"dddd")</f>
        <v>Monday</v>
      </c>
      <c r="I14517" t="str">
        <f>TEXT(Bakery[[#This Row],[Date]],"mmmm")</f>
        <v>April</v>
      </c>
      <c r="J14517" t="str">
        <f>TEXT(Bakery[[#This Row],[Date]],"yyyy")</f>
        <v>2017</v>
      </c>
    </row>
    <row r="14518" spans="1:10" x14ac:dyDescent="0.25">
      <c r="A14518">
        <v>7587</v>
      </c>
      <c r="B14518" t="s">
        <v>31</v>
      </c>
      <c r="C14518" s="4">
        <v>42828.603113425925</v>
      </c>
      <c r="D14518" t="s">
        <v>23</v>
      </c>
      <c r="E14518" t="s">
        <v>7</v>
      </c>
      <c r="F14518" s="5">
        <v>42828</v>
      </c>
      <c r="G14518" s="1">
        <v>0.60311342592592598</v>
      </c>
      <c r="H14518" t="str">
        <f>TEXT(Bakery[[#This Row],[Date]],"dddd")</f>
        <v>Monday</v>
      </c>
      <c r="I14518" t="str">
        <f>TEXT(Bakery[[#This Row],[Date]],"mmmm")</f>
        <v>April</v>
      </c>
      <c r="J14518" t="str">
        <f>TEXT(Bakery[[#This Row],[Date]],"yyyy")</f>
        <v>2017</v>
      </c>
    </row>
    <row r="14519" spans="1:10" x14ac:dyDescent="0.25">
      <c r="A14519">
        <v>7587</v>
      </c>
      <c r="B14519" t="s">
        <v>70</v>
      </c>
      <c r="C14519" s="4">
        <v>42828.603113425925</v>
      </c>
      <c r="D14519" t="s">
        <v>23</v>
      </c>
      <c r="E14519" t="s">
        <v>7</v>
      </c>
      <c r="F14519" s="5">
        <v>42828</v>
      </c>
      <c r="G14519" s="1">
        <v>0.60311342592592598</v>
      </c>
      <c r="H14519" t="str">
        <f>TEXT(Bakery[[#This Row],[Date]],"dddd")</f>
        <v>Monday</v>
      </c>
      <c r="I14519" t="str">
        <f>TEXT(Bakery[[#This Row],[Date]],"mmmm")</f>
        <v>April</v>
      </c>
      <c r="J14519" t="str">
        <f>TEXT(Bakery[[#This Row],[Date]],"yyyy")</f>
        <v>2017</v>
      </c>
    </row>
    <row r="14520" spans="1:10" x14ac:dyDescent="0.25">
      <c r="A14520">
        <v>7588</v>
      </c>
      <c r="B14520" t="s">
        <v>35</v>
      </c>
      <c r="C14520" s="4">
        <v>42828.604039351849</v>
      </c>
      <c r="D14520" t="s">
        <v>23</v>
      </c>
      <c r="E14520" t="s">
        <v>7</v>
      </c>
      <c r="F14520" s="5">
        <v>42828</v>
      </c>
      <c r="G14520" s="1">
        <v>0.60403935185185187</v>
      </c>
      <c r="H14520" t="str">
        <f>TEXT(Bakery[[#This Row],[Date]],"dddd")</f>
        <v>Monday</v>
      </c>
      <c r="I14520" t="str">
        <f>TEXT(Bakery[[#This Row],[Date]],"mmmm")</f>
        <v>April</v>
      </c>
      <c r="J14520" t="str">
        <f>TEXT(Bakery[[#This Row],[Date]],"yyyy")</f>
        <v>2017</v>
      </c>
    </row>
    <row r="14521" spans="1:10" x14ac:dyDescent="0.25">
      <c r="A14521">
        <v>7588</v>
      </c>
      <c r="B14521" t="s">
        <v>16</v>
      </c>
      <c r="C14521" s="4">
        <v>42828.604039351849</v>
      </c>
      <c r="D14521" t="s">
        <v>23</v>
      </c>
      <c r="E14521" t="s">
        <v>7</v>
      </c>
      <c r="F14521" s="5">
        <v>42828</v>
      </c>
      <c r="G14521" s="1">
        <v>0.60403935185185187</v>
      </c>
      <c r="H14521" t="str">
        <f>TEXT(Bakery[[#This Row],[Date]],"dddd")</f>
        <v>Monday</v>
      </c>
      <c r="I14521" t="str">
        <f>TEXT(Bakery[[#This Row],[Date]],"mmmm")</f>
        <v>April</v>
      </c>
      <c r="J14521" t="str">
        <f>TEXT(Bakery[[#This Row],[Date]],"yyyy")</f>
        <v>2017</v>
      </c>
    </row>
    <row r="14522" spans="1:10" x14ac:dyDescent="0.25">
      <c r="A14522">
        <v>7588</v>
      </c>
      <c r="B14522" t="s">
        <v>42</v>
      </c>
      <c r="C14522" s="4">
        <v>42828.604039351849</v>
      </c>
      <c r="D14522" t="s">
        <v>23</v>
      </c>
      <c r="E14522" t="s">
        <v>7</v>
      </c>
      <c r="F14522" s="5">
        <v>42828</v>
      </c>
      <c r="G14522" s="1">
        <v>0.60403935185185187</v>
      </c>
      <c r="H14522" t="str">
        <f>TEXT(Bakery[[#This Row],[Date]],"dddd")</f>
        <v>Monday</v>
      </c>
      <c r="I14522" t="str">
        <f>TEXT(Bakery[[#This Row],[Date]],"mmmm")</f>
        <v>April</v>
      </c>
      <c r="J14522" t="str">
        <f>TEXT(Bakery[[#This Row],[Date]],"yyyy")</f>
        <v>2017</v>
      </c>
    </row>
    <row r="14523" spans="1:10" x14ac:dyDescent="0.25">
      <c r="A14523">
        <v>7589</v>
      </c>
      <c r="B14523" t="s">
        <v>9</v>
      </c>
      <c r="C14523" s="4">
        <v>42828.604560185187</v>
      </c>
      <c r="D14523" t="s">
        <v>23</v>
      </c>
      <c r="E14523" t="s">
        <v>7</v>
      </c>
      <c r="F14523" s="5">
        <v>42828</v>
      </c>
      <c r="G14523" s="1">
        <v>0.60456018518518517</v>
      </c>
      <c r="H14523" t="str">
        <f>TEXT(Bakery[[#This Row],[Date]],"dddd")</f>
        <v>Monday</v>
      </c>
      <c r="I14523" t="str">
        <f>TEXT(Bakery[[#This Row],[Date]],"mmmm")</f>
        <v>April</v>
      </c>
      <c r="J14523" t="str">
        <f>TEXT(Bakery[[#This Row],[Date]],"yyyy")</f>
        <v>2017</v>
      </c>
    </row>
    <row r="14524" spans="1:10" x14ac:dyDescent="0.25">
      <c r="A14524">
        <v>7589</v>
      </c>
      <c r="B14524" t="s">
        <v>54</v>
      </c>
      <c r="C14524" s="4">
        <v>42828.604560185187</v>
      </c>
      <c r="D14524" t="s">
        <v>23</v>
      </c>
      <c r="E14524" t="s">
        <v>7</v>
      </c>
      <c r="F14524" s="5">
        <v>42828</v>
      </c>
      <c r="G14524" s="1">
        <v>0.60456018518518517</v>
      </c>
      <c r="H14524" t="str">
        <f>TEXT(Bakery[[#This Row],[Date]],"dddd")</f>
        <v>Monday</v>
      </c>
      <c r="I14524" t="str">
        <f>TEXT(Bakery[[#This Row],[Date]],"mmmm")</f>
        <v>April</v>
      </c>
      <c r="J14524" t="str">
        <f>TEXT(Bakery[[#This Row],[Date]],"yyyy")</f>
        <v>2017</v>
      </c>
    </row>
    <row r="14525" spans="1:10" x14ac:dyDescent="0.25">
      <c r="A14525">
        <v>7589</v>
      </c>
      <c r="B14525" t="s">
        <v>84</v>
      </c>
      <c r="C14525" s="4">
        <v>42828.604560185187</v>
      </c>
      <c r="D14525" t="s">
        <v>23</v>
      </c>
      <c r="E14525" t="s">
        <v>7</v>
      </c>
      <c r="F14525" s="5">
        <v>42828</v>
      </c>
      <c r="G14525" s="1">
        <v>0.60456018518518517</v>
      </c>
      <c r="H14525" t="str">
        <f>TEXT(Bakery[[#This Row],[Date]],"dddd")</f>
        <v>Monday</v>
      </c>
      <c r="I14525" t="str">
        <f>TEXT(Bakery[[#This Row],[Date]],"mmmm")</f>
        <v>April</v>
      </c>
      <c r="J14525" t="str">
        <f>TEXT(Bakery[[#This Row],[Date]],"yyyy")</f>
        <v>2017</v>
      </c>
    </row>
    <row r="14526" spans="1:10" x14ac:dyDescent="0.25">
      <c r="A14526">
        <v>7590</v>
      </c>
      <c r="B14526" t="s">
        <v>83</v>
      </c>
      <c r="C14526" s="4">
        <v>42828.608761574076</v>
      </c>
      <c r="D14526" t="s">
        <v>23</v>
      </c>
      <c r="E14526" t="s">
        <v>7</v>
      </c>
      <c r="F14526" s="5">
        <v>42828</v>
      </c>
      <c r="G14526" s="1">
        <v>0.60876157407407405</v>
      </c>
      <c r="H14526" t="str">
        <f>TEXT(Bakery[[#This Row],[Date]],"dddd")</f>
        <v>Monday</v>
      </c>
      <c r="I14526" t="str">
        <f>TEXT(Bakery[[#This Row],[Date]],"mmmm")</f>
        <v>April</v>
      </c>
      <c r="J14526" t="str">
        <f>TEXT(Bakery[[#This Row],[Date]],"yyyy")</f>
        <v>2017</v>
      </c>
    </row>
    <row r="14527" spans="1:10" x14ac:dyDescent="0.25">
      <c r="A14527">
        <v>7590</v>
      </c>
      <c r="B14527" t="s">
        <v>46</v>
      </c>
      <c r="C14527" s="4">
        <v>42828.608761574076</v>
      </c>
      <c r="D14527" t="s">
        <v>23</v>
      </c>
      <c r="E14527" t="s">
        <v>7</v>
      </c>
      <c r="F14527" s="5">
        <v>42828</v>
      </c>
      <c r="G14527" s="1">
        <v>0.60876157407407405</v>
      </c>
      <c r="H14527" t="str">
        <f>TEXT(Bakery[[#This Row],[Date]],"dddd")</f>
        <v>Monday</v>
      </c>
      <c r="I14527" t="str">
        <f>TEXT(Bakery[[#This Row],[Date]],"mmmm")</f>
        <v>April</v>
      </c>
      <c r="J14527" t="str">
        <f>TEXT(Bakery[[#This Row],[Date]],"yyyy")</f>
        <v>2017</v>
      </c>
    </row>
    <row r="14528" spans="1:10" x14ac:dyDescent="0.25">
      <c r="A14528">
        <v>7590</v>
      </c>
      <c r="B14528" t="s">
        <v>35</v>
      </c>
      <c r="C14528" s="4">
        <v>42828.608761574076</v>
      </c>
      <c r="D14528" t="s">
        <v>23</v>
      </c>
      <c r="E14528" t="s">
        <v>7</v>
      </c>
      <c r="F14528" s="5">
        <v>42828</v>
      </c>
      <c r="G14528" s="1">
        <v>0.60876157407407405</v>
      </c>
      <c r="H14528" t="str">
        <f>TEXT(Bakery[[#This Row],[Date]],"dddd")</f>
        <v>Monday</v>
      </c>
      <c r="I14528" t="str">
        <f>TEXT(Bakery[[#This Row],[Date]],"mmmm")</f>
        <v>April</v>
      </c>
      <c r="J14528" t="str">
        <f>TEXT(Bakery[[#This Row],[Date]],"yyyy")</f>
        <v>2017</v>
      </c>
    </row>
    <row r="14529" spans="1:10" x14ac:dyDescent="0.25">
      <c r="A14529">
        <v>7591</v>
      </c>
      <c r="B14529" t="s">
        <v>84</v>
      </c>
      <c r="C14529" s="4">
        <v>42828.613865740743</v>
      </c>
      <c r="D14529" t="s">
        <v>23</v>
      </c>
      <c r="E14529" t="s">
        <v>7</v>
      </c>
      <c r="F14529" s="5">
        <v>42828</v>
      </c>
      <c r="G14529" s="1">
        <v>0.61386574074074074</v>
      </c>
      <c r="H14529" t="str">
        <f>TEXT(Bakery[[#This Row],[Date]],"dddd")</f>
        <v>Monday</v>
      </c>
      <c r="I14529" t="str">
        <f>TEXT(Bakery[[#This Row],[Date]],"mmmm")</f>
        <v>April</v>
      </c>
      <c r="J14529" t="str">
        <f>TEXT(Bakery[[#This Row],[Date]],"yyyy")</f>
        <v>2017</v>
      </c>
    </row>
    <row r="14530" spans="1:10" x14ac:dyDescent="0.25">
      <c r="A14530">
        <v>7591</v>
      </c>
      <c r="B14530" t="s">
        <v>30</v>
      </c>
      <c r="C14530" s="4">
        <v>42828.613865740743</v>
      </c>
      <c r="D14530" t="s">
        <v>23</v>
      </c>
      <c r="E14530" t="s">
        <v>7</v>
      </c>
      <c r="F14530" s="5">
        <v>42828</v>
      </c>
      <c r="G14530" s="1">
        <v>0.61386574074074074</v>
      </c>
      <c r="H14530" t="str">
        <f>TEXT(Bakery[[#This Row],[Date]],"dddd")</f>
        <v>Monday</v>
      </c>
      <c r="I14530" t="str">
        <f>TEXT(Bakery[[#This Row],[Date]],"mmmm")</f>
        <v>April</v>
      </c>
      <c r="J14530" t="str">
        <f>TEXT(Bakery[[#This Row],[Date]],"yyyy")</f>
        <v>2017</v>
      </c>
    </row>
    <row r="14531" spans="1:10" x14ac:dyDescent="0.25">
      <c r="A14531">
        <v>7592</v>
      </c>
      <c r="B14531" t="s">
        <v>5</v>
      </c>
      <c r="C14531" s="4">
        <v>42828.616597222222</v>
      </c>
      <c r="D14531" t="s">
        <v>23</v>
      </c>
      <c r="E14531" t="s">
        <v>7</v>
      </c>
      <c r="F14531" s="5">
        <v>42828</v>
      </c>
      <c r="G14531" s="1">
        <v>0.61659722222222224</v>
      </c>
      <c r="H14531" t="str">
        <f>TEXT(Bakery[[#This Row],[Date]],"dddd")</f>
        <v>Monday</v>
      </c>
      <c r="I14531" t="str">
        <f>TEXT(Bakery[[#This Row],[Date]],"mmmm")</f>
        <v>April</v>
      </c>
      <c r="J14531" t="str">
        <f>TEXT(Bakery[[#This Row],[Date]],"yyyy")</f>
        <v>2017</v>
      </c>
    </row>
    <row r="14532" spans="1:10" x14ac:dyDescent="0.25">
      <c r="A14532">
        <v>7593</v>
      </c>
      <c r="B14532" t="s">
        <v>13</v>
      </c>
      <c r="C14532" s="4">
        <v>42828.623090277775</v>
      </c>
      <c r="D14532" t="s">
        <v>23</v>
      </c>
      <c r="E14532" t="s">
        <v>7</v>
      </c>
      <c r="F14532" s="5">
        <v>42828</v>
      </c>
      <c r="G14532" s="1">
        <v>0.62309027777777781</v>
      </c>
      <c r="H14532" t="str">
        <f>TEXT(Bakery[[#This Row],[Date]],"dddd")</f>
        <v>Monday</v>
      </c>
      <c r="I14532" t="str">
        <f>TEXT(Bakery[[#This Row],[Date]],"mmmm")</f>
        <v>April</v>
      </c>
      <c r="J14532" t="str">
        <f>TEXT(Bakery[[#This Row],[Date]],"yyyy")</f>
        <v>2017</v>
      </c>
    </row>
    <row r="14533" spans="1:10" x14ac:dyDescent="0.25">
      <c r="A14533">
        <v>7593</v>
      </c>
      <c r="B14533" t="s">
        <v>70</v>
      </c>
      <c r="C14533" s="4">
        <v>42828.623090277775</v>
      </c>
      <c r="D14533" t="s">
        <v>23</v>
      </c>
      <c r="E14533" t="s">
        <v>7</v>
      </c>
      <c r="F14533" s="5">
        <v>42828</v>
      </c>
      <c r="G14533" s="1">
        <v>0.62309027777777781</v>
      </c>
      <c r="H14533" t="str">
        <f>TEXT(Bakery[[#This Row],[Date]],"dddd")</f>
        <v>Monday</v>
      </c>
      <c r="I14533" t="str">
        <f>TEXT(Bakery[[#This Row],[Date]],"mmmm")</f>
        <v>April</v>
      </c>
      <c r="J14533" t="str">
        <f>TEXT(Bakery[[#This Row],[Date]],"yyyy")</f>
        <v>2017</v>
      </c>
    </row>
    <row r="14534" spans="1:10" x14ac:dyDescent="0.25">
      <c r="A14534">
        <v>7594</v>
      </c>
      <c r="B14534" t="s">
        <v>16</v>
      </c>
      <c r="C14534" s="4">
        <v>42828.62431712963</v>
      </c>
      <c r="D14534" t="s">
        <v>23</v>
      </c>
      <c r="E14534" t="s">
        <v>7</v>
      </c>
      <c r="F14534" s="5">
        <v>42828</v>
      </c>
      <c r="G14534" s="1">
        <v>0.6243171296296296</v>
      </c>
      <c r="H14534" t="str">
        <f>TEXT(Bakery[[#This Row],[Date]],"dddd")</f>
        <v>Monday</v>
      </c>
      <c r="I14534" t="str">
        <f>TEXT(Bakery[[#This Row],[Date]],"mmmm")</f>
        <v>April</v>
      </c>
      <c r="J14534" t="str">
        <f>TEXT(Bakery[[#This Row],[Date]],"yyyy")</f>
        <v>2017</v>
      </c>
    </row>
    <row r="14535" spans="1:10" x14ac:dyDescent="0.25">
      <c r="A14535">
        <v>7595</v>
      </c>
      <c r="B14535" t="s">
        <v>16</v>
      </c>
      <c r="C14535" s="4">
        <v>42828.638206018521</v>
      </c>
      <c r="D14535" t="s">
        <v>23</v>
      </c>
      <c r="E14535" t="s">
        <v>7</v>
      </c>
      <c r="F14535" s="5">
        <v>42828</v>
      </c>
      <c r="G14535" s="1">
        <v>0.63820601851851855</v>
      </c>
      <c r="H14535" t="str">
        <f>TEXT(Bakery[[#This Row],[Date]],"dddd")</f>
        <v>Monday</v>
      </c>
      <c r="I14535" t="str">
        <f>TEXT(Bakery[[#This Row],[Date]],"mmmm")</f>
        <v>April</v>
      </c>
      <c r="J14535" t="str">
        <f>TEXT(Bakery[[#This Row],[Date]],"yyyy")</f>
        <v>2017</v>
      </c>
    </row>
    <row r="14536" spans="1:10" x14ac:dyDescent="0.25">
      <c r="A14536">
        <v>7596</v>
      </c>
      <c r="B14536" t="s">
        <v>8</v>
      </c>
      <c r="C14536" s="4">
        <v>42828.642280092594</v>
      </c>
      <c r="D14536" t="s">
        <v>23</v>
      </c>
      <c r="E14536" t="s">
        <v>7</v>
      </c>
      <c r="F14536" s="5">
        <v>42828</v>
      </c>
      <c r="G14536" s="1">
        <v>0.64228009259259256</v>
      </c>
      <c r="H14536" t="str">
        <f>TEXT(Bakery[[#This Row],[Date]],"dddd")</f>
        <v>Monday</v>
      </c>
      <c r="I14536" t="str">
        <f>TEXT(Bakery[[#This Row],[Date]],"mmmm")</f>
        <v>April</v>
      </c>
      <c r="J14536" t="str">
        <f>TEXT(Bakery[[#This Row],[Date]],"yyyy")</f>
        <v>2017</v>
      </c>
    </row>
    <row r="14537" spans="1:10" x14ac:dyDescent="0.25">
      <c r="A14537">
        <v>7597</v>
      </c>
      <c r="B14537" t="s">
        <v>13</v>
      </c>
      <c r="C14537" s="4">
        <v>42828.645405092589</v>
      </c>
      <c r="D14537" t="s">
        <v>23</v>
      </c>
      <c r="E14537" t="s">
        <v>7</v>
      </c>
      <c r="F14537" s="5">
        <v>42828</v>
      </c>
      <c r="G14537" s="1">
        <v>0.6454050925925926</v>
      </c>
      <c r="H14537" t="str">
        <f>TEXT(Bakery[[#This Row],[Date]],"dddd")</f>
        <v>Monday</v>
      </c>
      <c r="I14537" t="str">
        <f>TEXT(Bakery[[#This Row],[Date]],"mmmm")</f>
        <v>April</v>
      </c>
      <c r="J14537" t="str">
        <f>TEXT(Bakery[[#This Row],[Date]],"yyyy")</f>
        <v>2017</v>
      </c>
    </row>
    <row r="14538" spans="1:10" x14ac:dyDescent="0.25">
      <c r="A14538">
        <v>7597</v>
      </c>
      <c r="B14538" t="s">
        <v>9</v>
      </c>
      <c r="C14538" s="4">
        <v>42828.645405092589</v>
      </c>
      <c r="D14538" t="s">
        <v>23</v>
      </c>
      <c r="E14538" t="s">
        <v>7</v>
      </c>
      <c r="F14538" s="5">
        <v>42828</v>
      </c>
      <c r="G14538" s="1">
        <v>0.6454050925925926</v>
      </c>
      <c r="H14538" t="str">
        <f>TEXT(Bakery[[#This Row],[Date]],"dddd")</f>
        <v>Monday</v>
      </c>
      <c r="I14538" t="str">
        <f>TEXT(Bakery[[#This Row],[Date]],"mmmm")</f>
        <v>April</v>
      </c>
      <c r="J14538" t="str">
        <f>TEXT(Bakery[[#This Row],[Date]],"yyyy")</f>
        <v>2017</v>
      </c>
    </row>
    <row r="14539" spans="1:10" x14ac:dyDescent="0.25">
      <c r="A14539">
        <v>7598</v>
      </c>
      <c r="B14539" t="s">
        <v>70</v>
      </c>
      <c r="C14539" s="4">
        <v>42828.646226851852</v>
      </c>
      <c r="D14539" t="s">
        <v>23</v>
      </c>
      <c r="E14539" t="s">
        <v>7</v>
      </c>
      <c r="F14539" s="5">
        <v>42828</v>
      </c>
      <c r="G14539" s="1">
        <v>0.6462268518518518</v>
      </c>
      <c r="H14539" t="str">
        <f>TEXT(Bakery[[#This Row],[Date]],"dddd")</f>
        <v>Monday</v>
      </c>
      <c r="I14539" t="str">
        <f>TEXT(Bakery[[#This Row],[Date]],"mmmm")</f>
        <v>April</v>
      </c>
      <c r="J14539" t="str">
        <f>TEXT(Bakery[[#This Row],[Date]],"yyyy")</f>
        <v>2017</v>
      </c>
    </row>
    <row r="14540" spans="1:10" x14ac:dyDescent="0.25">
      <c r="A14540">
        <v>7598</v>
      </c>
      <c r="B14540" t="s">
        <v>31</v>
      </c>
      <c r="C14540" s="4">
        <v>42828.646226851852</v>
      </c>
      <c r="D14540" t="s">
        <v>23</v>
      </c>
      <c r="E14540" t="s">
        <v>7</v>
      </c>
      <c r="F14540" s="5">
        <v>42828</v>
      </c>
      <c r="G14540" s="1">
        <v>0.6462268518518518</v>
      </c>
      <c r="H14540" t="str">
        <f>TEXT(Bakery[[#This Row],[Date]],"dddd")</f>
        <v>Monday</v>
      </c>
      <c r="I14540" t="str">
        <f>TEXT(Bakery[[#This Row],[Date]],"mmmm")</f>
        <v>April</v>
      </c>
      <c r="J14540" t="str">
        <f>TEXT(Bakery[[#This Row],[Date]],"yyyy")</f>
        <v>2017</v>
      </c>
    </row>
    <row r="14541" spans="1:10" x14ac:dyDescent="0.25">
      <c r="A14541">
        <v>7598</v>
      </c>
      <c r="B14541" t="s">
        <v>5</v>
      </c>
      <c r="C14541" s="4">
        <v>42828.646226851852</v>
      </c>
      <c r="D14541" t="s">
        <v>23</v>
      </c>
      <c r="E14541" t="s">
        <v>7</v>
      </c>
      <c r="F14541" s="5">
        <v>42828</v>
      </c>
      <c r="G14541" s="1">
        <v>0.6462268518518518</v>
      </c>
      <c r="H14541" t="str">
        <f>TEXT(Bakery[[#This Row],[Date]],"dddd")</f>
        <v>Monday</v>
      </c>
      <c r="I14541" t="str">
        <f>TEXT(Bakery[[#This Row],[Date]],"mmmm")</f>
        <v>April</v>
      </c>
      <c r="J14541" t="str">
        <f>TEXT(Bakery[[#This Row],[Date]],"yyyy")</f>
        <v>2017</v>
      </c>
    </row>
    <row r="14542" spans="1:10" x14ac:dyDescent="0.25">
      <c r="A14542">
        <v>7598</v>
      </c>
      <c r="B14542" t="s">
        <v>13</v>
      </c>
      <c r="C14542" s="4">
        <v>42828.646226851852</v>
      </c>
      <c r="D14542" t="s">
        <v>23</v>
      </c>
      <c r="E14542" t="s">
        <v>7</v>
      </c>
      <c r="F14542" s="5">
        <v>42828</v>
      </c>
      <c r="G14542" s="1">
        <v>0.6462268518518518</v>
      </c>
      <c r="H14542" t="str">
        <f>TEXT(Bakery[[#This Row],[Date]],"dddd")</f>
        <v>Monday</v>
      </c>
      <c r="I14542" t="str">
        <f>TEXT(Bakery[[#This Row],[Date]],"mmmm")</f>
        <v>April</v>
      </c>
      <c r="J14542" t="str">
        <f>TEXT(Bakery[[#This Row],[Date]],"yyyy")</f>
        <v>2017</v>
      </c>
    </row>
    <row r="14543" spans="1:10" x14ac:dyDescent="0.25">
      <c r="A14543">
        <v>7598</v>
      </c>
      <c r="B14543" t="s">
        <v>9</v>
      </c>
      <c r="C14543" s="4">
        <v>42828.646226851852</v>
      </c>
      <c r="D14543" t="s">
        <v>23</v>
      </c>
      <c r="E14543" t="s">
        <v>7</v>
      </c>
      <c r="F14543" s="5">
        <v>42828</v>
      </c>
      <c r="G14543" s="1">
        <v>0.6462268518518518</v>
      </c>
      <c r="H14543" t="str">
        <f>TEXT(Bakery[[#This Row],[Date]],"dddd")</f>
        <v>Monday</v>
      </c>
      <c r="I14543" t="str">
        <f>TEXT(Bakery[[#This Row],[Date]],"mmmm")</f>
        <v>April</v>
      </c>
      <c r="J14543" t="str">
        <f>TEXT(Bakery[[#This Row],[Date]],"yyyy")</f>
        <v>2017</v>
      </c>
    </row>
    <row r="14544" spans="1:10" x14ac:dyDescent="0.25">
      <c r="A14544">
        <v>7599</v>
      </c>
      <c r="B14544" t="s">
        <v>16</v>
      </c>
      <c r="C14544" s="4">
        <v>42828.647337962961</v>
      </c>
      <c r="D14544" t="s">
        <v>23</v>
      </c>
      <c r="E14544" t="s">
        <v>7</v>
      </c>
      <c r="F14544" s="5">
        <v>42828</v>
      </c>
      <c r="G14544" s="1">
        <v>0.64733796296296298</v>
      </c>
      <c r="H14544" t="str">
        <f>TEXT(Bakery[[#This Row],[Date]],"dddd")</f>
        <v>Monday</v>
      </c>
      <c r="I14544" t="str">
        <f>TEXT(Bakery[[#This Row],[Date]],"mmmm")</f>
        <v>April</v>
      </c>
      <c r="J14544" t="str">
        <f>TEXT(Bakery[[#This Row],[Date]],"yyyy")</f>
        <v>2017</v>
      </c>
    </row>
    <row r="14545" spans="1:10" x14ac:dyDescent="0.25">
      <c r="A14545">
        <v>7599</v>
      </c>
      <c r="B14545" t="s">
        <v>70</v>
      </c>
      <c r="C14545" s="4">
        <v>42828.647337962961</v>
      </c>
      <c r="D14545" t="s">
        <v>23</v>
      </c>
      <c r="E14545" t="s">
        <v>7</v>
      </c>
      <c r="F14545" s="5">
        <v>42828</v>
      </c>
      <c r="G14545" s="1">
        <v>0.64733796296296298</v>
      </c>
      <c r="H14545" t="str">
        <f>TEXT(Bakery[[#This Row],[Date]],"dddd")</f>
        <v>Monday</v>
      </c>
      <c r="I14545" t="str">
        <f>TEXT(Bakery[[#This Row],[Date]],"mmmm")</f>
        <v>April</v>
      </c>
      <c r="J14545" t="str">
        <f>TEXT(Bakery[[#This Row],[Date]],"yyyy")</f>
        <v>2017</v>
      </c>
    </row>
    <row r="14546" spans="1:10" x14ac:dyDescent="0.25">
      <c r="A14546">
        <v>7599</v>
      </c>
      <c r="B14546" t="s">
        <v>5</v>
      </c>
      <c r="C14546" s="4">
        <v>42828.647337962961</v>
      </c>
      <c r="D14546" t="s">
        <v>23</v>
      </c>
      <c r="E14546" t="s">
        <v>7</v>
      </c>
      <c r="F14546" s="5">
        <v>42828</v>
      </c>
      <c r="G14546" s="1">
        <v>0.64733796296296298</v>
      </c>
      <c r="H14546" t="str">
        <f>TEXT(Bakery[[#This Row],[Date]],"dddd")</f>
        <v>Monday</v>
      </c>
      <c r="I14546" t="str">
        <f>TEXT(Bakery[[#This Row],[Date]],"mmmm")</f>
        <v>April</v>
      </c>
      <c r="J14546" t="str">
        <f>TEXT(Bakery[[#This Row],[Date]],"yyyy")</f>
        <v>2017</v>
      </c>
    </row>
    <row r="14547" spans="1:10" x14ac:dyDescent="0.25">
      <c r="A14547">
        <v>7600</v>
      </c>
      <c r="B14547" t="s">
        <v>8</v>
      </c>
      <c r="C14547" s="4">
        <v>42828.648425925923</v>
      </c>
      <c r="D14547" t="s">
        <v>23</v>
      </c>
      <c r="E14547" t="s">
        <v>7</v>
      </c>
      <c r="F14547" s="5">
        <v>42828</v>
      </c>
      <c r="G14547" s="1">
        <v>0.64842592592592596</v>
      </c>
      <c r="H14547" t="str">
        <f>TEXT(Bakery[[#This Row],[Date]],"dddd")</f>
        <v>Monday</v>
      </c>
      <c r="I14547" t="str">
        <f>TEXT(Bakery[[#This Row],[Date]],"mmmm")</f>
        <v>April</v>
      </c>
      <c r="J14547" t="str">
        <f>TEXT(Bakery[[#This Row],[Date]],"yyyy")</f>
        <v>2017</v>
      </c>
    </row>
    <row r="14548" spans="1:10" x14ac:dyDescent="0.25">
      <c r="A14548">
        <v>7601</v>
      </c>
      <c r="B14548" t="s">
        <v>13</v>
      </c>
      <c r="C14548" s="4">
        <v>42828.664710648147</v>
      </c>
      <c r="D14548" t="s">
        <v>23</v>
      </c>
      <c r="E14548" t="s">
        <v>7</v>
      </c>
      <c r="F14548" s="5">
        <v>42828</v>
      </c>
      <c r="G14548" s="1">
        <v>0.66471064814814818</v>
      </c>
      <c r="H14548" t="str">
        <f>TEXT(Bakery[[#This Row],[Date]],"dddd")</f>
        <v>Monday</v>
      </c>
      <c r="I14548" t="str">
        <f>TEXT(Bakery[[#This Row],[Date]],"mmmm")</f>
        <v>April</v>
      </c>
      <c r="J14548" t="str">
        <f>TEXT(Bakery[[#This Row],[Date]],"yyyy")</f>
        <v>2017</v>
      </c>
    </row>
    <row r="14549" spans="1:10" x14ac:dyDescent="0.25">
      <c r="A14549">
        <v>7601</v>
      </c>
      <c r="B14549" t="s">
        <v>5</v>
      </c>
      <c r="C14549" s="4">
        <v>42828.664710648147</v>
      </c>
      <c r="D14549" t="s">
        <v>23</v>
      </c>
      <c r="E14549" t="s">
        <v>7</v>
      </c>
      <c r="F14549" s="5">
        <v>42828</v>
      </c>
      <c r="G14549" s="1">
        <v>0.66471064814814818</v>
      </c>
      <c r="H14549" t="str">
        <f>TEXT(Bakery[[#This Row],[Date]],"dddd")</f>
        <v>Monday</v>
      </c>
      <c r="I14549" t="str">
        <f>TEXT(Bakery[[#This Row],[Date]],"mmmm")</f>
        <v>April</v>
      </c>
      <c r="J14549" t="str">
        <f>TEXT(Bakery[[#This Row],[Date]],"yyyy")</f>
        <v>2017</v>
      </c>
    </row>
    <row r="14550" spans="1:10" x14ac:dyDescent="0.25">
      <c r="A14550">
        <v>7602</v>
      </c>
      <c r="B14550" t="s">
        <v>5</v>
      </c>
      <c r="C14550" s="4">
        <v>42828.667233796295</v>
      </c>
      <c r="D14550" t="s">
        <v>23</v>
      </c>
      <c r="E14550" t="s">
        <v>7</v>
      </c>
      <c r="F14550" s="5">
        <v>42828</v>
      </c>
      <c r="G14550" s="1">
        <v>0.66723379629629631</v>
      </c>
      <c r="H14550" t="str">
        <f>TEXT(Bakery[[#This Row],[Date]],"dddd")</f>
        <v>Monday</v>
      </c>
      <c r="I14550" t="str">
        <f>TEXT(Bakery[[#This Row],[Date]],"mmmm")</f>
        <v>April</v>
      </c>
      <c r="J14550" t="str">
        <f>TEXT(Bakery[[#This Row],[Date]],"yyyy")</f>
        <v>2017</v>
      </c>
    </row>
    <row r="14551" spans="1:10" x14ac:dyDescent="0.25">
      <c r="A14551">
        <v>7602</v>
      </c>
      <c r="B14551" t="s">
        <v>13</v>
      </c>
      <c r="C14551" s="4">
        <v>42828.667233796295</v>
      </c>
      <c r="D14551" t="s">
        <v>23</v>
      </c>
      <c r="E14551" t="s">
        <v>7</v>
      </c>
      <c r="F14551" s="5">
        <v>42828</v>
      </c>
      <c r="G14551" s="1">
        <v>0.66723379629629631</v>
      </c>
      <c r="H14551" t="str">
        <f>TEXT(Bakery[[#This Row],[Date]],"dddd")</f>
        <v>Monday</v>
      </c>
      <c r="I14551" t="str">
        <f>TEXT(Bakery[[#This Row],[Date]],"mmmm")</f>
        <v>April</v>
      </c>
      <c r="J14551" t="str">
        <f>TEXT(Bakery[[#This Row],[Date]],"yyyy")</f>
        <v>2017</v>
      </c>
    </row>
    <row r="14552" spans="1:10" x14ac:dyDescent="0.25">
      <c r="A14552">
        <v>7602</v>
      </c>
      <c r="B14552" t="s">
        <v>70</v>
      </c>
      <c r="C14552" s="4">
        <v>42828.667233796295</v>
      </c>
      <c r="D14552" t="s">
        <v>23</v>
      </c>
      <c r="E14552" t="s">
        <v>7</v>
      </c>
      <c r="F14552" s="5">
        <v>42828</v>
      </c>
      <c r="G14552" s="1">
        <v>0.66723379629629631</v>
      </c>
      <c r="H14552" t="str">
        <f>TEXT(Bakery[[#This Row],[Date]],"dddd")</f>
        <v>Monday</v>
      </c>
      <c r="I14552" t="str">
        <f>TEXT(Bakery[[#This Row],[Date]],"mmmm")</f>
        <v>April</v>
      </c>
      <c r="J14552" t="str">
        <f>TEXT(Bakery[[#This Row],[Date]],"yyyy")</f>
        <v>2017</v>
      </c>
    </row>
    <row r="14553" spans="1:10" x14ac:dyDescent="0.25">
      <c r="A14553">
        <v>7602</v>
      </c>
      <c r="B14553" t="s">
        <v>11</v>
      </c>
      <c r="C14553" s="4">
        <v>42828.667233796295</v>
      </c>
      <c r="D14553" t="s">
        <v>23</v>
      </c>
      <c r="E14553" t="s">
        <v>7</v>
      </c>
      <c r="F14553" s="5">
        <v>42828</v>
      </c>
      <c r="G14553" s="1">
        <v>0.66723379629629631</v>
      </c>
      <c r="H14553" t="str">
        <f>TEXT(Bakery[[#This Row],[Date]],"dddd")</f>
        <v>Monday</v>
      </c>
      <c r="I14553" t="str">
        <f>TEXT(Bakery[[#This Row],[Date]],"mmmm")</f>
        <v>April</v>
      </c>
      <c r="J14553" t="str">
        <f>TEXT(Bakery[[#This Row],[Date]],"yyyy")</f>
        <v>2017</v>
      </c>
    </row>
    <row r="14554" spans="1:10" x14ac:dyDescent="0.25">
      <c r="A14554">
        <v>7602</v>
      </c>
      <c r="B14554" t="s">
        <v>28</v>
      </c>
      <c r="C14554" s="4">
        <v>42828.667233796295</v>
      </c>
      <c r="D14554" t="s">
        <v>23</v>
      </c>
      <c r="E14554" t="s">
        <v>7</v>
      </c>
      <c r="F14554" s="5">
        <v>42828</v>
      </c>
      <c r="G14554" s="1">
        <v>0.66723379629629631</v>
      </c>
      <c r="H14554" t="str">
        <f>TEXT(Bakery[[#This Row],[Date]],"dddd")</f>
        <v>Monday</v>
      </c>
      <c r="I14554" t="str">
        <f>TEXT(Bakery[[#This Row],[Date]],"mmmm")</f>
        <v>April</v>
      </c>
      <c r="J14554" t="str">
        <f>TEXT(Bakery[[#This Row],[Date]],"yyyy")</f>
        <v>2017</v>
      </c>
    </row>
    <row r="14555" spans="1:10" x14ac:dyDescent="0.25">
      <c r="A14555">
        <v>7602</v>
      </c>
      <c r="B14555" t="s">
        <v>82</v>
      </c>
      <c r="C14555" s="4">
        <v>42828.667233796295</v>
      </c>
      <c r="D14555" t="s">
        <v>23</v>
      </c>
      <c r="E14555" t="s">
        <v>7</v>
      </c>
      <c r="F14555" s="5">
        <v>42828</v>
      </c>
      <c r="G14555" s="1">
        <v>0.66723379629629631</v>
      </c>
      <c r="H14555" t="str">
        <f>TEXT(Bakery[[#This Row],[Date]],"dddd")</f>
        <v>Monday</v>
      </c>
      <c r="I14555" t="str">
        <f>TEXT(Bakery[[#This Row],[Date]],"mmmm")</f>
        <v>April</v>
      </c>
      <c r="J14555" t="str">
        <f>TEXT(Bakery[[#This Row],[Date]],"yyyy")</f>
        <v>2017</v>
      </c>
    </row>
    <row r="14556" spans="1:10" x14ac:dyDescent="0.25">
      <c r="A14556">
        <v>7602</v>
      </c>
      <c r="B14556" t="s">
        <v>54</v>
      </c>
      <c r="C14556" s="4">
        <v>42828.667233796295</v>
      </c>
      <c r="D14556" t="s">
        <v>23</v>
      </c>
      <c r="E14556" t="s">
        <v>7</v>
      </c>
      <c r="F14556" s="5">
        <v>42828</v>
      </c>
      <c r="G14556" s="1">
        <v>0.66723379629629631</v>
      </c>
      <c r="H14556" t="str">
        <f>TEXT(Bakery[[#This Row],[Date]],"dddd")</f>
        <v>Monday</v>
      </c>
      <c r="I14556" t="str">
        <f>TEXT(Bakery[[#This Row],[Date]],"mmmm")</f>
        <v>April</v>
      </c>
      <c r="J14556" t="str">
        <f>TEXT(Bakery[[#This Row],[Date]],"yyyy")</f>
        <v>2017</v>
      </c>
    </row>
    <row r="14557" spans="1:10" x14ac:dyDescent="0.25">
      <c r="A14557">
        <v>7602</v>
      </c>
      <c r="B14557" t="s">
        <v>19</v>
      </c>
      <c r="C14557" s="4">
        <v>42828.667233796295</v>
      </c>
      <c r="D14557" t="s">
        <v>23</v>
      </c>
      <c r="E14557" t="s">
        <v>7</v>
      </c>
      <c r="F14557" s="5">
        <v>42828</v>
      </c>
      <c r="G14557" s="1">
        <v>0.66723379629629631</v>
      </c>
      <c r="H14557" t="str">
        <f>TEXT(Bakery[[#This Row],[Date]],"dddd")</f>
        <v>Monday</v>
      </c>
      <c r="I14557" t="str">
        <f>TEXT(Bakery[[#This Row],[Date]],"mmmm")</f>
        <v>April</v>
      </c>
      <c r="J14557" t="str">
        <f>TEXT(Bakery[[#This Row],[Date]],"yyyy")</f>
        <v>2017</v>
      </c>
    </row>
    <row r="14558" spans="1:10" x14ac:dyDescent="0.25">
      <c r="A14558">
        <v>7603</v>
      </c>
      <c r="B14558" t="s">
        <v>62</v>
      </c>
      <c r="C14558" s="4">
        <v>42828.679884259262</v>
      </c>
      <c r="D14558" t="s">
        <v>23</v>
      </c>
      <c r="E14558" t="s">
        <v>7</v>
      </c>
      <c r="F14558" s="5">
        <v>42828</v>
      </c>
      <c r="G14558" s="1">
        <v>0.67988425925925933</v>
      </c>
      <c r="H14558" t="str">
        <f>TEXT(Bakery[[#This Row],[Date]],"dddd")</f>
        <v>Monday</v>
      </c>
      <c r="I14558" t="str">
        <f>TEXT(Bakery[[#This Row],[Date]],"mmmm")</f>
        <v>April</v>
      </c>
      <c r="J14558" t="str">
        <f>TEXT(Bakery[[#This Row],[Date]],"yyyy")</f>
        <v>2017</v>
      </c>
    </row>
    <row r="14559" spans="1:10" x14ac:dyDescent="0.25">
      <c r="A14559">
        <v>7603</v>
      </c>
      <c r="B14559" t="s">
        <v>13</v>
      </c>
      <c r="C14559" s="4">
        <v>42828.679884259262</v>
      </c>
      <c r="D14559" t="s">
        <v>23</v>
      </c>
      <c r="E14559" t="s">
        <v>7</v>
      </c>
      <c r="F14559" s="5">
        <v>42828</v>
      </c>
      <c r="G14559" s="1">
        <v>0.67988425925925933</v>
      </c>
      <c r="H14559" t="str">
        <f>TEXT(Bakery[[#This Row],[Date]],"dddd")</f>
        <v>Monday</v>
      </c>
      <c r="I14559" t="str">
        <f>TEXT(Bakery[[#This Row],[Date]],"mmmm")</f>
        <v>April</v>
      </c>
      <c r="J14559" t="str">
        <f>TEXT(Bakery[[#This Row],[Date]],"yyyy")</f>
        <v>2017</v>
      </c>
    </row>
    <row r="14560" spans="1:10" x14ac:dyDescent="0.25">
      <c r="A14560">
        <v>7603</v>
      </c>
      <c r="B14560" t="s">
        <v>16</v>
      </c>
      <c r="C14560" s="4">
        <v>42828.679884259262</v>
      </c>
      <c r="D14560" t="s">
        <v>23</v>
      </c>
      <c r="E14560" t="s">
        <v>7</v>
      </c>
      <c r="F14560" s="5">
        <v>42828</v>
      </c>
      <c r="G14560" s="1">
        <v>0.67988425925925933</v>
      </c>
      <c r="H14560" t="str">
        <f>TEXT(Bakery[[#This Row],[Date]],"dddd")</f>
        <v>Monday</v>
      </c>
      <c r="I14560" t="str">
        <f>TEXT(Bakery[[#This Row],[Date]],"mmmm")</f>
        <v>April</v>
      </c>
      <c r="J14560" t="str">
        <f>TEXT(Bakery[[#This Row],[Date]],"yyyy")</f>
        <v>2017</v>
      </c>
    </row>
    <row r="14561" spans="1:10" x14ac:dyDescent="0.25">
      <c r="A14561">
        <v>7604</v>
      </c>
      <c r="B14561" t="s">
        <v>13</v>
      </c>
      <c r="C14561" s="4">
        <v>42828.680451388886</v>
      </c>
      <c r="D14561" t="s">
        <v>23</v>
      </c>
      <c r="E14561" t="s">
        <v>7</v>
      </c>
      <c r="F14561" s="5">
        <v>42828</v>
      </c>
      <c r="G14561" s="1">
        <v>0.6804513888888889</v>
      </c>
      <c r="H14561" t="str">
        <f>TEXT(Bakery[[#This Row],[Date]],"dddd")</f>
        <v>Monday</v>
      </c>
      <c r="I14561" t="str">
        <f>TEXT(Bakery[[#This Row],[Date]],"mmmm")</f>
        <v>April</v>
      </c>
      <c r="J14561" t="str">
        <f>TEXT(Bakery[[#This Row],[Date]],"yyyy")</f>
        <v>2017</v>
      </c>
    </row>
    <row r="14562" spans="1:10" x14ac:dyDescent="0.25">
      <c r="A14562">
        <v>7605</v>
      </c>
      <c r="B14562" t="s">
        <v>5</v>
      </c>
      <c r="C14562" s="4">
        <v>42828.681574074071</v>
      </c>
      <c r="D14562" t="s">
        <v>23</v>
      </c>
      <c r="E14562" t="s">
        <v>7</v>
      </c>
      <c r="F14562" s="5">
        <v>42828</v>
      </c>
      <c r="G14562" s="1">
        <v>0.681574074074074</v>
      </c>
      <c r="H14562" t="str">
        <f>TEXT(Bakery[[#This Row],[Date]],"dddd")</f>
        <v>Monday</v>
      </c>
      <c r="I14562" t="str">
        <f>TEXT(Bakery[[#This Row],[Date]],"mmmm")</f>
        <v>April</v>
      </c>
      <c r="J14562" t="str">
        <f>TEXT(Bakery[[#This Row],[Date]],"yyyy")</f>
        <v>2017</v>
      </c>
    </row>
    <row r="14563" spans="1:10" x14ac:dyDescent="0.25">
      <c r="A14563">
        <v>7605</v>
      </c>
      <c r="B14563" t="s">
        <v>9</v>
      </c>
      <c r="C14563" s="4">
        <v>42828.681574074071</v>
      </c>
      <c r="D14563" t="s">
        <v>23</v>
      </c>
      <c r="E14563" t="s">
        <v>7</v>
      </c>
      <c r="F14563" s="5">
        <v>42828</v>
      </c>
      <c r="G14563" s="1">
        <v>0.681574074074074</v>
      </c>
      <c r="H14563" t="str">
        <f>TEXT(Bakery[[#This Row],[Date]],"dddd")</f>
        <v>Monday</v>
      </c>
      <c r="I14563" t="str">
        <f>TEXT(Bakery[[#This Row],[Date]],"mmmm")</f>
        <v>April</v>
      </c>
      <c r="J14563" t="str">
        <f>TEXT(Bakery[[#This Row],[Date]],"yyyy")</f>
        <v>2017</v>
      </c>
    </row>
    <row r="14564" spans="1:10" x14ac:dyDescent="0.25">
      <c r="A14564">
        <v>7605</v>
      </c>
      <c r="B14564" t="s">
        <v>70</v>
      </c>
      <c r="C14564" s="4">
        <v>42828.681574074071</v>
      </c>
      <c r="D14564" t="s">
        <v>23</v>
      </c>
      <c r="E14564" t="s">
        <v>7</v>
      </c>
      <c r="F14564" s="5">
        <v>42828</v>
      </c>
      <c r="G14564" s="1">
        <v>0.681574074074074</v>
      </c>
      <c r="H14564" t="str">
        <f>TEXT(Bakery[[#This Row],[Date]],"dddd")</f>
        <v>Monday</v>
      </c>
      <c r="I14564" t="str">
        <f>TEXT(Bakery[[#This Row],[Date]],"mmmm")</f>
        <v>April</v>
      </c>
      <c r="J14564" t="str">
        <f>TEXT(Bakery[[#This Row],[Date]],"yyyy")</f>
        <v>2017</v>
      </c>
    </row>
    <row r="14565" spans="1:10" x14ac:dyDescent="0.25">
      <c r="A14565">
        <v>7606</v>
      </c>
      <c r="B14565" t="s">
        <v>16</v>
      </c>
      <c r="C14565" s="4">
        <v>42828.683356481481</v>
      </c>
      <c r="D14565" t="s">
        <v>23</v>
      </c>
      <c r="E14565" t="s">
        <v>7</v>
      </c>
      <c r="F14565" s="5">
        <v>42828</v>
      </c>
      <c r="G14565" s="1">
        <v>0.68335648148148154</v>
      </c>
      <c r="H14565" t="str">
        <f>TEXT(Bakery[[#This Row],[Date]],"dddd")</f>
        <v>Monday</v>
      </c>
      <c r="I14565" t="str">
        <f>TEXT(Bakery[[#This Row],[Date]],"mmmm")</f>
        <v>April</v>
      </c>
      <c r="J14565" t="str">
        <f>TEXT(Bakery[[#This Row],[Date]],"yyyy")</f>
        <v>2017</v>
      </c>
    </row>
    <row r="14566" spans="1:10" x14ac:dyDescent="0.25">
      <c r="A14566">
        <v>7606</v>
      </c>
      <c r="B14566" t="s">
        <v>13</v>
      </c>
      <c r="C14566" s="4">
        <v>42828.683356481481</v>
      </c>
      <c r="D14566" t="s">
        <v>23</v>
      </c>
      <c r="E14566" t="s">
        <v>7</v>
      </c>
      <c r="F14566" s="5">
        <v>42828</v>
      </c>
      <c r="G14566" s="1">
        <v>0.68335648148148154</v>
      </c>
      <c r="H14566" t="str">
        <f>TEXT(Bakery[[#This Row],[Date]],"dddd")</f>
        <v>Monday</v>
      </c>
      <c r="I14566" t="str">
        <f>TEXT(Bakery[[#This Row],[Date]],"mmmm")</f>
        <v>April</v>
      </c>
      <c r="J14566" t="str">
        <f>TEXT(Bakery[[#This Row],[Date]],"yyyy")</f>
        <v>2017</v>
      </c>
    </row>
    <row r="14567" spans="1:10" x14ac:dyDescent="0.25">
      <c r="A14567">
        <v>7606</v>
      </c>
      <c r="B14567" t="s">
        <v>31</v>
      </c>
      <c r="C14567" s="4">
        <v>42828.683356481481</v>
      </c>
      <c r="D14567" t="s">
        <v>23</v>
      </c>
      <c r="E14567" t="s">
        <v>7</v>
      </c>
      <c r="F14567" s="5">
        <v>42828</v>
      </c>
      <c r="G14567" s="1">
        <v>0.68335648148148154</v>
      </c>
      <c r="H14567" t="str">
        <f>TEXT(Bakery[[#This Row],[Date]],"dddd")</f>
        <v>Monday</v>
      </c>
      <c r="I14567" t="str">
        <f>TEXT(Bakery[[#This Row],[Date]],"mmmm")</f>
        <v>April</v>
      </c>
      <c r="J14567" t="str">
        <f>TEXT(Bakery[[#This Row],[Date]],"yyyy")</f>
        <v>2017</v>
      </c>
    </row>
    <row r="14568" spans="1:10" x14ac:dyDescent="0.25">
      <c r="A14568">
        <v>7606</v>
      </c>
      <c r="B14568" t="s">
        <v>70</v>
      </c>
      <c r="C14568" s="4">
        <v>42828.683356481481</v>
      </c>
      <c r="D14568" t="s">
        <v>23</v>
      </c>
      <c r="E14568" t="s">
        <v>7</v>
      </c>
      <c r="F14568" s="5">
        <v>42828</v>
      </c>
      <c r="G14568" s="1">
        <v>0.68335648148148154</v>
      </c>
      <c r="H14568" t="str">
        <f>TEXT(Bakery[[#This Row],[Date]],"dddd")</f>
        <v>Monday</v>
      </c>
      <c r="I14568" t="str">
        <f>TEXT(Bakery[[#This Row],[Date]],"mmmm")</f>
        <v>April</v>
      </c>
      <c r="J14568" t="str">
        <f>TEXT(Bakery[[#This Row],[Date]],"yyyy")</f>
        <v>2017</v>
      </c>
    </row>
    <row r="14569" spans="1:10" x14ac:dyDescent="0.25">
      <c r="A14569">
        <v>7607</v>
      </c>
      <c r="B14569" t="s">
        <v>5</v>
      </c>
      <c r="C14569" s="4">
        <v>42828.68917824074</v>
      </c>
      <c r="D14569" t="s">
        <v>23</v>
      </c>
      <c r="E14569" t="s">
        <v>7</v>
      </c>
      <c r="F14569" s="5">
        <v>42828</v>
      </c>
      <c r="G14569" s="1">
        <v>0.68917824074074074</v>
      </c>
      <c r="H14569" t="str">
        <f>TEXT(Bakery[[#This Row],[Date]],"dddd")</f>
        <v>Monday</v>
      </c>
      <c r="I14569" t="str">
        <f>TEXT(Bakery[[#This Row],[Date]],"mmmm")</f>
        <v>April</v>
      </c>
      <c r="J14569" t="str">
        <f>TEXT(Bakery[[#This Row],[Date]],"yyyy")</f>
        <v>2017</v>
      </c>
    </row>
    <row r="14570" spans="1:10" x14ac:dyDescent="0.25">
      <c r="A14570">
        <v>7608</v>
      </c>
      <c r="B14570" t="s">
        <v>8</v>
      </c>
      <c r="C14570" s="4">
        <v>42828.691990740743</v>
      </c>
      <c r="D14570" t="s">
        <v>23</v>
      </c>
      <c r="E14570" t="s">
        <v>7</v>
      </c>
      <c r="F14570" s="5">
        <v>42828</v>
      </c>
      <c r="G14570" s="1">
        <v>0.69199074074074074</v>
      </c>
      <c r="H14570" t="str">
        <f>TEXT(Bakery[[#This Row],[Date]],"dddd")</f>
        <v>Monday</v>
      </c>
      <c r="I14570" t="str">
        <f>TEXT(Bakery[[#This Row],[Date]],"mmmm")</f>
        <v>April</v>
      </c>
      <c r="J14570" t="str">
        <f>TEXT(Bakery[[#This Row],[Date]],"yyyy")</f>
        <v>2017</v>
      </c>
    </row>
    <row r="14571" spans="1:10" x14ac:dyDescent="0.25">
      <c r="A14571">
        <v>7608</v>
      </c>
      <c r="B14571" t="s">
        <v>12</v>
      </c>
      <c r="C14571" s="4">
        <v>42828.691990740743</v>
      </c>
      <c r="D14571" t="s">
        <v>23</v>
      </c>
      <c r="E14571" t="s">
        <v>7</v>
      </c>
      <c r="F14571" s="5">
        <v>42828</v>
      </c>
      <c r="G14571" s="1">
        <v>0.69199074074074074</v>
      </c>
      <c r="H14571" t="str">
        <f>TEXT(Bakery[[#This Row],[Date]],"dddd")</f>
        <v>Monday</v>
      </c>
      <c r="I14571" t="str">
        <f>TEXT(Bakery[[#This Row],[Date]],"mmmm")</f>
        <v>April</v>
      </c>
      <c r="J14571" t="str">
        <f>TEXT(Bakery[[#This Row],[Date]],"yyyy")</f>
        <v>2017</v>
      </c>
    </row>
    <row r="14572" spans="1:10" x14ac:dyDescent="0.25">
      <c r="A14572">
        <v>7609</v>
      </c>
      <c r="B14572" t="s">
        <v>8</v>
      </c>
      <c r="C14572" s="4">
        <v>42828.71806712963</v>
      </c>
      <c r="D14572" t="s">
        <v>39</v>
      </c>
      <c r="E14572" t="s">
        <v>7</v>
      </c>
      <c r="F14572" s="5">
        <v>42828</v>
      </c>
      <c r="G14572" s="1">
        <v>0.7180671296296296</v>
      </c>
      <c r="H14572" t="str">
        <f>TEXT(Bakery[[#This Row],[Date]],"dddd")</f>
        <v>Monday</v>
      </c>
      <c r="I14572" t="str">
        <f>TEXT(Bakery[[#This Row],[Date]],"mmmm")</f>
        <v>April</v>
      </c>
      <c r="J14572" t="str">
        <f>TEXT(Bakery[[#This Row],[Date]],"yyyy")</f>
        <v>2017</v>
      </c>
    </row>
    <row r="14573" spans="1:10" x14ac:dyDescent="0.25">
      <c r="A14573">
        <v>7610</v>
      </c>
      <c r="B14573" t="s">
        <v>20</v>
      </c>
      <c r="C14573" s="4">
        <v>42858.399328703701</v>
      </c>
      <c r="D14573" t="s">
        <v>6</v>
      </c>
      <c r="E14573" t="s">
        <v>7</v>
      </c>
      <c r="F14573" s="5">
        <v>42858</v>
      </c>
      <c r="G14573" s="1">
        <v>0.39932870370370371</v>
      </c>
      <c r="H14573" t="str">
        <f>TEXT(Bakery[[#This Row],[Date]],"dddd")</f>
        <v>Wednesday</v>
      </c>
      <c r="I14573" t="str">
        <f>TEXT(Bakery[[#This Row],[Date]],"mmmm")</f>
        <v>May</v>
      </c>
      <c r="J14573" t="str">
        <f>TEXT(Bakery[[#This Row],[Date]],"yyyy")</f>
        <v>2017</v>
      </c>
    </row>
    <row r="14574" spans="1:10" x14ac:dyDescent="0.25">
      <c r="A14574">
        <v>7611</v>
      </c>
      <c r="B14574" t="s">
        <v>5</v>
      </c>
      <c r="C14574" s="4">
        <v>42858.408553240741</v>
      </c>
      <c r="D14574" t="s">
        <v>6</v>
      </c>
      <c r="E14574" t="s">
        <v>7</v>
      </c>
      <c r="F14574" s="5">
        <v>42858</v>
      </c>
      <c r="G14574" s="1">
        <v>0.40855324074074079</v>
      </c>
      <c r="H14574" t="str">
        <f>TEXT(Bakery[[#This Row],[Date]],"dddd")</f>
        <v>Wednesday</v>
      </c>
      <c r="I14574" t="str">
        <f>TEXT(Bakery[[#This Row],[Date]],"mmmm")</f>
        <v>May</v>
      </c>
      <c r="J14574" t="str">
        <f>TEXT(Bakery[[#This Row],[Date]],"yyyy")</f>
        <v>2017</v>
      </c>
    </row>
    <row r="14575" spans="1:10" x14ac:dyDescent="0.25">
      <c r="A14575">
        <v>7611</v>
      </c>
      <c r="B14575" t="s">
        <v>15</v>
      </c>
      <c r="C14575" s="4">
        <v>42858.408553240741</v>
      </c>
      <c r="D14575" t="s">
        <v>6</v>
      </c>
      <c r="E14575" t="s">
        <v>7</v>
      </c>
      <c r="F14575" s="5">
        <v>42858</v>
      </c>
      <c r="G14575" s="1">
        <v>0.40855324074074079</v>
      </c>
      <c r="H14575" t="str">
        <f>TEXT(Bakery[[#This Row],[Date]],"dddd")</f>
        <v>Wednesday</v>
      </c>
      <c r="I14575" t="str">
        <f>TEXT(Bakery[[#This Row],[Date]],"mmmm")</f>
        <v>May</v>
      </c>
      <c r="J14575" t="str">
        <f>TEXT(Bakery[[#This Row],[Date]],"yyyy")</f>
        <v>2017</v>
      </c>
    </row>
    <row r="14576" spans="1:10" x14ac:dyDescent="0.25">
      <c r="A14576">
        <v>7612</v>
      </c>
      <c r="B14576" t="s">
        <v>13</v>
      </c>
      <c r="C14576" s="4">
        <v>42858.413564814815</v>
      </c>
      <c r="D14576" t="s">
        <v>6</v>
      </c>
      <c r="E14576" t="s">
        <v>7</v>
      </c>
      <c r="F14576" s="5">
        <v>42858</v>
      </c>
      <c r="G14576" s="1">
        <v>0.41356481481481483</v>
      </c>
      <c r="H14576" t="str">
        <f>TEXT(Bakery[[#This Row],[Date]],"dddd")</f>
        <v>Wednesday</v>
      </c>
      <c r="I14576" t="str">
        <f>TEXT(Bakery[[#This Row],[Date]],"mmmm")</f>
        <v>May</v>
      </c>
      <c r="J14576" t="str">
        <f>TEXT(Bakery[[#This Row],[Date]],"yyyy")</f>
        <v>2017</v>
      </c>
    </row>
    <row r="14577" spans="1:10" x14ac:dyDescent="0.25">
      <c r="A14577">
        <v>7612</v>
      </c>
      <c r="B14577" t="s">
        <v>84</v>
      </c>
      <c r="C14577" s="4">
        <v>42858.413564814815</v>
      </c>
      <c r="D14577" t="s">
        <v>6</v>
      </c>
      <c r="E14577" t="s">
        <v>7</v>
      </c>
      <c r="F14577" s="5">
        <v>42858</v>
      </c>
      <c r="G14577" s="1">
        <v>0.41356481481481483</v>
      </c>
      <c r="H14577" t="str">
        <f>TEXT(Bakery[[#This Row],[Date]],"dddd")</f>
        <v>Wednesday</v>
      </c>
      <c r="I14577" t="str">
        <f>TEXT(Bakery[[#This Row],[Date]],"mmmm")</f>
        <v>May</v>
      </c>
      <c r="J14577" t="str">
        <f>TEXT(Bakery[[#This Row],[Date]],"yyyy")</f>
        <v>2017</v>
      </c>
    </row>
    <row r="14578" spans="1:10" x14ac:dyDescent="0.25">
      <c r="A14578">
        <v>7613</v>
      </c>
      <c r="B14578" t="s">
        <v>13</v>
      </c>
      <c r="C14578" s="4">
        <v>42858.41574074074</v>
      </c>
      <c r="D14578" t="s">
        <v>6</v>
      </c>
      <c r="E14578" t="s">
        <v>7</v>
      </c>
      <c r="F14578" s="5">
        <v>42858</v>
      </c>
      <c r="G14578" s="1">
        <v>0.41574074074074074</v>
      </c>
      <c r="H14578" t="str">
        <f>TEXT(Bakery[[#This Row],[Date]],"dddd")</f>
        <v>Wednesday</v>
      </c>
      <c r="I14578" t="str">
        <f>TEXT(Bakery[[#This Row],[Date]],"mmmm")</f>
        <v>May</v>
      </c>
      <c r="J14578" t="str">
        <f>TEXT(Bakery[[#This Row],[Date]],"yyyy")</f>
        <v>2017</v>
      </c>
    </row>
    <row r="14579" spans="1:10" x14ac:dyDescent="0.25">
      <c r="A14579">
        <v>7614</v>
      </c>
      <c r="B14579" t="s">
        <v>13</v>
      </c>
      <c r="C14579" s="4">
        <v>42858.416076388887</v>
      </c>
      <c r="D14579" t="s">
        <v>6</v>
      </c>
      <c r="E14579" t="s">
        <v>7</v>
      </c>
      <c r="F14579" s="5">
        <v>42858</v>
      </c>
      <c r="G14579" s="1">
        <v>0.41607638888888893</v>
      </c>
      <c r="H14579" t="str">
        <f>TEXT(Bakery[[#This Row],[Date]],"dddd")</f>
        <v>Wednesday</v>
      </c>
      <c r="I14579" t="str">
        <f>TEXT(Bakery[[#This Row],[Date]],"mmmm")</f>
        <v>May</v>
      </c>
      <c r="J14579" t="str">
        <f>TEXT(Bakery[[#This Row],[Date]],"yyyy")</f>
        <v>2017</v>
      </c>
    </row>
    <row r="14580" spans="1:10" x14ac:dyDescent="0.25">
      <c r="A14580">
        <v>7615</v>
      </c>
      <c r="B14580" t="s">
        <v>5</v>
      </c>
      <c r="C14580" s="4">
        <v>42858.429884259262</v>
      </c>
      <c r="D14580" t="s">
        <v>6</v>
      </c>
      <c r="E14580" t="s">
        <v>7</v>
      </c>
      <c r="F14580" s="5">
        <v>42858</v>
      </c>
      <c r="G14580" s="1">
        <v>0.42988425925925927</v>
      </c>
      <c r="H14580" t="str">
        <f>TEXT(Bakery[[#This Row],[Date]],"dddd")</f>
        <v>Wednesday</v>
      </c>
      <c r="I14580" t="str">
        <f>TEXT(Bakery[[#This Row],[Date]],"mmmm")</f>
        <v>May</v>
      </c>
      <c r="J14580" t="str">
        <f>TEXT(Bakery[[#This Row],[Date]],"yyyy")</f>
        <v>2017</v>
      </c>
    </row>
    <row r="14581" spans="1:10" x14ac:dyDescent="0.25">
      <c r="A14581">
        <v>7615</v>
      </c>
      <c r="B14581" t="s">
        <v>13</v>
      </c>
      <c r="C14581" s="4">
        <v>42858.429884259262</v>
      </c>
      <c r="D14581" t="s">
        <v>6</v>
      </c>
      <c r="E14581" t="s">
        <v>7</v>
      </c>
      <c r="F14581" s="5">
        <v>42858</v>
      </c>
      <c r="G14581" s="1">
        <v>0.42988425925925927</v>
      </c>
      <c r="H14581" t="str">
        <f>TEXT(Bakery[[#This Row],[Date]],"dddd")</f>
        <v>Wednesday</v>
      </c>
      <c r="I14581" t="str">
        <f>TEXT(Bakery[[#This Row],[Date]],"mmmm")</f>
        <v>May</v>
      </c>
      <c r="J14581" t="str">
        <f>TEXT(Bakery[[#This Row],[Date]],"yyyy")</f>
        <v>2017</v>
      </c>
    </row>
    <row r="14582" spans="1:10" x14ac:dyDescent="0.25">
      <c r="A14582">
        <v>7615</v>
      </c>
      <c r="B14582" t="s">
        <v>14</v>
      </c>
      <c r="C14582" s="4">
        <v>42858.429884259262</v>
      </c>
      <c r="D14582" t="s">
        <v>6</v>
      </c>
      <c r="E14582" t="s">
        <v>7</v>
      </c>
      <c r="F14582" s="5">
        <v>42858</v>
      </c>
      <c r="G14582" s="1">
        <v>0.42988425925925927</v>
      </c>
      <c r="H14582" t="str">
        <f>TEXT(Bakery[[#This Row],[Date]],"dddd")</f>
        <v>Wednesday</v>
      </c>
      <c r="I14582" t="str">
        <f>TEXT(Bakery[[#This Row],[Date]],"mmmm")</f>
        <v>May</v>
      </c>
      <c r="J14582" t="str">
        <f>TEXT(Bakery[[#This Row],[Date]],"yyyy")</f>
        <v>2017</v>
      </c>
    </row>
    <row r="14583" spans="1:10" x14ac:dyDescent="0.25">
      <c r="A14583">
        <v>7615</v>
      </c>
      <c r="B14583" t="s">
        <v>84</v>
      </c>
      <c r="C14583" s="4">
        <v>42858.429884259262</v>
      </c>
      <c r="D14583" t="s">
        <v>6</v>
      </c>
      <c r="E14583" t="s">
        <v>7</v>
      </c>
      <c r="F14583" s="5">
        <v>42858</v>
      </c>
      <c r="G14583" s="1">
        <v>0.42988425925925927</v>
      </c>
      <c r="H14583" t="str">
        <f>TEXT(Bakery[[#This Row],[Date]],"dddd")</f>
        <v>Wednesday</v>
      </c>
      <c r="I14583" t="str">
        <f>TEXT(Bakery[[#This Row],[Date]],"mmmm")</f>
        <v>May</v>
      </c>
      <c r="J14583" t="str">
        <f>TEXT(Bakery[[#This Row],[Date]],"yyyy")</f>
        <v>2017</v>
      </c>
    </row>
    <row r="14584" spans="1:10" x14ac:dyDescent="0.25">
      <c r="A14584">
        <v>7616</v>
      </c>
      <c r="B14584" t="s">
        <v>5</v>
      </c>
      <c r="C14584" s="4">
        <v>42858.430335648147</v>
      </c>
      <c r="D14584" t="s">
        <v>6</v>
      </c>
      <c r="E14584" t="s">
        <v>7</v>
      </c>
      <c r="F14584" s="5">
        <v>42858</v>
      </c>
      <c r="G14584" s="1">
        <v>0.43033564814814818</v>
      </c>
      <c r="H14584" t="str">
        <f>TEXT(Bakery[[#This Row],[Date]],"dddd")</f>
        <v>Wednesday</v>
      </c>
      <c r="I14584" t="str">
        <f>TEXT(Bakery[[#This Row],[Date]],"mmmm")</f>
        <v>May</v>
      </c>
      <c r="J14584" t="str">
        <f>TEXT(Bakery[[#This Row],[Date]],"yyyy")</f>
        <v>2017</v>
      </c>
    </row>
    <row r="14585" spans="1:10" x14ac:dyDescent="0.25">
      <c r="A14585">
        <v>7616</v>
      </c>
      <c r="B14585" t="s">
        <v>70</v>
      </c>
      <c r="C14585" s="4">
        <v>42858.430335648147</v>
      </c>
      <c r="D14585" t="s">
        <v>6</v>
      </c>
      <c r="E14585" t="s">
        <v>7</v>
      </c>
      <c r="F14585" s="5">
        <v>42858</v>
      </c>
      <c r="G14585" s="1">
        <v>0.43033564814814818</v>
      </c>
      <c r="H14585" t="str">
        <f>TEXT(Bakery[[#This Row],[Date]],"dddd")</f>
        <v>Wednesday</v>
      </c>
      <c r="I14585" t="str">
        <f>TEXT(Bakery[[#This Row],[Date]],"mmmm")</f>
        <v>May</v>
      </c>
      <c r="J14585" t="str">
        <f>TEXT(Bakery[[#This Row],[Date]],"yyyy")</f>
        <v>2017</v>
      </c>
    </row>
    <row r="14586" spans="1:10" x14ac:dyDescent="0.25">
      <c r="A14586">
        <v>7617</v>
      </c>
      <c r="B14586" t="s">
        <v>5</v>
      </c>
      <c r="C14586" s="4">
        <v>42858.438402777778</v>
      </c>
      <c r="D14586" t="s">
        <v>6</v>
      </c>
      <c r="E14586" t="s">
        <v>7</v>
      </c>
      <c r="F14586" s="5">
        <v>42858</v>
      </c>
      <c r="G14586" s="1">
        <v>0.43840277777777775</v>
      </c>
      <c r="H14586" t="str">
        <f>TEXT(Bakery[[#This Row],[Date]],"dddd")</f>
        <v>Wednesday</v>
      </c>
      <c r="I14586" t="str">
        <f>TEXT(Bakery[[#This Row],[Date]],"mmmm")</f>
        <v>May</v>
      </c>
      <c r="J14586" t="str">
        <f>TEXT(Bakery[[#This Row],[Date]],"yyyy")</f>
        <v>2017</v>
      </c>
    </row>
    <row r="14587" spans="1:10" x14ac:dyDescent="0.25">
      <c r="A14587">
        <v>7617</v>
      </c>
      <c r="B14587" t="s">
        <v>13</v>
      </c>
      <c r="C14587" s="4">
        <v>42858.438402777778</v>
      </c>
      <c r="D14587" t="s">
        <v>6</v>
      </c>
      <c r="E14587" t="s">
        <v>7</v>
      </c>
      <c r="F14587" s="5">
        <v>42858</v>
      </c>
      <c r="G14587" s="1">
        <v>0.43840277777777775</v>
      </c>
      <c r="H14587" t="str">
        <f>TEXT(Bakery[[#This Row],[Date]],"dddd")</f>
        <v>Wednesday</v>
      </c>
      <c r="I14587" t="str">
        <f>TEXT(Bakery[[#This Row],[Date]],"mmmm")</f>
        <v>May</v>
      </c>
      <c r="J14587" t="str">
        <f>TEXT(Bakery[[#This Row],[Date]],"yyyy")</f>
        <v>2017</v>
      </c>
    </row>
    <row r="14588" spans="1:10" x14ac:dyDescent="0.25">
      <c r="A14588">
        <v>7617</v>
      </c>
      <c r="B14588" t="s">
        <v>69</v>
      </c>
      <c r="C14588" s="4">
        <v>42858.438402777778</v>
      </c>
      <c r="D14588" t="s">
        <v>6</v>
      </c>
      <c r="E14588" t="s">
        <v>7</v>
      </c>
      <c r="F14588" s="5">
        <v>42858</v>
      </c>
      <c r="G14588" s="1">
        <v>0.43840277777777775</v>
      </c>
      <c r="H14588" t="str">
        <f>TEXT(Bakery[[#This Row],[Date]],"dddd")</f>
        <v>Wednesday</v>
      </c>
      <c r="I14588" t="str">
        <f>TEXT(Bakery[[#This Row],[Date]],"mmmm")</f>
        <v>May</v>
      </c>
      <c r="J14588" t="str">
        <f>TEXT(Bakery[[#This Row],[Date]],"yyyy")</f>
        <v>2017</v>
      </c>
    </row>
    <row r="14589" spans="1:10" x14ac:dyDescent="0.25">
      <c r="A14589">
        <v>7618</v>
      </c>
      <c r="B14589" t="s">
        <v>5</v>
      </c>
      <c r="C14589" s="4">
        <v>42858.44599537037</v>
      </c>
      <c r="D14589" t="s">
        <v>6</v>
      </c>
      <c r="E14589" t="s">
        <v>7</v>
      </c>
      <c r="F14589" s="5">
        <v>42858</v>
      </c>
      <c r="G14589" s="1">
        <v>0.44599537037037035</v>
      </c>
      <c r="H14589" t="str">
        <f>TEXT(Bakery[[#This Row],[Date]],"dddd")</f>
        <v>Wednesday</v>
      </c>
      <c r="I14589" t="str">
        <f>TEXT(Bakery[[#This Row],[Date]],"mmmm")</f>
        <v>May</v>
      </c>
      <c r="J14589" t="str">
        <f>TEXT(Bakery[[#This Row],[Date]],"yyyy")</f>
        <v>2017</v>
      </c>
    </row>
    <row r="14590" spans="1:10" x14ac:dyDescent="0.25">
      <c r="A14590">
        <v>7619</v>
      </c>
      <c r="B14590" t="s">
        <v>14</v>
      </c>
      <c r="C14590" s="4">
        <v>42858.449444444443</v>
      </c>
      <c r="D14590" t="s">
        <v>6</v>
      </c>
      <c r="E14590" t="s">
        <v>7</v>
      </c>
      <c r="F14590" s="5">
        <v>42858</v>
      </c>
      <c r="G14590" s="1">
        <v>0.44944444444444448</v>
      </c>
      <c r="H14590" t="str">
        <f>TEXT(Bakery[[#This Row],[Date]],"dddd")</f>
        <v>Wednesday</v>
      </c>
      <c r="I14590" t="str">
        <f>TEXT(Bakery[[#This Row],[Date]],"mmmm")</f>
        <v>May</v>
      </c>
      <c r="J14590" t="str">
        <f>TEXT(Bakery[[#This Row],[Date]],"yyyy")</f>
        <v>2017</v>
      </c>
    </row>
    <row r="14591" spans="1:10" x14ac:dyDescent="0.25">
      <c r="A14591">
        <v>7619</v>
      </c>
      <c r="B14591" t="s">
        <v>5</v>
      </c>
      <c r="C14591" s="4">
        <v>42858.449444444443</v>
      </c>
      <c r="D14591" t="s">
        <v>6</v>
      </c>
      <c r="E14591" t="s">
        <v>7</v>
      </c>
      <c r="F14591" s="5">
        <v>42858</v>
      </c>
      <c r="G14591" s="1">
        <v>0.44944444444444448</v>
      </c>
      <c r="H14591" t="str">
        <f>TEXT(Bakery[[#This Row],[Date]],"dddd")</f>
        <v>Wednesday</v>
      </c>
      <c r="I14591" t="str">
        <f>TEXT(Bakery[[#This Row],[Date]],"mmmm")</f>
        <v>May</v>
      </c>
      <c r="J14591" t="str">
        <f>TEXT(Bakery[[#This Row],[Date]],"yyyy")</f>
        <v>2017</v>
      </c>
    </row>
    <row r="14592" spans="1:10" x14ac:dyDescent="0.25">
      <c r="A14592">
        <v>7620</v>
      </c>
      <c r="B14592" t="s">
        <v>9</v>
      </c>
      <c r="C14592" s="4">
        <v>42858.450231481482</v>
      </c>
      <c r="D14592" t="s">
        <v>6</v>
      </c>
      <c r="E14592" t="s">
        <v>7</v>
      </c>
      <c r="F14592" s="5">
        <v>42858</v>
      </c>
      <c r="G14592" s="1">
        <v>0.45023148148148145</v>
      </c>
      <c r="H14592" t="str">
        <f>TEXT(Bakery[[#This Row],[Date]],"dddd")</f>
        <v>Wednesday</v>
      </c>
      <c r="I14592" t="str">
        <f>TEXT(Bakery[[#This Row],[Date]],"mmmm")</f>
        <v>May</v>
      </c>
      <c r="J14592" t="str">
        <f>TEXT(Bakery[[#This Row],[Date]],"yyyy")</f>
        <v>2017</v>
      </c>
    </row>
    <row r="14593" spans="1:10" x14ac:dyDescent="0.25">
      <c r="A14593">
        <v>7620</v>
      </c>
      <c r="B14593" t="s">
        <v>11</v>
      </c>
      <c r="C14593" s="4">
        <v>42858.450231481482</v>
      </c>
      <c r="D14593" t="s">
        <v>6</v>
      </c>
      <c r="E14593" t="s">
        <v>7</v>
      </c>
      <c r="F14593" s="5">
        <v>42858</v>
      </c>
      <c r="G14593" s="1">
        <v>0.45023148148148145</v>
      </c>
      <c r="H14593" t="str">
        <f>TEXT(Bakery[[#This Row],[Date]],"dddd")</f>
        <v>Wednesday</v>
      </c>
      <c r="I14593" t="str">
        <f>TEXT(Bakery[[#This Row],[Date]],"mmmm")</f>
        <v>May</v>
      </c>
      <c r="J14593" t="str">
        <f>TEXT(Bakery[[#This Row],[Date]],"yyyy")</f>
        <v>2017</v>
      </c>
    </row>
    <row r="14594" spans="1:10" x14ac:dyDescent="0.25">
      <c r="A14594">
        <v>7620</v>
      </c>
      <c r="B14594" t="s">
        <v>14</v>
      </c>
      <c r="C14594" s="4">
        <v>42858.450231481482</v>
      </c>
      <c r="D14594" t="s">
        <v>6</v>
      </c>
      <c r="E14594" t="s">
        <v>7</v>
      </c>
      <c r="F14594" s="5">
        <v>42858</v>
      </c>
      <c r="G14594" s="1">
        <v>0.45023148148148145</v>
      </c>
      <c r="H14594" t="str">
        <f>TEXT(Bakery[[#This Row],[Date]],"dddd")</f>
        <v>Wednesday</v>
      </c>
      <c r="I14594" t="str">
        <f>TEXT(Bakery[[#This Row],[Date]],"mmmm")</f>
        <v>May</v>
      </c>
      <c r="J14594" t="str">
        <f>TEXT(Bakery[[#This Row],[Date]],"yyyy")</f>
        <v>2017</v>
      </c>
    </row>
    <row r="14595" spans="1:10" x14ac:dyDescent="0.25">
      <c r="A14595">
        <v>7621</v>
      </c>
      <c r="B14595" t="s">
        <v>13</v>
      </c>
      <c r="C14595" s="4">
        <v>42858.450995370367</v>
      </c>
      <c r="D14595" t="s">
        <v>6</v>
      </c>
      <c r="E14595" t="s">
        <v>7</v>
      </c>
      <c r="F14595" s="5">
        <v>42858</v>
      </c>
      <c r="G14595" s="1">
        <v>0.45099537037037035</v>
      </c>
      <c r="H14595" t="str">
        <f>TEXT(Bakery[[#This Row],[Date]],"dddd")</f>
        <v>Wednesday</v>
      </c>
      <c r="I14595" t="str">
        <f>TEXT(Bakery[[#This Row],[Date]],"mmmm")</f>
        <v>May</v>
      </c>
      <c r="J14595" t="str">
        <f>TEXT(Bakery[[#This Row],[Date]],"yyyy")</f>
        <v>2017</v>
      </c>
    </row>
    <row r="14596" spans="1:10" x14ac:dyDescent="0.25">
      <c r="A14596">
        <v>7621</v>
      </c>
      <c r="B14596" t="s">
        <v>65</v>
      </c>
      <c r="C14596" s="4">
        <v>42858.450995370367</v>
      </c>
      <c r="D14596" t="s">
        <v>6</v>
      </c>
      <c r="E14596" t="s">
        <v>7</v>
      </c>
      <c r="F14596" s="5">
        <v>42858</v>
      </c>
      <c r="G14596" s="1">
        <v>0.45099537037037035</v>
      </c>
      <c r="H14596" t="str">
        <f>TEXT(Bakery[[#This Row],[Date]],"dddd")</f>
        <v>Wednesday</v>
      </c>
      <c r="I14596" t="str">
        <f>TEXT(Bakery[[#This Row],[Date]],"mmmm")</f>
        <v>May</v>
      </c>
      <c r="J14596" t="str">
        <f>TEXT(Bakery[[#This Row],[Date]],"yyyy")</f>
        <v>2017</v>
      </c>
    </row>
    <row r="14597" spans="1:10" x14ac:dyDescent="0.25">
      <c r="A14597">
        <v>7622</v>
      </c>
      <c r="B14597" t="s">
        <v>13</v>
      </c>
      <c r="C14597" s="4">
        <v>42858.454155092593</v>
      </c>
      <c r="D14597" t="s">
        <v>6</v>
      </c>
      <c r="E14597" t="s">
        <v>7</v>
      </c>
      <c r="F14597" s="5">
        <v>42858</v>
      </c>
      <c r="G14597" s="1">
        <v>0.45415509259259257</v>
      </c>
      <c r="H14597" t="str">
        <f>TEXT(Bakery[[#This Row],[Date]],"dddd")</f>
        <v>Wednesday</v>
      </c>
      <c r="I14597" t="str">
        <f>TEXT(Bakery[[#This Row],[Date]],"mmmm")</f>
        <v>May</v>
      </c>
      <c r="J14597" t="str">
        <f>TEXT(Bakery[[#This Row],[Date]],"yyyy")</f>
        <v>2017</v>
      </c>
    </row>
    <row r="14598" spans="1:10" x14ac:dyDescent="0.25">
      <c r="A14598">
        <v>7622</v>
      </c>
      <c r="B14598" t="s">
        <v>61</v>
      </c>
      <c r="C14598" s="4">
        <v>42858.454155092593</v>
      </c>
      <c r="D14598" t="s">
        <v>6</v>
      </c>
      <c r="E14598" t="s">
        <v>7</v>
      </c>
      <c r="F14598" s="5">
        <v>42858</v>
      </c>
      <c r="G14598" s="1">
        <v>0.45415509259259257</v>
      </c>
      <c r="H14598" t="str">
        <f>TEXT(Bakery[[#This Row],[Date]],"dddd")</f>
        <v>Wednesday</v>
      </c>
      <c r="I14598" t="str">
        <f>TEXT(Bakery[[#This Row],[Date]],"mmmm")</f>
        <v>May</v>
      </c>
      <c r="J14598" t="str">
        <f>TEXT(Bakery[[#This Row],[Date]],"yyyy")</f>
        <v>2017</v>
      </c>
    </row>
    <row r="14599" spans="1:10" x14ac:dyDescent="0.25">
      <c r="A14599">
        <v>7622</v>
      </c>
      <c r="B14599" t="s">
        <v>12</v>
      </c>
      <c r="C14599" s="4">
        <v>42858.454155092593</v>
      </c>
      <c r="D14599" t="s">
        <v>6</v>
      </c>
      <c r="E14599" t="s">
        <v>7</v>
      </c>
      <c r="F14599" s="5">
        <v>42858</v>
      </c>
      <c r="G14599" s="1">
        <v>0.45415509259259257</v>
      </c>
      <c r="H14599" t="str">
        <f>TEXT(Bakery[[#This Row],[Date]],"dddd")</f>
        <v>Wednesday</v>
      </c>
      <c r="I14599" t="str">
        <f>TEXT(Bakery[[#This Row],[Date]],"mmmm")</f>
        <v>May</v>
      </c>
      <c r="J14599" t="str">
        <f>TEXT(Bakery[[#This Row],[Date]],"yyyy")</f>
        <v>2017</v>
      </c>
    </row>
    <row r="14600" spans="1:10" x14ac:dyDescent="0.25">
      <c r="A14600">
        <v>7622</v>
      </c>
      <c r="B14600" t="s">
        <v>16</v>
      </c>
      <c r="C14600" s="4">
        <v>42858.454155092593</v>
      </c>
      <c r="D14600" t="s">
        <v>6</v>
      </c>
      <c r="E14600" t="s">
        <v>7</v>
      </c>
      <c r="F14600" s="5">
        <v>42858</v>
      </c>
      <c r="G14600" s="1">
        <v>0.45415509259259257</v>
      </c>
      <c r="H14600" t="str">
        <f>TEXT(Bakery[[#This Row],[Date]],"dddd")</f>
        <v>Wednesday</v>
      </c>
      <c r="I14600" t="str">
        <f>TEXT(Bakery[[#This Row],[Date]],"mmmm")</f>
        <v>May</v>
      </c>
      <c r="J14600" t="str">
        <f>TEXT(Bakery[[#This Row],[Date]],"yyyy")</f>
        <v>2017</v>
      </c>
    </row>
    <row r="14601" spans="1:10" x14ac:dyDescent="0.25">
      <c r="A14601">
        <v>7623</v>
      </c>
      <c r="B14601" t="s">
        <v>13</v>
      </c>
      <c r="C14601" s="4">
        <v>42858.456550925926</v>
      </c>
      <c r="D14601" t="s">
        <v>6</v>
      </c>
      <c r="E14601" t="s">
        <v>7</v>
      </c>
      <c r="F14601" s="5">
        <v>42858</v>
      </c>
      <c r="G14601" s="1">
        <v>0.45655092592592594</v>
      </c>
      <c r="H14601" t="str">
        <f>TEXT(Bakery[[#This Row],[Date]],"dddd")</f>
        <v>Wednesday</v>
      </c>
      <c r="I14601" t="str">
        <f>TEXT(Bakery[[#This Row],[Date]],"mmmm")</f>
        <v>May</v>
      </c>
      <c r="J14601" t="str">
        <f>TEXT(Bakery[[#This Row],[Date]],"yyyy")</f>
        <v>2017</v>
      </c>
    </row>
    <row r="14602" spans="1:10" x14ac:dyDescent="0.25">
      <c r="A14602">
        <v>7624</v>
      </c>
      <c r="B14602" t="s">
        <v>13</v>
      </c>
      <c r="C14602" s="4">
        <v>42858.45689814815</v>
      </c>
      <c r="D14602" t="s">
        <v>6</v>
      </c>
      <c r="E14602" t="s">
        <v>7</v>
      </c>
      <c r="F14602" s="5">
        <v>42858</v>
      </c>
      <c r="G14602" s="1">
        <v>0.45689814814814816</v>
      </c>
      <c r="H14602" t="str">
        <f>TEXT(Bakery[[#This Row],[Date]],"dddd")</f>
        <v>Wednesday</v>
      </c>
      <c r="I14602" t="str">
        <f>TEXT(Bakery[[#This Row],[Date]],"mmmm")</f>
        <v>May</v>
      </c>
      <c r="J14602" t="str">
        <f>TEXT(Bakery[[#This Row],[Date]],"yyyy")</f>
        <v>2017</v>
      </c>
    </row>
    <row r="14603" spans="1:10" x14ac:dyDescent="0.25">
      <c r="A14603">
        <v>7624</v>
      </c>
      <c r="B14603" t="s">
        <v>42</v>
      </c>
      <c r="C14603" s="4">
        <v>42858.45689814815</v>
      </c>
      <c r="D14603" t="s">
        <v>6</v>
      </c>
      <c r="E14603" t="s">
        <v>7</v>
      </c>
      <c r="F14603" s="5">
        <v>42858</v>
      </c>
      <c r="G14603" s="1">
        <v>0.45689814814814816</v>
      </c>
      <c r="H14603" t="str">
        <f>TEXT(Bakery[[#This Row],[Date]],"dddd")</f>
        <v>Wednesday</v>
      </c>
      <c r="I14603" t="str">
        <f>TEXT(Bakery[[#This Row],[Date]],"mmmm")</f>
        <v>May</v>
      </c>
      <c r="J14603" t="str">
        <f>TEXT(Bakery[[#This Row],[Date]],"yyyy")</f>
        <v>2017</v>
      </c>
    </row>
    <row r="14604" spans="1:10" x14ac:dyDescent="0.25">
      <c r="A14604">
        <v>7625</v>
      </c>
      <c r="B14604" t="s">
        <v>13</v>
      </c>
      <c r="C14604" s="4">
        <v>42858.458148148151</v>
      </c>
      <c r="D14604" t="s">
        <v>6</v>
      </c>
      <c r="E14604" t="s">
        <v>7</v>
      </c>
      <c r="F14604" s="5">
        <v>42858</v>
      </c>
      <c r="G14604" s="1">
        <v>0.45814814814814814</v>
      </c>
      <c r="H14604" t="str">
        <f>TEXT(Bakery[[#This Row],[Date]],"dddd")</f>
        <v>Wednesday</v>
      </c>
      <c r="I14604" t="str">
        <f>TEXT(Bakery[[#This Row],[Date]],"mmmm")</f>
        <v>May</v>
      </c>
      <c r="J14604" t="str">
        <f>TEXT(Bakery[[#This Row],[Date]],"yyyy")</f>
        <v>2017</v>
      </c>
    </row>
    <row r="14605" spans="1:10" x14ac:dyDescent="0.25">
      <c r="A14605">
        <v>7626</v>
      </c>
      <c r="B14605" t="s">
        <v>5</v>
      </c>
      <c r="C14605" s="4">
        <v>42858.461608796293</v>
      </c>
      <c r="D14605" t="s">
        <v>6</v>
      </c>
      <c r="E14605" t="s">
        <v>7</v>
      </c>
      <c r="F14605" s="5">
        <v>42858</v>
      </c>
      <c r="G14605" s="1">
        <v>0.46160879629629631</v>
      </c>
      <c r="H14605" t="str">
        <f>TEXT(Bakery[[#This Row],[Date]],"dddd")</f>
        <v>Wednesday</v>
      </c>
      <c r="I14605" t="str">
        <f>TEXT(Bakery[[#This Row],[Date]],"mmmm")</f>
        <v>May</v>
      </c>
      <c r="J14605" t="str">
        <f>TEXT(Bakery[[#This Row],[Date]],"yyyy")</f>
        <v>2017</v>
      </c>
    </row>
    <row r="14606" spans="1:10" x14ac:dyDescent="0.25">
      <c r="A14606">
        <v>7626</v>
      </c>
      <c r="B14606" t="s">
        <v>13</v>
      </c>
      <c r="C14606" s="4">
        <v>42858.461608796293</v>
      </c>
      <c r="D14606" t="s">
        <v>6</v>
      </c>
      <c r="E14606" t="s">
        <v>7</v>
      </c>
      <c r="F14606" s="5">
        <v>42858</v>
      </c>
      <c r="G14606" s="1">
        <v>0.46160879629629631</v>
      </c>
      <c r="H14606" t="str">
        <f>TEXT(Bakery[[#This Row],[Date]],"dddd")</f>
        <v>Wednesday</v>
      </c>
      <c r="I14606" t="str">
        <f>TEXT(Bakery[[#This Row],[Date]],"mmmm")</f>
        <v>May</v>
      </c>
      <c r="J14606" t="str">
        <f>TEXT(Bakery[[#This Row],[Date]],"yyyy")</f>
        <v>2017</v>
      </c>
    </row>
    <row r="14607" spans="1:10" x14ac:dyDescent="0.25">
      <c r="A14607">
        <v>7627</v>
      </c>
      <c r="B14607" t="s">
        <v>13</v>
      </c>
      <c r="C14607" s="4">
        <v>42858.466226851851</v>
      </c>
      <c r="D14607" t="s">
        <v>6</v>
      </c>
      <c r="E14607" t="s">
        <v>7</v>
      </c>
      <c r="F14607" s="5">
        <v>42858</v>
      </c>
      <c r="G14607" s="1">
        <v>0.46622685185185181</v>
      </c>
      <c r="H14607" t="str">
        <f>TEXT(Bakery[[#This Row],[Date]],"dddd")</f>
        <v>Wednesday</v>
      </c>
      <c r="I14607" t="str">
        <f>TEXT(Bakery[[#This Row],[Date]],"mmmm")</f>
        <v>May</v>
      </c>
      <c r="J14607" t="str">
        <f>TEXT(Bakery[[#This Row],[Date]],"yyyy")</f>
        <v>2017</v>
      </c>
    </row>
    <row r="14608" spans="1:10" x14ac:dyDescent="0.25">
      <c r="A14608">
        <v>7627</v>
      </c>
      <c r="B14608" t="s">
        <v>9</v>
      </c>
      <c r="C14608" s="4">
        <v>42858.466226851851</v>
      </c>
      <c r="D14608" t="s">
        <v>6</v>
      </c>
      <c r="E14608" t="s">
        <v>7</v>
      </c>
      <c r="F14608" s="5">
        <v>42858</v>
      </c>
      <c r="G14608" s="1">
        <v>0.46622685185185181</v>
      </c>
      <c r="H14608" t="str">
        <f>TEXT(Bakery[[#This Row],[Date]],"dddd")</f>
        <v>Wednesday</v>
      </c>
      <c r="I14608" t="str">
        <f>TEXT(Bakery[[#This Row],[Date]],"mmmm")</f>
        <v>May</v>
      </c>
      <c r="J14608" t="str">
        <f>TEXT(Bakery[[#This Row],[Date]],"yyyy")</f>
        <v>2017</v>
      </c>
    </row>
    <row r="14609" spans="1:10" x14ac:dyDescent="0.25">
      <c r="A14609">
        <v>7627</v>
      </c>
      <c r="B14609" t="s">
        <v>12</v>
      </c>
      <c r="C14609" s="4">
        <v>42858.466226851851</v>
      </c>
      <c r="D14609" t="s">
        <v>6</v>
      </c>
      <c r="E14609" t="s">
        <v>7</v>
      </c>
      <c r="F14609" s="5">
        <v>42858</v>
      </c>
      <c r="G14609" s="1">
        <v>0.46622685185185181</v>
      </c>
      <c r="H14609" t="str">
        <f>TEXT(Bakery[[#This Row],[Date]],"dddd")</f>
        <v>Wednesday</v>
      </c>
      <c r="I14609" t="str">
        <f>TEXT(Bakery[[#This Row],[Date]],"mmmm")</f>
        <v>May</v>
      </c>
      <c r="J14609" t="str">
        <f>TEXT(Bakery[[#This Row],[Date]],"yyyy")</f>
        <v>2017</v>
      </c>
    </row>
    <row r="14610" spans="1:10" x14ac:dyDescent="0.25">
      <c r="A14610">
        <v>7628</v>
      </c>
      <c r="B14610" t="s">
        <v>5</v>
      </c>
      <c r="C14610" s="4">
        <v>42858.466608796298</v>
      </c>
      <c r="D14610" t="s">
        <v>6</v>
      </c>
      <c r="E14610" t="s">
        <v>7</v>
      </c>
      <c r="F14610" s="5">
        <v>42858</v>
      </c>
      <c r="G14610" s="1">
        <v>0.46660879629629631</v>
      </c>
      <c r="H14610" t="str">
        <f>TEXT(Bakery[[#This Row],[Date]],"dddd")</f>
        <v>Wednesday</v>
      </c>
      <c r="I14610" t="str">
        <f>TEXT(Bakery[[#This Row],[Date]],"mmmm")</f>
        <v>May</v>
      </c>
      <c r="J14610" t="str">
        <f>TEXT(Bakery[[#This Row],[Date]],"yyyy")</f>
        <v>2017</v>
      </c>
    </row>
    <row r="14611" spans="1:10" x14ac:dyDescent="0.25">
      <c r="A14611">
        <v>7629</v>
      </c>
      <c r="B14611" t="s">
        <v>20</v>
      </c>
      <c r="C14611" s="4">
        <v>42858.467222222222</v>
      </c>
      <c r="D14611" t="s">
        <v>6</v>
      </c>
      <c r="E14611" t="s">
        <v>7</v>
      </c>
      <c r="F14611" s="5">
        <v>42858</v>
      </c>
      <c r="G14611" s="1">
        <v>0.46722222222222221</v>
      </c>
      <c r="H14611" t="str">
        <f>TEXT(Bakery[[#This Row],[Date]],"dddd")</f>
        <v>Wednesday</v>
      </c>
      <c r="I14611" t="str">
        <f>TEXT(Bakery[[#This Row],[Date]],"mmmm")</f>
        <v>May</v>
      </c>
      <c r="J14611" t="str">
        <f>TEXT(Bakery[[#This Row],[Date]],"yyyy")</f>
        <v>2017</v>
      </c>
    </row>
    <row r="14612" spans="1:10" x14ac:dyDescent="0.25">
      <c r="A14612">
        <v>7630</v>
      </c>
      <c r="B14612" t="s">
        <v>13</v>
      </c>
      <c r="C14612" s="4">
        <v>42858.470069444447</v>
      </c>
      <c r="D14612" t="s">
        <v>6</v>
      </c>
      <c r="E14612" t="s">
        <v>7</v>
      </c>
      <c r="F14612" s="5">
        <v>42858</v>
      </c>
      <c r="G14612" s="1">
        <v>0.47006944444444443</v>
      </c>
      <c r="H14612" t="str">
        <f>TEXT(Bakery[[#This Row],[Date]],"dddd")</f>
        <v>Wednesday</v>
      </c>
      <c r="I14612" t="str">
        <f>TEXT(Bakery[[#This Row],[Date]],"mmmm")</f>
        <v>May</v>
      </c>
      <c r="J14612" t="str">
        <f>TEXT(Bakery[[#This Row],[Date]],"yyyy")</f>
        <v>2017</v>
      </c>
    </row>
    <row r="14613" spans="1:10" x14ac:dyDescent="0.25">
      <c r="A14613">
        <v>7630</v>
      </c>
      <c r="B14613" t="s">
        <v>62</v>
      </c>
      <c r="C14613" s="4">
        <v>42858.470069444447</v>
      </c>
      <c r="D14613" t="s">
        <v>6</v>
      </c>
      <c r="E14613" t="s">
        <v>7</v>
      </c>
      <c r="F14613" s="5">
        <v>42858</v>
      </c>
      <c r="G14613" s="1">
        <v>0.47006944444444443</v>
      </c>
      <c r="H14613" t="str">
        <f>TEXT(Bakery[[#This Row],[Date]],"dddd")</f>
        <v>Wednesday</v>
      </c>
      <c r="I14613" t="str">
        <f>TEXT(Bakery[[#This Row],[Date]],"mmmm")</f>
        <v>May</v>
      </c>
      <c r="J14613" t="str">
        <f>TEXT(Bakery[[#This Row],[Date]],"yyyy")</f>
        <v>2017</v>
      </c>
    </row>
    <row r="14614" spans="1:10" x14ac:dyDescent="0.25">
      <c r="A14614">
        <v>7631</v>
      </c>
      <c r="B14614" t="s">
        <v>13</v>
      </c>
      <c r="C14614" s="4">
        <v>42858.483437499999</v>
      </c>
      <c r="D14614" t="s">
        <v>6</v>
      </c>
      <c r="E14614" t="s">
        <v>7</v>
      </c>
      <c r="F14614" s="5">
        <v>42858</v>
      </c>
      <c r="G14614" s="1">
        <v>0.48343749999999996</v>
      </c>
      <c r="H14614" t="str">
        <f>TEXT(Bakery[[#This Row],[Date]],"dddd")</f>
        <v>Wednesday</v>
      </c>
      <c r="I14614" t="str">
        <f>TEXT(Bakery[[#This Row],[Date]],"mmmm")</f>
        <v>May</v>
      </c>
      <c r="J14614" t="str">
        <f>TEXT(Bakery[[#This Row],[Date]],"yyyy")</f>
        <v>2017</v>
      </c>
    </row>
    <row r="14615" spans="1:10" x14ac:dyDescent="0.25">
      <c r="A14615">
        <v>7631</v>
      </c>
      <c r="B14615" t="s">
        <v>69</v>
      </c>
      <c r="C14615" s="4">
        <v>42858.483437499999</v>
      </c>
      <c r="D14615" t="s">
        <v>6</v>
      </c>
      <c r="E14615" t="s">
        <v>7</v>
      </c>
      <c r="F14615" s="5">
        <v>42858</v>
      </c>
      <c r="G14615" s="1">
        <v>0.48343749999999996</v>
      </c>
      <c r="H14615" t="str">
        <f>TEXT(Bakery[[#This Row],[Date]],"dddd")</f>
        <v>Wednesday</v>
      </c>
      <c r="I14615" t="str">
        <f>TEXT(Bakery[[#This Row],[Date]],"mmmm")</f>
        <v>May</v>
      </c>
      <c r="J14615" t="str">
        <f>TEXT(Bakery[[#This Row],[Date]],"yyyy")</f>
        <v>2017</v>
      </c>
    </row>
    <row r="14616" spans="1:10" x14ac:dyDescent="0.25">
      <c r="A14616">
        <v>7631</v>
      </c>
      <c r="B14616" t="s">
        <v>14</v>
      </c>
      <c r="C14616" s="4">
        <v>42858.483437499999</v>
      </c>
      <c r="D14616" t="s">
        <v>6</v>
      </c>
      <c r="E14616" t="s">
        <v>7</v>
      </c>
      <c r="F14616" s="5">
        <v>42858</v>
      </c>
      <c r="G14616" s="1">
        <v>0.48343749999999996</v>
      </c>
      <c r="H14616" t="str">
        <f>TEXT(Bakery[[#This Row],[Date]],"dddd")</f>
        <v>Wednesday</v>
      </c>
      <c r="I14616" t="str">
        <f>TEXT(Bakery[[#This Row],[Date]],"mmmm")</f>
        <v>May</v>
      </c>
      <c r="J14616" t="str">
        <f>TEXT(Bakery[[#This Row],[Date]],"yyyy")</f>
        <v>2017</v>
      </c>
    </row>
    <row r="14617" spans="1:10" x14ac:dyDescent="0.25">
      <c r="A14617">
        <v>7631</v>
      </c>
      <c r="B14617" t="s">
        <v>70</v>
      </c>
      <c r="C14617" s="4">
        <v>42858.483437499999</v>
      </c>
      <c r="D14617" t="s">
        <v>6</v>
      </c>
      <c r="E14617" t="s">
        <v>7</v>
      </c>
      <c r="F14617" s="5">
        <v>42858</v>
      </c>
      <c r="G14617" s="1">
        <v>0.48343749999999996</v>
      </c>
      <c r="H14617" t="str">
        <f>TEXT(Bakery[[#This Row],[Date]],"dddd")</f>
        <v>Wednesday</v>
      </c>
      <c r="I14617" t="str">
        <f>TEXT(Bakery[[#This Row],[Date]],"mmmm")</f>
        <v>May</v>
      </c>
      <c r="J14617" t="str">
        <f>TEXT(Bakery[[#This Row],[Date]],"yyyy")</f>
        <v>2017</v>
      </c>
    </row>
    <row r="14618" spans="1:10" x14ac:dyDescent="0.25">
      <c r="A14618">
        <v>7632</v>
      </c>
      <c r="B14618" t="s">
        <v>13</v>
      </c>
      <c r="C14618" s="4">
        <v>42858.483958333331</v>
      </c>
      <c r="D14618" t="s">
        <v>6</v>
      </c>
      <c r="E14618" t="s">
        <v>7</v>
      </c>
      <c r="F14618" s="5">
        <v>42858</v>
      </c>
      <c r="G14618" s="1">
        <v>0.48395833333333332</v>
      </c>
      <c r="H14618" t="str">
        <f>TEXT(Bakery[[#This Row],[Date]],"dddd")</f>
        <v>Wednesday</v>
      </c>
      <c r="I14618" t="str">
        <f>TEXT(Bakery[[#This Row],[Date]],"mmmm")</f>
        <v>May</v>
      </c>
      <c r="J14618" t="str">
        <f>TEXT(Bakery[[#This Row],[Date]],"yyyy")</f>
        <v>2017</v>
      </c>
    </row>
    <row r="14619" spans="1:10" x14ac:dyDescent="0.25">
      <c r="A14619">
        <v>7633</v>
      </c>
      <c r="B14619" t="s">
        <v>10</v>
      </c>
      <c r="C14619" s="4">
        <v>42858.485763888886</v>
      </c>
      <c r="D14619" t="s">
        <v>6</v>
      </c>
      <c r="E14619" t="s">
        <v>7</v>
      </c>
      <c r="F14619" s="5">
        <v>42858</v>
      </c>
      <c r="G14619" s="1">
        <v>0.48576388888888888</v>
      </c>
      <c r="H14619" t="str">
        <f>TEXT(Bakery[[#This Row],[Date]],"dddd")</f>
        <v>Wednesday</v>
      </c>
      <c r="I14619" t="str">
        <f>TEXT(Bakery[[#This Row],[Date]],"mmmm")</f>
        <v>May</v>
      </c>
      <c r="J14619" t="str">
        <f>TEXT(Bakery[[#This Row],[Date]],"yyyy")</f>
        <v>2017</v>
      </c>
    </row>
    <row r="14620" spans="1:10" x14ac:dyDescent="0.25">
      <c r="A14620">
        <v>7634</v>
      </c>
      <c r="B14620" t="s">
        <v>14</v>
      </c>
      <c r="C14620" s="4">
        <v>42858.487800925926</v>
      </c>
      <c r="D14620" t="s">
        <v>6</v>
      </c>
      <c r="E14620" t="s">
        <v>7</v>
      </c>
      <c r="F14620" s="5">
        <v>42858</v>
      </c>
      <c r="G14620" s="1">
        <v>0.48780092592592594</v>
      </c>
      <c r="H14620" t="str">
        <f>TEXT(Bakery[[#This Row],[Date]],"dddd")</f>
        <v>Wednesday</v>
      </c>
      <c r="I14620" t="str">
        <f>TEXT(Bakery[[#This Row],[Date]],"mmmm")</f>
        <v>May</v>
      </c>
      <c r="J14620" t="str">
        <f>TEXT(Bakery[[#This Row],[Date]],"yyyy")</f>
        <v>2017</v>
      </c>
    </row>
    <row r="14621" spans="1:10" x14ac:dyDescent="0.25">
      <c r="A14621">
        <v>7634</v>
      </c>
      <c r="B14621" t="s">
        <v>31</v>
      </c>
      <c r="C14621" s="4">
        <v>42858.487800925926</v>
      </c>
      <c r="D14621" t="s">
        <v>6</v>
      </c>
      <c r="E14621" t="s">
        <v>7</v>
      </c>
      <c r="F14621" s="5">
        <v>42858</v>
      </c>
      <c r="G14621" s="1">
        <v>0.48780092592592594</v>
      </c>
      <c r="H14621" t="str">
        <f>TEXT(Bakery[[#This Row],[Date]],"dddd")</f>
        <v>Wednesday</v>
      </c>
      <c r="I14621" t="str">
        <f>TEXT(Bakery[[#This Row],[Date]],"mmmm")</f>
        <v>May</v>
      </c>
      <c r="J14621" t="str">
        <f>TEXT(Bakery[[#This Row],[Date]],"yyyy")</f>
        <v>2017</v>
      </c>
    </row>
    <row r="14622" spans="1:10" x14ac:dyDescent="0.25">
      <c r="A14622">
        <v>7634</v>
      </c>
      <c r="B14622" t="s">
        <v>13</v>
      </c>
      <c r="C14622" s="4">
        <v>42858.487800925926</v>
      </c>
      <c r="D14622" t="s">
        <v>6</v>
      </c>
      <c r="E14622" t="s">
        <v>7</v>
      </c>
      <c r="F14622" s="5">
        <v>42858</v>
      </c>
      <c r="G14622" s="1">
        <v>0.48780092592592594</v>
      </c>
      <c r="H14622" t="str">
        <f>TEXT(Bakery[[#This Row],[Date]],"dddd")</f>
        <v>Wednesday</v>
      </c>
      <c r="I14622" t="str">
        <f>TEXT(Bakery[[#This Row],[Date]],"mmmm")</f>
        <v>May</v>
      </c>
      <c r="J14622" t="str">
        <f>TEXT(Bakery[[#This Row],[Date]],"yyyy")</f>
        <v>2017</v>
      </c>
    </row>
    <row r="14623" spans="1:10" x14ac:dyDescent="0.25">
      <c r="A14623">
        <v>7635</v>
      </c>
      <c r="B14623" t="s">
        <v>28</v>
      </c>
      <c r="C14623" s="4">
        <v>42858.488611111112</v>
      </c>
      <c r="D14623" t="s">
        <v>6</v>
      </c>
      <c r="E14623" t="s">
        <v>7</v>
      </c>
      <c r="F14623" s="5">
        <v>42858</v>
      </c>
      <c r="G14623" s="1">
        <v>0.48861111111111111</v>
      </c>
      <c r="H14623" t="str">
        <f>TEXT(Bakery[[#This Row],[Date]],"dddd")</f>
        <v>Wednesday</v>
      </c>
      <c r="I14623" t="str">
        <f>TEXT(Bakery[[#This Row],[Date]],"mmmm")</f>
        <v>May</v>
      </c>
      <c r="J14623" t="str">
        <f>TEXT(Bakery[[#This Row],[Date]],"yyyy")</f>
        <v>2017</v>
      </c>
    </row>
    <row r="14624" spans="1:10" x14ac:dyDescent="0.25">
      <c r="A14624">
        <v>7635</v>
      </c>
      <c r="B14624" t="s">
        <v>13</v>
      </c>
      <c r="C14624" s="4">
        <v>42858.488611111112</v>
      </c>
      <c r="D14624" t="s">
        <v>6</v>
      </c>
      <c r="E14624" t="s">
        <v>7</v>
      </c>
      <c r="F14624" s="5">
        <v>42858</v>
      </c>
      <c r="G14624" s="1">
        <v>0.48861111111111111</v>
      </c>
      <c r="H14624" t="str">
        <f>TEXT(Bakery[[#This Row],[Date]],"dddd")</f>
        <v>Wednesday</v>
      </c>
      <c r="I14624" t="str">
        <f>TEXT(Bakery[[#This Row],[Date]],"mmmm")</f>
        <v>May</v>
      </c>
      <c r="J14624" t="str">
        <f>TEXT(Bakery[[#This Row],[Date]],"yyyy")</f>
        <v>2017</v>
      </c>
    </row>
    <row r="14625" spans="1:10" x14ac:dyDescent="0.25">
      <c r="A14625">
        <v>7635</v>
      </c>
      <c r="B14625" t="s">
        <v>22</v>
      </c>
      <c r="C14625" s="4">
        <v>42858.488611111112</v>
      </c>
      <c r="D14625" t="s">
        <v>6</v>
      </c>
      <c r="E14625" t="s">
        <v>7</v>
      </c>
      <c r="F14625" s="5">
        <v>42858</v>
      </c>
      <c r="G14625" s="1">
        <v>0.48861111111111111</v>
      </c>
      <c r="H14625" t="str">
        <f>TEXT(Bakery[[#This Row],[Date]],"dddd")</f>
        <v>Wednesday</v>
      </c>
      <c r="I14625" t="str">
        <f>TEXT(Bakery[[#This Row],[Date]],"mmmm")</f>
        <v>May</v>
      </c>
      <c r="J14625" t="str">
        <f>TEXT(Bakery[[#This Row],[Date]],"yyyy")</f>
        <v>2017</v>
      </c>
    </row>
    <row r="14626" spans="1:10" x14ac:dyDescent="0.25">
      <c r="A14626">
        <v>7635</v>
      </c>
      <c r="B14626" t="s">
        <v>16</v>
      </c>
      <c r="C14626" s="4">
        <v>42858.488611111112</v>
      </c>
      <c r="D14626" t="s">
        <v>6</v>
      </c>
      <c r="E14626" t="s">
        <v>7</v>
      </c>
      <c r="F14626" s="5">
        <v>42858</v>
      </c>
      <c r="G14626" s="1">
        <v>0.48861111111111111</v>
      </c>
      <c r="H14626" t="str">
        <f>TEXT(Bakery[[#This Row],[Date]],"dddd")</f>
        <v>Wednesday</v>
      </c>
      <c r="I14626" t="str">
        <f>TEXT(Bakery[[#This Row],[Date]],"mmmm")</f>
        <v>May</v>
      </c>
      <c r="J14626" t="str">
        <f>TEXT(Bakery[[#This Row],[Date]],"yyyy")</f>
        <v>2017</v>
      </c>
    </row>
    <row r="14627" spans="1:10" x14ac:dyDescent="0.25">
      <c r="A14627">
        <v>7636</v>
      </c>
      <c r="B14627" t="s">
        <v>14</v>
      </c>
      <c r="C14627" s="4">
        <v>42858.49114583333</v>
      </c>
      <c r="D14627" t="s">
        <v>6</v>
      </c>
      <c r="E14627" t="s">
        <v>7</v>
      </c>
      <c r="F14627" s="5">
        <v>42858</v>
      </c>
      <c r="G14627" s="1">
        <v>0.49114583333333334</v>
      </c>
      <c r="H14627" t="str">
        <f>TEXT(Bakery[[#This Row],[Date]],"dddd")</f>
        <v>Wednesday</v>
      </c>
      <c r="I14627" t="str">
        <f>TEXT(Bakery[[#This Row],[Date]],"mmmm")</f>
        <v>May</v>
      </c>
      <c r="J14627" t="str">
        <f>TEXT(Bakery[[#This Row],[Date]],"yyyy")</f>
        <v>2017</v>
      </c>
    </row>
    <row r="14628" spans="1:10" x14ac:dyDescent="0.25">
      <c r="A14628">
        <v>7637</v>
      </c>
      <c r="B14628" t="s">
        <v>13</v>
      </c>
      <c r="C14628" s="4">
        <v>42858.494976851849</v>
      </c>
      <c r="D14628" t="s">
        <v>6</v>
      </c>
      <c r="E14628" t="s">
        <v>7</v>
      </c>
      <c r="F14628" s="5">
        <v>42858</v>
      </c>
      <c r="G14628" s="1">
        <v>0.49497685185185186</v>
      </c>
      <c r="H14628" t="str">
        <f>TEXT(Bakery[[#This Row],[Date]],"dddd")</f>
        <v>Wednesday</v>
      </c>
      <c r="I14628" t="str">
        <f>TEXT(Bakery[[#This Row],[Date]],"mmmm")</f>
        <v>May</v>
      </c>
      <c r="J14628" t="str">
        <f>TEXT(Bakery[[#This Row],[Date]],"yyyy")</f>
        <v>2017</v>
      </c>
    </row>
    <row r="14629" spans="1:10" x14ac:dyDescent="0.25">
      <c r="A14629">
        <v>7638</v>
      </c>
      <c r="B14629" t="s">
        <v>61</v>
      </c>
      <c r="C14629" s="4">
        <v>42858.496932870374</v>
      </c>
      <c r="D14629" t="s">
        <v>6</v>
      </c>
      <c r="E14629" t="s">
        <v>7</v>
      </c>
      <c r="F14629" s="5">
        <v>42858</v>
      </c>
      <c r="G14629" s="1">
        <v>0.49693287037037037</v>
      </c>
      <c r="H14629" t="str">
        <f>TEXT(Bakery[[#This Row],[Date]],"dddd")</f>
        <v>Wednesday</v>
      </c>
      <c r="I14629" t="str">
        <f>TEXT(Bakery[[#This Row],[Date]],"mmmm")</f>
        <v>May</v>
      </c>
      <c r="J14629" t="str">
        <f>TEXT(Bakery[[#This Row],[Date]],"yyyy")</f>
        <v>2017</v>
      </c>
    </row>
    <row r="14630" spans="1:10" x14ac:dyDescent="0.25">
      <c r="A14630">
        <v>7638</v>
      </c>
      <c r="B14630" t="s">
        <v>13</v>
      </c>
      <c r="C14630" s="4">
        <v>42858.496932870374</v>
      </c>
      <c r="D14630" t="s">
        <v>6</v>
      </c>
      <c r="E14630" t="s">
        <v>7</v>
      </c>
      <c r="F14630" s="5">
        <v>42858</v>
      </c>
      <c r="G14630" s="1">
        <v>0.49693287037037037</v>
      </c>
      <c r="H14630" t="str">
        <f>TEXT(Bakery[[#This Row],[Date]],"dddd")</f>
        <v>Wednesday</v>
      </c>
      <c r="I14630" t="str">
        <f>TEXT(Bakery[[#This Row],[Date]],"mmmm")</f>
        <v>May</v>
      </c>
      <c r="J14630" t="str">
        <f>TEXT(Bakery[[#This Row],[Date]],"yyyy")</f>
        <v>2017</v>
      </c>
    </row>
    <row r="14631" spans="1:10" x14ac:dyDescent="0.25">
      <c r="A14631">
        <v>7639</v>
      </c>
      <c r="B14631" t="s">
        <v>13</v>
      </c>
      <c r="C14631" s="4">
        <v>42858.506620370368</v>
      </c>
      <c r="D14631" t="s">
        <v>23</v>
      </c>
      <c r="E14631" t="s">
        <v>7</v>
      </c>
      <c r="F14631" s="5">
        <v>42858</v>
      </c>
      <c r="G14631" s="1">
        <v>0.50662037037037033</v>
      </c>
      <c r="H14631" t="str">
        <f>TEXT(Bakery[[#This Row],[Date]],"dddd")</f>
        <v>Wednesday</v>
      </c>
      <c r="I14631" t="str">
        <f>TEXT(Bakery[[#This Row],[Date]],"mmmm")</f>
        <v>May</v>
      </c>
      <c r="J14631" t="str">
        <f>TEXT(Bakery[[#This Row],[Date]],"yyyy")</f>
        <v>2017</v>
      </c>
    </row>
    <row r="14632" spans="1:10" x14ac:dyDescent="0.25">
      <c r="A14632">
        <v>7640</v>
      </c>
      <c r="B14632" t="s">
        <v>13</v>
      </c>
      <c r="C14632" s="4">
        <v>42858.508773148147</v>
      </c>
      <c r="D14632" t="s">
        <v>23</v>
      </c>
      <c r="E14632" t="s">
        <v>7</v>
      </c>
      <c r="F14632" s="5">
        <v>42858</v>
      </c>
      <c r="G14632" s="1">
        <v>0.50877314814814811</v>
      </c>
      <c r="H14632" t="str">
        <f>TEXT(Bakery[[#This Row],[Date]],"dddd")</f>
        <v>Wednesday</v>
      </c>
      <c r="I14632" t="str">
        <f>TEXT(Bakery[[#This Row],[Date]],"mmmm")</f>
        <v>May</v>
      </c>
      <c r="J14632" t="str">
        <f>TEXT(Bakery[[#This Row],[Date]],"yyyy")</f>
        <v>2017</v>
      </c>
    </row>
    <row r="14633" spans="1:10" x14ac:dyDescent="0.25">
      <c r="A14633">
        <v>7641</v>
      </c>
      <c r="B14633" t="s">
        <v>12</v>
      </c>
      <c r="C14633" s="4">
        <v>42858.512673611112</v>
      </c>
      <c r="D14633" t="s">
        <v>23</v>
      </c>
      <c r="E14633" t="s">
        <v>7</v>
      </c>
      <c r="F14633" s="5">
        <v>42858</v>
      </c>
      <c r="G14633" s="1">
        <v>0.51267361111111109</v>
      </c>
      <c r="H14633" t="str">
        <f>TEXT(Bakery[[#This Row],[Date]],"dddd")</f>
        <v>Wednesday</v>
      </c>
      <c r="I14633" t="str">
        <f>TEXT(Bakery[[#This Row],[Date]],"mmmm")</f>
        <v>May</v>
      </c>
      <c r="J14633" t="str">
        <f>TEXT(Bakery[[#This Row],[Date]],"yyyy")</f>
        <v>2017</v>
      </c>
    </row>
    <row r="14634" spans="1:10" x14ac:dyDescent="0.25">
      <c r="A14634">
        <v>7642</v>
      </c>
      <c r="B14634" t="s">
        <v>13</v>
      </c>
      <c r="C14634" s="4">
        <v>42858.522546296299</v>
      </c>
      <c r="D14634" t="s">
        <v>23</v>
      </c>
      <c r="E14634" t="s">
        <v>7</v>
      </c>
      <c r="F14634" s="5">
        <v>42858</v>
      </c>
      <c r="G14634" s="1">
        <v>0.52254629629629623</v>
      </c>
      <c r="H14634" t="str">
        <f>TEXT(Bakery[[#This Row],[Date]],"dddd")</f>
        <v>Wednesday</v>
      </c>
      <c r="I14634" t="str">
        <f>TEXT(Bakery[[#This Row],[Date]],"mmmm")</f>
        <v>May</v>
      </c>
      <c r="J14634" t="str">
        <f>TEXT(Bakery[[#This Row],[Date]],"yyyy")</f>
        <v>2017</v>
      </c>
    </row>
    <row r="14635" spans="1:10" x14ac:dyDescent="0.25">
      <c r="A14635">
        <v>7642</v>
      </c>
      <c r="B14635" t="s">
        <v>31</v>
      </c>
      <c r="C14635" s="4">
        <v>42858.522546296299</v>
      </c>
      <c r="D14635" t="s">
        <v>23</v>
      </c>
      <c r="E14635" t="s">
        <v>7</v>
      </c>
      <c r="F14635" s="5">
        <v>42858</v>
      </c>
      <c r="G14635" s="1">
        <v>0.52254629629629623</v>
      </c>
      <c r="H14635" t="str">
        <f>TEXT(Bakery[[#This Row],[Date]],"dddd")</f>
        <v>Wednesday</v>
      </c>
      <c r="I14635" t="str">
        <f>TEXT(Bakery[[#This Row],[Date]],"mmmm")</f>
        <v>May</v>
      </c>
      <c r="J14635" t="str">
        <f>TEXT(Bakery[[#This Row],[Date]],"yyyy")</f>
        <v>2017</v>
      </c>
    </row>
    <row r="14636" spans="1:10" x14ac:dyDescent="0.25">
      <c r="A14636">
        <v>7642</v>
      </c>
      <c r="B14636" t="s">
        <v>12</v>
      </c>
      <c r="C14636" s="4">
        <v>42858.522546296299</v>
      </c>
      <c r="D14636" t="s">
        <v>23</v>
      </c>
      <c r="E14636" t="s">
        <v>7</v>
      </c>
      <c r="F14636" s="5">
        <v>42858</v>
      </c>
      <c r="G14636" s="1">
        <v>0.52254629629629623</v>
      </c>
      <c r="H14636" t="str">
        <f>TEXT(Bakery[[#This Row],[Date]],"dddd")</f>
        <v>Wednesday</v>
      </c>
      <c r="I14636" t="str">
        <f>TEXT(Bakery[[#This Row],[Date]],"mmmm")</f>
        <v>May</v>
      </c>
      <c r="J14636" t="str">
        <f>TEXT(Bakery[[#This Row],[Date]],"yyyy")</f>
        <v>2017</v>
      </c>
    </row>
    <row r="14637" spans="1:10" x14ac:dyDescent="0.25">
      <c r="A14637">
        <v>7643</v>
      </c>
      <c r="B14637" t="s">
        <v>14</v>
      </c>
      <c r="C14637" s="4">
        <v>42858.528090277781</v>
      </c>
      <c r="D14637" t="s">
        <v>23</v>
      </c>
      <c r="E14637" t="s">
        <v>7</v>
      </c>
      <c r="F14637" s="5">
        <v>42858</v>
      </c>
      <c r="G14637" s="1">
        <v>0.52809027777777773</v>
      </c>
      <c r="H14637" t="str">
        <f>TEXT(Bakery[[#This Row],[Date]],"dddd")</f>
        <v>Wednesday</v>
      </c>
      <c r="I14637" t="str">
        <f>TEXT(Bakery[[#This Row],[Date]],"mmmm")</f>
        <v>May</v>
      </c>
      <c r="J14637" t="str">
        <f>TEXT(Bakery[[#This Row],[Date]],"yyyy")</f>
        <v>2017</v>
      </c>
    </row>
    <row r="14638" spans="1:10" x14ac:dyDescent="0.25">
      <c r="A14638">
        <v>7643</v>
      </c>
      <c r="B14638" t="s">
        <v>5</v>
      </c>
      <c r="C14638" s="4">
        <v>42858.528090277781</v>
      </c>
      <c r="D14638" t="s">
        <v>23</v>
      </c>
      <c r="E14638" t="s">
        <v>7</v>
      </c>
      <c r="F14638" s="5">
        <v>42858</v>
      </c>
      <c r="G14638" s="1">
        <v>0.52809027777777773</v>
      </c>
      <c r="H14638" t="str">
        <f>TEXT(Bakery[[#This Row],[Date]],"dddd")</f>
        <v>Wednesday</v>
      </c>
      <c r="I14638" t="str">
        <f>TEXT(Bakery[[#This Row],[Date]],"mmmm")</f>
        <v>May</v>
      </c>
      <c r="J14638" t="str">
        <f>TEXT(Bakery[[#This Row],[Date]],"yyyy")</f>
        <v>2017</v>
      </c>
    </row>
    <row r="14639" spans="1:10" x14ac:dyDescent="0.25">
      <c r="A14639">
        <v>7644</v>
      </c>
      <c r="B14639" t="s">
        <v>13</v>
      </c>
      <c r="C14639" s="4">
        <v>42858.529166666667</v>
      </c>
      <c r="D14639" t="s">
        <v>23</v>
      </c>
      <c r="E14639" t="s">
        <v>7</v>
      </c>
      <c r="F14639" s="5">
        <v>42858</v>
      </c>
      <c r="G14639" s="1">
        <v>0.52916666666666667</v>
      </c>
      <c r="H14639" t="str">
        <f>TEXT(Bakery[[#This Row],[Date]],"dddd")</f>
        <v>Wednesday</v>
      </c>
      <c r="I14639" t="str">
        <f>TEXT(Bakery[[#This Row],[Date]],"mmmm")</f>
        <v>May</v>
      </c>
      <c r="J14639" t="str">
        <f>TEXT(Bakery[[#This Row],[Date]],"yyyy")</f>
        <v>2017</v>
      </c>
    </row>
    <row r="14640" spans="1:10" x14ac:dyDescent="0.25">
      <c r="A14640">
        <v>7644</v>
      </c>
      <c r="B14640" t="s">
        <v>14</v>
      </c>
      <c r="C14640" s="4">
        <v>42858.529166666667</v>
      </c>
      <c r="D14640" t="s">
        <v>23</v>
      </c>
      <c r="E14640" t="s">
        <v>7</v>
      </c>
      <c r="F14640" s="5">
        <v>42858</v>
      </c>
      <c r="G14640" s="1">
        <v>0.52916666666666667</v>
      </c>
      <c r="H14640" t="str">
        <f>TEXT(Bakery[[#This Row],[Date]],"dddd")</f>
        <v>Wednesday</v>
      </c>
      <c r="I14640" t="str">
        <f>TEXT(Bakery[[#This Row],[Date]],"mmmm")</f>
        <v>May</v>
      </c>
      <c r="J14640" t="str">
        <f>TEXT(Bakery[[#This Row],[Date]],"yyyy")</f>
        <v>2017</v>
      </c>
    </row>
    <row r="14641" spans="1:10" x14ac:dyDescent="0.25">
      <c r="A14641">
        <v>7644</v>
      </c>
      <c r="B14641" t="s">
        <v>5</v>
      </c>
      <c r="C14641" s="4">
        <v>42858.529166666667</v>
      </c>
      <c r="D14641" t="s">
        <v>23</v>
      </c>
      <c r="E14641" t="s">
        <v>7</v>
      </c>
      <c r="F14641" s="5">
        <v>42858</v>
      </c>
      <c r="G14641" s="1">
        <v>0.52916666666666667</v>
      </c>
      <c r="H14641" t="str">
        <f>TEXT(Bakery[[#This Row],[Date]],"dddd")</f>
        <v>Wednesday</v>
      </c>
      <c r="I14641" t="str">
        <f>TEXT(Bakery[[#This Row],[Date]],"mmmm")</f>
        <v>May</v>
      </c>
      <c r="J14641" t="str">
        <f>TEXT(Bakery[[#This Row],[Date]],"yyyy")</f>
        <v>2017</v>
      </c>
    </row>
    <row r="14642" spans="1:10" x14ac:dyDescent="0.25">
      <c r="A14642">
        <v>7645</v>
      </c>
      <c r="B14642" t="s">
        <v>9</v>
      </c>
      <c r="C14642" s="4">
        <v>42858.533668981479</v>
      </c>
      <c r="D14642" t="s">
        <v>23</v>
      </c>
      <c r="E14642" t="s">
        <v>7</v>
      </c>
      <c r="F14642" s="5">
        <v>42858</v>
      </c>
      <c r="G14642" s="1">
        <v>0.53366898148148145</v>
      </c>
      <c r="H14642" t="str">
        <f>TEXT(Bakery[[#This Row],[Date]],"dddd")</f>
        <v>Wednesday</v>
      </c>
      <c r="I14642" t="str">
        <f>TEXT(Bakery[[#This Row],[Date]],"mmmm")</f>
        <v>May</v>
      </c>
      <c r="J14642" t="str">
        <f>TEXT(Bakery[[#This Row],[Date]],"yyyy")</f>
        <v>2017</v>
      </c>
    </row>
    <row r="14643" spans="1:10" x14ac:dyDescent="0.25">
      <c r="A14643">
        <v>7646</v>
      </c>
      <c r="B14643" t="s">
        <v>22</v>
      </c>
      <c r="C14643" s="4">
        <v>42858.541539351849</v>
      </c>
      <c r="D14643" t="s">
        <v>23</v>
      </c>
      <c r="E14643" t="s">
        <v>7</v>
      </c>
      <c r="F14643" s="5">
        <v>42858</v>
      </c>
      <c r="G14643" s="1">
        <v>0.54153935185185187</v>
      </c>
      <c r="H14643" t="str">
        <f>TEXT(Bakery[[#This Row],[Date]],"dddd")</f>
        <v>Wednesday</v>
      </c>
      <c r="I14643" t="str">
        <f>TEXT(Bakery[[#This Row],[Date]],"mmmm")</f>
        <v>May</v>
      </c>
      <c r="J14643" t="str">
        <f>TEXT(Bakery[[#This Row],[Date]],"yyyy")</f>
        <v>2017</v>
      </c>
    </row>
    <row r="14644" spans="1:10" x14ac:dyDescent="0.25">
      <c r="A14644">
        <v>7646</v>
      </c>
      <c r="B14644" t="s">
        <v>31</v>
      </c>
      <c r="C14644" s="4">
        <v>42858.541539351849</v>
      </c>
      <c r="D14644" t="s">
        <v>23</v>
      </c>
      <c r="E14644" t="s">
        <v>7</v>
      </c>
      <c r="F14644" s="5">
        <v>42858</v>
      </c>
      <c r="G14644" s="1">
        <v>0.54153935185185187</v>
      </c>
      <c r="H14644" t="str">
        <f>TEXT(Bakery[[#This Row],[Date]],"dddd")</f>
        <v>Wednesday</v>
      </c>
      <c r="I14644" t="str">
        <f>TEXT(Bakery[[#This Row],[Date]],"mmmm")</f>
        <v>May</v>
      </c>
      <c r="J14644" t="str">
        <f>TEXT(Bakery[[#This Row],[Date]],"yyyy")</f>
        <v>2017</v>
      </c>
    </row>
    <row r="14645" spans="1:10" x14ac:dyDescent="0.25">
      <c r="A14645">
        <v>7646</v>
      </c>
      <c r="B14645" t="s">
        <v>13</v>
      </c>
      <c r="C14645" s="4">
        <v>42858.541539351849</v>
      </c>
      <c r="D14645" t="s">
        <v>23</v>
      </c>
      <c r="E14645" t="s">
        <v>7</v>
      </c>
      <c r="F14645" s="5">
        <v>42858</v>
      </c>
      <c r="G14645" s="1">
        <v>0.54153935185185187</v>
      </c>
      <c r="H14645" t="str">
        <f>TEXT(Bakery[[#This Row],[Date]],"dddd")</f>
        <v>Wednesday</v>
      </c>
      <c r="I14645" t="str">
        <f>TEXT(Bakery[[#This Row],[Date]],"mmmm")</f>
        <v>May</v>
      </c>
      <c r="J14645" t="str">
        <f>TEXT(Bakery[[#This Row],[Date]],"yyyy")</f>
        <v>2017</v>
      </c>
    </row>
    <row r="14646" spans="1:10" x14ac:dyDescent="0.25">
      <c r="A14646">
        <v>7647</v>
      </c>
      <c r="B14646" t="s">
        <v>35</v>
      </c>
      <c r="C14646" s="4">
        <v>42858.542523148149</v>
      </c>
      <c r="D14646" t="s">
        <v>23</v>
      </c>
      <c r="E14646" t="s">
        <v>7</v>
      </c>
      <c r="F14646" s="5">
        <v>42858</v>
      </c>
      <c r="G14646" s="1">
        <v>0.54252314814814817</v>
      </c>
      <c r="H14646" t="str">
        <f>TEXT(Bakery[[#This Row],[Date]],"dddd")</f>
        <v>Wednesday</v>
      </c>
      <c r="I14646" t="str">
        <f>TEXT(Bakery[[#This Row],[Date]],"mmmm")</f>
        <v>May</v>
      </c>
      <c r="J14646" t="str">
        <f>TEXT(Bakery[[#This Row],[Date]],"yyyy")</f>
        <v>2017</v>
      </c>
    </row>
    <row r="14647" spans="1:10" x14ac:dyDescent="0.25">
      <c r="A14647">
        <v>7647</v>
      </c>
      <c r="B14647" t="s">
        <v>38</v>
      </c>
      <c r="C14647" s="4">
        <v>42858.542523148149</v>
      </c>
      <c r="D14647" t="s">
        <v>23</v>
      </c>
      <c r="E14647" t="s">
        <v>7</v>
      </c>
      <c r="F14647" s="5">
        <v>42858</v>
      </c>
      <c r="G14647" s="1">
        <v>0.54252314814814817</v>
      </c>
      <c r="H14647" t="str">
        <f>TEXT(Bakery[[#This Row],[Date]],"dddd")</f>
        <v>Wednesday</v>
      </c>
      <c r="I14647" t="str">
        <f>TEXT(Bakery[[#This Row],[Date]],"mmmm")</f>
        <v>May</v>
      </c>
      <c r="J14647" t="str">
        <f>TEXT(Bakery[[#This Row],[Date]],"yyyy")</f>
        <v>2017</v>
      </c>
    </row>
    <row r="14648" spans="1:10" x14ac:dyDescent="0.25">
      <c r="A14648">
        <v>7648</v>
      </c>
      <c r="B14648" t="s">
        <v>38</v>
      </c>
      <c r="C14648" s="4">
        <v>42858.543599537035</v>
      </c>
      <c r="D14648" t="s">
        <v>23</v>
      </c>
      <c r="E14648" t="s">
        <v>7</v>
      </c>
      <c r="F14648" s="5">
        <v>42858</v>
      </c>
      <c r="G14648" s="1">
        <v>0.54359953703703701</v>
      </c>
      <c r="H14648" t="str">
        <f>TEXT(Bakery[[#This Row],[Date]],"dddd")</f>
        <v>Wednesday</v>
      </c>
      <c r="I14648" t="str">
        <f>TEXT(Bakery[[#This Row],[Date]],"mmmm")</f>
        <v>May</v>
      </c>
      <c r="J14648" t="str">
        <f>TEXT(Bakery[[#This Row],[Date]],"yyyy")</f>
        <v>2017</v>
      </c>
    </row>
    <row r="14649" spans="1:10" x14ac:dyDescent="0.25">
      <c r="A14649">
        <v>7648</v>
      </c>
      <c r="B14649" t="s">
        <v>30</v>
      </c>
      <c r="C14649" s="4">
        <v>42858.543599537035</v>
      </c>
      <c r="D14649" t="s">
        <v>23</v>
      </c>
      <c r="E14649" t="s">
        <v>7</v>
      </c>
      <c r="F14649" s="5">
        <v>42858</v>
      </c>
      <c r="G14649" s="1">
        <v>0.54359953703703701</v>
      </c>
      <c r="H14649" t="str">
        <f>TEXT(Bakery[[#This Row],[Date]],"dddd")</f>
        <v>Wednesday</v>
      </c>
      <c r="I14649" t="str">
        <f>TEXT(Bakery[[#This Row],[Date]],"mmmm")</f>
        <v>May</v>
      </c>
      <c r="J14649" t="str">
        <f>TEXT(Bakery[[#This Row],[Date]],"yyyy")</f>
        <v>2017</v>
      </c>
    </row>
    <row r="14650" spans="1:10" x14ac:dyDescent="0.25">
      <c r="A14650">
        <v>7649</v>
      </c>
      <c r="B14650" t="s">
        <v>13</v>
      </c>
      <c r="C14650" s="4">
        <v>42858.549756944441</v>
      </c>
      <c r="D14650" t="s">
        <v>23</v>
      </c>
      <c r="E14650" t="s">
        <v>7</v>
      </c>
      <c r="F14650" s="5">
        <v>42858</v>
      </c>
      <c r="G14650" s="1">
        <v>0.54975694444444445</v>
      </c>
      <c r="H14650" t="str">
        <f>TEXT(Bakery[[#This Row],[Date]],"dddd")</f>
        <v>Wednesday</v>
      </c>
      <c r="I14650" t="str">
        <f>TEXT(Bakery[[#This Row],[Date]],"mmmm")</f>
        <v>May</v>
      </c>
      <c r="J14650" t="str">
        <f>TEXT(Bakery[[#This Row],[Date]],"yyyy")</f>
        <v>2017</v>
      </c>
    </row>
    <row r="14651" spans="1:10" x14ac:dyDescent="0.25">
      <c r="A14651">
        <v>7650</v>
      </c>
      <c r="B14651" t="s">
        <v>70</v>
      </c>
      <c r="C14651" s="4">
        <v>42858.55678240741</v>
      </c>
      <c r="D14651" t="s">
        <v>23</v>
      </c>
      <c r="E14651" t="s">
        <v>7</v>
      </c>
      <c r="F14651" s="5">
        <v>42858</v>
      </c>
      <c r="G14651" s="1">
        <v>0.55678240740740736</v>
      </c>
      <c r="H14651" t="str">
        <f>TEXT(Bakery[[#This Row],[Date]],"dddd")</f>
        <v>Wednesday</v>
      </c>
      <c r="I14651" t="str">
        <f>TEXT(Bakery[[#This Row],[Date]],"mmmm")</f>
        <v>May</v>
      </c>
      <c r="J14651" t="str">
        <f>TEXT(Bakery[[#This Row],[Date]],"yyyy")</f>
        <v>2017</v>
      </c>
    </row>
    <row r="14652" spans="1:10" x14ac:dyDescent="0.25">
      <c r="A14652">
        <v>7651</v>
      </c>
      <c r="B14652" t="s">
        <v>31</v>
      </c>
      <c r="C14652" s="4">
        <v>42858.575115740743</v>
      </c>
      <c r="D14652" t="s">
        <v>23</v>
      </c>
      <c r="E14652" t="s">
        <v>7</v>
      </c>
      <c r="F14652" s="5">
        <v>42858</v>
      </c>
      <c r="G14652" s="1">
        <v>0.57511574074074068</v>
      </c>
      <c r="H14652" t="str">
        <f>TEXT(Bakery[[#This Row],[Date]],"dddd")</f>
        <v>Wednesday</v>
      </c>
      <c r="I14652" t="str">
        <f>TEXT(Bakery[[#This Row],[Date]],"mmmm")</f>
        <v>May</v>
      </c>
      <c r="J14652" t="str">
        <f>TEXT(Bakery[[#This Row],[Date]],"yyyy")</f>
        <v>2017</v>
      </c>
    </row>
    <row r="14653" spans="1:10" x14ac:dyDescent="0.25">
      <c r="A14653">
        <v>7651</v>
      </c>
      <c r="B14653" t="s">
        <v>5</v>
      </c>
      <c r="C14653" s="4">
        <v>42858.575115740743</v>
      </c>
      <c r="D14653" t="s">
        <v>23</v>
      </c>
      <c r="E14653" t="s">
        <v>7</v>
      </c>
      <c r="F14653" s="5">
        <v>42858</v>
      </c>
      <c r="G14653" s="1">
        <v>0.57511574074074068</v>
      </c>
      <c r="H14653" t="str">
        <f>TEXT(Bakery[[#This Row],[Date]],"dddd")</f>
        <v>Wednesday</v>
      </c>
      <c r="I14653" t="str">
        <f>TEXT(Bakery[[#This Row],[Date]],"mmmm")</f>
        <v>May</v>
      </c>
      <c r="J14653" t="str">
        <f>TEXT(Bakery[[#This Row],[Date]],"yyyy")</f>
        <v>2017</v>
      </c>
    </row>
    <row r="14654" spans="1:10" x14ac:dyDescent="0.25">
      <c r="A14654">
        <v>7651</v>
      </c>
      <c r="B14654" t="s">
        <v>13</v>
      </c>
      <c r="C14654" s="4">
        <v>42858.575115740743</v>
      </c>
      <c r="D14654" t="s">
        <v>23</v>
      </c>
      <c r="E14654" t="s">
        <v>7</v>
      </c>
      <c r="F14654" s="5">
        <v>42858</v>
      </c>
      <c r="G14654" s="1">
        <v>0.57511574074074068</v>
      </c>
      <c r="H14654" t="str">
        <f>TEXT(Bakery[[#This Row],[Date]],"dddd")</f>
        <v>Wednesday</v>
      </c>
      <c r="I14654" t="str">
        <f>TEXT(Bakery[[#This Row],[Date]],"mmmm")</f>
        <v>May</v>
      </c>
      <c r="J14654" t="str">
        <f>TEXT(Bakery[[#This Row],[Date]],"yyyy")</f>
        <v>2017</v>
      </c>
    </row>
    <row r="14655" spans="1:10" x14ac:dyDescent="0.25">
      <c r="A14655">
        <v>7651</v>
      </c>
      <c r="B14655" t="s">
        <v>22</v>
      </c>
      <c r="C14655" s="4">
        <v>42858.575115740743</v>
      </c>
      <c r="D14655" t="s">
        <v>23</v>
      </c>
      <c r="E14655" t="s">
        <v>7</v>
      </c>
      <c r="F14655" s="5">
        <v>42858</v>
      </c>
      <c r="G14655" s="1">
        <v>0.57511574074074068</v>
      </c>
      <c r="H14655" t="str">
        <f>TEXT(Bakery[[#This Row],[Date]],"dddd")</f>
        <v>Wednesday</v>
      </c>
      <c r="I14655" t="str">
        <f>TEXT(Bakery[[#This Row],[Date]],"mmmm")</f>
        <v>May</v>
      </c>
      <c r="J14655" t="str">
        <f>TEXT(Bakery[[#This Row],[Date]],"yyyy")</f>
        <v>2017</v>
      </c>
    </row>
    <row r="14656" spans="1:10" x14ac:dyDescent="0.25">
      <c r="A14656">
        <v>7652</v>
      </c>
      <c r="B14656" t="s">
        <v>31</v>
      </c>
      <c r="C14656" s="4">
        <v>42858.588310185187</v>
      </c>
      <c r="D14656" t="s">
        <v>23</v>
      </c>
      <c r="E14656" t="s">
        <v>7</v>
      </c>
      <c r="F14656" s="5">
        <v>42858</v>
      </c>
      <c r="G14656" s="1">
        <v>0.58831018518518519</v>
      </c>
      <c r="H14656" t="str">
        <f>TEXT(Bakery[[#This Row],[Date]],"dddd")</f>
        <v>Wednesday</v>
      </c>
      <c r="I14656" t="str">
        <f>TEXT(Bakery[[#This Row],[Date]],"mmmm")</f>
        <v>May</v>
      </c>
      <c r="J14656" t="str">
        <f>TEXT(Bakery[[#This Row],[Date]],"yyyy")</f>
        <v>2017</v>
      </c>
    </row>
    <row r="14657" spans="1:10" x14ac:dyDescent="0.25">
      <c r="A14657">
        <v>7652</v>
      </c>
      <c r="B14657" t="s">
        <v>13</v>
      </c>
      <c r="C14657" s="4">
        <v>42858.588310185187</v>
      </c>
      <c r="D14657" t="s">
        <v>23</v>
      </c>
      <c r="E14657" t="s">
        <v>7</v>
      </c>
      <c r="F14657" s="5">
        <v>42858</v>
      </c>
      <c r="G14657" s="1">
        <v>0.58831018518518519</v>
      </c>
      <c r="H14657" t="str">
        <f>TEXT(Bakery[[#This Row],[Date]],"dddd")</f>
        <v>Wednesday</v>
      </c>
      <c r="I14657" t="str">
        <f>TEXT(Bakery[[#This Row],[Date]],"mmmm")</f>
        <v>May</v>
      </c>
      <c r="J14657" t="str">
        <f>TEXT(Bakery[[#This Row],[Date]],"yyyy")</f>
        <v>2017</v>
      </c>
    </row>
    <row r="14658" spans="1:10" x14ac:dyDescent="0.25">
      <c r="A14658">
        <v>7652</v>
      </c>
      <c r="B14658" t="s">
        <v>16</v>
      </c>
      <c r="C14658" s="4">
        <v>42858.588310185187</v>
      </c>
      <c r="D14658" t="s">
        <v>23</v>
      </c>
      <c r="E14658" t="s">
        <v>7</v>
      </c>
      <c r="F14658" s="5">
        <v>42858</v>
      </c>
      <c r="G14658" s="1">
        <v>0.58831018518518519</v>
      </c>
      <c r="H14658" t="str">
        <f>TEXT(Bakery[[#This Row],[Date]],"dddd")</f>
        <v>Wednesday</v>
      </c>
      <c r="I14658" t="str">
        <f>TEXT(Bakery[[#This Row],[Date]],"mmmm")</f>
        <v>May</v>
      </c>
      <c r="J14658" t="str">
        <f>TEXT(Bakery[[#This Row],[Date]],"yyyy")</f>
        <v>2017</v>
      </c>
    </row>
    <row r="14659" spans="1:10" x14ac:dyDescent="0.25">
      <c r="A14659">
        <v>7653</v>
      </c>
      <c r="B14659" t="s">
        <v>54</v>
      </c>
      <c r="C14659" s="4">
        <v>42858.594189814816</v>
      </c>
      <c r="D14659" t="s">
        <v>23</v>
      </c>
      <c r="E14659" t="s">
        <v>7</v>
      </c>
      <c r="F14659" s="5">
        <v>42858</v>
      </c>
      <c r="G14659" s="1">
        <v>0.59418981481481481</v>
      </c>
      <c r="H14659" t="str">
        <f>TEXT(Bakery[[#This Row],[Date]],"dddd")</f>
        <v>Wednesday</v>
      </c>
      <c r="I14659" t="str">
        <f>TEXT(Bakery[[#This Row],[Date]],"mmmm")</f>
        <v>May</v>
      </c>
      <c r="J14659" t="str">
        <f>TEXT(Bakery[[#This Row],[Date]],"yyyy")</f>
        <v>2017</v>
      </c>
    </row>
    <row r="14660" spans="1:10" x14ac:dyDescent="0.25">
      <c r="A14660">
        <v>7653</v>
      </c>
      <c r="B14660" t="s">
        <v>13</v>
      </c>
      <c r="C14660" s="4">
        <v>42858.594189814816</v>
      </c>
      <c r="D14660" t="s">
        <v>23</v>
      </c>
      <c r="E14660" t="s">
        <v>7</v>
      </c>
      <c r="F14660" s="5">
        <v>42858</v>
      </c>
      <c r="G14660" s="1">
        <v>0.59418981481481481</v>
      </c>
      <c r="H14660" t="str">
        <f>TEXT(Bakery[[#This Row],[Date]],"dddd")</f>
        <v>Wednesday</v>
      </c>
      <c r="I14660" t="str">
        <f>TEXT(Bakery[[#This Row],[Date]],"mmmm")</f>
        <v>May</v>
      </c>
      <c r="J14660" t="str">
        <f>TEXT(Bakery[[#This Row],[Date]],"yyyy")</f>
        <v>2017</v>
      </c>
    </row>
    <row r="14661" spans="1:10" x14ac:dyDescent="0.25">
      <c r="A14661">
        <v>7653</v>
      </c>
      <c r="B14661" t="s">
        <v>31</v>
      </c>
      <c r="C14661" s="4">
        <v>42858.594189814816</v>
      </c>
      <c r="D14661" t="s">
        <v>23</v>
      </c>
      <c r="E14661" t="s">
        <v>7</v>
      </c>
      <c r="F14661" s="5">
        <v>42858</v>
      </c>
      <c r="G14661" s="1">
        <v>0.59418981481481481</v>
      </c>
      <c r="H14661" t="str">
        <f>TEXT(Bakery[[#This Row],[Date]],"dddd")</f>
        <v>Wednesday</v>
      </c>
      <c r="I14661" t="str">
        <f>TEXT(Bakery[[#This Row],[Date]],"mmmm")</f>
        <v>May</v>
      </c>
      <c r="J14661" t="str">
        <f>TEXT(Bakery[[#This Row],[Date]],"yyyy")</f>
        <v>2017</v>
      </c>
    </row>
    <row r="14662" spans="1:10" x14ac:dyDescent="0.25">
      <c r="A14662">
        <v>7653</v>
      </c>
      <c r="B14662" t="s">
        <v>14</v>
      </c>
      <c r="C14662" s="4">
        <v>42858.594189814816</v>
      </c>
      <c r="D14662" t="s">
        <v>23</v>
      </c>
      <c r="E14662" t="s">
        <v>7</v>
      </c>
      <c r="F14662" s="5">
        <v>42858</v>
      </c>
      <c r="G14662" s="1">
        <v>0.59418981481481481</v>
      </c>
      <c r="H14662" t="str">
        <f>TEXT(Bakery[[#This Row],[Date]],"dddd")</f>
        <v>Wednesday</v>
      </c>
      <c r="I14662" t="str">
        <f>TEXT(Bakery[[#This Row],[Date]],"mmmm")</f>
        <v>May</v>
      </c>
      <c r="J14662" t="str">
        <f>TEXT(Bakery[[#This Row],[Date]],"yyyy")</f>
        <v>2017</v>
      </c>
    </row>
    <row r="14663" spans="1:10" x14ac:dyDescent="0.25">
      <c r="A14663">
        <v>7653</v>
      </c>
      <c r="B14663" t="s">
        <v>38</v>
      </c>
      <c r="C14663" s="4">
        <v>42858.594189814816</v>
      </c>
      <c r="D14663" t="s">
        <v>23</v>
      </c>
      <c r="E14663" t="s">
        <v>7</v>
      </c>
      <c r="F14663" s="5">
        <v>42858</v>
      </c>
      <c r="G14663" s="1">
        <v>0.59418981481481481</v>
      </c>
      <c r="H14663" t="str">
        <f>TEXT(Bakery[[#This Row],[Date]],"dddd")</f>
        <v>Wednesday</v>
      </c>
      <c r="I14663" t="str">
        <f>TEXT(Bakery[[#This Row],[Date]],"mmmm")</f>
        <v>May</v>
      </c>
      <c r="J14663" t="str">
        <f>TEXT(Bakery[[#This Row],[Date]],"yyyy")</f>
        <v>2017</v>
      </c>
    </row>
    <row r="14664" spans="1:10" x14ac:dyDescent="0.25">
      <c r="A14664">
        <v>7654</v>
      </c>
      <c r="B14664" t="s">
        <v>62</v>
      </c>
      <c r="C14664" s="4">
        <v>42858.598553240743</v>
      </c>
      <c r="D14664" t="s">
        <v>23</v>
      </c>
      <c r="E14664" t="s">
        <v>7</v>
      </c>
      <c r="F14664" s="5">
        <v>42858</v>
      </c>
      <c r="G14664" s="1">
        <v>0.59855324074074068</v>
      </c>
      <c r="H14664" t="str">
        <f>TEXT(Bakery[[#This Row],[Date]],"dddd")</f>
        <v>Wednesday</v>
      </c>
      <c r="I14664" t="str">
        <f>TEXT(Bakery[[#This Row],[Date]],"mmmm")</f>
        <v>May</v>
      </c>
      <c r="J14664" t="str">
        <f>TEXT(Bakery[[#This Row],[Date]],"yyyy")</f>
        <v>2017</v>
      </c>
    </row>
    <row r="14665" spans="1:10" x14ac:dyDescent="0.25">
      <c r="A14665">
        <v>7655</v>
      </c>
      <c r="B14665" t="s">
        <v>13</v>
      </c>
      <c r="C14665" s="4">
        <v>42858.625208333331</v>
      </c>
      <c r="D14665" t="s">
        <v>23</v>
      </c>
      <c r="E14665" t="s">
        <v>7</v>
      </c>
      <c r="F14665" s="5">
        <v>42858</v>
      </c>
      <c r="G14665" s="1">
        <v>0.62520833333333337</v>
      </c>
      <c r="H14665" t="str">
        <f>TEXT(Bakery[[#This Row],[Date]],"dddd")</f>
        <v>Wednesday</v>
      </c>
      <c r="I14665" t="str">
        <f>TEXT(Bakery[[#This Row],[Date]],"mmmm")</f>
        <v>May</v>
      </c>
      <c r="J14665" t="str">
        <f>TEXT(Bakery[[#This Row],[Date]],"yyyy")</f>
        <v>2017</v>
      </c>
    </row>
    <row r="14666" spans="1:10" x14ac:dyDescent="0.25">
      <c r="A14666">
        <v>7655</v>
      </c>
      <c r="B14666" t="s">
        <v>31</v>
      </c>
      <c r="C14666" s="4">
        <v>42858.625208333331</v>
      </c>
      <c r="D14666" t="s">
        <v>23</v>
      </c>
      <c r="E14666" t="s">
        <v>7</v>
      </c>
      <c r="F14666" s="5">
        <v>42858</v>
      </c>
      <c r="G14666" s="1">
        <v>0.62520833333333337</v>
      </c>
      <c r="H14666" t="str">
        <f>TEXT(Bakery[[#This Row],[Date]],"dddd")</f>
        <v>Wednesday</v>
      </c>
      <c r="I14666" t="str">
        <f>TEXT(Bakery[[#This Row],[Date]],"mmmm")</f>
        <v>May</v>
      </c>
      <c r="J14666" t="str">
        <f>TEXT(Bakery[[#This Row],[Date]],"yyyy")</f>
        <v>2017</v>
      </c>
    </row>
    <row r="14667" spans="1:10" x14ac:dyDescent="0.25">
      <c r="A14667">
        <v>7656</v>
      </c>
      <c r="B14667" t="s">
        <v>31</v>
      </c>
      <c r="C14667" s="4">
        <v>42858.632997685185</v>
      </c>
      <c r="D14667" t="s">
        <v>23</v>
      </c>
      <c r="E14667" t="s">
        <v>7</v>
      </c>
      <c r="F14667" s="5">
        <v>42858</v>
      </c>
      <c r="G14667" s="1">
        <v>0.63299768518518518</v>
      </c>
      <c r="H14667" t="str">
        <f>TEXT(Bakery[[#This Row],[Date]],"dddd")</f>
        <v>Wednesday</v>
      </c>
      <c r="I14667" t="str">
        <f>TEXT(Bakery[[#This Row],[Date]],"mmmm")</f>
        <v>May</v>
      </c>
      <c r="J14667" t="str">
        <f>TEXT(Bakery[[#This Row],[Date]],"yyyy")</f>
        <v>2017</v>
      </c>
    </row>
    <row r="14668" spans="1:10" x14ac:dyDescent="0.25">
      <c r="A14668">
        <v>7656</v>
      </c>
      <c r="B14668" t="s">
        <v>70</v>
      </c>
      <c r="C14668" s="4">
        <v>42858.632997685185</v>
      </c>
      <c r="D14668" t="s">
        <v>23</v>
      </c>
      <c r="E14668" t="s">
        <v>7</v>
      </c>
      <c r="F14668" s="5">
        <v>42858</v>
      </c>
      <c r="G14668" s="1">
        <v>0.63299768518518518</v>
      </c>
      <c r="H14668" t="str">
        <f>TEXT(Bakery[[#This Row],[Date]],"dddd")</f>
        <v>Wednesday</v>
      </c>
      <c r="I14668" t="str">
        <f>TEXT(Bakery[[#This Row],[Date]],"mmmm")</f>
        <v>May</v>
      </c>
      <c r="J14668" t="str">
        <f>TEXT(Bakery[[#This Row],[Date]],"yyyy")</f>
        <v>2017</v>
      </c>
    </row>
    <row r="14669" spans="1:10" x14ac:dyDescent="0.25">
      <c r="A14669">
        <v>7656</v>
      </c>
      <c r="B14669" t="s">
        <v>15</v>
      </c>
      <c r="C14669" s="4">
        <v>42858.632997685185</v>
      </c>
      <c r="D14669" t="s">
        <v>23</v>
      </c>
      <c r="E14669" t="s">
        <v>7</v>
      </c>
      <c r="F14669" s="5">
        <v>42858</v>
      </c>
      <c r="G14669" s="1">
        <v>0.63299768518518518</v>
      </c>
      <c r="H14669" t="str">
        <f>TEXT(Bakery[[#This Row],[Date]],"dddd")</f>
        <v>Wednesday</v>
      </c>
      <c r="I14669" t="str">
        <f>TEXT(Bakery[[#This Row],[Date]],"mmmm")</f>
        <v>May</v>
      </c>
      <c r="J14669" t="str">
        <f>TEXT(Bakery[[#This Row],[Date]],"yyyy")</f>
        <v>2017</v>
      </c>
    </row>
    <row r="14670" spans="1:10" x14ac:dyDescent="0.25">
      <c r="A14670">
        <v>7656</v>
      </c>
      <c r="B14670" t="s">
        <v>28</v>
      </c>
      <c r="C14670" s="4">
        <v>42858.632997685185</v>
      </c>
      <c r="D14670" t="s">
        <v>23</v>
      </c>
      <c r="E14670" t="s">
        <v>7</v>
      </c>
      <c r="F14670" s="5">
        <v>42858</v>
      </c>
      <c r="G14670" s="1">
        <v>0.63299768518518518</v>
      </c>
      <c r="H14670" t="str">
        <f>TEXT(Bakery[[#This Row],[Date]],"dddd")</f>
        <v>Wednesday</v>
      </c>
      <c r="I14670" t="str">
        <f>TEXT(Bakery[[#This Row],[Date]],"mmmm")</f>
        <v>May</v>
      </c>
      <c r="J14670" t="str">
        <f>TEXT(Bakery[[#This Row],[Date]],"yyyy")</f>
        <v>2017</v>
      </c>
    </row>
    <row r="14671" spans="1:10" x14ac:dyDescent="0.25">
      <c r="A14671">
        <v>7656</v>
      </c>
      <c r="B14671" t="s">
        <v>13</v>
      </c>
      <c r="C14671" s="4">
        <v>42858.632997685185</v>
      </c>
      <c r="D14671" t="s">
        <v>23</v>
      </c>
      <c r="E14671" t="s">
        <v>7</v>
      </c>
      <c r="F14671" s="5">
        <v>42858</v>
      </c>
      <c r="G14671" s="1">
        <v>0.63299768518518518</v>
      </c>
      <c r="H14671" t="str">
        <f>TEXT(Bakery[[#This Row],[Date]],"dddd")</f>
        <v>Wednesday</v>
      </c>
      <c r="I14671" t="str">
        <f>TEXT(Bakery[[#This Row],[Date]],"mmmm")</f>
        <v>May</v>
      </c>
      <c r="J14671" t="str">
        <f>TEXT(Bakery[[#This Row],[Date]],"yyyy")</f>
        <v>2017</v>
      </c>
    </row>
    <row r="14672" spans="1:10" x14ac:dyDescent="0.25">
      <c r="A14672">
        <v>7656</v>
      </c>
      <c r="B14672" t="s">
        <v>16</v>
      </c>
      <c r="C14672" s="4">
        <v>42858.632997685185</v>
      </c>
      <c r="D14672" t="s">
        <v>23</v>
      </c>
      <c r="E14672" t="s">
        <v>7</v>
      </c>
      <c r="F14672" s="5">
        <v>42858</v>
      </c>
      <c r="G14672" s="1">
        <v>0.63299768518518518</v>
      </c>
      <c r="H14672" t="str">
        <f>TEXT(Bakery[[#This Row],[Date]],"dddd")</f>
        <v>Wednesday</v>
      </c>
      <c r="I14672" t="str">
        <f>TEXT(Bakery[[#This Row],[Date]],"mmmm")</f>
        <v>May</v>
      </c>
      <c r="J14672" t="str">
        <f>TEXT(Bakery[[#This Row],[Date]],"yyyy")</f>
        <v>2017</v>
      </c>
    </row>
    <row r="14673" spans="1:10" x14ac:dyDescent="0.25">
      <c r="A14673">
        <v>7657</v>
      </c>
      <c r="B14673" t="s">
        <v>13</v>
      </c>
      <c r="C14673" s="4">
        <v>42858.634062500001</v>
      </c>
      <c r="D14673" t="s">
        <v>23</v>
      </c>
      <c r="E14673" t="s">
        <v>7</v>
      </c>
      <c r="F14673" s="5">
        <v>42858</v>
      </c>
      <c r="G14673" s="1">
        <v>0.63406249999999997</v>
      </c>
      <c r="H14673" t="str">
        <f>TEXT(Bakery[[#This Row],[Date]],"dddd")</f>
        <v>Wednesday</v>
      </c>
      <c r="I14673" t="str">
        <f>TEXT(Bakery[[#This Row],[Date]],"mmmm")</f>
        <v>May</v>
      </c>
      <c r="J14673" t="str">
        <f>TEXT(Bakery[[#This Row],[Date]],"yyyy")</f>
        <v>2017</v>
      </c>
    </row>
    <row r="14674" spans="1:10" x14ac:dyDescent="0.25">
      <c r="A14674">
        <v>7658</v>
      </c>
      <c r="B14674" t="s">
        <v>5</v>
      </c>
      <c r="C14674" s="4">
        <v>42858.635879629626</v>
      </c>
      <c r="D14674" t="s">
        <v>23</v>
      </c>
      <c r="E14674" t="s">
        <v>7</v>
      </c>
      <c r="F14674" s="5">
        <v>42858</v>
      </c>
      <c r="G14674" s="1">
        <v>0.63587962962962963</v>
      </c>
      <c r="H14674" t="str">
        <f>TEXT(Bakery[[#This Row],[Date]],"dddd")</f>
        <v>Wednesday</v>
      </c>
      <c r="I14674" t="str">
        <f>TEXT(Bakery[[#This Row],[Date]],"mmmm")</f>
        <v>May</v>
      </c>
      <c r="J14674" t="str">
        <f>TEXT(Bakery[[#This Row],[Date]],"yyyy")</f>
        <v>2017</v>
      </c>
    </row>
    <row r="14675" spans="1:10" x14ac:dyDescent="0.25">
      <c r="A14675">
        <v>7658</v>
      </c>
      <c r="B14675" t="s">
        <v>13</v>
      </c>
      <c r="C14675" s="4">
        <v>42858.635879629626</v>
      </c>
      <c r="D14675" t="s">
        <v>23</v>
      </c>
      <c r="E14675" t="s">
        <v>7</v>
      </c>
      <c r="F14675" s="5">
        <v>42858</v>
      </c>
      <c r="G14675" s="1">
        <v>0.63587962962962963</v>
      </c>
      <c r="H14675" t="str">
        <f>TEXT(Bakery[[#This Row],[Date]],"dddd")</f>
        <v>Wednesday</v>
      </c>
      <c r="I14675" t="str">
        <f>TEXT(Bakery[[#This Row],[Date]],"mmmm")</f>
        <v>May</v>
      </c>
      <c r="J14675" t="str">
        <f>TEXT(Bakery[[#This Row],[Date]],"yyyy")</f>
        <v>2017</v>
      </c>
    </row>
    <row r="14676" spans="1:10" x14ac:dyDescent="0.25">
      <c r="A14676">
        <v>7659</v>
      </c>
      <c r="B14676" t="s">
        <v>13</v>
      </c>
      <c r="C14676" s="4">
        <v>42858.640752314815</v>
      </c>
      <c r="D14676" t="s">
        <v>23</v>
      </c>
      <c r="E14676" t="s">
        <v>7</v>
      </c>
      <c r="F14676" s="5">
        <v>42858</v>
      </c>
      <c r="G14676" s="1">
        <v>0.64075231481481476</v>
      </c>
      <c r="H14676" t="str">
        <f>TEXT(Bakery[[#This Row],[Date]],"dddd")</f>
        <v>Wednesday</v>
      </c>
      <c r="I14676" t="str">
        <f>TEXT(Bakery[[#This Row],[Date]],"mmmm")</f>
        <v>May</v>
      </c>
      <c r="J14676" t="str">
        <f>TEXT(Bakery[[#This Row],[Date]],"yyyy")</f>
        <v>2017</v>
      </c>
    </row>
    <row r="14677" spans="1:10" x14ac:dyDescent="0.25">
      <c r="A14677">
        <v>7659</v>
      </c>
      <c r="B14677" t="s">
        <v>15</v>
      </c>
      <c r="C14677" s="4">
        <v>42858.640752314815</v>
      </c>
      <c r="D14677" t="s">
        <v>23</v>
      </c>
      <c r="E14677" t="s">
        <v>7</v>
      </c>
      <c r="F14677" s="5">
        <v>42858</v>
      </c>
      <c r="G14677" s="1">
        <v>0.64075231481481476</v>
      </c>
      <c r="H14677" t="str">
        <f>TEXT(Bakery[[#This Row],[Date]],"dddd")</f>
        <v>Wednesday</v>
      </c>
      <c r="I14677" t="str">
        <f>TEXT(Bakery[[#This Row],[Date]],"mmmm")</f>
        <v>May</v>
      </c>
      <c r="J14677" t="str">
        <f>TEXT(Bakery[[#This Row],[Date]],"yyyy")</f>
        <v>2017</v>
      </c>
    </row>
    <row r="14678" spans="1:10" x14ac:dyDescent="0.25">
      <c r="A14678">
        <v>7659</v>
      </c>
      <c r="B14678" t="s">
        <v>14</v>
      </c>
      <c r="C14678" s="4">
        <v>42858.640752314815</v>
      </c>
      <c r="D14678" t="s">
        <v>23</v>
      </c>
      <c r="E14678" t="s">
        <v>7</v>
      </c>
      <c r="F14678" s="5">
        <v>42858</v>
      </c>
      <c r="G14678" s="1">
        <v>0.64075231481481476</v>
      </c>
      <c r="H14678" t="str">
        <f>TEXT(Bakery[[#This Row],[Date]],"dddd")</f>
        <v>Wednesday</v>
      </c>
      <c r="I14678" t="str">
        <f>TEXT(Bakery[[#This Row],[Date]],"mmmm")</f>
        <v>May</v>
      </c>
      <c r="J14678" t="str">
        <f>TEXT(Bakery[[#This Row],[Date]],"yyyy")</f>
        <v>2017</v>
      </c>
    </row>
    <row r="14679" spans="1:10" x14ac:dyDescent="0.25">
      <c r="A14679">
        <v>7660</v>
      </c>
      <c r="B14679" t="s">
        <v>61</v>
      </c>
      <c r="C14679" s="4">
        <v>42858.649050925924</v>
      </c>
      <c r="D14679" t="s">
        <v>23</v>
      </c>
      <c r="E14679" t="s">
        <v>7</v>
      </c>
      <c r="F14679" s="5">
        <v>42858</v>
      </c>
      <c r="G14679" s="1">
        <v>0.64905092592592595</v>
      </c>
      <c r="H14679" t="str">
        <f>TEXT(Bakery[[#This Row],[Date]],"dddd")</f>
        <v>Wednesday</v>
      </c>
      <c r="I14679" t="str">
        <f>TEXT(Bakery[[#This Row],[Date]],"mmmm")</f>
        <v>May</v>
      </c>
      <c r="J14679" t="str">
        <f>TEXT(Bakery[[#This Row],[Date]],"yyyy")</f>
        <v>2017</v>
      </c>
    </row>
    <row r="14680" spans="1:10" x14ac:dyDescent="0.25">
      <c r="A14680">
        <v>7660</v>
      </c>
      <c r="B14680" t="s">
        <v>62</v>
      </c>
      <c r="C14680" s="4">
        <v>42858.649050925924</v>
      </c>
      <c r="D14680" t="s">
        <v>23</v>
      </c>
      <c r="E14680" t="s">
        <v>7</v>
      </c>
      <c r="F14680" s="5">
        <v>42858</v>
      </c>
      <c r="G14680" s="1">
        <v>0.64905092592592595</v>
      </c>
      <c r="H14680" t="str">
        <f>TEXT(Bakery[[#This Row],[Date]],"dddd")</f>
        <v>Wednesday</v>
      </c>
      <c r="I14680" t="str">
        <f>TEXT(Bakery[[#This Row],[Date]],"mmmm")</f>
        <v>May</v>
      </c>
      <c r="J14680" t="str">
        <f>TEXT(Bakery[[#This Row],[Date]],"yyyy")</f>
        <v>2017</v>
      </c>
    </row>
    <row r="14681" spans="1:10" x14ac:dyDescent="0.25">
      <c r="A14681">
        <v>7661</v>
      </c>
      <c r="B14681" t="s">
        <v>13</v>
      </c>
      <c r="C14681" s="4">
        <v>42858.659791666665</v>
      </c>
      <c r="D14681" t="s">
        <v>23</v>
      </c>
      <c r="E14681" t="s">
        <v>7</v>
      </c>
      <c r="F14681" s="5">
        <v>42858</v>
      </c>
      <c r="G14681" s="1">
        <v>0.65979166666666667</v>
      </c>
      <c r="H14681" t="str">
        <f>TEXT(Bakery[[#This Row],[Date]],"dddd")</f>
        <v>Wednesday</v>
      </c>
      <c r="I14681" t="str">
        <f>TEXT(Bakery[[#This Row],[Date]],"mmmm")</f>
        <v>May</v>
      </c>
      <c r="J14681" t="str">
        <f>TEXT(Bakery[[#This Row],[Date]],"yyyy")</f>
        <v>2017</v>
      </c>
    </row>
    <row r="14682" spans="1:10" x14ac:dyDescent="0.25">
      <c r="A14682">
        <v>7661</v>
      </c>
      <c r="B14682" t="s">
        <v>5</v>
      </c>
      <c r="C14682" s="4">
        <v>42858.659791666665</v>
      </c>
      <c r="D14682" t="s">
        <v>23</v>
      </c>
      <c r="E14682" t="s">
        <v>7</v>
      </c>
      <c r="F14682" s="5">
        <v>42858</v>
      </c>
      <c r="G14682" s="1">
        <v>0.65979166666666667</v>
      </c>
      <c r="H14682" t="str">
        <f>TEXT(Bakery[[#This Row],[Date]],"dddd")</f>
        <v>Wednesday</v>
      </c>
      <c r="I14682" t="str">
        <f>TEXT(Bakery[[#This Row],[Date]],"mmmm")</f>
        <v>May</v>
      </c>
      <c r="J14682" t="str">
        <f>TEXT(Bakery[[#This Row],[Date]],"yyyy")</f>
        <v>2017</v>
      </c>
    </row>
    <row r="14683" spans="1:10" x14ac:dyDescent="0.25">
      <c r="A14683">
        <v>7661</v>
      </c>
      <c r="B14683" t="s">
        <v>40</v>
      </c>
      <c r="C14683" s="4">
        <v>42858.659791666665</v>
      </c>
      <c r="D14683" t="s">
        <v>23</v>
      </c>
      <c r="E14683" t="s">
        <v>7</v>
      </c>
      <c r="F14683" s="5">
        <v>42858</v>
      </c>
      <c r="G14683" s="1">
        <v>0.65979166666666667</v>
      </c>
      <c r="H14683" t="str">
        <f>TEXT(Bakery[[#This Row],[Date]],"dddd")</f>
        <v>Wednesday</v>
      </c>
      <c r="I14683" t="str">
        <f>TEXT(Bakery[[#This Row],[Date]],"mmmm")</f>
        <v>May</v>
      </c>
      <c r="J14683" t="str">
        <f>TEXT(Bakery[[#This Row],[Date]],"yyyy")</f>
        <v>2017</v>
      </c>
    </row>
    <row r="14684" spans="1:10" x14ac:dyDescent="0.25">
      <c r="A14684">
        <v>7663</v>
      </c>
      <c r="B14684" t="s">
        <v>81</v>
      </c>
      <c r="C14684" s="4">
        <v>42858.785671296297</v>
      </c>
      <c r="D14684" t="s">
        <v>39</v>
      </c>
      <c r="E14684" t="s">
        <v>7</v>
      </c>
      <c r="F14684" s="5">
        <v>42858</v>
      </c>
      <c r="G14684" s="1">
        <v>0.78567129629629628</v>
      </c>
      <c r="H14684" t="str">
        <f>TEXT(Bakery[[#This Row],[Date]],"dddd")</f>
        <v>Wednesday</v>
      </c>
      <c r="I14684" t="str">
        <f>TEXT(Bakery[[#This Row],[Date]],"mmmm")</f>
        <v>May</v>
      </c>
      <c r="J14684" t="str">
        <f>TEXT(Bakery[[#This Row],[Date]],"yyyy")</f>
        <v>2017</v>
      </c>
    </row>
    <row r="14685" spans="1:10" x14ac:dyDescent="0.25">
      <c r="A14685">
        <v>7664</v>
      </c>
      <c r="B14685" t="s">
        <v>81</v>
      </c>
      <c r="C14685" s="4">
        <v>42858.785983796297</v>
      </c>
      <c r="D14685" t="s">
        <v>39</v>
      </c>
      <c r="E14685" t="s">
        <v>7</v>
      </c>
      <c r="F14685" s="5">
        <v>42858</v>
      </c>
      <c r="G14685" s="1">
        <v>0.78598379629629633</v>
      </c>
      <c r="H14685" t="str">
        <f>TEXT(Bakery[[#This Row],[Date]],"dddd")</f>
        <v>Wednesday</v>
      </c>
      <c r="I14685" t="str">
        <f>TEXT(Bakery[[#This Row],[Date]],"mmmm")</f>
        <v>May</v>
      </c>
      <c r="J14685" t="str">
        <f>TEXT(Bakery[[#This Row],[Date]],"yyyy")</f>
        <v>2017</v>
      </c>
    </row>
    <row r="14686" spans="1:10" x14ac:dyDescent="0.25">
      <c r="A14686">
        <v>7665</v>
      </c>
      <c r="B14686" t="s">
        <v>81</v>
      </c>
      <c r="C14686" s="4">
        <v>42858.786550925928</v>
      </c>
      <c r="D14686" t="s">
        <v>39</v>
      </c>
      <c r="E14686" t="s">
        <v>7</v>
      </c>
      <c r="F14686" s="5">
        <v>42858</v>
      </c>
      <c r="G14686" s="1">
        <v>0.7865509259259259</v>
      </c>
      <c r="H14686" t="str">
        <f>TEXT(Bakery[[#This Row],[Date]],"dddd")</f>
        <v>Wednesday</v>
      </c>
      <c r="I14686" t="str">
        <f>TEXT(Bakery[[#This Row],[Date]],"mmmm")</f>
        <v>May</v>
      </c>
      <c r="J14686" t="str">
        <f>TEXT(Bakery[[#This Row],[Date]],"yyyy")</f>
        <v>2017</v>
      </c>
    </row>
    <row r="14687" spans="1:10" x14ac:dyDescent="0.25">
      <c r="A14687">
        <v>7666</v>
      </c>
      <c r="B14687" t="s">
        <v>81</v>
      </c>
      <c r="C14687" s="4">
        <v>42858.787685185183</v>
      </c>
      <c r="D14687" t="s">
        <v>39</v>
      </c>
      <c r="E14687" t="s">
        <v>7</v>
      </c>
      <c r="F14687" s="5">
        <v>42858</v>
      </c>
      <c r="G14687" s="1">
        <v>0.78768518518518515</v>
      </c>
      <c r="H14687" t="str">
        <f>TEXT(Bakery[[#This Row],[Date]],"dddd")</f>
        <v>Wednesday</v>
      </c>
      <c r="I14687" t="str">
        <f>TEXT(Bakery[[#This Row],[Date]],"mmmm")</f>
        <v>May</v>
      </c>
      <c r="J14687" t="str">
        <f>TEXT(Bakery[[#This Row],[Date]],"yyyy")</f>
        <v>2017</v>
      </c>
    </row>
    <row r="14688" spans="1:10" x14ac:dyDescent="0.25">
      <c r="A14688">
        <v>7667</v>
      </c>
      <c r="B14688" t="s">
        <v>81</v>
      </c>
      <c r="C14688" s="4">
        <v>42858.789340277777</v>
      </c>
      <c r="D14688" t="s">
        <v>39</v>
      </c>
      <c r="E14688" t="s">
        <v>7</v>
      </c>
      <c r="F14688" s="5">
        <v>42858</v>
      </c>
      <c r="G14688" s="1">
        <v>0.78934027777777782</v>
      </c>
      <c r="H14688" t="str">
        <f>TEXT(Bakery[[#This Row],[Date]],"dddd")</f>
        <v>Wednesday</v>
      </c>
      <c r="I14688" t="str">
        <f>TEXT(Bakery[[#This Row],[Date]],"mmmm")</f>
        <v>May</v>
      </c>
      <c r="J14688" t="str">
        <f>TEXT(Bakery[[#This Row],[Date]],"yyyy")</f>
        <v>2017</v>
      </c>
    </row>
    <row r="14689" spans="1:10" x14ac:dyDescent="0.25">
      <c r="A14689">
        <v>7668</v>
      </c>
      <c r="B14689" t="s">
        <v>61</v>
      </c>
      <c r="C14689" s="4">
        <v>42889.345914351848</v>
      </c>
      <c r="D14689" t="s">
        <v>6</v>
      </c>
      <c r="E14689" t="s">
        <v>34</v>
      </c>
      <c r="F14689" s="5">
        <v>42889</v>
      </c>
      <c r="G14689" s="1">
        <v>0.34591435185185188</v>
      </c>
      <c r="H14689" t="str">
        <f>TEXT(Bakery[[#This Row],[Date]],"dddd")</f>
        <v>Saturday</v>
      </c>
      <c r="I14689" t="str">
        <f>TEXT(Bakery[[#This Row],[Date]],"mmmm")</f>
        <v>June</v>
      </c>
      <c r="J14689" t="str">
        <f>TEXT(Bakery[[#This Row],[Date]],"yyyy")</f>
        <v>2017</v>
      </c>
    </row>
    <row r="14690" spans="1:10" x14ac:dyDescent="0.25">
      <c r="A14690">
        <v>7669</v>
      </c>
      <c r="B14690" t="s">
        <v>13</v>
      </c>
      <c r="C14690" s="4">
        <v>42889.351875</v>
      </c>
      <c r="D14690" t="s">
        <v>6</v>
      </c>
      <c r="E14690" t="s">
        <v>34</v>
      </c>
      <c r="F14690" s="5">
        <v>42889</v>
      </c>
      <c r="G14690" s="1">
        <v>0.35187499999999999</v>
      </c>
      <c r="H14690" t="str">
        <f>TEXT(Bakery[[#This Row],[Date]],"dddd")</f>
        <v>Saturday</v>
      </c>
      <c r="I14690" t="str">
        <f>TEXT(Bakery[[#This Row],[Date]],"mmmm")</f>
        <v>June</v>
      </c>
      <c r="J14690" t="str">
        <f>TEXT(Bakery[[#This Row],[Date]],"yyyy")</f>
        <v>2017</v>
      </c>
    </row>
    <row r="14691" spans="1:10" x14ac:dyDescent="0.25">
      <c r="A14691">
        <v>7670</v>
      </c>
      <c r="B14691" t="s">
        <v>13</v>
      </c>
      <c r="C14691" s="4">
        <v>42889.358020833337</v>
      </c>
      <c r="D14691" t="s">
        <v>6</v>
      </c>
      <c r="E14691" t="s">
        <v>34</v>
      </c>
      <c r="F14691" s="5">
        <v>42889</v>
      </c>
      <c r="G14691" s="1">
        <v>0.35802083333333329</v>
      </c>
      <c r="H14691" t="str">
        <f>TEXT(Bakery[[#This Row],[Date]],"dddd")</f>
        <v>Saturday</v>
      </c>
      <c r="I14691" t="str">
        <f>TEXT(Bakery[[#This Row],[Date]],"mmmm")</f>
        <v>June</v>
      </c>
      <c r="J14691" t="str">
        <f>TEXT(Bakery[[#This Row],[Date]],"yyyy")</f>
        <v>2017</v>
      </c>
    </row>
    <row r="14692" spans="1:10" x14ac:dyDescent="0.25">
      <c r="A14692">
        <v>7671</v>
      </c>
      <c r="B14692" t="s">
        <v>13</v>
      </c>
      <c r="C14692" s="4">
        <v>42889.3596875</v>
      </c>
      <c r="D14692" t="s">
        <v>6</v>
      </c>
      <c r="E14692" t="s">
        <v>34</v>
      </c>
      <c r="F14692" s="5">
        <v>42889</v>
      </c>
      <c r="G14692" s="1">
        <v>0.35968749999999999</v>
      </c>
      <c r="H14692" t="str">
        <f>TEXT(Bakery[[#This Row],[Date]],"dddd")</f>
        <v>Saturday</v>
      </c>
      <c r="I14692" t="str">
        <f>TEXT(Bakery[[#This Row],[Date]],"mmmm")</f>
        <v>June</v>
      </c>
      <c r="J14692" t="str">
        <f>TEXT(Bakery[[#This Row],[Date]],"yyyy")</f>
        <v>2017</v>
      </c>
    </row>
    <row r="14693" spans="1:10" x14ac:dyDescent="0.25">
      <c r="A14693">
        <v>7671</v>
      </c>
      <c r="B14693" t="s">
        <v>5</v>
      </c>
      <c r="C14693" s="4">
        <v>42889.3596875</v>
      </c>
      <c r="D14693" t="s">
        <v>6</v>
      </c>
      <c r="E14693" t="s">
        <v>34</v>
      </c>
      <c r="F14693" s="5">
        <v>42889</v>
      </c>
      <c r="G14693" s="1">
        <v>0.35968749999999999</v>
      </c>
      <c r="H14693" t="str">
        <f>TEXT(Bakery[[#This Row],[Date]],"dddd")</f>
        <v>Saturday</v>
      </c>
      <c r="I14693" t="str">
        <f>TEXT(Bakery[[#This Row],[Date]],"mmmm")</f>
        <v>June</v>
      </c>
      <c r="J14693" t="str">
        <f>TEXT(Bakery[[#This Row],[Date]],"yyyy")</f>
        <v>2017</v>
      </c>
    </row>
    <row r="14694" spans="1:10" x14ac:dyDescent="0.25">
      <c r="A14694">
        <v>7672</v>
      </c>
      <c r="B14694" t="s">
        <v>13</v>
      </c>
      <c r="C14694" s="4">
        <v>42889.380023148151</v>
      </c>
      <c r="D14694" t="s">
        <v>6</v>
      </c>
      <c r="E14694" t="s">
        <v>34</v>
      </c>
      <c r="F14694" s="5">
        <v>42889</v>
      </c>
      <c r="G14694" s="1">
        <v>0.38002314814814814</v>
      </c>
      <c r="H14694" t="str">
        <f>TEXT(Bakery[[#This Row],[Date]],"dddd")</f>
        <v>Saturday</v>
      </c>
      <c r="I14694" t="str">
        <f>TEXT(Bakery[[#This Row],[Date]],"mmmm")</f>
        <v>June</v>
      </c>
      <c r="J14694" t="str">
        <f>TEXT(Bakery[[#This Row],[Date]],"yyyy")</f>
        <v>2017</v>
      </c>
    </row>
    <row r="14695" spans="1:10" x14ac:dyDescent="0.25">
      <c r="A14695">
        <v>7673</v>
      </c>
      <c r="B14695" t="s">
        <v>5</v>
      </c>
      <c r="C14695" s="4">
        <v>42889.382905092592</v>
      </c>
      <c r="D14695" t="s">
        <v>6</v>
      </c>
      <c r="E14695" t="s">
        <v>34</v>
      </c>
      <c r="F14695" s="5">
        <v>42889</v>
      </c>
      <c r="G14695" s="1">
        <v>0.38290509259259259</v>
      </c>
      <c r="H14695" t="str">
        <f>TEXT(Bakery[[#This Row],[Date]],"dddd")</f>
        <v>Saturday</v>
      </c>
      <c r="I14695" t="str">
        <f>TEXT(Bakery[[#This Row],[Date]],"mmmm")</f>
        <v>June</v>
      </c>
      <c r="J14695" t="str">
        <f>TEXT(Bakery[[#This Row],[Date]],"yyyy")</f>
        <v>2017</v>
      </c>
    </row>
    <row r="14696" spans="1:10" x14ac:dyDescent="0.25">
      <c r="A14696">
        <v>7674</v>
      </c>
      <c r="B14696" t="s">
        <v>5</v>
      </c>
      <c r="C14696" s="4">
        <v>42889.420069444444</v>
      </c>
      <c r="D14696" t="s">
        <v>6</v>
      </c>
      <c r="E14696" t="s">
        <v>34</v>
      </c>
      <c r="F14696" s="5">
        <v>42889</v>
      </c>
      <c r="G14696" s="1">
        <v>0.42006944444444444</v>
      </c>
      <c r="H14696" t="str">
        <f>TEXT(Bakery[[#This Row],[Date]],"dddd")</f>
        <v>Saturday</v>
      </c>
      <c r="I14696" t="str">
        <f>TEXT(Bakery[[#This Row],[Date]],"mmmm")</f>
        <v>June</v>
      </c>
      <c r="J14696" t="str">
        <f>TEXT(Bakery[[#This Row],[Date]],"yyyy")</f>
        <v>2017</v>
      </c>
    </row>
    <row r="14697" spans="1:10" x14ac:dyDescent="0.25">
      <c r="A14697">
        <v>7675</v>
      </c>
      <c r="B14697" t="s">
        <v>13</v>
      </c>
      <c r="C14697" s="4">
        <v>42889.432314814818</v>
      </c>
      <c r="D14697" t="s">
        <v>6</v>
      </c>
      <c r="E14697" t="s">
        <v>34</v>
      </c>
      <c r="F14697" s="5">
        <v>42889</v>
      </c>
      <c r="G14697" s="1">
        <v>0.43231481481481482</v>
      </c>
      <c r="H14697" t="str">
        <f>TEXT(Bakery[[#This Row],[Date]],"dddd")</f>
        <v>Saturday</v>
      </c>
      <c r="I14697" t="str">
        <f>TEXT(Bakery[[#This Row],[Date]],"mmmm")</f>
        <v>June</v>
      </c>
      <c r="J14697" t="str">
        <f>TEXT(Bakery[[#This Row],[Date]],"yyyy")</f>
        <v>2017</v>
      </c>
    </row>
    <row r="14698" spans="1:10" x14ac:dyDescent="0.25">
      <c r="A14698">
        <v>7675</v>
      </c>
      <c r="B14698" t="s">
        <v>14</v>
      </c>
      <c r="C14698" s="4">
        <v>42889.432314814818</v>
      </c>
      <c r="D14698" t="s">
        <v>6</v>
      </c>
      <c r="E14698" t="s">
        <v>34</v>
      </c>
      <c r="F14698" s="5">
        <v>42889</v>
      </c>
      <c r="G14698" s="1">
        <v>0.43231481481481482</v>
      </c>
      <c r="H14698" t="str">
        <f>TEXT(Bakery[[#This Row],[Date]],"dddd")</f>
        <v>Saturday</v>
      </c>
      <c r="I14698" t="str">
        <f>TEXT(Bakery[[#This Row],[Date]],"mmmm")</f>
        <v>June</v>
      </c>
      <c r="J14698" t="str">
        <f>TEXT(Bakery[[#This Row],[Date]],"yyyy")</f>
        <v>2017</v>
      </c>
    </row>
    <row r="14699" spans="1:10" x14ac:dyDescent="0.25">
      <c r="A14699">
        <v>7676</v>
      </c>
      <c r="B14699" t="s">
        <v>5</v>
      </c>
      <c r="C14699" s="4">
        <v>42889.435439814813</v>
      </c>
      <c r="D14699" t="s">
        <v>6</v>
      </c>
      <c r="E14699" t="s">
        <v>34</v>
      </c>
      <c r="F14699" s="5">
        <v>42889</v>
      </c>
      <c r="G14699" s="1">
        <v>0.43543981481481481</v>
      </c>
      <c r="H14699" t="str">
        <f>TEXT(Bakery[[#This Row],[Date]],"dddd")</f>
        <v>Saturday</v>
      </c>
      <c r="I14699" t="str">
        <f>TEXT(Bakery[[#This Row],[Date]],"mmmm")</f>
        <v>June</v>
      </c>
      <c r="J14699" t="str">
        <f>TEXT(Bakery[[#This Row],[Date]],"yyyy")</f>
        <v>2017</v>
      </c>
    </row>
    <row r="14700" spans="1:10" x14ac:dyDescent="0.25">
      <c r="A14700">
        <v>7677</v>
      </c>
      <c r="B14700" t="s">
        <v>16</v>
      </c>
      <c r="C14700" s="4">
        <v>42889.44090277778</v>
      </c>
      <c r="D14700" t="s">
        <v>6</v>
      </c>
      <c r="E14700" t="s">
        <v>34</v>
      </c>
      <c r="F14700" s="5">
        <v>42889</v>
      </c>
      <c r="G14700" s="1">
        <v>0.44090277777777781</v>
      </c>
      <c r="H14700" t="str">
        <f>TEXT(Bakery[[#This Row],[Date]],"dddd")</f>
        <v>Saturday</v>
      </c>
      <c r="I14700" t="str">
        <f>TEXT(Bakery[[#This Row],[Date]],"mmmm")</f>
        <v>June</v>
      </c>
      <c r="J14700" t="str">
        <f>TEXT(Bakery[[#This Row],[Date]],"yyyy")</f>
        <v>2017</v>
      </c>
    </row>
    <row r="14701" spans="1:10" x14ac:dyDescent="0.25">
      <c r="A14701">
        <v>7677</v>
      </c>
      <c r="B14701" t="s">
        <v>14</v>
      </c>
      <c r="C14701" s="4">
        <v>42889.44090277778</v>
      </c>
      <c r="D14701" t="s">
        <v>6</v>
      </c>
      <c r="E14701" t="s">
        <v>34</v>
      </c>
      <c r="F14701" s="5">
        <v>42889</v>
      </c>
      <c r="G14701" s="1">
        <v>0.44090277777777781</v>
      </c>
      <c r="H14701" t="str">
        <f>TEXT(Bakery[[#This Row],[Date]],"dddd")</f>
        <v>Saturday</v>
      </c>
      <c r="I14701" t="str">
        <f>TEXT(Bakery[[#This Row],[Date]],"mmmm")</f>
        <v>June</v>
      </c>
      <c r="J14701" t="str">
        <f>TEXT(Bakery[[#This Row],[Date]],"yyyy")</f>
        <v>2017</v>
      </c>
    </row>
    <row r="14702" spans="1:10" x14ac:dyDescent="0.25">
      <c r="A14702">
        <v>7678</v>
      </c>
      <c r="B14702" t="s">
        <v>14</v>
      </c>
      <c r="C14702" s="4">
        <v>42889.441145833334</v>
      </c>
      <c r="D14702" t="s">
        <v>6</v>
      </c>
      <c r="E14702" t="s">
        <v>34</v>
      </c>
      <c r="F14702" s="5">
        <v>42889</v>
      </c>
      <c r="G14702" s="1">
        <v>0.44114583333333335</v>
      </c>
      <c r="H14702" t="str">
        <f>TEXT(Bakery[[#This Row],[Date]],"dddd")</f>
        <v>Saturday</v>
      </c>
      <c r="I14702" t="str">
        <f>TEXT(Bakery[[#This Row],[Date]],"mmmm")</f>
        <v>June</v>
      </c>
      <c r="J14702" t="str">
        <f>TEXT(Bakery[[#This Row],[Date]],"yyyy")</f>
        <v>2017</v>
      </c>
    </row>
    <row r="14703" spans="1:10" x14ac:dyDescent="0.25">
      <c r="A14703">
        <v>7679</v>
      </c>
      <c r="B14703" t="s">
        <v>16</v>
      </c>
      <c r="C14703" s="4">
        <v>42889.444386574076</v>
      </c>
      <c r="D14703" t="s">
        <v>6</v>
      </c>
      <c r="E14703" t="s">
        <v>34</v>
      </c>
      <c r="F14703" s="5">
        <v>42889</v>
      </c>
      <c r="G14703" s="1">
        <v>0.44438657407407406</v>
      </c>
      <c r="H14703" t="str">
        <f>TEXT(Bakery[[#This Row],[Date]],"dddd")</f>
        <v>Saturday</v>
      </c>
      <c r="I14703" t="str">
        <f>TEXT(Bakery[[#This Row],[Date]],"mmmm")</f>
        <v>June</v>
      </c>
      <c r="J14703" t="str">
        <f>TEXT(Bakery[[#This Row],[Date]],"yyyy")</f>
        <v>2017</v>
      </c>
    </row>
    <row r="14704" spans="1:10" x14ac:dyDescent="0.25">
      <c r="A14704">
        <v>7680</v>
      </c>
      <c r="B14704" t="s">
        <v>13</v>
      </c>
      <c r="C14704" s="4">
        <v>42889.444664351853</v>
      </c>
      <c r="D14704" t="s">
        <v>6</v>
      </c>
      <c r="E14704" t="s">
        <v>34</v>
      </c>
      <c r="F14704" s="5">
        <v>42889</v>
      </c>
      <c r="G14704" s="1">
        <v>0.44466435185185182</v>
      </c>
      <c r="H14704" t="str">
        <f>TEXT(Bakery[[#This Row],[Date]],"dddd")</f>
        <v>Saturday</v>
      </c>
      <c r="I14704" t="str">
        <f>TEXT(Bakery[[#This Row],[Date]],"mmmm")</f>
        <v>June</v>
      </c>
      <c r="J14704" t="str">
        <f>TEXT(Bakery[[#This Row],[Date]],"yyyy")</f>
        <v>2017</v>
      </c>
    </row>
    <row r="14705" spans="1:10" x14ac:dyDescent="0.25">
      <c r="A14705">
        <v>7681</v>
      </c>
      <c r="B14705" t="s">
        <v>20</v>
      </c>
      <c r="C14705" s="4">
        <v>42889.450729166667</v>
      </c>
      <c r="D14705" t="s">
        <v>6</v>
      </c>
      <c r="E14705" t="s">
        <v>34</v>
      </c>
      <c r="F14705" s="5">
        <v>42889</v>
      </c>
      <c r="G14705" s="1">
        <v>0.45072916666666668</v>
      </c>
      <c r="H14705" t="str">
        <f>TEXT(Bakery[[#This Row],[Date]],"dddd")</f>
        <v>Saturday</v>
      </c>
      <c r="I14705" t="str">
        <f>TEXT(Bakery[[#This Row],[Date]],"mmmm")</f>
        <v>June</v>
      </c>
      <c r="J14705" t="str">
        <f>TEXT(Bakery[[#This Row],[Date]],"yyyy")</f>
        <v>2017</v>
      </c>
    </row>
    <row r="14706" spans="1:10" x14ac:dyDescent="0.25">
      <c r="A14706">
        <v>7682</v>
      </c>
      <c r="B14706" t="s">
        <v>13</v>
      </c>
      <c r="C14706" s="4">
        <v>42889.458865740744</v>
      </c>
      <c r="D14706" t="s">
        <v>6</v>
      </c>
      <c r="E14706" t="s">
        <v>34</v>
      </c>
      <c r="F14706" s="5">
        <v>42889</v>
      </c>
      <c r="G14706" s="1">
        <v>0.45886574074074077</v>
      </c>
      <c r="H14706" t="str">
        <f>TEXT(Bakery[[#This Row],[Date]],"dddd")</f>
        <v>Saturday</v>
      </c>
      <c r="I14706" t="str">
        <f>TEXT(Bakery[[#This Row],[Date]],"mmmm")</f>
        <v>June</v>
      </c>
      <c r="J14706" t="str">
        <f>TEXT(Bakery[[#This Row],[Date]],"yyyy")</f>
        <v>2017</v>
      </c>
    </row>
    <row r="14707" spans="1:10" x14ac:dyDescent="0.25">
      <c r="A14707">
        <v>7683</v>
      </c>
      <c r="B14707" t="s">
        <v>11</v>
      </c>
      <c r="C14707" s="4">
        <v>42889.461689814816</v>
      </c>
      <c r="D14707" t="s">
        <v>6</v>
      </c>
      <c r="E14707" t="s">
        <v>34</v>
      </c>
      <c r="F14707" s="5">
        <v>42889</v>
      </c>
      <c r="G14707" s="1">
        <v>0.4616898148148148</v>
      </c>
      <c r="H14707" t="str">
        <f>TEXT(Bakery[[#This Row],[Date]],"dddd")</f>
        <v>Saturday</v>
      </c>
      <c r="I14707" t="str">
        <f>TEXT(Bakery[[#This Row],[Date]],"mmmm")</f>
        <v>June</v>
      </c>
      <c r="J14707" t="str">
        <f>TEXT(Bakery[[#This Row],[Date]],"yyyy")</f>
        <v>2017</v>
      </c>
    </row>
    <row r="14708" spans="1:10" x14ac:dyDescent="0.25">
      <c r="A14708">
        <v>7683</v>
      </c>
      <c r="B14708" t="s">
        <v>14</v>
      </c>
      <c r="C14708" s="4">
        <v>42889.461689814816</v>
      </c>
      <c r="D14708" t="s">
        <v>6</v>
      </c>
      <c r="E14708" t="s">
        <v>34</v>
      </c>
      <c r="F14708" s="5">
        <v>42889</v>
      </c>
      <c r="G14708" s="1">
        <v>0.4616898148148148</v>
      </c>
      <c r="H14708" t="str">
        <f>TEXT(Bakery[[#This Row],[Date]],"dddd")</f>
        <v>Saturday</v>
      </c>
      <c r="I14708" t="str">
        <f>TEXT(Bakery[[#This Row],[Date]],"mmmm")</f>
        <v>June</v>
      </c>
      <c r="J14708" t="str">
        <f>TEXT(Bakery[[#This Row],[Date]],"yyyy")</f>
        <v>2017</v>
      </c>
    </row>
    <row r="14709" spans="1:10" x14ac:dyDescent="0.25">
      <c r="A14709">
        <v>7683</v>
      </c>
      <c r="B14709" t="s">
        <v>13</v>
      </c>
      <c r="C14709" s="4">
        <v>42889.461689814816</v>
      </c>
      <c r="D14709" t="s">
        <v>6</v>
      </c>
      <c r="E14709" t="s">
        <v>34</v>
      </c>
      <c r="F14709" s="5">
        <v>42889</v>
      </c>
      <c r="G14709" s="1">
        <v>0.4616898148148148</v>
      </c>
      <c r="H14709" t="str">
        <f>TEXT(Bakery[[#This Row],[Date]],"dddd")</f>
        <v>Saturday</v>
      </c>
      <c r="I14709" t="str">
        <f>TEXT(Bakery[[#This Row],[Date]],"mmmm")</f>
        <v>June</v>
      </c>
      <c r="J14709" t="str">
        <f>TEXT(Bakery[[#This Row],[Date]],"yyyy")</f>
        <v>2017</v>
      </c>
    </row>
    <row r="14710" spans="1:10" x14ac:dyDescent="0.25">
      <c r="A14710">
        <v>7684</v>
      </c>
      <c r="B14710" t="s">
        <v>5</v>
      </c>
      <c r="C14710" s="4">
        <v>42889.462581018517</v>
      </c>
      <c r="D14710" t="s">
        <v>6</v>
      </c>
      <c r="E14710" t="s">
        <v>34</v>
      </c>
      <c r="F14710" s="5">
        <v>42889</v>
      </c>
      <c r="G14710" s="1">
        <v>0.46258101851851857</v>
      </c>
      <c r="H14710" t="str">
        <f>TEXT(Bakery[[#This Row],[Date]],"dddd")</f>
        <v>Saturday</v>
      </c>
      <c r="I14710" t="str">
        <f>TEXT(Bakery[[#This Row],[Date]],"mmmm")</f>
        <v>June</v>
      </c>
      <c r="J14710" t="str">
        <f>TEXT(Bakery[[#This Row],[Date]],"yyyy")</f>
        <v>2017</v>
      </c>
    </row>
    <row r="14711" spans="1:10" x14ac:dyDescent="0.25">
      <c r="A14711">
        <v>7684</v>
      </c>
      <c r="B14711" t="s">
        <v>13</v>
      </c>
      <c r="C14711" s="4">
        <v>42889.462581018517</v>
      </c>
      <c r="D14711" t="s">
        <v>6</v>
      </c>
      <c r="E14711" t="s">
        <v>34</v>
      </c>
      <c r="F14711" s="5">
        <v>42889</v>
      </c>
      <c r="G14711" s="1">
        <v>0.46258101851851857</v>
      </c>
      <c r="H14711" t="str">
        <f>TEXT(Bakery[[#This Row],[Date]],"dddd")</f>
        <v>Saturday</v>
      </c>
      <c r="I14711" t="str">
        <f>TEXT(Bakery[[#This Row],[Date]],"mmmm")</f>
        <v>June</v>
      </c>
      <c r="J14711" t="str">
        <f>TEXT(Bakery[[#This Row],[Date]],"yyyy")</f>
        <v>2017</v>
      </c>
    </row>
    <row r="14712" spans="1:10" x14ac:dyDescent="0.25">
      <c r="A14712">
        <v>7684</v>
      </c>
      <c r="B14712" t="s">
        <v>69</v>
      </c>
      <c r="C14712" s="4">
        <v>42889.462581018517</v>
      </c>
      <c r="D14712" t="s">
        <v>6</v>
      </c>
      <c r="E14712" t="s">
        <v>34</v>
      </c>
      <c r="F14712" s="5">
        <v>42889</v>
      </c>
      <c r="G14712" s="1">
        <v>0.46258101851851857</v>
      </c>
      <c r="H14712" t="str">
        <f>TEXT(Bakery[[#This Row],[Date]],"dddd")</f>
        <v>Saturday</v>
      </c>
      <c r="I14712" t="str">
        <f>TEXT(Bakery[[#This Row],[Date]],"mmmm")</f>
        <v>June</v>
      </c>
      <c r="J14712" t="str">
        <f>TEXT(Bakery[[#This Row],[Date]],"yyyy")</f>
        <v>2017</v>
      </c>
    </row>
    <row r="14713" spans="1:10" x14ac:dyDescent="0.25">
      <c r="A14713">
        <v>7685</v>
      </c>
      <c r="B14713" t="s">
        <v>16</v>
      </c>
      <c r="C14713" s="4">
        <v>42889.467835648145</v>
      </c>
      <c r="D14713" t="s">
        <v>6</v>
      </c>
      <c r="E14713" t="s">
        <v>34</v>
      </c>
      <c r="F14713" s="5">
        <v>42889</v>
      </c>
      <c r="G14713" s="1">
        <v>0.4678356481481481</v>
      </c>
      <c r="H14713" t="str">
        <f>TEXT(Bakery[[#This Row],[Date]],"dddd")</f>
        <v>Saturday</v>
      </c>
      <c r="I14713" t="str">
        <f>TEXT(Bakery[[#This Row],[Date]],"mmmm")</f>
        <v>June</v>
      </c>
      <c r="J14713" t="str">
        <f>TEXT(Bakery[[#This Row],[Date]],"yyyy")</f>
        <v>2017</v>
      </c>
    </row>
    <row r="14714" spans="1:10" x14ac:dyDescent="0.25">
      <c r="A14714">
        <v>7685</v>
      </c>
      <c r="B14714" t="s">
        <v>13</v>
      </c>
      <c r="C14714" s="4">
        <v>42889.467835648145</v>
      </c>
      <c r="D14714" t="s">
        <v>6</v>
      </c>
      <c r="E14714" t="s">
        <v>34</v>
      </c>
      <c r="F14714" s="5">
        <v>42889</v>
      </c>
      <c r="G14714" s="1">
        <v>0.4678356481481481</v>
      </c>
      <c r="H14714" t="str">
        <f>TEXT(Bakery[[#This Row],[Date]],"dddd")</f>
        <v>Saturday</v>
      </c>
      <c r="I14714" t="str">
        <f>TEXT(Bakery[[#This Row],[Date]],"mmmm")</f>
        <v>June</v>
      </c>
      <c r="J14714" t="str">
        <f>TEXT(Bakery[[#This Row],[Date]],"yyyy")</f>
        <v>2017</v>
      </c>
    </row>
    <row r="14715" spans="1:10" x14ac:dyDescent="0.25">
      <c r="A14715">
        <v>7685</v>
      </c>
      <c r="B14715" t="s">
        <v>31</v>
      </c>
      <c r="C14715" s="4">
        <v>42889.467835648145</v>
      </c>
      <c r="D14715" t="s">
        <v>6</v>
      </c>
      <c r="E14715" t="s">
        <v>34</v>
      </c>
      <c r="F14715" s="5">
        <v>42889</v>
      </c>
      <c r="G14715" s="1">
        <v>0.4678356481481481</v>
      </c>
      <c r="H14715" t="str">
        <f>TEXT(Bakery[[#This Row],[Date]],"dddd")</f>
        <v>Saturday</v>
      </c>
      <c r="I14715" t="str">
        <f>TEXT(Bakery[[#This Row],[Date]],"mmmm")</f>
        <v>June</v>
      </c>
      <c r="J14715" t="str">
        <f>TEXT(Bakery[[#This Row],[Date]],"yyyy")</f>
        <v>2017</v>
      </c>
    </row>
    <row r="14716" spans="1:10" x14ac:dyDescent="0.25">
      <c r="A14716">
        <v>7686</v>
      </c>
      <c r="B14716" t="s">
        <v>69</v>
      </c>
      <c r="C14716" s="4">
        <v>42889.469074074077</v>
      </c>
      <c r="D14716" t="s">
        <v>6</v>
      </c>
      <c r="E14716" t="s">
        <v>34</v>
      </c>
      <c r="F14716" s="5">
        <v>42889</v>
      </c>
      <c r="G14716" s="1">
        <v>0.46907407407407403</v>
      </c>
      <c r="H14716" t="str">
        <f>TEXT(Bakery[[#This Row],[Date]],"dddd")</f>
        <v>Saturday</v>
      </c>
      <c r="I14716" t="str">
        <f>TEXT(Bakery[[#This Row],[Date]],"mmmm")</f>
        <v>June</v>
      </c>
      <c r="J14716" t="str">
        <f>TEXT(Bakery[[#This Row],[Date]],"yyyy")</f>
        <v>2017</v>
      </c>
    </row>
    <row r="14717" spans="1:10" x14ac:dyDescent="0.25">
      <c r="A14717">
        <v>7686</v>
      </c>
      <c r="B14717" t="s">
        <v>13</v>
      </c>
      <c r="C14717" s="4">
        <v>42889.469074074077</v>
      </c>
      <c r="D14717" t="s">
        <v>6</v>
      </c>
      <c r="E14717" t="s">
        <v>34</v>
      </c>
      <c r="F14717" s="5">
        <v>42889</v>
      </c>
      <c r="G14717" s="1">
        <v>0.46907407407407403</v>
      </c>
      <c r="H14717" t="str">
        <f>TEXT(Bakery[[#This Row],[Date]],"dddd")</f>
        <v>Saturday</v>
      </c>
      <c r="I14717" t="str">
        <f>TEXT(Bakery[[#This Row],[Date]],"mmmm")</f>
        <v>June</v>
      </c>
      <c r="J14717" t="str">
        <f>TEXT(Bakery[[#This Row],[Date]],"yyyy")</f>
        <v>2017</v>
      </c>
    </row>
    <row r="14718" spans="1:10" x14ac:dyDescent="0.25">
      <c r="A14718">
        <v>7687</v>
      </c>
      <c r="B14718" t="s">
        <v>13</v>
      </c>
      <c r="C14718" s="4">
        <v>42889.490787037037</v>
      </c>
      <c r="D14718" t="s">
        <v>6</v>
      </c>
      <c r="E14718" t="s">
        <v>34</v>
      </c>
      <c r="F14718" s="5">
        <v>42889</v>
      </c>
      <c r="G14718" s="1">
        <v>0.49078703703703702</v>
      </c>
      <c r="H14718" t="str">
        <f>TEXT(Bakery[[#This Row],[Date]],"dddd")</f>
        <v>Saturday</v>
      </c>
      <c r="I14718" t="str">
        <f>TEXT(Bakery[[#This Row],[Date]],"mmmm")</f>
        <v>June</v>
      </c>
      <c r="J14718" t="str">
        <f>TEXT(Bakery[[#This Row],[Date]],"yyyy")</f>
        <v>2017</v>
      </c>
    </row>
    <row r="14719" spans="1:10" x14ac:dyDescent="0.25">
      <c r="A14719">
        <v>7687</v>
      </c>
      <c r="B14719" t="s">
        <v>69</v>
      </c>
      <c r="C14719" s="4">
        <v>42889.490787037037</v>
      </c>
      <c r="D14719" t="s">
        <v>6</v>
      </c>
      <c r="E14719" t="s">
        <v>34</v>
      </c>
      <c r="F14719" s="5">
        <v>42889</v>
      </c>
      <c r="G14719" s="1">
        <v>0.49078703703703702</v>
      </c>
      <c r="H14719" t="str">
        <f>TEXT(Bakery[[#This Row],[Date]],"dddd")</f>
        <v>Saturday</v>
      </c>
      <c r="I14719" t="str">
        <f>TEXT(Bakery[[#This Row],[Date]],"mmmm")</f>
        <v>June</v>
      </c>
      <c r="J14719" t="str">
        <f>TEXT(Bakery[[#This Row],[Date]],"yyyy")</f>
        <v>2017</v>
      </c>
    </row>
    <row r="14720" spans="1:10" x14ac:dyDescent="0.25">
      <c r="A14720">
        <v>7688</v>
      </c>
      <c r="B14720" t="s">
        <v>5</v>
      </c>
      <c r="C14720" s="4">
        <v>42889.490925925929</v>
      </c>
      <c r="D14720" t="s">
        <v>6</v>
      </c>
      <c r="E14720" t="s">
        <v>34</v>
      </c>
      <c r="F14720" s="5">
        <v>42889</v>
      </c>
      <c r="G14720" s="1">
        <v>0.49092592592592593</v>
      </c>
      <c r="H14720" t="str">
        <f>TEXT(Bakery[[#This Row],[Date]],"dddd")</f>
        <v>Saturday</v>
      </c>
      <c r="I14720" t="str">
        <f>TEXT(Bakery[[#This Row],[Date]],"mmmm")</f>
        <v>June</v>
      </c>
      <c r="J14720" t="str">
        <f>TEXT(Bakery[[#This Row],[Date]],"yyyy")</f>
        <v>2017</v>
      </c>
    </row>
    <row r="14721" spans="1:10" x14ac:dyDescent="0.25">
      <c r="A14721">
        <v>7689</v>
      </c>
      <c r="B14721" t="s">
        <v>5</v>
      </c>
      <c r="C14721" s="4">
        <v>42889.491354166668</v>
      </c>
      <c r="D14721" t="s">
        <v>6</v>
      </c>
      <c r="E14721" t="s">
        <v>34</v>
      </c>
      <c r="F14721" s="5">
        <v>42889</v>
      </c>
      <c r="G14721" s="1">
        <v>0.4913541666666667</v>
      </c>
      <c r="H14721" t="str">
        <f>TEXT(Bakery[[#This Row],[Date]],"dddd")</f>
        <v>Saturday</v>
      </c>
      <c r="I14721" t="str">
        <f>TEXT(Bakery[[#This Row],[Date]],"mmmm")</f>
        <v>June</v>
      </c>
      <c r="J14721" t="str">
        <f>TEXT(Bakery[[#This Row],[Date]],"yyyy")</f>
        <v>2017</v>
      </c>
    </row>
    <row r="14722" spans="1:10" x14ac:dyDescent="0.25">
      <c r="A14722">
        <v>7690</v>
      </c>
      <c r="B14722" t="s">
        <v>5</v>
      </c>
      <c r="C14722" s="4">
        <v>42889.491585648146</v>
      </c>
      <c r="D14722" t="s">
        <v>6</v>
      </c>
      <c r="E14722" t="s">
        <v>34</v>
      </c>
      <c r="F14722" s="5">
        <v>42889</v>
      </c>
      <c r="G14722" s="1">
        <v>0.49158564814814815</v>
      </c>
      <c r="H14722" t="str">
        <f>TEXT(Bakery[[#This Row],[Date]],"dddd")</f>
        <v>Saturday</v>
      </c>
      <c r="I14722" t="str">
        <f>TEXT(Bakery[[#This Row],[Date]],"mmmm")</f>
        <v>June</v>
      </c>
      <c r="J14722" t="str">
        <f>TEXT(Bakery[[#This Row],[Date]],"yyyy")</f>
        <v>2017</v>
      </c>
    </row>
    <row r="14723" spans="1:10" x14ac:dyDescent="0.25">
      <c r="A14723">
        <v>7691</v>
      </c>
      <c r="B14723" t="s">
        <v>20</v>
      </c>
      <c r="C14723" s="4">
        <v>42889.49496527778</v>
      </c>
      <c r="D14723" t="s">
        <v>6</v>
      </c>
      <c r="E14723" t="s">
        <v>34</v>
      </c>
      <c r="F14723" s="5">
        <v>42889</v>
      </c>
      <c r="G14723" s="1">
        <v>0.49496527777777777</v>
      </c>
      <c r="H14723" t="str">
        <f>TEXT(Bakery[[#This Row],[Date]],"dddd")</f>
        <v>Saturday</v>
      </c>
      <c r="I14723" t="str">
        <f>TEXT(Bakery[[#This Row],[Date]],"mmmm")</f>
        <v>June</v>
      </c>
      <c r="J14723" t="str">
        <f>TEXT(Bakery[[#This Row],[Date]],"yyyy")</f>
        <v>2017</v>
      </c>
    </row>
    <row r="14724" spans="1:10" x14ac:dyDescent="0.25">
      <c r="A14724">
        <v>7691</v>
      </c>
      <c r="B14724" t="s">
        <v>31</v>
      </c>
      <c r="C14724" s="4">
        <v>42889.49496527778</v>
      </c>
      <c r="D14724" t="s">
        <v>6</v>
      </c>
      <c r="E14724" t="s">
        <v>34</v>
      </c>
      <c r="F14724" s="5">
        <v>42889</v>
      </c>
      <c r="G14724" s="1">
        <v>0.49496527777777777</v>
      </c>
      <c r="H14724" t="str">
        <f>TEXT(Bakery[[#This Row],[Date]],"dddd")</f>
        <v>Saturday</v>
      </c>
      <c r="I14724" t="str">
        <f>TEXT(Bakery[[#This Row],[Date]],"mmmm")</f>
        <v>June</v>
      </c>
      <c r="J14724" t="str">
        <f>TEXT(Bakery[[#This Row],[Date]],"yyyy")</f>
        <v>2017</v>
      </c>
    </row>
    <row r="14725" spans="1:10" x14ac:dyDescent="0.25">
      <c r="A14725">
        <v>7692</v>
      </c>
      <c r="B14725" t="s">
        <v>28</v>
      </c>
      <c r="C14725" s="4">
        <v>42889.499224537038</v>
      </c>
      <c r="D14725" t="s">
        <v>6</v>
      </c>
      <c r="E14725" t="s">
        <v>34</v>
      </c>
      <c r="F14725" s="5">
        <v>42889</v>
      </c>
      <c r="G14725" s="1">
        <v>0.49922453703703701</v>
      </c>
      <c r="H14725" t="str">
        <f>TEXT(Bakery[[#This Row],[Date]],"dddd")</f>
        <v>Saturday</v>
      </c>
      <c r="I14725" t="str">
        <f>TEXT(Bakery[[#This Row],[Date]],"mmmm")</f>
        <v>June</v>
      </c>
      <c r="J14725" t="str">
        <f>TEXT(Bakery[[#This Row],[Date]],"yyyy")</f>
        <v>2017</v>
      </c>
    </row>
    <row r="14726" spans="1:10" x14ac:dyDescent="0.25">
      <c r="A14726">
        <v>7692</v>
      </c>
      <c r="B14726" t="s">
        <v>13</v>
      </c>
      <c r="C14726" s="4">
        <v>42889.499224537038</v>
      </c>
      <c r="D14726" t="s">
        <v>6</v>
      </c>
      <c r="E14726" t="s">
        <v>34</v>
      </c>
      <c r="F14726" s="5">
        <v>42889</v>
      </c>
      <c r="G14726" s="1">
        <v>0.49922453703703701</v>
      </c>
      <c r="H14726" t="str">
        <f>TEXT(Bakery[[#This Row],[Date]],"dddd")</f>
        <v>Saturday</v>
      </c>
      <c r="I14726" t="str">
        <f>TEXT(Bakery[[#This Row],[Date]],"mmmm")</f>
        <v>June</v>
      </c>
      <c r="J14726" t="str">
        <f>TEXT(Bakery[[#This Row],[Date]],"yyyy")</f>
        <v>2017</v>
      </c>
    </row>
    <row r="14727" spans="1:10" x14ac:dyDescent="0.25">
      <c r="A14727">
        <v>7693</v>
      </c>
      <c r="B14727" t="s">
        <v>13</v>
      </c>
      <c r="C14727" s="4">
        <v>42889.505972222221</v>
      </c>
      <c r="D14727" t="s">
        <v>23</v>
      </c>
      <c r="E14727" t="s">
        <v>34</v>
      </c>
      <c r="F14727" s="5">
        <v>42889</v>
      </c>
      <c r="G14727" s="1">
        <v>0.50597222222222216</v>
      </c>
      <c r="H14727" t="str">
        <f>TEXT(Bakery[[#This Row],[Date]],"dddd")</f>
        <v>Saturday</v>
      </c>
      <c r="I14727" t="str">
        <f>TEXT(Bakery[[#This Row],[Date]],"mmmm")</f>
        <v>June</v>
      </c>
      <c r="J14727" t="str">
        <f>TEXT(Bakery[[#This Row],[Date]],"yyyy")</f>
        <v>2017</v>
      </c>
    </row>
    <row r="14728" spans="1:10" x14ac:dyDescent="0.25">
      <c r="A14728">
        <v>7694</v>
      </c>
      <c r="B14728" t="s">
        <v>5</v>
      </c>
      <c r="C14728" s="4">
        <v>42889.514768518522</v>
      </c>
      <c r="D14728" t="s">
        <v>23</v>
      </c>
      <c r="E14728" t="s">
        <v>34</v>
      </c>
      <c r="F14728" s="5">
        <v>42889</v>
      </c>
      <c r="G14728" s="1">
        <v>0.51476851851851857</v>
      </c>
      <c r="H14728" t="str">
        <f>TEXT(Bakery[[#This Row],[Date]],"dddd")</f>
        <v>Saturday</v>
      </c>
      <c r="I14728" t="str">
        <f>TEXT(Bakery[[#This Row],[Date]],"mmmm")</f>
        <v>June</v>
      </c>
      <c r="J14728" t="str">
        <f>TEXT(Bakery[[#This Row],[Date]],"yyyy")</f>
        <v>2017</v>
      </c>
    </row>
    <row r="14729" spans="1:10" x14ac:dyDescent="0.25">
      <c r="A14729">
        <v>7694</v>
      </c>
      <c r="B14729" t="s">
        <v>38</v>
      </c>
      <c r="C14729" s="4">
        <v>42889.514768518522</v>
      </c>
      <c r="D14729" t="s">
        <v>23</v>
      </c>
      <c r="E14729" t="s">
        <v>34</v>
      </c>
      <c r="F14729" s="5">
        <v>42889</v>
      </c>
      <c r="G14729" s="1">
        <v>0.51476851851851857</v>
      </c>
      <c r="H14729" t="str">
        <f>TEXT(Bakery[[#This Row],[Date]],"dddd")</f>
        <v>Saturday</v>
      </c>
      <c r="I14729" t="str">
        <f>TEXT(Bakery[[#This Row],[Date]],"mmmm")</f>
        <v>June</v>
      </c>
      <c r="J14729" t="str">
        <f>TEXT(Bakery[[#This Row],[Date]],"yyyy")</f>
        <v>2017</v>
      </c>
    </row>
    <row r="14730" spans="1:10" x14ac:dyDescent="0.25">
      <c r="A14730">
        <v>7695</v>
      </c>
      <c r="B14730" t="s">
        <v>5</v>
      </c>
      <c r="C14730" s="4">
        <v>42889.516932870371</v>
      </c>
      <c r="D14730" t="s">
        <v>23</v>
      </c>
      <c r="E14730" t="s">
        <v>34</v>
      </c>
      <c r="F14730" s="5">
        <v>42889</v>
      </c>
      <c r="G14730" s="1">
        <v>0.51693287037037039</v>
      </c>
      <c r="H14730" t="str">
        <f>TEXT(Bakery[[#This Row],[Date]],"dddd")</f>
        <v>Saturday</v>
      </c>
      <c r="I14730" t="str">
        <f>TEXT(Bakery[[#This Row],[Date]],"mmmm")</f>
        <v>June</v>
      </c>
      <c r="J14730" t="str">
        <f>TEXT(Bakery[[#This Row],[Date]],"yyyy")</f>
        <v>2017</v>
      </c>
    </row>
    <row r="14731" spans="1:10" x14ac:dyDescent="0.25">
      <c r="A14731">
        <v>7696</v>
      </c>
      <c r="B14731" t="s">
        <v>22</v>
      </c>
      <c r="C14731" s="4">
        <v>42889.519016203703</v>
      </c>
      <c r="D14731" t="s">
        <v>23</v>
      </c>
      <c r="E14731" t="s">
        <v>34</v>
      </c>
      <c r="F14731" s="5">
        <v>42889</v>
      </c>
      <c r="G14731" s="1">
        <v>0.51901620370370372</v>
      </c>
      <c r="H14731" t="str">
        <f>TEXT(Bakery[[#This Row],[Date]],"dddd")</f>
        <v>Saturday</v>
      </c>
      <c r="I14731" t="str">
        <f>TEXT(Bakery[[#This Row],[Date]],"mmmm")</f>
        <v>June</v>
      </c>
      <c r="J14731" t="str">
        <f>TEXT(Bakery[[#This Row],[Date]],"yyyy")</f>
        <v>2017</v>
      </c>
    </row>
    <row r="14732" spans="1:10" x14ac:dyDescent="0.25">
      <c r="A14732">
        <v>7696</v>
      </c>
      <c r="B14732" t="s">
        <v>13</v>
      </c>
      <c r="C14732" s="4">
        <v>42889.519016203703</v>
      </c>
      <c r="D14732" t="s">
        <v>23</v>
      </c>
      <c r="E14732" t="s">
        <v>34</v>
      </c>
      <c r="F14732" s="5">
        <v>42889</v>
      </c>
      <c r="G14732" s="1">
        <v>0.51901620370370372</v>
      </c>
      <c r="H14732" t="str">
        <f>TEXT(Bakery[[#This Row],[Date]],"dddd")</f>
        <v>Saturday</v>
      </c>
      <c r="I14732" t="str">
        <f>TEXT(Bakery[[#This Row],[Date]],"mmmm")</f>
        <v>June</v>
      </c>
      <c r="J14732" t="str">
        <f>TEXT(Bakery[[#This Row],[Date]],"yyyy")</f>
        <v>2017</v>
      </c>
    </row>
    <row r="14733" spans="1:10" x14ac:dyDescent="0.25">
      <c r="A14733">
        <v>7696</v>
      </c>
      <c r="B14733" t="s">
        <v>38</v>
      </c>
      <c r="C14733" s="4">
        <v>42889.519016203703</v>
      </c>
      <c r="D14733" t="s">
        <v>23</v>
      </c>
      <c r="E14733" t="s">
        <v>34</v>
      </c>
      <c r="F14733" s="5">
        <v>42889</v>
      </c>
      <c r="G14733" s="1">
        <v>0.51901620370370372</v>
      </c>
      <c r="H14733" t="str">
        <f>TEXT(Bakery[[#This Row],[Date]],"dddd")</f>
        <v>Saturday</v>
      </c>
      <c r="I14733" t="str">
        <f>TEXT(Bakery[[#This Row],[Date]],"mmmm")</f>
        <v>June</v>
      </c>
      <c r="J14733" t="str">
        <f>TEXT(Bakery[[#This Row],[Date]],"yyyy")</f>
        <v>2017</v>
      </c>
    </row>
    <row r="14734" spans="1:10" x14ac:dyDescent="0.25">
      <c r="A14734">
        <v>7696</v>
      </c>
      <c r="B14734" t="s">
        <v>31</v>
      </c>
      <c r="C14734" s="4">
        <v>42889.519016203703</v>
      </c>
      <c r="D14734" t="s">
        <v>23</v>
      </c>
      <c r="E14734" t="s">
        <v>34</v>
      </c>
      <c r="F14734" s="5">
        <v>42889</v>
      </c>
      <c r="G14734" s="1">
        <v>0.51901620370370372</v>
      </c>
      <c r="H14734" t="str">
        <f>TEXT(Bakery[[#This Row],[Date]],"dddd")</f>
        <v>Saturday</v>
      </c>
      <c r="I14734" t="str">
        <f>TEXT(Bakery[[#This Row],[Date]],"mmmm")</f>
        <v>June</v>
      </c>
      <c r="J14734" t="str">
        <f>TEXT(Bakery[[#This Row],[Date]],"yyyy")</f>
        <v>2017</v>
      </c>
    </row>
    <row r="14735" spans="1:10" x14ac:dyDescent="0.25">
      <c r="A14735">
        <v>7697</v>
      </c>
      <c r="B14735" t="s">
        <v>5</v>
      </c>
      <c r="C14735" s="4">
        <v>42889.530462962961</v>
      </c>
      <c r="D14735" t="s">
        <v>23</v>
      </c>
      <c r="E14735" t="s">
        <v>34</v>
      </c>
      <c r="F14735" s="5">
        <v>42889</v>
      </c>
      <c r="G14735" s="1">
        <v>0.53046296296296302</v>
      </c>
      <c r="H14735" t="str">
        <f>TEXT(Bakery[[#This Row],[Date]],"dddd")</f>
        <v>Saturday</v>
      </c>
      <c r="I14735" t="str">
        <f>TEXT(Bakery[[#This Row],[Date]],"mmmm")</f>
        <v>June</v>
      </c>
      <c r="J14735" t="str">
        <f>TEXT(Bakery[[#This Row],[Date]],"yyyy")</f>
        <v>2017</v>
      </c>
    </row>
    <row r="14736" spans="1:10" x14ac:dyDescent="0.25">
      <c r="A14736">
        <v>7698</v>
      </c>
      <c r="B14736" t="s">
        <v>16</v>
      </c>
      <c r="C14736" s="4">
        <v>42889.532037037039</v>
      </c>
      <c r="D14736" t="s">
        <v>23</v>
      </c>
      <c r="E14736" t="s">
        <v>34</v>
      </c>
      <c r="F14736" s="5">
        <v>42889</v>
      </c>
      <c r="G14736" s="1">
        <v>0.53203703703703698</v>
      </c>
      <c r="H14736" t="str">
        <f>TEXT(Bakery[[#This Row],[Date]],"dddd")</f>
        <v>Saturday</v>
      </c>
      <c r="I14736" t="str">
        <f>TEXT(Bakery[[#This Row],[Date]],"mmmm")</f>
        <v>June</v>
      </c>
      <c r="J14736" t="str">
        <f>TEXT(Bakery[[#This Row],[Date]],"yyyy")</f>
        <v>2017</v>
      </c>
    </row>
    <row r="14737" spans="1:10" x14ac:dyDescent="0.25">
      <c r="A14737">
        <v>7699</v>
      </c>
      <c r="B14737" t="s">
        <v>31</v>
      </c>
      <c r="C14737" s="4">
        <v>42889.541493055556</v>
      </c>
      <c r="D14737" t="s">
        <v>23</v>
      </c>
      <c r="E14737" t="s">
        <v>34</v>
      </c>
      <c r="F14737" s="5">
        <v>42889</v>
      </c>
      <c r="G14737" s="1">
        <v>0.5414930555555556</v>
      </c>
      <c r="H14737" t="str">
        <f>TEXT(Bakery[[#This Row],[Date]],"dddd")</f>
        <v>Saturday</v>
      </c>
      <c r="I14737" t="str">
        <f>TEXT(Bakery[[#This Row],[Date]],"mmmm")</f>
        <v>June</v>
      </c>
      <c r="J14737" t="str">
        <f>TEXT(Bakery[[#This Row],[Date]],"yyyy")</f>
        <v>2017</v>
      </c>
    </row>
    <row r="14738" spans="1:10" x14ac:dyDescent="0.25">
      <c r="A14738">
        <v>7699</v>
      </c>
      <c r="B14738" t="s">
        <v>5</v>
      </c>
      <c r="C14738" s="4">
        <v>42889.541493055556</v>
      </c>
      <c r="D14738" t="s">
        <v>23</v>
      </c>
      <c r="E14738" t="s">
        <v>34</v>
      </c>
      <c r="F14738" s="5">
        <v>42889</v>
      </c>
      <c r="G14738" s="1">
        <v>0.5414930555555556</v>
      </c>
      <c r="H14738" t="str">
        <f>TEXT(Bakery[[#This Row],[Date]],"dddd")</f>
        <v>Saturday</v>
      </c>
      <c r="I14738" t="str">
        <f>TEXT(Bakery[[#This Row],[Date]],"mmmm")</f>
        <v>June</v>
      </c>
      <c r="J14738" t="str">
        <f>TEXT(Bakery[[#This Row],[Date]],"yyyy")</f>
        <v>2017</v>
      </c>
    </row>
    <row r="14739" spans="1:10" x14ac:dyDescent="0.25">
      <c r="A14739">
        <v>7700</v>
      </c>
      <c r="B14739" t="s">
        <v>83</v>
      </c>
      <c r="C14739" s="4">
        <v>42889.544942129629</v>
      </c>
      <c r="D14739" t="s">
        <v>23</v>
      </c>
      <c r="E14739" t="s">
        <v>34</v>
      </c>
      <c r="F14739" s="5">
        <v>42889</v>
      </c>
      <c r="G14739" s="1">
        <v>0.54494212962962962</v>
      </c>
      <c r="H14739" t="str">
        <f>TEXT(Bakery[[#This Row],[Date]],"dddd")</f>
        <v>Saturday</v>
      </c>
      <c r="I14739" t="str">
        <f>TEXT(Bakery[[#This Row],[Date]],"mmmm")</f>
        <v>June</v>
      </c>
      <c r="J14739" t="str">
        <f>TEXT(Bakery[[#This Row],[Date]],"yyyy")</f>
        <v>2017</v>
      </c>
    </row>
    <row r="14740" spans="1:10" x14ac:dyDescent="0.25">
      <c r="A14740">
        <v>7700</v>
      </c>
      <c r="B14740" t="s">
        <v>13</v>
      </c>
      <c r="C14740" s="4">
        <v>42889.544942129629</v>
      </c>
      <c r="D14740" t="s">
        <v>23</v>
      </c>
      <c r="E14740" t="s">
        <v>34</v>
      </c>
      <c r="F14740" s="5">
        <v>42889</v>
      </c>
      <c r="G14740" s="1">
        <v>0.54494212962962962</v>
      </c>
      <c r="H14740" t="str">
        <f>TEXT(Bakery[[#This Row],[Date]],"dddd")</f>
        <v>Saturday</v>
      </c>
      <c r="I14740" t="str">
        <f>TEXT(Bakery[[#This Row],[Date]],"mmmm")</f>
        <v>June</v>
      </c>
      <c r="J14740" t="str">
        <f>TEXT(Bakery[[#This Row],[Date]],"yyyy")</f>
        <v>2017</v>
      </c>
    </row>
    <row r="14741" spans="1:10" x14ac:dyDescent="0.25">
      <c r="A14741">
        <v>7701</v>
      </c>
      <c r="B14741" t="s">
        <v>13</v>
      </c>
      <c r="C14741" s="4">
        <v>42889.548067129632</v>
      </c>
      <c r="D14741" t="s">
        <v>23</v>
      </c>
      <c r="E14741" t="s">
        <v>34</v>
      </c>
      <c r="F14741" s="5">
        <v>42889</v>
      </c>
      <c r="G14741" s="1">
        <v>0.54806712962962967</v>
      </c>
      <c r="H14741" t="str">
        <f>TEXT(Bakery[[#This Row],[Date]],"dddd")</f>
        <v>Saturday</v>
      </c>
      <c r="I14741" t="str">
        <f>TEXT(Bakery[[#This Row],[Date]],"mmmm")</f>
        <v>June</v>
      </c>
      <c r="J14741" t="str">
        <f>TEXT(Bakery[[#This Row],[Date]],"yyyy")</f>
        <v>2017</v>
      </c>
    </row>
    <row r="14742" spans="1:10" x14ac:dyDescent="0.25">
      <c r="A14742">
        <v>7702</v>
      </c>
      <c r="B14742" t="s">
        <v>13</v>
      </c>
      <c r="C14742" s="4">
        <v>42889.551504629628</v>
      </c>
      <c r="D14742" t="s">
        <v>23</v>
      </c>
      <c r="E14742" t="s">
        <v>34</v>
      </c>
      <c r="F14742" s="5">
        <v>42889</v>
      </c>
      <c r="G14742" s="1">
        <v>0.55150462962962965</v>
      </c>
      <c r="H14742" t="str">
        <f>TEXT(Bakery[[#This Row],[Date]],"dddd")</f>
        <v>Saturday</v>
      </c>
      <c r="I14742" t="str">
        <f>TEXT(Bakery[[#This Row],[Date]],"mmmm")</f>
        <v>June</v>
      </c>
      <c r="J14742" t="str">
        <f>TEXT(Bakery[[#This Row],[Date]],"yyyy")</f>
        <v>2017</v>
      </c>
    </row>
    <row r="14743" spans="1:10" x14ac:dyDescent="0.25">
      <c r="A14743">
        <v>7702</v>
      </c>
      <c r="B14743" t="s">
        <v>82</v>
      </c>
      <c r="C14743" s="4">
        <v>42889.551504629628</v>
      </c>
      <c r="D14743" t="s">
        <v>23</v>
      </c>
      <c r="E14743" t="s">
        <v>34</v>
      </c>
      <c r="F14743" s="5">
        <v>42889</v>
      </c>
      <c r="G14743" s="1">
        <v>0.55150462962962965</v>
      </c>
      <c r="H14743" t="str">
        <f>TEXT(Bakery[[#This Row],[Date]],"dddd")</f>
        <v>Saturday</v>
      </c>
      <c r="I14743" t="str">
        <f>TEXT(Bakery[[#This Row],[Date]],"mmmm")</f>
        <v>June</v>
      </c>
      <c r="J14743" t="str">
        <f>TEXT(Bakery[[#This Row],[Date]],"yyyy")</f>
        <v>2017</v>
      </c>
    </row>
    <row r="14744" spans="1:10" x14ac:dyDescent="0.25">
      <c r="A14744">
        <v>7703</v>
      </c>
      <c r="B14744" t="s">
        <v>28</v>
      </c>
      <c r="C14744" s="4">
        <v>42889.552488425928</v>
      </c>
      <c r="D14744" t="s">
        <v>23</v>
      </c>
      <c r="E14744" t="s">
        <v>34</v>
      </c>
      <c r="F14744" s="5">
        <v>42889</v>
      </c>
      <c r="G14744" s="1">
        <v>0.55248842592592595</v>
      </c>
      <c r="H14744" t="str">
        <f>TEXT(Bakery[[#This Row],[Date]],"dddd")</f>
        <v>Saturday</v>
      </c>
      <c r="I14744" t="str">
        <f>TEXT(Bakery[[#This Row],[Date]],"mmmm")</f>
        <v>June</v>
      </c>
      <c r="J14744" t="str">
        <f>TEXT(Bakery[[#This Row],[Date]],"yyyy")</f>
        <v>2017</v>
      </c>
    </row>
    <row r="14745" spans="1:10" x14ac:dyDescent="0.25">
      <c r="A14745">
        <v>7703</v>
      </c>
      <c r="B14745" t="s">
        <v>5</v>
      </c>
      <c r="C14745" s="4">
        <v>42889.552488425928</v>
      </c>
      <c r="D14745" t="s">
        <v>23</v>
      </c>
      <c r="E14745" t="s">
        <v>34</v>
      </c>
      <c r="F14745" s="5">
        <v>42889</v>
      </c>
      <c r="G14745" s="1">
        <v>0.55248842592592595</v>
      </c>
      <c r="H14745" t="str">
        <f>TEXT(Bakery[[#This Row],[Date]],"dddd")</f>
        <v>Saturday</v>
      </c>
      <c r="I14745" t="str">
        <f>TEXT(Bakery[[#This Row],[Date]],"mmmm")</f>
        <v>June</v>
      </c>
      <c r="J14745" t="str">
        <f>TEXT(Bakery[[#This Row],[Date]],"yyyy")</f>
        <v>2017</v>
      </c>
    </row>
    <row r="14746" spans="1:10" x14ac:dyDescent="0.25">
      <c r="A14746">
        <v>7704</v>
      </c>
      <c r="B14746" t="s">
        <v>5</v>
      </c>
      <c r="C14746" s="4">
        <v>42889.567048611112</v>
      </c>
      <c r="D14746" t="s">
        <v>23</v>
      </c>
      <c r="E14746" t="s">
        <v>34</v>
      </c>
      <c r="F14746" s="5">
        <v>42889</v>
      </c>
      <c r="G14746" s="1">
        <v>0.56704861111111116</v>
      </c>
      <c r="H14746" t="str">
        <f>TEXT(Bakery[[#This Row],[Date]],"dddd")</f>
        <v>Saturday</v>
      </c>
      <c r="I14746" t="str">
        <f>TEXT(Bakery[[#This Row],[Date]],"mmmm")</f>
        <v>June</v>
      </c>
      <c r="J14746" t="str">
        <f>TEXT(Bakery[[#This Row],[Date]],"yyyy")</f>
        <v>2017</v>
      </c>
    </row>
    <row r="14747" spans="1:10" x14ac:dyDescent="0.25">
      <c r="A14747">
        <v>7704</v>
      </c>
      <c r="B14747" t="s">
        <v>31</v>
      </c>
      <c r="C14747" s="4">
        <v>42889.567048611112</v>
      </c>
      <c r="D14747" t="s">
        <v>23</v>
      </c>
      <c r="E14747" t="s">
        <v>34</v>
      </c>
      <c r="F14747" s="5">
        <v>42889</v>
      </c>
      <c r="G14747" s="1">
        <v>0.56704861111111116</v>
      </c>
      <c r="H14747" t="str">
        <f>TEXT(Bakery[[#This Row],[Date]],"dddd")</f>
        <v>Saturday</v>
      </c>
      <c r="I14747" t="str">
        <f>TEXT(Bakery[[#This Row],[Date]],"mmmm")</f>
        <v>June</v>
      </c>
      <c r="J14747" t="str">
        <f>TEXT(Bakery[[#This Row],[Date]],"yyyy")</f>
        <v>2017</v>
      </c>
    </row>
    <row r="14748" spans="1:10" x14ac:dyDescent="0.25">
      <c r="A14748">
        <v>7705</v>
      </c>
      <c r="B14748" t="s">
        <v>5</v>
      </c>
      <c r="C14748" s="4">
        <v>42889.58384259259</v>
      </c>
      <c r="D14748" t="s">
        <v>23</v>
      </c>
      <c r="E14748" t="s">
        <v>34</v>
      </c>
      <c r="F14748" s="5">
        <v>42889</v>
      </c>
      <c r="G14748" s="1">
        <v>0.58384259259259264</v>
      </c>
      <c r="H14748" t="str">
        <f>TEXT(Bakery[[#This Row],[Date]],"dddd")</f>
        <v>Saturday</v>
      </c>
      <c r="I14748" t="str">
        <f>TEXT(Bakery[[#This Row],[Date]],"mmmm")</f>
        <v>June</v>
      </c>
      <c r="J14748" t="str">
        <f>TEXT(Bakery[[#This Row],[Date]],"yyyy")</f>
        <v>2017</v>
      </c>
    </row>
    <row r="14749" spans="1:10" x14ac:dyDescent="0.25">
      <c r="A14749">
        <v>7706</v>
      </c>
      <c r="B14749" t="s">
        <v>13</v>
      </c>
      <c r="C14749" s="4">
        <v>42889.585914351854</v>
      </c>
      <c r="D14749" t="s">
        <v>23</v>
      </c>
      <c r="E14749" t="s">
        <v>34</v>
      </c>
      <c r="F14749" s="5">
        <v>42889</v>
      </c>
      <c r="G14749" s="1">
        <v>0.58591435185185181</v>
      </c>
      <c r="H14749" t="str">
        <f>TEXT(Bakery[[#This Row],[Date]],"dddd")</f>
        <v>Saturday</v>
      </c>
      <c r="I14749" t="str">
        <f>TEXT(Bakery[[#This Row],[Date]],"mmmm")</f>
        <v>June</v>
      </c>
      <c r="J14749" t="str">
        <f>TEXT(Bakery[[#This Row],[Date]],"yyyy")</f>
        <v>2017</v>
      </c>
    </row>
    <row r="14750" spans="1:10" x14ac:dyDescent="0.25">
      <c r="A14750">
        <v>7706</v>
      </c>
      <c r="B14750" t="s">
        <v>31</v>
      </c>
      <c r="C14750" s="4">
        <v>42889.585914351854</v>
      </c>
      <c r="D14750" t="s">
        <v>23</v>
      </c>
      <c r="E14750" t="s">
        <v>34</v>
      </c>
      <c r="F14750" s="5">
        <v>42889</v>
      </c>
      <c r="G14750" s="1">
        <v>0.58591435185185181</v>
      </c>
      <c r="H14750" t="str">
        <f>TEXT(Bakery[[#This Row],[Date]],"dddd")</f>
        <v>Saturday</v>
      </c>
      <c r="I14750" t="str">
        <f>TEXT(Bakery[[#This Row],[Date]],"mmmm")</f>
        <v>June</v>
      </c>
      <c r="J14750" t="str">
        <f>TEXT(Bakery[[#This Row],[Date]],"yyyy")</f>
        <v>2017</v>
      </c>
    </row>
    <row r="14751" spans="1:10" x14ac:dyDescent="0.25">
      <c r="A14751">
        <v>7706</v>
      </c>
      <c r="B14751" t="s">
        <v>38</v>
      </c>
      <c r="C14751" s="4">
        <v>42889.585914351854</v>
      </c>
      <c r="D14751" t="s">
        <v>23</v>
      </c>
      <c r="E14751" t="s">
        <v>34</v>
      </c>
      <c r="F14751" s="5">
        <v>42889</v>
      </c>
      <c r="G14751" s="1">
        <v>0.58591435185185181</v>
      </c>
      <c r="H14751" t="str">
        <f>TEXT(Bakery[[#This Row],[Date]],"dddd")</f>
        <v>Saturday</v>
      </c>
      <c r="I14751" t="str">
        <f>TEXT(Bakery[[#This Row],[Date]],"mmmm")</f>
        <v>June</v>
      </c>
      <c r="J14751" t="str">
        <f>TEXT(Bakery[[#This Row],[Date]],"yyyy")</f>
        <v>2017</v>
      </c>
    </row>
    <row r="14752" spans="1:10" x14ac:dyDescent="0.25">
      <c r="A14752">
        <v>7707</v>
      </c>
      <c r="B14752" t="s">
        <v>31</v>
      </c>
      <c r="C14752" s="4">
        <v>42889.586574074077</v>
      </c>
      <c r="D14752" t="s">
        <v>23</v>
      </c>
      <c r="E14752" t="s">
        <v>34</v>
      </c>
      <c r="F14752" s="5">
        <v>42889</v>
      </c>
      <c r="G14752" s="1">
        <v>0.58657407407407403</v>
      </c>
      <c r="H14752" t="str">
        <f>TEXT(Bakery[[#This Row],[Date]],"dddd")</f>
        <v>Saturday</v>
      </c>
      <c r="I14752" t="str">
        <f>TEXT(Bakery[[#This Row],[Date]],"mmmm")</f>
        <v>June</v>
      </c>
      <c r="J14752" t="str">
        <f>TEXT(Bakery[[#This Row],[Date]],"yyyy")</f>
        <v>2017</v>
      </c>
    </row>
    <row r="14753" spans="1:10" x14ac:dyDescent="0.25">
      <c r="A14753">
        <v>7707</v>
      </c>
      <c r="B14753" t="s">
        <v>54</v>
      </c>
      <c r="C14753" s="4">
        <v>42889.586574074077</v>
      </c>
      <c r="D14753" t="s">
        <v>23</v>
      </c>
      <c r="E14753" t="s">
        <v>34</v>
      </c>
      <c r="F14753" s="5">
        <v>42889</v>
      </c>
      <c r="G14753" s="1">
        <v>0.58657407407407403</v>
      </c>
      <c r="H14753" t="str">
        <f>TEXT(Bakery[[#This Row],[Date]],"dddd")</f>
        <v>Saturday</v>
      </c>
      <c r="I14753" t="str">
        <f>TEXT(Bakery[[#This Row],[Date]],"mmmm")</f>
        <v>June</v>
      </c>
      <c r="J14753" t="str">
        <f>TEXT(Bakery[[#This Row],[Date]],"yyyy")</f>
        <v>2017</v>
      </c>
    </row>
    <row r="14754" spans="1:10" x14ac:dyDescent="0.25">
      <c r="A14754">
        <v>7707</v>
      </c>
      <c r="B14754" t="s">
        <v>16</v>
      </c>
      <c r="C14754" s="4">
        <v>42889.586574074077</v>
      </c>
      <c r="D14754" t="s">
        <v>23</v>
      </c>
      <c r="E14754" t="s">
        <v>34</v>
      </c>
      <c r="F14754" s="5">
        <v>42889</v>
      </c>
      <c r="G14754" s="1">
        <v>0.58657407407407403</v>
      </c>
      <c r="H14754" t="str">
        <f>TEXT(Bakery[[#This Row],[Date]],"dddd")</f>
        <v>Saturday</v>
      </c>
      <c r="I14754" t="str">
        <f>TEXT(Bakery[[#This Row],[Date]],"mmmm")</f>
        <v>June</v>
      </c>
      <c r="J14754" t="str">
        <f>TEXT(Bakery[[#This Row],[Date]],"yyyy")</f>
        <v>2017</v>
      </c>
    </row>
    <row r="14755" spans="1:10" x14ac:dyDescent="0.25">
      <c r="A14755">
        <v>7707</v>
      </c>
      <c r="B14755" t="s">
        <v>13</v>
      </c>
      <c r="C14755" s="4">
        <v>42889.586574074077</v>
      </c>
      <c r="D14755" t="s">
        <v>23</v>
      </c>
      <c r="E14755" t="s">
        <v>34</v>
      </c>
      <c r="F14755" s="5">
        <v>42889</v>
      </c>
      <c r="G14755" s="1">
        <v>0.58657407407407403</v>
      </c>
      <c r="H14755" t="str">
        <f>TEXT(Bakery[[#This Row],[Date]],"dddd")</f>
        <v>Saturday</v>
      </c>
      <c r="I14755" t="str">
        <f>TEXT(Bakery[[#This Row],[Date]],"mmmm")</f>
        <v>June</v>
      </c>
      <c r="J14755" t="str">
        <f>TEXT(Bakery[[#This Row],[Date]],"yyyy")</f>
        <v>2017</v>
      </c>
    </row>
    <row r="14756" spans="1:10" x14ac:dyDescent="0.25">
      <c r="A14756">
        <v>7707</v>
      </c>
      <c r="B14756" t="s">
        <v>82</v>
      </c>
      <c r="C14756" s="4">
        <v>42889.586574074077</v>
      </c>
      <c r="D14756" t="s">
        <v>23</v>
      </c>
      <c r="E14756" t="s">
        <v>34</v>
      </c>
      <c r="F14756" s="5">
        <v>42889</v>
      </c>
      <c r="G14756" s="1">
        <v>0.58657407407407403</v>
      </c>
      <c r="H14756" t="str">
        <f>TEXT(Bakery[[#This Row],[Date]],"dddd")</f>
        <v>Saturday</v>
      </c>
      <c r="I14756" t="str">
        <f>TEXT(Bakery[[#This Row],[Date]],"mmmm")</f>
        <v>June</v>
      </c>
      <c r="J14756" t="str">
        <f>TEXT(Bakery[[#This Row],[Date]],"yyyy")</f>
        <v>2017</v>
      </c>
    </row>
    <row r="14757" spans="1:10" x14ac:dyDescent="0.25">
      <c r="A14757">
        <v>7707</v>
      </c>
      <c r="B14757" t="s">
        <v>83</v>
      </c>
      <c r="C14757" s="4">
        <v>42889.586574074077</v>
      </c>
      <c r="D14757" t="s">
        <v>23</v>
      </c>
      <c r="E14757" t="s">
        <v>34</v>
      </c>
      <c r="F14757" s="5">
        <v>42889</v>
      </c>
      <c r="G14757" s="1">
        <v>0.58657407407407403</v>
      </c>
      <c r="H14757" t="str">
        <f>TEXT(Bakery[[#This Row],[Date]],"dddd")</f>
        <v>Saturday</v>
      </c>
      <c r="I14757" t="str">
        <f>TEXT(Bakery[[#This Row],[Date]],"mmmm")</f>
        <v>June</v>
      </c>
      <c r="J14757" t="str">
        <f>TEXT(Bakery[[#This Row],[Date]],"yyyy")</f>
        <v>2017</v>
      </c>
    </row>
    <row r="14758" spans="1:10" x14ac:dyDescent="0.25">
      <c r="A14758">
        <v>7708</v>
      </c>
      <c r="B14758" t="s">
        <v>13</v>
      </c>
      <c r="C14758" s="4">
        <v>42889.598749999997</v>
      </c>
      <c r="D14758" t="s">
        <v>23</v>
      </c>
      <c r="E14758" t="s">
        <v>34</v>
      </c>
      <c r="F14758" s="5">
        <v>42889</v>
      </c>
      <c r="G14758" s="1">
        <v>0.59875</v>
      </c>
      <c r="H14758" t="str">
        <f>TEXT(Bakery[[#This Row],[Date]],"dddd")</f>
        <v>Saturday</v>
      </c>
      <c r="I14758" t="str">
        <f>TEXT(Bakery[[#This Row],[Date]],"mmmm")</f>
        <v>June</v>
      </c>
      <c r="J14758" t="str">
        <f>TEXT(Bakery[[#This Row],[Date]],"yyyy")</f>
        <v>2017</v>
      </c>
    </row>
    <row r="14759" spans="1:10" x14ac:dyDescent="0.25">
      <c r="A14759">
        <v>7708</v>
      </c>
      <c r="B14759" t="s">
        <v>22</v>
      </c>
      <c r="C14759" s="4">
        <v>42889.598749999997</v>
      </c>
      <c r="D14759" t="s">
        <v>23</v>
      </c>
      <c r="E14759" t="s">
        <v>34</v>
      </c>
      <c r="F14759" s="5">
        <v>42889</v>
      </c>
      <c r="G14759" s="1">
        <v>0.59875</v>
      </c>
      <c r="H14759" t="str">
        <f>TEXT(Bakery[[#This Row],[Date]],"dddd")</f>
        <v>Saturday</v>
      </c>
      <c r="I14759" t="str">
        <f>TEXT(Bakery[[#This Row],[Date]],"mmmm")</f>
        <v>June</v>
      </c>
      <c r="J14759" t="str">
        <f>TEXT(Bakery[[#This Row],[Date]],"yyyy")</f>
        <v>2017</v>
      </c>
    </row>
    <row r="14760" spans="1:10" x14ac:dyDescent="0.25">
      <c r="A14760">
        <v>7708</v>
      </c>
      <c r="B14760" t="s">
        <v>96</v>
      </c>
      <c r="C14760" s="4">
        <v>42889.598749999997</v>
      </c>
      <c r="D14760" t="s">
        <v>23</v>
      </c>
      <c r="E14760" t="s">
        <v>34</v>
      </c>
      <c r="F14760" s="5">
        <v>42889</v>
      </c>
      <c r="G14760" s="1">
        <v>0.59875</v>
      </c>
      <c r="H14760" t="str">
        <f>TEXT(Bakery[[#This Row],[Date]],"dddd")</f>
        <v>Saturday</v>
      </c>
      <c r="I14760" t="str">
        <f>TEXT(Bakery[[#This Row],[Date]],"mmmm")</f>
        <v>June</v>
      </c>
      <c r="J14760" t="str">
        <f>TEXT(Bakery[[#This Row],[Date]],"yyyy")</f>
        <v>2017</v>
      </c>
    </row>
    <row r="14761" spans="1:10" x14ac:dyDescent="0.25">
      <c r="A14761">
        <v>7709</v>
      </c>
      <c r="B14761" t="s">
        <v>5</v>
      </c>
      <c r="C14761" s="4">
        <v>42889.601921296293</v>
      </c>
      <c r="D14761" t="s">
        <v>23</v>
      </c>
      <c r="E14761" t="s">
        <v>34</v>
      </c>
      <c r="F14761" s="5">
        <v>42889</v>
      </c>
      <c r="G14761" s="1">
        <v>0.60192129629629632</v>
      </c>
      <c r="H14761" t="str">
        <f>TEXT(Bakery[[#This Row],[Date]],"dddd")</f>
        <v>Saturday</v>
      </c>
      <c r="I14761" t="str">
        <f>TEXT(Bakery[[#This Row],[Date]],"mmmm")</f>
        <v>June</v>
      </c>
      <c r="J14761" t="str">
        <f>TEXT(Bakery[[#This Row],[Date]],"yyyy")</f>
        <v>2017</v>
      </c>
    </row>
    <row r="14762" spans="1:10" x14ac:dyDescent="0.25">
      <c r="A14762">
        <v>7709</v>
      </c>
      <c r="B14762" t="s">
        <v>38</v>
      </c>
      <c r="C14762" s="4">
        <v>42889.601921296293</v>
      </c>
      <c r="D14762" t="s">
        <v>23</v>
      </c>
      <c r="E14762" t="s">
        <v>34</v>
      </c>
      <c r="F14762" s="5">
        <v>42889</v>
      </c>
      <c r="G14762" s="1">
        <v>0.60192129629629632</v>
      </c>
      <c r="H14762" t="str">
        <f>TEXT(Bakery[[#This Row],[Date]],"dddd")</f>
        <v>Saturday</v>
      </c>
      <c r="I14762" t="str">
        <f>TEXT(Bakery[[#This Row],[Date]],"mmmm")</f>
        <v>June</v>
      </c>
      <c r="J14762" t="str">
        <f>TEXT(Bakery[[#This Row],[Date]],"yyyy")</f>
        <v>2017</v>
      </c>
    </row>
    <row r="14763" spans="1:10" x14ac:dyDescent="0.25">
      <c r="A14763">
        <v>7709</v>
      </c>
      <c r="B14763" t="s">
        <v>13</v>
      </c>
      <c r="C14763" s="4">
        <v>42889.601921296293</v>
      </c>
      <c r="D14763" t="s">
        <v>23</v>
      </c>
      <c r="E14763" t="s">
        <v>34</v>
      </c>
      <c r="F14763" s="5">
        <v>42889</v>
      </c>
      <c r="G14763" s="1">
        <v>0.60192129629629632</v>
      </c>
      <c r="H14763" t="str">
        <f>TEXT(Bakery[[#This Row],[Date]],"dddd")</f>
        <v>Saturday</v>
      </c>
      <c r="I14763" t="str">
        <f>TEXT(Bakery[[#This Row],[Date]],"mmmm")</f>
        <v>June</v>
      </c>
      <c r="J14763" t="str">
        <f>TEXT(Bakery[[#This Row],[Date]],"yyyy")</f>
        <v>2017</v>
      </c>
    </row>
    <row r="14764" spans="1:10" x14ac:dyDescent="0.25">
      <c r="A14764">
        <v>7709</v>
      </c>
      <c r="B14764" t="s">
        <v>28</v>
      </c>
      <c r="C14764" s="4">
        <v>42889.601921296293</v>
      </c>
      <c r="D14764" t="s">
        <v>23</v>
      </c>
      <c r="E14764" t="s">
        <v>34</v>
      </c>
      <c r="F14764" s="5">
        <v>42889</v>
      </c>
      <c r="G14764" s="1">
        <v>0.60192129629629632</v>
      </c>
      <c r="H14764" t="str">
        <f>TEXT(Bakery[[#This Row],[Date]],"dddd")</f>
        <v>Saturday</v>
      </c>
      <c r="I14764" t="str">
        <f>TEXT(Bakery[[#This Row],[Date]],"mmmm")</f>
        <v>June</v>
      </c>
      <c r="J14764" t="str">
        <f>TEXT(Bakery[[#This Row],[Date]],"yyyy")</f>
        <v>2017</v>
      </c>
    </row>
    <row r="14765" spans="1:10" x14ac:dyDescent="0.25">
      <c r="A14765">
        <v>7709</v>
      </c>
      <c r="B14765" t="s">
        <v>31</v>
      </c>
      <c r="C14765" s="4">
        <v>42889.601921296293</v>
      </c>
      <c r="D14765" t="s">
        <v>23</v>
      </c>
      <c r="E14765" t="s">
        <v>34</v>
      </c>
      <c r="F14765" s="5">
        <v>42889</v>
      </c>
      <c r="G14765" s="1">
        <v>0.60192129629629632</v>
      </c>
      <c r="H14765" t="str">
        <f>TEXT(Bakery[[#This Row],[Date]],"dddd")</f>
        <v>Saturday</v>
      </c>
      <c r="I14765" t="str">
        <f>TEXT(Bakery[[#This Row],[Date]],"mmmm")</f>
        <v>June</v>
      </c>
      <c r="J14765" t="str">
        <f>TEXT(Bakery[[#This Row],[Date]],"yyyy")</f>
        <v>2017</v>
      </c>
    </row>
    <row r="14766" spans="1:10" x14ac:dyDescent="0.25">
      <c r="A14766">
        <v>7710</v>
      </c>
      <c r="B14766" t="s">
        <v>22</v>
      </c>
      <c r="C14766" s="4">
        <v>42889.609050925923</v>
      </c>
      <c r="D14766" t="s">
        <v>23</v>
      </c>
      <c r="E14766" t="s">
        <v>34</v>
      </c>
      <c r="F14766" s="5">
        <v>42889</v>
      </c>
      <c r="G14766" s="1">
        <v>0.60905092592592591</v>
      </c>
      <c r="H14766" t="str">
        <f>TEXT(Bakery[[#This Row],[Date]],"dddd")</f>
        <v>Saturday</v>
      </c>
      <c r="I14766" t="str">
        <f>TEXT(Bakery[[#This Row],[Date]],"mmmm")</f>
        <v>June</v>
      </c>
      <c r="J14766" t="str">
        <f>TEXT(Bakery[[#This Row],[Date]],"yyyy")</f>
        <v>2017</v>
      </c>
    </row>
    <row r="14767" spans="1:10" x14ac:dyDescent="0.25">
      <c r="A14767">
        <v>7711</v>
      </c>
      <c r="B14767" t="s">
        <v>16</v>
      </c>
      <c r="C14767" s="4">
        <v>42889.609317129631</v>
      </c>
      <c r="D14767" t="s">
        <v>23</v>
      </c>
      <c r="E14767" t="s">
        <v>34</v>
      </c>
      <c r="F14767" s="5">
        <v>42889</v>
      </c>
      <c r="G14767" s="1">
        <v>0.60931712962962969</v>
      </c>
      <c r="H14767" t="str">
        <f>TEXT(Bakery[[#This Row],[Date]],"dddd")</f>
        <v>Saturday</v>
      </c>
      <c r="I14767" t="str">
        <f>TEXT(Bakery[[#This Row],[Date]],"mmmm")</f>
        <v>June</v>
      </c>
      <c r="J14767" t="str">
        <f>TEXT(Bakery[[#This Row],[Date]],"yyyy")</f>
        <v>2017</v>
      </c>
    </row>
    <row r="14768" spans="1:10" x14ac:dyDescent="0.25">
      <c r="A14768">
        <v>7712</v>
      </c>
      <c r="B14768" t="s">
        <v>5</v>
      </c>
      <c r="C14768" s="4">
        <v>42889.615486111114</v>
      </c>
      <c r="D14768" t="s">
        <v>23</v>
      </c>
      <c r="E14768" t="s">
        <v>34</v>
      </c>
      <c r="F14768" s="5">
        <v>42889</v>
      </c>
      <c r="G14768" s="1">
        <v>0.61548611111111107</v>
      </c>
      <c r="H14768" t="str">
        <f>TEXT(Bakery[[#This Row],[Date]],"dddd")</f>
        <v>Saturday</v>
      </c>
      <c r="I14768" t="str">
        <f>TEXT(Bakery[[#This Row],[Date]],"mmmm")</f>
        <v>June</v>
      </c>
      <c r="J14768" t="str">
        <f>TEXT(Bakery[[#This Row],[Date]],"yyyy")</f>
        <v>2017</v>
      </c>
    </row>
    <row r="14769" spans="1:10" x14ac:dyDescent="0.25">
      <c r="A14769">
        <v>7713</v>
      </c>
      <c r="B14769" t="s">
        <v>16</v>
      </c>
      <c r="C14769" s="4">
        <v>42889.635844907411</v>
      </c>
      <c r="D14769" t="s">
        <v>23</v>
      </c>
      <c r="E14769" t="s">
        <v>34</v>
      </c>
      <c r="F14769" s="5">
        <v>42889</v>
      </c>
      <c r="G14769" s="1">
        <v>0.6358449074074074</v>
      </c>
      <c r="H14769" t="str">
        <f>TEXT(Bakery[[#This Row],[Date]],"dddd")</f>
        <v>Saturday</v>
      </c>
      <c r="I14769" t="str">
        <f>TEXT(Bakery[[#This Row],[Date]],"mmmm")</f>
        <v>June</v>
      </c>
      <c r="J14769" t="str">
        <f>TEXT(Bakery[[#This Row],[Date]],"yyyy")</f>
        <v>2017</v>
      </c>
    </row>
    <row r="14770" spans="1:10" x14ac:dyDescent="0.25">
      <c r="A14770">
        <v>7713</v>
      </c>
      <c r="B14770" t="s">
        <v>9</v>
      </c>
      <c r="C14770" s="4">
        <v>42889.635844907411</v>
      </c>
      <c r="D14770" t="s">
        <v>23</v>
      </c>
      <c r="E14770" t="s">
        <v>34</v>
      </c>
      <c r="F14770" s="5">
        <v>42889</v>
      </c>
      <c r="G14770" s="1">
        <v>0.6358449074074074</v>
      </c>
      <c r="H14770" t="str">
        <f>TEXT(Bakery[[#This Row],[Date]],"dddd")</f>
        <v>Saturday</v>
      </c>
      <c r="I14770" t="str">
        <f>TEXT(Bakery[[#This Row],[Date]],"mmmm")</f>
        <v>June</v>
      </c>
      <c r="J14770" t="str">
        <f>TEXT(Bakery[[#This Row],[Date]],"yyyy")</f>
        <v>2017</v>
      </c>
    </row>
    <row r="14771" spans="1:10" x14ac:dyDescent="0.25">
      <c r="A14771">
        <v>7713</v>
      </c>
      <c r="B14771" t="s">
        <v>31</v>
      </c>
      <c r="C14771" s="4">
        <v>42889.635844907411</v>
      </c>
      <c r="D14771" t="s">
        <v>23</v>
      </c>
      <c r="E14771" t="s">
        <v>34</v>
      </c>
      <c r="F14771" s="5">
        <v>42889</v>
      </c>
      <c r="G14771" s="1">
        <v>0.6358449074074074</v>
      </c>
      <c r="H14771" t="str">
        <f>TEXT(Bakery[[#This Row],[Date]],"dddd")</f>
        <v>Saturday</v>
      </c>
      <c r="I14771" t="str">
        <f>TEXT(Bakery[[#This Row],[Date]],"mmmm")</f>
        <v>June</v>
      </c>
      <c r="J14771" t="str">
        <f>TEXT(Bakery[[#This Row],[Date]],"yyyy")</f>
        <v>2017</v>
      </c>
    </row>
    <row r="14772" spans="1:10" x14ac:dyDescent="0.25">
      <c r="A14772">
        <v>7714</v>
      </c>
      <c r="B14772" t="s">
        <v>16</v>
      </c>
      <c r="C14772" s="4">
        <v>42889.658773148149</v>
      </c>
      <c r="D14772" t="s">
        <v>23</v>
      </c>
      <c r="E14772" t="s">
        <v>34</v>
      </c>
      <c r="F14772" s="5">
        <v>42889</v>
      </c>
      <c r="G14772" s="1">
        <v>0.65877314814814814</v>
      </c>
      <c r="H14772" t="str">
        <f>TEXT(Bakery[[#This Row],[Date]],"dddd")</f>
        <v>Saturday</v>
      </c>
      <c r="I14772" t="str">
        <f>TEXT(Bakery[[#This Row],[Date]],"mmmm")</f>
        <v>June</v>
      </c>
      <c r="J14772" t="str">
        <f>TEXT(Bakery[[#This Row],[Date]],"yyyy")</f>
        <v>2017</v>
      </c>
    </row>
    <row r="14773" spans="1:10" x14ac:dyDescent="0.25">
      <c r="A14773">
        <v>7714</v>
      </c>
      <c r="B14773" t="s">
        <v>13</v>
      </c>
      <c r="C14773" s="4">
        <v>42889.658773148149</v>
      </c>
      <c r="D14773" t="s">
        <v>23</v>
      </c>
      <c r="E14773" t="s">
        <v>34</v>
      </c>
      <c r="F14773" s="5">
        <v>42889</v>
      </c>
      <c r="G14773" s="1">
        <v>0.65877314814814814</v>
      </c>
      <c r="H14773" t="str">
        <f>TEXT(Bakery[[#This Row],[Date]],"dddd")</f>
        <v>Saturday</v>
      </c>
      <c r="I14773" t="str">
        <f>TEXT(Bakery[[#This Row],[Date]],"mmmm")</f>
        <v>June</v>
      </c>
      <c r="J14773" t="str">
        <f>TEXT(Bakery[[#This Row],[Date]],"yyyy")</f>
        <v>2017</v>
      </c>
    </row>
    <row r="14774" spans="1:10" x14ac:dyDescent="0.25">
      <c r="A14774">
        <v>7714</v>
      </c>
      <c r="B14774" t="s">
        <v>69</v>
      </c>
      <c r="C14774" s="4">
        <v>42889.658773148149</v>
      </c>
      <c r="D14774" t="s">
        <v>23</v>
      </c>
      <c r="E14774" t="s">
        <v>34</v>
      </c>
      <c r="F14774" s="5">
        <v>42889</v>
      </c>
      <c r="G14774" s="1">
        <v>0.65877314814814814</v>
      </c>
      <c r="H14774" t="str">
        <f>TEXT(Bakery[[#This Row],[Date]],"dddd")</f>
        <v>Saturday</v>
      </c>
      <c r="I14774" t="str">
        <f>TEXT(Bakery[[#This Row],[Date]],"mmmm")</f>
        <v>June</v>
      </c>
      <c r="J14774" t="str">
        <f>TEXT(Bakery[[#This Row],[Date]],"yyyy")</f>
        <v>2017</v>
      </c>
    </row>
    <row r="14775" spans="1:10" x14ac:dyDescent="0.25">
      <c r="A14775">
        <v>7714</v>
      </c>
      <c r="B14775" t="s">
        <v>14</v>
      </c>
      <c r="C14775" s="4">
        <v>42889.658773148149</v>
      </c>
      <c r="D14775" t="s">
        <v>23</v>
      </c>
      <c r="E14775" t="s">
        <v>34</v>
      </c>
      <c r="F14775" s="5">
        <v>42889</v>
      </c>
      <c r="G14775" s="1">
        <v>0.65877314814814814</v>
      </c>
      <c r="H14775" t="str">
        <f>TEXT(Bakery[[#This Row],[Date]],"dddd")</f>
        <v>Saturday</v>
      </c>
      <c r="I14775" t="str">
        <f>TEXT(Bakery[[#This Row],[Date]],"mmmm")</f>
        <v>June</v>
      </c>
      <c r="J14775" t="str">
        <f>TEXT(Bakery[[#This Row],[Date]],"yyyy")</f>
        <v>2017</v>
      </c>
    </row>
    <row r="14776" spans="1:10" x14ac:dyDescent="0.25">
      <c r="A14776">
        <v>7715</v>
      </c>
      <c r="B14776" t="s">
        <v>13</v>
      </c>
      <c r="C14776" s="4">
        <v>42889.69295138889</v>
      </c>
      <c r="D14776" t="s">
        <v>23</v>
      </c>
      <c r="E14776" t="s">
        <v>34</v>
      </c>
      <c r="F14776" s="5">
        <v>42889</v>
      </c>
      <c r="G14776" s="1">
        <v>0.69295138888888896</v>
      </c>
      <c r="H14776" t="str">
        <f>TEXT(Bakery[[#This Row],[Date]],"dddd")</f>
        <v>Saturday</v>
      </c>
      <c r="I14776" t="str">
        <f>TEXT(Bakery[[#This Row],[Date]],"mmmm")</f>
        <v>June</v>
      </c>
      <c r="J14776" t="str">
        <f>TEXT(Bakery[[#This Row],[Date]],"yyyy")</f>
        <v>2017</v>
      </c>
    </row>
    <row r="14777" spans="1:10" x14ac:dyDescent="0.25">
      <c r="A14777">
        <v>7715</v>
      </c>
      <c r="B14777" t="s">
        <v>31</v>
      </c>
      <c r="C14777" s="4">
        <v>42889.69295138889</v>
      </c>
      <c r="D14777" t="s">
        <v>23</v>
      </c>
      <c r="E14777" t="s">
        <v>34</v>
      </c>
      <c r="F14777" s="5">
        <v>42889</v>
      </c>
      <c r="G14777" s="1">
        <v>0.69295138888888896</v>
      </c>
      <c r="H14777" t="str">
        <f>TEXT(Bakery[[#This Row],[Date]],"dddd")</f>
        <v>Saturday</v>
      </c>
      <c r="I14777" t="str">
        <f>TEXT(Bakery[[#This Row],[Date]],"mmmm")</f>
        <v>June</v>
      </c>
      <c r="J14777" t="str">
        <f>TEXT(Bakery[[#This Row],[Date]],"yyyy")</f>
        <v>2017</v>
      </c>
    </row>
    <row r="14778" spans="1:10" x14ac:dyDescent="0.25">
      <c r="A14778">
        <v>7716</v>
      </c>
      <c r="B14778" t="s">
        <v>81</v>
      </c>
      <c r="C14778" s="4">
        <v>42889.698877314811</v>
      </c>
      <c r="D14778" t="s">
        <v>23</v>
      </c>
      <c r="E14778" t="s">
        <v>34</v>
      </c>
      <c r="F14778" s="5">
        <v>42889</v>
      </c>
      <c r="G14778" s="1">
        <v>0.69887731481481474</v>
      </c>
      <c r="H14778" t="str">
        <f>TEXT(Bakery[[#This Row],[Date]],"dddd")</f>
        <v>Saturday</v>
      </c>
      <c r="I14778" t="str">
        <f>TEXT(Bakery[[#This Row],[Date]],"mmmm")</f>
        <v>June</v>
      </c>
      <c r="J14778" t="str">
        <f>TEXT(Bakery[[#This Row],[Date]],"yyyy")</f>
        <v>2017</v>
      </c>
    </row>
    <row r="14779" spans="1:10" x14ac:dyDescent="0.25">
      <c r="A14779">
        <v>7717</v>
      </c>
      <c r="B14779" t="s">
        <v>5</v>
      </c>
      <c r="C14779" s="4">
        <v>42919.352581018517</v>
      </c>
      <c r="D14779" t="s">
        <v>6</v>
      </c>
      <c r="E14779" t="s">
        <v>34</v>
      </c>
      <c r="F14779" s="5">
        <v>42919</v>
      </c>
      <c r="G14779" s="1">
        <v>0.35258101851851853</v>
      </c>
      <c r="H14779" t="str">
        <f>TEXT(Bakery[[#This Row],[Date]],"dddd")</f>
        <v>Monday</v>
      </c>
      <c r="I14779" t="str">
        <f>TEXT(Bakery[[#This Row],[Date]],"mmmm")</f>
        <v>July</v>
      </c>
      <c r="J14779" t="str">
        <f>TEXT(Bakery[[#This Row],[Date]],"yyyy")</f>
        <v>2017</v>
      </c>
    </row>
    <row r="14780" spans="1:10" x14ac:dyDescent="0.25">
      <c r="A14780">
        <v>7718</v>
      </c>
      <c r="B14780" t="s">
        <v>13</v>
      </c>
      <c r="C14780" s="4">
        <v>42919.375358796293</v>
      </c>
      <c r="D14780" t="s">
        <v>6</v>
      </c>
      <c r="E14780" t="s">
        <v>34</v>
      </c>
      <c r="F14780" s="5">
        <v>42919</v>
      </c>
      <c r="G14780" s="1">
        <v>0.37535879629629632</v>
      </c>
      <c r="H14780" t="str">
        <f>TEXT(Bakery[[#This Row],[Date]],"dddd")</f>
        <v>Monday</v>
      </c>
      <c r="I14780" t="str">
        <f>TEXT(Bakery[[#This Row],[Date]],"mmmm")</f>
        <v>July</v>
      </c>
      <c r="J14780" t="str">
        <f>TEXT(Bakery[[#This Row],[Date]],"yyyy")</f>
        <v>2017</v>
      </c>
    </row>
    <row r="14781" spans="1:10" x14ac:dyDescent="0.25">
      <c r="A14781">
        <v>7719</v>
      </c>
      <c r="B14781" t="s">
        <v>69</v>
      </c>
      <c r="C14781" s="4">
        <v>42919.376423611109</v>
      </c>
      <c r="D14781" t="s">
        <v>6</v>
      </c>
      <c r="E14781" t="s">
        <v>34</v>
      </c>
      <c r="F14781" s="5">
        <v>42919</v>
      </c>
      <c r="G14781" s="1">
        <v>0.37642361111111106</v>
      </c>
      <c r="H14781" t="str">
        <f>TEXT(Bakery[[#This Row],[Date]],"dddd")</f>
        <v>Monday</v>
      </c>
      <c r="I14781" t="str">
        <f>TEXT(Bakery[[#This Row],[Date]],"mmmm")</f>
        <v>July</v>
      </c>
      <c r="J14781" t="str">
        <f>TEXT(Bakery[[#This Row],[Date]],"yyyy")</f>
        <v>2017</v>
      </c>
    </row>
    <row r="14782" spans="1:10" x14ac:dyDescent="0.25">
      <c r="A14782">
        <v>7719</v>
      </c>
      <c r="B14782" t="s">
        <v>13</v>
      </c>
      <c r="C14782" s="4">
        <v>42919.376423611109</v>
      </c>
      <c r="D14782" t="s">
        <v>6</v>
      </c>
      <c r="E14782" t="s">
        <v>34</v>
      </c>
      <c r="F14782" s="5">
        <v>42919</v>
      </c>
      <c r="G14782" s="1">
        <v>0.37642361111111106</v>
      </c>
      <c r="H14782" t="str">
        <f>TEXT(Bakery[[#This Row],[Date]],"dddd")</f>
        <v>Monday</v>
      </c>
      <c r="I14782" t="str">
        <f>TEXT(Bakery[[#This Row],[Date]],"mmmm")</f>
        <v>July</v>
      </c>
      <c r="J14782" t="str">
        <f>TEXT(Bakery[[#This Row],[Date]],"yyyy")</f>
        <v>2017</v>
      </c>
    </row>
    <row r="14783" spans="1:10" x14ac:dyDescent="0.25">
      <c r="A14783">
        <v>7720</v>
      </c>
      <c r="B14783" t="s">
        <v>5</v>
      </c>
      <c r="C14783" s="4">
        <v>42919.384988425925</v>
      </c>
      <c r="D14783" t="s">
        <v>6</v>
      </c>
      <c r="E14783" t="s">
        <v>34</v>
      </c>
      <c r="F14783" s="5">
        <v>42919</v>
      </c>
      <c r="G14783" s="1">
        <v>0.38498842592592591</v>
      </c>
      <c r="H14783" t="str">
        <f>TEXT(Bakery[[#This Row],[Date]],"dddd")</f>
        <v>Monday</v>
      </c>
      <c r="I14783" t="str">
        <f>TEXT(Bakery[[#This Row],[Date]],"mmmm")</f>
        <v>July</v>
      </c>
      <c r="J14783" t="str">
        <f>TEXT(Bakery[[#This Row],[Date]],"yyyy")</f>
        <v>2017</v>
      </c>
    </row>
    <row r="14784" spans="1:10" x14ac:dyDescent="0.25">
      <c r="A14784">
        <v>7720</v>
      </c>
      <c r="B14784" t="s">
        <v>11</v>
      </c>
      <c r="C14784" s="4">
        <v>42919.384988425925</v>
      </c>
      <c r="D14784" t="s">
        <v>6</v>
      </c>
      <c r="E14784" t="s">
        <v>34</v>
      </c>
      <c r="F14784" s="5">
        <v>42919</v>
      </c>
      <c r="G14784" s="1">
        <v>0.38498842592592591</v>
      </c>
      <c r="H14784" t="str">
        <f>TEXT(Bakery[[#This Row],[Date]],"dddd")</f>
        <v>Monday</v>
      </c>
      <c r="I14784" t="str">
        <f>TEXT(Bakery[[#This Row],[Date]],"mmmm")</f>
        <v>July</v>
      </c>
      <c r="J14784" t="str">
        <f>TEXT(Bakery[[#This Row],[Date]],"yyyy")</f>
        <v>2017</v>
      </c>
    </row>
    <row r="14785" spans="1:10" x14ac:dyDescent="0.25">
      <c r="A14785">
        <v>7720</v>
      </c>
      <c r="B14785" t="s">
        <v>14</v>
      </c>
      <c r="C14785" s="4">
        <v>42919.384988425925</v>
      </c>
      <c r="D14785" t="s">
        <v>6</v>
      </c>
      <c r="E14785" t="s">
        <v>34</v>
      </c>
      <c r="F14785" s="5">
        <v>42919</v>
      </c>
      <c r="G14785" s="1">
        <v>0.38498842592592591</v>
      </c>
      <c r="H14785" t="str">
        <f>TEXT(Bakery[[#This Row],[Date]],"dddd")</f>
        <v>Monday</v>
      </c>
      <c r="I14785" t="str">
        <f>TEXT(Bakery[[#This Row],[Date]],"mmmm")</f>
        <v>July</v>
      </c>
      <c r="J14785" t="str">
        <f>TEXT(Bakery[[#This Row],[Date]],"yyyy")</f>
        <v>2017</v>
      </c>
    </row>
    <row r="14786" spans="1:10" x14ac:dyDescent="0.25">
      <c r="A14786">
        <v>7721</v>
      </c>
      <c r="B14786" t="s">
        <v>35</v>
      </c>
      <c r="C14786" s="4">
        <v>42919.392372685186</v>
      </c>
      <c r="D14786" t="s">
        <v>6</v>
      </c>
      <c r="E14786" t="s">
        <v>34</v>
      </c>
      <c r="F14786" s="5">
        <v>42919</v>
      </c>
      <c r="G14786" s="1">
        <v>0.3923726851851852</v>
      </c>
      <c r="H14786" t="str">
        <f>TEXT(Bakery[[#This Row],[Date]],"dddd")</f>
        <v>Monday</v>
      </c>
      <c r="I14786" t="str">
        <f>TEXT(Bakery[[#This Row],[Date]],"mmmm")</f>
        <v>July</v>
      </c>
      <c r="J14786" t="str">
        <f>TEXT(Bakery[[#This Row],[Date]],"yyyy")</f>
        <v>2017</v>
      </c>
    </row>
    <row r="14787" spans="1:10" x14ac:dyDescent="0.25">
      <c r="A14787">
        <v>7722</v>
      </c>
      <c r="B14787" t="s">
        <v>13</v>
      </c>
      <c r="C14787" s="4">
        <v>42919.392627314817</v>
      </c>
      <c r="D14787" t="s">
        <v>6</v>
      </c>
      <c r="E14787" t="s">
        <v>34</v>
      </c>
      <c r="F14787" s="5">
        <v>42919</v>
      </c>
      <c r="G14787" s="1">
        <v>0.39262731481481478</v>
      </c>
      <c r="H14787" t="str">
        <f>TEXT(Bakery[[#This Row],[Date]],"dddd")</f>
        <v>Monday</v>
      </c>
      <c r="I14787" t="str">
        <f>TEXT(Bakery[[#This Row],[Date]],"mmmm")</f>
        <v>July</v>
      </c>
      <c r="J14787" t="str">
        <f>TEXT(Bakery[[#This Row],[Date]],"yyyy")</f>
        <v>2017</v>
      </c>
    </row>
    <row r="14788" spans="1:10" x14ac:dyDescent="0.25">
      <c r="A14788">
        <v>7723</v>
      </c>
      <c r="B14788" t="s">
        <v>13</v>
      </c>
      <c r="C14788" s="4">
        <v>42919.392951388887</v>
      </c>
      <c r="D14788" t="s">
        <v>6</v>
      </c>
      <c r="E14788" t="s">
        <v>34</v>
      </c>
      <c r="F14788" s="5">
        <v>42919</v>
      </c>
      <c r="G14788" s="1">
        <v>0.39295138888888892</v>
      </c>
      <c r="H14788" t="str">
        <f>TEXT(Bakery[[#This Row],[Date]],"dddd")</f>
        <v>Monday</v>
      </c>
      <c r="I14788" t="str">
        <f>TEXT(Bakery[[#This Row],[Date]],"mmmm")</f>
        <v>July</v>
      </c>
      <c r="J14788" t="str">
        <f>TEXT(Bakery[[#This Row],[Date]],"yyyy")</f>
        <v>2017</v>
      </c>
    </row>
    <row r="14789" spans="1:10" x14ac:dyDescent="0.25">
      <c r="A14789">
        <v>7723</v>
      </c>
      <c r="B14789" t="s">
        <v>16</v>
      </c>
      <c r="C14789" s="4">
        <v>42919.392951388887</v>
      </c>
      <c r="D14789" t="s">
        <v>6</v>
      </c>
      <c r="E14789" t="s">
        <v>34</v>
      </c>
      <c r="F14789" s="5">
        <v>42919</v>
      </c>
      <c r="G14789" s="1">
        <v>0.39295138888888892</v>
      </c>
      <c r="H14789" t="str">
        <f>TEXT(Bakery[[#This Row],[Date]],"dddd")</f>
        <v>Monday</v>
      </c>
      <c r="I14789" t="str">
        <f>TEXT(Bakery[[#This Row],[Date]],"mmmm")</f>
        <v>July</v>
      </c>
      <c r="J14789" t="str">
        <f>TEXT(Bakery[[#This Row],[Date]],"yyyy")</f>
        <v>2017</v>
      </c>
    </row>
    <row r="14790" spans="1:10" x14ac:dyDescent="0.25">
      <c r="A14790">
        <v>7724</v>
      </c>
      <c r="B14790" t="s">
        <v>5</v>
      </c>
      <c r="C14790" s="4">
        <v>42919.403298611112</v>
      </c>
      <c r="D14790" t="s">
        <v>6</v>
      </c>
      <c r="E14790" t="s">
        <v>34</v>
      </c>
      <c r="F14790" s="5">
        <v>42919</v>
      </c>
      <c r="G14790" s="1">
        <v>0.40329861111111115</v>
      </c>
      <c r="H14790" t="str">
        <f>TEXT(Bakery[[#This Row],[Date]],"dddd")</f>
        <v>Monday</v>
      </c>
      <c r="I14790" t="str">
        <f>TEXT(Bakery[[#This Row],[Date]],"mmmm")</f>
        <v>July</v>
      </c>
      <c r="J14790" t="str">
        <f>TEXT(Bakery[[#This Row],[Date]],"yyyy")</f>
        <v>2017</v>
      </c>
    </row>
    <row r="14791" spans="1:10" x14ac:dyDescent="0.25">
      <c r="A14791">
        <v>7724</v>
      </c>
      <c r="B14791" t="s">
        <v>14</v>
      </c>
      <c r="C14791" s="4">
        <v>42919.403298611112</v>
      </c>
      <c r="D14791" t="s">
        <v>6</v>
      </c>
      <c r="E14791" t="s">
        <v>34</v>
      </c>
      <c r="F14791" s="5">
        <v>42919</v>
      </c>
      <c r="G14791" s="1">
        <v>0.40329861111111115</v>
      </c>
      <c r="H14791" t="str">
        <f>TEXT(Bakery[[#This Row],[Date]],"dddd")</f>
        <v>Monday</v>
      </c>
      <c r="I14791" t="str">
        <f>TEXT(Bakery[[#This Row],[Date]],"mmmm")</f>
        <v>July</v>
      </c>
      <c r="J14791" t="str">
        <f>TEXT(Bakery[[#This Row],[Date]],"yyyy")</f>
        <v>2017</v>
      </c>
    </row>
    <row r="14792" spans="1:10" x14ac:dyDescent="0.25">
      <c r="A14792">
        <v>7725</v>
      </c>
      <c r="B14792" t="s">
        <v>13</v>
      </c>
      <c r="C14792" s="4">
        <v>42919.405694444446</v>
      </c>
      <c r="D14792" t="s">
        <v>6</v>
      </c>
      <c r="E14792" t="s">
        <v>34</v>
      </c>
      <c r="F14792" s="5">
        <v>42919</v>
      </c>
      <c r="G14792" s="1">
        <v>0.40569444444444441</v>
      </c>
      <c r="H14792" t="str">
        <f>TEXT(Bakery[[#This Row],[Date]],"dddd")</f>
        <v>Monday</v>
      </c>
      <c r="I14792" t="str">
        <f>TEXT(Bakery[[#This Row],[Date]],"mmmm")</f>
        <v>July</v>
      </c>
      <c r="J14792" t="str">
        <f>TEXT(Bakery[[#This Row],[Date]],"yyyy")</f>
        <v>2017</v>
      </c>
    </row>
    <row r="14793" spans="1:10" x14ac:dyDescent="0.25">
      <c r="A14793">
        <v>7726</v>
      </c>
      <c r="B14793" t="s">
        <v>13</v>
      </c>
      <c r="C14793" s="4">
        <v>42919.407592592594</v>
      </c>
      <c r="D14793" t="s">
        <v>6</v>
      </c>
      <c r="E14793" t="s">
        <v>34</v>
      </c>
      <c r="F14793" s="5">
        <v>42919</v>
      </c>
      <c r="G14793" s="1">
        <v>0.40759259259259256</v>
      </c>
      <c r="H14793" t="str">
        <f>TEXT(Bakery[[#This Row],[Date]],"dddd")</f>
        <v>Monday</v>
      </c>
      <c r="I14793" t="str">
        <f>TEXT(Bakery[[#This Row],[Date]],"mmmm")</f>
        <v>July</v>
      </c>
      <c r="J14793" t="str">
        <f>TEXT(Bakery[[#This Row],[Date]],"yyyy")</f>
        <v>2017</v>
      </c>
    </row>
    <row r="14794" spans="1:10" x14ac:dyDescent="0.25">
      <c r="A14794">
        <v>7727</v>
      </c>
      <c r="B14794" t="s">
        <v>5</v>
      </c>
      <c r="C14794" s="4">
        <v>42919.408796296295</v>
      </c>
      <c r="D14794" t="s">
        <v>6</v>
      </c>
      <c r="E14794" t="s">
        <v>34</v>
      </c>
      <c r="F14794" s="5">
        <v>42919</v>
      </c>
      <c r="G14794" s="1">
        <v>0.40879629629629632</v>
      </c>
      <c r="H14794" t="str">
        <f>TEXT(Bakery[[#This Row],[Date]],"dddd")</f>
        <v>Monday</v>
      </c>
      <c r="I14794" t="str">
        <f>TEXT(Bakery[[#This Row],[Date]],"mmmm")</f>
        <v>July</v>
      </c>
      <c r="J14794" t="str">
        <f>TEXT(Bakery[[#This Row],[Date]],"yyyy")</f>
        <v>2017</v>
      </c>
    </row>
    <row r="14795" spans="1:10" x14ac:dyDescent="0.25">
      <c r="A14795">
        <v>7727</v>
      </c>
      <c r="B14795" t="s">
        <v>14</v>
      </c>
      <c r="C14795" s="4">
        <v>42919.408796296295</v>
      </c>
      <c r="D14795" t="s">
        <v>6</v>
      </c>
      <c r="E14795" t="s">
        <v>34</v>
      </c>
      <c r="F14795" s="5">
        <v>42919</v>
      </c>
      <c r="G14795" s="1">
        <v>0.40879629629629632</v>
      </c>
      <c r="H14795" t="str">
        <f>TEXT(Bakery[[#This Row],[Date]],"dddd")</f>
        <v>Monday</v>
      </c>
      <c r="I14795" t="str">
        <f>TEXT(Bakery[[#This Row],[Date]],"mmmm")</f>
        <v>July</v>
      </c>
      <c r="J14795" t="str">
        <f>TEXT(Bakery[[#This Row],[Date]],"yyyy")</f>
        <v>2017</v>
      </c>
    </row>
    <row r="14796" spans="1:10" x14ac:dyDescent="0.25">
      <c r="A14796">
        <v>7728</v>
      </c>
      <c r="B14796" t="s">
        <v>88</v>
      </c>
      <c r="C14796" s="4">
        <v>42919.41510416667</v>
      </c>
      <c r="D14796" t="s">
        <v>6</v>
      </c>
      <c r="E14796" t="s">
        <v>34</v>
      </c>
      <c r="F14796" s="5">
        <v>42919</v>
      </c>
      <c r="G14796" s="1">
        <v>0.41510416666666666</v>
      </c>
      <c r="H14796" t="str">
        <f>TEXT(Bakery[[#This Row],[Date]],"dddd")</f>
        <v>Monday</v>
      </c>
      <c r="I14796" t="str">
        <f>TEXT(Bakery[[#This Row],[Date]],"mmmm")</f>
        <v>July</v>
      </c>
      <c r="J14796" t="str">
        <f>TEXT(Bakery[[#This Row],[Date]],"yyyy")</f>
        <v>2017</v>
      </c>
    </row>
    <row r="14797" spans="1:10" x14ac:dyDescent="0.25">
      <c r="A14797">
        <v>7729</v>
      </c>
      <c r="B14797" t="s">
        <v>5</v>
      </c>
      <c r="C14797" s="4">
        <v>42919.416921296295</v>
      </c>
      <c r="D14797" t="s">
        <v>6</v>
      </c>
      <c r="E14797" t="s">
        <v>34</v>
      </c>
      <c r="F14797" s="5">
        <v>42919</v>
      </c>
      <c r="G14797" s="1">
        <v>0.41692129629629626</v>
      </c>
      <c r="H14797" t="str">
        <f>TEXT(Bakery[[#This Row],[Date]],"dddd")</f>
        <v>Monday</v>
      </c>
      <c r="I14797" t="str">
        <f>TEXT(Bakery[[#This Row],[Date]],"mmmm")</f>
        <v>July</v>
      </c>
      <c r="J14797" t="str">
        <f>TEXT(Bakery[[#This Row],[Date]],"yyyy")</f>
        <v>2017</v>
      </c>
    </row>
    <row r="14798" spans="1:10" x14ac:dyDescent="0.25">
      <c r="A14798">
        <v>7730</v>
      </c>
      <c r="B14798" t="s">
        <v>13</v>
      </c>
      <c r="C14798" s="4">
        <v>42919.423055555555</v>
      </c>
      <c r="D14798" t="s">
        <v>6</v>
      </c>
      <c r="E14798" t="s">
        <v>34</v>
      </c>
      <c r="F14798" s="5">
        <v>42919</v>
      </c>
      <c r="G14798" s="1">
        <v>0.42305555555555552</v>
      </c>
      <c r="H14798" t="str">
        <f>TEXT(Bakery[[#This Row],[Date]],"dddd")</f>
        <v>Monday</v>
      </c>
      <c r="I14798" t="str">
        <f>TEXT(Bakery[[#This Row],[Date]],"mmmm")</f>
        <v>July</v>
      </c>
      <c r="J14798" t="str">
        <f>TEXT(Bakery[[#This Row],[Date]],"yyyy")</f>
        <v>2017</v>
      </c>
    </row>
    <row r="14799" spans="1:10" x14ac:dyDescent="0.25">
      <c r="A14799">
        <v>7731</v>
      </c>
      <c r="B14799" t="s">
        <v>16</v>
      </c>
      <c r="C14799" s="4">
        <v>42919.427233796298</v>
      </c>
      <c r="D14799" t="s">
        <v>6</v>
      </c>
      <c r="E14799" t="s">
        <v>34</v>
      </c>
      <c r="F14799" s="5">
        <v>42919</v>
      </c>
      <c r="G14799" s="1">
        <v>0.42723379629629626</v>
      </c>
      <c r="H14799" t="str">
        <f>TEXT(Bakery[[#This Row],[Date]],"dddd")</f>
        <v>Monday</v>
      </c>
      <c r="I14799" t="str">
        <f>TEXT(Bakery[[#This Row],[Date]],"mmmm")</f>
        <v>July</v>
      </c>
      <c r="J14799" t="str">
        <f>TEXT(Bakery[[#This Row],[Date]],"yyyy")</f>
        <v>2017</v>
      </c>
    </row>
    <row r="14800" spans="1:10" x14ac:dyDescent="0.25">
      <c r="A14800">
        <v>7731</v>
      </c>
      <c r="B14800" t="s">
        <v>13</v>
      </c>
      <c r="C14800" s="4">
        <v>42919.427233796298</v>
      </c>
      <c r="D14800" t="s">
        <v>6</v>
      </c>
      <c r="E14800" t="s">
        <v>34</v>
      </c>
      <c r="F14800" s="5">
        <v>42919</v>
      </c>
      <c r="G14800" s="1">
        <v>0.42723379629629626</v>
      </c>
      <c r="H14800" t="str">
        <f>TEXT(Bakery[[#This Row],[Date]],"dddd")</f>
        <v>Monday</v>
      </c>
      <c r="I14800" t="str">
        <f>TEXT(Bakery[[#This Row],[Date]],"mmmm")</f>
        <v>July</v>
      </c>
      <c r="J14800" t="str">
        <f>TEXT(Bakery[[#This Row],[Date]],"yyyy")</f>
        <v>2017</v>
      </c>
    </row>
    <row r="14801" spans="1:10" x14ac:dyDescent="0.25">
      <c r="A14801">
        <v>7732</v>
      </c>
      <c r="B14801" t="s">
        <v>13</v>
      </c>
      <c r="C14801" s="4">
        <v>42919.430717592593</v>
      </c>
      <c r="D14801" t="s">
        <v>6</v>
      </c>
      <c r="E14801" t="s">
        <v>34</v>
      </c>
      <c r="F14801" s="5">
        <v>42919</v>
      </c>
      <c r="G14801" s="1">
        <v>0.43071759259259257</v>
      </c>
      <c r="H14801" t="str">
        <f>TEXT(Bakery[[#This Row],[Date]],"dddd")</f>
        <v>Monday</v>
      </c>
      <c r="I14801" t="str">
        <f>TEXT(Bakery[[#This Row],[Date]],"mmmm")</f>
        <v>July</v>
      </c>
      <c r="J14801" t="str">
        <f>TEXT(Bakery[[#This Row],[Date]],"yyyy")</f>
        <v>2017</v>
      </c>
    </row>
    <row r="14802" spans="1:10" x14ac:dyDescent="0.25">
      <c r="A14802">
        <v>7732</v>
      </c>
      <c r="B14802" t="s">
        <v>46</v>
      </c>
      <c r="C14802" s="4">
        <v>42919.430717592593</v>
      </c>
      <c r="D14802" t="s">
        <v>6</v>
      </c>
      <c r="E14802" t="s">
        <v>34</v>
      </c>
      <c r="F14802" s="5">
        <v>42919</v>
      </c>
      <c r="G14802" s="1">
        <v>0.43071759259259257</v>
      </c>
      <c r="H14802" t="str">
        <f>TEXT(Bakery[[#This Row],[Date]],"dddd")</f>
        <v>Monday</v>
      </c>
      <c r="I14802" t="str">
        <f>TEXT(Bakery[[#This Row],[Date]],"mmmm")</f>
        <v>July</v>
      </c>
      <c r="J14802" t="str">
        <f>TEXT(Bakery[[#This Row],[Date]],"yyyy")</f>
        <v>2017</v>
      </c>
    </row>
    <row r="14803" spans="1:10" x14ac:dyDescent="0.25">
      <c r="A14803">
        <v>7733</v>
      </c>
      <c r="B14803" t="s">
        <v>13</v>
      </c>
      <c r="C14803" s="4">
        <v>42919.437581018516</v>
      </c>
      <c r="D14803" t="s">
        <v>6</v>
      </c>
      <c r="E14803" t="s">
        <v>34</v>
      </c>
      <c r="F14803" s="5">
        <v>42919</v>
      </c>
      <c r="G14803" s="1">
        <v>0.43758101851851849</v>
      </c>
      <c r="H14803" t="str">
        <f>TEXT(Bakery[[#This Row],[Date]],"dddd")</f>
        <v>Monday</v>
      </c>
      <c r="I14803" t="str">
        <f>TEXT(Bakery[[#This Row],[Date]],"mmmm")</f>
        <v>July</v>
      </c>
      <c r="J14803" t="str">
        <f>TEXT(Bakery[[#This Row],[Date]],"yyyy")</f>
        <v>2017</v>
      </c>
    </row>
    <row r="14804" spans="1:10" x14ac:dyDescent="0.25">
      <c r="A14804">
        <v>7734</v>
      </c>
      <c r="B14804" t="s">
        <v>5</v>
      </c>
      <c r="C14804" s="4">
        <v>42919.441145833334</v>
      </c>
      <c r="D14804" t="s">
        <v>6</v>
      </c>
      <c r="E14804" t="s">
        <v>34</v>
      </c>
      <c r="F14804" s="5">
        <v>42919</v>
      </c>
      <c r="G14804" s="1">
        <v>0.44114583333333335</v>
      </c>
      <c r="H14804" t="str">
        <f>TEXT(Bakery[[#This Row],[Date]],"dddd")</f>
        <v>Monday</v>
      </c>
      <c r="I14804" t="str">
        <f>TEXT(Bakery[[#This Row],[Date]],"mmmm")</f>
        <v>July</v>
      </c>
      <c r="J14804" t="str">
        <f>TEXT(Bakery[[#This Row],[Date]],"yyyy")</f>
        <v>2017</v>
      </c>
    </row>
    <row r="14805" spans="1:10" x14ac:dyDescent="0.25">
      <c r="A14805">
        <v>7735</v>
      </c>
      <c r="B14805" t="s">
        <v>5</v>
      </c>
      <c r="C14805" s="4">
        <v>42919.450358796297</v>
      </c>
      <c r="D14805" t="s">
        <v>6</v>
      </c>
      <c r="E14805" t="s">
        <v>34</v>
      </c>
      <c r="F14805" s="5">
        <v>42919</v>
      </c>
      <c r="G14805" s="1">
        <v>0.45035879629629627</v>
      </c>
      <c r="H14805" t="str">
        <f>TEXT(Bakery[[#This Row],[Date]],"dddd")</f>
        <v>Monday</v>
      </c>
      <c r="I14805" t="str">
        <f>TEXT(Bakery[[#This Row],[Date]],"mmmm")</f>
        <v>July</v>
      </c>
      <c r="J14805" t="str">
        <f>TEXT(Bakery[[#This Row],[Date]],"yyyy")</f>
        <v>2017</v>
      </c>
    </row>
    <row r="14806" spans="1:10" x14ac:dyDescent="0.25">
      <c r="A14806">
        <v>7735</v>
      </c>
      <c r="B14806" t="s">
        <v>38</v>
      </c>
      <c r="C14806" s="4">
        <v>42919.450358796297</v>
      </c>
      <c r="D14806" t="s">
        <v>6</v>
      </c>
      <c r="E14806" t="s">
        <v>34</v>
      </c>
      <c r="F14806" s="5">
        <v>42919</v>
      </c>
      <c r="G14806" s="1">
        <v>0.45035879629629627</v>
      </c>
      <c r="H14806" t="str">
        <f>TEXT(Bakery[[#This Row],[Date]],"dddd")</f>
        <v>Monday</v>
      </c>
      <c r="I14806" t="str">
        <f>TEXT(Bakery[[#This Row],[Date]],"mmmm")</f>
        <v>July</v>
      </c>
      <c r="J14806" t="str">
        <f>TEXT(Bakery[[#This Row],[Date]],"yyyy")</f>
        <v>2017</v>
      </c>
    </row>
    <row r="14807" spans="1:10" x14ac:dyDescent="0.25">
      <c r="A14807">
        <v>7736</v>
      </c>
      <c r="B14807" t="s">
        <v>13</v>
      </c>
      <c r="C14807" s="4">
        <v>42919.451990740738</v>
      </c>
      <c r="D14807" t="s">
        <v>6</v>
      </c>
      <c r="E14807" t="s">
        <v>34</v>
      </c>
      <c r="F14807" s="5">
        <v>42919</v>
      </c>
      <c r="G14807" s="1">
        <v>0.45199074074074069</v>
      </c>
      <c r="H14807" t="str">
        <f>TEXT(Bakery[[#This Row],[Date]],"dddd")</f>
        <v>Monday</v>
      </c>
      <c r="I14807" t="str">
        <f>TEXT(Bakery[[#This Row],[Date]],"mmmm")</f>
        <v>July</v>
      </c>
      <c r="J14807" t="str">
        <f>TEXT(Bakery[[#This Row],[Date]],"yyyy")</f>
        <v>2017</v>
      </c>
    </row>
    <row r="14808" spans="1:10" x14ac:dyDescent="0.25">
      <c r="A14808">
        <v>7737</v>
      </c>
      <c r="B14808" t="s">
        <v>13</v>
      </c>
      <c r="C14808" s="4">
        <v>42919.457465277781</v>
      </c>
      <c r="D14808" t="s">
        <v>6</v>
      </c>
      <c r="E14808" t="s">
        <v>34</v>
      </c>
      <c r="F14808" s="5">
        <v>42919</v>
      </c>
      <c r="G14808" s="1">
        <v>0.45746527777777773</v>
      </c>
      <c r="H14808" t="str">
        <f>TEXT(Bakery[[#This Row],[Date]],"dddd")</f>
        <v>Monday</v>
      </c>
      <c r="I14808" t="str">
        <f>TEXT(Bakery[[#This Row],[Date]],"mmmm")</f>
        <v>July</v>
      </c>
      <c r="J14808" t="str">
        <f>TEXT(Bakery[[#This Row],[Date]],"yyyy")</f>
        <v>2017</v>
      </c>
    </row>
    <row r="14809" spans="1:10" x14ac:dyDescent="0.25">
      <c r="A14809">
        <v>7738</v>
      </c>
      <c r="B14809" t="s">
        <v>5</v>
      </c>
      <c r="C14809" s="4">
        <v>42919.463541666664</v>
      </c>
      <c r="D14809" t="s">
        <v>6</v>
      </c>
      <c r="E14809" t="s">
        <v>34</v>
      </c>
      <c r="F14809" s="5">
        <v>42919</v>
      </c>
      <c r="G14809" s="1">
        <v>0.46354166666666669</v>
      </c>
      <c r="H14809" t="str">
        <f>TEXT(Bakery[[#This Row],[Date]],"dddd")</f>
        <v>Monday</v>
      </c>
      <c r="I14809" t="str">
        <f>TEXT(Bakery[[#This Row],[Date]],"mmmm")</f>
        <v>July</v>
      </c>
      <c r="J14809" t="str">
        <f>TEXT(Bakery[[#This Row],[Date]],"yyyy")</f>
        <v>2017</v>
      </c>
    </row>
    <row r="14810" spans="1:10" x14ac:dyDescent="0.25">
      <c r="A14810">
        <v>7738</v>
      </c>
      <c r="B14810" t="s">
        <v>69</v>
      </c>
      <c r="C14810" s="4">
        <v>42919.463541666664</v>
      </c>
      <c r="D14810" t="s">
        <v>6</v>
      </c>
      <c r="E14810" t="s">
        <v>34</v>
      </c>
      <c r="F14810" s="5">
        <v>42919</v>
      </c>
      <c r="G14810" s="1">
        <v>0.46354166666666669</v>
      </c>
      <c r="H14810" t="str">
        <f>TEXT(Bakery[[#This Row],[Date]],"dddd")</f>
        <v>Monday</v>
      </c>
      <c r="I14810" t="str">
        <f>TEXT(Bakery[[#This Row],[Date]],"mmmm")</f>
        <v>July</v>
      </c>
      <c r="J14810" t="str">
        <f>TEXT(Bakery[[#This Row],[Date]],"yyyy")</f>
        <v>2017</v>
      </c>
    </row>
    <row r="14811" spans="1:10" x14ac:dyDescent="0.25">
      <c r="A14811">
        <v>7739</v>
      </c>
      <c r="B14811" t="s">
        <v>9</v>
      </c>
      <c r="C14811" s="4">
        <v>42919.467974537038</v>
      </c>
      <c r="D14811" t="s">
        <v>6</v>
      </c>
      <c r="E14811" t="s">
        <v>34</v>
      </c>
      <c r="F14811" s="5">
        <v>42919</v>
      </c>
      <c r="G14811" s="1">
        <v>0.46797453703703701</v>
      </c>
      <c r="H14811" t="str">
        <f>TEXT(Bakery[[#This Row],[Date]],"dddd")</f>
        <v>Monday</v>
      </c>
      <c r="I14811" t="str">
        <f>TEXT(Bakery[[#This Row],[Date]],"mmmm")</f>
        <v>July</v>
      </c>
      <c r="J14811" t="str">
        <f>TEXT(Bakery[[#This Row],[Date]],"yyyy")</f>
        <v>2017</v>
      </c>
    </row>
    <row r="14812" spans="1:10" x14ac:dyDescent="0.25">
      <c r="A14812">
        <v>7739</v>
      </c>
      <c r="B14812" t="s">
        <v>13</v>
      </c>
      <c r="C14812" s="4">
        <v>42919.467974537038</v>
      </c>
      <c r="D14812" t="s">
        <v>6</v>
      </c>
      <c r="E14812" t="s">
        <v>34</v>
      </c>
      <c r="F14812" s="5">
        <v>42919</v>
      </c>
      <c r="G14812" s="1">
        <v>0.46797453703703701</v>
      </c>
      <c r="H14812" t="str">
        <f>TEXT(Bakery[[#This Row],[Date]],"dddd")</f>
        <v>Monday</v>
      </c>
      <c r="I14812" t="str">
        <f>TEXT(Bakery[[#This Row],[Date]],"mmmm")</f>
        <v>July</v>
      </c>
      <c r="J14812" t="str">
        <f>TEXT(Bakery[[#This Row],[Date]],"yyyy")</f>
        <v>2017</v>
      </c>
    </row>
    <row r="14813" spans="1:10" x14ac:dyDescent="0.25">
      <c r="A14813">
        <v>7739</v>
      </c>
      <c r="B14813" t="s">
        <v>14</v>
      </c>
      <c r="C14813" s="4">
        <v>42919.467974537038</v>
      </c>
      <c r="D14813" t="s">
        <v>6</v>
      </c>
      <c r="E14813" t="s">
        <v>34</v>
      </c>
      <c r="F14813" s="5">
        <v>42919</v>
      </c>
      <c r="G14813" s="1">
        <v>0.46797453703703701</v>
      </c>
      <c r="H14813" t="str">
        <f>TEXT(Bakery[[#This Row],[Date]],"dddd")</f>
        <v>Monday</v>
      </c>
      <c r="I14813" t="str">
        <f>TEXT(Bakery[[#This Row],[Date]],"mmmm")</f>
        <v>July</v>
      </c>
      <c r="J14813" t="str">
        <f>TEXT(Bakery[[#This Row],[Date]],"yyyy")</f>
        <v>2017</v>
      </c>
    </row>
    <row r="14814" spans="1:10" x14ac:dyDescent="0.25">
      <c r="A14814">
        <v>7739</v>
      </c>
      <c r="B14814" t="s">
        <v>11</v>
      </c>
      <c r="C14814" s="4">
        <v>42919.467974537038</v>
      </c>
      <c r="D14814" t="s">
        <v>6</v>
      </c>
      <c r="E14814" t="s">
        <v>34</v>
      </c>
      <c r="F14814" s="5">
        <v>42919</v>
      </c>
      <c r="G14814" s="1">
        <v>0.46797453703703701</v>
      </c>
      <c r="H14814" t="str">
        <f>TEXT(Bakery[[#This Row],[Date]],"dddd")</f>
        <v>Monday</v>
      </c>
      <c r="I14814" t="str">
        <f>TEXT(Bakery[[#This Row],[Date]],"mmmm")</f>
        <v>July</v>
      </c>
      <c r="J14814" t="str">
        <f>TEXT(Bakery[[#This Row],[Date]],"yyyy")</f>
        <v>2017</v>
      </c>
    </row>
    <row r="14815" spans="1:10" x14ac:dyDescent="0.25">
      <c r="A14815">
        <v>7740</v>
      </c>
      <c r="B14815" t="s">
        <v>13</v>
      </c>
      <c r="C14815" s="4">
        <v>42919.468391203707</v>
      </c>
      <c r="D14815" t="s">
        <v>6</v>
      </c>
      <c r="E14815" t="s">
        <v>34</v>
      </c>
      <c r="F14815" s="5">
        <v>42919</v>
      </c>
      <c r="G14815" s="1">
        <v>0.46839120370370368</v>
      </c>
      <c r="H14815" t="str">
        <f>TEXT(Bakery[[#This Row],[Date]],"dddd")</f>
        <v>Monday</v>
      </c>
      <c r="I14815" t="str">
        <f>TEXT(Bakery[[#This Row],[Date]],"mmmm")</f>
        <v>July</v>
      </c>
      <c r="J14815" t="str">
        <f>TEXT(Bakery[[#This Row],[Date]],"yyyy")</f>
        <v>2017</v>
      </c>
    </row>
    <row r="14816" spans="1:10" x14ac:dyDescent="0.25">
      <c r="A14816">
        <v>7740</v>
      </c>
      <c r="B14816" t="s">
        <v>5</v>
      </c>
      <c r="C14816" s="4">
        <v>42919.468391203707</v>
      </c>
      <c r="D14816" t="s">
        <v>6</v>
      </c>
      <c r="E14816" t="s">
        <v>34</v>
      </c>
      <c r="F14816" s="5">
        <v>42919</v>
      </c>
      <c r="G14816" s="1">
        <v>0.46839120370370368</v>
      </c>
      <c r="H14816" t="str">
        <f>TEXT(Bakery[[#This Row],[Date]],"dddd")</f>
        <v>Monday</v>
      </c>
      <c r="I14816" t="str">
        <f>TEXT(Bakery[[#This Row],[Date]],"mmmm")</f>
        <v>July</v>
      </c>
      <c r="J14816" t="str">
        <f>TEXT(Bakery[[#This Row],[Date]],"yyyy")</f>
        <v>2017</v>
      </c>
    </row>
    <row r="14817" spans="1:10" x14ac:dyDescent="0.25">
      <c r="A14817">
        <v>7740</v>
      </c>
      <c r="B14817" t="s">
        <v>11</v>
      </c>
      <c r="C14817" s="4">
        <v>42919.468391203707</v>
      </c>
      <c r="D14817" t="s">
        <v>6</v>
      </c>
      <c r="E14817" t="s">
        <v>34</v>
      </c>
      <c r="F14817" s="5">
        <v>42919</v>
      </c>
      <c r="G14817" s="1">
        <v>0.46839120370370368</v>
      </c>
      <c r="H14817" t="str">
        <f>TEXT(Bakery[[#This Row],[Date]],"dddd")</f>
        <v>Monday</v>
      </c>
      <c r="I14817" t="str">
        <f>TEXT(Bakery[[#This Row],[Date]],"mmmm")</f>
        <v>July</v>
      </c>
      <c r="J14817" t="str">
        <f>TEXT(Bakery[[#This Row],[Date]],"yyyy")</f>
        <v>2017</v>
      </c>
    </row>
    <row r="14818" spans="1:10" x14ac:dyDescent="0.25">
      <c r="A14818">
        <v>7741</v>
      </c>
      <c r="B14818" t="s">
        <v>88</v>
      </c>
      <c r="C14818" s="4">
        <v>42919.48505787037</v>
      </c>
      <c r="D14818" t="s">
        <v>6</v>
      </c>
      <c r="E14818" t="s">
        <v>34</v>
      </c>
      <c r="F14818" s="5">
        <v>42919</v>
      </c>
      <c r="G14818" s="1">
        <v>0.48505787037037035</v>
      </c>
      <c r="H14818" t="str">
        <f>TEXT(Bakery[[#This Row],[Date]],"dddd")</f>
        <v>Monday</v>
      </c>
      <c r="I14818" t="str">
        <f>TEXT(Bakery[[#This Row],[Date]],"mmmm")</f>
        <v>July</v>
      </c>
      <c r="J14818" t="str">
        <f>TEXT(Bakery[[#This Row],[Date]],"yyyy")</f>
        <v>2017</v>
      </c>
    </row>
    <row r="14819" spans="1:10" x14ac:dyDescent="0.25">
      <c r="A14819">
        <v>7742</v>
      </c>
      <c r="B14819" t="s">
        <v>5</v>
      </c>
      <c r="C14819" s="4">
        <v>42919.48678240741</v>
      </c>
      <c r="D14819" t="s">
        <v>6</v>
      </c>
      <c r="E14819" t="s">
        <v>34</v>
      </c>
      <c r="F14819" s="5">
        <v>42919</v>
      </c>
      <c r="G14819" s="1">
        <v>0.48678240740740741</v>
      </c>
      <c r="H14819" t="str">
        <f>TEXT(Bakery[[#This Row],[Date]],"dddd")</f>
        <v>Monday</v>
      </c>
      <c r="I14819" t="str">
        <f>TEXT(Bakery[[#This Row],[Date]],"mmmm")</f>
        <v>July</v>
      </c>
      <c r="J14819" t="str">
        <f>TEXT(Bakery[[#This Row],[Date]],"yyyy")</f>
        <v>2017</v>
      </c>
    </row>
    <row r="14820" spans="1:10" x14ac:dyDescent="0.25">
      <c r="A14820">
        <v>7742</v>
      </c>
      <c r="B14820" t="s">
        <v>16</v>
      </c>
      <c r="C14820" s="4">
        <v>42919.48678240741</v>
      </c>
      <c r="D14820" t="s">
        <v>6</v>
      </c>
      <c r="E14820" t="s">
        <v>34</v>
      </c>
      <c r="F14820" s="5">
        <v>42919</v>
      </c>
      <c r="G14820" s="1">
        <v>0.48678240740740741</v>
      </c>
      <c r="H14820" t="str">
        <f>TEXT(Bakery[[#This Row],[Date]],"dddd")</f>
        <v>Monday</v>
      </c>
      <c r="I14820" t="str">
        <f>TEXT(Bakery[[#This Row],[Date]],"mmmm")</f>
        <v>July</v>
      </c>
      <c r="J14820" t="str">
        <f>TEXT(Bakery[[#This Row],[Date]],"yyyy")</f>
        <v>2017</v>
      </c>
    </row>
    <row r="14821" spans="1:10" x14ac:dyDescent="0.25">
      <c r="A14821">
        <v>7743</v>
      </c>
      <c r="B14821" t="s">
        <v>13</v>
      </c>
      <c r="C14821" s="4">
        <v>42919.490254629629</v>
      </c>
      <c r="D14821" t="s">
        <v>6</v>
      </c>
      <c r="E14821" t="s">
        <v>34</v>
      </c>
      <c r="F14821" s="5">
        <v>42919</v>
      </c>
      <c r="G14821" s="1">
        <v>0.49025462962962968</v>
      </c>
      <c r="H14821" t="str">
        <f>TEXT(Bakery[[#This Row],[Date]],"dddd")</f>
        <v>Monday</v>
      </c>
      <c r="I14821" t="str">
        <f>TEXT(Bakery[[#This Row],[Date]],"mmmm")</f>
        <v>July</v>
      </c>
      <c r="J14821" t="str">
        <f>TEXT(Bakery[[#This Row],[Date]],"yyyy")</f>
        <v>2017</v>
      </c>
    </row>
    <row r="14822" spans="1:10" x14ac:dyDescent="0.25">
      <c r="A14822">
        <v>7744</v>
      </c>
      <c r="B14822" t="s">
        <v>13</v>
      </c>
      <c r="C14822" s="4">
        <v>42919.493356481478</v>
      </c>
      <c r="D14822" t="s">
        <v>6</v>
      </c>
      <c r="E14822" t="s">
        <v>34</v>
      </c>
      <c r="F14822" s="5">
        <v>42919</v>
      </c>
      <c r="G14822" s="1">
        <v>0.49335648148148148</v>
      </c>
      <c r="H14822" t="str">
        <f>TEXT(Bakery[[#This Row],[Date]],"dddd")</f>
        <v>Monday</v>
      </c>
      <c r="I14822" t="str">
        <f>TEXT(Bakery[[#This Row],[Date]],"mmmm")</f>
        <v>July</v>
      </c>
      <c r="J14822" t="str">
        <f>TEXT(Bakery[[#This Row],[Date]],"yyyy")</f>
        <v>2017</v>
      </c>
    </row>
    <row r="14823" spans="1:10" x14ac:dyDescent="0.25">
      <c r="A14823">
        <v>7745</v>
      </c>
      <c r="B14823" t="s">
        <v>5</v>
      </c>
      <c r="C14823" s="4">
        <v>42919.494664351849</v>
      </c>
      <c r="D14823" t="s">
        <v>6</v>
      </c>
      <c r="E14823" t="s">
        <v>34</v>
      </c>
      <c r="F14823" s="5">
        <v>42919</v>
      </c>
      <c r="G14823" s="1">
        <v>0.49466435185185187</v>
      </c>
      <c r="H14823" t="str">
        <f>TEXT(Bakery[[#This Row],[Date]],"dddd")</f>
        <v>Monday</v>
      </c>
      <c r="I14823" t="str">
        <f>TEXT(Bakery[[#This Row],[Date]],"mmmm")</f>
        <v>July</v>
      </c>
      <c r="J14823" t="str">
        <f>TEXT(Bakery[[#This Row],[Date]],"yyyy")</f>
        <v>2017</v>
      </c>
    </row>
    <row r="14824" spans="1:10" x14ac:dyDescent="0.25">
      <c r="A14824">
        <v>7746</v>
      </c>
      <c r="B14824" t="s">
        <v>13</v>
      </c>
      <c r="C14824" s="4">
        <v>42919.508680555555</v>
      </c>
      <c r="D14824" t="s">
        <v>23</v>
      </c>
      <c r="E14824" t="s">
        <v>34</v>
      </c>
      <c r="F14824" s="5">
        <v>42919</v>
      </c>
      <c r="G14824" s="1">
        <v>0.50868055555555558</v>
      </c>
      <c r="H14824" t="str">
        <f>TEXT(Bakery[[#This Row],[Date]],"dddd")</f>
        <v>Monday</v>
      </c>
      <c r="I14824" t="str">
        <f>TEXT(Bakery[[#This Row],[Date]],"mmmm")</f>
        <v>July</v>
      </c>
      <c r="J14824" t="str">
        <f>TEXT(Bakery[[#This Row],[Date]],"yyyy")</f>
        <v>2017</v>
      </c>
    </row>
    <row r="14825" spans="1:10" x14ac:dyDescent="0.25">
      <c r="A14825">
        <v>7746</v>
      </c>
      <c r="B14825" t="s">
        <v>5</v>
      </c>
      <c r="C14825" s="4">
        <v>42919.508680555555</v>
      </c>
      <c r="D14825" t="s">
        <v>23</v>
      </c>
      <c r="E14825" t="s">
        <v>34</v>
      </c>
      <c r="F14825" s="5">
        <v>42919</v>
      </c>
      <c r="G14825" s="1">
        <v>0.50868055555555558</v>
      </c>
      <c r="H14825" t="str">
        <f>TEXT(Bakery[[#This Row],[Date]],"dddd")</f>
        <v>Monday</v>
      </c>
      <c r="I14825" t="str">
        <f>TEXT(Bakery[[#This Row],[Date]],"mmmm")</f>
        <v>July</v>
      </c>
      <c r="J14825" t="str">
        <f>TEXT(Bakery[[#This Row],[Date]],"yyyy")</f>
        <v>2017</v>
      </c>
    </row>
    <row r="14826" spans="1:10" x14ac:dyDescent="0.25">
      <c r="A14826">
        <v>7746</v>
      </c>
      <c r="B14826" t="s">
        <v>14</v>
      </c>
      <c r="C14826" s="4">
        <v>42919.508680555555</v>
      </c>
      <c r="D14826" t="s">
        <v>23</v>
      </c>
      <c r="E14826" t="s">
        <v>34</v>
      </c>
      <c r="F14826" s="5">
        <v>42919</v>
      </c>
      <c r="G14826" s="1">
        <v>0.50868055555555558</v>
      </c>
      <c r="H14826" t="str">
        <f>TEXT(Bakery[[#This Row],[Date]],"dddd")</f>
        <v>Monday</v>
      </c>
      <c r="I14826" t="str">
        <f>TEXT(Bakery[[#This Row],[Date]],"mmmm")</f>
        <v>July</v>
      </c>
      <c r="J14826" t="str">
        <f>TEXT(Bakery[[#This Row],[Date]],"yyyy")</f>
        <v>2017</v>
      </c>
    </row>
    <row r="14827" spans="1:10" x14ac:dyDescent="0.25">
      <c r="A14827">
        <v>7747</v>
      </c>
      <c r="B14827" t="s">
        <v>5</v>
      </c>
      <c r="C14827" s="4">
        <v>42919.509675925925</v>
      </c>
      <c r="D14827" t="s">
        <v>23</v>
      </c>
      <c r="E14827" t="s">
        <v>34</v>
      </c>
      <c r="F14827" s="5">
        <v>42919</v>
      </c>
      <c r="G14827" s="1">
        <v>0.50967592592592592</v>
      </c>
      <c r="H14827" t="str">
        <f>TEXT(Bakery[[#This Row],[Date]],"dddd")</f>
        <v>Monday</v>
      </c>
      <c r="I14827" t="str">
        <f>TEXT(Bakery[[#This Row],[Date]],"mmmm")</f>
        <v>July</v>
      </c>
      <c r="J14827" t="str">
        <f>TEXT(Bakery[[#This Row],[Date]],"yyyy")</f>
        <v>2017</v>
      </c>
    </row>
    <row r="14828" spans="1:10" x14ac:dyDescent="0.25">
      <c r="A14828">
        <v>7748</v>
      </c>
      <c r="B14828" t="s">
        <v>14</v>
      </c>
      <c r="C14828" s="4">
        <v>42919.511979166666</v>
      </c>
      <c r="D14828" t="s">
        <v>23</v>
      </c>
      <c r="E14828" t="s">
        <v>34</v>
      </c>
      <c r="F14828" s="5">
        <v>42919</v>
      </c>
      <c r="G14828" s="1">
        <v>0.51197916666666665</v>
      </c>
      <c r="H14828" t="str">
        <f>TEXT(Bakery[[#This Row],[Date]],"dddd")</f>
        <v>Monday</v>
      </c>
      <c r="I14828" t="str">
        <f>TEXT(Bakery[[#This Row],[Date]],"mmmm")</f>
        <v>July</v>
      </c>
      <c r="J14828" t="str">
        <f>TEXT(Bakery[[#This Row],[Date]],"yyyy")</f>
        <v>2017</v>
      </c>
    </row>
    <row r="14829" spans="1:10" x14ac:dyDescent="0.25">
      <c r="A14829">
        <v>7748</v>
      </c>
      <c r="B14829" t="s">
        <v>13</v>
      </c>
      <c r="C14829" s="4">
        <v>42919.511979166666</v>
      </c>
      <c r="D14829" t="s">
        <v>23</v>
      </c>
      <c r="E14829" t="s">
        <v>34</v>
      </c>
      <c r="F14829" s="5">
        <v>42919</v>
      </c>
      <c r="G14829" s="1">
        <v>0.51197916666666665</v>
      </c>
      <c r="H14829" t="str">
        <f>TEXT(Bakery[[#This Row],[Date]],"dddd")</f>
        <v>Monday</v>
      </c>
      <c r="I14829" t="str">
        <f>TEXT(Bakery[[#This Row],[Date]],"mmmm")</f>
        <v>July</v>
      </c>
      <c r="J14829" t="str">
        <f>TEXT(Bakery[[#This Row],[Date]],"yyyy")</f>
        <v>2017</v>
      </c>
    </row>
    <row r="14830" spans="1:10" x14ac:dyDescent="0.25">
      <c r="A14830">
        <v>7748</v>
      </c>
      <c r="B14830" t="s">
        <v>5</v>
      </c>
      <c r="C14830" s="4">
        <v>42919.511979166666</v>
      </c>
      <c r="D14830" t="s">
        <v>23</v>
      </c>
      <c r="E14830" t="s">
        <v>34</v>
      </c>
      <c r="F14830" s="5">
        <v>42919</v>
      </c>
      <c r="G14830" s="1">
        <v>0.51197916666666665</v>
      </c>
      <c r="H14830" t="str">
        <f>TEXT(Bakery[[#This Row],[Date]],"dddd")</f>
        <v>Monday</v>
      </c>
      <c r="I14830" t="str">
        <f>TEXT(Bakery[[#This Row],[Date]],"mmmm")</f>
        <v>July</v>
      </c>
      <c r="J14830" t="str">
        <f>TEXT(Bakery[[#This Row],[Date]],"yyyy")</f>
        <v>2017</v>
      </c>
    </row>
    <row r="14831" spans="1:10" x14ac:dyDescent="0.25">
      <c r="A14831">
        <v>7748</v>
      </c>
      <c r="B14831" t="s">
        <v>84</v>
      </c>
      <c r="C14831" s="4">
        <v>42919.511979166666</v>
      </c>
      <c r="D14831" t="s">
        <v>23</v>
      </c>
      <c r="E14831" t="s">
        <v>34</v>
      </c>
      <c r="F14831" s="5">
        <v>42919</v>
      </c>
      <c r="G14831" s="1">
        <v>0.51197916666666665</v>
      </c>
      <c r="H14831" t="str">
        <f>TEXT(Bakery[[#This Row],[Date]],"dddd")</f>
        <v>Monday</v>
      </c>
      <c r="I14831" t="str">
        <f>TEXT(Bakery[[#This Row],[Date]],"mmmm")</f>
        <v>July</v>
      </c>
      <c r="J14831" t="str">
        <f>TEXT(Bakery[[#This Row],[Date]],"yyyy")</f>
        <v>2017</v>
      </c>
    </row>
    <row r="14832" spans="1:10" x14ac:dyDescent="0.25">
      <c r="A14832">
        <v>7749</v>
      </c>
      <c r="B14832" t="s">
        <v>28</v>
      </c>
      <c r="C14832" s="4">
        <v>42919.513645833336</v>
      </c>
      <c r="D14832" t="s">
        <v>23</v>
      </c>
      <c r="E14832" t="s">
        <v>34</v>
      </c>
      <c r="F14832" s="5">
        <v>42919</v>
      </c>
      <c r="G14832" s="1">
        <v>0.51364583333333336</v>
      </c>
      <c r="H14832" t="str">
        <f>TEXT(Bakery[[#This Row],[Date]],"dddd")</f>
        <v>Monday</v>
      </c>
      <c r="I14832" t="str">
        <f>TEXT(Bakery[[#This Row],[Date]],"mmmm")</f>
        <v>July</v>
      </c>
      <c r="J14832" t="str">
        <f>TEXT(Bakery[[#This Row],[Date]],"yyyy")</f>
        <v>2017</v>
      </c>
    </row>
    <row r="14833" spans="1:10" x14ac:dyDescent="0.25">
      <c r="A14833">
        <v>7749</v>
      </c>
      <c r="B14833" t="s">
        <v>13</v>
      </c>
      <c r="C14833" s="4">
        <v>42919.513645833336</v>
      </c>
      <c r="D14833" t="s">
        <v>23</v>
      </c>
      <c r="E14833" t="s">
        <v>34</v>
      </c>
      <c r="F14833" s="5">
        <v>42919</v>
      </c>
      <c r="G14833" s="1">
        <v>0.51364583333333336</v>
      </c>
      <c r="H14833" t="str">
        <f>TEXT(Bakery[[#This Row],[Date]],"dddd")</f>
        <v>Monday</v>
      </c>
      <c r="I14833" t="str">
        <f>TEXT(Bakery[[#This Row],[Date]],"mmmm")</f>
        <v>July</v>
      </c>
      <c r="J14833" t="str">
        <f>TEXT(Bakery[[#This Row],[Date]],"yyyy")</f>
        <v>2017</v>
      </c>
    </row>
    <row r="14834" spans="1:10" x14ac:dyDescent="0.25">
      <c r="A14834">
        <v>7750</v>
      </c>
      <c r="B14834" t="s">
        <v>5</v>
      </c>
      <c r="C14834" s="4">
        <v>42919.51462962963</v>
      </c>
      <c r="D14834" t="s">
        <v>23</v>
      </c>
      <c r="E14834" t="s">
        <v>34</v>
      </c>
      <c r="F14834" s="5">
        <v>42919</v>
      </c>
      <c r="G14834" s="1">
        <v>0.51462962962962966</v>
      </c>
      <c r="H14834" t="str">
        <f>TEXT(Bakery[[#This Row],[Date]],"dddd")</f>
        <v>Monday</v>
      </c>
      <c r="I14834" t="str">
        <f>TEXT(Bakery[[#This Row],[Date]],"mmmm")</f>
        <v>July</v>
      </c>
      <c r="J14834" t="str">
        <f>TEXT(Bakery[[#This Row],[Date]],"yyyy")</f>
        <v>2017</v>
      </c>
    </row>
    <row r="14835" spans="1:10" x14ac:dyDescent="0.25">
      <c r="A14835">
        <v>7750</v>
      </c>
      <c r="B14835" t="s">
        <v>82</v>
      </c>
      <c r="C14835" s="4">
        <v>42919.51462962963</v>
      </c>
      <c r="D14835" t="s">
        <v>23</v>
      </c>
      <c r="E14835" t="s">
        <v>34</v>
      </c>
      <c r="F14835" s="5">
        <v>42919</v>
      </c>
      <c r="G14835" s="1">
        <v>0.51462962962962966</v>
      </c>
      <c r="H14835" t="str">
        <f>TEXT(Bakery[[#This Row],[Date]],"dddd")</f>
        <v>Monday</v>
      </c>
      <c r="I14835" t="str">
        <f>TEXT(Bakery[[#This Row],[Date]],"mmmm")</f>
        <v>July</v>
      </c>
      <c r="J14835" t="str">
        <f>TEXT(Bakery[[#This Row],[Date]],"yyyy")</f>
        <v>2017</v>
      </c>
    </row>
    <row r="14836" spans="1:10" x14ac:dyDescent="0.25">
      <c r="A14836">
        <v>7750</v>
      </c>
      <c r="B14836" t="s">
        <v>84</v>
      </c>
      <c r="C14836" s="4">
        <v>42919.51462962963</v>
      </c>
      <c r="D14836" t="s">
        <v>23</v>
      </c>
      <c r="E14836" t="s">
        <v>34</v>
      </c>
      <c r="F14836" s="5">
        <v>42919</v>
      </c>
      <c r="G14836" s="1">
        <v>0.51462962962962966</v>
      </c>
      <c r="H14836" t="str">
        <f>TEXT(Bakery[[#This Row],[Date]],"dddd")</f>
        <v>Monday</v>
      </c>
      <c r="I14836" t="str">
        <f>TEXT(Bakery[[#This Row],[Date]],"mmmm")</f>
        <v>July</v>
      </c>
      <c r="J14836" t="str">
        <f>TEXT(Bakery[[#This Row],[Date]],"yyyy")</f>
        <v>2017</v>
      </c>
    </row>
    <row r="14837" spans="1:10" x14ac:dyDescent="0.25">
      <c r="A14837">
        <v>7750</v>
      </c>
      <c r="B14837" t="s">
        <v>10</v>
      </c>
      <c r="C14837" s="4">
        <v>42919.51462962963</v>
      </c>
      <c r="D14837" t="s">
        <v>23</v>
      </c>
      <c r="E14837" t="s">
        <v>34</v>
      </c>
      <c r="F14837" s="5">
        <v>42919</v>
      </c>
      <c r="G14837" s="1">
        <v>0.51462962962962966</v>
      </c>
      <c r="H14837" t="str">
        <f>TEXT(Bakery[[#This Row],[Date]],"dddd")</f>
        <v>Monday</v>
      </c>
      <c r="I14837" t="str">
        <f>TEXT(Bakery[[#This Row],[Date]],"mmmm")</f>
        <v>July</v>
      </c>
      <c r="J14837" t="str">
        <f>TEXT(Bakery[[#This Row],[Date]],"yyyy")</f>
        <v>2017</v>
      </c>
    </row>
    <row r="14838" spans="1:10" x14ac:dyDescent="0.25">
      <c r="A14838">
        <v>7751</v>
      </c>
      <c r="B14838" t="s">
        <v>16</v>
      </c>
      <c r="C14838" s="4">
        <v>42919.52547453704</v>
      </c>
      <c r="D14838" t="s">
        <v>23</v>
      </c>
      <c r="E14838" t="s">
        <v>34</v>
      </c>
      <c r="F14838" s="5">
        <v>42919</v>
      </c>
      <c r="G14838" s="1">
        <v>0.52547453703703706</v>
      </c>
      <c r="H14838" t="str">
        <f>TEXT(Bakery[[#This Row],[Date]],"dddd")</f>
        <v>Monday</v>
      </c>
      <c r="I14838" t="str">
        <f>TEXT(Bakery[[#This Row],[Date]],"mmmm")</f>
        <v>July</v>
      </c>
      <c r="J14838" t="str">
        <f>TEXT(Bakery[[#This Row],[Date]],"yyyy")</f>
        <v>2017</v>
      </c>
    </row>
    <row r="14839" spans="1:10" x14ac:dyDescent="0.25">
      <c r="A14839">
        <v>7751</v>
      </c>
      <c r="B14839" t="s">
        <v>28</v>
      </c>
      <c r="C14839" s="4">
        <v>42919.52547453704</v>
      </c>
      <c r="D14839" t="s">
        <v>23</v>
      </c>
      <c r="E14839" t="s">
        <v>34</v>
      </c>
      <c r="F14839" s="5">
        <v>42919</v>
      </c>
      <c r="G14839" s="1">
        <v>0.52547453703703706</v>
      </c>
      <c r="H14839" t="str">
        <f>TEXT(Bakery[[#This Row],[Date]],"dddd")</f>
        <v>Monday</v>
      </c>
      <c r="I14839" t="str">
        <f>TEXT(Bakery[[#This Row],[Date]],"mmmm")</f>
        <v>July</v>
      </c>
      <c r="J14839" t="str">
        <f>TEXT(Bakery[[#This Row],[Date]],"yyyy")</f>
        <v>2017</v>
      </c>
    </row>
    <row r="14840" spans="1:10" x14ac:dyDescent="0.25">
      <c r="A14840">
        <v>7753</v>
      </c>
      <c r="B14840" t="s">
        <v>13</v>
      </c>
      <c r="C14840" s="4">
        <v>42919.540891203702</v>
      </c>
      <c r="D14840" t="s">
        <v>23</v>
      </c>
      <c r="E14840" t="s">
        <v>34</v>
      </c>
      <c r="F14840" s="5">
        <v>42919</v>
      </c>
      <c r="G14840" s="1">
        <v>0.54089120370370369</v>
      </c>
      <c r="H14840" t="str">
        <f>TEXT(Bakery[[#This Row],[Date]],"dddd")</f>
        <v>Monday</v>
      </c>
      <c r="I14840" t="str">
        <f>TEXT(Bakery[[#This Row],[Date]],"mmmm")</f>
        <v>July</v>
      </c>
      <c r="J14840" t="str">
        <f>TEXT(Bakery[[#This Row],[Date]],"yyyy")</f>
        <v>2017</v>
      </c>
    </row>
    <row r="14841" spans="1:10" x14ac:dyDescent="0.25">
      <c r="A14841">
        <v>7753</v>
      </c>
      <c r="B14841" t="s">
        <v>28</v>
      </c>
      <c r="C14841" s="4">
        <v>42919.540891203702</v>
      </c>
      <c r="D14841" t="s">
        <v>23</v>
      </c>
      <c r="E14841" t="s">
        <v>34</v>
      </c>
      <c r="F14841" s="5">
        <v>42919</v>
      </c>
      <c r="G14841" s="1">
        <v>0.54089120370370369</v>
      </c>
      <c r="H14841" t="str">
        <f>TEXT(Bakery[[#This Row],[Date]],"dddd")</f>
        <v>Monday</v>
      </c>
      <c r="I14841" t="str">
        <f>TEXT(Bakery[[#This Row],[Date]],"mmmm")</f>
        <v>July</v>
      </c>
      <c r="J14841" t="str">
        <f>TEXT(Bakery[[#This Row],[Date]],"yyyy")</f>
        <v>2017</v>
      </c>
    </row>
    <row r="14842" spans="1:10" x14ac:dyDescent="0.25">
      <c r="A14842">
        <v>7753</v>
      </c>
      <c r="B14842" t="s">
        <v>38</v>
      </c>
      <c r="C14842" s="4">
        <v>42919.540891203702</v>
      </c>
      <c r="D14842" t="s">
        <v>23</v>
      </c>
      <c r="E14842" t="s">
        <v>34</v>
      </c>
      <c r="F14842" s="5">
        <v>42919</v>
      </c>
      <c r="G14842" s="1">
        <v>0.54089120370370369</v>
      </c>
      <c r="H14842" t="str">
        <f>TEXT(Bakery[[#This Row],[Date]],"dddd")</f>
        <v>Monday</v>
      </c>
      <c r="I14842" t="str">
        <f>TEXT(Bakery[[#This Row],[Date]],"mmmm")</f>
        <v>July</v>
      </c>
      <c r="J14842" t="str">
        <f>TEXT(Bakery[[#This Row],[Date]],"yyyy")</f>
        <v>2017</v>
      </c>
    </row>
    <row r="14843" spans="1:10" x14ac:dyDescent="0.25">
      <c r="A14843">
        <v>7754</v>
      </c>
      <c r="B14843" t="s">
        <v>9</v>
      </c>
      <c r="C14843" s="4">
        <v>42919.560520833336</v>
      </c>
      <c r="D14843" t="s">
        <v>23</v>
      </c>
      <c r="E14843" t="s">
        <v>34</v>
      </c>
      <c r="F14843" s="5">
        <v>42919</v>
      </c>
      <c r="G14843" s="1">
        <v>0.56052083333333336</v>
      </c>
      <c r="H14843" t="str">
        <f>TEXT(Bakery[[#This Row],[Date]],"dddd")</f>
        <v>Monday</v>
      </c>
      <c r="I14843" t="str">
        <f>TEXT(Bakery[[#This Row],[Date]],"mmmm")</f>
        <v>July</v>
      </c>
      <c r="J14843" t="str">
        <f>TEXT(Bakery[[#This Row],[Date]],"yyyy")</f>
        <v>2017</v>
      </c>
    </row>
    <row r="14844" spans="1:10" x14ac:dyDescent="0.25">
      <c r="A14844">
        <v>7754</v>
      </c>
      <c r="B14844" t="s">
        <v>13</v>
      </c>
      <c r="C14844" s="4">
        <v>42919.560520833336</v>
      </c>
      <c r="D14844" t="s">
        <v>23</v>
      </c>
      <c r="E14844" t="s">
        <v>34</v>
      </c>
      <c r="F14844" s="5">
        <v>42919</v>
      </c>
      <c r="G14844" s="1">
        <v>0.56052083333333336</v>
      </c>
      <c r="H14844" t="str">
        <f>TEXT(Bakery[[#This Row],[Date]],"dddd")</f>
        <v>Monday</v>
      </c>
      <c r="I14844" t="str">
        <f>TEXT(Bakery[[#This Row],[Date]],"mmmm")</f>
        <v>July</v>
      </c>
      <c r="J14844" t="str">
        <f>TEXT(Bakery[[#This Row],[Date]],"yyyy")</f>
        <v>2017</v>
      </c>
    </row>
    <row r="14845" spans="1:10" x14ac:dyDescent="0.25">
      <c r="A14845">
        <v>7754</v>
      </c>
      <c r="B14845" t="s">
        <v>38</v>
      </c>
      <c r="C14845" s="4">
        <v>42919.560520833336</v>
      </c>
      <c r="D14845" t="s">
        <v>23</v>
      </c>
      <c r="E14845" t="s">
        <v>34</v>
      </c>
      <c r="F14845" s="5">
        <v>42919</v>
      </c>
      <c r="G14845" s="1">
        <v>0.56052083333333336</v>
      </c>
      <c r="H14845" t="str">
        <f>TEXT(Bakery[[#This Row],[Date]],"dddd")</f>
        <v>Monday</v>
      </c>
      <c r="I14845" t="str">
        <f>TEXT(Bakery[[#This Row],[Date]],"mmmm")</f>
        <v>July</v>
      </c>
      <c r="J14845" t="str">
        <f>TEXT(Bakery[[#This Row],[Date]],"yyyy")</f>
        <v>2017</v>
      </c>
    </row>
    <row r="14846" spans="1:10" x14ac:dyDescent="0.25">
      <c r="A14846">
        <v>7754</v>
      </c>
      <c r="B14846" t="s">
        <v>31</v>
      </c>
      <c r="C14846" s="4">
        <v>42919.560520833336</v>
      </c>
      <c r="D14846" t="s">
        <v>23</v>
      </c>
      <c r="E14846" t="s">
        <v>34</v>
      </c>
      <c r="F14846" s="5">
        <v>42919</v>
      </c>
      <c r="G14846" s="1">
        <v>0.56052083333333336</v>
      </c>
      <c r="H14846" t="str">
        <f>TEXT(Bakery[[#This Row],[Date]],"dddd")</f>
        <v>Monday</v>
      </c>
      <c r="I14846" t="str">
        <f>TEXT(Bakery[[#This Row],[Date]],"mmmm")</f>
        <v>July</v>
      </c>
      <c r="J14846" t="str">
        <f>TEXT(Bakery[[#This Row],[Date]],"yyyy")</f>
        <v>2017</v>
      </c>
    </row>
    <row r="14847" spans="1:10" x14ac:dyDescent="0.25">
      <c r="A14847">
        <v>7755</v>
      </c>
      <c r="B14847" t="s">
        <v>13</v>
      </c>
      <c r="C14847" s="4">
        <v>42919.561238425929</v>
      </c>
      <c r="D14847" t="s">
        <v>23</v>
      </c>
      <c r="E14847" t="s">
        <v>34</v>
      </c>
      <c r="F14847" s="5">
        <v>42919</v>
      </c>
      <c r="G14847" s="1">
        <v>0.56123842592592588</v>
      </c>
      <c r="H14847" t="str">
        <f>TEXT(Bakery[[#This Row],[Date]],"dddd")</f>
        <v>Monday</v>
      </c>
      <c r="I14847" t="str">
        <f>TEXT(Bakery[[#This Row],[Date]],"mmmm")</f>
        <v>July</v>
      </c>
      <c r="J14847" t="str">
        <f>TEXT(Bakery[[#This Row],[Date]],"yyyy")</f>
        <v>2017</v>
      </c>
    </row>
    <row r="14848" spans="1:10" x14ac:dyDescent="0.25">
      <c r="A14848">
        <v>7755</v>
      </c>
      <c r="B14848" t="s">
        <v>82</v>
      </c>
      <c r="C14848" s="4">
        <v>42919.561238425929</v>
      </c>
      <c r="D14848" t="s">
        <v>23</v>
      </c>
      <c r="E14848" t="s">
        <v>34</v>
      </c>
      <c r="F14848" s="5">
        <v>42919</v>
      </c>
      <c r="G14848" s="1">
        <v>0.56123842592592588</v>
      </c>
      <c r="H14848" t="str">
        <f>TEXT(Bakery[[#This Row],[Date]],"dddd")</f>
        <v>Monday</v>
      </c>
      <c r="I14848" t="str">
        <f>TEXT(Bakery[[#This Row],[Date]],"mmmm")</f>
        <v>July</v>
      </c>
      <c r="J14848" t="str">
        <f>TEXT(Bakery[[#This Row],[Date]],"yyyy")</f>
        <v>2017</v>
      </c>
    </row>
    <row r="14849" spans="1:10" x14ac:dyDescent="0.25">
      <c r="A14849">
        <v>7755</v>
      </c>
      <c r="B14849" t="s">
        <v>62</v>
      </c>
      <c r="C14849" s="4">
        <v>42919.561238425929</v>
      </c>
      <c r="D14849" t="s">
        <v>23</v>
      </c>
      <c r="E14849" t="s">
        <v>34</v>
      </c>
      <c r="F14849" s="5">
        <v>42919</v>
      </c>
      <c r="G14849" s="1">
        <v>0.56123842592592588</v>
      </c>
      <c r="H14849" t="str">
        <f>TEXT(Bakery[[#This Row],[Date]],"dddd")</f>
        <v>Monday</v>
      </c>
      <c r="I14849" t="str">
        <f>TEXT(Bakery[[#This Row],[Date]],"mmmm")</f>
        <v>July</v>
      </c>
      <c r="J14849" t="str">
        <f>TEXT(Bakery[[#This Row],[Date]],"yyyy")</f>
        <v>2017</v>
      </c>
    </row>
    <row r="14850" spans="1:10" x14ac:dyDescent="0.25">
      <c r="A14850">
        <v>7756</v>
      </c>
      <c r="B14850" t="s">
        <v>9</v>
      </c>
      <c r="C14850" s="4">
        <v>42919.562557870369</v>
      </c>
      <c r="D14850" t="s">
        <v>23</v>
      </c>
      <c r="E14850" t="s">
        <v>34</v>
      </c>
      <c r="F14850" s="5">
        <v>42919</v>
      </c>
      <c r="G14850" s="1">
        <v>0.56255787037037031</v>
      </c>
      <c r="H14850" t="str">
        <f>TEXT(Bakery[[#This Row],[Date]],"dddd")</f>
        <v>Monday</v>
      </c>
      <c r="I14850" t="str">
        <f>TEXT(Bakery[[#This Row],[Date]],"mmmm")</f>
        <v>July</v>
      </c>
      <c r="J14850" t="str">
        <f>TEXT(Bakery[[#This Row],[Date]],"yyyy")</f>
        <v>2017</v>
      </c>
    </row>
    <row r="14851" spans="1:10" x14ac:dyDescent="0.25">
      <c r="A14851">
        <v>7756</v>
      </c>
      <c r="B14851" t="s">
        <v>13</v>
      </c>
      <c r="C14851" s="4">
        <v>42919.562557870369</v>
      </c>
      <c r="D14851" t="s">
        <v>23</v>
      </c>
      <c r="E14851" t="s">
        <v>34</v>
      </c>
      <c r="F14851" s="5">
        <v>42919</v>
      </c>
      <c r="G14851" s="1">
        <v>0.56255787037037031</v>
      </c>
      <c r="H14851" t="str">
        <f>TEXT(Bakery[[#This Row],[Date]],"dddd")</f>
        <v>Monday</v>
      </c>
      <c r="I14851" t="str">
        <f>TEXT(Bakery[[#This Row],[Date]],"mmmm")</f>
        <v>July</v>
      </c>
      <c r="J14851" t="str">
        <f>TEXT(Bakery[[#This Row],[Date]],"yyyy")</f>
        <v>2017</v>
      </c>
    </row>
    <row r="14852" spans="1:10" x14ac:dyDescent="0.25">
      <c r="A14852">
        <v>7756</v>
      </c>
      <c r="B14852" t="s">
        <v>38</v>
      </c>
      <c r="C14852" s="4">
        <v>42919.562557870369</v>
      </c>
      <c r="D14852" t="s">
        <v>23</v>
      </c>
      <c r="E14852" t="s">
        <v>34</v>
      </c>
      <c r="F14852" s="5">
        <v>42919</v>
      </c>
      <c r="G14852" s="1">
        <v>0.56255787037037031</v>
      </c>
      <c r="H14852" t="str">
        <f>TEXT(Bakery[[#This Row],[Date]],"dddd")</f>
        <v>Monday</v>
      </c>
      <c r="I14852" t="str">
        <f>TEXT(Bakery[[#This Row],[Date]],"mmmm")</f>
        <v>July</v>
      </c>
      <c r="J14852" t="str">
        <f>TEXT(Bakery[[#This Row],[Date]],"yyyy")</f>
        <v>2017</v>
      </c>
    </row>
    <row r="14853" spans="1:10" x14ac:dyDescent="0.25">
      <c r="A14853">
        <v>7756</v>
      </c>
      <c r="B14853" t="s">
        <v>31</v>
      </c>
      <c r="C14853" s="4">
        <v>42919.562557870369</v>
      </c>
      <c r="D14853" t="s">
        <v>23</v>
      </c>
      <c r="E14853" t="s">
        <v>34</v>
      </c>
      <c r="F14853" s="5">
        <v>42919</v>
      </c>
      <c r="G14853" s="1">
        <v>0.56255787037037031</v>
      </c>
      <c r="H14853" t="str">
        <f>TEXT(Bakery[[#This Row],[Date]],"dddd")</f>
        <v>Monday</v>
      </c>
      <c r="I14853" t="str">
        <f>TEXT(Bakery[[#This Row],[Date]],"mmmm")</f>
        <v>July</v>
      </c>
      <c r="J14853" t="str">
        <f>TEXT(Bakery[[#This Row],[Date]],"yyyy")</f>
        <v>2017</v>
      </c>
    </row>
    <row r="14854" spans="1:10" x14ac:dyDescent="0.25">
      <c r="A14854">
        <v>7757</v>
      </c>
      <c r="B14854" t="s">
        <v>13</v>
      </c>
      <c r="C14854" s="4">
        <v>42919.567048611112</v>
      </c>
      <c r="D14854" t="s">
        <v>23</v>
      </c>
      <c r="E14854" t="s">
        <v>34</v>
      </c>
      <c r="F14854" s="5">
        <v>42919</v>
      </c>
      <c r="G14854" s="1">
        <v>0.56704861111111116</v>
      </c>
      <c r="H14854" t="str">
        <f>TEXT(Bakery[[#This Row],[Date]],"dddd")</f>
        <v>Monday</v>
      </c>
      <c r="I14854" t="str">
        <f>TEXT(Bakery[[#This Row],[Date]],"mmmm")</f>
        <v>July</v>
      </c>
      <c r="J14854" t="str">
        <f>TEXT(Bakery[[#This Row],[Date]],"yyyy")</f>
        <v>2017</v>
      </c>
    </row>
    <row r="14855" spans="1:10" x14ac:dyDescent="0.25">
      <c r="A14855">
        <v>7757</v>
      </c>
      <c r="B14855" t="s">
        <v>28</v>
      </c>
      <c r="C14855" s="4">
        <v>42919.567048611112</v>
      </c>
      <c r="D14855" t="s">
        <v>23</v>
      </c>
      <c r="E14855" t="s">
        <v>34</v>
      </c>
      <c r="F14855" s="5">
        <v>42919</v>
      </c>
      <c r="G14855" s="1">
        <v>0.56704861111111116</v>
      </c>
      <c r="H14855" t="str">
        <f>TEXT(Bakery[[#This Row],[Date]],"dddd")</f>
        <v>Monday</v>
      </c>
      <c r="I14855" t="str">
        <f>TEXT(Bakery[[#This Row],[Date]],"mmmm")</f>
        <v>July</v>
      </c>
      <c r="J14855" t="str">
        <f>TEXT(Bakery[[#This Row],[Date]],"yyyy")</f>
        <v>2017</v>
      </c>
    </row>
    <row r="14856" spans="1:10" x14ac:dyDescent="0.25">
      <c r="A14856">
        <v>7757</v>
      </c>
      <c r="B14856" t="s">
        <v>84</v>
      </c>
      <c r="C14856" s="4">
        <v>42919.567048611112</v>
      </c>
      <c r="D14856" t="s">
        <v>23</v>
      </c>
      <c r="E14856" t="s">
        <v>34</v>
      </c>
      <c r="F14856" s="5">
        <v>42919</v>
      </c>
      <c r="G14856" s="1">
        <v>0.56704861111111116</v>
      </c>
      <c r="H14856" t="str">
        <f>TEXT(Bakery[[#This Row],[Date]],"dddd")</f>
        <v>Monday</v>
      </c>
      <c r="I14856" t="str">
        <f>TEXT(Bakery[[#This Row],[Date]],"mmmm")</f>
        <v>July</v>
      </c>
      <c r="J14856" t="str">
        <f>TEXT(Bakery[[#This Row],[Date]],"yyyy")</f>
        <v>2017</v>
      </c>
    </row>
    <row r="14857" spans="1:10" x14ac:dyDescent="0.25">
      <c r="A14857">
        <v>7758</v>
      </c>
      <c r="B14857" t="s">
        <v>11</v>
      </c>
      <c r="C14857" s="4">
        <v>42919.578206018516</v>
      </c>
      <c r="D14857" t="s">
        <v>23</v>
      </c>
      <c r="E14857" t="s">
        <v>34</v>
      </c>
      <c r="F14857" s="5">
        <v>42919</v>
      </c>
      <c r="G14857" s="1">
        <v>0.57820601851851849</v>
      </c>
      <c r="H14857" t="str">
        <f>TEXT(Bakery[[#This Row],[Date]],"dddd")</f>
        <v>Monday</v>
      </c>
      <c r="I14857" t="str">
        <f>TEXT(Bakery[[#This Row],[Date]],"mmmm")</f>
        <v>July</v>
      </c>
      <c r="J14857" t="str">
        <f>TEXT(Bakery[[#This Row],[Date]],"yyyy")</f>
        <v>2017</v>
      </c>
    </row>
    <row r="14858" spans="1:10" x14ac:dyDescent="0.25">
      <c r="A14858">
        <v>7759</v>
      </c>
      <c r="B14858" t="s">
        <v>20</v>
      </c>
      <c r="C14858" s="4">
        <v>42919.578668981485</v>
      </c>
      <c r="D14858" t="s">
        <v>23</v>
      </c>
      <c r="E14858" t="s">
        <v>34</v>
      </c>
      <c r="F14858" s="5">
        <v>42919</v>
      </c>
      <c r="G14858" s="1">
        <v>0.57866898148148149</v>
      </c>
      <c r="H14858" t="str">
        <f>TEXT(Bakery[[#This Row],[Date]],"dddd")</f>
        <v>Monday</v>
      </c>
      <c r="I14858" t="str">
        <f>TEXT(Bakery[[#This Row],[Date]],"mmmm")</f>
        <v>July</v>
      </c>
      <c r="J14858" t="str">
        <f>TEXT(Bakery[[#This Row],[Date]],"yyyy")</f>
        <v>2017</v>
      </c>
    </row>
    <row r="14859" spans="1:10" x14ac:dyDescent="0.25">
      <c r="A14859">
        <v>7760</v>
      </c>
      <c r="B14859" t="s">
        <v>20</v>
      </c>
      <c r="C14859" s="4">
        <v>42919.589016203703</v>
      </c>
      <c r="D14859" t="s">
        <v>23</v>
      </c>
      <c r="E14859" t="s">
        <v>34</v>
      </c>
      <c r="F14859" s="5">
        <v>42919</v>
      </c>
      <c r="G14859" s="1">
        <v>0.58901620370370367</v>
      </c>
      <c r="H14859" t="str">
        <f>TEXT(Bakery[[#This Row],[Date]],"dddd")</f>
        <v>Monday</v>
      </c>
      <c r="I14859" t="str">
        <f>TEXT(Bakery[[#This Row],[Date]],"mmmm")</f>
        <v>July</v>
      </c>
      <c r="J14859" t="str">
        <f>TEXT(Bakery[[#This Row],[Date]],"yyyy")</f>
        <v>2017</v>
      </c>
    </row>
    <row r="14860" spans="1:10" x14ac:dyDescent="0.25">
      <c r="A14860">
        <v>7760</v>
      </c>
      <c r="B14860" t="s">
        <v>28</v>
      </c>
      <c r="C14860" s="4">
        <v>42919.589016203703</v>
      </c>
      <c r="D14860" t="s">
        <v>23</v>
      </c>
      <c r="E14860" t="s">
        <v>34</v>
      </c>
      <c r="F14860" s="5">
        <v>42919</v>
      </c>
      <c r="G14860" s="1">
        <v>0.58901620370370367</v>
      </c>
      <c r="H14860" t="str">
        <f>TEXT(Bakery[[#This Row],[Date]],"dddd")</f>
        <v>Monday</v>
      </c>
      <c r="I14860" t="str">
        <f>TEXT(Bakery[[#This Row],[Date]],"mmmm")</f>
        <v>July</v>
      </c>
      <c r="J14860" t="str">
        <f>TEXT(Bakery[[#This Row],[Date]],"yyyy")</f>
        <v>2017</v>
      </c>
    </row>
    <row r="14861" spans="1:10" x14ac:dyDescent="0.25">
      <c r="A14861">
        <v>7760</v>
      </c>
      <c r="B14861" t="s">
        <v>82</v>
      </c>
      <c r="C14861" s="4">
        <v>42919.589016203703</v>
      </c>
      <c r="D14861" t="s">
        <v>23</v>
      </c>
      <c r="E14861" t="s">
        <v>34</v>
      </c>
      <c r="F14861" s="5">
        <v>42919</v>
      </c>
      <c r="G14861" s="1">
        <v>0.58901620370370367</v>
      </c>
      <c r="H14861" t="str">
        <f>TEXT(Bakery[[#This Row],[Date]],"dddd")</f>
        <v>Monday</v>
      </c>
      <c r="I14861" t="str">
        <f>TEXT(Bakery[[#This Row],[Date]],"mmmm")</f>
        <v>July</v>
      </c>
      <c r="J14861" t="str">
        <f>TEXT(Bakery[[#This Row],[Date]],"yyyy")</f>
        <v>2017</v>
      </c>
    </row>
    <row r="14862" spans="1:10" x14ac:dyDescent="0.25">
      <c r="A14862">
        <v>7760</v>
      </c>
      <c r="B14862" t="s">
        <v>84</v>
      </c>
      <c r="C14862" s="4">
        <v>42919.589016203703</v>
      </c>
      <c r="D14862" t="s">
        <v>23</v>
      </c>
      <c r="E14862" t="s">
        <v>34</v>
      </c>
      <c r="F14862" s="5">
        <v>42919</v>
      </c>
      <c r="G14862" s="1">
        <v>0.58901620370370367</v>
      </c>
      <c r="H14862" t="str">
        <f>TEXT(Bakery[[#This Row],[Date]],"dddd")</f>
        <v>Monday</v>
      </c>
      <c r="I14862" t="str">
        <f>TEXT(Bakery[[#This Row],[Date]],"mmmm")</f>
        <v>July</v>
      </c>
      <c r="J14862" t="str">
        <f>TEXT(Bakery[[#This Row],[Date]],"yyyy")</f>
        <v>2017</v>
      </c>
    </row>
    <row r="14863" spans="1:10" x14ac:dyDescent="0.25">
      <c r="A14863">
        <v>7760</v>
      </c>
      <c r="B14863" t="s">
        <v>69</v>
      </c>
      <c r="C14863" s="4">
        <v>42919.589016203703</v>
      </c>
      <c r="D14863" t="s">
        <v>23</v>
      </c>
      <c r="E14863" t="s">
        <v>34</v>
      </c>
      <c r="F14863" s="5">
        <v>42919</v>
      </c>
      <c r="G14863" s="1">
        <v>0.58901620370370367</v>
      </c>
      <c r="H14863" t="str">
        <f>TEXT(Bakery[[#This Row],[Date]],"dddd")</f>
        <v>Monday</v>
      </c>
      <c r="I14863" t="str">
        <f>TEXT(Bakery[[#This Row],[Date]],"mmmm")</f>
        <v>July</v>
      </c>
      <c r="J14863" t="str">
        <f>TEXT(Bakery[[#This Row],[Date]],"yyyy")</f>
        <v>2017</v>
      </c>
    </row>
    <row r="14864" spans="1:10" x14ac:dyDescent="0.25">
      <c r="A14864">
        <v>7760</v>
      </c>
      <c r="B14864" t="s">
        <v>13</v>
      </c>
      <c r="C14864" s="4">
        <v>42919.589016203703</v>
      </c>
      <c r="D14864" t="s">
        <v>23</v>
      </c>
      <c r="E14864" t="s">
        <v>34</v>
      </c>
      <c r="F14864" s="5">
        <v>42919</v>
      </c>
      <c r="G14864" s="1">
        <v>0.58901620370370367</v>
      </c>
      <c r="H14864" t="str">
        <f>TEXT(Bakery[[#This Row],[Date]],"dddd")</f>
        <v>Monday</v>
      </c>
      <c r="I14864" t="str">
        <f>TEXT(Bakery[[#This Row],[Date]],"mmmm")</f>
        <v>July</v>
      </c>
      <c r="J14864" t="str">
        <f>TEXT(Bakery[[#This Row],[Date]],"yyyy")</f>
        <v>2017</v>
      </c>
    </row>
    <row r="14865" spans="1:10" x14ac:dyDescent="0.25">
      <c r="A14865">
        <v>7761</v>
      </c>
      <c r="B14865" t="s">
        <v>21</v>
      </c>
      <c r="C14865" s="4">
        <v>42919.593668981484</v>
      </c>
      <c r="D14865" t="s">
        <v>23</v>
      </c>
      <c r="E14865" t="s">
        <v>34</v>
      </c>
      <c r="F14865" s="5">
        <v>42919</v>
      </c>
      <c r="G14865" s="1">
        <v>0.59366898148148151</v>
      </c>
      <c r="H14865" t="str">
        <f>TEXT(Bakery[[#This Row],[Date]],"dddd")</f>
        <v>Monday</v>
      </c>
      <c r="I14865" t="str">
        <f>TEXT(Bakery[[#This Row],[Date]],"mmmm")</f>
        <v>July</v>
      </c>
      <c r="J14865" t="str">
        <f>TEXT(Bakery[[#This Row],[Date]],"yyyy")</f>
        <v>2017</v>
      </c>
    </row>
    <row r="14866" spans="1:10" x14ac:dyDescent="0.25">
      <c r="A14866">
        <v>7762</v>
      </c>
      <c r="B14866" t="s">
        <v>83</v>
      </c>
      <c r="C14866" s="4">
        <v>42919.599606481483</v>
      </c>
      <c r="D14866" t="s">
        <v>23</v>
      </c>
      <c r="E14866" t="s">
        <v>34</v>
      </c>
      <c r="F14866" s="5">
        <v>42919</v>
      </c>
      <c r="G14866" s="1">
        <v>0.59960648148148155</v>
      </c>
      <c r="H14866" t="str">
        <f>TEXT(Bakery[[#This Row],[Date]],"dddd")</f>
        <v>Monday</v>
      </c>
      <c r="I14866" t="str">
        <f>TEXT(Bakery[[#This Row],[Date]],"mmmm")</f>
        <v>July</v>
      </c>
      <c r="J14866" t="str">
        <f>TEXT(Bakery[[#This Row],[Date]],"yyyy")</f>
        <v>2017</v>
      </c>
    </row>
    <row r="14867" spans="1:10" x14ac:dyDescent="0.25">
      <c r="A14867">
        <v>7762</v>
      </c>
      <c r="B14867" t="s">
        <v>16</v>
      </c>
      <c r="C14867" s="4">
        <v>42919.599606481483</v>
      </c>
      <c r="D14867" t="s">
        <v>23</v>
      </c>
      <c r="E14867" t="s">
        <v>34</v>
      </c>
      <c r="F14867" s="5">
        <v>42919</v>
      </c>
      <c r="G14867" s="1">
        <v>0.59960648148148155</v>
      </c>
      <c r="H14867" t="str">
        <f>TEXT(Bakery[[#This Row],[Date]],"dddd")</f>
        <v>Monday</v>
      </c>
      <c r="I14867" t="str">
        <f>TEXT(Bakery[[#This Row],[Date]],"mmmm")</f>
        <v>July</v>
      </c>
      <c r="J14867" t="str">
        <f>TEXT(Bakery[[#This Row],[Date]],"yyyy")</f>
        <v>2017</v>
      </c>
    </row>
    <row r="14868" spans="1:10" x14ac:dyDescent="0.25">
      <c r="A14868">
        <v>7763</v>
      </c>
      <c r="B14868" t="s">
        <v>20</v>
      </c>
      <c r="C14868" s="4">
        <v>42919.605671296296</v>
      </c>
      <c r="D14868" t="s">
        <v>23</v>
      </c>
      <c r="E14868" t="s">
        <v>34</v>
      </c>
      <c r="F14868" s="5">
        <v>42919</v>
      </c>
      <c r="G14868" s="1">
        <v>0.60567129629629635</v>
      </c>
      <c r="H14868" t="str">
        <f>TEXT(Bakery[[#This Row],[Date]],"dddd")</f>
        <v>Monday</v>
      </c>
      <c r="I14868" t="str">
        <f>TEXT(Bakery[[#This Row],[Date]],"mmmm")</f>
        <v>July</v>
      </c>
      <c r="J14868" t="str">
        <f>TEXT(Bakery[[#This Row],[Date]],"yyyy")</f>
        <v>2017</v>
      </c>
    </row>
    <row r="14869" spans="1:10" x14ac:dyDescent="0.25">
      <c r="A14869">
        <v>7764</v>
      </c>
      <c r="B14869" t="s">
        <v>31</v>
      </c>
      <c r="C14869" s="4">
        <v>42919.606909722221</v>
      </c>
      <c r="D14869" t="s">
        <v>23</v>
      </c>
      <c r="E14869" t="s">
        <v>34</v>
      </c>
      <c r="F14869" s="5">
        <v>42919</v>
      </c>
      <c r="G14869" s="1">
        <v>0.60690972222222228</v>
      </c>
      <c r="H14869" t="str">
        <f>TEXT(Bakery[[#This Row],[Date]],"dddd")</f>
        <v>Monday</v>
      </c>
      <c r="I14869" t="str">
        <f>TEXT(Bakery[[#This Row],[Date]],"mmmm")</f>
        <v>July</v>
      </c>
      <c r="J14869" t="str">
        <f>TEXT(Bakery[[#This Row],[Date]],"yyyy")</f>
        <v>2017</v>
      </c>
    </row>
    <row r="14870" spans="1:10" x14ac:dyDescent="0.25">
      <c r="A14870">
        <v>7764</v>
      </c>
      <c r="B14870" t="s">
        <v>62</v>
      </c>
      <c r="C14870" s="4">
        <v>42919.606909722221</v>
      </c>
      <c r="D14870" t="s">
        <v>23</v>
      </c>
      <c r="E14870" t="s">
        <v>34</v>
      </c>
      <c r="F14870" s="5">
        <v>42919</v>
      </c>
      <c r="G14870" s="1">
        <v>0.60690972222222228</v>
      </c>
      <c r="H14870" t="str">
        <f>TEXT(Bakery[[#This Row],[Date]],"dddd")</f>
        <v>Monday</v>
      </c>
      <c r="I14870" t="str">
        <f>TEXT(Bakery[[#This Row],[Date]],"mmmm")</f>
        <v>July</v>
      </c>
      <c r="J14870" t="str">
        <f>TEXT(Bakery[[#This Row],[Date]],"yyyy")</f>
        <v>2017</v>
      </c>
    </row>
    <row r="14871" spans="1:10" x14ac:dyDescent="0.25">
      <c r="A14871">
        <v>7764</v>
      </c>
      <c r="B14871" t="s">
        <v>13</v>
      </c>
      <c r="C14871" s="4">
        <v>42919.606909722221</v>
      </c>
      <c r="D14871" t="s">
        <v>23</v>
      </c>
      <c r="E14871" t="s">
        <v>34</v>
      </c>
      <c r="F14871" s="5">
        <v>42919</v>
      </c>
      <c r="G14871" s="1">
        <v>0.60690972222222228</v>
      </c>
      <c r="H14871" t="str">
        <f>TEXT(Bakery[[#This Row],[Date]],"dddd")</f>
        <v>Monday</v>
      </c>
      <c r="I14871" t="str">
        <f>TEXT(Bakery[[#This Row],[Date]],"mmmm")</f>
        <v>July</v>
      </c>
      <c r="J14871" t="str">
        <f>TEXT(Bakery[[#This Row],[Date]],"yyyy")</f>
        <v>2017</v>
      </c>
    </row>
    <row r="14872" spans="1:10" x14ac:dyDescent="0.25">
      <c r="A14872">
        <v>7765</v>
      </c>
      <c r="B14872" t="s">
        <v>84</v>
      </c>
      <c r="C14872" s="4">
        <v>42919.609293981484</v>
      </c>
      <c r="D14872" t="s">
        <v>23</v>
      </c>
      <c r="E14872" t="s">
        <v>34</v>
      </c>
      <c r="F14872" s="5">
        <v>42919</v>
      </c>
      <c r="G14872" s="1">
        <v>0.60929398148148151</v>
      </c>
      <c r="H14872" t="str">
        <f>TEXT(Bakery[[#This Row],[Date]],"dddd")</f>
        <v>Monday</v>
      </c>
      <c r="I14872" t="str">
        <f>TEXT(Bakery[[#This Row],[Date]],"mmmm")</f>
        <v>July</v>
      </c>
      <c r="J14872" t="str">
        <f>TEXT(Bakery[[#This Row],[Date]],"yyyy")</f>
        <v>2017</v>
      </c>
    </row>
    <row r="14873" spans="1:10" x14ac:dyDescent="0.25">
      <c r="A14873">
        <v>7765</v>
      </c>
      <c r="B14873" t="s">
        <v>16</v>
      </c>
      <c r="C14873" s="4">
        <v>42919.609293981484</v>
      </c>
      <c r="D14873" t="s">
        <v>23</v>
      </c>
      <c r="E14873" t="s">
        <v>34</v>
      </c>
      <c r="F14873" s="5">
        <v>42919</v>
      </c>
      <c r="G14873" s="1">
        <v>0.60929398148148151</v>
      </c>
      <c r="H14873" t="str">
        <f>TEXT(Bakery[[#This Row],[Date]],"dddd")</f>
        <v>Monday</v>
      </c>
      <c r="I14873" t="str">
        <f>TEXT(Bakery[[#This Row],[Date]],"mmmm")</f>
        <v>July</v>
      </c>
      <c r="J14873" t="str">
        <f>TEXT(Bakery[[#This Row],[Date]],"yyyy")</f>
        <v>2017</v>
      </c>
    </row>
    <row r="14874" spans="1:10" x14ac:dyDescent="0.25">
      <c r="A14874">
        <v>7766</v>
      </c>
      <c r="B14874" t="s">
        <v>5</v>
      </c>
      <c r="C14874" s="4">
        <v>42919.614340277774</v>
      </c>
      <c r="D14874" t="s">
        <v>23</v>
      </c>
      <c r="E14874" t="s">
        <v>34</v>
      </c>
      <c r="F14874" s="5">
        <v>42919</v>
      </c>
      <c r="G14874" s="1">
        <v>0.61434027777777778</v>
      </c>
      <c r="H14874" t="str">
        <f>TEXT(Bakery[[#This Row],[Date]],"dddd")</f>
        <v>Monday</v>
      </c>
      <c r="I14874" t="str">
        <f>TEXT(Bakery[[#This Row],[Date]],"mmmm")</f>
        <v>July</v>
      </c>
      <c r="J14874" t="str">
        <f>TEXT(Bakery[[#This Row],[Date]],"yyyy")</f>
        <v>2017</v>
      </c>
    </row>
    <row r="14875" spans="1:10" x14ac:dyDescent="0.25">
      <c r="A14875">
        <v>7767</v>
      </c>
      <c r="B14875" t="s">
        <v>13</v>
      </c>
      <c r="C14875" s="4">
        <v>42919.61451388889</v>
      </c>
      <c r="D14875" t="s">
        <v>23</v>
      </c>
      <c r="E14875" t="s">
        <v>34</v>
      </c>
      <c r="F14875" s="5">
        <v>42919</v>
      </c>
      <c r="G14875" s="1">
        <v>0.61451388888888892</v>
      </c>
      <c r="H14875" t="str">
        <f>TEXT(Bakery[[#This Row],[Date]],"dddd")</f>
        <v>Monday</v>
      </c>
      <c r="I14875" t="str">
        <f>TEXT(Bakery[[#This Row],[Date]],"mmmm")</f>
        <v>July</v>
      </c>
      <c r="J14875" t="str">
        <f>TEXT(Bakery[[#This Row],[Date]],"yyyy")</f>
        <v>2017</v>
      </c>
    </row>
    <row r="14876" spans="1:10" x14ac:dyDescent="0.25">
      <c r="A14876">
        <v>7768</v>
      </c>
      <c r="B14876" t="s">
        <v>14</v>
      </c>
      <c r="C14876" s="4">
        <v>42919.620023148149</v>
      </c>
      <c r="D14876" t="s">
        <v>23</v>
      </c>
      <c r="E14876" t="s">
        <v>34</v>
      </c>
      <c r="F14876" s="5">
        <v>42919</v>
      </c>
      <c r="G14876" s="1">
        <v>0.62002314814814818</v>
      </c>
      <c r="H14876" t="str">
        <f>TEXT(Bakery[[#This Row],[Date]],"dddd")</f>
        <v>Monday</v>
      </c>
      <c r="I14876" t="str">
        <f>TEXT(Bakery[[#This Row],[Date]],"mmmm")</f>
        <v>July</v>
      </c>
      <c r="J14876" t="str">
        <f>TEXT(Bakery[[#This Row],[Date]],"yyyy")</f>
        <v>2017</v>
      </c>
    </row>
    <row r="14877" spans="1:10" x14ac:dyDescent="0.25">
      <c r="A14877">
        <v>7768</v>
      </c>
      <c r="B14877" t="s">
        <v>62</v>
      </c>
      <c r="C14877" s="4">
        <v>42919.620023148149</v>
      </c>
      <c r="D14877" t="s">
        <v>23</v>
      </c>
      <c r="E14877" t="s">
        <v>34</v>
      </c>
      <c r="F14877" s="5">
        <v>42919</v>
      </c>
      <c r="G14877" s="1">
        <v>0.62002314814814818</v>
      </c>
      <c r="H14877" t="str">
        <f>TEXT(Bakery[[#This Row],[Date]],"dddd")</f>
        <v>Monday</v>
      </c>
      <c r="I14877" t="str">
        <f>TEXT(Bakery[[#This Row],[Date]],"mmmm")</f>
        <v>July</v>
      </c>
      <c r="J14877" t="str">
        <f>TEXT(Bakery[[#This Row],[Date]],"yyyy")</f>
        <v>2017</v>
      </c>
    </row>
    <row r="14878" spans="1:10" x14ac:dyDescent="0.25">
      <c r="A14878">
        <v>7768</v>
      </c>
      <c r="B14878" t="s">
        <v>54</v>
      </c>
      <c r="C14878" s="4">
        <v>42919.620023148149</v>
      </c>
      <c r="D14878" t="s">
        <v>23</v>
      </c>
      <c r="E14878" t="s">
        <v>34</v>
      </c>
      <c r="F14878" s="5">
        <v>42919</v>
      </c>
      <c r="G14878" s="1">
        <v>0.62002314814814818</v>
      </c>
      <c r="H14878" t="str">
        <f>TEXT(Bakery[[#This Row],[Date]],"dddd")</f>
        <v>Monday</v>
      </c>
      <c r="I14878" t="str">
        <f>TEXT(Bakery[[#This Row],[Date]],"mmmm")</f>
        <v>July</v>
      </c>
      <c r="J14878" t="str">
        <f>TEXT(Bakery[[#This Row],[Date]],"yyyy")</f>
        <v>2017</v>
      </c>
    </row>
    <row r="14879" spans="1:10" x14ac:dyDescent="0.25">
      <c r="A14879">
        <v>7768</v>
      </c>
      <c r="B14879" t="s">
        <v>5</v>
      </c>
      <c r="C14879" s="4">
        <v>42919.620023148149</v>
      </c>
      <c r="D14879" t="s">
        <v>23</v>
      </c>
      <c r="E14879" t="s">
        <v>34</v>
      </c>
      <c r="F14879" s="5">
        <v>42919</v>
      </c>
      <c r="G14879" s="1">
        <v>0.62002314814814818</v>
      </c>
      <c r="H14879" t="str">
        <f>TEXT(Bakery[[#This Row],[Date]],"dddd")</f>
        <v>Monday</v>
      </c>
      <c r="I14879" t="str">
        <f>TEXT(Bakery[[#This Row],[Date]],"mmmm")</f>
        <v>July</v>
      </c>
      <c r="J14879" t="str">
        <f>TEXT(Bakery[[#This Row],[Date]],"yyyy")</f>
        <v>2017</v>
      </c>
    </row>
    <row r="14880" spans="1:10" x14ac:dyDescent="0.25">
      <c r="A14880">
        <v>7768</v>
      </c>
      <c r="B14880" t="s">
        <v>28</v>
      </c>
      <c r="C14880" s="4">
        <v>42919.620023148149</v>
      </c>
      <c r="D14880" t="s">
        <v>23</v>
      </c>
      <c r="E14880" t="s">
        <v>34</v>
      </c>
      <c r="F14880" s="5">
        <v>42919</v>
      </c>
      <c r="G14880" s="1">
        <v>0.62002314814814818</v>
      </c>
      <c r="H14880" t="str">
        <f>TEXT(Bakery[[#This Row],[Date]],"dddd")</f>
        <v>Monday</v>
      </c>
      <c r="I14880" t="str">
        <f>TEXT(Bakery[[#This Row],[Date]],"mmmm")</f>
        <v>July</v>
      </c>
      <c r="J14880" t="str">
        <f>TEXT(Bakery[[#This Row],[Date]],"yyyy")</f>
        <v>2017</v>
      </c>
    </row>
    <row r="14881" spans="1:10" x14ac:dyDescent="0.25">
      <c r="A14881">
        <v>7769</v>
      </c>
      <c r="B14881" t="s">
        <v>5</v>
      </c>
      <c r="C14881" s="4">
        <v>42919.644999999997</v>
      </c>
      <c r="D14881" t="s">
        <v>23</v>
      </c>
      <c r="E14881" t="s">
        <v>34</v>
      </c>
      <c r="F14881" s="5">
        <v>42919</v>
      </c>
      <c r="G14881" s="1">
        <v>0.64500000000000002</v>
      </c>
      <c r="H14881" t="str">
        <f>TEXT(Bakery[[#This Row],[Date]],"dddd")</f>
        <v>Monday</v>
      </c>
      <c r="I14881" t="str">
        <f>TEXT(Bakery[[#This Row],[Date]],"mmmm")</f>
        <v>July</v>
      </c>
      <c r="J14881" t="str">
        <f>TEXT(Bakery[[#This Row],[Date]],"yyyy")</f>
        <v>2017</v>
      </c>
    </row>
    <row r="14882" spans="1:10" x14ac:dyDescent="0.25">
      <c r="A14882">
        <v>7770</v>
      </c>
      <c r="B14882" t="s">
        <v>5</v>
      </c>
      <c r="C14882" s="4">
        <v>42919.652465277781</v>
      </c>
      <c r="D14882" t="s">
        <v>23</v>
      </c>
      <c r="E14882" t="s">
        <v>34</v>
      </c>
      <c r="F14882" s="5">
        <v>42919</v>
      </c>
      <c r="G14882" s="1">
        <v>0.65246527777777774</v>
      </c>
      <c r="H14882" t="str">
        <f>TEXT(Bakery[[#This Row],[Date]],"dddd")</f>
        <v>Monday</v>
      </c>
      <c r="I14882" t="str">
        <f>TEXT(Bakery[[#This Row],[Date]],"mmmm")</f>
        <v>July</v>
      </c>
      <c r="J14882" t="str">
        <f>TEXT(Bakery[[#This Row],[Date]],"yyyy")</f>
        <v>2017</v>
      </c>
    </row>
    <row r="14883" spans="1:10" x14ac:dyDescent="0.25">
      <c r="A14883">
        <v>7770</v>
      </c>
      <c r="B14883" t="s">
        <v>14</v>
      </c>
      <c r="C14883" s="4">
        <v>42919.652465277781</v>
      </c>
      <c r="D14883" t="s">
        <v>23</v>
      </c>
      <c r="E14883" t="s">
        <v>34</v>
      </c>
      <c r="F14883" s="5">
        <v>42919</v>
      </c>
      <c r="G14883" s="1">
        <v>0.65246527777777774</v>
      </c>
      <c r="H14883" t="str">
        <f>TEXT(Bakery[[#This Row],[Date]],"dddd")</f>
        <v>Monday</v>
      </c>
      <c r="I14883" t="str">
        <f>TEXT(Bakery[[#This Row],[Date]],"mmmm")</f>
        <v>July</v>
      </c>
      <c r="J14883" t="str">
        <f>TEXT(Bakery[[#This Row],[Date]],"yyyy")</f>
        <v>2017</v>
      </c>
    </row>
    <row r="14884" spans="1:10" x14ac:dyDescent="0.25">
      <c r="A14884">
        <v>7771</v>
      </c>
      <c r="B14884" t="s">
        <v>13</v>
      </c>
      <c r="C14884" s="4">
        <v>42919.654363425929</v>
      </c>
      <c r="D14884" t="s">
        <v>23</v>
      </c>
      <c r="E14884" t="s">
        <v>34</v>
      </c>
      <c r="F14884" s="5">
        <v>42919</v>
      </c>
      <c r="G14884" s="1">
        <v>0.65436342592592589</v>
      </c>
      <c r="H14884" t="str">
        <f>TEXT(Bakery[[#This Row],[Date]],"dddd")</f>
        <v>Monday</v>
      </c>
      <c r="I14884" t="str">
        <f>TEXT(Bakery[[#This Row],[Date]],"mmmm")</f>
        <v>July</v>
      </c>
      <c r="J14884" t="str">
        <f>TEXT(Bakery[[#This Row],[Date]],"yyyy")</f>
        <v>2017</v>
      </c>
    </row>
    <row r="14885" spans="1:10" x14ac:dyDescent="0.25">
      <c r="A14885">
        <v>7771</v>
      </c>
      <c r="B14885" t="s">
        <v>31</v>
      </c>
      <c r="C14885" s="4">
        <v>42919.654363425929</v>
      </c>
      <c r="D14885" t="s">
        <v>23</v>
      </c>
      <c r="E14885" t="s">
        <v>34</v>
      </c>
      <c r="F14885" s="5">
        <v>42919</v>
      </c>
      <c r="G14885" s="1">
        <v>0.65436342592592589</v>
      </c>
      <c r="H14885" t="str">
        <f>TEXT(Bakery[[#This Row],[Date]],"dddd")</f>
        <v>Monday</v>
      </c>
      <c r="I14885" t="str">
        <f>TEXT(Bakery[[#This Row],[Date]],"mmmm")</f>
        <v>July</v>
      </c>
      <c r="J14885" t="str">
        <f>TEXT(Bakery[[#This Row],[Date]],"yyyy")</f>
        <v>2017</v>
      </c>
    </row>
    <row r="14886" spans="1:10" x14ac:dyDescent="0.25">
      <c r="A14886">
        <v>7772</v>
      </c>
      <c r="B14886" t="s">
        <v>16</v>
      </c>
      <c r="C14886" s="4">
        <v>42919.665694444448</v>
      </c>
      <c r="D14886" t="s">
        <v>23</v>
      </c>
      <c r="E14886" t="s">
        <v>34</v>
      </c>
      <c r="F14886" s="5">
        <v>42919</v>
      </c>
      <c r="G14886" s="1">
        <v>0.66569444444444448</v>
      </c>
      <c r="H14886" t="str">
        <f>TEXT(Bakery[[#This Row],[Date]],"dddd")</f>
        <v>Monday</v>
      </c>
      <c r="I14886" t="str">
        <f>TEXT(Bakery[[#This Row],[Date]],"mmmm")</f>
        <v>July</v>
      </c>
      <c r="J14886" t="str">
        <f>TEXT(Bakery[[#This Row],[Date]],"yyyy")</f>
        <v>2017</v>
      </c>
    </row>
    <row r="14887" spans="1:10" x14ac:dyDescent="0.25">
      <c r="A14887">
        <v>7772</v>
      </c>
      <c r="B14887" t="s">
        <v>31</v>
      </c>
      <c r="C14887" s="4">
        <v>42919.665694444448</v>
      </c>
      <c r="D14887" t="s">
        <v>23</v>
      </c>
      <c r="E14887" t="s">
        <v>34</v>
      </c>
      <c r="F14887" s="5">
        <v>42919</v>
      </c>
      <c r="G14887" s="1">
        <v>0.66569444444444448</v>
      </c>
      <c r="H14887" t="str">
        <f>TEXT(Bakery[[#This Row],[Date]],"dddd")</f>
        <v>Monday</v>
      </c>
      <c r="I14887" t="str">
        <f>TEXT(Bakery[[#This Row],[Date]],"mmmm")</f>
        <v>July</v>
      </c>
      <c r="J14887" t="str">
        <f>TEXT(Bakery[[#This Row],[Date]],"yyyy")</f>
        <v>2017</v>
      </c>
    </row>
    <row r="14888" spans="1:10" x14ac:dyDescent="0.25">
      <c r="A14888">
        <v>7773</v>
      </c>
      <c r="B14888" t="s">
        <v>31</v>
      </c>
      <c r="C14888" s="4">
        <v>42919.67324074074</v>
      </c>
      <c r="D14888" t="s">
        <v>23</v>
      </c>
      <c r="E14888" t="s">
        <v>34</v>
      </c>
      <c r="F14888" s="5">
        <v>42919</v>
      </c>
      <c r="G14888" s="1">
        <v>0.6732407407407407</v>
      </c>
      <c r="H14888" t="str">
        <f>TEXT(Bakery[[#This Row],[Date]],"dddd")</f>
        <v>Monday</v>
      </c>
      <c r="I14888" t="str">
        <f>TEXT(Bakery[[#This Row],[Date]],"mmmm")</f>
        <v>July</v>
      </c>
      <c r="J14888" t="str">
        <f>TEXT(Bakery[[#This Row],[Date]],"yyyy")</f>
        <v>2017</v>
      </c>
    </row>
    <row r="14889" spans="1:10" x14ac:dyDescent="0.25">
      <c r="A14889">
        <v>7773</v>
      </c>
      <c r="B14889" t="s">
        <v>16</v>
      </c>
      <c r="C14889" s="4">
        <v>42919.67324074074</v>
      </c>
      <c r="D14889" t="s">
        <v>23</v>
      </c>
      <c r="E14889" t="s">
        <v>34</v>
      </c>
      <c r="F14889" s="5">
        <v>42919</v>
      </c>
      <c r="G14889" s="1">
        <v>0.6732407407407407</v>
      </c>
      <c r="H14889" t="str">
        <f>TEXT(Bakery[[#This Row],[Date]],"dddd")</f>
        <v>Monday</v>
      </c>
      <c r="I14889" t="str">
        <f>TEXT(Bakery[[#This Row],[Date]],"mmmm")</f>
        <v>July</v>
      </c>
      <c r="J14889" t="str">
        <f>TEXT(Bakery[[#This Row],[Date]],"yyyy")</f>
        <v>2017</v>
      </c>
    </row>
    <row r="14890" spans="1:10" x14ac:dyDescent="0.25">
      <c r="A14890">
        <v>7774</v>
      </c>
      <c r="B14890" t="s">
        <v>9</v>
      </c>
      <c r="C14890" s="4">
        <v>42950.375034722223</v>
      </c>
      <c r="D14890" t="s">
        <v>6</v>
      </c>
      <c r="E14890" t="s">
        <v>34</v>
      </c>
      <c r="F14890" s="5">
        <v>42950</v>
      </c>
      <c r="G14890" s="1">
        <v>0.37503472222222217</v>
      </c>
      <c r="H14890" t="str">
        <f>TEXT(Bakery[[#This Row],[Date]],"dddd")</f>
        <v>Thursday</v>
      </c>
      <c r="I14890" t="str">
        <f>TEXT(Bakery[[#This Row],[Date]],"mmmm")</f>
        <v>August</v>
      </c>
      <c r="J14890" t="str">
        <f>TEXT(Bakery[[#This Row],[Date]],"yyyy")</f>
        <v>2017</v>
      </c>
    </row>
    <row r="14891" spans="1:10" x14ac:dyDescent="0.25">
      <c r="A14891">
        <v>7774</v>
      </c>
      <c r="B14891" t="s">
        <v>13</v>
      </c>
      <c r="C14891" s="4">
        <v>42950.375034722223</v>
      </c>
      <c r="D14891" t="s">
        <v>6</v>
      </c>
      <c r="E14891" t="s">
        <v>34</v>
      </c>
      <c r="F14891" s="5">
        <v>42950</v>
      </c>
      <c r="G14891" s="1">
        <v>0.37503472222222217</v>
      </c>
      <c r="H14891" t="str">
        <f>TEXT(Bakery[[#This Row],[Date]],"dddd")</f>
        <v>Thursday</v>
      </c>
      <c r="I14891" t="str">
        <f>TEXT(Bakery[[#This Row],[Date]],"mmmm")</f>
        <v>August</v>
      </c>
      <c r="J14891" t="str">
        <f>TEXT(Bakery[[#This Row],[Date]],"yyyy")</f>
        <v>2017</v>
      </c>
    </row>
    <row r="14892" spans="1:10" x14ac:dyDescent="0.25">
      <c r="A14892">
        <v>7774</v>
      </c>
      <c r="B14892" t="s">
        <v>5</v>
      </c>
      <c r="C14892" s="4">
        <v>42950.375034722223</v>
      </c>
      <c r="D14892" t="s">
        <v>6</v>
      </c>
      <c r="E14892" t="s">
        <v>34</v>
      </c>
      <c r="F14892" s="5">
        <v>42950</v>
      </c>
      <c r="G14892" s="1">
        <v>0.37503472222222217</v>
      </c>
      <c r="H14892" t="str">
        <f>TEXT(Bakery[[#This Row],[Date]],"dddd")</f>
        <v>Thursday</v>
      </c>
      <c r="I14892" t="str">
        <f>TEXT(Bakery[[#This Row],[Date]],"mmmm")</f>
        <v>August</v>
      </c>
      <c r="J14892" t="str">
        <f>TEXT(Bakery[[#This Row],[Date]],"yyyy")</f>
        <v>2017</v>
      </c>
    </row>
    <row r="14893" spans="1:10" x14ac:dyDescent="0.25">
      <c r="A14893">
        <v>7775</v>
      </c>
      <c r="B14893" t="s">
        <v>5</v>
      </c>
      <c r="C14893" s="4">
        <v>42950.375775462962</v>
      </c>
      <c r="D14893" t="s">
        <v>6</v>
      </c>
      <c r="E14893" t="s">
        <v>34</v>
      </c>
      <c r="F14893" s="5">
        <v>42950</v>
      </c>
      <c r="G14893" s="1">
        <v>0.37577546296296299</v>
      </c>
      <c r="H14893" t="str">
        <f>TEXT(Bakery[[#This Row],[Date]],"dddd")</f>
        <v>Thursday</v>
      </c>
      <c r="I14893" t="str">
        <f>TEXT(Bakery[[#This Row],[Date]],"mmmm")</f>
        <v>August</v>
      </c>
      <c r="J14893" t="str">
        <f>TEXT(Bakery[[#This Row],[Date]],"yyyy")</f>
        <v>2017</v>
      </c>
    </row>
    <row r="14894" spans="1:10" x14ac:dyDescent="0.25">
      <c r="A14894">
        <v>7776</v>
      </c>
      <c r="B14894" t="s">
        <v>5</v>
      </c>
      <c r="C14894" s="4">
        <v>42950.387361111112</v>
      </c>
      <c r="D14894" t="s">
        <v>6</v>
      </c>
      <c r="E14894" t="s">
        <v>34</v>
      </c>
      <c r="F14894" s="5">
        <v>42950</v>
      </c>
      <c r="G14894" s="1">
        <v>0.3873611111111111</v>
      </c>
      <c r="H14894" t="str">
        <f>TEXT(Bakery[[#This Row],[Date]],"dddd")</f>
        <v>Thursday</v>
      </c>
      <c r="I14894" t="str">
        <f>TEXT(Bakery[[#This Row],[Date]],"mmmm")</f>
        <v>August</v>
      </c>
      <c r="J14894" t="str">
        <f>TEXT(Bakery[[#This Row],[Date]],"yyyy")</f>
        <v>2017</v>
      </c>
    </row>
    <row r="14895" spans="1:10" x14ac:dyDescent="0.25">
      <c r="A14895">
        <v>7777</v>
      </c>
      <c r="B14895" t="s">
        <v>5</v>
      </c>
      <c r="C14895" s="4">
        <v>42950.403553240743</v>
      </c>
      <c r="D14895" t="s">
        <v>6</v>
      </c>
      <c r="E14895" t="s">
        <v>34</v>
      </c>
      <c r="F14895" s="5">
        <v>42950</v>
      </c>
      <c r="G14895" s="1">
        <v>0.40355324074074073</v>
      </c>
      <c r="H14895" t="str">
        <f>TEXT(Bakery[[#This Row],[Date]],"dddd")</f>
        <v>Thursday</v>
      </c>
      <c r="I14895" t="str">
        <f>TEXT(Bakery[[#This Row],[Date]],"mmmm")</f>
        <v>August</v>
      </c>
      <c r="J14895" t="str">
        <f>TEXT(Bakery[[#This Row],[Date]],"yyyy")</f>
        <v>2017</v>
      </c>
    </row>
    <row r="14896" spans="1:10" x14ac:dyDescent="0.25">
      <c r="A14896">
        <v>7778</v>
      </c>
      <c r="B14896" t="s">
        <v>5</v>
      </c>
      <c r="C14896" s="4">
        <v>42950.404351851852</v>
      </c>
      <c r="D14896" t="s">
        <v>6</v>
      </c>
      <c r="E14896" t="s">
        <v>34</v>
      </c>
      <c r="F14896" s="5">
        <v>42950</v>
      </c>
      <c r="G14896" s="1">
        <v>0.40435185185185185</v>
      </c>
      <c r="H14896" t="str">
        <f>TEXT(Bakery[[#This Row],[Date]],"dddd")</f>
        <v>Thursday</v>
      </c>
      <c r="I14896" t="str">
        <f>TEXT(Bakery[[#This Row],[Date]],"mmmm")</f>
        <v>August</v>
      </c>
      <c r="J14896" t="str">
        <f>TEXT(Bakery[[#This Row],[Date]],"yyyy")</f>
        <v>2017</v>
      </c>
    </row>
    <row r="14897" spans="1:10" x14ac:dyDescent="0.25">
      <c r="A14897">
        <v>7778</v>
      </c>
      <c r="B14897" t="s">
        <v>14</v>
      </c>
      <c r="C14897" s="4">
        <v>42950.404351851852</v>
      </c>
      <c r="D14897" t="s">
        <v>6</v>
      </c>
      <c r="E14897" t="s">
        <v>34</v>
      </c>
      <c r="F14897" s="5">
        <v>42950</v>
      </c>
      <c r="G14897" s="1">
        <v>0.40435185185185185</v>
      </c>
      <c r="H14897" t="str">
        <f>TEXT(Bakery[[#This Row],[Date]],"dddd")</f>
        <v>Thursday</v>
      </c>
      <c r="I14897" t="str">
        <f>TEXT(Bakery[[#This Row],[Date]],"mmmm")</f>
        <v>August</v>
      </c>
      <c r="J14897" t="str">
        <f>TEXT(Bakery[[#This Row],[Date]],"yyyy")</f>
        <v>2017</v>
      </c>
    </row>
    <row r="14898" spans="1:10" x14ac:dyDescent="0.25">
      <c r="A14898">
        <v>7779</v>
      </c>
      <c r="B14898" t="s">
        <v>14</v>
      </c>
      <c r="C14898" s="4">
        <v>42950.406747685185</v>
      </c>
      <c r="D14898" t="s">
        <v>6</v>
      </c>
      <c r="E14898" t="s">
        <v>34</v>
      </c>
      <c r="F14898" s="5">
        <v>42950</v>
      </c>
      <c r="G14898" s="1">
        <v>0.40674768518518517</v>
      </c>
      <c r="H14898" t="str">
        <f>TEXT(Bakery[[#This Row],[Date]],"dddd")</f>
        <v>Thursday</v>
      </c>
      <c r="I14898" t="str">
        <f>TEXT(Bakery[[#This Row],[Date]],"mmmm")</f>
        <v>August</v>
      </c>
      <c r="J14898" t="str">
        <f>TEXT(Bakery[[#This Row],[Date]],"yyyy")</f>
        <v>2017</v>
      </c>
    </row>
    <row r="14899" spans="1:10" x14ac:dyDescent="0.25">
      <c r="A14899">
        <v>7779</v>
      </c>
      <c r="B14899" t="s">
        <v>13</v>
      </c>
      <c r="C14899" s="4">
        <v>42950.406747685185</v>
      </c>
      <c r="D14899" t="s">
        <v>6</v>
      </c>
      <c r="E14899" t="s">
        <v>34</v>
      </c>
      <c r="F14899" s="5">
        <v>42950</v>
      </c>
      <c r="G14899" s="1">
        <v>0.40674768518518517</v>
      </c>
      <c r="H14899" t="str">
        <f>TEXT(Bakery[[#This Row],[Date]],"dddd")</f>
        <v>Thursday</v>
      </c>
      <c r="I14899" t="str">
        <f>TEXT(Bakery[[#This Row],[Date]],"mmmm")</f>
        <v>August</v>
      </c>
      <c r="J14899" t="str">
        <f>TEXT(Bakery[[#This Row],[Date]],"yyyy")</f>
        <v>2017</v>
      </c>
    </row>
    <row r="14900" spans="1:10" x14ac:dyDescent="0.25">
      <c r="A14900">
        <v>7780</v>
      </c>
      <c r="B14900" t="s">
        <v>15</v>
      </c>
      <c r="C14900" s="4">
        <v>42950.411134259259</v>
      </c>
      <c r="D14900" t="s">
        <v>6</v>
      </c>
      <c r="E14900" t="s">
        <v>34</v>
      </c>
      <c r="F14900" s="5">
        <v>42950</v>
      </c>
      <c r="G14900" s="1">
        <v>0.41113425925925928</v>
      </c>
      <c r="H14900" t="str">
        <f>TEXT(Bakery[[#This Row],[Date]],"dddd")</f>
        <v>Thursday</v>
      </c>
      <c r="I14900" t="str">
        <f>TEXT(Bakery[[#This Row],[Date]],"mmmm")</f>
        <v>August</v>
      </c>
      <c r="J14900" t="str">
        <f>TEXT(Bakery[[#This Row],[Date]],"yyyy")</f>
        <v>2017</v>
      </c>
    </row>
    <row r="14901" spans="1:10" x14ac:dyDescent="0.25">
      <c r="A14901">
        <v>7780</v>
      </c>
      <c r="B14901" t="s">
        <v>5</v>
      </c>
      <c r="C14901" s="4">
        <v>42950.411134259259</v>
      </c>
      <c r="D14901" t="s">
        <v>6</v>
      </c>
      <c r="E14901" t="s">
        <v>34</v>
      </c>
      <c r="F14901" s="5">
        <v>42950</v>
      </c>
      <c r="G14901" s="1">
        <v>0.41113425925925928</v>
      </c>
      <c r="H14901" t="str">
        <f>TEXT(Bakery[[#This Row],[Date]],"dddd")</f>
        <v>Thursday</v>
      </c>
      <c r="I14901" t="str">
        <f>TEXT(Bakery[[#This Row],[Date]],"mmmm")</f>
        <v>August</v>
      </c>
      <c r="J14901" t="str">
        <f>TEXT(Bakery[[#This Row],[Date]],"yyyy")</f>
        <v>2017</v>
      </c>
    </row>
    <row r="14902" spans="1:10" x14ac:dyDescent="0.25">
      <c r="A14902">
        <v>7781</v>
      </c>
      <c r="B14902" t="s">
        <v>69</v>
      </c>
      <c r="C14902" s="4">
        <v>42950.417743055557</v>
      </c>
      <c r="D14902" t="s">
        <v>6</v>
      </c>
      <c r="E14902" t="s">
        <v>34</v>
      </c>
      <c r="F14902" s="5">
        <v>42950</v>
      </c>
      <c r="G14902" s="1">
        <v>0.41774305555555552</v>
      </c>
      <c r="H14902" t="str">
        <f>TEXT(Bakery[[#This Row],[Date]],"dddd")</f>
        <v>Thursday</v>
      </c>
      <c r="I14902" t="str">
        <f>TEXT(Bakery[[#This Row],[Date]],"mmmm")</f>
        <v>August</v>
      </c>
      <c r="J14902" t="str">
        <f>TEXT(Bakery[[#This Row],[Date]],"yyyy")</f>
        <v>2017</v>
      </c>
    </row>
    <row r="14903" spans="1:10" x14ac:dyDescent="0.25">
      <c r="A14903">
        <v>7781</v>
      </c>
      <c r="B14903" t="s">
        <v>5</v>
      </c>
      <c r="C14903" s="4">
        <v>42950.417743055557</v>
      </c>
      <c r="D14903" t="s">
        <v>6</v>
      </c>
      <c r="E14903" t="s">
        <v>34</v>
      </c>
      <c r="F14903" s="5">
        <v>42950</v>
      </c>
      <c r="G14903" s="1">
        <v>0.41774305555555552</v>
      </c>
      <c r="H14903" t="str">
        <f>TEXT(Bakery[[#This Row],[Date]],"dddd")</f>
        <v>Thursday</v>
      </c>
      <c r="I14903" t="str">
        <f>TEXT(Bakery[[#This Row],[Date]],"mmmm")</f>
        <v>August</v>
      </c>
      <c r="J14903" t="str">
        <f>TEXT(Bakery[[#This Row],[Date]],"yyyy")</f>
        <v>2017</v>
      </c>
    </row>
    <row r="14904" spans="1:10" x14ac:dyDescent="0.25">
      <c r="A14904">
        <v>7782</v>
      </c>
      <c r="B14904" t="s">
        <v>5</v>
      </c>
      <c r="C14904" s="4">
        <v>42950.422847222224</v>
      </c>
      <c r="D14904" t="s">
        <v>6</v>
      </c>
      <c r="E14904" t="s">
        <v>34</v>
      </c>
      <c r="F14904" s="5">
        <v>42950</v>
      </c>
      <c r="G14904" s="1">
        <v>0.42284722222222221</v>
      </c>
      <c r="H14904" t="str">
        <f>TEXT(Bakery[[#This Row],[Date]],"dddd")</f>
        <v>Thursday</v>
      </c>
      <c r="I14904" t="str">
        <f>TEXT(Bakery[[#This Row],[Date]],"mmmm")</f>
        <v>August</v>
      </c>
      <c r="J14904" t="str">
        <f>TEXT(Bakery[[#This Row],[Date]],"yyyy")</f>
        <v>2017</v>
      </c>
    </row>
    <row r="14905" spans="1:10" x14ac:dyDescent="0.25">
      <c r="A14905">
        <v>7783</v>
      </c>
      <c r="B14905" t="s">
        <v>13</v>
      </c>
      <c r="C14905" s="4">
        <v>42950.424791666665</v>
      </c>
      <c r="D14905" t="s">
        <v>6</v>
      </c>
      <c r="E14905" t="s">
        <v>34</v>
      </c>
      <c r="F14905" s="5">
        <v>42950</v>
      </c>
      <c r="G14905" s="1">
        <v>0.42479166666666668</v>
      </c>
      <c r="H14905" t="str">
        <f>TEXT(Bakery[[#This Row],[Date]],"dddd")</f>
        <v>Thursday</v>
      </c>
      <c r="I14905" t="str">
        <f>TEXT(Bakery[[#This Row],[Date]],"mmmm")</f>
        <v>August</v>
      </c>
      <c r="J14905" t="str">
        <f>TEXT(Bakery[[#This Row],[Date]],"yyyy")</f>
        <v>2017</v>
      </c>
    </row>
    <row r="14906" spans="1:10" x14ac:dyDescent="0.25">
      <c r="A14906">
        <v>7783</v>
      </c>
      <c r="B14906" t="s">
        <v>31</v>
      </c>
      <c r="C14906" s="4">
        <v>42950.424791666665</v>
      </c>
      <c r="D14906" t="s">
        <v>6</v>
      </c>
      <c r="E14906" t="s">
        <v>34</v>
      </c>
      <c r="F14906" s="5">
        <v>42950</v>
      </c>
      <c r="G14906" s="1">
        <v>0.42479166666666668</v>
      </c>
      <c r="H14906" t="str">
        <f>TEXT(Bakery[[#This Row],[Date]],"dddd")</f>
        <v>Thursday</v>
      </c>
      <c r="I14906" t="str">
        <f>TEXT(Bakery[[#This Row],[Date]],"mmmm")</f>
        <v>August</v>
      </c>
      <c r="J14906" t="str">
        <f>TEXT(Bakery[[#This Row],[Date]],"yyyy")</f>
        <v>2017</v>
      </c>
    </row>
    <row r="14907" spans="1:10" x14ac:dyDescent="0.25">
      <c r="A14907">
        <v>7784</v>
      </c>
      <c r="B14907" t="s">
        <v>16</v>
      </c>
      <c r="C14907" s="4">
        <v>42950.429085648146</v>
      </c>
      <c r="D14907" t="s">
        <v>6</v>
      </c>
      <c r="E14907" t="s">
        <v>34</v>
      </c>
      <c r="F14907" s="5">
        <v>42950</v>
      </c>
      <c r="G14907" s="1">
        <v>0.42908564814814815</v>
      </c>
      <c r="H14907" t="str">
        <f>TEXT(Bakery[[#This Row],[Date]],"dddd")</f>
        <v>Thursday</v>
      </c>
      <c r="I14907" t="str">
        <f>TEXT(Bakery[[#This Row],[Date]],"mmmm")</f>
        <v>August</v>
      </c>
      <c r="J14907" t="str">
        <f>TEXT(Bakery[[#This Row],[Date]],"yyyy")</f>
        <v>2017</v>
      </c>
    </row>
    <row r="14908" spans="1:10" x14ac:dyDescent="0.25">
      <c r="A14908">
        <v>7784</v>
      </c>
      <c r="B14908" t="s">
        <v>5</v>
      </c>
      <c r="C14908" s="4">
        <v>42950.429085648146</v>
      </c>
      <c r="D14908" t="s">
        <v>6</v>
      </c>
      <c r="E14908" t="s">
        <v>34</v>
      </c>
      <c r="F14908" s="5">
        <v>42950</v>
      </c>
      <c r="G14908" s="1">
        <v>0.42908564814814815</v>
      </c>
      <c r="H14908" t="str">
        <f>TEXT(Bakery[[#This Row],[Date]],"dddd")</f>
        <v>Thursday</v>
      </c>
      <c r="I14908" t="str">
        <f>TEXT(Bakery[[#This Row],[Date]],"mmmm")</f>
        <v>August</v>
      </c>
      <c r="J14908" t="str">
        <f>TEXT(Bakery[[#This Row],[Date]],"yyyy")</f>
        <v>2017</v>
      </c>
    </row>
    <row r="14909" spans="1:10" x14ac:dyDescent="0.25">
      <c r="A14909">
        <v>7784</v>
      </c>
      <c r="B14909" t="s">
        <v>13</v>
      </c>
      <c r="C14909" s="4">
        <v>42950.429085648146</v>
      </c>
      <c r="D14909" t="s">
        <v>6</v>
      </c>
      <c r="E14909" t="s">
        <v>34</v>
      </c>
      <c r="F14909" s="5">
        <v>42950</v>
      </c>
      <c r="G14909" s="1">
        <v>0.42908564814814815</v>
      </c>
      <c r="H14909" t="str">
        <f>TEXT(Bakery[[#This Row],[Date]],"dddd")</f>
        <v>Thursday</v>
      </c>
      <c r="I14909" t="str">
        <f>TEXT(Bakery[[#This Row],[Date]],"mmmm")</f>
        <v>August</v>
      </c>
      <c r="J14909" t="str">
        <f>TEXT(Bakery[[#This Row],[Date]],"yyyy")</f>
        <v>2017</v>
      </c>
    </row>
    <row r="14910" spans="1:10" x14ac:dyDescent="0.25">
      <c r="A14910">
        <v>7784</v>
      </c>
      <c r="B14910" t="s">
        <v>14</v>
      </c>
      <c r="C14910" s="4">
        <v>42950.429085648146</v>
      </c>
      <c r="D14910" t="s">
        <v>6</v>
      </c>
      <c r="E14910" t="s">
        <v>34</v>
      </c>
      <c r="F14910" s="5">
        <v>42950</v>
      </c>
      <c r="G14910" s="1">
        <v>0.42908564814814815</v>
      </c>
      <c r="H14910" t="str">
        <f>TEXT(Bakery[[#This Row],[Date]],"dddd")</f>
        <v>Thursday</v>
      </c>
      <c r="I14910" t="str">
        <f>TEXT(Bakery[[#This Row],[Date]],"mmmm")</f>
        <v>August</v>
      </c>
      <c r="J14910" t="str">
        <f>TEXT(Bakery[[#This Row],[Date]],"yyyy")</f>
        <v>2017</v>
      </c>
    </row>
    <row r="14911" spans="1:10" x14ac:dyDescent="0.25">
      <c r="A14911">
        <v>7785</v>
      </c>
      <c r="B14911" t="s">
        <v>5</v>
      </c>
      <c r="C14911" s="4">
        <v>42950.432060185187</v>
      </c>
      <c r="D14911" t="s">
        <v>6</v>
      </c>
      <c r="E14911" t="s">
        <v>34</v>
      </c>
      <c r="F14911" s="5">
        <v>42950</v>
      </c>
      <c r="G14911" s="1">
        <v>0.43206018518518513</v>
      </c>
      <c r="H14911" t="str">
        <f>TEXT(Bakery[[#This Row],[Date]],"dddd")</f>
        <v>Thursday</v>
      </c>
      <c r="I14911" t="str">
        <f>TEXT(Bakery[[#This Row],[Date]],"mmmm")</f>
        <v>August</v>
      </c>
      <c r="J14911" t="str">
        <f>TEXT(Bakery[[#This Row],[Date]],"yyyy")</f>
        <v>2017</v>
      </c>
    </row>
    <row r="14912" spans="1:10" x14ac:dyDescent="0.25">
      <c r="A14912">
        <v>7786</v>
      </c>
      <c r="B14912" t="s">
        <v>14</v>
      </c>
      <c r="C14912" s="4">
        <v>42950.460694444446</v>
      </c>
      <c r="D14912" t="s">
        <v>6</v>
      </c>
      <c r="E14912" t="s">
        <v>34</v>
      </c>
      <c r="F14912" s="5">
        <v>42950</v>
      </c>
      <c r="G14912" s="1">
        <v>0.46069444444444446</v>
      </c>
      <c r="H14912" t="str">
        <f>TEXT(Bakery[[#This Row],[Date]],"dddd")</f>
        <v>Thursday</v>
      </c>
      <c r="I14912" t="str">
        <f>TEXT(Bakery[[#This Row],[Date]],"mmmm")</f>
        <v>August</v>
      </c>
      <c r="J14912" t="str">
        <f>TEXT(Bakery[[#This Row],[Date]],"yyyy")</f>
        <v>2017</v>
      </c>
    </row>
    <row r="14913" spans="1:10" x14ac:dyDescent="0.25">
      <c r="A14913">
        <v>7787</v>
      </c>
      <c r="B14913" t="s">
        <v>5</v>
      </c>
      <c r="C14913" s="4">
        <v>42950.476180555554</v>
      </c>
      <c r="D14913" t="s">
        <v>6</v>
      </c>
      <c r="E14913" t="s">
        <v>34</v>
      </c>
      <c r="F14913" s="5">
        <v>42950</v>
      </c>
      <c r="G14913" s="1">
        <v>0.47618055555555555</v>
      </c>
      <c r="H14913" t="str">
        <f>TEXT(Bakery[[#This Row],[Date]],"dddd")</f>
        <v>Thursday</v>
      </c>
      <c r="I14913" t="str">
        <f>TEXT(Bakery[[#This Row],[Date]],"mmmm")</f>
        <v>August</v>
      </c>
      <c r="J14913" t="str">
        <f>TEXT(Bakery[[#This Row],[Date]],"yyyy")</f>
        <v>2017</v>
      </c>
    </row>
    <row r="14914" spans="1:10" x14ac:dyDescent="0.25">
      <c r="A14914">
        <v>7788</v>
      </c>
      <c r="B14914" t="s">
        <v>88</v>
      </c>
      <c r="C14914" s="4">
        <v>42950.47724537037</v>
      </c>
      <c r="D14914" t="s">
        <v>6</v>
      </c>
      <c r="E14914" t="s">
        <v>34</v>
      </c>
      <c r="F14914" s="5">
        <v>42950</v>
      </c>
      <c r="G14914" s="1">
        <v>0.47724537037037035</v>
      </c>
      <c r="H14914" t="str">
        <f>TEXT(Bakery[[#This Row],[Date]],"dddd")</f>
        <v>Thursday</v>
      </c>
      <c r="I14914" t="str">
        <f>TEXT(Bakery[[#This Row],[Date]],"mmmm")</f>
        <v>August</v>
      </c>
      <c r="J14914" t="str">
        <f>TEXT(Bakery[[#This Row],[Date]],"yyyy")</f>
        <v>2017</v>
      </c>
    </row>
    <row r="14915" spans="1:10" x14ac:dyDescent="0.25">
      <c r="A14915">
        <v>7789</v>
      </c>
      <c r="B14915" t="s">
        <v>13</v>
      </c>
      <c r="C14915" s="4">
        <v>42950.503622685188</v>
      </c>
      <c r="D14915" t="s">
        <v>23</v>
      </c>
      <c r="E14915" t="s">
        <v>34</v>
      </c>
      <c r="F14915" s="5">
        <v>42950</v>
      </c>
      <c r="G14915" s="1">
        <v>0.50362268518518516</v>
      </c>
      <c r="H14915" t="str">
        <f>TEXT(Bakery[[#This Row],[Date]],"dddd")</f>
        <v>Thursday</v>
      </c>
      <c r="I14915" t="str">
        <f>TEXT(Bakery[[#This Row],[Date]],"mmmm")</f>
        <v>August</v>
      </c>
      <c r="J14915" t="str">
        <f>TEXT(Bakery[[#This Row],[Date]],"yyyy")</f>
        <v>2017</v>
      </c>
    </row>
    <row r="14916" spans="1:10" x14ac:dyDescent="0.25">
      <c r="A14916">
        <v>7789</v>
      </c>
      <c r="B14916" t="s">
        <v>14</v>
      </c>
      <c r="C14916" s="4">
        <v>42950.503622685188</v>
      </c>
      <c r="D14916" t="s">
        <v>23</v>
      </c>
      <c r="E14916" t="s">
        <v>34</v>
      </c>
      <c r="F14916" s="5">
        <v>42950</v>
      </c>
      <c r="G14916" s="1">
        <v>0.50362268518518516</v>
      </c>
      <c r="H14916" t="str">
        <f>TEXT(Bakery[[#This Row],[Date]],"dddd")</f>
        <v>Thursday</v>
      </c>
      <c r="I14916" t="str">
        <f>TEXT(Bakery[[#This Row],[Date]],"mmmm")</f>
        <v>August</v>
      </c>
      <c r="J14916" t="str">
        <f>TEXT(Bakery[[#This Row],[Date]],"yyyy")</f>
        <v>2017</v>
      </c>
    </row>
    <row r="14917" spans="1:10" x14ac:dyDescent="0.25">
      <c r="A14917">
        <v>7790</v>
      </c>
      <c r="B14917" t="s">
        <v>5</v>
      </c>
      <c r="C14917" s="4">
        <v>42950.514803240738</v>
      </c>
      <c r="D14917" t="s">
        <v>23</v>
      </c>
      <c r="E14917" t="s">
        <v>34</v>
      </c>
      <c r="F14917" s="5">
        <v>42950</v>
      </c>
      <c r="G14917" s="1">
        <v>0.51480324074074069</v>
      </c>
      <c r="H14917" t="str">
        <f>TEXT(Bakery[[#This Row],[Date]],"dddd")</f>
        <v>Thursday</v>
      </c>
      <c r="I14917" t="str">
        <f>TEXT(Bakery[[#This Row],[Date]],"mmmm")</f>
        <v>August</v>
      </c>
      <c r="J14917" t="str">
        <f>TEXT(Bakery[[#This Row],[Date]],"yyyy")</f>
        <v>2017</v>
      </c>
    </row>
    <row r="14918" spans="1:10" x14ac:dyDescent="0.25">
      <c r="A14918">
        <v>7791</v>
      </c>
      <c r="B14918" t="s">
        <v>13</v>
      </c>
      <c r="C14918" s="4">
        <v>42950.547442129631</v>
      </c>
      <c r="D14918" t="s">
        <v>23</v>
      </c>
      <c r="E14918" t="s">
        <v>34</v>
      </c>
      <c r="F14918" s="5">
        <v>42950</v>
      </c>
      <c r="G14918" s="1">
        <v>0.54744212962962957</v>
      </c>
      <c r="H14918" t="str">
        <f>TEXT(Bakery[[#This Row],[Date]],"dddd")</f>
        <v>Thursday</v>
      </c>
      <c r="I14918" t="str">
        <f>TEXT(Bakery[[#This Row],[Date]],"mmmm")</f>
        <v>August</v>
      </c>
      <c r="J14918" t="str">
        <f>TEXT(Bakery[[#This Row],[Date]],"yyyy")</f>
        <v>2017</v>
      </c>
    </row>
    <row r="14919" spans="1:10" x14ac:dyDescent="0.25">
      <c r="A14919">
        <v>7792</v>
      </c>
      <c r="B14919" t="s">
        <v>13</v>
      </c>
      <c r="C14919" s="4">
        <v>42950.548078703701</v>
      </c>
      <c r="D14919" t="s">
        <v>23</v>
      </c>
      <c r="E14919" t="s">
        <v>34</v>
      </c>
      <c r="F14919" s="5">
        <v>42950</v>
      </c>
      <c r="G14919" s="1">
        <v>0.54807870370370371</v>
      </c>
      <c r="H14919" t="str">
        <f>TEXT(Bakery[[#This Row],[Date]],"dddd")</f>
        <v>Thursday</v>
      </c>
      <c r="I14919" t="str">
        <f>TEXT(Bakery[[#This Row],[Date]],"mmmm")</f>
        <v>August</v>
      </c>
      <c r="J14919" t="str">
        <f>TEXT(Bakery[[#This Row],[Date]],"yyyy")</f>
        <v>2017</v>
      </c>
    </row>
    <row r="14920" spans="1:10" x14ac:dyDescent="0.25">
      <c r="A14920">
        <v>7792</v>
      </c>
      <c r="B14920" t="s">
        <v>83</v>
      </c>
      <c r="C14920" s="4">
        <v>42950.548078703701</v>
      </c>
      <c r="D14920" t="s">
        <v>23</v>
      </c>
      <c r="E14920" t="s">
        <v>34</v>
      </c>
      <c r="F14920" s="5">
        <v>42950</v>
      </c>
      <c r="G14920" s="1">
        <v>0.54807870370370371</v>
      </c>
      <c r="H14920" t="str">
        <f>TEXT(Bakery[[#This Row],[Date]],"dddd")</f>
        <v>Thursday</v>
      </c>
      <c r="I14920" t="str">
        <f>TEXT(Bakery[[#This Row],[Date]],"mmmm")</f>
        <v>August</v>
      </c>
      <c r="J14920" t="str">
        <f>TEXT(Bakery[[#This Row],[Date]],"yyyy")</f>
        <v>2017</v>
      </c>
    </row>
    <row r="14921" spans="1:10" x14ac:dyDescent="0.25">
      <c r="A14921">
        <v>7792</v>
      </c>
      <c r="B14921" t="s">
        <v>82</v>
      </c>
      <c r="C14921" s="4">
        <v>42950.548078703701</v>
      </c>
      <c r="D14921" t="s">
        <v>23</v>
      </c>
      <c r="E14921" t="s">
        <v>34</v>
      </c>
      <c r="F14921" s="5">
        <v>42950</v>
      </c>
      <c r="G14921" s="1">
        <v>0.54807870370370371</v>
      </c>
      <c r="H14921" t="str">
        <f>TEXT(Bakery[[#This Row],[Date]],"dddd")</f>
        <v>Thursday</v>
      </c>
      <c r="I14921" t="str">
        <f>TEXT(Bakery[[#This Row],[Date]],"mmmm")</f>
        <v>August</v>
      </c>
      <c r="J14921" t="str">
        <f>TEXT(Bakery[[#This Row],[Date]],"yyyy")</f>
        <v>2017</v>
      </c>
    </row>
    <row r="14922" spans="1:10" x14ac:dyDescent="0.25">
      <c r="A14922">
        <v>7793</v>
      </c>
      <c r="B14922" t="s">
        <v>5</v>
      </c>
      <c r="C14922" s="4">
        <v>42950.549803240741</v>
      </c>
      <c r="D14922" t="s">
        <v>23</v>
      </c>
      <c r="E14922" t="s">
        <v>34</v>
      </c>
      <c r="F14922" s="5">
        <v>42950</v>
      </c>
      <c r="G14922" s="1">
        <v>0.54980324074074072</v>
      </c>
      <c r="H14922" t="str">
        <f>TEXT(Bakery[[#This Row],[Date]],"dddd")</f>
        <v>Thursday</v>
      </c>
      <c r="I14922" t="str">
        <f>TEXT(Bakery[[#This Row],[Date]],"mmmm")</f>
        <v>August</v>
      </c>
      <c r="J14922" t="str">
        <f>TEXT(Bakery[[#This Row],[Date]],"yyyy")</f>
        <v>2017</v>
      </c>
    </row>
    <row r="14923" spans="1:10" x14ac:dyDescent="0.25">
      <c r="A14923">
        <v>7794</v>
      </c>
      <c r="B14923" t="s">
        <v>28</v>
      </c>
      <c r="C14923" s="4">
        <v>42950.550092592595</v>
      </c>
      <c r="D14923" t="s">
        <v>23</v>
      </c>
      <c r="E14923" t="s">
        <v>34</v>
      </c>
      <c r="F14923" s="5">
        <v>42950</v>
      </c>
      <c r="G14923" s="1">
        <v>0.55009259259259258</v>
      </c>
      <c r="H14923" t="str">
        <f>TEXT(Bakery[[#This Row],[Date]],"dddd")</f>
        <v>Thursday</v>
      </c>
      <c r="I14923" t="str">
        <f>TEXT(Bakery[[#This Row],[Date]],"mmmm")</f>
        <v>August</v>
      </c>
      <c r="J14923" t="str">
        <f>TEXT(Bakery[[#This Row],[Date]],"yyyy")</f>
        <v>2017</v>
      </c>
    </row>
    <row r="14924" spans="1:10" x14ac:dyDescent="0.25">
      <c r="A14924">
        <v>7795</v>
      </c>
      <c r="B14924" t="s">
        <v>54</v>
      </c>
      <c r="C14924" s="4">
        <v>42950.557395833333</v>
      </c>
      <c r="D14924" t="s">
        <v>23</v>
      </c>
      <c r="E14924" t="s">
        <v>34</v>
      </c>
      <c r="F14924" s="5">
        <v>42950</v>
      </c>
      <c r="G14924" s="1">
        <v>0.55739583333333331</v>
      </c>
      <c r="H14924" t="str">
        <f>TEXT(Bakery[[#This Row],[Date]],"dddd")</f>
        <v>Thursday</v>
      </c>
      <c r="I14924" t="str">
        <f>TEXT(Bakery[[#This Row],[Date]],"mmmm")</f>
        <v>August</v>
      </c>
      <c r="J14924" t="str">
        <f>TEXT(Bakery[[#This Row],[Date]],"yyyy")</f>
        <v>2017</v>
      </c>
    </row>
    <row r="14925" spans="1:10" x14ac:dyDescent="0.25">
      <c r="A14925">
        <v>7795</v>
      </c>
      <c r="B14925" t="s">
        <v>13</v>
      </c>
      <c r="C14925" s="4">
        <v>42950.557395833333</v>
      </c>
      <c r="D14925" t="s">
        <v>23</v>
      </c>
      <c r="E14925" t="s">
        <v>34</v>
      </c>
      <c r="F14925" s="5">
        <v>42950</v>
      </c>
      <c r="G14925" s="1">
        <v>0.55739583333333331</v>
      </c>
      <c r="H14925" t="str">
        <f>TEXT(Bakery[[#This Row],[Date]],"dddd")</f>
        <v>Thursday</v>
      </c>
      <c r="I14925" t="str">
        <f>TEXT(Bakery[[#This Row],[Date]],"mmmm")</f>
        <v>August</v>
      </c>
      <c r="J14925" t="str">
        <f>TEXT(Bakery[[#This Row],[Date]],"yyyy")</f>
        <v>2017</v>
      </c>
    </row>
    <row r="14926" spans="1:10" x14ac:dyDescent="0.25">
      <c r="A14926">
        <v>7795</v>
      </c>
      <c r="B14926" t="s">
        <v>38</v>
      </c>
      <c r="C14926" s="4">
        <v>42950.557395833333</v>
      </c>
      <c r="D14926" t="s">
        <v>23</v>
      </c>
      <c r="E14926" t="s">
        <v>34</v>
      </c>
      <c r="F14926" s="5">
        <v>42950</v>
      </c>
      <c r="G14926" s="1">
        <v>0.55739583333333331</v>
      </c>
      <c r="H14926" t="str">
        <f>TEXT(Bakery[[#This Row],[Date]],"dddd")</f>
        <v>Thursday</v>
      </c>
      <c r="I14926" t="str">
        <f>TEXT(Bakery[[#This Row],[Date]],"mmmm")</f>
        <v>August</v>
      </c>
      <c r="J14926" t="str">
        <f>TEXT(Bakery[[#This Row],[Date]],"yyyy")</f>
        <v>2017</v>
      </c>
    </row>
    <row r="14927" spans="1:10" x14ac:dyDescent="0.25">
      <c r="A14927">
        <v>7795</v>
      </c>
      <c r="B14927" t="s">
        <v>5</v>
      </c>
      <c r="C14927" s="4">
        <v>42950.557395833333</v>
      </c>
      <c r="D14927" t="s">
        <v>23</v>
      </c>
      <c r="E14927" t="s">
        <v>34</v>
      </c>
      <c r="F14927" s="5">
        <v>42950</v>
      </c>
      <c r="G14927" s="1">
        <v>0.55739583333333331</v>
      </c>
      <c r="H14927" t="str">
        <f>TEXT(Bakery[[#This Row],[Date]],"dddd")</f>
        <v>Thursday</v>
      </c>
      <c r="I14927" t="str">
        <f>TEXT(Bakery[[#This Row],[Date]],"mmmm")</f>
        <v>August</v>
      </c>
      <c r="J14927" t="str">
        <f>TEXT(Bakery[[#This Row],[Date]],"yyyy")</f>
        <v>2017</v>
      </c>
    </row>
    <row r="14928" spans="1:10" x14ac:dyDescent="0.25">
      <c r="A14928">
        <v>7796</v>
      </c>
      <c r="B14928" t="s">
        <v>28</v>
      </c>
      <c r="C14928" s="4">
        <v>42950.561736111114</v>
      </c>
      <c r="D14928" t="s">
        <v>23</v>
      </c>
      <c r="E14928" t="s">
        <v>34</v>
      </c>
      <c r="F14928" s="5">
        <v>42950</v>
      </c>
      <c r="G14928" s="1">
        <v>0.5617361111111111</v>
      </c>
      <c r="H14928" t="str">
        <f>TEXT(Bakery[[#This Row],[Date]],"dddd")</f>
        <v>Thursday</v>
      </c>
      <c r="I14928" t="str">
        <f>TEXT(Bakery[[#This Row],[Date]],"mmmm")</f>
        <v>August</v>
      </c>
      <c r="J14928" t="str">
        <f>TEXT(Bakery[[#This Row],[Date]],"yyyy")</f>
        <v>2017</v>
      </c>
    </row>
    <row r="14929" spans="1:10" x14ac:dyDescent="0.25">
      <c r="A14929">
        <v>7796</v>
      </c>
      <c r="B14929" t="s">
        <v>19</v>
      </c>
      <c r="C14929" s="4">
        <v>42950.561736111114</v>
      </c>
      <c r="D14929" t="s">
        <v>23</v>
      </c>
      <c r="E14929" t="s">
        <v>34</v>
      </c>
      <c r="F14929" s="5">
        <v>42950</v>
      </c>
      <c r="G14929" s="1">
        <v>0.5617361111111111</v>
      </c>
      <c r="H14929" t="str">
        <f>TEXT(Bakery[[#This Row],[Date]],"dddd")</f>
        <v>Thursday</v>
      </c>
      <c r="I14929" t="str">
        <f>TEXT(Bakery[[#This Row],[Date]],"mmmm")</f>
        <v>August</v>
      </c>
      <c r="J14929" t="str">
        <f>TEXT(Bakery[[#This Row],[Date]],"yyyy")</f>
        <v>2017</v>
      </c>
    </row>
    <row r="14930" spans="1:10" x14ac:dyDescent="0.25">
      <c r="A14930">
        <v>7796</v>
      </c>
      <c r="B14930" t="s">
        <v>20</v>
      </c>
      <c r="C14930" s="4">
        <v>42950.561736111114</v>
      </c>
      <c r="D14930" t="s">
        <v>23</v>
      </c>
      <c r="E14930" t="s">
        <v>34</v>
      </c>
      <c r="F14930" s="5">
        <v>42950</v>
      </c>
      <c r="G14930" s="1">
        <v>0.5617361111111111</v>
      </c>
      <c r="H14930" t="str">
        <f>TEXT(Bakery[[#This Row],[Date]],"dddd")</f>
        <v>Thursday</v>
      </c>
      <c r="I14930" t="str">
        <f>TEXT(Bakery[[#This Row],[Date]],"mmmm")</f>
        <v>August</v>
      </c>
      <c r="J14930" t="str">
        <f>TEXT(Bakery[[#This Row],[Date]],"yyyy")</f>
        <v>2017</v>
      </c>
    </row>
    <row r="14931" spans="1:10" x14ac:dyDescent="0.25">
      <c r="A14931">
        <v>7797</v>
      </c>
      <c r="B14931" t="s">
        <v>5</v>
      </c>
      <c r="C14931" s="4">
        <v>42950.578634259262</v>
      </c>
      <c r="D14931" t="s">
        <v>23</v>
      </c>
      <c r="E14931" t="s">
        <v>34</v>
      </c>
      <c r="F14931" s="5">
        <v>42950</v>
      </c>
      <c r="G14931" s="1">
        <v>0.57863425925925926</v>
      </c>
      <c r="H14931" t="str">
        <f>TEXT(Bakery[[#This Row],[Date]],"dddd")</f>
        <v>Thursday</v>
      </c>
      <c r="I14931" t="str">
        <f>TEXT(Bakery[[#This Row],[Date]],"mmmm")</f>
        <v>August</v>
      </c>
      <c r="J14931" t="str">
        <f>TEXT(Bakery[[#This Row],[Date]],"yyyy")</f>
        <v>2017</v>
      </c>
    </row>
    <row r="14932" spans="1:10" x14ac:dyDescent="0.25">
      <c r="A14932">
        <v>7798</v>
      </c>
      <c r="B14932" t="s">
        <v>13</v>
      </c>
      <c r="C14932" s="4">
        <v>42950.579027777778</v>
      </c>
      <c r="D14932" t="s">
        <v>23</v>
      </c>
      <c r="E14932" t="s">
        <v>34</v>
      </c>
      <c r="F14932" s="5">
        <v>42950</v>
      </c>
      <c r="G14932" s="1">
        <v>0.57902777777777781</v>
      </c>
      <c r="H14932" t="str">
        <f>TEXT(Bakery[[#This Row],[Date]],"dddd")</f>
        <v>Thursday</v>
      </c>
      <c r="I14932" t="str">
        <f>TEXT(Bakery[[#This Row],[Date]],"mmmm")</f>
        <v>August</v>
      </c>
      <c r="J14932" t="str">
        <f>TEXT(Bakery[[#This Row],[Date]],"yyyy")</f>
        <v>2017</v>
      </c>
    </row>
    <row r="14933" spans="1:10" x14ac:dyDescent="0.25">
      <c r="A14933">
        <v>7798</v>
      </c>
      <c r="B14933" t="s">
        <v>16</v>
      </c>
      <c r="C14933" s="4">
        <v>42950.579027777778</v>
      </c>
      <c r="D14933" t="s">
        <v>23</v>
      </c>
      <c r="E14933" t="s">
        <v>34</v>
      </c>
      <c r="F14933" s="5">
        <v>42950</v>
      </c>
      <c r="G14933" s="1">
        <v>0.57902777777777781</v>
      </c>
      <c r="H14933" t="str">
        <f>TEXT(Bakery[[#This Row],[Date]],"dddd")</f>
        <v>Thursday</v>
      </c>
      <c r="I14933" t="str">
        <f>TEXT(Bakery[[#This Row],[Date]],"mmmm")</f>
        <v>August</v>
      </c>
      <c r="J14933" t="str">
        <f>TEXT(Bakery[[#This Row],[Date]],"yyyy")</f>
        <v>2017</v>
      </c>
    </row>
    <row r="14934" spans="1:10" x14ac:dyDescent="0.25">
      <c r="A14934">
        <v>7798</v>
      </c>
      <c r="B14934" t="s">
        <v>28</v>
      </c>
      <c r="C14934" s="4">
        <v>42950.579027777778</v>
      </c>
      <c r="D14934" t="s">
        <v>23</v>
      </c>
      <c r="E14934" t="s">
        <v>34</v>
      </c>
      <c r="F14934" s="5">
        <v>42950</v>
      </c>
      <c r="G14934" s="1">
        <v>0.57902777777777781</v>
      </c>
      <c r="H14934" t="str">
        <f>TEXT(Bakery[[#This Row],[Date]],"dddd")</f>
        <v>Thursday</v>
      </c>
      <c r="I14934" t="str">
        <f>TEXT(Bakery[[#This Row],[Date]],"mmmm")</f>
        <v>August</v>
      </c>
      <c r="J14934" t="str">
        <f>TEXT(Bakery[[#This Row],[Date]],"yyyy")</f>
        <v>2017</v>
      </c>
    </row>
    <row r="14935" spans="1:10" x14ac:dyDescent="0.25">
      <c r="A14935">
        <v>7799</v>
      </c>
      <c r="B14935" t="s">
        <v>83</v>
      </c>
      <c r="C14935" s="4">
        <v>42950.593958333331</v>
      </c>
      <c r="D14935" t="s">
        <v>23</v>
      </c>
      <c r="E14935" t="s">
        <v>34</v>
      </c>
      <c r="F14935" s="5">
        <v>42950</v>
      </c>
      <c r="G14935" s="1">
        <v>0.59395833333333337</v>
      </c>
      <c r="H14935" t="str">
        <f>TEXT(Bakery[[#This Row],[Date]],"dddd")</f>
        <v>Thursday</v>
      </c>
      <c r="I14935" t="str">
        <f>TEXT(Bakery[[#This Row],[Date]],"mmmm")</f>
        <v>August</v>
      </c>
      <c r="J14935" t="str">
        <f>TEXT(Bakery[[#This Row],[Date]],"yyyy")</f>
        <v>2017</v>
      </c>
    </row>
    <row r="14936" spans="1:10" x14ac:dyDescent="0.25">
      <c r="A14936">
        <v>7800</v>
      </c>
      <c r="B14936" t="s">
        <v>13</v>
      </c>
      <c r="C14936" s="4">
        <v>42950.594548611109</v>
      </c>
      <c r="D14936" t="s">
        <v>23</v>
      </c>
      <c r="E14936" t="s">
        <v>34</v>
      </c>
      <c r="F14936" s="5">
        <v>42950</v>
      </c>
      <c r="G14936" s="1">
        <v>0.59454861111111112</v>
      </c>
      <c r="H14936" t="str">
        <f>TEXT(Bakery[[#This Row],[Date]],"dddd")</f>
        <v>Thursday</v>
      </c>
      <c r="I14936" t="str">
        <f>TEXT(Bakery[[#This Row],[Date]],"mmmm")</f>
        <v>August</v>
      </c>
      <c r="J14936" t="str">
        <f>TEXT(Bakery[[#This Row],[Date]],"yyyy")</f>
        <v>2017</v>
      </c>
    </row>
    <row r="14937" spans="1:10" x14ac:dyDescent="0.25">
      <c r="A14937">
        <v>7801</v>
      </c>
      <c r="B14937" t="s">
        <v>31</v>
      </c>
      <c r="C14937" s="4">
        <v>42950.626898148148</v>
      </c>
      <c r="D14937" t="s">
        <v>23</v>
      </c>
      <c r="E14937" t="s">
        <v>34</v>
      </c>
      <c r="F14937" s="5">
        <v>42950</v>
      </c>
      <c r="G14937" s="1">
        <v>0.62689814814814815</v>
      </c>
      <c r="H14937" t="str">
        <f>TEXT(Bakery[[#This Row],[Date]],"dddd")</f>
        <v>Thursday</v>
      </c>
      <c r="I14937" t="str">
        <f>TEXT(Bakery[[#This Row],[Date]],"mmmm")</f>
        <v>August</v>
      </c>
      <c r="J14937" t="str">
        <f>TEXT(Bakery[[#This Row],[Date]],"yyyy")</f>
        <v>2017</v>
      </c>
    </row>
    <row r="14938" spans="1:10" x14ac:dyDescent="0.25">
      <c r="A14938">
        <v>7801</v>
      </c>
      <c r="B14938" t="s">
        <v>61</v>
      </c>
      <c r="C14938" s="4">
        <v>42950.626898148148</v>
      </c>
      <c r="D14938" t="s">
        <v>23</v>
      </c>
      <c r="E14938" t="s">
        <v>34</v>
      </c>
      <c r="F14938" s="5">
        <v>42950</v>
      </c>
      <c r="G14938" s="1">
        <v>0.62689814814814815</v>
      </c>
      <c r="H14938" t="str">
        <f>TEXT(Bakery[[#This Row],[Date]],"dddd")</f>
        <v>Thursday</v>
      </c>
      <c r="I14938" t="str">
        <f>TEXT(Bakery[[#This Row],[Date]],"mmmm")</f>
        <v>August</v>
      </c>
      <c r="J14938" t="str">
        <f>TEXT(Bakery[[#This Row],[Date]],"yyyy")</f>
        <v>2017</v>
      </c>
    </row>
    <row r="14939" spans="1:10" x14ac:dyDescent="0.25">
      <c r="A14939">
        <v>7802</v>
      </c>
      <c r="B14939" t="s">
        <v>5</v>
      </c>
      <c r="C14939" s="4">
        <v>42950.628877314812</v>
      </c>
      <c r="D14939" t="s">
        <v>23</v>
      </c>
      <c r="E14939" t="s">
        <v>34</v>
      </c>
      <c r="F14939" s="5">
        <v>42950</v>
      </c>
      <c r="G14939" s="1">
        <v>0.62887731481481479</v>
      </c>
      <c r="H14939" t="str">
        <f>TEXT(Bakery[[#This Row],[Date]],"dddd")</f>
        <v>Thursday</v>
      </c>
      <c r="I14939" t="str">
        <f>TEXT(Bakery[[#This Row],[Date]],"mmmm")</f>
        <v>August</v>
      </c>
      <c r="J14939" t="str">
        <f>TEXT(Bakery[[#This Row],[Date]],"yyyy")</f>
        <v>2017</v>
      </c>
    </row>
    <row r="14940" spans="1:10" x14ac:dyDescent="0.25">
      <c r="A14940">
        <v>7803</v>
      </c>
      <c r="B14940" t="s">
        <v>13</v>
      </c>
      <c r="C14940" s="4">
        <v>42950.630706018521</v>
      </c>
      <c r="D14940" t="s">
        <v>23</v>
      </c>
      <c r="E14940" t="s">
        <v>34</v>
      </c>
      <c r="F14940" s="5">
        <v>42950</v>
      </c>
      <c r="G14940" s="1">
        <v>0.63070601851851849</v>
      </c>
      <c r="H14940" t="str">
        <f>TEXT(Bakery[[#This Row],[Date]],"dddd")</f>
        <v>Thursday</v>
      </c>
      <c r="I14940" t="str">
        <f>TEXT(Bakery[[#This Row],[Date]],"mmmm")</f>
        <v>August</v>
      </c>
      <c r="J14940" t="str">
        <f>TEXT(Bakery[[#This Row],[Date]],"yyyy")</f>
        <v>2017</v>
      </c>
    </row>
    <row r="14941" spans="1:10" x14ac:dyDescent="0.25">
      <c r="A14941">
        <v>7803</v>
      </c>
      <c r="B14941" t="s">
        <v>16</v>
      </c>
      <c r="C14941" s="4">
        <v>42950.630706018521</v>
      </c>
      <c r="D14941" t="s">
        <v>23</v>
      </c>
      <c r="E14941" t="s">
        <v>34</v>
      </c>
      <c r="F14941" s="5">
        <v>42950</v>
      </c>
      <c r="G14941" s="1">
        <v>0.63070601851851849</v>
      </c>
      <c r="H14941" t="str">
        <f>TEXT(Bakery[[#This Row],[Date]],"dddd")</f>
        <v>Thursday</v>
      </c>
      <c r="I14941" t="str">
        <f>TEXT(Bakery[[#This Row],[Date]],"mmmm")</f>
        <v>August</v>
      </c>
      <c r="J14941" t="str">
        <f>TEXT(Bakery[[#This Row],[Date]],"yyyy")</f>
        <v>2017</v>
      </c>
    </row>
    <row r="14942" spans="1:10" x14ac:dyDescent="0.25">
      <c r="A14942">
        <v>7803</v>
      </c>
      <c r="B14942" t="s">
        <v>31</v>
      </c>
      <c r="C14942" s="4">
        <v>42950.630706018521</v>
      </c>
      <c r="D14942" t="s">
        <v>23</v>
      </c>
      <c r="E14942" t="s">
        <v>34</v>
      </c>
      <c r="F14942" s="5">
        <v>42950</v>
      </c>
      <c r="G14942" s="1">
        <v>0.63070601851851849</v>
      </c>
      <c r="H14942" t="str">
        <f>TEXT(Bakery[[#This Row],[Date]],"dddd")</f>
        <v>Thursday</v>
      </c>
      <c r="I14942" t="str">
        <f>TEXT(Bakery[[#This Row],[Date]],"mmmm")</f>
        <v>August</v>
      </c>
      <c r="J14942" t="str">
        <f>TEXT(Bakery[[#This Row],[Date]],"yyyy")</f>
        <v>2017</v>
      </c>
    </row>
    <row r="14943" spans="1:10" x14ac:dyDescent="0.25">
      <c r="A14943">
        <v>7803</v>
      </c>
      <c r="B14943" t="s">
        <v>70</v>
      </c>
      <c r="C14943" s="4">
        <v>42950.630706018521</v>
      </c>
      <c r="D14943" t="s">
        <v>23</v>
      </c>
      <c r="E14943" t="s">
        <v>34</v>
      </c>
      <c r="F14943" s="5">
        <v>42950</v>
      </c>
      <c r="G14943" s="1">
        <v>0.63070601851851849</v>
      </c>
      <c r="H14943" t="str">
        <f>TEXT(Bakery[[#This Row],[Date]],"dddd")</f>
        <v>Thursday</v>
      </c>
      <c r="I14943" t="str">
        <f>TEXT(Bakery[[#This Row],[Date]],"mmmm")</f>
        <v>August</v>
      </c>
      <c r="J14943" t="str">
        <f>TEXT(Bakery[[#This Row],[Date]],"yyyy")</f>
        <v>2017</v>
      </c>
    </row>
    <row r="14944" spans="1:10" x14ac:dyDescent="0.25">
      <c r="A14944">
        <v>7803</v>
      </c>
      <c r="B14944" t="s">
        <v>38</v>
      </c>
      <c r="C14944" s="4">
        <v>42950.630706018521</v>
      </c>
      <c r="D14944" t="s">
        <v>23</v>
      </c>
      <c r="E14944" t="s">
        <v>34</v>
      </c>
      <c r="F14944" s="5">
        <v>42950</v>
      </c>
      <c r="G14944" s="1">
        <v>0.63070601851851849</v>
      </c>
      <c r="H14944" t="str">
        <f>TEXT(Bakery[[#This Row],[Date]],"dddd")</f>
        <v>Thursday</v>
      </c>
      <c r="I14944" t="str">
        <f>TEXT(Bakery[[#This Row],[Date]],"mmmm")</f>
        <v>August</v>
      </c>
      <c r="J14944" t="str">
        <f>TEXT(Bakery[[#This Row],[Date]],"yyyy")</f>
        <v>2017</v>
      </c>
    </row>
    <row r="14945" spans="1:10" x14ac:dyDescent="0.25">
      <c r="A14945">
        <v>7804</v>
      </c>
      <c r="B14945" t="s">
        <v>88</v>
      </c>
      <c r="C14945" s="4">
        <v>42950.653692129628</v>
      </c>
      <c r="D14945" t="s">
        <v>23</v>
      </c>
      <c r="E14945" t="s">
        <v>34</v>
      </c>
      <c r="F14945" s="5">
        <v>42950</v>
      </c>
      <c r="G14945" s="1">
        <v>0.65369212962962964</v>
      </c>
      <c r="H14945" t="str">
        <f>TEXT(Bakery[[#This Row],[Date]],"dddd")</f>
        <v>Thursday</v>
      </c>
      <c r="I14945" t="str">
        <f>TEXT(Bakery[[#This Row],[Date]],"mmmm")</f>
        <v>August</v>
      </c>
      <c r="J14945" t="str">
        <f>TEXT(Bakery[[#This Row],[Date]],"yyyy")</f>
        <v>2017</v>
      </c>
    </row>
    <row r="14946" spans="1:10" x14ac:dyDescent="0.25">
      <c r="A14946">
        <v>7805</v>
      </c>
      <c r="B14946" t="s">
        <v>16</v>
      </c>
      <c r="C14946" s="4">
        <v>42950.67</v>
      </c>
      <c r="D14946" t="s">
        <v>23</v>
      </c>
      <c r="E14946" t="s">
        <v>34</v>
      </c>
      <c r="F14946" s="5">
        <v>42950</v>
      </c>
      <c r="G14946" s="1">
        <v>0.66999999999999993</v>
      </c>
      <c r="H14946" t="str">
        <f>TEXT(Bakery[[#This Row],[Date]],"dddd")</f>
        <v>Thursday</v>
      </c>
      <c r="I14946" t="str">
        <f>TEXT(Bakery[[#This Row],[Date]],"mmmm")</f>
        <v>August</v>
      </c>
      <c r="J14946" t="str">
        <f>TEXT(Bakery[[#This Row],[Date]],"yyyy")</f>
        <v>2017</v>
      </c>
    </row>
    <row r="14947" spans="1:10" x14ac:dyDescent="0.25">
      <c r="A14947">
        <v>7805</v>
      </c>
      <c r="B14947" t="s">
        <v>22</v>
      </c>
      <c r="C14947" s="4">
        <v>42950.67</v>
      </c>
      <c r="D14947" t="s">
        <v>23</v>
      </c>
      <c r="E14947" t="s">
        <v>34</v>
      </c>
      <c r="F14947" s="5">
        <v>42950</v>
      </c>
      <c r="G14947" s="1">
        <v>0.66999999999999993</v>
      </c>
      <c r="H14947" t="str">
        <f>TEXT(Bakery[[#This Row],[Date]],"dddd")</f>
        <v>Thursday</v>
      </c>
      <c r="I14947" t="str">
        <f>TEXT(Bakery[[#This Row],[Date]],"mmmm")</f>
        <v>August</v>
      </c>
      <c r="J14947" t="str">
        <f>TEXT(Bakery[[#This Row],[Date]],"yyyy")</f>
        <v>2017</v>
      </c>
    </row>
    <row r="14948" spans="1:10" x14ac:dyDescent="0.25">
      <c r="A14948">
        <v>7805</v>
      </c>
      <c r="B14948" t="s">
        <v>70</v>
      </c>
      <c r="C14948" s="4">
        <v>42950.67</v>
      </c>
      <c r="D14948" t="s">
        <v>23</v>
      </c>
      <c r="E14948" t="s">
        <v>34</v>
      </c>
      <c r="F14948" s="5">
        <v>42950</v>
      </c>
      <c r="G14948" s="1">
        <v>0.66999999999999993</v>
      </c>
      <c r="H14948" t="str">
        <f>TEXT(Bakery[[#This Row],[Date]],"dddd")</f>
        <v>Thursday</v>
      </c>
      <c r="I14948" t="str">
        <f>TEXT(Bakery[[#This Row],[Date]],"mmmm")</f>
        <v>August</v>
      </c>
      <c r="J14948" t="str">
        <f>TEXT(Bakery[[#This Row],[Date]],"yyyy")</f>
        <v>2017</v>
      </c>
    </row>
    <row r="14949" spans="1:10" x14ac:dyDescent="0.25">
      <c r="A14949">
        <v>7805</v>
      </c>
      <c r="B14949" t="s">
        <v>31</v>
      </c>
      <c r="C14949" s="4">
        <v>42950.67</v>
      </c>
      <c r="D14949" t="s">
        <v>23</v>
      </c>
      <c r="E14949" t="s">
        <v>34</v>
      </c>
      <c r="F14949" s="5">
        <v>42950</v>
      </c>
      <c r="G14949" s="1">
        <v>0.66999999999999993</v>
      </c>
      <c r="H14949" t="str">
        <f>TEXT(Bakery[[#This Row],[Date]],"dddd")</f>
        <v>Thursday</v>
      </c>
      <c r="I14949" t="str">
        <f>TEXT(Bakery[[#This Row],[Date]],"mmmm")</f>
        <v>August</v>
      </c>
      <c r="J14949" t="str">
        <f>TEXT(Bakery[[#This Row],[Date]],"yyyy")</f>
        <v>2017</v>
      </c>
    </row>
    <row r="14950" spans="1:10" x14ac:dyDescent="0.25">
      <c r="A14950">
        <v>7806</v>
      </c>
      <c r="B14950" t="s">
        <v>5</v>
      </c>
      <c r="C14950" s="4">
        <v>42950.70815972222</v>
      </c>
      <c r="D14950" t="s">
        <v>23</v>
      </c>
      <c r="E14950" t="s">
        <v>34</v>
      </c>
      <c r="F14950" s="5">
        <v>42950</v>
      </c>
      <c r="G14950" s="1">
        <v>0.70815972222222223</v>
      </c>
      <c r="H14950" t="str">
        <f>TEXT(Bakery[[#This Row],[Date]],"dddd")</f>
        <v>Thursday</v>
      </c>
      <c r="I14950" t="str">
        <f>TEXT(Bakery[[#This Row],[Date]],"mmmm")</f>
        <v>August</v>
      </c>
      <c r="J14950" t="str">
        <f>TEXT(Bakery[[#This Row],[Date]],"yyyy")</f>
        <v>2017</v>
      </c>
    </row>
    <row r="14951" spans="1:10" x14ac:dyDescent="0.25">
      <c r="A14951">
        <v>7806</v>
      </c>
      <c r="B14951" t="s">
        <v>14</v>
      </c>
      <c r="C14951" s="4">
        <v>42950.70815972222</v>
      </c>
      <c r="D14951" t="s">
        <v>23</v>
      </c>
      <c r="E14951" t="s">
        <v>34</v>
      </c>
      <c r="F14951" s="5">
        <v>42950</v>
      </c>
      <c r="G14951" s="1">
        <v>0.70815972222222223</v>
      </c>
      <c r="H14951" t="str">
        <f>TEXT(Bakery[[#This Row],[Date]],"dddd")</f>
        <v>Thursday</v>
      </c>
      <c r="I14951" t="str">
        <f>TEXT(Bakery[[#This Row],[Date]],"mmmm")</f>
        <v>August</v>
      </c>
      <c r="J14951" t="str">
        <f>TEXT(Bakery[[#This Row],[Date]],"yyyy")</f>
        <v>2017</v>
      </c>
    </row>
    <row r="14952" spans="1:10" x14ac:dyDescent="0.25">
      <c r="A14952">
        <v>7807</v>
      </c>
      <c r="B14952" t="s">
        <v>13</v>
      </c>
      <c r="C14952" s="4">
        <v>42950.71230324074</v>
      </c>
      <c r="D14952" t="s">
        <v>39</v>
      </c>
      <c r="E14952" t="s">
        <v>34</v>
      </c>
      <c r="F14952" s="5">
        <v>42950</v>
      </c>
      <c r="G14952" s="1">
        <v>0.7123032407407407</v>
      </c>
      <c r="H14952" t="str">
        <f>TEXT(Bakery[[#This Row],[Date]],"dddd")</f>
        <v>Thursday</v>
      </c>
      <c r="I14952" t="str">
        <f>TEXT(Bakery[[#This Row],[Date]],"mmmm")</f>
        <v>August</v>
      </c>
      <c r="J14952" t="str">
        <f>TEXT(Bakery[[#This Row],[Date]],"yyyy")</f>
        <v>2017</v>
      </c>
    </row>
    <row r="14953" spans="1:10" x14ac:dyDescent="0.25">
      <c r="A14953">
        <v>7807</v>
      </c>
      <c r="B14953" t="s">
        <v>62</v>
      </c>
      <c r="C14953" s="4">
        <v>42950.71230324074</v>
      </c>
      <c r="D14953" t="s">
        <v>39</v>
      </c>
      <c r="E14953" t="s">
        <v>34</v>
      </c>
      <c r="F14953" s="5">
        <v>42950</v>
      </c>
      <c r="G14953" s="1">
        <v>0.7123032407407407</v>
      </c>
      <c r="H14953" t="str">
        <f>TEXT(Bakery[[#This Row],[Date]],"dddd")</f>
        <v>Thursday</v>
      </c>
      <c r="I14953" t="str">
        <f>TEXT(Bakery[[#This Row],[Date]],"mmmm")</f>
        <v>August</v>
      </c>
      <c r="J14953" t="str">
        <f>TEXT(Bakery[[#This Row],[Date]],"yyyy")</f>
        <v>2017</v>
      </c>
    </row>
    <row r="14954" spans="1:10" x14ac:dyDescent="0.25">
      <c r="A14954">
        <v>7807</v>
      </c>
      <c r="B14954" t="s">
        <v>31</v>
      </c>
      <c r="C14954" s="4">
        <v>42950.71230324074</v>
      </c>
      <c r="D14954" t="s">
        <v>39</v>
      </c>
      <c r="E14954" t="s">
        <v>34</v>
      </c>
      <c r="F14954" s="5">
        <v>42950</v>
      </c>
      <c r="G14954" s="1">
        <v>0.7123032407407407</v>
      </c>
      <c r="H14954" t="str">
        <f>TEXT(Bakery[[#This Row],[Date]],"dddd")</f>
        <v>Thursday</v>
      </c>
      <c r="I14954" t="str">
        <f>TEXT(Bakery[[#This Row],[Date]],"mmmm")</f>
        <v>August</v>
      </c>
      <c r="J14954" t="str">
        <f>TEXT(Bakery[[#This Row],[Date]],"yyyy")</f>
        <v>2017</v>
      </c>
    </row>
    <row r="14955" spans="1:10" x14ac:dyDescent="0.25">
      <c r="A14955">
        <v>7807</v>
      </c>
      <c r="B14955" t="s">
        <v>54</v>
      </c>
      <c r="C14955" s="4">
        <v>42950.71230324074</v>
      </c>
      <c r="D14955" t="s">
        <v>39</v>
      </c>
      <c r="E14955" t="s">
        <v>34</v>
      </c>
      <c r="F14955" s="5">
        <v>42950</v>
      </c>
      <c r="G14955" s="1">
        <v>0.7123032407407407</v>
      </c>
      <c r="H14955" t="str">
        <f>TEXT(Bakery[[#This Row],[Date]],"dddd")</f>
        <v>Thursday</v>
      </c>
      <c r="I14955" t="str">
        <f>TEXT(Bakery[[#This Row],[Date]],"mmmm")</f>
        <v>August</v>
      </c>
      <c r="J14955" t="str">
        <f>TEXT(Bakery[[#This Row],[Date]],"yyyy")</f>
        <v>2017</v>
      </c>
    </row>
    <row r="14956" spans="1:10" x14ac:dyDescent="0.25">
      <c r="A14956">
        <v>7808</v>
      </c>
      <c r="B14956" t="s">
        <v>13</v>
      </c>
      <c r="C14956" s="4">
        <v>42981.35738425926</v>
      </c>
      <c r="D14956" t="s">
        <v>6</v>
      </c>
      <c r="E14956" t="s">
        <v>34</v>
      </c>
      <c r="F14956" s="5">
        <v>42981</v>
      </c>
      <c r="G14956" s="1">
        <v>0.35738425925925926</v>
      </c>
      <c r="H14956" t="str">
        <f>TEXT(Bakery[[#This Row],[Date]],"dddd")</f>
        <v>Sunday</v>
      </c>
      <c r="I14956" t="str">
        <f>TEXT(Bakery[[#This Row],[Date]],"mmmm")</f>
        <v>September</v>
      </c>
      <c r="J14956" t="str">
        <f>TEXT(Bakery[[#This Row],[Date]],"yyyy")</f>
        <v>2017</v>
      </c>
    </row>
    <row r="14957" spans="1:10" x14ac:dyDescent="0.25">
      <c r="A14957">
        <v>7808</v>
      </c>
      <c r="B14957" t="s">
        <v>61</v>
      </c>
      <c r="C14957" s="4">
        <v>42981.35738425926</v>
      </c>
      <c r="D14957" t="s">
        <v>6</v>
      </c>
      <c r="E14957" t="s">
        <v>34</v>
      </c>
      <c r="F14957" s="5">
        <v>42981</v>
      </c>
      <c r="G14957" s="1">
        <v>0.35738425925925926</v>
      </c>
      <c r="H14957" t="str">
        <f>TEXT(Bakery[[#This Row],[Date]],"dddd")</f>
        <v>Sunday</v>
      </c>
      <c r="I14957" t="str">
        <f>TEXT(Bakery[[#This Row],[Date]],"mmmm")</f>
        <v>September</v>
      </c>
      <c r="J14957" t="str">
        <f>TEXT(Bakery[[#This Row],[Date]],"yyyy")</f>
        <v>2017</v>
      </c>
    </row>
    <row r="14958" spans="1:10" x14ac:dyDescent="0.25">
      <c r="A14958">
        <v>7809</v>
      </c>
      <c r="B14958" t="s">
        <v>13</v>
      </c>
      <c r="C14958" s="4">
        <v>42981.35769675926</v>
      </c>
      <c r="D14958" t="s">
        <v>6</v>
      </c>
      <c r="E14958" t="s">
        <v>34</v>
      </c>
      <c r="F14958" s="5">
        <v>42981</v>
      </c>
      <c r="G14958" s="1">
        <v>0.35769675925925926</v>
      </c>
      <c r="H14958" t="str">
        <f>TEXT(Bakery[[#This Row],[Date]],"dddd")</f>
        <v>Sunday</v>
      </c>
      <c r="I14958" t="str">
        <f>TEXT(Bakery[[#This Row],[Date]],"mmmm")</f>
        <v>September</v>
      </c>
      <c r="J14958" t="str">
        <f>TEXT(Bakery[[#This Row],[Date]],"yyyy")</f>
        <v>2017</v>
      </c>
    </row>
    <row r="14959" spans="1:10" x14ac:dyDescent="0.25">
      <c r="A14959">
        <v>7809</v>
      </c>
      <c r="B14959" t="s">
        <v>69</v>
      </c>
      <c r="C14959" s="4">
        <v>42981.35769675926</v>
      </c>
      <c r="D14959" t="s">
        <v>6</v>
      </c>
      <c r="E14959" t="s">
        <v>34</v>
      </c>
      <c r="F14959" s="5">
        <v>42981</v>
      </c>
      <c r="G14959" s="1">
        <v>0.35769675925925926</v>
      </c>
      <c r="H14959" t="str">
        <f>TEXT(Bakery[[#This Row],[Date]],"dddd")</f>
        <v>Sunday</v>
      </c>
      <c r="I14959" t="str">
        <f>TEXT(Bakery[[#This Row],[Date]],"mmmm")</f>
        <v>September</v>
      </c>
      <c r="J14959" t="str">
        <f>TEXT(Bakery[[#This Row],[Date]],"yyyy")</f>
        <v>2017</v>
      </c>
    </row>
    <row r="14960" spans="1:10" x14ac:dyDescent="0.25">
      <c r="A14960">
        <v>7810</v>
      </c>
      <c r="B14960" t="s">
        <v>5</v>
      </c>
      <c r="C14960" s="4">
        <v>42981.360046296293</v>
      </c>
      <c r="D14960" t="s">
        <v>6</v>
      </c>
      <c r="E14960" t="s">
        <v>34</v>
      </c>
      <c r="F14960" s="5">
        <v>42981</v>
      </c>
      <c r="G14960" s="1">
        <v>0.36004629629629631</v>
      </c>
      <c r="H14960" t="str">
        <f>TEXT(Bakery[[#This Row],[Date]],"dddd")</f>
        <v>Sunday</v>
      </c>
      <c r="I14960" t="str">
        <f>TEXT(Bakery[[#This Row],[Date]],"mmmm")</f>
        <v>September</v>
      </c>
      <c r="J14960" t="str">
        <f>TEXT(Bakery[[#This Row],[Date]],"yyyy")</f>
        <v>2017</v>
      </c>
    </row>
    <row r="14961" spans="1:10" x14ac:dyDescent="0.25">
      <c r="A14961">
        <v>7811</v>
      </c>
      <c r="B14961" t="s">
        <v>14</v>
      </c>
      <c r="C14961" s="4">
        <v>42981.379710648151</v>
      </c>
      <c r="D14961" t="s">
        <v>6</v>
      </c>
      <c r="E14961" t="s">
        <v>34</v>
      </c>
      <c r="F14961" s="5">
        <v>42981</v>
      </c>
      <c r="G14961" s="1">
        <v>0.3797106481481482</v>
      </c>
      <c r="H14961" t="str">
        <f>TEXT(Bakery[[#This Row],[Date]],"dddd")</f>
        <v>Sunday</v>
      </c>
      <c r="I14961" t="str">
        <f>TEXT(Bakery[[#This Row],[Date]],"mmmm")</f>
        <v>September</v>
      </c>
      <c r="J14961" t="str">
        <f>TEXT(Bakery[[#This Row],[Date]],"yyyy")</f>
        <v>2017</v>
      </c>
    </row>
    <row r="14962" spans="1:10" x14ac:dyDescent="0.25">
      <c r="A14962">
        <v>7811</v>
      </c>
      <c r="B14962" t="s">
        <v>13</v>
      </c>
      <c r="C14962" s="4">
        <v>42981.379710648151</v>
      </c>
      <c r="D14962" t="s">
        <v>6</v>
      </c>
      <c r="E14962" t="s">
        <v>34</v>
      </c>
      <c r="F14962" s="5">
        <v>42981</v>
      </c>
      <c r="G14962" s="1">
        <v>0.3797106481481482</v>
      </c>
      <c r="H14962" t="str">
        <f>TEXT(Bakery[[#This Row],[Date]],"dddd")</f>
        <v>Sunday</v>
      </c>
      <c r="I14962" t="str">
        <f>TEXT(Bakery[[#This Row],[Date]],"mmmm")</f>
        <v>September</v>
      </c>
      <c r="J14962" t="str">
        <f>TEXT(Bakery[[#This Row],[Date]],"yyyy")</f>
        <v>2017</v>
      </c>
    </row>
    <row r="14963" spans="1:10" x14ac:dyDescent="0.25">
      <c r="A14963">
        <v>7812</v>
      </c>
      <c r="B14963" t="s">
        <v>13</v>
      </c>
      <c r="C14963" s="4">
        <v>42981.403564814813</v>
      </c>
      <c r="D14963" t="s">
        <v>6</v>
      </c>
      <c r="E14963" t="s">
        <v>34</v>
      </c>
      <c r="F14963" s="5">
        <v>42981</v>
      </c>
      <c r="G14963" s="1">
        <v>0.40356481481481482</v>
      </c>
      <c r="H14963" t="str">
        <f>TEXT(Bakery[[#This Row],[Date]],"dddd")</f>
        <v>Sunday</v>
      </c>
      <c r="I14963" t="str">
        <f>TEXT(Bakery[[#This Row],[Date]],"mmmm")</f>
        <v>September</v>
      </c>
      <c r="J14963" t="str">
        <f>TEXT(Bakery[[#This Row],[Date]],"yyyy")</f>
        <v>2017</v>
      </c>
    </row>
    <row r="14964" spans="1:10" x14ac:dyDescent="0.25">
      <c r="A14964">
        <v>7813</v>
      </c>
      <c r="B14964" t="s">
        <v>13</v>
      </c>
      <c r="C14964" s="4">
        <v>42981.419108796297</v>
      </c>
      <c r="D14964" t="s">
        <v>6</v>
      </c>
      <c r="E14964" t="s">
        <v>34</v>
      </c>
      <c r="F14964" s="5">
        <v>42981</v>
      </c>
      <c r="G14964" s="1">
        <v>0.41910879629629627</v>
      </c>
      <c r="H14964" t="str">
        <f>TEXT(Bakery[[#This Row],[Date]],"dddd")</f>
        <v>Sunday</v>
      </c>
      <c r="I14964" t="str">
        <f>TEXT(Bakery[[#This Row],[Date]],"mmmm")</f>
        <v>September</v>
      </c>
      <c r="J14964" t="str">
        <f>TEXT(Bakery[[#This Row],[Date]],"yyyy")</f>
        <v>2017</v>
      </c>
    </row>
    <row r="14965" spans="1:10" x14ac:dyDescent="0.25">
      <c r="A14965">
        <v>7813</v>
      </c>
      <c r="B14965" t="s">
        <v>69</v>
      </c>
      <c r="C14965" s="4">
        <v>42981.419108796297</v>
      </c>
      <c r="D14965" t="s">
        <v>6</v>
      </c>
      <c r="E14965" t="s">
        <v>34</v>
      </c>
      <c r="F14965" s="5">
        <v>42981</v>
      </c>
      <c r="G14965" s="1">
        <v>0.41910879629629627</v>
      </c>
      <c r="H14965" t="str">
        <f>TEXT(Bakery[[#This Row],[Date]],"dddd")</f>
        <v>Sunday</v>
      </c>
      <c r="I14965" t="str">
        <f>TEXT(Bakery[[#This Row],[Date]],"mmmm")</f>
        <v>September</v>
      </c>
      <c r="J14965" t="str">
        <f>TEXT(Bakery[[#This Row],[Date]],"yyyy")</f>
        <v>2017</v>
      </c>
    </row>
    <row r="14966" spans="1:10" x14ac:dyDescent="0.25">
      <c r="A14966">
        <v>7813</v>
      </c>
      <c r="B14966" t="s">
        <v>5</v>
      </c>
      <c r="C14966" s="4">
        <v>42981.419108796297</v>
      </c>
      <c r="D14966" t="s">
        <v>6</v>
      </c>
      <c r="E14966" t="s">
        <v>34</v>
      </c>
      <c r="F14966" s="5">
        <v>42981</v>
      </c>
      <c r="G14966" s="1">
        <v>0.41910879629629627</v>
      </c>
      <c r="H14966" t="str">
        <f>TEXT(Bakery[[#This Row],[Date]],"dddd")</f>
        <v>Sunday</v>
      </c>
      <c r="I14966" t="str">
        <f>TEXT(Bakery[[#This Row],[Date]],"mmmm")</f>
        <v>September</v>
      </c>
      <c r="J14966" t="str">
        <f>TEXT(Bakery[[#This Row],[Date]],"yyyy")</f>
        <v>2017</v>
      </c>
    </row>
    <row r="14967" spans="1:10" x14ac:dyDescent="0.25">
      <c r="A14967">
        <v>7814</v>
      </c>
      <c r="B14967" t="s">
        <v>88</v>
      </c>
      <c r="C14967" s="4">
        <v>42981.419386574074</v>
      </c>
      <c r="D14967" t="s">
        <v>6</v>
      </c>
      <c r="E14967" t="s">
        <v>34</v>
      </c>
      <c r="F14967" s="5">
        <v>42981</v>
      </c>
      <c r="G14967" s="1">
        <v>0.41938657407407409</v>
      </c>
      <c r="H14967" t="str">
        <f>TEXT(Bakery[[#This Row],[Date]],"dddd")</f>
        <v>Sunday</v>
      </c>
      <c r="I14967" t="str">
        <f>TEXT(Bakery[[#This Row],[Date]],"mmmm")</f>
        <v>September</v>
      </c>
      <c r="J14967" t="str">
        <f>TEXT(Bakery[[#This Row],[Date]],"yyyy")</f>
        <v>2017</v>
      </c>
    </row>
    <row r="14968" spans="1:10" x14ac:dyDescent="0.25">
      <c r="A14968">
        <v>7815</v>
      </c>
      <c r="B14968" t="s">
        <v>13</v>
      </c>
      <c r="C14968" s="4">
        <v>42981.421331018515</v>
      </c>
      <c r="D14968" t="s">
        <v>6</v>
      </c>
      <c r="E14968" t="s">
        <v>34</v>
      </c>
      <c r="F14968" s="5">
        <v>42981</v>
      </c>
      <c r="G14968" s="1">
        <v>0.42133101851851856</v>
      </c>
      <c r="H14968" t="str">
        <f>TEXT(Bakery[[#This Row],[Date]],"dddd")</f>
        <v>Sunday</v>
      </c>
      <c r="I14968" t="str">
        <f>TEXT(Bakery[[#This Row],[Date]],"mmmm")</f>
        <v>September</v>
      </c>
      <c r="J14968" t="str">
        <f>TEXT(Bakery[[#This Row],[Date]],"yyyy")</f>
        <v>2017</v>
      </c>
    </row>
    <row r="14969" spans="1:10" x14ac:dyDescent="0.25">
      <c r="A14969">
        <v>7815</v>
      </c>
      <c r="B14969" t="s">
        <v>69</v>
      </c>
      <c r="C14969" s="4">
        <v>42981.421331018515</v>
      </c>
      <c r="D14969" t="s">
        <v>6</v>
      </c>
      <c r="E14969" t="s">
        <v>34</v>
      </c>
      <c r="F14969" s="5">
        <v>42981</v>
      </c>
      <c r="G14969" s="1">
        <v>0.42133101851851856</v>
      </c>
      <c r="H14969" t="str">
        <f>TEXT(Bakery[[#This Row],[Date]],"dddd")</f>
        <v>Sunday</v>
      </c>
      <c r="I14969" t="str">
        <f>TEXT(Bakery[[#This Row],[Date]],"mmmm")</f>
        <v>September</v>
      </c>
      <c r="J14969" t="str">
        <f>TEXT(Bakery[[#This Row],[Date]],"yyyy")</f>
        <v>2017</v>
      </c>
    </row>
    <row r="14970" spans="1:10" x14ac:dyDescent="0.25">
      <c r="A14970">
        <v>7816</v>
      </c>
      <c r="B14970" t="s">
        <v>13</v>
      </c>
      <c r="C14970" s="4">
        <v>42981.424432870372</v>
      </c>
      <c r="D14970" t="s">
        <v>6</v>
      </c>
      <c r="E14970" t="s">
        <v>34</v>
      </c>
      <c r="F14970" s="5">
        <v>42981</v>
      </c>
      <c r="G14970" s="1">
        <v>0.42443287037037036</v>
      </c>
      <c r="H14970" t="str">
        <f>TEXT(Bakery[[#This Row],[Date]],"dddd")</f>
        <v>Sunday</v>
      </c>
      <c r="I14970" t="str">
        <f>TEXT(Bakery[[#This Row],[Date]],"mmmm")</f>
        <v>September</v>
      </c>
      <c r="J14970" t="str">
        <f>TEXT(Bakery[[#This Row],[Date]],"yyyy")</f>
        <v>2017</v>
      </c>
    </row>
    <row r="14971" spans="1:10" x14ac:dyDescent="0.25">
      <c r="A14971">
        <v>7816</v>
      </c>
      <c r="B14971" t="s">
        <v>16</v>
      </c>
      <c r="C14971" s="4">
        <v>42981.424432870372</v>
      </c>
      <c r="D14971" t="s">
        <v>6</v>
      </c>
      <c r="E14971" t="s">
        <v>34</v>
      </c>
      <c r="F14971" s="5">
        <v>42981</v>
      </c>
      <c r="G14971" s="1">
        <v>0.42443287037037036</v>
      </c>
      <c r="H14971" t="str">
        <f>TEXT(Bakery[[#This Row],[Date]],"dddd")</f>
        <v>Sunday</v>
      </c>
      <c r="I14971" t="str">
        <f>TEXT(Bakery[[#This Row],[Date]],"mmmm")</f>
        <v>September</v>
      </c>
      <c r="J14971" t="str">
        <f>TEXT(Bakery[[#This Row],[Date]],"yyyy")</f>
        <v>2017</v>
      </c>
    </row>
    <row r="14972" spans="1:10" x14ac:dyDescent="0.25">
      <c r="A14972">
        <v>7816</v>
      </c>
      <c r="B14972" t="s">
        <v>31</v>
      </c>
      <c r="C14972" s="4">
        <v>42981.424432870372</v>
      </c>
      <c r="D14972" t="s">
        <v>6</v>
      </c>
      <c r="E14972" t="s">
        <v>34</v>
      </c>
      <c r="F14972" s="5">
        <v>42981</v>
      </c>
      <c r="G14972" s="1">
        <v>0.42443287037037036</v>
      </c>
      <c r="H14972" t="str">
        <f>TEXT(Bakery[[#This Row],[Date]],"dddd")</f>
        <v>Sunday</v>
      </c>
      <c r="I14972" t="str">
        <f>TEXT(Bakery[[#This Row],[Date]],"mmmm")</f>
        <v>September</v>
      </c>
      <c r="J14972" t="str">
        <f>TEXT(Bakery[[#This Row],[Date]],"yyyy")</f>
        <v>2017</v>
      </c>
    </row>
    <row r="14973" spans="1:10" x14ac:dyDescent="0.25">
      <c r="A14973">
        <v>7816</v>
      </c>
      <c r="B14973" t="s">
        <v>5</v>
      </c>
      <c r="C14973" s="4">
        <v>42981.424432870372</v>
      </c>
      <c r="D14973" t="s">
        <v>6</v>
      </c>
      <c r="E14973" t="s">
        <v>34</v>
      </c>
      <c r="F14973" s="5">
        <v>42981</v>
      </c>
      <c r="G14973" s="1">
        <v>0.42443287037037036</v>
      </c>
      <c r="H14973" t="str">
        <f>TEXT(Bakery[[#This Row],[Date]],"dddd")</f>
        <v>Sunday</v>
      </c>
      <c r="I14973" t="str">
        <f>TEXT(Bakery[[#This Row],[Date]],"mmmm")</f>
        <v>September</v>
      </c>
      <c r="J14973" t="str">
        <f>TEXT(Bakery[[#This Row],[Date]],"yyyy")</f>
        <v>2017</v>
      </c>
    </row>
    <row r="14974" spans="1:10" x14ac:dyDescent="0.25">
      <c r="A14974">
        <v>7817</v>
      </c>
      <c r="B14974" t="s">
        <v>5</v>
      </c>
      <c r="C14974" s="4">
        <v>42981.426365740743</v>
      </c>
      <c r="D14974" t="s">
        <v>6</v>
      </c>
      <c r="E14974" t="s">
        <v>34</v>
      </c>
      <c r="F14974" s="5">
        <v>42981</v>
      </c>
      <c r="G14974" s="1">
        <v>0.4263657407407408</v>
      </c>
      <c r="H14974" t="str">
        <f>TEXT(Bakery[[#This Row],[Date]],"dddd")</f>
        <v>Sunday</v>
      </c>
      <c r="I14974" t="str">
        <f>TEXT(Bakery[[#This Row],[Date]],"mmmm")</f>
        <v>September</v>
      </c>
      <c r="J14974" t="str">
        <f>TEXT(Bakery[[#This Row],[Date]],"yyyy")</f>
        <v>2017</v>
      </c>
    </row>
    <row r="14975" spans="1:10" x14ac:dyDescent="0.25">
      <c r="A14975">
        <v>7817</v>
      </c>
      <c r="B14975" t="s">
        <v>9</v>
      </c>
      <c r="C14975" s="4">
        <v>42981.426365740743</v>
      </c>
      <c r="D14975" t="s">
        <v>6</v>
      </c>
      <c r="E14975" t="s">
        <v>34</v>
      </c>
      <c r="F14975" s="5">
        <v>42981</v>
      </c>
      <c r="G14975" s="1">
        <v>0.4263657407407408</v>
      </c>
      <c r="H14975" t="str">
        <f>TEXT(Bakery[[#This Row],[Date]],"dddd")</f>
        <v>Sunday</v>
      </c>
      <c r="I14975" t="str">
        <f>TEXT(Bakery[[#This Row],[Date]],"mmmm")</f>
        <v>September</v>
      </c>
      <c r="J14975" t="str">
        <f>TEXT(Bakery[[#This Row],[Date]],"yyyy")</f>
        <v>2017</v>
      </c>
    </row>
    <row r="14976" spans="1:10" x14ac:dyDescent="0.25">
      <c r="A14976">
        <v>7818</v>
      </c>
      <c r="B14976" t="s">
        <v>13</v>
      </c>
      <c r="C14976" s="4">
        <v>42981.432060185187</v>
      </c>
      <c r="D14976" t="s">
        <v>6</v>
      </c>
      <c r="E14976" t="s">
        <v>34</v>
      </c>
      <c r="F14976" s="5">
        <v>42981</v>
      </c>
      <c r="G14976" s="1">
        <v>0.43206018518518513</v>
      </c>
      <c r="H14976" t="str">
        <f>TEXT(Bakery[[#This Row],[Date]],"dddd")</f>
        <v>Sunday</v>
      </c>
      <c r="I14976" t="str">
        <f>TEXT(Bakery[[#This Row],[Date]],"mmmm")</f>
        <v>September</v>
      </c>
      <c r="J14976" t="str">
        <f>TEXT(Bakery[[#This Row],[Date]],"yyyy")</f>
        <v>2017</v>
      </c>
    </row>
    <row r="14977" spans="1:10" x14ac:dyDescent="0.25">
      <c r="A14977">
        <v>7818</v>
      </c>
      <c r="B14977" t="s">
        <v>88</v>
      </c>
      <c r="C14977" s="4">
        <v>42981.432060185187</v>
      </c>
      <c r="D14977" t="s">
        <v>6</v>
      </c>
      <c r="E14977" t="s">
        <v>34</v>
      </c>
      <c r="F14977" s="5">
        <v>42981</v>
      </c>
      <c r="G14977" s="1">
        <v>0.43206018518518513</v>
      </c>
      <c r="H14977" t="str">
        <f>TEXT(Bakery[[#This Row],[Date]],"dddd")</f>
        <v>Sunday</v>
      </c>
      <c r="I14977" t="str">
        <f>TEXT(Bakery[[#This Row],[Date]],"mmmm")</f>
        <v>September</v>
      </c>
      <c r="J14977" t="str">
        <f>TEXT(Bakery[[#This Row],[Date]],"yyyy")</f>
        <v>2017</v>
      </c>
    </row>
    <row r="14978" spans="1:10" x14ac:dyDescent="0.25">
      <c r="A14978">
        <v>7819</v>
      </c>
      <c r="B14978" t="s">
        <v>62</v>
      </c>
      <c r="C14978" s="4">
        <v>42981.457615740743</v>
      </c>
      <c r="D14978" t="s">
        <v>6</v>
      </c>
      <c r="E14978" t="s">
        <v>34</v>
      </c>
      <c r="F14978" s="5">
        <v>42981</v>
      </c>
      <c r="G14978" s="1">
        <v>0.4576157407407408</v>
      </c>
      <c r="H14978" t="str">
        <f>TEXT(Bakery[[#This Row],[Date]],"dddd")</f>
        <v>Sunday</v>
      </c>
      <c r="I14978" t="str">
        <f>TEXT(Bakery[[#This Row],[Date]],"mmmm")</f>
        <v>September</v>
      </c>
      <c r="J14978" t="str">
        <f>TEXT(Bakery[[#This Row],[Date]],"yyyy")</f>
        <v>2017</v>
      </c>
    </row>
    <row r="14979" spans="1:10" x14ac:dyDescent="0.25">
      <c r="A14979">
        <v>7819</v>
      </c>
      <c r="B14979" t="s">
        <v>31</v>
      </c>
      <c r="C14979" s="4">
        <v>42981.457615740743</v>
      </c>
      <c r="D14979" t="s">
        <v>6</v>
      </c>
      <c r="E14979" t="s">
        <v>34</v>
      </c>
      <c r="F14979" s="5">
        <v>42981</v>
      </c>
      <c r="G14979" s="1">
        <v>0.4576157407407408</v>
      </c>
      <c r="H14979" t="str">
        <f>TEXT(Bakery[[#This Row],[Date]],"dddd")</f>
        <v>Sunday</v>
      </c>
      <c r="I14979" t="str">
        <f>TEXT(Bakery[[#This Row],[Date]],"mmmm")</f>
        <v>September</v>
      </c>
      <c r="J14979" t="str">
        <f>TEXT(Bakery[[#This Row],[Date]],"yyyy")</f>
        <v>2017</v>
      </c>
    </row>
    <row r="14980" spans="1:10" x14ac:dyDescent="0.25">
      <c r="A14980">
        <v>7820</v>
      </c>
      <c r="B14980" t="s">
        <v>13</v>
      </c>
      <c r="C14980" s="4">
        <v>42981.467326388891</v>
      </c>
      <c r="D14980" t="s">
        <v>6</v>
      </c>
      <c r="E14980" t="s">
        <v>34</v>
      </c>
      <c r="F14980" s="5">
        <v>42981</v>
      </c>
      <c r="G14980" s="1">
        <v>0.46732638888888883</v>
      </c>
      <c r="H14980" t="str">
        <f>TEXT(Bakery[[#This Row],[Date]],"dddd")</f>
        <v>Sunday</v>
      </c>
      <c r="I14980" t="str">
        <f>TEXT(Bakery[[#This Row],[Date]],"mmmm")</f>
        <v>September</v>
      </c>
      <c r="J14980" t="str">
        <f>TEXT(Bakery[[#This Row],[Date]],"yyyy")</f>
        <v>2017</v>
      </c>
    </row>
    <row r="14981" spans="1:10" x14ac:dyDescent="0.25">
      <c r="A14981">
        <v>7821</v>
      </c>
      <c r="B14981" t="s">
        <v>13</v>
      </c>
      <c r="C14981" s="4">
        <v>42981.468252314815</v>
      </c>
      <c r="D14981" t="s">
        <v>6</v>
      </c>
      <c r="E14981" t="s">
        <v>34</v>
      </c>
      <c r="F14981" s="5">
        <v>42981</v>
      </c>
      <c r="G14981" s="1">
        <v>0.46825231481481483</v>
      </c>
      <c r="H14981" t="str">
        <f>TEXT(Bakery[[#This Row],[Date]],"dddd")</f>
        <v>Sunday</v>
      </c>
      <c r="I14981" t="str">
        <f>TEXT(Bakery[[#This Row],[Date]],"mmmm")</f>
        <v>September</v>
      </c>
      <c r="J14981" t="str">
        <f>TEXT(Bakery[[#This Row],[Date]],"yyyy")</f>
        <v>2017</v>
      </c>
    </row>
    <row r="14982" spans="1:10" x14ac:dyDescent="0.25">
      <c r="A14982">
        <v>7822</v>
      </c>
      <c r="B14982" t="s">
        <v>31</v>
      </c>
      <c r="C14982" s="4">
        <v>42981.470277777778</v>
      </c>
      <c r="D14982" t="s">
        <v>6</v>
      </c>
      <c r="E14982" t="s">
        <v>34</v>
      </c>
      <c r="F14982" s="5">
        <v>42981</v>
      </c>
      <c r="G14982" s="1">
        <v>0.47027777777777779</v>
      </c>
      <c r="H14982" t="str">
        <f>TEXT(Bakery[[#This Row],[Date]],"dddd")</f>
        <v>Sunday</v>
      </c>
      <c r="I14982" t="str">
        <f>TEXT(Bakery[[#This Row],[Date]],"mmmm")</f>
        <v>September</v>
      </c>
      <c r="J14982" t="str">
        <f>TEXT(Bakery[[#This Row],[Date]],"yyyy")</f>
        <v>2017</v>
      </c>
    </row>
    <row r="14983" spans="1:10" x14ac:dyDescent="0.25">
      <c r="A14983">
        <v>7822</v>
      </c>
      <c r="B14983" t="s">
        <v>22</v>
      </c>
      <c r="C14983" s="4">
        <v>42981.470277777778</v>
      </c>
      <c r="D14983" t="s">
        <v>6</v>
      </c>
      <c r="E14983" t="s">
        <v>34</v>
      </c>
      <c r="F14983" s="5">
        <v>42981</v>
      </c>
      <c r="G14983" s="1">
        <v>0.47027777777777779</v>
      </c>
      <c r="H14983" t="str">
        <f>TEXT(Bakery[[#This Row],[Date]],"dddd")</f>
        <v>Sunday</v>
      </c>
      <c r="I14983" t="str">
        <f>TEXT(Bakery[[#This Row],[Date]],"mmmm")</f>
        <v>September</v>
      </c>
      <c r="J14983" t="str">
        <f>TEXT(Bakery[[#This Row],[Date]],"yyyy")</f>
        <v>2017</v>
      </c>
    </row>
    <row r="14984" spans="1:10" x14ac:dyDescent="0.25">
      <c r="A14984">
        <v>7823</v>
      </c>
      <c r="B14984" t="s">
        <v>5</v>
      </c>
      <c r="C14984" s="4">
        <v>42981.484305555554</v>
      </c>
      <c r="D14984" t="s">
        <v>6</v>
      </c>
      <c r="E14984" t="s">
        <v>34</v>
      </c>
      <c r="F14984" s="5">
        <v>42981</v>
      </c>
      <c r="G14984" s="1">
        <v>0.48430555555555554</v>
      </c>
      <c r="H14984" t="str">
        <f>TEXT(Bakery[[#This Row],[Date]],"dddd")</f>
        <v>Sunday</v>
      </c>
      <c r="I14984" t="str">
        <f>TEXT(Bakery[[#This Row],[Date]],"mmmm")</f>
        <v>September</v>
      </c>
      <c r="J14984" t="str">
        <f>TEXT(Bakery[[#This Row],[Date]],"yyyy")</f>
        <v>2017</v>
      </c>
    </row>
    <row r="14985" spans="1:10" x14ac:dyDescent="0.25">
      <c r="A14985">
        <v>7824</v>
      </c>
      <c r="B14985" t="s">
        <v>13</v>
      </c>
      <c r="C14985" s="4">
        <v>42981.49486111111</v>
      </c>
      <c r="D14985" t="s">
        <v>6</v>
      </c>
      <c r="E14985" t="s">
        <v>34</v>
      </c>
      <c r="F14985" s="5">
        <v>42981</v>
      </c>
      <c r="G14985" s="1">
        <v>0.49486111111111114</v>
      </c>
      <c r="H14985" t="str">
        <f>TEXT(Bakery[[#This Row],[Date]],"dddd")</f>
        <v>Sunday</v>
      </c>
      <c r="I14985" t="str">
        <f>TEXT(Bakery[[#This Row],[Date]],"mmmm")</f>
        <v>September</v>
      </c>
      <c r="J14985" t="str">
        <f>TEXT(Bakery[[#This Row],[Date]],"yyyy")</f>
        <v>2017</v>
      </c>
    </row>
    <row r="14986" spans="1:10" x14ac:dyDescent="0.25">
      <c r="A14986">
        <v>7824</v>
      </c>
      <c r="B14986" t="s">
        <v>62</v>
      </c>
      <c r="C14986" s="4">
        <v>42981.49486111111</v>
      </c>
      <c r="D14986" t="s">
        <v>6</v>
      </c>
      <c r="E14986" t="s">
        <v>34</v>
      </c>
      <c r="F14986" s="5">
        <v>42981</v>
      </c>
      <c r="G14986" s="1">
        <v>0.49486111111111114</v>
      </c>
      <c r="H14986" t="str">
        <f>TEXT(Bakery[[#This Row],[Date]],"dddd")</f>
        <v>Sunday</v>
      </c>
      <c r="I14986" t="str">
        <f>TEXT(Bakery[[#This Row],[Date]],"mmmm")</f>
        <v>September</v>
      </c>
      <c r="J14986" t="str">
        <f>TEXT(Bakery[[#This Row],[Date]],"yyyy")</f>
        <v>2017</v>
      </c>
    </row>
    <row r="14987" spans="1:10" x14ac:dyDescent="0.25">
      <c r="A14987">
        <v>7825</v>
      </c>
      <c r="B14987" t="s">
        <v>16</v>
      </c>
      <c r="C14987" s="4">
        <v>42981.524814814817</v>
      </c>
      <c r="D14987" t="s">
        <v>23</v>
      </c>
      <c r="E14987" t="s">
        <v>34</v>
      </c>
      <c r="F14987" s="5">
        <v>42981</v>
      </c>
      <c r="G14987" s="1">
        <v>0.52481481481481485</v>
      </c>
      <c r="H14987" t="str">
        <f>TEXT(Bakery[[#This Row],[Date]],"dddd")</f>
        <v>Sunday</v>
      </c>
      <c r="I14987" t="str">
        <f>TEXT(Bakery[[#This Row],[Date]],"mmmm")</f>
        <v>September</v>
      </c>
      <c r="J14987" t="str">
        <f>TEXT(Bakery[[#This Row],[Date]],"yyyy")</f>
        <v>2017</v>
      </c>
    </row>
    <row r="14988" spans="1:10" x14ac:dyDescent="0.25">
      <c r="A14988">
        <v>7825</v>
      </c>
      <c r="B14988" t="s">
        <v>38</v>
      </c>
      <c r="C14988" s="4">
        <v>42981.524814814817</v>
      </c>
      <c r="D14988" t="s">
        <v>23</v>
      </c>
      <c r="E14988" t="s">
        <v>34</v>
      </c>
      <c r="F14988" s="5">
        <v>42981</v>
      </c>
      <c r="G14988" s="1">
        <v>0.52481481481481485</v>
      </c>
      <c r="H14988" t="str">
        <f>TEXT(Bakery[[#This Row],[Date]],"dddd")</f>
        <v>Sunday</v>
      </c>
      <c r="I14988" t="str">
        <f>TEXT(Bakery[[#This Row],[Date]],"mmmm")</f>
        <v>September</v>
      </c>
      <c r="J14988" t="str">
        <f>TEXT(Bakery[[#This Row],[Date]],"yyyy")</f>
        <v>2017</v>
      </c>
    </row>
    <row r="14989" spans="1:10" x14ac:dyDescent="0.25">
      <c r="A14989">
        <v>7826</v>
      </c>
      <c r="B14989" t="s">
        <v>38</v>
      </c>
      <c r="C14989" s="4">
        <v>42981.525254629632</v>
      </c>
      <c r="D14989" t="s">
        <v>23</v>
      </c>
      <c r="E14989" t="s">
        <v>34</v>
      </c>
      <c r="F14989" s="5">
        <v>42981</v>
      </c>
      <c r="G14989" s="1">
        <v>0.52525462962962965</v>
      </c>
      <c r="H14989" t="str">
        <f>TEXT(Bakery[[#This Row],[Date]],"dddd")</f>
        <v>Sunday</v>
      </c>
      <c r="I14989" t="str">
        <f>TEXT(Bakery[[#This Row],[Date]],"mmmm")</f>
        <v>September</v>
      </c>
      <c r="J14989" t="str">
        <f>TEXT(Bakery[[#This Row],[Date]],"yyyy")</f>
        <v>2017</v>
      </c>
    </row>
    <row r="14990" spans="1:10" x14ac:dyDescent="0.25">
      <c r="A14990">
        <v>7826</v>
      </c>
      <c r="B14990" t="s">
        <v>16</v>
      </c>
      <c r="C14990" s="4">
        <v>42981.525254629632</v>
      </c>
      <c r="D14990" t="s">
        <v>23</v>
      </c>
      <c r="E14990" t="s">
        <v>34</v>
      </c>
      <c r="F14990" s="5">
        <v>42981</v>
      </c>
      <c r="G14990" s="1">
        <v>0.52525462962962965</v>
      </c>
      <c r="H14990" t="str">
        <f>TEXT(Bakery[[#This Row],[Date]],"dddd")</f>
        <v>Sunday</v>
      </c>
      <c r="I14990" t="str">
        <f>TEXT(Bakery[[#This Row],[Date]],"mmmm")</f>
        <v>September</v>
      </c>
      <c r="J14990" t="str">
        <f>TEXT(Bakery[[#This Row],[Date]],"yyyy")</f>
        <v>2017</v>
      </c>
    </row>
    <row r="14991" spans="1:10" x14ac:dyDescent="0.25">
      <c r="A14991">
        <v>7827</v>
      </c>
      <c r="B14991" t="s">
        <v>13</v>
      </c>
      <c r="C14991" s="4">
        <v>42981.52621527778</v>
      </c>
      <c r="D14991" t="s">
        <v>23</v>
      </c>
      <c r="E14991" t="s">
        <v>34</v>
      </c>
      <c r="F14991" s="5">
        <v>42981</v>
      </c>
      <c r="G14991" s="1">
        <v>0.52621527777777777</v>
      </c>
      <c r="H14991" t="str">
        <f>TEXT(Bakery[[#This Row],[Date]],"dddd")</f>
        <v>Sunday</v>
      </c>
      <c r="I14991" t="str">
        <f>TEXT(Bakery[[#This Row],[Date]],"mmmm")</f>
        <v>September</v>
      </c>
      <c r="J14991" t="str">
        <f>TEXT(Bakery[[#This Row],[Date]],"yyyy")</f>
        <v>2017</v>
      </c>
    </row>
    <row r="14992" spans="1:10" x14ac:dyDescent="0.25">
      <c r="A14992">
        <v>7827</v>
      </c>
      <c r="B14992" t="s">
        <v>83</v>
      </c>
      <c r="C14992" s="4">
        <v>42981.52621527778</v>
      </c>
      <c r="D14992" t="s">
        <v>23</v>
      </c>
      <c r="E14992" t="s">
        <v>34</v>
      </c>
      <c r="F14992" s="5">
        <v>42981</v>
      </c>
      <c r="G14992" s="1">
        <v>0.52621527777777777</v>
      </c>
      <c r="H14992" t="str">
        <f>TEXT(Bakery[[#This Row],[Date]],"dddd")</f>
        <v>Sunday</v>
      </c>
      <c r="I14992" t="str">
        <f>TEXT(Bakery[[#This Row],[Date]],"mmmm")</f>
        <v>September</v>
      </c>
      <c r="J14992" t="str">
        <f>TEXT(Bakery[[#This Row],[Date]],"yyyy")</f>
        <v>2017</v>
      </c>
    </row>
    <row r="14993" spans="1:10" x14ac:dyDescent="0.25">
      <c r="A14993">
        <v>7828</v>
      </c>
      <c r="B14993" t="s">
        <v>38</v>
      </c>
      <c r="C14993" s="4">
        <v>42981.538958333331</v>
      </c>
      <c r="D14993" t="s">
        <v>23</v>
      </c>
      <c r="E14993" t="s">
        <v>34</v>
      </c>
      <c r="F14993" s="5">
        <v>42981</v>
      </c>
      <c r="G14993" s="1">
        <v>0.53895833333333332</v>
      </c>
      <c r="H14993" t="str">
        <f>TEXT(Bakery[[#This Row],[Date]],"dddd")</f>
        <v>Sunday</v>
      </c>
      <c r="I14993" t="str">
        <f>TEXT(Bakery[[#This Row],[Date]],"mmmm")</f>
        <v>September</v>
      </c>
      <c r="J14993" t="str">
        <f>TEXT(Bakery[[#This Row],[Date]],"yyyy")</f>
        <v>2017</v>
      </c>
    </row>
    <row r="14994" spans="1:10" x14ac:dyDescent="0.25">
      <c r="A14994">
        <v>7828</v>
      </c>
      <c r="B14994" t="s">
        <v>11</v>
      </c>
      <c r="C14994" s="4">
        <v>42981.538958333331</v>
      </c>
      <c r="D14994" t="s">
        <v>23</v>
      </c>
      <c r="E14994" t="s">
        <v>34</v>
      </c>
      <c r="F14994" s="5">
        <v>42981</v>
      </c>
      <c r="G14994" s="1">
        <v>0.53895833333333332</v>
      </c>
      <c r="H14994" t="str">
        <f>TEXT(Bakery[[#This Row],[Date]],"dddd")</f>
        <v>Sunday</v>
      </c>
      <c r="I14994" t="str">
        <f>TEXT(Bakery[[#This Row],[Date]],"mmmm")</f>
        <v>September</v>
      </c>
      <c r="J14994" t="str">
        <f>TEXT(Bakery[[#This Row],[Date]],"yyyy")</f>
        <v>2017</v>
      </c>
    </row>
    <row r="14995" spans="1:10" x14ac:dyDescent="0.25">
      <c r="A14995">
        <v>7829</v>
      </c>
      <c r="B14995" t="s">
        <v>82</v>
      </c>
      <c r="C14995" s="4">
        <v>42981.54042824074</v>
      </c>
      <c r="D14995" t="s">
        <v>23</v>
      </c>
      <c r="E14995" t="s">
        <v>34</v>
      </c>
      <c r="F14995" s="5">
        <v>42981</v>
      </c>
      <c r="G14995" s="1">
        <v>0.5404282407407407</v>
      </c>
      <c r="H14995" t="str">
        <f>TEXT(Bakery[[#This Row],[Date]],"dddd")</f>
        <v>Sunday</v>
      </c>
      <c r="I14995" t="str">
        <f>TEXT(Bakery[[#This Row],[Date]],"mmmm")</f>
        <v>September</v>
      </c>
      <c r="J14995" t="str">
        <f>TEXT(Bakery[[#This Row],[Date]],"yyyy")</f>
        <v>2017</v>
      </c>
    </row>
    <row r="14996" spans="1:10" x14ac:dyDescent="0.25">
      <c r="A14996">
        <v>7829</v>
      </c>
      <c r="B14996" t="s">
        <v>13</v>
      </c>
      <c r="C14996" s="4">
        <v>42981.54042824074</v>
      </c>
      <c r="D14996" t="s">
        <v>23</v>
      </c>
      <c r="E14996" t="s">
        <v>34</v>
      </c>
      <c r="F14996" s="5">
        <v>42981</v>
      </c>
      <c r="G14996" s="1">
        <v>0.5404282407407407</v>
      </c>
      <c r="H14996" t="str">
        <f>TEXT(Bakery[[#This Row],[Date]],"dddd")</f>
        <v>Sunday</v>
      </c>
      <c r="I14996" t="str">
        <f>TEXT(Bakery[[#This Row],[Date]],"mmmm")</f>
        <v>September</v>
      </c>
      <c r="J14996" t="str">
        <f>TEXT(Bakery[[#This Row],[Date]],"yyyy")</f>
        <v>2017</v>
      </c>
    </row>
    <row r="14997" spans="1:10" x14ac:dyDescent="0.25">
      <c r="A14997">
        <v>7829</v>
      </c>
      <c r="B14997" t="s">
        <v>22</v>
      </c>
      <c r="C14997" s="4">
        <v>42981.54042824074</v>
      </c>
      <c r="D14997" t="s">
        <v>23</v>
      </c>
      <c r="E14997" t="s">
        <v>34</v>
      </c>
      <c r="F14997" s="5">
        <v>42981</v>
      </c>
      <c r="G14997" s="1">
        <v>0.5404282407407407</v>
      </c>
      <c r="H14997" t="str">
        <f>TEXT(Bakery[[#This Row],[Date]],"dddd")</f>
        <v>Sunday</v>
      </c>
      <c r="I14997" t="str">
        <f>TEXT(Bakery[[#This Row],[Date]],"mmmm")</f>
        <v>September</v>
      </c>
      <c r="J14997" t="str">
        <f>TEXT(Bakery[[#This Row],[Date]],"yyyy")</f>
        <v>2017</v>
      </c>
    </row>
    <row r="14998" spans="1:10" x14ac:dyDescent="0.25">
      <c r="A14998">
        <v>7830</v>
      </c>
      <c r="B14998" t="s">
        <v>16</v>
      </c>
      <c r="C14998" s="4">
        <v>42981.541944444441</v>
      </c>
      <c r="D14998" t="s">
        <v>23</v>
      </c>
      <c r="E14998" t="s">
        <v>34</v>
      </c>
      <c r="F14998" s="5">
        <v>42981</v>
      </c>
      <c r="G14998" s="1">
        <v>0.54194444444444445</v>
      </c>
      <c r="H14998" t="str">
        <f>TEXT(Bakery[[#This Row],[Date]],"dddd")</f>
        <v>Sunday</v>
      </c>
      <c r="I14998" t="str">
        <f>TEXT(Bakery[[#This Row],[Date]],"mmmm")</f>
        <v>September</v>
      </c>
      <c r="J14998" t="str">
        <f>TEXT(Bakery[[#This Row],[Date]],"yyyy")</f>
        <v>2017</v>
      </c>
    </row>
    <row r="14999" spans="1:10" x14ac:dyDescent="0.25">
      <c r="A14999">
        <v>7830</v>
      </c>
      <c r="B14999" t="s">
        <v>5</v>
      </c>
      <c r="C14999" s="4">
        <v>42981.541944444441</v>
      </c>
      <c r="D14999" t="s">
        <v>23</v>
      </c>
      <c r="E14999" t="s">
        <v>34</v>
      </c>
      <c r="F14999" s="5">
        <v>42981</v>
      </c>
      <c r="G14999" s="1">
        <v>0.54194444444444445</v>
      </c>
      <c r="H14999" t="str">
        <f>TEXT(Bakery[[#This Row],[Date]],"dddd")</f>
        <v>Sunday</v>
      </c>
      <c r="I14999" t="str">
        <f>TEXT(Bakery[[#This Row],[Date]],"mmmm")</f>
        <v>September</v>
      </c>
      <c r="J14999" t="str">
        <f>TEXT(Bakery[[#This Row],[Date]],"yyyy")</f>
        <v>2017</v>
      </c>
    </row>
    <row r="15000" spans="1:10" x14ac:dyDescent="0.25">
      <c r="A15000">
        <v>7830</v>
      </c>
      <c r="B15000" t="s">
        <v>82</v>
      </c>
      <c r="C15000" s="4">
        <v>42981.541944444441</v>
      </c>
      <c r="D15000" t="s">
        <v>23</v>
      </c>
      <c r="E15000" t="s">
        <v>34</v>
      </c>
      <c r="F15000" s="5">
        <v>42981</v>
      </c>
      <c r="G15000" s="1">
        <v>0.54194444444444445</v>
      </c>
      <c r="H15000" t="str">
        <f>TEXT(Bakery[[#This Row],[Date]],"dddd")</f>
        <v>Sunday</v>
      </c>
      <c r="I15000" t="str">
        <f>TEXT(Bakery[[#This Row],[Date]],"mmmm")</f>
        <v>September</v>
      </c>
      <c r="J15000" t="str">
        <f>TEXT(Bakery[[#This Row],[Date]],"yyyy")</f>
        <v>2017</v>
      </c>
    </row>
    <row r="15001" spans="1:10" x14ac:dyDescent="0.25">
      <c r="A15001">
        <v>7830</v>
      </c>
      <c r="B15001" t="s">
        <v>38</v>
      </c>
      <c r="C15001" s="4">
        <v>42981.541944444441</v>
      </c>
      <c r="D15001" t="s">
        <v>23</v>
      </c>
      <c r="E15001" t="s">
        <v>34</v>
      </c>
      <c r="F15001" s="5">
        <v>42981</v>
      </c>
      <c r="G15001" s="1">
        <v>0.54194444444444445</v>
      </c>
      <c r="H15001" t="str">
        <f>TEXT(Bakery[[#This Row],[Date]],"dddd")</f>
        <v>Sunday</v>
      </c>
      <c r="I15001" t="str">
        <f>TEXT(Bakery[[#This Row],[Date]],"mmmm")</f>
        <v>September</v>
      </c>
      <c r="J15001" t="str">
        <f>TEXT(Bakery[[#This Row],[Date]],"yyyy")</f>
        <v>2017</v>
      </c>
    </row>
    <row r="15002" spans="1:10" x14ac:dyDescent="0.25">
      <c r="A15002">
        <v>7831</v>
      </c>
      <c r="B15002" t="s">
        <v>5</v>
      </c>
      <c r="C15002" s="4">
        <v>42981.551145833335</v>
      </c>
      <c r="D15002" t="s">
        <v>23</v>
      </c>
      <c r="E15002" t="s">
        <v>34</v>
      </c>
      <c r="F15002" s="5">
        <v>42981</v>
      </c>
      <c r="G15002" s="1">
        <v>0.55114583333333333</v>
      </c>
      <c r="H15002" t="str">
        <f>TEXT(Bakery[[#This Row],[Date]],"dddd")</f>
        <v>Sunday</v>
      </c>
      <c r="I15002" t="str">
        <f>TEXT(Bakery[[#This Row],[Date]],"mmmm")</f>
        <v>September</v>
      </c>
      <c r="J15002" t="str">
        <f>TEXT(Bakery[[#This Row],[Date]],"yyyy")</f>
        <v>2017</v>
      </c>
    </row>
    <row r="15003" spans="1:10" x14ac:dyDescent="0.25">
      <c r="A15003">
        <v>7831</v>
      </c>
      <c r="B15003" t="s">
        <v>14</v>
      </c>
      <c r="C15003" s="4">
        <v>42981.551145833335</v>
      </c>
      <c r="D15003" t="s">
        <v>23</v>
      </c>
      <c r="E15003" t="s">
        <v>34</v>
      </c>
      <c r="F15003" s="5">
        <v>42981</v>
      </c>
      <c r="G15003" s="1">
        <v>0.55114583333333333</v>
      </c>
      <c r="H15003" t="str">
        <f>TEXT(Bakery[[#This Row],[Date]],"dddd")</f>
        <v>Sunday</v>
      </c>
      <c r="I15003" t="str">
        <f>TEXT(Bakery[[#This Row],[Date]],"mmmm")</f>
        <v>September</v>
      </c>
      <c r="J15003" t="str">
        <f>TEXT(Bakery[[#This Row],[Date]],"yyyy")</f>
        <v>2017</v>
      </c>
    </row>
    <row r="15004" spans="1:10" x14ac:dyDescent="0.25">
      <c r="A15004">
        <v>7831</v>
      </c>
      <c r="B15004" t="s">
        <v>54</v>
      </c>
      <c r="C15004" s="4">
        <v>42981.551145833335</v>
      </c>
      <c r="D15004" t="s">
        <v>23</v>
      </c>
      <c r="E15004" t="s">
        <v>34</v>
      </c>
      <c r="F15004" s="5">
        <v>42981</v>
      </c>
      <c r="G15004" s="1">
        <v>0.55114583333333333</v>
      </c>
      <c r="H15004" t="str">
        <f>TEXT(Bakery[[#This Row],[Date]],"dddd")</f>
        <v>Sunday</v>
      </c>
      <c r="I15004" t="str">
        <f>TEXT(Bakery[[#This Row],[Date]],"mmmm")</f>
        <v>September</v>
      </c>
      <c r="J15004" t="str">
        <f>TEXT(Bakery[[#This Row],[Date]],"yyyy")</f>
        <v>2017</v>
      </c>
    </row>
    <row r="15005" spans="1:10" x14ac:dyDescent="0.25">
      <c r="A15005">
        <v>7832</v>
      </c>
      <c r="B15005" t="s">
        <v>5</v>
      </c>
      <c r="C15005" s="4">
        <v>42981.552430555559</v>
      </c>
      <c r="D15005" t="s">
        <v>23</v>
      </c>
      <c r="E15005" t="s">
        <v>34</v>
      </c>
      <c r="F15005" s="5">
        <v>42981</v>
      </c>
      <c r="G15005" s="1">
        <v>0.55243055555555554</v>
      </c>
      <c r="H15005" t="str">
        <f>TEXT(Bakery[[#This Row],[Date]],"dddd")</f>
        <v>Sunday</v>
      </c>
      <c r="I15005" t="str">
        <f>TEXT(Bakery[[#This Row],[Date]],"mmmm")</f>
        <v>September</v>
      </c>
      <c r="J15005" t="str">
        <f>TEXT(Bakery[[#This Row],[Date]],"yyyy")</f>
        <v>2017</v>
      </c>
    </row>
    <row r="15006" spans="1:10" x14ac:dyDescent="0.25">
      <c r="A15006">
        <v>7832</v>
      </c>
      <c r="B15006" t="s">
        <v>8</v>
      </c>
      <c r="C15006" s="4">
        <v>42981.552430555559</v>
      </c>
      <c r="D15006" t="s">
        <v>23</v>
      </c>
      <c r="E15006" t="s">
        <v>34</v>
      </c>
      <c r="F15006" s="5">
        <v>42981</v>
      </c>
      <c r="G15006" s="1">
        <v>0.55243055555555554</v>
      </c>
      <c r="H15006" t="str">
        <f>TEXT(Bakery[[#This Row],[Date]],"dddd")</f>
        <v>Sunday</v>
      </c>
      <c r="I15006" t="str">
        <f>TEXT(Bakery[[#This Row],[Date]],"mmmm")</f>
        <v>September</v>
      </c>
      <c r="J15006" t="str">
        <f>TEXT(Bakery[[#This Row],[Date]],"yyyy")</f>
        <v>2017</v>
      </c>
    </row>
    <row r="15007" spans="1:10" x14ac:dyDescent="0.25">
      <c r="A15007">
        <v>7833</v>
      </c>
      <c r="B15007" t="s">
        <v>83</v>
      </c>
      <c r="C15007" s="4">
        <v>42981.552997685183</v>
      </c>
      <c r="D15007" t="s">
        <v>23</v>
      </c>
      <c r="E15007" t="s">
        <v>34</v>
      </c>
      <c r="F15007" s="5">
        <v>42981</v>
      </c>
      <c r="G15007" s="1">
        <v>0.55299768518518522</v>
      </c>
      <c r="H15007" t="str">
        <f>TEXT(Bakery[[#This Row],[Date]],"dddd")</f>
        <v>Sunday</v>
      </c>
      <c r="I15007" t="str">
        <f>TEXT(Bakery[[#This Row],[Date]],"mmmm")</f>
        <v>September</v>
      </c>
      <c r="J15007" t="str">
        <f>TEXT(Bakery[[#This Row],[Date]],"yyyy")</f>
        <v>2017</v>
      </c>
    </row>
    <row r="15008" spans="1:10" x14ac:dyDescent="0.25">
      <c r="A15008">
        <v>7833</v>
      </c>
      <c r="B15008" t="s">
        <v>13</v>
      </c>
      <c r="C15008" s="4">
        <v>42981.552997685183</v>
      </c>
      <c r="D15008" t="s">
        <v>23</v>
      </c>
      <c r="E15008" t="s">
        <v>34</v>
      </c>
      <c r="F15008" s="5">
        <v>42981</v>
      </c>
      <c r="G15008" s="1">
        <v>0.55299768518518522</v>
      </c>
      <c r="H15008" t="str">
        <f>TEXT(Bakery[[#This Row],[Date]],"dddd")</f>
        <v>Sunday</v>
      </c>
      <c r="I15008" t="str">
        <f>TEXT(Bakery[[#This Row],[Date]],"mmmm")</f>
        <v>September</v>
      </c>
      <c r="J15008" t="str">
        <f>TEXT(Bakery[[#This Row],[Date]],"yyyy")</f>
        <v>2017</v>
      </c>
    </row>
    <row r="15009" spans="1:10" x14ac:dyDescent="0.25">
      <c r="A15009">
        <v>7834</v>
      </c>
      <c r="B15009" t="s">
        <v>28</v>
      </c>
      <c r="C15009" s="4">
        <v>42981.554085648146</v>
      </c>
      <c r="D15009" t="s">
        <v>23</v>
      </c>
      <c r="E15009" t="s">
        <v>34</v>
      </c>
      <c r="F15009" s="5">
        <v>42981</v>
      </c>
      <c r="G15009" s="1">
        <v>0.55408564814814809</v>
      </c>
      <c r="H15009" t="str">
        <f>TEXT(Bakery[[#This Row],[Date]],"dddd")</f>
        <v>Sunday</v>
      </c>
      <c r="I15009" t="str">
        <f>TEXT(Bakery[[#This Row],[Date]],"mmmm")</f>
        <v>September</v>
      </c>
      <c r="J15009" t="str">
        <f>TEXT(Bakery[[#This Row],[Date]],"yyyy")</f>
        <v>2017</v>
      </c>
    </row>
    <row r="15010" spans="1:10" x14ac:dyDescent="0.25">
      <c r="A15010">
        <v>7835</v>
      </c>
      <c r="B15010" t="s">
        <v>13</v>
      </c>
      <c r="C15010" s="4">
        <v>42981.562974537039</v>
      </c>
      <c r="D15010" t="s">
        <v>23</v>
      </c>
      <c r="E15010" t="s">
        <v>34</v>
      </c>
      <c r="F15010" s="5">
        <v>42981</v>
      </c>
      <c r="G15010" s="1">
        <v>0.56297453703703704</v>
      </c>
      <c r="H15010" t="str">
        <f>TEXT(Bakery[[#This Row],[Date]],"dddd")</f>
        <v>Sunday</v>
      </c>
      <c r="I15010" t="str">
        <f>TEXT(Bakery[[#This Row],[Date]],"mmmm")</f>
        <v>September</v>
      </c>
      <c r="J15010" t="str">
        <f>TEXT(Bakery[[#This Row],[Date]],"yyyy")</f>
        <v>2017</v>
      </c>
    </row>
    <row r="15011" spans="1:10" x14ac:dyDescent="0.25">
      <c r="A15011">
        <v>7835</v>
      </c>
      <c r="B15011" t="s">
        <v>38</v>
      </c>
      <c r="C15011" s="4">
        <v>42981.562974537039</v>
      </c>
      <c r="D15011" t="s">
        <v>23</v>
      </c>
      <c r="E15011" t="s">
        <v>34</v>
      </c>
      <c r="F15011" s="5">
        <v>42981</v>
      </c>
      <c r="G15011" s="1">
        <v>0.56297453703703704</v>
      </c>
      <c r="H15011" t="str">
        <f>TEXT(Bakery[[#This Row],[Date]],"dddd")</f>
        <v>Sunday</v>
      </c>
      <c r="I15011" t="str">
        <f>TEXT(Bakery[[#This Row],[Date]],"mmmm")</f>
        <v>September</v>
      </c>
      <c r="J15011" t="str">
        <f>TEXT(Bakery[[#This Row],[Date]],"yyyy")</f>
        <v>2017</v>
      </c>
    </row>
    <row r="15012" spans="1:10" x14ac:dyDescent="0.25">
      <c r="A15012">
        <v>7836</v>
      </c>
      <c r="B15012" t="s">
        <v>11</v>
      </c>
      <c r="C15012" s="4">
        <v>42981.563680555555</v>
      </c>
      <c r="D15012" t="s">
        <v>23</v>
      </c>
      <c r="E15012" t="s">
        <v>34</v>
      </c>
      <c r="F15012" s="5">
        <v>42981</v>
      </c>
      <c r="G15012" s="1">
        <v>0.56368055555555552</v>
      </c>
      <c r="H15012" t="str">
        <f>TEXT(Bakery[[#This Row],[Date]],"dddd")</f>
        <v>Sunday</v>
      </c>
      <c r="I15012" t="str">
        <f>TEXT(Bakery[[#This Row],[Date]],"mmmm")</f>
        <v>September</v>
      </c>
      <c r="J15012" t="str">
        <f>TEXT(Bakery[[#This Row],[Date]],"yyyy")</f>
        <v>2017</v>
      </c>
    </row>
    <row r="15013" spans="1:10" x14ac:dyDescent="0.25">
      <c r="A15013">
        <v>7836</v>
      </c>
      <c r="B15013" t="s">
        <v>28</v>
      </c>
      <c r="C15013" s="4">
        <v>42981.563680555555</v>
      </c>
      <c r="D15013" t="s">
        <v>23</v>
      </c>
      <c r="E15013" t="s">
        <v>34</v>
      </c>
      <c r="F15013" s="5">
        <v>42981</v>
      </c>
      <c r="G15013" s="1">
        <v>0.56368055555555552</v>
      </c>
      <c r="H15013" t="str">
        <f>TEXT(Bakery[[#This Row],[Date]],"dddd")</f>
        <v>Sunday</v>
      </c>
      <c r="I15013" t="str">
        <f>TEXT(Bakery[[#This Row],[Date]],"mmmm")</f>
        <v>September</v>
      </c>
      <c r="J15013" t="str">
        <f>TEXT(Bakery[[#This Row],[Date]],"yyyy")</f>
        <v>2017</v>
      </c>
    </row>
    <row r="15014" spans="1:10" x14ac:dyDescent="0.25">
      <c r="A15014">
        <v>7837</v>
      </c>
      <c r="B15014" t="s">
        <v>97</v>
      </c>
      <c r="C15014" s="4">
        <v>42981.564050925925</v>
      </c>
      <c r="D15014" t="s">
        <v>23</v>
      </c>
      <c r="E15014" t="s">
        <v>34</v>
      </c>
      <c r="F15014" s="5">
        <v>42981</v>
      </c>
      <c r="G15014" s="1">
        <v>0.56405092592592598</v>
      </c>
      <c r="H15014" t="str">
        <f>TEXT(Bakery[[#This Row],[Date]],"dddd")</f>
        <v>Sunday</v>
      </c>
      <c r="I15014" t="str">
        <f>TEXT(Bakery[[#This Row],[Date]],"mmmm")</f>
        <v>September</v>
      </c>
      <c r="J15014" t="str">
        <f>TEXT(Bakery[[#This Row],[Date]],"yyyy")</f>
        <v>2017</v>
      </c>
    </row>
    <row r="15015" spans="1:10" x14ac:dyDescent="0.25">
      <c r="A15015">
        <v>7838</v>
      </c>
      <c r="B15015" t="s">
        <v>13</v>
      </c>
      <c r="C15015" s="4">
        <v>42981.568981481483</v>
      </c>
      <c r="D15015" t="s">
        <v>23</v>
      </c>
      <c r="E15015" t="s">
        <v>34</v>
      </c>
      <c r="F15015" s="5">
        <v>42981</v>
      </c>
      <c r="G15015" s="1">
        <v>0.56898148148148142</v>
      </c>
      <c r="H15015" t="str">
        <f>TEXT(Bakery[[#This Row],[Date]],"dddd")</f>
        <v>Sunday</v>
      </c>
      <c r="I15015" t="str">
        <f>TEXT(Bakery[[#This Row],[Date]],"mmmm")</f>
        <v>September</v>
      </c>
      <c r="J15015" t="str">
        <f>TEXT(Bakery[[#This Row],[Date]],"yyyy")</f>
        <v>2017</v>
      </c>
    </row>
    <row r="15016" spans="1:10" x14ac:dyDescent="0.25">
      <c r="A15016">
        <v>7839</v>
      </c>
      <c r="B15016" t="s">
        <v>28</v>
      </c>
      <c r="C15016" s="4">
        <v>42981.592777777776</v>
      </c>
      <c r="D15016" t="s">
        <v>23</v>
      </c>
      <c r="E15016" t="s">
        <v>34</v>
      </c>
      <c r="F15016" s="5">
        <v>42981</v>
      </c>
      <c r="G15016" s="1">
        <v>0.59277777777777774</v>
      </c>
      <c r="H15016" t="str">
        <f>TEXT(Bakery[[#This Row],[Date]],"dddd")</f>
        <v>Sunday</v>
      </c>
      <c r="I15016" t="str">
        <f>TEXT(Bakery[[#This Row],[Date]],"mmmm")</f>
        <v>September</v>
      </c>
      <c r="J15016" t="str">
        <f>TEXT(Bakery[[#This Row],[Date]],"yyyy")</f>
        <v>2017</v>
      </c>
    </row>
    <row r="15017" spans="1:10" x14ac:dyDescent="0.25">
      <c r="A15017">
        <v>7839</v>
      </c>
      <c r="B15017" t="s">
        <v>38</v>
      </c>
      <c r="C15017" s="4">
        <v>42981.592777777776</v>
      </c>
      <c r="D15017" t="s">
        <v>23</v>
      </c>
      <c r="E15017" t="s">
        <v>34</v>
      </c>
      <c r="F15017" s="5">
        <v>42981</v>
      </c>
      <c r="G15017" s="1">
        <v>0.59277777777777774</v>
      </c>
      <c r="H15017" t="str">
        <f>TEXT(Bakery[[#This Row],[Date]],"dddd")</f>
        <v>Sunday</v>
      </c>
      <c r="I15017" t="str">
        <f>TEXT(Bakery[[#This Row],[Date]],"mmmm")</f>
        <v>September</v>
      </c>
      <c r="J15017" t="str">
        <f>TEXT(Bakery[[#This Row],[Date]],"yyyy")</f>
        <v>2017</v>
      </c>
    </row>
    <row r="15018" spans="1:10" x14ac:dyDescent="0.25">
      <c r="A15018">
        <v>7839</v>
      </c>
      <c r="B15018" t="s">
        <v>13</v>
      </c>
      <c r="C15018" s="4">
        <v>42981.592777777776</v>
      </c>
      <c r="D15018" t="s">
        <v>23</v>
      </c>
      <c r="E15018" t="s">
        <v>34</v>
      </c>
      <c r="F15018" s="5">
        <v>42981</v>
      </c>
      <c r="G15018" s="1">
        <v>0.59277777777777774</v>
      </c>
      <c r="H15018" t="str">
        <f>TEXT(Bakery[[#This Row],[Date]],"dddd")</f>
        <v>Sunday</v>
      </c>
      <c r="I15018" t="str">
        <f>TEXT(Bakery[[#This Row],[Date]],"mmmm")</f>
        <v>September</v>
      </c>
      <c r="J15018" t="str">
        <f>TEXT(Bakery[[#This Row],[Date]],"yyyy")</f>
        <v>2017</v>
      </c>
    </row>
    <row r="15019" spans="1:10" x14ac:dyDescent="0.25">
      <c r="A15019">
        <v>7839</v>
      </c>
      <c r="B15019" t="s">
        <v>15</v>
      </c>
      <c r="C15019" s="4">
        <v>42981.592777777776</v>
      </c>
      <c r="D15019" t="s">
        <v>23</v>
      </c>
      <c r="E15019" t="s">
        <v>34</v>
      </c>
      <c r="F15019" s="5">
        <v>42981</v>
      </c>
      <c r="G15019" s="1">
        <v>0.59277777777777774</v>
      </c>
      <c r="H15019" t="str">
        <f>TEXT(Bakery[[#This Row],[Date]],"dddd")</f>
        <v>Sunday</v>
      </c>
      <c r="I15019" t="str">
        <f>TEXT(Bakery[[#This Row],[Date]],"mmmm")</f>
        <v>September</v>
      </c>
      <c r="J15019" t="str">
        <f>TEXT(Bakery[[#This Row],[Date]],"yyyy")</f>
        <v>2017</v>
      </c>
    </row>
    <row r="15020" spans="1:10" x14ac:dyDescent="0.25">
      <c r="A15020">
        <v>7840</v>
      </c>
      <c r="B15020" t="s">
        <v>13</v>
      </c>
      <c r="C15020" s="4">
        <v>42981.595023148147</v>
      </c>
      <c r="D15020" t="s">
        <v>23</v>
      </c>
      <c r="E15020" t="s">
        <v>34</v>
      </c>
      <c r="F15020" s="5">
        <v>42981</v>
      </c>
      <c r="G15020" s="1">
        <v>0.59502314814814816</v>
      </c>
      <c r="H15020" t="str">
        <f>TEXT(Bakery[[#This Row],[Date]],"dddd")</f>
        <v>Sunday</v>
      </c>
      <c r="I15020" t="str">
        <f>TEXT(Bakery[[#This Row],[Date]],"mmmm")</f>
        <v>September</v>
      </c>
      <c r="J15020" t="str">
        <f>TEXT(Bakery[[#This Row],[Date]],"yyyy")</f>
        <v>2017</v>
      </c>
    </row>
    <row r="15021" spans="1:10" x14ac:dyDescent="0.25">
      <c r="A15021">
        <v>7840</v>
      </c>
      <c r="B15021" t="s">
        <v>9</v>
      </c>
      <c r="C15021" s="4">
        <v>42981.595023148147</v>
      </c>
      <c r="D15021" t="s">
        <v>23</v>
      </c>
      <c r="E15021" t="s">
        <v>34</v>
      </c>
      <c r="F15021" s="5">
        <v>42981</v>
      </c>
      <c r="G15021" s="1">
        <v>0.59502314814814816</v>
      </c>
      <c r="H15021" t="str">
        <f>TEXT(Bakery[[#This Row],[Date]],"dddd")</f>
        <v>Sunday</v>
      </c>
      <c r="I15021" t="str">
        <f>TEXT(Bakery[[#This Row],[Date]],"mmmm")</f>
        <v>September</v>
      </c>
      <c r="J15021" t="str">
        <f>TEXT(Bakery[[#This Row],[Date]],"yyyy")</f>
        <v>2017</v>
      </c>
    </row>
    <row r="15022" spans="1:10" x14ac:dyDescent="0.25">
      <c r="A15022">
        <v>7840</v>
      </c>
      <c r="B15022" t="s">
        <v>14</v>
      </c>
      <c r="C15022" s="4">
        <v>42981.595023148147</v>
      </c>
      <c r="D15022" t="s">
        <v>23</v>
      </c>
      <c r="E15022" t="s">
        <v>34</v>
      </c>
      <c r="F15022" s="5">
        <v>42981</v>
      </c>
      <c r="G15022" s="1">
        <v>0.59502314814814816</v>
      </c>
      <c r="H15022" t="str">
        <f>TEXT(Bakery[[#This Row],[Date]],"dddd")</f>
        <v>Sunday</v>
      </c>
      <c r="I15022" t="str">
        <f>TEXT(Bakery[[#This Row],[Date]],"mmmm")</f>
        <v>September</v>
      </c>
      <c r="J15022" t="str">
        <f>TEXT(Bakery[[#This Row],[Date]],"yyyy")</f>
        <v>2017</v>
      </c>
    </row>
    <row r="15023" spans="1:10" x14ac:dyDescent="0.25">
      <c r="A15023">
        <v>7840</v>
      </c>
      <c r="B15023" t="s">
        <v>31</v>
      </c>
      <c r="C15023" s="4">
        <v>42981.595023148147</v>
      </c>
      <c r="D15023" t="s">
        <v>23</v>
      </c>
      <c r="E15023" t="s">
        <v>34</v>
      </c>
      <c r="F15023" s="5">
        <v>42981</v>
      </c>
      <c r="G15023" s="1">
        <v>0.59502314814814816</v>
      </c>
      <c r="H15023" t="str">
        <f>TEXT(Bakery[[#This Row],[Date]],"dddd")</f>
        <v>Sunday</v>
      </c>
      <c r="I15023" t="str">
        <f>TEXT(Bakery[[#This Row],[Date]],"mmmm")</f>
        <v>September</v>
      </c>
      <c r="J15023" t="str">
        <f>TEXT(Bakery[[#This Row],[Date]],"yyyy")</f>
        <v>2017</v>
      </c>
    </row>
    <row r="15024" spans="1:10" x14ac:dyDescent="0.25">
      <c r="A15024">
        <v>7841</v>
      </c>
      <c r="B15024" t="s">
        <v>13</v>
      </c>
      <c r="C15024" s="4">
        <v>42981.599918981483</v>
      </c>
      <c r="D15024" t="s">
        <v>23</v>
      </c>
      <c r="E15024" t="s">
        <v>34</v>
      </c>
      <c r="F15024" s="5">
        <v>42981</v>
      </c>
      <c r="G15024" s="1">
        <v>0.59991898148148148</v>
      </c>
      <c r="H15024" t="str">
        <f>TEXT(Bakery[[#This Row],[Date]],"dddd")</f>
        <v>Sunday</v>
      </c>
      <c r="I15024" t="str">
        <f>TEXT(Bakery[[#This Row],[Date]],"mmmm")</f>
        <v>September</v>
      </c>
      <c r="J15024" t="str">
        <f>TEXT(Bakery[[#This Row],[Date]],"yyyy")</f>
        <v>2017</v>
      </c>
    </row>
    <row r="15025" spans="1:10" x14ac:dyDescent="0.25">
      <c r="A15025">
        <v>7842</v>
      </c>
      <c r="B15025" t="s">
        <v>14</v>
      </c>
      <c r="C15025" s="4">
        <v>42981.606562499997</v>
      </c>
      <c r="D15025" t="s">
        <v>23</v>
      </c>
      <c r="E15025" t="s">
        <v>34</v>
      </c>
      <c r="F15025" s="5">
        <v>42981</v>
      </c>
      <c r="G15025" s="1">
        <v>0.6065625</v>
      </c>
      <c r="H15025" t="str">
        <f>TEXT(Bakery[[#This Row],[Date]],"dddd")</f>
        <v>Sunday</v>
      </c>
      <c r="I15025" t="str">
        <f>TEXT(Bakery[[#This Row],[Date]],"mmmm")</f>
        <v>September</v>
      </c>
      <c r="J15025" t="str">
        <f>TEXT(Bakery[[#This Row],[Date]],"yyyy")</f>
        <v>2017</v>
      </c>
    </row>
    <row r="15026" spans="1:10" x14ac:dyDescent="0.25">
      <c r="A15026">
        <v>7843</v>
      </c>
      <c r="B15026" t="s">
        <v>5</v>
      </c>
      <c r="C15026" s="4">
        <v>42981.608090277776</v>
      </c>
      <c r="D15026" t="s">
        <v>23</v>
      </c>
      <c r="E15026" t="s">
        <v>34</v>
      </c>
      <c r="F15026" s="5">
        <v>42981</v>
      </c>
      <c r="G15026" s="1">
        <v>0.6080902777777778</v>
      </c>
      <c r="H15026" t="str">
        <f>TEXT(Bakery[[#This Row],[Date]],"dddd")</f>
        <v>Sunday</v>
      </c>
      <c r="I15026" t="str">
        <f>TEXT(Bakery[[#This Row],[Date]],"mmmm")</f>
        <v>September</v>
      </c>
      <c r="J15026" t="str">
        <f>TEXT(Bakery[[#This Row],[Date]],"yyyy")</f>
        <v>2017</v>
      </c>
    </row>
    <row r="15027" spans="1:10" x14ac:dyDescent="0.25">
      <c r="A15027">
        <v>7843</v>
      </c>
      <c r="B15027" t="s">
        <v>13</v>
      </c>
      <c r="C15027" s="4">
        <v>42981.608090277776</v>
      </c>
      <c r="D15027" t="s">
        <v>23</v>
      </c>
      <c r="E15027" t="s">
        <v>34</v>
      </c>
      <c r="F15027" s="5">
        <v>42981</v>
      </c>
      <c r="G15027" s="1">
        <v>0.6080902777777778</v>
      </c>
      <c r="H15027" t="str">
        <f>TEXT(Bakery[[#This Row],[Date]],"dddd")</f>
        <v>Sunday</v>
      </c>
      <c r="I15027" t="str">
        <f>TEXT(Bakery[[#This Row],[Date]],"mmmm")</f>
        <v>September</v>
      </c>
      <c r="J15027" t="str">
        <f>TEXT(Bakery[[#This Row],[Date]],"yyyy")</f>
        <v>2017</v>
      </c>
    </row>
    <row r="15028" spans="1:10" x14ac:dyDescent="0.25">
      <c r="A15028">
        <v>7843</v>
      </c>
      <c r="B15028" t="s">
        <v>14</v>
      </c>
      <c r="C15028" s="4">
        <v>42981.608090277776</v>
      </c>
      <c r="D15028" t="s">
        <v>23</v>
      </c>
      <c r="E15028" t="s">
        <v>34</v>
      </c>
      <c r="F15028" s="5">
        <v>42981</v>
      </c>
      <c r="G15028" s="1">
        <v>0.6080902777777778</v>
      </c>
      <c r="H15028" t="str">
        <f>TEXT(Bakery[[#This Row],[Date]],"dddd")</f>
        <v>Sunday</v>
      </c>
      <c r="I15028" t="str">
        <f>TEXT(Bakery[[#This Row],[Date]],"mmmm")</f>
        <v>September</v>
      </c>
      <c r="J15028" t="str">
        <f>TEXT(Bakery[[#This Row],[Date]],"yyyy")</f>
        <v>2017</v>
      </c>
    </row>
    <row r="15029" spans="1:10" x14ac:dyDescent="0.25">
      <c r="A15029">
        <v>7843</v>
      </c>
      <c r="B15029" t="s">
        <v>83</v>
      </c>
      <c r="C15029" s="4">
        <v>42981.608090277776</v>
      </c>
      <c r="D15029" t="s">
        <v>23</v>
      </c>
      <c r="E15029" t="s">
        <v>34</v>
      </c>
      <c r="F15029" s="5">
        <v>42981</v>
      </c>
      <c r="G15029" s="1">
        <v>0.6080902777777778</v>
      </c>
      <c r="H15029" t="str">
        <f>TEXT(Bakery[[#This Row],[Date]],"dddd")</f>
        <v>Sunday</v>
      </c>
      <c r="I15029" t="str">
        <f>TEXT(Bakery[[#This Row],[Date]],"mmmm")</f>
        <v>September</v>
      </c>
      <c r="J15029" t="str">
        <f>TEXT(Bakery[[#This Row],[Date]],"yyyy")</f>
        <v>2017</v>
      </c>
    </row>
    <row r="15030" spans="1:10" x14ac:dyDescent="0.25">
      <c r="A15030">
        <v>7844</v>
      </c>
      <c r="B15030" t="s">
        <v>13</v>
      </c>
      <c r="C15030" s="4">
        <v>42981.610393518517</v>
      </c>
      <c r="D15030" t="s">
        <v>23</v>
      </c>
      <c r="E15030" t="s">
        <v>34</v>
      </c>
      <c r="F15030" s="5">
        <v>42981</v>
      </c>
      <c r="G15030" s="1">
        <v>0.61039351851851853</v>
      </c>
      <c r="H15030" t="str">
        <f>TEXT(Bakery[[#This Row],[Date]],"dddd")</f>
        <v>Sunday</v>
      </c>
      <c r="I15030" t="str">
        <f>TEXT(Bakery[[#This Row],[Date]],"mmmm")</f>
        <v>September</v>
      </c>
      <c r="J15030" t="str">
        <f>TEXT(Bakery[[#This Row],[Date]],"yyyy")</f>
        <v>2017</v>
      </c>
    </row>
    <row r="15031" spans="1:10" x14ac:dyDescent="0.25">
      <c r="A15031">
        <v>7845</v>
      </c>
      <c r="B15031" t="s">
        <v>16</v>
      </c>
      <c r="C15031" s="4">
        <v>42981.623900462961</v>
      </c>
      <c r="D15031" t="s">
        <v>23</v>
      </c>
      <c r="E15031" t="s">
        <v>34</v>
      </c>
      <c r="F15031" s="5">
        <v>42981</v>
      </c>
      <c r="G15031" s="1">
        <v>0.62390046296296298</v>
      </c>
      <c r="H15031" t="str">
        <f>TEXT(Bakery[[#This Row],[Date]],"dddd")</f>
        <v>Sunday</v>
      </c>
      <c r="I15031" t="str">
        <f>TEXT(Bakery[[#This Row],[Date]],"mmmm")</f>
        <v>September</v>
      </c>
      <c r="J15031" t="str">
        <f>TEXT(Bakery[[#This Row],[Date]],"yyyy")</f>
        <v>2017</v>
      </c>
    </row>
    <row r="15032" spans="1:10" x14ac:dyDescent="0.25">
      <c r="A15032">
        <v>7845</v>
      </c>
      <c r="B15032" t="s">
        <v>31</v>
      </c>
      <c r="C15032" s="4">
        <v>42981.623900462961</v>
      </c>
      <c r="D15032" t="s">
        <v>23</v>
      </c>
      <c r="E15032" t="s">
        <v>34</v>
      </c>
      <c r="F15032" s="5">
        <v>42981</v>
      </c>
      <c r="G15032" s="1">
        <v>0.62390046296296298</v>
      </c>
      <c r="H15032" t="str">
        <f>TEXT(Bakery[[#This Row],[Date]],"dddd")</f>
        <v>Sunday</v>
      </c>
      <c r="I15032" t="str">
        <f>TEXT(Bakery[[#This Row],[Date]],"mmmm")</f>
        <v>September</v>
      </c>
      <c r="J15032" t="str">
        <f>TEXT(Bakery[[#This Row],[Date]],"yyyy")</f>
        <v>2017</v>
      </c>
    </row>
    <row r="15033" spans="1:10" x14ac:dyDescent="0.25">
      <c r="A15033">
        <v>7846</v>
      </c>
      <c r="B15033" t="s">
        <v>54</v>
      </c>
      <c r="C15033" s="4">
        <v>42981.631111111114</v>
      </c>
      <c r="D15033" t="s">
        <v>23</v>
      </c>
      <c r="E15033" t="s">
        <v>34</v>
      </c>
      <c r="F15033" s="5">
        <v>42981</v>
      </c>
      <c r="G15033" s="1">
        <v>0.63111111111111107</v>
      </c>
      <c r="H15033" t="str">
        <f>TEXT(Bakery[[#This Row],[Date]],"dddd")</f>
        <v>Sunday</v>
      </c>
      <c r="I15033" t="str">
        <f>TEXT(Bakery[[#This Row],[Date]],"mmmm")</f>
        <v>September</v>
      </c>
      <c r="J15033" t="str">
        <f>TEXT(Bakery[[#This Row],[Date]],"yyyy")</f>
        <v>2017</v>
      </c>
    </row>
    <row r="15034" spans="1:10" x14ac:dyDescent="0.25">
      <c r="A15034">
        <v>7846</v>
      </c>
      <c r="B15034" t="s">
        <v>84</v>
      </c>
      <c r="C15034" s="4">
        <v>42981.631111111114</v>
      </c>
      <c r="D15034" t="s">
        <v>23</v>
      </c>
      <c r="E15034" t="s">
        <v>34</v>
      </c>
      <c r="F15034" s="5">
        <v>42981</v>
      </c>
      <c r="G15034" s="1">
        <v>0.63111111111111107</v>
      </c>
      <c r="H15034" t="str">
        <f>TEXT(Bakery[[#This Row],[Date]],"dddd")</f>
        <v>Sunday</v>
      </c>
      <c r="I15034" t="str">
        <f>TEXT(Bakery[[#This Row],[Date]],"mmmm")</f>
        <v>September</v>
      </c>
      <c r="J15034" t="str">
        <f>TEXT(Bakery[[#This Row],[Date]],"yyyy")</f>
        <v>2017</v>
      </c>
    </row>
    <row r="15035" spans="1:10" x14ac:dyDescent="0.25">
      <c r="A15035">
        <v>7846</v>
      </c>
      <c r="B15035" t="s">
        <v>31</v>
      </c>
      <c r="C15035" s="4">
        <v>42981.631111111114</v>
      </c>
      <c r="D15035" t="s">
        <v>23</v>
      </c>
      <c r="E15035" t="s">
        <v>34</v>
      </c>
      <c r="F15035" s="5">
        <v>42981</v>
      </c>
      <c r="G15035" s="1">
        <v>0.63111111111111107</v>
      </c>
      <c r="H15035" t="str">
        <f>TEXT(Bakery[[#This Row],[Date]],"dddd")</f>
        <v>Sunday</v>
      </c>
      <c r="I15035" t="str">
        <f>TEXT(Bakery[[#This Row],[Date]],"mmmm")</f>
        <v>September</v>
      </c>
      <c r="J15035" t="str">
        <f>TEXT(Bakery[[#This Row],[Date]],"yyyy")</f>
        <v>2017</v>
      </c>
    </row>
    <row r="15036" spans="1:10" x14ac:dyDescent="0.25">
      <c r="A15036">
        <v>7846</v>
      </c>
      <c r="B15036" t="s">
        <v>13</v>
      </c>
      <c r="C15036" s="4">
        <v>42981.631111111114</v>
      </c>
      <c r="D15036" t="s">
        <v>23</v>
      </c>
      <c r="E15036" t="s">
        <v>34</v>
      </c>
      <c r="F15036" s="5">
        <v>42981</v>
      </c>
      <c r="G15036" s="1">
        <v>0.63111111111111107</v>
      </c>
      <c r="H15036" t="str">
        <f>TEXT(Bakery[[#This Row],[Date]],"dddd")</f>
        <v>Sunday</v>
      </c>
      <c r="I15036" t="str">
        <f>TEXT(Bakery[[#This Row],[Date]],"mmmm")</f>
        <v>September</v>
      </c>
      <c r="J15036" t="str">
        <f>TEXT(Bakery[[#This Row],[Date]],"yyyy")</f>
        <v>2017</v>
      </c>
    </row>
    <row r="15037" spans="1:10" x14ac:dyDescent="0.25">
      <c r="A15037">
        <v>7847</v>
      </c>
      <c r="B15037" t="s">
        <v>54</v>
      </c>
      <c r="C15037" s="4">
        <v>42981.631516203706</v>
      </c>
      <c r="D15037" t="s">
        <v>23</v>
      </c>
      <c r="E15037" t="s">
        <v>34</v>
      </c>
      <c r="F15037" s="5">
        <v>42981</v>
      </c>
      <c r="G15037" s="1">
        <v>0.63151620370370376</v>
      </c>
      <c r="H15037" t="str">
        <f>TEXT(Bakery[[#This Row],[Date]],"dddd")</f>
        <v>Sunday</v>
      </c>
      <c r="I15037" t="str">
        <f>TEXT(Bakery[[#This Row],[Date]],"mmmm")</f>
        <v>September</v>
      </c>
      <c r="J15037" t="str">
        <f>TEXT(Bakery[[#This Row],[Date]],"yyyy")</f>
        <v>2017</v>
      </c>
    </row>
    <row r="15038" spans="1:10" x14ac:dyDescent="0.25">
      <c r="A15038">
        <v>7847</v>
      </c>
      <c r="B15038" t="s">
        <v>84</v>
      </c>
      <c r="C15038" s="4">
        <v>42981.631516203706</v>
      </c>
      <c r="D15038" t="s">
        <v>23</v>
      </c>
      <c r="E15038" t="s">
        <v>34</v>
      </c>
      <c r="F15038" s="5">
        <v>42981</v>
      </c>
      <c r="G15038" s="1">
        <v>0.63151620370370376</v>
      </c>
      <c r="H15038" t="str">
        <f>TEXT(Bakery[[#This Row],[Date]],"dddd")</f>
        <v>Sunday</v>
      </c>
      <c r="I15038" t="str">
        <f>TEXT(Bakery[[#This Row],[Date]],"mmmm")</f>
        <v>September</v>
      </c>
      <c r="J15038" t="str">
        <f>TEXT(Bakery[[#This Row],[Date]],"yyyy")</f>
        <v>2017</v>
      </c>
    </row>
    <row r="15039" spans="1:10" x14ac:dyDescent="0.25">
      <c r="A15039">
        <v>7847</v>
      </c>
      <c r="B15039" t="s">
        <v>31</v>
      </c>
      <c r="C15039" s="4">
        <v>42981.631516203706</v>
      </c>
      <c r="D15039" t="s">
        <v>23</v>
      </c>
      <c r="E15039" t="s">
        <v>34</v>
      </c>
      <c r="F15039" s="5">
        <v>42981</v>
      </c>
      <c r="G15039" s="1">
        <v>0.63151620370370376</v>
      </c>
      <c r="H15039" t="str">
        <f>TEXT(Bakery[[#This Row],[Date]],"dddd")</f>
        <v>Sunday</v>
      </c>
      <c r="I15039" t="str">
        <f>TEXT(Bakery[[#This Row],[Date]],"mmmm")</f>
        <v>September</v>
      </c>
      <c r="J15039" t="str">
        <f>TEXT(Bakery[[#This Row],[Date]],"yyyy")</f>
        <v>2017</v>
      </c>
    </row>
    <row r="15040" spans="1:10" x14ac:dyDescent="0.25">
      <c r="A15040">
        <v>7848</v>
      </c>
      <c r="B15040" t="s">
        <v>5</v>
      </c>
      <c r="C15040" s="4">
        <v>42981.640590277777</v>
      </c>
      <c r="D15040" t="s">
        <v>23</v>
      </c>
      <c r="E15040" t="s">
        <v>34</v>
      </c>
      <c r="F15040" s="5">
        <v>42981</v>
      </c>
      <c r="G15040" s="1">
        <v>0.64059027777777777</v>
      </c>
      <c r="H15040" t="str">
        <f>TEXT(Bakery[[#This Row],[Date]],"dddd")</f>
        <v>Sunday</v>
      </c>
      <c r="I15040" t="str">
        <f>TEXT(Bakery[[#This Row],[Date]],"mmmm")</f>
        <v>September</v>
      </c>
      <c r="J15040" t="str">
        <f>TEXT(Bakery[[#This Row],[Date]],"yyyy")</f>
        <v>2017</v>
      </c>
    </row>
    <row r="15041" spans="1:10" x14ac:dyDescent="0.25">
      <c r="A15041">
        <v>7848</v>
      </c>
      <c r="B15041" t="s">
        <v>16</v>
      </c>
      <c r="C15041" s="4">
        <v>42981.640590277777</v>
      </c>
      <c r="D15041" t="s">
        <v>23</v>
      </c>
      <c r="E15041" t="s">
        <v>34</v>
      </c>
      <c r="F15041" s="5">
        <v>42981</v>
      </c>
      <c r="G15041" s="1">
        <v>0.64059027777777777</v>
      </c>
      <c r="H15041" t="str">
        <f>TEXT(Bakery[[#This Row],[Date]],"dddd")</f>
        <v>Sunday</v>
      </c>
      <c r="I15041" t="str">
        <f>TEXT(Bakery[[#This Row],[Date]],"mmmm")</f>
        <v>September</v>
      </c>
      <c r="J15041" t="str">
        <f>TEXT(Bakery[[#This Row],[Date]],"yyyy")</f>
        <v>2017</v>
      </c>
    </row>
    <row r="15042" spans="1:10" x14ac:dyDescent="0.25">
      <c r="A15042">
        <v>7848</v>
      </c>
      <c r="B15042" t="s">
        <v>70</v>
      </c>
      <c r="C15042" s="4">
        <v>42981.640590277777</v>
      </c>
      <c r="D15042" t="s">
        <v>23</v>
      </c>
      <c r="E15042" t="s">
        <v>34</v>
      </c>
      <c r="F15042" s="5">
        <v>42981</v>
      </c>
      <c r="G15042" s="1">
        <v>0.64059027777777777</v>
      </c>
      <c r="H15042" t="str">
        <f>TEXT(Bakery[[#This Row],[Date]],"dddd")</f>
        <v>Sunday</v>
      </c>
      <c r="I15042" t="str">
        <f>TEXT(Bakery[[#This Row],[Date]],"mmmm")</f>
        <v>September</v>
      </c>
      <c r="J15042" t="str">
        <f>TEXT(Bakery[[#This Row],[Date]],"yyyy")</f>
        <v>2017</v>
      </c>
    </row>
    <row r="15043" spans="1:10" x14ac:dyDescent="0.25">
      <c r="A15043">
        <v>7849</v>
      </c>
      <c r="B15043" t="s">
        <v>35</v>
      </c>
      <c r="C15043" s="4">
        <v>42981.641041666669</v>
      </c>
      <c r="D15043" t="s">
        <v>23</v>
      </c>
      <c r="E15043" t="s">
        <v>34</v>
      </c>
      <c r="F15043" s="5">
        <v>42981</v>
      </c>
      <c r="G15043" s="1">
        <v>0.64104166666666662</v>
      </c>
      <c r="H15043" t="str">
        <f>TEXT(Bakery[[#This Row],[Date]],"dddd")</f>
        <v>Sunday</v>
      </c>
      <c r="I15043" t="str">
        <f>TEXT(Bakery[[#This Row],[Date]],"mmmm")</f>
        <v>September</v>
      </c>
      <c r="J15043" t="str">
        <f>TEXT(Bakery[[#This Row],[Date]],"yyyy")</f>
        <v>2017</v>
      </c>
    </row>
    <row r="15044" spans="1:10" x14ac:dyDescent="0.25">
      <c r="A15044">
        <v>7849</v>
      </c>
      <c r="B15044" t="s">
        <v>16</v>
      </c>
      <c r="C15044" s="4">
        <v>42981.641041666669</v>
      </c>
      <c r="D15044" t="s">
        <v>23</v>
      </c>
      <c r="E15044" t="s">
        <v>34</v>
      </c>
      <c r="F15044" s="5">
        <v>42981</v>
      </c>
      <c r="G15044" s="1">
        <v>0.64104166666666662</v>
      </c>
      <c r="H15044" t="str">
        <f>TEXT(Bakery[[#This Row],[Date]],"dddd")</f>
        <v>Sunday</v>
      </c>
      <c r="I15044" t="str">
        <f>TEXT(Bakery[[#This Row],[Date]],"mmmm")</f>
        <v>September</v>
      </c>
      <c r="J15044" t="str">
        <f>TEXT(Bakery[[#This Row],[Date]],"yyyy")</f>
        <v>2017</v>
      </c>
    </row>
    <row r="15045" spans="1:10" x14ac:dyDescent="0.25">
      <c r="A15045">
        <v>7850</v>
      </c>
      <c r="B15045" t="s">
        <v>16</v>
      </c>
      <c r="C15045" s="4">
        <v>42981.654537037037</v>
      </c>
      <c r="D15045" t="s">
        <v>23</v>
      </c>
      <c r="E15045" t="s">
        <v>34</v>
      </c>
      <c r="F15045" s="5">
        <v>42981</v>
      </c>
      <c r="G15045" s="1">
        <v>0.65453703703703703</v>
      </c>
      <c r="H15045" t="str">
        <f>TEXT(Bakery[[#This Row],[Date]],"dddd")</f>
        <v>Sunday</v>
      </c>
      <c r="I15045" t="str">
        <f>TEXT(Bakery[[#This Row],[Date]],"mmmm")</f>
        <v>September</v>
      </c>
      <c r="J15045" t="str">
        <f>TEXT(Bakery[[#This Row],[Date]],"yyyy")</f>
        <v>2017</v>
      </c>
    </row>
    <row r="15046" spans="1:10" x14ac:dyDescent="0.25">
      <c r="A15046">
        <v>7850</v>
      </c>
      <c r="B15046" t="s">
        <v>31</v>
      </c>
      <c r="C15046" s="4">
        <v>42981.654537037037</v>
      </c>
      <c r="D15046" t="s">
        <v>23</v>
      </c>
      <c r="E15046" t="s">
        <v>34</v>
      </c>
      <c r="F15046" s="5">
        <v>42981</v>
      </c>
      <c r="G15046" s="1">
        <v>0.65453703703703703</v>
      </c>
      <c r="H15046" t="str">
        <f>TEXT(Bakery[[#This Row],[Date]],"dddd")</f>
        <v>Sunday</v>
      </c>
      <c r="I15046" t="str">
        <f>TEXT(Bakery[[#This Row],[Date]],"mmmm")</f>
        <v>September</v>
      </c>
      <c r="J15046" t="str">
        <f>TEXT(Bakery[[#This Row],[Date]],"yyyy")</f>
        <v>2017</v>
      </c>
    </row>
    <row r="15047" spans="1:10" x14ac:dyDescent="0.25">
      <c r="A15047">
        <v>7851</v>
      </c>
      <c r="B15047" t="s">
        <v>35</v>
      </c>
      <c r="C15047" s="4">
        <v>42981.678368055553</v>
      </c>
      <c r="D15047" t="s">
        <v>23</v>
      </c>
      <c r="E15047" t="s">
        <v>34</v>
      </c>
      <c r="F15047" s="5">
        <v>42981</v>
      </c>
      <c r="G15047" s="1">
        <v>0.67836805555555557</v>
      </c>
      <c r="H15047" t="str">
        <f>TEXT(Bakery[[#This Row],[Date]],"dddd")</f>
        <v>Sunday</v>
      </c>
      <c r="I15047" t="str">
        <f>TEXT(Bakery[[#This Row],[Date]],"mmmm")</f>
        <v>September</v>
      </c>
      <c r="J15047" t="str">
        <f>TEXT(Bakery[[#This Row],[Date]],"yyyy")</f>
        <v>2017</v>
      </c>
    </row>
    <row r="15048" spans="1:10" x14ac:dyDescent="0.25">
      <c r="A15048">
        <v>7852</v>
      </c>
      <c r="B15048" t="s">
        <v>5</v>
      </c>
      <c r="C15048" s="4">
        <v>42981.695</v>
      </c>
      <c r="D15048" t="s">
        <v>23</v>
      </c>
      <c r="E15048" t="s">
        <v>34</v>
      </c>
      <c r="F15048" s="5">
        <v>42981</v>
      </c>
      <c r="G15048" s="1">
        <v>0.69499999999999995</v>
      </c>
      <c r="H15048" t="str">
        <f>TEXT(Bakery[[#This Row],[Date]],"dddd")</f>
        <v>Sunday</v>
      </c>
      <c r="I15048" t="str">
        <f>TEXT(Bakery[[#This Row],[Date]],"mmmm")</f>
        <v>September</v>
      </c>
      <c r="J15048" t="str">
        <f>TEXT(Bakery[[#This Row],[Date]],"yyyy")</f>
        <v>2017</v>
      </c>
    </row>
    <row r="15049" spans="1:10" x14ac:dyDescent="0.25">
      <c r="A15049">
        <v>7852</v>
      </c>
      <c r="B15049" t="s">
        <v>31</v>
      </c>
      <c r="C15049" s="4">
        <v>42981.695</v>
      </c>
      <c r="D15049" t="s">
        <v>23</v>
      </c>
      <c r="E15049" t="s">
        <v>34</v>
      </c>
      <c r="F15049" s="5">
        <v>42981</v>
      </c>
      <c r="G15049" s="1">
        <v>0.69499999999999995</v>
      </c>
      <c r="H15049" t="str">
        <f>TEXT(Bakery[[#This Row],[Date]],"dddd")</f>
        <v>Sunday</v>
      </c>
      <c r="I15049" t="str">
        <f>TEXT(Bakery[[#This Row],[Date]],"mmmm")</f>
        <v>September</v>
      </c>
      <c r="J15049" t="str">
        <f>TEXT(Bakery[[#This Row],[Date]],"yyyy")</f>
        <v>2017</v>
      </c>
    </row>
    <row r="15050" spans="1:10" x14ac:dyDescent="0.25">
      <c r="A15050">
        <v>7852</v>
      </c>
      <c r="B15050" t="s">
        <v>13</v>
      </c>
      <c r="C15050" s="4">
        <v>42981.695</v>
      </c>
      <c r="D15050" t="s">
        <v>23</v>
      </c>
      <c r="E15050" t="s">
        <v>34</v>
      </c>
      <c r="F15050" s="5">
        <v>42981</v>
      </c>
      <c r="G15050" s="1">
        <v>0.69499999999999995</v>
      </c>
      <c r="H15050" t="str">
        <f>TEXT(Bakery[[#This Row],[Date]],"dddd")</f>
        <v>Sunday</v>
      </c>
      <c r="I15050" t="str">
        <f>TEXT(Bakery[[#This Row],[Date]],"mmmm")</f>
        <v>September</v>
      </c>
      <c r="J15050" t="str">
        <f>TEXT(Bakery[[#This Row],[Date]],"yyyy")</f>
        <v>2017</v>
      </c>
    </row>
    <row r="15051" spans="1:10" x14ac:dyDescent="0.25">
      <c r="A15051">
        <v>7853</v>
      </c>
      <c r="B15051" t="s">
        <v>13</v>
      </c>
      <c r="C15051" s="4">
        <v>42981.72152777778</v>
      </c>
      <c r="D15051" t="s">
        <v>39</v>
      </c>
      <c r="E15051" t="s">
        <v>34</v>
      </c>
      <c r="F15051" s="5">
        <v>42981</v>
      </c>
      <c r="G15051" s="1">
        <v>0.72152777777777777</v>
      </c>
      <c r="H15051" t="str">
        <f>TEXT(Bakery[[#This Row],[Date]],"dddd")</f>
        <v>Sunday</v>
      </c>
      <c r="I15051" t="str">
        <f>TEXT(Bakery[[#This Row],[Date]],"mmmm")</f>
        <v>September</v>
      </c>
      <c r="J15051" t="str">
        <f>TEXT(Bakery[[#This Row],[Date]],"yyyy")</f>
        <v>2017</v>
      </c>
    </row>
    <row r="15052" spans="1:10" x14ac:dyDescent="0.25">
      <c r="A15052">
        <v>7853</v>
      </c>
      <c r="B15052" t="s">
        <v>16</v>
      </c>
      <c r="C15052" s="4">
        <v>42981.72152777778</v>
      </c>
      <c r="D15052" t="s">
        <v>39</v>
      </c>
      <c r="E15052" t="s">
        <v>34</v>
      </c>
      <c r="F15052" s="5">
        <v>42981</v>
      </c>
      <c r="G15052" s="1">
        <v>0.72152777777777777</v>
      </c>
      <c r="H15052" t="str">
        <f>TEXT(Bakery[[#This Row],[Date]],"dddd")</f>
        <v>Sunday</v>
      </c>
      <c r="I15052" t="str">
        <f>TEXT(Bakery[[#This Row],[Date]],"mmmm")</f>
        <v>September</v>
      </c>
      <c r="J15052" t="str">
        <f>TEXT(Bakery[[#This Row],[Date]],"yyyy")</f>
        <v>2017</v>
      </c>
    </row>
    <row r="15053" spans="1:10" x14ac:dyDescent="0.25">
      <c r="A15053">
        <v>7853</v>
      </c>
      <c r="B15053" t="s">
        <v>31</v>
      </c>
      <c r="C15053" s="4">
        <v>42981.72152777778</v>
      </c>
      <c r="D15053" t="s">
        <v>39</v>
      </c>
      <c r="E15053" t="s">
        <v>34</v>
      </c>
      <c r="F15053" s="5">
        <v>42981</v>
      </c>
      <c r="G15053" s="1">
        <v>0.72152777777777777</v>
      </c>
      <c r="H15053" t="str">
        <f>TEXT(Bakery[[#This Row],[Date]],"dddd")</f>
        <v>Sunday</v>
      </c>
      <c r="I15053" t="str">
        <f>TEXT(Bakery[[#This Row],[Date]],"mmmm")</f>
        <v>September</v>
      </c>
      <c r="J15053" t="str">
        <f>TEXT(Bakery[[#This Row],[Date]],"yyyy")</f>
        <v>2017</v>
      </c>
    </row>
    <row r="15054" spans="1:10" x14ac:dyDescent="0.25">
      <c r="A15054">
        <v>7853</v>
      </c>
      <c r="B15054" t="s">
        <v>70</v>
      </c>
      <c r="C15054" s="4">
        <v>42981.72152777778</v>
      </c>
      <c r="D15054" t="s">
        <v>39</v>
      </c>
      <c r="E15054" t="s">
        <v>34</v>
      </c>
      <c r="F15054" s="5">
        <v>42981</v>
      </c>
      <c r="G15054" s="1">
        <v>0.72152777777777777</v>
      </c>
      <c r="H15054" t="str">
        <f>TEXT(Bakery[[#This Row],[Date]],"dddd")</f>
        <v>Sunday</v>
      </c>
      <c r="I15054" t="str">
        <f>TEXT(Bakery[[#This Row],[Date]],"mmmm")</f>
        <v>September</v>
      </c>
      <c r="J15054" t="str">
        <f>TEXT(Bakery[[#This Row],[Date]],"yyyy")</f>
        <v>2017</v>
      </c>
    </row>
    <row r="15055" spans="1:10" x14ac:dyDescent="0.25">
      <c r="A15055">
        <v>7853</v>
      </c>
      <c r="B15055" t="s">
        <v>11</v>
      </c>
      <c r="C15055" s="4">
        <v>42981.72152777778</v>
      </c>
      <c r="D15055" t="s">
        <v>39</v>
      </c>
      <c r="E15055" t="s">
        <v>34</v>
      </c>
      <c r="F15055" s="5">
        <v>42981</v>
      </c>
      <c r="G15055" s="1">
        <v>0.72152777777777777</v>
      </c>
      <c r="H15055" t="str">
        <f>TEXT(Bakery[[#This Row],[Date]],"dddd")</f>
        <v>Sunday</v>
      </c>
      <c r="I15055" t="str">
        <f>TEXT(Bakery[[#This Row],[Date]],"mmmm")</f>
        <v>September</v>
      </c>
      <c r="J15055" t="str">
        <f>TEXT(Bakery[[#This Row],[Date]],"yyyy")</f>
        <v>2017</v>
      </c>
    </row>
    <row r="15056" spans="1:10" x14ac:dyDescent="0.25">
      <c r="A15056">
        <v>7854</v>
      </c>
      <c r="B15056" t="s">
        <v>13</v>
      </c>
      <c r="C15056" s="4">
        <v>43011.337280092594</v>
      </c>
      <c r="D15056" t="s">
        <v>6</v>
      </c>
      <c r="E15056" t="s">
        <v>34</v>
      </c>
      <c r="F15056" s="5">
        <v>43011</v>
      </c>
      <c r="G15056" s="1">
        <v>0.33728009259259256</v>
      </c>
      <c r="H15056" t="str">
        <f>TEXT(Bakery[[#This Row],[Date]],"dddd")</f>
        <v>Tuesday</v>
      </c>
      <c r="I15056" t="str">
        <f>TEXT(Bakery[[#This Row],[Date]],"mmmm")</f>
        <v>October</v>
      </c>
      <c r="J15056" t="str">
        <f>TEXT(Bakery[[#This Row],[Date]],"yyyy")</f>
        <v>2017</v>
      </c>
    </row>
    <row r="15057" spans="1:10" x14ac:dyDescent="0.25">
      <c r="A15057">
        <v>7855</v>
      </c>
      <c r="B15057" t="s">
        <v>13</v>
      </c>
      <c r="C15057" s="4">
        <v>43011.343310185184</v>
      </c>
      <c r="D15057" t="s">
        <v>6</v>
      </c>
      <c r="E15057" t="s">
        <v>34</v>
      </c>
      <c r="F15057" s="5">
        <v>43011</v>
      </c>
      <c r="G15057" s="1">
        <v>0.34331018518518519</v>
      </c>
      <c r="H15057" t="str">
        <f>TEXT(Bakery[[#This Row],[Date]],"dddd")</f>
        <v>Tuesday</v>
      </c>
      <c r="I15057" t="str">
        <f>TEXT(Bakery[[#This Row],[Date]],"mmmm")</f>
        <v>October</v>
      </c>
      <c r="J15057" t="str">
        <f>TEXT(Bakery[[#This Row],[Date]],"yyyy")</f>
        <v>2017</v>
      </c>
    </row>
    <row r="15058" spans="1:10" x14ac:dyDescent="0.25">
      <c r="A15058">
        <v>7856</v>
      </c>
      <c r="B15058" t="s">
        <v>13</v>
      </c>
      <c r="C15058" s="4">
        <v>43011.351979166669</v>
      </c>
      <c r="D15058" t="s">
        <v>6</v>
      </c>
      <c r="E15058" t="s">
        <v>34</v>
      </c>
      <c r="F15058" s="5">
        <v>43011</v>
      </c>
      <c r="G15058" s="1">
        <v>0.35197916666666668</v>
      </c>
      <c r="H15058" t="str">
        <f>TEXT(Bakery[[#This Row],[Date]],"dddd")</f>
        <v>Tuesday</v>
      </c>
      <c r="I15058" t="str">
        <f>TEXT(Bakery[[#This Row],[Date]],"mmmm")</f>
        <v>October</v>
      </c>
      <c r="J15058" t="str">
        <f>TEXT(Bakery[[#This Row],[Date]],"yyyy")</f>
        <v>2017</v>
      </c>
    </row>
    <row r="15059" spans="1:10" x14ac:dyDescent="0.25">
      <c r="A15059">
        <v>7857</v>
      </c>
      <c r="B15059" t="s">
        <v>5</v>
      </c>
      <c r="C15059" s="4">
        <v>43011.359270833331</v>
      </c>
      <c r="D15059" t="s">
        <v>6</v>
      </c>
      <c r="E15059" t="s">
        <v>34</v>
      </c>
      <c r="F15059" s="5">
        <v>43011</v>
      </c>
      <c r="G15059" s="1">
        <v>0.35927083333333337</v>
      </c>
      <c r="H15059" t="str">
        <f>TEXT(Bakery[[#This Row],[Date]],"dddd")</f>
        <v>Tuesday</v>
      </c>
      <c r="I15059" t="str">
        <f>TEXT(Bakery[[#This Row],[Date]],"mmmm")</f>
        <v>October</v>
      </c>
      <c r="J15059" t="str">
        <f>TEXT(Bakery[[#This Row],[Date]],"yyyy")</f>
        <v>2017</v>
      </c>
    </row>
    <row r="15060" spans="1:10" x14ac:dyDescent="0.25">
      <c r="A15060">
        <v>7858</v>
      </c>
      <c r="B15060" t="s">
        <v>13</v>
      </c>
      <c r="C15060" s="4">
        <v>43011.362986111111</v>
      </c>
      <c r="D15060" t="s">
        <v>6</v>
      </c>
      <c r="E15060" t="s">
        <v>34</v>
      </c>
      <c r="F15060" s="5">
        <v>43011</v>
      </c>
      <c r="G15060" s="1">
        <v>0.36298611111111106</v>
      </c>
      <c r="H15060" t="str">
        <f>TEXT(Bakery[[#This Row],[Date]],"dddd")</f>
        <v>Tuesday</v>
      </c>
      <c r="I15060" t="str">
        <f>TEXT(Bakery[[#This Row],[Date]],"mmmm")</f>
        <v>October</v>
      </c>
      <c r="J15060" t="str">
        <f>TEXT(Bakery[[#This Row],[Date]],"yyyy")</f>
        <v>2017</v>
      </c>
    </row>
    <row r="15061" spans="1:10" x14ac:dyDescent="0.25">
      <c r="A15061">
        <v>7858</v>
      </c>
      <c r="B15061" t="s">
        <v>5</v>
      </c>
      <c r="C15061" s="4">
        <v>43011.362986111111</v>
      </c>
      <c r="D15061" t="s">
        <v>6</v>
      </c>
      <c r="E15061" t="s">
        <v>34</v>
      </c>
      <c r="F15061" s="5">
        <v>43011</v>
      </c>
      <c r="G15061" s="1">
        <v>0.36298611111111106</v>
      </c>
      <c r="H15061" t="str">
        <f>TEXT(Bakery[[#This Row],[Date]],"dddd")</f>
        <v>Tuesday</v>
      </c>
      <c r="I15061" t="str">
        <f>TEXT(Bakery[[#This Row],[Date]],"mmmm")</f>
        <v>October</v>
      </c>
      <c r="J15061" t="str">
        <f>TEXT(Bakery[[#This Row],[Date]],"yyyy")</f>
        <v>2017</v>
      </c>
    </row>
    <row r="15062" spans="1:10" x14ac:dyDescent="0.25">
      <c r="A15062">
        <v>7858</v>
      </c>
      <c r="B15062" t="s">
        <v>14</v>
      </c>
      <c r="C15062" s="4">
        <v>43011.362986111111</v>
      </c>
      <c r="D15062" t="s">
        <v>6</v>
      </c>
      <c r="E15062" t="s">
        <v>34</v>
      </c>
      <c r="F15062" s="5">
        <v>43011</v>
      </c>
      <c r="G15062" s="1">
        <v>0.36298611111111106</v>
      </c>
      <c r="H15062" t="str">
        <f>TEXT(Bakery[[#This Row],[Date]],"dddd")</f>
        <v>Tuesday</v>
      </c>
      <c r="I15062" t="str">
        <f>TEXT(Bakery[[#This Row],[Date]],"mmmm")</f>
        <v>October</v>
      </c>
      <c r="J15062" t="str">
        <f>TEXT(Bakery[[#This Row],[Date]],"yyyy")</f>
        <v>2017</v>
      </c>
    </row>
    <row r="15063" spans="1:10" x14ac:dyDescent="0.25">
      <c r="A15063">
        <v>7859</v>
      </c>
      <c r="B15063" t="s">
        <v>13</v>
      </c>
      <c r="C15063" s="4">
        <v>43011.365081018521</v>
      </c>
      <c r="D15063" t="s">
        <v>6</v>
      </c>
      <c r="E15063" t="s">
        <v>34</v>
      </c>
      <c r="F15063" s="5">
        <v>43011</v>
      </c>
      <c r="G15063" s="1">
        <v>0.36508101851851849</v>
      </c>
      <c r="H15063" t="str">
        <f>TEXT(Bakery[[#This Row],[Date]],"dddd")</f>
        <v>Tuesday</v>
      </c>
      <c r="I15063" t="str">
        <f>TEXT(Bakery[[#This Row],[Date]],"mmmm")</f>
        <v>October</v>
      </c>
      <c r="J15063" t="str">
        <f>TEXT(Bakery[[#This Row],[Date]],"yyyy")</f>
        <v>2017</v>
      </c>
    </row>
    <row r="15064" spans="1:10" x14ac:dyDescent="0.25">
      <c r="A15064">
        <v>7859</v>
      </c>
      <c r="B15064" t="s">
        <v>5</v>
      </c>
      <c r="C15064" s="4">
        <v>43011.365081018521</v>
      </c>
      <c r="D15064" t="s">
        <v>6</v>
      </c>
      <c r="E15064" t="s">
        <v>34</v>
      </c>
      <c r="F15064" s="5">
        <v>43011</v>
      </c>
      <c r="G15064" s="1">
        <v>0.36508101851851849</v>
      </c>
      <c r="H15064" t="str">
        <f>TEXT(Bakery[[#This Row],[Date]],"dddd")</f>
        <v>Tuesday</v>
      </c>
      <c r="I15064" t="str">
        <f>TEXT(Bakery[[#This Row],[Date]],"mmmm")</f>
        <v>October</v>
      </c>
      <c r="J15064" t="str">
        <f>TEXT(Bakery[[#This Row],[Date]],"yyyy")</f>
        <v>2017</v>
      </c>
    </row>
    <row r="15065" spans="1:10" x14ac:dyDescent="0.25">
      <c r="A15065">
        <v>7859</v>
      </c>
      <c r="B15065" t="s">
        <v>84</v>
      </c>
      <c r="C15065" s="4">
        <v>43011.365081018521</v>
      </c>
      <c r="D15065" t="s">
        <v>6</v>
      </c>
      <c r="E15065" t="s">
        <v>34</v>
      </c>
      <c r="F15065" s="5">
        <v>43011</v>
      </c>
      <c r="G15065" s="1">
        <v>0.36508101851851849</v>
      </c>
      <c r="H15065" t="str">
        <f>TEXT(Bakery[[#This Row],[Date]],"dddd")</f>
        <v>Tuesday</v>
      </c>
      <c r="I15065" t="str">
        <f>TEXT(Bakery[[#This Row],[Date]],"mmmm")</f>
        <v>October</v>
      </c>
      <c r="J15065" t="str">
        <f>TEXT(Bakery[[#This Row],[Date]],"yyyy")</f>
        <v>2017</v>
      </c>
    </row>
    <row r="15066" spans="1:10" x14ac:dyDescent="0.25">
      <c r="A15066">
        <v>7860</v>
      </c>
      <c r="B15066" t="s">
        <v>5</v>
      </c>
      <c r="C15066" s="4">
        <v>43011.365983796299</v>
      </c>
      <c r="D15066" t="s">
        <v>6</v>
      </c>
      <c r="E15066" t="s">
        <v>34</v>
      </c>
      <c r="F15066" s="5">
        <v>43011</v>
      </c>
      <c r="G15066" s="1">
        <v>0.36598379629629635</v>
      </c>
      <c r="H15066" t="str">
        <f>TEXT(Bakery[[#This Row],[Date]],"dddd")</f>
        <v>Tuesday</v>
      </c>
      <c r="I15066" t="str">
        <f>TEXT(Bakery[[#This Row],[Date]],"mmmm")</f>
        <v>October</v>
      </c>
      <c r="J15066" t="str">
        <f>TEXT(Bakery[[#This Row],[Date]],"yyyy")</f>
        <v>2017</v>
      </c>
    </row>
    <row r="15067" spans="1:10" x14ac:dyDescent="0.25">
      <c r="A15067">
        <v>7860</v>
      </c>
      <c r="B15067" t="s">
        <v>69</v>
      </c>
      <c r="C15067" s="4">
        <v>43011.365983796299</v>
      </c>
      <c r="D15067" t="s">
        <v>6</v>
      </c>
      <c r="E15067" t="s">
        <v>34</v>
      </c>
      <c r="F15067" s="5">
        <v>43011</v>
      </c>
      <c r="G15067" s="1">
        <v>0.36598379629629635</v>
      </c>
      <c r="H15067" t="str">
        <f>TEXT(Bakery[[#This Row],[Date]],"dddd")</f>
        <v>Tuesday</v>
      </c>
      <c r="I15067" t="str">
        <f>TEXT(Bakery[[#This Row],[Date]],"mmmm")</f>
        <v>October</v>
      </c>
      <c r="J15067" t="str">
        <f>TEXT(Bakery[[#This Row],[Date]],"yyyy")</f>
        <v>2017</v>
      </c>
    </row>
    <row r="15068" spans="1:10" x14ac:dyDescent="0.25">
      <c r="A15068">
        <v>7861</v>
      </c>
      <c r="B15068" t="s">
        <v>5</v>
      </c>
      <c r="C15068" s="4">
        <v>43011.3672337963</v>
      </c>
      <c r="D15068" t="s">
        <v>6</v>
      </c>
      <c r="E15068" t="s">
        <v>34</v>
      </c>
      <c r="F15068" s="5">
        <v>43011</v>
      </c>
      <c r="G15068" s="1">
        <v>0.36723379629629632</v>
      </c>
      <c r="H15068" t="str">
        <f>TEXT(Bakery[[#This Row],[Date]],"dddd")</f>
        <v>Tuesday</v>
      </c>
      <c r="I15068" t="str">
        <f>TEXT(Bakery[[#This Row],[Date]],"mmmm")</f>
        <v>October</v>
      </c>
      <c r="J15068" t="str">
        <f>TEXT(Bakery[[#This Row],[Date]],"yyyy")</f>
        <v>2017</v>
      </c>
    </row>
    <row r="15069" spans="1:10" x14ac:dyDescent="0.25">
      <c r="A15069">
        <v>7862</v>
      </c>
      <c r="B15069" t="s">
        <v>88</v>
      </c>
      <c r="C15069" s="4">
        <v>43011.369351851848</v>
      </c>
      <c r="D15069" t="s">
        <v>6</v>
      </c>
      <c r="E15069" t="s">
        <v>34</v>
      </c>
      <c r="F15069" s="5">
        <v>43011</v>
      </c>
      <c r="G15069" s="1">
        <v>0.36935185185185188</v>
      </c>
      <c r="H15069" t="str">
        <f>TEXT(Bakery[[#This Row],[Date]],"dddd")</f>
        <v>Tuesday</v>
      </c>
      <c r="I15069" t="str">
        <f>TEXT(Bakery[[#This Row],[Date]],"mmmm")</f>
        <v>October</v>
      </c>
      <c r="J15069" t="str">
        <f>TEXT(Bakery[[#This Row],[Date]],"yyyy")</f>
        <v>2017</v>
      </c>
    </row>
    <row r="15070" spans="1:10" x14ac:dyDescent="0.25">
      <c r="A15070">
        <v>7863</v>
      </c>
      <c r="B15070" t="s">
        <v>13</v>
      </c>
      <c r="C15070" s="4">
        <v>43011.373437499999</v>
      </c>
      <c r="D15070" t="s">
        <v>6</v>
      </c>
      <c r="E15070" t="s">
        <v>34</v>
      </c>
      <c r="F15070" s="5">
        <v>43011</v>
      </c>
      <c r="G15070" s="1">
        <v>0.37343750000000003</v>
      </c>
      <c r="H15070" t="str">
        <f>TEXT(Bakery[[#This Row],[Date]],"dddd")</f>
        <v>Tuesday</v>
      </c>
      <c r="I15070" t="str">
        <f>TEXT(Bakery[[#This Row],[Date]],"mmmm")</f>
        <v>October</v>
      </c>
      <c r="J15070" t="str">
        <f>TEXT(Bakery[[#This Row],[Date]],"yyyy")</f>
        <v>2017</v>
      </c>
    </row>
    <row r="15071" spans="1:10" x14ac:dyDescent="0.25">
      <c r="A15071">
        <v>7863</v>
      </c>
      <c r="B15071" t="s">
        <v>14</v>
      </c>
      <c r="C15071" s="4">
        <v>43011.373437499999</v>
      </c>
      <c r="D15071" t="s">
        <v>6</v>
      </c>
      <c r="E15071" t="s">
        <v>34</v>
      </c>
      <c r="F15071" s="5">
        <v>43011</v>
      </c>
      <c r="G15071" s="1">
        <v>0.37343750000000003</v>
      </c>
      <c r="H15071" t="str">
        <f>TEXT(Bakery[[#This Row],[Date]],"dddd")</f>
        <v>Tuesday</v>
      </c>
      <c r="I15071" t="str">
        <f>TEXT(Bakery[[#This Row],[Date]],"mmmm")</f>
        <v>October</v>
      </c>
      <c r="J15071" t="str">
        <f>TEXT(Bakery[[#This Row],[Date]],"yyyy")</f>
        <v>2017</v>
      </c>
    </row>
    <row r="15072" spans="1:10" x14ac:dyDescent="0.25">
      <c r="A15072">
        <v>7864</v>
      </c>
      <c r="B15072" t="s">
        <v>9</v>
      </c>
      <c r="C15072" s="4">
        <v>43011.375949074078</v>
      </c>
      <c r="D15072" t="s">
        <v>6</v>
      </c>
      <c r="E15072" t="s">
        <v>34</v>
      </c>
      <c r="F15072" s="5">
        <v>43011</v>
      </c>
      <c r="G15072" s="1">
        <v>0.37594907407407407</v>
      </c>
      <c r="H15072" t="str">
        <f>TEXT(Bakery[[#This Row],[Date]],"dddd")</f>
        <v>Tuesday</v>
      </c>
      <c r="I15072" t="str">
        <f>TEXT(Bakery[[#This Row],[Date]],"mmmm")</f>
        <v>October</v>
      </c>
      <c r="J15072" t="str">
        <f>TEXT(Bakery[[#This Row],[Date]],"yyyy")</f>
        <v>2017</v>
      </c>
    </row>
    <row r="15073" spans="1:10" x14ac:dyDescent="0.25">
      <c r="A15073">
        <v>7864</v>
      </c>
      <c r="B15073" t="s">
        <v>16</v>
      </c>
      <c r="C15073" s="4">
        <v>43011.375949074078</v>
      </c>
      <c r="D15073" t="s">
        <v>6</v>
      </c>
      <c r="E15073" t="s">
        <v>34</v>
      </c>
      <c r="F15073" s="5">
        <v>43011</v>
      </c>
      <c r="G15073" s="1">
        <v>0.37594907407407407</v>
      </c>
      <c r="H15073" t="str">
        <f>TEXT(Bakery[[#This Row],[Date]],"dddd")</f>
        <v>Tuesday</v>
      </c>
      <c r="I15073" t="str">
        <f>TEXT(Bakery[[#This Row],[Date]],"mmmm")</f>
        <v>October</v>
      </c>
      <c r="J15073" t="str">
        <f>TEXT(Bakery[[#This Row],[Date]],"yyyy")</f>
        <v>2017</v>
      </c>
    </row>
    <row r="15074" spans="1:10" x14ac:dyDescent="0.25">
      <c r="A15074">
        <v>7864</v>
      </c>
      <c r="B15074" t="s">
        <v>31</v>
      </c>
      <c r="C15074" s="4">
        <v>43011.375949074078</v>
      </c>
      <c r="D15074" t="s">
        <v>6</v>
      </c>
      <c r="E15074" t="s">
        <v>34</v>
      </c>
      <c r="F15074" s="5">
        <v>43011</v>
      </c>
      <c r="G15074" s="1">
        <v>0.37594907407407407</v>
      </c>
      <c r="H15074" t="str">
        <f>TEXT(Bakery[[#This Row],[Date]],"dddd")</f>
        <v>Tuesday</v>
      </c>
      <c r="I15074" t="str">
        <f>TEXT(Bakery[[#This Row],[Date]],"mmmm")</f>
        <v>October</v>
      </c>
      <c r="J15074" t="str">
        <f>TEXT(Bakery[[#This Row],[Date]],"yyyy")</f>
        <v>2017</v>
      </c>
    </row>
    <row r="15075" spans="1:10" x14ac:dyDescent="0.25">
      <c r="A15075">
        <v>7865</v>
      </c>
      <c r="B15075" t="s">
        <v>13</v>
      </c>
      <c r="C15075" s="4">
        <v>43011.378194444442</v>
      </c>
      <c r="D15075" t="s">
        <v>6</v>
      </c>
      <c r="E15075" t="s">
        <v>34</v>
      </c>
      <c r="F15075" s="5">
        <v>43011</v>
      </c>
      <c r="G15075" s="1">
        <v>0.37819444444444444</v>
      </c>
      <c r="H15075" t="str">
        <f>TEXT(Bakery[[#This Row],[Date]],"dddd")</f>
        <v>Tuesday</v>
      </c>
      <c r="I15075" t="str">
        <f>TEXT(Bakery[[#This Row],[Date]],"mmmm")</f>
        <v>October</v>
      </c>
      <c r="J15075" t="str">
        <f>TEXT(Bakery[[#This Row],[Date]],"yyyy")</f>
        <v>2017</v>
      </c>
    </row>
    <row r="15076" spans="1:10" x14ac:dyDescent="0.25">
      <c r="A15076">
        <v>7865</v>
      </c>
      <c r="B15076" t="s">
        <v>5</v>
      </c>
      <c r="C15076" s="4">
        <v>43011.378194444442</v>
      </c>
      <c r="D15076" t="s">
        <v>6</v>
      </c>
      <c r="E15076" t="s">
        <v>34</v>
      </c>
      <c r="F15076" s="5">
        <v>43011</v>
      </c>
      <c r="G15076" s="1">
        <v>0.37819444444444444</v>
      </c>
      <c r="H15076" t="str">
        <f>TEXT(Bakery[[#This Row],[Date]],"dddd")</f>
        <v>Tuesday</v>
      </c>
      <c r="I15076" t="str">
        <f>TEXT(Bakery[[#This Row],[Date]],"mmmm")</f>
        <v>October</v>
      </c>
      <c r="J15076" t="str">
        <f>TEXT(Bakery[[#This Row],[Date]],"yyyy")</f>
        <v>2017</v>
      </c>
    </row>
    <row r="15077" spans="1:10" x14ac:dyDescent="0.25">
      <c r="A15077">
        <v>7866</v>
      </c>
      <c r="B15077" t="s">
        <v>5</v>
      </c>
      <c r="C15077" s="4">
        <v>43011.378854166665</v>
      </c>
      <c r="D15077" t="s">
        <v>6</v>
      </c>
      <c r="E15077" t="s">
        <v>34</v>
      </c>
      <c r="F15077" s="5">
        <v>43011</v>
      </c>
      <c r="G15077" s="1">
        <v>0.37885416666666666</v>
      </c>
      <c r="H15077" t="str">
        <f>TEXT(Bakery[[#This Row],[Date]],"dddd")</f>
        <v>Tuesday</v>
      </c>
      <c r="I15077" t="str">
        <f>TEXT(Bakery[[#This Row],[Date]],"mmmm")</f>
        <v>October</v>
      </c>
      <c r="J15077" t="str">
        <f>TEXT(Bakery[[#This Row],[Date]],"yyyy")</f>
        <v>2017</v>
      </c>
    </row>
    <row r="15078" spans="1:10" x14ac:dyDescent="0.25">
      <c r="A15078">
        <v>7866</v>
      </c>
      <c r="B15078" t="s">
        <v>14</v>
      </c>
      <c r="C15078" s="4">
        <v>43011.378854166665</v>
      </c>
      <c r="D15078" t="s">
        <v>6</v>
      </c>
      <c r="E15078" t="s">
        <v>34</v>
      </c>
      <c r="F15078" s="5">
        <v>43011</v>
      </c>
      <c r="G15078" s="1">
        <v>0.37885416666666666</v>
      </c>
      <c r="H15078" t="str">
        <f>TEXT(Bakery[[#This Row],[Date]],"dddd")</f>
        <v>Tuesday</v>
      </c>
      <c r="I15078" t="str">
        <f>TEXT(Bakery[[#This Row],[Date]],"mmmm")</f>
        <v>October</v>
      </c>
      <c r="J15078" t="str">
        <f>TEXT(Bakery[[#This Row],[Date]],"yyyy")</f>
        <v>2017</v>
      </c>
    </row>
    <row r="15079" spans="1:10" x14ac:dyDescent="0.25">
      <c r="A15079">
        <v>7867</v>
      </c>
      <c r="B15079" t="s">
        <v>13</v>
      </c>
      <c r="C15079" s="4">
        <v>43011.380624999998</v>
      </c>
      <c r="D15079" t="s">
        <v>6</v>
      </c>
      <c r="E15079" t="s">
        <v>34</v>
      </c>
      <c r="F15079" s="5">
        <v>43011</v>
      </c>
      <c r="G15079" s="1">
        <v>0.38062499999999999</v>
      </c>
      <c r="H15079" t="str">
        <f>TEXT(Bakery[[#This Row],[Date]],"dddd")</f>
        <v>Tuesday</v>
      </c>
      <c r="I15079" t="str">
        <f>TEXT(Bakery[[#This Row],[Date]],"mmmm")</f>
        <v>October</v>
      </c>
      <c r="J15079" t="str">
        <f>TEXT(Bakery[[#This Row],[Date]],"yyyy")</f>
        <v>2017</v>
      </c>
    </row>
    <row r="15080" spans="1:10" x14ac:dyDescent="0.25">
      <c r="A15080">
        <v>7868</v>
      </c>
      <c r="B15080" t="s">
        <v>14</v>
      </c>
      <c r="C15080" s="4">
        <v>43011.38894675926</v>
      </c>
      <c r="D15080" t="s">
        <v>6</v>
      </c>
      <c r="E15080" t="s">
        <v>34</v>
      </c>
      <c r="F15080" s="5">
        <v>43011</v>
      </c>
      <c r="G15080" s="1">
        <v>0.38894675925925926</v>
      </c>
      <c r="H15080" t="str">
        <f>TEXT(Bakery[[#This Row],[Date]],"dddd")</f>
        <v>Tuesday</v>
      </c>
      <c r="I15080" t="str">
        <f>TEXT(Bakery[[#This Row],[Date]],"mmmm")</f>
        <v>October</v>
      </c>
      <c r="J15080" t="str">
        <f>TEXT(Bakery[[#This Row],[Date]],"yyyy")</f>
        <v>2017</v>
      </c>
    </row>
    <row r="15081" spans="1:10" x14ac:dyDescent="0.25">
      <c r="A15081">
        <v>7869</v>
      </c>
      <c r="B15081" t="s">
        <v>5</v>
      </c>
      <c r="C15081" s="4">
        <v>43011.391006944446</v>
      </c>
      <c r="D15081" t="s">
        <v>6</v>
      </c>
      <c r="E15081" t="s">
        <v>34</v>
      </c>
      <c r="F15081" s="5">
        <v>43011</v>
      </c>
      <c r="G15081" s="1">
        <v>0.39100694444444445</v>
      </c>
      <c r="H15081" t="str">
        <f>TEXT(Bakery[[#This Row],[Date]],"dddd")</f>
        <v>Tuesday</v>
      </c>
      <c r="I15081" t="str">
        <f>TEXT(Bakery[[#This Row],[Date]],"mmmm")</f>
        <v>October</v>
      </c>
      <c r="J15081" t="str">
        <f>TEXT(Bakery[[#This Row],[Date]],"yyyy")</f>
        <v>2017</v>
      </c>
    </row>
    <row r="15082" spans="1:10" x14ac:dyDescent="0.25">
      <c r="A15082">
        <v>7869</v>
      </c>
      <c r="B15082" t="s">
        <v>13</v>
      </c>
      <c r="C15082" s="4">
        <v>43011.391006944446</v>
      </c>
      <c r="D15082" t="s">
        <v>6</v>
      </c>
      <c r="E15082" t="s">
        <v>34</v>
      </c>
      <c r="F15082" s="5">
        <v>43011</v>
      </c>
      <c r="G15082" s="1">
        <v>0.39100694444444445</v>
      </c>
      <c r="H15082" t="str">
        <f>TEXT(Bakery[[#This Row],[Date]],"dddd")</f>
        <v>Tuesday</v>
      </c>
      <c r="I15082" t="str">
        <f>TEXT(Bakery[[#This Row],[Date]],"mmmm")</f>
        <v>October</v>
      </c>
      <c r="J15082" t="str">
        <f>TEXT(Bakery[[#This Row],[Date]],"yyyy")</f>
        <v>2017</v>
      </c>
    </row>
    <row r="15083" spans="1:10" x14ac:dyDescent="0.25">
      <c r="A15083">
        <v>7869</v>
      </c>
      <c r="B15083" t="s">
        <v>69</v>
      </c>
      <c r="C15083" s="4">
        <v>43011.391006944446</v>
      </c>
      <c r="D15083" t="s">
        <v>6</v>
      </c>
      <c r="E15083" t="s">
        <v>34</v>
      </c>
      <c r="F15083" s="5">
        <v>43011</v>
      </c>
      <c r="G15083" s="1">
        <v>0.39100694444444445</v>
      </c>
      <c r="H15083" t="str">
        <f>TEXT(Bakery[[#This Row],[Date]],"dddd")</f>
        <v>Tuesday</v>
      </c>
      <c r="I15083" t="str">
        <f>TEXT(Bakery[[#This Row],[Date]],"mmmm")</f>
        <v>October</v>
      </c>
      <c r="J15083" t="str">
        <f>TEXT(Bakery[[#This Row],[Date]],"yyyy")</f>
        <v>2017</v>
      </c>
    </row>
    <row r="15084" spans="1:10" x14ac:dyDescent="0.25">
      <c r="A15084">
        <v>7870</v>
      </c>
      <c r="B15084" t="s">
        <v>13</v>
      </c>
      <c r="C15084" s="4">
        <v>43011.400694444441</v>
      </c>
      <c r="D15084" t="s">
        <v>6</v>
      </c>
      <c r="E15084" t="s">
        <v>34</v>
      </c>
      <c r="F15084" s="5">
        <v>43011</v>
      </c>
      <c r="G15084" s="1">
        <v>0.40069444444444446</v>
      </c>
      <c r="H15084" t="str">
        <f>TEXT(Bakery[[#This Row],[Date]],"dddd")</f>
        <v>Tuesday</v>
      </c>
      <c r="I15084" t="str">
        <f>TEXT(Bakery[[#This Row],[Date]],"mmmm")</f>
        <v>October</v>
      </c>
      <c r="J15084" t="str">
        <f>TEXT(Bakery[[#This Row],[Date]],"yyyy")</f>
        <v>2017</v>
      </c>
    </row>
    <row r="15085" spans="1:10" x14ac:dyDescent="0.25">
      <c r="A15085">
        <v>7871</v>
      </c>
      <c r="B15085" t="s">
        <v>5</v>
      </c>
      <c r="C15085" s="4">
        <v>43011.410717592589</v>
      </c>
      <c r="D15085" t="s">
        <v>6</v>
      </c>
      <c r="E15085" t="s">
        <v>34</v>
      </c>
      <c r="F15085" s="5">
        <v>43011</v>
      </c>
      <c r="G15085" s="1">
        <v>0.41071759259259261</v>
      </c>
      <c r="H15085" t="str">
        <f>TEXT(Bakery[[#This Row],[Date]],"dddd")</f>
        <v>Tuesday</v>
      </c>
      <c r="I15085" t="str">
        <f>TEXT(Bakery[[#This Row],[Date]],"mmmm")</f>
        <v>October</v>
      </c>
      <c r="J15085" t="str">
        <f>TEXT(Bakery[[#This Row],[Date]],"yyyy")</f>
        <v>2017</v>
      </c>
    </row>
    <row r="15086" spans="1:10" x14ac:dyDescent="0.25">
      <c r="A15086">
        <v>7872</v>
      </c>
      <c r="B15086" t="s">
        <v>13</v>
      </c>
      <c r="C15086" s="4">
        <v>43011.416226851848</v>
      </c>
      <c r="D15086" t="s">
        <v>6</v>
      </c>
      <c r="E15086" t="s">
        <v>34</v>
      </c>
      <c r="F15086" s="5">
        <v>43011</v>
      </c>
      <c r="G15086" s="1">
        <v>0.41622685185185188</v>
      </c>
      <c r="H15086" t="str">
        <f>TEXT(Bakery[[#This Row],[Date]],"dddd")</f>
        <v>Tuesday</v>
      </c>
      <c r="I15086" t="str">
        <f>TEXT(Bakery[[#This Row],[Date]],"mmmm")</f>
        <v>October</v>
      </c>
      <c r="J15086" t="str">
        <f>TEXT(Bakery[[#This Row],[Date]],"yyyy")</f>
        <v>2017</v>
      </c>
    </row>
    <row r="15087" spans="1:10" x14ac:dyDescent="0.25">
      <c r="A15087">
        <v>7873</v>
      </c>
      <c r="B15087" t="s">
        <v>5</v>
      </c>
      <c r="C15087" s="4">
        <v>43011.41815972222</v>
      </c>
      <c r="D15087" t="s">
        <v>6</v>
      </c>
      <c r="E15087" t="s">
        <v>34</v>
      </c>
      <c r="F15087" s="5">
        <v>43011</v>
      </c>
      <c r="G15087" s="1">
        <v>0.4181597222222222</v>
      </c>
      <c r="H15087" t="str">
        <f>TEXT(Bakery[[#This Row],[Date]],"dddd")</f>
        <v>Tuesday</v>
      </c>
      <c r="I15087" t="str">
        <f>TEXT(Bakery[[#This Row],[Date]],"mmmm")</f>
        <v>October</v>
      </c>
      <c r="J15087" t="str">
        <f>TEXT(Bakery[[#This Row],[Date]],"yyyy")</f>
        <v>2017</v>
      </c>
    </row>
    <row r="15088" spans="1:10" x14ac:dyDescent="0.25">
      <c r="A15088">
        <v>7873</v>
      </c>
      <c r="B15088" t="s">
        <v>11</v>
      </c>
      <c r="C15088" s="4">
        <v>43011.41815972222</v>
      </c>
      <c r="D15088" t="s">
        <v>6</v>
      </c>
      <c r="E15088" t="s">
        <v>34</v>
      </c>
      <c r="F15088" s="5">
        <v>43011</v>
      </c>
      <c r="G15088" s="1">
        <v>0.4181597222222222</v>
      </c>
      <c r="H15088" t="str">
        <f>TEXT(Bakery[[#This Row],[Date]],"dddd")</f>
        <v>Tuesday</v>
      </c>
      <c r="I15088" t="str">
        <f>TEXT(Bakery[[#This Row],[Date]],"mmmm")</f>
        <v>October</v>
      </c>
      <c r="J15088" t="str">
        <f>TEXT(Bakery[[#This Row],[Date]],"yyyy")</f>
        <v>2017</v>
      </c>
    </row>
    <row r="15089" spans="1:10" x14ac:dyDescent="0.25">
      <c r="A15089">
        <v>7874</v>
      </c>
      <c r="B15089" t="s">
        <v>15</v>
      </c>
      <c r="C15089" s="4">
        <v>43011.419432870367</v>
      </c>
      <c r="D15089" t="s">
        <v>6</v>
      </c>
      <c r="E15089" t="s">
        <v>34</v>
      </c>
      <c r="F15089" s="5">
        <v>43011</v>
      </c>
      <c r="G15089" s="1">
        <v>0.41943287037037041</v>
      </c>
      <c r="H15089" t="str">
        <f>TEXT(Bakery[[#This Row],[Date]],"dddd")</f>
        <v>Tuesday</v>
      </c>
      <c r="I15089" t="str">
        <f>TEXT(Bakery[[#This Row],[Date]],"mmmm")</f>
        <v>October</v>
      </c>
      <c r="J15089" t="str">
        <f>TEXT(Bakery[[#This Row],[Date]],"yyyy")</f>
        <v>2017</v>
      </c>
    </row>
    <row r="15090" spans="1:10" x14ac:dyDescent="0.25">
      <c r="A15090">
        <v>7874</v>
      </c>
      <c r="B15090" t="s">
        <v>5</v>
      </c>
      <c r="C15090" s="4">
        <v>43011.419432870367</v>
      </c>
      <c r="D15090" t="s">
        <v>6</v>
      </c>
      <c r="E15090" t="s">
        <v>34</v>
      </c>
      <c r="F15090" s="5">
        <v>43011</v>
      </c>
      <c r="G15090" s="1">
        <v>0.41943287037037041</v>
      </c>
      <c r="H15090" t="str">
        <f>TEXT(Bakery[[#This Row],[Date]],"dddd")</f>
        <v>Tuesday</v>
      </c>
      <c r="I15090" t="str">
        <f>TEXT(Bakery[[#This Row],[Date]],"mmmm")</f>
        <v>October</v>
      </c>
      <c r="J15090" t="str">
        <f>TEXT(Bakery[[#This Row],[Date]],"yyyy")</f>
        <v>2017</v>
      </c>
    </row>
    <row r="15091" spans="1:10" x14ac:dyDescent="0.25">
      <c r="A15091">
        <v>7875</v>
      </c>
      <c r="B15091" t="s">
        <v>16</v>
      </c>
      <c r="C15091" s="4">
        <v>43011.422222222223</v>
      </c>
      <c r="D15091" t="s">
        <v>6</v>
      </c>
      <c r="E15091" t="s">
        <v>34</v>
      </c>
      <c r="F15091" s="5">
        <v>43011</v>
      </c>
      <c r="G15091" s="1">
        <v>0.42222222222222222</v>
      </c>
      <c r="H15091" t="str">
        <f>TEXT(Bakery[[#This Row],[Date]],"dddd")</f>
        <v>Tuesday</v>
      </c>
      <c r="I15091" t="str">
        <f>TEXT(Bakery[[#This Row],[Date]],"mmmm")</f>
        <v>October</v>
      </c>
      <c r="J15091" t="str">
        <f>TEXT(Bakery[[#This Row],[Date]],"yyyy")</f>
        <v>2017</v>
      </c>
    </row>
    <row r="15092" spans="1:10" x14ac:dyDescent="0.25">
      <c r="A15092">
        <v>7876</v>
      </c>
      <c r="B15092" t="s">
        <v>13</v>
      </c>
      <c r="C15092" s="4">
        <v>43011.430208333331</v>
      </c>
      <c r="D15092" t="s">
        <v>6</v>
      </c>
      <c r="E15092" t="s">
        <v>34</v>
      </c>
      <c r="F15092" s="5">
        <v>43011</v>
      </c>
      <c r="G15092" s="1">
        <v>0.4302083333333333</v>
      </c>
      <c r="H15092" t="str">
        <f>TEXT(Bakery[[#This Row],[Date]],"dddd")</f>
        <v>Tuesday</v>
      </c>
      <c r="I15092" t="str">
        <f>TEXT(Bakery[[#This Row],[Date]],"mmmm")</f>
        <v>October</v>
      </c>
      <c r="J15092" t="str">
        <f>TEXT(Bakery[[#This Row],[Date]],"yyyy")</f>
        <v>2017</v>
      </c>
    </row>
    <row r="15093" spans="1:10" x14ac:dyDescent="0.25">
      <c r="A15093">
        <v>7876</v>
      </c>
      <c r="B15093" t="s">
        <v>31</v>
      </c>
      <c r="C15093" s="4">
        <v>43011.430208333331</v>
      </c>
      <c r="D15093" t="s">
        <v>6</v>
      </c>
      <c r="E15093" t="s">
        <v>34</v>
      </c>
      <c r="F15093" s="5">
        <v>43011</v>
      </c>
      <c r="G15093" s="1">
        <v>0.4302083333333333</v>
      </c>
      <c r="H15093" t="str">
        <f>TEXT(Bakery[[#This Row],[Date]],"dddd")</f>
        <v>Tuesday</v>
      </c>
      <c r="I15093" t="str">
        <f>TEXT(Bakery[[#This Row],[Date]],"mmmm")</f>
        <v>October</v>
      </c>
      <c r="J15093" t="str">
        <f>TEXT(Bakery[[#This Row],[Date]],"yyyy")</f>
        <v>2017</v>
      </c>
    </row>
    <row r="15094" spans="1:10" x14ac:dyDescent="0.25">
      <c r="A15094">
        <v>7876</v>
      </c>
      <c r="B15094" t="s">
        <v>10</v>
      </c>
      <c r="C15094" s="4">
        <v>43011.430208333331</v>
      </c>
      <c r="D15094" t="s">
        <v>6</v>
      </c>
      <c r="E15094" t="s">
        <v>34</v>
      </c>
      <c r="F15094" s="5">
        <v>43011</v>
      </c>
      <c r="G15094" s="1">
        <v>0.4302083333333333</v>
      </c>
      <c r="H15094" t="str">
        <f>TEXT(Bakery[[#This Row],[Date]],"dddd")</f>
        <v>Tuesday</v>
      </c>
      <c r="I15094" t="str">
        <f>TEXT(Bakery[[#This Row],[Date]],"mmmm")</f>
        <v>October</v>
      </c>
      <c r="J15094" t="str">
        <f>TEXT(Bakery[[#This Row],[Date]],"yyyy")</f>
        <v>2017</v>
      </c>
    </row>
    <row r="15095" spans="1:10" x14ac:dyDescent="0.25">
      <c r="A15095">
        <v>7876</v>
      </c>
      <c r="B15095" t="s">
        <v>54</v>
      </c>
      <c r="C15095" s="4">
        <v>43011.430208333331</v>
      </c>
      <c r="D15095" t="s">
        <v>6</v>
      </c>
      <c r="E15095" t="s">
        <v>34</v>
      </c>
      <c r="F15095" s="5">
        <v>43011</v>
      </c>
      <c r="G15095" s="1">
        <v>0.4302083333333333</v>
      </c>
      <c r="H15095" t="str">
        <f>TEXT(Bakery[[#This Row],[Date]],"dddd")</f>
        <v>Tuesday</v>
      </c>
      <c r="I15095" t="str">
        <f>TEXT(Bakery[[#This Row],[Date]],"mmmm")</f>
        <v>October</v>
      </c>
      <c r="J15095" t="str">
        <f>TEXT(Bakery[[#This Row],[Date]],"yyyy")</f>
        <v>2017</v>
      </c>
    </row>
    <row r="15096" spans="1:10" x14ac:dyDescent="0.25">
      <c r="A15096">
        <v>7877</v>
      </c>
      <c r="B15096" t="s">
        <v>13</v>
      </c>
      <c r="C15096" s="4">
        <v>43011.432905092595</v>
      </c>
      <c r="D15096" t="s">
        <v>6</v>
      </c>
      <c r="E15096" t="s">
        <v>34</v>
      </c>
      <c r="F15096" s="5">
        <v>43011</v>
      </c>
      <c r="G15096" s="1">
        <v>0.43290509259259258</v>
      </c>
      <c r="H15096" t="str">
        <f>TEXT(Bakery[[#This Row],[Date]],"dddd")</f>
        <v>Tuesday</v>
      </c>
      <c r="I15096" t="str">
        <f>TEXT(Bakery[[#This Row],[Date]],"mmmm")</f>
        <v>October</v>
      </c>
      <c r="J15096" t="str">
        <f>TEXT(Bakery[[#This Row],[Date]],"yyyy")</f>
        <v>2017</v>
      </c>
    </row>
    <row r="15097" spans="1:10" x14ac:dyDescent="0.25">
      <c r="A15097">
        <v>7877</v>
      </c>
      <c r="B15097" t="s">
        <v>22</v>
      </c>
      <c r="C15097" s="4">
        <v>43011.432905092595</v>
      </c>
      <c r="D15097" t="s">
        <v>6</v>
      </c>
      <c r="E15097" t="s">
        <v>34</v>
      </c>
      <c r="F15097" s="5">
        <v>43011</v>
      </c>
      <c r="G15097" s="1">
        <v>0.43290509259259258</v>
      </c>
      <c r="H15097" t="str">
        <f>TEXT(Bakery[[#This Row],[Date]],"dddd")</f>
        <v>Tuesday</v>
      </c>
      <c r="I15097" t="str">
        <f>TEXT(Bakery[[#This Row],[Date]],"mmmm")</f>
        <v>October</v>
      </c>
      <c r="J15097" t="str">
        <f>TEXT(Bakery[[#This Row],[Date]],"yyyy")</f>
        <v>2017</v>
      </c>
    </row>
    <row r="15098" spans="1:10" x14ac:dyDescent="0.25">
      <c r="A15098">
        <v>7877</v>
      </c>
      <c r="B15098" t="s">
        <v>14</v>
      </c>
      <c r="C15098" s="4">
        <v>43011.432905092595</v>
      </c>
      <c r="D15098" t="s">
        <v>6</v>
      </c>
      <c r="E15098" t="s">
        <v>34</v>
      </c>
      <c r="F15098" s="5">
        <v>43011</v>
      </c>
      <c r="G15098" s="1">
        <v>0.43290509259259258</v>
      </c>
      <c r="H15098" t="str">
        <f>TEXT(Bakery[[#This Row],[Date]],"dddd")</f>
        <v>Tuesday</v>
      </c>
      <c r="I15098" t="str">
        <f>TEXT(Bakery[[#This Row],[Date]],"mmmm")</f>
        <v>October</v>
      </c>
      <c r="J15098" t="str">
        <f>TEXT(Bakery[[#This Row],[Date]],"yyyy")</f>
        <v>2017</v>
      </c>
    </row>
    <row r="15099" spans="1:10" x14ac:dyDescent="0.25">
      <c r="A15099">
        <v>7877</v>
      </c>
      <c r="B15099" t="s">
        <v>11</v>
      </c>
      <c r="C15099" s="4">
        <v>43011.432905092595</v>
      </c>
      <c r="D15099" t="s">
        <v>6</v>
      </c>
      <c r="E15099" t="s">
        <v>34</v>
      </c>
      <c r="F15099" s="5">
        <v>43011</v>
      </c>
      <c r="G15099" s="1">
        <v>0.43290509259259258</v>
      </c>
      <c r="H15099" t="str">
        <f>TEXT(Bakery[[#This Row],[Date]],"dddd")</f>
        <v>Tuesday</v>
      </c>
      <c r="I15099" t="str">
        <f>TEXT(Bakery[[#This Row],[Date]],"mmmm")</f>
        <v>October</v>
      </c>
      <c r="J15099" t="str">
        <f>TEXT(Bakery[[#This Row],[Date]],"yyyy")</f>
        <v>2017</v>
      </c>
    </row>
    <row r="15100" spans="1:10" x14ac:dyDescent="0.25">
      <c r="A15100">
        <v>7878</v>
      </c>
      <c r="B15100" t="s">
        <v>13</v>
      </c>
      <c r="C15100" s="4">
        <v>43011.444108796299</v>
      </c>
      <c r="D15100" t="s">
        <v>6</v>
      </c>
      <c r="E15100" t="s">
        <v>34</v>
      </c>
      <c r="F15100" s="5">
        <v>43011</v>
      </c>
      <c r="G15100" s="1">
        <v>0.44410879629629635</v>
      </c>
      <c r="H15100" t="str">
        <f>TEXT(Bakery[[#This Row],[Date]],"dddd")</f>
        <v>Tuesday</v>
      </c>
      <c r="I15100" t="str">
        <f>TEXT(Bakery[[#This Row],[Date]],"mmmm")</f>
        <v>October</v>
      </c>
      <c r="J15100" t="str">
        <f>TEXT(Bakery[[#This Row],[Date]],"yyyy")</f>
        <v>2017</v>
      </c>
    </row>
    <row r="15101" spans="1:10" x14ac:dyDescent="0.25">
      <c r="A15101">
        <v>7878</v>
      </c>
      <c r="B15101" t="s">
        <v>62</v>
      </c>
      <c r="C15101" s="4">
        <v>43011.444108796299</v>
      </c>
      <c r="D15101" t="s">
        <v>6</v>
      </c>
      <c r="E15101" t="s">
        <v>34</v>
      </c>
      <c r="F15101" s="5">
        <v>43011</v>
      </c>
      <c r="G15101" s="1">
        <v>0.44410879629629635</v>
      </c>
      <c r="H15101" t="str">
        <f>TEXT(Bakery[[#This Row],[Date]],"dddd")</f>
        <v>Tuesday</v>
      </c>
      <c r="I15101" t="str">
        <f>TEXT(Bakery[[#This Row],[Date]],"mmmm")</f>
        <v>October</v>
      </c>
      <c r="J15101" t="str">
        <f>TEXT(Bakery[[#This Row],[Date]],"yyyy")</f>
        <v>2017</v>
      </c>
    </row>
    <row r="15102" spans="1:10" x14ac:dyDescent="0.25">
      <c r="A15102">
        <v>7878</v>
      </c>
      <c r="B15102" t="s">
        <v>5</v>
      </c>
      <c r="C15102" s="4">
        <v>43011.444108796299</v>
      </c>
      <c r="D15102" t="s">
        <v>6</v>
      </c>
      <c r="E15102" t="s">
        <v>34</v>
      </c>
      <c r="F15102" s="5">
        <v>43011</v>
      </c>
      <c r="G15102" s="1">
        <v>0.44410879629629635</v>
      </c>
      <c r="H15102" t="str">
        <f>TEXT(Bakery[[#This Row],[Date]],"dddd")</f>
        <v>Tuesday</v>
      </c>
      <c r="I15102" t="str">
        <f>TEXT(Bakery[[#This Row],[Date]],"mmmm")</f>
        <v>October</v>
      </c>
      <c r="J15102" t="str">
        <f>TEXT(Bakery[[#This Row],[Date]],"yyyy")</f>
        <v>2017</v>
      </c>
    </row>
    <row r="15103" spans="1:10" x14ac:dyDescent="0.25">
      <c r="A15103">
        <v>7879</v>
      </c>
      <c r="B15103" t="s">
        <v>31</v>
      </c>
      <c r="C15103" s="4">
        <v>43011.448159722226</v>
      </c>
      <c r="D15103" t="s">
        <v>6</v>
      </c>
      <c r="E15103" t="s">
        <v>34</v>
      </c>
      <c r="F15103" s="5">
        <v>43011</v>
      </c>
      <c r="G15103" s="1">
        <v>0.44815972222222222</v>
      </c>
      <c r="H15103" t="str">
        <f>TEXT(Bakery[[#This Row],[Date]],"dddd")</f>
        <v>Tuesday</v>
      </c>
      <c r="I15103" t="str">
        <f>TEXT(Bakery[[#This Row],[Date]],"mmmm")</f>
        <v>October</v>
      </c>
      <c r="J15103" t="str">
        <f>TEXT(Bakery[[#This Row],[Date]],"yyyy")</f>
        <v>2017</v>
      </c>
    </row>
    <row r="15104" spans="1:10" x14ac:dyDescent="0.25">
      <c r="A15104">
        <v>7879</v>
      </c>
      <c r="B15104" t="s">
        <v>11</v>
      </c>
      <c r="C15104" s="4">
        <v>43011.448159722226</v>
      </c>
      <c r="D15104" t="s">
        <v>6</v>
      </c>
      <c r="E15104" t="s">
        <v>34</v>
      </c>
      <c r="F15104" s="5">
        <v>43011</v>
      </c>
      <c r="G15104" s="1">
        <v>0.44815972222222222</v>
      </c>
      <c r="H15104" t="str">
        <f>TEXT(Bakery[[#This Row],[Date]],"dddd")</f>
        <v>Tuesday</v>
      </c>
      <c r="I15104" t="str">
        <f>TEXT(Bakery[[#This Row],[Date]],"mmmm")</f>
        <v>October</v>
      </c>
      <c r="J15104" t="str">
        <f>TEXT(Bakery[[#This Row],[Date]],"yyyy")</f>
        <v>2017</v>
      </c>
    </row>
    <row r="15105" spans="1:10" x14ac:dyDescent="0.25">
      <c r="A15105">
        <v>7879</v>
      </c>
      <c r="B15105" t="s">
        <v>13</v>
      </c>
      <c r="C15105" s="4">
        <v>43011.448159722226</v>
      </c>
      <c r="D15105" t="s">
        <v>6</v>
      </c>
      <c r="E15105" t="s">
        <v>34</v>
      </c>
      <c r="F15105" s="5">
        <v>43011</v>
      </c>
      <c r="G15105" s="1">
        <v>0.44815972222222222</v>
      </c>
      <c r="H15105" t="str">
        <f>TEXT(Bakery[[#This Row],[Date]],"dddd")</f>
        <v>Tuesday</v>
      </c>
      <c r="I15105" t="str">
        <f>TEXT(Bakery[[#This Row],[Date]],"mmmm")</f>
        <v>October</v>
      </c>
      <c r="J15105" t="str">
        <f>TEXT(Bakery[[#This Row],[Date]],"yyyy")</f>
        <v>2017</v>
      </c>
    </row>
    <row r="15106" spans="1:10" x14ac:dyDescent="0.25">
      <c r="A15106">
        <v>7879</v>
      </c>
      <c r="B15106" t="s">
        <v>22</v>
      </c>
      <c r="C15106" s="4">
        <v>43011.448159722226</v>
      </c>
      <c r="D15106" t="s">
        <v>6</v>
      </c>
      <c r="E15106" t="s">
        <v>34</v>
      </c>
      <c r="F15106" s="5">
        <v>43011</v>
      </c>
      <c r="G15106" s="1">
        <v>0.44815972222222222</v>
      </c>
      <c r="H15106" t="str">
        <f>TEXT(Bakery[[#This Row],[Date]],"dddd")</f>
        <v>Tuesday</v>
      </c>
      <c r="I15106" t="str">
        <f>TEXT(Bakery[[#This Row],[Date]],"mmmm")</f>
        <v>October</v>
      </c>
      <c r="J15106" t="str">
        <f>TEXT(Bakery[[#This Row],[Date]],"yyyy")</f>
        <v>2017</v>
      </c>
    </row>
    <row r="15107" spans="1:10" x14ac:dyDescent="0.25">
      <c r="A15107">
        <v>7880</v>
      </c>
      <c r="B15107" t="s">
        <v>91</v>
      </c>
      <c r="C15107" s="4">
        <v>43011.449953703705</v>
      </c>
      <c r="D15107" t="s">
        <v>6</v>
      </c>
      <c r="E15107" t="s">
        <v>34</v>
      </c>
      <c r="F15107" s="5">
        <v>43011</v>
      </c>
      <c r="G15107" s="1">
        <v>0.44995370370370374</v>
      </c>
      <c r="H15107" t="str">
        <f>TEXT(Bakery[[#This Row],[Date]],"dddd")</f>
        <v>Tuesday</v>
      </c>
      <c r="I15107" t="str">
        <f>TEXT(Bakery[[#This Row],[Date]],"mmmm")</f>
        <v>October</v>
      </c>
      <c r="J15107" t="str">
        <f>TEXT(Bakery[[#This Row],[Date]],"yyyy")</f>
        <v>2017</v>
      </c>
    </row>
    <row r="15108" spans="1:10" x14ac:dyDescent="0.25">
      <c r="A15108">
        <v>7880</v>
      </c>
      <c r="B15108" t="s">
        <v>14</v>
      </c>
      <c r="C15108" s="4">
        <v>43011.449953703705</v>
      </c>
      <c r="D15108" t="s">
        <v>6</v>
      </c>
      <c r="E15108" t="s">
        <v>34</v>
      </c>
      <c r="F15108" s="5">
        <v>43011</v>
      </c>
      <c r="G15108" s="1">
        <v>0.44995370370370374</v>
      </c>
      <c r="H15108" t="str">
        <f>TEXT(Bakery[[#This Row],[Date]],"dddd")</f>
        <v>Tuesday</v>
      </c>
      <c r="I15108" t="str">
        <f>TEXT(Bakery[[#This Row],[Date]],"mmmm")</f>
        <v>October</v>
      </c>
      <c r="J15108" t="str">
        <f>TEXT(Bakery[[#This Row],[Date]],"yyyy")</f>
        <v>2017</v>
      </c>
    </row>
    <row r="15109" spans="1:10" x14ac:dyDescent="0.25">
      <c r="A15109">
        <v>7880</v>
      </c>
      <c r="B15109" t="s">
        <v>13</v>
      </c>
      <c r="C15109" s="4">
        <v>43011.449953703705</v>
      </c>
      <c r="D15109" t="s">
        <v>6</v>
      </c>
      <c r="E15109" t="s">
        <v>34</v>
      </c>
      <c r="F15109" s="5">
        <v>43011</v>
      </c>
      <c r="G15109" s="1">
        <v>0.44995370370370374</v>
      </c>
      <c r="H15109" t="str">
        <f>TEXT(Bakery[[#This Row],[Date]],"dddd")</f>
        <v>Tuesday</v>
      </c>
      <c r="I15109" t="str">
        <f>TEXT(Bakery[[#This Row],[Date]],"mmmm")</f>
        <v>October</v>
      </c>
      <c r="J15109" t="str">
        <f>TEXT(Bakery[[#This Row],[Date]],"yyyy")</f>
        <v>2017</v>
      </c>
    </row>
    <row r="15110" spans="1:10" x14ac:dyDescent="0.25">
      <c r="A15110">
        <v>7881</v>
      </c>
      <c r="B15110" t="s">
        <v>13</v>
      </c>
      <c r="C15110" s="4">
        <v>43011.453287037039</v>
      </c>
      <c r="D15110" t="s">
        <v>6</v>
      </c>
      <c r="E15110" t="s">
        <v>34</v>
      </c>
      <c r="F15110" s="5">
        <v>43011</v>
      </c>
      <c r="G15110" s="1">
        <v>0.45328703703703704</v>
      </c>
      <c r="H15110" t="str">
        <f>TEXT(Bakery[[#This Row],[Date]],"dddd")</f>
        <v>Tuesday</v>
      </c>
      <c r="I15110" t="str">
        <f>TEXT(Bakery[[#This Row],[Date]],"mmmm")</f>
        <v>October</v>
      </c>
      <c r="J15110" t="str">
        <f>TEXT(Bakery[[#This Row],[Date]],"yyyy")</f>
        <v>2017</v>
      </c>
    </row>
    <row r="15111" spans="1:10" x14ac:dyDescent="0.25">
      <c r="A15111">
        <v>7881</v>
      </c>
      <c r="B15111" t="s">
        <v>14</v>
      </c>
      <c r="C15111" s="4">
        <v>43011.453287037039</v>
      </c>
      <c r="D15111" t="s">
        <v>6</v>
      </c>
      <c r="E15111" t="s">
        <v>34</v>
      </c>
      <c r="F15111" s="5">
        <v>43011</v>
      </c>
      <c r="G15111" s="1">
        <v>0.45328703703703704</v>
      </c>
      <c r="H15111" t="str">
        <f>TEXT(Bakery[[#This Row],[Date]],"dddd")</f>
        <v>Tuesday</v>
      </c>
      <c r="I15111" t="str">
        <f>TEXT(Bakery[[#This Row],[Date]],"mmmm")</f>
        <v>October</v>
      </c>
      <c r="J15111" t="str">
        <f>TEXT(Bakery[[#This Row],[Date]],"yyyy")</f>
        <v>2017</v>
      </c>
    </row>
    <row r="15112" spans="1:10" x14ac:dyDescent="0.25">
      <c r="A15112">
        <v>7882</v>
      </c>
      <c r="B15112" t="s">
        <v>13</v>
      </c>
      <c r="C15112" s="4">
        <v>43011.45616898148</v>
      </c>
      <c r="D15112" t="s">
        <v>6</v>
      </c>
      <c r="E15112" t="s">
        <v>34</v>
      </c>
      <c r="F15112" s="5">
        <v>43011</v>
      </c>
      <c r="G15112" s="1">
        <v>0.45616898148148149</v>
      </c>
      <c r="H15112" t="str">
        <f>TEXT(Bakery[[#This Row],[Date]],"dddd")</f>
        <v>Tuesday</v>
      </c>
      <c r="I15112" t="str">
        <f>TEXT(Bakery[[#This Row],[Date]],"mmmm")</f>
        <v>October</v>
      </c>
      <c r="J15112" t="str">
        <f>TEXT(Bakery[[#This Row],[Date]],"yyyy")</f>
        <v>2017</v>
      </c>
    </row>
    <row r="15113" spans="1:10" x14ac:dyDescent="0.25">
      <c r="A15113">
        <v>7882</v>
      </c>
      <c r="B15113" t="s">
        <v>5</v>
      </c>
      <c r="C15113" s="4">
        <v>43011.45616898148</v>
      </c>
      <c r="D15113" t="s">
        <v>6</v>
      </c>
      <c r="E15113" t="s">
        <v>34</v>
      </c>
      <c r="F15113" s="5">
        <v>43011</v>
      </c>
      <c r="G15113" s="1">
        <v>0.45616898148148149</v>
      </c>
      <c r="H15113" t="str">
        <f>TEXT(Bakery[[#This Row],[Date]],"dddd")</f>
        <v>Tuesday</v>
      </c>
      <c r="I15113" t="str">
        <f>TEXT(Bakery[[#This Row],[Date]],"mmmm")</f>
        <v>October</v>
      </c>
      <c r="J15113" t="str">
        <f>TEXT(Bakery[[#This Row],[Date]],"yyyy")</f>
        <v>2017</v>
      </c>
    </row>
    <row r="15114" spans="1:10" x14ac:dyDescent="0.25">
      <c r="A15114">
        <v>7883</v>
      </c>
      <c r="B15114" t="s">
        <v>5</v>
      </c>
      <c r="C15114" s="4">
        <v>43011.45890046296</v>
      </c>
      <c r="D15114" t="s">
        <v>6</v>
      </c>
      <c r="E15114" t="s">
        <v>34</v>
      </c>
      <c r="F15114" s="5">
        <v>43011</v>
      </c>
      <c r="G15114" s="1">
        <v>0.45890046296296294</v>
      </c>
      <c r="H15114" t="str">
        <f>TEXT(Bakery[[#This Row],[Date]],"dddd")</f>
        <v>Tuesday</v>
      </c>
      <c r="I15114" t="str">
        <f>TEXT(Bakery[[#This Row],[Date]],"mmmm")</f>
        <v>October</v>
      </c>
      <c r="J15114" t="str">
        <f>TEXT(Bakery[[#This Row],[Date]],"yyyy")</f>
        <v>2017</v>
      </c>
    </row>
    <row r="15115" spans="1:10" x14ac:dyDescent="0.25">
      <c r="A15115">
        <v>7883</v>
      </c>
      <c r="B15115" t="s">
        <v>13</v>
      </c>
      <c r="C15115" s="4">
        <v>43011.45890046296</v>
      </c>
      <c r="D15115" t="s">
        <v>6</v>
      </c>
      <c r="E15115" t="s">
        <v>34</v>
      </c>
      <c r="F15115" s="5">
        <v>43011</v>
      </c>
      <c r="G15115" s="1">
        <v>0.45890046296296294</v>
      </c>
      <c r="H15115" t="str">
        <f>TEXT(Bakery[[#This Row],[Date]],"dddd")</f>
        <v>Tuesday</v>
      </c>
      <c r="I15115" t="str">
        <f>TEXT(Bakery[[#This Row],[Date]],"mmmm")</f>
        <v>October</v>
      </c>
      <c r="J15115" t="str">
        <f>TEXT(Bakery[[#This Row],[Date]],"yyyy")</f>
        <v>2017</v>
      </c>
    </row>
    <row r="15116" spans="1:10" x14ac:dyDescent="0.25">
      <c r="A15116">
        <v>7884</v>
      </c>
      <c r="B15116" t="s">
        <v>5</v>
      </c>
      <c r="C15116" s="4">
        <v>43011.460034722222</v>
      </c>
      <c r="D15116" t="s">
        <v>6</v>
      </c>
      <c r="E15116" t="s">
        <v>34</v>
      </c>
      <c r="F15116" s="5">
        <v>43011</v>
      </c>
      <c r="G15116" s="1">
        <v>0.46003472222222225</v>
      </c>
      <c r="H15116" t="str">
        <f>TEXT(Bakery[[#This Row],[Date]],"dddd")</f>
        <v>Tuesday</v>
      </c>
      <c r="I15116" t="str">
        <f>TEXT(Bakery[[#This Row],[Date]],"mmmm")</f>
        <v>October</v>
      </c>
      <c r="J15116" t="str">
        <f>TEXT(Bakery[[#This Row],[Date]],"yyyy")</f>
        <v>2017</v>
      </c>
    </row>
    <row r="15117" spans="1:10" x14ac:dyDescent="0.25">
      <c r="A15117">
        <v>7885</v>
      </c>
      <c r="B15117" t="s">
        <v>13</v>
      </c>
      <c r="C15117" s="4">
        <v>43011.46334490741</v>
      </c>
      <c r="D15117" t="s">
        <v>6</v>
      </c>
      <c r="E15117" t="s">
        <v>34</v>
      </c>
      <c r="F15117" s="5">
        <v>43011</v>
      </c>
      <c r="G15117" s="1">
        <v>0.46334490740740741</v>
      </c>
      <c r="H15117" t="str">
        <f>TEXT(Bakery[[#This Row],[Date]],"dddd")</f>
        <v>Tuesday</v>
      </c>
      <c r="I15117" t="str">
        <f>TEXT(Bakery[[#This Row],[Date]],"mmmm")</f>
        <v>October</v>
      </c>
      <c r="J15117" t="str">
        <f>TEXT(Bakery[[#This Row],[Date]],"yyyy")</f>
        <v>2017</v>
      </c>
    </row>
    <row r="15118" spans="1:10" x14ac:dyDescent="0.25">
      <c r="A15118">
        <v>7885</v>
      </c>
      <c r="B15118" t="s">
        <v>15</v>
      </c>
      <c r="C15118" s="4">
        <v>43011.46334490741</v>
      </c>
      <c r="D15118" t="s">
        <v>6</v>
      </c>
      <c r="E15118" t="s">
        <v>34</v>
      </c>
      <c r="F15118" s="5">
        <v>43011</v>
      </c>
      <c r="G15118" s="1">
        <v>0.46334490740740741</v>
      </c>
      <c r="H15118" t="str">
        <f>TEXT(Bakery[[#This Row],[Date]],"dddd")</f>
        <v>Tuesday</v>
      </c>
      <c r="I15118" t="str">
        <f>TEXT(Bakery[[#This Row],[Date]],"mmmm")</f>
        <v>October</v>
      </c>
      <c r="J15118" t="str">
        <f>TEXT(Bakery[[#This Row],[Date]],"yyyy")</f>
        <v>2017</v>
      </c>
    </row>
    <row r="15119" spans="1:10" x14ac:dyDescent="0.25">
      <c r="A15119">
        <v>7886</v>
      </c>
      <c r="B15119" t="s">
        <v>13</v>
      </c>
      <c r="C15119" s="4">
        <v>43011.471134259256</v>
      </c>
      <c r="D15119" t="s">
        <v>6</v>
      </c>
      <c r="E15119" t="s">
        <v>34</v>
      </c>
      <c r="F15119" s="5">
        <v>43011</v>
      </c>
      <c r="G15119" s="1">
        <v>0.47113425925925928</v>
      </c>
      <c r="H15119" t="str">
        <f>TEXT(Bakery[[#This Row],[Date]],"dddd")</f>
        <v>Tuesday</v>
      </c>
      <c r="I15119" t="str">
        <f>TEXT(Bakery[[#This Row],[Date]],"mmmm")</f>
        <v>October</v>
      </c>
      <c r="J15119" t="str">
        <f>TEXT(Bakery[[#This Row],[Date]],"yyyy")</f>
        <v>2017</v>
      </c>
    </row>
    <row r="15120" spans="1:10" x14ac:dyDescent="0.25">
      <c r="A15120">
        <v>7887</v>
      </c>
      <c r="B15120" t="s">
        <v>13</v>
      </c>
      <c r="C15120" s="4">
        <v>43011.471979166665</v>
      </c>
      <c r="D15120" t="s">
        <v>6</v>
      </c>
      <c r="E15120" t="s">
        <v>34</v>
      </c>
      <c r="F15120" s="5">
        <v>43011</v>
      </c>
      <c r="G15120" s="1">
        <v>0.47197916666666667</v>
      </c>
      <c r="H15120" t="str">
        <f>TEXT(Bakery[[#This Row],[Date]],"dddd")</f>
        <v>Tuesday</v>
      </c>
      <c r="I15120" t="str">
        <f>TEXT(Bakery[[#This Row],[Date]],"mmmm")</f>
        <v>October</v>
      </c>
      <c r="J15120" t="str">
        <f>TEXT(Bakery[[#This Row],[Date]],"yyyy")</f>
        <v>2017</v>
      </c>
    </row>
    <row r="15121" spans="1:10" x14ac:dyDescent="0.25">
      <c r="A15121">
        <v>7887</v>
      </c>
      <c r="B15121" t="s">
        <v>16</v>
      </c>
      <c r="C15121" s="4">
        <v>43011.471979166665</v>
      </c>
      <c r="D15121" t="s">
        <v>6</v>
      </c>
      <c r="E15121" t="s">
        <v>34</v>
      </c>
      <c r="F15121" s="5">
        <v>43011</v>
      </c>
      <c r="G15121" s="1">
        <v>0.47197916666666667</v>
      </c>
      <c r="H15121" t="str">
        <f>TEXT(Bakery[[#This Row],[Date]],"dddd")</f>
        <v>Tuesday</v>
      </c>
      <c r="I15121" t="str">
        <f>TEXT(Bakery[[#This Row],[Date]],"mmmm")</f>
        <v>October</v>
      </c>
      <c r="J15121" t="str">
        <f>TEXT(Bakery[[#This Row],[Date]],"yyyy")</f>
        <v>2017</v>
      </c>
    </row>
    <row r="15122" spans="1:10" x14ac:dyDescent="0.25">
      <c r="A15122">
        <v>7887</v>
      </c>
      <c r="B15122" t="s">
        <v>62</v>
      </c>
      <c r="C15122" s="4">
        <v>43011.471979166665</v>
      </c>
      <c r="D15122" t="s">
        <v>6</v>
      </c>
      <c r="E15122" t="s">
        <v>34</v>
      </c>
      <c r="F15122" s="5">
        <v>43011</v>
      </c>
      <c r="G15122" s="1">
        <v>0.47197916666666667</v>
      </c>
      <c r="H15122" t="str">
        <f>TEXT(Bakery[[#This Row],[Date]],"dddd")</f>
        <v>Tuesday</v>
      </c>
      <c r="I15122" t="str">
        <f>TEXT(Bakery[[#This Row],[Date]],"mmmm")</f>
        <v>October</v>
      </c>
      <c r="J15122" t="str">
        <f>TEXT(Bakery[[#This Row],[Date]],"yyyy")</f>
        <v>2017</v>
      </c>
    </row>
    <row r="15123" spans="1:10" x14ac:dyDescent="0.25">
      <c r="A15123">
        <v>7888</v>
      </c>
      <c r="B15123" t="s">
        <v>5</v>
      </c>
      <c r="C15123" s="4">
        <v>43011.480405092596</v>
      </c>
      <c r="D15123" t="s">
        <v>6</v>
      </c>
      <c r="E15123" t="s">
        <v>34</v>
      </c>
      <c r="F15123" s="5">
        <v>43011</v>
      </c>
      <c r="G15123" s="1">
        <v>0.48040509259259262</v>
      </c>
      <c r="H15123" t="str">
        <f>TEXT(Bakery[[#This Row],[Date]],"dddd")</f>
        <v>Tuesday</v>
      </c>
      <c r="I15123" t="str">
        <f>TEXT(Bakery[[#This Row],[Date]],"mmmm")</f>
        <v>October</v>
      </c>
      <c r="J15123" t="str">
        <f>TEXT(Bakery[[#This Row],[Date]],"yyyy")</f>
        <v>2017</v>
      </c>
    </row>
    <row r="15124" spans="1:10" x14ac:dyDescent="0.25">
      <c r="A15124">
        <v>7889</v>
      </c>
      <c r="B15124" t="s">
        <v>42</v>
      </c>
      <c r="C15124" s="4">
        <v>43011.497893518521</v>
      </c>
      <c r="D15124" t="s">
        <v>6</v>
      </c>
      <c r="E15124" t="s">
        <v>34</v>
      </c>
      <c r="F15124" s="5">
        <v>43011</v>
      </c>
      <c r="G15124" s="1">
        <v>0.49789351851851849</v>
      </c>
      <c r="H15124" t="str">
        <f>TEXT(Bakery[[#This Row],[Date]],"dddd")</f>
        <v>Tuesday</v>
      </c>
      <c r="I15124" t="str">
        <f>TEXT(Bakery[[#This Row],[Date]],"mmmm")</f>
        <v>October</v>
      </c>
      <c r="J15124" t="str">
        <f>TEXT(Bakery[[#This Row],[Date]],"yyyy")</f>
        <v>2017</v>
      </c>
    </row>
    <row r="15125" spans="1:10" x14ac:dyDescent="0.25">
      <c r="A15125">
        <v>7890</v>
      </c>
      <c r="B15125" t="s">
        <v>13</v>
      </c>
      <c r="C15125" s="4">
        <v>43011.516261574077</v>
      </c>
      <c r="D15125" t="s">
        <v>23</v>
      </c>
      <c r="E15125" t="s">
        <v>34</v>
      </c>
      <c r="F15125" s="5">
        <v>43011</v>
      </c>
      <c r="G15125" s="1">
        <v>0.51626157407407403</v>
      </c>
      <c r="H15125" t="str">
        <f>TEXT(Bakery[[#This Row],[Date]],"dddd")</f>
        <v>Tuesday</v>
      </c>
      <c r="I15125" t="str">
        <f>TEXT(Bakery[[#This Row],[Date]],"mmmm")</f>
        <v>October</v>
      </c>
      <c r="J15125" t="str">
        <f>TEXT(Bakery[[#This Row],[Date]],"yyyy")</f>
        <v>2017</v>
      </c>
    </row>
    <row r="15126" spans="1:10" x14ac:dyDescent="0.25">
      <c r="A15126">
        <v>7891</v>
      </c>
      <c r="B15126" t="s">
        <v>16</v>
      </c>
      <c r="C15126" s="4">
        <v>43011.525983796295</v>
      </c>
      <c r="D15126" t="s">
        <v>23</v>
      </c>
      <c r="E15126" t="s">
        <v>34</v>
      </c>
      <c r="F15126" s="5">
        <v>43011</v>
      </c>
      <c r="G15126" s="1">
        <v>0.52598379629629632</v>
      </c>
      <c r="H15126" t="str">
        <f>TEXT(Bakery[[#This Row],[Date]],"dddd")</f>
        <v>Tuesday</v>
      </c>
      <c r="I15126" t="str">
        <f>TEXT(Bakery[[#This Row],[Date]],"mmmm")</f>
        <v>October</v>
      </c>
      <c r="J15126" t="str">
        <f>TEXT(Bakery[[#This Row],[Date]],"yyyy")</f>
        <v>2017</v>
      </c>
    </row>
    <row r="15127" spans="1:10" x14ac:dyDescent="0.25">
      <c r="A15127">
        <v>7891</v>
      </c>
      <c r="B15127" t="s">
        <v>38</v>
      </c>
      <c r="C15127" s="4">
        <v>43011.525983796295</v>
      </c>
      <c r="D15127" t="s">
        <v>23</v>
      </c>
      <c r="E15127" t="s">
        <v>34</v>
      </c>
      <c r="F15127" s="5">
        <v>43011</v>
      </c>
      <c r="G15127" s="1">
        <v>0.52598379629629632</v>
      </c>
      <c r="H15127" t="str">
        <f>TEXT(Bakery[[#This Row],[Date]],"dddd")</f>
        <v>Tuesday</v>
      </c>
      <c r="I15127" t="str">
        <f>TEXT(Bakery[[#This Row],[Date]],"mmmm")</f>
        <v>October</v>
      </c>
      <c r="J15127" t="str">
        <f>TEXT(Bakery[[#This Row],[Date]],"yyyy")</f>
        <v>2017</v>
      </c>
    </row>
    <row r="15128" spans="1:10" x14ac:dyDescent="0.25">
      <c r="A15128">
        <v>7892</v>
      </c>
      <c r="B15128" t="s">
        <v>13</v>
      </c>
      <c r="C15128" s="4">
        <v>43011.526388888888</v>
      </c>
      <c r="D15128" t="s">
        <v>23</v>
      </c>
      <c r="E15128" t="s">
        <v>34</v>
      </c>
      <c r="F15128" s="5">
        <v>43011</v>
      </c>
      <c r="G15128" s="1">
        <v>0.52638888888888891</v>
      </c>
      <c r="H15128" t="str">
        <f>TEXT(Bakery[[#This Row],[Date]],"dddd")</f>
        <v>Tuesday</v>
      </c>
      <c r="I15128" t="str">
        <f>TEXT(Bakery[[#This Row],[Date]],"mmmm")</f>
        <v>October</v>
      </c>
      <c r="J15128" t="str">
        <f>TEXT(Bakery[[#This Row],[Date]],"yyyy")</f>
        <v>2017</v>
      </c>
    </row>
    <row r="15129" spans="1:10" x14ac:dyDescent="0.25">
      <c r="A15129">
        <v>7892</v>
      </c>
      <c r="B15129" t="s">
        <v>62</v>
      </c>
      <c r="C15129" s="4">
        <v>43011.526388888888</v>
      </c>
      <c r="D15129" t="s">
        <v>23</v>
      </c>
      <c r="E15129" t="s">
        <v>34</v>
      </c>
      <c r="F15129" s="5">
        <v>43011</v>
      </c>
      <c r="G15129" s="1">
        <v>0.52638888888888891</v>
      </c>
      <c r="H15129" t="str">
        <f>TEXT(Bakery[[#This Row],[Date]],"dddd")</f>
        <v>Tuesday</v>
      </c>
      <c r="I15129" t="str">
        <f>TEXT(Bakery[[#This Row],[Date]],"mmmm")</f>
        <v>October</v>
      </c>
      <c r="J15129" t="str">
        <f>TEXT(Bakery[[#This Row],[Date]],"yyyy")</f>
        <v>2017</v>
      </c>
    </row>
    <row r="15130" spans="1:10" x14ac:dyDescent="0.25">
      <c r="A15130">
        <v>7893</v>
      </c>
      <c r="B15130" t="s">
        <v>5</v>
      </c>
      <c r="C15130" s="4">
        <v>43011.528831018521</v>
      </c>
      <c r="D15130" t="s">
        <v>23</v>
      </c>
      <c r="E15130" t="s">
        <v>34</v>
      </c>
      <c r="F15130" s="5">
        <v>43011</v>
      </c>
      <c r="G15130" s="1">
        <v>0.52883101851851855</v>
      </c>
      <c r="H15130" t="str">
        <f>TEXT(Bakery[[#This Row],[Date]],"dddd")</f>
        <v>Tuesday</v>
      </c>
      <c r="I15130" t="str">
        <f>TEXT(Bakery[[#This Row],[Date]],"mmmm")</f>
        <v>October</v>
      </c>
      <c r="J15130" t="str">
        <f>TEXT(Bakery[[#This Row],[Date]],"yyyy")</f>
        <v>2017</v>
      </c>
    </row>
    <row r="15131" spans="1:10" x14ac:dyDescent="0.25">
      <c r="A15131">
        <v>7893</v>
      </c>
      <c r="B15131" t="s">
        <v>70</v>
      </c>
      <c r="C15131" s="4">
        <v>43011.528831018521</v>
      </c>
      <c r="D15131" t="s">
        <v>23</v>
      </c>
      <c r="E15131" t="s">
        <v>34</v>
      </c>
      <c r="F15131" s="5">
        <v>43011</v>
      </c>
      <c r="G15131" s="1">
        <v>0.52883101851851855</v>
      </c>
      <c r="H15131" t="str">
        <f>TEXT(Bakery[[#This Row],[Date]],"dddd")</f>
        <v>Tuesday</v>
      </c>
      <c r="I15131" t="str">
        <f>TEXT(Bakery[[#This Row],[Date]],"mmmm")</f>
        <v>October</v>
      </c>
      <c r="J15131" t="str">
        <f>TEXT(Bakery[[#This Row],[Date]],"yyyy")</f>
        <v>2017</v>
      </c>
    </row>
    <row r="15132" spans="1:10" x14ac:dyDescent="0.25">
      <c r="A15132">
        <v>7894</v>
      </c>
      <c r="B15132" t="s">
        <v>28</v>
      </c>
      <c r="C15132" s="4">
        <v>43011.530393518522</v>
      </c>
      <c r="D15132" t="s">
        <v>23</v>
      </c>
      <c r="E15132" t="s">
        <v>34</v>
      </c>
      <c r="F15132" s="5">
        <v>43011</v>
      </c>
      <c r="G15132" s="1">
        <v>0.53039351851851857</v>
      </c>
      <c r="H15132" t="str">
        <f>TEXT(Bakery[[#This Row],[Date]],"dddd")</f>
        <v>Tuesday</v>
      </c>
      <c r="I15132" t="str">
        <f>TEXT(Bakery[[#This Row],[Date]],"mmmm")</f>
        <v>October</v>
      </c>
      <c r="J15132" t="str">
        <f>TEXT(Bakery[[#This Row],[Date]],"yyyy")</f>
        <v>2017</v>
      </c>
    </row>
    <row r="15133" spans="1:10" x14ac:dyDescent="0.25">
      <c r="A15133">
        <v>7894</v>
      </c>
      <c r="B15133" t="s">
        <v>82</v>
      </c>
      <c r="C15133" s="4">
        <v>43011.530393518522</v>
      </c>
      <c r="D15133" t="s">
        <v>23</v>
      </c>
      <c r="E15133" t="s">
        <v>34</v>
      </c>
      <c r="F15133" s="5">
        <v>43011</v>
      </c>
      <c r="G15133" s="1">
        <v>0.53039351851851857</v>
      </c>
      <c r="H15133" t="str">
        <f>TEXT(Bakery[[#This Row],[Date]],"dddd")</f>
        <v>Tuesday</v>
      </c>
      <c r="I15133" t="str">
        <f>TEXT(Bakery[[#This Row],[Date]],"mmmm")</f>
        <v>October</v>
      </c>
      <c r="J15133" t="str">
        <f>TEXT(Bakery[[#This Row],[Date]],"yyyy")</f>
        <v>2017</v>
      </c>
    </row>
    <row r="15134" spans="1:10" x14ac:dyDescent="0.25">
      <c r="A15134">
        <v>7894</v>
      </c>
      <c r="B15134" t="s">
        <v>5</v>
      </c>
      <c r="C15134" s="4">
        <v>43011.530393518522</v>
      </c>
      <c r="D15134" t="s">
        <v>23</v>
      </c>
      <c r="E15134" t="s">
        <v>34</v>
      </c>
      <c r="F15134" s="5">
        <v>43011</v>
      </c>
      <c r="G15134" s="1">
        <v>0.53039351851851857</v>
      </c>
      <c r="H15134" t="str">
        <f>TEXT(Bakery[[#This Row],[Date]],"dddd")</f>
        <v>Tuesday</v>
      </c>
      <c r="I15134" t="str">
        <f>TEXT(Bakery[[#This Row],[Date]],"mmmm")</f>
        <v>October</v>
      </c>
      <c r="J15134" t="str">
        <f>TEXT(Bakery[[#This Row],[Date]],"yyyy")</f>
        <v>2017</v>
      </c>
    </row>
    <row r="15135" spans="1:10" x14ac:dyDescent="0.25">
      <c r="A15135">
        <v>7895</v>
      </c>
      <c r="B15135" t="s">
        <v>38</v>
      </c>
      <c r="C15135" s="4">
        <v>43011.538275462961</v>
      </c>
      <c r="D15135" t="s">
        <v>23</v>
      </c>
      <c r="E15135" t="s">
        <v>34</v>
      </c>
      <c r="F15135" s="5">
        <v>43011</v>
      </c>
      <c r="G15135" s="1">
        <v>0.53827546296296302</v>
      </c>
      <c r="H15135" t="str">
        <f>TEXT(Bakery[[#This Row],[Date]],"dddd")</f>
        <v>Tuesday</v>
      </c>
      <c r="I15135" t="str">
        <f>TEXT(Bakery[[#This Row],[Date]],"mmmm")</f>
        <v>October</v>
      </c>
      <c r="J15135" t="str">
        <f>TEXT(Bakery[[#This Row],[Date]],"yyyy")</f>
        <v>2017</v>
      </c>
    </row>
    <row r="15136" spans="1:10" x14ac:dyDescent="0.25">
      <c r="A15136">
        <v>7895</v>
      </c>
      <c r="B15136" t="s">
        <v>35</v>
      </c>
      <c r="C15136" s="4">
        <v>43011.538275462961</v>
      </c>
      <c r="D15136" t="s">
        <v>23</v>
      </c>
      <c r="E15136" t="s">
        <v>34</v>
      </c>
      <c r="F15136" s="5">
        <v>43011</v>
      </c>
      <c r="G15136" s="1">
        <v>0.53827546296296302</v>
      </c>
      <c r="H15136" t="str">
        <f>TEXT(Bakery[[#This Row],[Date]],"dddd")</f>
        <v>Tuesday</v>
      </c>
      <c r="I15136" t="str">
        <f>TEXT(Bakery[[#This Row],[Date]],"mmmm")</f>
        <v>October</v>
      </c>
      <c r="J15136" t="str">
        <f>TEXT(Bakery[[#This Row],[Date]],"yyyy")</f>
        <v>2017</v>
      </c>
    </row>
    <row r="15137" spans="1:10" x14ac:dyDescent="0.25">
      <c r="A15137">
        <v>7896</v>
      </c>
      <c r="B15137" t="s">
        <v>69</v>
      </c>
      <c r="C15137" s="4">
        <v>43011.544745370367</v>
      </c>
      <c r="D15137" t="s">
        <v>23</v>
      </c>
      <c r="E15137" t="s">
        <v>34</v>
      </c>
      <c r="F15137" s="5">
        <v>43011</v>
      </c>
      <c r="G15137" s="1">
        <v>0.5447453703703703</v>
      </c>
      <c r="H15137" t="str">
        <f>TEXT(Bakery[[#This Row],[Date]],"dddd")</f>
        <v>Tuesday</v>
      </c>
      <c r="I15137" t="str">
        <f>TEXT(Bakery[[#This Row],[Date]],"mmmm")</f>
        <v>October</v>
      </c>
      <c r="J15137" t="str">
        <f>TEXT(Bakery[[#This Row],[Date]],"yyyy")</f>
        <v>2017</v>
      </c>
    </row>
    <row r="15138" spans="1:10" x14ac:dyDescent="0.25">
      <c r="A15138">
        <v>7896</v>
      </c>
      <c r="B15138" t="s">
        <v>13</v>
      </c>
      <c r="C15138" s="4">
        <v>43011.544745370367</v>
      </c>
      <c r="D15138" t="s">
        <v>23</v>
      </c>
      <c r="E15138" t="s">
        <v>34</v>
      </c>
      <c r="F15138" s="5">
        <v>43011</v>
      </c>
      <c r="G15138" s="1">
        <v>0.5447453703703703</v>
      </c>
      <c r="H15138" t="str">
        <f>TEXT(Bakery[[#This Row],[Date]],"dddd")</f>
        <v>Tuesday</v>
      </c>
      <c r="I15138" t="str">
        <f>TEXT(Bakery[[#This Row],[Date]],"mmmm")</f>
        <v>October</v>
      </c>
      <c r="J15138" t="str">
        <f>TEXT(Bakery[[#This Row],[Date]],"yyyy")</f>
        <v>2017</v>
      </c>
    </row>
    <row r="15139" spans="1:10" x14ac:dyDescent="0.25">
      <c r="A15139">
        <v>7896</v>
      </c>
      <c r="B15139" t="s">
        <v>5</v>
      </c>
      <c r="C15139" s="4">
        <v>43011.544745370367</v>
      </c>
      <c r="D15139" t="s">
        <v>23</v>
      </c>
      <c r="E15139" t="s">
        <v>34</v>
      </c>
      <c r="F15139" s="5">
        <v>43011</v>
      </c>
      <c r="G15139" s="1">
        <v>0.5447453703703703</v>
      </c>
      <c r="H15139" t="str">
        <f>TEXT(Bakery[[#This Row],[Date]],"dddd")</f>
        <v>Tuesday</v>
      </c>
      <c r="I15139" t="str">
        <f>TEXT(Bakery[[#This Row],[Date]],"mmmm")</f>
        <v>October</v>
      </c>
      <c r="J15139" t="str">
        <f>TEXT(Bakery[[#This Row],[Date]],"yyyy")</f>
        <v>2017</v>
      </c>
    </row>
    <row r="15140" spans="1:10" x14ac:dyDescent="0.25">
      <c r="A15140">
        <v>7897</v>
      </c>
      <c r="B15140" t="s">
        <v>31</v>
      </c>
      <c r="C15140" s="4">
        <v>43011.547430555554</v>
      </c>
      <c r="D15140" t="s">
        <v>23</v>
      </c>
      <c r="E15140" t="s">
        <v>34</v>
      </c>
      <c r="F15140" s="5">
        <v>43011</v>
      </c>
      <c r="G15140" s="1">
        <v>0.54743055555555553</v>
      </c>
      <c r="H15140" t="str">
        <f>TEXT(Bakery[[#This Row],[Date]],"dddd")</f>
        <v>Tuesday</v>
      </c>
      <c r="I15140" t="str">
        <f>TEXT(Bakery[[#This Row],[Date]],"mmmm")</f>
        <v>October</v>
      </c>
      <c r="J15140" t="str">
        <f>TEXT(Bakery[[#This Row],[Date]],"yyyy")</f>
        <v>2017</v>
      </c>
    </row>
    <row r="15141" spans="1:10" x14ac:dyDescent="0.25">
      <c r="A15141">
        <v>7897</v>
      </c>
      <c r="B15141" t="s">
        <v>38</v>
      </c>
      <c r="C15141" s="4">
        <v>43011.547430555554</v>
      </c>
      <c r="D15141" t="s">
        <v>23</v>
      </c>
      <c r="E15141" t="s">
        <v>34</v>
      </c>
      <c r="F15141" s="5">
        <v>43011</v>
      </c>
      <c r="G15141" s="1">
        <v>0.54743055555555553</v>
      </c>
      <c r="H15141" t="str">
        <f>TEXT(Bakery[[#This Row],[Date]],"dddd")</f>
        <v>Tuesday</v>
      </c>
      <c r="I15141" t="str">
        <f>TEXT(Bakery[[#This Row],[Date]],"mmmm")</f>
        <v>October</v>
      </c>
      <c r="J15141" t="str">
        <f>TEXT(Bakery[[#This Row],[Date]],"yyyy")</f>
        <v>2017</v>
      </c>
    </row>
    <row r="15142" spans="1:10" x14ac:dyDescent="0.25">
      <c r="A15142">
        <v>7897</v>
      </c>
      <c r="B15142" t="s">
        <v>13</v>
      </c>
      <c r="C15142" s="4">
        <v>43011.547430555554</v>
      </c>
      <c r="D15142" t="s">
        <v>23</v>
      </c>
      <c r="E15142" t="s">
        <v>34</v>
      </c>
      <c r="F15142" s="5">
        <v>43011</v>
      </c>
      <c r="G15142" s="1">
        <v>0.54743055555555553</v>
      </c>
      <c r="H15142" t="str">
        <f>TEXT(Bakery[[#This Row],[Date]],"dddd")</f>
        <v>Tuesday</v>
      </c>
      <c r="I15142" t="str">
        <f>TEXT(Bakery[[#This Row],[Date]],"mmmm")</f>
        <v>October</v>
      </c>
      <c r="J15142" t="str">
        <f>TEXT(Bakery[[#This Row],[Date]],"yyyy")</f>
        <v>2017</v>
      </c>
    </row>
    <row r="15143" spans="1:10" x14ac:dyDescent="0.25">
      <c r="A15143">
        <v>7898</v>
      </c>
      <c r="B15143" t="s">
        <v>54</v>
      </c>
      <c r="C15143" s="4">
        <v>43011.56108796296</v>
      </c>
      <c r="D15143" t="s">
        <v>23</v>
      </c>
      <c r="E15143" t="s">
        <v>34</v>
      </c>
      <c r="F15143" s="5">
        <v>43011</v>
      </c>
      <c r="G15143" s="1">
        <v>0.56108796296296293</v>
      </c>
      <c r="H15143" t="str">
        <f>TEXT(Bakery[[#This Row],[Date]],"dddd")</f>
        <v>Tuesday</v>
      </c>
      <c r="I15143" t="str">
        <f>TEXT(Bakery[[#This Row],[Date]],"mmmm")</f>
        <v>October</v>
      </c>
      <c r="J15143" t="str">
        <f>TEXT(Bakery[[#This Row],[Date]],"yyyy")</f>
        <v>2017</v>
      </c>
    </row>
    <row r="15144" spans="1:10" x14ac:dyDescent="0.25">
      <c r="A15144">
        <v>7898</v>
      </c>
      <c r="B15144" t="s">
        <v>28</v>
      </c>
      <c r="C15144" s="4">
        <v>43011.56108796296</v>
      </c>
      <c r="D15144" t="s">
        <v>23</v>
      </c>
      <c r="E15144" t="s">
        <v>34</v>
      </c>
      <c r="F15144" s="5">
        <v>43011</v>
      </c>
      <c r="G15144" s="1">
        <v>0.56108796296296293</v>
      </c>
      <c r="H15144" t="str">
        <f>TEXT(Bakery[[#This Row],[Date]],"dddd")</f>
        <v>Tuesday</v>
      </c>
      <c r="I15144" t="str">
        <f>TEXT(Bakery[[#This Row],[Date]],"mmmm")</f>
        <v>October</v>
      </c>
      <c r="J15144" t="str">
        <f>TEXT(Bakery[[#This Row],[Date]],"yyyy")</f>
        <v>2017</v>
      </c>
    </row>
    <row r="15145" spans="1:10" x14ac:dyDescent="0.25">
      <c r="A15145">
        <v>7899</v>
      </c>
      <c r="B15145" t="s">
        <v>72</v>
      </c>
      <c r="C15145" s="4">
        <v>43011.563032407408</v>
      </c>
      <c r="D15145" t="s">
        <v>23</v>
      </c>
      <c r="E15145" t="s">
        <v>34</v>
      </c>
      <c r="F15145" s="5">
        <v>43011</v>
      </c>
      <c r="G15145" s="1">
        <v>0.56303240740740745</v>
      </c>
      <c r="H15145" t="str">
        <f>TEXT(Bakery[[#This Row],[Date]],"dddd")</f>
        <v>Tuesday</v>
      </c>
      <c r="I15145" t="str">
        <f>TEXT(Bakery[[#This Row],[Date]],"mmmm")</f>
        <v>October</v>
      </c>
      <c r="J15145" t="str">
        <f>TEXT(Bakery[[#This Row],[Date]],"yyyy")</f>
        <v>2017</v>
      </c>
    </row>
    <row r="15146" spans="1:10" x14ac:dyDescent="0.25">
      <c r="A15146">
        <v>7899</v>
      </c>
      <c r="B15146" t="s">
        <v>11</v>
      </c>
      <c r="C15146" s="4">
        <v>43011.563032407408</v>
      </c>
      <c r="D15146" t="s">
        <v>23</v>
      </c>
      <c r="E15146" t="s">
        <v>34</v>
      </c>
      <c r="F15146" s="5">
        <v>43011</v>
      </c>
      <c r="G15146" s="1">
        <v>0.56303240740740745</v>
      </c>
      <c r="H15146" t="str">
        <f>TEXT(Bakery[[#This Row],[Date]],"dddd")</f>
        <v>Tuesday</v>
      </c>
      <c r="I15146" t="str">
        <f>TEXT(Bakery[[#This Row],[Date]],"mmmm")</f>
        <v>October</v>
      </c>
      <c r="J15146" t="str">
        <f>TEXT(Bakery[[#This Row],[Date]],"yyyy")</f>
        <v>2017</v>
      </c>
    </row>
    <row r="15147" spans="1:10" x14ac:dyDescent="0.25">
      <c r="A15147">
        <v>7899</v>
      </c>
      <c r="B15147" t="s">
        <v>62</v>
      </c>
      <c r="C15147" s="4">
        <v>43011.563032407408</v>
      </c>
      <c r="D15147" t="s">
        <v>23</v>
      </c>
      <c r="E15147" t="s">
        <v>34</v>
      </c>
      <c r="F15147" s="5">
        <v>43011</v>
      </c>
      <c r="G15147" s="1">
        <v>0.56303240740740745</v>
      </c>
      <c r="H15147" t="str">
        <f>TEXT(Bakery[[#This Row],[Date]],"dddd")</f>
        <v>Tuesday</v>
      </c>
      <c r="I15147" t="str">
        <f>TEXT(Bakery[[#This Row],[Date]],"mmmm")</f>
        <v>October</v>
      </c>
      <c r="J15147" t="str">
        <f>TEXT(Bakery[[#This Row],[Date]],"yyyy")</f>
        <v>2017</v>
      </c>
    </row>
    <row r="15148" spans="1:10" x14ac:dyDescent="0.25">
      <c r="A15148">
        <v>7899</v>
      </c>
      <c r="B15148" t="s">
        <v>5</v>
      </c>
      <c r="C15148" s="4">
        <v>43011.563032407408</v>
      </c>
      <c r="D15148" t="s">
        <v>23</v>
      </c>
      <c r="E15148" t="s">
        <v>34</v>
      </c>
      <c r="F15148" s="5">
        <v>43011</v>
      </c>
      <c r="G15148" s="1">
        <v>0.56303240740740745</v>
      </c>
      <c r="H15148" t="str">
        <f>TEXT(Bakery[[#This Row],[Date]],"dddd")</f>
        <v>Tuesday</v>
      </c>
      <c r="I15148" t="str">
        <f>TEXT(Bakery[[#This Row],[Date]],"mmmm")</f>
        <v>October</v>
      </c>
      <c r="J15148" t="str">
        <f>TEXT(Bakery[[#This Row],[Date]],"yyyy")</f>
        <v>2017</v>
      </c>
    </row>
    <row r="15149" spans="1:10" x14ac:dyDescent="0.25">
      <c r="A15149">
        <v>7900</v>
      </c>
      <c r="B15149" t="s">
        <v>11</v>
      </c>
      <c r="C15149" s="4">
        <v>43011.56449074074</v>
      </c>
      <c r="D15149" t="s">
        <v>23</v>
      </c>
      <c r="E15149" t="s">
        <v>34</v>
      </c>
      <c r="F15149" s="5">
        <v>43011</v>
      </c>
      <c r="G15149" s="1">
        <v>0.56449074074074079</v>
      </c>
      <c r="H15149" t="str">
        <f>TEXT(Bakery[[#This Row],[Date]],"dddd")</f>
        <v>Tuesday</v>
      </c>
      <c r="I15149" t="str">
        <f>TEXT(Bakery[[#This Row],[Date]],"mmmm")</f>
        <v>October</v>
      </c>
      <c r="J15149" t="str">
        <f>TEXT(Bakery[[#This Row],[Date]],"yyyy")</f>
        <v>2017</v>
      </c>
    </row>
    <row r="15150" spans="1:10" x14ac:dyDescent="0.25">
      <c r="A15150">
        <v>7901</v>
      </c>
      <c r="B15150" t="s">
        <v>28</v>
      </c>
      <c r="C15150" s="4">
        <v>43011.572638888887</v>
      </c>
      <c r="D15150" t="s">
        <v>23</v>
      </c>
      <c r="E15150" t="s">
        <v>34</v>
      </c>
      <c r="F15150" s="5">
        <v>43011</v>
      </c>
      <c r="G15150" s="1">
        <v>0.57263888888888892</v>
      </c>
      <c r="H15150" t="str">
        <f>TEXT(Bakery[[#This Row],[Date]],"dddd")</f>
        <v>Tuesday</v>
      </c>
      <c r="I15150" t="str">
        <f>TEXT(Bakery[[#This Row],[Date]],"mmmm")</f>
        <v>October</v>
      </c>
      <c r="J15150" t="str">
        <f>TEXT(Bakery[[#This Row],[Date]],"yyyy")</f>
        <v>2017</v>
      </c>
    </row>
    <row r="15151" spans="1:10" x14ac:dyDescent="0.25">
      <c r="A15151">
        <v>7902</v>
      </c>
      <c r="B15151" t="s">
        <v>13</v>
      </c>
      <c r="C15151" s="4">
        <v>43011.574467592596</v>
      </c>
      <c r="D15151" t="s">
        <v>23</v>
      </c>
      <c r="E15151" t="s">
        <v>34</v>
      </c>
      <c r="F15151" s="5">
        <v>43011</v>
      </c>
      <c r="G15151" s="1">
        <v>0.57446759259259261</v>
      </c>
      <c r="H15151" t="str">
        <f>TEXT(Bakery[[#This Row],[Date]],"dddd")</f>
        <v>Tuesday</v>
      </c>
      <c r="I15151" t="str">
        <f>TEXT(Bakery[[#This Row],[Date]],"mmmm")</f>
        <v>October</v>
      </c>
      <c r="J15151" t="str">
        <f>TEXT(Bakery[[#This Row],[Date]],"yyyy")</f>
        <v>2017</v>
      </c>
    </row>
    <row r="15152" spans="1:10" x14ac:dyDescent="0.25">
      <c r="A15152">
        <v>7902</v>
      </c>
      <c r="B15152" t="s">
        <v>84</v>
      </c>
      <c r="C15152" s="4">
        <v>43011.574467592596</v>
      </c>
      <c r="D15152" t="s">
        <v>23</v>
      </c>
      <c r="E15152" t="s">
        <v>34</v>
      </c>
      <c r="F15152" s="5">
        <v>43011</v>
      </c>
      <c r="G15152" s="1">
        <v>0.57446759259259261</v>
      </c>
      <c r="H15152" t="str">
        <f>TEXT(Bakery[[#This Row],[Date]],"dddd")</f>
        <v>Tuesday</v>
      </c>
      <c r="I15152" t="str">
        <f>TEXT(Bakery[[#This Row],[Date]],"mmmm")</f>
        <v>October</v>
      </c>
      <c r="J15152" t="str">
        <f>TEXT(Bakery[[#This Row],[Date]],"yyyy")</f>
        <v>2017</v>
      </c>
    </row>
    <row r="15153" spans="1:10" x14ac:dyDescent="0.25">
      <c r="A15153">
        <v>7903</v>
      </c>
      <c r="B15153" t="s">
        <v>13</v>
      </c>
      <c r="C15153" s="4">
        <v>43011.57707175926</v>
      </c>
      <c r="D15153" t="s">
        <v>23</v>
      </c>
      <c r="E15153" t="s">
        <v>34</v>
      </c>
      <c r="F15153" s="5">
        <v>43011</v>
      </c>
      <c r="G15153" s="1">
        <v>0.57707175925925924</v>
      </c>
      <c r="H15153" t="str">
        <f>TEXT(Bakery[[#This Row],[Date]],"dddd")</f>
        <v>Tuesday</v>
      </c>
      <c r="I15153" t="str">
        <f>TEXT(Bakery[[#This Row],[Date]],"mmmm")</f>
        <v>October</v>
      </c>
      <c r="J15153" t="str">
        <f>TEXT(Bakery[[#This Row],[Date]],"yyyy")</f>
        <v>2017</v>
      </c>
    </row>
    <row r="15154" spans="1:10" x14ac:dyDescent="0.25">
      <c r="A15154">
        <v>7903</v>
      </c>
      <c r="B15154" t="s">
        <v>70</v>
      </c>
      <c r="C15154" s="4">
        <v>43011.57707175926</v>
      </c>
      <c r="D15154" t="s">
        <v>23</v>
      </c>
      <c r="E15154" t="s">
        <v>34</v>
      </c>
      <c r="F15154" s="5">
        <v>43011</v>
      </c>
      <c r="G15154" s="1">
        <v>0.57707175925925924</v>
      </c>
      <c r="H15154" t="str">
        <f>TEXT(Bakery[[#This Row],[Date]],"dddd")</f>
        <v>Tuesday</v>
      </c>
      <c r="I15154" t="str">
        <f>TEXT(Bakery[[#This Row],[Date]],"mmmm")</f>
        <v>October</v>
      </c>
      <c r="J15154" t="str">
        <f>TEXT(Bakery[[#This Row],[Date]],"yyyy")</f>
        <v>2017</v>
      </c>
    </row>
    <row r="15155" spans="1:10" x14ac:dyDescent="0.25">
      <c r="A15155">
        <v>7904</v>
      </c>
      <c r="B15155" t="s">
        <v>5</v>
      </c>
      <c r="C15155" s="4">
        <v>43011.580914351849</v>
      </c>
      <c r="D15155" t="s">
        <v>23</v>
      </c>
      <c r="E15155" t="s">
        <v>34</v>
      </c>
      <c r="F15155" s="5">
        <v>43011</v>
      </c>
      <c r="G15155" s="1">
        <v>0.58091435185185192</v>
      </c>
      <c r="H15155" t="str">
        <f>TEXT(Bakery[[#This Row],[Date]],"dddd")</f>
        <v>Tuesday</v>
      </c>
      <c r="I15155" t="str">
        <f>TEXT(Bakery[[#This Row],[Date]],"mmmm")</f>
        <v>October</v>
      </c>
      <c r="J15155" t="str">
        <f>TEXT(Bakery[[#This Row],[Date]],"yyyy")</f>
        <v>2017</v>
      </c>
    </row>
    <row r="15156" spans="1:10" x14ac:dyDescent="0.25">
      <c r="A15156">
        <v>7904</v>
      </c>
      <c r="B15156" t="s">
        <v>13</v>
      </c>
      <c r="C15156" s="4">
        <v>43011.580914351849</v>
      </c>
      <c r="D15156" t="s">
        <v>23</v>
      </c>
      <c r="E15156" t="s">
        <v>34</v>
      </c>
      <c r="F15156" s="5">
        <v>43011</v>
      </c>
      <c r="G15156" s="1">
        <v>0.58091435185185192</v>
      </c>
      <c r="H15156" t="str">
        <f>TEXT(Bakery[[#This Row],[Date]],"dddd")</f>
        <v>Tuesday</v>
      </c>
      <c r="I15156" t="str">
        <f>TEXT(Bakery[[#This Row],[Date]],"mmmm")</f>
        <v>October</v>
      </c>
      <c r="J15156" t="str">
        <f>TEXT(Bakery[[#This Row],[Date]],"yyyy")</f>
        <v>2017</v>
      </c>
    </row>
    <row r="15157" spans="1:10" x14ac:dyDescent="0.25">
      <c r="A15157">
        <v>7904</v>
      </c>
      <c r="B15157" t="s">
        <v>38</v>
      </c>
      <c r="C15157" s="4">
        <v>43011.580914351849</v>
      </c>
      <c r="D15157" t="s">
        <v>23</v>
      </c>
      <c r="E15157" t="s">
        <v>34</v>
      </c>
      <c r="F15157" s="5">
        <v>43011</v>
      </c>
      <c r="G15157" s="1">
        <v>0.58091435185185192</v>
      </c>
      <c r="H15157" t="str">
        <f>TEXT(Bakery[[#This Row],[Date]],"dddd")</f>
        <v>Tuesday</v>
      </c>
      <c r="I15157" t="str">
        <f>TEXT(Bakery[[#This Row],[Date]],"mmmm")</f>
        <v>October</v>
      </c>
      <c r="J15157" t="str">
        <f>TEXT(Bakery[[#This Row],[Date]],"yyyy")</f>
        <v>2017</v>
      </c>
    </row>
    <row r="15158" spans="1:10" x14ac:dyDescent="0.25">
      <c r="A15158">
        <v>7905</v>
      </c>
      <c r="B15158" t="s">
        <v>82</v>
      </c>
      <c r="C15158" s="4">
        <v>43011.582442129627</v>
      </c>
      <c r="D15158" t="s">
        <v>23</v>
      </c>
      <c r="E15158" t="s">
        <v>34</v>
      </c>
      <c r="F15158" s="5">
        <v>43011</v>
      </c>
      <c r="G15158" s="1">
        <v>0.5824421296296296</v>
      </c>
      <c r="H15158" t="str">
        <f>TEXT(Bakery[[#This Row],[Date]],"dddd")</f>
        <v>Tuesday</v>
      </c>
      <c r="I15158" t="str">
        <f>TEXT(Bakery[[#This Row],[Date]],"mmmm")</f>
        <v>October</v>
      </c>
      <c r="J15158" t="str">
        <f>TEXT(Bakery[[#This Row],[Date]],"yyyy")</f>
        <v>2017</v>
      </c>
    </row>
    <row r="15159" spans="1:10" x14ac:dyDescent="0.25">
      <c r="A15159">
        <v>7905</v>
      </c>
      <c r="B15159" t="s">
        <v>84</v>
      </c>
      <c r="C15159" s="4">
        <v>43011.582442129627</v>
      </c>
      <c r="D15159" t="s">
        <v>23</v>
      </c>
      <c r="E15159" t="s">
        <v>34</v>
      </c>
      <c r="F15159" s="5">
        <v>43011</v>
      </c>
      <c r="G15159" s="1">
        <v>0.5824421296296296</v>
      </c>
      <c r="H15159" t="str">
        <f>TEXT(Bakery[[#This Row],[Date]],"dddd")</f>
        <v>Tuesday</v>
      </c>
      <c r="I15159" t="str">
        <f>TEXT(Bakery[[#This Row],[Date]],"mmmm")</f>
        <v>October</v>
      </c>
      <c r="J15159" t="str">
        <f>TEXT(Bakery[[#This Row],[Date]],"yyyy")</f>
        <v>2017</v>
      </c>
    </row>
    <row r="15160" spans="1:10" x14ac:dyDescent="0.25">
      <c r="A15160">
        <v>7905</v>
      </c>
      <c r="B15160" t="s">
        <v>35</v>
      </c>
      <c r="C15160" s="4">
        <v>43011.582442129627</v>
      </c>
      <c r="D15160" t="s">
        <v>23</v>
      </c>
      <c r="E15160" t="s">
        <v>34</v>
      </c>
      <c r="F15160" s="5">
        <v>43011</v>
      </c>
      <c r="G15160" s="1">
        <v>0.5824421296296296</v>
      </c>
      <c r="H15160" t="str">
        <f>TEXT(Bakery[[#This Row],[Date]],"dddd")</f>
        <v>Tuesday</v>
      </c>
      <c r="I15160" t="str">
        <f>TEXT(Bakery[[#This Row],[Date]],"mmmm")</f>
        <v>October</v>
      </c>
      <c r="J15160" t="str">
        <f>TEXT(Bakery[[#This Row],[Date]],"yyyy")</f>
        <v>2017</v>
      </c>
    </row>
    <row r="15161" spans="1:10" x14ac:dyDescent="0.25">
      <c r="A15161">
        <v>7906</v>
      </c>
      <c r="B15161" t="s">
        <v>13</v>
      </c>
      <c r="C15161" s="4">
        <v>43011.585428240738</v>
      </c>
      <c r="D15161" t="s">
        <v>23</v>
      </c>
      <c r="E15161" t="s">
        <v>34</v>
      </c>
      <c r="F15161" s="5">
        <v>43011</v>
      </c>
      <c r="G15161" s="1">
        <v>0.58542824074074074</v>
      </c>
      <c r="H15161" t="str">
        <f>TEXT(Bakery[[#This Row],[Date]],"dddd")</f>
        <v>Tuesday</v>
      </c>
      <c r="I15161" t="str">
        <f>TEXT(Bakery[[#This Row],[Date]],"mmmm")</f>
        <v>October</v>
      </c>
      <c r="J15161" t="str">
        <f>TEXT(Bakery[[#This Row],[Date]],"yyyy")</f>
        <v>2017</v>
      </c>
    </row>
    <row r="15162" spans="1:10" x14ac:dyDescent="0.25">
      <c r="A15162">
        <v>7906</v>
      </c>
      <c r="B15162" t="s">
        <v>16</v>
      </c>
      <c r="C15162" s="4">
        <v>43011.585428240738</v>
      </c>
      <c r="D15162" t="s">
        <v>23</v>
      </c>
      <c r="E15162" t="s">
        <v>34</v>
      </c>
      <c r="F15162" s="5">
        <v>43011</v>
      </c>
      <c r="G15162" s="1">
        <v>0.58542824074074074</v>
      </c>
      <c r="H15162" t="str">
        <f>TEXT(Bakery[[#This Row],[Date]],"dddd")</f>
        <v>Tuesday</v>
      </c>
      <c r="I15162" t="str">
        <f>TEXT(Bakery[[#This Row],[Date]],"mmmm")</f>
        <v>October</v>
      </c>
      <c r="J15162" t="str">
        <f>TEXT(Bakery[[#This Row],[Date]],"yyyy")</f>
        <v>2017</v>
      </c>
    </row>
    <row r="15163" spans="1:10" x14ac:dyDescent="0.25">
      <c r="A15163">
        <v>7906</v>
      </c>
      <c r="B15163" t="s">
        <v>5</v>
      </c>
      <c r="C15163" s="4">
        <v>43011.585428240738</v>
      </c>
      <c r="D15163" t="s">
        <v>23</v>
      </c>
      <c r="E15163" t="s">
        <v>34</v>
      </c>
      <c r="F15163" s="5">
        <v>43011</v>
      </c>
      <c r="G15163" s="1">
        <v>0.58542824074074074</v>
      </c>
      <c r="H15163" t="str">
        <f>TEXT(Bakery[[#This Row],[Date]],"dddd")</f>
        <v>Tuesday</v>
      </c>
      <c r="I15163" t="str">
        <f>TEXT(Bakery[[#This Row],[Date]],"mmmm")</f>
        <v>October</v>
      </c>
      <c r="J15163" t="str">
        <f>TEXT(Bakery[[#This Row],[Date]],"yyyy")</f>
        <v>2017</v>
      </c>
    </row>
    <row r="15164" spans="1:10" x14ac:dyDescent="0.25">
      <c r="A15164">
        <v>7906</v>
      </c>
      <c r="B15164" t="s">
        <v>62</v>
      </c>
      <c r="C15164" s="4">
        <v>43011.585428240738</v>
      </c>
      <c r="D15164" t="s">
        <v>23</v>
      </c>
      <c r="E15164" t="s">
        <v>34</v>
      </c>
      <c r="F15164" s="5">
        <v>43011</v>
      </c>
      <c r="G15164" s="1">
        <v>0.58542824074074074</v>
      </c>
      <c r="H15164" t="str">
        <f>TEXT(Bakery[[#This Row],[Date]],"dddd")</f>
        <v>Tuesday</v>
      </c>
      <c r="I15164" t="str">
        <f>TEXT(Bakery[[#This Row],[Date]],"mmmm")</f>
        <v>October</v>
      </c>
      <c r="J15164" t="str">
        <f>TEXT(Bakery[[#This Row],[Date]],"yyyy")</f>
        <v>2017</v>
      </c>
    </row>
    <row r="15165" spans="1:10" x14ac:dyDescent="0.25">
      <c r="A15165">
        <v>7906</v>
      </c>
      <c r="B15165" t="s">
        <v>83</v>
      </c>
      <c r="C15165" s="4">
        <v>43011.585428240738</v>
      </c>
      <c r="D15165" t="s">
        <v>23</v>
      </c>
      <c r="E15165" t="s">
        <v>34</v>
      </c>
      <c r="F15165" s="5">
        <v>43011</v>
      </c>
      <c r="G15165" s="1">
        <v>0.58542824074074074</v>
      </c>
      <c r="H15165" t="str">
        <f>TEXT(Bakery[[#This Row],[Date]],"dddd")</f>
        <v>Tuesday</v>
      </c>
      <c r="I15165" t="str">
        <f>TEXT(Bakery[[#This Row],[Date]],"mmmm")</f>
        <v>October</v>
      </c>
      <c r="J15165" t="str">
        <f>TEXT(Bakery[[#This Row],[Date]],"yyyy")</f>
        <v>2017</v>
      </c>
    </row>
    <row r="15166" spans="1:10" x14ac:dyDescent="0.25">
      <c r="A15166">
        <v>7907</v>
      </c>
      <c r="B15166" t="s">
        <v>16</v>
      </c>
      <c r="C15166" s="4">
        <v>43011.590324074074</v>
      </c>
      <c r="D15166" t="s">
        <v>23</v>
      </c>
      <c r="E15166" t="s">
        <v>34</v>
      </c>
      <c r="F15166" s="5">
        <v>43011</v>
      </c>
      <c r="G15166" s="1">
        <v>0.59032407407407406</v>
      </c>
      <c r="H15166" t="str">
        <f>TEXT(Bakery[[#This Row],[Date]],"dddd")</f>
        <v>Tuesday</v>
      </c>
      <c r="I15166" t="str">
        <f>TEXT(Bakery[[#This Row],[Date]],"mmmm")</f>
        <v>October</v>
      </c>
      <c r="J15166" t="str">
        <f>TEXT(Bakery[[#This Row],[Date]],"yyyy")</f>
        <v>2017</v>
      </c>
    </row>
    <row r="15167" spans="1:10" x14ac:dyDescent="0.25">
      <c r="A15167">
        <v>7907</v>
      </c>
      <c r="B15167" t="s">
        <v>5</v>
      </c>
      <c r="C15167" s="4">
        <v>43011.590324074074</v>
      </c>
      <c r="D15167" t="s">
        <v>23</v>
      </c>
      <c r="E15167" t="s">
        <v>34</v>
      </c>
      <c r="F15167" s="5">
        <v>43011</v>
      </c>
      <c r="G15167" s="1">
        <v>0.59032407407407406</v>
      </c>
      <c r="H15167" t="str">
        <f>TEXT(Bakery[[#This Row],[Date]],"dddd")</f>
        <v>Tuesday</v>
      </c>
      <c r="I15167" t="str">
        <f>TEXT(Bakery[[#This Row],[Date]],"mmmm")</f>
        <v>October</v>
      </c>
      <c r="J15167" t="str">
        <f>TEXT(Bakery[[#This Row],[Date]],"yyyy")</f>
        <v>2017</v>
      </c>
    </row>
    <row r="15168" spans="1:10" x14ac:dyDescent="0.25">
      <c r="A15168">
        <v>7907</v>
      </c>
      <c r="B15168" t="s">
        <v>31</v>
      </c>
      <c r="C15168" s="4">
        <v>43011.590324074074</v>
      </c>
      <c r="D15168" t="s">
        <v>23</v>
      </c>
      <c r="E15168" t="s">
        <v>34</v>
      </c>
      <c r="F15168" s="5">
        <v>43011</v>
      </c>
      <c r="G15168" s="1">
        <v>0.59032407407407406</v>
      </c>
      <c r="H15168" t="str">
        <f>TEXT(Bakery[[#This Row],[Date]],"dddd")</f>
        <v>Tuesday</v>
      </c>
      <c r="I15168" t="str">
        <f>TEXT(Bakery[[#This Row],[Date]],"mmmm")</f>
        <v>October</v>
      </c>
      <c r="J15168" t="str">
        <f>TEXT(Bakery[[#This Row],[Date]],"yyyy")</f>
        <v>2017</v>
      </c>
    </row>
    <row r="15169" spans="1:10" x14ac:dyDescent="0.25">
      <c r="A15169">
        <v>7908</v>
      </c>
      <c r="B15169" t="s">
        <v>54</v>
      </c>
      <c r="C15169" s="4">
        <v>43011.599386574075</v>
      </c>
      <c r="D15169" t="s">
        <v>23</v>
      </c>
      <c r="E15169" t="s">
        <v>34</v>
      </c>
      <c r="F15169" s="5">
        <v>43011</v>
      </c>
      <c r="G15169" s="1">
        <v>0.59938657407407414</v>
      </c>
      <c r="H15169" t="str">
        <f>TEXT(Bakery[[#This Row],[Date]],"dddd")</f>
        <v>Tuesday</v>
      </c>
      <c r="I15169" t="str">
        <f>TEXT(Bakery[[#This Row],[Date]],"mmmm")</f>
        <v>October</v>
      </c>
      <c r="J15169" t="str">
        <f>TEXT(Bakery[[#This Row],[Date]],"yyyy")</f>
        <v>2017</v>
      </c>
    </row>
    <row r="15170" spans="1:10" x14ac:dyDescent="0.25">
      <c r="A15170">
        <v>7908</v>
      </c>
      <c r="B15170" t="s">
        <v>19</v>
      </c>
      <c r="C15170" s="4">
        <v>43011.599386574075</v>
      </c>
      <c r="D15170" t="s">
        <v>23</v>
      </c>
      <c r="E15170" t="s">
        <v>34</v>
      </c>
      <c r="F15170" s="5">
        <v>43011</v>
      </c>
      <c r="G15170" s="1">
        <v>0.59938657407407414</v>
      </c>
      <c r="H15170" t="str">
        <f>TEXT(Bakery[[#This Row],[Date]],"dddd")</f>
        <v>Tuesday</v>
      </c>
      <c r="I15170" t="str">
        <f>TEXT(Bakery[[#This Row],[Date]],"mmmm")</f>
        <v>October</v>
      </c>
      <c r="J15170" t="str">
        <f>TEXT(Bakery[[#This Row],[Date]],"yyyy")</f>
        <v>2017</v>
      </c>
    </row>
    <row r="15171" spans="1:10" x14ac:dyDescent="0.25">
      <c r="A15171">
        <v>7908</v>
      </c>
      <c r="B15171" t="s">
        <v>5</v>
      </c>
      <c r="C15171" s="4">
        <v>43011.599386574075</v>
      </c>
      <c r="D15171" t="s">
        <v>23</v>
      </c>
      <c r="E15171" t="s">
        <v>34</v>
      </c>
      <c r="F15171" s="5">
        <v>43011</v>
      </c>
      <c r="G15171" s="1">
        <v>0.59938657407407414</v>
      </c>
      <c r="H15171" t="str">
        <f>TEXT(Bakery[[#This Row],[Date]],"dddd")</f>
        <v>Tuesday</v>
      </c>
      <c r="I15171" t="str">
        <f>TEXT(Bakery[[#This Row],[Date]],"mmmm")</f>
        <v>October</v>
      </c>
      <c r="J15171" t="str">
        <f>TEXT(Bakery[[#This Row],[Date]],"yyyy")</f>
        <v>2017</v>
      </c>
    </row>
    <row r="15172" spans="1:10" x14ac:dyDescent="0.25">
      <c r="A15172">
        <v>7908</v>
      </c>
      <c r="B15172" t="s">
        <v>70</v>
      </c>
      <c r="C15172" s="4">
        <v>43011.599386574075</v>
      </c>
      <c r="D15172" t="s">
        <v>23</v>
      </c>
      <c r="E15172" t="s">
        <v>34</v>
      </c>
      <c r="F15172" s="5">
        <v>43011</v>
      </c>
      <c r="G15172" s="1">
        <v>0.59938657407407414</v>
      </c>
      <c r="H15172" t="str">
        <f>TEXT(Bakery[[#This Row],[Date]],"dddd")</f>
        <v>Tuesday</v>
      </c>
      <c r="I15172" t="str">
        <f>TEXT(Bakery[[#This Row],[Date]],"mmmm")</f>
        <v>October</v>
      </c>
      <c r="J15172" t="str">
        <f>TEXT(Bakery[[#This Row],[Date]],"yyyy")</f>
        <v>2017</v>
      </c>
    </row>
    <row r="15173" spans="1:10" x14ac:dyDescent="0.25">
      <c r="A15173">
        <v>7908</v>
      </c>
      <c r="B15173" t="s">
        <v>84</v>
      </c>
      <c r="C15173" s="4">
        <v>43011.599386574075</v>
      </c>
      <c r="D15173" t="s">
        <v>23</v>
      </c>
      <c r="E15173" t="s">
        <v>34</v>
      </c>
      <c r="F15173" s="5">
        <v>43011</v>
      </c>
      <c r="G15173" s="1">
        <v>0.59938657407407414</v>
      </c>
      <c r="H15173" t="str">
        <f>TEXT(Bakery[[#This Row],[Date]],"dddd")</f>
        <v>Tuesday</v>
      </c>
      <c r="I15173" t="str">
        <f>TEXT(Bakery[[#This Row],[Date]],"mmmm")</f>
        <v>October</v>
      </c>
      <c r="J15173" t="str">
        <f>TEXT(Bakery[[#This Row],[Date]],"yyyy")</f>
        <v>2017</v>
      </c>
    </row>
    <row r="15174" spans="1:10" x14ac:dyDescent="0.25">
      <c r="A15174">
        <v>7909</v>
      </c>
      <c r="B15174" t="s">
        <v>13</v>
      </c>
      <c r="C15174" s="4">
        <v>43011.623657407406</v>
      </c>
      <c r="D15174" t="s">
        <v>23</v>
      </c>
      <c r="E15174" t="s">
        <v>34</v>
      </c>
      <c r="F15174" s="5">
        <v>43011</v>
      </c>
      <c r="G15174" s="1">
        <v>0.62365740740740738</v>
      </c>
      <c r="H15174" t="str">
        <f>TEXT(Bakery[[#This Row],[Date]],"dddd")</f>
        <v>Tuesday</v>
      </c>
      <c r="I15174" t="str">
        <f>TEXT(Bakery[[#This Row],[Date]],"mmmm")</f>
        <v>October</v>
      </c>
      <c r="J15174" t="str">
        <f>TEXT(Bakery[[#This Row],[Date]],"yyyy")</f>
        <v>2017</v>
      </c>
    </row>
    <row r="15175" spans="1:10" x14ac:dyDescent="0.25">
      <c r="A15175">
        <v>7910</v>
      </c>
      <c r="B15175" t="s">
        <v>54</v>
      </c>
      <c r="C15175" s="4">
        <v>43011.694525462961</v>
      </c>
      <c r="D15175" t="s">
        <v>23</v>
      </c>
      <c r="E15175" t="s">
        <v>34</v>
      </c>
      <c r="F15175" s="5">
        <v>43011</v>
      </c>
      <c r="G15175" s="1">
        <v>0.69452546296296302</v>
      </c>
      <c r="H15175" t="str">
        <f>TEXT(Bakery[[#This Row],[Date]],"dddd")</f>
        <v>Tuesday</v>
      </c>
      <c r="I15175" t="str">
        <f>TEXT(Bakery[[#This Row],[Date]],"mmmm")</f>
        <v>October</v>
      </c>
      <c r="J15175" t="str">
        <f>TEXT(Bakery[[#This Row],[Date]],"yyyy")</f>
        <v>2017</v>
      </c>
    </row>
    <row r="15176" spans="1:10" x14ac:dyDescent="0.25">
      <c r="A15176">
        <v>7910</v>
      </c>
      <c r="B15176" t="s">
        <v>31</v>
      </c>
      <c r="C15176" s="4">
        <v>43011.694525462961</v>
      </c>
      <c r="D15176" t="s">
        <v>23</v>
      </c>
      <c r="E15176" t="s">
        <v>34</v>
      </c>
      <c r="F15176" s="5">
        <v>43011</v>
      </c>
      <c r="G15176" s="1">
        <v>0.69452546296296302</v>
      </c>
      <c r="H15176" t="str">
        <f>TEXT(Bakery[[#This Row],[Date]],"dddd")</f>
        <v>Tuesday</v>
      </c>
      <c r="I15176" t="str">
        <f>TEXT(Bakery[[#This Row],[Date]],"mmmm")</f>
        <v>October</v>
      </c>
      <c r="J15176" t="str">
        <f>TEXT(Bakery[[#This Row],[Date]],"yyyy")</f>
        <v>2017</v>
      </c>
    </row>
    <row r="15177" spans="1:10" x14ac:dyDescent="0.25">
      <c r="A15177">
        <v>7911</v>
      </c>
      <c r="B15177" t="s">
        <v>13</v>
      </c>
      <c r="C15177" s="4">
        <v>43011.695243055554</v>
      </c>
      <c r="D15177" t="s">
        <v>23</v>
      </c>
      <c r="E15177" t="s">
        <v>34</v>
      </c>
      <c r="F15177" s="5">
        <v>43011</v>
      </c>
      <c r="G15177" s="1">
        <v>0.69524305555555566</v>
      </c>
      <c r="H15177" t="str">
        <f>TEXT(Bakery[[#This Row],[Date]],"dddd")</f>
        <v>Tuesday</v>
      </c>
      <c r="I15177" t="str">
        <f>TEXT(Bakery[[#This Row],[Date]],"mmmm")</f>
        <v>October</v>
      </c>
      <c r="J15177" t="str">
        <f>TEXT(Bakery[[#This Row],[Date]],"yyyy")</f>
        <v>2017</v>
      </c>
    </row>
    <row r="15178" spans="1:10" x14ac:dyDescent="0.25">
      <c r="A15178">
        <v>7912</v>
      </c>
      <c r="B15178" t="s">
        <v>13</v>
      </c>
      <c r="C15178" s="4">
        <v>43011.703356481485</v>
      </c>
      <c r="D15178" t="s">
        <v>23</v>
      </c>
      <c r="E15178" t="s">
        <v>34</v>
      </c>
      <c r="F15178" s="5">
        <v>43011</v>
      </c>
      <c r="G15178" s="1">
        <v>0.70335648148148155</v>
      </c>
      <c r="H15178" t="str">
        <f>TEXT(Bakery[[#This Row],[Date]],"dddd")</f>
        <v>Tuesday</v>
      </c>
      <c r="I15178" t="str">
        <f>TEXT(Bakery[[#This Row],[Date]],"mmmm")</f>
        <v>October</v>
      </c>
      <c r="J15178" t="str">
        <f>TEXT(Bakery[[#This Row],[Date]],"yyyy")</f>
        <v>2017</v>
      </c>
    </row>
    <row r="15179" spans="1:10" x14ac:dyDescent="0.25">
      <c r="A15179">
        <v>7912</v>
      </c>
      <c r="B15179" t="s">
        <v>5</v>
      </c>
      <c r="C15179" s="4">
        <v>43011.703356481485</v>
      </c>
      <c r="D15179" t="s">
        <v>23</v>
      </c>
      <c r="E15179" t="s">
        <v>34</v>
      </c>
      <c r="F15179" s="5">
        <v>43011</v>
      </c>
      <c r="G15179" s="1">
        <v>0.70335648148148155</v>
      </c>
      <c r="H15179" t="str">
        <f>TEXT(Bakery[[#This Row],[Date]],"dddd")</f>
        <v>Tuesday</v>
      </c>
      <c r="I15179" t="str">
        <f>TEXT(Bakery[[#This Row],[Date]],"mmmm")</f>
        <v>October</v>
      </c>
      <c r="J15179" t="str">
        <f>TEXT(Bakery[[#This Row],[Date]],"yyyy")</f>
        <v>2017</v>
      </c>
    </row>
    <row r="15180" spans="1:10" x14ac:dyDescent="0.25">
      <c r="A15180">
        <v>7913</v>
      </c>
      <c r="B15180" t="s">
        <v>11</v>
      </c>
      <c r="C15180" s="4">
        <v>43011.704583333332</v>
      </c>
      <c r="D15180" t="s">
        <v>23</v>
      </c>
      <c r="E15180" t="s">
        <v>34</v>
      </c>
      <c r="F15180" s="5">
        <v>43011</v>
      </c>
      <c r="G15180" s="1">
        <v>0.70458333333333334</v>
      </c>
      <c r="H15180" t="str">
        <f>TEXT(Bakery[[#This Row],[Date]],"dddd")</f>
        <v>Tuesday</v>
      </c>
      <c r="I15180" t="str">
        <f>TEXT(Bakery[[#This Row],[Date]],"mmmm")</f>
        <v>October</v>
      </c>
      <c r="J15180" t="str">
        <f>TEXT(Bakery[[#This Row],[Date]],"yyyy")</f>
        <v>2017</v>
      </c>
    </row>
    <row r="15181" spans="1:10" x14ac:dyDescent="0.25">
      <c r="A15181">
        <v>7913</v>
      </c>
      <c r="B15181" t="s">
        <v>62</v>
      </c>
      <c r="C15181" s="4">
        <v>43011.704583333332</v>
      </c>
      <c r="D15181" t="s">
        <v>23</v>
      </c>
      <c r="E15181" t="s">
        <v>34</v>
      </c>
      <c r="F15181" s="5">
        <v>43011</v>
      </c>
      <c r="G15181" s="1">
        <v>0.70458333333333334</v>
      </c>
      <c r="H15181" t="str">
        <f>TEXT(Bakery[[#This Row],[Date]],"dddd")</f>
        <v>Tuesday</v>
      </c>
      <c r="I15181" t="str">
        <f>TEXT(Bakery[[#This Row],[Date]],"mmmm")</f>
        <v>October</v>
      </c>
      <c r="J15181" t="str">
        <f>TEXT(Bakery[[#This Row],[Date]],"yyyy")</f>
        <v>2017</v>
      </c>
    </row>
    <row r="15182" spans="1:10" x14ac:dyDescent="0.25">
      <c r="A15182">
        <v>7914</v>
      </c>
      <c r="B15182" t="s">
        <v>16</v>
      </c>
      <c r="C15182" s="4">
        <v>43011.706458333334</v>
      </c>
      <c r="D15182" t="s">
        <v>23</v>
      </c>
      <c r="E15182" t="s">
        <v>34</v>
      </c>
      <c r="F15182" s="5">
        <v>43011</v>
      </c>
      <c r="G15182" s="1">
        <v>0.7064583333333333</v>
      </c>
      <c r="H15182" t="str">
        <f>TEXT(Bakery[[#This Row],[Date]],"dddd")</f>
        <v>Tuesday</v>
      </c>
      <c r="I15182" t="str">
        <f>TEXT(Bakery[[#This Row],[Date]],"mmmm")</f>
        <v>October</v>
      </c>
      <c r="J15182" t="str">
        <f>TEXT(Bakery[[#This Row],[Date]],"yyyy")</f>
        <v>2017</v>
      </c>
    </row>
    <row r="15183" spans="1:10" x14ac:dyDescent="0.25">
      <c r="A15183">
        <v>7915</v>
      </c>
      <c r="B15183" t="s">
        <v>15</v>
      </c>
      <c r="C15183" s="4">
        <v>43042.3594212963</v>
      </c>
      <c r="D15183" t="s">
        <v>6</v>
      </c>
      <c r="E15183" t="s">
        <v>7</v>
      </c>
      <c r="F15183" s="5">
        <v>43042</v>
      </c>
      <c r="G15183" s="1">
        <v>0.35942129629629632</v>
      </c>
      <c r="H15183" t="str">
        <f>TEXT(Bakery[[#This Row],[Date]],"dddd")</f>
        <v>Friday</v>
      </c>
      <c r="I15183" t="str">
        <f>TEXT(Bakery[[#This Row],[Date]],"mmmm")</f>
        <v>November</v>
      </c>
      <c r="J15183" t="str">
        <f>TEXT(Bakery[[#This Row],[Date]],"yyyy")</f>
        <v>2017</v>
      </c>
    </row>
    <row r="15184" spans="1:10" x14ac:dyDescent="0.25">
      <c r="A15184">
        <v>7915</v>
      </c>
      <c r="B15184" t="s">
        <v>13</v>
      </c>
      <c r="C15184" s="4">
        <v>43042.3594212963</v>
      </c>
      <c r="D15184" t="s">
        <v>6</v>
      </c>
      <c r="E15184" t="s">
        <v>7</v>
      </c>
      <c r="F15184" s="5">
        <v>43042</v>
      </c>
      <c r="G15184" s="1">
        <v>0.35942129629629632</v>
      </c>
      <c r="H15184" t="str">
        <f>TEXT(Bakery[[#This Row],[Date]],"dddd")</f>
        <v>Friday</v>
      </c>
      <c r="I15184" t="str">
        <f>TEXT(Bakery[[#This Row],[Date]],"mmmm")</f>
        <v>November</v>
      </c>
      <c r="J15184" t="str">
        <f>TEXT(Bakery[[#This Row],[Date]],"yyyy")</f>
        <v>2017</v>
      </c>
    </row>
    <row r="15185" spans="1:10" x14ac:dyDescent="0.25">
      <c r="A15185">
        <v>7916</v>
      </c>
      <c r="B15185" t="s">
        <v>13</v>
      </c>
      <c r="C15185" s="4">
        <v>43042.374444444446</v>
      </c>
      <c r="D15185" t="s">
        <v>6</v>
      </c>
      <c r="E15185" t="s">
        <v>7</v>
      </c>
      <c r="F15185" s="5">
        <v>43042</v>
      </c>
      <c r="G15185" s="1">
        <v>0.37444444444444441</v>
      </c>
      <c r="H15185" t="str">
        <f>TEXT(Bakery[[#This Row],[Date]],"dddd")</f>
        <v>Friday</v>
      </c>
      <c r="I15185" t="str">
        <f>TEXT(Bakery[[#This Row],[Date]],"mmmm")</f>
        <v>November</v>
      </c>
      <c r="J15185" t="str">
        <f>TEXT(Bakery[[#This Row],[Date]],"yyyy")</f>
        <v>2017</v>
      </c>
    </row>
    <row r="15186" spans="1:10" x14ac:dyDescent="0.25">
      <c r="A15186">
        <v>7916</v>
      </c>
      <c r="B15186" t="s">
        <v>69</v>
      </c>
      <c r="C15186" s="4">
        <v>43042.374444444446</v>
      </c>
      <c r="D15186" t="s">
        <v>6</v>
      </c>
      <c r="E15186" t="s">
        <v>7</v>
      </c>
      <c r="F15186" s="5">
        <v>43042</v>
      </c>
      <c r="G15186" s="1">
        <v>0.37444444444444441</v>
      </c>
      <c r="H15186" t="str">
        <f>TEXT(Bakery[[#This Row],[Date]],"dddd")</f>
        <v>Friday</v>
      </c>
      <c r="I15186" t="str">
        <f>TEXT(Bakery[[#This Row],[Date]],"mmmm")</f>
        <v>November</v>
      </c>
      <c r="J15186" t="str">
        <f>TEXT(Bakery[[#This Row],[Date]],"yyyy")</f>
        <v>2017</v>
      </c>
    </row>
    <row r="15187" spans="1:10" x14ac:dyDescent="0.25">
      <c r="A15187">
        <v>7917</v>
      </c>
      <c r="B15187" t="s">
        <v>88</v>
      </c>
      <c r="C15187" s="4">
        <v>43042.374699074076</v>
      </c>
      <c r="D15187" t="s">
        <v>6</v>
      </c>
      <c r="E15187" t="s">
        <v>7</v>
      </c>
      <c r="F15187" s="5">
        <v>43042</v>
      </c>
      <c r="G15187" s="1">
        <v>0.3746990740740741</v>
      </c>
      <c r="H15187" t="str">
        <f>TEXT(Bakery[[#This Row],[Date]],"dddd")</f>
        <v>Friday</v>
      </c>
      <c r="I15187" t="str">
        <f>TEXT(Bakery[[#This Row],[Date]],"mmmm")</f>
        <v>November</v>
      </c>
      <c r="J15187" t="str">
        <f>TEXT(Bakery[[#This Row],[Date]],"yyyy")</f>
        <v>2017</v>
      </c>
    </row>
    <row r="15188" spans="1:10" x14ac:dyDescent="0.25">
      <c r="A15188">
        <v>7917</v>
      </c>
      <c r="B15188" t="s">
        <v>20</v>
      </c>
      <c r="C15188" s="4">
        <v>43042.374699074076</v>
      </c>
      <c r="D15188" t="s">
        <v>6</v>
      </c>
      <c r="E15188" t="s">
        <v>7</v>
      </c>
      <c r="F15188" s="5">
        <v>43042</v>
      </c>
      <c r="G15188" s="1">
        <v>0.3746990740740741</v>
      </c>
      <c r="H15188" t="str">
        <f>TEXT(Bakery[[#This Row],[Date]],"dddd")</f>
        <v>Friday</v>
      </c>
      <c r="I15188" t="str">
        <f>TEXT(Bakery[[#This Row],[Date]],"mmmm")</f>
        <v>November</v>
      </c>
      <c r="J15188" t="str">
        <f>TEXT(Bakery[[#This Row],[Date]],"yyyy")</f>
        <v>2017</v>
      </c>
    </row>
    <row r="15189" spans="1:10" x14ac:dyDescent="0.25">
      <c r="A15189">
        <v>7918</v>
      </c>
      <c r="B15189" t="s">
        <v>15</v>
      </c>
      <c r="C15189" s="4">
        <v>43042.37572916667</v>
      </c>
      <c r="D15189" t="s">
        <v>6</v>
      </c>
      <c r="E15189" t="s">
        <v>7</v>
      </c>
      <c r="F15189" s="5">
        <v>43042</v>
      </c>
      <c r="G15189" s="1">
        <v>0.37572916666666667</v>
      </c>
      <c r="H15189" t="str">
        <f>TEXT(Bakery[[#This Row],[Date]],"dddd")</f>
        <v>Friday</v>
      </c>
      <c r="I15189" t="str">
        <f>TEXT(Bakery[[#This Row],[Date]],"mmmm")</f>
        <v>November</v>
      </c>
      <c r="J15189" t="str">
        <f>TEXT(Bakery[[#This Row],[Date]],"yyyy")</f>
        <v>2017</v>
      </c>
    </row>
    <row r="15190" spans="1:10" x14ac:dyDescent="0.25">
      <c r="A15190">
        <v>7919</v>
      </c>
      <c r="B15190" t="s">
        <v>31</v>
      </c>
      <c r="C15190" s="4">
        <v>43042.377002314817</v>
      </c>
      <c r="D15190" t="s">
        <v>6</v>
      </c>
      <c r="E15190" t="s">
        <v>7</v>
      </c>
      <c r="F15190" s="5">
        <v>43042</v>
      </c>
      <c r="G15190" s="1">
        <v>0.37700231481481478</v>
      </c>
      <c r="H15190" t="str">
        <f>TEXT(Bakery[[#This Row],[Date]],"dddd")</f>
        <v>Friday</v>
      </c>
      <c r="I15190" t="str">
        <f>TEXT(Bakery[[#This Row],[Date]],"mmmm")</f>
        <v>November</v>
      </c>
      <c r="J15190" t="str">
        <f>TEXT(Bakery[[#This Row],[Date]],"yyyy")</f>
        <v>2017</v>
      </c>
    </row>
    <row r="15191" spans="1:10" x14ac:dyDescent="0.25">
      <c r="A15191">
        <v>7919</v>
      </c>
      <c r="B15191" t="s">
        <v>5</v>
      </c>
      <c r="C15191" s="4">
        <v>43042.377002314817</v>
      </c>
      <c r="D15191" t="s">
        <v>6</v>
      </c>
      <c r="E15191" t="s">
        <v>7</v>
      </c>
      <c r="F15191" s="5">
        <v>43042</v>
      </c>
      <c r="G15191" s="1">
        <v>0.37700231481481478</v>
      </c>
      <c r="H15191" t="str">
        <f>TEXT(Bakery[[#This Row],[Date]],"dddd")</f>
        <v>Friday</v>
      </c>
      <c r="I15191" t="str">
        <f>TEXT(Bakery[[#This Row],[Date]],"mmmm")</f>
        <v>November</v>
      </c>
      <c r="J15191" t="str">
        <f>TEXT(Bakery[[#This Row],[Date]],"yyyy")</f>
        <v>2017</v>
      </c>
    </row>
    <row r="15192" spans="1:10" x14ac:dyDescent="0.25">
      <c r="A15192">
        <v>7920</v>
      </c>
      <c r="B15192" t="s">
        <v>5</v>
      </c>
      <c r="C15192" s="4">
        <v>43042.377546296295</v>
      </c>
      <c r="D15192" t="s">
        <v>6</v>
      </c>
      <c r="E15192" t="s">
        <v>7</v>
      </c>
      <c r="F15192" s="5">
        <v>43042</v>
      </c>
      <c r="G15192" s="1">
        <v>0.37754629629629632</v>
      </c>
      <c r="H15192" t="str">
        <f>TEXT(Bakery[[#This Row],[Date]],"dddd")</f>
        <v>Friday</v>
      </c>
      <c r="I15192" t="str">
        <f>TEXT(Bakery[[#This Row],[Date]],"mmmm")</f>
        <v>November</v>
      </c>
      <c r="J15192" t="str">
        <f>TEXT(Bakery[[#This Row],[Date]],"yyyy")</f>
        <v>2017</v>
      </c>
    </row>
    <row r="15193" spans="1:10" x14ac:dyDescent="0.25">
      <c r="A15193">
        <v>7921</v>
      </c>
      <c r="B15193" t="s">
        <v>13</v>
      </c>
      <c r="C15193" s="4">
        <v>43042.380219907405</v>
      </c>
      <c r="D15193" t="s">
        <v>6</v>
      </c>
      <c r="E15193" t="s">
        <v>7</v>
      </c>
      <c r="F15193" s="5">
        <v>43042</v>
      </c>
      <c r="G15193" s="1">
        <v>0.38021990740740735</v>
      </c>
      <c r="H15193" t="str">
        <f>TEXT(Bakery[[#This Row],[Date]],"dddd")</f>
        <v>Friday</v>
      </c>
      <c r="I15193" t="str">
        <f>TEXT(Bakery[[#This Row],[Date]],"mmmm")</f>
        <v>November</v>
      </c>
      <c r="J15193" t="str">
        <f>TEXT(Bakery[[#This Row],[Date]],"yyyy")</f>
        <v>2017</v>
      </c>
    </row>
    <row r="15194" spans="1:10" x14ac:dyDescent="0.25">
      <c r="A15194">
        <v>7921</v>
      </c>
      <c r="B15194" t="s">
        <v>16</v>
      </c>
      <c r="C15194" s="4">
        <v>43042.380219907405</v>
      </c>
      <c r="D15194" t="s">
        <v>6</v>
      </c>
      <c r="E15194" t="s">
        <v>7</v>
      </c>
      <c r="F15194" s="5">
        <v>43042</v>
      </c>
      <c r="G15194" s="1">
        <v>0.38021990740740735</v>
      </c>
      <c r="H15194" t="str">
        <f>TEXT(Bakery[[#This Row],[Date]],"dddd")</f>
        <v>Friday</v>
      </c>
      <c r="I15194" t="str">
        <f>TEXT(Bakery[[#This Row],[Date]],"mmmm")</f>
        <v>November</v>
      </c>
      <c r="J15194" t="str">
        <f>TEXT(Bakery[[#This Row],[Date]],"yyyy")</f>
        <v>2017</v>
      </c>
    </row>
    <row r="15195" spans="1:10" x14ac:dyDescent="0.25">
      <c r="A15195">
        <v>7922</v>
      </c>
      <c r="B15195" t="s">
        <v>65</v>
      </c>
      <c r="C15195" s="4">
        <v>43042.380729166667</v>
      </c>
      <c r="D15195" t="s">
        <v>6</v>
      </c>
      <c r="E15195" t="s">
        <v>7</v>
      </c>
      <c r="F15195" s="5">
        <v>43042</v>
      </c>
      <c r="G15195" s="1">
        <v>0.38072916666666662</v>
      </c>
      <c r="H15195" t="str">
        <f>TEXT(Bakery[[#This Row],[Date]],"dddd")</f>
        <v>Friday</v>
      </c>
      <c r="I15195" t="str">
        <f>TEXT(Bakery[[#This Row],[Date]],"mmmm")</f>
        <v>November</v>
      </c>
      <c r="J15195" t="str">
        <f>TEXT(Bakery[[#This Row],[Date]],"yyyy")</f>
        <v>2017</v>
      </c>
    </row>
    <row r="15196" spans="1:10" x14ac:dyDescent="0.25">
      <c r="A15196">
        <v>7922</v>
      </c>
      <c r="B15196" t="s">
        <v>13</v>
      </c>
      <c r="C15196" s="4">
        <v>43042.380729166667</v>
      </c>
      <c r="D15196" t="s">
        <v>6</v>
      </c>
      <c r="E15196" t="s">
        <v>7</v>
      </c>
      <c r="F15196" s="5">
        <v>43042</v>
      </c>
      <c r="G15196" s="1">
        <v>0.38072916666666662</v>
      </c>
      <c r="H15196" t="str">
        <f>TEXT(Bakery[[#This Row],[Date]],"dddd")</f>
        <v>Friday</v>
      </c>
      <c r="I15196" t="str">
        <f>TEXT(Bakery[[#This Row],[Date]],"mmmm")</f>
        <v>November</v>
      </c>
      <c r="J15196" t="str">
        <f>TEXT(Bakery[[#This Row],[Date]],"yyyy")</f>
        <v>2017</v>
      </c>
    </row>
    <row r="15197" spans="1:10" x14ac:dyDescent="0.25">
      <c r="A15197">
        <v>7922</v>
      </c>
      <c r="B15197" t="s">
        <v>15</v>
      </c>
      <c r="C15197" s="4">
        <v>43042.380729166667</v>
      </c>
      <c r="D15197" t="s">
        <v>6</v>
      </c>
      <c r="E15197" t="s">
        <v>7</v>
      </c>
      <c r="F15197" s="5">
        <v>43042</v>
      </c>
      <c r="G15197" s="1">
        <v>0.38072916666666662</v>
      </c>
      <c r="H15197" t="str">
        <f>TEXT(Bakery[[#This Row],[Date]],"dddd")</f>
        <v>Friday</v>
      </c>
      <c r="I15197" t="str">
        <f>TEXT(Bakery[[#This Row],[Date]],"mmmm")</f>
        <v>November</v>
      </c>
      <c r="J15197" t="str">
        <f>TEXT(Bakery[[#This Row],[Date]],"yyyy")</f>
        <v>2017</v>
      </c>
    </row>
    <row r="15198" spans="1:10" x14ac:dyDescent="0.25">
      <c r="A15198">
        <v>7923</v>
      </c>
      <c r="B15198" t="s">
        <v>87</v>
      </c>
      <c r="C15198" s="4">
        <v>43042.382013888891</v>
      </c>
      <c r="D15198" t="s">
        <v>6</v>
      </c>
      <c r="E15198" t="s">
        <v>7</v>
      </c>
      <c r="F15198" s="5">
        <v>43042</v>
      </c>
      <c r="G15198" s="1">
        <v>0.38201388888888888</v>
      </c>
      <c r="H15198" t="str">
        <f>TEXT(Bakery[[#This Row],[Date]],"dddd")</f>
        <v>Friday</v>
      </c>
      <c r="I15198" t="str">
        <f>TEXT(Bakery[[#This Row],[Date]],"mmmm")</f>
        <v>November</v>
      </c>
      <c r="J15198" t="str">
        <f>TEXT(Bakery[[#This Row],[Date]],"yyyy")</f>
        <v>2017</v>
      </c>
    </row>
    <row r="15199" spans="1:10" x14ac:dyDescent="0.25">
      <c r="A15199">
        <v>7923</v>
      </c>
      <c r="B15199" t="s">
        <v>16</v>
      </c>
      <c r="C15199" s="4">
        <v>43042.382013888891</v>
      </c>
      <c r="D15199" t="s">
        <v>6</v>
      </c>
      <c r="E15199" t="s">
        <v>7</v>
      </c>
      <c r="F15199" s="5">
        <v>43042</v>
      </c>
      <c r="G15199" s="1">
        <v>0.38201388888888888</v>
      </c>
      <c r="H15199" t="str">
        <f>TEXT(Bakery[[#This Row],[Date]],"dddd")</f>
        <v>Friday</v>
      </c>
      <c r="I15199" t="str">
        <f>TEXT(Bakery[[#This Row],[Date]],"mmmm")</f>
        <v>November</v>
      </c>
      <c r="J15199" t="str">
        <f>TEXT(Bakery[[#This Row],[Date]],"yyyy")</f>
        <v>2017</v>
      </c>
    </row>
    <row r="15200" spans="1:10" x14ac:dyDescent="0.25">
      <c r="A15200">
        <v>7924</v>
      </c>
      <c r="B15200" t="s">
        <v>13</v>
      </c>
      <c r="C15200" s="4">
        <v>43042.387696759259</v>
      </c>
      <c r="D15200" t="s">
        <v>6</v>
      </c>
      <c r="E15200" t="s">
        <v>7</v>
      </c>
      <c r="F15200" s="5">
        <v>43042</v>
      </c>
      <c r="G15200" s="1">
        <v>0.38769675925925928</v>
      </c>
      <c r="H15200" t="str">
        <f>TEXT(Bakery[[#This Row],[Date]],"dddd")</f>
        <v>Friday</v>
      </c>
      <c r="I15200" t="str">
        <f>TEXT(Bakery[[#This Row],[Date]],"mmmm")</f>
        <v>November</v>
      </c>
      <c r="J15200" t="str">
        <f>TEXT(Bakery[[#This Row],[Date]],"yyyy")</f>
        <v>2017</v>
      </c>
    </row>
    <row r="15201" spans="1:10" x14ac:dyDescent="0.25">
      <c r="A15201">
        <v>7924</v>
      </c>
      <c r="B15201" t="s">
        <v>70</v>
      </c>
      <c r="C15201" s="4">
        <v>43042.387696759259</v>
      </c>
      <c r="D15201" t="s">
        <v>6</v>
      </c>
      <c r="E15201" t="s">
        <v>7</v>
      </c>
      <c r="F15201" s="5">
        <v>43042</v>
      </c>
      <c r="G15201" s="1">
        <v>0.38769675925925928</v>
      </c>
      <c r="H15201" t="str">
        <f>TEXT(Bakery[[#This Row],[Date]],"dddd")</f>
        <v>Friday</v>
      </c>
      <c r="I15201" t="str">
        <f>TEXT(Bakery[[#This Row],[Date]],"mmmm")</f>
        <v>November</v>
      </c>
      <c r="J15201" t="str">
        <f>TEXT(Bakery[[#This Row],[Date]],"yyyy")</f>
        <v>2017</v>
      </c>
    </row>
    <row r="15202" spans="1:10" x14ac:dyDescent="0.25">
      <c r="A15202">
        <v>7924</v>
      </c>
      <c r="B15202" t="s">
        <v>5</v>
      </c>
      <c r="C15202" s="4">
        <v>43042.387696759259</v>
      </c>
      <c r="D15202" t="s">
        <v>6</v>
      </c>
      <c r="E15202" t="s">
        <v>7</v>
      </c>
      <c r="F15202" s="5">
        <v>43042</v>
      </c>
      <c r="G15202" s="1">
        <v>0.38769675925925928</v>
      </c>
      <c r="H15202" t="str">
        <f>TEXT(Bakery[[#This Row],[Date]],"dddd")</f>
        <v>Friday</v>
      </c>
      <c r="I15202" t="str">
        <f>TEXT(Bakery[[#This Row],[Date]],"mmmm")</f>
        <v>November</v>
      </c>
      <c r="J15202" t="str">
        <f>TEXT(Bakery[[#This Row],[Date]],"yyyy")</f>
        <v>2017</v>
      </c>
    </row>
    <row r="15203" spans="1:10" x14ac:dyDescent="0.25">
      <c r="A15203">
        <v>7925</v>
      </c>
      <c r="B15203" t="s">
        <v>8</v>
      </c>
      <c r="C15203" s="4">
        <v>43042.392685185187</v>
      </c>
      <c r="D15203" t="s">
        <v>6</v>
      </c>
      <c r="E15203" t="s">
        <v>7</v>
      </c>
      <c r="F15203" s="5">
        <v>43042</v>
      </c>
      <c r="G15203" s="1">
        <v>0.39268518518518519</v>
      </c>
      <c r="H15203" t="str">
        <f>TEXT(Bakery[[#This Row],[Date]],"dddd")</f>
        <v>Friday</v>
      </c>
      <c r="I15203" t="str">
        <f>TEXT(Bakery[[#This Row],[Date]],"mmmm")</f>
        <v>November</v>
      </c>
      <c r="J15203" t="str">
        <f>TEXT(Bakery[[#This Row],[Date]],"yyyy")</f>
        <v>2017</v>
      </c>
    </row>
    <row r="15204" spans="1:10" x14ac:dyDescent="0.25">
      <c r="A15204">
        <v>7925</v>
      </c>
      <c r="B15204" t="s">
        <v>16</v>
      </c>
      <c r="C15204" s="4">
        <v>43042.392685185187</v>
      </c>
      <c r="D15204" t="s">
        <v>6</v>
      </c>
      <c r="E15204" t="s">
        <v>7</v>
      </c>
      <c r="F15204" s="5">
        <v>43042</v>
      </c>
      <c r="G15204" s="1">
        <v>0.39268518518518519</v>
      </c>
      <c r="H15204" t="str">
        <f>TEXT(Bakery[[#This Row],[Date]],"dddd")</f>
        <v>Friday</v>
      </c>
      <c r="I15204" t="str">
        <f>TEXT(Bakery[[#This Row],[Date]],"mmmm")</f>
        <v>November</v>
      </c>
      <c r="J15204" t="str">
        <f>TEXT(Bakery[[#This Row],[Date]],"yyyy")</f>
        <v>2017</v>
      </c>
    </row>
    <row r="15205" spans="1:10" x14ac:dyDescent="0.25">
      <c r="A15205">
        <v>7925</v>
      </c>
      <c r="B15205" t="s">
        <v>13</v>
      </c>
      <c r="C15205" s="4">
        <v>43042.392685185187</v>
      </c>
      <c r="D15205" t="s">
        <v>6</v>
      </c>
      <c r="E15205" t="s">
        <v>7</v>
      </c>
      <c r="F15205" s="5">
        <v>43042</v>
      </c>
      <c r="G15205" s="1">
        <v>0.39268518518518519</v>
      </c>
      <c r="H15205" t="str">
        <f>TEXT(Bakery[[#This Row],[Date]],"dddd")</f>
        <v>Friday</v>
      </c>
      <c r="I15205" t="str">
        <f>TEXT(Bakery[[#This Row],[Date]],"mmmm")</f>
        <v>November</v>
      </c>
      <c r="J15205" t="str">
        <f>TEXT(Bakery[[#This Row],[Date]],"yyyy")</f>
        <v>2017</v>
      </c>
    </row>
    <row r="15206" spans="1:10" x14ac:dyDescent="0.25">
      <c r="A15206">
        <v>7926</v>
      </c>
      <c r="B15206" t="s">
        <v>8</v>
      </c>
      <c r="C15206" s="4">
        <v>43042.406006944446</v>
      </c>
      <c r="D15206" t="s">
        <v>6</v>
      </c>
      <c r="E15206" t="s">
        <v>7</v>
      </c>
      <c r="F15206" s="5">
        <v>43042</v>
      </c>
      <c r="G15206" s="1">
        <v>0.40600694444444446</v>
      </c>
      <c r="H15206" t="str">
        <f>TEXT(Bakery[[#This Row],[Date]],"dddd")</f>
        <v>Friday</v>
      </c>
      <c r="I15206" t="str">
        <f>TEXT(Bakery[[#This Row],[Date]],"mmmm")</f>
        <v>November</v>
      </c>
      <c r="J15206" t="str">
        <f>TEXT(Bakery[[#This Row],[Date]],"yyyy")</f>
        <v>2017</v>
      </c>
    </row>
    <row r="15207" spans="1:10" x14ac:dyDescent="0.25">
      <c r="A15207">
        <v>7926</v>
      </c>
      <c r="B15207" t="s">
        <v>5</v>
      </c>
      <c r="C15207" s="4">
        <v>43042.406006944446</v>
      </c>
      <c r="D15207" t="s">
        <v>6</v>
      </c>
      <c r="E15207" t="s">
        <v>7</v>
      </c>
      <c r="F15207" s="5">
        <v>43042</v>
      </c>
      <c r="G15207" s="1">
        <v>0.40600694444444446</v>
      </c>
      <c r="H15207" t="str">
        <f>TEXT(Bakery[[#This Row],[Date]],"dddd")</f>
        <v>Friday</v>
      </c>
      <c r="I15207" t="str">
        <f>TEXT(Bakery[[#This Row],[Date]],"mmmm")</f>
        <v>November</v>
      </c>
      <c r="J15207" t="str">
        <f>TEXT(Bakery[[#This Row],[Date]],"yyyy")</f>
        <v>2017</v>
      </c>
    </row>
    <row r="15208" spans="1:10" x14ac:dyDescent="0.25">
      <c r="A15208">
        <v>7927</v>
      </c>
      <c r="B15208" t="s">
        <v>94</v>
      </c>
      <c r="C15208" s="4">
        <v>43042.406574074077</v>
      </c>
      <c r="D15208" t="s">
        <v>6</v>
      </c>
      <c r="E15208" t="s">
        <v>7</v>
      </c>
      <c r="F15208" s="5">
        <v>43042</v>
      </c>
      <c r="G15208" s="1">
        <v>0.40657407407407403</v>
      </c>
      <c r="H15208" t="str">
        <f>TEXT(Bakery[[#This Row],[Date]],"dddd")</f>
        <v>Friday</v>
      </c>
      <c r="I15208" t="str">
        <f>TEXT(Bakery[[#This Row],[Date]],"mmmm")</f>
        <v>November</v>
      </c>
      <c r="J15208" t="str">
        <f>TEXT(Bakery[[#This Row],[Date]],"yyyy")</f>
        <v>2017</v>
      </c>
    </row>
    <row r="15209" spans="1:10" x14ac:dyDescent="0.25">
      <c r="A15209">
        <v>7927</v>
      </c>
      <c r="B15209" t="s">
        <v>13</v>
      </c>
      <c r="C15209" s="4">
        <v>43042.406574074077</v>
      </c>
      <c r="D15209" t="s">
        <v>6</v>
      </c>
      <c r="E15209" t="s">
        <v>7</v>
      </c>
      <c r="F15209" s="5">
        <v>43042</v>
      </c>
      <c r="G15209" s="1">
        <v>0.40657407407407403</v>
      </c>
      <c r="H15209" t="str">
        <f>TEXT(Bakery[[#This Row],[Date]],"dddd")</f>
        <v>Friday</v>
      </c>
      <c r="I15209" t="str">
        <f>TEXT(Bakery[[#This Row],[Date]],"mmmm")</f>
        <v>November</v>
      </c>
      <c r="J15209" t="str">
        <f>TEXT(Bakery[[#This Row],[Date]],"yyyy")</f>
        <v>2017</v>
      </c>
    </row>
    <row r="15210" spans="1:10" x14ac:dyDescent="0.25">
      <c r="A15210">
        <v>7927</v>
      </c>
      <c r="B15210" t="s">
        <v>35</v>
      </c>
      <c r="C15210" s="4">
        <v>43042.406574074077</v>
      </c>
      <c r="D15210" t="s">
        <v>6</v>
      </c>
      <c r="E15210" t="s">
        <v>7</v>
      </c>
      <c r="F15210" s="5">
        <v>43042</v>
      </c>
      <c r="G15210" s="1">
        <v>0.40657407407407403</v>
      </c>
      <c r="H15210" t="str">
        <f>TEXT(Bakery[[#This Row],[Date]],"dddd")</f>
        <v>Friday</v>
      </c>
      <c r="I15210" t="str">
        <f>TEXT(Bakery[[#This Row],[Date]],"mmmm")</f>
        <v>November</v>
      </c>
      <c r="J15210" t="str">
        <f>TEXT(Bakery[[#This Row],[Date]],"yyyy")</f>
        <v>2017</v>
      </c>
    </row>
    <row r="15211" spans="1:10" x14ac:dyDescent="0.25">
      <c r="A15211">
        <v>7928</v>
      </c>
      <c r="B15211" t="s">
        <v>13</v>
      </c>
      <c r="C15211" s="4">
        <v>43042.414317129631</v>
      </c>
      <c r="D15211" t="s">
        <v>6</v>
      </c>
      <c r="E15211" t="s">
        <v>7</v>
      </c>
      <c r="F15211" s="5">
        <v>43042</v>
      </c>
      <c r="G15211" s="1">
        <v>0.41431712962962958</v>
      </c>
      <c r="H15211" t="str">
        <f>TEXT(Bakery[[#This Row],[Date]],"dddd")</f>
        <v>Friday</v>
      </c>
      <c r="I15211" t="str">
        <f>TEXT(Bakery[[#This Row],[Date]],"mmmm")</f>
        <v>November</v>
      </c>
      <c r="J15211" t="str">
        <f>TEXT(Bakery[[#This Row],[Date]],"yyyy")</f>
        <v>2017</v>
      </c>
    </row>
    <row r="15212" spans="1:10" x14ac:dyDescent="0.25">
      <c r="A15212">
        <v>7928</v>
      </c>
      <c r="B15212" t="s">
        <v>5</v>
      </c>
      <c r="C15212" s="4">
        <v>43042.414317129631</v>
      </c>
      <c r="D15212" t="s">
        <v>6</v>
      </c>
      <c r="E15212" t="s">
        <v>7</v>
      </c>
      <c r="F15212" s="5">
        <v>43042</v>
      </c>
      <c r="G15212" s="1">
        <v>0.41431712962962958</v>
      </c>
      <c r="H15212" t="str">
        <f>TEXT(Bakery[[#This Row],[Date]],"dddd")</f>
        <v>Friday</v>
      </c>
      <c r="I15212" t="str">
        <f>TEXT(Bakery[[#This Row],[Date]],"mmmm")</f>
        <v>November</v>
      </c>
      <c r="J15212" t="str">
        <f>TEXT(Bakery[[#This Row],[Date]],"yyyy")</f>
        <v>2017</v>
      </c>
    </row>
    <row r="15213" spans="1:10" x14ac:dyDescent="0.25">
      <c r="A15213">
        <v>7929</v>
      </c>
      <c r="B15213" t="s">
        <v>16</v>
      </c>
      <c r="C15213" s="4">
        <v>43042.415162037039</v>
      </c>
      <c r="D15213" t="s">
        <v>6</v>
      </c>
      <c r="E15213" t="s">
        <v>7</v>
      </c>
      <c r="F15213" s="5">
        <v>43042</v>
      </c>
      <c r="G15213" s="1">
        <v>0.41516203703703702</v>
      </c>
      <c r="H15213" t="str">
        <f>TEXT(Bakery[[#This Row],[Date]],"dddd")</f>
        <v>Friday</v>
      </c>
      <c r="I15213" t="str">
        <f>TEXT(Bakery[[#This Row],[Date]],"mmmm")</f>
        <v>November</v>
      </c>
      <c r="J15213" t="str">
        <f>TEXT(Bakery[[#This Row],[Date]],"yyyy")</f>
        <v>2017</v>
      </c>
    </row>
    <row r="15214" spans="1:10" x14ac:dyDescent="0.25">
      <c r="A15214">
        <v>7929</v>
      </c>
      <c r="B15214" t="s">
        <v>22</v>
      </c>
      <c r="C15214" s="4">
        <v>43042.415162037039</v>
      </c>
      <c r="D15214" t="s">
        <v>6</v>
      </c>
      <c r="E15214" t="s">
        <v>7</v>
      </c>
      <c r="F15214" s="5">
        <v>43042</v>
      </c>
      <c r="G15214" s="1">
        <v>0.41516203703703702</v>
      </c>
      <c r="H15214" t="str">
        <f>TEXT(Bakery[[#This Row],[Date]],"dddd")</f>
        <v>Friday</v>
      </c>
      <c r="I15214" t="str">
        <f>TEXT(Bakery[[#This Row],[Date]],"mmmm")</f>
        <v>November</v>
      </c>
      <c r="J15214" t="str">
        <f>TEXT(Bakery[[#This Row],[Date]],"yyyy")</f>
        <v>2017</v>
      </c>
    </row>
    <row r="15215" spans="1:10" x14ac:dyDescent="0.25">
      <c r="A15215">
        <v>7930</v>
      </c>
      <c r="B15215" t="s">
        <v>70</v>
      </c>
      <c r="C15215" s="4">
        <v>43042.427002314813</v>
      </c>
      <c r="D15215" t="s">
        <v>6</v>
      </c>
      <c r="E15215" t="s">
        <v>7</v>
      </c>
      <c r="F15215" s="5">
        <v>43042</v>
      </c>
      <c r="G15215" s="1">
        <v>0.42700231481481482</v>
      </c>
      <c r="H15215" t="str">
        <f>TEXT(Bakery[[#This Row],[Date]],"dddd")</f>
        <v>Friday</v>
      </c>
      <c r="I15215" t="str">
        <f>TEXT(Bakery[[#This Row],[Date]],"mmmm")</f>
        <v>November</v>
      </c>
      <c r="J15215" t="str">
        <f>TEXT(Bakery[[#This Row],[Date]],"yyyy")</f>
        <v>2017</v>
      </c>
    </row>
    <row r="15216" spans="1:10" x14ac:dyDescent="0.25">
      <c r="A15216">
        <v>7930</v>
      </c>
      <c r="B15216" t="s">
        <v>14</v>
      </c>
      <c r="C15216" s="4">
        <v>43042.427002314813</v>
      </c>
      <c r="D15216" t="s">
        <v>6</v>
      </c>
      <c r="E15216" t="s">
        <v>7</v>
      </c>
      <c r="F15216" s="5">
        <v>43042</v>
      </c>
      <c r="G15216" s="1">
        <v>0.42700231481481482</v>
      </c>
      <c r="H15216" t="str">
        <f>TEXT(Bakery[[#This Row],[Date]],"dddd")</f>
        <v>Friday</v>
      </c>
      <c r="I15216" t="str">
        <f>TEXT(Bakery[[#This Row],[Date]],"mmmm")</f>
        <v>November</v>
      </c>
      <c r="J15216" t="str">
        <f>TEXT(Bakery[[#This Row],[Date]],"yyyy")</f>
        <v>2017</v>
      </c>
    </row>
    <row r="15217" spans="1:10" x14ac:dyDescent="0.25">
      <c r="A15217">
        <v>7930</v>
      </c>
      <c r="B15217" t="s">
        <v>13</v>
      </c>
      <c r="C15217" s="4">
        <v>43042.427002314813</v>
      </c>
      <c r="D15217" t="s">
        <v>6</v>
      </c>
      <c r="E15217" t="s">
        <v>7</v>
      </c>
      <c r="F15217" s="5">
        <v>43042</v>
      </c>
      <c r="G15217" s="1">
        <v>0.42700231481481482</v>
      </c>
      <c r="H15217" t="str">
        <f>TEXT(Bakery[[#This Row],[Date]],"dddd")</f>
        <v>Friday</v>
      </c>
      <c r="I15217" t="str">
        <f>TEXT(Bakery[[#This Row],[Date]],"mmmm")</f>
        <v>November</v>
      </c>
      <c r="J15217" t="str">
        <f>TEXT(Bakery[[#This Row],[Date]],"yyyy")</f>
        <v>2017</v>
      </c>
    </row>
    <row r="15218" spans="1:10" x14ac:dyDescent="0.25">
      <c r="A15218">
        <v>7931</v>
      </c>
      <c r="B15218" t="s">
        <v>13</v>
      </c>
      <c r="C15218" s="4">
        <v>43042.427499999998</v>
      </c>
      <c r="D15218" t="s">
        <v>6</v>
      </c>
      <c r="E15218" t="s">
        <v>7</v>
      </c>
      <c r="F15218" s="5">
        <v>43042</v>
      </c>
      <c r="G15218" s="1">
        <v>0.42749999999999999</v>
      </c>
      <c r="H15218" t="str">
        <f>TEXT(Bakery[[#This Row],[Date]],"dddd")</f>
        <v>Friday</v>
      </c>
      <c r="I15218" t="str">
        <f>TEXT(Bakery[[#This Row],[Date]],"mmmm")</f>
        <v>November</v>
      </c>
      <c r="J15218" t="str">
        <f>TEXT(Bakery[[#This Row],[Date]],"yyyy")</f>
        <v>2017</v>
      </c>
    </row>
    <row r="15219" spans="1:10" x14ac:dyDescent="0.25">
      <c r="A15219">
        <v>7932</v>
      </c>
      <c r="B15219" t="s">
        <v>88</v>
      </c>
      <c r="C15219" s="4">
        <v>43042.440266203703</v>
      </c>
      <c r="D15219" t="s">
        <v>6</v>
      </c>
      <c r="E15219" t="s">
        <v>7</v>
      </c>
      <c r="F15219" s="5">
        <v>43042</v>
      </c>
      <c r="G15219" s="1">
        <v>0.44026620370370373</v>
      </c>
      <c r="H15219" t="str">
        <f>TEXT(Bakery[[#This Row],[Date]],"dddd")</f>
        <v>Friday</v>
      </c>
      <c r="I15219" t="str">
        <f>TEXT(Bakery[[#This Row],[Date]],"mmmm")</f>
        <v>November</v>
      </c>
      <c r="J15219" t="str">
        <f>TEXT(Bakery[[#This Row],[Date]],"yyyy")</f>
        <v>2017</v>
      </c>
    </row>
    <row r="15220" spans="1:10" x14ac:dyDescent="0.25">
      <c r="A15220">
        <v>7933</v>
      </c>
      <c r="B15220" t="s">
        <v>16</v>
      </c>
      <c r="C15220" s="4">
        <v>43042.443657407406</v>
      </c>
      <c r="D15220" t="s">
        <v>6</v>
      </c>
      <c r="E15220" t="s">
        <v>7</v>
      </c>
      <c r="F15220" s="5">
        <v>43042</v>
      </c>
      <c r="G15220" s="1">
        <v>0.44365740740740739</v>
      </c>
      <c r="H15220" t="str">
        <f>TEXT(Bakery[[#This Row],[Date]],"dddd")</f>
        <v>Friday</v>
      </c>
      <c r="I15220" t="str">
        <f>TEXT(Bakery[[#This Row],[Date]],"mmmm")</f>
        <v>November</v>
      </c>
      <c r="J15220" t="str">
        <f>TEXT(Bakery[[#This Row],[Date]],"yyyy")</f>
        <v>2017</v>
      </c>
    </row>
    <row r="15221" spans="1:10" x14ac:dyDescent="0.25">
      <c r="A15221">
        <v>7933</v>
      </c>
      <c r="B15221" t="s">
        <v>84</v>
      </c>
      <c r="C15221" s="4">
        <v>43042.443657407406</v>
      </c>
      <c r="D15221" t="s">
        <v>6</v>
      </c>
      <c r="E15221" t="s">
        <v>7</v>
      </c>
      <c r="F15221" s="5">
        <v>43042</v>
      </c>
      <c r="G15221" s="1">
        <v>0.44365740740740739</v>
      </c>
      <c r="H15221" t="str">
        <f>TEXT(Bakery[[#This Row],[Date]],"dddd")</f>
        <v>Friday</v>
      </c>
      <c r="I15221" t="str">
        <f>TEXT(Bakery[[#This Row],[Date]],"mmmm")</f>
        <v>November</v>
      </c>
      <c r="J15221" t="str">
        <f>TEXT(Bakery[[#This Row],[Date]],"yyyy")</f>
        <v>2017</v>
      </c>
    </row>
    <row r="15222" spans="1:10" x14ac:dyDescent="0.25">
      <c r="A15222">
        <v>7933</v>
      </c>
      <c r="B15222" t="s">
        <v>21</v>
      </c>
      <c r="C15222" s="4">
        <v>43042.443657407406</v>
      </c>
      <c r="D15222" t="s">
        <v>6</v>
      </c>
      <c r="E15222" t="s">
        <v>7</v>
      </c>
      <c r="F15222" s="5">
        <v>43042</v>
      </c>
      <c r="G15222" s="1">
        <v>0.44365740740740739</v>
      </c>
      <c r="H15222" t="str">
        <f>TEXT(Bakery[[#This Row],[Date]],"dddd")</f>
        <v>Friday</v>
      </c>
      <c r="I15222" t="str">
        <f>TEXT(Bakery[[#This Row],[Date]],"mmmm")</f>
        <v>November</v>
      </c>
      <c r="J15222" t="str">
        <f>TEXT(Bakery[[#This Row],[Date]],"yyyy")</f>
        <v>2017</v>
      </c>
    </row>
    <row r="15223" spans="1:10" x14ac:dyDescent="0.25">
      <c r="A15223">
        <v>7933</v>
      </c>
      <c r="B15223" t="s">
        <v>10</v>
      </c>
      <c r="C15223" s="4">
        <v>43042.443657407406</v>
      </c>
      <c r="D15223" t="s">
        <v>6</v>
      </c>
      <c r="E15223" t="s">
        <v>7</v>
      </c>
      <c r="F15223" s="5">
        <v>43042</v>
      </c>
      <c r="G15223" s="1">
        <v>0.44365740740740739</v>
      </c>
      <c r="H15223" t="str">
        <f>TEXT(Bakery[[#This Row],[Date]],"dddd")</f>
        <v>Friday</v>
      </c>
      <c r="I15223" t="str">
        <f>TEXT(Bakery[[#This Row],[Date]],"mmmm")</f>
        <v>November</v>
      </c>
      <c r="J15223" t="str">
        <f>TEXT(Bakery[[#This Row],[Date]],"yyyy")</f>
        <v>2017</v>
      </c>
    </row>
    <row r="15224" spans="1:10" x14ac:dyDescent="0.25">
      <c r="A15224">
        <v>7934</v>
      </c>
      <c r="B15224" t="s">
        <v>13</v>
      </c>
      <c r="C15224" s="4">
        <v>43042.448425925926</v>
      </c>
      <c r="D15224" t="s">
        <v>6</v>
      </c>
      <c r="E15224" t="s">
        <v>7</v>
      </c>
      <c r="F15224" s="5">
        <v>43042</v>
      </c>
      <c r="G15224" s="1">
        <v>0.44842592592592595</v>
      </c>
      <c r="H15224" t="str">
        <f>TEXT(Bakery[[#This Row],[Date]],"dddd")</f>
        <v>Friday</v>
      </c>
      <c r="I15224" t="str">
        <f>TEXT(Bakery[[#This Row],[Date]],"mmmm")</f>
        <v>November</v>
      </c>
      <c r="J15224" t="str">
        <f>TEXT(Bakery[[#This Row],[Date]],"yyyy")</f>
        <v>2017</v>
      </c>
    </row>
    <row r="15225" spans="1:10" x14ac:dyDescent="0.25">
      <c r="A15225">
        <v>7934</v>
      </c>
      <c r="B15225" t="s">
        <v>84</v>
      </c>
      <c r="C15225" s="4">
        <v>43042.448425925926</v>
      </c>
      <c r="D15225" t="s">
        <v>6</v>
      </c>
      <c r="E15225" t="s">
        <v>7</v>
      </c>
      <c r="F15225" s="5">
        <v>43042</v>
      </c>
      <c r="G15225" s="1">
        <v>0.44842592592592595</v>
      </c>
      <c r="H15225" t="str">
        <f>TEXT(Bakery[[#This Row],[Date]],"dddd")</f>
        <v>Friday</v>
      </c>
      <c r="I15225" t="str">
        <f>TEXT(Bakery[[#This Row],[Date]],"mmmm")</f>
        <v>November</v>
      </c>
      <c r="J15225" t="str">
        <f>TEXT(Bakery[[#This Row],[Date]],"yyyy")</f>
        <v>2017</v>
      </c>
    </row>
    <row r="15226" spans="1:10" x14ac:dyDescent="0.25">
      <c r="A15226">
        <v>7934</v>
      </c>
      <c r="B15226" t="s">
        <v>54</v>
      </c>
      <c r="C15226" s="4">
        <v>43042.448425925926</v>
      </c>
      <c r="D15226" t="s">
        <v>6</v>
      </c>
      <c r="E15226" t="s">
        <v>7</v>
      </c>
      <c r="F15226" s="5">
        <v>43042</v>
      </c>
      <c r="G15226" s="1">
        <v>0.44842592592592595</v>
      </c>
      <c r="H15226" t="str">
        <f>TEXT(Bakery[[#This Row],[Date]],"dddd")</f>
        <v>Friday</v>
      </c>
      <c r="I15226" t="str">
        <f>TEXT(Bakery[[#This Row],[Date]],"mmmm")</f>
        <v>November</v>
      </c>
      <c r="J15226" t="str">
        <f>TEXT(Bakery[[#This Row],[Date]],"yyyy")</f>
        <v>2017</v>
      </c>
    </row>
    <row r="15227" spans="1:10" x14ac:dyDescent="0.25">
      <c r="A15227">
        <v>7935</v>
      </c>
      <c r="B15227" t="s">
        <v>70</v>
      </c>
      <c r="C15227" s="4">
        <v>43042.459328703706</v>
      </c>
      <c r="D15227" t="s">
        <v>6</v>
      </c>
      <c r="E15227" t="s">
        <v>7</v>
      </c>
      <c r="F15227" s="5">
        <v>43042</v>
      </c>
      <c r="G15227" s="1">
        <v>0.45932870370370371</v>
      </c>
      <c r="H15227" t="str">
        <f>TEXT(Bakery[[#This Row],[Date]],"dddd")</f>
        <v>Friday</v>
      </c>
      <c r="I15227" t="str">
        <f>TEXT(Bakery[[#This Row],[Date]],"mmmm")</f>
        <v>November</v>
      </c>
      <c r="J15227" t="str">
        <f>TEXT(Bakery[[#This Row],[Date]],"yyyy")</f>
        <v>2017</v>
      </c>
    </row>
    <row r="15228" spans="1:10" x14ac:dyDescent="0.25">
      <c r="A15228">
        <v>7935</v>
      </c>
      <c r="B15228" t="s">
        <v>31</v>
      </c>
      <c r="C15228" s="4">
        <v>43042.459328703706</v>
      </c>
      <c r="D15228" t="s">
        <v>6</v>
      </c>
      <c r="E15228" t="s">
        <v>7</v>
      </c>
      <c r="F15228" s="5">
        <v>43042</v>
      </c>
      <c r="G15228" s="1">
        <v>0.45932870370370371</v>
      </c>
      <c r="H15228" t="str">
        <f>TEXT(Bakery[[#This Row],[Date]],"dddd")</f>
        <v>Friday</v>
      </c>
      <c r="I15228" t="str">
        <f>TEXT(Bakery[[#This Row],[Date]],"mmmm")</f>
        <v>November</v>
      </c>
      <c r="J15228" t="str">
        <f>TEXT(Bakery[[#This Row],[Date]],"yyyy")</f>
        <v>2017</v>
      </c>
    </row>
    <row r="15229" spans="1:10" x14ac:dyDescent="0.25">
      <c r="A15229">
        <v>7935</v>
      </c>
      <c r="B15229" t="s">
        <v>8</v>
      </c>
      <c r="C15229" s="4">
        <v>43042.459328703706</v>
      </c>
      <c r="D15229" t="s">
        <v>6</v>
      </c>
      <c r="E15229" t="s">
        <v>7</v>
      </c>
      <c r="F15229" s="5">
        <v>43042</v>
      </c>
      <c r="G15229" s="1">
        <v>0.45932870370370371</v>
      </c>
      <c r="H15229" t="str">
        <f>TEXT(Bakery[[#This Row],[Date]],"dddd")</f>
        <v>Friday</v>
      </c>
      <c r="I15229" t="str">
        <f>TEXT(Bakery[[#This Row],[Date]],"mmmm")</f>
        <v>November</v>
      </c>
      <c r="J15229" t="str">
        <f>TEXT(Bakery[[#This Row],[Date]],"yyyy")</f>
        <v>2017</v>
      </c>
    </row>
    <row r="15230" spans="1:10" x14ac:dyDescent="0.25">
      <c r="A15230">
        <v>7936</v>
      </c>
      <c r="B15230" t="s">
        <v>13</v>
      </c>
      <c r="C15230" s="4">
        <v>43042.460428240738</v>
      </c>
      <c r="D15230" t="s">
        <v>6</v>
      </c>
      <c r="E15230" t="s">
        <v>7</v>
      </c>
      <c r="F15230" s="5">
        <v>43042</v>
      </c>
      <c r="G15230" s="1">
        <v>0.46042824074074074</v>
      </c>
      <c r="H15230" t="str">
        <f>TEXT(Bakery[[#This Row],[Date]],"dddd")</f>
        <v>Friday</v>
      </c>
      <c r="I15230" t="str">
        <f>TEXT(Bakery[[#This Row],[Date]],"mmmm")</f>
        <v>November</v>
      </c>
      <c r="J15230" t="str">
        <f>TEXT(Bakery[[#This Row],[Date]],"yyyy")</f>
        <v>2017</v>
      </c>
    </row>
    <row r="15231" spans="1:10" x14ac:dyDescent="0.25">
      <c r="A15231">
        <v>7937</v>
      </c>
      <c r="B15231" t="s">
        <v>38</v>
      </c>
      <c r="C15231" s="4">
        <v>43042.461435185185</v>
      </c>
      <c r="D15231" t="s">
        <v>6</v>
      </c>
      <c r="E15231" t="s">
        <v>7</v>
      </c>
      <c r="F15231" s="5">
        <v>43042</v>
      </c>
      <c r="G15231" s="1">
        <v>0.46143518518518517</v>
      </c>
      <c r="H15231" t="str">
        <f>TEXT(Bakery[[#This Row],[Date]],"dddd")</f>
        <v>Friday</v>
      </c>
      <c r="I15231" t="str">
        <f>TEXT(Bakery[[#This Row],[Date]],"mmmm")</f>
        <v>November</v>
      </c>
      <c r="J15231" t="str">
        <f>TEXT(Bakery[[#This Row],[Date]],"yyyy")</f>
        <v>2017</v>
      </c>
    </row>
    <row r="15232" spans="1:10" x14ac:dyDescent="0.25">
      <c r="A15232">
        <v>7937</v>
      </c>
      <c r="B15232" t="s">
        <v>13</v>
      </c>
      <c r="C15232" s="4">
        <v>43042.461435185185</v>
      </c>
      <c r="D15232" t="s">
        <v>6</v>
      </c>
      <c r="E15232" t="s">
        <v>7</v>
      </c>
      <c r="F15232" s="5">
        <v>43042</v>
      </c>
      <c r="G15232" s="1">
        <v>0.46143518518518517</v>
      </c>
      <c r="H15232" t="str">
        <f>TEXT(Bakery[[#This Row],[Date]],"dddd")</f>
        <v>Friday</v>
      </c>
      <c r="I15232" t="str">
        <f>TEXT(Bakery[[#This Row],[Date]],"mmmm")</f>
        <v>November</v>
      </c>
      <c r="J15232" t="str">
        <f>TEXT(Bakery[[#This Row],[Date]],"yyyy")</f>
        <v>2017</v>
      </c>
    </row>
    <row r="15233" spans="1:10" x14ac:dyDescent="0.25">
      <c r="A15233">
        <v>7938</v>
      </c>
      <c r="B15233" t="s">
        <v>5</v>
      </c>
      <c r="C15233" s="4">
        <v>43042.461805555555</v>
      </c>
      <c r="D15233" t="s">
        <v>6</v>
      </c>
      <c r="E15233" t="s">
        <v>7</v>
      </c>
      <c r="F15233" s="5">
        <v>43042</v>
      </c>
      <c r="G15233" s="1">
        <v>0.46180555555555558</v>
      </c>
      <c r="H15233" t="str">
        <f>TEXT(Bakery[[#This Row],[Date]],"dddd")</f>
        <v>Friday</v>
      </c>
      <c r="I15233" t="str">
        <f>TEXT(Bakery[[#This Row],[Date]],"mmmm")</f>
        <v>November</v>
      </c>
      <c r="J15233" t="str">
        <f>TEXT(Bakery[[#This Row],[Date]],"yyyy")</f>
        <v>2017</v>
      </c>
    </row>
    <row r="15234" spans="1:10" x14ac:dyDescent="0.25">
      <c r="A15234">
        <v>7938</v>
      </c>
      <c r="B15234" t="s">
        <v>20</v>
      </c>
      <c r="C15234" s="4">
        <v>43042.461805555555</v>
      </c>
      <c r="D15234" t="s">
        <v>6</v>
      </c>
      <c r="E15234" t="s">
        <v>7</v>
      </c>
      <c r="F15234" s="5">
        <v>43042</v>
      </c>
      <c r="G15234" s="1">
        <v>0.46180555555555558</v>
      </c>
      <c r="H15234" t="str">
        <f>TEXT(Bakery[[#This Row],[Date]],"dddd")</f>
        <v>Friday</v>
      </c>
      <c r="I15234" t="str">
        <f>TEXT(Bakery[[#This Row],[Date]],"mmmm")</f>
        <v>November</v>
      </c>
      <c r="J15234" t="str">
        <f>TEXT(Bakery[[#This Row],[Date]],"yyyy")</f>
        <v>2017</v>
      </c>
    </row>
    <row r="15235" spans="1:10" x14ac:dyDescent="0.25">
      <c r="A15235">
        <v>7939</v>
      </c>
      <c r="B15235" t="s">
        <v>5</v>
      </c>
      <c r="C15235" s="4">
        <v>43042.463055555556</v>
      </c>
      <c r="D15235" t="s">
        <v>6</v>
      </c>
      <c r="E15235" t="s">
        <v>7</v>
      </c>
      <c r="F15235" s="5">
        <v>43042</v>
      </c>
      <c r="G15235" s="1">
        <v>0.46305555555555555</v>
      </c>
      <c r="H15235" t="str">
        <f>TEXT(Bakery[[#This Row],[Date]],"dddd")</f>
        <v>Friday</v>
      </c>
      <c r="I15235" t="str">
        <f>TEXT(Bakery[[#This Row],[Date]],"mmmm")</f>
        <v>November</v>
      </c>
      <c r="J15235" t="str">
        <f>TEXT(Bakery[[#This Row],[Date]],"yyyy")</f>
        <v>2017</v>
      </c>
    </row>
    <row r="15236" spans="1:10" x14ac:dyDescent="0.25">
      <c r="A15236">
        <v>7939</v>
      </c>
      <c r="B15236" t="s">
        <v>69</v>
      </c>
      <c r="C15236" s="4">
        <v>43042.463055555556</v>
      </c>
      <c r="D15236" t="s">
        <v>6</v>
      </c>
      <c r="E15236" t="s">
        <v>7</v>
      </c>
      <c r="F15236" s="5">
        <v>43042</v>
      </c>
      <c r="G15236" s="1">
        <v>0.46305555555555555</v>
      </c>
      <c r="H15236" t="str">
        <f>TEXT(Bakery[[#This Row],[Date]],"dddd")</f>
        <v>Friday</v>
      </c>
      <c r="I15236" t="str">
        <f>TEXT(Bakery[[#This Row],[Date]],"mmmm")</f>
        <v>November</v>
      </c>
      <c r="J15236" t="str">
        <f>TEXT(Bakery[[#This Row],[Date]],"yyyy")</f>
        <v>2017</v>
      </c>
    </row>
    <row r="15237" spans="1:10" x14ac:dyDescent="0.25">
      <c r="A15237">
        <v>7939</v>
      </c>
      <c r="B15237" t="s">
        <v>11</v>
      </c>
      <c r="C15237" s="4">
        <v>43042.463055555556</v>
      </c>
      <c r="D15237" t="s">
        <v>6</v>
      </c>
      <c r="E15237" t="s">
        <v>7</v>
      </c>
      <c r="F15237" s="5">
        <v>43042</v>
      </c>
      <c r="G15237" s="1">
        <v>0.46305555555555555</v>
      </c>
      <c r="H15237" t="str">
        <f>TEXT(Bakery[[#This Row],[Date]],"dddd")</f>
        <v>Friday</v>
      </c>
      <c r="I15237" t="str">
        <f>TEXT(Bakery[[#This Row],[Date]],"mmmm")</f>
        <v>November</v>
      </c>
      <c r="J15237" t="str">
        <f>TEXT(Bakery[[#This Row],[Date]],"yyyy")</f>
        <v>2017</v>
      </c>
    </row>
    <row r="15238" spans="1:10" x14ac:dyDescent="0.25">
      <c r="A15238">
        <v>7940</v>
      </c>
      <c r="B15238" t="s">
        <v>5</v>
      </c>
      <c r="C15238" s="4">
        <v>43042.464594907404</v>
      </c>
      <c r="D15238" t="s">
        <v>6</v>
      </c>
      <c r="E15238" t="s">
        <v>7</v>
      </c>
      <c r="F15238" s="5">
        <v>43042</v>
      </c>
      <c r="G15238" s="1">
        <v>0.46459490740740739</v>
      </c>
      <c r="H15238" t="str">
        <f>TEXT(Bakery[[#This Row],[Date]],"dddd")</f>
        <v>Friday</v>
      </c>
      <c r="I15238" t="str">
        <f>TEXT(Bakery[[#This Row],[Date]],"mmmm")</f>
        <v>November</v>
      </c>
      <c r="J15238" t="str">
        <f>TEXT(Bakery[[#This Row],[Date]],"yyyy")</f>
        <v>2017</v>
      </c>
    </row>
    <row r="15239" spans="1:10" x14ac:dyDescent="0.25">
      <c r="A15239">
        <v>7941</v>
      </c>
      <c r="B15239" t="s">
        <v>20</v>
      </c>
      <c r="C15239" s="4">
        <v>43042.468553240738</v>
      </c>
      <c r="D15239" t="s">
        <v>6</v>
      </c>
      <c r="E15239" t="s">
        <v>7</v>
      </c>
      <c r="F15239" s="5">
        <v>43042</v>
      </c>
      <c r="G15239" s="1">
        <v>0.46855324074074073</v>
      </c>
      <c r="H15239" t="str">
        <f>TEXT(Bakery[[#This Row],[Date]],"dddd")</f>
        <v>Friday</v>
      </c>
      <c r="I15239" t="str">
        <f>TEXT(Bakery[[#This Row],[Date]],"mmmm")</f>
        <v>November</v>
      </c>
      <c r="J15239" t="str">
        <f>TEXT(Bakery[[#This Row],[Date]],"yyyy")</f>
        <v>2017</v>
      </c>
    </row>
    <row r="15240" spans="1:10" x14ac:dyDescent="0.25">
      <c r="A15240">
        <v>7941</v>
      </c>
      <c r="B15240" t="s">
        <v>13</v>
      </c>
      <c r="C15240" s="4">
        <v>43042.468553240738</v>
      </c>
      <c r="D15240" t="s">
        <v>6</v>
      </c>
      <c r="E15240" t="s">
        <v>7</v>
      </c>
      <c r="F15240" s="5">
        <v>43042</v>
      </c>
      <c r="G15240" s="1">
        <v>0.46855324074074073</v>
      </c>
      <c r="H15240" t="str">
        <f>TEXT(Bakery[[#This Row],[Date]],"dddd")</f>
        <v>Friday</v>
      </c>
      <c r="I15240" t="str">
        <f>TEXT(Bakery[[#This Row],[Date]],"mmmm")</f>
        <v>November</v>
      </c>
      <c r="J15240" t="str">
        <f>TEXT(Bakery[[#This Row],[Date]],"yyyy")</f>
        <v>2017</v>
      </c>
    </row>
    <row r="15241" spans="1:10" x14ac:dyDescent="0.25">
      <c r="A15241">
        <v>7941</v>
      </c>
      <c r="B15241" t="s">
        <v>11</v>
      </c>
      <c r="C15241" s="4">
        <v>43042.468553240738</v>
      </c>
      <c r="D15241" t="s">
        <v>6</v>
      </c>
      <c r="E15241" t="s">
        <v>7</v>
      </c>
      <c r="F15241" s="5">
        <v>43042</v>
      </c>
      <c r="G15241" s="1">
        <v>0.46855324074074073</v>
      </c>
      <c r="H15241" t="str">
        <f>TEXT(Bakery[[#This Row],[Date]],"dddd")</f>
        <v>Friday</v>
      </c>
      <c r="I15241" t="str">
        <f>TEXT(Bakery[[#This Row],[Date]],"mmmm")</f>
        <v>November</v>
      </c>
      <c r="J15241" t="str">
        <f>TEXT(Bakery[[#This Row],[Date]],"yyyy")</f>
        <v>2017</v>
      </c>
    </row>
    <row r="15242" spans="1:10" x14ac:dyDescent="0.25">
      <c r="A15242">
        <v>7942</v>
      </c>
      <c r="B15242" t="s">
        <v>84</v>
      </c>
      <c r="C15242" s="4">
        <v>43042.479814814818</v>
      </c>
      <c r="D15242" t="s">
        <v>6</v>
      </c>
      <c r="E15242" t="s">
        <v>7</v>
      </c>
      <c r="F15242" s="5">
        <v>43042</v>
      </c>
      <c r="G15242" s="1">
        <v>0.47981481481481486</v>
      </c>
      <c r="H15242" t="str">
        <f>TEXT(Bakery[[#This Row],[Date]],"dddd")</f>
        <v>Friday</v>
      </c>
      <c r="I15242" t="str">
        <f>TEXT(Bakery[[#This Row],[Date]],"mmmm")</f>
        <v>November</v>
      </c>
      <c r="J15242" t="str">
        <f>TEXT(Bakery[[#This Row],[Date]],"yyyy")</f>
        <v>2017</v>
      </c>
    </row>
    <row r="15243" spans="1:10" x14ac:dyDescent="0.25">
      <c r="A15243">
        <v>7942</v>
      </c>
      <c r="B15243" t="s">
        <v>5</v>
      </c>
      <c r="C15243" s="4">
        <v>43042.479814814818</v>
      </c>
      <c r="D15243" t="s">
        <v>6</v>
      </c>
      <c r="E15243" t="s">
        <v>7</v>
      </c>
      <c r="F15243" s="5">
        <v>43042</v>
      </c>
      <c r="G15243" s="1">
        <v>0.47981481481481486</v>
      </c>
      <c r="H15243" t="str">
        <f>TEXT(Bakery[[#This Row],[Date]],"dddd")</f>
        <v>Friday</v>
      </c>
      <c r="I15243" t="str">
        <f>TEXT(Bakery[[#This Row],[Date]],"mmmm")</f>
        <v>November</v>
      </c>
      <c r="J15243" t="str">
        <f>TEXT(Bakery[[#This Row],[Date]],"yyyy")</f>
        <v>2017</v>
      </c>
    </row>
    <row r="15244" spans="1:10" x14ac:dyDescent="0.25">
      <c r="A15244">
        <v>7942</v>
      </c>
      <c r="B15244" t="s">
        <v>31</v>
      </c>
      <c r="C15244" s="4">
        <v>43042.479814814818</v>
      </c>
      <c r="D15244" t="s">
        <v>6</v>
      </c>
      <c r="E15244" t="s">
        <v>7</v>
      </c>
      <c r="F15244" s="5">
        <v>43042</v>
      </c>
      <c r="G15244" s="1">
        <v>0.47981481481481486</v>
      </c>
      <c r="H15244" t="str">
        <f>TEXT(Bakery[[#This Row],[Date]],"dddd")</f>
        <v>Friday</v>
      </c>
      <c r="I15244" t="str">
        <f>TEXT(Bakery[[#This Row],[Date]],"mmmm")</f>
        <v>November</v>
      </c>
      <c r="J15244" t="str">
        <f>TEXT(Bakery[[#This Row],[Date]],"yyyy")</f>
        <v>2017</v>
      </c>
    </row>
    <row r="15245" spans="1:10" x14ac:dyDescent="0.25">
      <c r="A15245">
        <v>7942</v>
      </c>
      <c r="B15245" t="s">
        <v>15</v>
      </c>
      <c r="C15245" s="4">
        <v>43042.479814814818</v>
      </c>
      <c r="D15245" t="s">
        <v>6</v>
      </c>
      <c r="E15245" t="s">
        <v>7</v>
      </c>
      <c r="F15245" s="5">
        <v>43042</v>
      </c>
      <c r="G15245" s="1">
        <v>0.47981481481481486</v>
      </c>
      <c r="H15245" t="str">
        <f>TEXT(Bakery[[#This Row],[Date]],"dddd")</f>
        <v>Friday</v>
      </c>
      <c r="I15245" t="str">
        <f>TEXT(Bakery[[#This Row],[Date]],"mmmm")</f>
        <v>November</v>
      </c>
      <c r="J15245" t="str">
        <f>TEXT(Bakery[[#This Row],[Date]],"yyyy")</f>
        <v>2017</v>
      </c>
    </row>
    <row r="15246" spans="1:10" x14ac:dyDescent="0.25">
      <c r="A15246">
        <v>7942</v>
      </c>
      <c r="B15246" t="s">
        <v>13</v>
      </c>
      <c r="C15246" s="4">
        <v>43042.479814814818</v>
      </c>
      <c r="D15246" t="s">
        <v>6</v>
      </c>
      <c r="E15246" t="s">
        <v>7</v>
      </c>
      <c r="F15246" s="5">
        <v>43042</v>
      </c>
      <c r="G15246" s="1">
        <v>0.47981481481481486</v>
      </c>
      <c r="H15246" t="str">
        <f>TEXT(Bakery[[#This Row],[Date]],"dddd")</f>
        <v>Friday</v>
      </c>
      <c r="I15246" t="str">
        <f>TEXT(Bakery[[#This Row],[Date]],"mmmm")</f>
        <v>November</v>
      </c>
      <c r="J15246" t="str">
        <f>TEXT(Bakery[[#This Row],[Date]],"yyyy")</f>
        <v>2017</v>
      </c>
    </row>
    <row r="15247" spans="1:10" x14ac:dyDescent="0.25">
      <c r="A15247">
        <v>7942</v>
      </c>
      <c r="B15247" t="s">
        <v>42</v>
      </c>
      <c r="C15247" s="4">
        <v>43042.479814814818</v>
      </c>
      <c r="D15247" t="s">
        <v>6</v>
      </c>
      <c r="E15247" t="s">
        <v>7</v>
      </c>
      <c r="F15247" s="5">
        <v>43042</v>
      </c>
      <c r="G15247" s="1">
        <v>0.47981481481481486</v>
      </c>
      <c r="H15247" t="str">
        <f>TEXT(Bakery[[#This Row],[Date]],"dddd")</f>
        <v>Friday</v>
      </c>
      <c r="I15247" t="str">
        <f>TEXT(Bakery[[#This Row],[Date]],"mmmm")</f>
        <v>November</v>
      </c>
      <c r="J15247" t="str">
        <f>TEXT(Bakery[[#This Row],[Date]],"yyyy")</f>
        <v>2017</v>
      </c>
    </row>
    <row r="15248" spans="1:10" x14ac:dyDescent="0.25">
      <c r="A15248">
        <v>7943</v>
      </c>
      <c r="B15248" t="s">
        <v>14</v>
      </c>
      <c r="C15248" s="4">
        <v>43042.48064814815</v>
      </c>
      <c r="D15248" t="s">
        <v>6</v>
      </c>
      <c r="E15248" t="s">
        <v>7</v>
      </c>
      <c r="F15248" s="5">
        <v>43042</v>
      </c>
      <c r="G15248" s="1">
        <v>0.48064814814814816</v>
      </c>
      <c r="H15248" t="str">
        <f>TEXT(Bakery[[#This Row],[Date]],"dddd")</f>
        <v>Friday</v>
      </c>
      <c r="I15248" t="str">
        <f>TEXT(Bakery[[#This Row],[Date]],"mmmm")</f>
        <v>November</v>
      </c>
      <c r="J15248" t="str">
        <f>TEXT(Bakery[[#This Row],[Date]],"yyyy")</f>
        <v>2017</v>
      </c>
    </row>
    <row r="15249" spans="1:10" x14ac:dyDescent="0.25">
      <c r="A15249">
        <v>7943</v>
      </c>
      <c r="B15249" t="s">
        <v>13</v>
      </c>
      <c r="C15249" s="4">
        <v>43042.48064814815</v>
      </c>
      <c r="D15249" t="s">
        <v>6</v>
      </c>
      <c r="E15249" t="s">
        <v>7</v>
      </c>
      <c r="F15249" s="5">
        <v>43042</v>
      </c>
      <c r="G15249" s="1">
        <v>0.48064814814814816</v>
      </c>
      <c r="H15249" t="str">
        <f>TEXT(Bakery[[#This Row],[Date]],"dddd")</f>
        <v>Friday</v>
      </c>
      <c r="I15249" t="str">
        <f>TEXT(Bakery[[#This Row],[Date]],"mmmm")</f>
        <v>November</v>
      </c>
      <c r="J15249" t="str">
        <f>TEXT(Bakery[[#This Row],[Date]],"yyyy")</f>
        <v>2017</v>
      </c>
    </row>
    <row r="15250" spans="1:10" x14ac:dyDescent="0.25">
      <c r="A15250">
        <v>7943</v>
      </c>
      <c r="B15250" t="s">
        <v>28</v>
      </c>
      <c r="C15250" s="4">
        <v>43042.48064814815</v>
      </c>
      <c r="D15250" t="s">
        <v>6</v>
      </c>
      <c r="E15250" t="s">
        <v>7</v>
      </c>
      <c r="F15250" s="5">
        <v>43042</v>
      </c>
      <c r="G15250" s="1">
        <v>0.48064814814814816</v>
      </c>
      <c r="H15250" t="str">
        <f>TEXT(Bakery[[#This Row],[Date]],"dddd")</f>
        <v>Friday</v>
      </c>
      <c r="I15250" t="str">
        <f>TEXT(Bakery[[#This Row],[Date]],"mmmm")</f>
        <v>November</v>
      </c>
      <c r="J15250" t="str">
        <f>TEXT(Bakery[[#This Row],[Date]],"yyyy")</f>
        <v>2017</v>
      </c>
    </row>
    <row r="15251" spans="1:10" x14ac:dyDescent="0.25">
      <c r="A15251">
        <v>7943</v>
      </c>
      <c r="B15251" t="s">
        <v>38</v>
      </c>
      <c r="C15251" s="4">
        <v>43042.48064814815</v>
      </c>
      <c r="D15251" t="s">
        <v>6</v>
      </c>
      <c r="E15251" t="s">
        <v>7</v>
      </c>
      <c r="F15251" s="5">
        <v>43042</v>
      </c>
      <c r="G15251" s="1">
        <v>0.48064814814814816</v>
      </c>
      <c r="H15251" t="str">
        <f>TEXT(Bakery[[#This Row],[Date]],"dddd")</f>
        <v>Friday</v>
      </c>
      <c r="I15251" t="str">
        <f>TEXT(Bakery[[#This Row],[Date]],"mmmm")</f>
        <v>November</v>
      </c>
      <c r="J15251" t="str">
        <f>TEXT(Bakery[[#This Row],[Date]],"yyyy")</f>
        <v>2017</v>
      </c>
    </row>
    <row r="15252" spans="1:10" x14ac:dyDescent="0.25">
      <c r="A15252">
        <v>7944</v>
      </c>
      <c r="B15252" t="s">
        <v>12</v>
      </c>
      <c r="C15252" s="4">
        <v>43042.48810185185</v>
      </c>
      <c r="D15252" t="s">
        <v>6</v>
      </c>
      <c r="E15252" t="s">
        <v>7</v>
      </c>
      <c r="F15252" s="5">
        <v>43042</v>
      </c>
      <c r="G15252" s="1">
        <v>0.48810185185185184</v>
      </c>
      <c r="H15252" t="str">
        <f>TEXT(Bakery[[#This Row],[Date]],"dddd")</f>
        <v>Friday</v>
      </c>
      <c r="I15252" t="str">
        <f>TEXT(Bakery[[#This Row],[Date]],"mmmm")</f>
        <v>November</v>
      </c>
      <c r="J15252" t="str">
        <f>TEXT(Bakery[[#This Row],[Date]],"yyyy")</f>
        <v>2017</v>
      </c>
    </row>
    <row r="15253" spans="1:10" x14ac:dyDescent="0.25">
      <c r="A15253">
        <v>7945</v>
      </c>
      <c r="B15253" t="s">
        <v>16</v>
      </c>
      <c r="C15253" s="4">
        <v>43042.488854166666</v>
      </c>
      <c r="D15253" t="s">
        <v>6</v>
      </c>
      <c r="E15253" t="s">
        <v>7</v>
      </c>
      <c r="F15253" s="5">
        <v>43042</v>
      </c>
      <c r="G15253" s="1">
        <v>0.48885416666666665</v>
      </c>
      <c r="H15253" t="str">
        <f>TEXT(Bakery[[#This Row],[Date]],"dddd")</f>
        <v>Friday</v>
      </c>
      <c r="I15253" t="str">
        <f>TEXT(Bakery[[#This Row],[Date]],"mmmm")</f>
        <v>November</v>
      </c>
      <c r="J15253" t="str">
        <f>TEXT(Bakery[[#This Row],[Date]],"yyyy")</f>
        <v>2017</v>
      </c>
    </row>
    <row r="15254" spans="1:10" x14ac:dyDescent="0.25">
      <c r="A15254">
        <v>7946</v>
      </c>
      <c r="B15254" t="s">
        <v>62</v>
      </c>
      <c r="C15254" s="4">
        <v>43042.489641203705</v>
      </c>
      <c r="D15254" t="s">
        <v>6</v>
      </c>
      <c r="E15254" t="s">
        <v>7</v>
      </c>
      <c r="F15254" s="5">
        <v>43042</v>
      </c>
      <c r="G15254" s="1">
        <v>0.48964120370370368</v>
      </c>
      <c r="H15254" t="str">
        <f>TEXT(Bakery[[#This Row],[Date]],"dddd")</f>
        <v>Friday</v>
      </c>
      <c r="I15254" t="str">
        <f>TEXT(Bakery[[#This Row],[Date]],"mmmm")</f>
        <v>November</v>
      </c>
      <c r="J15254" t="str">
        <f>TEXT(Bakery[[#This Row],[Date]],"yyyy")</f>
        <v>2017</v>
      </c>
    </row>
    <row r="15255" spans="1:10" x14ac:dyDescent="0.25">
      <c r="A15255">
        <v>7947</v>
      </c>
      <c r="B15255" t="s">
        <v>5</v>
      </c>
      <c r="C15255" s="4">
        <v>43042.491435185184</v>
      </c>
      <c r="D15255" t="s">
        <v>6</v>
      </c>
      <c r="E15255" t="s">
        <v>7</v>
      </c>
      <c r="F15255" s="5">
        <v>43042</v>
      </c>
      <c r="G15255" s="1">
        <v>0.4914351851851852</v>
      </c>
      <c r="H15255" t="str">
        <f>TEXT(Bakery[[#This Row],[Date]],"dddd")</f>
        <v>Friday</v>
      </c>
      <c r="I15255" t="str">
        <f>TEXT(Bakery[[#This Row],[Date]],"mmmm")</f>
        <v>November</v>
      </c>
      <c r="J15255" t="str">
        <f>TEXT(Bakery[[#This Row],[Date]],"yyyy")</f>
        <v>2017</v>
      </c>
    </row>
    <row r="15256" spans="1:10" x14ac:dyDescent="0.25">
      <c r="A15256">
        <v>7947</v>
      </c>
      <c r="B15256" t="s">
        <v>13</v>
      </c>
      <c r="C15256" s="4">
        <v>43042.491435185184</v>
      </c>
      <c r="D15256" t="s">
        <v>6</v>
      </c>
      <c r="E15256" t="s">
        <v>7</v>
      </c>
      <c r="F15256" s="5">
        <v>43042</v>
      </c>
      <c r="G15256" s="1">
        <v>0.4914351851851852</v>
      </c>
      <c r="H15256" t="str">
        <f>TEXT(Bakery[[#This Row],[Date]],"dddd")</f>
        <v>Friday</v>
      </c>
      <c r="I15256" t="str">
        <f>TEXT(Bakery[[#This Row],[Date]],"mmmm")</f>
        <v>November</v>
      </c>
      <c r="J15256" t="str">
        <f>TEXT(Bakery[[#This Row],[Date]],"yyyy")</f>
        <v>2017</v>
      </c>
    </row>
    <row r="15257" spans="1:10" x14ac:dyDescent="0.25">
      <c r="A15257">
        <v>7948</v>
      </c>
      <c r="B15257" t="s">
        <v>5</v>
      </c>
      <c r="C15257" s="4">
        <v>43042.493854166663</v>
      </c>
      <c r="D15257" t="s">
        <v>6</v>
      </c>
      <c r="E15257" t="s">
        <v>7</v>
      </c>
      <c r="F15257" s="5">
        <v>43042</v>
      </c>
      <c r="G15257" s="1">
        <v>0.49385416666666665</v>
      </c>
      <c r="H15257" t="str">
        <f>TEXT(Bakery[[#This Row],[Date]],"dddd")</f>
        <v>Friday</v>
      </c>
      <c r="I15257" t="str">
        <f>TEXT(Bakery[[#This Row],[Date]],"mmmm")</f>
        <v>November</v>
      </c>
      <c r="J15257" t="str">
        <f>TEXT(Bakery[[#This Row],[Date]],"yyyy")</f>
        <v>2017</v>
      </c>
    </row>
    <row r="15258" spans="1:10" x14ac:dyDescent="0.25">
      <c r="A15258">
        <v>7949</v>
      </c>
      <c r="B15258" t="s">
        <v>9</v>
      </c>
      <c r="C15258" s="4">
        <v>43042.495567129627</v>
      </c>
      <c r="D15258" t="s">
        <v>6</v>
      </c>
      <c r="E15258" t="s">
        <v>7</v>
      </c>
      <c r="F15258" s="5">
        <v>43042</v>
      </c>
      <c r="G15258" s="1">
        <v>0.49556712962962962</v>
      </c>
      <c r="H15258" t="str">
        <f>TEXT(Bakery[[#This Row],[Date]],"dddd")</f>
        <v>Friday</v>
      </c>
      <c r="I15258" t="str">
        <f>TEXT(Bakery[[#This Row],[Date]],"mmmm")</f>
        <v>November</v>
      </c>
      <c r="J15258" t="str">
        <f>TEXT(Bakery[[#This Row],[Date]],"yyyy")</f>
        <v>2017</v>
      </c>
    </row>
    <row r="15259" spans="1:10" x14ac:dyDescent="0.25">
      <c r="A15259">
        <v>7949</v>
      </c>
      <c r="B15259" t="s">
        <v>5</v>
      </c>
      <c r="C15259" s="4">
        <v>43042.495567129627</v>
      </c>
      <c r="D15259" t="s">
        <v>6</v>
      </c>
      <c r="E15259" t="s">
        <v>7</v>
      </c>
      <c r="F15259" s="5">
        <v>43042</v>
      </c>
      <c r="G15259" s="1">
        <v>0.49556712962962962</v>
      </c>
      <c r="H15259" t="str">
        <f>TEXT(Bakery[[#This Row],[Date]],"dddd")</f>
        <v>Friday</v>
      </c>
      <c r="I15259" t="str">
        <f>TEXT(Bakery[[#This Row],[Date]],"mmmm")</f>
        <v>November</v>
      </c>
      <c r="J15259" t="str">
        <f>TEXT(Bakery[[#This Row],[Date]],"yyyy")</f>
        <v>2017</v>
      </c>
    </row>
    <row r="15260" spans="1:10" x14ac:dyDescent="0.25">
      <c r="A15260">
        <v>7949</v>
      </c>
      <c r="B15260" t="s">
        <v>11</v>
      </c>
      <c r="C15260" s="4">
        <v>43042.495567129627</v>
      </c>
      <c r="D15260" t="s">
        <v>6</v>
      </c>
      <c r="E15260" t="s">
        <v>7</v>
      </c>
      <c r="F15260" s="5">
        <v>43042</v>
      </c>
      <c r="G15260" s="1">
        <v>0.49556712962962962</v>
      </c>
      <c r="H15260" t="str">
        <f>TEXT(Bakery[[#This Row],[Date]],"dddd")</f>
        <v>Friday</v>
      </c>
      <c r="I15260" t="str">
        <f>TEXT(Bakery[[#This Row],[Date]],"mmmm")</f>
        <v>November</v>
      </c>
      <c r="J15260" t="str">
        <f>TEXT(Bakery[[#This Row],[Date]],"yyyy")</f>
        <v>2017</v>
      </c>
    </row>
    <row r="15261" spans="1:10" x14ac:dyDescent="0.25">
      <c r="A15261">
        <v>7950</v>
      </c>
      <c r="B15261" t="s">
        <v>5</v>
      </c>
      <c r="C15261" s="4">
        <v>43042.509884259256</v>
      </c>
      <c r="D15261" t="s">
        <v>23</v>
      </c>
      <c r="E15261" t="s">
        <v>7</v>
      </c>
      <c r="F15261" s="5">
        <v>43042</v>
      </c>
      <c r="G15261" s="1">
        <v>0.50988425925925929</v>
      </c>
      <c r="H15261" t="str">
        <f>TEXT(Bakery[[#This Row],[Date]],"dddd")</f>
        <v>Friday</v>
      </c>
      <c r="I15261" t="str">
        <f>TEXT(Bakery[[#This Row],[Date]],"mmmm")</f>
        <v>November</v>
      </c>
      <c r="J15261" t="str">
        <f>TEXT(Bakery[[#This Row],[Date]],"yyyy")</f>
        <v>2017</v>
      </c>
    </row>
    <row r="15262" spans="1:10" x14ac:dyDescent="0.25">
      <c r="A15262">
        <v>7950</v>
      </c>
      <c r="B15262" t="s">
        <v>22</v>
      </c>
      <c r="C15262" s="4">
        <v>43042.509884259256</v>
      </c>
      <c r="D15262" t="s">
        <v>23</v>
      </c>
      <c r="E15262" t="s">
        <v>7</v>
      </c>
      <c r="F15262" s="5">
        <v>43042</v>
      </c>
      <c r="G15262" s="1">
        <v>0.50988425925925929</v>
      </c>
      <c r="H15262" t="str">
        <f>TEXT(Bakery[[#This Row],[Date]],"dddd")</f>
        <v>Friday</v>
      </c>
      <c r="I15262" t="str">
        <f>TEXT(Bakery[[#This Row],[Date]],"mmmm")</f>
        <v>November</v>
      </c>
      <c r="J15262" t="str">
        <f>TEXT(Bakery[[#This Row],[Date]],"yyyy")</f>
        <v>2017</v>
      </c>
    </row>
    <row r="15263" spans="1:10" x14ac:dyDescent="0.25">
      <c r="A15263">
        <v>7950</v>
      </c>
      <c r="B15263" t="s">
        <v>31</v>
      </c>
      <c r="C15263" s="4">
        <v>43042.509884259256</v>
      </c>
      <c r="D15263" t="s">
        <v>23</v>
      </c>
      <c r="E15263" t="s">
        <v>7</v>
      </c>
      <c r="F15263" s="5">
        <v>43042</v>
      </c>
      <c r="G15263" s="1">
        <v>0.50988425925925929</v>
      </c>
      <c r="H15263" t="str">
        <f>TEXT(Bakery[[#This Row],[Date]],"dddd")</f>
        <v>Friday</v>
      </c>
      <c r="I15263" t="str">
        <f>TEXT(Bakery[[#This Row],[Date]],"mmmm")</f>
        <v>November</v>
      </c>
      <c r="J15263" t="str">
        <f>TEXT(Bakery[[#This Row],[Date]],"yyyy")</f>
        <v>2017</v>
      </c>
    </row>
    <row r="15264" spans="1:10" x14ac:dyDescent="0.25">
      <c r="A15264">
        <v>7950</v>
      </c>
      <c r="B15264" t="s">
        <v>61</v>
      </c>
      <c r="C15264" s="4">
        <v>43042.509884259256</v>
      </c>
      <c r="D15264" t="s">
        <v>23</v>
      </c>
      <c r="E15264" t="s">
        <v>7</v>
      </c>
      <c r="F15264" s="5">
        <v>43042</v>
      </c>
      <c r="G15264" s="1">
        <v>0.50988425925925929</v>
      </c>
      <c r="H15264" t="str">
        <f>TEXT(Bakery[[#This Row],[Date]],"dddd")</f>
        <v>Friday</v>
      </c>
      <c r="I15264" t="str">
        <f>TEXT(Bakery[[#This Row],[Date]],"mmmm")</f>
        <v>November</v>
      </c>
      <c r="J15264" t="str">
        <f>TEXT(Bakery[[#This Row],[Date]],"yyyy")</f>
        <v>2017</v>
      </c>
    </row>
    <row r="15265" spans="1:10" x14ac:dyDescent="0.25">
      <c r="A15265">
        <v>7951</v>
      </c>
      <c r="B15265" t="s">
        <v>70</v>
      </c>
      <c r="C15265" s="4">
        <v>43042.510243055556</v>
      </c>
      <c r="D15265" t="s">
        <v>23</v>
      </c>
      <c r="E15265" t="s">
        <v>7</v>
      </c>
      <c r="F15265" s="5">
        <v>43042</v>
      </c>
      <c r="G15265" s="1">
        <v>0.5102430555555556</v>
      </c>
      <c r="H15265" t="str">
        <f>TEXT(Bakery[[#This Row],[Date]],"dddd")</f>
        <v>Friday</v>
      </c>
      <c r="I15265" t="str">
        <f>TEXT(Bakery[[#This Row],[Date]],"mmmm")</f>
        <v>November</v>
      </c>
      <c r="J15265" t="str">
        <f>TEXT(Bakery[[#This Row],[Date]],"yyyy")</f>
        <v>2017</v>
      </c>
    </row>
    <row r="15266" spans="1:10" x14ac:dyDescent="0.25">
      <c r="A15266">
        <v>7951</v>
      </c>
      <c r="B15266" t="s">
        <v>5</v>
      </c>
      <c r="C15266" s="4">
        <v>43042.510243055556</v>
      </c>
      <c r="D15266" t="s">
        <v>23</v>
      </c>
      <c r="E15266" t="s">
        <v>7</v>
      </c>
      <c r="F15266" s="5">
        <v>43042</v>
      </c>
      <c r="G15266" s="1">
        <v>0.5102430555555556</v>
      </c>
      <c r="H15266" t="str">
        <f>TEXT(Bakery[[#This Row],[Date]],"dddd")</f>
        <v>Friday</v>
      </c>
      <c r="I15266" t="str">
        <f>TEXT(Bakery[[#This Row],[Date]],"mmmm")</f>
        <v>November</v>
      </c>
      <c r="J15266" t="str">
        <f>TEXT(Bakery[[#This Row],[Date]],"yyyy")</f>
        <v>2017</v>
      </c>
    </row>
    <row r="15267" spans="1:10" x14ac:dyDescent="0.25">
      <c r="A15267">
        <v>7952</v>
      </c>
      <c r="B15267" t="s">
        <v>16</v>
      </c>
      <c r="C15267" s="4">
        <v>43042.517824074072</v>
      </c>
      <c r="D15267" t="s">
        <v>23</v>
      </c>
      <c r="E15267" t="s">
        <v>7</v>
      </c>
      <c r="F15267" s="5">
        <v>43042</v>
      </c>
      <c r="G15267" s="1">
        <v>0.51782407407407405</v>
      </c>
      <c r="H15267" t="str">
        <f>TEXT(Bakery[[#This Row],[Date]],"dddd")</f>
        <v>Friday</v>
      </c>
      <c r="I15267" t="str">
        <f>TEXT(Bakery[[#This Row],[Date]],"mmmm")</f>
        <v>November</v>
      </c>
      <c r="J15267" t="str">
        <f>TEXT(Bakery[[#This Row],[Date]],"yyyy")</f>
        <v>2017</v>
      </c>
    </row>
    <row r="15268" spans="1:10" x14ac:dyDescent="0.25">
      <c r="A15268">
        <v>7952</v>
      </c>
      <c r="B15268" t="s">
        <v>5</v>
      </c>
      <c r="C15268" s="4">
        <v>43042.517824074072</v>
      </c>
      <c r="D15268" t="s">
        <v>23</v>
      </c>
      <c r="E15268" t="s">
        <v>7</v>
      </c>
      <c r="F15268" s="5">
        <v>43042</v>
      </c>
      <c r="G15268" s="1">
        <v>0.51782407407407405</v>
      </c>
      <c r="H15268" t="str">
        <f>TEXT(Bakery[[#This Row],[Date]],"dddd")</f>
        <v>Friday</v>
      </c>
      <c r="I15268" t="str">
        <f>TEXT(Bakery[[#This Row],[Date]],"mmmm")</f>
        <v>November</v>
      </c>
      <c r="J15268" t="str">
        <f>TEXT(Bakery[[#This Row],[Date]],"yyyy")</f>
        <v>2017</v>
      </c>
    </row>
    <row r="15269" spans="1:10" x14ac:dyDescent="0.25">
      <c r="A15269">
        <v>7952</v>
      </c>
      <c r="B15269" t="s">
        <v>9</v>
      </c>
      <c r="C15269" s="4">
        <v>43042.517824074072</v>
      </c>
      <c r="D15269" t="s">
        <v>23</v>
      </c>
      <c r="E15269" t="s">
        <v>7</v>
      </c>
      <c r="F15269" s="5">
        <v>43042</v>
      </c>
      <c r="G15269" s="1">
        <v>0.51782407407407405</v>
      </c>
      <c r="H15269" t="str">
        <f>TEXT(Bakery[[#This Row],[Date]],"dddd")</f>
        <v>Friday</v>
      </c>
      <c r="I15269" t="str">
        <f>TEXT(Bakery[[#This Row],[Date]],"mmmm")</f>
        <v>November</v>
      </c>
      <c r="J15269" t="str">
        <f>TEXT(Bakery[[#This Row],[Date]],"yyyy")</f>
        <v>2017</v>
      </c>
    </row>
    <row r="15270" spans="1:10" x14ac:dyDescent="0.25">
      <c r="A15270">
        <v>7952</v>
      </c>
      <c r="B15270" t="s">
        <v>62</v>
      </c>
      <c r="C15270" s="4">
        <v>43042.517824074072</v>
      </c>
      <c r="D15270" t="s">
        <v>23</v>
      </c>
      <c r="E15270" t="s">
        <v>7</v>
      </c>
      <c r="F15270" s="5">
        <v>43042</v>
      </c>
      <c r="G15270" s="1">
        <v>0.51782407407407405</v>
      </c>
      <c r="H15270" t="str">
        <f>TEXT(Bakery[[#This Row],[Date]],"dddd")</f>
        <v>Friday</v>
      </c>
      <c r="I15270" t="str">
        <f>TEXT(Bakery[[#This Row],[Date]],"mmmm")</f>
        <v>November</v>
      </c>
      <c r="J15270" t="str">
        <f>TEXT(Bakery[[#This Row],[Date]],"yyyy")</f>
        <v>2017</v>
      </c>
    </row>
    <row r="15271" spans="1:10" x14ac:dyDescent="0.25">
      <c r="A15271">
        <v>7953</v>
      </c>
      <c r="B15271" t="s">
        <v>13</v>
      </c>
      <c r="C15271" s="4">
        <v>43042.519571759258</v>
      </c>
      <c r="D15271" t="s">
        <v>23</v>
      </c>
      <c r="E15271" t="s">
        <v>7</v>
      </c>
      <c r="F15271" s="5">
        <v>43042</v>
      </c>
      <c r="G15271" s="1">
        <v>0.51957175925925925</v>
      </c>
      <c r="H15271" t="str">
        <f>TEXT(Bakery[[#This Row],[Date]],"dddd")</f>
        <v>Friday</v>
      </c>
      <c r="I15271" t="str">
        <f>TEXT(Bakery[[#This Row],[Date]],"mmmm")</f>
        <v>November</v>
      </c>
      <c r="J15271" t="str">
        <f>TEXT(Bakery[[#This Row],[Date]],"yyyy")</f>
        <v>2017</v>
      </c>
    </row>
    <row r="15272" spans="1:10" x14ac:dyDescent="0.25">
      <c r="A15272">
        <v>7953</v>
      </c>
      <c r="B15272" t="s">
        <v>5</v>
      </c>
      <c r="C15272" s="4">
        <v>43042.519571759258</v>
      </c>
      <c r="D15272" t="s">
        <v>23</v>
      </c>
      <c r="E15272" t="s">
        <v>7</v>
      </c>
      <c r="F15272" s="5">
        <v>43042</v>
      </c>
      <c r="G15272" s="1">
        <v>0.51957175925925925</v>
      </c>
      <c r="H15272" t="str">
        <f>TEXT(Bakery[[#This Row],[Date]],"dddd")</f>
        <v>Friday</v>
      </c>
      <c r="I15272" t="str">
        <f>TEXT(Bakery[[#This Row],[Date]],"mmmm")</f>
        <v>November</v>
      </c>
      <c r="J15272" t="str">
        <f>TEXT(Bakery[[#This Row],[Date]],"yyyy")</f>
        <v>2017</v>
      </c>
    </row>
    <row r="15273" spans="1:10" x14ac:dyDescent="0.25">
      <c r="A15273">
        <v>7954</v>
      </c>
      <c r="B15273" t="s">
        <v>13</v>
      </c>
      <c r="C15273" s="4">
        <v>43042.524050925924</v>
      </c>
      <c r="D15273" t="s">
        <v>23</v>
      </c>
      <c r="E15273" t="s">
        <v>7</v>
      </c>
      <c r="F15273" s="5">
        <v>43042</v>
      </c>
      <c r="G15273" s="1">
        <v>0.52405092592592595</v>
      </c>
      <c r="H15273" t="str">
        <f>TEXT(Bakery[[#This Row],[Date]],"dddd")</f>
        <v>Friday</v>
      </c>
      <c r="I15273" t="str">
        <f>TEXT(Bakery[[#This Row],[Date]],"mmmm")</f>
        <v>November</v>
      </c>
      <c r="J15273" t="str">
        <f>TEXT(Bakery[[#This Row],[Date]],"yyyy")</f>
        <v>2017</v>
      </c>
    </row>
    <row r="15274" spans="1:10" x14ac:dyDescent="0.25">
      <c r="A15274">
        <v>7955</v>
      </c>
      <c r="B15274" t="s">
        <v>31</v>
      </c>
      <c r="C15274" s="4">
        <v>43042.525729166664</v>
      </c>
      <c r="D15274" t="s">
        <v>23</v>
      </c>
      <c r="E15274" t="s">
        <v>7</v>
      </c>
      <c r="F15274" s="5">
        <v>43042</v>
      </c>
      <c r="G15274" s="1">
        <v>0.52572916666666669</v>
      </c>
      <c r="H15274" t="str">
        <f>TEXT(Bakery[[#This Row],[Date]],"dddd")</f>
        <v>Friday</v>
      </c>
      <c r="I15274" t="str">
        <f>TEXT(Bakery[[#This Row],[Date]],"mmmm")</f>
        <v>November</v>
      </c>
      <c r="J15274" t="str">
        <f>TEXT(Bakery[[#This Row],[Date]],"yyyy")</f>
        <v>2017</v>
      </c>
    </row>
    <row r="15275" spans="1:10" x14ac:dyDescent="0.25">
      <c r="A15275">
        <v>7955</v>
      </c>
      <c r="B15275" t="s">
        <v>46</v>
      </c>
      <c r="C15275" s="4">
        <v>43042.525729166664</v>
      </c>
      <c r="D15275" t="s">
        <v>23</v>
      </c>
      <c r="E15275" t="s">
        <v>7</v>
      </c>
      <c r="F15275" s="5">
        <v>43042</v>
      </c>
      <c r="G15275" s="1">
        <v>0.52572916666666669</v>
      </c>
      <c r="H15275" t="str">
        <f>TEXT(Bakery[[#This Row],[Date]],"dddd")</f>
        <v>Friday</v>
      </c>
      <c r="I15275" t="str">
        <f>TEXT(Bakery[[#This Row],[Date]],"mmmm")</f>
        <v>November</v>
      </c>
      <c r="J15275" t="str">
        <f>TEXT(Bakery[[#This Row],[Date]],"yyyy")</f>
        <v>2017</v>
      </c>
    </row>
    <row r="15276" spans="1:10" x14ac:dyDescent="0.25">
      <c r="A15276">
        <v>7955</v>
      </c>
      <c r="B15276" t="s">
        <v>13</v>
      </c>
      <c r="C15276" s="4">
        <v>43042.525729166664</v>
      </c>
      <c r="D15276" t="s">
        <v>23</v>
      </c>
      <c r="E15276" t="s">
        <v>7</v>
      </c>
      <c r="F15276" s="5">
        <v>43042</v>
      </c>
      <c r="G15276" s="1">
        <v>0.52572916666666669</v>
      </c>
      <c r="H15276" t="str">
        <f>TEXT(Bakery[[#This Row],[Date]],"dddd")</f>
        <v>Friday</v>
      </c>
      <c r="I15276" t="str">
        <f>TEXT(Bakery[[#This Row],[Date]],"mmmm")</f>
        <v>November</v>
      </c>
      <c r="J15276" t="str">
        <f>TEXT(Bakery[[#This Row],[Date]],"yyyy")</f>
        <v>2017</v>
      </c>
    </row>
    <row r="15277" spans="1:10" x14ac:dyDescent="0.25">
      <c r="A15277">
        <v>7955</v>
      </c>
      <c r="B15277" t="s">
        <v>38</v>
      </c>
      <c r="C15277" s="4">
        <v>43042.525729166664</v>
      </c>
      <c r="D15277" t="s">
        <v>23</v>
      </c>
      <c r="E15277" t="s">
        <v>7</v>
      </c>
      <c r="F15277" s="5">
        <v>43042</v>
      </c>
      <c r="G15277" s="1">
        <v>0.52572916666666669</v>
      </c>
      <c r="H15277" t="str">
        <f>TEXT(Bakery[[#This Row],[Date]],"dddd")</f>
        <v>Friday</v>
      </c>
      <c r="I15277" t="str">
        <f>TEXT(Bakery[[#This Row],[Date]],"mmmm")</f>
        <v>November</v>
      </c>
      <c r="J15277" t="str">
        <f>TEXT(Bakery[[#This Row],[Date]],"yyyy")</f>
        <v>2017</v>
      </c>
    </row>
    <row r="15278" spans="1:10" x14ac:dyDescent="0.25">
      <c r="A15278">
        <v>7956</v>
      </c>
      <c r="B15278" t="s">
        <v>70</v>
      </c>
      <c r="C15278" s="4">
        <v>43042.526435185187</v>
      </c>
      <c r="D15278" t="s">
        <v>23</v>
      </c>
      <c r="E15278" t="s">
        <v>7</v>
      </c>
      <c r="F15278" s="5">
        <v>43042</v>
      </c>
      <c r="G15278" s="1">
        <v>0.52643518518518517</v>
      </c>
      <c r="H15278" t="str">
        <f>TEXT(Bakery[[#This Row],[Date]],"dddd")</f>
        <v>Friday</v>
      </c>
      <c r="I15278" t="str">
        <f>TEXT(Bakery[[#This Row],[Date]],"mmmm")</f>
        <v>November</v>
      </c>
      <c r="J15278" t="str">
        <f>TEXT(Bakery[[#This Row],[Date]],"yyyy")</f>
        <v>2017</v>
      </c>
    </row>
    <row r="15279" spans="1:10" x14ac:dyDescent="0.25">
      <c r="A15279">
        <v>7957</v>
      </c>
      <c r="B15279" t="s">
        <v>14</v>
      </c>
      <c r="C15279" s="4">
        <v>43042.530162037037</v>
      </c>
      <c r="D15279" t="s">
        <v>23</v>
      </c>
      <c r="E15279" t="s">
        <v>7</v>
      </c>
      <c r="F15279" s="5">
        <v>43042</v>
      </c>
      <c r="G15279" s="1">
        <v>0.53016203703703701</v>
      </c>
      <c r="H15279" t="str">
        <f>TEXT(Bakery[[#This Row],[Date]],"dddd")</f>
        <v>Friday</v>
      </c>
      <c r="I15279" t="str">
        <f>TEXT(Bakery[[#This Row],[Date]],"mmmm")</f>
        <v>November</v>
      </c>
      <c r="J15279" t="str">
        <f>TEXT(Bakery[[#This Row],[Date]],"yyyy")</f>
        <v>2017</v>
      </c>
    </row>
    <row r="15280" spans="1:10" x14ac:dyDescent="0.25">
      <c r="A15280">
        <v>7957</v>
      </c>
      <c r="B15280" t="s">
        <v>38</v>
      </c>
      <c r="C15280" s="4">
        <v>43042.530162037037</v>
      </c>
      <c r="D15280" t="s">
        <v>23</v>
      </c>
      <c r="E15280" t="s">
        <v>7</v>
      </c>
      <c r="F15280" s="5">
        <v>43042</v>
      </c>
      <c r="G15280" s="1">
        <v>0.53016203703703701</v>
      </c>
      <c r="H15280" t="str">
        <f>TEXT(Bakery[[#This Row],[Date]],"dddd")</f>
        <v>Friday</v>
      </c>
      <c r="I15280" t="str">
        <f>TEXT(Bakery[[#This Row],[Date]],"mmmm")</f>
        <v>November</v>
      </c>
      <c r="J15280" t="str">
        <f>TEXT(Bakery[[#This Row],[Date]],"yyyy")</f>
        <v>2017</v>
      </c>
    </row>
    <row r="15281" spans="1:10" x14ac:dyDescent="0.25">
      <c r="A15281">
        <v>7958</v>
      </c>
      <c r="B15281" t="s">
        <v>38</v>
      </c>
      <c r="C15281" s="4">
        <v>43042.534432870372</v>
      </c>
      <c r="D15281" t="s">
        <v>23</v>
      </c>
      <c r="E15281" t="s">
        <v>7</v>
      </c>
      <c r="F15281" s="5">
        <v>43042</v>
      </c>
      <c r="G15281" s="1">
        <v>0.53443287037037035</v>
      </c>
      <c r="H15281" t="str">
        <f>TEXT(Bakery[[#This Row],[Date]],"dddd")</f>
        <v>Friday</v>
      </c>
      <c r="I15281" t="str">
        <f>TEXT(Bakery[[#This Row],[Date]],"mmmm")</f>
        <v>November</v>
      </c>
      <c r="J15281" t="str">
        <f>TEXT(Bakery[[#This Row],[Date]],"yyyy")</f>
        <v>2017</v>
      </c>
    </row>
    <row r="15282" spans="1:10" x14ac:dyDescent="0.25">
      <c r="A15282">
        <v>7958</v>
      </c>
      <c r="B15282" t="s">
        <v>13</v>
      </c>
      <c r="C15282" s="4">
        <v>43042.534432870372</v>
      </c>
      <c r="D15282" t="s">
        <v>23</v>
      </c>
      <c r="E15282" t="s">
        <v>7</v>
      </c>
      <c r="F15282" s="5">
        <v>43042</v>
      </c>
      <c r="G15282" s="1">
        <v>0.53443287037037035</v>
      </c>
      <c r="H15282" t="str">
        <f>TEXT(Bakery[[#This Row],[Date]],"dddd")</f>
        <v>Friday</v>
      </c>
      <c r="I15282" t="str">
        <f>TEXT(Bakery[[#This Row],[Date]],"mmmm")</f>
        <v>November</v>
      </c>
      <c r="J15282" t="str">
        <f>TEXT(Bakery[[#This Row],[Date]],"yyyy")</f>
        <v>2017</v>
      </c>
    </row>
    <row r="15283" spans="1:10" x14ac:dyDescent="0.25">
      <c r="A15283">
        <v>7959</v>
      </c>
      <c r="B15283" t="s">
        <v>5</v>
      </c>
      <c r="C15283" s="4">
        <v>43042.535509259258</v>
      </c>
      <c r="D15283" t="s">
        <v>23</v>
      </c>
      <c r="E15283" t="s">
        <v>7</v>
      </c>
      <c r="F15283" s="5">
        <v>43042</v>
      </c>
      <c r="G15283" s="1">
        <v>0.5355092592592593</v>
      </c>
      <c r="H15283" t="str">
        <f>TEXT(Bakery[[#This Row],[Date]],"dddd")</f>
        <v>Friday</v>
      </c>
      <c r="I15283" t="str">
        <f>TEXT(Bakery[[#This Row],[Date]],"mmmm")</f>
        <v>November</v>
      </c>
      <c r="J15283" t="str">
        <f>TEXT(Bakery[[#This Row],[Date]],"yyyy")</f>
        <v>2017</v>
      </c>
    </row>
    <row r="15284" spans="1:10" x14ac:dyDescent="0.25">
      <c r="A15284">
        <v>7959</v>
      </c>
      <c r="B15284" t="s">
        <v>14</v>
      </c>
      <c r="C15284" s="4">
        <v>43042.535509259258</v>
      </c>
      <c r="D15284" t="s">
        <v>23</v>
      </c>
      <c r="E15284" t="s">
        <v>7</v>
      </c>
      <c r="F15284" s="5">
        <v>43042</v>
      </c>
      <c r="G15284" s="1">
        <v>0.5355092592592593</v>
      </c>
      <c r="H15284" t="str">
        <f>TEXT(Bakery[[#This Row],[Date]],"dddd")</f>
        <v>Friday</v>
      </c>
      <c r="I15284" t="str">
        <f>TEXT(Bakery[[#This Row],[Date]],"mmmm")</f>
        <v>November</v>
      </c>
      <c r="J15284" t="str">
        <f>TEXT(Bakery[[#This Row],[Date]],"yyyy")</f>
        <v>2017</v>
      </c>
    </row>
    <row r="15285" spans="1:10" x14ac:dyDescent="0.25">
      <c r="A15285">
        <v>7959</v>
      </c>
      <c r="B15285" t="s">
        <v>31</v>
      </c>
      <c r="C15285" s="4">
        <v>43042.535509259258</v>
      </c>
      <c r="D15285" t="s">
        <v>23</v>
      </c>
      <c r="E15285" t="s">
        <v>7</v>
      </c>
      <c r="F15285" s="5">
        <v>43042</v>
      </c>
      <c r="G15285" s="1">
        <v>0.5355092592592593</v>
      </c>
      <c r="H15285" t="str">
        <f>TEXT(Bakery[[#This Row],[Date]],"dddd")</f>
        <v>Friday</v>
      </c>
      <c r="I15285" t="str">
        <f>TEXT(Bakery[[#This Row],[Date]],"mmmm")</f>
        <v>November</v>
      </c>
      <c r="J15285" t="str">
        <f>TEXT(Bakery[[#This Row],[Date]],"yyyy")</f>
        <v>2017</v>
      </c>
    </row>
    <row r="15286" spans="1:10" x14ac:dyDescent="0.25">
      <c r="A15286">
        <v>7960</v>
      </c>
      <c r="B15286" t="s">
        <v>14</v>
      </c>
      <c r="C15286" s="4">
        <v>43042.538703703707</v>
      </c>
      <c r="D15286" t="s">
        <v>23</v>
      </c>
      <c r="E15286" t="s">
        <v>7</v>
      </c>
      <c r="F15286" s="5">
        <v>43042</v>
      </c>
      <c r="G15286" s="1">
        <v>0.53870370370370368</v>
      </c>
      <c r="H15286" t="str">
        <f>TEXT(Bakery[[#This Row],[Date]],"dddd")</f>
        <v>Friday</v>
      </c>
      <c r="I15286" t="str">
        <f>TEXT(Bakery[[#This Row],[Date]],"mmmm")</f>
        <v>November</v>
      </c>
      <c r="J15286" t="str">
        <f>TEXT(Bakery[[#This Row],[Date]],"yyyy")</f>
        <v>2017</v>
      </c>
    </row>
    <row r="15287" spans="1:10" x14ac:dyDescent="0.25">
      <c r="A15287">
        <v>7961</v>
      </c>
      <c r="B15287" t="s">
        <v>42</v>
      </c>
      <c r="C15287" s="4">
        <v>43042.544965277775</v>
      </c>
      <c r="D15287" t="s">
        <v>23</v>
      </c>
      <c r="E15287" t="s">
        <v>7</v>
      </c>
      <c r="F15287" s="5">
        <v>43042</v>
      </c>
      <c r="G15287" s="1">
        <v>0.54496527777777781</v>
      </c>
      <c r="H15287" t="str">
        <f>TEXT(Bakery[[#This Row],[Date]],"dddd")</f>
        <v>Friday</v>
      </c>
      <c r="I15287" t="str">
        <f>TEXT(Bakery[[#This Row],[Date]],"mmmm")</f>
        <v>November</v>
      </c>
      <c r="J15287" t="str">
        <f>TEXT(Bakery[[#This Row],[Date]],"yyyy")</f>
        <v>2017</v>
      </c>
    </row>
    <row r="15288" spans="1:10" x14ac:dyDescent="0.25">
      <c r="A15288">
        <v>7961</v>
      </c>
      <c r="B15288" t="s">
        <v>96</v>
      </c>
      <c r="C15288" s="4">
        <v>43042.544965277775</v>
      </c>
      <c r="D15288" t="s">
        <v>23</v>
      </c>
      <c r="E15288" t="s">
        <v>7</v>
      </c>
      <c r="F15288" s="5">
        <v>43042</v>
      </c>
      <c r="G15288" s="1">
        <v>0.54496527777777781</v>
      </c>
      <c r="H15288" t="str">
        <f>TEXT(Bakery[[#This Row],[Date]],"dddd")</f>
        <v>Friday</v>
      </c>
      <c r="I15288" t="str">
        <f>TEXT(Bakery[[#This Row],[Date]],"mmmm")</f>
        <v>November</v>
      </c>
      <c r="J15288" t="str">
        <f>TEXT(Bakery[[#This Row],[Date]],"yyyy")</f>
        <v>2017</v>
      </c>
    </row>
    <row r="15289" spans="1:10" x14ac:dyDescent="0.25">
      <c r="A15289">
        <v>7961</v>
      </c>
      <c r="B15289" t="s">
        <v>5</v>
      </c>
      <c r="C15289" s="4">
        <v>43042.544965277775</v>
      </c>
      <c r="D15289" t="s">
        <v>23</v>
      </c>
      <c r="E15289" t="s">
        <v>7</v>
      </c>
      <c r="F15289" s="5">
        <v>43042</v>
      </c>
      <c r="G15289" s="1">
        <v>0.54496527777777781</v>
      </c>
      <c r="H15289" t="str">
        <f>TEXT(Bakery[[#This Row],[Date]],"dddd")</f>
        <v>Friday</v>
      </c>
      <c r="I15289" t="str">
        <f>TEXT(Bakery[[#This Row],[Date]],"mmmm")</f>
        <v>November</v>
      </c>
      <c r="J15289" t="str">
        <f>TEXT(Bakery[[#This Row],[Date]],"yyyy")</f>
        <v>2017</v>
      </c>
    </row>
    <row r="15290" spans="1:10" x14ac:dyDescent="0.25">
      <c r="A15290">
        <v>7961</v>
      </c>
      <c r="B15290" t="s">
        <v>13</v>
      </c>
      <c r="C15290" s="4">
        <v>43042.544965277775</v>
      </c>
      <c r="D15290" t="s">
        <v>23</v>
      </c>
      <c r="E15290" t="s">
        <v>7</v>
      </c>
      <c r="F15290" s="5">
        <v>43042</v>
      </c>
      <c r="G15290" s="1">
        <v>0.54496527777777781</v>
      </c>
      <c r="H15290" t="str">
        <f>TEXT(Bakery[[#This Row],[Date]],"dddd")</f>
        <v>Friday</v>
      </c>
      <c r="I15290" t="str">
        <f>TEXT(Bakery[[#This Row],[Date]],"mmmm")</f>
        <v>November</v>
      </c>
      <c r="J15290" t="str">
        <f>TEXT(Bakery[[#This Row],[Date]],"yyyy")</f>
        <v>2017</v>
      </c>
    </row>
    <row r="15291" spans="1:10" x14ac:dyDescent="0.25">
      <c r="A15291">
        <v>7961</v>
      </c>
      <c r="B15291" t="s">
        <v>38</v>
      </c>
      <c r="C15291" s="4">
        <v>43042.544965277775</v>
      </c>
      <c r="D15291" t="s">
        <v>23</v>
      </c>
      <c r="E15291" t="s">
        <v>7</v>
      </c>
      <c r="F15291" s="5">
        <v>43042</v>
      </c>
      <c r="G15291" s="1">
        <v>0.54496527777777781</v>
      </c>
      <c r="H15291" t="str">
        <f>TEXT(Bakery[[#This Row],[Date]],"dddd")</f>
        <v>Friday</v>
      </c>
      <c r="I15291" t="str">
        <f>TEXT(Bakery[[#This Row],[Date]],"mmmm")</f>
        <v>November</v>
      </c>
      <c r="J15291" t="str">
        <f>TEXT(Bakery[[#This Row],[Date]],"yyyy")</f>
        <v>2017</v>
      </c>
    </row>
    <row r="15292" spans="1:10" x14ac:dyDescent="0.25">
      <c r="A15292">
        <v>7962</v>
      </c>
      <c r="B15292" t="s">
        <v>13</v>
      </c>
      <c r="C15292" s="4">
        <v>43042.551018518519</v>
      </c>
      <c r="D15292" t="s">
        <v>23</v>
      </c>
      <c r="E15292" t="s">
        <v>7</v>
      </c>
      <c r="F15292" s="5">
        <v>43042</v>
      </c>
      <c r="G15292" s="1">
        <v>0.55101851851851846</v>
      </c>
      <c r="H15292" t="str">
        <f>TEXT(Bakery[[#This Row],[Date]],"dddd")</f>
        <v>Friday</v>
      </c>
      <c r="I15292" t="str">
        <f>TEXT(Bakery[[#This Row],[Date]],"mmmm")</f>
        <v>November</v>
      </c>
      <c r="J15292" t="str">
        <f>TEXT(Bakery[[#This Row],[Date]],"yyyy")</f>
        <v>2017</v>
      </c>
    </row>
    <row r="15293" spans="1:10" x14ac:dyDescent="0.25">
      <c r="A15293">
        <v>7962</v>
      </c>
      <c r="B15293" t="s">
        <v>38</v>
      </c>
      <c r="C15293" s="4">
        <v>43042.551018518519</v>
      </c>
      <c r="D15293" t="s">
        <v>23</v>
      </c>
      <c r="E15293" t="s">
        <v>7</v>
      </c>
      <c r="F15293" s="5">
        <v>43042</v>
      </c>
      <c r="G15293" s="1">
        <v>0.55101851851851846</v>
      </c>
      <c r="H15293" t="str">
        <f>TEXT(Bakery[[#This Row],[Date]],"dddd")</f>
        <v>Friday</v>
      </c>
      <c r="I15293" t="str">
        <f>TEXT(Bakery[[#This Row],[Date]],"mmmm")</f>
        <v>November</v>
      </c>
      <c r="J15293" t="str">
        <f>TEXT(Bakery[[#This Row],[Date]],"yyyy")</f>
        <v>2017</v>
      </c>
    </row>
    <row r="15294" spans="1:10" x14ac:dyDescent="0.25">
      <c r="A15294">
        <v>7963</v>
      </c>
      <c r="B15294" t="s">
        <v>61</v>
      </c>
      <c r="C15294" s="4">
        <v>43042.554699074077</v>
      </c>
      <c r="D15294" t="s">
        <v>23</v>
      </c>
      <c r="E15294" t="s">
        <v>7</v>
      </c>
      <c r="F15294" s="5">
        <v>43042</v>
      </c>
      <c r="G15294" s="1">
        <v>0.55469907407407404</v>
      </c>
      <c r="H15294" t="str">
        <f>TEXT(Bakery[[#This Row],[Date]],"dddd")</f>
        <v>Friday</v>
      </c>
      <c r="I15294" t="str">
        <f>TEXT(Bakery[[#This Row],[Date]],"mmmm")</f>
        <v>November</v>
      </c>
      <c r="J15294" t="str">
        <f>TEXT(Bakery[[#This Row],[Date]],"yyyy")</f>
        <v>2017</v>
      </c>
    </row>
    <row r="15295" spans="1:10" x14ac:dyDescent="0.25">
      <c r="A15295">
        <v>7963</v>
      </c>
      <c r="B15295" t="s">
        <v>5</v>
      </c>
      <c r="C15295" s="4">
        <v>43042.554699074077</v>
      </c>
      <c r="D15295" t="s">
        <v>23</v>
      </c>
      <c r="E15295" t="s">
        <v>7</v>
      </c>
      <c r="F15295" s="5">
        <v>43042</v>
      </c>
      <c r="G15295" s="1">
        <v>0.55469907407407404</v>
      </c>
      <c r="H15295" t="str">
        <f>TEXT(Bakery[[#This Row],[Date]],"dddd")</f>
        <v>Friday</v>
      </c>
      <c r="I15295" t="str">
        <f>TEXT(Bakery[[#This Row],[Date]],"mmmm")</f>
        <v>November</v>
      </c>
      <c r="J15295" t="str">
        <f>TEXT(Bakery[[#This Row],[Date]],"yyyy")</f>
        <v>2017</v>
      </c>
    </row>
    <row r="15296" spans="1:10" x14ac:dyDescent="0.25">
      <c r="A15296">
        <v>7964</v>
      </c>
      <c r="B15296" t="s">
        <v>16</v>
      </c>
      <c r="C15296" s="4">
        <v>43042.560312499998</v>
      </c>
      <c r="D15296" t="s">
        <v>23</v>
      </c>
      <c r="E15296" t="s">
        <v>7</v>
      </c>
      <c r="F15296" s="5">
        <v>43042</v>
      </c>
      <c r="G15296" s="1">
        <v>0.56031249999999999</v>
      </c>
      <c r="H15296" t="str">
        <f>TEXT(Bakery[[#This Row],[Date]],"dddd")</f>
        <v>Friday</v>
      </c>
      <c r="I15296" t="str">
        <f>TEXT(Bakery[[#This Row],[Date]],"mmmm")</f>
        <v>November</v>
      </c>
      <c r="J15296" t="str">
        <f>TEXT(Bakery[[#This Row],[Date]],"yyyy")</f>
        <v>2017</v>
      </c>
    </row>
    <row r="15297" spans="1:10" x14ac:dyDescent="0.25">
      <c r="A15297">
        <v>7964</v>
      </c>
      <c r="B15297" t="s">
        <v>31</v>
      </c>
      <c r="C15297" s="4">
        <v>43042.560312499998</v>
      </c>
      <c r="D15297" t="s">
        <v>23</v>
      </c>
      <c r="E15297" t="s">
        <v>7</v>
      </c>
      <c r="F15297" s="5">
        <v>43042</v>
      </c>
      <c r="G15297" s="1">
        <v>0.56031249999999999</v>
      </c>
      <c r="H15297" t="str">
        <f>TEXT(Bakery[[#This Row],[Date]],"dddd")</f>
        <v>Friday</v>
      </c>
      <c r="I15297" t="str">
        <f>TEXT(Bakery[[#This Row],[Date]],"mmmm")</f>
        <v>November</v>
      </c>
      <c r="J15297" t="str">
        <f>TEXT(Bakery[[#This Row],[Date]],"yyyy")</f>
        <v>2017</v>
      </c>
    </row>
    <row r="15298" spans="1:10" x14ac:dyDescent="0.25">
      <c r="A15298">
        <v>7965</v>
      </c>
      <c r="B15298" t="s">
        <v>13</v>
      </c>
      <c r="C15298" s="4">
        <v>43042.565243055556</v>
      </c>
      <c r="D15298" t="s">
        <v>23</v>
      </c>
      <c r="E15298" t="s">
        <v>7</v>
      </c>
      <c r="F15298" s="5">
        <v>43042</v>
      </c>
      <c r="G15298" s="1">
        <v>0.56524305555555554</v>
      </c>
      <c r="H15298" t="str">
        <f>TEXT(Bakery[[#This Row],[Date]],"dddd")</f>
        <v>Friday</v>
      </c>
      <c r="I15298" t="str">
        <f>TEXT(Bakery[[#This Row],[Date]],"mmmm")</f>
        <v>November</v>
      </c>
      <c r="J15298" t="str">
        <f>TEXT(Bakery[[#This Row],[Date]],"yyyy")</f>
        <v>2017</v>
      </c>
    </row>
    <row r="15299" spans="1:10" x14ac:dyDescent="0.25">
      <c r="A15299">
        <v>7966</v>
      </c>
      <c r="B15299" t="s">
        <v>16</v>
      </c>
      <c r="C15299" s="4">
        <v>43042.568229166667</v>
      </c>
      <c r="D15299" t="s">
        <v>23</v>
      </c>
      <c r="E15299" t="s">
        <v>7</v>
      </c>
      <c r="F15299" s="5">
        <v>43042</v>
      </c>
      <c r="G15299" s="1">
        <v>0.56822916666666667</v>
      </c>
      <c r="H15299" t="str">
        <f>TEXT(Bakery[[#This Row],[Date]],"dddd")</f>
        <v>Friday</v>
      </c>
      <c r="I15299" t="str">
        <f>TEXT(Bakery[[#This Row],[Date]],"mmmm")</f>
        <v>November</v>
      </c>
      <c r="J15299" t="str">
        <f>TEXT(Bakery[[#This Row],[Date]],"yyyy")</f>
        <v>2017</v>
      </c>
    </row>
    <row r="15300" spans="1:10" x14ac:dyDescent="0.25">
      <c r="A15300">
        <v>7966</v>
      </c>
      <c r="B15300" t="s">
        <v>22</v>
      </c>
      <c r="C15300" s="4">
        <v>43042.568229166667</v>
      </c>
      <c r="D15300" t="s">
        <v>23</v>
      </c>
      <c r="E15300" t="s">
        <v>7</v>
      </c>
      <c r="F15300" s="5">
        <v>43042</v>
      </c>
      <c r="G15300" s="1">
        <v>0.56822916666666667</v>
      </c>
      <c r="H15300" t="str">
        <f>TEXT(Bakery[[#This Row],[Date]],"dddd")</f>
        <v>Friday</v>
      </c>
      <c r="I15300" t="str">
        <f>TEXT(Bakery[[#This Row],[Date]],"mmmm")</f>
        <v>November</v>
      </c>
      <c r="J15300" t="str">
        <f>TEXT(Bakery[[#This Row],[Date]],"yyyy")</f>
        <v>2017</v>
      </c>
    </row>
    <row r="15301" spans="1:10" x14ac:dyDescent="0.25">
      <c r="A15301">
        <v>7966</v>
      </c>
      <c r="B15301" t="s">
        <v>12</v>
      </c>
      <c r="C15301" s="4">
        <v>43042.568229166667</v>
      </c>
      <c r="D15301" t="s">
        <v>23</v>
      </c>
      <c r="E15301" t="s">
        <v>7</v>
      </c>
      <c r="F15301" s="5">
        <v>43042</v>
      </c>
      <c r="G15301" s="1">
        <v>0.56822916666666667</v>
      </c>
      <c r="H15301" t="str">
        <f>TEXT(Bakery[[#This Row],[Date]],"dddd")</f>
        <v>Friday</v>
      </c>
      <c r="I15301" t="str">
        <f>TEXT(Bakery[[#This Row],[Date]],"mmmm")</f>
        <v>November</v>
      </c>
      <c r="J15301" t="str">
        <f>TEXT(Bakery[[#This Row],[Date]],"yyyy")</f>
        <v>2017</v>
      </c>
    </row>
    <row r="15302" spans="1:10" x14ac:dyDescent="0.25">
      <c r="A15302">
        <v>7966</v>
      </c>
      <c r="B15302" t="s">
        <v>82</v>
      </c>
      <c r="C15302" s="4">
        <v>43042.568229166667</v>
      </c>
      <c r="D15302" t="s">
        <v>23</v>
      </c>
      <c r="E15302" t="s">
        <v>7</v>
      </c>
      <c r="F15302" s="5">
        <v>43042</v>
      </c>
      <c r="G15302" s="1">
        <v>0.56822916666666667</v>
      </c>
      <c r="H15302" t="str">
        <f>TEXT(Bakery[[#This Row],[Date]],"dddd")</f>
        <v>Friday</v>
      </c>
      <c r="I15302" t="str">
        <f>TEXT(Bakery[[#This Row],[Date]],"mmmm")</f>
        <v>November</v>
      </c>
      <c r="J15302" t="str">
        <f>TEXT(Bakery[[#This Row],[Date]],"yyyy")</f>
        <v>2017</v>
      </c>
    </row>
    <row r="15303" spans="1:10" x14ac:dyDescent="0.25">
      <c r="A15303">
        <v>7967</v>
      </c>
      <c r="B15303" t="s">
        <v>16</v>
      </c>
      <c r="C15303" s="4">
        <v>43042.568761574075</v>
      </c>
      <c r="D15303" t="s">
        <v>23</v>
      </c>
      <c r="E15303" t="s">
        <v>7</v>
      </c>
      <c r="F15303" s="5">
        <v>43042</v>
      </c>
      <c r="G15303" s="1">
        <v>0.56876157407407402</v>
      </c>
      <c r="H15303" t="str">
        <f>TEXT(Bakery[[#This Row],[Date]],"dddd")</f>
        <v>Friday</v>
      </c>
      <c r="I15303" t="str">
        <f>TEXT(Bakery[[#This Row],[Date]],"mmmm")</f>
        <v>November</v>
      </c>
      <c r="J15303" t="str">
        <f>TEXT(Bakery[[#This Row],[Date]],"yyyy")</f>
        <v>2017</v>
      </c>
    </row>
    <row r="15304" spans="1:10" x14ac:dyDescent="0.25">
      <c r="A15304">
        <v>7967</v>
      </c>
      <c r="B15304" t="s">
        <v>84</v>
      </c>
      <c r="C15304" s="4">
        <v>43042.568761574075</v>
      </c>
      <c r="D15304" t="s">
        <v>23</v>
      </c>
      <c r="E15304" t="s">
        <v>7</v>
      </c>
      <c r="F15304" s="5">
        <v>43042</v>
      </c>
      <c r="G15304" s="1">
        <v>0.56876157407407402</v>
      </c>
      <c r="H15304" t="str">
        <f>TEXT(Bakery[[#This Row],[Date]],"dddd")</f>
        <v>Friday</v>
      </c>
      <c r="I15304" t="str">
        <f>TEXT(Bakery[[#This Row],[Date]],"mmmm")</f>
        <v>November</v>
      </c>
      <c r="J15304" t="str">
        <f>TEXT(Bakery[[#This Row],[Date]],"yyyy")</f>
        <v>2017</v>
      </c>
    </row>
    <row r="15305" spans="1:10" x14ac:dyDescent="0.25">
      <c r="A15305">
        <v>7968</v>
      </c>
      <c r="B15305" t="s">
        <v>84</v>
      </c>
      <c r="C15305" s="4">
        <v>43042.592719907407</v>
      </c>
      <c r="D15305" t="s">
        <v>23</v>
      </c>
      <c r="E15305" t="s">
        <v>7</v>
      </c>
      <c r="F15305" s="5">
        <v>43042</v>
      </c>
      <c r="G15305" s="1">
        <v>0.59271990740740743</v>
      </c>
      <c r="H15305" t="str">
        <f>TEXT(Bakery[[#This Row],[Date]],"dddd")</f>
        <v>Friday</v>
      </c>
      <c r="I15305" t="str">
        <f>TEXT(Bakery[[#This Row],[Date]],"mmmm")</f>
        <v>November</v>
      </c>
      <c r="J15305" t="str">
        <f>TEXT(Bakery[[#This Row],[Date]],"yyyy")</f>
        <v>2017</v>
      </c>
    </row>
    <row r="15306" spans="1:10" x14ac:dyDescent="0.25">
      <c r="A15306">
        <v>7968</v>
      </c>
      <c r="B15306" t="s">
        <v>38</v>
      </c>
      <c r="C15306" s="4">
        <v>43042.592719907407</v>
      </c>
      <c r="D15306" t="s">
        <v>23</v>
      </c>
      <c r="E15306" t="s">
        <v>7</v>
      </c>
      <c r="F15306" s="5">
        <v>43042</v>
      </c>
      <c r="G15306" s="1">
        <v>0.59271990740740743</v>
      </c>
      <c r="H15306" t="str">
        <f>TEXT(Bakery[[#This Row],[Date]],"dddd")</f>
        <v>Friday</v>
      </c>
      <c r="I15306" t="str">
        <f>TEXT(Bakery[[#This Row],[Date]],"mmmm")</f>
        <v>November</v>
      </c>
      <c r="J15306" t="str">
        <f>TEXT(Bakery[[#This Row],[Date]],"yyyy")</f>
        <v>2017</v>
      </c>
    </row>
    <row r="15307" spans="1:10" x14ac:dyDescent="0.25">
      <c r="A15307">
        <v>7968</v>
      </c>
      <c r="B15307" t="s">
        <v>69</v>
      </c>
      <c r="C15307" s="4">
        <v>43042.592719907407</v>
      </c>
      <c r="D15307" t="s">
        <v>23</v>
      </c>
      <c r="E15307" t="s">
        <v>7</v>
      </c>
      <c r="F15307" s="5">
        <v>43042</v>
      </c>
      <c r="G15307" s="1">
        <v>0.59271990740740743</v>
      </c>
      <c r="H15307" t="str">
        <f>TEXT(Bakery[[#This Row],[Date]],"dddd")</f>
        <v>Friday</v>
      </c>
      <c r="I15307" t="str">
        <f>TEXT(Bakery[[#This Row],[Date]],"mmmm")</f>
        <v>November</v>
      </c>
      <c r="J15307" t="str">
        <f>TEXT(Bakery[[#This Row],[Date]],"yyyy")</f>
        <v>2017</v>
      </c>
    </row>
    <row r="15308" spans="1:10" x14ac:dyDescent="0.25">
      <c r="A15308">
        <v>7968</v>
      </c>
      <c r="B15308" t="s">
        <v>31</v>
      </c>
      <c r="C15308" s="4">
        <v>43042.592719907407</v>
      </c>
      <c r="D15308" t="s">
        <v>23</v>
      </c>
      <c r="E15308" t="s">
        <v>7</v>
      </c>
      <c r="F15308" s="5">
        <v>43042</v>
      </c>
      <c r="G15308" s="1">
        <v>0.59271990740740743</v>
      </c>
      <c r="H15308" t="str">
        <f>TEXT(Bakery[[#This Row],[Date]],"dddd")</f>
        <v>Friday</v>
      </c>
      <c r="I15308" t="str">
        <f>TEXT(Bakery[[#This Row],[Date]],"mmmm")</f>
        <v>November</v>
      </c>
      <c r="J15308" t="str">
        <f>TEXT(Bakery[[#This Row],[Date]],"yyyy")</f>
        <v>2017</v>
      </c>
    </row>
    <row r="15309" spans="1:10" x14ac:dyDescent="0.25">
      <c r="A15309">
        <v>7968</v>
      </c>
      <c r="B15309" t="s">
        <v>15</v>
      </c>
      <c r="C15309" s="4">
        <v>43042.592719907407</v>
      </c>
      <c r="D15309" t="s">
        <v>23</v>
      </c>
      <c r="E15309" t="s">
        <v>7</v>
      </c>
      <c r="F15309" s="5">
        <v>43042</v>
      </c>
      <c r="G15309" s="1">
        <v>0.59271990740740743</v>
      </c>
      <c r="H15309" t="str">
        <f>TEXT(Bakery[[#This Row],[Date]],"dddd")</f>
        <v>Friday</v>
      </c>
      <c r="I15309" t="str">
        <f>TEXT(Bakery[[#This Row],[Date]],"mmmm")</f>
        <v>November</v>
      </c>
      <c r="J15309" t="str">
        <f>TEXT(Bakery[[#This Row],[Date]],"yyyy")</f>
        <v>2017</v>
      </c>
    </row>
    <row r="15310" spans="1:10" x14ac:dyDescent="0.25">
      <c r="A15310">
        <v>7968</v>
      </c>
      <c r="B15310" t="s">
        <v>83</v>
      </c>
      <c r="C15310" s="4">
        <v>43042.592719907407</v>
      </c>
      <c r="D15310" t="s">
        <v>23</v>
      </c>
      <c r="E15310" t="s">
        <v>7</v>
      </c>
      <c r="F15310" s="5">
        <v>43042</v>
      </c>
      <c r="G15310" s="1">
        <v>0.59271990740740743</v>
      </c>
      <c r="H15310" t="str">
        <f>TEXT(Bakery[[#This Row],[Date]],"dddd")</f>
        <v>Friday</v>
      </c>
      <c r="I15310" t="str">
        <f>TEXT(Bakery[[#This Row],[Date]],"mmmm")</f>
        <v>November</v>
      </c>
      <c r="J15310" t="str">
        <f>TEXT(Bakery[[#This Row],[Date]],"yyyy")</f>
        <v>2017</v>
      </c>
    </row>
    <row r="15311" spans="1:10" x14ac:dyDescent="0.25">
      <c r="A15311">
        <v>7969</v>
      </c>
      <c r="B15311" t="s">
        <v>5</v>
      </c>
      <c r="C15311" s="4">
        <v>43042.595034722224</v>
      </c>
      <c r="D15311" t="s">
        <v>23</v>
      </c>
      <c r="E15311" t="s">
        <v>7</v>
      </c>
      <c r="F15311" s="5">
        <v>43042</v>
      </c>
      <c r="G15311" s="1">
        <v>0.5950347222222222</v>
      </c>
      <c r="H15311" t="str">
        <f>TEXT(Bakery[[#This Row],[Date]],"dddd")</f>
        <v>Friday</v>
      </c>
      <c r="I15311" t="str">
        <f>TEXT(Bakery[[#This Row],[Date]],"mmmm")</f>
        <v>November</v>
      </c>
      <c r="J15311" t="str">
        <f>TEXT(Bakery[[#This Row],[Date]],"yyyy")</f>
        <v>2017</v>
      </c>
    </row>
    <row r="15312" spans="1:10" x14ac:dyDescent="0.25">
      <c r="A15312">
        <v>7970</v>
      </c>
      <c r="B15312" t="s">
        <v>28</v>
      </c>
      <c r="C15312" s="4">
        <v>43042.601539351854</v>
      </c>
      <c r="D15312" t="s">
        <v>23</v>
      </c>
      <c r="E15312" t="s">
        <v>7</v>
      </c>
      <c r="F15312" s="5">
        <v>43042</v>
      </c>
      <c r="G15312" s="1">
        <v>0.60153935185185181</v>
      </c>
      <c r="H15312" t="str">
        <f>TEXT(Bakery[[#This Row],[Date]],"dddd")</f>
        <v>Friday</v>
      </c>
      <c r="I15312" t="str">
        <f>TEXT(Bakery[[#This Row],[Date]],"mmmm")</f>
        <v>November</v>
      </c>
      <c r="J15312" t="str">
        <f>TEXT(Bakery[[#This Row],[Date]],"yyyy")</f>
        <v>2017</v>
      </c>
    </row>
    <row r="15313" spans="1:10" x14ac:dyDescent="0.25">
      <c r="A15313">
        <v>7970</v>
      </c>
      <c r="B15313" t="s">
        <v>5</v>
      </c>
      <c r="C15313" s="4">
        <v>43042.601539351854</v>
      </c>
      <c r="D15313" t="s">
        <v>23</v>
      </c>
      <c r="E15313" t="s">
        <v>7</v>
      </c>
      <c r="F15313" s="5">
        <v>43042</v>
      </c>
      <c r="G15313" s="1">
        <v>0.60153935185185181</v>
      </c>
      <c r="H15313" t="str">
        <f>TEXT(Bakery[[#This Row],[Date]],"dddd")</f>
        <v>Friday</v>
      </c>
      <c r="I15313" t="str">
        <f>TEXT(Bakery[[#This Row],[Date]],"mmmm")</f>
        <v>November</v>
      </c>
      <c r="J15313" t="str">
        <f>TEXT(Bakery[[#This Row],[Date]],"yyyy")</f>
        <v>2017</v>
      </c>
    </row>
    <row r="15314" spans="1:10" x14ac:dyDescent="0.25">
      <c r="A15314">
        <v>7971</v>
      </c>
      <c r="B15314" t="s">
        <v>5</v>
      </c>
      <c r="C15314" s="4">
        <v>43042.603344907409</v>
      </c>
      <c r="D15314" t="s">
        <v>23</v>
      </c>
      <c r="E15314" t="s">
        <v>7</v>
      </c>
      <c r="F15314" s="5">
        <v>43042</v>
      </c>
      <c r="G15314" s="1">
        <v>0.60334490740740743</v>
      </c>
      <c r="H15314" t="str">
        <f>TEXT(Bakery[[#This Row],[Date]],"dddd")</f>
        <v>Friday</v>
      </c>
      <c r="I15314" t="str">
        <f>TEXT(Bakery[[#This Row],[Date]],"mmmm")</f>
        <v>November</v>
      </c>
      <c r="J15314" t="str">
        <f>TEXT(Bakery[[#This Row],[Date]],"yyyy")</f>
        <v>2017</v>
      </c>
    </row>
    <row r="15315" spans="1:10" x14ac:dyDescent="0.25">
      <c r="A15315">
        <v>7971</v>
      </c>
      <c r="B15315" t="s">
        <v>13</v>
      </c>
      <c r="C15315" s="4">
        <v>43042.603344907409</v>
      </c>
      <c r="D15315" t="s">
        <v>23</v>
      </c>
      <c r="E15315" t="s">
        <v>7</v>
      </c>
      <c r="F15315" s="5">
        <v>43042</v>
      </c>
      <c r="G15315" s="1">
        <v>0.60334490740740743</v>
      </c>
      <c r="H15315" t="str">
        <f>TEXT(Bakery[[#This Row],[Date]],"dddd")</f>
        <v>Friday</v>
      </c>
      <c r="I15315" t="str">
        <f>TEXT(Bakery[[#This Row],[Date]],"mmmm")</f>
        <v>November</v>
      </c>
      <c r="J15315" t="str">
        <f>TEXT(Bakery[[#This Row],[Date]],"yyyy")</f>
        <v>2017</v>
      </c>
    </row>
    <row r="15316" spans="1:10" x14ac:dyDescent="0.25">
      <c r="A15316">
        <v>7971</v>
      </c>
      <c r="B15316" t="s">
        <v>22</v>
      </c>
      <c r="C15316" s="4">
        <v>43042.603344907409</v>
      </c>
      <c r="D15316" t="s">
        <v>23</v>
      </c>
      <c r="E15316" t="s">
        <v>7</v>
      </c>
      <c r="F15316" s="5">
        <v>43042</v>
      </c>
      <c r="G15316" s="1">
        <v>0.60334490740740743</v>
      </c>
      <c r="H15316" t="str">
        <f>TEXT(Bakery[[#This Row],[Date]],"dddd")</f>
        <v>Friday</v>
      </c>
      <c r="I15316" t="str">
        <f>TEXT(Bakery[[#This Row],[Date]],"mmmm")</f>
        <v>November</v>
      </c>
      <c r="J15316" t="str">
        <f>TEXT(Bakery[[#This Row],[Date]],"yyyy")</f>
        <v>2017</v>
      </c>
    </row>
    <row r="15317" spans="1:10" x14ac:dyDescent="0.25">
      <c r="A15317">
        <v>7971</v>
      </c>
      <c r="B15317" t="s">
        <v>70</v>
      </c>
      <c r="C15317" s="4">
        <v>43042.603344907409</v>
      </c>
      <c r="D15317" t="s">
        <v>23</v>
      </c>
      <c r="E15317" t="s">
        <v>7</v>
      </c>
      <c r="F15317" s="5">
        <v>43042</v>
      </c>
      <c r="G15317" s="1">
        <v>0.60334490740740743</v>
      </c>
      <c r="H15317" t="str">
        <f>TEXT(Bakery[[#This Row],[Date]],"dddd")</f>
        <v>Friday</v>
      </c>
      <c r="I15317" t="str">
        <f>TEXT(Bakery[[#This Row],[Date]],"mmmm")</f>
        <v>November</v>
      </c>
      <c r="J15317" t="str">
        <f>TEXT(Bakery[[#This Row],[Date]],"yyyy")</f>
        <v>2017</v>
      </c>
    </row>
    <row r="15318" spans="1:10" x14ac:dyDescent="0.25">
      <c r="A15318">
        <v>7972</v>
      </c>
      <c r="B15318" t="s">
        <v>13</v>
      </c>
      <c r="C15318" s="4">
        <v>43042.604317129626</v>
      </c>
      <c r="D15318" t="s">
        <v>23</v>
      </c>
      <c r="E15318" t="s">
        <v>7</v>
      </c>
      <c r="F15318" s="5">
        <v>43042</v>
      </c>
      <c r="G15318" s="1">
        <v>0.60431712962962958</v>
      </c>
      <c r="H15318" t="str">
        <f>TEXT(Bakery[[#This Row],[Date]],"dddd")</f>
        <v>Friday</v>
      </c>
      <c r="I15318" t="str">
        <f>TEXT(Bakery[[#This Row],[Date]],"mmmm")</f>
        <v>November</v>
      </c>
      <c r="J15318" t="str">
        <f>TEXT(Bakery[[#This Row],[Date]],"yyyy")</f>
        <v>2017</v>
      </c>
    </row>
    <row r="15319" spans="1:10" x14ac:dyDescent="0.25">
      <c r="A15319">
        <v>7972</v>
      </c>
      <c r="B15319" t="s">
        <v>69</v>
      </c>
      <c r="C15319" s="4">
        <v>43042.604317129626</v>
      </c>
      <c r="D15319" t="s">
        <v>23</v>
      </c>
      <c r="E15319" t="s">
        <v>7</v>
      </c>
      <c r="F15319" s="5">
        <v>43042</v>
      </c>
      <c r="G15319" s="1">
        <v>0.60431712962962958</v>
      </c>
      <c r="H15319" t="str">
        <f>TEXT(Bakery[[#This Row],[Date]],"dddd")</f>
        <v>Friday</v>
      </c>
      <c r="I15319" t="str">
        <f>TEXT(Bakery[[#This Row],[Date]],"mmmm")</f>
        <v>November</v>
      </c>
      <c r="J15319" t="str">
        <f>TEXT(Bakery[[#This Row],[Date]],"yyyy")</f>
        <v>2017</v>
      </c>
    </row>
    <row r="15320" spans="1:10" x14ac:dyDescent="0.25">
      <c r="A15320">
        <v>7972</v>
      </c>
      <c r="B15320" t="s">
        <v>70</v>
      </c>
      <c r="C15320" s="4">
        <v>43042.604317129626</v>
      </c>
      <c r="D15320" t="s">
        <v>23</v>
      </c>
      <c r="E15320" t="s">
        <v>7</v>
      </c>
      <c r="F15320" s="5">
        <v>43042</v>
      </c>
      <c r="G15320" s="1">
        <v>0.60431712962962958</v>
      </c>
      <c r="H15320" t="str">
        <f>TEXT(Bakery[[#This Row],[Date]],"dddd")</f>
        <v>Friday</v>
      </c>
      <c r="I15320" t="str">
        <f>TEXT(Bakery[[#This Row],[Date]],"mmmm")</f>
        <v>November</v>
      </c>
      <c r="J15320" t="str">
        <f>TEXT(Bakery[[#This Row],[Date]],"yyyy")</f>
        <v>2017</v>
      </c>
    </row>
    <row r="15321" spans="1:10" x14ac:dyDescent="0.25">
      <c r="A15321">
        <v>7973</v>
      </c>
      <c r="B15321" t="s">
        <v>5</v>
      </c>
      <c r="C15321" s="4">
        <v>43042.607291666667</v>
      </c>
      <c r="D15321" t="s">
        <v>23</v>
      </c>
      <c r="E15321" t="s">
        <v>7</v>
      </c>
      <c r="F15321" s="5">
        <v>43042</v>
      </c>
      <c r="G15321" s="1">
        <v>0.60729166666666667</v>
      </c>
      <c r="H15321" t="str">
        <f>TEXT(Bakery[[#This Row],[Date]],"dddd")</f>
        <v>Friday</v>
      </c>
      <c r="I15321" t="str">
        <f>TEXT(Bakery[[#This Row],[Date]],"mmmm")</f>
        <v>November</v>
      </c>
      <c r="J15321" t="str">
        <f>TEXT(Bakery[[#This Row],[Date]],"yyyy")</f>
        <v>2017</v>
      </c>
    </row>
    <row r="15322" spans="1:10" x14ac:dyDescent="0.25">
      <c r="A15322">
        <v>7974</v>
      </c>
      <c r="B15322" t="s">
        <v>5</v>
      </c>
      <c r="C15322" s="4">
        <v>43042.609930555554</v>
      </c>
      <c r="D15322" t="s">
        <v>23</v>
      </c>
      <c r="E15322" t="s">
        <v>7</v>
      </c>
      <c r="F15322" s="5">
        <v>43042</v>
      </c>
      <c r="G15322" s="1">
        <v>0.60993055555555553</v>
      </c>
      <c r="H15322" t="str">
        <f>TEXT(Bakery[[#This Row],[Date]],"dddd")</f>
        <v>Friday</v>
      </c>
      <c r="I15322" t="str">
        <f>TEXT(Bakery[[#This Row],[Date]],"mmmm")</f>
        <v>November</v>
      </c>
      <c r="J15322" t="str">
        <f>TEXT(Bakery[[#This Row],[Date]],"yyyy")</f>
        <v>2017</v>
      </c>
    </row>
    <row r="15323" spans="1:10" x14ac:dyDescent="0.25">
      <c r="A15323">
        <v>7974</v>
      </c>
      <c r="B15323" t="s">
        <v>31</v>
      </c>
      <c r="C15323" s="4">
        <v>43042.609930555554</v>
      </c>
      <c r="D15323" t="s">
        <v>23</v>
      </c>
      <c r="E15323" t="s">
        <v>7</v>
      </c>
      <c r="F15323" s="5">
        <v>43042</v>
      </c>
      <c r="G15323" s="1">
        <v>0.60993055555555553</v>
      </c>
      <c r="H15323" t="str">
        <f>TEXT(Bakery[[#This Row],[Date]],"dddd")</f>
        <v>Friday</v>
      </c>
      <c r="I15323" t="str">
        <f>TEXT(Bakery[[#This Row],[Date]],"mmmm")</f>
        <v>November</v>
      </c>
      <c r="J15323" t="str">
        <f>TEXT(Bakery[[#This Row],[Date]],"yyyy")</f>
        <v>2017</v>
      </c>
    </row>
    <row r="15324" spans="1:10" x14ac:dyDescent="0.25">
      <c r="A15324">
        <v>7975</v>
      </c>
      <c r="B15324" t="s">
        <v>42</v>
      </c>
      <c r="C15324" s="4">
        <v>43042.610439814816</v>
      </c>
      <c r="D15324" t="s">
        <v>23</v>
      </c>
      <c r="E15324" t="s">
        <v>7</v>
      </c>
      <c r="F15324" s="5">
        <v>43042</v>
      </c>
      <c r="G15324" s="1">
        <v>0.6104398148148148</v>
      </c>
      <c r="H15324" t="str">
        <f>TEXT(Bakery[[#This Row],[Date]],"dddd")</f>
        <v>Friday</v>
      </c>
      <c r="I15324" t="str">
        <f>TEXT(Bakery[[#This Row],[Date]],"mmmm")</f>
        <v>November</v>
      </c>
      <c r="J15324" t="str">
        <f>TEXT(Bakery[[#This Row],[Date]],"yyyy")</f>
        <v>2017</v>
      </c>
    </row>
    <row r="15325" spans="1:10" x14ac:dyDescent="0.25">
      <c r="A15325">
        <v>7975</v>
      </c>
      <c r="B15325" t="s">
        <v>35</v>
      </c>
      <c r="C15325" s="4">
        <v>43042.610439814816</v>
      </c>
      <c r="D15325" t="s">
        <v>23</v>
      </c>
      <c r="E15325" t="s">
        <v>7</v>
      </c>
      <c r="F15325" s="5">
        <v>43042</v>
      </c>
      <c r="G15325" s="1">
        <v>0.6104398148148148</v>
      </c>
      <c r="H15325" t="str">
        <f>TEXT(Bakery[[#This Row],[Date]],"dddd")</f>
        <v>Friday</v>
      </c>
      <c r="I15325" t="str">
        <f>TEXT(Bakery[[#This Row],[Date]],"mmmm")</f>
        <v>November</v>
      </c>
      <c r="J15325" t="str">
        <f>TEXT(Bakery[[#This Row],[Date]],"yyyy")</f>
        <v>2017</v>
      </c>
    </row>
    <row r="15326" spans="1:10" x14ac:dyDescent="0.25">
      <c r="A15326">
        <v>7976</v>
      </c>
      <c r="B15326" t="s">
        <v>13</v>
      </c>
      <c r="C15326" s="4">
        <v>43042.617083333331</v>
      </c>
      <c r="D15326" t="s">
        <v>23</v>
      </c>
      <c r="E15326" t="s">
        <v>7</v>
      </c>
      <c r="F15326" s="5">
        <v>43042</v>
      </c>
      <c r="G15326" s="1">
        <v>0.61708333333333332</v>
      </c>
      <c r="H15326" t="str">
        <f>TEXT(Bakery[[#This Row],[Date]],"dddd")</f>
        <v>Friday</v>
      </c>
      <c r="I15326" t="str">
        <f>TEXT(Bakery[[#This Row],[Date]],"mmmm")</f>
        <v>November</v>
      </c>
      <c r="J15326" t="str">
        <f>TEXT(Bakery[[#This Row],[Date]],"yyyy")</f>
        <v>2017</v>
      </c>
    </row>
    <row r="15327" spans="1:10" x14ac:dyDescent="0.25">
      <c r="A15327">
        <v>7976</v>
      </c>
      <c r="B15327" t="s">
        <v>38</v>
      </c>
      <c r="C15327" s="4">
        <v>43042.617083333331</v>
      </c>
      <c r="D15327" t="s">
        <v>23</v>
      </c>
      <c r="E15327" t="s">
        <v>7</v>
      </c>
      <c r="F15327" s="5">
        <v>43042</v>
      </c>
      <c r="G15327" s="1">
        <v>0.61708333333333332</v>
      </c>
      <c r="H15327" t="str">
        <f>TEXT(Bakery[[#This Row],[Date]],"dddd")</f>
        <v>Friday</v>
      </c>
      <c r="I15327" t="str">
        <f>TEXT(Bakery[[#This Row],[Date]],"mmmm")</f>
        <v>November</v>
      </c>
      <c r="J15327" t="str">
        <f>TEXT(Bakery[[#This Row],[Date]],"yyyy")</f>
        <v>2017</v>
      </c>
    </row>
    <row r="15328" spans="1:10" x14ac:dyDescent="0.25">
      <c r="A15328">
        <v>7977</v>
      </c>
      <c r="B15328" t="s">
        <v>5</v>
      </c>
      <c r="C15328" s="4">
        <v>43042.626747685186</v>
      </c>
      <c r="D15328" t="s">
        <v>23</v>
      </c>
      <c r="E15328" t="s">
        <v>7</v>
      </c>
      <c r="F15328" s="5">
        <v>43042</v>
      </c>
      <c r="G15328" s="1">
        <v>0.6267476851851852</v>
      </c>
      <c r="H15328" t="str">
        <f>TEXT(Bakery[[#This Row],[Date]],"dddd")</f>
        <v>Friday</v>
      </c>
      <c r="I15328" t="str">
        <f>TEXT(Bakery[[#This Row],[Date]],"mmmm")</f>
        <v>November</v>
      </c>
      <c r="J15328" t="str">
        <f>TEXT(Bakery[[#This Row],[Date]],"yyyy")</f>
        <v>2017</v>
      </c>
    </row>
    <row r="15329" spans="1:10" x14ac:dyDescent="0.25">
      <c r="A15329">
        <v>7977</v>
      </c>
      <c r="B15329" t="s">
        <v>61</v>
      </c>
      <c r="C15329" s="4">
        <v>43042.626747685186</v>
      </c>
      <c r="D15329" t="s">
        <v>23</v>
      </c>
      <c r="E15329" t="s">
        <v>7</v>
      </c>
      <c r="F15329" s="5">
        <v>43042</v>
      </c>
      <c r="G15329" s="1">
        <v>0.6267476851851852</v>
      </c>
      <c r="H15329" t="str">
        <f>TEXT(Bakery[[#This Row],[Date]],"dddd")</f>
        <v>Friday</v>
      </c>
      <c r="I15329" t="str">
        <f>TEXT(Bakery[[#This Row],[Date]],"mmmm")</f>
        <v>November</v>
      </c>
      <c r="J15329" t="str">
        <f>TEXT(Bakery[[#This Row],[Date]],"yyyy")</f>
        <v>2017</v>
      </c>
    </row>
    <row r="15330" spans="1:10" x14ac:dyDescent="0.25">
      <c r="A15330">
        <v>7977</v>
      </c>
      <c r="B15330" t="s">
        <v>31</v>
      </c>
      <c r="C15330" s="4">
        <v>43042.626747685186</v>
      </c>
      <c r="D15330" t="s">
        <v>23</v>
      </c>
      <c r="E15330" t="s">
        <v>7</v>
      </c>
      <c r="F15330" s="5">
        <v>43042</v>
      </c>
      <c r="G15330" s="1">
        <v>0.6267476851851852</v>
      </c>
      <c r="H15330" t="str">
        <f>TEXT(Bakery[[#This Row],[Date]],"dddd")</f>
        <v>Friday</v>
      </c>
      <c r="I15330" t="str">
        <f>TEXT(Bakery[[#This Row],[Date]],"mmmm")</f>
        <v>November</v>
      </c>
      <c r="J15330" t="str">
        <f>TEXT(Bakery[[#This Row],[Date]],"yyyy")</f>
        <v>2017</v>
      </c>
    </row>
    <row r="15331" spans="1:10" x14ac:dyDescent="0.25">
      <c r="A15331">
        <v>7978</v>
      </c>
      <c r="B15331" t="s">
        <v>13</v>
      </c>
      <c r="C15331" s="4">
        <v>43042.631481481483</v>
      </c>
      <c r="D15331" t="s">
        <v>23</v>
      </c>
      <c r="E15331" t="s">
        <v>7</v>
      </c>
      <c r="F15331" s="5">
        <v>43042</v>
      </c>
      <c r="G15331" s="1">
        <v>0.63148148148148142</v>
      </c>
      <c r="H15331" t="str">
        <f>TEXT(Bakery[[#This Row],[Date]],"dddd")</f>
        <v>Friday</v>
      </c>
      <c r="I15331" t="str">
        <f>TEXT(Bakery[[#This Row],[Date]],"mmmm")</f>
        <v>November</v>
      </c>
      <c r="J15331" t="str">
        <f>TEXT(Bakery[[#This Row],[Date]],"yyyy")</f>
        <v>2017</v>
      </c>
    </row>
    <row r="15332" spans="1:10" x14ac:dyDescent="0.25">
      <c r="A15332">
        <v>7978</v>
      </c>
      <c r="B15332" t="s">
        <v>5</v>
      </c>
      <c r="C15332" s="4">
        <v>43042.631481481483</v>
      </c>
      <c r="D15332" t="s">
        <v>23</v>
      </c>
      <c r="E15332" t="s">
        <v>7</v>
      </c>
      <c r="F15332" s="5">
        <v>43042</v>
      </c>
      <c r="G15332" s="1">
        <v>0.63148148148148142</v>
      </c>
      <c r="H15332" t="str">
        <f>TEXT(Bakery[[#This Row],[Date]],"dddd")</f>
        <v>Friday</v>
      </c>
      <c r="I15332" t="str">
        <f>TEXT(Bakery[[#This Row],[Date]],"mmmm")</f>
        <v>November</v>
      </c>
      <c r="J15332" t="str">
        <f>TEXT(Bakery[[#This Row],[Date]],"yyyy")</f>
        <v>2017</v>
      </c>
    </row>
    <row r="15333" spans="1:10" x14ac:dyDescent="0.25">
      <c r="A15333">
        <v>7978</v>
      </c>
      <c r="B15333" t="s">
        <v>70</v>
      </c>
      <c r="C15333" s="4">
        <v>43042.631481481483</v>
      </c>
      <c r="D15333" t="s">
        <v>23</v>
      </c>
      <c r="E15333" t="s">
        <v>7</v>
      </c>
      <c r="F15333" s="5">
        <v>43042</v>
      </c>
      <c r="G15333" s="1">
        <v>0.63148148148148142</v>
      </c>
      <c r="H15333" t="str">
        <f>TEXT(Bakery[[#This Row],[Date]],"dddd")</f>
        <v>Friday</v>
      </c>
      <c r="I15333" t="str">
        <f>TEXT(Bakery[[#This Row],[Date]],"mmmm")</f>
        <v>November</v>
      </c>
      <c r="J15333" t="str">
        <f>TEXT(Bakery[[#This Row],[Date]],"yyyy")</f>
        <v>2017</v>
      </c>
    </row>
    <row r="15334" spans="1:10" x14ac:dyDescent="0.25">
      <c r="A15334">
        <v>7979</v>
      </c>
      <c r="B15334" t="s">
        <v>13</v>
      </c>
      <c r="C15334" s="4">
        <v>43042.632719907408</v>
      </c>
      <c r="D15334" t="s">
        <v>23</v>
      </c>
      <c r="E15334" t="s">
        <v>7</v>
      </c>
      <c r="F15334" s="5">
        <v>43042</v>
      </c>
      <c r="G15334" s="1">
        <v>0.63271990740740736</v>
      </c>
      <c r="H15334" t="str">
        <f>TEXT(Bakery[[#This Row],[Date]],"dddd")</f>
        <v>Friday</v>
      </c>
      <c r="I15334" t="str">
        <f>TEXT(Bakery[[#This Row],[Date]],"mmmm")</f>
        <v>November</v>
      </c>
      <c r="J15334" t="str">
        <f>TEXT(Bakery[[#This Row],[Date]],"yyyy")</f>
        <v>2017</v>
      </c>
    </row>
    <row r="15335" spans="1:10" x14ac:dyDescent="0.25">
      <c r="A15335">
        <v>7979</v>
      </c>
      <c r="B15335" t="s">
        <v>70</v>
      </c>
      <c r="C15335" s="4">
        <v>43042.632719907408</v>
      </c>
      <c r="D15335" t="s">
        <v>23</v>
      </c>
      <c r="E15335" t="s">
        <v>7</v>
      </c>
      <c r="F15335" s="5">
        <v>43042</v>
      </c>
      <c r="G15335" s="1">
        <v>0.63271990740740736</v>
      </c>
      <c r="H15335" t="str">
        <f>TEXT(Bakery[[#This Row],[Date]],"dddd")</f>
        <v>Friday</v>
      </c>
      <c r="I15335" t="str">
        <f>TEXT(Bakery[[#This Row],[Date]],"mmmm")</f>
        <v>November</v>
      </c>
      <c r="J15335" t="str">
        <f>TEXT(Bakery[[#This Row],[Date]],"yyyy")</f>
        <v>2017</v>
      </c>
    </row>
    <row r="15336" spans="1:10" x14ac:dyDescent="0.25">
      <c r="A15336">
        <v>7979</v>
      </c>
      <c r="B15336" t="s">
        <v>31</v>
      </c>
      <c r="C15336" s="4">
        <v>43042.632719907408</v>
      </c>
      <c r="D15336" t="s">
        <v>23</v>
      </c>
      <c r="E15336" t="s">
        <v>7</v>
      </c>
      <c r="F15336" s="5">
        <v>43042</v>
      </c>
      <c r="G15336" s="1">
        <v>0.63271990740740736</v>
      </c>
      <c r="H15336" t="str">
        <f>TEXT(Bakery[[#This Row],[Date]],"dddd")</f>
        <v>Friday</v>
      </c>
      <c r="I15336" t="str">
        <f>TEXT(Bakery[[#This Row],[Date]],"mmmm")</f>
        <v>November</v>
      </c>
      <c r="J15336" t="str">
        <f>TEXT(Bakery[[#This Row],[Date]],"yyyy")</f>
        <v>2017</v>
      </c>
    </row>
    <row r="15337" spans="1:10" x14ac:dyDescent="0.25">
      <c r="A15337">
        <v>7980</v>
      </c>
      <c r="B15337" t="s">
        <v>38</v>
      </c>
      <c r="C15337" s="4">
        <v>43042.63386574074</v>
      </c>
      <c r="D15337" t="s">
        <v>23</v>
      </c>
      <c r="E15337" t="s">
        <v>7</v>
      </c>
      <c r="F15337" s="5">
        <v>43042</v>
      </c>
      <c r="G15337" s="1">
        <v>0.63386574074074076</v>
      </c>
      <c r="H15337" t="str">
        <f>TEXT(Bakery[[#This Row],[Date]],"dddd")</f>
        <v>Friday</v>
      </c>
      <c r="I15337" t="str">
        <f>TEXT(Bakery[[#This Row],[Date]],"mmmm")</f>
        <v>November</v>
      </c>
      <c r="J15337" t="str">
        <f>TEXT(Bakery[[#This Row],[Date]],"yyyy")</f>
        <v>2017</v>
      </c>
    </row>
    <row r="15338" spans="1:10" x14ac:dyDescent="0.25">
      <c r="A15338">
        <v>7980</v>
      </c>
      <c r="B15338" t="s">
        <v>13</v>
      </c>
      <c r="C15338" s="4">
        <v>43042.63386574074</v>
      </c>
      <c r="D15338" t="s">
        <v>23</v>
      </c>
      <c r="E15338" t="s">
        <v>7</v>
      </c>
      <c r="F15338" s="5">
        <v>43042</v>
      </c>
      <c r="G15338" s="1">
        <v>0.63386574074074076</v>
      </c>
      <c r="H15338" t="str">
        <f>TEXT(Bakery[[#This Row],[Date]],"dddd")</f>
        <v>Friday</v>
      </c>
      <c r="I15338" t="str">
        <f>TEXT(Bakery[[#This Row],[Date]],"mmmm")</f>
        <v>November</v>
      </c>
      <c r="J15338" t="str">
        <f>TEXT(Bakery[[#This Row],[Date]],"yyyy")</f>
        <v>2017</v>
      </c>
    </row>
    <row r="15339" spans="1:10" x14ac:dyDescent="0.25">
      <c r="A15339">
        <v>7981</v>
      </c>
      <c r="B15339" t="s">
        <v>98</v>
      </c>
      <c r="C15339" s="4">
        <v>43042.651620370372</v>
      </c>
      <c r="D15339" t="s">
        <v>23</v>
      </c>
      <c r="E15339" t="s">
        <v>7</v>
      </c>
      <c r="F15339" s="5">
        <v>43042</v>
      </c>
      <c r="G15339" s="1">
        <v>0.65162037037037035</v>
      </c>
      <c r="H15339" t="str">
        <f>TEXT(Bakery[[#This Row],[Date]],"dddd")</f>
        <v>Friday</v>
      </c>
      <c r="I15339" t="str">
        <f>TEXT(Bakery[[#This Row],[Date]],"mmmm")</f>
        <v>November</v>
      </c>
      <c r="J15339" t="str">
        <f>TEXT(Bakery[[#This Row],[Date]],"yyyy")</f>
        <v>2017</v>
      </c>
    </row>
    <row r="15340" spans="1:10" x14ac:dyDescent="0.25">
      <c r="A15340">
        <v>7981</v>
      </c>
      <c r="B15340" t="s">
        <v>91</v>
      </c>
      <c r="C15340" s="4">
        <v>43042.651620370372</v>
      </c>
      <c r="D15340" t="s">
        <v>23</v>
      </c>
      <c r="E15340" t="s">
        <v>7</v>
      </c>
      <c r="F15340" s="5">
        <v>43042</v>
      </c>
      <c r="G15340" s="1">
        <v>0.65162037037037035</v>
      </c>
      <c r="H15340" t="str">
        <f>TEXT(Bakery[[#This Row],[Date]],"dddd")</f>
        <v>Friday</v>
      </c>
      <c r="I15340" t="str">
        <f>TEXT(Bakery[[#This Row],[Date]],"mmmm")</f>
        <v>November</v>
      </c>
      <c r="J15340" t="str">
        <f>TEXT(Bakery[[#This Row],[Date]],"yyyy")</f>
        <v>2017</v>
      </c>
    </row>
    <row r="15341" spans="1:10" x14ac:dyDescent="0.25">
      <c r="A15341">
        <v>7982</v>
      </c>
      <c r="B15341" t="s">
        <v>13</v>
      </c>
      <c r="C15341" s="4">
        <v>43042.655127314814</v>
      </c>
      <c r="D15341" t="s">
        <v>23</v>
      </c>
      <c r="E15341" t="s">
        <v>7</v>
      </c>
      <c r="F15341" s="5">
        <v>43042</v>
      </c>
      <c r="G15341" s="1">
        <v>0.65512731481481479</v>
      </c>
      <c r="H15341" t="str">
        <f>TEXT(Bakery[[#This Row],[Date]],"dddd")</f>
        <v>Friday</v>
      </c>
      <c r="I15341" t="str">
        <f>TEXT(Bakery[[#This Row],[Date]],"mmmm")</f>
        <v>November</v>
      </c>
      <c r="J15341" t="str">
        <f>TEXT(Bakery[[#This Row],[Date]],"yyyy")</f>
        <v>2017</v>
      </c>
    </row>
    <row r="15342" spans="1:10" x14ac:dyDescent="0.25">
      <c r="A15342">
        <v>7982</v>
      </c>
      <c r="B15342" t="s">
        <v>31</v>
      </c>
      <c r="C15342" s="4">
        <v>43042.655127314814</v>
      </c>
      <c r="D15342" t="s">
        <v>23</v>
      </c>
      <c r="E15342" t="s">
        <v>7</v>
      </c>
      <c r="F15342" s="5">
        <v>43042</v>
      </c>
      <c r="G15342" s="1">
        <v>0.65512731481481479</v>
      </c>
      <c r="H15342" t="str">
        <f>TEXT(Bakery[[#This Row],[Date]],"dddd")</f>
        <v>Friday</v>
      </c>
      <c r="I15342" t="str">
        <f>TEXT(Bakery[[#This Row],[Date]],"mmmm")</f>
        <v>November</v>
      </c>
      <c r="J15342" t="str">
        <f>TEXT(Bakery[[#This Row],[Date]],"yyyy")</f>
        <v>2017</v>
      </c>
    </row>
    <row r="15343" spans="1:10" x14ac:dyDescent="0.25">
      <c r="A15343">
        <v>7983</v>
      </c>
      <c r="B15343" t="s">
        <v>31</v>
      </c>
      <c r="C15343" s="4">
        <v>43042.657638888886</v>
      </c>
      <c r="D15343" t="s">
        <v>23</v>
      </c>
      <c r="E15343" t="s">
        <v>7</v>
      </c>
      <c r="F15343" s="5">
        <v>43042</v>
      </c>
      <c r="G15343" s="1">
        <v>0.65763888888888888</v>
      </c>
      <c r="H15343" t="str">
        <f>TEXT(Bakery[[#This Row],[Date]],"dddd")</f>
        <v>Friday</v>
      </c>
      <c r="I15343" t="str">
        <f>TEXT(Bakery[[#This Row],[Date]],"mmmm")</f>
        <v>November</v>
      </c>
      <c r="J15343" t="str">
        <f>TEXT(Bakery[[#This Row],[Date]],"yyyy")</f>
        <v>2017</v>
      </c>
    </row>
    <row r="15344" spans="1:10" x14ac:dyDescent="0.25">
      <c r="A15344">
        <v>7983</v>
      </c>
      <c r="B15344" t="s">
        <v>16</v>
      </c>
      <c r="C15344" s="4">
        <v>43042.657638888886</v>
      </c>
      <c r="D15344" t="s">
        <v>23</v>
      </c>
      <c r="E15344" t="s">
        <v>7</v>
      </c>
      <c r="F15344" s="5">
        <v>43042</v>
      </c>
      <c r="G15344" s="1">
        <v>0.65763888888888888</v>
      </c>
      <c r="H15344" t="str">
        <f>TEXT(Bakery[[#This Row],[Date]],"dddd")</f>
        <v>Friday</v>
      </c>
      <c r="I15344" t="str">
        <f>TEXT(Bakery[[#This Row],[Date]],"mmmm")</f>
        <v>November</v>
      </c>
      <c r="J15344" t="str">
        <f>TEXT(Bakery[[#This Row],[Date]],"yyyy")</f>
        <v>2017</v>
      </c>
    </row>
    <row r="15345" spans="1:10" x14ac:dyDescent="0.25">
      <c r="A15345">
        <v>7984</v>
      </c>
      <c r="B15345" t="s">
        <v>16</v>
      </c>
      <c r="C15345" s="4">
        <v>43042.659317129626</v>
      </c>
      <c r="D15345" t="s">
        <v>23</v>
      </c>
      <c r="E15345" t="s">
        <v>7</v>
      </c>
      <c r="F15345" s="5">
        <v>43042</v>
      </c>
      <c r="G15345" s="1">
        <v>0.65931712962962963</v>
      </c>
      <c r="H15345" t="str">
        <f>TEXT(Bakery[[#This Row],[Date]],"dddd")</f>
        <v>Friday</v>
      </c>
      <c r="I15345" t="str">
        <f>TEXT(Bakery[[#This Row],[Date]],"mmmm")</f>
        <v>November</v>
      </c>
      <c r="J15345" t="str">
        <f>TEXT(Bakery[[#This Row],[Date]],"yyyy")</f>
        <v>2017</v>
      </c>
    </row>
    <row r="15346" spans="1:10" x14ac:dyDescent="0.25">
      <c r="A15346">
        <v>7984</v>
      </c>
      <c r="B15346" t="s">
        <v>31</v>
      </c>
      <c r="C15346" s="4">
        <v>43042.659317129626</v>
      </c>
      <c r="D15346" t="s">
        <v>23</v>
      </c>
      <c r="E15346" t="s">
        <v>7</v>
      </c>
      <c r="F15346" s="5">
        <v>43042</v>
      </c>
      <c r="G15346" s="1">
        <v>0.65931712962962963</v>
      </c>
      <c r="H15346" t="str">
        <f>TEXT(Bakery[[#This Row],[Date]],"dddd")</f>
        <v>Friday</v>
      </c>
      <c r="I15346" t="str">
        <f>TEXT(Bakery[[#This Row],[Date]],"mmmm")</f>
        <v>November</v>
      </c>
      <c r="J15346" t="str">
        <f>TEXT(Bakery[[#This Row],[Date]],"yyyy")</f>
        <v>2017</v>
      </c>
    </row>
    <row r="15347" spans="1:10" x14ac:dyDescent="0.25">
      <c r="A15347">
        <v>7984</v>
      </c>
      <c r="B15347" t="s">
        <v>70</v>
      </c>
      <c r="C15347" s="4">
        <v>43042.659317129626</v>
      </c>
      <c r="D15347" t="s">
        <v>23</v>
      </c>
      <c r="E15347" t="s">
        <v>7</v>
      </c>
      <c r="F15347" s="5">
        <v>43042</v>
      </c>
      <c r="G15347" s="1">
        <v>0.65931712962962963</v>
      </c>
      <c r="H15347" t="str">
        <f>TEXT(Bakery[[#This Row],[Date]],"dddd")</f>
        <v>Friday</v>
      </c>
      <c r="I15347" t="str">
        <f>TEXT(Bakery[[#This Row],[Date]],"mmmm")</f>
        <v>November</v>
      </c>
      <c r="J15347" t="str">
        <f>TEXT(Bakery[[#This Row],[Date]],"yyyy")</f>
        <v>2017</v>
      </c>
    </row>
    <row r="15348" spans="1:10" x14ac:dyDescent="0.25">
      <c r="A15348">
        <v>7985</v>
      </c>
      <c r="B15348" t="s">
        <v>5</v>
      </c>
      <c r="C15348" s="4">
        <v>43042.677916666667</v>
      </c>
      <c r="D15348" t="s">
        <v>23</v>
      </c>
      <c r="E15348" t="s">
        <v>7</v>
      </c>
      <c r="F15348" s="5">
        <v>43042</v>
      </c>
      <c r="G15348" s="1">
        <v>0.67791666666666661</v>
      </c>
      <c r="H15348" t="str">
        <f>TEXT(Bakery[[#This Row],[Date]],"dddd")</f>
        <v>Friday</v>
      </c>
      <c r="I15348" t="str">
        <f>TEXT(Bakery[[#This Row],[Date]],"mmmm")</f>
        <v>November</v>
      </c>
      <c r="J15348" t="str">
        <f>TEXT(Bakery[[#This Row],[Date]],"yyyy")</f>
        <v>2017</v>
      </c>
    </row>
    <row r="15349" spans="1:10" x14ac:dyDescent="0.25">
      <c r="A15349">
        <v>7986</v>
      </c>
      <c r="B15349" t="s">
        <v>5</v>
      </c>
      <c r="C15349" s="4">
        <v>43042.679537037038</v>
      </c>
      <c r="D15349" t="s">
        <v>23</v>
      </c>
      <c r="E15349" t="s">
        <v>7</v>
      </c>
      <c r="F15349" s="5">
        <v>43042</v>
      </c>
      <c r="G15349" s="1">
        <v>0.67953703703703694</v>
      </c>
      <c r="H15349" t="str">
        <f>TEXT(Bakery[[#This Row],[Date]],"dddd")</f>
        <v>Friday</v>
      </c>
      <c r="I15349" t="str">
        <f>TEXT(Bakery[[#This Row],[Date]],"mmmm")</f>
        <v>November</v>
      </c>
      <c r="J15349" t="str">
        <f>TEXT(Bakery[[#This Row],[Date]],"yyyy")</f>
        <v>2017</v>
      </c>
    </row>
    <row r="15350" spans="1:10" x14ac:dyDescent="0.25">
      <c r="A15350">
        <v>7987</v>
      </c>
      <c r="B15350" t="s">
        <v>13</v>
      </c>
      <c r="C15350" s="4">
        <v>43042.681342592594</v>
      </c>
      <c r="D15350" t="s">
        <v>23</v>
      </c>
      <c r="E15350" t="s">
        <v>7</v>
      </c>
      <c r="F15350" s="5">
        <v>43042</v>
      </c>
      <c r="G15350" s="1">
        <v>0.68134259259259267</v>
      </c>
      <c r="H15350" t="str">
        <f>TEXT(Bakery[[#This Row],[Date]],"dddd")</f>
        <v>Friday</v>
      </c>
      <c r="I15350" t="str">
        <f>TEXT(Bakery[[#This Row],[Date]],"mmmm")</f>
        <v>November</v>
      </c>
      <c r="J15350" t="str">
        <f>TEXT(Bakery[[#This Row],[Date]],"yyyy")</f>
        <v>2017</v>
      </c>
    </row>
    <row r="15351" spans="1:10" x14ac:dyDescent="0.25">
      <c r="A15351">
        <v>7988</v>
      </c>
      <c r="B15351" t="s">
        <v>13</v>
      </c>
      <c r="C15351" s="4">
        <v>43042.68577546296</v>
      </c>
      <c r="D15351" t="s">
        <v>23</v>
      </c>
      <c r="E15351" t="s">
        <v>7</v>
      </c>
      <c r="F15351" s="5">
        <v>43042</v>
      </c>
      <c r="G15351" s="1">
        <v>0.68577546296296299</v>
      </c>
      <c r="H15351" t="str">
        <f>TEXT(Bakery[[#This Row],[Date]],"dddd")</f>
        <v>Friday</v>
      </c>
      <c r="I15351" t="str">
        <f>TEXT(Bakery[[#This Row],[Date]],"mmmm")</f>
        <v>November</v>
      </c>
      <c r="J15351" t="str">
        <f>TEXT(Bakery[[#This Row],[Date]],"yyyy")</f>
        <v>2017</v>
      </c>
    </row>
    <row r="15352" spans="1:10" x14ac:dyDescent="0.25">
      <c r="A15352">
        <v>7988</v>
      </c>
      <c r="B15352" t="s">
        <v>31</v>
      </c>
      <c r="C15352" s="4">
        <v>43042.68577546296</v>
      </c>
      <c r="D15352" t="s">
        <v>23</v>
      </c>
      <c r="E15352" t="s">
        <v>7</v>
      </c>
      <c r="F15352" s="5">
        <v>43042</v>
      </c>
      <c r="G15352" s="1">
        <v>0.68577546296296299</v>
      </c>
      <c r="H15352" t="str">
        <f>TEXT(Bakery[[#This Row],[Date]],"dddd")</f>
        <v>Friday</v>
      </c>
      <c r="I15352" t="str">
        <f>TEXT(Bakery[[#This Row],[Date]],"mmmm")</f>
        <v>November</v>
      </c>
      <c r="J15352" t="str">
        <f>TEXT(Bakery[[#This Row],[Date]],"yyyy")</f>
        <v>2017</v>
      </c>
    </row>
    <row r="15353" spans="1:10" x14ac:dyDescent="0.25">
      <c r="A15353">
        <v>7989</v>
      </c>
      <c r="B15353" t="s">
        <v>13</v>
      </c>
      <c r="C15353" s="4">
        <v>43042.701203703706</v>
      </c>
      <c r="D15353" t="s">
        <v>23</v>
      </c>
      <c r="E15353" t="s">
        <v>7</v>
      </c>
      <c r="F15353" s="5">
        <v>43042</v>
      </c>
      <c r="G15353" s="1">
        <v>0.70120370370370377</v>
      </c>
      <c r="H15353" t="str">
        <f>TEXT(Bakery[[#This Row],[Date]],"dddd")</f>
        <v>Friday</v>
      </c>
      <c r="I15353" t="str">
        <f>TEXT(Bakery[[#This Row],[Date]],"mmmm")</f>
        <v>November</v>
      </c>
      <c r="J15353" t="str">
        <f>TEXT(Bakery[[#This Row],[Date]],"yyyy")</f>
        <v>2017</v>
      </c>
    </row>
    <row r="15354" spans="1:10" x14ac:dyDescent="0.25">
      <c r="A15354">
        <v>7990</v>
      </c>
      <c r="B15354" t="s">
        <v>13</v>
      </c>
      <c r="C15354" s="4">
        <v>43042.708425925928</v>
      </c>
      <c r="D15354" t="s">
        <v>39</v>
      </c>
      <c r="E15354" t="s">
        <v>7</v>
      </c>
      <c r="F15354" s="5">
        <v>43042</v>
      </c>
      <c r="G15354" s="1">
        <v>0.7084259259259259</v>
      </c>
      <c r="H15354" t="str">
        <f>TEXT(Bakery[[#This Row],[Date]],"dddd")</f>
        <v>Friday</v>
      </c>
      <c r="I15354" t="str">
        <f>TEXT(Bakery[[#This Row],[Date]],"mmmm")</f>
        <v>November</v>
      </c>
      <c r="J15354" t="str">
        <f>TEXT(Bakery[[#This Row],[Date]],"yyyy")</f>
        <v>2017</v>
      </c>
    </row>
    <row r="15355" spans="1:10" x14ac:dyDescent="0.25">
      <c r="A15355">
        <v>7991</v>
      </c>
      <c r="B15355" t="s">
        <v>5</v>
      </c>
      <c r="C15355" s="4">
        <v>43042.716527777775</v>
      </c>
      <c r="D15355" t="s">
        <v>39</v>
      </c>
      <c r="E15355" t="s">
        <v>7</v>
      </c>
      <c r="F15355" s="5">
        <v>43042</v>
      </c>
      <c r="G15355" s="1">
        <v>0.71652777777777776</v>
      </c>
      <c r="H15355" t="str">
        <f>TEXT(Bakery[[#This Row],[Date]],"dddd")</f>
        <v>Friday</v>
      </c>
      <c r="I15355" t="str">
        <f>TEXT(Bakery[[#This Row],[Date]],"mmmm")</f>
        <v>November</v>
      </c>
      <c r="J15355" t="str">
        <f>TEXT(Bakery[[#This Row],[Date]],"yyyy")</f>
        <v>2017</v>
      </c>
    </row>
    <row r="15356" spans="1:10" x14ac:dyDescent="0.25">
      <c r="A15356">
        <v>7991</v>
      </c>
      <c r="B15356" t="s">
        <v>22</v>
      </c>
      <c r="C15356" s="4">
        <v>43042.716527777775</v>
      </c>
      <c r="D15356" t="s">
        <v>39</v>
      </c>
      <c r="E15356" t="s">
        <v>7</v>
      </c>
      <c r="F15356" s="5">
        <v>43042</v>
      </c>
      <c r="G15356" s="1">
        <v>0.71652777777777776</v>
      </c>
      <c r="H15356" t="str">
        <f>TEXT(Bakery[[#This Row],[Date]],"dddd")</f>
        <v>Friday</v>
      </c>
      <c r="I15356" t="str">
        <f>TEXT(Bakery[[#This Row],[Date]],"mmmm")</f>
        <v>November</v>
      </c>
      <c r="J15356" t="str">
        <f>TEXT(Bakery[[#This Row],[Date]],"yyyy")</f>
        <v>2017</v>
      </c>
    </row>
    <row r="15357" spans="1:10" x14ac:dyDescent="0.25">
      <c r="A15357">
        <v>7991</v>
      </c>
      <c r="B15357" t="s">
        <v>12</v>
      </c>
      <c r="C15357" s="4">
        <v>43042.716527777775</v>
      </c>
      <c r="D15357" t="s">
        <v>39</v>
      </c>
      <c r="E15357" t="s">
        <v>7</v>
      </c>
      <c r="F15357" s="5">
        <v>43042</v>
      </c>
      <c r="G15357" s="1">
        <v>0.71652777777777776</v>
      </c>
      <c r="H15357" t="str">
        <f>TEXT(Bakery[[#This Row],[Date]],"dddd")</f>
        <v>Friday</v>
      </c>
      <c r="I15357" t="str">
        <f>TEXT(Bakery[[#This Row],[Date]],"mmmm")</f>
        <v>November</v>
      </c>
      <c r="J15357" t="str">
        <f>TEXT(Bakery[[#This Row],[Date]],"yyyy")</f>
        <v>2017</v>
      </c>
    </row>
    <row r="15358" spans="1:10" x14ac:dyDescent="0.25">
      <c r="A15358">
        <v>7991</v>
      </c>
      <c r="B15358" t="s">
        <v>11</v>
      </c>
      <c r="C15358" s="4">
        <v>43042.716527777775</v>
      </c>
      <c r="D15358" t="s">
        <v>39</v>
      </c>
      <c r="E15358" t="s">
        <v>7</v>
      </c>
      <c r="F15358" s="5">
        <v>43042</v>
      </c>
      <c r="G15358" s="1">
        <v>0.71652777777777776</v>
      </c>
      <c r="H15358" t="str">
        <f>TEXT(Bakery[[#This Row],[Date]],"dddd")</f>
        <v>Friday</v>
      </c>
      <c r="I15358" t="str">
        <f>TEXT(Bakery[[#This Row],[Date]],"mmmm")</f>
        <v>November</v>
      </c>
      <c r="J15358" t="str">
        <f>TEXT(Bakery[[#This Row],[Date]],"yyyy")</f>
        <v>2017</v>
      </c>
    </row>
    <row r="15359" spans="1:10" x14ac:dyDescent="0.25">
      <c r="A15359">
        <v>7992</v>
      </c>
      <c r="B15359" t="s">
        <v>65</v>
      </c>
      <c r="C15359" s="4">
        <v>43042.717916666668</v>
      </c>
      <c r="D15359" t="s">
        <v>39</v>
      </c>
      <c r="E15359" t="s">
        <v>7</v>
      </c>
      <c r="F15359" s="5">
        <v>43042</v>
      </c>
      <c r="G15359" s="1">
        <v>0.71791666666666665</v>
      </c>
      <c r="H15359" t="str">
        <f>TEXT(Bakery[[#This Row],[Date]],"dddd")</f>
        <v>Friday</v>
      </c>
      <c r="I15359" t="str">
        <f>TEXT(Bakery[[#This Row],[Date]],"mmmm")</f>
        <v>November</v>
      </c>
      <c r="J15359" t="str">
        <f>TEXT(Bakery[[#This Row],[Date]],"yyyy")</f>
        <v>2017</v>
      </c>
    </row>
    <row r="15360" spans="1:10" x14ac:dyDescent="0.25">
      <c r="A15360">
        <v>7992</v>
      </c>
      <c r="B15360" t="s">
        <v>87</v>
      </c>
      <c r="C15360" s="4">
        <v>43042.717916666668</v>
      </c>
      <c r="D15360" t="s">
        <v>39</v>
      </c>
      <c r="E15360" t="s">
        <v>7</v>
      </c>
      <c r="F15360" s="5">
        <v>43042</v>
      </c>
      <c r="G15360" s="1">
        <v>0.71791666666666665</v>
      </c>
      <c r="H15360" t="str">
        <f>TEXT(Bakery[[#This Row],[Date]],"dddd")</f>
        <v>Friday</v>
      </c>
      <c r="I15360" t="str">
        <f>TEXT(Bakery[[#This Row],[Date]],"mmmm")</f>
        <v>November</v>
      </c>
      <c r="J15360" t="str">
        <f>TEXT(Bakery[[#This Row],[Date]],"yyyy")</f>
        <v>2017</v>
      </c>
    </row>
    <row r="15361" spans="1:10" x14ac:dyDescent="0.25">
      <c r="A15361">
        <v>7992</v>
      </c>
      <c r="B15361" t="s">
        <v>13</v>
      </c>
      <c r="C15361" s="4">
        <v>43042.717916666668</v>
      </c>
      <c r="D15361" t="s">
        <v>39</v>
      </c>
      <c r="E15361" t="s">
        <v>7</v>
      </c>
      <c r="F15361" s="5">
        <v>43042</v>
      </c>
      <c r="G15361" s="1">
        <v>0.71791666666666665</v>
      </c>
      <c r="H15361" t="str">
        <f>TEXT(Bakery[[#This Row],[Date]],"dddd")</f>
        <v>Friday</v>
      </c>
      <c r="I15361" t="str">
        <f>TEXT(Bakery[[#This Row],[Date]],"mmmm")</f>
        <v>November</v>
      </c>
      <c r="J15361" t="str">
        <f>TEXT(Bakery[[#This Row],[Date]],"yyyy")</f>
        <v>2017</v>
      </c>
    </row>
    <row r="15362" spans="1:10" x14ac:dyDescent="0.25">
      <c r="A15362">
        <v>7992</v>
      </c>
      <c r="B15362" t="s">
        <v>16</v>
      </c>
      <c r="C15362" s="4">
        <v>43042.717916666668</v>
      </c>
      <c r="D15362" t="s">
        <v>39</v>
      </c>
      <c r="E15362" t="s">
        <v>7</v>
      </c>
      <c r="F15362" s="5">
        <v>43042</v>
      </c>
      <c r="G15362" s="1">
        <v>0.71791666666666665</v>
      </c>
      <c r="H15362" t="str">
        <f>TEXT(Bakery[[#This Row],[Date]],"dddd")</f>
        <v>Friday</v>
      </c>
      <c r="I15362" t="str">
        <f>TEXT(Bakery[[#This Row],[Date]],"mmmm")</f>
        <v>November</v>
      </c>
      <c r="J15362" t="str">
        <f>TEXT(Bakery[[#This Row],[Date]],"yyyy")</f>
        <v>2017</v>
      </c>
    </row>
    <row r="15363" spans="1:10" x14ac:dyDescent="0.25">
      <c r="A15363">
        <v>7993</v>
      </c>
      <c r="B15363" t="s">
        <v>13</v>
      </c>
      <c r="C15363" s="4">
        <v>43042.718877314815</v>
      </c>
      <c r="D15363" t="s">
        <v>39</v>
      </c>
      <c r="E15363" t="s">
        <v>7</v>
      </c>
      <c r="F15363" s="5">
        <v>43042</v>
      </c>
      <c r="G15363" s="1">
        <v>0.71887731481481476</v>
      </c>
      <c r="H15363" t="str">
        <f>TEXT(Bakery[[#This Row],[Date]],"dddd")</f>
        <v>Friday</v>
      </c>
      <c r="I15363" t="str">
        <f>TEXT(Bakery[[#This Row],[Date]],"mmmm")</f>
        <v>November</v>
      </c>
      <c r="J15363" t="str">
        <f>TEXT(Bakery[[#This Row],[Date]],"yyyy")</f>
        <v>2017</v>
      </c>
    </row>
    <row r="15364" spans="1:10" x14ac:dyDescent="0.25">
      <c r="A15364">
        <v>7993</v>
      </c>
      <c r="B15364" t="s">
        <v>12</v>
      </c>
      <c r="C15364" s="4">
        <v>43042.718877314815</v>
      </c>
      <c r="D15364" t="s">
        <v>39</v>
      </c>
      <c r="E15364" t="s">
        <v>7</v>
      </c>
      <c r="F15364" s="5">
        <v>43042</v>
      </c>
      <c r="G15364" s="1">
        <v>0.71887731481481476</v>
      </c>
      <c r="H15364" t="str">
        <f>TEXT(Bakery[[#This Row],[Date]],"dddd")</f>
        <v>Friday</v>
      </c>
      <c r="I15364" t="str">
        <f>TEXT(Bakery[[#This Row],[Date]],"mmmm")</f>
        <v>November</v>
      </c>
      <c r="J15364" t="str">
        <f>TEXT(Bakery[[#This Row],[Date]],"yyyy")</f>
        <v>2017</v>
      </c>
    </row>
    <row r="15365" spans="1:10" x14ac:dyDescent="0.25">
      <c r="A15365">
        <v>7994</v>
      </c>
      <c r="B15365" t="s">
        <v>9</v>
      </c>
      <c r="C15365" s="4">
        <v>43042.719872685186</v>
      </c>
      <c r="D15365" t="s">
        <v>39</v>
      </c>
      <c r="E15365" t="s">
        <v>7</v>
      </c>
      <c r="F15365" s="5">
        <v>43042</v>
      </c>
      <c r="G15365" s="1">
        <v>0.71987268518518521</v>
      </c>
      <c r="H15365" t="str">
        <f>TEXT(Bakery[[#This Row],[Date]],"dddd")</f>
        <v>Friday</v>
      </c>
      <c r="I15365" t="str">
        <f>TEXT(Bakery[[#This Row],[Date]],"mmmm")</f>
        <v>November</v>
      </c>
      <c r="J15365" t="str">
        <f>TEXT(Bakery[[#This Row],[Date]],"yyyy")</f>
        <v>2017</v>
      </c>
    </row>
    <row r="15366" spans="1:10" x14ac:dyDescent="0.25">
      <c r="A15366">
        <v>7994</v>
      </c>
      <c r="B15366" t="s">
        <v>13</v>
      </c>
      <c r="C15366" s="4">
        <v>43042.719872685186</v>
      </c>
      <c r="D15366" t="s">
        <v>39</v>
      </c>
      <c r="E15366" t="s">
        <v>7</v>
      </c>
      <c r="F15366" s="5">
        <v>43042</v>
      </c>
      <c r="G15366" s="1">
        <v>0.71987268518518521</v>
      </c>
      <c r="H15366" t="str">
        <f>TEXT(Bakery[[#This Row],[Date]],"dddd")</f>
        <v>Friday</v>
      </c>
      <c r="I15366" t="str">
        <f>TEXT(Bakery[[#This Row],[Date]],"mmmm")</f>
        <v>November</v>
      </c>
      <c r="J15366" t="str">
        <f>TEXT(Bakery[[#This Row],[Date]],"yyyy")</f>
        <v>2017</v>
      </c>
    </row>
    <row r="15367" spans="1:10" x14ac:dyDescent="0.25">
      <c r="A15367">
        <v>7994</v>
      </c>
      <c r="B15367" t="s">
        <v>70</v>
      </c>
      <c r="C15367" s="4">
        <v>43042.719872685186</v>
      </c>
      <c r="D15367" t="s">
        <v>39</v>
      </c>
      <c r="E15367" t="s">
        <v>7</v>
      </c>
      <c r="F15367" s="5">
        <v>43042</v>
      </c>
      <c r="G15367" s="1">
        <v>0.71987268518518521</v>
      </c>
      <c r="H15367" t="str">
        <f>TEXT(Bakery[[#This Row],[Date]],"dddd")</f>
        <v>Friday</v>
      </c>
      <c r="I15367" t="str">
        <f>TEXT(Bakery[[#This Row],[Date]],"mmmm")</f>
        <v>November</v>
      </c>
      <c r="J15367" t="str">
        <f>TEXT(Bakery[[#This Row],[Date]],"yyyy")</f>
        <v>2017</v>
      </c>
    </row>
    <row r="15368" spans="1:10" x14ac:dyDescent="0.25">
      <c r="A15368">
        <v>7994</v>
      </c>
      <c r="B15368" t="s">
        <v>31</v>
      </c>
      <c r="C15368" s="4">
        <v>43042.719872685186</v>
      </c>
      <c r="D15368" t="s">
        <v>39</v>
      </c>
      <c r="E15368" t="s">
        <v>7</v>
      </c>
      <c r="F15368" s="5">
        <v>43042</v>
      </c>
      <c r="G15368" s="1">
        <v>0.71987268518518521</v>
      </c>
      <c r="H15368" t="str">
        <f>TEXT(Bakery[[#This Row],[Date]],"dddd")</f>
        <v>Friday</v>
      </c>
      <c r="I15368" t="str">
        <f>TEXT(Bakery[[#This Row],[Date]],"mmmm")</f>
        <v>November</v>
      </c>
      <c r="J15368" t="str">
        <f>TEXT(Bakery[[#This Row],[Date]],"yyyy")</f>
        <v>2017</v>
      </c>
    </row>
    <row r="15369" spans="1:10" x14ac:dyDescent="0.25">
      <c r="A15369">
        <v>7995</v>
      </c>
      <c r="B15369" t="s">
        <v>13</v>
      </c>
      <c r="C15369" s="4">
        <v>43072.39770833333</v>
      </c>
      <c r="D15369" t="s">
        <v>6</v>
      </c>
      <c r="E15369" t="s">
        <v>7</v>
      </c>
      <c r="F15369" s="5">
        <v>43072</v>
      </c>
      <c r="G15369" s="1">
        <v>0.39770833333333333</v>
      </c>
      <c r="H15369" t="str">
        <f>TEXT(Bakery[[#This Row],[Date]],"dddd")</f>
        <v>Sunday</v>
      </c>
      <c r="I15369" t="str">
        <f>TEXT(Bakery[[#This Row],[Date]],"mmmm")</f>
        <v>December</v>
      </c>
      <c r="J15369" t="str">
        <f>TEXT(Bakery[[#This Row],[Date]],"yyyy")</f>
        <v>2017</v>
      </c>
    </row>
    <row r="15370" spans="1:10" x14ac:dyDescent="0.25">
      <c r="A15370">
        <v>7995</v>
      </c>
      <c r="B15370" t="s">
        <v>14</v>
      </c>
      <c r="C15370" s="4">
        <v>43072.39770833333</v>
      </c>
      <c r="D15370" t="s">
        <v>6</v>
      </c>
      <c r="E15370" t="s">
        <v>7</v>
      </c>
      <c r="F15370" s="5">
        <v>43072</v>
      </c>
      <c r="G15370" s="1">
        <v>0.39770833333333333</v>
      </c>
      <c r="H15370" t="str">
        <f>TEXT(Bakery[[#This Row],[Date]],"dddd")</f>
        <v>Sunday</v>
      </c>
      <c r="I15370" t="str">
        <f>TEXT(Bakery[[#This Row],[Date]],"mmmm")</f>
        <v>December</v>
      </c>
      <c r="J15370" t="str">
        <f>TEXT(Bakery[[#This Row],[Date]],"yyyy")</f>
        <v>2017</v>
      </c>
    </row>
    <row r="15371" spans="1:10" x14ac:dyDescent="0.25">
      <c r="A15371">
        <v>7996</v>
      </c>
      <c r="B15371" t="s">
        <v>13</v>
      </c>
      <c r="C15371" s="4">
        <v>43072.416319444441</v>
      </c>
      <c r="D15371" t="s">
        <v>6</v>
      </c>
      <c r="E15371" t="s">
        <v>7</v>
      </c>
      <c r="F15371" s="5">
        <v>43072</v>
      </c>
      <c r="G15371" s="1">
        <v>0.41631944444444446</v>
      </c>
      <c r="H15371" t="str">
        <f>TEXT(Bakery[[#This Row],[Date]],"dddd")</f>
        <v>Sunday</v>
      </c>
      <c r="I15371" t="str">
        <f>TEXT(Bakery[[#This Row],[Date]],"mmmm")</f>
        <v>December</v>
      </c>
      <c r="J15371" t="str">
        <f>TEXT(Bakery[[#This Row],[Date]],"yyyy")</f>
        <v>2017</v>
      </c>
    </row>
    <row r="15372" spans="1:10" x14ac:dyDescent="0.25">
      <c r="A15372">
        <v>7996</v>
      </c>
      <c r="B15372" t="s">
        <v>14</v>
      </c>
      <c r="C15372" s="4">
        <v>43072.416319444441</v>
      </c>
      <c r="D15372" t="s">
        <v>6</v>
      </c>
      <c r="E15372" t="s">
        <v>7</v>
      </c>
      <c r="F15372" s="5">
        <v>43072</v>
      </c>
      <c r="G15372" s="1">
        <v>0.41631944444444446</v>
      </c>
      <c r="H15372" t="str">
        <f>TEXT(Bakery[[#This Row],[Date]],"dddd")</f>
        <v>Sunday</v>
      </c>
      <c r="I15372" t="str">
        <f>TEXT(Bakery[[#This Row],[Date]],"mmmm")</f>
        <v>December</v>
      </c>
      <c r="J15372" t="str">
        <f>TEXT(Bakery[[#This Row],[Date]],"yyyy")</f>
        <v>2017</v>
      </c>
    </row>
    <row r="15373" spans="1:10" x14ac:dyDescent="0.25">
      <c r="A15373">
        <v>7997</v>
      </c>
      <c r="B15373" t="s">
        <v>70</v>
      </c>
      <c r="C15373" s="4">
        <v>43072.425520833334</v>
      </c>
      <c r="D15373" t="s">
        <v>6</v>
      </c>
      <c r="E15373" t="s">
        <v>7</v>
      </c>
      <c r="F15373" s="5">
        <v>43072</v>
      </c>
      <c r="G15373" s="1">
        <v>0.42552083333333335</v>
      </c>
      <c r="H15373" t="str">
        <f>TEXT(Bakery[[#This Row],[Date]],"dddd")</f>
        <v>Sunday</v>
      </c>
      <c r="I15373" t="str">
        <f>TEXT(Bakery[[#This Row],[Date]],"mmmm")</f>
        <v>December</v>
      </c>
      <c r="J15373" t="str">
        <f>TEXT(Bakery[[#This Row],[Date]],"yyyy")</f>
        <v>2017</v>
      </c>
    </row>
    <row r="15374" spans="1:10" x14ac:dyDescent="0.25">
      <c r="A15374">
        <v>7997</v>
      </c>
      <c r="B15374" t="s">
        <v>5</v>
      </c>
      <c r="C15374" s="4">
        <v>43072.425520833334</v>
      </c>
      <c r="D15374" t="s">
        <v>6</v>
      </c>
      <c r="E15374" t="s">
        <v>7</v>
      </c>
      <c r="F15374" s="5">
        <v>43072</v>
      </c>
      <c r="G15374" s="1">
        <v>0.42552083333333335</v>
      </c>
      <c r="H15374" t="str">
        <f>TEXT(Bakery[[#This Row],[Date]],"dddd")</f>
        <v>Sunday</v>
      </c>
      <c r="I15374" t="str">
        <f>TEXT(Bakery[[#This Row],[Date]],"mmmm")</f>
        <v>December</v>
      </c>
      <c r="J15374" t="str">
        <f>TEXT(Bakery[[#This Row],[Date]],"yyyy")</f>
        <v>2017</v>
      </c>
    </row>
    <row r="15375" spans="1:10" x14ac:dyDescent="0.25">
      <c r="A15375">
        <v>7998</v>
      </c>
      <c r="B15375" t="s">
        <v>5</v>
      </c>
      <c r="C15375" s="4">
        <v>43072.42895833333</v>
      </c>
      <c r="D15375" t="s">
        <v>6</v>
      </c>
      <c r="E15375" t="s">
        <v>7</v>
      </c>
      <c r="F15375" s="5">
        <v>43072</v>
      </c>
      <c r="G15375" s="1">
        <v>0.42895833333333333</v>
      </c>
      <c r="H15375" t="str">
        <f>TEXT(Bakery[[#This Row],[Date]],"dddd")</f>
        <v>Sunday</v>
      </c>
      <c r="I15375" t="str">
        <f>TEXT(Bakery[[#This Row],[Date]],"mmmm")</f>
        <v>December</v>
      </c>
      <c r="J15375" t="str">
        <f>TEXT(Bakery[[#This Row],[Date]],"yyyy")</f>
        <v>2017</v>
      </c>
    </row>
    <row r="15376" spans="1:10" x14ac:dyDescent="0.25">
      <c r="A15376">
        <v>7999</v>
      </c>
      <c r="B15376" t="s">
        <v>13</v>
      </c>
      <c r="C15376" s="4">
        <v>43072.431493055556</v>
      </c>
      <c r="D15376" t="s">
        <v>6</v>
      </c>
      <c r="E15376" t="s">
        <v>7</v>
      </c>
      <c r="F15376" s="5">
        <v>43072</v>
      </c>
      <c r="G15376" s="1">
        <v>0.43149305555555556</v>
      </c>
      <c r="H15376" t="str">
        <f>TEXT(Bakery[[#This Row],[Date]],"dddd")</f>
        <v>Sunday</v>
      </c>
      <c r="I15376" t="str">
        <f>TEXT(Bakery[[#This Row],[Date]],"mmmm")</f>
        <v>December</v>
      </c>
      <c r="J15376" t="str">
        <f>TEXT(Bakery[[#This Row],[Date]],"yyyy")</f>
        <v>2017</v>
      </c>
    </row>
    <row r="15377" spans="1:10" x14ac:dyDescent="0.25">
      <c r="A15377">
        <v>7999</v>
      </c>
      <c r="B15377" t="s">
        <v>38</v>
      </c>
      <c r="C15377" s="4">
        <v>43072.431493055556</v>
      </c>
      <c r="D15377" t="s">
        <v>6</v>
      </c>
      <c r="E15377" t="s">
        <v>7</v>
      </c>
      <c r="F15377" s="5">
        <v>43072</v>
      </c>
      <c r="G15377" s="1">
        <v>0.43149305555555556</v>
      </c>
      <c r="H15377" t="str">
        <f>TEXT(Bakery[[#This Row],[Date]],"dddd")</f>
        <v>Sunday</v>
      </c>
      <c r="I15377" t="str">
        <f>TEXT(Bakery[[#This Row],[Date]],"mmmm")</f>
        <v>December</v>
      </c>
      <c r="J15377" t="str">
        <f>TEXT(Bakery[[#This Row],[Date]],"yyyy")</f>
        <v>2017</v>
      </c>
    </row>
    <row r="15378" spans="1:10" x14ac:dyDescent="0.25">
      <c r="A15378">
        <v>7999</v>
      </c>
      <c r="B15378" t="s">
        <v>42</v>
      </c>
      <c r="C15378" s="4">
        <v>43072.431493055556</v>
      </c>
      <c r="D15378" t="s">
        <v>6</v>
      </c>
      <c r="E15378" t="s">
        <v>7</v>
      </c>
      <c r="F15378" s="5">
        <v>43072</v>
      </c>
      <c r="G15378" s="1">
        <v>0.43149305555555556</v>
      </c>
      <c r="H15378" t="str">
        <f>TEXT(Bakery[[#This Row],[Date]],"dddd")</f>
        <v>Sunday</v>
      </c>
      <c r="I15378" t="str">
        <f>TEXT(Bakery[[#This Row],[Date]],"mmmm")</f>
        <v>December</v>
      </c>
      <c r="J15378" t="str">
        <f>TEXT(Bakery[[#This Row],[Date]],"yyyy")</f>
        <v>2017</v>
      </c>
    </row>
    <row r="15379" spans="1:10" x14ac:dyDescent="0.25">
      <c r="A15379">
        <v>8000</v>
      </c>
      <c r="B15379" t="s">
        <v>13</v>
      </c>
      <c r="C15379" s="4">
        <v>43072.432430555556</v>
      </c>
      <c r="D15379" t="s">
        <v>6</v>
      </c>
      <c r="E15379" t="s">
        <v>7</v>
      </c>
      <c r="F15379" s="5">
        <v>43072</v>
      </c>
      <c r="G15379" s="1">
        <v>0.4324305555555556</v>
      </c>
      <c r="H15379" t="str">
        <f>TEXT(Bakery[[#This Row],[Date]],"dddd")</f>
        <v>Sunday</v>
      </c>
      <c r="I15379" t="str">
        <f>TEXT(Bakery[[#This Row],[Date]],"mmmm")</f>
        <v>December</v>
      </c>
      <c r="J15379" t="str">
        <f>TEXT(Bakery[[#This Row],[Date]],"yyyy")</f>
        <v>2017</v>
      </c>
    </row>
    <row r="15380" spans="1:10" x14ac:dyDescent="0.25">
      <c r="A15380">
        <v>8000</v>
      </c>
      <c r="B15380" t="s">
        <v>31</v>
      </c>
      <c r="C15380" s="4">
        <v>43072.432430555556</v>
      </c>
      <c r="D15380" t="s">
        <v>6</v>
      </c>
      <c r="E15380" t="s">
        <v>7</v>
      </c>
      <c r="F15380" s="5">
        <v>43072</v>
      </c>
      <c r="G15380" s="1">
        <v>0.4324305555555556</v>
      </c>
      <c r="H15380" t="str">
        <f>TEXT(Bakery[[#This Row],[Date]],"dddd")</f>
        <v>Sunday</v>
      </c>
      <c r="I15380" t="str">
        <f>TEXT(Bakery[[#This Row],[Date]],"mmmm")</f>
        <v>December</v>
      </c>
      <c r="J15380" t="str">
        <f>TEXT(Bakery[[#This Row],[Date]],"yyyy")</f>
        <v>2017</v>
      </c>
    </row>
    <row r="15381" spans="1:10" x14ac:dyDescent="0.25">
      <c r="A15381">
        <v>8001</v>
      </c>
      <c r="B15381" t="s">
        <v>70</v>
      </c>
      <c r="C15381" s="4">
        <v>43072.435486111113</v>
      </c>
      <c r="D15381" t="s">
        <v>6</v>
      </c>
      <c r="E15381" t="s">
        <v>7</v>
      </c>
      <c r="F15381" s="5">
        <v>43072</v>
      </c>
      <c r="G15381" s="1">
        <v>0.43548611111111107</v>
      </c>
      <c r="H15381" t="str">
        <f>TEXT(Bakery[[#This Row],[Date]],"dddd")</f>
        <v>Sunday</v>
      </c>
      <c r="I15381" t="str">
        <f>TEXT(Bakery[[#This Row],[Date]],"mmmm")</f>
        <v>December</v>
      </c>
      <c r="J15381" t="str">
        <f>TEXT(Bakery[[#This Row],[Date]],"yyyy")</f>
        <v>2017</v>
      </c>
    </row>
    <row r="15382" spans="1:10" x14ac:dyDescent="0.25">
      <c r="A15382">
        <v>8001</v>
      </c>
      <c r="B15382" t="s">
        <v>13</v>
      </c>
      <c r="C15382" s="4">
        <v>43072.435486111113</v>
      </c>
      <c r="D15382" t="s">
        <v>6</v>
      </c>
      <c r="E15382" t="s">
        <v>7</v>
      </c>
      <c r="F15382" s="5">
        <v>43072</v>
      </c>
      <c r="G15382" s="1">
        <v>0.43548611111111107</v>
      </c>
      <c r="H15382" t="str">
        <f>TEXT(Bakery[[#This Row],[Date]],"dddd")</f>
        <v>Sunday</v>
      </c>
      <c r="I15382" t="str">
        <f>TEXT(Bakery[[#This Row],[Date]],"mmmm")</f>
        <v>December</v>
      </c>
      <c r="J15382" t="str">
        <f>TEXT(Bakery[[#This Row],[Date]],"yyyy")</f>
        <v>2017</v>
      </c>
    </row>
    <row r="15383" spans="1:10" x14ac:dyDescent="0.25">
      <c r="A15383">
        <v>8001</v>
      </c>
      <c r="B15383" t="s">
        <v>84</v>
      </c>
      <c r="C15383" s="4">
        <v>43072.435486111113</v>
      </c>
      <c r="D15383" t="s">
        <v>6</v>
      </c>
      <c r="E15383" t="s">
        <v>7</v>
      </c>
      <c r="F15383" s="5">
        <v>43072</v>
      </c>
      <c r="G15383" s="1">
        <v>0.43548611111111107</v>
      </c>
      <c r="H15383" t="str">
        <f>TEXT(Bakery[[#This Row],[Date]],"dddd")</f>
        <v>Sunday</v>
      </c>
      <c r="I15383" t="str">
        <f>TEXT(Bakery[[#This Row],[Date]],"mmmm")</f>
        <v>December</v>
      </c>
      <c r="J15383" t="str">
        <f>TEXT(Bakery[[#This Row],[Date]],"yyyy")</f>
        <v>2017</v>
      </c>
    </row>
    <row r="15384" spans="1:10" x14ac:dyDescent="0.25">
      <c r="A15384">
        <v>8002</v>
      </c>
      <c r="B15384" t="s">
        <v>13</v>
      </c>
      <c r="C15384" s="4">
        <v>43072.43644675926</v>
      </c>
      <c r="D15384" t="s">
        <v>6</v>
      </c>
      <c r="E15384" t="s">
        <v>7</v>
      </c>
      <c r="F15384" s="5">
        <v>43072</v>
      </c>
      <c r="G15384" s="1">
        <v>0.4364467592592593</v>
      </c>
      <c r="H15384" t="str">
        <f>TEXT(Bakery[[#This Row],[Date]],"dddd")</f>
        <v>Sunday</v>
      </c>
      <c r="I15384" t="str">
        <f>TEXT(Bakery[[#This Row],[Date]],"mmmm")</f>
        <v>December</v>
      </c>
      <c r="J15384" t="str">
        <f>TEXT(Bakery[[#This Row],[Date]],"yyyy")</f>
        <v>2017</v>
      </c>
    </row>
    <row r="15385" spans="1:10" x14ac:dyDescent="0.25">
      <c r="A15385">
        <v>8003</v>
      </c>
      <c r="B15385" t="s">
        <v>5</v>
      </c>
      <c r="C15385" s="4">
        <v>43072.460300925923</v>
      </c>
      <c r="D15385" t="s">
        <v>6</v>
      </c>
      <c r="E15385" t="s">
        <v>7</v>
      </c>
      <c r="F15385" s="5">
        <v>43072</v>
      </c>
      <c r="G15385" s="1">
        <v>0.46030092592592592</v>
      </c>
      <c r="H15385" t="str">
        <f>TEXT(Bakery[[#This Row],[Date]],"dddd")</f>
        <v>Sunday</v>
      </c>
      <c r="I15385" t="str">
        <f>TEXT(Bakery[[#This Row],[Date]],"mmmm")</f>
        <v>December</v>
      </c>
      <c r="J15385" t="str">
        <f>TEXT(Bakery[[#This Row],[Date]],"yyyy")</f>
        <v>2017</v>
      </c>
    </row>
    <row r="15386" spans="1:10" x14ac:dyDescent="0.25">
      <c r="A15386">
        <v>8003</v>
      </c>
      <c r="B15386" t="s">
        <v>13</v>
      </c>
      <c r="C15386" s="4">
        <v>43072.460300925923</v>
      </c>
      <c r="D15386" t="s">
        <v>6</v>
      </c>
      <c r="E15386" t="s">
        <v>7</v>
      </c>
      <c r="F15386" s="5">
        <v>43072</v>
      </c>
      <c r="G15386" s="1">
        <v>0.46030092592592592</v>
      </c>
      <c r="H15386" t="str">
        <f>TEXT(Bakery[[#This Row],[Date]],"dddd")</f>
        <v>Sunday</v>
      </c>
      <c r="I15386" t="str">
        <f>TEXT(Bakery[[#This Row],[Date]],"mmmm")</f>
        <v>December</v>
      </c>
      <c r="J15386" t="str">
        <f>TEXT(Bakery[[#This Row],[Date]],"yyyy")</f>
        <v>2017</v>
      </c>
    </row>
    <row r="15387" spans="1:10" x14ac:dyDescent="0.25">
      <c r="A15387">
        <v>8004</v>
      </c>
      <c r="B15387" t="s">
        <v>13</v>
      </c>
      <c r="C15387" s="4">
        <v>43072.467407407406</v>
      </c>
      <c r="D15387" t="s">
        <v>6</v>
      </c>
      <c r="E15387" t="s">
        <v>7</v>
      </c>
      <c r="F15387" s="5">
        <v>43072</v>
      </c>
      <c r="G15387" s="1">
        <v>0.46740740740740744</v>
      </c>
      <c r="H15387" t="str">
        <f>TEXT(Bakery[[#This Row],[Date]],"dddd")</f>
        <v>Sunday</v>
      </c>
      <c r="I15387" t="str">
        <f>TEXT(Bakery[[#This Row],[Date]],"mmmm")</f>
        <v>December</v>
      </c>
      <c r="J15387" t="str">
        <f>TEXT(Bakery[[#This Row],[Date]],"yyyy")</f>
        <v>2017</v>
      </c>
    </row>
    <row r="15388" spans="1:10" x14ac:dyDescent="0.25">
      <c r="A15388">
        <v>8004</v>
      </c>
      <c r="B15388" t="s">
        <v>84</v>
      </c>
      <c r="C15388" s="4">
        <v>43072.467407407406</v>
      </c>
      <c r="D15388" t="s">
        <v>6</v>
      </c>
      <c r="E15388" t="s">
        <v>7</v>
      </c>
      <c r="F15388" s="5">
        <v>43072</v>
      </c>
      <c r="G15388" s="1">
        <v>0.46740740740740744</v>
      </c>
      <c r="H15388" t="str">
        <f>TEXT(Bakery[[#This Row],[Date]],"dddd")</f>
        <v>Sunday</v>
      </c>
      <c r="I15388" t="str">
        <f>TEXT(Bakery[[#This Row],[Date]],"mmmm")</f>
        <v>December</v>
      </c>
      <c r="J15388" t="str">
        <f>TEXT(Bakery[[#This Row],[Date]],"yyyy")</f>
        <v>2017</v>
      </c>
    </row>
    <row r="15389" spans="1:10" x14ac:dyDescent="0.25">
      <c r="A15389">
        <v>8005</v>
      </c>
      <c r="B15389" t="s">
        <v>84</v>
      </c>
      <c r="C15389" s="4">
        <v>43072.467835648145</v>
      </c>
      <c r="D15389" t="s">
        <v>6</v>
      </c>
      <c r="E15389" t="s">
        <v>7</v>
      </c>
      <c r="F15389" s="5">
        <v>43072</v>
      </c>
      <c r="G15389" s="1">
        <v>0.4678356481481481</v>
      </c>
      <c r="H15389" t="str">
        <f>TEXT(Bakery[[#This Row],[Date]],"dddd")</f>
        <v>Sunday</v>
      </c>
      <c r="I15389" t="str">
        <f>TEXT(Bakery[[#This Row],[Date]],"mmmm")</f>
        <v>December</v>
      </c>
      <c r="J15389" t="str">
        <f>TEXT(Bakery[[#This Row],[Date]],"yyyy")</f>
        <v>2017</v>
      </c>
    </row>
    <row r="15390" spans="1:10" x14ac:dyDescent="0.25">
      <c r="A15390">
        <v>8005</v>
      </c>
      <c r="B15390" t="s">
        <v>13</v>
      </c>
      <c r="C15390" s="4">
        <v>43072.467835648145</v>
      </c>
      <c r="D15390" t="s">
        <v>6</v>
      </c>
      <c r="E15390" t="s">
        <v>7</v>
      </c>
      <c r="F15390" s="5">
        <v>43072</v>
      </c>
      <c r="G15390" s="1">
        <v>0.4678356481481481</v>
      </c>
      <c r="H15390" t="str">
        <f>TEXT(Bakery[[#This Row],[Date]],"dddd")</f>
        <v>Sunday</v>
      </c>
      <c r="I15390" t="str">
        <f>TEXT(Bakery[[#This Row],[Date]],"mmmm")</f>
        <v>December</v>
      </c>
      <c r="J15390" t="str">
        <f>TEXT(Bakery[[#This Row],[Date]],"yyyy")</f>
        <v>2017</v>
      </c>
    </row>
    <row r="15391" spans="1:10" x14ac:dyDescent="0.25">
      <c r="A15391">
        <v>8006</v>
      </c>
      <c r="B15391" t="s">
        <v>5</v>
      </c>
      <c r="C15391" s="4">
        <v>43072.47729166667</v>
      </c>
      <c r="D15391" t="s">
        <v>6</v>
      </c>
      <c r="E15391" t="s">
        <v>7</v>
      </c>
      <c r="F15391" s="5">
        <v>43072</v>
      </c>
      <c r="G15391" s="1">
        <v>0.47729166666666667</v>
      </c>
      <c r="H15391" t="str">
        <f>TEXT(Bakery[[#This Row],[Date]],"dddd")</f>
        <v>Sunday</v>
      </c>
      <c r="I15391" t="str">
        <f>TEXT(Bakery[[#This Row],[Date]],"mmmm")</f>
        <v>December</v>
      </c>
      <c r="J15391" t="str">
        <f>TEXT(Bakery[[#This Row],[Date]],"yyyy")</f>
        <v>2017</v>
      </c>
    </row>
    <row r="15392" spans="1:10" x14ac:dyDescent="0.25">
      <c r="A15392">
        <v>8007</v>
      </c>
      <c r="B15392" t="s">
        <v>31</v>
      </c>
      <c r="C15392" s="4">
        <v>43072.483541666668</v>
      </c>
      <c r="D15392" t="s">
        <v>6</v>
      </c>
      <c r="E15392" t="s">
        <v>7</v>
      </c>
      <c r="F15392" s="5">
        <v>43072</v>
      </c>
      <c r="G15392" s="1">
        <v>0.4835416666666667</v>
      </c>
      <c r="H15392" t="str">
        <f>TEXT(Bakery[[#This Row],[Date]],"dddd")</f>
        <v>Sunday</v>
      </c>
      <c r="I15392" t="str">
        <f>TEXT(Bakery[[#This Row],[Date]],"mmmm")</f>
        <v>December</v>
      </c>
      <c r="J15392" t="str">
        <f>TEXT(Bakery[[#This Row],[Date]],"yyyy")</f>
        <v>2017</v>
      </c>
    </row>
    <row r="15393" spans="1:10" x14ac:dyDescent="0.25">
      <c r="A15393">
        <v>8007</v>
      </c>
      <c r="B15393" t="s">
        <v>12</v>
      </c>
      <c r="C15393" s="4">
        <v>43072.483541666668</v>
      </c>
      <c r="D15393" t="s">
        <v>6</v>
      </c>
      <c r="E15393" t="s">
        <v>7</v>
      </c>
      <c r="F15393" s="5">
        <v>43072</v>
      </c>
      <c r="G15393" s="1">
        <v>0.4835416666666667</v>
      </c>
      <c r="H15393" t="str">
        <f>TEXT(Bakery[[#This Row],[Date]],"dddd")</f>
        <v>Sunday</v>
      </c>
      <c r="I15393" t="str">
        <f>TEXT(Bakery[[#This Row],[Date]],"mmmm")</f>
        <v>December</v>
      </c>
      <c r="J15393" t="str">
        <f>TEXT(Bakery[[#This Row],[Date]],"yyyy")</f>
        <v>2017</v>
      </c>
    </row>
    <row r="15394" spans="1:10" x14ac:dyDescent="0.25">
      <c r="A15394">
        <v>8007</v>
      </c>
      <c r="B15394" t="s">
        <v>91</v>
      </c>
      <c r="C15394" s="4">
        <v>43072.483541666668</v>
      </c>
      <c r="D15394" t="s">
        <v>6</v>
      </c>
      <c r="E15394" t="s">
        <v>7</v>
      </c>
      <c r="F15394" s="5">
        <v>43072</v>
      </c>
      <c r="G15394" s="1">
        <v>0.4835416666666667</v>
      </c>
      <c r="H15394" t="str">
        <f>TEXT(Bakery[[#This Row],[Date]],"dddd")</f>
        <v>Sunday</v>
      </c>
      <c r="I15394" t="str">
        <f>TEXT(Bakery[[#This Row],[Date]],"mmmm")</f>
        <v>December</v>
      </c>
      <c r="J15394" t="str">
        <f>TEXT(Bakery[[#This Row],[Date]],"yyyy")</f>
        <v>2017</v>
      </c>
    </row>
    <row r="15395" spans="1:10" x14ac:dyDescent="0.25">
      <c r="A15395">
        <v>8008</v>
      </c>
      <c r="B15395" t="s">
        <v>5</v>
      </c>
      <c r="C15395" s="4">
        <v>43072.490266203706</v>
      </c>
      <c r="D15395" t="s">
        <v>6</v>
      </c>
      <c r="E15395" t="s">
        <v>7</v>
      </c>
      <c r="F15395" s="5">
        <v>43072</v>
      </c>
      <c r="G15395" s="1">
        <v>0.49026620370370372</v>
      </c>
      <c r="H15395" t="str">
        <f>TEXT(Bakery[[#This Row],[Date]],"dddd")</f>
        <v>Sunday</v>
      </c>
      <c r="I15395" t="str">
        <f>TEXT(Bakery[[#This Row],[Date]],"mmmm")</f>
        <v>December</v>
      </c>
      <c r="J15395" t="str">
        <f>TEXT(Bakery[[#This Row],[Date]],"yyyy")</f>
        <v>2017</v>
      </c>
    </row>
    <row r="15396" spans="1:10" x14ac:dyDescent="0.25">
      <c r="A15396">
        <v>8008</v>
      </c>
      <c r="B15396" t="s">
        <v>42</v>
      </c>
      <c r="C15396" s="4">
        <v>43072.490266203706</v>
      </c>
      <c r="D15396" t="s">
        <v>6</v>
      </c>
      <c r="E15396" t="s">
        <v>7</v>
      </c>
      <c r="F15396" s="5">
        <v>43072</v>
      </c>
      <c r="G15396" s="1">
        <v>0.49026620370370372</v>
      </c>
      <c r="H15396" t="str">
        <f>TEXT(Bakery[[#This Row],[Date]],"dddd")</f>
        <v>Sunday</v>
      </c>
      <c r="I15396" t="str">
        <f>TEXT(Bakery[[#This Row],[Date]],"mmmm")</f>
        <v>December</v>
      </c>
      <c r="J15396" t="str">
        <f>TEXT(Bakery[[#This Row],[Date]],"yyyy")</f>
        <v>2017</v>
      </c>
    </row>
    <row r="15397" spans="1:10" x14ac:dyDescent="0.25">
      <c r="A15397">
        <v>8009</v>
      </c>
      <c r="B15397" t="s">
        <v>13</v>
      </c>
      <c r="C15397" s="4">
        <v>43072.499062499999</v>
      </c>
      <c r="D15397" t="s">
        <v>6</v>
      </c>
      <c r="E15397" t="s">
        <v>7</v>
      </c>
      <c r="F15397" s="5">
        <v>43072</v>
      </c>
      <c r="G15397" s="1">
        <v>0.49906249999999996</v>
      </c>
      <c r="H15397" t="str">
        <f>TEXT(Bakery[[#This Row],[Date]],"dddd")</f>
        <v>Sunday</v>
      </c>
      <c r="I15397" t="str">
        <f>TEXT(Bakery[[#This Row],[Date]],"mmmm")</f>
        <v>December</v>
      </c>
      <c r="J15397" t="str">
        <f>TEXT(Bakery[[#This Row],[Date]],"yyyy")</f>
        <v>2017</v>
      </c>
    </row>
    <row r="15398" spans="1:10" x14ac:dyDescent="0.25">
      <c r="A15398">
        <v>8010</v>
      </c>
      <c r="B15398" t="s">
        <v>5</v>
      </c>
      <c r="C15398" s="4">
        <v>43072.50209490741</v>
      </c>
      <c r="D15398" t="s">
        <v>23</v>
      </c>
      <c r="E15398" t="s">
        <v>7</v>
      </c>
      <c r="F15398" s="5">
        <v>43072</v>
      </c>
      <c r="G15398" s="1">
        <v>0.50209490740740736</v>
      </c>
      <c r="H15398" t="str">
        <f>TEXT(Bakery[[#This Row],[Date]],"dddd")</f>
        <v>Sunday</v>
      </c>
      <c r="I15398" t="str">
        <f>TEXT(Bakery[[#This Row],[Date]],"mmmm")</f>
        <v>December</v>
      </c>
      <c r="J15398" t="str">
        <f>TEXT(Bakery[[#This Row],[Date]],"yyyy")</f>
        <v>2017</v>
      </c>
    </row>
    <row r="15399" spans="1:10" x14ac:dyDescent="0.25">
      <c r="A15399">
        <v>8010</v>
      </c>
      <c r="B15399" t="s">
        <v>13</v>
      </c>
      <c r="C15399" s="4">
        <v>43072.50209490741</v>
      </c>
      <c r="D15399" t="s">
        <v>23</v>
      </c>
      <c r="E15399" t="s">
        <v>7</v>
      </c>
      <c r="F15399" s="5">
        <v>43072</v>
      </c>
      <c r="G15399" s="1">
        <v>0.50209490740740736</v>
      </c>
      <c r="H15399" t="str">
        <f>TEXT(Bakery[[#This Row],[Date]],"dddd")</f>
        <v>Sunday</v>
      </c>
      <c r="I15399" t="str">
        <f>TEXT(Bakery[[#This Row],[Date]],"mmmm")</f>
        <v>December</v>
      </c>
      <c r="J15399" t="str">
        <f>TEXT(Bakery[[#This Row],[Date]],"yyyy")</f>
        <v>2017</v>
      </c>
    </row>
    <row r="15400" spans="1:10" x14ac:dyDescent="0.25">
      <c r="A15400">
        <v>8011</v>
      </c>
      <c r="B15400" t="s">
        <v>13</v>
      </c>
      <c r="C15400" s="4">
        <v>43072.505312499998</v>
      </c>
      <c r="D15400" t="s">
        <v>23</v>
      </c>
      <c r="E15400" t="s">
        <v>7</v>
      </c>
      <c r="F15400" s="5">
        <v>43072</v>
      </c>
      <c r="G15400" s="1">
        <v>0.50531249999999994</v>
      </c>
      <c r="H15400" t="str">
        <f>TEXT(Bakery[[#This Row],[Date]],"dddd")</f>
        <v>Sunday</v>
      </c>
      <c r="I15400" t="str">
        <f>TEXT(Bakery[[#This Row],[Date]],"mmmm")</f>
        <v>December</v>
      </c>
      <c r="J15400" t="str">
        <f>TEXT(Bakery[[#This Row],[Date]],"yyyy")</f>
        <v>2017</v>
      </c>
    </row>
    <row r="15401" spans="1:10" x14ac:dyDescent="0.25">
      <c r="A15401">
        <v>8011</v>
      </c>
      <c r="B15401" t="s">
        <v>5</v>
      </c>
      <c r="C15401" s="4">
        <v>43072.505312499998</v>
      </c>
      <c r="D15401" t="s">
        <v>23</v>
      </c>
      <c r="E15401" t="s">
        <v>7</v>
      </c>
      <c r="F15401" s="5">
        <v>43072</v>
      </c>
      <c r="G15401" s="1">
        <v>0.50531249999999994</v>
      </c>
      <c r="H15401" t="str">
        <f>TEXT(Bakery[[#This Row],[Date]],"dddd")</f>
        <v>Sunday</v>
      </c>
      <c r="I15401" t="str">
        <f>TEXT(Bakery[[#This Row],[Date]],"mmmm")</f>
        <v>December</v>
      </c>
      <c r="J15401" t="str">
        <f>TEXT(Bakery[[#This Row],[Date]],"yyyy")</f>
        <v>2017</v>
      </c>
    </row>
    <row r="15402" spans="1:10" x14ac:dyDescent="0.25">
      <c r="A15402">
        <v>8011</v>
      </c>
      <c r="B15402" t="s">
        <v>9</v>
      </c>
      <c r="C15402" s="4">
        <v>43072.505312499998</v>
      </c>
      <c r="D15402" t="s">
        <v>23</v>
      </c>
      <c r="E15402" t="s">
        <v>7</v>
      </c>
      <c r="F15402" s="5">
        <v>43072</v>
      </c>
      <c r="G15402" s="1">
        <v>0.50531249999999994</v>
      </c>
      <c r="H15402" t="str">
        <f>TEXT(Bakery[[#This Row],[Date]],"dddd")</f>
        <v>Sunday</v>
      </c>
      <c r="I15402" t="str">
        <f>TEXT(Bakery[[#This Row],[Date]],"mmmm")</f>
        <v>December</v>
      </c>
      <c r="J15402" t="str">
        <f>TEXT(Bakery[[#This Row],[Date]],"yyyy")</f>
        <v>2017</v>
      </c>
    </row>
    <row r="15403" spans="1:10" x14ac:dyDescent="0.25">
      <c r="A15403">
        <v>8011</v>
      </c>
      <c r="B15403" t="s">
        <v>31</v>
      </c>
      <c r="C15403" s="4">
        <v>43072.505312499998</v>
      </c>
      <c r="D15403" t="s">
        <v>23</v>
      </c>
      <c r="E15403" t="s">
        <v>7</v>
      </c>
      <c r="F15403" s="5">
        <v>43072</v>
      </c>
      <c r="G15403" s="1">
        <v>0.50531249999999994</v>
      </c>
      <c r="H15403" t="str">
        <f>TEXT(Bakery[[#This Row],[Date]],"dddd")</f>
        <v>Sunday</v>
      </c>
      <c r="I15403" t="str">
        <f>TEXT(Bakery[[#This Row],[Date]],"mmmm")</f>
        <v>December</v>
      </c>
      <c r="J15403" t="str">
        <f>TEXT(Bakery[[#This Row],[Date]],"yyyy")</f>
        <v>2017</v>
      </c>
    </row>
    <row r="15404" spans="1:10" x14ac:dyDescent="0.25">
      <c r="A15404">
        <v>8011</v>
      </c>
      <c r="B15404" t="s">
        <v>72</v>
      </c>
      <c r="C15404" s="4">
        <v>43072.505312499998</v>
      </c>
      <c r="D15404" t="s">
        <v>23</v>
      </c>
      <c r="E15404" t="s">
        <v>7</v>
      </c>
      <c r="F15404" s="5">
        <v>43072</v>
      </c>
      <c r="G15404" s="1">
        <v>0.50531249999999994</v>
      </c>
      <c r="H15404" t="str">
        <f>TEXT(Bakery[[#This Row],[Date]],"dddd")</f>
        <v>Sunday</v>
      </c>
      <c r="I15404" t="str">
        <f>TEXT(Bakery[[#This Row],[Date]],"mmmm")</f>
        <v>December</v>
      </c>
      <c r="J15404" t="str">
        <f>TEXT(Bakery[[#This Row],[Date]],"yyyy")</f>
        <v>2017</v>
      </c>
    </row>
    <row r="15405" spans="1:10" x14ac:dyDescent="0.25">
      <c r="A15405">
        <v>8012</v>
      </c>
      <c r="B15405" t="s">
        <v>16</v>
      </c>
      <c r="C15405" s="4">
        <v>43072.505995370368</v>
      </c>
      <c r="D15405" t="s">
        <v>23</v>
      </c>
      <c r="E15405" t="s">
        <v>7</v>
      </c>
      <c r="F15405" s="5">
        <v>43072</v>
      </c>
      <c r="G15405" s="1">
        <v>0.50599537037037035</v>
      </c>
      <c r="H15405" t="str">
        <f>TEXT(Bakery[[#This Row],[Date]],"dddd")</f>
        <v>Sunday</v>
      </c>
      <c r="I15405" t="str">
        <f>TEXT(Bakery[[#This Row],[Date]],"mmmm")</f>
        <v>December</v>
      </c>
      <c r="J15405" t="str">
        <f>TEXT(Bakery[[#This Row],[Date]],"yyyy")</f>
        <v>2017</v>
      </c>
    </row>
    <row r="15406" spans="1:10" x14ac:dyDescent="0.25">
      <c r="A15406">
        <v>8012</v>
      </c>
      <c r="B15406" t="s">
        <v>12</v>
      </c>
      <c r="C15406" s="4">
        <v>43072.505995370368</v>
      </c>
      <c r="D15406" t="s">
        <v>23</v>
      </c>
      <c r="E15406" t="s">
        <v>7</v>
      </c>
      <c r="F15406" s="5">
        <v>43072</v>
      </c>
      <c r="G15406" s="1">
        <v>0.50599537037037035</v>
      </c>
      <c r="H15406" t="str">
        <f>TEXT(Bakery[[#This Row],[Date]],"dddd")</f>
        <v>Sunday</v>
      </c>
      <c r="I15406" t="str">
        <f>TEXT(Bakery[[#This Row],[Date]],"mmmm")</f>
        <v>December</v>
      </c>
      <c r="J15406" t="str">
        <f>TEXT(Bakery[[#This Row],[Date]],"yyyy")</f>
        <v>2017</v>
      </c>
    </row>
    <row r="15407" spans="1:10" x14ac:dyDescent="0.25">
      <c r="A15407">
        <v>8012</v>
      </c>
      <c r="B15407" t="s">
        <v>61</v>
      </c>
      <c r="C15407" s="4">
        <v>43072.505995370368</v>
      </c>
      <c r="D15407" t="s">
        <v>23</v>
      </c>
      <c r="E15407" t="s">
        <v>7</v>
      </c>
      <c r="F15407" s="5">
        <v>43072</v>
      </c>
      <c r="G15407" s="1">
        <v>0.50599537037037035</v>
      </c>
      <c r="H15407" t="str">
        <f>TEXT(Bakery[[#This Row],[Date]],"dddd")</f>
        <v>Sunday</v>
      </c>
      <c r="I15407" t="str">
        <f>TEXT(Bakery[[#This Row],[Date]],"mmmm")</f>
        <v>December</v>
      </c>
      <c r="J15407" t="str">
        <f>TEXT(Bakery[[#This Row],[Date]],"yyyy")</f>
        <v>2017</v>
      </c>
    </row>
    <row r="15408" spans="1:10" x14ac:dyDescent="0.25">
      <c r="A15408">
        <v>8013</v>
      </c>
      <c r="B15408" t="s">
        <v>5</v>
      </c>
      <c r="C15408" s="4">
        <v>43072.506331018521</v>
      </c>
      <c r="D15408" t="s">
        <v>23</v>
      </c>
      <c r="E15408" t="s">
        <v>7</v>
      </c>
      <c r="F15408" s="5">
        <v>43072</v>
      </c>
      <c r="G15408" s="1">
        <v>0.50633101851851847</v>
      </c>
      <c r="H15408" t="str">
        <f>TEXT(Bakery[[#This Row],[Date]],"dddd")</f>
        <v>Sunday</v>
      </c>
      <c r="I15408" t="str">
        <f>TEXT(Bakery[[#This Row],[Date]],"mmmm")</f>
        <v>December</v>
      </c>
      <c r="J15408" t="str">
        <f>TEXT(Bakery[[#This Row],[Date]],"yyyy")</f>
        <v>2017</v>
      </c>
    </row>
    <row r="15409" spans="1:10" x14ac:dyDescent="0.25">
      <c r="A15409">
        <v>8014</v>
      </c>
      <c r="B15409" t="s">
        <v>16</v>
      </c>
      <c r="C15409" s="4">
        <v>43072.508761574078</v>
      </c>
      <c r="D15409" t="s">
        <v>23</v>
      </c>
      <c r="E15409" t="s">
        <v>7</v>
      </c>
      <c r="F15409" s="5">
        <v>43072</v>
      </c>
      <c r="G15409" s="1">
        <v>0.50876157407407407</v>
      </c>
      <c r="H15409" t="str">
        <f>TEXT(Bakery[[#This Row],[Date]],"dddd")</f>
        <v>Sunday</v>
      </c>
      <c r="I15409" t="str">
        <f>TEXT(Bakery[[#This Row],[Date]],"mmmm")</f>
        <v>December</v>
      </c>
      <c r="J15409" t="str">
        <f>TEXT(Bakery[[#This Row],[Date]],"yyyy")</f>
        <v>2017</v>
      </c>
    </row>
    <row r="15410" spans="1:10" x14ac:dyDescent="0.25">
      <c r="A15410">
        <v>8015</v>
      </c>
      <c r="B15410" t="s">
        <v>14</v>
      </c>
      <c r="C15410" s="4">
        <v>43072.514710648145</v>
      </c>
      <c r="D15410" t="s">
        <v>23</v>
      </c>
      <c r="E15410" t="s">
        <v>7</v>
      </c>
      <c r="F15410" s="5">
        <v>43072</v>
      </c>
      <c r="G15410" s="1">
        <v>0.51471064814814815</v>
      </c>
      <c r="H15410" t="str">
        <f>TEXT(Bakery[[#This Row],[Date]],"dddd")</f>
        <v>Sunday</v>
      </c>
      <c r="I15410" t="str">
        <f>TEXT(Bakery[[#This Row],[Date]],"mmmm")</f>
        <v>December</v>
      </c>
      <c r="J15410" t="str">
        <f>TEXT(Bakery[[#This Row],[Date]],"yyyy")</f>
        <v>2017</v>
      </c>
    </row>
    <row r="15411" spans="1:10" x14ac:dyDescent="0.25">
      <c r="A15411">
        <v>8015</v>
      </c>
      <c r="B15411" t="s">
        <v>70</v>
      </c>
      <c r="C15411" s="4">
        <v>43072.514710648145</v>
      </c>
      <c r="D15411" t="s">
        <v>23</v>
      </c>
      <c r="E15411" t="s">
        <v>7</v>
      </c>
      <c r="F15411" s="5">
        <v>43072</v>
      </c>
      <c r="G15411" s="1">
        <v>0.51471064814814815</v>
      </c>
      <c r="H15411" t="str">
        <f>TEXT(Bakery[[#This Row],[Date]],"dddd")</f>
        <v>Sunday</v>
      </c>
      <c r="I15411" t="str">
        <f>TEXT(Bakery[[#This Row],[Date]],"mmmm")</f>
        <v>December</v>
      </c>
      <c r="J15411" t="str">
        <f>TEXT(Bakery[[#This Row],[Date]],"yyyy")</f>
        <v>2017</v>
      </c>
    </row>
    <row r="15412" spans="1:10" x14ac:dyDescent="0.25">
      <c r="A15412">
        <v>8015</v>
      </c>
      <c r="B15412" t="s">
        <v>13</v>
      </c>
      <c r="C15412" s="4">
        <v>43072.514710648145</v>
      </c>
      <c r="D15412" t="s">
        <v>23</v>
      </c>
      <c r="E15412" t="s">
        <v>7</v>
      </c>
      <c r="F15412" s="5">
        <v>43072</v>
      </c>
      <c r="G15412" s="1">
        <v>0.51471064814814815</v>
      </c>
      <c r="H15412" t="str">
        <f>TEXT(Bakery[[#This Row],[Date]],"dddd")</f>
        <v>Sunday</v>
      </c>
      <c r="I15412" t="str">
        <f>TEXT(Bakery[[#This Row],[Date]],"mmmm")</f>
        <v>December</v>
      </c>
      <c r="J15412" t="str">
        <f>TEXT(Bakery[[#This Row],[Date]],"yyyy")</f>
        <v>2017</v>
      </c>
    </row>
    <row r="15413" spans="1:10" x14ac:dyDescent="0.25">
      <c r="A15413">
        <v>8015</v>
      </c>
      <c r="B15413" t="s">
        <v>16</v>
      </c>
      <c r="C15413" s="4">
        <v>43072.514710648145</v>
      </c>
      <c r="D15413" t="s">
        <v>23</v>
      </c>
      <c r="E15413" t="s">
        <v>7</v>
      </c>
      <c r="F15413" s="5">
        <v>43072</v>
      </c>
      <c r="G15413" s="1">
        <v>0.51471064814814815</v>
      </c>
      <c r="H15413" t="str">
        <f>TEXT(Bakery[[#This Row],[Date]],"dddd")</f>
        <v>Sunday</v>
      </c>
      <c r="I15413" t="str">
        <f>TEXT(Bakery[[#This Row],[Date]],"mmmm")</f>
        <v>December</v>
      </c>
      <c r="J15413" t="str">
        <f>TEXT(Bakery[[#This Row],[Date]],"yyyy")</f>
        <v>2017</v>
      </c>
    </row>
    <row r="15414" spans="1:10" x14ac:dyDescent="0.25">
      <c r="A15414">
        <v>8016</v>
      </c>
      <c r="B15414" t="s">
        <v>13</v>
      </c>
      <c r="C15414" s="4">
        <v>43072.522233796299</v>
      </c>
      <c r="D15414" t="s">
        <v>23</v>
      </c>
      <c r="E15414" t="s">
        <v>7</v>
      </c>
      <c r="F15414" s="5">
        <v>43072</v>
      </c>
      <c r="G15414" s="1">
        <v>0.52223379629629629</v>
      </c>
      <c r="H15414" t="str">
        <f>TEXT(Bakery[[#This Row],[Date]],"dddd")</f>
        <v>Sunday</v>
      </c>
      <c r="I15414" t="str">
        <f>TEXT(Bakery[[#This Row],[Date]],"mmmm")</f>
        <v>December</v>
      </c>
      <c r="J15414" t="str">
        <f>TEXT(Bakery[[#This Row],[Date]],"yyyy")</f>
        <v>2017</v>
      </c>
    </row>
    <row r="15415" spans="1:10" x14ac:dyDescent="0.25">
      <c r="A15415">
        <v>8016</v>
      </c>
      <c r="B15415" t="s">
        <v>14</v>
      </c>
      <c r="C15415" s="4">
        <v>43072.522233796299</v>
      </c>
      <c r="D15415" t="s">
        <v>23</v>
      </c>
      <c r="E15415" t="s">
        <v>7</v>
      </c>
      <c r="F15415" s="5">
        <v>43072</v>
      </c>
      <c r="G15415" s="1">
        <v>0.52223379629629629</v>
      </c>
      <c r="H15415" t="str">
        <f>TEXT(Bakery[[#This Row],[Date]],"dddd")</f>
        <v>Sunday</v>
      </c>
      <c r="I15415" t="str">
        <f>TEXT(Bakery[[#This Row],[Date]],"mmmm")</f>
        <v>December</v>
      </c>
      <c r="J15415" t="str">
        <f>TEXT(Bakery[[#This Row],[Date]],"yyyy")</f>
        <v>2017</v>
      </c>
    </row>
    <row r="15416" spans="1:10" x14ac:dyDescent="0.25">
      <c r="A15416">
        <v>8017</v>
      </c>
      <c r="B15416" t="s">
        <v>88</v>
      </c>
      <c r="C15416" s="4">
        <v>43072.522962962961</v>
      </c>
      <c r="D15416" t="s">
        <v>23</v>
      </c>
      <c r="E15416" t="s">
        <v>7</v>
      </c>
      <c r="F15416" s="5">
        <v>43072</v>
      </c>
      <c r="G15416" s="1">
        <v>0.52296296296296296</v>
      </c>
      <c r="H15416" t="str">
        <f>TEXT(Bakery[[#This Row],[Date]],"dddd")</f>
        <v>Sunday</v>
      </c>
      <c r="I15416" t="str">
        <f>TEXT(Bakery[[#This Row],[Date]],"mmmm")</f>
        <v>December</v>
      </c>
      <c r="J15416" t="str">
        <f>TEXT(Bakery[[#This Row],[Date]],"yyyy")</f>
        <v>2017</v>
      </c>
    </row>
    <row r="15417" spans="1:10" x14ac:dyDescent="0.25">
      <c r="A15417">
        <v>8018</v>
      </c>
      <c r="B15417" t="s">
        <v>11</v>
      </c>
      <c r="C15417" s="4">
        <v>43072.523645833331</v>
      </c>
      <c r="D15417" t="s">
        <v>23</v>
      </c>
      <c r="E15417" t="s">
        <v>7</v>
      </c>
      <c r="F15417" s="5">
        <v>43072</v>
      </c>
      <c r="G15417" s="1">
        <v>0.52364583333333337</v>
      </c>
      <c r="H15417" t="str">
        <f>TEXT(Bakery[[#This Row],[Date]],"dddd")</f>
        <v>Sunday</v>
      </c>
      <c r="I15417" t="str">
        <f>TEXT(Bakery[[#This Row],[Date]],"mmmm")</f>
        <v>December</v>
      </c>
      <c r="J15417" t="str">
        <f>TEXT(Bakery[[#This Row],[Date]],"yyyy")</f>
        <v>2017</v>
      </c>
    </row>
    <row r="15418" spans="1:10" x14ac:dyDescent="0.25">
      <c r="A15418">
        <v>8018</v>
      </c>
      <c r="B15418" t="s">
        <v>13</v>
      </c>
      <c r="C15418" s="4">
        <v>43072.523645833331</v>
      </c>
      <c r="D15418" t="s">
        <v>23</v>
      </c>
      <c r="E15418" t="s">
        <v>7</v>
      </c>
      <c r="F15418" s="5">
        <v>43072</v>
      </c>
      <c r="G15418" s="1">
        <v>0.52364583333333337</v>
      </c>
      <c r="H15418" t="str">
        <f>TEXT(Bakery[[#This Row],[Date]],"dddd")</f>
        <v>Sunday</v>
      </c>
      <c r="I15418" t="str">
        <f>TEXT(Bakery[[#This Row],[Date]],"mmmm")</f>
        <v>December</v>
      </c>
      <c r="J15418" t="str">
        <f>TEXT(Bakery[[#This Row],[Date]],"yyyy")</f>
        <v>2017</v>
      </c>
    </row>
    <row r="15419" spans="1:10" x14ac:dyDescent="0.25">
      <c r="A15419">
        <v>8019</v>
      </c>
      <c r="B15419" t="s">
        <v>13</v>
      </c>
      <c r="C15419" s="4">
        <v>43072.52447916667</v>
      </c>
      <c r="D15419" t="s">
        <v>23</v>
      </c>
      <c r="E15419" t="s">
        <v>7</v>
      </c>
      <c r="F15419" s="5">
        <v>43072</v>
      </c>
      <c r="G15419" s="1">
        <v>0.52447916666666672</v>
      </c>
      <c r="H15419" t="str">
        <f>TEXT(Bakery[[#This Row],[Date]],"dddd")</f>
        <v>Sunday</v>
      </c>
      <c r="I15419" t="str">
        <f>TEXT(Bakery[[#This Row],[Date]],"mmmm")</f>
        <v>December</v>
      </c>
      <c r="J15419" t="str">
        <f>TEXT(Bakery[[#This Row],[Date]],"yyyy")</f>
        <v>2017</v>
      </c>
    </row>
    <row r="15420" spans="1:10" x14ac:dyDescent="0.25">
      <c r="A15420">
        <v>8020</v>
      </c>
      <c r="B15420" t="s">
        <v>13</v>
      </c>
      <c r="C15420" s="4">
        <v>43072.533587962964</v>
      </c>
      <c r="D15420" t="s">
        <v>23</v>
      </c>
      <c r="E15420" t="s">
        <v>7</v>
      </c>
      <c r="F15420" s="5">
        <v>43072</v>
      </c>
      <c r="G15420" s="1">
        <v>0.53358796296296296</v>
      </c>
      <c r="H15420" t="str">
        <f>TEXT(Bakery[[#This Row],[Date]],"dddd")</f>
        <v>Sunday</v>
      </c>
      <c r="I15420" t="str">
        <f>TEXT(Bakery[[#This Row],[Date]],"mmmm")</f>
        <v>December</v>
      </c>
      <c r="J15420" t="str">
        <f>TEXT(Bakery[[#This Row],[Date]],"yyyy")</f>
        <v>2017</v>
      </c>
    </row>
    <row r="15421" spans="1:10" x14ac:dyDescent="0.25">
      <c r="A15421">
        <v>8021</v>
      </c>
      <c r="B15421" t="s">
        <v>5</v>
      </c>
      <c r="C15421" s="4">
        <v>43072.534085648149</v>
      </c>
      <c r="D15421" t="s">
        <v>23</v>
      </c>
      <c r="E15421" t="s">
        <v>7</v>
      </c>
      <c r="F15421" s="5">
        <v>43072</v>
      </c>
      <c r="G15421" s="1">
        <v>0.53408564814814818</v>
      </c>
      <c r="H15421" t="str">
        <f>TEXT(Bakery[[#This Row],[Date]],"dddd")</f>
        <v>Sunday</v>
      </c>
      <c r="I15421" t="str">
        <f>TEXT(Bakery[[#This Row],[Date]],"mmmm")</f>
        <v>December</v>
      </c>
      <c r="J15421" t="str">
        <f>TEXT(Bakery[[#This Row],[Date]],"yyyy")</f>
        <v>2017</v>
      </c>
    </row>
    <row r="15422" spans="1:10" x14ac:dyDescent="0.25">
      <c r="A15422">
        <v>8022</v>
      </c>
      <c r="B15422" t="s">
        <v>13</v>
      </c>
      <c r="C15422" s="4">
        <v>43072.543854166666</v>
      </c>
      <c r="D15422" t="s">
        <v>23</v>
      </c>
      <c r="E15422" t="s">
        <v>7</v>
      </c>
      <c r="F15422" s="5">
        <v>43072</v>
      </c>
      <c r="G15422" s="1">
        <v>0.54385416666666664</v>
      </c>
      <c r="H15422" t="str">
        <f>TEXT(Bakery[[#This Row],[Date]],"dddd")</f>
        <v>Sunday</v>
      </c>
      <c r="I15422" t="str">
        <f>TEXT(Bakery[[#This Row],[Date]],"mmmm")</f>
        <v>December</v>
      </c>
      <c r="J15422" t="str">
        <f>TEXT(Bakery[[#This Row],[Date]],"yyyy")</f>
        <v>2017</v>
      </c>
    </row>
    <row r="15423" spans="1:10" x14ac:dyDescent="0.25">
      <c r="A15423">
        <v>8022</v>
      </c>
      <c r="B15423" t="s">
        <v>54</v>
      </c>
      <c r="C15423" s="4">
        <v>43072.543854166666</v>
      </c>
      <c r="D15423" t="s">
        <v>23</v>
      </c>
      <c r="E15423" t="s">
        <v>7</v>
      </c>
      <c r="F15423" s="5">
        <v>43072</v>
      </c>
      <c r="G15423" s="1">
        <v>0.54385416666666664</v>
      </c>
      <c r="H15423" t="str">
        <f>TEXT(Bakery[[#This Row],[Date]],"dddd")</f>
        <v>Sunday</v>
      </c>
      <c r="I15423" t="str">
        <f>TEXT(Bakery[[#This Row],[Date]],"mmmm")</f>
        <v>December</v>
      </c>
      <c r="J15423" t="str">
        <f>TEXT(Bakery[[#This Row],[Date]],"yyyy")</f>
        <v>2017</v>
      </c>
    </row>
    <row r="15424" spans="1:10" x14ac:dyDescent="0.25">
      <c r="A15424">
        <v>8022</v>
      </c>
      <c r="B15424" t="s">
        <v>22</v>
      </c>
      <c r="C15424" s="4">
        <v>43072.543854166666</v>
      </c>
      <c r="D15424" t="s">
        <v>23</v>
      </c>
      <c r="E15424" t="s">
        <v>7</v>
      </c>
      <c r="F15424" s="5">
        <v>43072</v>
      </c>
      <c r="G15424" s="1">
        <v>0.54385416666666664</v>
      </c>
      <c r="H15424" t="str">
        <f>TEXT(Bakery[[#This Row],[Date]],"dddd")</f>
        <v>Sunday</v>
      </c>
      <c r="I15424" t="str">
        <f>TEXT(Bakery[[#This Row],[Date]],"mmmm")</f>
        <v>December</v>
      </c>
      <c r="J15424" t="str">
        <f>TEXT(Bakery[[#This Row],[Date]],"yyyy")</f>
        <v>2017</v>
      </c>
    </row>
    <row r="15425" spans="1:10" x14ac:dyDescent="0.25">
      <c r="A15425">
        <v>8023</v>
      </c>
      <c r="B15425" t="s">
        <v>13</v>
      </c>
      <c r="C15425" s="4">
        <v>43072.550543981481</v>
      </c>
      <c r="D15425" t="s">
        <v>23</v>
      </c>
      <c r="E15425" t="s">
        <v>7</v>
      </c>
      <c r="F15425" s="5">
        <v>43072</v>
      </c>
      <c r="G15425" s="1">
        <v>0.55054398148148154</v>
      </c>
      <c r="H15425" t="str">
        <f>TEXT(Bakery[[#This Row],[Date]],"dddd")</f>
        <v>Sunday</v>
      </c>
      <c r="I15425" t="str">
        <f>TEXT(Bakery[[#This Row],[Date]],"mmmm")</f>
        <v>December</v>
      </c>
      <c r="J15425" t="str">
        <f>TEXT(Bakery[[#This Row],[Date]],"yyyy")</f>
        <v>2017</v>
      </c>
    </row>
    <row r="15426" spans="1:10" x14ac:dyDescent="0.25">
      <c r="A15426">
        <v>8024</v>
      </c>
      <c r="B15426" t="s">
        <v>13</v>
      </c>
      <c r="C15426" s="4">
        <v>43072.552986111114</v>
      </c>
      <c r="D15426" t="s">
        <v>23</v>
      </c>
      <c r="E15426" t="s">
        <v>7</v>
      </c>
      <c r="F15426" s="5">
        <v>43072</v>
      </c>
      <c r="G15426" s="1">
        <v>0.55298611111111107</v>
      </c>
      <c r="H15426" t="str">
        <f>TEXT(Bakery[[#This Row],[Date]],"dddd")</f>
        <v>Sunday</v>
      </c>
      <c r="I15426" t="str">
        <f>TEXT(Bakery[[#This Row],[Date]],"mmmm")</f>
        <v>December</v>
      </c>
      <c r="J15426" t="str">
        <f>TEXT(Bakery[[#This Row],[Date]],"yyyy")</f>
        <v>2017</v>
      </c>
    </row>
    <row r="15427" spans="1:10" x14ac:dyDescent="0.25">
      <c r="A15427">
        <v>8025</v>
      </c>
      <c r="B15427" t="s">
        <v>30</v>
      </c>
      <c r="C15427" s="4">
        <v>43072.554479166669</v>
      </c>
      <c r="D15427" t="s">
        <v>23</v>
      </c>
      <c r="E15427" t="s">
        <v>7</v>
      </c>
      <c r="F15427" s="5">
        <v>43072</v>
      </c>
      <c r="G15427" s="1">
        <v>0.55447916666666663</v>
      </c>
      <c r="H15427" t="str">
        <f>TEXT(Bakery[[#This Row],[Date]],"dddd")</f>
        <v>Sunday</v>
      </c>
      <c r="I15427" t="str">
        <f>TEXT(Bakery[[#This Row],[Date]],"mmmm")</f>
        <v>December</v>
      </c>
      <c r="J15427" t="str">
        <f>TEXT(Bakery[[#This Row],[Date]],"yyyy")</f>
        <v>2017</v>
      </c>
    </row>
    <row r="15428" spans="1:10" x14ac:dyDescent="0.25">
      <c r="A15428">
        <v>8025</v>
      </c>
      <c r="B15428" t="s">
        <v>84</v>
      </c>
      <c r="C15428" s="4">
        <v>43072.554479166669</v>
      </c>
      <c r="D15428" t="s">
        <v>23</v>
      </c>
      <c r="E15428" t="s">
        <v>7</v>
      </c>
      <c r="F15428" s="5">
        <v>43072</v>
      </c>
      <c r="G15428" s="1">
        <v>0.55447916666666663</v>
      </c>
      <c r="H15428" t="str">
        <f>TEXT(Bakery[[#This Row],[Date]],"dddd")</f>
        <v>Sunday</v>
      </c>
      <c r="I15428" t="str">
        <f>TEXT(Bakery[[#This Row],[Date]],"mmmm")</f>
        <v>December</v>
      </c>
      <c r="J15428" t="str">
        <f>TEXT(Bakery[[#This Row],[Date]],"yyyy")</f>
        <v>2017</v>
      </c>
    </row>
    <row r="15429" spans="1:10" x14ac:dyDescent="0.25">
      <c r="A15429">
        <v>8026</v>
      </c>
      <c r="B15429" t="s">
        <v>13</v>
      </c>
      <c r="C15429" s="4">
        <v>43072.559039351851</v>
      </c>
      <c r="D15429" t="s">
        <v>23</v>
      </c>
      <c r="E15429" t="s">
        <v>7</v>
      </c>
      <c r="F15429" s="5">
        <v>43072</v>
      </c>
      <c r="G15429" s="1">
        <v>0.55903935185185183</v>
      </c>
      <c r="H15429" t="str">
        <f>TEXT(Bakery[[#This Row],[Date]],"dddd")</f>
        <v>Sunday</v>
      </c>
      <c r="I15429" t="str">
        <f>TEXT(Bakery[[#This Row],[Date]],"mmmm")</f>
        <v>December</v>
      </c>
      <c r="J15429" t="str">
        <f>TEXT(Bakery[[#This Row],[Date]],"yyyy")</f>
        <v>2017</v>
      </c>
    </row>
    <row r="15430" spans="1:10" x14ac:dyDescent="0.25">
      <c r="A15430">
        <v>8026</v>
      </c>
      <c r="B15430" t="s">
        <v>22</v>
      </c>
      <c r="C15430" s="4">
        <v>43072.559039351851</v>
      </c>
      <c r="D15430" t="s">
        <v>23</v>
      </c>
      <c r="E15430" t="s">
        <v>7</v>
      </c>
      <c r="F15430" s="5">
        <v>43072</v>
      </c>
      <c r="G15430" s="1">
        <v>0.55903935185185183</v>
      </c>
      <c r="H15430" t="str">
        <f>TEXT(Bakery[[#This Row],[Date]],"dddd")</f>
        <v>Sunday</v>
      </c>
      <c r="I15430" t="str">
        <f>TEXT(Bakery[[#This Row],[Date]],"mmmm")</f>
        <v>December</v>
      </c>
      <c r="J15430" t="str">
        <f>TEXT(Bakery[[#This Row],[Date]],"yyyy")</f>
        <v>2017</v>
      </c>
    </row>
    <row r="15431" spans="1:10" x14ac:dyDescent="0.25">
      <c r="A15431">
        <v>8026</v>
      </c>
      <c r="B15431" t="s">
        <v>69</v>
      </c>
      <c r="C15431" s="4">
        <v>43072.559039351851</v>
      </c>
      <c r="D15431" t="s">
        <v>23</v>
      </c>
      <c r="E15431" t="s">
        <v>7</v>
      </c>
      <c r="F15431" s="5">
        <v>43072</v>
      </c>
      <c r="G15431" s="1">
        <v>0.55903935185185183</v>
      </c>
      <c r="H15431" t="str">
        <f>TEXT(Bakery[[#This Row],[Date]],"dddd")</f>
        <v>Sunday</v>
      </c>
      <c r="I15431" t="str">
        <f>TEXT(Bakery[[#This Row],[Date]],"mmmm")</f>
        <v>December</v>
      </c>
      <c r="J15431" t="str">
        <f>TEXT(Bakery[[#This Row],[Date]],"yyyy")</f>
        <v>2017</v>
      </c>
    </row>
    <row r="15432" spans="1:10" x14ac:dyDescent="0.25">
      <c r="A15432">
        <v>8026</v>
      </c>
      <c r="B15432" t="s">
        <v>12</v>
      </c>
      <c r="C15432" s="4">
        <v>43072.559039351851</v>
      </c>
      <c r="D15432" t="s">
        <v>23</v>
      </c>
      <c r="E15432" t="s">
        <v>7</v>
      </c>
      <c r="F15432" s="5">
        <v>43072</v>
      </c>
      <c r="G15432" s="1">
        <v>0.55903935185185183</v>
      </c>
      <c r="H15432" t="str">
        <f>TEXT(Bakery[[#This Row],[Date]],"dddd")</f>
        <v>Sunday</v>
      </c>
      <c r="I15432" t="str">
        <f>TEXT(Bakery[[#This Row],[Date]],"mmmm")</f>
        <v>December</v>
      </c>
      <c r="J15432" t="str">
        <f>TEXT(Bakery[[#This Row],[Date]],"yyyy")</f>
        <v>2017</v>
      </c>
    </row>
    <row r="15433" spans="1:10" x14ac:dyDescent="0.25">
      <c r="A15433">
        <v>8027</v>
      </c>
      <c r="B15433" t="s">
        <v>5</v>
      </c>
      <c r="C15433" s="4">
        <v>43072.572881944441</v>
      </c>
      <c r="D15433" t="s">
        <v>23</v>
      </c>
      <c r="E15433" t="s">
        <v>7</v>
      </c>
      <c r="F15433" s="5">
        <v>43072</v>
      </c>
      <c r="G15433" s="1">
        <v>0.57288194444444451</v>
      </c>
      <c r="H15433" t="str">
        <f>TEXT(Bakery[[#This Row],[Date]],"dddd")</f>
        <v>Sunday</v>
      </c>
      <c r="I15433" t="str">
        <f>TEXT(Bakery[[#This Row],[Date]],"mmmm")</f>
        <v>December</v>
      </c>
      <c r="J15433" t="str">
        <f>TEXT(Bakery[[#This Row],[Date]],"yyyy")</f>
        <v>2017</v>
      </c>
    </row>
    <row r="15434" spans="1:10" x14ac:dyDescent="0.25">
      <c r="A15434">
        <v>8028</v>
      </c>
      <c r="B15434" t="s">
        <v>65</v>
      </c>
      <c r="C15434" s="4">
        <v>43072.575868055559</v>
      </c>
      <c r="D15434" t="s">
        <v>23</v>
      </c>
      <c r="E15434" t="s">
        <v>7</v>
      </c>
      <c r="F15434" s="5">
        <v>43072</v>
      </c>
      <c r="G15434" s="1">
        <v>0.57586805555555554</v>
      </c>
      <c r="H15434" t="str">
        <f>TEXT(Bakery[[#This Row],[Date]],"dddd")</f>
        <v>Sunday</v>
      </c>
      <c r="I15434" t="str">
        <f>TEXT(Bakery[[#This Row],[Date]],"mmmm")</f>
        <v>December</v>
      </c>
      <c r="J15434" t="str">
        <f>TEXT(Bakery[[#This Row],[Date]],"yyyy")</f>
        <v>2017</v>
      </c>
    </row>
    <row r="15435" spans="1:10" x14ac:dyDescent="0.25">
      <c r="A15435">
        <v>8028</v>
      </c>
      <c r="B15435" t="s">
        <v>13</v>
      </c>
      <c r="C15435" s="4">
        <v>43072.575868055559</v>
      </c>
      <c r="D15435" t="s">
        <v>23</v>
      </c>
      <c r="E15435" t="s">
        <v>7</v>
      </c>
      <c r="F15435" s="5">
        <v>43072</v>
      </c>
      <c r="G15435" s="1">
        <v>0.57586805555555554</v>
      </c>
      <c r="H15435" t="str">
        <f>TEXT(Bakery[[#This Row],[Date]],"dddd")</f>
        <v>Sunday</v>
      </c>
      <c r="I15435" t="str">
        <f>TEXT(Bakery[[#This Row],[Date]],"mmmm")</f>
        <v>December</v>
      </c>
      <c r="J15435" t="str">
        <f>TEXT(Bakery[[#This Row],[Date]],"yyyy")</f>
        <v>2017</v>
      </c>
    </row>
    <row r="15436" spans="1:10" x14ac:dyDescent="0.25">
      <c r="A15436">
        <v>8029</v>
      </c>
      <c r="B15436" t="s">
        <v>9</v>
      </c>
      <c r="C15436" s="4">
        <v>43072.577627314815</v>
      </c>
      <c r="D15436" t="s">
        <v>23</v>
      </c>
      <c r="E15436" t="s">
        <v>7</v>
      </c>
      <c r="F15436" s="5">
        <v>43072</v>
      </c>
      <c r="G15436" s="1">
        <v>0.57762731481481489</v>
      </c>
      <c r="H15436" t="str">
        <f>TEXT(Bakery[[#This Row],[Date]],"dddd")</f>
        <v>Sunday</v>
      </c>
      <c r="I15436" t="str">
        <f>TEXT(Bakery[[#This Row],[Date]],"mmmm")</f>
        <v>December</v>
      </c>
      <c r="J15436" t="str">
        <f>TEXT(Bakery[[#This Row],[Date]],"yyyy")</f>
        <v>2017</v>
      </c>
    </row>
    <row r="15437" spans="1:10" x14ac:dyDescent="0.25">
      <c r="A15437">
        <v>8030</v>
      </c>
      <c r="B15437" t="s">
        <v>5</v>
      </c>
      <c r="C15437" s="4">
        <v>43072.579282407409</v>
      </c>
      <c r="D15437" t="s">
        <v>23</v>
      </c>
      <c r="E15437" t="s">
        <v>7</v>
      </c>
      <c r="F15437" s="5">
        <v>43072</v>
      </c>
      <c r="G15437" s="1">
        <v>0.57928240740740744</v>
      </c>
      <c r="H15437" t="str">
        <f>TEXT(Bakery[[#This Row],[Date]],"dddd")</f>
        <v>Sunday</v>
      </c>
      <c r="I15437" t="str">
        <f>TEXT(Bakery[[#This Row],[Date]],"mmmm")</f>
        <v>December</v>
      </c>
      <c r="J15437" t="str">
        <f>TEXT(Bakery[[#This Row],[Date]],"yyyy")</f>
        <v>2017</v>
      </c>
    </row>
    <row r="15438" spans="1:10" x14ac:dyDescent="0.25">
      <c r="A15438">
        <v>8030</v>
      </c>
      <c r="B15438" t="s">
        <v>84</v>
      </c>
      <c r="C15438" s="4">
        <v>43072.579282407409</v>
      </c>
      <c r="D15438" t="s">
        <v>23</v>
      </c>
      <c r="E15438" t="s">
        <v>7</v>
      </c>
      <c r="F15438" s="5">
        <v>43072</v>
      </c>
      <c r="G15438" s="1">
        <v>0.57928240740740744</v>
      </c>
      <c r="H15438" t="str">
        <f>TEXT(Bakery[[#This Row],[Date]],"dddd")</f>
        <v>Sunday</v>
      </c>
      <c r="I15438" t="str">
        <f>TEXT(Bakery[[#This Row],[Date]],"mmmm")</f>
        <v>December</v>
      </c>
      <c r="J15438" t="str">
        <f>TEXT(Bakery[[#This Row],[Date]],"yyyy")</f>
        <v>2017</v>
      </c>
    </row>
    <row r="15439" spans="1:10" x14ac:dyDescent="0.25">
      <c r="A15439">
        <v>8031</v>
      </c>
      <c r="B15439" t="s">
        <v>16</v>
      </c>
      <c r="C15439" s="4">
        <v>43072.580057870371</v>
      </c>
      <c r="D15439" t="s">
        <v>23</v>
      </c>
      <c r="E15439" t="s">
        <v>7</v>
      </c>
      <c r="F15439" s="5">
        <v>43072</v>
      </c>
      <c r="G15439" s="1">
        <v>0.58005787037037038</v>
      </c>
      <c r="H15439" t="str">
        <f>TEXT(Bakery[[#This Row],[Date]],"dddd")</f>
        <v>Sunday</v>
      </c>
      <c r="I15439" t="str">
        <f>TEXT(Bakery[[#This Row],[Date]],"mmmm")</f>
        <v>December</v>
      </c>
      <c r="J15439" t="str">
        <f>TEXT(Bakery[[#This Row],[Date]],"yyyy")</f>
        <v>2017</v>
      </c>
    </row>
    <row r="15440" spans="1:10" x14ac:dyDescent="0.25">
      <c r="A15440">
        <v>8031</v>
      </c>
      <c r="B15440" t="s">
        <v>84</v>
      </c>
      <c r="C15440" s="4">
        <v>43072.580057870371</v>
      </c>
      <c r="D15440" t="s">
        <v>23</v>
      </c>
      <c r="E15440" t="s">
        <v>7</v>
      </c>
      <c r="F15440" s="5">
        <v>43072</v>
      </c>
      <c r="G15440" s="1">
        <v>0.58005787037037038</v>
      </c>
      <c r="H15440" t="str">
        <f>TEXT(Bakery[[#This Row],[Date]],"dddd")</f>
        <v>Sunday</v>
      </c>
      <c r="I15440" t="str">
        <f>TEXT(Bakery[[#This Row],[Date]],"mmmm")</f>
        <v>December</v>
      </c>
      <c r="J15440" t="str">
        <f>TEXT(Bakery[[#This Row],[Date]],"yyyy")</f>
        <v>2017</v>
      </c>
    </row>
    <row r="15441" spans="1:10" x14ac:dyDescent="0.25">
      <c r="A15441">
        <v>8032</v>
      </c>
      <c r="B15441" t="s">
        <v>13</v>
      </c>
      <c r="C15441" s="4">
        <v>43072.580925925926</v>
      </c>
      <c r="D15441" t="s">
        <v>23</v>
      </c>
      <c r="E15441" t="s">
        <v>7</v>
      </c>
      <c r="F15441" s="5">
        <v>43072</v>
      </c>
      <c r="G15441" s="1">
        <v>0.58092592592592596</v>
      </c>
      <c r="H15441" t="str">
        <f>TEXT(Bakery[[#This Row],[Date]],"dddd")</f>
        <v>Sunday</v>
      </c>
      <c r="I15441" t="str">
        <f>TEXT(Bakery[[#This Row],[Date]],"mmmm")</f>
        <v>December</v>
      </c>
      <c r="J15441" t="str">
        <f>TEXT(Bakery[[#This Row],[Date]],"yyyy")</f>
        <v>2017</v>
      </c>
    </row>
    <row r="15442" spans="1:10" x14ac:dyDescent="0.25">
      <c r="A15442">
        <v>8032</v>
      </c>
      <c r="B15442" t="s">
        <v>30</v>
      </c>
      <c r="C15442" s="4">
        <v>43072.580925925926</v>
      </c>
      <c r="D15442" t="s">
        <v>23</v>
      </c>
      <c r="E15442" t="s">
        <v>7</v>
      </c>
      <c r="F15442" s="5">
        <v>43072</v>
      </c>
      <c r="G15442" s="1">
        <v>0.58092592592592596</v>
      </c>
      <c r="H15442" t="str">
        <f>TEXT(Bakery[[#This Row],[Date]],"dddd")</f>
        <v>Sunday</v>
      </c>
      <c r="I15442" t="str">
        <f>TEXT(Bakery[[#This Row],[Date]],"mmmm")</f>
        <v>December</v>
      </c>
      <c r="J15442" t="str">
        <f>TEXT(Bakery[[#This Row],[Date]],"yyyy")</f>
        <v>2017</v>
      </c>
    </row>
    <row r="15443" spans="1:10" x14ac:dyDescent="0.25">
      <c r="A15443">
        <v>8032</v>
      </c>
      <c r="B15443" t="s">
        <v>11</v>
      </c>
      <c r="C15443" s="4">
        <v>43072.580925925926</v>
      </c>
      <c r="D15443" t="s">
        <v>23</v>
      </c>
      <c r="E15443" t="s">
        <v>7</v>
      </c>
      <c r="F15443" s="5">
        <v>43072</v>
      </c>
      <c r="G15443" s="1">
        <v>0.58092592592592596</v>
      </c>
      <c r="H15443" t="str">
        <f>TEXT(Bakery[[#This Row],[Date]],"dddd")</f>
        <v>Sunday</v>
      </c>
      <c r="I15443" t="str">
        <f>TEXT(Bakery[[#This Row],[Date]],"mmmm")</f>
        <v>December</v>
      </c>
      <c r="J15443" t="str">
        <f>TEXT(Bakery[[#This Row],[Date]],"yyyy")</f>
        <v>2017</v>
      </c>
    </row>
    <row r="15444" spans="1:10" x14ac:dyDescent="0.25">
      <c r="A15444">
        <v>8032</v>
      </c>
      <c r="B15444" t="s">
        <v>15</v>
      </c>
      <c r="C15444" s="4">
        <v>43072.580925925926</v>
      </c>
      <c r="D15444" t="s">
        <v>23</v>
      </c>
      <c r="E15444" t="s">
        <v>7</v>
      </c>
      <c r="F15444" s="5">
        <v>43072</v>
      </c>
      <c r="G15444" s="1">
        <v>0.58092592592592596</v>
      </c>
      <c r="H15444" t="str">
        <f>TEXT(Bakery[[#This Row],[Date]],"dddd")</f>
        <v>Sunday</v>
      </c>
      <c r="I15444" t="str">
        <f>TEXT(Bakery[[#This Row],[Date]],"mmmm")</f>
        <v>December</v>
      </c>
      <c r="J15444" t="str">
        <f>TEXT(Bakery[[#This Row],[Date]],"yyyy")</f>
        <v>2017</v>
      </c>
    </row>
    <row r="15445" spans="1:10" x14ac:dyDescent="0.25">
      <c r="A15445">
        <v>8032</v>
      </c>
      <c r="B15445" t="s">
        <v>70</v>
      </c>
      <c r="C15445" s="4">
        <v>43072.580925925926</v>
      </c>
      <c r="D15445" t="s">
        <v>23</v>
      </c>
      <c r="E15445" t="s">
        <v>7</v>
      </c>
      <c r="F15445" s="5">
        <v>43072</v>
      </c>
      <c r="G15445" s="1">
        <v>0.58092592592592596</v>
      </c>
      <c r="H15445" t="str">
        <f>TEXT(Bakery[[#This Row],[Date]],"dddd")</f>
        <v>Sunday</v>
      </c>
      <c r="I15445" t="str">
        <f>TEXT(Bakery[[#This Row],[Date]],"mmmm")</f>
        <v>December</v>
      </c>
      <c r="J15445" t="str">
        <f>TEXT(Bakery[[#This Row],[Date]],"yyyy")</f>
        <v>2017</v>
      </c>
    </row>
    <row r="15446" spans="1:10" x14ac:dyDescent="0.25">
      <c r="A15446">
        <v>8033</v>
      </c>
      <c r="B15446" t="s">
        <v>99</v>
      </c>
      <c r="C15446" s="4">
        <v>43072.582280092596</v>
      </c>
      <c r="D15446" t="s">
        <v>23</v>
      </c>
      <c r="E15446" t="s">
        <v>7</v>
      </c>
      <c r="F15446" s="5">
        <v>43072</v>
      </c>
      <c r="G15446" s="1">
        <v>0.58228009259259261</v>
      </c>
      <c r="H15446" t="str">
        <f>TEXT(Bakery[[#This Row],[Date]],"dddd")</f>
        <v>Sunday</v>
      </c>
      <c r="I15446" t="str">
        <f>TEXT(Bakery[[#This Row],[Date]],"mmmm")</f>
        <v>December</v>
      </c>
      <c r="J15446" t="str">
        <f>TEXT(Bakery[[#This Row],[Date]],"yyyy")</f>
        <v>2017</v>
      </c>
    </row>
    <row r="15447" spans="1:10" x14ac:dyDescent="0.25">
      <c r="A15447">
        <v>8033</v>
      </c>
      <c r="B15447" t="s">
        <v>62</v>
      </c>
      <c r="C15447" s="4">
        <v>43072.582280092596</v>
      </c>
      <c r="D15447" t="s">
        <v>23</v>
      </c>
      <c r="E15447" t="s">
        <v>7</v>
      </c>
      <c r="F15447" s="5">
        <v>43072</v>
      </c>
      <c r="G15447" s="1">
        <v>0.58228009259259261</v>
      </c>
      <c r="H15447" t="str">
        <f>TEXT(Bakery[[#This Row],[Date]],"dddd")</f>
        <v>Sunday</v>
      </c>
      <c r="I15447" t="str">
        <f>TEXT(Bakery[[#This Row],[Date]],"mmmm")</f>
        <v>December</v>
      </c>
      <c r="J15447" t="str">
        <f>TEXT(Bakery[[#This Row],[Date]],"yyyy")</f>
        <v>2017</v>
      </c>
    </row>
    <row r="15448" spans="1:10" x14ac:dyDescent="0.25">
      <c r="A15448">
        <v>8033</v>
      </c>
      <c r="B15448" t="s">
        <v>13</v>
      </c>
      <c r="C15448" s="4">
        <v>43072.582280092596</v>
      </c>
      <c r="D15448" t="s">
        <v>23</v>
      </c>
      <c r="E15448" t="s">
        <v>7</v>
      </c>
      <c r="F15448" s="5">
        <v>43072</v>
      </c>
      <c r="G15448" s="1">
        <v>0.58228009259259261</v>
      </c>
      <c r="H15448" t="str">
        <f>TEXT(Bakery[[#This Row],[Date]],"dddd")</f>
        <v>Sunday</v>
      </c>
      <c r="I15448" t="str">
        <f>TEXT(Bakery[[#This Row],[Date]],"mmmm")</f>
        <v>December</v>
      </c>
      <c r="J15448" t="str">
        <f>TEXT(Bakery[[#This Row],[Date]],"yyyy")</f>
        <v>2017</v>
      </c>
    </row>
    <row r="15449" spans="1:10" x14ac:dyDescent="0.25">
      <c r="A15449">
        <v>8033</v>
      </c>
      <c r="B15449" t="s">
        <v>22</v>
      </c>
      <c r="C15449" s="4">
        <v>43072.582280092596</v>
      </c>
      <c r="D15449" t="s">
        <v>23</v>
      </c>
      <c r="E15449" t="s">
        <v>7</v>
      </c>
      <c r="F15449" s="5">
        <v>43072</v>
      </c>
      <c r="G15449" s="1">
        <v>0.58228009259259261</v>
      </c>
      <c r="H15449" t="str">
        <f>TEXT(Bakery[[#This Row],[Date]],"dddd")</f>
        <v>Sunday</v>
      </c>
      <c r="I15449" t="str">
        <f>TEXT(Bakery[[#This Row],[Date]],"mmmm")</f>
        <v>December</v>
      </c>
      <c r="J15449" t="str">
        <f>TEXT(Bakery[[#This Row],[Date]],"yyyy")</f>
        <v>2017</v>
      </c>
    </row>
    <row r="15450" spans="1:10" x14ac:dyDescent="0.25">
      <c r="A15450">
        <v>8034</v>
      </c>
      <c r="B15450" t="s">
        <v>88</v>
      </c>
      <c r="C15450" s="4">
        <v>43072.583321759259</v>
      </c>
      <c r="D15450" t="s">
        <v>23</v>
      </c>
      <c r="E15450" t="s">
        <v>7</v>
      </c>
      <c r="F15450" s="5">
        <v>43072</v>
      </c>
      <c r="G15450" s="1">
        <v>0.58332175925925933</v>
      </c>
      <c r="H15450" t="str">
        <f>TEXT(Bakery[[#This Row],[Date]],"dddd")</f>
        <v>Sunday</v>
      </c>
      <c r="I15450" t="str">
        <f>TEXT(Bakery[[#This Row],[Date]],"mmmm")</f>
        <v>December</v>
      </c>
      <c r="J15450" t="str">
        <f>TEXT(Bakery[[#This Row],[Date]],"yyyy")</f>
        <v>2017</v>
      </c>
    </row>
    <row r="15451" spans="1:10" x14ac:dyDescent="0.25">
      <c r="A15451">
        <v>8035</v>
      </c>
      <c r="B15451" t="s">
        <v>13</v>
      </c>
      <c r="C15451" s="4">
        <v>43072.589189814818</v>
      </c>
      <c r="D15451" t="s">
        <v>23</v>
      </c>
      <c r="E15451" t="s">
        <v>7</v>
      </c>
      <c r="F15451" s="5">
        <v>43072</v>
      </c>
      <c r="G15451" s="1">
        <v>0.58918981481481481</v>
      </c>
      <c r="H15451" t="str">
        <f>TEXT(Bakery[[#This Row],[Date]],"dddd")</f>
        <v>Sunday</v>
      </c>
      <c r="I15451" t="str">
        <f>TEXT(Bakery[[#This Row],[Date]],"mmmm")</f>
        <v>December</v>
      </c>
      <c r="J15451" t="str">
        <f>TEXT(Bakery[[#This Row],[Date]],"yyyy")</f>
        <v>2017</v>
      </c>
    </row>
    <row r="15452" spans="1:10" x14ac:dyDescent="0.25">
      <c r="A15452">
        <v>8035</v>
      </c>
      <c r="B15452" t="s">
        <v>35</v>
      </c>
      <c r="C15452" s="4">
        <v>43072.589189814818</v>
      </c>
      <c r="D15452" t="s">
        <v>23</v>
      </c>
      <c r="E15452" t="s">
        <v>7</v>
      </c>
      <c r="F15452" s="5">
        <v>43072</v>
      </c>
      <c r="G15452" s="1">
        <v>0.58918981481481481</v>
      </c>
      <c r="H15452" t="str">
        <f>TEXT(Bakery[[#This Row],[Date]],"dddd")</f>
        <v>Sunday</v>
      </c>
      <c r="I15452" t="str">
        <f>TEXT(Bakery[[#This Row],[Date]],"mmmm")</f>
        <v>December</v>
      </c>
      <c r="J15452" t="str">
        <f>TEXT(Bakery[[#This Row],[Date]],"yyyy")</f>
        <v>2017</v>
      </c>
    </row>
    <row r="15453" spans="1:10" x14ac:dyDescent="0.25">
      <c r="A15453">
        <v>8035</v>
      </c>
      <c r="B15453" t="s">
        <v>16</v>
      </c>
      <c r="C15453" s="4">
        <v>43072.589189814818</v>
      </c>
      <c r="D15453" t="s">
        <v>23</v>
      </c>
      <c r="E15453" t="s">
        <v>7</v>
      </c>
      <c r="F15453" s="5">
        <v>43072</v>
      </c>
      <c r="G15453" s="1">
        <v>0.58918981481481481</v>
      </c>
      <c r="H15453" t="str">
        <f>TEXT(Bakery[[#This Row],[Date]],"dddd")</f>
        <v>Sunday</v>
      </c>
      <c r="I15453" t="str">
        <f>TEXT(Bakery[[#This Row],[Date]],"mmmm")</f>
        <v>December</v>
      </c>
      <c r="J15453" t="str">
        <f>TEXT(Bakery[[#This Row],[Date]],"yyyy")</f>
        <v>2017</v>
      </c>
    </row>
    <row r="15454" spans="1:10" x14ac:dyDescent="0.25">
      <c r="A15454">
        <v>8035</v>
      </c>
      <c r="B15454" t="s">
        <v>38</v>
      </c>
      <c r="C15454" s="4">
        <v>43072.589189814818</v>
      </c>
      <c r="D15454" t="s">
        <v>23</v>
      </c>
      <c r="E15454" t="s">
        <v>7</v>
      </c>
      <c r="F15454" s="5">
        <v>43072</v>
      </c>
      <c r="G15454" s="1">
        <v>0.58918981481481481</v>
      </c>
      <c r="H15454" t="str">
        <f>TEXT(Bakery[[#This Row],[Date]],"dddd")</f>
        <v>Sunday</v>
      </c>
      <c r="I15454" t="str">
        <f>TEXT(Bakery[[#This Row],[Date]],"mmmm")</f>
        <v>December</v>
      </c>
      <c r="J15454" t="str">
        <f>TEXT(Bakery[[#This Row],[Date]],"yyyy")</f>
        <v>2017</v>
      </c>
    </row>
    <row r="15455" spans="1:10" x14ac:dyDescent="0.25">
      <c r="A15455">
        <v>8035</v>
      </c>
      <c r="B15455" t="s">
        <v>84</v>
      </c>
      <c r="C15455" s="4">
        <v>43072.589189814818</v>
      </c>
      <c r="D15455" t="s">
        <v>23</v>
      </c>
      <c r="E15455" t="s">
        <v>7</v>
      </c>
      <c r="F15455" s="5">
        <v>43072</v>
      </c>
      <c r="G15455" s="1">
        <v>0.58918981481481481</v>
      </c>
      <c r="H15455" t="str">
        <f>TEXT(Bakery[[#This Row],[Date]],"dddd")</f>
        <v>Sunday</v>
      </c>
      <c r="I15455" t="str">
        <f>TEXT(Bakery[[#This Row],[Date]],"mmmm")</f>
        <v>December</v>
      </c>
      <c r="J15455" t="str">
        <f>TEXT(Bakery[[#This Row],[Date]],"yyyy")</f>
        <v>2017</v>
      </c>
    </row>
    <row r="15456" spans="1:10" x14ac:dyDescent="0.25">
      <c r="A15456">
        <v>8036</v>
      </c>
      <c r="B15456" t="s">
        <v>5</v>
      </c>
      <c r="C15456" s="4">
        <v>43072.5934375</v>
      </c>
      <c r="D15456" t="s">
        <v>23</v>
      </c>
      <c r="E15456" t="s">
        <v>7</v>
      </c>
      <c r="F15456" s="5">
        <v>43072</v>
      </c>
      <c r="G15456" s="1">
        <v>0.59343749999999995</v>
      </c>
      <c r="H15456" t="str">
        <f>TEXT(Bakery[[#This Row],[Date]],"dddd")</f>
        <v>Sunday</v>
      </c>
      <c r="I15456" t="str">
        <f>TEXT(Bakery[[#This Row],[Date]],"mmmm")</f>
        <v>December</v>
      </c>
      <c r="J15456" t="str">
        <f>TEXT(Bakery[[#This Row],[Date]],"yyyy")</f>
        <v>2017</v>
      </c>
    </row>
    <row r="15457" spans="1:10" x14ac:dyDescent="0.25">
      <c r="A15457">
        <v>8037</v>
      </c>
      <c r="B15457" t="s">
        <v>9</v>
      </c>
      <c r="C15457" s="4">
        <v>43072.595266203702</v>
      </c>
      <c r="D15457" t="s">
        <v>23</v>
      </c>
      <c r="E15457" t="s">
        <v>7</v>
      </c>
      <c r="F15457" s="5">
        <v>43072</v>
      </c>
      <c r="G15457" s="1">
        <v>0.59526620370370364</v>
      </c>
      <c r="H15457" t="str">
        <f>TEXT(Bakery[[#This Row],[Date]],"dddd")</f>
        <v>Sunday</v>
      </c>
      <c r="I15457" t="str">
        <f>TEXT(Bakery[[#This Row],[Date]],"mmmm")</f>
        <v>December</v>
      </c>
      <c r="J15457" t="str">
        <f>TEXT(Bakery[[#This Row],[Date]],"yyyy")</f>
        <v>2017</v>
      </c>
    </row>
    <row r="15458" spans="1:10" x14ac:dyDescent="0.25">
      <c r="A15458">
        <v>8037</v>
      </c>
      <c r="B15458" t="s">
        <v>13</v>
      </c>
      <c r="C15458" s="4">
        <v>43072.595266203702</v>
      </c>
      <c r="D15458" t="s">
        <v>23</v>
      </c>
      <c r="E15458" t="s">
        <v>7</v>
      </c>
      <c r="F15458" s="5">
        <v>43072</v>
      </c>
      <c r="G15458" s="1">
        <v>0.59526620370370364</v>
      </c>
      <c r="H15458" t="str">
        <f>TEXT(Bakery[[#This Row],[Date]],"dddd")</f>
        <v>Sunday</v>
      </c>
      <c r="I15458" t="str">
        <f>TEXT(Bakery[[#This Row],[Date]],"mmmm")</f>
        <v>December</v>
      </c>
      <c r="J15458" t="str">
        <f>TEXT(Bakery[[#This Row],[Date]],"yyyy")</f>
        <v>2017</v>
      </c>
    </row>
    <row r="15459" spans="1:10" x14ac:dyDescent="0.25">
      <c r="A15459">
        <v>8037</v>
      </c>
      <c r="B15459" t="s">
        <v>11</v>
      </c>
      <c r="C15459" s="4">
        <v>43072.595266203702</v>
      </c>
      <c r="D15459" t="s">
        <v>23</v>
      </c>
      <c r="E15459" t="s">
        <v>7</v>
      </c>
      <c r="F15459" s="5">
        <v>43072</v>
      </c>
      <c r="G15459" s="1">
        <v>0.59526620370370364</v>
      </c>
      <c r="H15459" t="str">
        <f>TEXT(Bakery[[#This Row],[Date]],"dddd")</f>
        <v>Sunday</v>
      </c>
      <c r="I15459" t="str">
        <f>TEXT(Bakery[[#This Row],[Date]],"mmmm")</f>
        <v>December</v>
      </c>
      <c r="J15459" t="str">
        <f>TEXT(Bakery[[#This Row],[Date]],"yyyy")</f>
        <v>2017</v>
      </c>
    </row>
    <row r="15460" spans="1:10" x14ac:dyDescent="0.25">
      <c r="A15460">
        <v>8038</v>
      </c>
      <c r="B15460" t="s">
        <v>28</v>
      </c>
      <c r="C15460" s="4">
        <v>43072.596180555556</v>
      </c>
      <c r="D15460" t="s">
        <v>23</v>
      </c>
      <c r="E15460" t="s">
        <v>7</v>
      </c>
      <c r="F15460" s="5">
        <v>43072</v>
      </c>
      <c r="G15460" s="1">
        <v>0.5961805555555556</v>
      </c>
      <c r="H15460" t="str">
        <f>TEXT(Bakery[[#This Row],[Date]],"dddd")</f>
        <v>Sunday</v>
      </c>
      <c r="I15460" t="str">
        <f>TEXT(Bakery[[#This Row],[Date]],"mmmm")</f>
        <v>December</v>
      </c>
      <c r="J15460" t="str">
        <f>TEXT(Bakery[[#This Row],[Date]],"yyyy")</f>
        <v>2017</v>
      </c>
    </row>
    <row r="15461" spans="1:10" x14ac:dyDescent="0.25">
      <c r="A15461">
        <v>8038</v>
      </c>
      <c r="B15461" t="s">
        <v>13</v>
      </c>
      <c r="C15461" s="4">
        <v>43072.596180555556</v>
      </c>
      <c r="D15461" t="s">
        <v>23</v>
      </c>
      <c r="E15461" t="s">
        <v>7</v>
      </c>
      <c r="F15461" s="5">
        <v>43072</v>
      </c>
      <c r="G15461" s="1">
        <v>0.5961805555555556</v>
      </c>
      <c r="H15461" t="str">
        <f>TEXT(Bakery[[#This Row],[Date]],"dddd")</f>
        <v>Sunday</v>
      </c>
      <c r="I15461" t="str">
        <f>TEXT(Bakery[[#This Row],[Date]],"mmmm")</f>
        <v>December</v>
      </c>
      <c r="J15461" t="str">
        <f>TEXT(Bakery[[#This Row],[Date]],"yyyy")</f>
        <v>2017</v>
      </c>
    </row>
    <row r="15462" spans="1:10" x14ac:dyDescent="0.25">
      <c r="A15462">
        <v>8038</v>
      </c>
      <c r="B15462" t="s">
        <v>31</v>
      </c>
      <c r="C15462" s="4">
        <v>43072.596180555556</v>
      </c>
      <c r="D15462" t="s">
        <v>23</v>
      </c>
      <c r="E15462" t="s">
        <v>7</v>
      </c>
      <c r="F15462" s="5">
        <v>43072</v>
      </c>
      <c r="G15462" s="1">
        <v>0.5961805555555556</v>
      </c>
      <c r="H15462" t="str">
        <f>TEXT(Bakery[[#This Row],[Date]],"dddd")</f>
        <v>Sunday</v>
      </c>
      <c r="I15462" t="str">
        <f>TEXT(Bakery[[#This Row],[Date]],"mmmm")</f>
        <v>December</v>
      </c>
      <c r="J15462" t="str">
        <f>TEXT(Bakery[[#This Row],[Date]],"yyyy")</f>
        <v>2017</v>
      </c>
    </row>
    <row r="15463" spans="1:10" x14ac:dyDescent="0.25">
      <c r="A15463">
        <v>8039</v>
      </c>
      <c r="B15463" t="s">
        <v>5</v>
      </c>
      <c r="C15463" s="4">
        <v>43072.603194444448</v>
      </c>
      <c r="D15463" t="s">
        <v>23</v>
      </c>
      <c r="E15463" t="s">
        <v>7</v>
      </c>
      <c r="F15463" s="5">
        <v>43072</v>
      </c>
      <c r="G15463" s="1">
        <v>0.60319444444444448</v>
      </c>
      <c r="H15463" t="str">
        <f>TEXT(Bakery[[#This Row],[Date]],"dddd")</f>
        <v>Sunday</v>
      </c>
      <c r="I15463" t="str">
        <f>TEXT(Bakery[[#This Row],[Date]],"mmmm")</f>
        <v>December</v>
      </c>
      <c r="J15463" t="str">
        <f>TEXT(Bakery[[#This Row],[Date]],"yyyy")</f>
        <v>2017</v>
      </c>
    </row>
    <row r="15464" spans="1:10" x14ac:dyDescent="0.25">
      <c r="A15464">
        <v>8040</v>
      </c>
      <c r="B15464" t="s">
        <v>13</v>
      </c>
      <c r="C15464" s="4">
        <v>43072.604305555556</v>
      </c>
      <c r="D15464" t="s">
        <v>23</v>
      </c>
      <c r="E15464" t="s">
        <v>7</v>
      </c>
      <c r="F15464" s="5">
        <v>43072</v>
      </c>
      <c r="G15464" s="1">
        <v>0.60430555555555554</v>
      </c>
      <c r="H15464" t="str">
        <f>TEXT(Bakery[[#This Row],[Date]],"dddd")</f>
        <v>Sunday</v>
      </c>
      <c r="I15464" t="str">
        <f>TEXT(Bakery[[#This Row],[Date]],"mmmm")</f>
        <v>December</v>
      </c>
      <c r="J15464" t="str">
        <f>TEXT(Bakery[[#This Row],[Date]],"yyyy")</f>
        <v>2017</v>
      </c>
    </row>
    <row r="15465" spans="1:10" x14ac:dyDescent="0.25">
      <c r="A15465">
        <v>8041</v>
      </c>
      <c r="B15465" t="s">
        <v>5</v>
      </c>
      <c r="C15465" s="4">
        <v>43072.605856481481</v>
      </c>
      <c r="D15465" t="s">
        <v>23</v>
      </c>
      <c r="E15465" t="s">
        <v>7</v>
      </c>
      <c r="F15465" s="5">
        <v>43072</v>
      </c>
      <c r="G15465" s="1">
        <v>0.60585648148148141</v>
      </c>
      <c r="H15465" t="str">
        <f>TEXT(Bakery[[#This Row],[Date]],"dddd")</f>
        <v>Sunday</v>
      </c>
      <c r="I15465" t="str">
        <f>TEXT(Bakery[[#This Row],[Date]],"mmmm")</f>
        <v>December</v>
      </c>
      <c r="J15465" t="str">
        <f>TEXT(Bakery[[#This Row],[Date]],"yyyy")</f>
        <v>2017</v>
      </c>
    </row>
    <row r="15466" spans="1:10" x14ac:dyDescent="0.25">
      <c r="A15466">
        <v>8041</v>
      </c>
      <c r="B15466" t="s">
        <v>19</v>
      </c>
      <c r="C15466" s="4">
        <v>43072.605856481481</v>
      </c>
      <c r="D15466" t="s">
        <v>23</v>
      </c>
      <c r="E15466" t="s">
        <v>7</v>
      </c>
      <c r="F15466" s="5">
        <v>43072</v>
      </c>
      <c r="G15466" s="1">
        <v>0.60585648148148141</v>
      </c>
      <c r="H15466" t="str">
        <f>TEXT(Bakery[[#This Row],[Date]],"dddd")</f>
        <v>Sunday</v>
      </c>
      <c r="I15466" t="str">
        <f>TEXT(Bakery[[#This Row],[Date]],"mmmm")</f>
        <v>December</v>
      </c>
      <c r="J15466" t="str">
        <f>TEXT(Bakery[[#This Row],[Date]],"yyyy")</f>
        <v>2017</v>
      </c>
    </row>
    <row r="15467" spans="1:10" x14ac:dyDescent="0.25">
      <c r="A15467">
        <v>8041</v>
      </c>
      <c r="B15467" t="s">
        <v>96</v>
      </c>
      <c r="C15467" s="4">
        <v>43072.605856481481</v>
      </c>
      <c r="D15467" t="s">
        <v>23</v>
      </c>
      <c r="E15467" t="s">
        <v>7</v>
      </c>
      <c r="F15467" s="5">
        <v>43072</v>
      </c>
      <c r="G15467" s="1">
        <v>0.60585648148148141</v>
      </c>
      <c r="H15467" t="str">
        <f>TEXT(Bakery[[#This Row],[Date]],"dddd")</f>
        <v>Sunday</v>
      </c>
      <c r="I15467" t="str">
        <f>TEXT(Bakery[[#This Row],[Date]],"mmmm")</f>
        <v>December</v>
      </c>
      <c r="J15467" t="str">
        <f>TEXT(Bakery[[#This Row],[Date]],"yyyy")</f>
        <v>2017</v>
      </c>
    </row>
    <row r="15468" spans="1:10" x14ac:dyDescent="0.25">
      <c r="A15468">
        <v>8041</v>
      </c>
      <c r="B15468" t="s">
        <v>13</v>
      </c>
      <c r="C15468" s="4">
        <v>43072.605856481481</v>
      </c>
      <c r="D15468" t="s">
        <v>23</v>
      </c>
      <c r="E15468" t="s">
        <v>7</v>
      </c>
      <c r="F15468" s="5">
        <v>43072</v>
      </c>
      <c r="G15468" s="1">
        <v>0.60585648148148141</v>
      </c>
      <c r="H15468" t="str">
        <f>TEXT(Bakery[[#This Row],[Date]],"dddd")</f>
        <v>Sunday</v>
      </c>
      <c r="I15468" t="str">
        <f>TEXT(Bakery[[#This Row],[Date]],"mmmm")</f>
        <v>December</v>
      </c>
      <c r="J15468" t="str">
        <f>TEXT(Bakery[[#This Row],[Date]],"yyyy")</f>
        <v>2017</v>
      </c>
    </row>
    <row r="15469" spans="1:10" x14ac:dyDescent="0.25">
      <c r="A15469">
        <v>8042</v>
      </c>
      <c r="B15469" t="s">
        <v>9</v>
      </c>
      <c r="C15469" s="4">
        <v>43072.606759259259</v>
      </c>
      <c r="D15469" t="s">
        <v>23</v>
      </c>
      <c r="E15469" t="s">
        <v>7</v>
      </c>
      <c r="F15469" s="5">
        <v>43072</v>
      </c>
      <c r="G15469" s="1">
        <v>0.60675925925925933</v>
      </c>
      <c r="H15469" t="str">
        <f>TEXT(Bakery[[#This Row],[Date]],"dddd")</f>
        <v>Sunday</v>
      </c>
      <c r="I15469" t="str">
        <f>TEXT(Bakery[[#This Row],[Date]],"mmmm")</f>
        <v>December</v>
      </c>
      <c r="J15469" t="str">
        <f>TEXT(Bakery[[#This Row],[Date]],"yyyy")</f>
        <v>2017</v>
      </c>
    </row>
    <row r="15470" spans="1:10" x14ac:dyDescent="0.25">
      <c r="A15470">
        <v>8043</v>
      </c>
      <c r="B15470" t="s">
        <v>16</v>
      </c>
      <c r="C15470" s="4">
        <v>43072.61346064815</v>
      </c>
      <c r="D15470" t="s">
        <v>23</v>
      </c>
      <c r="E15470" t="s">
        <v>7</v>
      </c>
      <c r="F15470" s="5">
        <v>43072</v>
      </c>
      <c r="G15470" s="1">
        <v>0.61346064814814816</v>
      </c>
      <c r="H15470" t="str">
        <f>TEXT(Bakery[[#This Row],[Date]],"dddd")</f>
        <v>Sunday</v>
      </c>
      <c r="I15470" t="str">
        <f>TEXT(Bakery[[#This Row],[Date]],"mmmm")</f>
        <v>December</v>
      </c>
      <c r="J15470" t="str">
        <f>TEXT(Bakery[[#This Row],[Date]],"yyyy")</f>
        <v>2017</v>
      </c>
    </row>
    <row r="15471" spans="1:10" x14ac:dyDescent="0.25">
      <c r="A15471">
        <v>8043</v>
      </c>
      <c r="B15471" t="s">
        <v>31</v>
      </c>
      <c r="C15471" s="4">
        <v>43072.61346064815</v>
      </c>
      <c r="D15471" t="s">
        <v>23</v>
      </c>
      <c r="E15471" t="s">
        <v>7</v>
      </c>
      <c r="F15471" s="5">
        <v>43072</v>
      </c>
      <c r="G15471" s="1">
        <v>0.61346064814814816</v>
      </c>
      <c r="H15471" t="str">
        <f>TEXT(Bakery[[#This Row],[Date]],"dddd")</f>
        <v>Sunday</v>
      </c>
      <c r="I15471" t="str">
        <f>TEXT(Bakery[[#This Row],[Date]],"mmmm")</f>
        <v>December</v>
      </c>
      <c r="J15471" t="str">
        <f>TEXT(Bakery[[#This Row],[Date]],"yyyy")</f>
        <v>2017</v>
      </c>
    </row>
    <row r="15472" spans="1:10" x14ac:dyDescent="0.25">
      <c r="A15472">
        <v>8044</v>
      </c>
      <c r="B15472" t="s">
        <v>16</v>
      </c>
      <c r="C15472" s="4">
        <v>43072.615810185183</v>
      </c>
      <c r="D15472" t="s">
        <v>23</v>
      </c>
      <c r="E15472" t="s">
        <v>7</v>
      </c>
      <c r="F15472" s="5">
        <v>43072</v>
      </c>
      <c r="G15472" s="1">
        <v>0.61581018518518515</v>
      </c>
      <c r="H15472" t="str">
        <f>TEXT(Bakery[[#This Row],[Date]],"dddd")</f>
        <v>Sunday</v>
      </c>
      <c r="I15472" t="str">
        <f>TEXT(Bakery[[#This Row],[Date]],"mmmm")</f>
        <v>December</v>
      </c>
      <c r="J15472" t="str">
        <f>TEXT(Bakery[[#This Row],[Date]],"yyyy")</f>
        <v>2017</v>
      </c>
    </row>
    <row r="15473" spans="1:10" x14ac:dyDescent="0.25">
      <c r="A15473">
        <v>8044</v>
      </c>
      <c r="B15473" t="s">
        <v>13</v>
      </c>
      <c r="C15473" s="4">
        <v>43072.615810185183</v>
      </c>
      <c r="D15473" t="s">
        <v>23</v>
      </c>
      <c r="E15473" t="s">
        <v>7</v>
      </c>
      <c r="F15473" s="5">
        <v>43072</v>
      </c>
      <c r="G15473" s="1">
        <v>0.61581018518518515</v>
      </c>
      <c r="H15473" t="str">
        <f>TEXT(Bakery[[#This Row],[Date]],"dddd")</f>
        <v>Sunday</v>
      </c>
      <c r="I15473" t="str">
        <f>TEXT(Bakery[[#This Row],[Date]],"mmmm")</f>
        <v>December</v>
      </c>
      <c r="J15473" t="str">
        <f>TEXT(Bakery[[#This Row],[Date]],"yyyy")</f>
        <v>2017</v>
      </c>
    </row>
    <row r="15474" spans="1:10" x14ac:dyDescent="0.25">
      <c r="A15474">
        <v>8044</v>
      </c>
      <c r="B15474" t="s">
        <v>31</v>
      </c>
      <c r="C15474" s="4">
        <v>43072.615810185183</v>
      </c>
      <c r="D15474" t="s">
        <v>23</v>
      </c>
      <c r="E15474" t="s">
        <v>7</v>
      </c>
      <c r="F15474" s="5">
        <v>43072</v>
      </c>
      <c r="G15474" s="1">
        <v>0.61581018518518515</v>
      </c>
      <c r="H15474" t="str">
        <f>TEXT(Bakery[[#This Row],[Date]],"dddd")</f>
        <v>Sunday</v>
      </c>
      <c r="I15474" t="str">
        <f>TEXT(Bakery[[#This Row],[Date]],"mmmm")</f>
        <v>December</v>
      </c>
      <c r="J15474" t="str">
        <f>TEXT(Bakery[[#This Row],[Date]],"yyyy")</f>
        <v>2017</v>
      </c>
    </row>
    <row r="15475" spans="1:10" x14ac:dyDescent="0.25">
      <c r="A15475">
        <v>8044</v>
      </c>
      <c r="B15475" t="s">
        <v>61</v>
      </c>
      <c r="C15475" s="4">
        <v>43072.615810185183</v>
      </c>
      <c r="D15475" t="s">
        <v>23</v>
      </c>
      <c r="E15475" t="s">
        <v>7</v>
      </c>
      <c r="F15475" s="5">
        <v>43072</v>
      </c>
      <c r="G15475" s="1">
        <v>0.61581018518518515</v>
      </c>
      <c r="H15475" t="str">
        <f>TEXT(Bakery[[#This Row],[Date]],"dddd")</f>
        <v>Sunday</v>
      </c>
      <c r="I15475" t="str">
        <f>TEXT(Bakery[[#This Row],[Date]],"mmmm")</f>
        <v>December</v>
      </c>
      <c r="J15475" t="str">
        <f>TEXT(Bakery[[#This Row],[Date]],"yyyy")</f>
        <v>2017</v>
      </c>
    </row>
    <row r="15476" spans="1:10" x14ac:dyDescent="0.25">
      <c r="A15476">
        <v>8045</v>
      </c>
      <c r="B15476" t="s">
        <v>15</v>
      </c>
      <c r="C15476" s="4">
        <v>43072.625625000001</v>
      </c>
      <c r="D15476" t="s">
        <v>23</v>
      </c>
      <c r="E15476" t="s">
        <v>7</v>
      </c>
      <c r="F15476" s="5">
        <v>43072</v>
      </c>
      <c r="G15476" s="1">
        <v>0.62562499999999999</v>
      </c>
      <c r="H15476" t="str">
        <f>TEXT(Bakery[[#This Row],[Date]],"dddd")</f>
        <v>Sunday</v>
      </c>
      <c r="I15476" t="str">
        <f>TEXT(Bakery[[#This Row],[Date]],"mmmm")</f>
        <v>December</v>
      </c>
      <c r="J15476" t="str">
        <f>TEXT(Bakery[[#This Row],[Date]],"yyyy")</f>
        <v>2017</v>
      </c>
    </row>
    <row r="15477" spans="1:10" x14ac:dyDescent="0.25">
      <c r="A15477">
        <v>8046</v>
      </c>
      <c r="B15477" t="s">
        <v>70</v>
      </c>
      <c r="C15477" s="4">
        <v>43072.625856481478</v>
      </c>
      <c r="D15477" t="s">
        <v>23</v>
      </c>
      <c r="E15477" t="s">
        <v>7</v>
      </c>
      <c r="F15477" s="5">
        <v>43072</v>
      </c>
      <c r="G15477" s="1">
        <v>0.62585648148148143</v>
      </c>
      <c r="H15477" t="str">
        <f>TEXT(Bakery[[#This Row],[Date]],"dddd")</f>
        <v>Sunday</v>
      </c>
      <c r="I15477" t="str">
        <f>TEXT(Bakery[[#This Row],[Date]],"mmmm")</f>
        <v>December</v>
      </c>
      <c r="J15477" t="str">
        <f>TEXT(Bakery[[#This Row],[Date]],"yyyy")</f>
        <v>2017</v>
      </c>
    </row>
    <row r="15478" spans="1:10" x14ac:dyDescent="0.25">
      <c r="A15478">
        <v>8047</v>
      </c>
      <c r="B15478" t="s">
        <v>9</v>
      </c>
      <c r="C15478" s="4">
        <v>43072.632418981484</v>
      </c>
      <c r="D15478" t="s">
        <v>23</v>
      </c>
      <c r="E15478" t="s">
        <v>7</v>
      </c>
      <c r="F15478" s="5">
        <v>43072</v>
      </c>
      <c r="G15478" s="1">
        <v>0.63241898148148146</v>
      </c>
      <c r="H15478" t="str">
        <f>TEXT(Bakery[[#This Row],[Date]],"dddd")</f>
        <v>Sunday</v>
      </c>
      <c r="I15478" t="str">
        <f>TEXT(Bakery[[#This Row],[Date]],"mmmm")</f>
        <v>December</v>
      </c>
      <c r="J15478" t="str">
        <f>TEXT(Bakery[[#This Row],[Date]],"yyyy")</f>
        <v>2017</v>
      </c>
    </row>
    <row r="15479" spans="1:10" x14ac:dyDescent="0.25">
      <c r="A15479">
        <v>8047</v>
      </c>
      <c r="B15479" t="s">
        <v>31</v>
      </c>
      <c r="C15479" s="4">
        <v>43072.632418981484</v>
      </c>
      <c r="D15479" t="s">
        <v>23</v>
      </c>
      <c r="E15479" t="s">
        <v>7</v>
      </c>
      <c r="F15479" s="5">
        <v>43072</v>
      </c>
      <c r="G15479" s="1">
        <v>0.63241898148148146</v>
      </c>
      <c r="H15479" t="str">
        <f>TEXT(Bakery[[#This Row],[Date]],"dddd")</f>
        <v>Sunday</v>
      </c>
      <c r="I15479" t="str">
        <f>TEXT(Bakery[[#This Row],[Date]],"mmmm")</f>
        <v>December</v>
      </c>
      <c r="J15479" t="str">
        <f>TEXT(Bakery[[#This Row],[Date]],"yyyy")</f>
        <v>2017</v>
      </c>
    </row>
    <row r="15480" spans="1:10" x14ac:dyDescent="0.25">
      <c r="A15480">
        <v>8048</v>
      </c>
      <c r="B15480" t="s">
        <v>15</v>
      </c>
      <c r="C15480" s="4">
        <v>43072.635092592594</v>
      </c>
      <c r="D15480" t="s">
        <v>23</v>
      </c>
      <c r="E15480" t="s">
        <v>7</v>
      </c>
      <c r="F15480" s="5">
        <v>43072</v>
      </c>
      <c r="G15480" s="1">
        <v>0.63509259259259265</v>
      </c>
      <c r="H15480" t="str">
        <f>TEXT(Bakery[[#This Row],[Date]],"dddd")</f>
        <v>Sunday</v>
      </c>
      <c r="I15480" t="str">
        <f>TEXT(Bakery[[#This Row],[Date]],"mmmm")</f>
        <v>December</v>
      </c>
      <c r="J15480" t="str">
        <f>TEXT(Bakery[[#This Row],[Date]],"yyyy")</f>
        <v>2017</v>
      </c>
    </row>
    <row r="15481" spans="1:10" x14ac:dyDescent="0.25">
      <c r="A15481">
        <v>8048</v>
      </c>
      <c r="B15481" t="s">
        <v>12</v>
      </c>
      <c r="C15481" s="4">
        <v>43072.635092592594</v>
      </c>
      <c r="D15481" t="s">
        <v>23</v>
      </c>
      <c r="E15481" t="s">
        <v>7</v>
      </c>
      <c r="F15481" s="5">
        <v>43072</v>
      </c>
      <c r="G15481" s="1">
        <v>0.63509259259259265</v>
      </c>
      <c r="H15481" t="str">
        <f>TEXT(Bakery[[#This Row],[Date]],"dddd")</f>
        <v>Sunday</v>
      </c>
      <c r="I15481" t="str">
        <f>TEXT(Bakery[[#This Row],[Date]],"mmmm")</f>
        <v>December</v>
      </c>
      <c r="J15481" t="str">
        <f>TEXT(Bakery[[#This Row],[Date]],"yyyy")</f>
        <v>2017</v>
      </c>
    </row>
    <row r="15482" spans="1:10" x14ac:dyDescent="0.25">
      <c r="A15482">
        <v>8048</v>
      </c>
      <c r="B15482" t="s">
        <v>84</v>
      </c>
      <c r="C15482" s="4">
        <v>43072.635092592594</v>
      </c>
      <c r="D15482" t="s">
        <v>23</v>
      </c>
      <c r="E15482" t="s">
        <v>7</v>
      </c>
      <c r="F15482" s="5">
        <v>43072</v>
      </c>
      <c r="G15482" s="1">
        <v>0.63509259259259265</v>
      </c>
      <c r="H15482" t="str">
        <f>TEXT(Bakery[[#This Row],[Date]],"dddd")</f>
        <v>Sunday</v>
      </c>
      <c r="I15482" t="str">
        <f>TEXT(Bakery[[#This Row],[Date]],"mmmm")</f>
        <v>December</v>
      </c>
      <c r="J15482" t="str">
        <f>TEXT(Bakery[[#This Row],[Date]],"yyyy")</f>
        <v>2017</v>
      </c>
    </row>
    <row r="15483" spans="1:10" x14ac:dyDescent="0.25">
      <c r="A15483">
        <v>8048</v>
      </c>
      <c r="B15483" t="s">
        <v>83</v>
      </c>
      <c r="C15483" s="4">
        <v>43072.635092592594</v>
      </c>
      <c r="D15483" t="s">
        <v>23</v>
      </c>
      <c r="E15483" t="s">
        <v>7</v>
      </c>
      <c r="F15483" s="5">
        <v>43072</v>
      </c>
      <c r="G15483" s="1">
        <v>0.63509259259259265</v>
      </c>
      <c r="H15483" t="str">
        <f>TEXT(Bakery[[#This Row],[Date]],"dddd")</f>
        <v>Sunday</v>
      </c>
      <c r="I15483" t="str">
        <f>TEXT(Bakery[[#This Row],[Date]],"mmmm")</f>
        <v>December</v>
      </c>
      <c r="J15483" t="str">
        <f>TEXT(Bakery[[#This Row],[Date]],"yyyy")</f>
        <v>2017</v>
      </c>
    </row>
    <row r="15484" spans="1:10" x14ac:dyDescent="0.25">
      <c r="A15484">
        <v>8048</v>
      </c>
      <c r="B15484" t="s">
        <v>13</v>
      </c>
      <c r="C15484" s="4">
        <v>43072.635092592594</v>
      </c>
      <c r="D15484" t="s">
        <v>23</v>
      </c>
      <c r="E15484" t="s">
        <v>7</v>
      </c>
      <c r="F15484" s="5">
        <v>43072</v>
      </c>
      <c r="G15484" s="1">
        <v>0.63509259259259265</v>
      </c>
      <c r="H15484" t="str">
        <f>TEXT(Bakery[[#This Row],[Date]],"dddd")</f>
        <v>Sunday</v>
      </c>
      <c r="I15484" t="str">
        <f>TEXT(Bakery[[#This Row],[Date]],"mmmm")</f>
        <v>December</v>
      </c>
      <c r="J15484" t="str">
        <f>TEXT(Bakery[[#This Row],[Date]],"yyyy")</f>
        <v>2017</v>
      </c>
    </row>
    <row r="15485" spans="1:10" x14ac:dyDescent="0.25">
      <c r="A15485">
        <v>8049</v>
      </c>
      <c r="B15485" t="s">
        <v>20</v>
      </c>
      <c r="C15485" s="4">
        <v>43072.635740740741</v>
      </c>
      <c r="D15485" t="s">
        <v>23</v>
      </c>
      <c r="E15485" t="s">
        <v>7</v>
      </c>
      <c r="F15485" s="5">
        <v>43072</v>
      </c>
      <c r="G15485" s="1">
        <v>0.63574074074074072</v>
      </c>
      <c r="H15485" t="str">
        <f>TEXT(Bakery[[#This Row],[Date]],"dddd")</f>
        <v>Sunday</v>
      </c>
      <c r="I15485" t="str">
        <f>TEXT(Bakery[[#This Row],[Date]],"mmmm")</f>
        <v>December</v>
      </c>
      <c r="J15485" t="str">
        <f>TEXT(Bakery[[#This Row],[Date]],"yyyy")</f>
        <v>2017</v>
      </c>
    </row>
    <row r="15486" spans="1:10" x14ac:dyDescent="0.25">
      <c r="A15486">
        <v>8050</v>
      </c>
      <c r="B15486" t="s">
        <v>13</v>
      </c>
      <c r="C15486" s="4">
        <v>43072.636331018519</v>
      </c>
      <c r="D15486" t="s">
        <v>23</v>
      </c>
      <c r="E15486" t="s">
        <v>7</v>
      </c>
      <c r="F15486" s="5">
        <v>43072</v>
      </c>
      <c r="G15486" s="1">
        <v>0.63633101851851859</v>
      </c>
      <c r="H15486" t="str">
        <f>TEXT(Bakery[[#This Row],[Date]],"dddd")</f>
        <v>Sunday</v>
      </c>
      <c r="I15486" t="str">
        <f>TEXT(Bakery[[#This Row],[Date]],"mmmm")</f>
        <v>December</v>
      </c>
      <c r="J15486" t="str">
        <f>TEXT(Bakery[[#This Row],[Date]],"yyyy")</f>
        <v>2017</v>
      </c>
    </row>
    <row r="15487" spans="1:10" x14ac:dyDescent="0.25">
      <c r="A15487">
        <v>8050</v>
      </c>
      <c r="B15487" t="s">
        <v>31</v>
      </c>
      <c r="C15487" s="4">
        <v>43072.636331018519</v>
      </c>
      <c r="D15487" t="s">
        <v>23</v>
      </c>
      <c r="E15487" t="s">
        <v>7</v>
      </c>
      <c r="F15487" s="5">
        <v>43072</v>
      </c>
      <c r="G15487" s="1">
        <v>0.63633101851851859</v>
      </c>
      <c r="H15487" t="str">
        <f>TEXT(Bakery[[#This Row],[Date]],"dddd")</f>
        <v>Sunday</v>
      </c>
      <c r="I15487" t="str">
        <f>TEXT(Bakery[[#This Row],[Date]],"mmmm")</f>
        <v>December</v>
      </c>
      <c r="J15487" t="str">
        <f>TEXT(Bakery[[#This Row],[Date]],"yyyy")</f>
        <v>2017</v>
      </c>
    </row>
    <row r="15488" spans="1:10" x14ac:dyDescent="0.25">
      <c r="A15488">
        <v>8051</v>
      </c>
      <c r="B15488" t="s">
        <v>31</v>
      </c>
      <c r="C15488" s="4">
        <v>43072.640416666669</v>
      </c>
      <c r="D15488" t="s">
        <v>23</v>
      </c>
      <c r="E15488" t="s">
        <v>7</v>
      </c>
      <c r="F15488" s="5">
        <v>43072</v>
      </c>
      <c r="G15488" s="1">
        <v>0.64041666666666663</v>
      </c>
      <c r="H15488" t="str">
        <f>TEXT(Bakery[[#This Row],[Date]],"dddd")</f>
        <v>Sunday</v>
      </c>
      <c r="I15488" t="str">
        <f>TEXT(Bakery[[#This Row],[Date]],"mmmm")</f>
        <v>December</v>
      </c>
      <c r="J15488" t="str">
        <f>TEXT(Bakery[[#This Row],[Date]],"yyyy")</f>
        <v>2017</v>
      </c>
    </row>
    <row r="15489" spans="1:10" x14ac:dyDescent="0.25">
      <c r="A15489">
        <v>8051</v>
      </c>
      <c r="B15489" t="s">
        <v>11</v>
      </c>
      <c r="C15489" s="4">
        <v>43072.640416666669</v>
      </c>
      <c r="D15489" t="s">
        <v>23</v>
      </c>
      <c r="E15489" t="s">
        <v>7</v>
      </c>
      <c r="F15489" s="5">
        <v>43072</v>
      </c>
      <c r="G15489" s="1">
        <v>0.64041666666666663</v>
      </c>
      <c r="H15489" t="str">
        <f>TEXT(Bakery[[#This Row],[Date]],"dddd")</f>
        <v>Sunday</v>
      </c>
      <c r="I15489" t="str">
        <f>TEXT(Bakery[[#This Row],[Date]],"mmmm")</f>
        <v>December</v>
      </c>
      <c r="J15489" t="str">
        <f>TEXT(Bakery[[#This Row],[Date]],"yyyy")</f>
        <v>2017</v>
      </c>
    </row>
    <row r="15490" spans="1:10" x14ac:dyDescent="0.25">
      <c r="A15490">
        <v>8051</v>
      </c>
      <c r="B15490" t="s">
        <v>16</v>
      </c>
      <c r="C15490" s="4">
        <v>43072.640416666669</v>
      </c>
      <c r="D15490" t="s">
        <v>23</v>
      </c>
      <c r="E15490" t="s">
        <v>7</v>
      </c>
      <c r="F15490" s="5">
        <v>43072</v>
      </c>
      <c r="G15490" s="1">
        <v>0.64041666666666663</v>
      </c>
      <c r="H15490" t="str">
        <f>TEXT(Bakery[[#This Row],[Date]],"dddd")</f>
        <v>Sunday</v>
      </c>
      <c r="I15490" t="str">
        <f>TEXT(Bakery[[#This Row],[Date]],"mmmm")</f>
        <v>December</v>
      </c>
      <c r="J15490" t="str">
        <f>TEXT(Bakery[[#This Row],[Date]],"yyyy")</f>
        <v>2017</v>
      </c>
    </row>
    <row r="15491" spans="1:10" x14ac:dyDescent="0.25">
      <c r="A15491">
        <v>8051</v>
      </c>
      <c r="B15491" t="s">
        <v>13</v>
      </c>
      <c r="C15491" s="4">
        <v>43072.640416666669</v>
      </c>
      <c r="D15491" t="s">
        <v>23</v>
      </c>
      <c r="E15491" t="s">
        <v>7</v>
      </c>
      <c r="F15491" s="5">
        <v>43072</v>
      </c>
      <c r="G15491" s="1">
        <v>0.64041666666666663</v>
      </c>
      <c r="H15491" t="str">
        <f>TEXT(Bakery[[#This Row],[Date]],"dddd")</f>
        <v>Sunday</v>
      </c>
      <c r="I15491" t="str">
        <f>TEXT(Bakery[[#This Row],[Date]],"mmmm")</f>
        <v>December</v>
      </c>
      <c r="J15491" t="str">
        <f>TEXT(Bakery[[#This Row],[Date]],"yyyy")</f>
        <v>2017</v>
      </c>
    </row>
    <row r="15492" spans="1:10" x14ac:dyDescent="0.25">
      <c r="A15492">
        <v>8051</v>
      </c>
      <c r="B15492" t="s">
        <v>38</v>
      </c>
      <c r="C15492" s="4">
        <v>43072.640416666669</v>
      </c>
      <c r="D15492" t="s">
        <v>23</v>
      </c>
      <c r="E15492" t="s">
        <v>7</v>
      </c>
      <c r="F15492" s="5">
        <v>43072</v>
      </c>
      <c r="G15492" s="1">
        <v>0.64041666666666663</v>
      </c>
      <c r="H15492" t="str">
        <f>TEXT(Bakery[[#This Row],[Date]],"dddd")</f>
        <v>Sunday</v>
      </c>
      <c r="I15492" t="str">
        <f>TEXT(Bakery[[#This Row],[Date]],"mmmm")</f>
        <v>December</v>
      </c>
      <c r="J15492" t="str">
        <f>TEXT(Bakery[[#This Row],[Date]],"yyyy")</f>
        <v>2017</v>
      </c>
    </row>
    <row r="15493" spans="1:10" x14ac:dyDescent="0.25">
      <c r="A15493">
        <v>8051</v>
      </c>
      <c r="B15493" t="s">
        <v>28</v>
      </c>
      <c r="C15493" s="4">
        <v>43072.640416666669</v>
      </c>
      <c r="D15493" t="s">
        <v>23</v>
      </c>
      <c r="E15493" t="s">
        <v>7</v>
      </c>
      <c r="F15493" s="5">
        <v>43072</v>
      </c>
      <c r="G15493" s="1">
        <v>0.64041666666666663</v>
      </c>
      <c r="H15493" t="str">
        <f>TEXT(Bakery[[#This Row],[Date]],"dddd")</f>
        <v>Sunday</v>
      </c>
      <c r="I15493" t="str">
        <f>TEXT(Bakery[[#This Row],[Date]],"mmmm")</f>
        <v>December</v>
      </c>
      <c r="J15493" t="str">
        <f>TEXT(Bakery[[#This Row],[Date]],"yyyy")</f>
        <v>2017</v>
      </c>
    </row>
    <row r="15494" spans="1:10" x14ac:dyDescent="0.25">
      <c r="A15494">
        <v>8052</v>
      </c>
      <c r="B15494" t="s">
        <v>13</v>
      </c>
      <c r="C15494" s="4">
        <v>43072.642731481479</v>
      </c>
      <c r="D15494" t="s">
        <v>23</v>
      </c>
      <c r="E15494" t="s">
        <v>7</v>
      </c>
      <c r="F15494" s="5">
        <v>43072</v>
      </c>
      <c r="G15494" s="1">
        <v>0.64273148148148151</v>
      </c>
      <c r="H15494" t="str">
        <f>TEXT(Bakery[[#This Row],[Date]],"dddd")</f>
        <v>Sunday</v>
      </c>
      <c r="I15494" t="str">
        <f>TEXT(Bakery[[#This Row],[Date]],"mmmm")</f>
        <v>December</v>
      </c>
      <c r="J15494" t="str">
        <f>TEXT(Bakery[[#This Row],[Date]],"yyyy")</f>
        <v>2017</v>
      </c>
    </row>
    <row r="15495" spans="1:10" x14ac:dyDescent="0.25">
      <c r="A15495">
        <v>8052</v>
      </c>
      <c r="B15495" t="s">
        <v>11</v>
      </c>
      <c r="C15495" s="4">
        <v>43072.642731481479</v>
      </c>
      <c r="D15495" t="s">
        <v>23</v>
      </c>
      <c r="E15495" t="s">
        <v>7</v>
      </c>
      <c r="F15495" s="5">
        <v>43072</v>
      </c>
      <c r="G15495" s="1">
        <v>0.64273148148148151</v>
      </c>
      <c r="H15495" t="str">
        <f>TEXT(Bakery[[#This Row],[Date]],"dddd")</f>
        <v>Sunday</v>
      </c>
      <c r="I15495" t="str">
        <f>TEXT(Bakery[[#This Row],[Date]],"mmmm")</f>
        <v>December</v>
      </c>
      <c r="J15495" t="str">
        <f>TEXT(Bakery[[#This Row],[Date]],"yyyy")</f>
        <v>2017</v>
      </c>
    </row>
    <row r="15496" spans="1:10" x14ac:dyDescent="0.25">
      <c r="A15496">
        <v>8053</v>
      </c>
      <c r="B15496" t="s">
        <v>5</v>
      </c>
      <c r="C15496" s="4">
        <v>43072.651643518519</v>
      </c>
      <c r="D15496" t="s">
        <v>23</v>
      </c>
      <c r="E15496" t="s">
        <v>7</v>
      </c>
      <c r="F15496" s="5">
        <v>43072</v>
      </c>
      <c r="G15496" s="1">
        <v>0.65164351851851854</v>
      </c>
      <c r="H15496" t="str">
        <f>TEXT(Bakery[[#This Row],[Date]],"dddd")</f>
        <v>Sunday</v>
      </c>
      <c r="I15496" t="str">
        <f>TEXT(Bakery[[#This Row],[Date]],"mmmm")</f>
        <v>December</v>
      </c>
      <c r="J15496" t="str">
        <f>TEXT(Bakery[[#This Row],[Date]],"yyyy")</f>
        <v>2017</v>
      </c>
    </row>
    <row r="15497" spans="1:10" x14ac:dyDescent="0.25">
      <c r="A15497">
        <v>8053</v>
      </c>
      <c r="B15497" t="s">
        <v>31</v>
      </c>
      <c r="C15497" s="4">
        <v>43072.651643518519</v>
      </c>
      <c r="D15497" t="s">
        <v>23</v>
      </c>
      <c r="E15497" t="s">
        <v>7</v>
      </c>
      <c r="F15497" s="5">
        <v>43072</v>
      </c>
      <c r="G15497" s="1">
        <v>0.65164351851851854</v>
      </c>
      <c r="H15497" t="str">
        <f>TEXT(Bakery[[#This Row],[Date]],"dddd")</f>
        <v>Sunday</v>
      </c>
      <c r="I15497" t="str">
        <f>TEXT(Bakery[[#This Row],[Date]],"mmmm")</f>
        <v>December</v>
      </c>
      <c r="J15497" t="str">
        <f>TEXT(Bakery[[#This Row],[Date]],"yyyy")</f>
        <v>2017</v>
      </c>
    </row>
    <row r="15498" spans="1:10" x14ac:dyDescent="0.25">
      <c r="A15498">
        <v>8054</v>
      </c>
      <c r="B15498" t="s">
        <v>13</v>
      </c>
      <c r="C15498" s="4">
        <v>43072.656319444446</v>
      </c>
      <c r="D15498" t="s">
        <v>23</v>
      </c>
      <c r="E15498" t="s">
        <v>7</v>
      </c>
      <c r="F15498" s="5">
        <v>43072</v>
      </c>
      <c r="G15498" s="1">
        <v>0.65631944444444446</v>
      </c>
      <c r="H15498" t="str">
        <f>TEXT(Bakery[[#This Row],[Date]],"dddd")</f>
        <v>Sunday</v>
      </c>
      <c r="I15498" t="str">
        <f>TEXT(Bakery[[#This Row],[Date]],"mmmm")</f>
        <v>December</v>
      </c>
      <c r="J15498" t="str">
        <f>TEXT(Bakery[[#This Row],[Date]],"yyyy")</f>
        <v>2017</v>
      </c>
    </row>
    <row r="15499" spans="1:10" x14ac:dyDescent="0.25">
      <c r="A15499">
        <v>8054</v>
      </c>
      <c r="B15499" t="s">
        <v>84</v>
      </c>
      <c r="C15499" s="4">
        <v>43072.656319444446</v>
      </c>
      <c r="D15499" t="s">
        <v>23</v>
      </c>
      <c r="E15499" t="s">
        <v>7</v>
      </c>
      <c r="F15499" s="5">
        <v>43072</v>
      </c>
      <c r="G15499" s="1">
        <v>0.65631944444444446</v>
      </c>
      <c r="H15499" t="str">
        <f>TEXT(Bakery[[#This Row],[Date]],"dddd")</f>
        <v>Sunday</v>
      </c>
      <c r="I15499" t="str">
        <f>TEXT(Bakery[[#This Row],[Date]],"mmmm")</f>
        <v>December</v>
      </c>
      <c r="J15499" t="str">
        <f>TEXT(Bakery[[#This Row],[Date]],"yyyy")</f>
        <v>2017</v>
      </c>
    </row>
    <row r="15500" spans="1:10" x14ac:dyDescent="0.25">
      <c r="A15500">
        <v>8054</v>
      </c>
      <c r="B15500" t="s">
        <v>38</v>
      </c>
      <c r="C15500" s="4">
        <v>43072.656319444446</v>
      </c>
      <c r="D15500" t="s">
        <v>23</v>
      </c>
      <c r="E15500" t="s">
        <v>7</v>
      </c>
      <c r="F15500" s="5">
        <v>43072</v>
      </c>
      <c r="G15500" s="1">
        <v>0.65631944444444446</v>
      </c>
      <c r="H15500" t="str">
        <f>TEXT(Bakery[[#This Row],[Date]],"dddd")</f>
        <v>Sunday</v>
      </c>
      <c r="I15500" t="str">
        <f>TEXT(Bakery[[#This Row],[Date]],"mmmm")</f>
        <v>December</v>
      </c>
      <c r="J15500" t="str">
        <f>TEXT(Bakery[[#This Row],[Date]],"yyyy")</f>
        <v>2017</v>
      </c>
    </row>
    <row r="15501" spans="1:10" x14ac:dyDescent="0.25">
      <c r="A15501">
        <v>8055</v>
      </c>
      <c r="B15501" t="s">
        <v>13</v>
      </c>
      <c r="C15501" s="4">
        <v>43072.656886574077</v>
      </c>
      <c r="D15501" t="s">
        <v>23</v>
      </c>
      <c r="E15501" t="s">
        <v>7</v>
      </c>
      <c r="F15501" s="5">
        <v>43072</v>
      </c>
      <c r="G15501" s="1">
        <v>0.65688657407407403</v>
      </c>
      <c r="H15501" t="str">
        <f>TEXT(Bakery[[#This Row],[Date]],"dddd")</f>
        <v>Sunday</v>
      </c>
      <c r="I15501" t="str">
        <f>TEXT(Bakery[[#This Row],[Date]],"mmmm")</f>
        <v>December</v>
      </c>
      <c r="J15501" t="str">
        <f>TEXT(Bakery[[#This Row],[Date]],"yyyy")</f>
        <v>2017</v>
      </c>
    </row>
    <row r="15502" spans="1:10" x14ac:dyDescent="0.25">
      <c r="A15502">
        <v>8055</v>
      </c>
      <c r="B15502" t="s">
        <v>11</v>
      </c>
      <c r="C15502" s="4">
        <v>43072.656886574077</v>
      </c>
      <c r="D15502" t="s">
        <v>23</v>
      </c>
      <c r="E15502" t="s">
        <v>7</v>
      </c>
      <c r="F15502" s="5">
        <v>43072</v>
      </c>
      <c r="G15502" s="1">
        <v>0.65688657407407403</v>
      </c>
      <c r="H15502" t="str">
        <f>TEXT(Bakery[[#This Row],[Date]],"dddd")</f>
        <v>Sunday</v>
      </c>
      <c r="I15502" t="str">
        <f>TEXT(Bakery[[#This Row],[Date]],"mmmm")</f>
        <v>December</v>
      </c>
      <c r="J15502" t="str">
        <f>TEXT(Bakery[[#This Row],[Date]],"yyyy")</f>
        <v>2017</v>
      </c>
    </row>
    <row r="15503" spans="1:10" x14ac:dyDescent="0.25">
      <c r="A15503">
        <v>8056</v>
      </c>
      <c r="B15503" t="s">
        <v>5</v>
      </c>
      <c r="C15503" s="4">
        <v>43072.686111111114</v>
      </c>
      <c r="D15503" t="s">
        <v>23</v>
      </c>
      <c r="E15503" t="s">
        <v>7</v>
      </c>
      <c r="F15503" s="5">
        <v>43072</v>
      </c>
      <c r="G15503" s="1">
        <v>0.68611111111111101</v>
      </c>
      <c r="H15503" t="str">
        <f>TEXT(Bakery[[#This Row],[Date]],"dddd")</f>
        <v>Sunday</v>
      </c>
      <c r="I15503" t="str">
        <f>TEXT(Bakery[[#This Row],[Date]],"mmmm")</f>
        <v>December</v>
      </c>
      <c r="J15503" t="str">
        <f>TEXT(Bakery[[#This Row],[Date]],"yyyy")</f>
        <v>2017</v>
      </c>
    </row>
    <row r="15504" spans="1:10" x14ac:dyDescent="0.25">
      <c r="A15504">
        <v>8056</v>
      </c>
      <c r="B15504" t="s">
        <v>9</v>
      </c>
      <c r="C15504" s="4">
        <v>43072.686111111114</v>
      </c>
      <c r="D15504" t="s">
        <v>23</v>
      </c>
      <c r="E15504" t="s">
        <v>7</v>
      </c>
      <c r="F15504" s="5">
        <v>43072</v>
      </c>
      <c r="G15504" s="1">
        <v>0.68611111111111101</v>
      </c>
      <c r="H15504" t="str">
        <f>TEXT(Bakery[[#This Row],[Date]],"dddd")</f>
        <v>Sunday</v>
      </c>
      <c r="I15504" t="str">
        <f>TEXT(Bakery[[#This Row],[Date]],"mmmm")</f>
        <v>December</v>
      </c>
      <c r="J15504" t="str">
        <f>TEXT(Bakery[[#This Row],[Date]],"yyyy")</f>
        <v>2017</v>
      </c>
    </row>
    <row r="15505" spans="1:10" x14ac:dyDescent="0.25">
      <c r="A15505">
        <v>8056</v>
      </c>
      <c r="B15505" t="s">
        <v>38</v>
      </c>
      <c r="C15505" s="4">
        <v>43072.686111111114</v>
      </c>
      <c r="D15505" t="s">
        <v>23</v>
      </c>
      <c r="E15505" t="s">
        <v>7</v>
      </c>
      <c r="F15505" s="5">
        <v>43072</v>
      </c>
      <c r="G15505" s="1">
        <v>0.68611111111111101</v>
      </c>
      <c r="H15505" t="str">
        <f>TEXT(Bakery[[#This Row],[Date]],"dddd")</f>
        <v>Sunday</v>
      </c>
      <c r="I15505" t="str">
        <f>TEXT(Bakery[[#This Row],[Date]],"mmmm")</f>
        <v>December</v>
      </c>
      <c r="J15505" t="str">
        <f>TEXT(Bakery[[#This Row],[Date]],"yyyy")</f>
        <v>2017</v>
      </c>
    </row>
    <row r="15506" spans="1:10" x14ac:dyDescent="0.25">
      <c r="A15506">
        <v>8056</v>
      </c>
      <c r="B15506" t="s">
        <v>94</v>
      </c>
      <c r="C15506" s="4">
        <v>43072.686111111114</v>
      </c>
      <c r="D15506" t="s">
        <v>23</v>
      </c>
      <c r="E15506" t="s">
        <v>7</v>
      </c>
      <c r="F15506" s="5">
        <v>43072</v>
      </c>
      <c r="G15506" s="1">
        <v>0.68611111111111101</v>
      </c>
      <c r="H15506" t="str">
        <f>TEXT(Bakery[[#This Row],[Date]],"dddd")</f>
        <v>Sunday</v>
      </c>
      <c r="I15506" t="str">
        <f>TEXT(Bakery[[#This Row],[Date]],"mmmm")</f>
        <v>December</v>
      </c>
      <c r="J15506" t="str">
        <f>TEXT(Bakery[[#This Row],[Date]],"yyyy")</f>
        <v>2017</v>
      </c>
    </row>
    <row r="15507" spans="1:10" x14ac:dyDescent="0.25">
      <c r="A15507">
        <v>8057</v>
      </c>
      <c r="B15507" t="s">
        <v>14</v>
      </c>
      <c r="C15507" s="4">
        <v>42807.348194444443</v>
      </c>
      <c r="D15507" t="s">
        <v>6</v>
      </c>
      <c r="E15507" t="s">
        <v>34</v>
      </c>
      <c r="F15507" s="5">
        <v>42807</v>
      </c>
      <c r="G15507" s="1">
        <v>0.34819444444444447</v>
      </c>
      <c r="H15507" t="str">
        <f>TEXT(Bakery[[#This Row],[Date]],"dddd")</f>
        <v>Monday</v>
      </c>
      <c r="I15507" t="str">
        <f>TEXT(Bakery[[#This Row],[Date]],"mmmm")</f>
        <v>March</v>
      </c>
      <c r="J15507" t="str">
        <f>TEXT(Bakery[[#This Row],[Date]],"yyyy")</f>
        <v>2017</v>
      </c>
    </row>
    <row r="15508" spans="1:10" x14ac:dyDescent="0.25">
      <c r="A15508">
        <v>8057</v>
      </c>
      <c r="B15508" t="s">
        <v>13</v>
      </c>
      <c r="C15508" s="4">
        <v>42807.348194444443</v>
      </c>
      <c r="D15508" t="s">
        <v>6</v>
      </c>
      <c r="E15508" t="s">
        <v>34</v>
      </c>
      <c r="F15508" s="5">
        <v>42807</v>
      </c>
      <c r="G15508" s="1">
        <v>0.34819444444444447</v>
      </c>
      <c r="H15508" t="str">
        <f>TEXT(Bakery[[#This Row],[Date]],"dddd")</f>
        <v>Monday</v>
      </c>
      <c r="I15508" t="str">
        <f>TEXT(Bakery[[#This Row],[Date]],"mmmm")</f>
        <v>March</v>
      </c>
      <c r="J15508" t="str">
        <f>TEXT(Bakery[[#This Row],[Date]],"yyyy")</f>
        <v>2017</v>
      </c>
    </row>
    <row r="15509" spans="1:10" x14ac:dyDescent="0.25">
      <c r="A15509">
        <v>8058</v>
      </c>
      <c r="B15509" t="s">
        <v>13</v>
      </c>
      <c r="C15509" s="4">
        <v>42807.358831018515</v>
      </c>
      <c r="D15509" t="s">
        <v>6</v>
      </c>
      <c r="E15509" t="s">
        <v>34</v>
      </c>
      <c r="F15509" s="5">
        <v>42807</v>
      </c>
      <c r="G15509" s="1">
        <v>0.35883101851851856</v>
      </c>
      <c r="H15509" t="str">
        <f>TEXT(Bakery[[#This Row],[Date]],"dddd")</f>
        <v>Monday</v>
      </c>
      <c r="I15509" t="str">
        <f>TEXT(Bakery[[#This Row],[Date]],"mmmm")</f>
        <v>March</v>
      </c>
      <c r="J15509" t="str">
        <f>TEXT(Bakery[[#This Row],[Date]],"yyyy")</f>
        <v>2017</v>
      </c>
    </row>
    <row r="15510" spans="1:10" x14ac:dyDescent="0.25">
      <c r="A15510">
        <v>8058</v>
      </c>
      <c r="B15510" t="s">
        <v>61</v>
      </c>
      <c r="C15510" s="4">
        <v>42807.358831018515</v>
      </c>
      <c r="D15510" t="s">
        <v>6</v>
      </c>
      <c r="E15510" t="s">
        <v>34</v>
      </c>
      <c r="F15510" s="5">
        <v>42807</v>
      </c>
      <c r="G15510" s="1">
        <v>0.35883101851851856</v>
      </c>
      <c r="H15510" t="str">
        <f>TEXT(Bakery[[#This Row],[Date]],"dddd")</f>
        <v>Monday</v>
      </c>
      <c r="I15510" t="str">
        <f>TEXT(Bakery[[#This Row],[Date]],"mmmm")</f>
        <v>March</v>
      </c>
      <c r="J15510" t="str">
        <f>TEXT(Bakery[[#This Row],[Date]],"yyyy")</f>
        <v>2017</v>
      </c>
    </row>
    <row r="15511" spans="1:10" x14ac:dyDescent="0.25">
      <c r="A15511">
        <v>8059</v>
      </c>
      <c r="B15511" t="s">
        <v>13</v>
      </c>
      <c r="C15511" s="4">
        <v>42807.384513888886</v>
      </c>
      <c r="D15511" t="s">
        <v>6</v>
      </c>
      <c r="E15511" t="s">
        <v>34</v>
      </c>
      <c r="F15511" s="5">
        <v>42807</v>
      </c>
      <c r="G15511" s="1">
        <v>0.38451388888888888</v>
      </c>
      <c r="H15511" t="str">
        <f>TEXT(Bakery[[#This Row],[Date]],"dddd")</f>
        <v>Monday</v>
      </c>
      <c r="I15511" t="str">
        <f>TEXT(Bakery[[#This Row],[Date]],"mmmm")</f>
        <v>March</v>
      </c>
      <c r="J15511" t="str">
        <f>TEXT(Bakery[[#This Row],[Date]],"yyyy")</f>
        <v>2017</v>
      </c>
    </row>
    <row r="15512" spans="1:10" x14ac:dyDescent="0.25">
      <c r="A15512">
        <v>8060</v>
      </c>
      <c r="B15512" t="s">
        <v>31</v>
      </c>
      <c r="C15512" s="4">
        <v>42807.386747685188</v>
      </c>
      <c r="D15512" t="s">
        <v>6</v>
      </c>
      <c r="E15512" t="s">
        <v>34</v>
      </c>
      <c r="F15512" s="5">
        <v>42807</v>
      </c>
      <c r="G15512" s="1">
        <v>0.38674768518518521</v>
      </c>
      <c r="H15512" t="str">
        <f>TEXT(Bakery[[#This Row],[Date]],"dddd")</f>
        <v>Monday</v>
      </c>
      <c r="I15512" t="str">
        <f>TEXT(Bakery[[#This Row],[Date]],"mmmm")</f>
        <v>March</v>
      </c>
      <c r="J15512" t="str">
        <f>TEXT(Bakery[[#This Row],[Date]],"yyyy")</f>
        <v>2017</v>
      </c>
    </row>
    <row r="15513" spans="1:10" x14ac:dyDescent="0.25">
      <c r="A15513">
        <v>8061</v>
      </c>
      <c r="B15513" t="s">
        <v>14</v>
      </c>
      <c r="C15513" s="4">
        <v>42807.396747685183</v>
      </c>
      <c r="D15513" t="s">
        <v>6</v>
      </c>
      <c r="E15513" t="s">
        <v>34</v>
      </c>
      <c r="F15513" s="5">
        <v>42807</v>
      </c>
      <c r="G15513" s="1">
        <v>0.39674768518518522</v>
      </c>
      <c r="H15513" t="str">
        <f>TEXT(Bakery[[#This Row],[Date]],"dddd")</f>
        <v>Monday</v>
      </c>
      <c r="I15513" t="str">
        <f>TEXT(Bakery[[#This Row],[Date]],"mmmm")</f>
        <v>March</v>
      </c>
      <c r="J15513" t="str">
        <f>TEXT(Bakery[[#This Row],[Date]],"yyyy")</f>
        <v>2017</v>
      </c>
    </row>
    <row r="15514" spans="1:10" x14ac:dyDescent="0.25">
      <c r="A15514">
        <v>8061</v>
      </c>
      <c r="B15514" t="s">
        <v>5</v>
      </c>
      <c r="C15514" s="4">
        <v>42807.396747685183</v>
      </c>
      <c r="D15514" t="s">
        <v>6</v>
      </c>
      <c r="E15514" t="s">
        <v>34</v>
      </c>
      <c r="F15514" s="5">
        <v>42807</v>
      </c>
      <c r="G15514" s="1">
        <v>0.39674768518518522</v>
      </c>
      <c r="H15514" t="str">
        <f>TEXT(Bakery[[#This Row],[Date]],"dddd")</f>
        <v>Monday</v>
      </c>
      <c r="I15514" t="str">
        <f>TEXT(Bakery[[#This Row],[Date]],"mmmm")</f>
        <v>March</v>
      </c>
      <c r="J15514" t="str">
        <f>TEXT(Bakery[[#This Row],[Date]],"yyyy")</f>
        <v>2017</v>
      </c>
    </row>
    <row r="15515" spans="1:10" x14ac:dyDescent="0.25">
      <c r="A15515">
        <v>8061</v>
      </c>
      <c r="B15515" t="s">
        <v>10</v>
      </c>
      <c r="C15515" s="4">
        <v>42807.396747685183</v>
      </c>
      <c r="D15515" t="s">
        <v>6</v>
      </c>
      <c r="E15515" t="s">
        <v>34</v>
      </c>
      <c r="F15515" s="5">
        <v>42807</v>
      </c>
      <c r="G15515" s="1">
        <v>0.39674768518518522</v>
      </c>
      <c r="H15515" t="str">
        <f>TEXT(Bakery[[#This Row],[Date]],"dddd")</f>
        <v>Monday</v>
      </c>
      <c r="I15515" t="str">
        <f>TEXT(Bakery[[#This Row],[Date]],"mmmm")</f>
        <v>March</v>
      </c>
      <c r="J15515" t="str">
        <f>TEXT(Bakery[[#This Row],[Date]],"yyyy")</f>
        <v>2017</v>
      </c>
    </row>
    <row r="15516" spans="1:10" x14ac:dyDescent="0.25">
      <c r="A15516">
        <v>8062</v>
      </c>
      <c r="B15516" t="s">
        <v>5</v>
      </c>
      <c r="C15516" s="4">
        <v>42807.421817129631</v>
      </c>
      <c r="D15516" t="s">
        <v>6</v>
      </c>
      <c r="E15516" t="s">
        <v>34</v>
      </c>
      <c r="F15516" s="5">
        <v>42807</v>
      </c>
      <c r="G15516" s="1">
        <v>0.42181712962962964</v>
      </c>
      <c r="H15516" t="str">
        <f>TEXT(Bakery[[#This Row],[Date]],"dddd")</f>
        <v>Monday</v>
      </c>
      <c r="I15516" t="str">
        <f>TEXT(Bakery[[#This Row],[Date]],"mmmm")</f>
        <v>March</v>
      </c>
      <c r="J15516" t="str">
        <f>TEXT(Bakery[[#This Row],[Date]],"yyyy")</f>
        <v>2017</v>
      </c>
    </row>
    <row r="15517" spans="1:10" x14ac:dyDescent="0.25">
      <c r="A15517">
        <v>8063</v>
      </c>
      <c r="B15517" t="s">
        <v>16</v>
      </c>
      <c r="C15517" s="4">
        <v>42807.427152777775</v>
      </c>
      <c r="D15517" t="s">
        <v>6</v>
      </c>
      <c r="E15517" t="s">
        <v>34</v>
      </c>
      <c r="F15517" s="5">
        <v>42807</v>
      </c>
      <c r="G15517" s="1">
        <v>0.42715277777777777</v>
      </c>
      <c r="H15517" t="str">
        <f>TEXT(Bakery[[#This Row],[Date]],"dddd")</f>
        <v>Monday</v>
      </c>
      <c r="I15517" t="str">
        <f>TEXT(Bakery[[#This Row],[Date]],"mmmm")</f>
        <v>March</v>
      </c>
      <c r="J15517" t="str">
        <f>TEXT(Bakery[[#This Row],[Date]],"yyyy")</f>
        <v>2017</v>
      </c>
    </row>
    <row r="15518" spans="1:10" x14ac:dyDescent="0.25">
      <c r="A15518">
        <v>8064</v>
      </c>
      <c r="B15518" t="s">
        <v>16</v>
      </c>
      <c r="C15518" s="4">
        <v>42807.431828703702</v>
      </c>
      <c r="D15518" t="s">
        <v>6</v>
      </c>
      <c r="E15518" t="s">
        <v>34</v>
      </c>
      <c r="F15518" s="5">
        <v>42807</v>
      </c>
      <c r="G15518" s="1">
        <v>0.43182870370370369</v>
      </c>
      <c r="H15518" t="str">
        <f>TEXT(Bakery[[#This Row],[Date]],"dddd")</f>
        <v>Monday</v>
      </c>
      <c r="I15518" t="str">
        <f>TEXT(Bakery[[#This Row],[Date]],"mmmm")</f>
        <v>March</v>
      </c>
      <c r="J15518" t="str">
        <f>TEXT(Bakery[[#This Row],[Date]],"yyyy")</f>
        <v>2017</v>
      </c>
    </row>
    <row r="15519" spans="1:10" x14ac:dyDescent="0.25">
      <c r="A15519">
        <v>8064</v>
      </c>
      <c r="B15519" t="s">
        <v>13</v>
      </c>
      <c r="C15519" s="4">
        <v>42807.431828703702</v>
      </c>
      <c r="D15519" t="s">
        <v>6</v>
      </c>
      <c r="E15519" t="s">
        <v>34</v>
      </c>
      <c r="F15519" s="5">
        <v>42807</v>
      </c>
      <c r="G15519" s="1">
        <v>0.43182870370370369</v>
      </c>
      <c r="H15519" t="str">
        <f>TEXT(Bakery[[#This Row],[Date]],"dddd")</f>
        <v>Monday</v>
      </c>
      <c r="I15519" t="str">
        <f>TEXT(Bakery[[#This Row],[Date]],"mmmm")</f>
        <v>March</v>
      </c>
      <c r="J15519" t="str">
        <f>TEXT(Bakery[[#This Row],[Date]],"yyyy")</f>
        <v>2017</v>
      </c>
    </row>
    <row r="15520" spans="1:10" x14ac:dyDescent="0.25">
      <c r="A15520">
        <v>8064</v>
      </c>
      <c r="B15520" t="s">
        <v>84</v>
      </c>
      <c r="C15520" s="4">
        <v>42807.431828703702</v>
      </c>
      <c r="D15520" t="s">
        <v>6</v>
      </c>
      <c r="E15520" t="s">
        <v>34</v>
      </c>
      <c r="F15520" s="5">
        <v>42807</v>
      </c>
      <c r="G15520" s="1">
        <v>0.43182870370370369</v>
      </c>
      <c r="H15520" t="str">
        <f>TEXT(Bakery[[#This Row],[Date]],"dddd")</f>
        <v>Monday</v>
      </c>
      <c r="I15520" t="str">
        <f>TEXT(Bakery[[#This Row],[Date]],"mmmm")</f>
        <v>March</v>
      </c>
      <c r="J15520" t="str">
        <f>TEXT(Bakery[[#This Row],[Date]],"yyyy")</f>
        <v>2017</v>
      </c>
    </row>
    <row r="15521" spans="1:10" x14ac:dyDescent="0.25">
      <c r="A15521">
        <v>8065</v>
      </c>
      <c r="B15521" t="s">
        <v>81</v>
      </c>
      <c r="C15521" s="4">
        <v>42807.438796296294</v>
      </c>
      <c r="D15521" t="s">
        <v>6</v>
      </c>
      <c r="E15521" t="s">
        <v>34</v>
      </c>
      <c r="F15521" s="5">
        <v>42807</v>
      </c>
      <c r="G15521" s="1">
        <v>0.4387962962962963</v>
      </c>
      <c r="H15521" t="str">
        <f>TEXT(Bakery[[#This Row],[Date]],"dddd")</f>
        <v>Monday</v>
      </c>
      <c r="I15521" t="str">
        <f>TEXT(Bakery[[#This Row],[Date]],"mmmm")</f>
        <v>March</v>
      </c>
      <c r="J15521" t="str">
        <f>TEXT(Bakery[[#This Row],[Date]],"yyyy")</f>
        <v>2017</v>
      </c>
    </row>
    <row r="15522" spans="1:10" x14ac:dyDescent="0.25">
      <c r="A15522">
        <v>8066</v>
      </c>
      <c r="B15522" t="s">
        <v>5</v>
      </c>
      <c r="C15522" s="4">
        <v>42807.44127314815</v>
      </c>
      <c r="D15522" t="s">
        <v>6</v>
      </c>
      <c r="E15522" t="s">
        <v>34</v>
      </c>
      <c r="F15522" s="5">
        <v>42807</v>
      </c>
      <c r="G15522" s="1">
        <v>0.44127314814814816</v>
      </c>
      <c r="H15522" t="str">
        <f>TEXT(Bakery[[#This Row],[Date]],"dddd")</f>
        <v>Monday</v>
      </c>
      <c r="I15522" t="str">
        <f>TEXT(Bakery[[#This Row],[Date]],"mmmm")</f>
        <v>March</v>
      </c>
      <c r="J15522" t="str">
        <f>TEXT(Bakery[[#This Row],[Date]],"yyyy")</f>
        <v>2017</v>
      </c>
    </row>
    <row r="15523" spans="1:10" x14ac:dyDescent="0.25">
      <c r="A15523">
        <v>8067</v>
      </c>
      <c r="B15523" t="s">
        <v>13</v>
      </c>
      <c r="C15523" s="4">
        <v>42807.455694444441</v>
      </c>
      <c r="D15523" t="s">
        <v>6</v>
      </c>
      <c r="E15523" t="s">
        <v>34</v>
      </c>
      <c r="F15523" s="5">
        <v>42807</v>
      </c>
      <c r="G15523" s="1">
        <v>0.45569444444444446</v>
      </c>
      <c r="H15523" t="str">
        <f>TEXT(Bakery[[#This Row],[Date]],"dddd")</f>
        <v>Monday</v>
      </c>
      <c r="I15523" t="str">
        <f>TEXT(Bakery[[#This Row],[Date]],"mmmm")</f>
        <v>March</v>
      </c>
      <c r="J15523" t="str">
        <f>TEXT(Bakery[[#This Row],[Date]],"yyyy")</f>
        <v>2017</v>
      </c>
    </row>
    <row r="15524" spans="1:10" x14ac:dyDescent="0.25">
      <c r="A15524">
        <v>8067</v>
      </c>
      <c r="B15524" t="s">
        <v>11</v>
      </c>
      <c r="C15524" s="4">
        <v>42807.455694444441</v>
      </c>
      <c r="D15524" t="s">
        <v>6</v>
      </c>
      <c r="E15524" t="s">
        <v>34</v>
      </c>
      <c r="F15524" s="5">
        <v>42807</v>
      </c>
      <c r="G15524" s="1">
        <v>0.45569444444444446</v>
      </c>
      <c r="H15524" t="str">
        <f>TEXT(Bakery[[#This Row],[Date]],"dddd")</f>
        <v>Monday</v>
      </c>
      <c r="I15524" t="str">
        <f>TEXT(Bakery[[#This Row],[Date]],"mmmm")</f>
        <v>March</v>
      </c>
      <c r="J15524" t="str">
        <f>TEXT(Bakery[[#This Row],[Date]],"yyyy")</f>
        <v>2017</v>
      </c>
    </row>
    <row r="15525" spans="1:10" x14ac:dyDescent="0.25">
      <c r="A15525">
        <v>8068</v>
      </c>
      <c r="B15525" t="s">
        <v>13</v>
      </c>
      <c r="C15525" s="4">
        <v>42807.457615740743</v>
      </c>
      <c r="D15525" t="s">
        <v>6</v>
      </c>
      <c r="E15525" t="s">
        <v>34</v>
      </c>
      <c r="F15525" s="5">
        <v>42807</v>
      </c>
      <c r="G15525" s="1">
        <v>0.4576157407407408</v>
      </c>
      <c r="H15525" t="str">
        <f>TEXT(Bakery[[#This Row],[Date]],"dddd")</f>
        <v>Monday</v>
      </c>
      <c r="I15525" t="str">
        <f>TEXT(Bakery[[#This Row],[Date]],"mmmm")</f>
        <v>March</v>
      </c>
      <c r="J15525" t="str">
        <f>TEXT(Bakery[[#This Row],[Date]],"yyyy")</f>
        <v>2017</v>
      </c>
    </row>
    <row r="15526" spans="1:10" x14ac:dyDescent="0.25">
      <c r="A15526">
        <v>8068</v>
      </c>
      <c r="B15526" t="s">
        <v>16</v>
      </c>
      <c r="C15526" s="4">
        <v>42807.457615740743</v>
      </c>
      <c r="D15526" t="s">
        <v>6</v>
      </c>
      <c r="E15526" t="s">
        <v>34</v>
      </c>
      <c r="F15526" s="5">
        <v>42807</v>
      </c>
      <c r="G15526" s="1">
        <v>0.4576157407407408</v>
      </c>
      <c r="H15526" t="str">
        <f>TEXT(Bakery[[#This Row],[Date]],"dddd")</f>
        <v>Monday</v>
      </c>
      <c r="I15526" t="str">
        <f>TEXT(Bakery[[#This Row],[Date]],"mmmm")</f>
        <v>March</v>
      </c>
      <c r="J15526" t="str">
        <f>TEXT(Bakery[[#This Row],[Date]],"yyyy")</f>
        <v>2017</v>
      </c>
    </row>
    <row r="15527" spans="1:10" x14ac:dyDescent="0.25">
      <c r="A15527">
        <v>8068</v>
      </c>
      <c r="B15527" t="s">
        <v>11</v>
      </c>
      <c r="C15527" s="4">
        <v>42807.457615740743</v>
      </c>
      <c r="D15527" t="s">
        <v>6</v>
      </c>
      <c r="E15527" t="s">
        <v>34</v>
      </c>
      <c r="F15527" s="5">
        <v>42807</v>
      </c>
      <c r="G15527" s="1">
        <v>0.4576157407407408</v>
      </c>
      <c r="H15527" t="str">
        <f>TEXT(Bakery[[#This Row],[Date]],"dddd")</f>
        <v>Monday</v>
      </c>
      <c r="I15527" t="str">
        <f>TEXT(Bakery[[#This Row],[Date]],"mmmm")</f>
        <v>March</v>
      </c>
      <c r="J15527" t="str">
        <f>TEXT(Bakery[[#This Row],[Date]],"yyyy")</f>
        <v>2017</v>
      </c>
    </row>
    <row r="15528" spans="1:10" x14ac:dyDescent="0.25">
      <c r="A15528">
        <v>8068</v>
      </c>
      <c r="B15528" t="s">
        <v>31</v>
      </c>
      <c r="C15528" s="4">
        <v>42807.457615740743</v>
      </c>
      <c r="D15528" t="s">
        <v>6</v>
      </c>
      <c r="E15528" t="s">
        <v>34</v>
      </c>
      <c r="F15528" s="5">
        <v>42807</v>
      </c>
      <c r="G15528" s="1">
        <v>0.4576157407407408</v>
      </c>
      <c r="H15528" t="str">
        <f>TEXT(Bakery[[#This Row],[Date]],"dddd")</f>
        <v>Monday</v>
      </c>
      <c r="I15528" t="str">
        <f>TEXT(Bakery[[#This Row],[Date]],"mmmm")</f>
        <v>March</v>
      </c>
      <c r="J15528" t="str">
        <f>TEXT(Bakery[[#This Row],[Date]],"yyyy")</f>
        <v>2017</v>
      </c>
    </row>
    <row r="15529" spans="1:10" x14ac:dyDescent="0.25">
      <c r="A15529">
        <v>8069</v>
      </c>
      <c r="B15529" t="s">
        <v>13</v>
      </c>
      <c r="C15529" s="4">
        <v>42807.459120370368</v>
      </c>
      <c r="D15529" t="s">
        <v>6</v>
      </c>
      <c r="E15529" t="s">
        <v>34</v>
      </c>
      <c r="F15529" s="5">
        <v>42807</v>
      </c>
      <c r="G15529" s="1">
        <v>0.45912037037037035</v>
      </c>
      <c r="H15529" t="str">
        <f>TEXT(Bakery[[#This Row],[Date]],"dddd")</f>
        <v>Monday</v>
      </c>
      <c r="I15529" t="str">
        <f>TEXT(Bakery[[#This Row],[Date]],"mmmm")</f>
        <v>March</v>
      </c>
      <c r="J15529" t="str">
        <f>TEXT(Bakery[[#This Row],[Date]],"yyyy")</f>
        <v>2017</v>
      </c>
    </row>
    <row r="15530" spans="1:10" x14ac:dyDescent="0.25">
      <c r="A15530">
        <v>8070</v>
      </c>
      <c r="B15530" t="s">
        <v>13</v>
      </c>
      <c r="C15530" s="4">
        <v>42807.465694444443</v>
      </c>
      <c r="D15530" t="s">
        <v>6</v>
      </c>
      <c r="E15530" t="s">
        <v>34</v>
      </c>
      <c r="F15530" s="5">
        <v>42807</v>
      </c>
      <c r="G15530" s="1">
        <v>0.46569444444444441</v>
      </c>
      <c r="H15530" t="str">
        <f>TEXT(Bakery[[#This Row],[Date]],"dddd")</f>
        <v>Monday</v>
      </c>
      <c r="I15530" t="str">
        <f>TEXT(Bakery[[#This Row],[Date]],"mmmm")</f>
        <v>March</v>
      </c>
      <c r="J15530" t="str">
        <f>TEXT(Bakery[[#This Row],[Date]],"yyyy")</f>
        <v>2017</v>
      </c>
    </row>
    <row r="15531" spans="1:10" x14ac:dyDescent="0.25">
      <c r="A15531">
        <v>8071</v>
      </c>
      <c r="B15531" t="s">
        <v>13</v>
      </c>
      <c r="C15531" s="4">
        <v>42807.4766087963</v>
      </c>
      <c r="D15531" t="s">
        <v>6</v>
      </c>
      <c r="E15531" t="s">
        <v>34</v>
      </c>
      <c r="F15531" s="5">
        <v>42807</v>
      </c>
      <c r="G15531" s="1">
        <v>0.47660879629629632</v>
      </c>
      <c r="H15531" t="str">
        <f>TEXT(Bakery[[#This Row],[Date]],"dddd")</f>
        <v>Monday</v>
      </c>
      <c r="I15531" t="str">
        <f>TEXT(Bakery[[#This Row],[Date]],"mmmm")</f>
        <v>March</v>
      </c>
      <c r="J15531" t="str">
        <f>TEXT(Bakery[[#This Row],[Date]],"yyyy")</f>
        <v>2017</v>
      </c>
    </row>
    <row r="15532" spans="1:10" x14ac:dyDescent="0.25">
      <c r="A15532">
        <v>8071</v>
      </c>
      <c r="B15532" t="s">
        <v>12</v>
      </c>
      <c r="C15532" s="4">
        <v>42807.4766087963</v>
      </c>
      <c r="D15532" t="s">
        <v>6</v>
      </c>
      <c r="E15532" t="s">
        <v>34</v>
      </c>
      <c r="F15532" s="5">
        <v>42807</v>
      </c>
      <c r="G15532" s="1">
        <v>0.47660879629629632</v>
      </c>
      <c r="H15532" t="str">
        <f>TEXT(Bakery[[#This Row],[Date]],"dddd")</f>
        <v>Monday</v>
      </c>
      <c r="I15532" t="str">
        <f>TEXT(Bakery[[#This Row],[Date]],"mmmm")</f>
        <v>March</v>
      </c>
      <c r="J15532" t="str">
        <f>TEXT(Bakery[[#This Row],[Date]],"yyyy")</f>
        <v>2017</v>
      </c>
    </row>
    <row r="15533" spans="1:10" x14ac:dyDescent="0.25">
      <c r="A15533">
        <v>8072</v>
      </c>
      <c r="B15533" t="s">
        <v>5</v>
      </c>
      <c r="C15533" s="4">
        <v>42807.479525462964</v>
      </c>
      <c r="D15533" t="s">
        <v>6</v>
      </c>
      <c r="E15533" t="s">
        <v>34</v>
      </c>
      <c r="F15533" s="5">
        <v>42807</v>
      </c>
      <c r="G15533" s="1">
        <v>0.479525462962963</v>
      </c>
      <c r="H15533" t="str">
        <f>TEXT(Bakery[[#This Row],[Date]],"dddd")</f>
        <v>Monday</v>
      </c>
      <c r="I15533" t="str">
        <f>TEXT(Bakery[[#This Row],[Date]],"mmmm")</f>
        <v>March</v>
      </c>
      <c r="J15533" t="str">
        <f>TEXT(Bakery[[#This Row],[Date]],"yyyy")</f>
        <v>2017</v>
      </c>
    </row>
    <row r="15534" spans="1:10" x14ac:dyDescent="0.25">
      <c r="A15534">
        <v>8073</v>
      </c>
      <c r="B15534" t="s">
        <v>16</v>
      </c>
      <c r="C15534" s="4">
        <v>42807.481990740744</v>
      </c>
      <c r="D15534" t="s">
        <v>6</v>
      </c>
      <c r="E15534" t="s">
        <v>34</v>
      </c>
      <c r="F15534" s="5">
        <v>42807</v>
      </c>
      <c r="G15534" s="1">
        <v>0.48199074074074072</v>
      </c>
      <c r="H15534" t="str">
        <f>TEXT(Bakery[[#This Row],[Date]],"dddd")</f>
        <v>Monday</v>
      </c>
      <c r="I15534" t="str">
        <f>TEXT(Bakery[[#This Row],[Date]],"mmmm")</f>
        <v>March</v>
      </c>
      <c r="J15534" t="str">
        <f>TEXT(Bakery[[#This Row],[Date]],"yyyy")</f>
        <v>2017</v>
      </c>
    </row>
    <row r="15535" spans="1:10" x14ac:dyDescent="0.25">
      <c r="A15535">
        <v>8074</v>
      </c>
      <c r="B15535" t="s">
        <v>13</v>
      </c>
      <c r="C15535" s="4">
        <v>42807.485543981478</v>
      </c>
      <c r="D15535" t="s">
        <v>6</v>
      </c>
      <c r="E15535" t="s">
        <v>34</v>
      </c>
      <c r="F15535" s="5">
        <v>42807</v>
      </c>
      <c r="G15535" s="1">
        <v>0.48554398148148148</v>
      </c>
      <c r="H15535" t="str">
        <f>TEXT(Bakery[[#This Row],[Date]],"dddd")</f>
        <v>Monday</v>
      </c>
      <c r="I15535" t="str">
        <f>TEXT(Bakery[[#This Row],[Date]],"mmmm")</f>
        <v>March</v>
      </c>
      <c r="J15535" t="str">
        <f>TEXT(Bakery[[#This Row],[Date]],"yyyy")</f>
        <v>2017</v>
      </c>
    </row>
    <row r="15536" spans="1:10" x14ac:dyDescent="0.25">
      <c r="A15536">
        <v>8074</v>
      </c>
      <c r="B15536" t="s">
        <v>14</v>
      </c>
      <c r="C15536" s="4">
        <v>42807.485543981478</v>
      </c>
      <c r="D15536" t="s">
        <v>6</v>
      </c>
      <c r="E15536" t="s">
        <v>34</v>
      </c>
      <c r="F15536" s="5">
        <v>42807</v>
      </c>
      <c r="G15536" s="1">
        <v>0.48554398148148148</v>
      </c>
      <c r="H15536" t="str">
        <f>TEXT(Bakery[[#This Row],[Date]],"dddd")</f>
        <v>Monday</v>
      </c>
      <c r="I15536" t="str">
        <f>TEXT(Bakery[[#This Row],[Date]],"mmmm")</f>
        <v>March</v>
      </c>
      <c r="J15536" t="str">
        <f>TEXT(Bakery[[#This Row],[Date]],"yyyy")</f>
        <v>2017</v>
      </c>
    </row>
    <row r="15537" spans="1:10" x14ac:dyDescent="0.25">
      <c r="A15537">
        <v>8075</v>
      </c>
      <c r="B15537" t="s">
        <v>38</v>
      </c>
      <c r="C15537" s="4">
        <v>42807.49</v>
      </c>
      <c r="D15537" t="s">
        <v>6</v>
      </c>
      <c r="E15537" t="s">
        <v>34</v>
      </c>
      <c r="F15537" s="5">
        <v>42807</v>
      </c>
      <c r="G15537" s="1">
        <v>0.49</v>
      </c>
      <c r="H15537" t="str">
        <f>TEXT(Bakery[[#This Row],[Date]],"dddd")</f>
        <v>Monday</v>
      </c>
      <c r="I15537" t="str">
        <f>TEXT(Bakery[[#This Row],[Date]],"mmmm")</f>
        <v>March</v>
      </c>
      <c r="J15537" t="str">
        <f>TEXT(Bakery[[#This Row],[Date]],"yyyy")</f>
        <v>2017</v>
      </c>
    </row>
    <row r="15538" spans="1:10" x14ac:dyDescent="0.25">
      <c r="A15538">
        <v>8075</v>
      </c>
      <c r="B15538" t="s">
        <v>16</v>
      </c>
      <c r="C15538" s="4">
        <v>42807.49</v>
      </c>
      <c r="D15538" t="s">
        <v>6</v>
      </c>
      <c r="E15538" t="s">
        <v>34</v>
      </c>
      <c r="F15538" s="5">
        <v>42807</v>
      </c>
      <c r="G15538" s="1">
        <v>0.49</v>
      </c>
      <c r="H15538" t="str">
        <f>TEXT(Bakery[[#This Row],[Date]],"dddd")</f>
        <v>Monday</v>
      </c>
      <c r="I15538" t="str">
        <f>TEXT(Bakery[[#This Row],[Date]],"mmmm")</f>
        <v>March</v>
      </c>
      <c r="J15538" t="str">
        <f>TEXT(Bakery[[#This Row],[Date]],"yyyy")</f>
        <v>2017</v>
      </c>
    </row>
    <row r="15539" spans="1:10" x14ac:dyDescent="0.25">
      <c r="A15539">
        <v>8075</v>
      </c>
      <c r="B15539" t="s">
        <v>13</v>
      </c>
      <c r="C15539" s="4">
        <v>42807.49</v>
      </c>
      <c r="D15539" t="s">
        <v>6</v>
      </c>
      <c r="E15539" t="s">
        <v>34</v>
      </c>
      <c r="F15539" s="5">
        <v>42807</v>
      </c>
      <c r="G15539" s="1">
        <v>0.49</v>
      </c>
      <c r="H15539" t="str">
        <f>TEXT(Bakery[[#This Row],[Date]],"dddd")</f>
        <v>Monday</v>
      </c>
      <c r="I15539" t="str">
        <f>TEXT(Bakery[[#This Row],[Date]],"mmmm")</f>
        <v>March</v>
      </c>
      <c r="J15539" t="str">
        <f>TEXT(Bakery[[#This Row],[Date]],"yyyy")</f>
        <v>2017</v>
      </c>
    </row>
    <row r="15540" spans="1:10" x14ac:dyDescent="0.25">
      <c r="A15540">
        <v>8077</v>
      </c>
      <c r="B15540" t="s">
        <v>5</v>
      </c>
      <c r="C15540" s="4">
        <v>42807.498425925929</v>
      </c>
      <c r="D15540" t="s">
        <v>6</v>
      </c>
      <c r="E15540" t="s">
        <v>34</v>
      </c>
      <c r="F15540" s="5">
        <v>42807</v>
      </c>
      <c r="G15540" s="1">
        <v>0.49842592592592588</v>
      </c>
      <c r="H15540" t="str">
        <f>TEXT(Bakery[[#This Row],[Date]],"dddd")</f>
        <v>Monday</v>
      </c>
      <c r="I15540" t="str">
        <f>TEXT(Bakery[[#This Row],[Date]],"mmmm")</f>
        <v>March</v>
      </c>
      <c r="J15540" t="str">
        <f>TEXT(Bakery[[#This Row],[Date]],"yyyy")</f>
        <v>2017</v>
      </c>
    </row>
    <row r="15541" spans="1:10" x14ac:dyDescent="0.25">
      <c r="A15541">
        <v>8078</v>
      </c>
      <c r="B15541" t="s">
        <v>16</v>
      </c>
      <c r="C15541" s="4">
        <v>42807.502118055556</v>
      </c>
      <c r="D15541" t="s">
        <v>23</v>
      </c>
      <c r="E15541" t="s">
        <v>34</v>
      </c>
      <c r="F15541" s="5">
        <v>42807</v>
      </c>
      <c r="G15541" s="1">
        <v>0.50211805555555555</v>
      </c>
      <c r="H15541" t="str">
        <f>TEXT(Bakery[[#This Row],[Date]],"dddd")</f>
        <v>Monday</v>
      </c>
      <c r="I15541" t="str">
        <f>TEXT(Bakery[[#This Row],[Date]],"mmmm")</f>
        <v>March</v>
      </c>
      <c r="J15541" t="str">
        <f>TEXT(Bakery[[#This Row],[Date]],"yyyy")</f>
        <v>2017</v>
      </c>
    </row>
    <row r="15542" spans="1:10" x14ac:dyDescent="0.25">
      <c r="A15542">
        <v>8078</v>
      </c>
      <c r="B15542" t="s">
        <v>31</v>
      </c>
      <c r="C15542" s="4">
        <v>42807.502118055556</v>
      </c>
      <c r="D15542" t="s">
        <v>23</v>
      </c>
      <c r="E15542" t="s">
        <v>34</v>
      </c>
      <c r="F15542" s="5">
        <v>42807</v>
      </c>
      <c r="G15542" s="1">
        <v>0.50211805555555555</v>
      </c>
      <c r="H15542" t="str">
        <f>TEXT(Bakery[[#This Row],[Date]],"dddd")</f>
        <v>Monday</v>
      </c>
      <c r="I15542" t="str">
        <f>TEXT(Bakery[[#This Row],[Date]],"mmmm")</f>
        <v>March</v>
      </c>
      <c r="J15542" t="str">
        <f>TEXT(Bakery[[#This Row],[Date]],"yyyy")</f>
        <v>2017</v>
      </c>
    </row>
    <row r="15543" spans="1:10" x14ac:dyDescent="0.25">
      <c r="A15543">
        <v>8079</v>
      </c>
      <c r="B15543" t="s">
        <v>13</v>
      </c>
      <c r="C15543" s="4">
        <v>42807.502372685187</v>
      </c>
      <c r="D15543" t="s">
        <v>23</v>
      </c>
      <c r="E15543" t="s">
        <v>34</v>
      </c>
      <c r="F15543" s="5">
        <v>42807</v>
      </c>
      <c r="G15543" s="1">
        <v>0.50237268518518519</v>
      </c>
      <c r="H15543" t="str">
        <f>TEXT(Bakery[[#This Row],[Date]],"dddd")</f>
        <v>Monday</v>
      </c>
      <c r="I15543" t="str">
        <f>TEXT(Bakery[[#This Row],[Date]],"mmmm")</f>
        <v>March</v>
      </c>
      <c r="J15543" t="str">
        <f>TEXT(Bakery[[#This Row],[Date]],"yyyy")</f>
        <v>2017</v>
      </c>
    </row>
    <row r="15544" spans="1:10" x14ac:dyDescent="0.25">
      <c r="A15544">
        <v>8080</v>
      </c>
      <c r="B15544" t="s">
        <v>88</v>
      </c>
      <c r="C15544" s="4">
        <v>42807.504120370373</v>
      </c>
      <c r="D15544" t="s">
        <v>23</v>
      </c>
      <c r="E15544" t="s">
        <v>34</v>
      </c>
      <c r="F15544" s="5">
        <v>42807</v>
      </c>
      <c r="G15544" s="1">
        <v>0.50412037037037039</v>
      </c>
      <c r="H15544" t="str">
        <f>TEXT(Bakery[[#This Row],[Date]],"dddd")</f>
        <v>Monday</v>
      </c>
      <c r="I15544" t="str">
        <f>TEXT(Bakery[[#This Row],[Date]],"mmmm")</f>
        <v>March</v>
      </c>
      <c r="J15544" t="str">
        <f>TEXT(Bakery[[#This Row],[Date]],"yyyy")</f>
        <v>2017</v>
      </c>
    </row>
    <row r="15545" spans="1:10" x14ac:dyDescent="0.25">
      <c r="A15545">
        <v>8081</v>
      </c>
      <c r="B15545" t="s">
        <v>88</v>
      </c>
      <c r="C15545" s="4">
        <v>42807.508622685185</v>
      </c>
      <c r="D15545" t="s">
        <v>23</v>
      </c>
      <c r="E15545" t="s">
        <v>34</v>
      </c>
      <c r="F15545" s="5">
        <v>42807</v>
      </c>
      <c r="G15545" s="1">
        <v>0.50862268518518516</v>
      </c>
      <c r="H15545" t="str">
        <f>TEXT(Bakery[[#This Row],[Date]],"dddd")</f>
        <v>Monday</v>
      </c>
      <c r="I15545" t="str">
        <f>TEXT(Bakery[[#This Row],[Date]],"mmmm")</f>
        <v>March</v>
      </c>
      <c r="J15545" t="str">
        <f>TEXT(Bakery[[#This Row],[Date]],"yyyy")</f>
        <v>2017</v>
      </c>
    </row>
    <row r="15546" spans="1:10" x14ac:dyDescent="0.25">
      <c r="A15546">
        <v>8081</v>
      </c>
      <c r="B15546" t="s">
        <v>70</v>
      </c>
      <c r="C15546" s="4">
        <v>42807.508622685185</v>
      </c>
      <c r="D15546" t="s">
        <v>23</v>
      </c>
      <c r="E15546" t="s">
        <v>34</v>
      </c>
      <c r="F15546" s="5">
        <v>42807</v>
      </c>
      <c r="G15546" s="1">
        <v>0.50862268518518516</v>
      </c>
      <c r="H15546" t="str">
        <f>TEXT(Bakery[[#This Row],[Date]],"dddd")</f>
        <v>Monday</v>
      </c>
      <c r="I15546" t="str">
        <f>TEXT(Bakery[[#This Row],[Date]],"mmmm")</f>
        <v>March</v>
      </c>
      <c r="J15546" t="str">
        <f>TEXT(Bakery[[#This Row],[Date]],"yyyy")</f>
        <v>2017</v>
      </c>
    </row>
    <row r="15547" spans="1:10" x14ac:dyDescent="0.25">
      <c r="A15547">
        <v>8082</v>
      </c>
      <c r="B15547" t="s">
        <v>13</v>
      </c>
      <c r="C15547" s="4">
        <v>42807.510254629633</v>
      </c>
      <c r="D15547" t="s">
        <v>23</v>
      </c>
      <c r="E15547" t="s">
        <v>34</v>
      </c>
      <c r="F15547" s="5">
        <v>42807</v>
      </c>
      <c r="G15547" s="1">
        <v>0.51025462962962964</v>
      </c>
      <c r="H15547" t="str">
        <f>TEXT(Bakery[[#This Row],[Date]],"dddd")</f>
        <v>Monday</v>
      </c>
      <c r="I15547" t="str">
        <f>TEXT(Bakery[[#This Row],[Date]],"mmmm")</f>
        <v>March</v>
      </c>
      <c r="J15547" t="str">
        <f>TEXT(Bakery[[#This Row],[Date]],"yyyy")</f>
        <v>2017</v>
      </c>
    </row>
    <row r="15548" spans="1:10" x14ac:dyDescent="0.25">
      <c r="A15548">
        <v>8083</v>
      </c>
      <c r="B15548" t="s">
        <v>13</v>
      </c>
      <c r="C15548" s="4">
        <v>42807.517106481479</v>
      </c>
      <c r="D15548" t="s">
        <v>23</v>
      </c>
      <c r="E15548" t="s">
        <v>34</v>
      </c>
      <c r="F15548" s="5">
        <v>42807</v>
      </c>
      <c r="G15548" s="1">
        <v>0.51710648148148153</v>
      </c>
      <c r="H15548" t="str">
        <f>TEXT(Bakery[[#This Row],[Date]],"dddd")</f>
        <v>Monday</v>
      </c>
      <c r="I15548" t="str">
        <f>TEXT(Bakery[[#This Row],[Date]],"mmmm")</f>
        <v>March</v>
      </c>
      <c r="J15548" t="str">
        <f>TEXT(Bakery[[#This Row],[Date]],"yyyy")</f>
        <v>2017</v>
      </c>
    </row>
    <row r="15549" spans="1:10" x14ac:dyDescent="0.25">
      <c r="A15549">
        <v>8083</v>
      </c>
      <c r="B15549" t="s">
        <v>14</v>
      </c>
      <c r="C15549" s="4">
        <v>42807.517106481479</v>
      </c>
      <c r="D15549" t="s">
        <v>23</v>
      </c>
      <c r="E15549" t="s">
        <v>34</v>
      </c>
      <c r="F15549" s="5">
        <v>42807</v>
      </c>
      <c r="G15549" s="1">
        <v>0.51710648148148153</v>
      </c>
      <c r="H15549" t="str">
        <f>TEXT(Bakery[[#This Row],[Date]],"dddd")</f>
        <v>Monday</v>
      </c>
      <c r="I15549" t="str">
        <f>TEXT(Bakery[[#This Row],[Date]],"mmmm")</f>
        <v>March</v>
      </c>
      <c r="J15549" t="str">
        <f>TEXT(Bakery[[#This Row],[Date]],"yyyy")</f>
        <v>2017</v>
      </c>
    </row>
    <row r="15550" spans="1:10" x14ac:dyDescent="0.25">
      <c r="A15550">
        <v>8084</v>
      </c>
      <c r="B15550" t="s">
        <v>13</v>
      </c>
      <c r="C15550" s="4">
        <v>42807.521527777775</v>
      </c>
      <c r="D15550" t="s">
        <v>23</v>
      </c>
      <c r="E15550" t="s">
        <v>34</v>
      </c>
      <c r="F15550" s="5">
        <v>42807</v>
      </c>
      <c r="G15550" s="1">
        <v>0.52152777777777781</v>
      </c>
      <c r="H15550" t="str">
        <f>TEXT(Bakery[[#This Row],[Date]],"dddd")</f>
        <v>Monday</v>
      </c>
      <c r="I15550" t="str">
        <f>TEXT(Bakery[[#This Row],[Date]],"mmmm")</f>
        <v>March</v>
      </c>
      <c r="J15550" t="str">
        <f>TEXT(Bakery[[#This Row],[Date]],"yyyy")</f>
        <v>2017</v>
      </c>
    </row>
    <row r="15551" spans="1:10" x14ac:dyDescent="0.25">
      <c r="A15551">
        <v>8084</v>
      </c>
      <c r="B15551" t="s">
        <v>14</v>
      </c>
      <c r="C15551" s="4">
        <v>42807.521527777775</v>
      </c>
      <c r="D15551" t="s">
        <v>23</v>
      </c>
      <c r="E15551" t="s">
        <v>34</v>
      </c>
      <c r="F15551" s="5">
        <v>42807</v>
      </c>
      <c r="G15551" s="1">
        <v>0.52152777777777781</v>
      </c>
      <c r="H15551" t="str">
        <f>TEXT(Bakery[[#This Row],[Date]],"dddd")</f>
        <v>Monday</v>
      </c>
      <c r="I15551" t="str">
        <f>TEXT(Bakery[[#This Row],[Date]],"mmmm")</f>
        <v>March</v>
      </c>
      <c r="J15551" t="str">
        <f>TEXT(Bakery[[#This Row],[Date]],"yyyy")</f>
        <v>2017</v>
      </c>
    </row>
    <row r="15552" spans="1:10" x14ac:dyDescent="0.25">
      <c r="A15552">
        <v>8085</v>
      </c>
      <c r="B15552" t="s">
        <v>14</v>
      </c>
      <c r="C15552" s="4">
        <v>42807.534375000003</v>
      </c>
      <c r="D15552" t="s">
        <v>23</v>
      </c>
      <c r="E15552" t="s">
        <v>34</v>
      </c>
      <c r="F15552" s="5">
        <v>42807</v>
      </c>
      <c r="G15552" s="1">
        <v>0.53437499999999993</v>
      </c>
      <c r="H15552" t="str">
        <f>TEXT(Bakery[[#This Row],[Date]],"dddd")</f>
        <v>Monday</v>
      </c>
      <c r="I15552" t="str">
        <f>TEXT(Bakery[[#This Row],[Date]],"mmmm")</f>
        <v>March</v>
      </c>
      <c r="J15552" t="str">
        <f>TEXT(Bakery[[#This Row],[Date]],"yyyy")</f>
        <v>2017</v>
      </c>
    </row>
    <row r="15553" spans="1:10" x14ac:dyDescent="0.25">
      <c r="A15553">
        <v>8086</v>
      </c>
      <c r="B15553" t="s">
        <v>5</v>
      </c>
      <c r="C15553" s="4">
        <v>42807.535590277781</v>
      </c>
      <c r="D15553" t="s">
        <v>23</v>
      </c>
      <c r="E15553" t="s">
        <v>34</v>
      </c>
      <c r="F15553" s="5">
        <v>42807</v>
      </c>
      <c r="G15553" s="1">
        <v>0.53559027777777779</v>
      </c>
      <c r="H15553" t="str">
        <f>TEXT(Bakery[[#This Row],[Date]],"dddd")</f>
        <v>Monday</v>
      </c>
      <c r="I15553" t="str">
        <f>TEXT(Bakery[[#This Row],[Date]],"mmmm")</f>
        <v>March</v>
      </c>
      <c r="J15553" t="str">
        <f>TEXT(Bakery[[#This Row],[Date]],"yyyy")</f>
        <v>2017</v>
      </c>
    </row>
    <row r="15554" spans="1:10" x14ac:dyDescent="0.25">
      <c r="A15554">
        <v>8087</v>
      </c>
      <c r="B15554" t="s">
        <v>14</v>
      </c>
      <c r="C15554" s="4">
        <v>42807.544432870367</v>
      </c>
      <c r="D15554" t="s">
        <v>23</v>
      </c>
      <c r="E15554" t="s">
        <v>34</v>
      </c>
      <c r="F15554" s="5">
        <v>42807</v>
      </c>
      <c r="G15554" s="1">
        <v>0.54443287037037036</v>
      </c>
      <c r="H15554" t="str">
        <f>TEXT(Bakery[[#This Row],[Date]],"dddd")</f>
        <v>Monday</v>
      </c>
      <c r="I15554" t="str">
        <f>TEXT(Bakery[[#This Row],[Date]],"mmmm")</f>
        <v>March</v>
      </c>
      <c r="J15554" t="str">
        <f>TEXT(Bakery[[#This Row],[Date]],"yyyy")</f>
        <v>2017</v>
      </c>
    </row>
    <row r="15555" spans="1:10" x14ac:dyDescent="0.25">
      <c r="A15555">
        <v>8087</v>
      </c>
      <c r="B15555" t="s">
        <v>13</v>
      </c>
      <c r="C15555" s="4">
        <v>42807.544432870367</v>
      </c>
      <c r="D15555" t="s">
        <v>23</v>
      </c>
      <c r="E15555" t="s">
        <v>34</v>
      </c>
      <c r="F15555" s="5">
        <v>42807</v>
      </c>
      <c r="G15555" s="1">
        <v>0.54443287037037036</v>
      </c>
      <c r="H15555" t="str">
        <f>TEXT(Bakery[[#This Row],[Date]],"dddd")</f>
        <v>Monday</v>
      </c>
      <c r="I15555" t="str">
        <f>TEXT(Bakery[[#This Row],[Date]],"mmmm")</f>
        <v>March</v>
      </c>
      <c r="J15555" t="str">
        <f>TEXT(Bakery[[#This Row],[Date]],"yyyy")</f>
        <v>2017</v>
      </c>
    </row>
    <row r="15556" spans="1:10" x14ac:dyDescent="0.25">
      <c r="A15556">
        <v>8088</v>
      </c>
      <c r="B15556" t="s">
        <v>16</v>
      </c>
      <c r="C15556" s="4">
        <v>42807.551504629628</v>
      </c>
      <c r="D15556" t="s">
        <v>23</v>
      </c>
      <c r="E15556" t="s">
        <v>34</v>
      </c>
      <c r="F15556" s="5">
        <v>42807</v>
      </c>
      <c r="G15556" s="1">
        <v>0.55150462962962965</v>
      </c>
      <c r="H15556" t="str">
        <f>TEXT(Bakery[[#This Row],[Date]],"dddd")</f>
        <v>Monday</v>
      </c>
      <c r="I15556" t="str">
        <f>TEXT(Bakery[[#This Row],[Date]],"mmmm")</f>
        <v>March</v>
      </c>
      <c r="J15556" t="str">
        <f>TEXT(Bakery[[#This Row],[Date]],"yyyy")</f>
        <v>2017</v>
      </c>
    </row>
    <row r="15557" spans="1:10" x14ac:dyDescent="0.25">
      <c r="A15557">
        <v>8088</v>
      </c>
      <c r="B15557" t="s">
        <v>5</v>
      </c>
      <c r="C15557" s="4">
        <v>42807.551504629628</v>
      </c>
      <c r="D15557" t="s">
        <v>23</v>
      </c>
      <c r="E15557" t="s">
        <v>34</v>
      </c>
      <c r="F15557" s="5">
        <v>42807</v>
      </c>
      <c r="G15557" s="1">
        <v>0.55150462962962965</v>
      </c>
      <c r="H15557" t="str">
        <f>TEXT(Bakery[[#This Row],[Date]],"dddd")</f>
        <v>Monday</v>
      </c>
      <c r="I15557" t="str">
        <f>TEXT(Bakery[[#This Row],[Date]],"mmmm")</f>
        <v>March</v>
      </c>
      <c r="J15557" t="str">
        <f>TEXT(Bakery[[#This Row],[Date]],"yyyy")</f>
        <v>2017</v>
      </c>
    </row>
    <row r="15558" spans="1:10" x14ac:dyDescent="0.25">
      <c r="A15558">
        <v>8089</v>
      </c>
      <c r="B15558" t="s">
        <v>88</v>
      </c>
      <c r="C15558" s="4">
        <v>42807.555717592593</v>
      </c>
      <c r="D15558" t="s">
        <v>23</v>
      </c>
      <c r="E15558" t="s">
        <v>34</v>
      </c>
      <c r="F15558" s="5">
        <v>42807</v>
      </c>
      <c r="G15558" s="1">
        <v>0.55571759259259257</v>
      </c>
      <c r="H15558" t="str">
        <f>TEXT(Bakery[[#This Row],[Date]],"dddd")</f>
        <v>Monday</v>
      </c>
      <c r="I15558" t="str">
        <f>TEXT(Bakery[[#This Row],[Date]],"mmmm")</f>
        <v>March</v>
      </c>
      <c r="J15558" t="str">
        <f>TEXT(Bakery[[#This Row],[Date]],"yyyy")</f>
        <v>2017</v>
      </c>
    </row>
    <row r="15559" spans="1:10" x14ac:dyDescent="0.25">
      <c r="A15559">
        <v>8089</v>
      </c>
      <c r="B15559" t="s">
        <v>13</v>
      </c>
      <c r="C15559" s="4">
        <v>42807.555717592593</v>
      </c>
      <c r="D15559" t="s">
        <v>23</v>
      </c>
      <c r="E15559" t="s">
        <v>34</v>
      </c>
      <c r="F15559" s="5">
        <v>42807</v>
      </c>
      <c r="G15559" s="1">
        <v>0.55571759259259257</v>
      </c>
      <c r="H15559" t="str">
        <f>TEXT(Bakery[[#This Row],[Date]],"dddd")</f>
        <v>Monday</v>
      </c>
      <c r="I15559" t="str">
        <f>TEXT(Bakery[[#This Row],[Date]],"mmmm")</f>
        <v>March</v>
      </c>
      <c r="J15559" t="str">
        <f>TEXT(Bakery[[#This Row],[Date]],"yyyy")</f>
        <v>2017</v>
      </c>
    </row>
    <row r="15560" spans="1:10" x14ac:dyDescent="0.25">
      <c r="A15560">
        <v>8090</v>
      </c>
      <c r="B15560" t="s">
        <v>5</v>
      </c>
      <c r="C15560" s="4">
        <v>42807.573020833333</v>
      </c>
      <c r="D15560" t="s">
        <v>23</v>
      </c>
      <c r="E15560" t="s">
        <v>34</v>
      </c>
      <c r="F15560" s="5">
        <v>42807</v>
      </c>
      <c r="G15560" s="1">
        <v>0.57302083333333331</v>
      </c>
      <c r="H15560" t="str">
        <f>TEXT(Bakery[[#This Row],[Date]],"dddd")</f>
        <v>Monday</v>
      </c>
      <c r="I15560" t="str">
        <f>TEXT(Bakery[[#This Row],[Date]],"mmmm")</f>
        <v>March</v>
      </c>
      <c r="J15560" t="str">
        <f>TEXT(Bakery[[#This Row],[Date]],"yyyy")</f>
        <v>2017</v>
      </c>
    </row>
    <row r="15561" spans="1:10" x14ac:dyDescent="0.25">
      <c r="A15561">
        <v>8091</v>
      </c>
      <c r="B15561" t="s">
        <v>54</v>
      </c>
      <c r="C15561" s="4">
        <v>42807.575439814813</v>
      </c>
      <c r="D15561" t="s">
        <v>23</v>
      </c>
      <c r="E15561" t="s">
        <v>34</v>
      </c>
      <c r="F15561" s="5">
        <v>42807</v>
      </c>
      <c r="G15561" s="1">
        <v>0.57543981481481488</v>
      </c>
      <c r="H15561" t="str">
        <f>TEXT(Bakery[[#This Row],[Date]],"dddd")</f>
        <v>Monday</v>
      </c>
      <c r="I15561" t="str">
        <f>TEXT(Bakery[[#This Row],[Date]],"mmmm")</f>
        <v>March</v>
      </c>
      <c r="J15561" t="str">
        <f>TEXT(Bakery[[#This Row],[Date]],"yyyy")</f>
        <v>2017</v>
      </c>
    </row>
    <row r="15562" spans="1:10" x14ac:dyDescent="0.25">
      <c r="A15562">
        <v>8091</v>
      </c>
      <c r="B15562" t="s">
        <v>16</v>
      </c>
      <c r="C15562" s="4">
        <v>42807.575439814813</v>
      </c>
      <c r="D15562" t="s">
        <v>23</v>
      </c>
      <c r="E15562" t="s">
        <v>34</v>
      </c>
      <c r="F15562" s="5">
        <v>42807</v>
      </c>
      <c r="G15562" s="1">
        <v>0.57543981481481488</v>
      </c>
      <c r="H15562" t="str">
        <f>TEXT(Bakery[[#This Row],[Date]],"dddd")</f>
        <v>Monday</v>
      </c>
      <c r="I15562" t="str">
        <f>TEXT(Bakery[[#This Row],[Date]],"mmmm")</f>
        <v>March</v>
      </c>
      <c r="J15562" t="str">
        <f>TEXT(Bakery[[#This Row],[Date]],"yyyy")</f>
        <v>2017</v>
      </c>
    </row>
    <row r="15563" spans="1:10" x14ac:dyDescent="0.25">
      <c r="A15563">
        <v>8091</v>
      </c>
      <c r="B15563" t="s">
        <v>28</v>
      </c>
      <c r="C15563" s="4">
        <v>42807.575439814813</v>
      </c>
      <c r="D15563" t="s">
        <v>23</v>
      </c>
      <c r="E15563" t="s">
        <v>34</v>
      </c>
      <c r="F15563" s="5">
        <v>42807</v>
      </c>
      <c r="G15563" s="1">
        <v>0.57543981481481488</v>
      </c>
      <c r="H15563" t="str">
        <f>TEXT(Bakery[[#This Row],[Date]],"dddd")</f>
        <v>Monday</v>
      </c>
      <c r="I15563" t="str">
        <f>TEXT(Bakery[[#This Row],[Date]],"mmmm")</f>
        <v>March</v>
      </c>
      <c r="J15563" t="str">
        <f>TEXT(Bakery[[#This Row],[Date]],"yyyy")</f>
        <v>2017</v>
      </c>
    </row>
    <row r="15564" spans="1:10" x14ac:dyDescent="0.25">
      <c r="A15564">
        <v>8091</v>
      </c>
      <c r="B15564" t="s">
        <v>82</v>
      </c>
      <c r="C15564" s="4">
        <v>42807.575439814813</v>
      </c>
      <c r="D15564" t="s">
        <v>23</v>
      </c>
      <c r="E15564" t="s">
        <v>34</v>
      </c>
      <c r="F15564" s="5">
        <v>42807</v>
      </c>
      <c r="G15564" s="1">
        <v>0.57543981481481488</v>
      </c>
      <c r="H15564" t="str">
        <f>TEXT(Bakery[[#This Row],[Date]],"dddd")</f>
        <v>Monday</v>
      </c>
      <c r="I15564" t="str">
        <f>TEXT(Bakery[[#This Row],[Date]],"mmmm")</f>
        <v>March</v>
      </c>
      <c r="J15564" t="str">
        <f>TEXT(Bakery[[#This Row],[Date]],"yyyy")</f>
        <v>2017</v>
      </c>
    </row>
    <row r="15565" spans="1:10" x14ac:dyDescent="0.25">
      <c r="A15565">
        <v>8091</v>
      </c>
      <c r="B15565" t="s">
        <v>11</v>
      </c>
      <c r="C15565" s="4">
        <v>42807.575439814813</v>
      </c>
      <c r="D15565" t="s">
        <v>23</v>
      </c>
      <c r="E15565" t="s">
        <v>34</v>
      </c>
      <c r="F15565" s="5">
        <v>42807</v>
      </c>
      <c r="G15565" s="1">
        <v>0.57543981481481488</v>
      </c>
      <c r="H15565" t="str">
        <f>TEXT(Bakery[[#This Row],[Date]],"dddd")</f>
        <v>Monday</v>
      </c>
      <c r="I15565" t="str">
        <f>TEXT(Bakery[[#This Row],[Date]],"mmmm")</f>
        <v>March</v>
      </c>
      <c r="J15565" t="str">
        <f>TEXT(Bakery[[#This Row],[Date]],"yyyy")</f>
        <v>2017</v>
      </c>
    </row>
    <row r="15566" spans="1:10" x14ac:dyDescent="0.25">
      <c r="A15566">
        <v>8091</v>
      </c>
      <c r="B15566" t="s">
        <v>5</v>
      </c>
      <c r="C15566" s="4">
        <v>42807.575439814813</v>
      </c>
      <c r="D15566" t="s">
        <v>23</v>
      </c>
      <c r="E15566" t="s">
        <v>34</v>
      </c>
      <c r="F15566" s="5">
        <v>42807</v>
      </c>
      <c r="G15566" s="1">
        <v>0.57543981481481488</v>
      </c>
      <c r="H15566" t="str">
        <f>TEXT(Bakery[[#This Row],[Date]],"dddd")</f>
        <v>Monday</v>
      </c>
      <c r="I15566" t="str">
        <f>TEXT(Bakery[[#This Row],[Date]],"mmmm")</f>
        <v>March</v>
      </c>
      <c r="J15566" t="str">
        <f>TEXT(Bakery[[#This Row],[Date]],"yyyy")</f>
        <v>2017</v>
      </c>
    </row>
    <row r="15567" spans="1:10" x14ac:dyDescent="0.25">
      <c r="A15567">
        <v>8092</v>
      </c>
      <c r="B15567" t="s">
        <v>28</v>
      </c>
      <c r="C15567" s="4">
        <v>42807.576238425929</v>
      </c>
      <c r="D15567" t="s">
        <v>23</v>
      </c>
      <c r="E15567" t="s">
        <v>34</v>
      </c>
      <c r="F15567" s="5">
        <v>42807</v>
      </c>
      <c r="G15567" s="1">
        <v>0.57623842592592589</v>
      </c>
      <c r="H15567" t="str">
        <f>TEXT(Bakery[[#This Row],[Date]],"dddd")</f>
        <v>Monday</v>
      </c>
      <c r="I15567" t="str">
        <f>TEXT(Bakery[[#This Row],[Date]],"mmmm")</f>
        <v>March</v>
      </c>
      <c r="J15567" t="str">
        <f>TEXT(Bakery[[#This Row],[Date]],"yyyy")</f>
        <v>2017</v>
      </c>
    </row>
    <row r="15568" spans="1:10" x14ac:dyDescent="0.25">
      <c r="A15568">
        <v>8093</v>
      </c>
      <c r="B15568" t="s">
        <v>13</v>
      </c>
      <c r="C15568" s="4">
        <v>42807.585648148146</v>
      </c>
      <c r="D15568" t="s">
        <v>23</v>
      </c>
      <c r="E15568" t="s">
        <v>34</v>
      </c>
      <c r="F15568" s="5">
        <v>42807</v>
      </c>
      <c r="G15568" s="1">
        <v>0.58564814814814814</v>
      </c>
      <c r="H15568" t="str">
        <f>TEXT(Bakery[[#This Row],[Date]],"dddd")</f>
        <v>Monday</v>
      </c>
      <c r="I15568" t="str">
        <f>TEXT(Bakery[[#This Row],[Date]],"mmmm")</f>
        <v>March</v>
      </c>
      <c r="J15568" t="str">
        <f>TEXT(Bakery[[#This Row],[Date]],"yyyy")</f>
        <v>2017</v>
      </c>
    </row>
    <row r="15569" spans="1:10" x14ac:dyDescent="0.25">
      <c r="A15569">
        <v>8093</v>
      </c>
      <c r="B15569" t="s">
        <v>28</v>
      </c>
      <c r="C15569" s="4">
        <v>42807.585648148146</v>
      </c>
      <c r="D15569" t="s">
        <v>23</v>
      </c>
      <c r="E15569" t="s">
        <v>34</v>
      </c>
      <c r="F15569" s="5">
        <v>42807</v>
      </c>
      <c r="G15569" s="1">
        <v>0.58564814814814814</v>
      </c>
      <c r="H15569" t="str">
        <f>TEXT(Bakery[[#This Row],[Date]],"dddd")</f>
        <v>Monday</v>
      </c>
      <c r="I15569" t="str">
        <f>TEXT(Bakery[[#This Row],[Date]],"mmmm")</f>
        <v>March</v>
      </c>
      <c r="J15569" t="str">
        <f>TEXT(Bakery[[#This Row],[Date]],"yyyy")</f>
        <v>2017</v>
      </c>
    </row>
    <row r="15570" spans="1:10" x14ac:dyDescent="0.25">
      <c r="A15570">
        <v>8093</v>
      </c>
      <c r="B15570" t="s">
        <v>81</v>
      </c>
      <c r="C15570" s="4">
        <v>42807.585648148146</v>
      </c>
      <c r="D15570" t="s">
        <v>23</v>
      </c>
      <c r="E15570" t="s">
        <v>34</v>
      </c>
      <c r="F15570" s="5">
        <v>42807</v>
      </c>
      <c r="G15570" s="1">
        <v>0.58564814814814814</v>
      </c>
      <c r="H15570" t="str">
        <f>TEXT(Bakery[[#This Row],[Date]],"dddd")</f>
        <v>Monday</v>
      </c>
      <c r="I15570" t="str">
        <f>TEXT(Bakery[[#This Row],[Date]],"mmmm")</f>
        <v>March</v>
      </c>
      <c r="J15570" t="str">
        <f>TEXT(Bakery[[#This Row],[Date]],"yyyy")</f>
        <v>2017</v>
      </c>
    </row>
    <row r="15571" spans="1:10" x14ac:dyDescent="0.25">
      <c r="A15571">
        <v>8094</v>
      </c>
      <c r="B15571" t="s">
        <v>13</v>
      </c>
      <c r="C15571" s="4">
        <v>42807.586319444446</v>
      </c>
      <c r="D15571" t="s">
        <v>23</v>
      </c>
      <c r="E15571" t="s">
        <v>34</v>
      </c>
      <c r="F15571" s="5">
        <v>42807</v>
      </c>
      <c r="G15571" s="1">
        <v>0.5863194444444445</v>
      </c>
      <c r="H15571" t="str">
        <f>TEXT(Bakery[[#This Row],[Date]],"dddd")</f>
        <v>Monday</v>
      </c>
      <c r="I15571" t="str">
        <f>TEXT(Bakery[[#This Row],[Date]],"mmmm")</f>
        <v>March</v>
      </c>
      <c r="J15571" t="str">
        <f>TEXT(Bakery[[#This Row],[Date]],"yyyy")</f>
        <v>2017</v>
      </c>
    </row>
    <row r="15572" spans="1:10" x14ac:dyDescent="0.25">
      <c r="A15572">
        <v>8094</v>
      </c>
      <c r="B15572" t="s">
        <v>81</v>
      </c>
      <c r="C15572" s="4">
        <v>42807.586319444446</v>
      </c>
      <c r="D15572" t="s">
        <v>23</v>
      </c>
      <c r="E15572" t="s">
        <v>34</v>
      </c>
      <c r="F15572" s="5">
        <v>42807</v>
      </c>
      <c r="G15572" s="1">
        <v>0.5863194444444445</v>
      </c>
      <c r="H15572" t="str">
        <f>TEXT(Bakery[[#This Row],[Date]],"dddd")</f>
        <v>Monday</v>
      </c>
      <c r="I15572" t="str">
        <f>TEXT(Bakery[[#This Row],[Date]],"mmmm")</f>
        <v>March</v>
      </c>
      <c r="J15572" t="str">
        <f>TEXT(Bakery[[#This Row],[Date]],"yyyy")</f>
        <v>2017</v>
      </c>
    </row>
    <row r="15573" spans="1:10" x14ac:dyDescent="0.25">
      <c r="A15573">
        <v>8094</v>
      </c>
      <c r="B15573" t="s">
        <v>84</v>
      </c>
      <c r="C15573" s="4">
        <v>42807.586319444446</v>
      </c>
      <c r="D15573" t="s">
        <v>23</v>
      </c>
      <c r="E15573" t="s">
        <v>34</v>
      </c>
      <c r="F15573" s="5">
        <v>42807</v>
      </c>
      <c r="G15573" s="1">
        <v>0.5863194444444445</v>
      </c>
      <c r="H15573" t="str">
        <f>TEXT(Bakery[[#This Row],[Date]],"dddd")</f>
        <v>Monday</v>
      </c>
      <c r="I15573" t="str">
        <f>TEXT(Bakery[[#This Row],[Date]],"mmmm")</f>
        <v>March</v>
      </c>
      <c r="J15573" t="str">
        <f>TEXT(Bakery[[#This Row],[Date]],"yyyy")</f>
        <v>2017</v>
      </c>
    </row>
    <row r="15574" spans="1:10" x14ac:dyDescent="0.25">
      <c r="A15574">
        <v>8095</v>
      </c>
      <c r="B15574" t="s">
        <v>38</v>
      </c>
      <c r="C15574" s="4">
        <v>42807.591608796298</v>
      </c>
      <c r="D15574" t="s">
        <v>23</v>
      </c>
      <c r="E15574" t="s">
        <v>34</v>
      </c>
      <c r="F15574" s="5">
        <v>42807</v>
      </c>
      <c r="G15574" s="1">
        <v>0.59160879629629626</v>
      </c>
      <c r="H15574" t="str">
        <f>TEXT(Bakery[[#This Row],[Date]],"dddd")</f>
        <v>Monday</v>
      </c>
      <c r="I15574" t="str">
        <f>TEXT(Bakery[[#This Row],[Date]],"mmmm")</f>
        <v>March</v>
      </c>
      <c r="J15574" t="str">
        <f>TEXT(Bakery[[#This Row],[Date]],"yyyy")</f>
        <v>2017</v>
      </c>
    </row>
    <row r="15575" spans="1:10" x14ac:dyDescent="0.25">
      <c r="A15575">
        <v>8096</v>
      </c>
      <c r="B15575" t="s">
        <v>13</v>
      </c>
      <c r="C15575" s="4">
        <v>42807.591747685183</v>
      </c>
      <c r="D15575" t="s">
        <v>23</v>
      </c>
      <c r="E15575" t="s">
        <v>34</v>
      </c>
      <c r="F15575" s="5">
        <v>42807</v>
      </c>
      <c r="G15575" s="1">
        <v>0.59174768518518517</v>
      </c>
      <c r="H15575" t="str">
        <f>TEXT(Bakery[[#This Row],[Date]],"dddd")</f>
        <v>Monday</v>
      </c>
      <c r="I15575" t="str">
        <f>TEXT(Bakery[[#This Row],[Date]],"mmmm")</f>
        <v>March</v>
      </c>
      <c r="J15575" t="str">
        <f>TEXT(Bakery[[#This Row],[Date]],"yyyy")</f>
        <v>2017</v>
      </c>
    </row>
    <row r="15576" spans="1:10" x14ac:dyDescent="0.25">
      <c r="A15576">
        <v>8097</v>
      </c>
      <c r="B15576" t="s">
        <v>38</v>
      </c>
      <c r="C15576" s="4">
        <v>42807.593472222223</v>
      </c>
      <c r="D15576" t="s">
        <v>23</v>
      </c>
      <c r="E15576" t="s">
        <v>34</v>
      </c>
      <c r="F15576" s="5">
        <v>42807</v>
      </c>
      <c r="G15576" s="1">
        <v>0.59347222222222229</v>
      </c>
      <c r="H15576" t="str">
        <f>TEXT(Bakery[[#This Row],[Date]],"dddd")</f>
        <v>Monday</v>
      </c>
      <c r="I15576" t="str">
        <f>TEXT(Bakery[[#This Row],[Date]],"mmmm")</f>
        <v>March</v>
      </c>
      <c r="J15576" t="str">
        <f>TEXT(Bakery[[#This Row],[Date]],"yyyy")</f>
        <v>2017</v>
      </c>
    </row>
    <row r="15577" spans="1:10" x14ac:dyDescent="0.25">
      <c r="A15577">
        <v>8097</v>
      </c>
      <c r="B15577" t="s">
        <v>13</v>
      </c>
      <c r="C15577" s="4">
        <v>42807.593472222223</v>
      </c>
      <c r="D15577" t="s">
        <v>23</v>
      </c>
      <c r="E15577" t="s">
        <v>34</v>
      </c>
      <c r="F15577" s="5">
        <v>42807</v>
      </c>
      <c r="G15577" s="1">
        <v>0.59347222222222229</v>
      </c>
      <c r="H15577" t="str">
        <f>TEXT(Bakery[[#This Row],[Date]],"dddd")</f>
        <v>Monday</v>
      </c>
      <c r="I15577" t="str">
        <f>TEXT(Bakery[[#This Row],[Date]],"mmmm")</f>
        <v>March</v>
      </c>
      <c r="J15577" t="str">
        <f>TEXT(Bakery[[#This Row],[Date]],"yyyy")</f>
        <v>2017</v>
      </c>
    </row>
    <row r="15578" spans="1:10" x14ac:dyDescent="0.25">
      <c r="A15578">
        <v>8098</v>
      </c>
      <c r="B15578" t="s">
        <v>38</v>
      </c>
      <c r="C15578" s="4">
        <v>42807.602118055554</v>
      </c>
      <c r="D15578" t="s">
        <v>23</v>
      </c>
      <c r="E15578" t="s">
        <v>34</v>
      </c>
      <c r="F15578" s="5">
        <v>42807</v>
      </c>
      <c r="G15578" s="1">
        <v>0.60211805555555553</v>
      </c>
      <c r="H15578" t="str">
        <f>TEXT(Bakery[[#This Row],[Date]],"dddd")</f>
        <v>Monday</v>
      </c>
      <c r="I15578" t="str">
        <f>TEXT(Bakery[[#This Row],[Date]],"mmmm")</f>
        <v>March</v>
      </c>
      <c r="J15578" t="str">
        <f>TEXT(Bakery[[#This Row],[Date]],"yyyy")</f>
        <v>2017</v>
      </c>
    </row>
    <row r="15579" spans="1:10" x14ac:dyDescent="0.25">
      <c r="A15579">
        <v>8098</v>
      </c>
      <c r="B15579" t="s">
        <v>13</v>
      </c>
      <c r="C15579" s="4">
        <v>42807.602118055554</v>
      </c>
      <c r="D15579" t="s">
        <v>23</v>
      </c>
      <c r="E15579" t="s">
        <v>34</v>
      </c>
      <c r="F15579" s="5">
        <v>42807</v>
      </c>
      <c r="G15579" s="1">
        <v>0.60211805555555553</v>
      </c>
      <c r="H15579" t="str">
        <f>TEXT(Bakery[[#This Row],[Date]],"dddd")</f>
        <v>Monday</v>
      </c>
      <c r="I15579" t="str">
        <f>TEXT(Bakery[[#This Row],[Date]],"mmmm")</f>
        <v>March</v>
      </c>
      <c r="J15579" t="str">
        <f>TEXT(Bakery[[#This Row],[Date]],"yyyy")</f>
        <v>2017</v>
      </c>
    </row>
    <row r="15580" spans="1:10" x14ac:dyDescent="0.25">
      <c r="A15580">
        <v>8099</v>
      </c>
      <c r="B15580" t="s">
        <v>13</v>
      </c>
      <c r="C15580" s="4">
        <v>42807.602523148147</v>
      </c>
      <c r="D15580" t="s">
        <v>23</v>
      </c>
      <c r="E15580" t="s">
        <v>34</v>
      </c>
      <c r="F15580" s="5">
        <v>42807</v>
      </c>
      <c r="G15580" s="1">
        <v>0.60252314814814811</v>
      </c>
      <c r="H15580" t="str">
        <f>TEXT(Bakery[[#This Row],[Date]],"dddd")</f>
        <v>Monday</v>
      </c>
      <c r="I15580" t="str">
        <f>TEXT(Bakery[[#This Row],[Date]],"mmmm")</f>
        <v>March</v>
      </c>
      <c r="J15580" t="str">
        <f>TEXT(Bakery[[#This Row],[Date]],"yyyy")</f>
        <v>2017</v>
      </c>
    </row>
    <row r="15581" spans="1:10" x14ac:dyDescent="0.25">
      <c r="A15581">
        <v>8099</v>
      </c>
      <c r="B15581" t="s">
        <v>38</v>
      </c>
      <c r="C15581" s="4">
        <v>42807.602523148147</v>
      </c>
      <c r="D15581" t="s">
        <v>23</v>
      </c>
      <c r="E15581" t="s">
        <v>34</v>
      </c>
      <c r="F15581" s="5">
        <v>42807</v>
      </c>
      <c r="G15581" s="1">
        <v>0.60252314814814811</v>
      </c>
      <c r="H15581" t="str">
        <f>TEXT(Bakery[[#This Row],[Date]],"dddd")</f>
        <v>Monday</v>
      </c>
      <c r="I15581" t="str">
        <f>TEXT(Bakery[[#This Row],[Date]],"mmmm")</f>
        <v>March</v>
      </c>
      <c r="J15581" t="str">
        <f>TEXT(Bakery[[#This Row],[Date]],"yyyy")</f>
        <v>2017</v>
      </c>
    </row>
    <row r="15582" spans="1:10" x14ac:dyDescent="0.25">
      <c r="A15582">
        <v>8100</v>
      </c>
      <c r="B15582" t="s">
        <v>82</v>
      </c>
      <c r="C15582" s="4">
        <v>42807.61550925926</v>
      </c>
      <c r="D15582" t="s">
        <v>23</v>
      </c>
      <c r="E15582" t="s">
        <v>34</v>
      </c>
      <c r="F15582" s="5">
        <v>42807</v>
      </c>
      <c r="G15582" s="1">
        <v>0.61550925925925926</v>
      </c>
      <c r="H15582" t="str">
        <f>TEXT(Bakery[[#This Row],[Date]],"dddd")</f>
        <v>Monday</v>
      </c>
      <c r="I15582" t="str">
        <f>TEXT(Bakery[[#This Row],[Date]],"mmmm")</f>
        <v>March</v>
      </c>
      <c r="J15582" t="str">
        <f>TEXT(Bakery[[#This Row],[Date]],"yyyy")</f>
        <v>2017</v>
      </c>
    </row>
    <row r="15583" spans="1:10" x14ac:dyDescent="0.25">
      <c r="A15583">
        <v>8100</v>
      </c>
      <c r="B15583" t="s">
        <v>16</v>
      </c>
      <c r="C15583" s="4">
        <v>42807.61550925926</v>
      </c>
      <c r="D15583" t="s">
        <v>23</v>
      </c>
      <c r="E15583" t="s">
        <v>34</v>
      </c>
      <c r="F15583" s="5">
        <v>42807</v>
      </c>
      <c r="G15583" s="1">
        <v>0.61550925925925926</v>
      </c>
      <c r="H15583" t="str">
        <f>TEXT(Bakery[[#This Row],[Date]],"dddd")</f>
        <v>Monday</v>
      </c>
      <c r="I15583" t="str">
        <f>TEXT(Bakery[[#This Row],[Date]],"mmmm")</f>
        <v>March</v>
      </c>
      <c r="J15583" t="str">
        <f>TEXT(Bakery[[#This Row],[Date]],"yyyy")</f>
        <v>2017</v>
      </c>
    </row>
    <row r="15584" spans="1:10" x14ac:dyDescent="0.25">
      <c r="A15584">
        <v>8101</v>
      </c>
      <c r="B15584" t="s">
        <v>22</v>
      </c>
      <c r="C15584" s="4">
        <v>42807.615879629629</v>
      </c>
      <c r="D15584" t="s">
        <v>23</v>
      </c>
      <c r="E15584" t="s">
        <v>34</v>
      </c>
      <c r="F15584" s="5">
        <v>42807</v>
      </c>
      <c r="G15584" s="1">
        <v>0.61587962962962961</v>
      </c>
      <c r="H15584" t="str">
        <f>TEXT(Bakery[[#This Row],[Date]],"dddd")</f>
        <v>Monday</v>
      </c>
      <c r="I15584" t="str">
        <f>TEXT(Bakery[[#This Row],[Date]],"mmmm")</f>
        <v>March</v>
      </c>
      <c r="J15584" t="str">
        <f>TEXT(Bakery[[#This Row],[Date]],"yyyy")</f>
        <v>2017</v>
      </c>
    </row>
    <row r="15585" spans="1:10" x14ac:dyDescent="0.25">
      <c r="A15585">
        <v>8102</v>
      </c>
      <c r="B15585" t="s">
        <v>38</v>
      </c>
      <c r="C15585" s="4">
        <v>42807.651307870372</v>
      </c>
      <c r="D15585" t="s">
        <v>23</v>
      </c>
      <c r="E15585" t="s">
        <v>34</v>
      </c>
      <c r="F15585" s="5">
        <v>42807</v>
      </c>
      <c r="G15585" s="1">
        <v>0.65130787037037041</v>
      </c>
      <c r="H15585" t="str">
        <f>TEXT(Bakery[[#This Row],[Date]],"dddd")</f>
        <v>Monday</v>
      </c>
      <c r="I15585" t="str">
        <f>TEXT(Bakery[[#This Row],[Date]],"mmmm")</f>
        <v>March</v>
      </c>
      <c r="J15585" t="str">
        <f>TEXT(Bakery[[#This Row],[Date]],"yyyy")</f>
        <v>2017</v>
      </c>
    </row>
    <row r="15586" spans="1:10" x14ac:dyDescent="0.25">
      <c r="A15586">
        <v>8103</v>
      </c>
      <c r="B15586" t="s">
        <v>16</v>
      </c>
      <c r="C15586" s="4">
        <v>42807.652384259258</v>
      </c>
      <c r="D15586" t="s">
        <v>23</v>
      </c>
      <c r="E15586" t="s">
        <v>34</v>
      </c>
      <c r="F15586" s="5">
        <v>42807</v>
      </c>
      <c r="G15586" s="1">
        <v>0.65238425925925925</v>
      </c>
      <c r="H15586" t="str">
        <f>TEXT(Bakery[[#This Row],[Date]],"dddd")</f>
        <v>Monday</v>
      </c>
      <c r="I15586" t="str">
        <f>TEXT(Bakery[[#This Row],[Date]],"mmmm")</f>
        <v>March</v>
      </c>
      <c r="J15586" t="str">
        <f>TEXT(Bakery[[#This Row],[Date]],"yyyy")</f>
        <v>2017</v>
      </c>
    </row>
    <row r="15587" spans="1:10" x14ac:dyDescent="0.25">
      <c r="A15587">
        <v>8103</v>
      </c>
      <c r="B15587" t="s">
        <v>13</v>
      </c>
      <c r="C15587" s="4">
        <v>42807.652384259258</v>
      </c>
      <c r="D15587" t="s">
        <v>23</v>
      </c>
      <c r="E15587" t="s">
        <v>34</v>
      </c>
      <c r="F15587" s="5">
        <v>42807</v>
      </c>
      <c r="G15587" s="1">
        <v>0.65238425925925925</v>
      </c>
      <c r="H15587" t="str">
        <f>TEXT(Bakery[[#This Row],[Date]],"dddd")</f>
        <v>Monday</v>
      </c>
      <c r="I15587" t="str">
        <f>TEXT(Bakery[[#This Row],[Date]],"mmmm")</f>
        <v>March</v>
      </c>
      <c r="J15587" t="str">
        <f>TEXT(Bakery[[#This Row],[Date]],"yyyy")</f>
        <v>2017</v>
      </c>
    </row>
    <row r="15588" spans="1:10" x14ac:dyDescent="0.25">
      <c r="A15588">
        <v>8103</v>
      </c>
      <c r="B15588" t="s">
        <v>9</v>
      </c>
      <c r="C15588" s="4">
        <v>42807.652384259258</v>
      </c>
      <c r="D15588" t="s">
        <v>23</v>
      </c>
      <c r="E15588" t="s">
        <v>34</v>
      </c>
      <c r="F15588" s="5">
        <v>42807</v>
      </c>
      <c r="G15588" s="1">
        <v>0.65238425925925925</v>
      </c>
      <c r="H15588" t="str">
        <f>TEXT(Bakery[[#This Row],[Date]],"dddd")</f>
        <v>Monday</v>
      </c>
      <c r="I15588" t="str">
        <f>TEXT(Bakery[[#This Row],[Date]],"mmmm")</f>
        <v>March</v>
      </c>
      <c r="J15588" t="str">
        <f>TEXT(Bakery[[#This Row],[Date]],"yyyy")</f>
        <v>2017</v>
      </c>
    </row>
    <row r="15589" spans="1:10" x14ac:dyDescent="0.25">
      <c r="A15589">
        <v>8104</v>
      </c>
      <c r="B15589" t="s">
        <v>13</v>
      </c>
      <c r="C15589" s="4">
        <v>42807.654699074075</v>
      </c>
      <c r="D15589" t="s">
        <v>23</v>
      </c>
      <c r="E15589" t="s">
        <v>34</v>
      </c>
      <c r="F15589" s="5">
        <v>42807</v>
      </c>
      <c r="G15589" s="1">
        <v>0.65469907407407402</v>
      </c>
      <c r="H15589" t="str">
        <f>TEXT(Bakery[[#This Row],[Date]],"dddd")</f>
        <v>Monday</v>
      </c>
      <c r="I15589" t="str">
        <f>TEXT(Bakery[[#This Row],[Date]],"mmmm")</f>
        <v>March</v>
      </c>
      <c r="J15589" t="str">
        <f>TEXT(Bakery[[#This Row],[Date]],"yyyy")</f>
        <v>2017</v>
      </c>
    </row>
    <row r="15590" spans="1:10" x14ac:dyDescent="0.25">
      <c r="A15590">
        <v>8104</v>
      </c>
      <c r="B15590" t="s">
        <v>28</v>
      </c>
      <c r="C15590" s="4">
        <v>42807.654699074075</v>
      </c>
      <c r="D15590" t="s">
        <v>23</v>
      </c>
      <c r="E15590" t="s">
        <v>34</v>
      </c>
      <c r="F15590" s="5">
        <v>42807</v>
      </c>
      <c r="G15590" s="1">
        <v>0.65469907407407402</v>
      </c>
      <c r="H15590" t="str">
        <f>TEXT(Bakery[[#This Row],[Date]],"dddd")</f>
        <v>Monday</v>
      </c>
      <c r="I15590" t="str">
        <f>TEXT(Bakery[[#This Row],[Date]],"mmmm")</f>
        <v>March</v>
      </c>
      <c r="J15590" t="str">
        <f>TEXT(Bakery[[#This Row],[Date]],"yyyy")</f>
        <v>2017</v>
      </c>
    </row>
    <row r="15591" spans="1:10" x14ac:dyDescent="0.25">
      <c r="A15591">
        <v>8106</v>
      </c>
      <c r="B15591" t="s">
        <v>16</v>
      </c>
      <c r="C15591" s="4">
        <v>42807.67355324074</v>
      </c>
      <c r="D15591" t="s">
        <v>23</v>
      </c>
      <c r="E15591" t="s">
        <v>34</v>
      </c>
      <c r="F15591" s="5">
        <v>42807</v>
      </c>
      <c r="G15591" s="1">
        <v>0.67355324074074074</v>
      </c>
      <c r="H15591" t="str">
        <f>TEXT(Bakery[[#This Row],[Date]],"dddd")</f>
        <v>Monday</v>
      </c>
      <c r="I15591" t="str">
        <f>TEXT(Bakery[[#This Row],[Date]],"mmmm")</f>
        <v>March</v>
      </c>
      <c r="J15591" t="str">
        <f>TEXT(Bakery[[#This Row],[Date]],"yyyy")</f>
        <v>2017</v>
      </c>
    </row>
    <row r="15592" spans="1:10" x14ac:dyDescent="0.25">
      <c r="A15592">
        <v>8106</v>
      </c>
      <c r="B15592" t="s">
        <v>31</v>
      </c>
      <c r="C15592" s="4">
        <v>42807.67355324074</v>
      </c>
      <c r="D15592" t="s">
        <v>23</v>
      </c>
      <c r="E15592" t="s">
        <v>34</v>
      </c>
      <c r="F15592" s="5">
        <v>42807</v>
      </c>
      <c r="G15592" s="1">
        <v>0.67355324074074074</v>
      </c>
      <c r="H15592" t="str">
        <f>TEXT(Bakery[[#This Row],[Date]],"dddd")</f>
        <v>Monday</v>
      </c>
      <c r="I15592" t="str">
        <f>TEXT(Bakery[[#This Row],[Date]],"mmmm")</f>
        <v>March</v>
      </c>
      <c r="J15592" t="str">
        <f>TEXT(Bakery[[#This Row],[Date]],"yyyy")</f>
        <v>2017</v>
      </c>
    </row>
    <row r="15593" spans="1:10" x14ac:dyDescent="0.25">
      <c r="A15593">
        <v>8107</v>
      </c>
      <c r="B15593" t="s">
        <v>31</v>
      </c>
      <c r="C15593" s="4">
        <v>42807.67895833333</v>
      </c>
      <c r="D15593" t="s">
        <v>23</v>
      </c>
      <c r="E15593" t="s">
        <v>34</v>
      </c>
      <c r="F15593" s="5">
        <v>42807</v>
      </c>
      <c r="G15593" s="1">
        <v>0.67895833333333344</v>
      </c>
      <c r="H15593" t="str">
        <f>TEXT(Bakery[[#This Row],[Date]],"dddd")</f>
        <v>Monday</v>
      </c>
      <c r="I15593" t="str">
        <f>TEXT(Bakery[[#This Row],[Date]],"mmmm")</f>
        <v>March</v>
      </c>
      <c r="J15593" t="str">
        <f>TEXT(Bakery[[#This Row],[Date]],"yyyy")</f>
        <v>2017</v>
      </c>
    </row>
    <row r="15594" spans="1:10" x14ac:dyDescent="0.25">
      <c r="A15594">
        <v>8107</v>
      </c>
      <c r="B15594" t="s">
        <v>5</v>
      </c>
      <c r="C15594" s="4">
        <v>42807.67895833333</v>
      </c>
      <c r="D15594" t="s">
        <v>23</v>
      </c>
      <c r="E15594" t="s">
        <v>34</v>
      </c>
      <c r="F15594" s="5">
        <v>42807</v>
      </c>
      <c r="G15594" s="1">
        <v>0.67895833333333344</v>
      </c>
      <c r="H15594" t="str">
        <f>TEXT(Bakery[[#This Row],[Date]],"dddd")</f>
        <v>Monday</v>
      </c>
      <c r="I15594" t="str">
        <f>TEXT(Bakery[[#This Row],[Date]],"mmmm")</f>
        <v>March</v>
      </c>
      <c r="J15594" t="str">
        <f>TEXT(Bakery[[#This Row],[Date]],"yyyy")</f>
        <v>2017</v>
      </c>
    </row>
    <row r="15595" spans="1:10" x14ac:dyDescent="0.25">
      <c r="A15595">
        <v>8108</v>
      </c>
      <c r="B15595" t="s">
        <v>61</v>
      </c>
      <c r="C15595" s="4">
        <v>42807.694074074076</v>
      </c>
      <c r="D15595" t="s">
        <v>23</v>
      </c>
      <c r="E15595" t="s">
        <v>34</v>
      </c>
      <c r="F15595" s="5">
        <v>42807</v>
      </c>
      <c r="G15595" s="1">
        <v>0.69407407407407407</v>
      </c>
      <c r="H15595" t="str">
        <f>TEXT(Bakery[[#This Row],[Date]],"dddd")</f>
        <v>Monday</v>
      </c>
      <c r="I15595" t="str">
        <f>TEXT(Bakery[[#This Row],[Date]],"mmmm")</f>
        <v>March</v>
      </c>
      <c r="J15595" t="str">
        <f>TEXT(Bakery[[#This Row],[Date]],"yyyy")</f>
        <v>2017</v>
      </c>
    </row>
    <row r="15596" spans="1:10" x14ac:dyDescent="0.25">
      <c r="A15596">
        <v>8108</v>
      </c>
      <c r="B15596" t="s">
        <v>31</v>
      </c>
      <c r="C15596" s="4">
        <v>42807.694074074076</v>
      </c>
      <c r="D15596" t="s">
        <v>23</v>
      </c>
      <c r="E15596" t="s">
        <v>34</v>
      </c>
      <c r="F15596" s="5">
        <v>42807</v>
      </c>
      <c r="G15596" s="1">
        <v>0.69407407407407407</v>
      </c>
      <c r="H15596" t="str">
        <f>TEXT(Bakery[[#This Row],[Date]],"dddd")</f>
        <v>Monday</v>
      </c>
      <c r="I15596" t="str">
        <f>TEXT(Bakery[[#This Row],[Date]],"mmmm")</f>
        <v>March</v>
      </c>
      <c r="J15596" t="str">
        <f>TEXT(Bakery[[#This Row],[Date]],"yyyy")</f>
        <v>2017</v>
      </c>
    </row>
    <row r="15597" spans="1:10" x14ac:dyDescent="0.25">
      <c r="A15597">
        <v>8108</v>
      </c>
      <c r="B15597" t="s">
        <v>13</v>
      </c>
      <c r="C15597" s="4">
        <v>42807.694074074076</v>
      </c>
      <c r="D15597" t="s">
        <v>23</v>
      </c>
      <c r="E15597" t="s">
        <v>34</v>
      </c>
      <c r="F15597" s="5">
        <v>42807</v>
      </c>
      <c r="G15597" s="1">
        <v>0.69407407407407407</v>
      </c>
      <c r="H15597" t="str">
        <f>TEXT(Bakery[[#This Row],[Date]],"dddd")</f>
        <v>Monday</v>
      </c>
      <c r="I15597" t="str">
        <f>TEXT(Bakery[[#This Row],[Date]],"mmmm")</f>
        <v>March</v>
      </c>
      <c r="J15597" t="str">
        <f>TEXT(Bakery[[#This Row],[Date]],"yyyy")</f>
        <v>2017</v>
      </c>
    </row>
    <row r="15598" spans="1:10" x14ac:dyDescent="0.25">
      <c r="A15598">
        <v>8109</v>
      </c>
      <c r="B15598" t="s">
        <v>13</v>
      </c>
      <c r="C15598" s="4">
        <v>42807.710196759261</v>
      </c>
      <c r="D15598" t="s">
        <v>39</v>
      </c>
      <c r="E15598" t="s">
        <v>34</v>
      </c>
      <c r="F15598" s="5">
        <v>42807</v>
      </c>
      <c r="G15598" s="1">
        <v>0.71019675925925929</v>
      </c>
      <c r="H15598" t="str">
        <f>TEXT(Bakery[[#This Row],[Date]],"dddd")</f>
        <v>Monday</v>
      </c>
      <c r="I15598" t="str">
        <f>TEXT(Bakery[[#This Row],[Date]],"mmmm")</f>
        <v>March</v>
      </c>
      <c r="J15598" t="str">
        <f>TEXT(Bakery[[#This Row],[Date]],"yyyy")</f>
        <v>2017</v>
      </c>
    </row>
    <row r="15599" spans="1:10" x14ac:dyDescent="0.25">
      <c r="A15599">
        <v>8109</v>
      </c>
      <c r="B15599" t="s">
        <v>82</v>
      </c>
      <c r="C15599" s="4">
        <v>42807.710196759261</v>
      </c>
      <c r="D15599" t="s">
        <v>39</v>
      </c>
      <c r="E15599" t="s">
        <v>34</v>
      </c>
      <c r="F15599" s="5">
        <v>42807</v>
      </c>
      <c r="G15599" s="1">
        <v>0.71019675925925929</v>
      </c>
      <c r="H15599" t="str">
        <f>TEXT(Bakery[[#This Row],[Date]],"dddd")</f>
        <v>Monday</v>
      </c>
      <c r="I15599" t="str">
        <f>TEXT(Bakery[[#This Row],[Date]],"mmmm")</f>
        <v>March</v>
      </c>
      <c r="J15599" t="str">
        <f>TEXT(Bakery[[#This Row],[Date]],"yyyy")</f>
        <v>2017</v>
      </c>
    </row>
    <row r="15600" spans="1:10" x14ac:dyDescent="0.25">
      <c r="A15600">
        <v>8110</v>
      </c>
      <c r="B15600" t="s">
        <v>88</v>
      </c>
      <c r="C15600" s="4">
        <v>42808.351851851854</v>
      </c>
      <c r="D15600" t="s">
        <v>6</v>
      </c>
      <c r="E15600" t="s">
        <v>34</v>
      </c>
      <c r="F15600" s="5">
        <v>42808</v>
      </c>
      <c r="G15600" s="1">
        <v>0.35185185185185186</v>
      </c>
      <c r="H15600" t="str">
        <f>TEXT(Bakery[[#This Row],[Date]],"dddd")</f>
        <v>Tuesday</v>
      </c>
      <c r="I15600" t="str">
        <f>TEXT(Bakery[[#This Row],[Date]],"mmmm")</f>
        <v>March</v>
      </c>
      <c r="J15600" t="str">
        <f>TEXT(Bakery[[#This Row],[Date]],"yyyy")</f>
        <v>2017</v>
      </c>
    </row>
    <row r="15601" spans="1:10" x14ac:dyDescent="0.25">
      <c r="A15601">
        <v>8111</v>
      </c>
      <c r="B15601" t="s">
        <v>13</v>
      </c>
      <c r="C15601" s="4">
        <v>42808.355115740742</v>
      </c>
      <c r="D15601" t="s">
        <v>6</v>
      </c>
      <c r="E15601" t="s">
        <v>34</v>
      </c>
      <c r="F15601" s="5">
        <v>42808</v>
      </c>
      <c r="G15601" s="1">
        <v>0.35511574074074076</v>
      </c>
      <c r="H15601" t="str">
        <f>TEXT(Bakery[[#This Row],[Date]],"dddd")</f>
        <v>Tuesday</v>
      </c>
      <c r="I15601" t="str">
        <f>TEXT(Bakery[[#This Row],[Date]],"mmmm")</f>
        <v>March</v>
      </c>
      <c r="J15601" t="str">
        <f>TEXT(Bakery[[#This Row],[Date]],"yyyy")</f>
        <v>2017</v>
      </c>
    </row>
    <row r="15602" spans="1:10" x14ac:dyDescent="0.25">
      <c r="A15602">
        <v>8111</v>
      </c>
      <c r="B15602" t="s">
        <v>61</v>
      </c>
      <c r="C15602" s="4">
        <v>42808.355115740742</v>
      </c>
      <c r="D15602" t="s">
        <v>6</v>
      </c>
      <c r="E15602" t="s">
        <v>34</v>
      </c>
      <c r="F15602" s="5">
        <v>42808</v>
      </c>
      <c r="G15602" s="1">
        <v>0.35511574074074076</v>
      </c>
      <c r="H15602" t="str">
        <f>TEXT(Bakery[[#This Row],[Date]],"dddd")</f>
        <v>Tuesday</v>
      </c>
      <c r="I15602" t="str">
        <f>TEXT(Bakery[[#This Row],[Date]],"mmmm")</f>
        <v>March</v>
      </c>
      <c r="J15602" t="str">
        <f>TEXT(Bakery[[#This Row],[Date]],"yyyy")</f>
        <v>2017</v>
      </c>
    </row>
    <row r="15603" spans="1:10" x14ac:dyDescent="0.25">
      <c r="A15603">
        <v>8111</v>
      </c>
      <c r="B15603" t="s">
        <v>14</v>
      </c>
      <c r="C15603" s="4">
        <v>42808.355115740742</v>
      </c>
      <c r="D15603" t="s">
        <v>6</v>
      </c>
      <c r="E15603" t="s">
        <v>34</v>
      </c>
      <c r="F15603" s="5">
        <v>42808</v>
      </c>
      <c r="G15603" s="1">
        <v>0.35511574074074076</v>
      </c>
      <c r="H15603" t="str">
        <f>TEXT(Bakery[[#This Row],[Date]],"dddd")</f>
        <v>Tuesday</v>
      </c>
      <c r="I15603" t="str">
        <f>TEXT(Bakery[[#This Row],[Date]],"mmmm")</f>
        <v>March</v>
      </c>
      <c r="J15603" t="str">
        <f>TEXT(Bakery[[#This Row],[Date]],"yyyy")</f>
        <v>2017</v>
      </c>
    </row>
    <row r="15604" spans="1:10" x14ac:dyDescent="0.25">
      <c r="A15604">
        <v>8112</v>
      </c>
      <c r="B15604" t="s">
        <v>13</v>
      </c>
      <c r="C15604" s="4">
        <v>42808.379618055558</v>
      </c>
      <c r="D15604" t="s">
        <v>6</v>
      </c>
      <c r="E15604" t="s">
        <v>34</v>
      </c>
      <c r="F15604" s="5">
        <v>42808</v>
      </c>
      <c r="G15604" s="1">
        <v>0.37961805555555556</v>
      </c>
      <c r="H15604" t="str">
        <f>TEXT(Bakery[[#This Row],[Date]],"dddd")</f>
        <v>Tuesday</v>
      </c>
      <c r="I15604" t="str">
        <f>TEXT(Bakery[[#This Row],[Date]],"mmmm")</f>
        <v>March</v>
      </c>
      <c r="J15604" t="str">
        <f>TEXT(Bakery[[#This Row],[Date]],"yyyy")</f>
        <v>2017</v>
      </c>
    </row>
    <row r="15605" spans="1:10" x14ac:dyDescent="0.25">
      <c r="A15605">
        <v>8112</v>
      </c>
      <c r="B15605" t="s">
        <v>11</v>
      </c>
      <c r="C15605" s="4">
        <v>42808.379618055558</v>
      </c>
      <c r="D15605" t="s">
        <v>6</v>
      </c>
      <c r="E15605" t="s">
        <v>34</v>
      </c>
      <c r="F15605" s="5">
        <v>42808</v>
      </c>
      <c r="G15605" s="1">
        <v>0.37961805555555556</v>
      </c>
      <c r="H15605" t="str">
        <f>TEXT(Bakery[[#This Row],[Date]],"dddd")</f>
        <v>Tuesday</v>
      </c>
      <c r="I15605" t="str">
        <f>TEXT(Bakery[[#This Row],[Date]],"mmmm")</f>
        <v>March</v>
      </c>
      <c r="J15605" t="str">
        <f>TEXT(Bakery[[#This Row],[Date]],"yyyy")</f>
        <v>2017</v>
      </c>
    </row>
    <row r="15606" spans="1:10" x14ac:dyDescent="0.25">
      <c r="A15606">
        <v>8113</v>
      </c>
      <c r="B15606" t="s">
        <v>13</v>
      </c>
      <c r="C15606" s="4">
        <v>42808.387337962966</v>
      </c>
      <c r="D15606" t="s">
        <v>6</v>
      </c>
      <c r="E15606" t="s">
        <v>34</v>
      </c>
      <c r="F15606" s="5">
        <v>42808</v>
      </c>
      <c r="G15606" s="1">
        <v>0.38733796296296297</v>
      </c>
      <c r="H15606" t="str">
        <f>TEXT(Bakery[[#This Row],[Date]],"dddd")</f>
        <v>Tuesday</v>
      </c>
      <c r="I15606" t="str">
        <f>TEXT(Bakery[[#This Row],[Date]],"mmmm")</f>
        <v>March</v>
      </c>
      <c r="J15606" t="str">
        <f>TEXT(Bakery[[#This Row],[Date]],"yyyy")</f>
        <v>2017</v>
      </c>
    </row>
    <row r="15607" spans="1:10" x14ac:dyDescent="0.25">
      <c r="A15607">
        <v>8113</v>
      </c>
      <c r="B15607" t="s">
        <v>14</v>
      </c>
      <c r="C15607" s="4">
        <v>42808.387337962966</v>
      </c>
      <c r="D15607" t="s">
        <v>6</v>
      </c>
      <c r="E15607" t="s">
        <v>34</v>
      </c>
      <c r="F15607" s="5">
        <v>42808</v>
      </c>
      <c r="G15607" s="1">
        <v>0.38733796296296297</v>
      </c>
      <c r="H15607" t="str">
        <f>TEXT(Bakery[[#This Row],[Date]],"dddd")</f>
        <v>Tuesday</v>
      </c>
      <c r="I15607" t="str">
        <f>TEXT(Bakery[[#This Row],[Date]],"mmmm")</f>
        <v>March</v>
      </c>
      <c r="J15607" t="str">
        <f>TEXT(Bakery[[#This Row],[Date]],"yyyy")</f>
        <v>2017</v>
      </c>
    </row>
    <row r="15608" spans="1:10" x14ac:dyDescent="0.25">
      <c r="A15608">
        <v>8113</v>
      </c>
      <c r="B15608" t="s">
        <v>20</v>
      </c>
      <c r="C15608" s="4">
        <v>42808.387337962966</v>
      </c>
      <c r="D15608" t="s">
        <v>6</v>
      </c>
      <c r="E15608" t="s">
        <v>34</v>
      </c>
      <c r="F15608" s="5">
        <v>42808</v>
      </c>
      <c r="G15608" s="1">
        <v>0.38733796296296297</v>
      </c>
      <c r="H15608" t="str">
        <f>TEXT(Bakery[[#This Row],[Date]],"dddd")</f>
        <v>Tuesday</v>
      </c>
      <c r="I15608" t="str">
        <f>TEXT(Bakery[[#This Row],[Date]],"mmmm")</f>
        <v>March</v>
      </c>
      <c r="J15608" t="str">
        <f>TEXT(Bakery[[#This Row],[Date]],"yyyy")</f>
        <v>2017</v>
      </c>
    </row>
    <row r="15609" spans="1:10" x14ac:dyDescent="0.25">
      <c r="A15609">
        <v>8114</v>
      </c>
      <c r="B15609" t="s">
        <v>5</v>
      </c>
      <c r="C15609" s="4">
        <v>42808.399513888886</v>
      </c>
      <c r="D15609" t="s">
        <v>6</v>
      </c>
      <c r="E15609" t="s">
        <v>34</v>
      </c>
      <c r="F15609" s="5">
        <v>42808</v>
      </c>
      <c r="G15609" s="1">
        <v>0.39951388888888889</v>
      </c>
      <c r="H15609" t="str">
        <f>TEXT(Bakery[[#This Row],[Date]],"dddd")</f>
        <v>Tuesday</v>
      </c>
      <c r="I15609" t="str">
        <f>TEXT(Bakery[[#This Row],[Date]],"mmmm")</f>
        <v>March</v>
      </c>
      <c r="J15609" t="str">
        <f>TEXT(Bakery[[#This Row],[Date]],"yyyy")</f>
        <v>2017</v>
      </c>
    </row>
    <row r="15610" spans="1:10" x14ac:dyDescent="0.25">
      <c r="A15610">
        <v>8115</v>
      </c>
      <c r="B15610" t="s">
        <v>13</v>
      </c>
      <c r="C15610" s="4">
        <v>42808.412939814814</v>
      </c>
      <c r="D15610" t="s">
        <v>6</v>
      </c>
      <c r="E15610" t="s">
        <v>34</v>
      </c>
      <c r="F15610" s="5">
        <v>42808</v>
      </c>
      <c r="G15610" s="1">
        <v>0.41293981481481484</v>
      </c>
      <c r="H15610" t="str">
        <f>TEXT(Bakery[[#This Row],[Date]],"dddd")</f>
        <v>Tuesday</v>
      </c>
      <c r="I15610" t="str">
        <f>TEXT(Bakery[[#This Row],[Date]],"mmmm")</f>
        <v>March</v>
      </c>
      <c r="J15610" t="str">
        <f>TEXT(Bakery[[#This Row],[Date]],"yyyy")</f>
        <v>2017</v>
      </c>
    </row>
    <row r="15611" spans="1:10" x14ac:dyDescent="0.25">
      <c r="A15611">
        <v>8116</v>
      </c>
      <c r="B15611" t="s">
        <v>13</v>
      </c>
      <c r="C15611" s="4">
        <v>42808.418391203704</v>
      </c>
      <c r="D15611" t="s">
        <v>6</v>
      </c>
      <c r="E15611" t="s">
        <v>34</v>
      </c>
      <c r="F15611" s="5">
        <v>42808</v>
      </c>
      <c r="G15611" s="1">
        <v>0.4183912037037037</v>
      </c>
      <c r="H15611" t="str">
        <f>TEXT(Bakery[[#This Row],[Date]],"dddd")</f>
        <v>Tuesday</v>
      </c>
      <c r="I15611" t="str">
        <f>TEXT(Bakery[[#This Row],[Date]],"mmmm")</f>
        <v>March</v>
      </c>
      <c r="J15611" t="str">
        <f>TEXT(Bakery[[#This Row],[Date]],"yyyy")</f>
        <v>2017</v>
      </c>
    </row>
    <row r="15612" spans="1:10" x14ac:dyDescent="0.25">
      <c r="A15612">
        <v>8116</v>
      </c>
      <c r="B15612" t="s">
        <v>88</v>
      </c>
      <c r="C15612" s="4">
        <v>42808.418391203704</v>
      </c>
      <c r="D15612" t="s">
        <v>6</v>
      </c>
      <c r="E15612" t="s">
        <v>34</v>
      </c>
      <c r="F15612" s="5">
        <v>42808</v>
      </c>
      <c r="G15612" s="1">
        <v>0.4183912037037037</v>
      </c>
      <c r="H15612" t="str">
        <f>TEXT(Bakery[[#This Row],[Date]],"dddd")</f>
        <v>Tuesday</v>
      </c>
      <c r="I15612" t="str">
        <f>TEXT(Bakery[[#This Row],[Date]],"mmmm")</f>
        <v>March</v>
      </c>
      <c r="J15612" t="str">
        <f>TEXT(Bakery[[#This Row],[Date]],"yyyy")</f>
        <v>2017</v>
      </c>
    </row>
    <row r="15613" spans="1:10" x14ac:dyDescent="0.25">
      <c r="A15613">
        <v>8117</v>
      </c>
      <c r="B15613" t="s">
        <v>13</v>
      </c>
      <c r="C15613" s="4">
        <v>42808.424699074072</v>
      </c>
      <c r="D15613" t="s">
        <v>6</v>
      </c>
      <c r="E15613" t="s">
        <v>34</v>
      </c>
      <c r="F15613" s="5">
        <v>42808</v>
      </c>
      <c r="G15613" s="1">
        <v>0.42469907407407409</v>
      </c>
      <c r="H15613" t="str">
        <f>TEXT(Bakery[[#This Row],[Date]],"dddd")</f>
        <v>Tuesday</v>
      </c>
      <c r="I15613" t="str">
        <f>TEXT(Bakery[[#This Row],[Date]],"mmmm")</f>
        <v>March</v>
      </c>
      <c r="J15613" t="str">
        <f>TEXT(Bakery[[#This Row],[Date]],"yyyy")</f>
        <v>2017</v>
      </c>
    </row>
    <row r="15614" spans="1:10" x14ac:dyDescent="0.25">
      <c r="A15614">
        <v>8117</v>
      </c>
      <c r="B15614" t="s">
        <v>69</v>
      </c>
      <c r="C15614" s="4">
        <v>42808.424699074072</v>
      </c>
      <c r="D15614" t="s">
        <v>6</v>
      </c>
      <c r="E15614" t="s">
        <v>34</v>
      </c>
      <c r="F15614" s="5">
        <v>42808</v>
      </c>
      <c r="G15614" s="1">
        <v>0.42469907407407409</v>
      </c>
      <c r="H15614" t="str">
        <f>TEXT(Bakery[[#This Row],[Date]],"dddd")</f>
        <v>Tuesday</v>
      </c>
      <c r="I15614" t="str">
        <f>TEXT(Bakery[[#This Row],[Date]],"mmmm")</f>
        <v>March</v>
      </c>
      <c r="J15614" t="str">
        <f>TEXT(Bakery[[#This Row],[Date]],"yyyy")</f>
        <v>2017</v>
      </c>
    </row>
    <row r="15615" spans="1:10" x14ac:dyDescent="0.25">
      <c r="A15615">
        <v>8117</v>
      </c>
      <c r="B15615" t="s">
        <v>16</v>
      </c>
      <c r="C15615" s="4">
        <v>42808.424699074072</v>
      </c>
      <c r="D15615" t="s">
        <v>6</v>
      </c>
      <c r="E15615" t="s">
        <v>34</v>
      </c>
      <c r="F15615" s="5">
        <v>42808</v>
      </c>
      <c r="G15615" s="1">
        <v>0.42469907407407409</v>
      </c>
      <c r="H15615" t="str">
        <f>TEXT(Bakery[[#This Row],[Date]],"dddd")</f>
        <v>Tuesday</v>
      </c>
      <c r="I15615" t="str">
        <f>TEXT(Bakery[[#This Row],[Date]],"mmmm")</f>
        <v>March</v>
      </c>
      <c r="J15615" t="str">
        <f>TEXT(Bakery[[#This Row],[Date]],"yyyy")</f>
        <v>2017</v>
      </c>
    </row>
    <row r="15616" spans="1:10" x14ac:dyDescent="0.25">
      <c r="A15616">
        <v>8118</v>
      </c>
      <c r="B15616" t="s">
        <v>14</v>
      </c>
      <c r="C15616" s="4">
        <v>42808.428148148145</v>
      </c>
      <c r="D15616" t="s">
        <v>6</v>
      </c>
      <c r="E15616" t="s">
        <v>34</v>
      </c>
      <c r="F15616" s="5">
        <v>42808</v>
      </c>
      <c r="G15616" s="1">
        <v>0.42814814814814817</v>
      </c>
      <c r="H15616" t="str">
        <f>TEXT(Bakery[[#This Row],[Date]],"dddd")</f>
        <v>Tuesday</v>
      </c>
      <c r="I15616" t="str">
        <f>TEXT(Bakery[[#This Row],[Date]],"mmmm")</f>
        <v>March</v>
      </c>
      <c r="J15616" t="str">
        <f>TEXT(Bakery[[#This Row],[Date]],"yyyy")</f>
        <v>2017</v>
      </c>
    </row>
    <row r="15617" spans="1:10" x14ac:dyDescent="0.25">
      <c r="A15617">
        <v>8119</v>
      </c>
      <c r="B15617" t="s">
        <v>5</v>
      </c>
      <c r="C15617" s="4">
        <v>42808.433969907404</v>
      </c>
      <c r="D15617" t="s">
        <v>6</v>
      </c>
      <c r="E15617" t="s">
        <v>34</v>
      </c>
      <c r="F15617" s="5">
        <v>42808</v>
      </c>
      <c r="G15617" s="1">
        <v>0.43396990740740743</v>
      </c>
      <c r="H15617" t="str">
        <f>TEXT(Bakery[[#This Row],[Date]],"dddd")</f>
        <v>Tuesday</v>
      </c>
      <c r="I15617" t="str">
        <f>TEXT(Bakery[[#This Row],[Date]],"mmmm")</f>
        <v>March</v>
      </c>
      <c r="J15617" t="str">
        <f>TEXT(Bakery[[#This Row],[Date]],"yyyy")</f>
        <v>2017</v>
      </c>
    </row>
    <row r="15618" spans="1:10" x14ac:dyDescent="0.25">
      <c r="A15618">
        <v>8120</v>
      </c>
      <c r="B15618" t="s">
        <v>13</v>
      </c>
      <c r="C15618" s="4">
        <v>42808.456793981481</v>
      </c>
      <c r="D15618" t="s">
        <v>6</v>
      </c>
      <c r="E15618" t="s">
        <v>34</v>
      </c>
      <c r="F15618" s="5">
        <v>42808</v>
      </c>
      <c r="G15618" s="1">
        <v>0.45679398148148148</v>
      </c>
      <c r="H15618" t="str">
        <f>TEXT(Bakery[[#This Row],[Date]],"dddd")</f>
        <v>Tuesday</v>
      </c>
      <c r="I15618" t="str">
        <f>TEXT(Bakery[[#This Row],[Date]],"mmmm")</f>
        <v>March</v>
      </c>
      <c r="J15618" t="str">
        <f>TEXT(Bakery[[#This Row],[Date]],"yyyy")</f>
        <v>2017</v>
      </c>
    </row>
    <row r="15619" spans="1:10" x14ac:dyDescent="0.25">
      <c r="A15619">
        <v>8120</v>
      </c>
      <c r="B15619" t="s">
        <v>14</v>
      </c>
      <c r="C15619" s="4">
        <v>42808.456793981481</v>
      </c>
      <c r="D15619" t="s">
        <v>6</v>
      </c>
      <c r="E15619" t="s">
        <v>34</v>
      </c>
      <c r="F15619" s="5">
        <v>42808</v>
      </c>
      <c r="G15619" s="1">
        <v>0.45679398148148148</v>
      </c>
      <c r="H15619" t="str">
        <f>TEXT(Bakery[[#This Row],[Date]],"dddd")</f>
        <v>Tuesday</v>
      </c>
      <c r="I15619" t="str">
        <f>TEXT(Bakery[[#This Row],[Date]],"mmmm")</f>
        <v>March</v>
      </c>
      <c r="J15619" t="str">
        <f>TEXT(Bakery[[#This Row],[Date]],"yyyy")</f>
        <v>2017</v>
      </c>
    </row>
    <row r="15620" spans="1:10" x14ac:dyDescent="0.25">
      <c r="A15620">
        <v>8121</v>
      </c>
      <c r="B15620" t="s">
        <v>5</v>
      </c>
      <c r="C15620" s="4">
        <v>42808.457430555558</v>
      </c>
      <c r="D15620" t="s">
        <v>6</v>
      </c>
      <c r="E15620" t="s">
        <v>34</v>
      </c>
      <c r="F15620" s="5">
        <v>42808</v>
      </c>
      <c r="G15620" s="1">
        <v>0.45743055555555556</v>
      </c>
      <c r="H15620" t="str">
        <f>TEXT(Bakery[[#This Row],[Date]],"dddd")</f>
        <v>Tuesday</v>
      </c>
      <c r="I15620" t="str">
        <f>TEXT(Bakery[[#This Row],[Date]],"mmmm")</f>
        <v>March</v>
      </c>
      <c r="J15620" t="str">
        <f>TEXT(Bakery[[#This Row],[Date]],"yyyy")</f>
        <v>2017</v>
      </c>
    </row>
    <row r="15621" spans="1:10" x14ac:dyDescent="0.25">
      <c r="A15621">
        <v>8121</v>
      </c>
      <c r="B15621" t="s">
        <v>82</v>
      </c>
      <c r="C15621" s="4">
        <v>42808.457430555558</v>
      </c>
      <c r="D15621" t="s">
        <v>6</v>
      </c>
      <c r="E15621" t="s">
        <v>34</v>
      </c>
      <c r="F15621" s="5">
        <v>42808</v>
      </c>
      <c r="G15621" s="1">
        <v>0.45743055555555556</v>
      </c>
      <c r="H15621" t="str">
        <f>TEXT(Bakery[[#This Row],[Date]],"dddd")</f>
        <v>Tuesday</v>
      </c>
      <c r="I15621" t="str">
        <f>TEXT(Bakery[[#This Row],[Date]],"mmmm")</f>
        <v>March</v>
      </c>
      <c r="J15621" t="str">
        <f>TEXT(Bakery[[#This Row],[Date]],"yyyy")</f>
        <v>2017</v>
      </c>
    </row>
    <row r="15622" spans="1:10" x14ac:dyDescent="0.25">
      <c r="A15622">
        <v>8122</v>
      </c>
      <c r="B15622" t="s">
        <v>5</v>
      </c>
      <c r="C15622" s="4">
        <v>42808.457916666666</v>
      </c>
      <c r="D15622" t="s">
        <v>6</v>
      </c>
      <c r="E15622" t="s">
        <v>34</v>
      </c>
      <c r="F15622" s="5">
        <v>42808</v>
      </c>
      <c r="G15622" s="1">
        <v>0.45791666666666669</v>
      </c>
      <c r="H15622" t="str">
        <f>TEXT(Bakery[[#This Row],[Date]],"dddd")</f>
        <v>Tuesday</v>
      </c>
      <c r="I15622" t="str">
        <f>TEXT(Bakery[[#This Row],[Date]],"mmmm")</f>
        <v>March</v>
      </c>
      <c r="J15622" t="str">
        <f>TEXT(Bakery[[#This Row],[Date]],"yyyy")</f>
        <v>2017</v>
      </c>
    </row>
    <row r="15623" spans="1:10" x14ac:dyDescent="0.25">
      <c r="A15623">
        <v>8122</v>
      </c>
      <c r="B15623" t="s">
        <v>14</v>
      </c>
      <c r="C15623" s="4">
        <v>42808.457916666666</v>
      </c>
      <c r="D15623" t="s">
        <v>6</v>
      </c>
      <c r="E15623" t="s">
        <v>34</v>
      </c>
      <c r="F15623" s="5">
        <v>42808</v>
      </c>
      <c r="G15623" s="1">
        <v>0.45791666666666669</v>
      </c>
      <c r="H15623" t="str">
        <f>TEXT(Bakery[[#This Row],[Date]],"dddd")</f>
        <v>Tuesday</v>
      </c>
      <c r="I15623" t="str">
        <f>TEXT(Bakery[[#This Row],[Date]],"mmmm")</f>
        <v>March</v>
      </c>
      <c r="J15623" t="str">
        <f>TEXT(Bakery[[#This Row],[Date]],"yyyy")</f>
        <v>2017</v>
      </c>
    </row>
    <row r="15624" spans="1:10" x14ac:dyDescent="0.25">
      <c r="A15624">
        <v>8123</v>
      </c>
      <c r="B15624" t="s">
        <v>13</v>
      </c>
      <c r="C15624" s="4">
        <v>42808.462673611109</v>
      </c>
      <c r="D15624" t="s">
        <v>6</v>
      </c>
      <c r="E15624" t="s">
        <v>34</v>
      </c>
      <c r="F15624" s="5">
        <v>42808</v>
      </c>
      <c r="G15624" s="1">
        <v>0.4626736111111111</v>
      </c>
      <c r="H15624" t="str">
        <f>TEXT(Bakery[[#This Row],[Date]],"dddd")</f>
        <v>Tuesday</v>
      </c>
      <c r="I15624" t="str">
        <f>TEXT(Bakery[[#This Row],[Date]],"mmmm")</f>
        <v>March</v>
      </c>
      <c r="J15624" t="str">
        <f>TEXT(Bakery[[#This Row],[Date]],"yyyy")</f>
        <v>2017</v>
      </c>
    </row>
    <row r="15625" spans="1:10" x14ac:dyDescent="0.25">
      <c r="A15625">
        <v>8124</v>
      </c>
      <c r="B15625" t="s">
        <v>5</v>
      </c>
      <c r="C15625" s="4">
        <v>42808.468530092592</v>
      </c>
      <c r="D15625" t="s">
        <v>6</v>
      </c>
      <c r="E15625" t="s">
        <v>34</v>
      </c>
      <c r="F15625" s="5">
        <v>42808</v>
      </c>
      <c r="G15625" s="1">
        <v>0.4685300925925926</v>
      </c>
      <c r="H15625" t="str">
        <f>TEXT(Bakery[[#This Row],[Date]],"dddd")</f>
        <v>Tuesday</v>
      </c>
      <c r="I15625" t="str">
        <f>TEXT(Bakery[[#This Row],[Date]],"mmmm")</f>
        <v>March</v>
      </c>
      <c r="J15625" t="str">
        <f>TEXT(Bakery[[#This Row],[Date]],"yyyy")</f>
        <v>2017</v>
      </c>
    </row>
    <row r="15626" spans="1:10" x14ac:dyDescent="0.25">
      <c r="A15626">
        <v>8124</v>
      </c>
      <c r="B15626" t="s">
        <v>13</v>
      </c>
      <c r="C15626" s="4">
        <v>42808.468530092592</v>
      </c>
      <c r="D15626" t="s">
        <v>6</v>
      </c>
      <c r="E15626" t="s">
        <v>34</v>
      </c>
      <c r="F15626" s="5">
        <v>42808</v>
      </c>
      <c r="G15626" s="1">
        <v>0.4685300925925926</v>
      </c>
      <c r="H15626" t="str">
        <f>TEXT(Bakery[[#This Row],[Date]],"dddd")</f>
        <v>Tuesday</v>
      </c>
      <c r="I15626" t="str">
        <f>TEXT(Bakery[[#This Row],[Date]],"mmmm")</f>
        <v>March</v>
      </c>
      <c r="J15626" t="str">
        <f>TEXT(Bakery[[#This Row],[Date]],"yyyy")</f>
        <v>2017</v>
      </c>
    </row>
    <row r="15627" spans="1:10" x14ac:dyDescent="0.25">
      <c r="A15627">
        <v>8124</v>
      </c>
      <c r="B15627" t="s">
        <v>69</v>
      </c>
      <c r="C15627" s="4">
        <v>42808.468530092592</v>
      </c>
      <c r="D15627" t="s">
        <v>6</v>
      </c>
      <c r="E15627" t="s">
        <v>34</v>
      </c>
      <c r="F15627" s="5">
        <v>42808</v>
      </c>
      <c r="G15627" s="1">
        <v>0.4685300925925926</v>
      </c>
      <c r="H15627" t="str">
        <f>TEXT(Bakery[[#This Row],[Date]],"dddd")</f>
        <v>Tuesday</v>
      </c>
      <c r="I15627" t="str">
        <f>TEXT(Bakery[[#This Row],[Date]],"mmmm")</f>
        <v>March</v>
      </c>
      <c r="J15627" t="str">
        <f>TEXT(Bakery[[#This Row],[Date]],"yyyy")</f>
        <v>2017</v>
      </c>
    </row>
    <row r="15628" spans="1:10" x14ac:dyDescent="0.25">
      <c r="A15628">
        <v>8126</v>
      </c>
      <c r="B15628" t="s">
        <v>13</v>
      </c>
      <c r="C15628" s="4">
        <v>42808.479687500003</v>
      </c>
      <c r="D15628" t="s">
        <v>6</v>
      </c>
      <c r="E15628" t="s">
        <v>34</v>
      </c>
      <c r="F15628" s="5">
        <v>42808</v>
      </c>
      <c r="G15628" s="1">
        <v>0.47968749999999999</v>
      </c>
      <c r="H15628" t="str">
        <f>TEXT(Bakery[[#This Row],[Date]],"dddd")</f>
        <v>Tuesday</v>
      </c>
      <c r="I15628" t="str">
        <f>TEXT(Bakery[[#This Row],[Date]],"mmmm")</f>
        <v>March</v>
      </c>
      <c r="J15628" t="str">
        <f>TEXT(Bakery[[#This Row],[Date]],"yyyy")</f>
        <v>2017</v>
      </c>
    </row>
    <row r="15629" spans="1:10" x14ac:dyDescent="0.25">
      <c r="A15629">
        <v>8127</v>
      </c>
      <c r="B15629" t="s">
        <v>13</v>
      </c>
      <c r="C15629" s="4">
        <v>42808.480833333335</v>
      </c>
      <c r="D15629" t="s">
        <v>6</v>
      </c>
      <c r="E15629" t="s">
        <v>34</v>
      </c>
      <c r="F15629" s="5">
        <v>42808</v>
      </c>
      <c r="G15629" s="1">
        <v>0.48083333333333328</v>
      </c>
      <c r="H15629" t="str">
        <f>TEXT(Bakery[[#This Row],[Date]],"dddd")</f>
        <v>Tuesday</v>
      </c>
      <c r="I15629" t="str">
        <f>TEXT(Bakery[[#This Row],[Date]],"mmmm")</f>
        <v>March</v>
      </c>
      <c r="J15629" t="str">
        <f>TEXT(Bakery[[#This Row],[Date]],"yyyy")</f>
        <v>2017</v>
      </c>
    </row>
    <row r="15630" spans="1:10" x14ac:dyDescent="0.25">
      <c r="A15630">
        <v>8129</v>
      </c>
      <c r="B15630" t="s">
        <v>100</v>
      </c>
      <c r="C15630" s="4">
        <v>42808.487951388888</v>
      </c>
      <c r="D15630" t="s">
        <v>6</v>
      </c>
      <c r="E15630" t="s">
        <v>34</v>
      </c>
      <c r="F15630" s="5">
        <v>42808</v>
      </c>
      <c r="G15630" s="1">
        <v>0.48795138888888889</v>
      </c>
      <c r="H15630" t="str">
        <f>TEXT(Bakery[[#This Row],[Date]],"dddd")</f>
        <v>Tuesday</v>
      </c>
      <c r="I15630" t="str">
        <f>TEXT(Bakery[[#This Row],[Date]],"mmmm")</f>
        <v>March</v>
      </c>
      <c r="J15630" t="str">
        <f>TEXT(Bakery[[#This Row],[Date]],"yyyy")</f>
        <v>2017</v>
      </c>
    </row>
    <row r="15631" spans="1:10" x14ac:dyDescent="0.25">
      <c r="A15631">
        <v>8129</v>
      </c>
      <c r="B15631" t="s">
        <v>5</v>
      </c>
      <c r="C15631" s="4">
        <v>42808.487951388888</v>
      </c>
      <c r="D15631" t="s">
        <v>6</v>
      </c>
      <c r="E15631" t="s">
        <v>34</v>
      </c>
      <c r="F15631" s="5">
        <v>42808</v>
      </c>
      <c r="G15631" s="1">
        <v>0.48795138888888889</v>
      </c>
      <c r="H15631" t="str">
        <f>TEXT(Bakery[[#This Row],[Date]],"dddd")</f>
        <v>Tuesday</v>
      </c>
      <c r="I15631" t="str">
        <f>TEXT(Bakery[[#This Row],[Date]],"mmmm")</f>
        <v>March</v>
      </c>
      <c r="J15631" t="str">
        <f>TEXT(Bakery[[#This Row],[Date]],"yyyy")</f>
        <v>2017</v>
      </c>
    </row>
    <row r="15632" spans="1:10" x14ac:dyDescent="0.25">
      <c r="A15632">
        <v>8130</v>
      </c>
      <c r="B15632" t="s">
        <v>14</v>
      </c>
      <c r="C15632" s="4">
        <v>42808.497094907405</v>
      </c>
      <c r="D15632" t="s">
        <v>6</v>
      </c>
      <c r="E15632" t="s">
        <v>34</v>
      </c>
      <c r="F15632" s="5">
        <v>42808</v>
      </c>
      <c r="G15632" s="1">
        <v>0.49709490740740742</v>
      </c>
      <c r="H15632" t="str">
        <f>TEXT(Bakery[[#This Row],[Date]],"dddd")</f>
        <v>Tuesday</v>
      </c>
      <c r="I15632" t="str">
        <f>TEXT(Bakery[[#This Row],[Date]],"mmmm")</f>
        <v>March</v>
      </c>
      <c r="J15632" t="str">
        <f>TEXT(Bakery[[#This Row],[Date]],"yyyy")</f>
        <v>2017</v>
      </c>
    </row>
    <row r="15633" spans="1:10" x14ac:dyDescent="0.25">
      <c r="A15633">
        <v>8130</v>
      </c>
      <c r="B15633" t="s">
        <v>5</v>
      </c>
      <c r="C15633" s="4">
        <v>42808.497094907405</v>
      </c>
      <c r="D15633" t="s">
        <v>6</v>
      </c>
      <c r="E15633" t="s">
        <v>34</v>
      </c>
      <c r="F15633" s="5">
        <v>42808</v>
      </c>
      <c r="G15633" s="1">
        <v>0.49709490740740742</v>
      </c>
      <c r="H15633" t="str">
        <f>TEXT(Bakery[[#This Row],[Date]],"dddd")</f>
        <v>Tuesday</v>
      </c>
      <c r="I15633" t="str">
        <f>TEXT(Bakery[[#This Row],[Date]],"mmmm")</f>
        <v>March</v>
      </c>
      <c r="J15633" t="str">
        <f>TEXT(Bakery[[#This Row],[Date]],"yyyy")</f>
        <v>2017</v>
      </c>
    </row>
    <row r="15634" spans="1:10" x14ac:dyDescent="0.25">
      <c r="A15634">
        <v>8131</v>
      </c>
      <c r="B15634" t="s">
        <v>38</v>
      </c>
      <c r="C15634" s="4">
        <v>42808.517268518517</v>
      </c>
      <c r="D15634" t="s">
        <v>23</v>
      </c>
      <c r="E15634" t="s">
        <v>34</v>
      </c>
      <c r="F15634" s="5">
        <v>42808</v>
      </c>
      <c r="G15634" s="1">
        <v>0.51726851851851852</v>
      </c>
      <c r="H15634" t="str">
        <f>TEXT(Bakery[[#This Row],[Date]],"dddd")</f>
        <v>Tuesday</v>
      </c>
      <c r="I15634" t="str">
        <f>TEXT(Bakery[[#This Row],[Date]],"mmmm")</f>
        <v>March</v>
      </c>
      <c r="J15634" t="str">
        <f>TEXT(Bakery[[#This Row],[Date]],"yyyy")</f>
        <v>2017</v>
      </c>
    </row>
    <row r="15635" spans="1:10" x14ac:dyDescent="0.25">
      <c r="A15635">
        <v>8132</v>
      </c>
      <c r="B15635" t="s">
        <v>19</v>
      </c>
      <c r="C15635" s="4">
        <v>42808.517523148148</v>
      </c>
      <c r="D15635" t="s">
        <v>23</v>
      </c>
      <c r="E15635" t="s">
        <v>34</v>
      </c>
      <c r="F15635" s="5">
        <v>42808</v>
      </c>
      <c r="G15635" s="1">
        <v>0.51752314814814815</v>
      </c>
      <c r="H15635" t="str">
        <f>TEXT(Bakery[[#This Row],[Date]],"dddd")</f>
        <v>Tuesday</v>
      </c>
      <c r="I15635" t="str">
        <f>TEXT(Bakery[[#This Row],[Date]],"mmmm")</f>
        <v>March</v>
      </c>
      <c r="J15635" t="str">
        <f>TEXT(Bakery[[#This Row],[Date]],"yyyy")</f>
        <v>2017</v>
      </c>
    </row>
    <row r="15636" spans="1:10" x14ac:dyDescent="0.25">
      <c r="A15636">
        <v>8133</v>
      </c>
      <c r="B15636" t="s">
        <v>13</v>
      </c>
      <c r="C15636" s="4">
        <v>42808.522337962961</v>
      </c>
      <c r="D15636" t="s">
        <v>23</v>
      </c>
      <c r="E15636" t="s">
        <v>34</v>
      </c>
      <c r="F15636" s="5">
        <v>42808</v>
      </c>
      <c r="G15636" s="1">
        <v>0.52233796296296298</v>
      </c>
      <c r="H15636" t="str">
        <f>TEXT(Bakery[[#This Row],[Date]],"dddd")</f>
        <v>Tuesday</v>
      </c>
      <c r="I15636" t="str">
        <f>TEXT(Bakery[[#This Row],[Date]],"mmmm")</f>
        <v>March</v>
      </c>
      <c r="J15636" t="str">
        <f>TEXT(Bakery[[#This Row],[Date]],"yyyy")</f>
        <v>2017</v>
      </c>
    </row>
    <row r="15637" spans="1:10" x14ac:dyDescent="0.25">
      <c r="A15637">
        <v>8133</v>
      </c>
      <c r="B15637" t="s">
        <v>14</v>
      </c>
      <c r="C15637" s="4">
        <v>42808.522337962961</v>
      </c>
      <c r="D15637" t="s">
        <v>23</v>
      </c>
      <c r="E15637" t="s">
        <v>34</v>
      </c>
      <c r="F15637" s="5">
        <v>42808</v>
      </c>
      <c r="G15637" s="1">
        <v>0.52233796296296298</v>
      </c>
      <c r="H15637" t="str">
        <f>TEXT(Bakery[[#This Row],[Date]],"dddd")</f>
        <v>Tuesday</v>
      </c>
      <c r="I15637" t="str">
        <f>TEXT(Bakery[[#This Row],[Date]],"mmmm")</f>
        <v>March</v>
      </c>
      <c r="J15637" t="str">
        <f>TEXT(Bakery[[#This Row],[Date]],"yyyy")</f>
        <v>2017</v>
      </c>
    </row>
    <row r="15638" spans="1:10" x14ac:dyDescent="0.25">
      <c r="A15638">
        <v>8134</v>
      </c>
      <c r="B15638" t="s">
        <v>54</v>
      </c>
      <c r="C15638" s="4">
        <v>42808.524722222224</v>
      </c>
      <c r="D15638" t="s">
        <v>23</v>
      </c>
      <c r="E15638" t="s">
        <v>34</v>
      </c>
      <c r="F15638" s="5">
        <v>42808</v>
      </c>
      <c r="G15638" s="1">
        <v>0.5247222222222222</v>
      </c>
      <c r="H15638" t="str">
        <f>TEXT(Bakery[[#This Row],[Date]],"dddd")</f>
        <v>Tuesday</v>
      </c>
      <c r="I15638" t="str">
        <f>TEXT(Bakery[[#This Row],[Date]],"mmmm")</f>
        <v>March</v>
      </c>
      <c r="J15638" t="str">
        <f>TEXT(Bakery[[#This Row],[Date]],"yyyy")</f>
        <v>2017</v>
      </c>
    </row>
    <row r="15639" spans="1:10" x14ac:dyDescent="0.25">
      <c r="A15639">
        <v>8134</v>
      </c>
      <c r="B15639" t="s">
        <v>83</v>
      </c>
      <c r="C15639" s="4">
        <v>42808.524722222224</v>
      </c>
      <c r="D15639" t="s">
        <v>23</v>
      </c>
      <c r="E15639" t="s">
        <v>34</v>
      </c>
      <c r="F15639" s="5">
        <v>42808</v>
      </c>
      <c r="G15639" s="1">
        <v>0.5247222222222222</v>
      </c>
      <c r="H15639" t="str">
        <f>TEXT(Bakery[[#This Row],[Date]],"dddd")</f>
        <v>Tuesday</v>
      </c>
      <c r="I15639" t="str">
        <f>TEXT(Bakery[[#This Row],[Date]],"mmmm")</f>
        <v>March</v>
      </c>
      <c r="J15639" t="str">
        <f>TEXT(Bakery[[#This Row],[Date]],"yyyy")</f>
        <v>2017</v>
      </c>
    </row>
    <row r="15640" spans="1:10" x14ac:dyDescent="0.25">
      <c r="A15640">
        <v>8135</v>
      </c>
      <c r="B15640" t="s">
        <v>14</v>
      </c>
      <c r="C15640" s="4">
        <v>42808.525347222225</v>
      </c>
      <c r="D15640" t="s">
        <v>23</v>
      </c>
      <c r="E15640" t="s">
        <v>34</v>
      </c>
      <c r="F15640" s="5">
        <v>42808</v>
      </c>
      <c r="G15640" s="1">
        <v>0.52534722222222219</v>
      </c>
      <c r="H15640" t="str">
        <f>TEXT(Bakery[[#This Row],[Date]],"dddd")</f>
        <v>Tuesday</v>
      </c>
      <c r="I15640" t="str">
        <f>TEXT(Bakery[[#This Row],[Date]],"mmmm")</f>
        <v>March</v>
      </c>
      <c r="J15640" t="str">
        <f>TEXT(Bakery[[#This Row],[Date]],"yyyy")</f>
        <v>2017</v>
      </c>
    </row>
    <row r="15641" spans="1:10" x14ac:dyDescent="0.25">
      <c r="A15641">
        <v>8136</v>
      </c>
      <c r="B15641" t="s">
        <v>13</v>
      </c>
      <c r="C15641" s="4">
        <v>42808.533125000002</v>
      </c>
      <c r="D15641" t="s">
        <v>23</v>
      </c>
      <c r="E15641" t="s">
        <v>34</v>
      </c>
      <c r="F15641" s="5">
        <v>42808</v>
      </c>
      <c r="G15641" s="1">
        <v>0.53312499999999996</v>
      </c>
      <c r="H15641" t="str">
        <f>TEXT(Bakery[[#This Row],[Date]],"dddd")</f>
        <v>Tuesday</v>
      </c>
      <c r="I15641" t="str">
        <f>TEXT(Bakery[[#This Row],[Date]],"mmmm")</f>
        <v>March</v>
      </c>
      <c r="J15641" t="str">
        <f>TEXT(Bakery[[#This Row],[Date]],"yyyy")</f>
        <v>2017</v>
      </c>
    </row>
    <row r="15642" spans="1:10" x14ac:dyDescent="0.25">
      <c r="A15642">
        <v>8136</v>
      </c>
      <c r="B15642" t="s">
        <v>61</v>
      </c>
      <c r="C15642" s="4">
        <v>42808.533125000002</v>
      </c>
      <c r="D15642" t="s">
        <v>23</v>
      </c>
      <c r="E15642" t="s">
        <v>34</v>
      </c>
      <c r="F15642" s="5">
        <v>42808</v>
      </c>
      <c r="G15642" s="1">
        <v>0.53312499999999996</v>
      </c>
      <c r="H15642" t="str">
        <f>TEXT(Bakery[[#This Row],[Date]],"dddd")</f>
        <v>Tuesday</v>
      </c>
      <c r="I15642" t="str">
        <f>TEXT(Bakery[[#This Row],[Date]],"mmmm")</f>
        <v>March</v>
      </c>
      <c r="J15642" t="str">
        <f>TEXT(Bakery[[#This Row],[Date]],"yyyy")</f>
        <v>2017</v>
      </c>
    </row>
    <row r="15643" spans="1:10" x14ac:dyDescent="0.25">
      <c r="A15643">
        <v>8136</v>
      </c>
      <c r="B15643" t="s">
        <v>38</v>
      </c>
      <c r="C15643" s="4">
        <v>42808.533125000002</v>
      </c>
      <c r="D15643" t="s">
        <v>23</v>
      </c>
      <c r="E15643" t="s">
        <v>34</v>
      </c>
      <c r="F15643" s="5">
        <v>42808</v>
      </c>
      <c r="G15643" s="1">
        <v>0.53312499999999996</v>
      </c>
      <c r="H15643" t="str">
        <f>TEXT(Bakery[[#This Row],[Date]],"dddd")</f>
        <v>Tuesday</v>
      </c>
      <c r="I15643" t="str">
        <f>TEXT(Bakery[[#This Row],[Date]],"mmmm")</f>
        <v>March</v>
      </c>
      <c r="J15643" t="str">
        <f>TEXT(Bakery[[#This Row],[Date]],"yyyy")</f>
        <v>2017</v>
      </c>
    </row>
    <row r="15644" spans="1:10" x14ac:dyDescent="0.25">
      <c r="A15644">
        <v>8137</v>
      </c>
      <c r="B15644" t="s">
        <v>5</v>
      </c>
      <c r="C15644" s="4">
        <v>42808.562222222223</v>
      </c>
      <c r="D15644" t="s">
        <v>23</v>
      </c>
      <c r="E15644" t="s">
        <v>34</v>
      </c>
      <c r="F15644" s="5">
        <v>42808</v>
      </c>
      <c r="G15644" s="1">
        <v>0.56222222222222229</v>
      </c>
      <c r="H15644" t="str">
        <f>TEXT(Bakery[[#This Row],[Date]],"dddd")</f>
        <v>Tuesday</v>
      </c>
      <c r="I15644" t="str">
        <f>TEXT(Bakery[[#This Row],[Date]],"mmmm")</f>
        <v>March</v>
      </c>
      <c r="J15644" t="str">
        <f>TEXT(Bakery[[#This Row],[Date]],"yyyy")</f>
        <v>2017</v>
      </c>
    </row>
    <row r="15645" spans="1:10" x14ac:dyDescent="0.25">
      <c r="A15645">
        <v>8137</v>
      </c>
      <c r="B15645" t="s">
        <v>11</v>
      </c>
      <c r="C15645" s="4">
        <v>42808.562222222223</v>
      </c>
      <c r="D15645" t="s">
        <v>23</v>
      </c>
      <c r="E15645" t="s">
        <v>34</v>
      </c>
      <c r="F15645" s="5">
        <v>42808</v>
      </c>
      <c r="G15645" s="1">
        <v>0.56222222222222229</v>
      </c>
      <c r="H15645" t="str">
        <f>TEXT(Bakery[[#This Row],[Date]],"dddd")</f>
        <v>Tuesday</v>
      </c>
      <c r="I15645" t="str">
        <f>TEXT(Bakery[[#This Row],[Date]],"mmmm")</f>
        <v>March</v>
      </c>
      <c r="J15645" t="str">
        <f>TEXT(Bakery[[#This Row],[Date]],"yyyy")</f>
        <v>2017</v>
      </c>
    </row>
    <row r="15646" spans="1:10" x14ac:dyDescent="0.25">
      <c r="A15646">
        <v>8138</v>
      </c>
      <c r="B15646" t="s">
        <v>16</v>
      </c>
      <c r="C15646" s="4">
        <v>42808.572071759256</v>
      </c>
      <c r="D15646" t="s">
        <v>23</v>
      </c>
      <c r="E15646" t="s">
        <v>34</v>
      </c>
      <c r="F15646" s="5">
        <v>42808</v>
      </c>
      <c r="G15646" s="1">
        <v>0.57207175925925924</v>
      </c>
      <c r="H15646" t="str">
        <f>TEXT(Bakery[[#This Row],[Date]],"dddd")</f>
        <v>Tuesday</v>
      </c>
      <c r="I15646" t="str">
        <f>TEXT(Bakery[[#This Row],[Date]],"mmmm")</f>
        <v>March</v>
      </c>
      <c r="J15646" t="str">
        <f>TEXT(Bakery[[#This Row],[Date]],"yyyy")</f>
        <v>2017</v>
      </c>
    </row>
    <row r="15647" spans="1:10" x14ac:dyDescent="0.25">
      <c r="A15647">
        <v>8138</v>
      </c>
      <c r="B15647" t="s">
        <v>13</v>
      </c>
      <c r="C15647" s="4">
        <v>42808.572071759256</v>
      </c>
      <c r="D15647" t="s">
        <v>23</v>
      </c>
      <c r="E15647" t="s">
        <v>34</v>
      </c>
      <c r="F15647" s="5">
        <v>42808</v>
      </c>
      <c r="G15647" s="1">
        <v>0.57207175925925924</v>
      </c>
      <c r="H15647" t="str">
        <f>TEXT(Bakery[[#This Row],[Date]],"dddd")</f>
        <v>Tuesday</v>
      </c>
      <c r="I15647" t="str">
        <f>TEXT(Bakery[[#This Row],[Date]],"mmmm")</f>
        <v>March</v>
      </c>
      <c r="J15647" t="str">
        <f>TEXT(Bakery[[#This Row],[Date]],"yyyy")</f>
        <v>2017</v>
      </c>
    </row>
    <row r="15648" spans="1:10" x14ac:dyDescent="0.25">
      <c r="A15648">
        <v>8138</v>
      </c>
      <c r="B15648" t="s">
        <v>15</v>
      </c>
      <c r="C15648" s="4">
        <v>42808.572071759256</v>
      </c>
      <c r="D15648" t="s">
        <v>23</v>
      </c>
      <c r="E15648" t="s">
        <v>34</v>
      </c>
      <c r="F15648" s="5">
        <v>42808</v>
      </c>
      <c r="G15648" s="1">
        <v>0.57207175925925924</v>
      </c>
      <c r="H15648" t="str">
        <f>TEXT(Bakery[[#This Row],[Date]],"dddd")</f>
        <v>Tuesday</v>
      </c>
      <c r="I15648" t="str">
        <f>TEXT(Bakery[[#This Row],[Date]],"mmmm")</f>
        <v>March</v>
      </c>
      <c r="J15648" t="str">
        <f>TEXT(Bakery[[#This Row],[Date]],"yyyy")</f>
        <v>2017</v>
      </c>
    </row>
    <row r="15649" spans="1:10" x14ac:dyDescent="0.25">
      <c r="A15649">
        <v>8140</v>
      </c>
      <c r="B15649" t="s">
        <v>83</v>
      </c>
      <c r="C15649" s="4">
        <v>42808.577696759261</v>
      </c>
      <c r="D15649" t="s">
        <v>23</v>
      </c>
      <c r="E15649" t="s">
        <v>34</v>
      </c>
      <c r="F15649" s="5">
        <v>42808</v>
      </c>
      <c r="G15649" s="1">
        <v>0.57769675925925923</v>
      </c>
      <c r="H15649" t="str">
        <f>TEXT(Bakery[[#This Row],[Date]],"dddd")</f>
        <v>Tuesday</v>
      </c>
      <c r="I15649" t="str">
        <f>TEXT(Bakery[[#This Row],[Date]],"mmmm")</f>
        <v>March</v>
      </c>
      <c r="J15649" t="str">
        <f>TEXT(Bakery[[#This Row],[Date]],"yyyy")</f>
        <v>2017</v>
      </c>
    </row>
    <row r="15650" spans="1:10" x14ac:dyDescent="0.25">
      <c r="A15650">
        <v>8141</v>
      </c>
      <c r="B15650" t="s">
        <v>13</v>
      </c>
      <c r="C15650" s="4">
        <v>42808.578553240739</v>
      </c>
      <c r="D15650" t="s">
        <v>23</v>
      </c>
      <c r="E15650" t="s">
        <v>34</v>
      </c>
      <c r="F15650" s="5">
        <v>42808</v>
      </c>
      <c r="G15650" s="1">
        <v>0.57855324074074077</v>
      </c>
      <c r="H15650" t="str">
        <f>TEXT(Bakery[[#This Row],[Date]],"dddd")</f>
        <v>Tuesday</v>
      </c>
      <c r="I15650" t="str">
        <f>TEXT(Bakery[[#This Row],[Date]],"mmmm")</f>
        <v>March</v>
      </c>
      <c r="J15650" t="str">
        <f>TEXT(Bakery[[#This Row],[Date]],"yyyy")</f>
        <v>2017</v>
      </c>
    </row>
    <row r="15651" spans="1:10" x14ac:dyDescent="0.25">
      <c r="A15651">
        <v>8142</v>
      </c>
      <c r="B15651" t="s">
        <v>16</v>
      </c>
      <c r="C15651" s="4">
        <v>42808.599814814814</v>
      </c>
      <c r="D15651" t="s">
        <v>23</v>
      </c>
      <c r="E15651" t="s">
        <v>34</v>
      </c>
      <c r="F15651" s="5">
        <v>42808</v>
      </c>
      <c r="G15651" s="1">
        <v>0.5998148148148148</v>
      </c>
      <c r="H15651" t="str">
        <f>TEXT(Bakery[[#This Row],[Date]],"dddd")</f>
        <v>Tuesday</v>
      </c>
      <c r="I15651" t="str">
        <f>TEXT(Bakery[[#This Row],[Date]],"mmmm")</f>
        <v>March</v>
      </c>
      <c r="J15651" t="str">
        <f>TEXT(Bakery[[#This Row],[Date]],"yyyy")</f>
        <v>2017</v>
      </c>
    </row>
    <row r="15652" spans="1:10" x14ac:dyDescent="0.25">
      <c r="A15652">
        <v>8142</v>
      </c>
      <c r="B15652" t="s">
        <v>22</v>
      </c>
      <c r="C15652" s="4">
        <v>42808.599814814814</v>
      </c>
      <c r="D15652" t="s">
        <v>23</v>
      </c>
      <c r="E15652" t="s">
        <v>34</v>
      </c>
      <c r="F15652" s="5">
        <v>42808</v>
      </c>
      <c r="G15652" s="1">
        <v>0.5998148148148148</v>
      </c>
      <c r="H15652" t="str">
        <f>TEXT(Bakery[[#This Row],[Date]],"dddd")</f>
        <v>Tuesday</v>
      </c>
      <c r="I15652" t="str">
        <f>TEXT(Bakery[[#This Row],[Date]],"mmmm")</f>
        <v>March</v>
      </c>
      <c r="J15652" t="str">
        <f>TEXT(Bakery[[#This Row],[Date]],"yyyy")</f>
        <v>2017</v>
      </c>
    </row>
    <row r="15653" spans="1:10" x14ac:dyDescent="0.25">
      <c r="A15653">
        <v>8142</v>
      </c>
      <c r="B15653" t="s">
        <v>38</v>
      </c>
      <c r="C15653" s="4">
        <v>42808.599814814814</v>
      </c>
      <c r="D15653" t="s">
        <v>23</v>
      </c>
      <c r="E15653" t="s">
        <v>34</v>
      </c>
      <c r="F15653" s="5">
        <v>42808</v>
      </c>
      <c r="G15653" s="1">
        <v>0.5998148148148148</v>
      </c>
      <c r="H15653" t="str">
        <f>TEXT(Bakery[[#This Row],[Date]],"dddd")</f>
        <v>Tuesday</v>
      </c>
      <c r="I15653" t="str">
        <f>TEXT(Bakery[[#This Row],[Date]],"mmmm")</f>
        <v>March</v>
      </c>
      <c r="J15653" t="str">
        <f>TEXT(Bakery[[#This Row],[Date]],"yyyy")</f>
        <v>2017</v>
      </c>
    </row>
    <row r="15654" spans="1:10" x14ac:dyDescent="0.25">
      <c r="A15654">
        <v>8142</v>
      </c>
      <c r="B15654" t="s">
        <v>83</v>
      </c>
      <c r="C15654" s="4">
        <v>42808.599814814814</v>
      </c>
      <c r="D15654" t="s">
        <v>23</v>
      </c>
      <c r="E15654" t="s">
        <v>34</v>
      </c>
      <c r="F15654" s="5">
        <v>42808</v>
      </c>
      <c r="G15654" s="1">
        <v>0.5998148148148148</v>
      </c>
      <c r="H15654" t="str">
        <f>TEXT(Bakery[[#This Row],[Date]],"dddd")</f>
        <v>Tuesday</v>
      </c>
      <c r="I15654" t="str">
        <f>TEXT(Bakery[[#This Row],[Date]],"mmmm")</f>
        <v>March</v>
      </c>
      <c r="J15654" t="str">
        <f>TEXT(Bakery[[#This Row],[Date]],"yyyy")</f>
        <v>2017</v>
      </c>
    </row>
    <row r="15655" spans="1:10" x14ac:dyDescent="0.25">
      <c r="A15655">
        <v>8143</v>
      </c>
      <c r="B15655" t="s">
        <v>16</v>
      </c>
      <c r="C15655" s="4">
        <v>42808.604710648149</v>
      </c>
      <c r="D15655" t="s">
        <v>23</v>
      </c>
      <c r="E15655" t="s">
        <v>34</v>
      </c>
      <c r="F15655" s="5">
        <v>42808</v>
      </c>
      <c r="G15655" s="1">
        <v>0.60471064814814812</v>
      </c>
      <c r="H15655" t="str">
        <f>TEXT(Bakery[[#This Row],[Date]],"dddd")</f>
        <v>Tuesday</v>
      </c>
      <c r="I15655" t="str">
        <f>TEXT(Bakery[[#This Row],[Date]],"mmmm")</f>
        <v>March</v>
      </c>
      <c r="J15655" t="str">
        <f>TEXT(Bakery[[#This Row],[Date]],"yyyy")</f>
        <v>2017</v>
      </c>
    </row>
    <row r="15656" spans="1:10" x14ac:dyDescent="0.25">
      <c r="A15656">
        <v>8144</v>
      </c>
      <c r="B15656" t="s">
        <v>5</v>
      </c>
      <c r="C15656" s="4">
        <v>42808.607708333337</v>
      </c>
      <c r="D15656" t="s">
        <v>23</v>
      </c>
      <c r="E15656" t="s">
        <v>34</v>
      </c>
      <c r="F15656" s="5">
        <v>42808</v>
      </c>
      <c r="G15656" s="1">
        <v>0.60770833333333341</v>
      </c>
      <c r="H15656" t="str">
        <f>TEXT(Bakery[[#This Row],[Date]],"dddd")</f>
        <v>Tuesday</v>
      </c>
      <c r="I15656" t="str">
        <f>TEXT(Bakery[[#This Row],[Date]],"mmmm")</f>
        <v>March</v>
      </c>
      <c r="J15656" t="str">
        <f>TEXT(Bakery[[#This Row],[Date]],"yyyy")</f>
        <v>2017</v>
      </c>
    </row>
    <row r="15657" spans="1:10" x14ac:dyDescent="0.25">
      <c r="A15657">
        <v>8144</v>
      </c>
      <c r="B15657" t="s">
        <v>38</v>
      </c>
      <c r="C15657" s="4">
        <v>42808.607708333337</v>
      </c>
      <c r="D15657" t="s">
        <v>23</v>
      </c>
      <c r="E15657" t="s">
        <v>34</v>
      </c>
      <c r="F15657" s="5">
        <v>42808</v>
      </c>
      <c r="G15657" s="1">
        <v>0.60770833333333341</v>
      </c>
      <c r="H15657" t="str">
        <f>TEXT(Bakery[[#This Row],[Date]],"dddd")</f>
        <v>Tuesday</v>
      </c>
      <c r="I15657" t="str">
        <f>TEXT(Bakery[[#This Row],[Date]],"mmmm")</f>
        <v>March</v>
      </c>
      <c r="J15657" t="str">
        <f>TEXT(Bakery[[#This Row],[Date]],"yyyy")</f>
        <v>2017</v>
      </c>
    </row>
    <row r="15658" spans="1:10" x14ac:dyDescent="0.25">
      <c r="A15658">
        <v>8144</v>
      </c>
      <c r="B15658" t="s">
        <v>31</v>
      </c>
      <c r="C15658" s="4">
        <v>42808.607708333337</v>
      </c>
      <c r="D15658" t="s">
        <v>23</v>
      </c>
      <c r="E15658" t="s">
        <v>34</v>
      </c>
      <c r="F15658" s="5">
        <v>42808</v>
      </c>
      <c r="G15658" s="1">
        <v>0.60770833333333341</v>
      </c>
      <c r="H15658" t="str">
        <f>TEXT(Bakery[[#This Row],[Date]],"dddd")</f>
        <v>Tuesday</v>
      </c>
      <c r="I15658" t="str">
        <f>TEXT(Bakery[[#This Row],[Date]],"mmmm")</f>
        <v>March</v>
      </c>
      <c r="J15658" t="str">
        <f>TEXT(Bakery[[#This Row],[Date]],"yyyy")</f>
        <v>2017</v>
      </c>
    </row>
    <row r="15659" spans="1:10" x14ac:dyDescent="0.25">
      <c r="A15659">
        <v>8145</v>
      </c>
      <c r="B15659" t="s">
        <v>13</v>
      </c>
      <c r="C15659" s="4">
        <v>42808.617395833331</v>
      </c>
      <c r="D15659" t="s">
        <v>23</v>
      </c>
      <c r="E15659" t="s">
        <v>34</v>
      </c>
      <c r="F15659" s="5">
        <v>42808</v>
      </c>
      <c r="G15659" s="1">
        <v>0.61739583333333337</v>
      </c>
      <c r="H15659" t="str">
        <f>TEXT(Bakery[[#This Row],[Date]],"dddd")</f>
        <v>Tuesday</v>
      </c>
      <c r="I15659" t="str">
        <f>TEXT(Bakery[[#This Row],[Date]],"mmmm")</f>
        <v>March</v>
      </c>
      <c r="J15659" t="str">
        <f>TEXT(Bakery[[#This Row],[Date]],"yyyy")</f>
        <v>2017</v>
      </c>
    </row>
    <row r="15660" spans="1:10" x14ac:dyDescent="0.25">
      <c r="A15660">
        <v>8145</v>
      </c>
      <c r="B15660" t="s">
        <v>12</v>
      </c>
      <c r="C15660" s="4">
        <v>42808.617395833331</v>
      </c>
      <c r="D15660" t="s">
        <v>23</v>
      </c>
      <c r="E15660" t="s">
        <v>34</v>
      </c>
      <c r="F15660" s="5">
        <v>42808</v>
      </c>
      <c r="G15660" s="1">
        <v>0.61739583333333337</v>
      </c>
      <c r="H15660" t="str">
        <f>TEXT(Bakery[[#This Row],[Date]],"dddd")</f>
        <v>Tuesday</v>
      </c>
      <c r="I15660" t="str">
        <f>TEXT(Bakery[[#This Row],[Date]],"mmmm")</f>
        <v>March</v>
      </c>
      <c r="J15660" t="str">
        <f>TEXT(Bakery[[#This Row],[Date]],"yyyy")</f>
        <v>2017</v>
      </c>
    </row>
    <row r="15661" spans="1:10" x14ac:dyDescent="0.25">
      <c r="A15661">
        <v>8146</v>
      </c>
      <c r="B15661" t="s">
        <v>13</v>
      </c>
      <c r="C15661" s="4">
        <v>42808.642974537041</v>
      </c>
      <c r="D15661" t="s">
        <v>23</v>
      </c>
      <c r="E15661" t="s">
        <v>34</v>
      </c>
      <c r="F15661" s="5">
        <v>42808</v>
      </c>
      <c r="G15661" s="1">
        <v>0.64297453703703711</v>
      </c>
      <c r="H15661" t="str">
        <f>TEXT(Bakery[[#This Row],[Date]],"dddd")</f>
        <v>Tuesday</v>
      </c>
      <c r="I15661" t="str">
        <f>TEXT(Bakery[[#This Row],[Date]],"mmmm")</f>
        <v>March</v>
      </c>
      <c r="J15661" t="str">
        <f>TEXT(Bakery[[#This Row],[Date]],"yyyy")</f>
        <v>2017</v>
      </c>
    </row>
    <row r="15662" spans="1:10" x14ac:dyDescent="0.25">
      <c r="A15662">
        <v>8146</v>
      </c>
      <c r="B15662" t="s">
        <v>22</v>
      </c>
      <c r="C15662" s="4">
        <v>42808.642974537041</v>
      </c>
      <c r="D15662" t="s">
        <v>23</v>
      </c>
      <c r="E15662" t="s">
        <v>34</v>
      </c>
      <c r="F15662" s="5">
        <v>42808</v>
      </c>
      <c r="G15662" s="1">
        <v>0.64297453703703711</v>
      </c>
      <c r="H15662" t="str">
        <f>TEXT(Bakery[[#This Row],[Date]],"dddd")</f>
        <v>Tuesday</v>
      </c>
      <c r="I15662" t="str">
        <f>TEXT(Bakery[[#This Row],[Date]],"mmmm")</f>
        <v>March</v>
      </c>
      <c r="J15662" t="str">
        <f>TEXT(Bakery[[#This Row],[Date]],"yyyy")</f>
        <v>2017</v>
      </c>
    </row>
    <row r="15663" spans="1:10" x14ac:dyDescent="0.25">
      <c r="A15663">
        <v>8146</v>
      </c>
      <c r="B15663" t="s">
        <v>67</v>
      </c>
      <c r="C15663" s="4">
        <v>42808.642974537041</v>
      </c>
      <c r="D15663" t="s">
        <v>23</v>
      </c>
      <c r="E15663" t="s">
        <v>34</v>
      </c>
      <c r="F15663" s="5">
        <v>42808</v>
      </c>
      <c r="G15663" s="1">
        <v>0.64297453703703711</v>
      </c>
      <c r="H15663" t="str">
        <f>TEXT(Bakery[[#This Row],[Date]],"dddd")</f>
        <v>Tuesday</v>
      </c>
      <c r="I15663" t="str">
        <f>TEXT(Bakery[[#This Row],[Date]],"mmmm")</f>
        <v>March</v>
      </c>
      <c r="J15663" t="str">
        <f>TEXT(Bakery[[#This Row],[Date]],"yyyy")</f>
        <v>2017</v>
      </c>
    </row>
    <row r="15664" spans="1:10" x14ac:dyDescent="0.25">
      <c r="A15664">
        <v>8147</v>
      </c>
      <c r="B15664" t="s">
        <v>31</v>
      </c>
      <c r="C15664" s="4">
        <v>42808.645289351851</v>
      </c>
      <c r="D15664" t="s">
        <v>23</v>
      </c>
      <c r="E15664" t="s">
        <v>34</v>
      </c>
      <c r="F15664" s="5">
        <v>42808</v>
      </c>
      <c r="G15664" s="1">
        <v>0.64528935185185188</v>
      </c>
      <c r="H15664" t="str">
        <f>TEXT(Bakery[[#This Row],[Date]],"dddd")</f>
        <v>Tuesday</v>
      </c>
      <c r="I15664" t="str">
        <f>TEXT(Bakery[[#This Row],[Date]],"mmmm")</f>
        <v>March</v>
      </c>
      <c r="J15664" t="str">
        <f>TEXT(Bakery[[#This Row],[Date]],"yyyy")</f>
        <v>2017</v>
      </c>
    </row>
    <row r="15665" spans="1:10" x14ac:dyDescent="0.25">
      <c r="A15665">
        <v>8147</v>
      </c>
      <c r="B15665" t="s">
        <v>11</v>
      </c>
      <c r="C15665" s="4">
        <v>42808.645289351851</v>
      </c>
      <c r="D15665" t="s">
        <v>23</v>
      </c>
      <c r="E15665" t="s">
        <v>34</v>
      </c>
      <c r="F15665" s="5">
        <v>42808</v>
      </c>
      <c r="G15665" s="1">
        <v>0.64528935185185188</v>
      </c>
      <c r="H15665" t="str">
        <f>TEXT(Bakery[[#This Row],[Date]],"dddd")</f>
        <v>Tuesday</v>
      </c>
      <c r="I15665" t="str">
        <f>TEXT(Bakery[[#This Row],[Date]],"mmmm")</f>
        <v>March</v>
      </c>
      <c r="J15665" t="str">
        <f>TEXT(Bakery[[#This Row],[Date]],"yyyy")</f>
        <v>2017</v>
      </c>
    </row>
    <row r="15666" spans="1:10" x14ac:dyDescent="0.25">
      <c r="A15666">
        <v>8147</v>
      </c>
      <c r="B15666" t="s">
        <v>22</v>
      </c>
      <c r="C15666" s="4">
        <v>42808.645289351851</v>
      </c>
      <c r="D15666" t="s">
        <v>23</v>
      </c>
      <c r="E15666" t="s">
        <v>34</v>
      </c>
      <c r="F15666" s="5">
        <v>42808</v>
      </c>
      <c r="G15666" s="1">
        <v>0.64528935185185188</v>
      </c>
      <c r="H15666" t="str">
        <f>TEXT(Bakery[[#This Row],[Date]],"dddd")</f>
        <v>Tuesday</v>
      </c>
      <c r="I15666" t="str">
        <f>TEXT(Bakery[[#This Row],[Date]],"mmmm")</f>
        <v>March</v>
      </c>
      <c r="J15666" t="str">
        <f>TEXT(Bakery[[#This Row],[Date]],"yyyy")</f>
        <v>2017</v>
      </c>
    </row>
    <row r="15667" spans="1:10" x14ac:dyDescent="0.25">
      <c r="A15667">
        <v>8148</v>
      </c>
      <c r="B15667" t="s">
        <v>28</v>
      </c>
      <c r="C15667" s="4">
        <v>42808.648414351854</v>
      </c>
      <c r="D15667" t="s">
        <v>23</v>
      </c>
      <c r="E15667" t="s">
        <v>34</v>
      </c>
      <c r="F15667" s="5">
        <v>42808</v>
      </c>
      <c r="G15667" s="1">
        <v>0.64841435185185181</v>
      </c>
      <c r="H15667" t="str">
        <f>TEXT(Bakery[[#This Row],[Date]],"dddd")</f>
        <v>Tuesday</v>
      </c>
      <c r="I15667" t="str">
        <f>TEXT(Bakery[[#This Row],[Date]],"mmmm")</f>
        <v>March</v>
      </c>
      <c r="J15667" t="str">
        <f>TEXT(Bakery[[#This Row],[Date]],"yyyy")</f>
        <v>2017</v>
      </c>
    </row>
    <row r="15668" spans="1:10" x14ac:dyDescent="0.25">
      <c r="A15668">
        <v>8148</v>
      </c>
      <c r="B15668" t="s">
        <v>83</v>
      </c>
      <c r="C15668" s="4">
        <v>42808.648414351854</v>
      </c>
      <c r="D15668" t="s">
        <v>23</v>
      </c>
      <c r="E15668" t="s">
        <v>34</v>
      </c>
      <c r="F15668" s="5">
        <v>42808</v>
      </c>
      <c r="G15668" s="1">
        <v>0.64841435185185181</v>
      </c>
      <c r="H15668" t="str">
        <f>TEXT(Bakery[[#This Row],[Date]],"dddd")</f>
        <v>Tuesday</v>
      </c>
      <c r="I15668" t="str">
        <f>TEXT(Bakery[[#This Row],[Date]],"mmmm")</f>
        <v>March</v>
      </c>
      <c r="J15668" t="str">
        <f>TEXT(Bakery[[#This Row],[Date]],"yyyy")</f>
        <v>2017</v>
      </c>
    </row>
    <row r="15669" spans="1:10" x14ac:dyDescent="0.25">
      <c r="A15669">
        <v>8149</v>
      </c>
      <c r="B15669" t="s">
        <v>13</v>
      </c>
      <c r="C15669" s="4">
        <v>42808.649953703702</v>
      </c>
      <c r="D15669" t="s">
        <v>23</v>
      </c>
      <c r="E15669" t="s">
        <v>34</v>
      </c>
      <c r="F15669" s="5">
        <v>42808</v>
      </c>
      <c r="G15669" s="1">
        <v>0.64995370370370364</v>
      </c>
      <c r="H15669" t="str">
        <f>TEXT(Bakery[[#This Row],[Date]],"dddd")</f>
        <v>Tuesday</v>
      </c>
      <c r="I15669" t="str">
        <f>TEXT(Bakery[[#This Row],[Date]],"mmmm")</f>
        <v>March</v>
      </c>
      <c r="J15669" t="str">
        <f>TEXT(Bakery[[#This Row],[Date]],"yyyy")</f>
        <v>2017</v>
      </c>
    </row>
    <row r="15670" spans="1:10" x14ac:dyDescent="0.25">
      <c r="A15670">
        <v>8149</v>
      </c>
      <c r="B15670" t="s">
        <v>67</v>
      </c>
      <c r="C15670" s="4">
        <v>42808.649953703702</v>
      </c>
      <c r="D15670" t="s">
        <v>23</v>
      </c>
      <c r="E15670" t="s">
        <v>34</v>
      </c>
      <c r="F15670" s="5">
        <v>42808</v>
      </c>
      <c r="G15670" s="1">
        <v>0.64995370370370364</v>
      </c>
      <c r="H15670" t="str">
        <f>TEXT(Bakery[[#This Row],[Date]],"dddd")</f>
        <v>Tuesday</v>
      </c>
      <c r="I15670" t="str">
        <f>TEXT(Bakery[[#This Row],[Date]],"mmmm")</f>
        <v>March</v>
      </c>
      <c r="J15670" t="str">
        <f>TEXT(Bakery[[#This Row],[Date]],"yyyy")</f>
        <v>2017</v>
      </c>
    </row>
    <row r="15671" spans="1:10" x14ac:dyDescent="0.25">
      <c r="A15671">
        <v>8150</v>
      </c>
      <c r="B15671" t="s">
        <v>22</v>
      </c>
      <c r="C15671" s="4">
        <v>42808.653634259259</v>
      </c>
      <c r="D15671" t="s">
        <v>23</v>
      </c>
      <c r="E15671" t="s">
        <v>34</v>
      </c>
      <c r="F15671" s="5">
        <v>42808</v>
      </c>
      <c r="G15671" s="1">
        <v>0.65363425925925933</v>
      </c>
      <c r="H15671" t="str">
        <f>TEXT(Bakery[[#This Row],[Date]],"dddd")</f>
        <v>Tuesday</v>
      </c>
      <c r="I15671" t="str">
        <f>TEXT(Bakery[[#This Row],[Date]],"mmmm")</f>
        <v>March</v>
      </c>
      <c r="J15671" t="str">
        <f>TEXT(Bakery[[#This Row],[Date]],"yyyy")</f>
        <v>2017</v>
      </c>
    </row>
    <row r="15672" spans="1:10" x14ac:dyDescent="0.25">
      <c r="A15672">
        <v>8150</v>
      </c>
      <c r="B15672" t="s">
        <v>13</v>
      </c>
      <c r="C15672" s="4">
        <v>42808.653634259259</v>
      </c>
      <c r="D15672" t="s">
        <v>23</v>
      </c>
      <c r="E15672" t="s">
        <v>34</v>
      </c>
      <c r="F15672" s="5">
        <v>42808</v>
      </c>
      <c r="G15672" s="1">
        <v>0.65363425925925933</v>
      </c>
      <c r="H15672" t="str">
        <f>TEXT(Bakery[[#This Row],[Date]],"dddd")</f>
        <v>Tuesday</v>
      </c>
      <c r="I15672" t="str">
        <f>TEXT(Bakery[[#This Row],[Date]],"mmmm")</f>
        <v>March</v>
      </c>
      <c r="J15672" t="str">
        <f>TEXT(Bakery[[#This Row],[Date]],"yyyy")</f>
        <v>2017</v>
      </c>
    </row>
    <row r="15673" spans="1:10" x14ac:dyDescent="0.25">
      <c r="A15673">
        <v>8151</v>
      </c>
      <c r="B15673" t="s">
        <v>13</v>
      </c>
      <c r="C15673" s="4">
        <v>42808.657222222224</v>
      </c>
      <c r="D15673" t="s">
        <v>23</v>
      </c>
      <c r="E15673" t="s">
        <v>34</v>
      </c>
      <c r="F15673" s="5">
        <v>42808</v>
      </c>
      <c r="G15673" s="1">
        <v>0.65722222222222226</v>
      </c>
      <c r="H15673" t="str">
        <f>TEXT(Bakery[[#This Row],[Date]],"dddd")</f>
        <v>Tuesday</v>
      </c>
      <c r="I15673" t="str">
        <f>TEXT(Bakery[[#This Row],[Date]],"mmmm")</f>
        <v>March</v>
      </c>
      <c r="J15673" t="str">
        <f>TEXT(Bakery[[#This Row],[Date]],"yyyy")</f>
        <v>2017</v>
      </c>
    </row>
    <row r="15674" spans="1:10" x14ac:dyDescent="0.25">
      <c r="A15674">
        <v>8151</v>
      </c>
      <c r="B15674" t="s">
        <v>5</v>
      </c>
      <c r="C15674" s="4">
        <v>42808.657222222224</v>
      </c>
      <c r="D15674" t="s">
        <v>23</v>
      </c>
      <c r="E15674" t="s">
        <v>34</v>
      </c>
      <c r="F15674" s="5">
        <v>42808</v>
      </c>
      <c r="G15674" s="1">
        <v>0.65722222222222226</v>
      </c>
      <c r="H15674" t="str">
        <f>TEXT(Bakery[[#This Row],[Date]],"dddd")</f>
        <v>Tuesday</v>
      </c>
      <c r="I15674" t="str">
        <f>TEXT(Bakery[[#This Row],[Date]],"mmmm")</f>
        <v>March</v>
      </c>
      <c r="J15674" t="str">
        <f>TEXT(Bakery[[#This Row],[Date]],"yyyy")</f>
        <v>2017</v>
      </c>
    </row>
    <row r="15675" spans="1:10" x14ac:dyDescent="0.25">
      <c r="A15675">
        <v>8152</v>
      </c>
      <c r="B15675" t="s">
        <v>16</v>
      </c>
      <c r="C15675" s="4">
        <v>42808.663344907407</v>
      </c>
      <c r="D15675" t="s">
        <v>23</v>
      </c>
      <c r="E15675" t="s">
        <v>34</v>
      </c>
      <c r="F15675" s="5">
        <v>42808</v>
      </c>
      <c r="G15675" s="1">
        <v>0.66334490740740748</v>
      </c>
      <c r="H15675" t="str">
        <f>TEXT(Bakery[[#This Row],[Date]],"dddd")</f>
        <v>Tuesday</v>
      </c>
      <c r="I15675" t="str">
        <f>TEXT(Bakery[[#This Row],[Date]],"mmmm")</f>
        <v>March</v>
      </c>
      <c r="J15675" t="str">
        <f>TEXT(Bakery[[#This Row],[Date]],"yyyy")</f>
        <v>2017</v>
      </c>
    </row>
    <row r="15676" spans="1:10" x14ac:dyDescent="0.25">
      <c r="A15676">
        <v>8152</v>
      </c>
      <c r="B15676" t="s">
        <v>5</v>
      </c>
      <c r="C15676" s="4">
        <v>42808.663344907407</v>
      </c>
      <c r="D15676" t="s">
        <v>23</v>
      </c>
      <c r="E15676" t="s">
        <v>34</v>
      </c>
      <c r="F15676" s="5">
        <v>42808</v>
      </c>
      <c r="G15676" s="1">
        <v>0.66334490740740748</v>
      </c>
      <c r="H15676" t="str">
        <f>TEXT(Bakery[[#This Row],[Date]],"dddd")</f>
        <v>Tuesday</v>
      </c>
      <c r="I15676" t="str">
        <f>TEXT(Bakery[[#This Row],[Date]],"mmmm")</f>
        <v>March</v>
      </c>
      <c r="J15676" t="str">
        <f>TEXT(Bakery[[#This Row],[Date]],"yyyy")</f>
        <v>2017</v>
      </c>
    </row>
    <row r="15677" spans="1:10" x14ac:dyDescent="0.25">
      <c r="A15677">
        <v>8153</v>
      </c>
      <c r="B15677" t="s">
        <v>67</v>
      </c>
      <c r="C15677" s="4">
        <v>42808.663611111115</v>
      </c>
      <c r="D15677" t="s">
        <v>23</v>
      </c>
      <c r="E15677" t="s">
        <v>34</v>
      </c>
      <c r="F15677" s="5">
        <v>42808</v>
      </c>
      <c r="G15677" s="1">
        <v>0.66361111111111104</v>
      </c>
      <c r="H15677" t="str">
        <f>TEXT(Bakery[[#This Row],[Date]],"dddd")</f>
        <v>Tuesday</v>
      </c>
      <c r="I15677" t="str">
        <f>TEXT(Bakery[[#This Row],[Date]],"mmmm")</f>
        <v>March</v>
      </c>
      <c r="J15677" t="str">
        <f>TEXT(Bakery[[#This Row],[Date]],"yyyy")</f>
        <v>2017</v>
      </c>
    </row>
    <row r="15678" spans="1:10" x14ac:dyDescent="0.25">
      <c r="A15678">
        <v>8153</v>
      </c>
      <c r="B15678" t="s">
        <v>16</v>
      </c>
      <c r="C15678" s="4">
        <v>42808.663611111115</v>
      </c>
      <c r="D15678" t="s">
        <v>23</v>
      </c>
      <c r="E15678" t="s">
        <v>34</v>
      </c>
      <c r="F15678" s="5">
        <v>42808</v>
      </c>
      <c r="G15678" s="1">
        <v>0.66361111111111104</v>
      </c>
      <c r="H15678" t="str">
        <f>TEXT(Bakery[[#This Row],[Date]],"dddd")</f>
        <v>Tuesday</v>
      </c>
      <c r="I15678" t="str">
        <f>TEXT(Bakery[[#This Row],[Date]],"mmmm")</f>
        <v>March</v>
      </c>
      <c r="J15678" t="str">
        <f>TEXT(Bakery[[#This Row],[Date]],"yyyy")</f>
        <v>2017</v>
      </c>
    </row>
    <row r="15679" spans="1:10" x14ac:dyDescent="0.25">
      <c r="A15679">
        <v>8154</v>
      </c>
      <c r="B15679" t="s">
        <v>13</v>
      </c>
      <c r="C15679" s="4">
        <v>42808.674375000002</v>
      </c>
      <c r="D15679" t="s">
        <v>23</v>
      </c>
      <c r="E15679" t="s">
        <v>34</v>
      </c>
      <c r="F15679" s="5">
        <v>42808</v>
      </c>
      <c r="G15679" s="1">
        <v>0.67437499999999995</v>
      </c>
      <c r="H15679" t="str">
        <f>TEXT(Bakery[[#This Row],[Date]],"dddd")</f>
        <v>Tuesday</v>
      </c>
      <c r="I15679" t="str">
        <f>TEXT(Bakery[[#This Row],[Date]],"mmmm")</f>
        <v>March</v>
      </c>
      <c r="J15679" t="str">
        <f>TEXT(Bakery[[#This Row],[Date]],"yyyy")</f>
        <v>2017</v>
      </c>
    </row>
    <row r="15680" spans="1:10" x14ac:dyDescent="0.25">
      <c r="A15680">
        <v>8154</v>
      </c>
      <c r="B15680" t="s">
        <v>31</v>
      </c>
      <c r="C15680" s="4">
        <v>42808.674375000002</v>
      </c>
      <c r="D15680" t="s">
        <v>23</v>
      </c>
      <c r="E15680" t="s">
        <v>34</v>
      </c>
      <c r="F15680" s="5">
        <v>42808</v>
      </c>
      <c r="G15680" s="1">
        <v>0.67437499999999995</v>
      </c>
      <c r="H15680" t="str">
        <f>TEXT(Bakery[[#This Row],[Date]],"dddd")</f>
        <v>Tuesday</v>
      </c>
      <c r="I15680" t="str">
        <f>TEXT(Bakery[[#This Row],[Date]],"mmmm")</f>
        <v>March</v>
      </c>
      <c r="J15680" t="str">
        <f>TEXT(Bakery[[#This Row],[Date]],"yyyy")</f>
        <v>2017</v>
      </c>
    </row>
    <row r="15681" spans="1:10" x14ac:dyDescent="0.25">
      <c r="A15681">
        <v>8155</v>
      </c>
      <c r="B15681" t="s">
        <v>13</v>
      </c>
      <c r="C15681" s="4">
        <v>42808.680046296293</v>
      </c>
      <c r="D15681" t="s">
        <v>23</v>
      </c>
      <c r="E15681" t="s">
        <v>34</v>
      </c>
      <c r="F15681" s="5">
        <v>42808</v>
      </c>
      <c r="G15681" s="1">
        <v>0.68004629629629632</v>
      </c>
      <c r="H15681" t="str">
        <f>TEXT(Bakery[[#This Row],[Date]],"dddd")</f>
        <v>Tuesday</v>
      </c>
      <c r="I15681" t="str">
        <f>TEXT(Bakery[[#This Row],[Date]],"mmmm")</f>
        <v>March</v>
      </c>
      <c r="J15681" t="str">
        <f>TEXT(Bakery[[#This Row],[Date]],"yyyy")</f>
        <v>2017</v>
      </c>
    </row>
    <row r="15682" spans="1:10" x14ac:dyDescent="0.25">
      <c r="A15682">
        <v>8155</v>
      </c>
      <c r="B15682" t="s">
        <v>67</v>
      </c>
      <c r="C15682" s="4">
        <v>42808.680046296293</v>
      </c>
      <c r="D15682" t="s">
        <v>23</v>
      </c>
      <c r="E15682" t="s">
        <v>34</v>
      </c>
      <c r="F15682" s="5">
        <v>42808</v>
      </c>
      <c r="G15682" s="1">
        <v>0.68004629629629632</v>
      </c>
      <c r="H15682" t="str">
        <f>TEXT(Bakery[[#This Row],[Date]],"dddd")</f>
        <v>Tuesday</v>
      </c>
      <c r="I15682" t="str">
        <f>TEXT(Bakery[[#This Row],[Date]],"mmmm")</f>
        <v>March</v>
      </c>
      <c r="J15682" t="str">
        <f>TEXT(Bakery[[#This Row],[Date]],"yyyy")</f>
        <v>2017</v>
      </c>
    </row>
    <row r="15683" spans="1:10" x14ac:dyDescent="0.25">
      <c r="A15683">
        <v>8156</v>
      </c>
      <c r="B15683" t="s">
        <v>13</v>
      </c>
      <c r="C15683" s="4">
        <v>42808.685219907406</v>
      </c>
      <c r="D15683" t="s">
        <v>23</v>
      </c>
      <c r="E15683" t="s">
        <v>34</v>
      </c>
      <c r="F15683" s="5">
        <v>42808</v>
      </c>
      <c r="G15683" s="1">
        <v>0.68521990740740746</v>
      </c>
      <c r="H15683" t="str">
        <f>TEXT(Bakery[[#This Row],[Date]],"dddd")</f>
        <v>Tuesday</v>
      </c>
      <c r="I15683" t="str">
        <f>TEXT(Bakery[[#This Row],[Date]],"mmmm")</f>
        <v>March</v>
      </c>
      <c r="J15683" t="str">
        <f>TEXT(Bakery[[#This Row],[Date]],"yyyy")</f>
        <v>2017</v>
      </c>
    </row>
    <row r="15684" spans="1:10" x14ac:dyDescent="0.25">
      <c r="A15684">
        <v>8156</v>
      </c>
      <c r="B15684" t="s">
        <v>22</v>
      </c>
      <c r="C15684" s="4">
        <v>42808.685219907406</v>
      </c>
      <c r="D15684" t="s">
        <v>23</v>
      </c>
      <c r="E15684" t="s">
        <v>34</v>
      </c>
      <c r="F15684" s="5">
        <v>42808</v>
      </c>
      <c r="G15684" s="1">
        <v>0.68521990740740746</v>
      </c>
      <c r="H15684" t="str">
        <f>TEXT(Bakery[[#This Row],[Date]],"dddd")</f>
        <v>Tuesday</v>
      </c>
      <c r="I15684" t="str">
        <f>TEXT(Bakery[[#This Row],[Date]],"mmmm")</f>
        <v>March</v>
      </c>
      <c r="J15684" t="str">
        <f>TEXT(Bakery[[#This Row],[Date]],"yyyy")</f>
        <v>2017</v>
      </c>
    </row>
    <row r="15685" spans="1:10" x14ac:dyDescent="0.25">
      <c r="A15685">
        <v>8156</v>
      </c>
      <c r="B15685" t="s">
        <v>11</v>
      </c>
      <c r="C15685" s="4">
        <v>42808.685219907406</v>
      </c>
      <c r="D15685" t="s">
        <v>23</v>
      </c>
      <c r="E15685" t="s">
        <v>34</v>
      </c>
      <c r="F15685" s="5">
        <v>42808</v>
      </c>
      <c r="G15685" s="1">
        <v>0.68521990740740746</v>
      </c>
      <c r="H15685" t="str">
        <f>TEXT(Bakery[[#This Row],[Date]],"dddd")</f>
        <v>Tuesday</v>
      </c>
      <c r="I15685" t="str">
        <f>TEXT(Bakery[[#This Row],[Date]],"mmmm")</f>
        <v>March</v>
      </c>
      <c r="J15685" t="str">
        <f>TEXT(Bakery[[#This Row],[Date]],"yyyy")</f>
        <v>2017</v>
      </c>
    </row>
    <row r="15686" spans="1:10" x14ac:dyDescent="0.25">
      <c r="A15686">
        <v>8156</v>
      </c>
      <c r="B15686" t="s">
        <v>31</v>
      </c>
      <c r="C15686" s="4">
        <v>42808.685219907406</v>
      </c>
      <c r="D15686" t="s">
        <v>23</v>
      </c>
      <c r="E15686" t="s">
        <v>34</v>
      </c>
      <c r="F15686" s="5">
        <v>42808</v>
      </c>
      <c r="G15686" s="1">
        <v>0.68521990740740746</v>
      </c>
      <c r="H15686" t="str">
        <f>TEXT(Bakery[[#This Row],[Date]],"dddd")</f>
        <v>Tuesday</v>
      </c>
      <c r="I15686" t="str">
        <f>TEXT(Bakery[[#This Row],[Date]],"mmmm")</f>
        <v>March</v>
      </c>
      <c r="J15686" t="str">
        <f>TEXT(Bakery[[#This Row],[Date]],"yyyy")</f>
        <v>2017</v>
      </c>
    </row>
    <row r="15687" spans="1:10" x14ac:dyDescent="0.25">
      <c r="A15687">
        <v>8157</v>
      </c>
      <c r="B15687" t="s">
        <v>9</v>
      </c>
      <c r="C15687" s="4">
        <v>42808.698773148149</v>
      </c>
      <c r="D15687" t="s">
        <v>23</v>
      </c>
      <c r="E15687" t="s">
        <v>34</v>
      </c>
      <c r="F15687" s="5">
        <v>42808</v>
      </c>
      <c r="G15687" s="1">
        <v>0.69877314814814817</v>
      </c>
      <c r="H15687" t="str">
        <f>TEXT(Bakery[[#This Row],[Date]],"dddd")</f>
        <v>Tuesday</v>
      </c>
      <c r="I15687" t="str">
        <f>TEXT(Bakery[[#This Row],[Date]],"mmmm")</f>
        <v>March</v>
      </c>
      <c r="J15687" t="str">
        <f>TEXT(Bakery[[#This Row],[Date]],"yyyy")</f>
        <v>2017</v>
      </c>
    </row>
    <row r="15688" spans="1:10" x14ac:dyDescent="0.25">
      <c r="A15688">
        <v>8157</v>
      </c>
      <c r="B15688" t="s">
        <v>13</v>
      </c>
      <c r="C15688" s="4">
        <v>42808.698773148149</v>
      </c>
      <c r="D15688" t="s">
        <v>23</v>
      </c>
      <c r="E15688" t="s">
        <v>34</v>
      </c>
      <c r="F15688" s="5">
        <v>42808</v>
      </c>
      <c r="G15688" s="1">
        <v>0.69877314814814817</v>
      </c>
      <c r="H15688" t="str">
        <f>TEXT(Bakery[[#This Row],[Date]],"dddd")</f>
        <v>Tuesday</v>
      </c>
      <c r="I15688" t="str">
        <f>TEXT(Bakery[[#This Row],[Date]],"mmmm")</f>
        <v>March</v>
      </c>
      <c r="J15688" t="str">
        <f>TEXT(Bakery[[#This Row],[Date]],"yyyy")</f>
        <v>2017</v>
      </c>
    </row>
    <row r="15689" spans="1:10" x14ac:dyDescent="0.25">
      <c r="A15689">
        <v>8157</v>
      </c>
      <c r="B15689" t="s">
        <v>38</v>
      </c>
      <c r="C15689" s="4">
        <v>42808.698773148149</v>
      </c>
      <c r="D15689" t="s">
        <v>23</v>
      </c>
      <c r="E15689" t="s">
        <v>34</v>
      </c>
      <c r="F15689" s="5">
        <v>42808</v>
      </c>
      <c r="G15689" s="1">
        <v>0.69877314814814817</v>
      </c>
      <c r="H15689" t="str">
        <f>TEXT(Bakery[[#This Row],[Date]],"dddd")</f>
        <v>Tuesday</v>
      </c>
      <c r="I15689" t="str">
        <f>TEXT(Bakery[[#This Row],[Date]],"mmmm")</f>
        <v>March</v>
      </c>
      <c r="J15689" t="str">
        <f>TEXT(Bakery[[#This Row],[Date]],"yyyy")</f>
        <v>2017</v>
      </c>
    </row>
    <row r="15690" spans="1:10" x14ac:dyDescent="0.25">
      <c r="A15690">
        <v>8157</v>
      </c>
      <c r="B15690" t="s">
        <v>31</v>
      </c>
      <c r="C15690" s="4">
        <v>42808.698773148149</v>
      </c>
      <c r="D15690" t="s">
        <v>23</v>
      </c>
      <c r="E15690" t="s">
        <v>34</v>
      </c>
      <c r="F15690" s="5">
        <v>42808</v>
      </c>
      <c r="G15690" s="1">
        <v>0.69877314814814817</v>
      </c>
      <c r="H15690" t="str">
        <f>TEXT(Bakery[[#This Row],[Date]],"dddd")</f>
        <v>Tuesday</v>
      </c>
      <c r="I15690" t="str">
        <f>TEXT(Bakery[[#This Row],[Date]],"mmmm")</f>
        <v>March</v>
      </c>
      <c r="J15690" t="str">
        <f>TEXT(Bakery[[#This Row],[Date]],"yyyy")</f>
        <v>2017</v>
      </c>
    </row>
    <row r="15691" spans="1:10" x14ac:dyDescent="0.25">
      <c r="A15691">
        <v>8159</v>
      </c>
      <c r="B15691" t="s">
        <v>15</v>
      </c>
      <c r="C15691" s="4">
        <v>42808.731747685182</v>
      </c>
      <c r="D15691" t="s">
        <v>39</v>
      </c>
      <c r="E15691" t="s">
        <v>34</v>
      </c>
      <c r="F15691" s="5">
        <v>42808</v>
      </c>
      <c r="G15691" s="1">
        <v>0.73174768518518529</v>
      </c>
      <c r="H15691" t="str">
        <f>TEXT(Bakery[[#This Row],[Date]],"dddd")</f>
        <v>Tuesday</v>
      </c>
      <c r="I15691" t="str">
        <f>TEXT(Bakery[[#This Row],[Date]],"mmmm")</f>
        <v>March</v>
      </c>
      <c r="J15691" t="str">
        <f>TEXT(Bakery[[#This Row],[Date]],"yyyy")</f>
        <v>2017</v>
      </c>
    </row>
    <row r="15692" spans="1:10" x14ac:dyDescent="0.25">
      <c r="A15692">
        <v>8160</v>
      </c>
      <c r="B15692" t="s">
        <v>5</v>
      </c>
      <c r="C15692" s="4">
        <v>42808.735185185185</v>
      </c>
      <c r="D15692" t="s">
        <v>39</v>
      </c>
      <c r="E15692" t="s">
        <v>34</v>
      </c>
      <c r="F15692" s="5">
        <v>42808</v>
      </c>
      <c r="G15692" s="1">
        <v>0.73518518518518527</v>
      </c>
      <c r="H15692" t="str">
        <f>TEXT(Bakery[[#This Row],[Date]],"dddd")</f>
        <v>Tuesday</v>
      </c>
      <c r="I15692" t="str">
        <f>TEXT(Bakery[[#This Row],[Date]],"mmmm")</f>
        <v>March</v>
      </c>
      <c r="J15692" t="str">
        <f>TEXT(Bakery[[#This Row],[Date]],"yyyy")</f>
        <v>2017</v>
      </c>
    </row>
    <row r="15693" spans="1:10" x14ac:dyDescent="0.25">
      <c r="A15693">
        <v>8161</v>
      </c>
      <c r="B15693" t="s">
        <v>31</v>
      </c>
      <c r="C15693" s="4">
        <v>42808.742662037039</v>
      </c>
      <c r="D15693" t="s">
        <v>39</v>
      </c>
      <c r="E15693" t="s">
        <v>34</v>
      </c>
      <c r="F15693" s="5">
        <v>42808</v>
      </c>
      <c r="G15693" s="1">
        <v>0.74266203703703704</v>
      </c>
      <c r="H15693" t="str">
        <f>TEXT(Bakery[[#This Row],[Date]],"dddd")</f>
        <v>Tuesday</v>
      </c>
      <c r="I15693" t="str">
        <f>TEXT(Bakery[[#This Row],[Date]],"mmmm")</f>
        <v>March</v>
      </c>
      <c r="J15693" t="str">
        <f>TEXT(Bakery[[#This Row],[Date]],"yyyy")</f>
        <v>2017</v>
      </c>
    </row>
    <row r="15694" spans="1:10" x14ac:dyDescent="0.25">
      <c r="A15694">
        <v>8161</v>
      </c>
      <c r="B15694" t="s">
        <v>11</v>
      </c>
      <c r="C15694" s="4">
        <v>42808.742662037039</v>
      </c>
      <c r="D15694" t="s">
        <v>39</v>
      </c>
      <c r="E15694" t="s">
        <v>34</v>
      </c>
      <c r="F15694" s="5">
        <v>42808</v>
      </c>
      <c r="G15694" s="1">
        <v>0.74266203703703704</v>
      </c>
      <c r="H15694" t="str">
        <f>TEXT(Bakery[[#This Row],[Date]],"dddd")</f>
        <v>Tuesday</v>
      </c>
      <c r="I15694" t="str">
        <f>TEXT(Bakery[[#This Row],[Date]],"mmmm")</f>
        <v>March</v>
      </c>
      <c r="J15694" t="str">
        <f>TEXT(Bakery[[#This Row],[Date]],"yyyy")</f>
        <v>2017</v>
      </c>
    </row>
    <row r="15695" spans="1:10" x14ac:dyDescent="0.25">
      <c r="A15695">
        <v>8161</v>
      </c>
      <c r="B15695" t="s">
        <v>61</v>
      </c>
      <c r="C15695" s="4">
        <v>42808.742662037039</v>
      </c>
      <c r="D15695" t="s">
        <v>39</v>
      </c>
      <c r="E15695" t="s">
        <v>34</v>
      </c>
      <c r="F15695" s="5">
        <v>42808</v>
      </c>
      <c r="G15695" s="1">
        <v>0.74266203703703704</v>
      </c>
      <c r="H15695" t="str">
        <f>TEXT(Bakery[[#This Row],[Date]],"dddd")</f>
        <v>Tuesday</v>
      </c>
      <c r="I15695" t="str">
        <f>TEXT(Bakery[[#This Row],[Date]],"mmmm")</f>
        <v>March</v>
      </c>
      <c r="J15695" t="str">
        <f>TEXT(Bakery[[#This Row],[Date]],"yyyy")</f>
        <v>2017</v>
      </c>
    </row>
    <row r="15696" spans="1:10" x14ac:dyDescent="0.25">
      <c r="A15696">
        <v>8161</v>
      </c>
      <c r="B15696" t="s">
        <v>91</v>
      </c>
      <c r="C15696" s="4">
        <v>42808.742662037039</v>
      </c>
      <c r="D15696" t="s">
        <v>39</v>
      </c>
      <c r="E15696" t="s">
        <v>34</v>
      </c>
      <c r="F15696" s="5">
        <v>42808</v>
      </c>
      <c r="G15696" s="1">
        <v>0.74266203703703704</v>
      </c>
      <c r="H15696" t="str">
        <f>TEXT(Bakery[[#This Row],[Date]],"dddd")</f>
        <v>Tuesday</v>
      </c>
      <c r="I15696" t="str">
        <f>TEXT(Bakery[[#This Row],[Date]],"mmmm")</f>
        <v>March</v>
      </c>
      <c r="J15696" t="str">
        <f>TEXT(Bakery[[#This Row],[Date]],"yyyy")</f>
        <v>2017</v>
      </c>
    </row>
    <row r="15697" spans="1:10" x14ac:dyDescent="0.25">
      <c r="A15697">
        <v>8162</v>
      </c>
      <c r="B15697" t="s">
        <v>5</v>
      </c>
      <c r="C15697" s="4">
        <v>42809.372997685183</v>
      </c>
      <c r="D15697" t="s">
        <v>6</v>
      </c>
      <c r="E15697" t="s">
        <v>34</v>
      </c>
      <c r="F15697" s="5">
        <v>42809</v>
      </c>
      <c r="G15697" s="1">
        <v>0.37299768518518522</v>
      </c>
      <c r="H15697" t="str">
        <f>TEXT(Bakery[[#This Row],[Date]],"dddd")</f>
        <v>Wednesday</v>
      </c>
      <c r="I15697" t="str">
        <f>TEXT(Bakery[[#This Row],[Date]],"mmmm")</f>
        <v>March</v>
      </c>
      <c r="J15697" t="str">
        <f>TEXT(Bakery[[#This Row],[Date]],"yyyy")</f>
        <v>2017</v>
      </c>
    </row>
    <row r="15698" spans="1:10" x14ac:dyDescent="0.25">
      <c r="A15698">
        <v>8163</v>
      </c>
      <c r="B15698" t="s">
        <v>13</v>
      </c>
      <c r="C15698" s="4">
        <v>42809.374259259261</v>
      </c>
      <c r="D15698" t="s">
        <v>6</v>
      </c>
      <c r="E15698" t="s">
        <v>34</v>
      </c>
      <c r="F15698" s="5">
        <v>42809</v>
      </c>
      <c r="G15698" s="1">
        <v>0.37425925925925929</v>
      </c>
      <c r="H15698" t="str">
        <f>TEXT(Bakery[[#This Row],[Date]],"dddd")</f>
        <v>Wednesday</v>
      </c>
      <c r="I15698" t="str">
        <f>TEXT(Bakery[[#This Row],[Date]],"mmmm")</f>
        <v>March</v>
      </c>
      <c r="J15698" t="str">
        <f>TEXT(Bakery[[#This Row],[Date]],"yyyy")</f>
        <v>2017</v>
      </c>
    </row>
    <row r="15699" spans="1:10" x14ac:dyDescent="0.25">
      <c r="A15699">
        <v>8164</v>
      </c>
      <c r="B15699" t="s">
        <v>13</v>
      </c>
      <c r="C15699" s="4">
        <v>42809.376770833333</v>
      </c>
      <c r="D15699" t="s">
        <v>6</v>
      </c>
      <c r="E15699" t="s">
        <v>34</v>
      </c>
      <c r="F15699" s="5">
        <v>42809</v>
      </c>
      <c r="G15699" s="1">
        <v>0.37677083333333333</v>
      </c>
      <c r="H15699" t="str">
        <f>TEXT(Bakery[[#This Row],[Date]],"dddd")</f>
        <v>Wednesday</v>
      </c>
      <c r="I15699" t="str">
        <f>TEXT(Bakery[[#This Row],[Date]],"mmmm")</f>
        <v>March</v>
      </c>
      <c r="J15699" t="str">
        <f>TEXT(Bakery[[#This Row],[Date]],"yyyy")</f>
        <v>2017</v>
      </c>
    </row>
    <row r="15700" spans="1:10" x14ac:dyDescent="0.25">
      <c r="A15700">
        <v>8165</v>
      </c>
      <c r="B15700" t="s">
        <v>5</v>
      </c>
      <c r="C15700" s="4">
        <v>42809.381226851852</v>
      </c>
      <c r="D15700" t="s">
        <v>6</v>
      </c>
      <c r="E15700" t="s">
        <v>34</v>
      </c>
      <c r="F15700" s="5">
        <v>42809</v>
      </c>
      <c r="G15700" s="1">
        <v>0.38122685185185184</v>
      </c>
      <c r="H15700" t="str">
        <f>TEXT(Bakery[[#This Row],[Date]],"dddd")</f>
        <v>Wednesday</v>
      </c>
      <c r="I15700" t="str">
        <f>TEXT(Bakery[[#This Row],[Date]],"mmmm")</f>
        <v>March</v>
      </c>
      <c r="J15700" t="str">
        <f>TEXT(Bakery[[#This Row],[Date]],"yyyy")</f>
        <v>2017</v>
      </c>
    </row>
    <row r="15701" spans="1:10" x14ac:dyDescent="0.25">
      <c r="A15701">
        <v>8165</v>
      </c>
      <c r="B15701" t="s">
        <v>88</v>
      </c>
      <c r="C15701" s="4">
        <v>42809.381226851852</v>
      </c>
      <c r="D15701" t="s">
        <v>6</v>
      </c>
      <c r="E15701" t="s">
        <v>34</v>
      </c>
      <c r="F15701" s="5">
        <v>42809</v>
      </c>
      <c r="G15701" s="1">
        <v>0.38122685185185184</v>
      </c>
      <c r="H15701" t="str">
        <f>TEXT(Bakery[[#This Row],[Date]],"dddd")</f>
        <v>Wednesday</v>
      </c>
      <c r="I15701" t="str">
        <f>TEXT(Bakery[[#This Row],[Date]],"mmmm")</f>
        <v>March</v>
      </c>
      <c r="J15701" t="str">
        <f>TEXT(Bakery[[#This Row],[Date]],"yyyy")</f>
        <v>2017</v>
      </c>
    </row>
    <row r="15702" spans="1:10" x14ac:dyDescent="0.25">
      <c r="A15702">
        <v>8166</v>
      </c>
      <c r="B15702" t="s">
        <v>5</v>
      </c>
      <c r="C15702" s="4">
        <v>42809.38386574074</v>
      </c>
      <c r="D15702" t="s">
        <v>6</v>
      </c>
      <c r="E15702" t="s">
        <v>34</v>
      </c>
      <c r="F15702" s="5">
        <v>42809</v>
      </c>
      <c r="G15702" s="1">
        <v>0.3838657407407407</v>
      </c>
      <c r="H15702" t="str">
        <f>TEXT(Bakery[[#This Row],[Date]],"dddd")</f>
        <v>Wednesday</v>
      </c>
      <c r="I15702" t="str">
        <f>TEXT(Bakery[[#This Row],[Date]],"mmmm")</f>
        <v>March</v>
      </c>
      <c r="J15702" t="str">
        <f>TEXT(Bakery[[#This Row],[Date]],"yyyy")</f>
        <v>2017</v>
      </c>
    </row>
    <row r="15703" spans="1:10" x14ac:dyDescent="0.25">
      <c r="A15703">
        <v>8166</v>
      </c>
      <c r="B15703" t="s">
        <v>13</v>
      </c>
      <c r="C15703" s="4">
        <v>42809.38386574074</v>
      </c>
      <c r="D15703" t="s">
        <v>6</v>
      </c>
      <c r="E15703" t="s">
        <v>34</v>
      </c>
      <c r="F15703" s="5">
        <v>42809</v>
      </c>
      <c r="G15703" s="1">
        <v>0.3838657407407407</v>
      </c>
      <c r="H15703" t="str">
        <f>TEXT(Bakery[[#This Row],[Date]],"dddd")</f>
        <v>Wednesday</v>
      </c>
      <c r="I15703" t="str">
        <f>TEXT(Bakery[[#This Row],[Date]],"mmmm")</f>
        <v>March</v>
      </c>
      <c r="J15703" t="str">
        <f>TEXT(Bakery[[#This Row],[Date]],"yyyy")</f>
        <v>2017</v>
      </c>
    </row>
    <row r="15704" spans="1:10" x14ac:dyDescent="0.25">
      <c r="A15704">
        <v>8166</v>
      </c>
      <c r="B15704" t="s">
        <v>14</v>
      </c>
      <c r="C15704" s="4">
        <v>42809.38386574074</v>
      </c>
      <c r="D15704" t="s">
        <v>6</v>
      </c>
      <c r="E15704" t="s">
        <v>34</v>
      </c>
      <c r="F15704" s="5">
        <v>42809</v>
      </c>
      <c r="G15704" s="1">
        <v>0.3838657407407407</v>
      </c>
      <c r="H15704" t="str">
        <f>TEXT(Bakery[[#This Row],[Date]],"dddd")</f>
        <v>Wednesday</v>
      </c>
      <c r="I15704" t="str">
        <f>TEXT(Bakery[[#This Row],[Date]],"mmmm")</f>
        <v>March</v>
      </c>
      <c r="J15704" t="str">
        <f>TEXT(Bakery[[#This Row],[Date]],"yyyy")</f>
        <v>2017</v>
      </c>
    </row>
    <row r="15705" spans="1:10" x14ac:dyDescent="0.25">
      <c r="A15705">
        <v>8167</v>
      </c>
      <c r="B15705" t="s">
        <v>14</v>
      </c>
      <c r="C15705" s="4">
        <v>42809.389317129629</v>
      </c>
      <c r="D15705" t="s">
        <v>6</v>
      </c>
      <c r="E15705" t="s">
        <v>34</v>
      </c>
      <c r="F15705" s="5">
        <v>42809</v>
      </c>
      <c r="G15705" s="1">
        <v>0.38931712962962961</v>
      </c>
      <c r="H15705" t="str">
        <f>TEXT(Bakery[[#This Row],[Date]],"dddd")</f>
        <v>Wednesday</v>
      </c>
      <c r="I15705" t="str">
        <f>TEXT(Bakery[[#This Row],[Date]],"mmmm")</f>
        <v>March</v>
      </c>
      <c r="J15705" t="str">
        <f>TEXT(Bakery[[#This Row],[Date]],"yyyy")</f>
        <v>2017</v>
      </c>
    </row>
    <row r="15706" spans="1:10" x14ac:dyDescent="0.25">
      <c r="A15706">
        <v>8167</v>
      </c>
      <c r="B15706" t="s">
        <v>13</v>
      </c>
      <c r="C15706" s="4">
        <v>42809.389317129629</v>
      </c>
      <c r="D15706" t="s">
        <v>6</v>
      </c>
      <c r="E15706" t="s">
        <v>34</v>
      </c>
      <c r="F15706" s="5">
        <v>42809</v>
      </c>
      <c r="G15706" s="1">
        <v>0.38931712962962961</v>
      </c>
      <c r="H15706" t="str">
        <f>TEXT(Bakery[[#This Row],[Date]],"dddd")</f>
        <v>Wednesday</v>
      </c>
      <c r="I15706" t="str">
        <f>TEXT(Bakery[[#This Row],[Date]],"mmmm")</f>
        <v>March</v>
      </c>
      <c r="J15706" t="str">
        <f>TEXT(Bakery[[#This Row],[Date]],"yyyy")</f>
        <v>2017</v>
      </c>
    </row>
    <row r="15707" spans="1:10" x14ac:dyDescent="0.25">
      <c r="A15707">
        <v>8169</v>
      </c>
      <c r="B15707" t="s">
        <v>5</v>
      </c>
      <c r="C15707" s="4">
        <v>42809.405891203707</v>
      </c>
      <c r="D15707" t="s">
        <v>6</v>
      </c>
      <c r="E15707" t="s">
        <v>34</v>
      </c>
      <c r="F15707" s="5">
        <v>42809</v>
      </c>
      <c r="G15707" s="1">
        <v>0.40589120370370368</v>
      </c>
      <c r="H15707" t="str">
        <f>TEXT(Bakery[[#This Row],[Date]],"dddd")</f>
        <v>Wednesday</v>
      </c>
      <c r="I15707" t="str">
        <f>TEXT(Bakery[[#This Row],[Date]],"mmmm")</f>
        <v>March</v>
      </c>
      <c r="J15707" t="str">
        <f>TEXT(Bakery[[#This Row],[Date]],"yyyy")</f>
        <v>2017</v>
      </c>
    </row>
    <row r="15708" spans="1:10" x14ac:dyDescent="0.25">
      <c r="A15708">
        <v>8170</v>
      </c>
      <c r="B15708" t="s">
        <v>5</v>
      </c>
      <c r="C15708" s="4">
        <v>42809.409953703704</v>
      </c>
      <c r="D15708" t="s">
        <v>6</v>
      </c>
      <c r="E15708" t="s">
        <v>34</v>
      </c>
      <c r="F15708" s="5">
        <v>42809</v>
      </c>
      <c r="G15708" s="1">
        <v>0.40995370370370371</v>
      </c>
      <c r="H15708" t="str">
        <f>TEXT(Bakery[[#This Row],[Date]],"dddd")</f>
        <v>Wednesday</v>
      </c>
      <c r="I15708" t="str">
        <f>TEXT(Bakery[[#This Row],[Date]],"mmmm")</f>
        <v>March</v>
      </c>
      <c r="J15708" t="str">
        <f>TEXT(Bakery[[#This Row],[Date]],"yyyy")</f>
        <v>2017</v>
      </c>
    </row>
    <row r="15709" spans="1:10" x14ac:dyDescent="0.25">
      <c r="A15709">
        <v>8171</v>
      </c>
      <c r="B15709" t="s">
        <v>31</v>
      </c>
      <c r="C15709" s="4">
        <v>42809.419942129629</v>
      </c>
      <c r="D15709" t="s">
        <v>6</v>
      </c>
      <c r="E15709" t="s">
        <v>34</v>
      </c>
      <c r="F15709" s="5">
        <v>42809</v>
      </c>
      <c r="G15709" s="1">
        <v>0.41994212962962968</v>
      </c>
      <c r="H15709" t="str">
        <f>TEXT(Bakery[[#This Row],[Date]],"dddd")</f>
        <v>Wednesday</v>
      </c>
      <c r="I15709" t="str">
        <f>TEXT(Bakery[[#This Row],[Date]],"mmmm")</f>
        <v>March</v>
      </c>
      <c r="J15709" t="str">
        <f>TEXT(Bakery[[#This Row],[Date]],"yyyy")</f>
        <v>2017</v>
      </c>
    </row>
    <row r="15710" spans="1:10" x14ac:dyDescent="0.25">
      <c r="A15710">
        <v>8171</v>
      </c>
      <c r="B15710" t="s">
        <v>14</v>
      </c>
      <c r="C15710" s="4">
        <v>42809.419942129629</v>
      </c>
      <c r="D15710" t="s">
        <v>6</v>
      </c>
      <c r="E15710" t="s">
        <v>34</v>
      </c>
      <c r="F15710" s="5">
        <v>42809</v>
      </c>
      <c r="G15710" s="1">
        <v>0.41994212962962968</v>
      </c>
      <c r="H15710" t="str">
        <f>TEXT(Bakery[[#This Row],[Date]],"dddd")</f>
        <v>Wednesday</v>
      </c>
      <c r="I15710" t="str">
        <f>TEXT(Bakery[[#This Row],[Date]],"mmmm")</f>
        <v>March</v>
      </c>
      <c r="J15710" t="str">
        <f>TEXT(Bakery[[#This Row],[Date]],"yyyy")</f>
        <v>2017</v>
      </c>
    </row>
    <row r="15711" spans="1:10" x14ac:dyDescent="0.25">
      <c r="A15711">
        <v>8172</v>
      </c>
      <c r="B15711" t="s">
        <v>69</v>
      </c>
      <c r="C15711" s="4">
        <v>42809.421354166669</v>
      </c>
      <c r="D15711" t="s">
        <v>6</v>
      </c>
      <c r="E15711" t="s">
        <v>34</v>
      </c>
      <c r="F15711" s="5">
        <v>42809</v>
      </c>
      <c r="G15711" s="1">
        <v>0.4213541666666667</v>
      </c>
      <c r="H15711" t="str">
        <f>TEXT(Bakery[[#This Row],[Date]],"dddd")</f>
        <v>Wednesday</v>
      </c>
      <c r="I15711" t="str">
        <f>TEXT(Bakery[[#This Row],[Date]],"mmmm")</f>
        <v>March</v>
      </c>
      <c r="J15711" t="str">
        <f>TEXT(Bakery[[#This Row],[Date]],"yyyy")</f>
        <v>2017</v>
      </c>
    </row>
    <row r="15712" spans="1:10" x14ac:dyDescent="0.25">
      <c r="A15712">
        <v>8173</v>
      </c>
      <c r="B15712" t="s">
        <v>9</v>
      </c>
      <c r="C15712" s="4">
        <v>42809.424583333333</v>
      </c>
      <c r="D15712" t="s">
        <v>6</v>
      </c>
      <c r="E15712" t="s">
        <v>34</v>
      </c>
      <c r="F15712" s="5">
        <v>42809</v>
      </c>
      <c r="G15712" s="1">
        <v>0.42458333333333331</v>
      </c>
      <c r="H15712" t="str">
        <f>TEXT(Bakery[[#This Row],[Date]],"dddd")</f>
        <v>Wednesday</v>
      </c>
      <c r="I15712" t="str">
        <f>TEXT(Bakery[[#This Row],[Date]],"mmmm")</f>
        <v>March</v>
      </c>
      <c r="J15712" t="str">
        <f>TEXT(Bakery[[#This Row],[Date]],"yyyy")</f>
        <v>2017</v>
      </c>
    </row>
    <row r="15713" spans="1:10" x14ac:dyDescent="0.25">
      <c r="A15713">
        <v>8174</v>
      </c>
      <c r="B15713" t="s">
        <v>13</v>
      </c>
      <c r="C15713" s="4">
        <v>42809.456828703704</v>
      </c>
      <c r="D15713" t="s">
        <v>6</v>
      </c>
      <c r="E15713" t="s">
        <v>34</v>
      </c>
      <c r="F15713" s="5">
        <v>42809</v>
      </c>
      <c r="G15713" s="1">
        <v>0.45682870370370371</v>
      </c>
      <c r="H15713" t="str">
        <f>TEXT(Bakery[[#This Row],[Date]],"dddd")</f>
        <v>Wednesday</v>
      </c>
      <c r="I15713" t="str">
        <f>TEXT(Bakery[[#This Row],[Date]],"mmmm")</f>
        <v>March</v>
      </c>
      <c r="J15713" t="str">
        <f>TEXT(Bakery[[#This Row],[Date]],"yyyy")</f>
        <v>2017</v>
      </c>
    </row>
    <row r="15714" spans="1:10" x14ac:dyDescent="0.25">
      <c r="A15714">
        <v>8175</v>
      </c>
      <c r="B15714" t="s">
        <v>13</v>
      </c>
      <c r="C15714" s="4">
        <v>42809.467581018522</v>
      </c>
      <c r="D15714" t="s">
        <v>6</v>
      </c>
      <c r="E15714" t="s">
        <v>34</v>
      </c>
      <c r="F15714" s="5">
        <v>42809</v>
      </c>
      <c r="G15714" s="1">
        <v>0.46758101851851852</v>
      </c>
      <c r="H15714" t="str">
        <f>TEXT(Bakery[[#This Row],[Date]],"dddd")</f>
        <v>Wednesday</v>
      </c>
      <c r="I15714" t="str">
        <f>TEXT(Bakery[[#This Row],[Date]],"mmmm")</f>
        <v>March</v>
      </c>
      <c r="J15714" t="str">
        <f>TEXT(Bakery[[#This Row],[Date]],"yyyy")</f>
        <v>2017</v>
      </c>
    </row>
    <row r="15715" spans="1:10" x14ac:dyDescent="0.25">
      <c r="A15715">
        <v>8175</v>
      </c>
      <c r="B15715" t="s">
        <v>38</v>
      </c>
      <c r="C15715" s="4">
        <v>42809.467581018522</v>
      </c>
      <c r="D15715" t="s">
        <v>6</v>
      </c>
      <c r="E15715" t="s">
        <v>34</v>
      </c>
      <c r="F15715" s="5">
        <v>42809</v>
      </c>
      <c r="G15715" s="1">
        <v>0.46758101851851852</v>
      </c>
      <c r="H15715" t="str">
        <f>TEXT(Bakery[[#This Row],[Date]],"dddd")</f>
        <v>Wednesday</v>
      </c>
      <c r="I15715" t="str">
        <f>TEXT(Bakery[[#This Row],[Date]],"mmmm")</f>
        <v>March</v>
      </c>
      <c r="J15715" t="str">
        <f>TEXT(Bakery[[#This Row],[Date]],"yyyy")</f>
        <v>2017</v>
      </c>
    </row>
    <row r="15716" spans="1:10" x14ac:dyDescent="0.25">
      <c r="A15716">
        <v>8176</v>
      </c>
      <c r="B15716" t="s">
        <v>13</v>
      </c>
      <c r="C15716" s="4">
        <v>42809.468182870369</v>
      </c>
      <c r="D15716" t="s">
        <v>6</v>
      </c>
      <c r="E15716" t="s">
        <v>34</v>
      </c>
      <c r="F15716" s="5">
        <v>42809</v>
      </c>
      <c r="G15716" s="1">
        <v>0.46818287037037037</v>
      </c>
      <c r="H15716" t="str">
        <f>TEXT(Bakery[[#This Row],[Date]],"dddd")</f>
        <v>Wednesday</v>
      </c>
      <c r="I15716" t="str">
        <f>TEXT(Bakery[[#This Row],[Date]],"mmmm")</f>
        <v>March</v>
      </c>
      <c r="J15716" t="str">
        <f>TEXT(Bakery[[#This Row],[Date]],"yyyy")</f>
        <v>2017</v>
      </c>
    </row>
    <row r="15717" spans="1:10" x14ac:dyDescent="0.25">
      <c r="A15717">
        <v>8176</v>
      </c>
      <c r="B15717" t="s">
        <v>11</v>
      </c>
      <c r="C15717" s="4">
        <v>42809.468182870369</v>
      </c>
      <c r="D15717" t="s">
        <v>6</v>
      </c>
      <c r="E15717" t="s">
        <v>34</v>
      </c>
      <c r="F15717" s="5">
        <v>42809</v>
      </c>
      <c r="G15717" s="1">
        <v>0.46818287037037037</v>
      </c>
      <c r="H15717" t="str">
        <f>TEXT(Bakery[[#This Row],[Date]],"dddd")</f>
        <v>Wednesday</v>
      </c>
      <c r="I15717" t="str">
        <f>TEXT(Bakery[[#This Row],[Date]],"mmmm")</f>
        <v>March</v>
      </c>
      <c r="J15717" t="str">
        <f>TEXT(Bakery[[#This Row],[Date]],"yyyy")</f>
        <v>2017</v>
      </c>
    </row>
    <row r="15718" spans="1:10" x14ac:dyDescent="0.25">
      <c r="A15718">
        <v>8177</v>
      </c>
      <c r="B15718" t="s">
        <v>13</v>
      </c>
      <c r="C15718" s="4">
        <v>42809.481689814813</v>
      </c>
      <c r="D15718" t="s">
        <v>6</v>
      </c>
      <c r="E15718" t="s">
        <v>34</v>
      </c>
      <c r="F15718" s="5">
        <v>42809</v>
      </c>
      <c r="G15718" s="1">
        <v>0.48168981481481482</v>
      </c>
      <c r="H15718" t="str">
        <f>TEXT(Bakery[[#This Row],[Date]],"dddd")</f>
        <v>Wednesday</v>
      </c>
      <c r="I15718" t="str">
        <f>TEXT(Bakery[[#This Row],[Date]],"mmmm")</f>
        <v>March</v>
      </c>
      <c r="J15718" t="str">
        <f>TEXT(Bakery[[#This Row],[Date]],"yyyy")</f>
        <v>2017</v>
      </c>
    </row>
    <row r="15719" spans="1:10" x14ac:dyDescent="0.25">
      <c r="A15719">
        <v>8177</v>
      </c>
      <c r="B15719" t="s">
        <v>31</v>
      </c>
      <c r="C15719" s="4">
        <v>42809.481689814813</v>
      </c>
      <c r="D15719" t="s">
        <v>6</v>
      </c>
      <c r="E15719" t="s">
        <v>34</v>
      </c>
      <c r="F15719" s="5">
        <v>42809</v>
      </c>
      <c r="G15719" s="1">
        <v>0.48168981481481482</v>
      </c>
      <c r="H15719" t="str">
        <f>TEXT(Bakery[[#This Row],[Date]],"dddd")</f>
        <v>Wednesday</v>
      </c>
      <c r="I15719" t="str">
        <f>TEXT(Bakery[[#This Row],[Date]],"mmmm")</f>
        <v>March</v>
      </c>
      <c r="J15719" t="str">
        <f>TEXT(Bakery[[#This Row],[Date]],"yyyy")</f>
        <v>2017</v>
      </c>
    </row>
    <row r="15720" spans="1:10" x14ac:dyDescent="0.25">
      <c r="A15720">
        <v>8178</v>
      </c>
      <c r="B15720" t="s">
        <v>5</v>
      </c>
      <c r="C15720" s="4">
        <v>42809.485219907408</v>
      </c>
      <c r="D15720" t="s">
        <v>6</v>
      </c>
      <c r="E15720" t="s">
        <v>34</v>
      </c>
      <c r="F15720" s="5">
        <v>42809</v>
      </c>
      <c r="G15720" s="1">
        <v>0.48521990740740745</v>
      </c>
      <c r="H15720" t="str">
        <f>TEXT(Bakery[[#This Row],[Date]],"dddd")</f>
        <v>Wednesday</v>
      </c>
      <c r="I15720" t="str">
        <f>TEXT(Bakery[[#This Row],[Date]],"mmmm")</f>
        <v>March</v>
      </c>
      <c r="J15720" t="str">
        <f>TEXT(Bakery[[#This Row],[Date]],"yyyy")</f>
        <v>2017</v>
      </c>
    </row>
    <row r="15721" spans="1:10" x14ac:dyDescent="0.25">
      <c r="A15721">
        <v>8179</v>
      </c>
      <c r="B15721" t="s">
        <v>5</v>
      </c>
      <c r="C15721" s="4">
        <v>42809.489178240743</v>
      </c>
      <c r="D15721" t="s">
        <v>6</v>
      </c>
      <c r="E15721" t="s">
        <v>34</v>
      </c>
      <c r="F15721" s="5">
        <v>42809</v>
      </c>
      <c r="G15721" s="1">
        <v>0.48917824074074073</v>
      </c>
      <c r="H15721" t="str">
        <f>TEXT(Bakery[[#This Row],[Date]],"dddd")</f>
        <v>Wednesday</v>
      </c>
      <c r="I15721" t="str">
        <f>TEXT(Bakery[[#This Row],[Date]],"mmmm")</f>
        <v>March</v>
      </c>
      <c r="J15721" t="str">
        <f>TEXT(Bakery[[#This Row],[Date]],"yyyy")</f>
        <v>2017</v>
      </c>
    </row>
    <row r="15722" spans="1:10" x14ac:dyDescent="0.25">
      <c r="A15722">
        <v>8180</v>
      </c>
      <c r="B15722" t="s">
        <v>5</v>
      </c>
      <c r="C15722" s="4">
        <v>42809.491574074076</v>
      </c>
      <c r="D15722" t="s">
        <v>6</v>
      </c>
      <c r="E15722" t="s">
        <v>34</v>
      </c>
      <c r="F15722" s="5">
        <v>42809</v>
      </c>
      <c r="G15722" s="1">
        <v>0.49157407407407411</v>
      </c>
      <c r="H15722" t="str">
        <f>TEXT(Bakery[[#This Row],[Date]],"dddd")</f>
        <v>Wednesday</v>
      </c>
      <c r="I15722" t="str">
        <f>TEXT(Bakery[[#This Row],[Date]],"mmmm")</f>
        <v>March</v>
      </c>
      <c r="J15722" t="str">
        <f>TEXT(Bakery[[#This Row],[Date]],"yyyy")</f>
        <v>2017</v>
      </c>
    </row>
    <row r="15723" spans="1:10" x14ac:dyDescent="0.25">
      <c r="A15723">
        <v>8180</v>
      </c>
      <c r="B15723" t="s">
        <v>10</v>
      </c>
      <c r="C15723" s="4">
        <v>42809.491574074076</v>
      </c>
      <c r="D15723" t="s">
        <v>6</v>
      </c>
      <c r="E15723" t="s">
        <v>34</v>
      </c>
      <c r="F15723" s="5">
        <v>42809</v>
      </c>
      <c r="G15723" s="1">
        <v>0.49157407407407411</v>
      </c>
      <c r="H15723" t="str">
        <f>TEXT(Bakery[[#This Row],[Date]],"dddd")</f>
        <v>Wednesday</v>
      </c>
      <c r="I15723" t="str">
        <f>TEXT(Bakery[[#This Row],[Date]],"mmmm")</f>
        <v>March</v>
      </c>
      <c r="J15723" t="str">
        <f>TEXT(Bakery[[#This Row],[Date]],"yyyy")</f>
        <v>2017</v>
      </c>
    </row>
    <row r="15724" spans="1:10" x14ac:dyDescent="0.25">
      <c r="A15724">
        <v>8180</v>
      </c>
      <c r="B15724" t="s">
        <v>97</v>
      </c>
      <c r="C15724" s="4">
        <v>42809.491574074076</v>
      </c>
      <c r="D15724" t="s">
        <v>6</v>
      </c>
      <c r="E15724" t="s">
        <v>34</v>
      </c>
      <c r="F15724" s="5">
        <v>42809</v>
      </c>
      <c r="G15724" s="1">
        <v>0.49157407407407411</v>
      </c>
      <c r="H15724" t="str">
        <f>TEXT(Bakery[[#This Row],[Date]],"dddd")</f>
        <v>Wednesday</v>
      </c>
      <c r="I15724" t="str">
        <f>TEXT(Bakery[[#This Row],[Date]],"mmmm")</f>
        <v>March</v>
      </c>
      <c r="J15724" t="str">
        <f>TEXT(Bakery[[#This Row],[Date]],"yyyy")</f>
        <v>2017</v>
      </c>
    </row>
    <row r="15725" spans="1:10" x14ac:dyDescent="0.25">
      <c r="A15725">
        <v>8181</v>
      </c>
      <c r="B15725" t="s">
        <v>13</v>
      </c>
      <c r="C15725" s="4">
        <v>42809.494618055556</v>
      </c>
      <c r="D15725" t="s">
        <v>6</v>
      </c>
      <c r="E15725" t="s">
        <v>34</v>
      </c>
      <c r="F15725" s="5">
        <v>42809</v>
      </c>
      <c r="G15725" s="1">
        <v>0.49461805555555555</v>
      </c>
      <c r="H15725" t="str">
        <f>TEXT(Bakery[[#This Row],[Date]],"dddd")</f>
        <v>Wednesday</v>
      </c>
      <c r="I15725" t="str">
        <f>TEXT(Bakery[[#This Row],[Date]],"mmmm")</f>
        <v>March</v>
      </c>
      <c r="J15725" t="str">
        <f>TEXT(Bakery[[#This Row],[Date]],"yyyy")</f>
        <v>2017</v>
      </c>
    </row>
    <row r="15726" spans="1:10" x14ac:dyDescent="0.25">
      <c r="A15726">
        <v>8182</v>
      </c>
      <c r="B15726" t="s">
        <v>35</v>
      </c>
      <c r="C15726" s="4">
        <v>42809.49732638889</v>
      </c>
      <c r="D15726" t="s">
        <v>6</v>
      </c>
      <c r="E15726" t="s">
        <v>34</v>
      </c>
      <c r="F15726" s="5">
        <v>42809</v>
      </c>
      <c r="G15726" s="1">
        <v>0.49732638888888886</v>
      </c>
      <c r="H15726" t="str">
        <f>TEXT(Bakery[[#This Row],[Date]],"dddd")</f>
        <v>Wednesday</v>
      </c>
      <c r="I15726" t="str">
        <f>TEXT(Bakery[[#This Row],[Date]],"mmmm")</f>
        <v>March</v>
      </c>
      <c r="J15726" t="str">
        <f>TEXT(Bakery[[#This Row],[Date]],"yyyy")</f>
        <v>2017</v>
      </c>
    </row>
    <row r="15727" spans="1:10" x14ac:dyDescent="0.25">
      <c r="A15727">
        <v>8182</v>
      </c>
      <c r="B15727" t="s">
        <v>82</v>
      </c>
      <c r="C15727" s="4">
        <v>42809.49732638889</v>
      </c>
      <c r="D15727" t="s">
        <v>6</v>
      </c>
      <c r="E15727" t="s">
        <v>34</v>
      </c>
      <c r="F15727" s="5">
        <v>42809</v>
      </c>
      <c r="G15727" s="1">
        <v>0.49732638888888886</v>
      </c>
      <c r="H15727" t="str">
        <f>TEXT(Bakery[[#This Row],[Date]],"dddd")</f>
        <v>Wednesday</v>
      </c>
      <c r="I15727" t="str">
        <f>TEXT(Bakery[[#This Row],[Date]],"mmmm")</f>
        <v>March</v>
      </c>
      <c r="J15727" t="str">
        <f>TEXT(Bakery[[#This Row],[Date]],"yyyy")</f>
        <v>2017</v>
      </c>
    </row>
    <row r="15728" spans="1:10" x14ac:dyDescent="0.25">
      <c r="A15728">
        <v>8183</v>
      </c>
      <c r="B15728" t="s">
        <v>86</v>
      </c>
      <c r="C15728" s="4">
        <v>42809.497523148151</v>
      </c>
      <c r="D15728" t="s">
        <v>6</v>
      </c>
      <c r="E15728" t="s">
        <v>34</v>
      </c>
      <c r="F15728" s="5">
        <v>42809</v>
      </c>
      <c r="G15728" s="1">
        <v>0.49752314814814813</v>
      </c>
      <c r="H15728" t="str">
        <f>TEXT(Bakery[[#This Row],[Date]],"dddd")</f>
        <v>Wednesday</v>
      </c>
      <c r="I15728" t="str">
        <f>TEXT(Bakery[[#This Row],[Date]],"mmmm")</f>
        <v>March</v>
      </c>
      <c r="J15728" t="str">
        <f>TEXT(Bakery[[#This Row],[Date]],"yyyy")</f>
        <v>2017</v>
      </c>
    </row>
    <row r="15729" spans="1:10" x14ac:dyDescent="0.25">
      <c r="A15729">
        <v>8184</v>
      </c>
      <c r="B15729" t="s">
        <v>11</v>
      </c>
      <c r="C15729" s="4">
        <v>42809.502511574072</v>
      </c>
      <c r="D15729" t="s">
        <v>23</v>
      </c>
      <c r="E15729" t="s">
        <v>34</v>
      </c>
      <c r="F15729" s="5">
        <v>42809</v>
      </c>
      <c r="G15729" s="1">
        <v>0.5025115740740741</v>
      </c>
      <c r="H15729" t="str">
        <f>TEXT(Bakery[[#This Row],[Date]],"dddd")</f>
        <v>Wednesday</v>
      </c>
      <c r="I15729" t="str">
        <f>TEXT(Bakery[[#This Row],[Date]],"mmmm")</f>
        <v>March</v>
      </c>
      <c r="J15729" t="str">
        <f>TEXT(Bakery[[#This Row],[Date]],"yyyy")</f>
        <v>2017</v>
      </c>
    </row>
    <row r="15730" spans="1:10" x14ac:dyDescent="0.25">
      <c r="A15730">
        <v>8185</v>
      </c>
      <c r="B15730" t="s">
        <v>31</v>
      </c>
      <c r="C15730" s="4">
        <v>42809.522638888891</v>
      </c>
      <c r="D15730" t="s">
        <v>23</v>
      </c>
      <c r="E15730" t="s">
        <v>34</v>
      </c>
      <c r="F15730" s="5">
        <v>42809</v>
      </c>
      <c r="G15730" s="1">
        <v>0.52263888888888888</v>
      </c>
      <c r="H15730" t="str">
        <f>TEXT(Bakery[[#This Row],[Date]],"dddd")</f>
        <v>Wednesday</v>
      </c>
      <c r="I15730" t="str">
        <f>TEXT(Bakery[[#This Row],[Date]],"mmmm")</f>
        <v>March</v>
      </c>
      <c r="J15730" t="str">
        <f>TEXT(Bakery[[#This Row],[Date]],"yyyy")</f>
        <v>2017</v>
      </c>
    </row>
    <row r="15731" spans="1:10" x14ac:dyDescent="0.25">
      <c r="A15731">
        <v>8186</v>
      </c>
      <c r="B15731" t="s">
        <v>54</v>
      </c>
      <c r="C15731" s="4">
        <v>42809.525254629632</v>
      </c>
      <c r="D15731" t="s">
        <v>23</v>
      </c>
      <c r="E15731" t="s">
        <v>34</v>
      </c>
      <c r="F15731" s="5">
        <v>42809</v>
      </c>
      <c r="G15731" s="1">
        <v>0.52525462962962965</v>
      </c>
      <c r="H15731" t="str">
        <f>TEXT(Bakery[[#This Row],[Date]],"dddd")</f>
        <v>Wednesday</v>
      </c>
      <c r="I15731" t="str">
        <f>TEXT(Bakery[[#This Row],[Date]],"mmmm")</f>
        <v>March</v>
      </c>
      <c r="J15731" t="str">
        <f>TEXT(Bakery[[#This Row],[Date]],"yyyy")</f>
        <v>2017</v>
      </c>
    </row>
    <row r="15732" spans="1:10" x14ac:dyDescent="0.25">
      <c r="A15732">
        <v>8186</v>
      </c>
      <c r="B15732" t="s">
        <v>14</v>
      </c>
      <c r="C15732" s="4">
        <v>42809.525254629632</v>
      </c>
      <c r="D15732" t="s">
        <v>23</v>
      </c>
      <c r="E15732" t="s">
        <v>34</v>
      </c>
      <c r="F15732" s="5">
        <v>42809</v>
      </c>
      <c r="G15732" s="1">
        <v>0.52525462962962965</v>
      </c>
      <c r="H15732" t="str">
        <f>TEXT(Bakery[[#This Row],[Date]],"dddd")</f>
        <v>Wednesday</v>
      </c>
      <c r="I15732" t="str">
        <f>TEXT(Bakery[[#This Row],[Date]],"mmmm")</f>
        <v>March</v>
      </c>
      <c r="J15732" t="str">
        <f>TEXT(Bakery[[#This Row],[Date]],"yyyy")</f>
        <v>2017</v>
      </c>
    </row>
    <row r="15733" spans="1:10" x14ac:dyDescent="0.25">
      <c r="A15733">
        <v>8187</v>
      </c>
      <c r="B15733" t="s">
        <v>11</v>
      </c>
      <c r="C15733" s="4">
        <v>42809.526493055557</v>
      </c>
      <c r="D15733" t="s">
        <v>23</v>
      </c>
      <c r="E15733" t="s">
        <v>34</v>
      </c>
      <c r="F15733" s="5">
        <v>42809</v>
      </c>
      <c r="G15733" s="1">
        <v>0.52649305555555559</v>
      </c>
      <c r="H15733" t="str">
        <f>TEXT(Bakery[[#This Row],[Date]],"dddd")</f>
        <v>Wednesday</v>
      </c>
      <c r="I15733" t="str">
        <f>TEXT(Bakery[[#This Row],[Date]],"mmmm")</f>
        <v>March</v>
      </c>
      <c r="J15733" t="str">
        <f>TEXT(Bakery[[#This Row],[Date]],"yyyy")</f>
        <v>2017</v>
      </c>
    </row>
    <row r="15734" spans="1:10" x14ac:dyDescent="0.25">
      <c r="A15734">
        <v>8187</v>
      </c>
      <c r="B15734" t="s">
        <v>88</v>
      </c>
      <c r="C15734" s="4">
        <v>42809.526493055557</v>
      </c>
      <c r="D15734" t="s">
        <v>23</v>
      </c>
      <c r="E15734" t="s">
        <v>34</v>
      </c>
      <c r="F15734" s="5">
        <v>42809</v>
      </c>
      <c r="G15734" s="1">
        <v>0.52649305555555559</v>
      </c>
      <c r="H15734" t="str">
        <f>TEXT(Bakery[[#This Row],[Date]],"dddd")</f>
        <v>Wednesday</v>
      </c>
      <c r="I15734" t="str">
        <f>TEXT(Bakery[[#This Row],[Date]],"mmmm")</f>
        <v>March</v>
      </c>
      <c r="J15734" t="str">
        <f>TEXT(Bakery[[#This Row],[Date]],"yyyy")</f>
        <v>2017</v>
      </c>
    </row>
    <row r="15735" spans="1:10" x14ac:dyDescent="0.25">
      <c r="A15735">
        <v>8188</v>
      </c>
      <c r="B15735" t="s">
        <v>13</v>
      </c>
      <c r="C15735" s="4">
        <v>42809.540763888886</v>
      </c>
      <c r="D15735" t="s">
        <v>23</v>
      </c>
      <c r="E15735" t="s">
        <v>34</v>
      </c>
      <c r="F15735" s="5">
        <v>42809</v>
      </c>
      <c r="G15735" s="1">
        <v>0.54076388888888893</v>
      </c>
      <c r="H15735" t="str">
        <f>TEXT(Bakery[[#This Row],[Date]],"dddd")</f>
        <v>Wednesday</v>
      </c>
      <c r="I15735" t="str">
        <f>TEXT(Bakery[[#This Row],[Date]],"mmmm")</f>
        <v>March</v>
      </c>
      <c r="J15735" t="str">
        <f>TEXT(Bakery[[#This Row],[Date]],"yyyy")</f>
        <v>2017</v>
      </c>
    </row>
    <row r="15736" spans="1:10" x14ac:dyDescent="0.25">
      <c r="A15736">
        <v>8189</v>
      </c>
      <c r="B15736" t="s">
        <v>42</v>
      </c>
      <c r="C15736" s="4">
        <v>42809.56453703704</v>
      </c>
      <c r="D15736" t="s">
        <v>23</v>
      </c>
      <c r="E15736" t="s">
        <v>34</v>
      </c>
      <c r="F15736" s="5">
        <v>42809</v>
      </c>
      <c r="G15736" s="1">
        <v>0.56453703703703706</v>
      </c>
      <c r="H15736" t="str">
        <f>TEXT(Bakery[[#This Row],[Date]],"dddd")</f>
        <v>Wednesday</v>
      </c>
      <c r="I15736" t="str">
        <f>TEXT(Bakery[[#This Row],[Date]],"mmmm")</f>
        <v>March</v>
      </c>
      <c r="J15736" t="str">
        <f>TEXT(Bakery[[#This Row],[Date]],"yyyy")</f>
        <v>2017</v>
      </c>
    </row>
    <row r="15737" spans="1:10" x14ac:dyDescent="0.25">
      <c r="A15737">
        <v>8190</v>
      </c>
      <c r="B15737" t="s">
        <v>13</v>
      </c>
      <c r="C15737" s="4">
        <v>42809.590208333335</v>
      </c>
      <c r="D15737" t="s">
        <v>23</v>
      </c>
      <c r="E15737" t="s">
        <v>34</v>
      </c>
      <c r="F15737" s="5">
        <v>42809</v>
      </c>
      <c r="G15737" s="1">
        <v>0.59020833333333333</v>
      </c>
      <c r="H15737" t="str">
        <f>TEXT(Bakery[[#This Row],[Date]],"dddd")</f>
        <v>Wednesday</v>
      </c>
      <c r="I15737" t="str">
        <f>TEXT(Bakery[[#This Row],[Date]],"mmmm")</f>
        <v>March</v>
      </c>
      <c r="J15737" t="str">
        <f>TEXT(Bakery[[#This Row],[Date]],"yyyy")</f>
        <v>2017</v>
      </c>
    </row>
    <row r="15738" spans="1:10" x14ac:dyDescent="0.25">
      <c r="A15738">
        <v>8190</v>
      </c>
      <c r="B15738" t="s">
        <v>69</v>
      </c>
      <c r="C15738" s="4">
        <v>42809.590208333335</v>
      </c>
      <c r="D15738" t="s">
        <v>23</v>
      </c>
      <c r="E15738" t="s">
        <v>34</v>
      </c>
      <c r="F15738" s="5">
        <v>42809</v>
      </c>
      <c r="G15738" s="1">
        <v>0.59020833333333333</v>
      </c>
      <c r="H15738" t="str">
        <f>TEXT(Bakery[[#This Row],[Date]],"dddd")</f>
        <v>Wednesday</v>
      </c>
      <c r="I15738" t="str">
        <f>TEXT(Bakery[[#This Row],[Date]],"mmmm")</f>
        <v>March</v>
      </c>
      <c r="J15738" t="str">
        <f>TEXT(Bakery[[#This Row],[Date]],"yyyy")</f>
        <v>2017</v>
      </c>
    </row>
    <row r="15739" spans="1:10" x14ac:dyDescent="0.25">
      <c r="A15739">
        <v>8191</v>
      </c>
      <c r="B15739" t="s">
        <v>16</v>
      </c>
      <c r="C15739" s="4">
        <v>42809.597245370373</v>
      </c>
      <c r="D15739" t="s">
        <v>23</v>
      </c>
      <c r="E15739" t="s">
        <v>34</v>
      </c>
      <c r="F15739" s="5">
        <v>42809</v>
      </c>
      <c r="G15739" s="1">
        <v>0.5972453703703704</v>
      </c>
      <c r="H15739" t="str">
        <f>TEXT(Bakery[[#This Row],[Date]],"dddd")</f>
        <v>Wednesday</v>
      </c>
      <c r="I15739" t="str">
        <f>TEXT(Bakery[[#This Row],[Date]],"mmmm")</f>
        <v>March</v>
      </c>
      <c r="J15739" t="str">
        <f>TEXT(Bakery[[#This Row],[Date]],"yyyy")</f>
        <v>2017</v>
      </c>
    </row>
    <row r="15740" spans="1:10" x14ac:dyDescent="0.25">
      <c r="A15740">
        <v>8191</v>
      </c>
      <c r="B15740" t="s">
        <v>11</v>
      </c>
      <c r="C15740" s="4">
        <v>42809.597245370373</v>
      </c>
      <c r="D15740" t="s">
        <v>23</v>
      </c>
      <c r="E15740" t="s">
        <v>34</v>
      </c>
      <c r="F15740" s="5">
        <v>42809</v>
      </c>
      <c r="G15740" s="1">
        <v>0.5972453703703704</v>
      </c>
      <c r="H15740" t="str">
        <f>TEXT(Bakery[[#This Row],[Date]],"dddd")</f>
        <v>Wednesday</v>
      </c>
      <c r="I15740" t="str">
        <f>TEXT(Bakery[[#This Row],[Date]],"mmmm")</f>
        <v>March</v>
      </c>
      <c r="J15740" t="str">
        <f>TEXT(Bakery[[#This Row],[Date]],"yyyy")</f>
        <v>2017</v>
      </c>
    </row>
    <row r="15741" spans="1:10" x14ac:dyDescent="0.25">
      <c r="A15741">
        <v>8191</v>
      </c>
      <c r="B15741" t="s">
        <v>14</v>
      </c>
      <c r="C15741" s="4">
        <v>42809.597245370373</v>
      </c>
      <c r="D15741" t="s">
        <v>23</v>
      </c>
      <c r="E15741" t="s">
        <v>34</v>
      </c>
      <c r="F15741" s="5">
        <v>42809</v>
      </c>
      <c r="G15741" s="1">
        <v>0.5972453703703704</v>
      </c>
      <c r="H15741" t="str">
        <f>TEXT(Bakery[[#This Row],[Date]],"dddd")</f>
        <v>Wednesday</v>
      </c>
      <c r="I15741" t="str">
        <f>TEXT(Bakery[[#This Row],[Date]],"mmmm")</f>
        <v>March</v>
      </c>
      <c r="J15741" t="str">
        <f>TEXT(Bakery[[#This Row],[Date]],"yyyy")</f>
        <v>2017</v>
      </c>
    </row>
    <row r="15742" spans="1:10" x14ac:dyDescent="0.25">
      <c r="A15742">
        <v>8192</v>
      </c>
      <c r="B15742" t="s">
        <v>35</v>
      </c>
      <c r="C15742" s="4">
        <v>42809.600775462961</v>
      </c>
      <c r="D15742" t="s">
        <v>23</v>
      </c>
      <c r="E15742" t="s">
        <v>34</v>
      </c>
      <c r="F15742" s="5">
        <v>42809</v>
      </c>
      <c r="G15742" s="1">
        <v>0.60077546296296302</v>
      </c>
      <c r="H15742" t="str">
        <f>TEXT(Bakery[[#This Row],[Date]],"dddd")</f>
        <v>Wednesday</v>
      </c>
      <c r="I15742" t="str">
        <f>TEXT(Bakery[[#This Row],[Date]],"mmmm")</f>
        <v>March</v>
      </c>
      <c r="J15742" t="str">
        <f>TEXT(Bakery[[#This Row],[Date]],"yyyy")</f>
        <v>2017</v>
      </c>
    </row>
    <row r="15743" spans="1:10" x14ac:dyDescent="0.25">
      <c r="A15743">
        <v>8193</v>
      </c>
      <c r="B15743" t="s">
        <v>42</v>
      </c>
      <c r="C15743" s="4">
        <v>42809.607129629629</v>
      </c>
      <c r="D15743" t="s">
        <v>23</v>
      </c>
      <c r="E15743" t="s">
        <v>34</v>
      </c>
      <c r="F15743" s="5">
        <v>42809</v>
      </c>
      <c r="G15743" s="1">
        <v>0.60712962962962969</v>
      </c>
      <c r="H15743" t="str">
        <f>TEXT(Bakery[[#This Row],[Date]],"dddd")</f>
        <v>Wednesday</v>
      </c>
      <c r="I15743" t="str">
        <f>TEXT(Bakery[[#This Row],[Date]],"mmmm")</f>
        <v>March</v>
      </c>
      <c r="J15743" t="str">
        <f>TEXT(Bakery[[#This Row],[Date]],"yyyy")</f>
        <v>2017</v>
      </c>
    </row>
    <row r="15744" spans="1:10" x14ac:dyDescent="0.25">
      <c r="A15744">
        <v>8193</v>
      </c>
      <c r="B15744" t="s">
        <v>13</v>
      </c>
      <c r="C15744" s="4">
        <v>42809.607129629629</v>
      </c>
      <c r="D15744" t="s">
        <v>23</v>
      </c>
      <c r="E15744" t="s">
        <v>34</v>
      </c>
      <c r="F15744" s="5">
        <v>42809</v>
      </c>
      <c r="G15744" s="1">
        <v>0.60712962962962969</v>
      </c>
      <c r="H15744" t="str">
        <f>TEXT(Bakery[[#This Row],[Date]],"dddd")</f>
        <v>Wednesday</v>
      </c>
      <c r="I15744" t="str">
        <f>TEXT(Bakery[[#This Row],[Date]],"mmmm")</f>
        <v>March</v>
      </c>
      <c r="J15744" t="str">
        <f>TEXT(Bakery[[#This Row],[Date]],"yyyy")</f>
        <v>2017</v>
      </c>
    </row>
    <row r="15745" spans="1:10" x14ac:dyDescent="0.25">
      <c r="A15745">
        <v>8194</v>
      </c>
      <c r="B15745" t="s">
        <v>13</v>
      </c>
      <c r="C15745" s="4">
        <v>42809.608993055554</v>
      </c>
      <c r="D15745" t="s">
        <v>23</v>
      </c>
      <c r="E15745" t="s">
        <v>34</v>
      </c>
      <c r="F15745" s="5">
        <v>42809</v>
      </c>
      <c r="G15745" s="1">
        <v>0.6089930555555555</v>
      </c>
      <c r="H15745" t="str">
        <f>TEXT(Bakery[[#This Row],[Date]],"dddd")</f>
        <v>Wednesday</v>
      </c>
      <c r="I15745" t="str">
        <f>TEXT(Bakery[[#This Row],[Date]],"mmmm")</f>
        <v>March</v>
      </c>
      <c r="J15745" t="str">
        <f>TEXT(Bakery[[#This Row],[Date]],"yyyy")</f>
        <v>2017</v>
      </c>
    </row>
    <row r="15746" spans="1:10" x14ac:dyDescent="0.25">
      <c r="A15746">
        <v>8194</v>
      </c>
      <c r="B15746" t="s">
        <v>31</v>
      </c>
      <c r="C15746" s="4">
        <v>42809.608993055554</v>
      </c>
      <c r="D15746" t="s">
        <v>23</v>
      </c>
      <c r="E15746" t="s">
        <v>34</v>
      </c>
      <c r="F15746" s="5">
        <v>42809</v>
      </c>
      <c r="G15746" s="1">
        <v>0.6089930555555555</v>
      </c>
      <c r="H15746" t="str">
        <f>TEXT(Bakery[[#This Row],[Date]],"dddd")</f>
        <v>Wednesday</v>
      </c>
      <c r="I15746" t="str">
        <f>TEXT(Bakery[[#This Row],[Date]],"mmmm")</f>
        <v>March</v>
      </c>
      <c r="J15746" t="str">
        <f>TEXT(Bakery[[#This Row],[Date]],"yyyy")</f>
        <v>2017</v>
      </c>
    </row>
    <row r="15747" spans="1:10" x14ac:dyDescent="0.25">
      <c r="A15747">
        <v>8195</v>
      </c>
      <c r="B15747" t="s">
        <v>38</v>
      </c>
      <c r="C15747" s="4">
        <v>42809.610300925924</v>
      </c>
      <c r="D15747" t="s">
        <v>23</v>
      </c>
      <c r="E15747" t="s">
        <v>34</v>
      </c>
      <c r="F15747" s="5">
        <v>42809</v>
      </c>
      <c r="G15747" s="1">
        <v>0.61030092592592589</v>
      </c>
      <c r="H15747" t="str">
        <f>TEXT(Bakery[[#This Row],[Date]],"dddd")</f>
        <v>Wednesday</v>
      </c>
      <c r="I15747" t="str">
        <f>TEXT(Bakery[[#This Row],[Date]],"mmmm")</f>
        <v>March</v>
      </c>
      <c r="J15747" t="str">
        <f>TEXT(Bakery[[#This Row],[Date]],"yyyy")</f>
        <v>2017</v>
      </c>
    </row>
    <row r="15748" spans="1:10" x14ac:dyDescent="0.25">
      <c r="A15748">
        <v>8195</v>
      </c>
      <c r="B15748" t="s">
        <v>54</v>
      </c>
      <c r="C15748" s="4">
        <v>42809.610300925924</v>
      </c>
      <c r="D15748" t="s">
        <v>23</v>
      </c>
      <c r="E15748" t="s">
        <v>34</v>
      </c>
      <c r="F15748" s="5">
        <v>42809</v>
      </c>
      <c r="G15748" s="1">
        <v>0.61030092592592589</v>
      </c>
      <c r="H15748" t="str">
        <f>TEXT(Bakery[[#This Row],[Date]],"dddd")</f>
        <v>Wednesday</v>
      </c>
      <c r="I15748" t="str">
        <f>TEXT(Bakery[[#This Row],[Date]],"mmmm")</f>
        <v>March</v>
      </c>
      <c r="J15748" t="str">
        <f>TEXT(Bakery[[#This Row],[Date]],"yyyy")</f>
        <v>2017</v>
      </c>
    </row>
    <row r="15749" spans="1:10" x14ac:dyDescent="0.25">
      <c r="A15749">
        <v>8195</v>
      </c>
      <c r="B15749" t="s">
        <v>31</v>
      </c>
      <c r="C15749" s="4">
        <v>42809.610300925924</v>
      </c>
      <c r="D15749" t="s">
        <v>23</v>
      </c>
      <c r="E15749" t="s">
        <v>34</v>
      </c>
      <c r="F15749" s="5">
        <v>42809</v>
      </c>
      <c r="G15749" s="1">
        <v>0.61030092592592589</v>
      </c>
      <c r="H15749" t="str">
        <f>TEXT(Bakery[[#This Row],[Date]],"dddd")</f>
        <v>Wednesday</v>
      </c>
      <c r="I15749" t="str">
        <f>TEXT(Bakery[[#This Row],[Date]],"mmmm")</f>
        <v>March</v>
      </c>
      <c r="J15749" t="str">
        <f>TEXT(Bakery[[#This Row],[Date]],"yyyy")</f>
        <v>2017</v>
      </c>
    </row>
    <row r="15750" spans="1:10" x14ac:dyDescent="0.25">
      <c r="A15750">
        <v>8196</v>
      </c>
      <c r="B15750" t="s">
        <v>31</v>
      </c>
      <c r="C15750" s="4">
        <v>42809.62195601852</v>
      </c>
      <c r="D15750" t="s">
        <v>23</v>
      </c>
      <c r="E15750" t="s">
        <v>34</v>
      </c>
      <c r="F15750" s="5">
        <v>42809</v>
      </c>
      <c r="G15750" s="1">
        <v>0.62195601851851856</v>
      </c>
      <c r="H15750" t="str">
        <f>TEXT(Bakery[[#This Row],[Date]],"dddd")</f>
        <v>Wednesday</v>
      </c>
      <c r="I15750" t="str">
        <f>TEXT(Bakery[[#This Row],[Date]],"mmmm")</f>
        <v>March</v>
      </c>
      <c r="J15750" t="str">
        <f>TEXT(Bakery[[#This Row],[Date]],"yyyy")</f>
        <v>2017</v>
      </c>
    </row>
    <row r="15751" spans="1:10" x14ac:dyDescent="0.25">
      <c r="A15751">
        <v>8196</v>
      </c>
      <c r="B15751" t="s">
        <v>67</v>
      </c>
      <c r="C15751" s="4">
        <v>42809.62195601852</v>
      </c>
      <c r="D15751" t="s">
        <v>23</v>
      </c>
      <c r="E15751" t="s">
        <v>34</v>
      </c>
      <c r="F15751" s="5">
        <v>42809</v>
      </c>
      <c r="G15751" s="1">
        <v>0.62195601851851856</v>
      </c>
      <c r="H15751" t="str">
        <f>TEXT(Bakery[[#This Row],[Date]],"dddd")</f>
        <v>Wednesday</v>
      </c>
      <c r="I15751" t="str">
        <f>TEXT(Bakery[[#This Row],[Date]],"mmmm")</f>
        <v>March</v>
      </c>
      <c r="J15751" t="str">
        <f>TEXT(Bakery[[#This Row],[Date]],"yyyy")</f>
        <v>2017</v>
      </c>
    </row>
    <row r="15752" spans="1:10" x14ac:dyDescent="0.25">
      <c r="A15752">
        <v>8196</v>
      </c>
      <c r="B15752" t="s">
        <v>16</v>
      </c>
      <c r="C15752" s="4">
        <v>42809.62195601852</v>
      </c>
      <c r="D15752" t="s">
        <v>23</v>
      </c>
      <c r="E15752" t="s">
        <v>34</v>
      </c>
      <c r="F15752" s="5">
        <v>42809</v>
      </c>
      <c r="G15752" s="1">
        <v>0.62195601851851856</v>
      </c>
      <c r="H15752" t="str">
        <f>TEXT(Bakery[[#This Row],[Date]],"dddd")</f>
        <v>Wednesday</v>
      </c>
      <c r="I15752" t="str">
        <f>TEXT(Bakery[[#This Row],[Date]],"mmmm")</f>
        <v>March</v>
      </c>
      <c r="J15752" t="str">
        <f>TEXT(Bakery[[#This Row],[Date]],"yyyy")</f>
        <v>2017</v>
      </c>
    </row>
    <row r="15753" spans="1:10" x14ac:dyDescent="0.25">
      <c r="A15753">
        <v>8196</v>
      </c>
      <c r="B15753" t="s">
        <v>13</v>
      </c>
      <c r="C15753" s="4">
        <v>42809.62195601852</v>
      </c>
      <c r="D15753" t="s">
        <v>23</v>
      </c>
      <c r="E15753" t="s">
        <v>34</v>
      </c>
      <c r="F15753" s="5">
        <v>42809</v>
      </c>
      <c r="G15753" s="1">
        <v>0.62195601851851856</v>
      </c>
      <c r="H15753" t="str">
        <f>TEXT(Bakery[[#This Row],[Date]],"dddd")</f>
        <v>Wednesday</v>
      </c>
      <c r="I15753" t="str">
        <f>TEXT(Bakery[[#This Row],[Date]],"mmmm")</f>
        <v>March</v>
      </c>
      <c r="J15753" t="str">
        <f>TEXT(Bakery[[#This Row],[Date]],"yyyy")</f>
        <v>2017</v>
      </c>
    </row>
    <row r="15754" spans="1:10" x14ac:dyDescent="0.25">
      <c r="A15754">
        <v>8197</v>
      </c>
      <c r="B15754" t="s">
        <v>31</v>
      </c>
      <c r="C15754" s="4">
        <v>42809.635613425926</v>
      </c>
      <c r="D15754" t="s">
        <v>23</v>
      </c>
      <c r="E15754" t="s">
        <v>34</v>
      </c>
      <c r="F15754" s="5">
        <v>42809</v>
      </c>
      <c r="G15754" s="1">
        <v>0.63561342592592596</v>
      </c>
      <c r="H15754" t="str">
        <f>TEXT(Bakery[[#This Row],[Date]],"dddd")</f>
        <v>Wednesday</v>
      </c>
      <c r="I15754" t="str">
        <f>TEXT(Bakery[[#This Row],[Date]],"mmmm")</f>
        <v>March</v>
      </c>
      <c r="J15754" t="str">
        <f>TEXT(Bakery[[#This Row],[Date]],"yyyy")</f>
        <v>2017</v>
      </c>
    </row>
    <row r="15755" spans="1:10" x14ac:dyDescent="0.25">
      <c r="A15755">
        <v>8197</v>
      </c>
      <c r="B15755" t="s">
        <v>14</v>
      </c>
      <c r="C15755" s="4">
        <v>42809.635613425926</v>
      </c>
      <c r="D15755" t="s">
        <v>23</v>
      </c>
      <c r="E15755" t="s">
        <v>34</v>
      </c>
      <c r="F15755" s="5">
        <v>42809</v>
      </c>
      <c r="G15755" s="1">
        <v>0.63561342592592596</v>
      </c>
      <c r="H15755" t="str">
        <f>TEXT(Bakery[[#This Row],[Date]],"dddd")</f>
        <v>Wednesday</v>
      </c>
      <c r="I15755" t="str">
        <f>TEXT(Bakery[[#This Row],[Date]],"mmmm")</f>
        <v>March</v>
      </c>
      <c r="J15755" t="str">
        <f>TEXT(Bakery[[#This Row],[Date]],"yyyy")</f>
        <v>2017</v>
      </c>
    </row>
    <row r="15756" spans="1:10" x14ac:dyDescent="0.25">
      <c r="A15756">
        <v>8197</v>
      </c>
      <c r="B15756" t="s">
        <v>9</v>
      </c>
      <c r="C15756" s="4">
        <v>42809.635613425926</v>
      </c>
      <c r="D15756" t="s">
        <v>23</v>
      </c>
      <c r="E15756" t="s">
        <v>34</v>
      </c>
      <c r="F15756" s="5">
        <v>42809</v>
      </c>
      <c r="G15756" s="1">
        <v>0.63561342592592596</v>
      </c>
      <c r="H15756" t="str">
        <f>TEXT(Bakery[[#This Row],[Date]],"dddd")</f>
        <v>Wednesday</v>
      </c>
      <c r="I15756" t="str">
        <f>TEXT(Bakery[[#This Row],[Date]],"mmmm")</f>
        <v>March</v>
      </c>
      <c r="J15756" t="str">
        <f>TEXT(Bakery[[#This Row],[Date]],"yyyy")</f>
        <v>2017</v>
      </c>
    </row>
    <row r="15757" spans="1:10" x14ac:dyDescent="0.25">
      <c r="A15757">
        <v>8197</v>
      </c>
      <c r="B15757" t="s">
        <v>13</v>
      </c>
      <c r="C15757" s="4">
        <v>42809.635613425926</v>
      </c>
      <c r="D15757" t="s">
        <v>23</v>
      </c>
      <c r="E15757" t="s">
        <v>34</v>
      </c>
      <c r="F15757" s="5">
        <v>42809</v>
      </c>
      <c r="G15757" s="1">
        <v>0.63561342592592596</v>
      </c>
      <c r="H15757" t="str">
        <f>TEXT(Bakery[[#This Row],[Date]],"dddd")</f>
        <v>Wednesday</v>
      </c>
      <c r="I15757" t="str">
        <f>TEXT(Bakery[[#This Row],[Date]],"mmmm")</f>
        <v>March</v>
      </c>
      <c r="J15757" t="str">
        <f>TEXT(Bakery[[#This Row],[Date]],"yyyy")</f>
        <v>2017</v>
      </c>
    </row>
    <row r="15758" spans="1:10" x14ac:dyDescent="0.25">
      <c r="A15758">
        <v>8198</v>
      </c>
      <c r="B15758" t="s">
        <v>42</v>
      </c>
      <c r="C15758" s="4">
        <v>42809.64539351852</v>
      </c>
      <c r="D15758" t="s">
        <v>23</v>
      </c>
      <c r="E15758" t="s">
        <v>34</v>
      </c>
      <c r="F15758" s="5">
        <v>42809</v>
      </c>
      <c r="G15758" s="1">
        <v>0.64539351851851856</v>
      </c>
      <c r="H15758" t="str">
        <f>TEXT(Bakery[[#This Row],[Date]],"dddd")</f>
        <v>Wednesday</v>
      </c>
      <c r="I15758" t="str">
        <f>TEXT(Bakery[[#This Row],[Date]],"mmmm")</f>
        <v>March</v>
      </c>
      <c r="J15758" t="str">
        <f>TEXT(Bakery[[#This Row],[Date]],"yyyy")</f>
        <v>2017</v>
      </c>
    </row>
    <row r="15759" spans="1:10" x14ac:dyDescent="0.25">
      <c r="A15759">
        <v>8199</v>
      </c>
      <c r="B15759" t="s">
        <v>13</v>
      </c>
      <c r="C15759" s="4">
        <v>42809.672824074078</v>
      </c>
      <c r="D15759" t="s">
        <v>23</v>
      </c>
      <c r="E15759" t="s">
        <v>34</v>
      </c>
      <c r="F15759" s="5">
        <v>42809</v>
      </c>
      <c r="G15759" s="1">
        <v>0.67282407407407396</v>
      </c>
      <c r="H15759" t="str">
        <f>TEXT(Bakery[[#This Row],[Date]],"dddd")</f>
        <v>Wednesday</v>
      </c>
      <c r="I15759" t="str">
        <f>TEXT(Bakery[[#This Row],[Date]],"mmmm")</f>
        <v>March</v>
      </c>
      <c r="J15759" t="str">
        <f>TEXT(Bakery[[#This Row],[Date]],"yyyy")</f>
        <v>2017</v>
      </c>
    </row>
    <row r="15760" spans="1:10" x14ac:dyDescent="0.25">
      <c r="A15760">
        <v>8199</v>
      </c>
      <c r="B15760" t="s">
        <v>70</v>
      </c>
      <c r="C15760" s="4">
        <v>42809.672824074078</v>
      </c>
      <c r="D15760" t="s">
        <v>23</v>
      </c>
      <c r="E15760" t="s">
        <v>34</v>
      </c>
      <c r="F15760" s="5">
        <v>42809</v>
      </c>
      <c r="G15760" s="1">
        <v>0.67282407407407396</v>
      </c>
      <c r="H15760" t="str">
        <f>TEXT(Bakery[[#This Row],[Date]],"dddd")</f>
        <v>Wednesday</v>
      </c>
      <c r="I15760" t="str">
        <f>TEXT(Bakery[[#This Row],[Date]],"mmmm")</f>
        <v>March</v>
      </c>
      <c r="J15760" t="str">
        <f>TEXT(Bakery[[#This Row],[Date]],"yyyy")</f>
        <v>2017</v>
      </c>
    </row>
    <row r="15761" spans="1:10" x14ac:dyDescent="0.25">
      <c r="A15761">
        <v>8200</v>
      </c>
      <c r="B15761" t="s">
        <v>31</v>
      </c>
      <c r="C15761" s="4">
        <v>42809.685081018521</v>
      </c>
      <c r="D15761" t="s">
        <v>23</v>
      </c>
      <c r="E15761" t="s">
        <v>34</v>
      </c>
      <c r="F15761" s="5">
        <v>42809</v>
      </c>
      <c r="G15761" s="1">
        <v>0.68508101851851855</v>
      </c>
      <c r="H15761" t="str">
        <f>TEXT(Bakery[[#This Row],[Date]],"dddd")</f>
        <v>Wednesday</v>
      </c>
      <c r="I15761" t="str">
        <f>TEXT(Bakery[[#This Row],[Date]],"mmmm")</f>
        <v>March</v>
      </c>
      <c r="J15761" t="str">
        <f>TEXT(Bakery[[#This Row],[Date]],"yyyy")</f>
        <v>2017</v>
      </c>
    </row>
    <row r="15762" spans="1:10" x14ac:dyDescent="0.25">
      <c r="A15762">
        <v>8200</v>
      </c>
      <c r="B15762" t="s">
        <v>88</v>
      </c>
      <c r="C15762" s="4">
        <v>42809.685081018521</v>
      </c>
      <c r="D15762" t="s">
        <v>23</v>
      </c>
      <c r="E15762" t="s">
        <v>34</v>
      </c>
      <c r="F15762" s="5">
        <v>42809</v>
      </c>
      <c r="G15762" s="1">
        <v>0.68508101851851855</v>
      </c>
      <c r="H15762" t="str">
        <f>TEXT(Bakery[[#This Row],[Date]],"dddd")</f>
        <v>Wednesday</v>
      </c>
      <c r="I15762" t="str">
        <f>TEXT(Bakery[[#This Row],[Date]],"mmmm")</f>
        <v>March</v>
      </c>
      <c r="J15762" t="str">
        <f>TEXT(Bakery[[#This Row],[Date]],"yyyy")</f>
        <v>2017</v>
      </c>
    </row>
    <row r="15763" spans="1:10" x14ac:dyDescent="0.25">
      <c r="A15763">
        <v>8201</v>
      </c>
      <c r="B15763" t="s">
        <v>13</v>
      </c>
      <c r="C15763" s="4">
        <v>42809.685844907406</v>
      </c>
      <c r="D15763" t="s">
        <v>23</v>
      </c>
      <c r="E15763" t="s">
        <v>34</v>
      </c>
      <c r="F15763" s="5">
        <v>42809</v>
      </c>
      <c r="G15763" s="1">
        <v>0.68584490740740733</v>
      </c>
      <c r="H15763" t="str">
        <f>TEXT(Bakery[[#This Row],[Date]],"dddd")</f>
        <v>Wednesday</v>
      </c>
      <c r="I15763" t="str">
        <f>TEXT(Bakery[[#This Row],[Date]],"mmmm")</f>
        <v>March</v>
      </c>
      <c r="J15763" t="str">
        <f>TEXT(Bakery[[#This Row],[Date]],"yyyy")</f>
        <v>2017</v>
      </c>
    </row>
    <row r="15764" spans="1:10" x14ac:dyDescent="0.25">
      <c r="A15764">
        <v>8201</v>
      </c>
      <c r="B15764" t="s">
        <v>16</v>
      </c>
      <c r="C15764" s="4">
        <v>42809.685844907406</v>
      </c>
      <c r="D15764" t="s">
        <v>23</v>
      </c>
      <c r="E15764" t="s">
        <v>34</v>
      </c>
      <c r="F15764" s="5">
        <v>42809</v>
      </c>
      <c r="G15764" s="1">
        <v>0.68584490740740733</v>
      </c>
      <c r="H15764" t="str">
        <f>TEXT(Bakery[[#This Row],[Date]],"dddd")</f>
        <v>Wednesday</v>
      </c>
      <c r="I15764" t="str">
        <f>TEXT(Bakery[[#This Row],[Date]],"mmmm")</f>
        <v>March</v>
      </c>
      <c r="J15764" t="str">
        <f>TEXT(Bakery[[#This Row],[Date]],"yyyy")</f>
        <v>2017</v>
      </c>
    </row>
    <row r="15765" spans="1:10" x14ac:dyDescent="0.25">
      <c r="A15765">
        <v>8202</v>
      </c>
      <c r="B15765" t="s">
        <v>13</v>
      </c>
      <c r="C15765" s="4">
        <v>42809.687638888892</v>
      </c>
      <c r="D15765" t="s">
        <v>23</v>
      </c>
      <c r="E15765" t="s">
        <v>34</v>
      </c>
      <c r="F15765" s="5">
        <v>42809</v>
      </c>
      <c r="G15765" s="1">
        <v>0.68763888888888891</v>
      </c>
      <c r="H15765" t="str">
        <f>TEXT(Bakery[[#This Row],[Date]],"dddd")</f>
        <v>Wednesday</v>
      </c>
      <c r="I15765" t="str">
        <f>TEXT(Bakery[[#This Row],[Date]],"mmmm")</f>
        <v>March</v>
      </c>
      <c r="J15765" t="str">
        <f>TEXT(Bakery[[#This Row],[Date]],"yyyy")</f>
        <v>2017</v>
      </c>
    </row>
    <row r="15766" spans="1:10" x14ac:dyDescent="0.25">
      <c r="A15766">
        <v>8202</v>
      </c>
      <c r="B15766" t="s">
        <v>5</v>
      </c>
      <c r="C15766" s="4">
        <v>42809.687638888892</v>
      </c>
      <c r="D15766" t="s">
        <v>23</v>
      </c>
      <c r="E15766" t="s">
        <v>34</v>
      </c>
      <c r="F15766" s="5">
        <v>42809</v>
      </c>
      <c r="G15766" s="1">
        <v>0.68763888888888891</v>
      </c>
      <c r="H15766" t="str">
        <f>TEXT(Bakery[[#This Row],[Date]],"dddd")</f>
        <v>Wednesday</v>
      </c>
      <c r="I15766" t="str">
        <f>TEXT(Bakery[[#This Row],[Date]],"mmmm")</f>
        <v>March</v>
      </c>
      <c r="J15766" t="str">
        <f>TEXT(Bakery[[#This Row],[Date]],"yyyy")</f>
        <v>2017</v>
      </c>
    </row>
    <row r="15767" spans="1:10" x14ac:dyDescent="0.25">
      <c r="A15767">
        <v>8202</v>
      </c>
      <c r="B15767" t="s">
        <v>31</v>
      </c>
      <c r="C15767" s="4">
        <v>42809.687638888892</v>
      </c>
      <c r="D15767" t="s">
        <v>23</v>
      </c>
      <c r="E15767" t="s">
        <v>34</v>
      </c>
      <c r="F15767" s="5">
        <v>42809</v>
      </c>
      <c r="G15767" s="1">
        <v>0.68763888888888891</v>
      </c>
      <c r="H15767" t="str">
        <f>TEXT(Bakery[[#This Row],[Date]],"dddd")</f>
        <v>Wednesday</v>
      </c>
      <c r="I15767" t="str">
        <f>TEXT(Bakery[[#This Row],[Date]],"mmmm")</f>
        <v>March</v>
      </c>
      <c r="J15767" t="str">
        <f>TEXT(Bakery[[#This Row],[Date]],"yyyy")</f>
        <v>2017</v>
      </c>
    </row>
    <row r="15768" spans="1:10" x14ac:dyDescent="0.25">
      <c r="A15768">
        <v>8203</v>
      </c>
      <c r="B15768" t="s">
        <v>5</v>
      </c>
      <c r="C15768" s="4">
        <v>42809.68787037037</v>
      </c>
      <c r="D15768" t="s">
        <v>23</v>
      </c>
      <c r="E15768" t="s">
        <v>34</v>
      </c>
      <c r="F15768" s="5">
        <v>42809</v>
      </c>
      <c r="G15768" s="1">
        <v>0.68787037037037047</v>
      </c>
      <c r="H15768" t="str">
        <f>TEXT(Bakery[[#This Row],[Date]],"dddd")</f>
        <v>Wednesday</v>
      </c>
      <c r="I15768" t="str">
        <f>TEXT(Bakery[[#This Row],[Date]],"mmmm")</f>
        <v>March</v>
      </c>
      <c r="J15768" t="str">
        <f>TEXT(Bakery[[#This Row],[Date]],"yyyy")</f>
        <v>2017</v>
      </c>
    </row>
    <row r="15769" spans="1:10" x14ac:dyDescent="0.25">
      <c r="A15769">
        <v>8204</v>
      </c>
      <c r="B15769" t="s">
        <v>5</v>
      </c>
      <c r="C15769" s="4">
        <v>42809.694733796299</v>
      </c>
      <c r="D15769" t="s">
        <v>23</v>
      </c>
      <c r="E15769" t="s">
        <v>34</v>
      </c>
      <c r="F15769" s="5">
        <v>42809</v>
      </c>
      <c r="G15769" s="1">
        <v>0.69473379629629628</v>
      </c>
      <c r="H15769" t="str">
        <f>TEXT(Bakery[[#This Row],[Date]],"dddd")</f>
        <v>Wednesday</v>
      </c>
      <c r="I15769" t="str">
        <f>TEXT(Bakery[[#This Row],[Date]],"mmmm")</f>
        <v>March</v>
      </c>
      <c r="J15769" t="str">
        <f>TEXT(Bakery[[#This Row],[Date]],"yyyy")</f>
        <v>2017</v>
      </c>
    </row>
    <row r="15770" spans="1:10" x14ac:dyDescent="0.25">
      <c r="A15770">
        <v>8205</v>
      </c>
      <c r="B15770" t="s">
        <v>13</v>
      </c>
      <c r="C15770" s="4">
        <v>42809.695381944446</v>
      </c>
      <c r="D15770" t="s">
        <v>23</v>
      </c>
      <c r="E15770" t="s">
        <v>34</v>
      </c>
      <c r="F15770" s="5">
        <v>42809</v>
      </c>
      <c r="G15770" s="1">
        <v>0.69538194444444434</v>
      </c>
      <c r="H15770" t="str">
        <f>TEXT(Bakery[[#This Row],[Date]],"dddd")</f>
        <v>Wednesday</v>
      </c>
      <c r="I15770" t="str">
        <f>TEXT(Bakery[[#This Row],[Date]],"mmmm")</f>
        <v>March</v>
      </c>
      <c r="J15770" t="str">
        <f>TEXT(Bakery[[#This Row],[Date]],"yyyy")</f>
        <v>2017</v>
      </c>
    </row>
    <row r="15771" spans="1:10" x14ac:dyDescent="0.25">
      <c r="A15771">
        <v>8205</v>
      </c>
      <c r="B15771" t="s">
        <v>70</v>
      </c>
      <c r="C15771" s="4">
        <v>42809.695381944446</v>
      </c>
      <c r="D15771" t="s">
        <v>23</v>
      </c>
      <c r="E15771" t="s">
        <v>34</v>
      </c>
      <c r="F15771" s="5">
        <v>42809</v>
      </c>
      <c r="G15771" s="1">
        <v>0.69538194444444434</v>
      </c>
      <c r="H15771" t="str">
        <f>TEXT(Bakery[[#This Row],[Date]],"dddd")</f>
        <v>Wednesday</v>
      </c>
      <c r="I15771" t="str">
        <f>TEXT(Bakery[[#This Row],[Date]],"mmmm")</f>
        <v>March</v>
      </c>
      <c r="J15771" t="str">
        <f>TEXT(Bakery[[#This Row],[Date]],"yyyy")</f>
        <v>2017</v>
      </c>
    </row>
    <row r="15772" spans="1:10" x14ac:dyDescent="0.25">
      <c r="A15772">
        <v>8206</v>
      </c>
      <c r="B15772" t="s">
        <v>5</v>
      </c>
      <c r="C15772" s="4">
        <v>42809.696087962962</v>
      </c>
      <c r="D15772" t="s">
        <v>23</v>
      </c>
      <c r="E15772" t="s">
        <v>34</v>
      </c>
      <c r="F15772" s="5">
        <v>42809</v>
      </c>
      <c r="G15772" s="1">
        <v>0.69608796296296294</v>
      </c>
      <c r="H15772" t="str">
        <f>TEXT(Bakery[[#This Row],[Date]],"dddd")</f>
        <v>Wednesday</v>
      </c>
      <c r="I15772" t="str">
        <f>TEXT(Bakery[[#This Row],[Date]],"mmmm")</f>
        <v>March</v>
      </c>
      <c r="J15772" t="str">
        <f>TEXT(Bakery[[#This Row],[Date]],"yyyy")</f>
        <v>2017</v>
      </c>
    </row>
    <row r="15773" spans="1:10" x14ac:dyDescent="0.25">
      <c r="A15773">
        <v>8206</v>
      </c>
      <c r="B15773" t="s">
        <v>13</v>
      </c>
      <c r="C15773" s="4">
        <v>42809.696087962962</v>
      </c>
      <c r="D15773" t="s">
        <v>23</v>
      </c>
      <c r="E15773" t="s">
        <v>34</v>
      </c>
      <c r="F15773" s="5">
        <v>42809</v>
      </c>
      <c r="G15773" s="1">
        <v>0.69608796296296294</v>
      </c>
      <c r="H15773" t="str">
        <f>TEXT(Bakery[[#This Row],[Date]],"dddd")</f>
        <v>Wednesday</v>
      </c>
      <c r="I15773" t="str">
        <f>TEXT(Bakery[[#This Row],[Date]],"mmmm")</f>
        <v>March</v>
      </c>
      <c r="J15773" t="str">
        <f>TEXT(Bakery[[#This Row],[Date]],"yyyy")</f>
        <v>2017</v>
      </c>
    </row>
    <row r="15774" spans="1:10" x14ac:dyDescent="0.25">
      <c r="A15774">
        <v>8207</v>
      </c>
      <c r="B15774" t="s">
        <v>22</v>
      </c>
      <c r="C15774" s="4">
        <v>42809.715613425928</v>
      </c>
      <c r="D15774" t="s">
        <v>39</v>
      </c>
      <c r="E15774" t="s">
        <v>34</v>
      </c>
      <c r="F15774" s="5">
        <v>42809</v>
      </c>
      <c r="G15774" s="1">
        <v>0.71561342592592592</v>
      </c>
      <c r="H15774" t="str">
        <f>TEXT(Bakery[[#This Row],[Date]],"dddd")</f>
        <v>Wednesday</v>
      </c>
      <c r="I15774" t="str">
        <f>TEXT(Bakery[[#This Row],[Date]],"mmmm")</f>
        <v>March</v>
      </c>
      <c r="J15774" t="str">
        <f>TEXT(Bakery[[#This Row],[Date]],"yyyy")</f>
        <v>2017</v>
      </c>
    </row>
    <row r="15775" spans="1:10" x14ac:dyDescent="0.25">
      <c r="A15775">
        <v>8207</v>
      </c>
      <c r="B15775" t="s">
        <v>13</v>
      </c>
      <c r="C15775" s="4">
        <v>42809.715613425928</v>
      </c>
      <c r="D15775" t="s">
        <v>39</v>
      </c>
      <c r="E15775" t="s">
        <v>34</v>
      </c>
      <c r="F15775" s="5">
        <v>42809</v>
      </c>
      <c r="G15775" s="1">
        <v>0.71561342592592592</v>
      </c>
      <c r="H15775" t="str">
        <f>TEXT(Bakery[[#This Row],[Date]],"dddd")</f>
        <v>Wednesday</v>
      </c>
      <c r="I15775" t="str">
        <f>TEXT(Bakery[[#This Row],[Date]],"mmmm")</f>
        <v>March</v>
      </c>
      <c r="J15775" t="str">
        <f>TEXT(Bakery[[#This Row],[Date]],"yyyy")</f>
        <v>2017</v>
      </c>
    </row>
    <row r="15776" spans="1:10" x14ac:dyDescent="0.25">
      <c r="A15776">
        <v>8207</v>
      </c>
      <c r="B15776" t="s">
        <v>31</v>
      </c>
      <c r="C15776" s="4">
        <v>42809.715613425928</v>
      </c>
      <c r="D15776" t="s">
        <v>39</v>
      </c>
      <c r="E15776" t="s">
        <v>34</v>
      </c>
      <c r="F15776" s="5">
        <v>42809</v>
      </c>
      <c r="G15776" s="1">
        <v>0.71561342592592592</v>
      </c>
      <c r="H15776" t="str">
        <f>TEXT(Bakery[[#This Row],[Date]],"dddd")</f>
        <v>Wednesday</v>
      </c>
      <c r="I15776" t="str">
        <f>TEXT(Bakery[[#This Row],[Date]],"mmmm")</f>
        <v>March</v>
      </c>
      <c r="J15776" t="str">
        <f>TEXT(Bakery[[#This Row],[Date]],"yyyy")</f>
        <v>2017</v>
      </c>
    </row>
    <row r="15777" spans="1:10" x14ac:dyDescent="0.25">
      <c r="A15777">
        <v>8208</v>
      </c>
      <c r="B15777" t="s">
        <v>13</v>
      </c>
      <c r="C15777" s="4">
        <v>42809.716932870368</v>
      </c>
      <c r="D15777" t="s">
        <v>39</v>
      </c>
      <c r="E15777" t="s">
        <v>34</v>
      </c>
      <c r="F15777" s="5">
        <v>42809</v>
      </c>
      <c r="G15777" s="1">
        <v>0.71693287037037035</v>
      </c>
      <c r="H15777" t="str">
        <f>TEXT(Bakery[[#This Row],[Date]],"dddd")</f>
        <v>Wednesday</v>
      </c>
      <c r="I15777" t="str">
        <f>TEXT(Bakery[[#This Row],[Date]],"mmmm")</f>
        <v>March</v>
      </c>
      <c r="J15777" t="str">
        <f>TEXT(Bakery[[#This Row],[Date]],"yyyy")</f>
        <v>2017</v>
      </c>
    </row>
    <row r="15778" spans="1:10" x14ac:dyDescent="0.25">
      <c r="A15778">
        <v>8208</v>
      </c>
      <c r="B15778" t="s">
        <v>42</v>
      </c>
      <c r="C15778" s="4">
        <v>42809.716932870368</v>
      </c>
      <c r="D15778" t="s">
        <v>39</v>
      </c>
      <c r="E15778" t="s">
        <v>34</v>
      </c>
      <c r="F15778" s="5">
        <v>42809</v>
      </c>
      <c r="G15778" s="1">
        <v>0.71693287037037035</v>
      </c>
      <c r="H15778" t="str">
        <f>TEXT(Bakery[[#This Row],[Date]],"dddd")</f>
        <v>Wednesday</v>
      </c>
      <c r="I15778" t="str">
        <f>TEXT(Bakery[[#This Row],[Date]],"mmmm")</f>
        <v>March</v>
      </c>
      <c r="J15778" t="str">
        <f>TEXT(Bakery[[#This Row],[Date]],"yyyy")</f>
        <v>2017</v>
      </c>
    </row>
    <row r="15779" spans="1:10" x14ac:dyDescent="0.25">
      <c r="A15779">
        <v>8209</v>
      </c>
      <c r="B15779" t="s">
        <v>88</v>
      </c>
      <c r="C15779" s="4">
        <v>42810.336759259262</v>
      </c>
      <c r="D15779" t="s">
        <v>6</v>
      </c>
      <c r="E15779" t="s">
        <v>34</v>
      </c>
      <c r="F15779" s="5">
        <v>42810</v>
      </c>
      <c r="G15779" s="1">
        <v>0.33675925925925926</v>
      </c>
      <c r="H15779" t="str">
        <f>TEXT(Bakery[[#This Row],[Date]],"dddd")</f>
        <v>Thursday</v>
      </c>
      <c r="I15779" t="str">
        <f>TEXT(Bakery[[#This Row],[Date]],"mmmm")</f>
        <v>March</v>
      </c>
      <c r="J15779" t="str">
        <f>TEXT(Bakery[[#This Row],[Date]],"yyyy")</f>
        <v>2017</v>
      </c>
    </row>
    <row r="15780" spans="1:10" x14ac:dyDescent="0.25">
      <c r="A15780">
        <v>8209</v>
      </c>
      <c r="B15780" t="s">
        <v>11</v>
      </c>
      <c r="C15780" s="4">
        <v>42810.336759259262</v>
      </c>
      <c r="D15780" t="s">
        <v>6</v>
      </c>
      <c r="E15780" t="s">
        <v>34</v>
      </c>
      <c r="F15780" s="5">
        <v>42810</v>
      </c>
      <c r="G15780" s="1">
        <v>0.33675925925925926</v>
      </c>
      <c r="H15780" t="str">
        <f>TEXT(Bakery[[#This Row],[Date]],"dddd")</f>
        <v>Thursday</v>
      </c>
      <c r="I15780" t="str">
        <f>TEXT(Bakery[[#This Row],[Date]],"mmmm")</f>
        <v>March</v>
      </c>
      <c r="J15780" t="str">
        <f>TEXT(Bakery[[#This Row],[Date]],"yyyy")</f>
        <v>2017</v>
      </c>
    </row>
    <row r="15781" spans="1:10" x14ac:dyDescent="0.25">
      <c r="A15781">
        <v>8210</v>
      </c>
      <c r="B15781" t="s">
        <v>15</v>
      </c>
      <c r="C15781" s="4">
        <v>42810.340590277781</v>
      </c>
      <c r="D15781" t="s">
        <v>6</v>
      </c>
      <c r="E15781" t="s">
        <v>34</v>
      </c>
      <c r="F15781" s="5">
        <v>42810</v>
      </c>
      <c r="G15781" s="1">
        <v>0.34059027777777778</v>
      </c>
      <c r="H15781" t="str">
        <f>TEXT(Bakery[[#This Row],[Date]],"dddd")</f>
        <v>Thursday</v>
      </c>
      <c r="I15781" t="str">
        <f>TEXT(Bakery[[#This Row],[Date]],"mmmm")</f>
        <v>March</v>
      </c>
      <c r="J15781" t="str">
        <f>TEXT(Bakery[[#This Row],[Date]],"yyyy")</f>
        <v>2017</v>
      </c>
    </row>
    <row r="15782" spans="1:10" x14ac:dyDescent="0.25">
      <c r="A15782">
        <v>8210</v>
      </c>
      <c r="B15782" t="s">
        <v>5</v>
      </c>
      <c r="C15782" s="4">
        <v>42810.340590277781</v>
      </c>
      <c r="D15782" t="s">
        <v>6</v>
      </c>
      <c r="E15782" t="s">
        <v>34</v>
      </c>
      <c r="F15782" s="5">
        <v>42810</v>
      </c>
      <c r="G15782" s="1">
        <v>0.34059027777777778</v>
      </c>
      <c r="H15782" t="str">
        <f>TEXT(Bakery[[#This Row],[Date]],"dddd")</f>
        <v>Thursday</v>
      </c>
      <c r="I15782" t="str">
        <f>TEXT(Bakery[[#This Row],[Date]],"mmmm")</f>
        <v>March</v>
      </c>
      <c r="J15782" t="str">
        <f>TEXT(Bakery[[#This Row],[Date]],"yyyy")</f>
        <v>2017</v>
      </c>
    </row>
    <row r="15783" spans="1:10" x14ac:dyDescent="0.25">
      <c r="A15783">
        <v>8210</v>
      </c>
      <c r="B15783" t="s">
        <v>13</v>
      </c>
      <c r="C15783" s="4">
        <v>42810.340590277781</v>
      </c>
      <c r="D15783" t="s">
        <v>6</v>
      </c>
      <c r="E15783" t="s">
        <v>34</v>
      </c>
      <c r="F15783" s="5">
        <v>42810</v>
      </c>
      <c r="G15783" s="1">
        <v>0.34059027777777778</v>
      </c>
      <c r="H15783" t="str">
        <f>TEXT(Bakery[[#This Row],[Date]],"dddd")</f>
        <v>Thursday</v>
      </c>
      <c r="I15783" t="str">
        <f>TEXT(Bakery[[#This Row],[Date]],"mmmm")</f>
        <v>March</v>
      </c>
      <c r="J15783" t="str">
        <f>TEXT(Bakery[[#This Row],[Date]],"yyyy")</f>
        <v>2017</v>
      </c>
    </row>
    <row r="15784" spans="1:10" x14ac:dyDescent="0.25">
      <c r="A15784">
        <v>8210</v>
      </c>
      <c r="B15784" t="s">
        <v>19</v>
      </c>
      <c r="C15784" s="4">
        <v>42810.340590277781</v>
      </c>
      <c r="D15784" t="s">
        <v>6</v>
      </c>
      <c r="E15784" t="s">
        <v>34</v>
      </c>
      <c r="F15784" s="5">
        <v>42810</v>
      </c>
      <c r="G15784" s="1">
        <v>0.34059027777777778</v>
      </c>
      <c r="H15784" t="str">
        <f>TEXT(Bakery[[#This Row],[Date]],"dddd")</f>
        <v>Thursday</v>
      </c>
      <c r="I15784" t="str">
        <f>TEXT(Bakery[[#This Row],[Date]],"mmmm")</f>
        <v>March</v>
      </c>
      <c r="J15784" t="str">
        <f>TEXT(Bakery[[#This Row],[Date]],"yyyy")</f>
        <v>2017</v>
      </c>
    </row>
    <row r="15785" spans="1:10" x14ac:dyDescent="0.25">
      <c r="A15785">
        <v>8211</v>
      </c>
      <c r="B15785" t="s">
        <v>13</v>
      </c>
      <c r="C15785" s="4">
        <v>42810.353113425925</v>
      </c>
      <c r="D15785" t="s">
        <v>6</v>
      </c>
      <c r="E15785" t="s">
        <v>34</v>
      </c>
      <c r="F15785" s="5">
        <v>42810</v>
      </c>
      <c r="G15785" s="1">
        <v>0.35311342592592593</v>
      </c>
      <c r="H15785" t="str">
        <f>TEXT(Bakery[[#This Row],[Date]],"dddd")</f>
        <v>Thursday</v>
      </c>
      <c r="I15785" t="str">
        <f>TEXT(Bakery[[#This Row],[Date]],"mmmm")</f>
        <v>March</v>
      </c>
      <c r="J15785" t="str">
        <f>TEXT(Bakery[[#This Row],[Date]],"yyyy")</f>
        <v>2017</v>
      </c>
    </row>
    <row r="15786" spans="1:10" x14ac:dyDescent="0.25">
      <c r="A15786">
        <v>8211</v>
      </c>
      <c r="B15786" t="s">
        <v>11</v>
      </c>
      <c r="C15786" s="4">
        <v>42810.353113425925</v>
      </c>
      <c r="D15786" t="s">
        <v>6</v>
      </c>
      <c r="E15786" t="s">
        <v>34</v>
      </c>
      <c r="F15786" s="5">
        <v>42810</v>
      </c>
      <c r="G15786" s="1">
        <v>0.35311342592592593</v>
      </c>
      <c r="H15786" t="str">
        <f>TEXT(Bakery[[#This Row],[Date]],"dddd")</f>
        <v>Thursday</v>
      </c>
      <c r="I15786" t="str">
        <f>TEXT(Bakery[[#This Row],[Date]],"mmmm")</f>
        <v>March</v>
      </c>
      <c r="J15786" t="str">
        <f>TEXT(Bakery[[#This Row],[Date]],"yyyy")</f>
        <v>2017</v>
      </c>
    </row>
    <row r="15787" spans="1:10" x14ac:dyDescent="0.25">
      <c r="A15787">
        <v>8212</v>
      </c>
      <c r="B15787" t="s">
        <v>13</v>
      </c>
      <c r="C15787" s="4">
        <v>42810.362719907411</v>
      </c>
      <c r="D15787" t="s">
        <v>6</v>
      </c>
      <c r="E15787" t="s">
        <v>34</v>
      </c>
      <c r="F15787" s="5">
        <v>42810</v>
      </c>
      <c r="G15787" s="1">
        <v>0.36271990740740739</v>
      </c>
      <c r="H15787" t="str">
        <f>TEXT(Bakery[[#This Row],[Date]],"dddd")</f>
        <v>Thursday</v>
      </c>
      <c r="I15787" t="str">
        <f>TEXT(Bakery[[#This Row],[Date]],"mmmm")</f>
        <v>March</v>
      </c>
      <c r="J15787" t="str">
        <f>TEXT(Bakery[[#This Row],[Date]],"yyyy")</f>
        <v>2017</v>
      </c>
    </row>
    <row r="15788" spans="1:10" x14ac:dyDescent="0.25">
      <c r="A15788">
        <v>8212</v>
      </c>
      <c r="B15788" t="s">
        <v>5</v>
      </c>
      <c r="C15788" s="4">
        <v>42810.362719907411</v>
      </c>
      <c r="D15788" t="s">
        <v>6</v>
      </c>
      <c r="E15788" t="s">
        <v>34</v>
      </c>
      <c r="F15788" s="5">
        <v>42810</v>
      </c>
      <c r="G15788" s="1">
        <v>0.36271990740740739</v>
      </c>
      <c r="H15788" t="str">
        <f>TEXT(Bakery[[#This Row],[Date]],"dddd")</f>
        <v>Thursday</v>
      </c>
      <c r="I15788" t="str">
        <f>TEXT(Bakery[[#This Row],[Date]],"mmmm")</f>
        <v>March</v>
      </c>
      <c r="J15788" t="str">
        <f>TEXT(Bakery[[#This Row],[Date]],"yyyy")</f>
        <v>2017</v>
      </c>
    </row>
    <row r="15789" spans="1:10" x14ac:dyDescent="0.25">
      <c r="A15789">
        <v>8213</v>
      </c>
      <c r="B15789" t="s">
        <v>13</v>
      </c>
      <c r="C15789" s="4">
        <v>42810.365428240744</v>
      </c>
      <c r="D15789" t="s">
        <v>6</v>
      </c>
      <c r="E15789" t="s">
        <v>34</v>
      </c>
      <c r="F15789" s="5">
        <v>42810</v>
      </c>
      <c r="G15789" s="1">
        <v>0.36542824074074076</v>
      </c>
      <c r="H15789" t="str">
        <f>TEXT(Bakery[[#This Row],[Date]],"dddd")</f>
        <v>Thursday</v>
      </c>
      <c r="I15789" t="str">
        <f>TEXT(Bakery[[#This Row],[Date]],"mmmm")</f>
        <v>March</v>
      </c>
      <c r="J15789" t="str">
        <f>TEXT(Bakery[[#This Row],[Date]],"yyyy")</f>
        <v>2017</v>
      </c>
    </row>
    <row r="15790" spans="1:10" x14ac:dyDescent="0.25">
      <c r="A15790">
        <v>8213</v>
      </c>
      <c r="B15790" t="s">
        <v>69</v>
      </c>
      <c r="C15790" s="4">
        <v>42810.365428240744</v>
      </c>
      <c r="D15790" t="s">
        <v>6</v>
      </c>
      <c r="E15790" t="s">
        <v>34</v>
      </c>
      <c r="F15790" s="5">
        <v>42810</v>
      </c>
      <c r="G15790" s="1">
        <v>0.36542824074074076</v>
      </c>
      <c r="H15790" t="str">
        <f>TEXT(Bakery[[#This Row],[Date]],"dddd")</f>
        <v>Thursday</v>
      </c>
      <c r="I15790" t="str">
        <f>TEXT(Bakery[[#This Row],[Date]],"mmmm")</f>
        <v>March</v>
      </c>
      <c r="J15790" t="str">
        <f>TEXT(Bakery[[#This Row],[Date]],"yyyy")</f>
        <v>2017</v>
      </c>
    </row>
    <row r="15791" spans="1:10" x14ac:dyDescent="0.25">
      <c r="A15791">
        <v>8214</v>
      </c>
      <c r="B15791" t="s">
        <v>5</v>
      </c>
      <c r="C15791" s="4">
        <v>42810.386018518519</v>
      </c>
      <c r="D15791" t="s">
        <v>6</v>
      </c>
      <c r="E15791" t="s">
        <v>34</v>
      </c>
      <c r="F15791" s="5">
        <v>42810</v>
      </c>
      <c r="G15791" s="1">
        <v>0.38601851851851854</v>
      </c>
      <c r="H15791" t="str">
        <f>TEXT(Bakery[[#This Row],[Date]],"dddd")</f>
        <v>Thursday</v>
      </c>
      <c r="I15791" t="str">
        <f>TEXT(Bakery[[#This Row],[Date]],"mmmm")</f>
        <v>March</v>
      </c>
      <c r="J15791" t="str">
        <f>TEXT(Bakery[[#This Row],[Date]],"yyyy")</f>
        <v>2017</v>
      </c>
    </row>
    <row r="15792" spans="1:10" x14ac:dyDescent="0.25">
      <c r="A15792">
        <v>8214</v>
      </c>
      <c r="B15792" t="s">
        <v>14</v>
      </c>
      <c r="C15792" s="4">
        <v>42810.386018518519</v>
      </c>
      <c r="D15792" t="s">
        <v>6</v>
      </c>
      <c r="E15792" t="s">
        <v>34</v>
      </c>
      <c r="F15792" s="5">
        <v>42810</v>
      </c>
      <c r="G15792" s="1">
        <v>0.38601851851851854</v>
      </c>
      <c r="H15792" t="str">
        <f>TEXT(Bakery[[#This Row],[Date]],"dddd")</f>
        <v>Thursday</v>
      </c>
      <c r="I15792" t="str">
        <f>TEXT(Bakery[[#This Row],[Date]],"mmmm")</f>
        <v>March</v>
      </c>
      <c r="J15792" t="str">
        <f>TEXT(Bakery[[#This Row],[Date]],"yyyy")</f>
        <v>2017</v>
      </c>
    </row>
    <row r="15793" spans="1:10" x14ac:dyDescent="0.25">
      <c r="A15793">
        <v>8215</v>
      </c>
      <c r="B15793" t="s">
        <v>5</v>
      </c>
      <c r="C15793" s="4">
        <v>42810.390451388892</v>
      </c>
      <c r="D15793" t="s">
        <v>6</v>
      </c>
      <c r="E15793" t="s">
        <v>34</v>
      </c>
      <c r="F15793" s="5">
        <v>42810</v>
      </c>
      <c r="G15793" s="1">
        <v>0.39045138888888892</v>
      </c>
      <c r="H15793" t="str">
        <f>TEXT(Bakery[[#This Row],[Date]],"dddd")</f>
        <v>Thursday</v>
      </c>
      <c r="I15793" t="str">
        <f>TEXT(Bakery[[#This Row],[Date]],"mmmm")</f>
        <v>March</v>
      </c>
      <c r="J15793" t="str">
        <f>TEXT(Bakery[[#This Row],[Date]],"yyyy")</f>
        <v>2017</v>
      </c>
    </row>
    <row r="15794" spans="1:10" x14ac:dyDescent="0.25">
      <c r="A15794">
        <v>8215</v>
      </c>
      <c r="B15794" t="s">
        <v>13</v>
      </c>
      <c r="C15794" s="4">
        <v>42810.390451388892</v>
      </c>
      <c r="D15794" t="s">
        <v>6</v>
      </c>
      <c r="E15794" t="s">
        <v>34</v>
      </c>
      <c r="F15794" s="5">
        <v>42810</v>
      </c>
      <c r="G15794" s="1">
        <v>0.39045138888888892</v>
      </c>
      <c r="H15794" t="str">
        <f>TEXT(Bakery[[#This Row],[Date]],"dddd")</f>
        <v>Thursday</v>
      </c>
      <c r="I15794" t="str">
        <f>TEXT(Bakery[[#This Row],[Date]],"mmmm")</f>
        <v>March</v>
      </c>
      <c r="J15794" t="str">
        <f>TEXT(Bakery[[#This Row],[Date]],"yyyy")</f>
        <v>2017</v>
      </c>
    </row>
    <row r="15795" spans="1:10" x14ac:dyDescent="0.25">
      <c r="A15795">
        <v>8215</v>
      </c>
      <c r="B15795" t="s">
        <v>14</v>
      </c>
      <c r="C15795" s="4">
        <v>42810.390451388892</v>
      </c>
      <c r="D15795" t="s">
        <v>6</v>
      </c>
      <c r="E15795" t="s">
        <v>34</v>
      </c>
      <c r="F15795" s="5">
        <v>42810</v>
      </c>
      <c r="G15795" s="1">
        <v>0.39045138888888892</v>
      </c>
      <c r="H15795" t="str">
        <f>TEXT(Bakery[[#This Row],[Date]],"dddd")</f>
        <v>Thursday</v>
      </c>
      <c r="I15795" t="str">
        <f>TEXT(Bakery[[#This Row],[Date]],"mmmm")</f>
        <v>March</v>
      </c>
      <c r="J15795" t="str">
        <f>TEXT(Bakery[[#This Row],[Date]],"yyyy")</f>
        <v>2017</v>
      </c>
    </row>
    <row r="15796" spans="1:10" x14ac:dyDescent="0.25">
      <c r="A15796">
        <v>8216</v>
      </c>
      <c r="B15796" t="s">
        <v>13</v>
      </c>
      <c r="C15796" s="4">
        <v>42810.394606481481</v>
      </c>
      <c r="D15796" t="s">
        <v>6</v>
      </c>
      <c r="E15796" t="s">
        <v>34</v>
      </c>
      <c r="F15796" s="5">
        <v>42810</v>
      </c>
      <c r="G15796" s="1">
        <v>0.39460648148148153</v>
      </c>
      <c r="H15796" t="str">
        <f>TEXT(Bakery[[#This Row],[Date]],"dddd")</f>
        <v>Thursday</v>
      </c>
      <c r="I15796" t="str">
        <f>TEXT(Bakery[[#This Row],[Date]],"mmmm")</f>
        <v>March</v>
      </c>
      <c r="J15796" t="str">
        <f>TEXT(Bakery[[#This Row],[Date]],"yyyy")</f>
        <v>2017</v>
      </c>
    </row>
    <row r="15797" spans="1:10" x14ac:dyDescent="0.25">
      <c r="A15797">
        <v>8216</v>
      </c>
      <c r="B15797" t="s">
        <v>5</v>
      </c>
      <c r="C15797" s="4">
        <v>42810.394606481481</v>
      </c>
      <c r="D15797" t="s">
        <v>6</v>
      </c>
      <c r="E15797" t="s">
        <v>34</v>
      </c>
      <c r="F15797" s="5">
        <v>42810</v>
      </c>
      <c r="G15797" s="1">
        <v>0.39460648148148153</v>
      </c>
      <c r="H15797" t="str">
        <f>TEXT(Bakery[[#This Row],[Date]],"dddd")</f>
        <v>Thursday</v>
      </c>
      <c r="I15797" t="str">
        <f>TEXT(Bakery[[#This Row],[Date]],"mmmm")</f>
        <v>March</v>
      </c>
      <c r="J15797" t="str">
        <f>TEXT(Bakery[[#This Row],[Date]],"yyyy")</f>
        <v>2017</v>
      </c>
    </row>
    <row r="15798" spans="1:10" x14ac:dyDescent="0.25">
      <c r="A15798">
        <v>8216</v>
      </c>
      <c r="B15798" t="s">
        <v>69</v>
      </c>
      <c r="C15798" s="4">
        <v>42810.394606481481</v>
      </c>
      <c r="D15798" t="s">
        <v>6</v>
      </c>
      <c r="E15798" t="s">
        <v>34</v>
      </c>
      <c r="F15798" s="5">
        <v>42810</v>
      </c>
      <c r="G15798" s="1">
        <v>0.39460648148148153</v>
      </c>
      <c r="H15798" t="str">
        <f>TEXT(Bakery[[#This Row],[Date]],"dddd")</f>
        <v>Thursday</v>
      </c>
      <c r="I15798" t="str">
        <f>TEXT(Bakery[[#This Row],[Date]],"mmmm")</f>
        <v>March</v>
      </c>
      <c r="J15798" t="str">
        <f>TEXT(Bakery[[#This Row],[Date]],"yyyy")</f>
        <v>2017</v>
      </c>
    </row>
    <row r="15799" spans="1:10" x14ac:dyDescent="0.25">
      <c r="A15799">
        <v>8217</v>
      </c>
      <c r="B15799" t="s">
        <v>13</v>
      </c>
      <c r="C15799" s="4">
        <v>42810.403831018521</v>
      </c>
      <c r="D15799" t="s">
        <v>6</v>
      </c>
      <c r="E15799" t="s">
        <v>34</v>
      </c>
      <c r="F15799" s="5">
        <v>42810</v>
      </c>
      <c r="G15799" s="1">
        <v>0.40383101851851855</v>
      </c>
      <c r="H15799" t="str">
        <f>TEXT(Bakery[[#This Row],[Date]],"dddd")</f>
        <v>Thursday</v>
      </c>
      <c r="I15799" t="str">
        <f>TEXT(Bakery[[#This Row],[Date]],"mmmm")</f>
        <v>March</v>
      </c>
      <c r="J15799" t="str">
        <f>TEXT(Bakery[[#This Row],[Date]],"yyyy")</f>
        <v>2017</v>
      </c>
    </row>
    <row r="15800" spans="1:10" x14ac:dyDescent="0.25">
      <c r="A15800">
        <v>8218</v>
      </c>
      <c r="B15800" t="s">
        <v>20</v>
      </c>
      <c r="C15800" s="4">
        <v>42810.407951388886</v>
      </c>
      <c r="D15800" t="s">
        <v>6</v>
      </c>
      <c r="E15800" t="s">
        <v>34</v>
      </c>
      <c r="F15800" s="5">
        <v>42810</v>
      </c>
      <c r="G15800" s="1">
        <v>0.40795138888888888</v>
      </c>
      <c r="H15800" t="str">
        <f>TEXT(Bakery[[#This Row],[Date]],"dddd")</f>
        <v>Thursday</v>
      </c>
      <c r="I15800" t="str">
        <f>TEXT(Bakery[[#This Row],[Date]],"mmmm")</f>
        <v>March</v>
      </c>
      <c r="J15800" t="str">
        <f>TEXT(Bakery[[#This Row],[Date]],"yyyy")</f>
        <v>2017</v>
      </c>
    </row>
    <row r="15801" spans="1:10" x14ac:dyDescent="0.25">
      <c r="A15801">
        <v>8219</v>
      </c>
      <c r="B15801" t="s">
        <v>5</v>
      </c>
      <c r="C15801" s="4">
        <v>42810.413923611108</v>
      </c>
      <c r="D15801" t="s">
        <v>6</v>
      </c>
      <c r="E15801" t="s">
        <v>34</v>
      </c>
      <c r="F15801" s="5">
        <v>42810</v>
      </c>
      <c r="G15801" s="1">
        <v>0.41392361111111109</v>
      </c>
      <c r="H15801" t="str">
        <f>TEXT(Bakery[[#This Row],[Date]],"dddd")</f>
        <v>Thursday</v>
      </c>
      <c r="I15801" t="str">
        <f>TEXT(Bakery[[#This Row],[Date]],"mmmm")</f>
        <v>March</v>
      </c>
      <c r="J15801" t="str">
        <f>TEXT(Bakery[[#This Row],[Date]],"yyyy")</f>
        <v>2017</v>
      </c>
    </row>
    <row r="15802" spans="1:10" x14ac:dyDescent="0.25">
      <c r="A15802">
        <v>8219</v>
      </c>
      <c r="B15802" t="s">
        <v>13</v>
      </c>
      <c r="C15802" s="4">
        <v>42810.413923611108</v>
      </c>
      <c r="D15802" t="s">
        <v>6</v>
      </c>
      <c r="E15802" t="s">
        <v>34</v>
      </c>
      <c r="F15802" s="5">
        <v>42810</v>
      </c>
      <c r="G15802" s="1">
        <v>0.41392361111111109</v>
      </c>
      <c r="H15802" t="str">
        <f>TEXT(Bakery[[#This Row],[Date]],"dddd")</f>
        <v>Thursday</v>
      </c>
      <c r="I15802" t="str">
        <f>TEXT(Bakery[[#This Row],[Date]],"mmmm")</f>
        <v>March</v>
      </c>
      <c r="J15802" t="str">
        <f>TEXT(Bakery[[#This Row],[Date]],"yyyy")</f>
        <v>2017</v>
      </c>
    </row>
    <row r="15803" spans="1:10" x14ac:dyDescent="0.25">
      <c r="A15803">
        <v>8219</v>
      </c>
      <c r="B15803" t="s">
        <v>14</v>
      </c>
      <c r="C15803" s="4">
        <v>42810.413923611108</v>
      </c>
      <c r="D15803" t="s">
        <v>6</v>
      </c>
      <c r="E15803" t="s">
        <v>34</v>
      </c>
      <c r="F15803" s="5">
        <v>42810</v>
      </c>
      <c r="G15803" s="1">
        <v>0.41392361111111109</v>
      </c>
      <c r="H15803" t="str">
        <f>TEXT(Bakery[[#This Row],[Date]],"dddd")</f>
        <v>Thursday</v>
      </c>
      <c r="I15803" t="str">
        <f>TEXT(Bakery[[#This Row],[Date]],"mmmm")</f>
        <v>March</v>
      </c>
      <c r="J15803" t="str">
        <f>TEXT(Bakery[[#This Row],[Date]],"yyyy")</f>
        <v>2017</v>
      </c>
    </row>
    <row r="15804" spans="1:10" x14ac:dyDescent="0.25">
      <c r="A15804">
        <v>8220</v>
      </c>
      <c r="B15804" t="s">
        <v>13</v>
      </c>
      <c r="C15804" s="4">
        <v>42810.421030092592</v>
      </c>
      <c r="D15804" t="s">
        <v>6</v>
      </c>
      <c r="E15804" t="s">
        <v>34</v>
      </c>
      <c r="F15804" s="5">
        <v>42810</v>
      </c>
      <c r="G15804" s="1">
        <v>0.42103009259259255</v>
      </c>
      <c r="H15804" t="str">
        <f>TEXT(Bakery[[#This Row],[Date]],"dddd")</f>
        <v>Thursday</v>
      </c>
      <c r="I15804" t="str">
        <f>TEXT(Bakery[[#This Row],[Date]],"mmmm")</f>
        <v>March</v>
      </c>
      <c r="J15804" t="str">
        <f>TEXT(Bakery[[#This Row],[Date]],"yyyy")</f>
        <v>2017</v>
      </c>
    </row>
    <row r="15805" spans="1:10" x14ac:dyDescent="0.25">
      <c r="A15805">
        <v>8220</v>
      </c>
      <c r="B15805" t="s">
        <v>9</v>
      </c>
      <c r="C15805" s="4">
        <v>42810.421030092592</v>
      </c>
      <c r="D15805" t="s">
        <v>6</v>
      </c>
      <c r="E15805" t="s">
        <v>34</v>
      </c>
      <c r="F15805" s="5">
        <v>42810</v>
      </c>
      <c r="G15805" s="1">
        <v>0.42103009259259255</v>
      </c>
      <c r="H15805" t="str">
        <f>TEXT(Bakery[[#This Row],[Date]],"dddd")</f>
        <v>Thursday</v>
      </c>
      <c r="I15805" t="str">
        <f>TEXT(Bakery[[#This Row],[Date]],"mmmm")</f>
        <v>March</v>
      </c>
      <c r="J15805" t="str">
        <f>TEXT(Bakery[[#This Row],[Date]],"yyyy")</f>
        <v>2017</v>
      </c>
    </row>
    <row r="15806" spans="1:10" x14ac:dyDescent="0.25">
      <c r="A15806">
        <v>8220</v>
      </c>
      <c r="B15806" t="s">
        <v>11</v>
      </c>
      <c r="C15806" s="4">
        <v>42810.421030092592</v>
      </c>
      <c r="D15806" t="s">
        <v>6</v>
      </c>
      <c r="E15806" t="s">
        <v>34</v>
      </c>
      <c r="F15806" s="5">
        <v>42810</v>
      </c>
      <c r="G15806" s="1">
        <v>0.42103009259259255</v>
      </c>
      <c r="H15806" t="str">
        <f>TEXT(Bakery[[#This Row],[Date]],"dddd")</f>
        <v>Thursday</v>
      </c>
      <c r="I15806" t="str">
        <f>TEXT(Bakery[[#This Row],[Date]],"mmmm")</f>
        <v>March</v>
      </c>
      <c r="J15806" t="str">
        <f>TEXT(Bakery[[#This Row],[Date]],"yyyy")</f>
        <v>2017</v>
      </c>
    </row>
    <row r="15807" spans="1:10" x14ac:dyDescent="0.25">
      <c r="A15807">
        <v>8221</v>
      </c>
      <c r="B15807" t="s">
        <v>13</v>
      </c>
      <c r="C15807" s="4">
        <v>42810.429907407408</v>
      </c>
      <c r="D15807" t="s">
        <v>6</v>
      </c>
      <c r="E15807" t="s">
        <v>34</v>
      </c>
      <c r="F15807" s="5">
        <v>42810</v>
      </c>
      <c r="G15807" s="1">
        <v>0.4299074074074074</v>
      </c>
      <c r="H15807" t="str">
        <f>TEXT(Bakery[[#This Row],[Date]],"dddd")</f>
        <v>Thursday</v>
      </c>
      <c r="I15807" t="str">
        <f>TEXT(Bakery[[#This Row],[Date]],"mmmm")</f>
        <v>March</v>
      </c>
      <c r="J15807" t="str">
        <f>TEXT(Bakery[[#This Row],[Date]],"yyyy")</f>
        <v>2017</v>
      </c>
    </row>
    <row r="15808" spans="1:10" x14ac:dyDescent="0.25">
      <c r="A15808">
        <v>8221</v>
      </c>
      <c r="B15808" t="s">
        <v>69</v>
      </c>
      <c r="C15808" s="4">
        <v>42810.429907407408</v>
      </c>
      <c r="D15808" t="s">
        <v>6</v>
      </c>
      <c r="E15808" t="s">
        <v>34</v>
      </c>
      <c r="F15808" s="5">
        <v>42810</v>
      </c>
      <c r="G15808" s="1">
        <v>0.4299074074074074</v>
      </c>
      <c r="H15808" t="str">
        <f>TEXT(Bakery[[#This Row],[Date]],"dddd")</f>
        <v>Thursday</v>
      </c>
      <c r="I15808" t="str">
        <f>TEXT(Bakery[[#This Row],[Date]],"mmmm")</f>
        <v>March</v>
      </c>
      <c r="J15808" t="str">
        <f>TEXT(Bakery[[#This Row],[Date]],"yyyy")</f>
        <v>2017</v>
      </c>
    </row>
    <row r="15809" spans="1:10" x14ac:dyDescent="0.25">
      <c r="A15809">
        <v>8221</v>
      </c>
      <c r="B15809" t="s">
        <v>46</v>
      </c>
      <c r="C15809" s="4">
        <v>42810.429907407408</v>
      </c>
      <c r="D15809" t="s">
        <v>6</v>
      </c>
      <c r="E15809" t="s">
        <v>34</v>
      </c>
      <c r="F15809" s="5">
        <v>42810</v>
      </c>
      <c r="G15809" s="1">
        <v>0.4299074074074074</v>
      </c>
      <c r="H15809" t="str">
        <f>TEXT(Bakery[[#This Row],[Date]],"dddd")</f>
        <v>Thursday</v>
      </c>
      <c r="I15809" t="str">
        <f>TEXT(Bakery[[#This Row],[Date]],"mmmm")</f>
        <v>March</v>
      </c>
      <c r="J15809" t="str">
        <f>TEXT(Bakery[[#This Row],[Date]],"yyyy")</f>
        <v>2017</v>
      </c>
    </row>
    <row r="15810" spans="1:10" x14ac:dyDescent="0.25">
      <c r="A15810">
        <v>8222</v>
      </c>
      <c r="B15810" t="s">
        <v>5</v>
      </c>
      <c r="C15810" s="4">
        <v>42810.441817129627</v>
      </c>
      <c r="D15810" t="s">
        <v>6</v>
      </c>
      <c r="E15810" t="s">
        <v>34</v>
      </c>
      <c r="F15810" s="5">
        <v>42810</v>
      </c>
      <c r="G15810" s="1">
        <v>0.4418171296296296</v>
      </c>
      <c r="H15810" t="str">
        <f>TEXT(Bakery[[#This Row],[Date]],"dddd")</f>
        <v>Thursday</v>
      </c>
      <c r="I15810" t="str">
        <f>TEXT(Bakery[[#This Row],[Date]],"mmmm")</f>
        <v>March</v>
      </c>
      <c r="J15810" t="str">
        <f>TEXT(Bakery[[#This Row],[Date]],"yyyy")</f>
        <v>2017</v>
      </c>
    </row>
    <row r="15811" spans="1:10" x14ac:dyDescent="0.25">
      <c r="A15811">
        <v>8222</v>
      </c>
      <c r="B15811" t="s">
        <v>14</v>
      </c>
      <c r="C15811" s="4">
        <v>42810.441817129627</v>
      </c>
      <c r="D15811" t="s">
        <v>6</v>
      </c>
      <c r="E15811" t="s">
        <v>34</v>
      </c>
      <c r="F15811" s="5">
        <v>42810</v>
      </c>
      <c r="G15811" s="1">
        <v>0.4418171296296296</v>
      </c>
      <c r="H15811" t="str">
        <f>TEXT(Bakery[[#This Row],[Date]],"dddd")</f>
        <v>Thursday</v>
      </c>
      <c r="I15811" t="str">
        <f>TEXT(Bakery[[#This Row],[Date]],"mmmm")</f>
        <v>March</v>
      </c>
      <c r="J15811" t="str">
        <f>TEXT(Bakery[[#This Row],[Date]],"yyyy")</f>
        <v>2017</v>
      </c>
    </row>
    <row r="15812" spans="1:10" x14ac:dyDescent="0.25">
      <c r="A15812">
        <v>8223</v>
      </c>
      <c r="B15812" t="s">
        <v>9</v>
      </c>
      <c r="C15812" s="4">
        <v>42810.44599537037</v>
      </c>
      <c r="D15812" t="s">
        <v>6</v>
      </c>
      <c r="E15812" t="s">
        <v>34</v>
      </c>
      <c r="F15812" s="5">
        <v>42810</v>
      </c>
      <c r="G15812" s="1">
        <v>0.44599537037037035</v>
      </c>
      <c r="H15812" t="str">
        <f>TEXT(Bakery[[#This Row],[Date]],"dddd")</f>
        <v>Thursday</v>
      </c>
      <c r="I15812" t="str">
        <f>TEXT(Bakery[[#This Row],[Date]],"mmmm")</f>
        <v>March</v>
      </c>
      <c r="J15812" t="str">
        <f>TEXT(Bakery[[#This Row],[Date]],"yyyy")</f>
        <v>2017</v>
      </c>
    </row>
    <row r="15813" spans="1:10" x14ac:dyDescent="0.25">
      <c r="A15813">
        <v>8223</v>
      </c>
      <c r="B15813" t="s">
        <v>5</v>
      </c>
      <c r="C15813" s="4">
        <v>42810.44599537037</v>
      </c>
      <c r="D15813" t="s">
        <v>6</v>
      </c>
      <c r="E15813" t="s">
        <v>34</v>
      </c>
      <c r="F15813" s="5">
        <v>42810</v>
      </c>
      <c r="G15813" s="1">
        <v>0.44599537037037035</v>
      </c>
      <c r="H15813" t="str">
        <f>TEXT(Bakery[[#This Row],[Date]],"dddd")</f>
        <v>Thursday</v>
      </c>
      <c r="I15813" t="str">
        <f>TEXT(Bakery[[#This Row],[Date]],"mmmm")</f>
        <v>March</v>
      </c>
      <c r="J15813" t="str">
        <f>TEXT(Bakery[[#This Row],[Date]],"yyyy")</f>
        <v>2017</v>
      </c>
    </row>
    <row r="15814" spans="1:10" x14ac:dyDescent="0.25">
      <c r="A15814">
        <v>8223</v>
      </c>
      <c r="B15814" t="s">
        <v>42</v>
      </c>
      <c r="C15814" s="4">
        <v>42810.44599537037</v>
      </c>
      <c r="D15814" t="s">
        <v>6</v>
      </c>
      <c r="E15814" t="s">
        <v>34</v>
      </c>
      <c r="F15814" s="5">
        <v>42810</v>
      </c>
      <c r="G15814" s="1">
        <v>0.44599537037037035</v>
      </c>
      <c r="H15814" t="str">
        <f>TEXT(Bakery[[#This Row],[Date]],"dddd")</f>
        <v>Thursday</v>
      </c>
      <c r="I15814" t="str">
        <f>TEXT(Bakery[[#This Row],[Date]],"mmmm")</f>
        <v>March</v>
      </c>
      <c r="J15814" t="str">
        <f>TEXT(Bakery[[#This Row],[Date]],"yyyy")</f>
        <v>2017</v>
      </c>
    </row>
    <row r="15815" spans="1:10" x14ac:dyDescent="0.25">
      <c r="A15815">
        <v>8224</v>
      </c>
      <c r="B15815" t="s">
        <v>5</v>
      </c>
      <c r="C15815" s="4">
        <v>42810.447141203702</v>
      </c>
      <c r="D15815" t="s">
        <v>6</v>
      </c>
      <c r="E15815" t="s">
        <v>34</v>
      </c>
      <c r="F15815" s="5">
        <v>42810</v>
      </c>
      <c r="G15815" s="1">
        <v>0.44714120370370369</v>
      </c>
      <c r="H15815" t="str">
        <f>TEXT(Bakery[[#This Row],[Date]],"dddd")</f>
        <v>Thursday</v>
      </c>
      <c r="I15815" t="str">
        <f>TEXT(Bakery[[#This Row],[Date]],"mmmm")</f>
        <v>March</v>
      </c>
      <c r="J15815" t="str">
        <f>TEXT(Bakery[[#This Row],[Date]],"yyyy")</f>
        <v>2017</v>
      </c>
    </row>
    <row r="15816" spans="1:10" x14ac:dyDescent="0.25">
      <c r="A15816">
        <v>8224</v>
      </c>
      <c r="B15816" t="s">
        <v>22</v>
      </c>
      <c r="C15816" s="4">
        <v>42810.447141203702</v>
      </c>
      <c r="D15816" t="s">
        <v>6</v>
      </c>
      <c r="E15816" t="s">
        <v>34</v>
      </c>
      <c r="F15816" s="5">
        <v>42810</v>
      </c>
      <c r="G15816" s="1">
        <v>0.44714120370370369</v>
      </c>
      <c r="H15816" t="str">
        <f>TEXT(Bakery[[#This Row],[Date]],"dddd")</f>
        <v>Thursday</v>
      </c>
      <c r="I15816" t="str">
        <f>TEXT(Bakery[[#This Row],[Date]],"mmmm")</f>
        <v>March</v>
      </c>
      <c r="J15816" t="str">
        <f>TEXT(Bakery[[#This Row],[Date]],"yyyy")</f>
        <v>2017</v>
      </c>
    </row>
    <row r="15817" spans="1:10" x14ac:dyDescent="0.25">
      <c r="A15817">
        <v>8224</v>
      </c>
      <c r="B15817" t="s">
        <v>75</v>
      </c>
      <c r="C15817" s="4">
        <v>42810.447141203702</v>
      </c>
      <c r="D15817" t="s">
        <v>6</v>
      </c>
      <c r="E15817" t="s">
        <v>34</v>
      </c>
      <c r="F15817" s="5">
        <v>42810</v>
      </c>
      <c r="G15817" s="1">
        <v>0.44714120370370369</v>
      </c>
      <c r="H15817" t="str">
        <f>TEXT(Bakery[[#This Row],[Date]],"dddd")</f>
        <v>Thursday</v>
      </c>
      <c r="I15817" t="str">
        <f>TEXT(Bakery[[#This Row],[Date]],"mmmm")</f>
        <v>March</v>
      </c>
      <c r="J15817" t="str">
        <f>TEXT(Bakery[[#This Row],[Date]],"yyyy")</f>
        <v>2017</v>
      </c>
    </row>
    <row r="15818" spans="1:10" x14ac:dyDescent="0.25">
      <c r="A15818">
        <v>8225</v>
      </c>
      <c r="B15818" t="s">
        <v>61</v>
      </c>
      <c r="C15818" s="4">
        <v>42810.448391203703</v>
      </c>
      <c r="D15818" t="s">
        <v>6</v>
      </c>
      <c r="E15818" t="s">
        <v>34</v>
      </c>
      <c r="F15818" s="5">
        <v>42810</v>
      </c>
      <c r="G15818" s="1">
        <v>0.44839120370370367</v>
      </c>
      <c r="H15818" t="str">
        <f>TEXT(Bakery[[#This Row],[Date]],"dddd")</f>
        <v>Thursday</v>
      </c>
      <c r="I15818" t="str">
        <f>TEXT(Bakery[[#This Row],[Date]],"mmmm")</f>
        <v>March</v>
      </c>
      <c r="J15818" t="str">
        <f>TEXT(Bakery[[#This Row],[Date]],"yyyy")</f>
        <v>2017</v>
      </c>
    </row>
    <row r="15819" spans="1:10" x14ac:dyDescent="0.25">
      <c r="A15819">
        <v>8225</v>
      </c>
      <c r="B15819" t="s">
        <v>15</v>
      </c>
      <c r="C15819" s="4">
        <v>42810.448391203703</v>
      </c>
      <c r="D15819" t="s">
        <v>6</v>
      </c>
      <c r="E15819" t="s">
        <v>34</v>
      </c>
      <c r="F15819" s="5">
        <v>42810</v>
      </c>
      <c r="G15819" s="1">
        <v>0.44839120370370367</v>
      </c>
      <c r="H15819" t="str">
        <f>TEXT(Bakery[[#This Row],[Date]],"dddd")</f>
        <v>Thursday</v>
      </c>
      <c r="I15819" t="str">
        <f>TEXT(Bakery[[#This Row],[Date]],"mmmm")</f>
        <v>March</v>
      </c>
      <c r="J15819" t="str">
        <f>TEXT(Bakery[[#This Row],[Date]],"yyyy")</f>
        <v>2017</v>
      </c>
    </row>
    <row r="15820" spans="1:10" x14ac:dyDescent="0.25">
      <c r="A15820">
        <v>8225</v>
      </c>
      <c r="B15820" t="s">
        <v>16</v>
      </c>
      <c r="C15820" s="4">
        <v>42810.448391203703</v>
      </c>
      <c r="D15820" t="s">
        <v>6</v>
      </c>
      <c r="E15820" t="s">
        <v>34</v>
      </c>
      <c r="F15820" s="5">
        <v>42810</v>
      </c>
      <c r="G15820" s="1">
        <v>0.44839120370370367</v>
      </c>
      <c r="H15820" t="str">
        <f>TEXT(Bakery[[#This Row],[Date]],"dddd")</f>
        <v>Thursday</v>
      </c>
      <c r="I15820" t="str">
        <f>TEXT(Bakery[[#This Row],[Date]],"mmmm")</f>
        <v>March</v>
      </c>
      <c r="J15820" t="str">
        <f>TEXT(Bakery[[#This Row],[Date]],"yyyy")</f>
        <v>2017</v>
      </c>
    </row>
    <row r="15821" spans="1:10" x14ac:dyDescent="0.25">
      <c r="A15821">
        <v>8226</v>
      </c>
      <c r="B15821" t="s">
        <v>5</v>
      </c>
      <c r="C15821" s="4">
        <v>42810.451793981483</v>
      </c>
      <c r="D15821" t="s">
        <v>6</v>
      </c>
      <c r="E15821" t="s">
        <v>34</v>
      </c>
      <c r="F15821" s="5">
        <v>42810</v>
      </c>
      <c r="G15821" s="1">
        <v>0.45179398148148148</v>
      </c>
      <c r="H15821" t="str">
        <f>TEXT(Bakery[[#This Row],[Date]],"dddd")</f>
        <v>Thursday</v>
      </c>
      <c r="I15821" t="str">
        <f>TEXT(Bakery[[#This Row],[Date]],"mmmm")</f>
        <v>March</v>
      </c>
      <c r="J15821" t="str">
        <f>TEXT(Bakery[[#This Row],[Date]],"yyyy")</f>
        <v>2017</v>
      </c>
    </row>
    <row r="15822" spans="1:10" x14ac:dyDescent="0.25">
      <c r="A15822">
        <v>8226</v>
      </c>
      <c r="B15822" t="s">
        <v>61</v>
      </c>
      <c r="C15822" s="4">
        <v>42810.451793981483</v>
      </c>
      <c r="D15822" t="s">
        <v>6</v>
      </c>
      <c r="E15822" t="s">
        <v>34</v>
      </c>
      <c r="F15822" s="5">
        <v>42810</v>
      </c>
      <c r="G15822" s="1">
        <v>0.45179398148148148</v>
      </c>
      <c r="H15822" t="str">
        <f>TEXT(Bakery[[#This Row],[Date]],"dddd")</f>
        <v>Thursday</v>
      </c>
      <c r="I15822" t="str">
        <f>TEXT(Bakery[[#This Row],[Date]],"mmmm")</f>
        <v>March</v>
      </c>
      <c r="J15822" t="str">
        <f>TEXT(Bakery[[#This Row],[Date]],"yyyy")</f>
        <v>2017</v>
      </c>
    </row>
    <row r="15823" spans="1:10" x14ac:dyDescent="0.25">
      <c r="A15823">
        <v>8227</v>
      </c>
      <c r="B15823" t="s">
        <v>101</v>
      </c>
      <c r="C15823" s="4">
        <v>42810.453067129631</v>
      </c>
      <c r="D15823" t="s">
        <v>6</v>
      </c>
      <c r="E15823" t="s">
        <v>34</v>
      </c>
      <c r="F15823" s="5">
        <v>42810</v>
      </c>
      <c r="G15823" s="1">
        <v>0.45306712962962964</v>
      </c>
      <c r="H15823" t="str">
        <f>TEXT(Bakery[[#This Row],[Date]],"dddd")</f>
        <v>Thursday</v>
      </c>
      <c r="I15823" t="str">
        <f>TEXT(Bakery[[#This Row],[Date]],"mmmm")</f>
        <v>March</v>
      </c>
      <c r="J15823" t="str">
        <f>TEXT(Bakery[[#This Row],[Date]],"yyyy")</f>
        <v>2017</v>
      </c>
    </row>
    <row r="15824" spans="1:10" x14ac:dyDescent="0.25">
      <c r="A15824">
        <v>8227</v>
      </c>
      <c r="B15824" t="s">
        <v>69</v>
      </c>
      <c r="C15824" s="4">
        <v>42810.453067129631</v>
      </c>
      <c r="D15824" t="s">
        <v>6</v>
      </c>
      <c r="E15824" t="s">
        <v>34</v>
      </c>
      <c r="F15824" s="5">
        <v>42810</v>
      </c>
      <c r="G15824" s="1">
        <v>0.45306712962962964</v>
      </c>
      <c r="H15824" t="str">
        <f>TEXT(Bakery[[#This Row],[Date]],"dddd")</f>
        <v>Thursday</v>
      </c>
      <c r="I15824" t="str">
        <f>TEXT(Bakery[[#This Row],[Date]],"mmmm")</f>
        <v>March</v>
      </c>
      <c r="J15824" t="str">
        <f>TEXT(Bakery[[#This Row],[Date]],"yyyy")</f>
        <v>2017</v>
      </c>
    </row>
    <row r="15825" spans="1:10" x14ac:dyDescent="0.25">
      <c r="A15825">
        <v>8227</v>
      </c>
      <c r="B15825" t="s">
        <v>86</v>
      </c>
      <c r="C15825" s="4">
        <v>42810.453067129631</v>
      </c>
      <c r="D15825" t="s">
        <v>6</v>
      </c>
      <c r="E15825" t="s">
        <v>34</v>
      </c>
      <c r="F15825" s="5">
        <v>42810</v>
      </c>
      <c r="G15825" s="1">
        <v>0.45306712962962964</v>
      </c>
      <c r="H15825" t="str">
        <f>TEXT(Bakery[[#This Row],[Date]],"dddd")</f>
        <v>Thursday</v>
      </c>
      <c r="I15825" t="str">
        <f>TEXT(Bakery[[#This Row],[Date]],"mmmm")</f>
        <v>March</v>
      </c>
      <c r="J15825" t="str">
        <f>TEXT(Bakery[[#This Row],[Date]],"yyyy")</f>
        <v>2017</v>
      </c>
    </row>
    <row r="15826" spans="1:10" x14ac:dyDescent="0.25">
      <c r="A15826">
        <v>8227</v>
      </c>
      <c r="B15826" t="s">
        <v>9</v>
      </c>
      <c r="C15826" s="4">
        <v>42810.453067129631</v>
      </c>
      <c r="D15826" t="s">
        <v>6</v>
      </c>
      <c r="E15826" t="s">
        <v>34</v>
      </c>
      <c r="F15826" s="5">
        <v>42810</v>
      </c>
      <c r="G15826" s="1">
        <v>0.45306712962962964</v>
      </c>
      <c r="H15826" t="str">
        <f>TEXT(Bakery[[#This Row],[Date]],"dddd")</f>
        <v>Thursday</v>
      </c>
      <c r="I15826" t="str">
        <f>TEXT(Bakery[[#This Row],[Date]],"mmmm")</f>
        <v>March</v>
      </c>
      <c r="J15826" t="str">
        <f>TEXT(Bakery[[#This Row],[Date]],"yyyy")</f>
        <v>2017</v>
      </c>
    </row>
    <row r="15827" spans="1:10" x14ac:dyDescent="0.25">
      <c r="A15827">
        <v>8227</v>
      </c>
      <c r="B15827" t="s">
        <v>13</v>
      </c>
      <c r="C15827" s="4">
        <v>42810.453067129631</v>
      </c>
      <c r="D15827" t="s">
        <v>6</v>
      </c>
      <c r="E15827" t="s">
        <v>34</v>
      </c>
      <c r="F15827" s="5">
        <v>42810</v>
      </c>
      <c r="G15827" s="1">
        <v>0.45306712962962964</v>
      </c>
      <c r="H15827" t="str">
        <f>TEXT(Bakery[[#This Row],[Date]],"dddd")</f>
        <v>Thursday</v>
      </c>
      <c r="I15827" t="str">
        <f>TEXT(Bakery[[#This Row],[Date]],"mmmm")</f>
        <v>March</v>
      </c>
      <c r="J15827" t="str">
        <f>TEXT(Bakery[[#This Row],[Date]],"yyyy")</f>
        <v>2017</v>
      </c>
    </row>
    <row r="15828" spans="1:10" x14ac:dyDescent="0.25">
      <c r="A15828">
        <v>8227</v>
      </c>
      <c r="B15828" t="s">
        <v>31</v>
      </c>
      <c r="C15828" s="4">
        <v>42810.453067129631</v>
      </c>
      <c r="D15828" t="s">
        <v>6</v>
      </c>
      <c r="E15828" t="s">
        <v>34</v>
      </c>
      <c r="F15828" s="5">
        <v>42810</v>
      </c>
      <c r="G15828" s="1">
        <v>0.45306712962962964</v>
      </c>
      <c r="H15828" t="str">
        <f>TEXT(Bakery[[#This Row],[Date]],"dddd")</f>
        <v>Thursday</v>
      </c>
      <c r="I15828" t="str">
        <f>TEXT(Bakery[[#This Row],[Date]],"mmmm")</f>
        <v>March</v>
      </c>
      <c r="J15828" t="str">
        <f>TEXT(Bakery[[#This Row],[Date]],"yyyy")</f>
        <v>2017</v>
      </c>
    </row>
    <row r="15829" spans="1:10" x14ac:dyDescent="0.25">
      <c r="A15829">
        <v>8228</v>
      </c>
      <c r="B15829" t="s">
        <v>5</v>
      </c>
      <c r="C15829" s="4">
        <v>42810.464212962965</v>
      </c>
      <c r="D15829" t="s">
        <v>6</v>
      </c>
      <c r="E15829" t="s">
        <v>34</v>
      </c>
      <c r="F15829" s="5">
        <v>42810</v>
      </c>
      <c r="G15829" s="1">
        <v>0.46421296296296299</v>
      </c>
      <c r="H15829" t="str">
        <f>TEXT(Bakery[[#This Row],[Date]],"dddd")</f>
        <v>Thursday</v>
      </c>
      <c r="I15829" t="str">
        <f>TEXT(Bakery[[#This Row],[Date]],"mmmm")</f>
        <v>March</v>
      </c>
      <c r="J15829" t="str">
        <f>TEXT(Bakery[[#This Row],[Date]],"yyyy")</f>
        <v>2017</v>
      </c>
    </row>
    <row r="15830" spans="1:10" x14ac:dyDescent="0.25">
      <c r="A15830">
        <v>8229</v>
      </c>
      <c r="B15830" t="s">
        <v>20</v>
      </c>
      <c r="C15830" s="4">
        <v>42810.465289351851</v>
      </c>
      <c r="D15830" t="s">
        <v>6</v>
      </c>
      <c r="E15830" t="s">
        <v>34</v>
      </c>
      <c r="F15830" s="5">
        <v>42810</v>
      </c>
      <c r="G15830" s="1">
        <v>0.46528935185185188</v>
      </c>
      <c r="H15830" t="str">
        <f>TEXT(Bakery[[#This Row],[Date]],"dddd")</f>
        <v>Thursday</v>
      </c>
      <c r="I15830" t="str">
        <f>TEXT(Bakery[[#This Row],[Date]],"mmmm")</f>
        <v>March</v>
      </c>
      <c r="J15830" t="str">
        <f>TEXT(Bakery[[#This Row],[Date]],"yyyy")</f>
        <v>2017</v>
      </c>
    </row>
    <row r="15831" spans="1:10" x14ac:dyDescent="0.25">
      <c r="A15831">
        <v>8230</v>
      </c>
      <c r="B15831" t="s">
        <v>13</v>
      </c>
      <c r="C15831" s="4">
        <v>42810.47216435185</v>
      </c>
      <c r="D15831" t="s">
        <v>6</v>
      </c>
      <c r="E15831" t="s">
        <v>34</v>
      </c>
      <c r="F15831" s="5">
        <v>42810</v>
      </c>
      <c r="G15831" s="1">
        <v>0.47216435185185185</v>
      </c>
      <c r="H15831" t="str">
        <f>TEXT(Bakery[[#This Row],[Date]],"dddd")</f>
        <v>Thursday</v>
      </c>
      <c r="I15831" t="str">
        <f>TEXT(Bakery[[#This Row],[Date]],"mmmm")</f>
        <v>March</v>
      </c>
      <c r="J15831" t="str">
        <f>TEXT(Bakery[[#This Row],[Date]],"yyyy")</f>
        <v>2017</v>
      </c>
    </row>
    <row r="15832" spans="1:10" x14ac:dyDescent="0.25">
      <c r="A15832">
        <v>8230</v>
      </c>
      <c r="B15832" t="s">
        <v>15</v>
      </c>
      <c r="C15832" s="4">
        <v>42810.47216435185</v>
      </c>
      <c r="D15832" t="s">
        <v>6</v>
      </c>
      <c r="E15832" t="s">
        <v>34</v>
      </c>
      <c r="F15832" s="5">
        <v>42810</v>
      </c>
      <c r="G15832" s="1">
        <v>0.47216435185185185</v>
      </c>
      <c r="H15832" t="str">
        <f>TEXT(Bakery[[#This Row],[Date]],"dddd")</f>
        <v>Thursday</v>
      </c>
      <c r="I15832" t="str">
        <f>TEXT(Bakery[[#This Row],[Date]],"mmmm")</f>
        <v>March</v>
      </c>
      <c r="J15832" t="str">
        <f>TEXT(Bakery[[#This Row],[Date]],"yyyy")</f>
        <v>2017</v>
      </c>
    </row>
    <row r="15833" spans="1:10" x14ac:dyDescent="0.25">
      <c r="A15833">
        <v>8231</v>
      </c>
      <c r="B15833" t="s">
        <v>88</v>
      </c>
      <c r="C15833" s="4">
        <v>42810.479629629626</v>
      </c>
      <c r="D15833" t="s">
        <v>6</v>
      </c>
      <c r="E15833" t="s">
        <v>34</v>
      </c>
      <c r="F15833" s="5">
        <v>42810</v>
      </c>
      <c r="G15833" s="1">
        <v>0.47962962962962963</v>
      </c>
      <c r="H15833" t="str">
        <f>TEXT(Bakery[[#This Row],[Date]],"dddd")</f>
        <v>Thursday</v>
      </c>
      <c r="I15833" t="str">
        <f>TEXT(Bakery[[#This Row],[Date]],"mmmm")</f>
        <v>March</v>
      </c>
      <c r="J15833" t="str">
        <f>TEXT(Bakery[[#This Row],[Date]],"yyyy")</f>
        <v>2017</v>
      </c>
    </row>
    <row r="15834" spans="1:10" x14ac:dyDescent="0.25">
      <c r="A15834">
        <v>8232</v>
      </c>
      <c r="B15834" t="s">
        <v>8</v>
      </c>
      <c r="C15834" s="4">
        <v>42810.483287037037</v>
      </c>
      <c r="D15834" t="s">
        <v>6</v>
      </c>
      <c r="E15834" t="s">
        <v>34</v>
      </c>
      <c r="F15834" s="5">
        <v>42810</v>
      </c>
      <c r="G15834" s="1">
        <v>0.48328703703703701</v>
      </c>
      <c r="H15834" t="str">
        <f>TEXT(Bakery[[#This Row],[Date]],"dddd")</f>
        <v>Thursday</v>
      </c>
      <c r="I15834" t="str">
        <f>TEXT(Bakery[[#This Row],[Date]],"mmmm")</f>
        <v>March</v>
      </c>
      <c r="J15834" t="str">
        <f>TEXT(Bakery[[#This Row],[Date]],"yyyy")</f>
        <v>2017</v>
      </c>
    </row>
    <row r="15835" spans="1:10" x14ac:dyDescent="0.25">
      <c r="A15835">
        <v>8233</v>
      </c>
      <c r="B15835" t="s">
        <v>38</v>
      </c>
      <c r="C15835" s="4">
        <v>42810.489386574074</v>
      </c>
      <c r="D15835" t="s">
        <v>6</v>
      </c>
      <c r="E15835" t="s">
        <v>34</v>
      </c>
      <c r="F15835" s="5">
        <v>42810</v>
      </c>
      <c r="G15835" s="1">
        <v>0.4893865740740741</v>
      </c>
      <c r="H15835" t="str">
        <f>TEXT(Bakery[[#This Row],[Date]],"dddd")</f>
        <v>Thursday</v>
      </c>
      <c r="I15835" t="str">
        <f>TEXT(Bakery[[#This Row],[Date]],"mmmm")</f>
        <v>March</v>
      </c>
      <c r="J15835" t="str">
        <f>TEXT(Bakery[[#This Row],[Date]],"yyyy")</f>
        <v>2017</v>
      </c>
    </row>
    <row r="15836" spans="1:10" x14ac:dyDescent="0.25">
      <c r="A15836">
        <v>8234</v>
      </c>
      <c r="B15836" t="s">
        <v>5</v>
      </c>
      <c r="C15836" s="4">
        <v>42810.499027777776</v>
      </c>
      <c r="D15836" t="s">
        <v>6</v>
      </c>
      <c r="E15836" t="s">
        <v>34</v>
      </c>
      <c r="F15836" s="5">
        <v>42810</v>
      </c>
      <c r="G15836" s="1">
        <v>0.49902777777777779</v>
      </c>
      <c r="H15836" t="str">
        <f>TEXT(Bakery[[#This Row],[Date]],"dddd")</f>
        <v>Thursday</v>
      </c>
      <c r="I15836" t="str">
        <f>TEXT(Bakery[[#This Row],[Date]],"mmmm")</f>
        <v>March</v>
      </c>
      <c r="J15836" t="str">
        <f>TEXT(Bakery[[#This Row],[Date]],"yyyy")</f>
        <v>2017</v>
      </c>
    </row>
    <row r="15837" spans="1:10" x14ac:dyDescent="0.25">
      <c r="A15837">
        <v>8235</v>
      </c>
      <c r="B15837" t="s">
        <v>13</v>
      </c>
      <c r="C15837" s="4">
        <v>42810.501759259256</v>
      </c>
      <c r="D15837" t="s">
        <v>23</v>
      </c>
      <c r="E15837" t="s">
        <v>34</v>
      </c>
      <c r="F15837" s="5">
        <v>42810</v>
      </c>
      <c r="G15837" s="1">
        <v>0.50175925925925924</v>
      </c>
      <c r="H15837" t="str">
        <f>TEXT(Bakery[[#This Row],[Date]],"dddd")</f>
        <v>Thursday</v>
      </c>
      <c r="I15837" t="str">
        <f>TEXT(Bakery[[#This Row],[Date]],"mmmm")</f>
        <v>March</v>
      </c>
      <c r="J15837" t="str">
        <f>TEXT(Bakery[[#This Row],[Date]],"yyyy")</f>
        <v>2017</v>
      </c>
    </row>
    <row r="15838" spans="1:10" x14ac:dyDescent="0.25">
      <c r="A15838">
        <v>8235</v>
      </c>
      <c r="B15838" t="s">
        <v>69</v>
      </c>
      <c r="C15838" s="4">
        <v>42810.501759259256</v>
      </c>
      <c r="D15838" t="s">
        <v>23</v>
      </c>
      <c r="E15838" t="s">
        <v>34</v>
      </c>
      <c r="F15838" s="5">
        <v>42810</v>
      </c>
      <c r="G15838" s="1">
        <v>0.50175925925925924</v>
      </c>
      <c r="H15838" t="str">
        <f>TEXT(Bakery[[#This Row],[Date]],"dddd")</f>
        <v>Thursday</v>
      </c>
      <c r="I15838" t="str">
        <f>TEXT(Bakery[[#This Row],[Date]],"mmmm")</f>
        <v>March</v>
      </c>
      <c r="J15838" t="str">
        <f>TEXT(Bakery[[#This Row],[Date]],"yyyy")</f>
        <v>2017</v>
      </c>
    </row>
    <row r="15839" spans="1:10" x14ac:dyDescent="0.25">
      <c r="A15839">
        <v>8235</v>
      </c>
      <c r="B15839" t="s">
        <v>16</v>
      </c>
      <c r="C15839" s="4">
        <v>42810.501759259256</v>
      </c>
      <c r="D15839" t="s">
        <v>23</v>
      </c>
      <c r="E15839" t="s">
        <v>34</v>
      </c>
      <c r="F15839" s="5">
        <v>42810</v>
      </c>
      <c r="G15839" s="1">
        <v>0.50175925925925924</v>
      </c>
      <c r="H15839" t="str">
        <f>TEXT(Bakery[[#This Row],[Date]],"dddd")</f>
        <v>Thursday</v>
      </c>
      <c r="I15839" t="str">
        <f>TEXT(Bakery[[#This Row],[Date]],"mmmm")</f>
        <v>March</v>
      </c>
      <c r="J15839" t="str">
        <f>TEXT(Bakery[[#This Row],[Date]],"yyyy")</f>
        <v>2017</v>
      </c>
    </row>
    <row r="15840" spans="1:10" x14ac:dyDescent="0.25">
      <c r="A15840">
        <v>8236</v>
      </c>
      <c r="B15840" t="s">
        <v>5</v>
      </c>
      <c r="C15840" s="4">
        <v>42810.507256944446</v>
      </c>
      <c r="D15840" t="s">
        <v>23</v>
      </c>
      <c r="E15840" t="s">
        <v>34</v>
      </c>
      <c r="F15840" s="5">
        <v>42810</v>
      </c>
      <c r="G15840" s="1">
        <v>0.50725694444444447</v>
      </c>
      <c r="H15840" t="str">
        <f>TEXT(Bakery[[#This Row],[Date]],"dddd")</f>
        <v>Thursday</v>
      </c>
      <c r="I15840" t="str">
        <f>TEXT(Bakery[[#This Row],[Date]],"mmmm")</f>
        <v>March</v>
      </c>
      <c r="J15840" t="str">
        <f>TEXT(Bakery[[#This Row],[Date]],"yyyy")</f>
        <v>2017</v>
      </c>
    </row>
    <row r="15841" spans="1:10" x14ac:dyDescent="0.25">
      <c r="A15841">
        <v>8237</v>
      </c>
      <c r="B15841" t="s">
        <v>5</v>
      </c>
      <c r="C15841" s="4">
        <v>42810.511678240742</v>
      </c>
      <c r="D15841" t="s">
        <v>23</v>
      </c>
      <c r="E15841" t="s">
        <v>34</v>
      </c>
      <c r="F15841" s="5">
        <v>42810</v>
      </c>
      <c r="G15841" s="1">
        <v>0.51167824074074075</v>
      </c>
      <c r="H15841" t="str">
        <f>TEXT(Bakery[[#This Row],[Date]],"dddd")</f>
        <v>Thursday</v>
      </c>
      <c r="I15841" t="str">
        <f>TEXT(Bakery[[#This Row],[Date]],"mmmm")</f>
        <v>March</v>
      </c>
      <c r="J15841" t="str">
        <f>TEXT(Bakery[[#This Row],[Date]],"yyyy")</f>
        <v>2017</v>
      </c>
    </row>
    <row r="15842" spans="1:10" x14ac:dyDescent="0.25">
      <c r="A15842">
        <v>8238</v>
      </c>
      <c r="B15842" t="s">
        <v>16</v>
      </c>
      <c r="C15842" s="4">
        <v>42810.5233912037</v>
      </c>
      <c r="D15842" t="s">
        <v>23</v>
      </c>
      <c r="E15842" t="s">
        <v>34</v>
      </c>
      <c r="F15842" s="5">
        <v>42810</v>
      </c>
      <c r="G15842" s="1">
        <v>0.52339120370370373</v>
      </c>
      <c r="H15842" t="str">
        <f>TEXT(Bakery[[#This Row],[Date]],"dddd")</f>
        <v>Thursday</v>
      </c>
      <c r="I15842" t="str">
        <f>TEXT(Bakery[[#This Row],[Date]],"mmmm")</f>
        <v>March</v>
      </c>
      <c r="J15842" t="str">
        <f>TEXT(Bakery[[#This Row],[Date]],"yyyy")</f>
        <v>2017</v>
      </c>
    </row>
    <row r="15843" spans="1:10" x14ac:dyDescent="0.25">
      <c r="A15843">
        <v>8238</v>
      </c>
      <c r="B15843" t="s">
        <v>13</v>
      </c>
      <c r="C15843" s="4">
        <v>42810.5233912037</v>
      </c>
      <c r="D15843" t="s">
        <v>23</v>
      </c>
      <c r="E15843" t="s">
        <v>34</v>
      </c>
      <c r="F15843" s="5">
        <v>42810</v>
      </c>
      <c r="G15843" s="1">
        <v>0.52339120370370373</v>
      </c>
      <c r="H15843" t="str">
        <f>TEXT(Bakery[[#This Row],[Date]],"dddd")</f>
        <v>Thursday</v>
      </c>
      <c r="I15843" t="str">
        <f>TEXT(Bakery[[#This Row],[Date]],"mmmm")</f>
        <v>March</v>
      </c>
      <c r="J15843" t="str">
        <f>TEXT(Bakery[[#This Row],[Date]],"yyyy")</f>
        <v>2017</v>
      </c>
    </row>
    <row r="15844" spans="1:10" x14ac:dyDescent="0.25">
      <c r="A15844">
        <v>8238</v>
      </c>
      <c r="B15844" t="s">
        <v>5</v>
      </c>
      <c r="C15844" s="4">
        <v>42810.5233912037</v>
      </c>
      <c r="D15844" t="s">
        <v>23</v>
      </c>
      <c r="E15844" t="s">
        <v>34</v>
      </c>
      <c r="F15844" s="5">
        <v>42810</v>
      </c>
      <c r="G15844" s="1">
        <v>0.52339120370370373</v>
      </c>
      <c r="H15844" t="str">
        <f>TEXT(Bakery[[#This Row],[Date]],"dddd")</f>
        <v>Thursday</v>
      </c>
      <c r="I15844" t="str">
        <f>TEXT(Bakery[[#This Row],[Date]],"mmmm")</f>
        <v>March</v>
      </c>
      <c r="J15844" t="str">
        <f>TEXT(Bakery[[#This Row],[Date]],"yyyy")</f>
        <v>2017</v>
      </c>
    </row>
    <row r="15845" spans="1:10" x14ac:dyDescent="0.25">
      <c r="A15845">
        <v>8239</v>
      </c>
      <c r="B15845" t="s">
        <v>83</v>
      </c>
      <c r="C15845" s="4">
        <v>42810.530868055554</v>
      </c>
      <c r="D15845" t="s">
        <v>23</v>
      </c>
      <c r="E15845" t="s">
        <v>34</v>
      </c>
      <c r="F15845" s="5">
        <v>42810</v>
      </c>
      <c r="G15845" s="1">
        <v>0.5308680555555555</v>
      </c>
      <c r="H15845" t="str">
        <f>TEXT(Bakery[[#This Row],[Date]],"dddd")</f>
        <v>Thursday</v>
      </c>
      <c r="I15845" t="str">
        <f>TEXT(Bakery[[#This Row],[Date]],"mmmm")</f>
        <v>March</v>
      </c>
      <c r="J15845" t="str">
        <f>TEXT(Bakery[[#This Row],[Date]],"yyyy")</f>
        <v>2017</v>
      </c>
    </row>
    <row r="15846" spans="1:10" x14ac:dyDescent="0.25">
      <c r="A15846">
        <v>8239</v>
      </c>
      <c r="B15846" t="s">
        <v>5</v>
      </c>
      <c r="C15846" s="4">
        <v>42810.530868055554</v>
      </c>
      <c r="D15846" t="s">
        <v>23</v>
      </c>
      <c r="E15846" t="s">
        <v>34</v>
      </c>
      <c r="F15846" s="5">
        <v>42810</v>
      </c>
      <c r="G15846" s="1">
        <v>0.5308680555555555</v>
      </c>
      <c r="H15846" t="str">
        <f>TEXT(Bakery[[#This Row],[Date]],"dddd")</f>
        <v>Thursday</v>
      </c>
      <c r="I15846" t="str">
        <f>TEXT(Bakery[[#This Row],[Date]],"mmmm")</f>
        <v>March</v>
      </c>
      <c r="J15846" t="str">
        <f>TEXT(Bakery[[#This Row],[Date]],"yyyy")</f>
        <v>2017</v>
      </c>
    </row>
    <row r="15847" spans="1:10" x14ac:dyDescent="0.25">
      <c r="A15847">
        <v>8240</v>
      </c>
      <c r="B15847" t="s">
        <v>28</v>
      </c>
      <c r="C15847" s="4">
        <v>42810.55327546296</v>
      </c>
      <c r="D15847" t="s">
        <v>23</v>
      </c>
      <c r="E15847" t="s">
        <v>34</v>
      </c>
      <c r="F15847" s="5">
        <v>42810</v>
      </c>
      <c r="G15847" s="1">
        <v>0.55327546296296293</v>
      </c>
      <c r="H15847" t="str">
        <f>TEXT(Bakery[[#This Row],[Date]],"dddd")</f>
        <v>Thursday</v>
      </c>
      <c r="I15847" t="str">
        <f>TEXT(Bakery[[#This Row],[Date]],"mmmm")</f>
        <v>March</v>
      </c>
      <c r="J15847" t="str">
        <f>TEXT(Bakery[[#This Row],[Date]],"yyyy")</f>
        <v>2017</v>
      </c>
    </row>
    <row r="15848" spans="1:10" x14ac:dyDescent="0.25">
      <c r="A15848">
        <v>8241</v>
      </c>
      <c r="B15848" t="s">
        <v>28</v>
      </c>
      <c r="C15848" s="4">
        <v>42810.555243055554</v>
      </c>
      <c r="D15848" t="s">
        <v>23</v>
      </c>
      <c r="E15848" t="s">
        <v>34</v>
      </c>
      <c r="F15848" s="5">
        <v>42810</v>
      </c>
      <c r="G15848" s="1">
        <v>0.55524305555555553</v>
      </c>
      <c r="H15848" t="str">
        <f>TEXT(Bakery[[#This Row],[Date]],"dddd")</f>
        <v>Thursday</v>
      </c>
      <c r="I15848" t="str">
        <f>TEXT(Bakery[[#This Row],[Date]],"mmmm")</f>
        <v>March</v>
      </c>
      <c r="J15848" t="str">
        <f>TEXT(Bakery[[#This Row],[Date]],"yyyy")</f>
        <v>2017</v>
      </c>
    </row>
    <row r="15849" spans="1:10" x14ac:dyDescent="0.25">
      <c r="A15849">
        <v>8241</v>
      </c>
      <c r="B15849" t="s">
        <v>82</v>
      </c>
      <c r="C15849" s="4">
        <v>42810.555243055554</v>
      </c>
      <c r="D15849" t="s">
        <v>23</v>
      </c>
      <c r="E15849" t="s">
        <v>34</v>
      </c>
      <c r="F15849" s="5">
        <v>42810</v>
      </c>
      <c r="G15849" s="1">
        <v>0.55524305555555553</v>
      </c>
      <c r="H15849" t="str">
        <f>TEXT(Bakery[[#This Row],[Date]],"dddd")</f>
        <v>Thursday</v>
      </c>
      <c r="I15849" t="str">
        <f>TEXT(Bakery[[#This Row],[Date]],"mmmm")</f>
        <v>March</v>
      </c>
      <c r="J15849" t="str">
        <f>TEXT(Bakery[[#This Row],[Date]],"yyyy")</f>
        <v>2017</v>
      </c>
    </row>
    <row r="15850" spans="1:10" x14ac:dyDescent="0.25">
      <c r="A15850">
        <v>8241</v>
      </c>
      <c r="B15850" t="s">
        <v>16</v>
      </c>
      <c r="C15850" s="4">
        <v>42810.555243055554</v>
      </c>
      <c r="D15850" t="s">
        <v>23</v>
      </c>
      <c r="E15850" t="s">
        <v>34</v>
      </c>
      <c r="F15850" s="5">
        <v>42810</v>
      </c>
      <c r="G15850" s="1">
        <v>0.55524305555555553</v>
      </c>
      <c r="H15850" t="str">
        <f>TEXT(Bakery[[#This Row],[Date]],"dddd")</f>
        <v>Thursday</v>
      </c>
      <c r="I15850" t="str">
        <f>TEXT(Bakery[[#This Row],[Date]],"mmmm")</f>
        <v>March</v>
      </c>
      <c r="J15850" t="str">
        <f>TEXT(Bakery[[#This Row],[Date]],"yyyy")</f>
        <v>2017</v>
      </c>
    </row>
    <row r="15851" spans="1:10" x14ac:dyDescent="0.25">
      <c r="A15851">
        <v>8241</v>
      </c>
      <c r="B15851" t="s">
        <v>19</v>
      </c>
      <c r="C15851" s="4">
        <v>42810.555243055554</v>
      </c>
      <c r="D15851" t="s">
        <v>23</v>
      </c>
      <c r="E15851" t="s">
        <v>34</v>
      </c>
      <c r="F15851" s="5">
        <v>42810</v>
      </c>
      <c r="G15851" s="1">
        <v>0.55524305555555553</v>
      </c>
      <c r="H15851" t="str">
        <f>TEXT(Bakery[[#This Row],[Date]],"dddd")</f>
        <v>Thursday</v>
      </c>
      <c r="I15851" t="str">
        <f>TEXT(Bakery[[#This Row],[Date]],"mmmm")</f>
        <v>March</v>
      </c>
      <c r="J15851" t="str">
        <f>TEXT(Bakery[[#This Row],[Date]],"yyyy")</f>
        <v>2017</v>
      </c>
    </row>
    <row r="15852" spans="1:10" x14ac:dyDescent="0.25">
      <c r="A15852">
        <v>8241</v>
      </c>
      <c r="B15852" t="s">
        <v>22</v>
      </c>
      <c r="C15852" s="4">
        <v>42810.555243055554</v>
      </c>
      <c r="D15852" t="s">
        <v>23</v>
      </c>
      <c r="E15852" t="s">
        <v>34</v>
      </c>
      <c r="F15852" s="5">
        <v>42810</v>
      </c>
      <c r="G15852" s="1">
        <v>0.55524305555555553</v>
      </c>
      <c r="H15852" t="str">
        <f>TEXT(Bakery[[#This Row],[Date]],"dddd")</f>
        <v>Thursday</v>
      </c>
      <c r="I15852" t="str">
        <f>TEXT(Bakery[[#This Row],[Date]],"mmmm")</f>
        <v>March</v>
      </c>
      <c r="J15852" t="str">
        <f>TEXT(Bakery[[#This Row],[Date]],"yyyy")</f>
        <v>2017</v>
      </c>
    </row>
    <row r="15853" spans="1:10" x14ac:dyDescent="0.25">
      <c r="A15853">
        <v>8242</v>
      </c>
      <c r="B15853" t="s">
        <v>31</v>
      </c>
      <c r="C15853" s="4">
        <v>42810.572708333333</v>
      </c>
      <c r="D15853" t="s">
        <v>23</v>
      </c>
      <c r="E15853" t="s">
        <v>34</v>
      </c>
      <c r="F15853" s="5">
        <v>42810</v>
      </c>
      <c r="G15853" s="1">
        <v>0.57270833333333326</v>
      </c>
      <c r="H15853" t="str">
        <f>TEXT(Bakery[[#This Row],[Date]],"dddd")</f>
        <v>Thursday</v>
      </c>
      <c r="I15853" t="str">
        <f>TEXT(Bakery[[#This Row],[Date]],"mmmm")</f>
        <v>March</v>
      </c>
      <c r="J15853" t="str">
        <f>TEXT(Bakery[[#This Row],[Date]],"yyyy")</f>
        <v>2017</v>
      </c>
    </row>
    <row r="15854" spans="1:10" x14ac:dyDescent="0.25">
      <c r="A15854">
        <v>8242</v>
      </c>
      <c r="B15854" t="s">
        <v>54</v>
      </c>
      <c r="C15854" s="4">
        <v>42810.572708333333</v>
      </c>
      <c r="D15854" t="s">
        <v>23</v>
      </c>
      <c r="E15854" t="s">
        <v>34</v>
      </c>
      <c r="F15854" s="5">
        <v>42810</v>
      </c>
      <c r="G15854" s="1">
        <v>0.57270833333333326</v>
      </c>
      <c r="H15854" t="str">
        <f>TEXT(Bakery[[#This Row],[Date]],"dddd")</f>
        <v>Thursday</v>
      </c>
      <c r="I15854" t="str">
        <f>TEXT(Bakery[[#This Row],[Date]],"mmmm")</f>
        <v>March</v>
      </c>
      <c r="J15854" t="str">
        <f>TEXT(Bakery[[#This Row],[Date]],"yyyy")</f>
        <v>2017</v>
      </c>
    </row>
    <row r="15855" spans="1:10" x14ac:dyDescent="0.25">
      <c r="A15855">
        <v>8242</v>
      </c>
      <c r="B15855" t="s">
        <v>83</v>
      </c>
      <c r="C15855" s="4">
        <v>42810.572708333333</v>
      </c>
      <c r="D15855" t="s">
        <v>23</v>
      </c>
      <c r="E15855" t="s">
        <v>34</v>
      </c>
      <c r="F15855" s="5">
        <v>42810</v>
      </c>
      <c r="G15855" s="1">
        <v>0.57270833333333326</v>
      </c>
      <c r="H15855" t="str">
        <f>TEXT(Bakery[[#This Row],[Date]],"dddd")</f>
        <v>Thursday</v>
      </c>
      <c r="I15855" t="str">
        <f>TEXT(Bakery[[#This Row],[Date]],"mmmm")</f>
        <v>March</v>
      </c>
      <c r="J15855" t="str">
        <f>TEXT(Bakery[[#This Row],[Date]],"yyyy")</f>
        <v>2017</v>
      </c>
    </row>
    <row r="15856" spans="1:10" x14ac:dyDescent="0.25">
      <c r="A15856">
        <v>8242</v>
      </c>
      <c r="B15856" t="s">
        <v>38</v>
      </c>
      <c r="C15856" s="4">
        <v>42810.572708333333</v>
      </c>
      <c r="D15856" t="s">
        <v>23</v>
      </c>
      <c r="E15856" t="s">
        <v>34</v>
      </c>
      <c r="F15856" s="5">
        <v>42810</v>
      </c>
      <c r="G15856" s="1">
        <v>0.57270833333333326</v>
      </c>
      <c r="H15856" t="str">
        <f>TEXT(Bakery[[#This Row],[Date]],"dddd")</f>
        <v>Thursday</v>
      </c>
      <c r="I15856" t="str">
        <f>TEXT(Bakery[[#This Row],[Date]],"mmmm")</f>
        <v>March</v>
      </c>
      <c r="J15856" t="str">
        <f>TEXT(Bakery[[#This Row],[Date]],"yyyy")</f>
        <v>2017</v>
      </c>
    </row>
    <row r="15857" spans="1:10" x14ac:dyDescent="0.25">
      <c r="A15857">
        <v>8243</v>
      </c>
      <c r="B15857" t="s">
        <v>14</v>
      </c>
      <c r="C15857" s="4">
        <v>42810.575104166666</v>
      </c>
      <c r="D15857" t="s">
        <v>23</v>
      </c>
      <c r="E15857" t="s">
        <v>34</v>
      </c>
      <c r="F15857" s="5">
        <v>42810</v>
      </c>
      <c r="G15857" s="1">
        <v>0.57510416666666664</v>
      </c>
      <c r="H15857" t="str">
        <f>TEXT(Bakery[[#This Row],[Date]],"dddd")</f>
        <v>Thursday</v>
      </c>
      <c r="I15857" t="str">
        <f>TEXT(Bakery[[#This Row],[Date]],"mmmm")</f>
        <v>March</v>
      </c>
      <c r="J15857" t="str">
        <f>TEXT(Bakery[[#This Row],[Date]],"yyyy")</f>
        <v>2017</v>
      </c>
    </row>
    <row r="15858" spans="1:10" x14ac:dyDescent="0.25">
      <c r="A15858">
        <v>8244</v>
      </c>
      <c r="B15858" t="s">
        <v>83</v>
      </c>
      <c r="C15858" s="4">
        <v>42810.577384259261</v>
      </c>
      <c r="D15858" t="s">
        <v>23</v>
      </c>
      <c r="E15858" t="s">
        <v>34</v>
      </c>
      <c r="F15858" s="5">
        <v>42810</v>
      </c>
      <c r="G15858" s="1">
        <v>0.57738425925925929</v>
      </c>
      <c r="H15858" t="str">
        <f>TEXT(Bakery[[#This Row],[Date]],"dddd")</f>
        <v>Thursday</v>
      </c>
      <c r="I15858" t="str">
        <f>TEXT(Bakery[[#This Row],[Date]],"mmmm")</f>
        <v>March</v>
      </c>
      <c r="J15858" t="str">
        <f>TEXT(Bakery[[#This Row],[Date]],"yyyy")</f>
        <v>2017</v>
      </c>
    </row>
    <row r="15859" spans="1:10" x14ac:dyDescent="0.25">
      <c r="A15859">
        <v>8244</v>
      </c>
      <c r="B15859" t="s">
        <v>13</v>
      </c>
      <c r="C15859" s="4">
        <v>42810.577384259261</v>
      </c>
      <c r="D15859" t="s">
        <v>23</v>
      </c>
      <c r="E15859" t="s">
        <v>34</v>
      </c>
      <c r="F15859" s="5">
        <v>42810</v>
      </c>
      <c r="G15859" s="1">
        <v>0.57738425925925929</v>
      </c>
      <c r="H15859" t="str">
        <f>TEXT(Bakery[[#This Row],[Date]],"dddd")</f>
        <v>Thursday</v>
      </c>
      <c r="I15859" t="str">
        <f>TEXT(Bakery[[#This Row],[Date]],"mmmm")</f>
        <v>March</v>
      </c>
      <c r="J15859" t="str">
        <f>TEXT(Bakery[[#This Row],[Date]],"yyyy")</f>
        <v>2017</v>
      </c>
    </row>
    <row r="15860" spans="1:10" x14ac:dyDescent="0.25">
      <c r="A15860">
        <v>8245</v>
      </c>
      <c r="B15860" t="s">
        <v>41</v>
      </c>
      <c r="C15860" s="4">
        <v>42810.597071759257</v>
      </c>
      <c r="D15860" t="s">
        <v>23</v>
      </c>
      <c r="E15860" t="s">
        <v>34</v>
      </c>
      <c r="F15860" s="5">
        <v>42810</v>
      </c>
      <c r="G15860" s="1">
        <v>0.59707175925925926</v>
      </c>
      <c r="H15860" t="str">
        <f>TEXT(Bakery[[#This Row],[Date]],"dddd")</f>
        <v>Thursday</v>
      </c>
      <c r="I15860" t="str">
        <f>TEXT(Bakery[[#This Row],[Date]],"mmmm")</f>
        <v>March</v>
      </c>
      <c r="J15860" t="str">
        <f>TEXT(Bakery[[#This Row],[Date]],"yyyy")</f>
        <v>2017</v>
      </c>
    </row>
    <row r="15861" spans="1:10" x14ac:dyDescent="0.25">
      <c r="A15861">
        <v>8245</v>
      </c>
      <c r="B15861" t="s">
        <v>5</v>
      </c>
      <c r="C15861" s="4">
        <v>42810.597071759257</v>
      </c>
      <c r="D15861" t="s">
        <v>23</v>
      </c>
      <c r="E15861" t="s">
        <v>34</v>
      </c>
      <c r="F15861" s="5">
        <v>42810</v>
      </c>
      <c r="G15861" s="1">
        <v>0.59707175925925926</v>
      </c>
      <c r="H15861" t="str">
        <f>TEXT(Bakery[[#This Row],[Date]],"dddd")</f>
        <v>Thursday</v>
      </c>
      <c r="I15861" t="str">
        <f>TEXT(Bakery[[#This Row],[Date]],"mmmm")</f>
        <v>March</v>
      </c>
      <c r="J15861" t="str">
        <f>TEXT(Bakery[[#This Row],[Date]],"yyyy")</f>
        <v>2017</v>
      </c>
    </row>
    <row r="15862" spans="1:10" x14ac:dyDescent="0.25">
      <c r="A15862">
        <v>8246</v>
      </c>
      <c r="B15862" t="s">
        <v>13</v>
      </c>
      <c r="C15862" s="4">
        <v>42810.602071759262</v>
      </c>
      <c r="D15862" t="s">
        <v>23</v>
      </c>
      <c r="E15862" t="s">
        <v>34</v>
      </c>
      <c r="F15862" s="5">
        <v>42810</v>
      </c>
      <c r="G15862" s="1">
        <v>0.60207175925925926</v>
      </c>
      <c r="H15862" t="str">
        <f>TEXT(Bakery[[#This Row],[Date]],"dddd")</f>
        <v>Thursday</v>
      </c>
      <c r="I15862" t="str">
        <f>TEXT(Bakery[[#This Row],[Date]],"mmmm")</f>
        <v>March</v>
      </c>
      <c r="J15862" t="str">
        <f>TEXT(Bakery[[#This Row],[Date]],"yyyy")</f>
        <v>2017</v>
      </c>
    </row>
    <row r="15863" spans="1:10" x14ac:dyDescent="0.25">
      <c r="A15863">
        <v>8246</v>
      </c>
      <c r="B15863" t="s">
        <v>28</v>
      </c>
      <c r="C15863" s="4">
        <v>42810.602071759262</v>
      </c>
      <c r="D15863" t="s">
        <v>23</v>
      </c>
      <c r="E15863" t="s">
        <v>34</v>
      </c>
      <c r="F15863" s="5">
        <v>42810</v>
      </c>
      <c r="G15863" s="1">
        <v>0.60207175925925926</v>
      </c>
      <c r="H15863" t="str">
        <f>TEXT(Bakery[[#This Row],[Date]],"dddd")</f>
        <v>Thursday</v>
      </c>
      <c r="I15863" t="str">
        <f>TEXT(Bakery[[#This Row],[Date]],"mmmm")</f>
        <v>March</v>
      </c>
      <c r="J15863" t="str">
        <f>TEXT(Bakery[[#This Row],[Date]],"yyyy")</f>
        <v>2017</v>
      </c>
    </row>
    <row r="15864" spans="1:10" x14ac:dyDescent="0.25">
      <c r="A15864">
        <v>8247</v>
      </c>
      <c r="B15864" t="s">
        <v>13</v>
      </c>
      <c r="C15864" s="4">
        <v>42810.607835648145</v>
      </c>
      <c r="D15864" t="s">
        <v>23</v>
      </c>
      <c r="E15864" t="s">
        <v>34</v>
      </c>
      <c r="F15864" s="5">
        <v>42810</v>
      </c>
      <c r="G15864" s="1">
        <v>0.60783564814814817</v>
      </c>
      <c r="H15864" t="str">
        <f>TEXT(Bakery[[#This Row],[Date]],"dddd")</f>
        <v>Thursday</v>
      </c>
      <c r="I15864" t="str">
        <f>TEXT(Bakery[[#This Row],[Date]],"mmmm")</f>
        <v>March</v>
      </c>
      <c r="J15864" t="str">
        <f>TEXT(Bakery[[#This Row],[Date]],"yyyy")</f>
        <v>2017</v>
      </c>
    </row>
    <row r="15865" spans="1:10" x14ac:dyDescent="0.25">
      <c r="A15865">
        <v>8247</v>
      </c>
      <c r="B15865" t="s">
        <v>70</v>
      </c>
      <c r="C15865" s="4">
        <v>42810.607835648145</v>
      </c>
      <c r="D15865" t="s">
        <v>23</v>
      </c>
      <c r="E15865" t="s">
        <v>34</v>
      </c>
      <c r="F15865" s="5">
        <v>42810</v>
      </c>
      <c r="G15865" s="1">
        <v>0.60783564814814817</v>
      </c>
      <c r="H15865" t="str">
        <f>TEXT(Bakery[[#This Row],[Date]],"dddd")</f>
        <v>Thursday</v>
      </c>
      <c r="I15865" t="str">
        <f>TEXT(Bakery[[#This Row],[Date]],"mmmm")</f>
        <v>March</v>
      </c>
      <c r="J15865" t="str">
        <f>TEXT(Bakery[[#This Row],[Date]],"yyyy")</f>
        <v>2017</v>
      </c>
    </row>
    <row r="15866" spans="1:10" x14ac:dyDescent="0.25">
      <c r="A15866">
        <v>8248</v>
      </c>
      <c r="B15866" t="s">
        <v>35</v>
      </c>
      <c r="C15866" s="4">
        <v>42810.636018518519</v>
      </c>
      <c r="D15866" t="s">
        <v>23</v>
      </c>
      <c r="E15866" t="s">
        <v>34</v>
      </c>
      <c r="F15866" s="5">
        <v>42810</v>
      </c>
      <c r="G15866" s="1">
        <v>0.63601851851851854</v>
      </c>
      <c r="H15866" t="str">
        <f>TEXT(Bakery[[#This Row],[Date]],"dddd")</f>
        <v>Thursday</v>
      </c>
      <c r="I15866" t="str">
        <f>TEXT(Bakery[[#This Row],[Date]],"mmmm")</f>
        <v>March</v>
      </c>
      <c r="J15866" t="str">
        <f>TEXT(Bakery[[#This Row],[Date]],"yyyy")</f>
        <v>2017</v>
      </c>
    </row>
    <row r="15867" spans="1:10" x14ac:dyDescent="0.25">
      <c r="A15867">
        <v>8249</v>
      </c>
      <c r="B15867" t="s">
        <v>5</v>
      </c>
      <c r="C15867" s="4">
        <v>42810.638136574074</v>
      </c>
      <c r="D15867" t="s">
        <v>23</v>
      </c>
      <c r="E15867" t="s">
        <v>34</v>
      </c>
      <c r="F15867" s="5">
        <v>42810</v>
      </c>
      <c r="G15867" s="1">
        <v>0.63813657407407409</v>
      </c>
      <c r="H15867" t="str">
        <f>TEXT(Bakery[[#This Row],[Date]],"dddd")</f>
        <v>Thursday</v>
      </c>
      <c r="I15867" t="str">
        <f>TEXT(Bakery[[#This Row],[Date]],"mmmm")</f>
        <v>March</v>
      </c>
      <c r="J15867" t="str">
        <f>TEXT(Bakery[[#This Row],[Date]],"yyyy")</f>
        <v>2017</v>
      </c>
    </row>
    <row r="15868" spans="1:10" x14ac:dyDescent="0.25">
      <c r="A15868">
        <v>8249</v>
      </c>
      <c r="B15868" t="s">
        <v>42</v>
      </c>
      <c r="C15868" s="4">
        <v>42810.638136574074</v>
      </c>
      <c r="D15868" t="s">
        <v>23</v>
      </c>
      <c r="E15868" t="s">
        <v>34</v>
      </c>
      <c r="F15868" s="5">
        <v>42810</v>
      </c>
      <c r="G15868" s="1">
        <v>0.63813657407407409</v>
      </c>
      <c r="H15868" t="str">
        <f>TEXT(Bakery[[#This Row],[Date]],"dddd")</f>
        <v>Thursday</v>
      </c>
      <c r="I15868" t="str">
        <f>TEXT(Bakery[[#This Row],[Date]],"mmmm")</f>
        <v>March</v>
      </c>
      <c r="J15868" t="str">
        <f>TEXT(Bakery[[#This Row],[Date]],"yyyy")</f>
        <v>2017</v>
      </c>
    </row>
    <row r="15869" spans="1:10" x14ac:dyDescent="0.25">
      <c r="A15869">
        <v>8250</v>
      </c>
      <c r="B15869" t="s">
        <v>13</v>
      </c>
      <c r="C15869" s="4">
        <v>42810.647511574076</v>
      </c>
      <c r="D15869" t="s">
        <v>23</v>
      </c>
      <c r="E15869" t="s">
        <v>34</v>
      </c>
      <c r="F15869" s="5">
        <v>42810</v>
      </c>
      <c r="G15869" s="1">
        <v>0.64751157407407411</v>
      </c>
      <c r="H15869" t="str">
        <f>TEXT(Bakery[[#This Row],[Date]],"dddd")</f>
        <v>Thursday</v>
      </c>
      <c r="I15869" t="str">
        <f>TEXT(Bakery[[#This Row],[Date]],"mmmm")</f>
        <v>March</v>
      </c>
      <c r="J15869" t="str">
        <f>TEXT(Bakery[[#This Row],[Date]],"yyyy")</f>
        <v>2017</v>
      </c>
    </row>
    <row r="15870" spans="1:10" x14ac:dyDescent="0.25">
      <c r="A15870">
        <v>8250</v>
      </c>
      <c r="B15870" t="s">
        <v>9</v>
      </c>
      <c r="C15870" s="4">
        <v>42810.647511574076</v>
      </c>
      <c r="D15870" t="s">
        <v>23</v>
      </c>
      <c r="E15870" t="s">
        <v>34</v>
      </c>
      <c r="F15870" s="5">
        <v>42810</v>
      </c>
      <c r="G15870" s="1">
        <v>0.64751157407407411</v>
      </c>
      <c r="H15870" t="str">
        <f>TEXT(Bakery[[#This Row],[Date]],"dddd")</f>
        <v>Thursday</v>
      </c>
      <c r="I15870" t="str">
        <f>TEXT(Bakery[[#This Row],[Date]],"mmmm")</f>
        <v>March</v>
      </c>
      <c r="J15870" t="str">
        <f>TEXT(Bakery[[#This Row],[Date]],"yyyy")</f>
        <v>2017</v>
      </c>
    </row>
    <row r="15871" spans="1:10" x14ac:dyDescent="0.25">
      <c r="A15871">
        <v>8250</v>
      </c>
      <c r="B15871" t="s">
        <v>11</v>
      </c>
      <c r="C15871" s="4">
        <v>42810.647511574076</v>
      </c>
      <c r="D15871" t="s">
        <v>23</v>
      </c>
      <c r="E15871" t="s">
        <v>34</v>
      </c>
      <c r="F15871" s="5">
        <v>42810</v>
      </c>
      <c r="G15871" s="1">
        <v>0.64751157407407411</v>
      </c>
      <c r="H15871" t="str">
        <f>TEXT(Bakery[[#This Row],[Date]],"dddd")</f>
        <v>Thursday</v>
      </c>
      <c r="I15871" t="str">
        <f>TEXT(Bakery[[#This Row],[Date]],"mmmm")</f>
        <v>March</v>
      </c>
      <c r="J15871" t="str">
        <f>TEXT(Bakery[[#This Row],[Date]],"yyyy")</f>
        <v>2017</v>
      </c>
    </row>
    <row r="15872" spans="1:10" x14ac:dyDescent="0.25">
      <c r="A15872">
        <v>8251</v>
      </c>
      <c r="B15872" t="s">
        <v>13</v>
      </c>
      <c r="C15872" s="4">
        <v>42810.661446759259</v>
      </c>
      <c r="D15872" t="s">
        <v>23</v>
      </c>
      <c r="E15872" t="s">
        <v>34</v>
      </c>
      <c r="F15872" s="5">
        <v>42810</v>
      </c>
      <c r="G15872" s="1">
        <v>0.66144675925925933</v>
      </c>
      <c r="H15872" t="str">
        <f>TEXT(Bakery[[#This Row],[Date]],"dddd")</f>
        <v>Thursday</v>
      </c>
      <c r="I15872" t="str">
        <f>TEXT(Bakery[[#This Row],[Date]],"mmmm")</f>
        <v>March</v>
      </c>
      <c r="J15872" t="str">
        <f>TEXT(Bakery[[#This Row],[Date]],"yyyy")</f>
        <v>2017</v>
      </c>
    </row>
    <row r="15873" spans="1:10" x14ac:dyDescent="0.25">
      <c r="A15873">
        <v>8251</v>
      </c>
      <c r="B15873" t="s">
        <v>11</v>
      </c>
      <c r="C15873" s="4">
        <v>42810.661446759259</v>
      </c>
      <c r="D15873" t="s">
        <v>23</v>
      </c>
      <c r="E15873" t="s">
        <v>34</v>
      </c>
      <c r="F15873" s="5">
        <v>42810</v>
      </c>
      <c r="G15873" s="1">
        <v>0.66144675925925933</v>
      </c>
      <c r="H15873" t="str">
        <f>TEXT(Bakery[[#This Row],[Date]],"dddd")</f>
        <v>Thursday</v>
      </c>
      <c r="I15873" t="str">
        <f>TEXT(Bakery[[#This Row],[Date]],"mmmm")</f>
        <v>March</v>
      </c>
      <c r="J15873" t="str">
        <f>TEXT(Bakery[[#This Row],[Date]],"yyyy")</f>
        <v>2017</v>
      </c>
    </row>
    <row r="15874" spans="1:10" x14ac:dyDescent="0.25">
      <c r="A15874">
        <v>8252</v>
      </c>
      <c r="B15874" t="s">
        <v>5</v>
      </c>
      <c r="C15874" s="4">
        <v>42810.67260416667</v>
      </c>
      <c r="D15874" t="s">
        <v>23</v>
      </c>
      <c r="E15874" t="s">
        <v>34</v>
      </c>
      <c r="F15874" s="5">
        <v>42810</v>
      </c>
      <c r="G15874" s="1">
        <v>0.67260416666666656</v>
      </c>
      <c r="H15874" t="str">
        <f>TEXT(Bakery[[#This Row],[Date]],"dddd")</f>
        <v>Thursday</v>
      </c>
      <c r="I15874" t="str">
        <f>TEXT(Bakery[[#This Row],[Date]],"mmmm")</f>
        <v>March</v>
      </c>
      <c r="J15874" t="str">
        <f>TEXT(Bakery[[#This Row],[Date]],"yyyy")</f>
        <v>2017</v>
      </c>
    </row>
    <row r="15875" spans="1:10" x14ac:dyDescent="0.25">
      <c r="A15875">
        <v>8252</v>
      </c>
      <c r="B15875" t="s">
        <v>31</v>
      </c>
      <c r="C15875" s="4">
        <v>42810.67260416667</v>
      </c>
      <c r="D15875" t="s">
        <v>23</v>
      </c>
      <c r="E15875" t="s">
        <v>34</v>
      </c>
      <c r="F15875" s="5">
        <v>42810</v>
      </c>
      <c r="G15875" s="1">
        <v>0.67260416666666656</v>
      </c>
      <c r="H15875" t="str">
        <f>TEXT(Bakery[[#This Row],[Date]],"dddd")</f>
        <v>Thursday</v>
      </c>
      <c r="I15875" t="str">
        <f>TEXT(Bakery[[#This Row],[Date]],"mmmm")</f>
        <v>March</v>
      </c>
      <c r="J15875" t="str">
        <f>TEXT(Bakery[[#This Row],[Date]],"yyyy")</f>
        <v>2017</v>
      </c>
    </row>
    <row r="15876" spans="1:10" x14ac:dyDescent="0.25">
      <c r="A15876">
        <v>8253</v>
      </c>
      <c r="B15876" t="s">
        <v>31</v>
      </c>
      <c r="C15876" s="4">
        <v>42810.677974537037</v>
      </c>
      <c r="D15876" t="s">
        <v>23</v>
      </c>
      <c r="E15876" t="s">
        <v>34</v>
      </c>
      <c r="F15876" s="5">
        <v>42810</v>
      </c>
      <c r="G15876" s="1">
        <v>0.67797453703703703</v>
      </c>
      <c r="H15876" t="str">
        <f>TEXT(Bakery[[#This Row],[Date]],"dddd")</f>
        <v>Thursday</v>
      </c>
      <c r="I15876" t="str">
        <f>TEXT(Bakery[[#This Row],[Date]],"mmmm")</f>
        <v>March</v>
      </c>
      <c r="J15876" t="str">
        <f>TEXT(Bakery[[#This Row],[Date]],"yyyy")</f>
        <v>2017</v>
      </c>
    </row>
    <row r="15877" spans="1:10" x14ac:dyDescent="0.25">
      <c r="A15877">
        <v>8253</v>
      </c>
      <c r="B15877" t="s">
        <v>13</v>
      </c>
      <c r="C15877" s="4">
        <v>42810.677974537037</v>
      </c>
      <c r="D15877" t="s">
        <v>23</v>
      </c>
      <c r="E15877" t="s">
        <v>34</v>
      </c>
      <c r="F15877" s="5">
        <v>42810</v>
      </c>
      <c r="G15877" s="1">
        <v>0.67797453703703703</v>
      </c>
      <c r="H15877" t="str">
        <f>TEXT(Bakery[[#This Row],[Date]],"dddd")</f>
        <v>Thursday</v>
      </c>
      <c r="I15877" t="str">
        <f>TEXT(Bakery[[#This Row],[Date]],"mmmm")</f>
        <v>March</v>
      </c>
      <c r="J15877" t="str">
        <f>TEXT(Bakery[[#This Row],[Date]],"yyyy")</f>
        <v>2017</v>
      </c>
    </row>
    <row r="15878" spans="1:10" x14ac:dyDescent="0.25">
      <c r="A15878">
        <v>8254</v>
      </c>
      <c r="B15878" t="s">
        <v>13</v>
      </c>
      <c r="C15878" s="4">
        <v>42810.679907407408</v>
      </c>
      <c r="D15878" t="s">
        <v>23</v>
      </c>
      <c r="E15878" t="s">
        <v>34</v>
      </c>
      <c r="F15878" s="5">
        <v>42810</v>
      </c>
      <c r="G15878" s="1">
        <v>0.6799074074074074</v>
      </c>
      <c r="H15878" t="str">
        <f>TEXT(Bakery[[#This Row],[Date]],"dddd")</f>
        <v>Thursday</v>
      </c>
      <c r="I15878" t="str">
        <f>TEXT(Bakery[[#This Row],[Date]],"mmmm")</f>
        <v>March</v>
      </c>
      <c r="J15878" t="str">
        <f>TEXT(Bakery[[#This Row],[Date]],"yyyy")</f>
        <v>2017</v>
      </c>
    </row>
    <row r="15879" spans="1:10" x14ac:dyDescent="0.25">
      <c r="A15879">
        <v>8255</v>
      </c>
      <c r="B15879" t="s">
        <v>16</v>
      </c>
      <c r="C15879" s="4">
        <v>42810.696018518516</v>
      </c>
      <c r="D15879" t="s">
        <v>23</v>
      </c>
      <c r="E15879" t="s">
        <v>34</v>
      </c>
      <c r="F15879" s="5">
        <v>42810</v>
      </c>
      <c r="G15879" s="1">
        <v>0.69601851851851848</v>
      </c>
      <c r="H15879" t="str">
        <f>TEXT(Bakery[[#This Row],[Date]],"dddd")</f>
        <v>Thursday</v>
      </c>
      <c r="I15879" t="str">
        <f>TEXT(Bakery[[#This Row],[Date]],"mmmm")</f>
        <v>March</v>
      </c>
      <c r="J15879" t="str">
        <f>TEXT(Bakery[[#This Row],[Date]],"yyyy")</f>
        <v>2017</v>
      </c>
    </row>
    <row r="15880" spans="1:10" x14ac:dyDescent="0.25">
      <c r="A15880">
        <v>8255</v>
      </c>
      <c r="B15880" t="s">
        <v>67</v>
      </c>
      <c r="C15880" s="4">
        <v>42810.696018518516</v>
      </c>
      <c r="D15880" t="s">
        <v>23</v>
      </c>
      <c r="E15880" t="s">
        <v>34</v>
      </c>
      <c r="F15880" s="5">
        <v>42810</v>
      </c>
      <c r="G15880" s="1">
        <v>0.69601851851851848</v>
      </c>
      <c r="H15880" t="str">
        <f>TEXT(Bakery[[#This Row],[Date]],"dddd")</f>
        <v>Thursday</v>
      </c>
      <c r="I15880" t="str">
        <f>TEXT(Bakery[[#This Row],[Date]],"mmmm")</f>
        <v>March</v>
      </c>
      <c r="J15880" t="str">
        <f>TEXT(Bakery[[#This Row],[Date]],"yyyy")</f>
        <v>2017</v>
      </c>
    </row>
    <row r="15881" spans="1:10" x14ac:dyDescent="0.25">
      <c r="A15881">
        <v>8255</v>
      </c>
      <c r="B15881" t="s">
        <v>5</v>
      </c>
      <c r="C15881" s="4">
        <v>42810.696018518516</v>
      </c>
      <c r="D15881" t="s">
        <v>23</v>
      </c>
      <c r="E15881" t="s">
        <v>34</v>
      </c>
      <c r="F15881" s="5">
        <v>42810</v>
      </c>
      <c r="G15881" s="1">
        <v>0.69601851851851848</v>
      </c>
      <c r="H15881" t="str">
        <f>TEXT(Bakery[[#This Row],[Date]],"dddd")</f>
        <v>Thursday</v>
      </c>
      <c r="I15881" t="str">
        <f>TEXT(Bakery[[#This Row],[Date]],"mmmm")</f>
        <v>March</v>
      </c>
      <c r="J15881" t="str">
        <f>TEXT(Bakery[[#This Row],[Date]],"yyyy")</f>
        <v>2017</v>
      </c>
    </row>
    <row r="15882" spans="1:10" x14ac:dyDescent="0.25">
      <c r="A15882">
        <v>8256</v>
      </c>
      <c r="B15882" t="s">
        <v>30</v>
      </c>
      <c r="C15882" s="4">
        <v>42810.697418981479</v>
      </c>
      <c r="D15882" t="s">
        <v>23</v>
      </c>
      <c r="E15882" t="s">
        <v>34</v>
      </c>
      <c r="F15882" s="5">
        <v>42810</v>
      </c>
      <c r="G15882" s="1">
        <v>0.6974189814814814</v>
      </c>
      <c r="H15882" t="str">
        <f>TEXT(Bakery[[#This Row],[Date]],"dddd")</f>
        <v>Thursday</v>
      </c>
      <c r="I15882" t="str">
        <f>TEXT(Bakery[[#This Row],[Date]],"mmmm")</f>
        <v>March</v>
      </c>
      <c r="J15882" t="str">
        <f>TEXT(Bakery[[#This Row],[Date]],"yyyy")</f>
        <v>2017</v>
      </c>
    </row>
    <row r="15883" spans="1:10" x14ac:dyDescent="0.25">
      <c r="A15883">
        <v>8256</v>
      </c>
      <c r="B15883" t="s">
        <v>13</v>
      </c>
      <c r="C15883" s="4">
        <v>42810.697418981479</v>
      </c>
      <c r="D15883" t="s">
        <v>23</v>
      </c>
      <c r="E15883" t="s">
        <v>34</v>
      </c>
      <c r="F15883" s="5">
        <v>42810</v>
      </c>
      <c r="G15883" s="1">
        <v>0.6974189814814814</v>
      </c>
      <c r="H15883" t="str">
        <f>TEXT(Bakery[[#This Row],[Date]],"dddd")</f>
        <v>Thursday</v>
      </c>
      <c r="I15883" t="str">
        <f>TEXT(Bakery[[#This Row],[Date]],"mmmm")</f>
        <v>March</v>
      </c>
      <c r="J15883" t="str">
        <f>TEXT(Bakery[[#This Row],[Date]],"yyyy")</f>
        <v>2017</v>
      </c>
    </row>
    <row r="15884" spans="1:10" x14ac:dyDescent="0.25">
      <c r="A15884">
        <v>8256</v>
      </c>
      <c r="B15884" t="s">
        <v>31</v>
      </c>
      <c r="C15884" s="4">
        <v>42810.697418981479</v>
      </c>
      <c r="D15884" t="s">
        <v>23</v>
      </c>
      <c r="E15884" t="s">
        <v>34</v>
      </c>
      <c r="F15884" s="5">
        <v>42810</v>
      </c>
      <c r="G15884" s="1">
        <v>0.6974189814814814</v>
      </c>
      <c r="H15884" t="str">
        <f>TEXT(Bakery[[#This Row],[Date]],"dddd")</f>
        <v>Thursday</v>
      </c>
      <c r="I15884" t="str">
        <f>TEXT(Bakery[[#This Row],[Date]],"mmmm")</f>
        <v>March</v>
      </c>
      <c r="J15884" t="str">
        <f>TEXT(Bakery[[#This Row],[Date]],"yyyy")</f>
        <v>2017</v>
      </c>
    </row>
    <row r="15885" spans="1:10" x14ac:dyDescent="0.25">
      <c r="A15885">
        <v>8256</v>
      </c>
      <c r="B15885" t="s">
        <v>5</v>
      </c>
      <c r="C15885" s="4">
        <v>42810.697418981479</v>
      </c>
      <c r="D15885" t="s">
        <v>23</v>
      </c>
      <c r="E15885" t="s">
        <v>34</v>
      </c>
      <c r="F15885" s="5">
        <v>42810</v>
      </c>
      <c r="G15885" s="1">
        <v>0.6974189814814814</v>
      </c>
      <c r="H15885" t="str">
        <f>TEXT(Bakery[[#This Row],[Date]],"dddd")</f>
        <v>Thursday</v>
      </c>
      <c r="I15885" t="str">
        <f>TEXT(Bakery[[#This Row],[Date]],"mmmm")</f>
        <v>March</v>
      </c>
      <c r="J15885" t="str">
        <f>TEXT(Bakery[[#This Row],[Date]],"yyyy")</f>
        <v>2017</v>
      </c>
    </row>
    <row r="15886" spans="1:10" x14ac:dyDescent="0.25">
      <c r="A15886">
        <v>8257</v>
      </c>
      <c r="B15886" t="s">
        <v>9</v>
      </c>
      <c r="C15886" s="4">
        <v>42810.72928240741</v>
      </c>
      <c r="D15886" t="s">
        <v>39</v>
      </c>
      <c r="E15886" t="s">
        <v>34</v>
      </c>
      <c r="F15886" s="5">
        <v>42810</v>
      </c>
      <c r="G15886" s="1">
        <v>0.72928240740740735</v>
      </c>
      <c r="H15886" t="str">
        <f>TEXT(Bakery[[#This Row],[Date]],"dddd")</f>
        <v>Thursday</v>
      </c>
      <c r="I15886" t="str">
        <f>TEXT(Bakery[[#This Row],[Date]],"mmmm")</f>
        <v>March</v>
      </c>
      <c r="J15886" t="str">
        <f>TEXT(Bakery[[#This Row],[Date]],"yyyy")</f>
        <v>2017</v>
      </c>
    </row>
    <row r="15887" spans="1:10" x14ac:dyDescent="0.25">
      <c r="A15887">
        <v>8258</v>
      </c>
      <c r="B15887" t="s">
        <v>16</v>
      </c>
      <c r="C15887" s="4">
        <v>42811.342233796298</v>
      </c>
      <c r="D15887" t="s">
        <v>6</v>
      </c>
      <c r="E15887" t="s">
        <v>34</v>
      </c>
      <c r="F15887" s="5">
        <v>42811</v>
      </c>
      <c r="G15887" s="1">
        <v>0.3422337962962963</v>
      </c>
      <c r="H15887" t="str">
        <f>TEXT(Bakery[[#This Row],[Date]],"dddd")</f>
        <v>Friday</v>
      </c>
      <c r="I15887" t="str">
        <f>TEXT(Bakery[[#This Row],[Date]],"mmmm")</f>
        <v>March</v>
      </c>
      <c r="J15887" t="str">
        <f>TEXT(Bakery[[#This Row],[Date]],"yyyy")</f>
        <v>2017</v>
      </c>
    </row>
    <row r="15888" spans="1:10" x14ac:dyDescent="0.25">
      <c r="A15888">
        <v>8258</v>
      </c>
      <c r="B15888" t="s">
        <v>70</v>
      </c>
      <c r="C15888" s="4">
        <v>42811.342233796298</v>
      </c>
      <c r="D15888" t="s">
        <v>6</v>
      </c>
      <c r="E15888" t="s">
        <v>34</v>
      </c>
      <c r="F15888" s="5">
        <v>42811</v>
      </c>
      <c r="G15888" s="1">
        <v>0.3422337962962963</v>
      </c>
      <c r="H15888" t="str">
        <f>TEXT(Bakery[[#This Row],[Date]],"dddd")</f>
        <v>Friday</v>
      </c>
      <c r="I15888" t="str">
        <f>TEXT(Bakery[[#This Row],[Date]],"mmmm")</f>
        <v>March</v>
      </c>
      <c r="J15888" t="str">
        <f>TEXT(Bakery[[#This Row],[Date]],"yyyy")</f>
        <v>2017</v>
      </c>
    </row>
    <row r="15889" spans="1:10" x14ac:dyDescent="0.25">
      <c r="A15889">
        <v>8259</v>
      </c>
      <c r="B15889" t="s">
        <v>88</v>
      </c>
      <c r="C15889" s="4">
        <v>42811.344131944446</v>
      </c>
      <c r="D15889" t="s">
        <v>6</v>
      </c>
      <c r="E15889" t="s">
        <v>34</v>
      </c>
      <c r="F15889" s="5">
        <v>42811</v>
      </c>
      <c r="G15889" s="1">
        <v>0.34413194444444445</v>
      </c>
      <c r="H15889" t="str">
        <f>TEXT(Bakery[[#This Row],[Date]],"dddd")</f>
        <v>Friday</v>
      </c>
      <c r="I15889" t="str">
        <f>TEXT(Bakery[[#This Row],[Date]],"mmmm")</f>
        <v>March</v>
      </c>
      <c r="J15889" t="str">
        <f>TEXT(Bakery[[#This Row],[Date]],"yyyy")</f>
        <v>2017</v>
      </c>
    </row>
    <row r="15890" spans="1:10" x14ac:dyDescent="0.25">
      <c r="A15890">
        <v>8259</v>
      </c>
      <c r="B15890" t="s">
        <v>11</v>
      </c>
      <c r="C15890" s="4">
        <v>42811.344131944446</v>
      </c>
      <c r="D15890" t="s">
        <v>6</v>
      </c>
      <c r="E15890" t="s">
        <v>34</v>
      </c>
      <c r="F15890" s="5">
        <v>42811</v>
      </c>
      <c r="G15890" s="1">
        <v>0.34413194444444445</v>
      </c>
      <c r="H15890" t="str">
        <f>TEXT(Bakery[[#This Row],[Date]],"dddd")</f>
        <v>Friday</v>
      </c>
      <c r="I15890" t="str">
        <f>TEXT(Bakery[[#This Row],[Date]],"mmmm")</f>
        <v>March</v>
      </c>
      <c r="J15890" t="str">
        <f>TEXT(Bakery[[#This Row],[Date]],"yyyy")</f>
        <v>2017</v>
      </c>
    </row>
    <row r="15891" spans="1:10" x14ac:dyDescent="0.25">
      <c r="A15891">
        <v>8260</v>
      </c>
      <c r="B15891" t="s">
        <v>13</v>
      </c>
      <c r="C15891" s="4">
        <v>42811.347141203703</v>
      </c>
      <c r="D15891" t="s">
        <v>6</v>
      </c>
      <c r="E15891" t="s">
        <v>34</v>
      </c>
      <c r="F15891" s="5">
        <v>42811</v>
      </c>
      <c r="G15891" s="1">
        <v>0.34714120370370366</v>
      </c>
      <c r="H15891" t="str">
        <f>TEXT(Bakery[[#This Row],[Date]],"dddd")</f>
        <v>Friday</v>
      </c>
      <c r="I15891" t="str">
        <f>TEXT(Bakery[[#This Row],[Date]],"mmmm")</f>
        <v>March</v>
      </c>
      <c r="J15891" t="str">
        <f>TEXT(Bakery[[#This Row],[Date]],"yyyy")</f>
        <v>2017</v>
      </c>
    </row>
    <row r="15892" spans="1:10" x14ac:dyDescent="0.25">
      <c r="A15892">
        <v>8260</v>
      </c>
      <c r="B15892" t="s">
        <v>67</v>
      </c>
      <c r="C15892" s="4">
        <v>42811.347141203703</v>
      </c>
      <c r="D15892" t="s">
        <v>6</v>
      </c>
      <c r="E15892" t="s">
        <v>34</v>
      </c>
      <c r="F15892" s="5">
        <v>42811</v>
      </c>
      <c r="G15892" s="1">
        <v>0.34714120370370366</v>
      </c>
      <c r="H15892" t="str">
        <f>TEXT(Bakery[[#This Row],[Date]],"dddd")</f>
        <v>Friday</v>
      </c>
      <c r="I15892" t="str">
        <f>TEXT(Bakery[[#This Row],[Date]],"mmmm")</f>
        <v>March</v>
      </c>
      <c r="J15892" t="str">
        <f>TEXT(Bakery[[#This Row],[Date]],"yyyy")</f>
        <v>2017</v>
      </c>
    </row>
    <row r="15893" spans="1:10" x14ac:dyDescent="0.25">
      <c r="A15893">
        <v>8261</v>
      </c>
      <c r="B15893" t="s">
        <v>102</v>
      </c>
      <c r="C15893" s="4">
        <v>42811.350555555553</v>
      </c>
      <c r="D15893" t="s">
        <v>6</v>
      </c>
      <c r="E15893" t="s">
        <v>34</v>
      </c>
      <c r="F15893" s="5">
        <v>42811</v>
      </c>
      <c r="G15893" s="1">
        <v>0.35055555555555556</v>
      </c>
      <c r="H15893" t="str">
        <f>TEXT(Bakery[[#This Row],[Date]],"dddd")</f>
        <v>Friday</v>
      </c>
      <c r="I15893" t="str">
        <f>TEXT(Bakery[[#This Row],[Date]],"mmmm")</f>
        <v>March</v>
      </c>
      <c r="J15893" t="str">
        <f>TEXT(Bakery[[#This Row],[Date]],"yyyy")</f>
        <v>2017</v>
      </c>
    </row>
    <row r="15894" spans="1:10" x14ac:dyDescent="0.25">
      <c r="A15894">
        <v>8262</v>
      </c>
      <c r="B15894" t="s">
        <v>5</v>
      </c>
      <c r="C15894" s="4">
        <v>42811.374780092592</v>
      </c>
      <c r="D15894" t="s">
        <v>6</v>
      </c>
      <c r="E15894" t="s">
        <v>34</v>
      </c>
      <c r="F15894" s="5">
        <v>42811</v>
      </c>
      <c r="G15894" s="1">
        <v>0.3747800925925926</v>
      </c>
      <c r="H15894" t="str">
        <f>TEXT(Bakery[[#This Row],[Date]],"dddd")</f>
        <v>Friday</v>
      </c>
      <c r="I15894" t="str">
        <f>TEXT(Bakery[[#This Row],[Date]],"mmmm")</f>
        <v>March</v>
      </c>
      <c r="J15894" t="str">
        <f>TEXT(Bakery[[#This Row],[Date]],"yyyy")</f>
        <v>2017</v>
      </c>
    </row>
    <row r="15895" spans="1:10" x14ac:dyDescent="0.25">
      <c r="A15895">
        <v>8263</v>
      </c>
      <c r="B15895" t="s">
        <v>5</v>
      </c>
      <c r="C15895" s="4">
        <v>42811.375416666669</v>
      </c>
      <c r="D15895" t="s">
        <v>6</v>
      </c>
      <c r="E15895" t="s">
        <v>34</v>
      </c>
      <c r="F15895" s="5">
        <v>42811</v>
      </c>
      <c r="G15895" s="1">
        <v>0.37541666666666668</v>
      </c>
      <c r="H15895" t="str">
        <f>TEXT(Bakery[[#This Row],[Date]],"dddd")</f>
        <v>Friday</v>
      </c>
      <c r="I15895" t="str">
        <f>TEXT(Bakery[[#This Row],[Date]],"mmmm")</f>
        <v>March</v>
      </c>
      <c r="J15895" t="str">
        <f>TEXT(Bakery[[#This Row],[Date]],"yyyy")</f>
        <v>2017</v>
      </c>
    </row>
    <row r="15896" spans="1:10" x14ac:dyDescent="0.25">
      <c r="A15896">
        <v>8264</v>
      </c>
      <c r="B15896" t="s">
        <v>13</v>
      </c>
      <c r="C15896" s="4">
        <v>42811.376898148148</v>
      </c>
      <c r="D15896" t="s">
        <v>6</v>
      </c>
      <c r="E15896" t="s">
        <v>34</v>
      </c>
      <c r="F15896" s="5">
        <v>42811</v>
      </c>
      <c r="G15896" s="1">
        <v>0.37689814814814815</v>
      </c>
      <c r="H15896" t="str">
        <f>TEXT(Bakery[[#This Row],[Date]],"dddd")</f>
        <v>Friday</v>
      </c>
      <c r="I15896" t="str">
        <f>TEXT(Bakery[[#This Row],[Date]],"mmmm")</f>
        <v>March</v>
      </c>
      <c r="J15896" t="str">
        <f>TEXT(Bakery[[#This Row],[Date]],"yyyy")</f>
        <v>2017</v>
      </c>
    </row>
    <row r="15897" spans="1:10" x14ac:dyDescent="0.25">
      <c r="A15897">
        <v>8264</v>
      </c>
      <c r="B15897" t="s">
        <v>14</v>
      </c>
      <c r="C15897" s="4">
        <v>42811.376898148148</v>
      </c>
      <c r="D15897" t="s">
        <v>6</v>
      </c>
      <c r="E15897" t="s">
        <v>34</v>
      </c>
      <c r="F15897" s="5">
        <v>42811</v>
      </c>
      <c r="G15897" s="1">
        <v>0.37689814814814815</v>
      </c>
      <c r="H15897" t="str">
        <f>TEXT(Bakery[[#This Row],[Date]],"dddd")</f>
        <v>Friday</v>
      </c>
      <c r="I15897" t="str">
        <f>TEXT(Bakery[[#This Row],[Date]],"mmmm")</f>
        <v>March</v>
      </c>
      <c r="J15897" t="str">
        <f>TEXT(Bakery[[#This Row],[Date]],"yyyy")</f>
        <v>2017</v>
      </c>
    </row>
    <row r="15898" spans="1:10" x14ac:dyDescent="0.25">
      <c r="A15898">
        <v>8265</v>
      </c>
      <c r="B15898" t="s">
        <v>13</v>
      </c>
      <c r="C15898" s="4">
        <v>42811.378368055557</v>
      </c>
      <c r="D15898" t="s">
        <v>6</v>
      </c>
      <c r="E15898" t="s">
        <v>34</v>
      </c>
      <c r="F15898" s="5">
        <v>42811</v>
      </c>
      <c r="G15898" s="1">
        <v>0.37836805555555553</v>
      </c>
      <c r="H15898" t="str">
        <f>TEXT(Bakery[[#This Row],[Date]],"dddd")</f>
        <v>Friday</v>
      </c>
      <c r="I15898" t="str">
        <f>TEXT(Bakery[[#This Row],[Date]],"mmmm")</f>
        <v>March</v>
      </c>
      <c r="J15898" t="str">
        <f>TEXT(Bakery[[#This Row],[Date]],"yyyy")</f>
        <v>2017</v>
      </c>
    </row>
    <row r="15899" spans="1:10" x14ac:dyDescent="0.25">
      <c r="A15899">
        <v>8266</v>
      </c>
      <c r="B15899" t="s">
        <v>5</v>
      </c>
      <c r="C15899" s="4">
        <v>42811.383321759262</v>
      </c>
      <c r="D15899" t="s">
        <v>6</v>
      </c>
      <c r="E15899" t="s">
        <v>34</v>
      </c>
      <c r="F15899" s="5">
        <v>42811</v>
      </c>
      <c r="G15899" s="1">
        <v>0.38332175925925926</v>
      </c>
      <c r="H15899" t="str">
        <f>TEXT(Bakery[[#This Row],[Date]],"dddd")</f>
        <v>Friday</v>
      </c>
      <c r="I15899" t="str">
        <f>TEXT(Bakery[[#This Row],[Date]],"mmmm")</f>
        <v>March</v>
      </c>
      <c r="J15899" t="str">
        <f>TEXT(Bakery[[#This Row],[Date]],"yyyy")</f>
        <v>2017</v>
      </c>
    </row>
    <row r="15900" spans="1:10" x14ac:dyDescent="0.25">
      <c r="A15900">
        <v>8266</v>
      </c>
      <c r="B15900" t="s">
        <v>14</v>
      </c>
      <c r="C15900" s="4">
        <v>42811.383321759262</v>
      </c>
      <c r="D15900" t="s">
        <v>6</v>
      </c>
      <c r="E15900" t="s">
        <v>34</v>
      </c>
      <c r="F15900" s="5">
        <v>42811</v>
      </c>
      <c r="G15900" s="1">
        <v>0.38332175925925926</v>
      </c>
      <c r="H15900" t="str">
        <f>TEXT(Bakery[[#This Row],[Date]],"dddd")</f>
        <v>Friday</v>
      </c>
      <c r="I15900" t="str">
        <f>TEXT(Bakery[[#This Row],[Date]],"mmmm")</f>
        <v>March</v>
      </c>
      <c r="J15900" t="str">
        <f>TEXT(Bakery[[#This Row],[Date]],"yyyy")</f>
        <v>2017</v>
      </c>
    </row>
    <row r="15901" spans="1:10" x14ac:dyDescent="0.25">
      <c r="A15901">
        <v>8267</v>
      </c>
      <c r="B15901" t="s">
        <v>5</v>
      </c>
      <c r="C15901" s="4">
        <v>42811.384687500002</v>
      </c>
      <c r="D15901" t="s">
        <v>6</v>
      </c>
      <c r="E15901" t="s">
        <v>34</v>
      </c>
      <c r="F15901" s="5">
        <v>42811</v>
      </c>
      <c r="G15901" s="1">
        <v>0.38468750000000002</v>
      </c>
      <c r="H15901" t="str">
        <f>TEXT(Bakery[[#This Row],[Date]],"dddd")</f>
        <v>Friday</v>
      </c>
      <c r="I15901" t="str">
        <f>TEXT(Bakery[[#This Row],[Date]],"mmmm")</f>
        <v>March</v>
      </c>
      <c r="J15901" t="str">
        <f>TEXT(Bakery[[#This Row],[Date]],"yyyy")</f>
        <v>2017</v>
      </c>
    </row>
    <row r="15902" spans="1:10" x14ac:dyDescent="0.25">
      <c r="A15902">
        <v>8268</v>
      </c>
      <c r="B15902" t="s">
        <v>13</v>
      </c>
      <c r="C15902" s="4">
        <v>42811.385243055556</v>
      </c>
      <c r="D15902" t="s">
        <v>6</v>
      </c>
      <c r="E15902" t="s">
        <v>34</v>
      </c>
      <c r="F15902" s="5">
        <v>42811</v>
      </c>
      <c r="G15902" s="1">
        <v>0.38524305555555555</v>
      </c>
      <c r="H15902" t="str">
        <f>TEXT(Bakery[[#This Row],[Date]],"dddd")</f>
        <v>Friday</v>
      </c>
      <c r="I15902" t="str">
        <f>TEXT(Bakery[[#This Row],[Date]],"mmmm")</f>
        <v>March</v>
      </c>
      <c r="J15902" t="str">
        <f>TEXT(Bakery[[#This Row],[Date]],"yyyy")</f>
        <v>2017</v>
      </c>
    </row>
    <row r="15903" spans="1:10" x14ac:dyDescent="0.25">
      <c r="A15903">
        <v>8269</v>
      </c>
      <c r="B15903" t="s">
        <v>88</v>
      </c>
      <c r="C15903" s="4">
        <v>42811.400081018517</v>
      </c>
      <c r="D15903" t="s">
        <v>6</v>
      </c>
      <c r="E15903" t="s">
        <v>34</v>
      </c>
      <c r="F15903" s="5">
        <v>42811</v>
      </c>
      <c r="G15903" s="1">
        <v>0.40008101851851857</v>
      </c>
      <c r="H15903" t="str">
        <f>TEXT(Bakery[[#This Row],[Date]],"dddd")</f>
        <v>Friday</v>
      </c>
      <c r="I15903" t="str">
        <f>TEXT(Bakery[[#This Row],[Date]],"mmmm")</f>
        <v>March</v>
      </c>
      <c r="J15903" t="str">
        <f>TEXT(Bakery[[#This Row],[Date]],"yyyy")</f>
        <v>2017</v>
      </c>
    </row>
    <row r="15904" spans="1:10" x14ac:dyDescent="0.25">
      <c r="A15904">
        <v>8270</v>
      </c>
      <c r="B15904" t="s">
        <v>13</v>
      </c>
      <c r="C15904" s="4">
        <v>42811.411168981482</v>
      </c>
      <c r="D15904" t="s">
        <v>6</v>
      </c>
      <c r="E15904" t="s">
        <v>34</v>
      </c>
      <c r="F15904" s="5">
        <v>42811</v>
      </c>
      <c r="G15904" s="1">
        <v>0.41116898148148145</v>
      </c>
      <c r="H15904" t="str">
        <f>TEXT(Bakery[[#This Row],[Date]],"dddd")</f>
        <v>Friday</v>
      </c>
      <c r="I15904" t="str">
        <f>TEXT(Bakery[[#This Row],[Date]],"mmmm")</f>
        <v>March</v>
      </c>
      <c r="J15904" t="str">
        <f>TEXT(Bakery[[#This Row],[Date]],"yyyy")</f>
        <v>2017</v>
      </c>
    </row>
    <row r="15905" spans="1:10" x14ac:dyDescent="0.25">
      <c r="A15905">
        <v>8270</v>
      </c>
      <c r="B15905" t="s">
        <v>5</v>
      </c>
      <c r="C15905" s="4">
        <v>42811.411168981482</v>
      </c>
      <c r="D15905" t="s">
        <v>6</v>
      </c>
      <c r="E15905" t="s">
        <v>34</v>
      </c>
      <c r="F15905" s="5">
        <v>42811</v>
      </c>
      <c r="G15905" s="1">
        <v>0.41116898148148145</v>
      </c>
      <c r="H15905" t="str">
        <f>TEXT(Bakery[[#This Row],[Date]],"dddd")</f>
        <v>Friday</v>
      </c>
      <c r="I15905" t="str">
        <f>TEXT(Bakery[[#This Row],[Date]],"mmmm")</f>
        <v>March</v>
      </c>
      <c r="J15905" t="str">
        <f>TEXT(Bakery[[#This Row],[Date]],"yyyy")</f>
        <v>2017</v>
      </c>
    </row>
    <row r="15906" spans="1:10" x14ac:dyDescent="0.25">
      <c r="A15906">
        <v>8271</v>
      </c>
      <c r="B15906" t="s">
        <v>13</v>
      </c>
      <c r="C15906" s="4">
        <v>42811.411585648151</v>
      </c>
      <c r="D15906" t="s">
        <v>6</v>
      </c>
      <c r="E15906" t="s">
        <v>34</v>
      </c>
      <c r="F15906" s="5">
        <v>42811</v>
      </c>
      <c r="G15906" s="1">
        <v>0.41158564814814813</v>
      </c>
      <c r="H15906" t="str">
        <f>TEXT(Bakery[[#This Row],[Date]],"dddd")</f>
        <v>Friday</v>
      </c>
      <c r="I15906" t="str">
        <f>TEXT(Bakery[[#This Row],[Date]],"mmmm")</f>
        <v>March</v>
      </c>
      <c r="J15906" t="str">
        <f>TEXT(Bakery[[#This Row],[Date]],"yyyy")</f>
        <v>2017</v>
      </c>
    </row>
    <row r="15907" spans="1:10" x14ac:dyDescent="0.25">
      <c r="A15907">
        <v>8271</v>
      </c>
      <c r="B15907" t="s">
        <v>69</v>
      </c>
      <c r="C15907" s="4">
        <v>42811.411585648151</v>
      </c>
      <c r="D15907" t="s">
        <v>6</v>
      </c>
      <c r="E15907" t="s">
        <v>34</v>
      </c>
      <c r="F15907" s="5">
        <v>42811</v>
      </c>
      <c r="G15907" s="1">
        <v>0.41158564814814813</v>
      </c>
      <c r="H15907" t="str">
        <f>TEXT(Bakery[[#This Row],[Date]],"dddd")</f>
        <v>Friday</v>
      </c>
      <c r="I15907" t="str">
        <f>TEXT(Bakery[[#This Row],[Date]],"mmmm")</f>
        <v>March</v>
      </c>
      <c r="J15907" t="str">
        <f>TEXT(Bakery[[#This Row],[Date]],"yyyy")</f>
        <v>2017</v>
      </c>
    </row>
    <row r="15908" spans="1:10" x14ac:dyDescent="0.25">
      <c r="A15908">
        <v>8272</v>
      </c>
      <c r="B15908" t="s">
        <v>31</v>
      </c>
      <c r="C15908" s="4">
        <v>42811.419895833336</v>
      </c>
      <c r="D15908" t="s">
        <v>6</v>
      </c>
      <c r="E15908" t="s">
        <v>34</v>
      </c>
      <c r="F15908" s="5">
        <v>42811</v>
      </c>
      <c r="G15908" s="1">
        <v>0.41989583333333336</v>
      </c>
      <c r="H15908" t="str">
        <f>TEXT(Bakery[[#This Row],[Date]],"dddd")</f>
        <v>Friday</v>
      </c>
      <c r="I15908" t="str">
        <f>TEXT(Bakery[[#This Row],[Date]],"mmmm")</f>
        <v>March</v>
      </c>
      <c r="J15908" t="str">
        <f>TEXT(Bakery[[#This Row],[Date]],"yyyy")</f>
        <v>2017</v>
      </c>
    </row>
    <row r="15909" spans="1:10" x14ac:dyDescent="0.25">
      <c r="A15909">
        <v>8272</v>
      </c>
      <c r="B15909" t="s">
        <v>5</v>
      </c>
      <c r="C15909" s="4">
        <v>42811.419895833336</v>
      </c>
      <c r="D15909" t="s">
        <v>6</v>
      </c>
      <c r="E15909" t="s">
        <v>34</v>
      </c>
      <c r="F15909" s="5">
        <v>42811</v>
      </c>
      <c r="G15909" s="1">
        <v>0.41989583333333336</v>
      </c>
      <c r="H15909" t="str">
        <f>TEXT(Bakery[[#This Row],[Date]],"dddd")</f>
        <v>Friday</v>
      </c>
      <c r="I15909" t="str">
        <f>TEXT(Bakery[[#This Row],[Date]],"mmmm")</f>
        <v>March</v>
      </c>
      <c r="J15909" t="str">
        <f>TEXT(Bakery[[#This Row],[Date]],"yyyy")</f>
        <v>2017</v>
      </c>
    </row>
    <row r="15910" spans="1:10" x14ac:dyDescent="0.25">
      <c r="A15910">
        <v>8273</v>
      </c>
      <c r="B15910" t="s">
        <v>13</v>
      </c>
      <c r="C15910" s="4">
        <v>42811.423715277779</v>
      </c>
      <c r="D15910" t="s">
        <v>6</v>
      </c>
      <c r="E15910" t="s">
        <v>34</v>
      </c>
      <c r="F15910" s="5">
        <v>42811</v>
      </c>
      <c r="G15910" s="1">
        <v>0.42371527777777779</v>
      </c>
      <c r="H15910" t="str">
        <f>TEXT(Bakery[[#This Row],[Date]],"dddd")</f>
        <v>Friday</v>
      </c>
      <c r="I15910" t="str">
        <f>TEXT(Bakery[[#This Row],[Date]],"mmmm")</f>
        <v>March</v>
      </c>
      <c r="J15910" t="str">
        <f>TEXT(Bakery[[#This Row],[Date]],"yyyy")</f>
        <v>2017</v>
      </c>
    </row>
    <row r="15911" spans="1:10" x14ac:dyDescent="0.25">
      <c r="A15911">
        <v>8274</v>
      </c>
      <c r="B15911" t="s">
        <v>13</v>
      </c>
      <c r="C15911" s="4">
        <v>42811.42423611111</v>
      </c>
      <c r="D15911" t="s">
        <v>6</v>
      </c>
      <c r="E15911" t="s">
        <v>34</v>
      </c>
      <c r="F15911" s="5">
        <v>42811</v>
      </c>
      <c r="G15911" s="1">
        <v>0.42423611111111109</v>
      </c>
      <c r="H15911" t="str">
        <f>TEXT(Bakery[[#This Row],[Date]],"dddd")</f>
        <v>Friday</v>
      </c>
      <c r="I15911" t="str">
        <f>TEXT(Bakery[[#This Row],[Date]],"mmmm")</f>
        <v>March</v>
      </c>
      <c r="J15911" t="str">
        <f>TEXT(Bakery[[#This Row],[Date]],"yyyy")</f>
        <v>2017</v>
      </c>
    </row>
    <row r="15912" spans="1:10" x14ac:dyDescent="0.25">
      <c r="A15912">
        <v>8275</v>
      </c>
      <c r="B15912" t="s">
        <v>13</v>
      </c>
      <c r="C15912" s="4">
        <v>42811.426192129627</v>
      </c>
      <c r="D15912" t="s">
        <v>6</v>
      </c>
      <c r="E15912" t="s">
        <v>34</v>
      </c>
      <c r="F15912" s="5">
        <v>42811</v>
      </c>
      <c r="G15912" s="1">
        <v>0.4261921296296296</v>
      </c>
      <c r="H15912" t="str">
        <f>TEXT(Bakery[[#This Row],[Date]],"dddd")</f>
        <v>Friday</v>
      </c>
      <c r="I15912" t="str">
        <f>TEXT(Bakery[[#This Row],[Date]],"mmmm")</f>
        <v>March</v>
      </c>
      <c r="J15912" t="str">
        <f>TEXT(Bakery[[#This Row],[Date]],"yyyy")</f>
        <v>2017</v>
      </c>
    </row>
    <row r="15913" spans="1:10" x14ac:dyDescent="0.25">
      <c r="A15913">
        <v>8275</v>
      </c>
      <c r="B15913" t="s">
        <v>22</v>
      </c>
      <c r="C15913" s="4">
        <v>42811.426192129627</v>
      </c>
      <c r="D15913" t="s">
        <v>6</v>
      </c>
      <c r="E15913" t="s">
        <v>34</v>
      </c>
      <c r="F15913" s="5">
        <v>42811</v>
      </c>
      <c r="G15913" s="1">
        <v>0.4261921296296296</v>
      </c>
      <c r="H15913" t="str">
        <f>TEXT(Bakery[[#This Row],[Date]],"dddd")</f>
        <v>Friday</v>
      </c>
      <c r="I15913" t="str">
        <f>TEXT(Bakery[[#This Row],[Date]],"mmmm")</f>
        <v>March</v>
      </c>
      <c r="J15913" t="str">
        <f>TEXT(Bakery[[#This Row],[Date]],"yyyy")</f>
        <v>2017</v>
      </c>
    </row>
    <row r="15914" spans="1:10" x14ac:dyDescent="0.25">
      <c r="A15914">
        <v>8275</v>
      </c>
      <c r="B15914" t="s">
        <v>31</v>
      </c>
      <c r="C15914" s="4">
        <v>42811.426192129627</v>
      </c>
      <c r="D15914" t="s">
        <v>6</v>
      </c>
      <c r="E15914" t="s">
        <v>34</v>
      </c>
      <c r="F15914" s="5">
        <v>42811</v>
      </c>
      <c r="G15914" s="1">
        <v>0.4261921296296296</v>
      </c>
      <c r="H15914" t="str">
        <f>TEXT(Bakery[[#This Row],[Date]],"dddd")</f>
        <v>Friday</v>
      </c>
      <c r="I15914" t="str">
        <f>TEXT(Bakery[[#This Row],[Date]],"mmmm")</f>
        <v>March</v>
      </c>
      <c r="J15914" t="str">
        <f>TEXT(Bakery[[#This Row],[Date]],"yyyy")</f>
        <v>2017</v>
      </c>
    </row>
    <row r="15915" spans="1:10" x14ac:dyDescent="0.25">
      <c r="A15915">
        <v>8275</v>
      </c>
      <c r="B15915" t="s">
        <v>11</v>
      </c>
      <c r="C15915" s="4">
        <v>42811.426192129627</v>
      </c>
      <c r="D15915" t="s">
        <v>6</v>
      </c>
      <c r="E15915" t="s">
        <v>34</v>
      </c>
      <c r="F15915" s="5">
        <v>42811</v>
      </c>
      <c r="G15915" s="1">
        <v>0.4261921296296296</v>
      </c>
      <c r="H15915" t="str">
        <f>TEXT(Bakery[[#This Row],[Date]],"dddd")</f>
        <v>Friday</v>
      </c>
      <c r="I15915" t="str">
        <f>TEXT(Bakery[[#This Row],[Date]],"mmmm")</f>
        <v>March</v>
      </c>
      <c r="J15915" t="str">
        <f>TEXT(Bakery[[#This Row],[Date]],"yyyy")</f>
        <v>2017</v>
      </c>
    </row>
    <row r="15916" spans="1:10" x14ac:dyDescent="0.25">
      <c r="A15916">
        <v>8276</v>
      </c>
      <c r="B15916" t="s">
        <v>88</v>
      </c>
      <c r="C15916" s="4">
        <v>42811.427071759259</v>
      </c>
      <c r="D15916" t="s">
        <v>6</v>
      </c>
      <c r="E15916" t="s">
        <v>34</v>
      </c>
      <c r="F15916" s="5">
        <v>42811</v>
      </c>
      <c r="G15916" s="1">
        <v>0.42707175925925928</v>
      </c>
      <c r="H15916" t="str">
        <f>TEXT(Bakery[[#This Row],[Date]],"dddd")</f>
        <v>Friday</v>
      </c>
      <c r="I15916" t="str">
        <f>TEXT(Bakery[[#This Row],[Date]],"mmmm")</f>
        <v>March</v>
      </c>
      <c r="J15916" t="str">
        <f>TEXT(Bakery[[#This Row],[Date]],"yyyy")</f>
        <v>2017</v>
      </c>
    </row>
    <row r="15917" spans="1:10" x14ac:dyDescent="0.25">
      <c r="A15917">
        <v>8277</v>
      </c>
      <c r="B15917" t="s">
        <v>16</v>
      </c>
      <c r="C15917" s="4">
        <v>42811.430752314816</v>
      </c>
      <c r="D15917" t="s">
        <v>6</v>
      </c>
      <c r="E15917" t="s">
        <v>34</v>
      </c>
      <c r="F15917" s="5">
        <v>42811</v>
      </c>
      <c r="G15917" s="1">
        <v>0.43075231481481485</v>
      </c>
      <c r="H15917" t="str">
        <f>TEXT(Bakery[[#This Row],[Date]],"dddd")</f>
        <v>Friday</v>
      </c>
      <c r="I15917" t="str">
        <f>TEXT(Bakery[[#This Row],[Date]],"mmmm")</f>
        <v>March</v>
      </c>
      <c r="J15917" t="str">
        <f>TEXT(Bakery[[#This Row],[Date]],"yyyy")</f>
        <v>2017</v>
      </c>
    </row>
    <row r="15918" spans="1:10" x14ac:dyDescent="0.25">
      <c r="A15918">
        <v>8277</v>
      </c>
      <c r="B15918" t="s">
        <v>31</v>
      </c>
      <c r="C15918" s="4">
        <v>42811.430752314816</v>
      </c>
      <c r="D15918" t="s">
        <v>6</v>
      </c>
      <c r="E15918" t="s">
        <v>34</v>
      </c>
      <c r="F15918" s="5">
        <v>42811</v>
      </c>
      <c r="G15918" s="1">
        <v>0.43075231481481485</v>
      </c>
      <c r="H15918" t="str">
        <f>TEXT(Bakery[[#This Row],[Date]],"dddd")</f>
        <v>Friday</v>
      </c>
      <c r="I15918" t="str">
        <f>TEXT(Bakery[[#This Row],[Date]],"mmmm")</f>
        <v>March</v>
      </c>
      <c r="J15918" t="str">
        <f>TEXT(Bakery[[#This Row],[Date]],"yyyy")</f>
        <v>2017</v>
      </c>
    </row>
    <row r="15919" spans="1:10" x14ac:dyDescent="0.25">
      <c r="A15919">
        <v>8278</v>
      </c>
      <c r="B15919" t="s">
        <v>14</v>
      </c>
      <c r="C15919" s="4">
        <v>42811.431932870371</v>
      </c>
      <c r="D15919" t="s">
        <v>6</v>
      </c>
      <c r="E15919" t="s">
        <v>34</v>
      </c>
      <c r="F15919" s="5">
        <v>42811</v>
      </c>
      <c r="G15919" s="1">
        <v>0.43193287037037037</v>
      </c>
      <c r="H15919" t="str">
        <f>TEXT(Bakery[[#This Row],[Date]],"dddd")</f>
        <v>Friday</v>
      </c>
      <c r="I15919" t="str">
        <f>TEXT(Bakery[[#This Row],[Date]],"mmmm")</f>
        <v>March</v>
      </c>
      <c r="J15919" t="str">
        <f>TEXT(Bakery[[#This Row],[Date]],"yyyy")</f>
        <v>2017</v>
      </c>
    </row>
    <row r="15920" spans="1:10" x14ac:dyDescent="0.25">
      <c r="A15920">
        <v>8278</v>
      </c>
      <c r="B15920" t="s">
        <v>13</v>
      </c>
      <c r="C15920" s="4">
        <v>42811.431932870371</v>
      </c>
      <c r="D15920" t="s">
        <v>6</v>
      </c>
      <c r="E15920" t="s">
        <v>34</v>
      </c>
      <c r="F15920" s="5">
        <v>42811</v>
      </c>
      <c r="G15920" s="1">
        <v>0.43193287037037037</v>
      </c>
      <c r="H15920" t="str">
        <f>TEXT(Bakery[[#This Row],[Date]],"dddd")</f>
        <v>Friday</v>
      </c>
      <c r="I15920" t="str">
        <f>TEXT(Bakery[[#This Row],[Date]],"mmmm")</f>
        <v>March</v>
      </c>
      <c r="J15920" t="str">
        <f>TEXT(Bakery[[#This Row],[Date]],"yyyy")</f>
        <v>2017</v>
      </c>
    </row>
    <row r="15921" spans="1:10" x14ac:dyDescent="0.25">
      <c r="A15921">
        <v>8279</v>
      </c>
      <c r="B15921" t="s">
        <v>16</v>
      </c>
      <c r="C15921" s="4">
        <v>42811.432256944441</v>
      </c>
      <c r="D15921" t="s">
        <v>6</v>
      </c>
      <c r="E15921" t="s">
        <v>34</v>
      </c>
      <c r="F15921" s="5">
        <v>42811</v>
      </c>
      <c r="G15921" s="1">
        <v>0.43225694444444446</v>
      </c>
      <c r="H15921" t="str">
        <f>TEXT(Bakery[[#This Row],[Date]],"dddd")</f>
        <v>Friday</v>
      </c>
      <c r="I15921" t="str">
        <f>TEXT(Bakery[[#This Row],[Date]],"mmmm")</f>
        <v>March</v>
      </c>
      <c r="J15921" t="str">
        <f>TEXT(Bakery[[#This Row],[Date]],"yyyy")</f>
        <v>2017</v>
      </c>
    </row>
    <row r="15922" spans="1:10" x14ac:dyDescent="0.25">
      <c r="A15922">
        <v>8280</v>
      </c>
      <c r="B15922" t="s">
        <v>16</v>
      </c>
      <c r="C15922" s="4">
        <v>42811.433032407411</v>
      </c>
      <c r="D15922" t="s">
        <v>6</v>
      </c>
      <c r="E15922" t="s">
        <v>34</v>
      </c>
      <c r="F15922" s="5">
        <v>42811</v>
      </c>
      <c r="G15922" s="1">
        <v>0.43303240740740739</v>
      </c>
      <c r="H15922" t="str">
        <f>TEXT(Bakery[[#This Row],[Date]],"dddd")</f>
        <v>Friday</v>
      </c>
      <c r="I15922" t="str">
        <f>TEXT(Bakery[[#This Row],[Date]],"mmmm")</f>
        <v>March</v>
      </c>
      <c r="J15922" t="str">
        <f>TEXT(Bakery[[#This Row],[Date]],"yyyy")</f>
        <v>2017</v>
      </c>
    </row>
    <row r="15923" spans="1:10" x14ac:dyDescent="0.25">
      <c r="A15923">
        <v>8281</v>
      </c>
      <c r="B15923" t="s">
        <v>13</v>
      </c>
      <c r="C15923" s="4">
        <v>42811.434270833335</v>
      </c>
      <c r="D15923" t="s">
        <v>6</v>
      </c>
      <c r="E15923" t="s">
        <v>34</v>
      </c>
      <c r="F15923" s="5">
        <v>42811</v>
      </c>
      <c r="G15923" s="1">
        <v>0.43427083333333333</v>
      </c>
      <c r="H15923" t="str">
        <f>TEXT(Bakery[[#This Row],[Date]],"dddd")</f>
        <v>Friday</v>
      </c>
      <c r="I15923" t="str">
        <f>TEXT(Bakery[[#This Row],[Date]],"mmmm")</f>
        <v>March</v>
      </c>
      <c r="J15923" t="str">
        <f>TEXT(Bakery[[#This Row],[Date]],"yyyy")</f>
        <v>2017</v>
      </c>
    </row>
    <row r="15924" spans="1:10" x14ac:dyDescent="0.25">
      <c r="A15924">
        <v>8281</v>
      </c>
      <c r="B15924" t="s">
        <v>14</v>
      </c>
      <c r="C15924" s="4">
        <v>42811.434270833335</v>
      </c>
      <c r="D15924" t="s">
        <v>6</v>
      </c>
      <c r="E15924" t="s">
        <v>34</v>
      </c>
      <c r="F15924" s="5">
        <v>42811</v>
      </c>
      <c r="G15924" s="1">
        <v>0.43427083333333333</v>
      </c>
      <c r="H15924" t="str">
        <f>TEXT(Bakery[[#This Row],[Date]],"dddd")</f>
        <v>Friday</v>
      </c>
      <c r="I15924" t="str">
        <f>TEXT(Bakery[[#This Row],[Date]],"mmmm")</f>
        <v>March</v>
      </c>
      <c r="J15924" t="str">
        <f>TEXT(Bakery[[#This Row],[Date]],"yyyy")</f>
        <v>2017</v>
      </c>
    </row>
    <row r="15925" spans="1:10" x14ac:dyDescent="0.25">
      <c r="A15925">
        <v>8282</v>
      </c>
      <c r="B15925" t="s">
        <v>5</v>
      </c>
      <c r="C15925" s="4">
        <v>42811.434421296297</v>
      </c>
      <c r="D15925" t="s">
        <v>6</v>
      </c>
      <c r="E15925" t="s">
        <v>34</v>
      </c>
      <c r="F15925" s="5">
        <v>42811</v>
      </c>
      <c r="G15925" s="1">
        <v>0.43442129629629633</v>
      </c>
      <c r="H15925" t="str">
        <f>TEXT(Bakery[[#This Row],[Date]],"dddd")</f>
        <v>Friday</v>
      </c>
      <c r="I15925" t="str">
        <f>TEXT(Bakery[[#This Row],[Date]],"mmmm")</f>
        <v>March</v>
      </c>
      <c r="J15925" t="str">
        <f>TEXT(Bakery[[#This Row],[Date]],"yyyy")</f>
        <v>2017</v>
      </c>
    </row>
    <row r="15926" spans="1:10" x14ac:dyDescent="0.25">
      <c r="A15926">
        <v>8283</v>
      </c>
      <c r="B15926" t="s">
        <v>8</v>
      </c>
      <c r="C15926" s="4">
        <v>42811.436666666668</v>
      </c>
      <c r="D15926" t="s">
        <v>6</v>
      </c>
      <c r="E15926" t="s">
        <v>34</v>
      </c>
      <c r="F15926" s="5">
        <v>42811</v>
      </c>
      <c r="G15926" s="1">
        <v>0.4366666666666667</v>
      </c>
      <c r="H15926" t="str">
        <f>TEXT(Bakery[[#This Row],[Date]],"dddd")</f>
        <v>Friday</v>
      </c>
      <c r="I15926" t="str">
        <f>TEXT(Bakery[[#This Row],[Date]],"mmmm")</f>
        <v>March</v>
      </c>
      <c r="J15926" t="str">
        <f>TEXT(Bakery[[#This Row],[Date]],"yyyy")</f>
        <v>2017</v>
      </c>
    </row>
    <row r="15927" spans="1:10" x14ac:dyDescent="0.25">
      <c r="A15927">
        <v>8284</v>
      </c>
      <c r="B15927" t="s">
        <v>31</v>
      </c>
      <c r="C15927" s="4">
        <v>42811.470578703702</v>
      </c>
      <c r="D15927" t="s">
        <v>6</v>
      </c>
      <c r="E15927" t="s">
        <v>34</v>
      </c>
      <c r="F15927" s="5">
        <v>42811</v>
      </c>
      <c r="G15927" s="1">
        <v>0.47057870370370369</v>
      </c>
      <c r="H15927" t="str">
        <f>TEXT(Bakery[[#This Row],[Date]],"dddd")</f>
        <v>Friday</v>
      </c>
      <c r="I15927" t="str">
        <f>TEXT(Bakery[[#This Row],[Date]],"mmmm")</f>
        <v>March</v>
      </c>
      <c r="J15927" t="str">
        <f>TEXT(Bakery[[#This Row],[Date]],"yyyy")</f>
        <v>2017</v>
      </c>
    </row>
    <row r="15928" spans="1:10" x14ac:dyDescent="0.25">
      <c r="A15928">
        <v>8284</v>
      </c>
      <c r="B15928" t="s">
        <v>62</v>
      </c>
      <c r="C15928" s="4">
        <v>42811.470578703702</v>
      </c>
      <c r="D15928" t="s">
        <v>6</v>
      </c>
      <c r="E15928" t="s">
        <v>34</v>
      </c>
      <c r="F15928" s="5">
        <v>42811</v>
      </c>
      <c r="G15928" s="1">
        <v>0.47057870370370369</v>
      </c>
      <c r="H15928" t="str">
        <f>TEXT(Bakery[[#This Row],[Date]],"dddd")</f>
        <v>Friday</v>
      </c>
      <c r="I15928" t="str">
        <f>TEXT(Bakery[[#This Row],[Date]],"mmmm")</f>
        <v>March</v>
      </c>
      <c r="J15928" t="str">
        <f>TEXT(Bakery[[#This Row],[Date]],"yyyy")</f>
        <v>2017</v>
      </c>
    </row>
    <row r="15929" spans="1:10" x14ac:dyDescent="0.25">
      <c r="A15929">
        <v>8284</v>
      </c>
      <c r="B15929" t="s">
        <v>13</v>
      </c>
      <c r="C15929" s="4">
        <v>42811.470578703702</v>
      </c>
      <c r="D15929" t="s">
        <v>6</v>
      </c>
      <c r="E15929" t="s">
        <v>34</v>
      </c>
      <c r="F15929" s="5">
        <v>42811</v>
      </c>
      <c r="G15929" s="1">
        <v>0.47057870370370369</v>
      </c>
      <c r="H15929" t="str">
        <f>TEXT(Bakery[[#This Row],[Date]],"dddd")</f>
        <v>Friday</v>
      </c>
      <c r="I15929" t="str">
        <f>TEXT(Bakery[[#This Row],[Date]],"mmmm")</f>
        <v>March</v>
      </c>
      <c r="J15929" t="str">
        <f>TEXT(Bakery[[#This Row],[Date]],"yyyy")</f>
        <v>2017</v>
      </c>
    </row>
    <row r="15930" spans="1:10" x14ac:dyDescent="0.25">
      <c r="A15930">
        <v>8285</v>
      </c>
      <c r="B15930" t="s">
        <v>16</v>
      </c>
      <c r="C15930" s="4">
        <v>42811.483749999999</v>
      </c>
      <c r="D15930" t="s">
        <v>6</v>
      </c>
      <c r="E15930" t="s">
        <v>34</v>
      </c>
      <c r="F15930" s="5">
        <v>42811</v>
      </c>
      <c r="G15930" s="1">
        <v>0.48374999999999996</v>
      </c>
      <c r="H15930" t="str">
        <f>TEXT(Bakery[[#This Row],[Date]],"dddd")</f>
        <v>Friday</v>
      </c>
      <c r="I15930" t="str">
        <f>TEXT(Bakery[[#This Row],[Date]],"mmmm")</f>
        <v>March</v>
      </c>
      <c r="J15930" t="str">
        <f>TEXT(Bakery[[#This Row],[Date]],"yyyy")</f>
        <v>2017</v>
      </c>
    </row>
    <row r="15931" spans="1:10" x14ac:dyDescent="0.25">
      <c r="A15931">
        <v>8285</v>
      </c>
      <c r="B15931" t="s">
        <v>9</v>
      </c>
      <c r="C15931" s="4">
        <v>42811.483749999999</v>
      </c>
      <c r="D15931" t="s">
        <v>6</v>
      </c>
      <c r="E15931" t="s">
        <v>34</v>
      </c>
      <c r="F15931" s="5">
        <v>42811</v>
      </c>
      <c r="G15931" s="1">
        <v>0.48374999999999996</v>
      </c>
      <c r="H15931" t="str">
        <f>TEXT(Bakery[[#This Row],[Date]],"dddd")</f>
        <v>Friday</v>
      </c>
      <c r="I15931" t="str">
        <f>TEXT(Bakery[[#This Row],[Date]],"mmmm")</f>
        <v>March</v>
      </c>
      <c r="J15931" t="str">
        <f>TEXT(Bakery[[#This Row],[Date]],"yyyy")</f>
        <v>2017</v>
      </c>
    </row>
    <row r="15932" spans="1:10" x14ac:dyDescent="0.25">
      <c r="A15932">
        <v>8285</v>
      </c>
      <c r="B15932" t="s">
        <v>14</v>
      </c>
      <c r="C15932" s="4">
        <v>42811.483749999999</v>
      </c>
      <c r="D15932" t="s">
        <v>6</v>
      </c>
      <c r="E15932" t="s">
        <v>34</v>
      </c>
      <c r="F15932" s="5">
        <v>42811</v>
      </c>
      <c r="G15932" s="1">
        <v>0.48374999999999996</v>
      </c>
      <c r="H15932" t="str">
        <f>TEXT(Bakery[[#This Row],[Date]],"dddd")</f>
        <v>Friday</v>
      </c>
      <c r="I15932" t="str">
        <f>TEXT(Bakery[[#This Row],[Date]],"mmmm")</f>
        <v>March</v>
      </c>
      <c r="J15932" t="str">
        <f>TEXT(Bakery[[#This Row],[Date]],"yyyy")</f>
        <v>2017</v>
      </c>
    </row>
    <row r="15933" spans="1:10" x14ac:dyDescent="0.25">
      <c r="A15933">
        <v>8285</v>
      </c>
      <c r="B15933" t="s">
        <v>31</v>
      </c>
      <c r="C15933" s="4">
        <v>42811.483749999999</v>
      </c>
      <c r="D15933" t="s">
        <v>6</v>
      </c>
      <c r="E15933" t="s">
        <v>34</v>
      </c>
      <c r="F15933" s="5">
        <v>42811</v>
      </c>
      <c r="G15933" s="1">
        <v>0.48374999999999996</v>
      </c>
      <c r="H15933" t="str">
        <f>TEXT(Bakery[[#This Row],[Date]],"dddd")</f>
        <v>Friday</v>
      </c>
      <c r="I15933" t="str">
        <f>TEXT(Bakery[[#This Row],[Date]],"mmmm")</f>
        <v>March</v>
      </c>
      <c r="J15933" t="str">
        <f>TEXT(Bakery[[#This Row],[Date]],"yyyy")</f>
        <v>2017</v>
      </c>
    </row>
    <row r="15934" spans="1:10" x14ac:dyDescent="0.25">
      <c r="A15934">
        <v>8286</v>
      </c>
      <c r="B15934" t="s">
        <v>42</v>
      </c>
      <c r="C15934" s="4">
        <v>42811.491562499999</v>
      </c>
      <c r="D15934" t="s">
        <v>6</v>
      </c>
      <c r="E15934" t="s">
        <v>34</v>
      </c>
      <c r="F15934" s="5">
        <v>42811</v>
      </c>
      <c r="G15934" s="1">
        <v>0.49156249999999996</v>
      </c>
      <c r="H15934" t="str">
        <f>TEXT(Bakery[[#This Row],[Date]],"dddd")</f>
        <v>Friday</v>
      </c>
      <c r="I15934" t="str">
        <f>TEXT(Bakery[[#This Row],[Date]],"mmmm")</f>
        <v>March</v>
      </c>
      <c r="J15934" t="str">
        <f>TEXT(Bakery[[#This Row],[Date]],"yyyy")</f>
        <v>2017</v>
      </c>
    </row>
    <row r="15935" spans="1:10" x14ac:dyDescent="0.25">
      <c r="A15935">
        <v>8286</v>
      </c>
      <c r="B15935" t="s">
        <v>5</v>
      </c>
      <c r="C15935" s="4">
        <v>42811.491562499999</v>
      </c>
      <c r="D15935" t="s">
        <v>6</v>
      </c>
      <c r="E15935" t="s">
        <v>34</v>
      </c>
      <c r="F15935" s="5">
        <v>42811</v>
      </c>
      <c r="G15935" s="1">
        <v>0.49156249999999996</v>
      </c>
      <c r="H15935" t="str">
        <f>TEXT(Bakery[[#This Row],[Date]],"dddd")</f>
        <v>Friday</v>
      </c>
      <c r="I15935" t="str">
        <f>TEXT(Bakery[[#This Row],[Date]],"mmmm")</f>
        <v>March</v>
      </c>
      <c r="J15935" t="str">
        <f>TEXT(Bakery[[#This Row],[Date]],"yyyy")</f>
        <v>2017</v>
      </c>
    </row>
    <row r="15936" spans="1:10" x14ac:dyDescent="0.25">
      <c r="A15936">
        <v>8287</v>
      </c>
      <c r="B15936" t="s">
        <v>5</v>
      </c>
      <c r="C15936" s="4">
        <v>42811.497604166667</v>
      </c>
      <c r="D15936" t="s">
        <v>6</v>
      </c>
      <c r="E15936" t="s">
        <v>34</v>
      </c>
      <c r="F15936" s="5">
        <v>42811</v>
      </c>
      <c r="G15936" s="1">
        <v>0.49760416666666668</v>
      </c>
      <c r="H15936" t="str">
        <f>TEXT(Bakery[[#This Row],[Date]],"dddd")</f>
        <v>Friday</v>
      </c>
      <c r="I15936" t="str">
        <f>TEXT(Bakery[[#This Row],[Date]],"mmmm")</f>
        <v>March</v>
      </c>
      <c r="J15936" t="str">
        <f>TEXT(Bakery[[#This Row],[Date]],"yyyy")</f>
        <v>2017</v>
      </c>
    </row>
    <row r="15937" spans="1:10" x14ac:dyDescent="0.25">
      <c r="A15937">
        <v>8288</v>
      </c>
      <c r="B15937" t="s">
        <v>13</v>
      </c>
      <c r="C15937" s="4">
        <v>42811.498935185184</v>
      </c>
      <c r="D15937" t="s">
        <v>6</v>
      </c>
      <c r="E15937" t="s">
        <v>34</v>
      </c>
      <c r="F15937" s="5">
        <v>42811</v>
      </c>
      <c r="G15937" s="1">
        <v>0.49893518518518515</v>
      </c>
      <c r="H15937" t="str">
        <f>TEXT(Bakery[[#This Row],[Date]],"dddd")</f>
        <v>Friday</v>
      </c>
      <c r="I15937" t="str">
        <f>TEXT(Bakery[[#This Row],[Date]],"mmmm")</f>
        <v>March</v>
      </c>
      <c r="J15937" t="str">
        <f>TEXT(Bakery[[#This Row],[Date]],"yyyy")</f>
        <v>2017</v>
      </c>
    </row>
    <row r="15938" spans="1:10" x14ac:dyDescent="0.25">
      <c r="A15938">
        <v>8290</v>
      </c>
      <c r="B15938" t="s">
        <v>69</v>
      </c>
      <c r="C15938" s="4">
        <v>42811.504872685182</v>
      </c>
      <c r="D15938" t="s">
        <v>23</v>
      </c>
      <c r="E15938" t="s">
        <v>34</v>
      </c>
      <c r="F15938" s="5">
        <v>42811</v>
      </c>
      <c r="G15938" s="1">
        <v>0.50487268518518513</v>
      </c>
      <c r="H15938" t="str">
        <f>TEXT(Bakery[[#This Row],[Date]],"dddd")</f>
        <v>Friday</v>
      </c>
      <c r="I15938" t="str">
        <f>TEXT(Bakery[[#This Row],[Date]],"mmmm")</f>
        <v>March</v>
      </c>
      <c r="J15938" t="str">
        <f>TEXT(Bakery[[#This Row],[Date]],"yyyy")</f>
        <v>2017</v>
      </c>
    </row>
    <row r="15939" spans="1:10" x14ac:dyDescent="0.25">
      <c r="A15939">
        <v>8290</v>
      </c>
      <c r="B15939" t="s">
        <v>13</v>
      </c>
      <c r="C15939" s="4">
        <v>42811.504872685182</v>
      </c>
      <c r="D15939" t="s">
        <v>23</v>
      </c>
      <c r="E15939" t="s">
        <v>34</v>
      </c>
      <c r="F15939" s="5">
        <v>42811</v>
      </c>
      <c r="G15939" s="1">
        <v>0.50487268518518513</v>
      </c>
      <c r="H15939" t="str">
        <f>TEXT(Bakery[[#This Row],[Date]],"dddd")</f>
        <v>Friday</v>
      </c>
      <c r="I15939" t="str">
        <f>TEXT(Bakery[[#This Row],[Date]],"mmmm")</f>
        <v>March</v>
      </c>
      <c r="J15939" t="str">
        <f>TEXT(Bakery[[#This Row],[Date]],"yyyy")</f>
        <v>2017</v>
      </c>
    </row>
    <row r="15940" spans="1:10" x14ac:dyDescent="0.25">
      <c r="A15940">
        <v>8291</v>
      </c>
      <c r="B15940" t="s">
        <v>16</v>
      </c>
      <c r="C15940" s="4">
        <v>42811.505243055559</v>
      </c>
      <c r="D15940" t="s">
        <v>23</v>
      </c>
      <c r="E15940" t="s">
        <v>34</v>
      </c>
      <c r="F15940" s="5">
        <v>42811</v>
      </c>
      <c r="G15940" s="1">
        <v>0.50524305555555549</v>
      </c>
      <c r="H15940" t="str">
        <f>TEXT(Bakery[[#This Row],[Date]],"dddd")</f>
        <v>Friday</v>
      </c>
      <c r="I15940" t="str">
        <f>TEXT(Bakery[[#This Row],[Date]],"mmmm")</f>
        <v>March</v>
      </c>
      <c r="J15940" t="str">
        <f>TEXT(Bakery[[#This Row],[Date]],"yyyy")</f>
        <v>2017</v>
      </c>
    </row>
    <row r="15941" spans="1:10" x14ac:dyDescent="0.25">
      <c r="A15941">
        <v>8291</v>
      </c>
      <c r="B15941" t="s">
        <v>69</v>
      </c>
      <c r="C15941" s="4">
        <v>42811.505243055559</v>
      </c>
      <c r="D15941" t="s">
        <v>23</v>
      </c>
      <c r="E15941" t="s">
        <v>34</v>
      </c>
      <c r="F15941" s="5">
        <v>42811</v>
      </c>
      <c r="G15941" s="1">
        <v>0.50524305555555549</v>
      </c>
      <c r="H15941" t="str">
        <f>TEXT(Bakery[[#This Row],[Date]],"dddd")</f>
        <v>Friday</v>
      </c>
      <c r="I15941" t="str">
        <f>TEXT(Bakery[[#This Row],[Date]],"mmmm")</f>
        <v>March</v>
      </c>
      <c r="J15941" t="str">
        <f>TEXT(Bakery[[#This Row],[Date]],"yyyy")</f>
        <v>2017</v>
      </c>
    </row>
    <row r="15942" spans="1:10" x14ac:dyDescent="0.25">
      <c r="A15942">
        <v>8292</v>
      </c>
      <c r="B15942" t="s">
        <v>13</v>
      </c>
      <c r="C15942" s="4">
        <v>42811.511759259258</v>
      </c>
      <c r="D15942" t="s">
        <v>23</v>
      </c>
      <c r="E15942" t="s">
        <v>34</v>
      </c>
      <c r="F15942" s="5">
        <v>42811</v>
      </c>
      <c r="G15942" s="1">
        <v>0.51175925925925925</v>
      </c>
      <c r="H15942" t="str">
        <f>TEXT(Bakery[[#This Row],[Date]],"dddd")</f>
        <v>Friday</v>
      </c>
      <c r="I15942" t="str">
        <f>TEXT(Bakery[[#This Row],[Date]],"mmmm")</f>
        <v>March</v>
      </c>
      <c r="J15942" t="str">
        <f>TEXT(Bakery[[#This Row],[Date]],"yyyy")</f>
        <v>2017</v>
      </c>
    </row>
    <row r="15943" spans="1:10" x14ac:dyDescent="0.25">
      <c r="A15943">
        <v>8292</v>
      </c>
      <c r="B15943" t="s">
        <v>38</v>
      </c>
      <c r="C15943" s="4">
        <v>42811.511759259258</v>
      </c>
      <c r="D15943" t="s">
        <v>23</v>
      </c>
      <c r="E15943" t="s">
        <v>34</v>
      </c>
      <c r="F15943" s="5">
        <v>42811</v>
      </c>
      <c r="G15943" s="1">
        <v>0.51175925925925925</v>
      </c>
      <c r="H15943" t="str">
        <f>TEXT(Bakery[[#This Row],[Date]],"dddd")</f>
        <v>Friday</v>
      </c>
      <c r="I15943" t="str">
        <f>TEXT(Bakery[[#This Row],[Date]],"mmmm")</f>
        <v>March</v>
      </c>
      <c r="J15943" t="str">
        <f>TEXT(Bakery[[#This Row],[Date]],"yyyy")</f>
        <v>2017</v>
      </c>
    </row>
    <row r="15944" spans="1:10" x14ac:dyDescent="0.25">
      <c r="A15944">
        <v>8292</v>
      </c>
      <c r="B15944" t="s">
        <v>14</v>
      </c>
      <c r="C15944" s="4">
        <v>42811.511759259258</v>
      </c>
      <c r="D15944" t="s">
        <v>23</v>
      </c>
      <c r="E15944" t="s">
        <v>34</v>
      </c>
      <c r="F15944" s="5">
        <v>42811</v>
      </c>
      <c r="G15944" s="1">
        <v>0.51175925925925925</v>
      </c>
      <c r="H15944" t="str">
        <f>TEXT(Bakery[[#This Row],[Date]],"dddd")</f>
        <v>Friday</v>
      </c>
      <c r="I15944" t="str">
        <f>TEXT(Bakery[[#This Row],[Date]],"mmmm")</f>
        <v>March</v>
      </c>
      <c r="J15944" t="str">
        <f>TEXT(Bakery[[#This Row],[Date]],"yyyy")</f>
        <v>2017</v>
      </c>
    </row>
    <row r="15945" spans="1:10" x14ac:dyDescent="0.25">
      <c r="A15945">
        <v>8296</v>
      </c>
      <c r="B15945" t="s">
        <v>13</v>
      </c>
      <c r="C15945" s="4">
        <v>42811.52443287037</v>
      </c>
      <c r="D15945" t="s">
        <v>23</v>
      </c>
      <c r="E15945" t="s">
        <v>34</v>
      </c>
      <c r="F15945" s="5">
        <v>42811</v>
      </c>
      <c r="G15945" s="1">
        <v>0.52443287037037034</v>
      </c>
      <c r="H15945" t="str">
        <f>TEXT(Bakery[[#This Row],[Date]],"dddd")</f>
        <v>Friday</v>
      </c>
      <c r="I15945" t="str">
        <f>TEXT(Bakery[[#This Row],[Date]],"mmmm")</f>
        <v>March</v>
      </c>
      <c r="J15945" t="str">
        <f>TEXT(Bakery[[#This Row],[Date]],"yyyy")</f>
        <v>2017</v>
      </c>
    </row>
    <row r="15946" spans="1:10" x14ac:dyDescent="0.25">
      <c r="A15946">
        <v>8298</v>
      </c>
      <c r="B15946" t="s">
        <v>5</v>
      </c>
      <c r="C15946" s="4">
        <v>42811.546134259261</v>
      </c>
      <c r="D15946" t="s">
        <v>23</v>
      </c>
      <c r="E15946" t="s">
        <v>34</v>
      </c>
      <c r="F15946" s="5">
        <v>42811</v>
      </c>
      <c r="G15946" s="1">
        <v>0.54613425925925929</v>
      </c>
      <c r="H15946" t="str">
        <f>TEXT(Bakery[[#This Row],[Date]],"dddd")</f>
        <v>Friday</v>
      </c>
      <c r="I15946" t="str">
        <f>TEXT(Bakery[[#This Row],[Date]],"mmmm")</f>
        <v>March</v>
      </c>
      <c r="J15946" t="str">
        <f>TEXT(Bakery[[#This Row],[Date]],"yyyy")</f>
        <v>2017</v>
      </c>
    </row>
    <row r="15947" spans="1:10" x14ac:dyDescent="0.25">
      <c r="A15947">
        <v>8299</v>
      </c>
      <c r="B15947" t="s">
        <v>13</v>
      </c>
      <c r="C15947" s="4">
        <v>42811.556122685186</v>
      </c>
      <c r="D15947" t="s">
        <v>23</v>
      </c>
      <c r="E15947" t="s">
        <v>34</v>
      </c>
      <c r="F15947" s="5">
        <v>42811</v>
      </c>
      <c r="G15947" s="1">
        <v>0.55612268518518515</v>
      </c>
      <c r="H15947" t="str">
        <f>TEXT(Bakery[[#This Row],[Date]],"dddd")</f>
        <v>Friday</v>
      </c>
      <c r="I15947" t="str">
        <f>TEXT(Bakery[[#This Row],[Date]],"mmmm")</f>
        <v>March</v>
      </c>
      <c r="J15947" t="str">
        <f>TEXT(Bakery[[#This Row],[Date]],"yyyy")</f>
        <v>2017</v>
      </c>
    </row>
    <row r="15948" spans="1:10" x14ac:dyDescent="0.25">
      <c r="A15948">
        <v>8300</v>
      </c>
      <c r="B15948" t="s">
        <v>62</v>
      </c>
      <c r="C15948" s="4">
        <v>42811.557430555556</v>
      </c>
      <c r="D15948" t="s">
        <v>23</v>
      </c>
      <c r="E15948" t="s">
        <v>34</v>
      </c>
      <c r="F15948" s="5">
        <v>42811</v>
      </c>
      <c r="G15948" s="1">
        <v>0.55743055555555554</v>
      </c>
      <c r="H15948" t="str">
        <f>TEXT(Bakery[[#This Row],[Date]],"dddd")</f>
        <v>Friday</v>
      </c>
      <c r="I15948" t="str">
        <f>TEXT(Bakery[[#This Row],[Date]],"mmmm")</f>
        <v>March</v>
      </c>
      <c r="J15948" t="str">
        <f>TEXT(Bakery[[#This Row],[Date]],"yyyy")</f>
        <v>2017</v>
      </c>
    </row>
    <row r="15949" spans="1:10" x14ac:dyDescent="0.25">
      <c r="A15949">
        <v>8302</v>
      </c>
      <c r="B15949" t="s">
        <v>13</v>
      </c>
      <c r="C15949" s="4">
        <v>42811.56212962963</v>
      </c>
      <c r="D15949" t="s">
        <v>23</v>
      </c>
      <c r="E15949" t="s">
        <v>34</v>
      </c>
      <c r="F15949" s="5">
        <v>42811</v>
      </c>
      <c r="G15949" s="1">
        <v>0.56212962962962965</v>
      </c>
      <c r="H15949" t="str">
        <f>TEXT(Bakery[[#This Row],[Date]],"dddd")</f>
        <v>Friday</v>
      </c>
      <c r="I15949" t="str">
        <f>TEXT(Bakery[[#This Row],[Date]],"mmmm")</f>
        <v>March</v>
      </c>
      <c r="J15949" t="str">
        <f>TEXT(Bakery[[#This Row],[Date]],"yyyy")</f>
        <v>2017</v>
      </c>
    </row>
    <row r="15950" spans="1:10" x14ac:dyDescent="0.25">
      <c r="A15950">
        <v>8303</v>
      </c>
      <c r="B15950" t="s">
        <v>31</v>
      </c>
      <c r="C15950" s="4">
        <v>42811.56753472222</v>
      </c>
      <c r="D15950" t="s">
        <v>23</v>
      </c>
      <c r="E15950" t="s">
        <v>34</v>
      </c>
      <c r="F15950" s="5">
        <v>42811</v>
      </c>
      <c r="G15950" s="1">
        <v>0.56753472222222223</v>
      </c>
      <c r="H15950" t="str">
        <f>TEXT(Bakery[[#This Row],[Date]],"dddd")</f>
        <v>Friday</v>
      </c>
      <c r="I15950" t="str">
        <f>TEXT(Bakery[[#This Row],[Date]],"mmmm")</f>
        <v>March</v>
      </c>
      <c r="J15950" t="str">
        <f>TEXT(Bakery[[#This Row],[Date]],"yyyy")</f>
        <v>2017</v>
      </c>
    </row>
    <row r="15951" spans="1:10" x14ac:dyDescent="0.25">
      <c r="A15951">
        <v>8303</v>
      </c>
      <c r="B15951" t="s">
        <v>42</v>
      </c>
      <c r="C15951" s="4">
        <v>42811.56753472222</v>
      </c>
      <c r="D15951" t="s">
        <v>23</v>
      </c>
      <c r="E15951" t="s">
        <v>34</v>
      </c>
      <c r="F15951" s="5">
        <v>42811</v>
      </c>
      <c r="G15951" s="1">
        <v>0.56753472222222223</v>
      </c>
      <c r="H15951" t="str">
        <f>TEXT(Bakery[[#This Row],[Date]],"dddd")</f>
        <v>Friday</v>
      </c>
      <c r="I15951" t="str">
        <f>TEXT(Bakery[[#This Row],[Date]],"mmmm")</f>
        <v>March</v>
      </c>
      <c r="J15951" t="str">
        <f>TEXT(Bakery[[#This Row],[Date]],"yyyy")</f>
        <v>2017</v>
      </c>
    </row>
    <row r="15952" spans="1:10" x14ac:dyDescent="0.25">
      <c r="A15952">
        <v>8304</v>
      </c>
      <c r="B15952" t="s">
        <v>99</v>
      </c>
      <c r="C15952" s="4">
        <v>42811.567881944444</v>
      </c>
      <c r="D15952" t="s">
        <v>23</v>
      </c>
      <c r="E15952" t="s">
        <v>34</v>
      </c>
      <c r="F15952" s="5">
        <v>42811</v>
      </c>
      <c r="G15952" s="1">
        <v>0.5678819444444444</v>
      </c>
      <c r="H15952" t="str">
        <f>TEXT(Bakery[[#This Row],[Date]],"dddd")</f>
        <v>Friday</v>
      </c>
      <c r="I15952" t="str">
        <f>TEXT(Bakery[[#This Row],[Date]],"mmmm")</f>
        <v>March</v>
      </c>
      <c r="J15952" t="str">
        <f>TEXT(Bakery[[#This Row],[Date]],"yyyy")</f>
        <v>2017</v>
      </c>
    </row>
    <row r="15953" spans="1:10" x14ac:dyDescent="0.25">
      <c r="A15953">
        <v>8305</v>
      </c>
      <c r="B15953" t="s">
        <v>13</v>
      </c>
      <c r="C15953" s="4">
        <v>42811.576550925929</v>
      </c>
      <c r="D15953" t="s">
        <v>23</v>
      </c>
      <c r="E15953" t="s">
        <v>34</v>
      </c>
      <c r="F15953" s="5">
        <v>42811</v>
      </c>
      <c r="G15953" s="1">
        <v>0.57655092592592594</v>
      </c>
      <c r="H15953" t="str">
        <f>TEXT(Bakery[[#This Row],[Date]],"dddd")</f>
        <v>Friday</v>
      </c>
      <c r="I15953" t="str">
        <f>TEXT(Bakery[[#This Row],[Date]],"mmmm")</f>
        <v>March</v>
      </c>
      <c r="J15953" t="str">
        <f>TEXT(Bakery[[#This Row],[Date]],"yyyy")</f>
        <v>2017</v>
      </c>
    </row>
    <row r="15954" spans="1:10" x14ac:dyDescent="0.25">
      <c r="A15954">
        <v>8305</v>
      </c>
      <c r="B15954" t="s">
        <v>19</v>
      </c>
      <c r="C15954" s="4">
        <v>42811.576550925929</v>
      </c>
      <c r="D15954" t="s">
        <v>23</v>
      </c>
      <c r="E15954" t="s">
        <v>34</v>
      </c>
      <c r="F15954" s="5">
        <v>42811</v>
      </c>
      <c r="G15954" s="1">
        <v>0.57655092592592594</v>
      </c>
      <c r="H15954" t="str">
        <f>TEXT(Bakery[[#This Row],[Date]],"dddd")</f>
        <v>Friday</v>
      </c>
      <c r="I15954" t="str">
        <f>TEXT(Bakery[[#This Row],[Date]],"mmmm")</f>
        <v>March</v>
      </c>
      <c r="J15954" t="str">
        <f>TEXT(Bakery[[#This Row],[Date]],"yyyy")</f>
        <v>2017</v>
      </c>
    </row>
    <row r="15955" spans="1:10" x14ac:dyDescent="0.25">
      <c r="A15955">
        <v>8306</v>
      </c>
      <c r="B15955" t="s">
        <v>5</v>
      </c>
      <c r="C15955" s="4">
        <v>42811.578599537039</v>
      </c>
      <c r="D15955" t="s">
        <v>23</v>
      </c>
      <c r="E15955" t="s">
        <v>34</v>
      </c>
      <c r="F15955" s="5">
        <v>42811</v>
      </c>
      <c r="G15955" s="1">
        <v>0.57859953703703704</v>
      </c>
      <c r="H15955" t="str">
        <f>TEXT(Bakery[[#This Row],[Date]],"dddd")</f>
        <v>Friday</v>
      </c>
      <c r="I15955" t="str">
        <f>TEXT(Bakery[[#This Row],[Date]],"mmmm")</f>
        <v>March</v>
      </c>
      <c r="J15955" t="str">
        <f>TEXT(Bakery[[#This Row],[Date]],"yyyy")</f>
        <v>2017</v>
      </c>
    </row>
    <row r="15956" spans="1:10" x14ac:dyDescent="0.25">
      <c r="A15956">
        <v>8306</v>
      </c>
      <c r="B15956" t="s">
        <v>13</v>
      </c>
      <c r="C15956" s="4">
        <v>42811.578599537039</v>
      </c>
      <c r="D15956" t="s">
        <v>23</v>
      </c>
      <c r="E15956" t="s">
        <v>34</v>
      </c>
      <c r="F15956" s="5">
        <v>42811</v>
      </c>
      <c r="G15956" s="1">
        <v>0.57859953703703704</v>
      </c>
      <c r="H15956" t="str">
        <f>TEXT(Bakery[[#This Row],[Date]],"dddd")</f>
        <v>Friday</v>
      </c>
      <c r="I15956" t="str">
        <f>TEXT(Bakery[[#This Row],[Date]],"mmmm")</f>
        <v>March</v>
      </c>
      <c r="J15956" t="str">
        <f>TEXT(Bakery[[#This Row],[Date]],"yyyy")</f>
        <v>2017</v>
      </c>
    </row>
    <row r="15957" spans="1:10" x14ac:dyDescent="0.25">
      <c r="A15957">
        <v>8306</v>
      </c>
      <c r="B15957" t="s">
        <v>11</v>
      </c>
      <c r="C15957" s="4">
        <v>42811.578599537039</v>
      </c>
      <c r="D15957" t="s">
        <v>23</v>
      </c>
      <c r="E15957" t="s">
        <v>34</v>
      </c>
      <c r="F15957" s="5">
        <v>42811</v>
      </c>
      <c r="G15957" s="1">
        <v>0.57859953703703704</v>
      </c>
      <c r="H15957" t="str">
        <f>TEXT(Bakery[[#This Row],[Date]],"dddd")</f>
        <v>Friday</v>
      </c>
      <c r="I15957" t="str">
        <f>TEXT(Bakery[[#This Row],[Date]],"mmmm")</f>
        <v>March</v>
      </c>
      <c r="J15957" t="str">
        <f>TEXT(Bakery[[#This Row],[Date]],"yyyy")</f>
        <v>2017</v>
      </c>
    </row>
    <row r="15958" spans="1:10" x14ac:dyDescent="0.25">
      <c r="A15958">
        <v>8306</v>
      </c>
      <c r="B15958" t="s">
        <v>42</v>
      </c>
      <c r="C15958" s="4">
        <v>42811.578599537039</v>
      </c>
      <c r="D15958" t="s">
        <v>23</v>
      </c>
      <c r="E15958" t="s">
        <v>34</v>
      </c>
      <c r="F15958" s="5">
        <v>42811</v>
      </c>
      <c r="G15958" s="1">
        <v>0.57859953703703704</v>
      </c>
      <c r="H15958" t="str">
        <f>TEXT(Bakery[[#This Row],[Date]],"dddd")</f>
        <v>Friday</v>
      </c>
      <c r="I15958" t="str">
        <f>TEXT(Bakery[[#This Row],[Date]],"mmmm")</f>
        <v>March</v>
      </c>
      <c r="J15958" t="str">
        <f>TEXT(Bakery[[#This Row],[Date]],"yyyy")</f>
        <v>2017</v>
      </c>
    </row>
    <row r="15959" spans="1:10" x14ac:dyDescent="0.25">
      <c r="A15959">
        <v>8307</v>
      </c>
      <c r="B15959" t="s">
        <v>13</v>
      </c>
      <c r="C15959" s="4">
        <v>42811.579525462963</v>
      </c>
      <c r="D15959" t="s">
        <v>23</v>
      </c>
      <c r="E15959" t="s">
        <v>34</v>
      </c>
      <c r="F15959" s="5">
        <v>42811</v>
      </c>
      <c r="G15959" s="1">
        <v>0.57952546296296303</v>
      </c>
      <c r="H15959" t="str">
        <f>TEXT(Bakery[[#This Row],[Date]],"dddd")</f>
        <v>Friday</v>
      </c>
      <c r="I15959" t="str">
        <f>TEXT(Bakery[[#This Row],[Date]],"mmmm")</f>
        <v>March</v>
      </c>
      <c r="J15959" t="str">
        <f>TEXT(Bakery[[#This Row],[Date]],"yyyy")</f>
        <v>2017</v>
      </c>
    </row>
    <row r="15960" spans="1:10" x14ac:dyDescent="0.25">
      <c r="A15960">
        <v>8307</v>
      </c>
      <c r="B15960" t="s">
        <v>28</v>
      </c>
      <c r="C15960" s="4">
        <v>42811.579525462963</v>
      </c>
      <c r="D15960" t="s">
        <v>23</v>
      </c>
      <c r="E15960" t="s">
        <v>34</v>
      </c>
      <c r="F15960" s="5">
        <v>42811</v>
      </c>
      <c r="G15960" s="1">
        <v>0.57952546296296303</v>
      </c>
      <c r="H15960" t="str">
        <f>TEXT(Bakery[[#This Row],[Date]],"dddd")</f>
        <v>Friday</v>
      </c>
      <c r="I15960" t="str">
        <f>TEXT(Bakery[[#This Row],[Date]],"mmmm")</f>
        <v>March</v>
      </c>
      <c r="J15960" t="str">
        <f>TEXT(Bakery[[#This Row],[Date]],"yyyy")</f>
        <v>2017</v>
      </c>
    </row>
    <row r="15961" spans="1:10" x14ac:dyDescent="0.25">
      <c r="A15961">
        <v>8307</v>
      </c>
      <c r="B15961" t="s">
        <v>38</v>
      </c>
      <c r="C15961" s="4">
        <v>42811.579525462963</v>
      </c>
      <c r="D15961" t="s">
        <v>23</v>
      </c>
      <c r="E15961" t="s">
        <v>34</v>
      </c>
      <c r="F15961" s="5">
        <v>42811</v>
      </c>
      <c r="G15961" s="1">
        <v>0.57952546296296303</v>
      </c>
      <c r="H15961" t="str">
        <f>TEXT(Bakery[[#This Row],[Date]],"dddd")</f>
        <v>Friday</v>
      </c>
      <c r="I15961" t="str">
        <f>TEXT(Bakery[[#This Row],[Date]],"mmmm")</f>
        <v>March</v>
      </c>
      <c r="J15961" t="str">
        <f>TEXT(Bakery[[#This Row],[Date]],"yyyy")</f>
        <v>2017</v>
      </c>
    </row>
    <row r="15962" spans="1:10" x14ac:dyDescent="0.25">
      <c r="A15962">
        <v>8308</v>
      </c>
      <c r="B15962" t="s">
        <v>13</v>
      </c>
      <c r="C15962" s="4">
        <v>42811.58766203704</v>
      </c>
      <c r="D15962" t="s">
        <v>23</v>
      </c>
      <c r="E15962" t="s">
        <v>34</v>
      </c>
      <c r="F15962" s="5">
        <v>42811</v>
      </c>
      <c r="G15962" s="1">
        <v>0.58766203703703701</v>
      </c>
      <c r="H15962" t="str">
        <f>TEXT(Bakery[[#This Row],[Date]],"dddd")</f>
        <v>Friday</v>
      </c>
      <c r="I15962" t="str">
        <f>TEXT(Bakery[[#This Row],[Date]],"mmmm")</f>
        <v>March</v>
      </c>
      <c r="J15962" t="str">
        <f>TEXT(Bakery[[#This Row],[Date]],"yyyy")</f>
        <v>2017</v>
      </c>
    </row>
    <row r="15963" spans="1:10" x14ac:dyDescent="0.25">
      <c r="A15963">
        <v>8308</v>
      </c>
      <c r="B15963" t="s">
        <v>95</v>
      </c>
      <c r="C15963" s="4">
        <v>42811.58766203704</v>
      </c>
      <c r="D15963" t="s">
        <v>23</v>
      </c>
      <c r="E15963" t="s">
        <v>34</v>
      </c>
      <c r="F15963" s="5">
        <v>42811</v>
      </c>
      <c r="G15963" s="1">
        <v>0.58766203703703701</v>
      </c>
      <c r="H15963" t="str">
        <f>TEXT(Bakery[[#This Row],[Date]],"dddd")</f>
        <v>Friday</v>
      </c>
      <c r="I15963" t="str">
        <f>TEXT(Bakery[[#This Row],[Date]],"mmmm")</f>
        <v>March</v>
      </c>
      <c r="J15963" t="str">
        <f>TEXT(Bakery[[#This Row],[Date]],"yyyy")</f>
        <v>2017</v>
      </c>
    </row>
    <row r="15964" spans="1:10" x14ac:dyDescent="0.25">
      <c r="A15964">
        <v>8308</v>
      </c>
      <c r="B15964" t="s">
        <v>86</v>
      </c>
      <c r="C15964" s="4">
        <v>42811.58766203704</v>
      </c>
      <c r="D15964" t="s">
        <v>23</v>
      </c>
      <c r="E15964" t="s">
        <v>34</v>
      </c>
      <c r="F15964" s="5">
        <v>42811</v>
      </c>
      <c r="G15964" s="1">
        <v>0.58766203703703701</v>
      </c>
      <c r="H15964" t="str">
        <f>TEXT(Bakery[[#This Row],[Date]],"dddd")</f>
        <v>Friday</v>
      </c>
      <c r="I15964" t="str">
        <f>TEXT(Bakery[[#This Row],[Date]],"mmmm")</f>
        <v>March</v>
      </c>
      <c r="J15964" t="str">
        <f>TEXT(Bakery[[#This Row],[Date]],"yyyy")</f>
        <v>2017</v>
      </c>
    </row>
    <row r="15965" spans="1:10" x14ac:dyDescent="0.25">
      <c r="A15965">
        <v>8308</v>
      </c>
      <c r="B15965" t="s">
        <v>82</v>
      </c>
      <c r="C15965" s="4">
        <v>42811.58766203704</v>
      </c>
      <c r="D15965" t="s">
        <v>23</v>
      </c>
      <c r="E15965" t="s">
        <v>34</v>
      </c>
      <c r="F15965" s="5">
        <v>42811</v>
      </c>
      <c r="G15965" s="1">
        <v>0.58766203703703701</v>
      </c>
      <c r="H15965" t="str">
        <f>TEXT(Bakery[[#This Row],[Date]],"dddd")</f>
        <v>Friday</v>
      </c>
      <c r="I15965" t="str">
        <f>TEXT(Bakery[[#This Row],[Date]],"mmmm")</f>
        <v>March</v>
      </c>
      <c r="J15965" t="str">
        <f>TEXT(Bakery[[#This Row],[Date]],"yyyy")</f>
        <v>2017</v>
      </c>
    </row>
    <row r="15966" spans="1:10" x14ac:dyDescent="0.25">
      <c r="A15966">
        <v>8310</v>
      </c>
      <c r="B15966" t="s">
        <v>82</v>
      </c>
      <c r="C15966" s="4">
        <v>42811.599224537036</v>
      </c>
      <c r="D15966" t="s">
        <v>23</v>
      </c>
      <c r="E15966" t="s">
        <v>34</v>
      </c>
      <c r="F15966" s="5">
        <v>42811</v>
      </c>
      <c r="G15966" s="1">
        <v>0.59922453703703704</v>
      </c>
      <c r="H15966" t="str">
        <f>TEXT(Bakery[[#This Row],[Date]],"dddd")</f>
        <v>Friday</v>
      </c>
      <c r="I15966" t="str">
        <f>TEXT(Bakery[[#This Row],[Date]],"mmmm")</f>
        <v>March</v>
      </c>
      <c r="J15966" t="str">
        <f>TEXT(Bakery[[#This Row],[Date]],"yyyy")</f>
        <v>2017</v>
      </c>
    </row>
    <row r="15967" spans="1:10" x14ac:dyDescent="0.25">
      <c r="A15967">
        <v>8310</v>
      </c>
      <c r="B15967" t="s">
        <v>13</v>
      </c>
      <c r="C15967" s="4">
        <v>42811.599224537036</v>
      </c>
      <c r="D15967" t="s">
        <v>23</v>
      </c>
      <c r="E15967" t="s">
        <v>34</v>
      </c>
      <c r="F15967" s="5">
        <v>42811</v>
      </c>
      <c r="G15967" s="1">
        <v>0.59922453703703704</v>
      </c>
      <c r="H15967" t="str">
        <f>TEXT(Bakery[[#This Row],[Date]],"dddd")</f>
        <v>Friday</v>
      </c>
      <c r="I15967" t="str">
        <f>TEXT(Bakery[[#This Row],[Date]],"mmmm")</f>
        <v>March</v>
      </c>
      <c r="J15967" t="str">
        <f>TEXT(Bakery[[#This Row],[Date]],"yyyy")</f>
        <v>2017</v>
      </c>
    </row>
    <row r="15968" spans="1:10" x14ac:dyDescent="0.25">
      <c r="A15968">
        <v>8311</v>
      </c>
      <c r="B15968" t="s">
        <v>13</v>
      </c>
      <c r="C15968" s="4">
        <v>42811.603865740741</v>
      </c>
      <c r="D15968" t="s">
        <v>23</v>
      </c>
      <c r="E15968" t="s">
        <v>34</v>
      </c>
      <c r="F15968" s="5">
        <v>42811</v>
      </c>
      <c r="G15968" s="1">
        <v>0.60386574074074073</v>
      </c>
      <c r="H15968" t="str">
        <f>TEXT(Bakery[[#This Row],[Date]],"dddd")</f>
        <v>Friday</v>
      </c>
      <c r="I15968" t="str">
        <f>TEXT(Bakery[[#This Row],[Date]],"mmmm")</f>
        <v>March</v>
      </c>
      <c r="J15968" t="str">
        <f>TEXT(Bakery[[#This Row],[Date]],"yyyy")</f>
        <v>2017</v>
      </c>
    </row>
    <row r="15969" spans="1:10" x14ac:dyDescent="0.25">
      <c r="A15969">
        <v>8311</v>
      </c>
      <c r="B15969" t="s">
        <v>31</v>
      </c>
      <c r="C15969" s="4">
        <v>42811.603865740741</v>
      </c>
      <c r="D15969" t="s">
        <v>23</v>
      </c>
      <c r="E15969" t="s">
        <v>34</v>
      </c>
      <c r="F15969" s="5">
        <v>42811</v>
      </c>
      <c r="G15969" s="1">
        <v>0.60386574074074073</v>
      </c>
      <c r="H15969" t="str">
        <f>TEXT(Bakery[[#This Row],[Date]],"dddd")</f>
        <v>Friday</v>
      </c>
      <c r="I15969" t="str">
        <f>TEXT(Bakery[[#This Row],[Date]],"mmmm")</f>
        <v>March</v>
      </c>
      <c r="J15969" t="str">
        <f>TEXT(Bakery[[#This Row],[Date]],"yyyy")</f>
        <v>2017</v>
      </c>
    </row>
    <row r="15970" spans="1:10" x14ac:dyDescent="0.25">
      <c r="A15970">
        <v>8311</v>
      </c>
      <c r="B15970" t="s">
        <v>82</v>
      </c>
      <c r="C15970" s="4">
        <v>42811.603865740741</v>
      </c>
      <c r="D15970" t="s">
        <v>23</v>
      </c>
      <c r="E15970" t="s">
        <v>34</v>
      </c>
      <c r="F15970" s="5">
        <v>42811</v>
      </c>
      <c r="G15970" s="1">
        <v>0.60386574074074073</v>
      </c>
      <c r="H15970" t="str">
        <f>TEXT(Bakery[[#This Row],[Date]],"dddd")</f>
        <v>Friday</v>
      </c>
      <c r="I15970" t="str">
        <f>TEXT(Bakery[[#This Row],[Date]],"mmmm")</f>
        <v>March</v>
      </c>
      <c r="J15970" t="str">
        <f>TEXT(Bakery[[#This Row],[Date]],"yyyy")</f>
        <v>2017</v>
      </c>
    </row>
    <row r="15971" spans="1:10" x14ac:dyDescent="0.25">
      <c r="A15971">
        <v>8312</v>
      </c>
      <c r="B15971" t="s">
        <v>31</v>
      </c>
      <c r="C15971" s="4">
        <v>42811.608101851853</v>
      </c>
      <c r="D15971" t="s">
        <v>23</v>
      </c>
      <c r="E15971" t="s">
        <v>34</v>
      </c>
      <c r="F15971" s="5">
        <v>42811</v>
      </c>
      <c r="G15971" s="1">
        <v>0.60810185185185184</v>
      </c>
      <c r="H15971" t="str">
        <f>TEXT(Bakery[[#This Row],[Date]],"dddd")</f>
        <v>Friday</v>
      </c>
      <c r="I15971" t="str">
        <f>TEXT(Bakery[[#This Row],[Date]],"mmmm")</f>
        <v>March</v>
      </c>
      <c r="J15971" t="str">
        <f>TEXT(Bakery[[#This Row],[Date]],"yyyy")</f>
        <v>2017</v>
      </c>
    </row>
    <row r="15972" spans="1:10" x14ac:dyDescent="0.25">
      <c r="A15972">
        <v>8312</v>
      </c>
      <c r="B15972" t="s">
        <v>11</v>
      </c>
      <c r="C15972" s="4">
        <v>42811.608101851853</v>
      </c>
      <c r="D15972" t="s">
        <v>23</v>
      </c>
      <c r="E15972" t="s">
        <v>34</v>
      </c>
      <c r="F15972" s="5">
        <v>42811</v>
      </c>
      <c r="G15972" s="1">
        <v>0.60810185185185184</v>
      </c>
      <c r="H15972" t="str">
        <f>TEXT(Bakery[[#This Row],[Date]],"dddd")</f>
        <v>Friday</v>
      </c>
      <c r="I15972" t="str">
        <f>TEXT(Bakery[[#This Row],[Date]],"mmmm")</f>
        <v>March</v>
      </c>
      <c r="J15972" t="str">
        <f>TEXT(Bakery[[#This Row],[Date]],"yyyy")</f>
        <v>2017</v>
      </c>
    </row>
    <row r="15973" spans="1:10" x14ac:dyDescent="0.25">
      <c r="A15973">
        <v>8313</v>
      </c>
      <c r="B15973" t="s">
        <v>13</v>
      </c>
      <c r="C15973" s="4">
        <v>42811.618055555555</v>
      </c>
      <c r="D15973" t="s">
        <v>23</v>
      </c>
      <c r="E15973" t="s">
        <v>34</v>
      </c>
      <c r="F15973" s="5">
        <v>42811</v>
      </c>
      <c r="G15973" s="1">
        <v>0.61805555555555558</v>
      </c>
      <c r="H15973" t="str">
        <f>TEXT(Bakery[[#This Row],[Date]],"dddd")</f>
        <v>Friday</v>
      </c>
      <c r="I15973" t="str">
        <f>TEXT(Bakery[[#This Row],[Date]],"mmmm")</f>
        <v>March</v>
      </c>
      <c r="J15973" t="str">
        <f>TEXT(Bakery[[#This Row],[Date]],"yyyy")</f>
        <v>2017</v>
      </c>
    </row>
    <row r="15974" spans="1:10" x14ac:dyDescent="0.25">
      <c r="A15974">
        <v>8313</v>
      </c>
      <c r="B15974" t="s">
        <v>11</v>
      </c>
      <c r="C15974" s="4">
        <v>42811.618055555555</v>
      </c>
      <c r="D15974" t="s">
        <v>23</v>
      </c>
      <c r="E15974" t="s">
        <v>34</v>
      </c>
      <c r="F15974" s="5">
        <v>42811</v>
      </c>
      <c r="G15974" s="1">
        <v>0.61805555555555558</v>
      </c>
      <c r="H15974" t="str">
        <f>TEXT(Bakery[[#This Row],[Date]],"dddd")</f>
        <v>Friday</v>
      </c>
      <c r="I15974" t="str">
        <f>TEXT(Bakery[[#This Row],[Date]],"mmmm")</f>
        <v>March</v>
      </c>
      <c r="J15974" t="str">
        <f>TEXT(Bakery[[#This Row],[Date]],"yyyy")</f>
        <v>2017</v>
      </c>
    </row>
    <row r="15975" spans="1:10" x14ac:dyDescent="0.25">
      <c r="A15975">
        <v>8314</v>
      </c>
      <c r="B15975" t="s">
        <v>70</v>
      </c>
      <c r="C15975" s="4">
        <v>42811.620243055557</v>
      </c>
      <c r="D15975" t="s">
        <v>23</v>
      </c>
      <c r="E15975" t="s">
        <v>34</v>
      </c>
      <c r="F15975" s="5">
        <v>42811</v>
      </c>
      <c r="G15975" s="1">
        <v>0.62024305555555559</v>
      </c>
      <c r="H15975" t="str">
        <f>TEXT(Bakery[[#This Row],[Date]],"dddd")</f>
        <v>Friday</v>
      </c>
      <c r="I15975" t="str">
        <f>TEXT(Bakery[[#This Row],[Date]],"mmmm")</f>
        <v>March</v>
      </c>
      <c r="J15975" t="str">
        <f>TEXT(Bakery[[#This Row],[Date]],"yyyy")</f>
        <v>2017</v>
      </c>
    </row>
    <row r="15976" spans="1:10" x14ac:dyDescent="0.25">
      <c r="A15976">
        <v>8314</v>
      </c>
      <c r="B15976" t="s">
        <v>13</v>
      </c>
      <c r="C15976" s="4">
        <v>42811.620243055557</v>
      </c>
      <c r="D15976" t="s">
        <v>23</v>
      </c>
      <c r="E15976" t="s">
        <v>34</v>
      </c>
      <c r="F15976" s="5">
        <v>42811</v>
      </c>
      <c r="G15976" s="1">
        <v>0.62024305555555559</v>
      </c>
      <c r="H15976" t="str">
        <f>TEXT(Bakery[[#This Row],[Date]],"dddd")</f>
        <v>Friday</v>
      </c>
      <c r="I15976" t="str">
        <f>TEXT(Bakery[[#This Row],[Date]],"mmmm")</f>
        <v>March</v>
      </c>
      <c r="J15976" t="str">
        <f>TEXT(Bakery[[#This Row],[Date]],"yyyy")</f>
        <v>2017</v>
      </c>
    </row>
    <row r="15977" spans="1:10" x14ac:dyDescent="0.25">
      <c r="A15977">
        <v>8315</v>
      </c>
      <c r="B15977" t="s">
        <v>13</v>
      </c>
      <c r="C15977" s="4">
        <v>42811.631006944444</v>
      </c>
      <c r="D15977" t="s">
        <v>23</v>
      </c>
      <c r="E15977" t="s">
        <v>34</v>
      </c>
      <c r="F15977" s="5">
        <v>42811</v>
      </c>
      <c r="G15977" s="1">
        <v>0.6310069444444445</v>
      </c>
      <c r="H15977" t="str">
        <f>TEXT(Bakery[[#This Row],[Date]],"dddd")</f>
        <v>Friday</v>
      </c>
      <c r="I15977" t="str">
        <f>TEXT(Bakery[[#This Row],[Date]],"mmmm")</f>
        <v>March</v>
      </c>
      <c r="J15977" t="str">
        <f>TEXT(Bakery[[#This Row],[Date]],"yyyy")</f>
        <v>2017</v>
      </c>
    </row>
    <row r="15978" spans="1:10" x14ac:dyDescent="0.25">
      <c r="A15978">
        <v>8315</v>
      </c>
      <c r="B15978" t="s">
        <v>82</v>
      </c>
      <c r="C15978" s="4">
        <v>42811.631006944444</v>
      </c>
      <c r="D15978" t="s">
        <v>23</v>
      </c>
      <c r="E15978" t="s">
        <v>34</v>
      </c>
      <c r="F15978" s="5">
        <v>42811</v>
      </c>
      <c r="G15978" s="1">
        <v>0.6310069444444445</v>
      </c>
      <c r="H15978" t="str">
        <f>TEXT(Bakery[[#This Row],[Date]],"dddd")</f>
        <v>Friday</v>
      </c>
      <c r="I15978" t="str">
        <f>TEXT(Bakery[[#This Row],[Date]],"mmmm")</f>
        <v>March</v>
      </c>
      <c r="J15978" t="str">
        <f>TEXT(Bakery[[#This Row],[Date]],"yyyy")</f>
        <v>2017</v>
      </c>
    </row>
    <row r="15979" spans="1:10" x14ac:dyDescent="0.25">
      <c r="A15979">
        <v>8316</v>
      </c>
      <c r="B15979" t="s">
        <v>35</v>
      </c>
      <c r="C15979" s="4">
        <v>42811.632581018515</v>
      </c>
      <c r="D15979" t="s">
        <v>23</v>
      </c>
      <c r="E15979" t="s">
        <v>34</v>
      </c>
      <c r="F15979" s="5">
        <v>42811</v>
      </c>
      <c r="G15979" s="1">
        <v>0.63258101851851845</v>
      </c>
      <c r="H15979" t="str">
        <f>TEXT(Bakery[[#This Row],[Date]],"dddd")</f>
        <v>Friday</v>
      </c>
      <c r="I15979" t="str">
        <f>TEXT(Bakery[[#This Row],[Date]],"mmmm")</f>
        <v>March</v>
      </c>
      <c r="J15979" t="str">
        <f>TEXT(Bakery[[#This Row],[Date]],"yyyy")</f>
        <v>2017</v>
      </c>
    </row>
    <row r="15980" spans="1:10" x14ac:dyDescent="0.25">
      <c r="A15980">
        <v>8317</v>
      </c>
      <c r="B15980" t="s">
        <v>13</v>
      </c>
      <c r="C15980" s="4">
        <v>42811.639340277776</v>
      </c>
      <c r="D15980" t="s">
        <v>23</v>
      </c>
      <c r="E15980" t="s">
        <v>34</v>
      </c>
      <c r="F15980" s="5">
        <v>42811</v>
      </c>
      <c r="G15980" s="1">
        <v>0.6393402777777778</v>
      </c>
      <c r="H15980" t="str">
        <f>TEXT(Bakery[[#This Row],[Date]],"dddd")</f>
        <v>Friday</v>
      </c>
      <c r="I15980" t="str">
        <f>TEXT(Bakery[[#This Row],[Date]],"mmmm")</f>
        <v>March</v>
      </c>
      <c r="J15980" t="str">
        <f>TEXT(Bakery[[#This Row],[Date]],"yyyy")</f>
        <v>2017</v>
      </c>
    </row>
    <row r="15981" spans="1:10" x14ac:dyDescent="0.25">
      <c r="A15981">
        <v>8317</v>
      </c>
      <c r="B15981" t="s">
        <v>31</v>
      </c>
      <c r="C15981" s="4">
        <v>42811.639340277776</v>
      </c>
      <c r="D15981" t="s">
        <v>23</v>
      </c>
      <c r="E15981" t="s">
        <v>34</v>
      </c>
      <c r="F15981" s="5">
        <v>42811</v>
      </c>
      <c r="G15981" s="1">
        <v>0.6393402777777778</v>
      </c>
      <c r="H15981" t="str">
        <f>TEXT(Bakery[[#This Row],[Date]],"dddd")</f>
        <v>Friday</v>
      </c>
      <c r="I15981" t="str">
        <f>TEXT(Bakery[[#This Row],[Date]],"mmmm")</f>
        <v>March</v>
      </c>
      <c r="J15981" t="str">
        <f>TEXT(Bakery[[#This Row],[Date]],"yyyy")</f>
        <v>2017</v>
      </c>
    </row>
    <row r="15982" spans="1:10" x14ac:dyDescent="0.25">
      <c r="A15982">
        <v>8318</v>
      </c>
      <c r="B15982" t="s">
        <v>9</v>
      </c>
      <c r="C15982" s="4">
        <v>42811.650497685187</v>
      </c>
      <c r="D15982" t="s">
        <v>23</v>
      </c>
      <c r="E15982" t="s">
        <v>34</v>
      </c>
      <c r="F15982" s="5">
        <v>42811</v>
      </c>
      <c r="G15982" s="1">
        <v>0.65049768518518525</v>
      </c>
      <c r="H15982" t="str">
        <f>TEXT(Bakery[[#This Row],[Date]],"dddd")</f>
        <v>Friday</v>
      </c>
      <c r="I15982" t="str">
        <f>TEXT(Bakery[[#This Row],[Date]],"mmmm")</f>
        <v>March</v>
      </c>
      <c r="J15982" t="str">
        <f>TEXT(Bakery[[#This Row],[Date]],"yyyy")</f>
        <v>2017</v>
      </c>
    </row>
    <row r="15983" spans="1:10" x14ac:dyDescent="0.25">
      <c r="A15983">
        <v>8318</v>
      </c>
      <c r="B15983" t="s">
        <v>13</v>
      </c>
      <c r="C15983" s="4">
        <v>42811.650497685187</v>
      </c>
      <c r="D15983" t="s">
        <v>23</v>
      </c>
      <c r="E15983" t="s">
        <v>34</v>
      </c>
      <c r="F15983" s="5">
        <v>42811</v>
      </c>
      <c r="G15983" s="1">
        <v>0.65049768518518525</v>
      </c>
      <c r="H15983" t="str">
        <f>TEXT(Bakery[[#This Row],[Date]],"dddd")</f>
        <v>Friday</v>
      </c>
      <c r="I15983" t="str">
        <f>TEXT(Bakery[[#This Row],[Date]],"mmmm")</f>
        <v>March</v>
      </c>
      <c r="J15983" t="str">
        <f>TEXT(Bakery[[#This Row],[Date]],"yyyy")</f>
        <v>2017</v>
      </c>
    </row>
    <row r="15984" spans="1:10" x14ac:dyDescent="0.25">
      <c r="A15984">
        <v>8318</v>
      </c>
      <c r="B15984" t="s">
        <v>62</v>
      </c>
      <c r="C15984" s="4">
        <v>42811.650497685187</v>
      </c>
      <c r="D15984" t="s">
        <v>23</v>
      </c>
      <c r="E15984" t="s">
        <v>34</v>
      </c>
      <c r="F15984" s="5">
        <v>42811</v>
      </c>
      <c r="G15984" s="1">
        <v>0.65049768518518525</v>
      </c>
      <c r="H15984" t="str">
        <f>TEXT(Bakery[[#This Row],[Date]],"dddd")</f>
        <v>Friday</v>
      </c>
      <c r="I15984" t="str">
        <f>TEXT(Bakery[[#This Row],[Date]],"mmmm")</f>
        <v>March</v>
      </c>
      <c r="J15984" t="str">
        <f>TEXT(Bakery[[#This Row],[Date]],"yyyy")</f>
        <v>2017</v>
      </c>
    </row>
    <row r="15985" spans="1:10" x14ac:dyDescent="0.25">
      <c r="A15985">
        <v>8319</v>
      </c>
      <c r="B15985" t="s">
        <v>9</v>
      </c>
      <c r="C15985" s="4">
        <v>42811.666770833333</v>
      </c>
      <c r="D15985" t="s">
        <v>23</v>
      </c>
      <c r="E15985" t="s">
        <v>34</v>
      </c>
      <c r="F15985" s="5">
        <v>42811</v>
      </c>
      <c r="G15985" s="1">
        <v>0.66677083333333342</v>
      </c>
      <c r="H15985" t="str">
        <f>TEXT(Bakery[[#This Row],[Date]],"dddd")</f>
        <v>Friday</v>
      </c>
      <c r="I15985" t="str">
        <f>TEXT(Bakery[[#This Row],[Date]],"mmmm")</f>
        <v>March</v>
      </c>
      <c r="J15985" t="str">
        <f>TEXT(Bakery[[#This Row],[Date]],"yyyy")</f>
        <v>2017</v>
      </c>
    </row>
    <row r="15986" spans="1:10" x14ac:dyDescent="0.25">
      <c r="A15986">
        <v>8319</v>
      </c>
      <c r="B15986" t="s">
        <v>13</v>
      </c>
      <c r="C15986" s="4">
        <v>42811.666770833333</v>
      </c>
      <c r="D15986" t="s">
        <v>23</v>
      </c>
      <c r="E15986" t="s">
        <v>34</v>
      </c>
      <c r="F15986" s="5">
        <v>42811</v>
      </c>
      <c r="G15986" s="1">
        <v>0.66677083333333342</v>
      </c>
      <c r="H15986" t="str">
        <f>TEXT(Bakery[[#This Row],[Date]],"dddd")</f>
        <v>Friday</v>
      </c>
      <c r="I15986" t="str">
        <f>TEXT(Bakery[[#This Row],[Date]],"mmmm")</f>
        <v>March</v>
      </c>
      <c r="J15986" t="str">
        <f>TEXT(Bakery[[#This Row],[Date]],"yyyy")</f>
        <v>2017</v>
      </c>
    </row>
    <row r="15987" spans="1:10" x14ac:dyDescent="0.25">
      <c r="A15987">
        <v>8319</v>
      </c>
      <c r="B15987" t="s">
        <v>70</v>
      </c>
      <c r="C15987" s="4">
        <v>42811.666770833333</v>
      </c>
      <c r="D15987" t="s">
        <v>23</v>
      </c>
      <c r="E15987" t="s">
        <v>34</v>
      </c>
      <c r="F15987" s="5">
        <v>42811</v>
      </c>
      <c r="G15987" s="1">
        <v>0.66677083333333342</v>
      </c>
      <c r="H15987" t="str">
        <f>TEXT(Bakery[[#This Row],[Date]],"dddd")</f>
        <v>Friday</v>
      </c>
      <c r="I15987" t="str">
        <f>TEXT(Bakery[[#This Row],[Date]],"mmmm")</f>
        <v>March</v>
      </c>
      <c r="J15987" t="str">
        <f>TEXT(Bakery[[#This Row],[Date]],"yyyy")</f>
        <v>2017</v>
      </c>
    </row>
    <row r="15988" spans="1:10" x14ac:dyDescent="0.25">
      <c r="A15988">
        <v>8320</v>
      </c>
      <c r="B15988" t="s">
        <v>5</v>
      </c>
      <c r="C15988" s="4">
        <v>42811.682974537034</v>
      </c>
      <c r="D15988" t="s">
        <v>23</v>
      </c>
      <c r="E15988" t="s">
        <v>34</v>
      </c>
      <c r="F15988" s="5">
        <v>42811</v>
      </c>
      <c r="G15988" s="1">
        <v>0.68297453703703714</v>
      </c>
      <c r="H15988" t="str">
        <f>TEXT(Bakery[[#This Row],[Date]],"dddd")</f>
        <v>Friday</v>
      </c>
      <c r="I15988" t="str">
        <f>TEXT(Bakery[[#This Row],[Date]],"mmmm")</f>
        <v>March</v>
      </c>
      <c r="J15988" t="str">
        <f>TEXT(Bakery[[#This Row],[Date]],"yyyy")</f>
        <v>2017</v>
      </c>
    </row>
    <row r="15989" spans="1:10" x14ac:dyDescent="0.25">
      <c r="A15989">
        <v>8321</v>
      </c>
      <c r="B15989" t="s">
        <v>9</v>
      </c>
      <c r="C15989" s="4">
        <v>42811.689456018517</v>
      </c>
      <c r="D15989" t="s">
        <v>23</v>
      </c>
      <c r="E15989" t="s">
        <v>34</v>
      </c>
      <c r="F15989" s="5">
        <v>42811</v>
      </c>
      <c r="G15989" s="1">
        <v>0.68945601851851857</v>
      </c>
      <c r="H15989" t="str">
        <f>TEXT(Bakery[[#This Row],[Date]],"dddd")</f>
        <v>Friday</v>
      </c>
      <c r="I15989" t="str">
        <f>TEXT(Bakery[[#This Row],[Date]],"mmmm")</f>
        <v>March</v>
      </c>
      <c r="J15989" t="str">
        <f>TEXT(Bakery[[#This Row],[Date]],"yyyy")</f>
        <v>2017</v>
      </c>
    </row>
    <row r="15990" spans="1:10" x14ac:dyDescent="0.25">
      <c r="A15990">
        <v>8321</v>
      </c>
      <c r="B15990" t="s">
        <v>13</v>
      </c>
      <c r="C15990" s="4">
        <v>42811.689456018517</v>
      </c>
      <c r="D15990" t="s">
        <v>23</v>
      </c>
      <c r="E15990" t="s">
        <v>34</v>
      </c>
      <c r="F15990" s="5">
        <v>42811</v>
      </c>
      <c r="G15990" s="1">
        <v>0.68945601851851857</v>
      </c>
      <c r="H15990" t="str">
        <f>TEXT(Bakery[[#This Row],[Date]],"dddd")</f>
        <v>Friday</v>
      </c>
      <c r="I15990" t="str">
        <f>TEXT(Bakery[[#This Row],[Date]],"mmmm")</f>
        <v>March</v>
      </c>
      <c r="J15990" t="str">
        <f>TEXT(Bakery[[#This Row],[Date]],"yyyy")</f>
        <v>2017</v>
      </c>
    </row>
    <row r="15991" spans="1:10" x14ac:dyDescent="0.25">
      <c r="A15991">
        <v>8322</v>
      </c>
      <c r="B15991" t="s">
        <v>62</v>
      </c>
      <c r="C15991" s="4">
        <v>42811.697650462964</v>
      </c>
      <c r="D15991" t="s">
        <v>23</v>
      </c>
      <c r="E15991" t="s">
        <v>34</v>
      </c>
      <c r="F15991" s="5">
        <v>42811</v>
      </c>
      <c r="G15991" s="1">
        <v>0.69765046296296296</v>
      </c>
      <c r="H15991" t="str">
        <f>TEXT(Bakery[[#This Row],[Date]],"dddd")</f>
        <v>Friday</v>
      </c>
      <c r="I15991" t="str">
        <f>TEXT(Bakery[[#This Row],[Date]],"mmmm")</f>
        <v>March</v>
      </c>
      <c r="J15991" t="str">
        <f>TEXT(Bakery[[#This Row],[Date]],"yyyy")</f>
        <v>2017</v>
      </c>
    </row>
    <row r="15992" spans="1:10" x14ac:dyDescent="0.25">
      <c r="A15992">
        <v>8323</v>
      </c>
      <c r="B15992" t="s">
        <v>13</v>
      </c>
      <c r="C15992" s="4">
        <v>42812.342800925922</v>
      </c>
      <c r="D15992" t="s">
        <v>6</v>
      </c>
      <c r="E15992" t="s">
        <v>7</v>
      </c>
      <c r="F15992" s="5">
        <v>42812</v>
      </c>
      <c r="G15992" s="1">
        <v>0.34280092592592593</v>
      </c>
      <c r="H15992" t="str">
        <f>TEXT(Bakery[[#This Row],[Date]],"dddd")</f>
        <v>Saturday</v>
      </c>
      <c r="I15992" t="str">
        <f>TEXT(Bakery[[#This Row],[Date]],"mmmm")</f>
        <v>March</v>
      </c>
      <c r="J15992" t="str">
        <f>TEXT(Bakery[[#This Row],[Date]],"yyyy")</f>
        <v>2017</v>
      </c>
    </row>
    <row r="15993" spans="1:10" x14ac:dyDescent="0.25">
      <c r="A15993">
        <v>8323</v>
      </c>
      <c r="B15993" t="s">
        <v>38</v>
      </c>
      <c r="C15993" s="4">
        <v>42812.342800925922</v>
      </c>
      <c r="D15993" t="s">
        <v>6</v>
      </c>
      <c r="E15993" t="s">
        <v>7</v>
      </c>
      <c r="F15993" s="5">
        <v>42812</v>
      </c>
      <c r="G15993" s="1">
        <v>0.34280092592592593</v>
      </c>
      <c r="H15993" t="str">
        <f>TEXT(Bakery[[#This Row],[Date]],"dddd")</f>
        <v>Saturday</v>
      </c>
      <c r="I15993" t="str">
        <f>TEXT(Bakery[[#This Row],[Date]],"mmmm")</f>
        <v>March</v>
      </c>
      <c r="J15993" t="str">
        <f>TEXT(Bakery[[#This Row],[Date]],"yyyy")</f>
        <v>2017</v>
      </c>
    </row>
    <row r="15994" spans="1:10" x14ac:dyDescent="0.25">
      <c r="A15994">
        <v>8324</v>
      </c>
      <c r="B15994" t="s">
        <v>9</v>
      </c>
      <c r="C15994" s="4">
        <v>42812.348726851851</v>
      </c>
      <c r="D15994" t="s">
        <v>6</v>
      </c>
      <c r="E15994" t="s">
        <v>7</v>
      </c>
      <c r="F15994" s="5">
        <v>42812</v>
      </c>
      <c r="G15994" s="1">
        <v>0.34872685185185182</v>
      </c>
      <c r="H15994" t="str">
        <f>TEXT(Bakery[[#This Row],[Date]],"dddd")</f>
        <v>Saturday</v>
      </c>
      <c r="I15994" t="str">
        <f>TEXT(Bakery[[#This Row],[Date]],"mmmm")</f>
        <v>March</v>
      </c>
      <c r="J15994" t="str">
        <f>TEXT(Bakery[[#This Row],[Date]],"yyyy")</f>
        <v>2017</v>
      </c>
    </row>
    <row r="15995" spans="1:10" x14ac:dyDescent="0.25">
      <c r="A15995">
        <v>8324</v>
      </c>
      <c r="B15995" t="s">
        <v>13</v>
      </c>
      <c r="C15995" s="4">
        <v>42812.348726851851</v>
      </c>
      <c r="D15995" t="s">
        <v>6</v>
      </c>
      <c r="E15995" t="s">
        <v>7</v>
      </c>
      <c r="F15995" s="5">
        <v>42812</v>
      </c>
      <c r="G15995" s="1">
        <v>0.34872685185185182</v>
      </c>
      <c r="H15995" t="str">
        <f>TEXT(Bakery[[#This Row],[Date]],"dddd")</f>
        <v>Saturday</v>
      </c>
      <c r="I15995" t="str">
        <f>TEXT(Bakery[[#This Row],[Date]],"mmmm")</f>
        <v>March</v>
      </c>
      <c r="J15995" t="str">
        <f>TEXT(Bakery[[#This Row],[Date]],"yyyy")</f>
        <v>2017</v>
      </c>
    </row>
    <row r="15996" spans="1:10" x14ac:dyDescent="0.25">
      <c r="A15996">
        <v>8324</v>
      </c>
      <c r="B15996" t="s">
        <v>14</v>
      </c>
      <c r="C15996" s="4">
        <v>42812.348726851851</v>
      </c>
      <c r="D15996" t="s">
        <v>6</v>
      </c>
      <c r="E15996" t="s">
        <v>7</v>
      </c>
      <c r="F15996" s="5">
        <v>42812</v>
      </c>
      <c r="G15996" s="1">
        <v>0.34872685185185182</v>
      </c>
      <c r="H15996" t="str">
        <f>TEXT(Bakery[[#This Row],[Date]],"dddd")</f>
        <v>Saturday</v>
      </c>
      <c r="I15996" t="str">
        <f>TEXT(Bakery[[#This Row],[Date]],"mmmm")</f>
        <v>March</v>
      </c>
      <c r="J15996" t="str">
        <f>TEXT(Bakery[[#This Row],[Date]],"yyyy")</f>
        <v>2017</v>
      </c>
    </row>
    <row r="15997" spans="1:10" x14ac:dyDescent="0.25">
      <c r="A15997">
        <v>8325</v>
      </c>
      <c r="B15997" t="s">
        <v>13</v>
      </c>
      <c r="C15997" s="4">
        <v>42812.357997685183</v>
      </c>
      <c r="D15997" t="s">
        <v>6</v>
      </c>
      <c r="E15997" t="s">
        <v>7</v>
      </c>
      <c r="F15997" s="5">
        <v>42812</v>
      </c>
      <c r="G15997" s="1">
        <v>0.35799768518518515</v>
      </c>
      <c r="H15997" t="str">
        <f>TEXT(Bakery[[#This Row],[Date]],"dddd")</f>
        <v>Saturday</v>
      </c>
      <c r="I15997" t="str">
        <f>TEXT(Bakery[[#This Row],[Date]],"mmmm")</f>
        <v>March</v>
      </c>
      <c r="J15997" t="str">
        <f>TEXT(Bakery[[#This Row],[Date]],"yyyy")</f>
        <v>2017</v>
      </c>
    </row>
    <row r="15998" spans="1:10" x14ac:dyDescent="0.25">
      <c r="A15998">
        <v>8325</v>
      </c>
      <c r="B15998" t="s">
        <v>15</v>
      </c>
      <c r="C15998" s="4">
        <v>42812.357997685183</v>
      </c>
      <c r="D15998" t="s">
        <v>6</v>
      </c>
      <c r="E15998" t="s">
        <v>7</v>
      </c>
      <c r="F15998" s="5">
        <v>42812</v>
      </c>
      <c r="G15998" s="1">
        <v>0.35799768518518515</v>
      </c>
      <c r="H15998" t="str">
        <f>TEXT(Bakery[[#This Row],[Date]],"dddd")</f>
        <v>Saturday</v>
      </c>
      <c r="I15998" t="str">
        <f>TEXT(Bakery[[#This Row],[Date]],"mmmm")</f>
        <v>March</v>
      </c>
      <c r="J15998" t="str">
        <f>TEXT(Bakery[[#This Row],[Date]],"yyyy")</f>
        <v>2017</v>
      </c>
    </row>
    <row r="15999" spans="1:10" x14ac:dyDescent="0.25">
      <c r="A15999">
        <v>8326</v>
      </c>
      <c r="B15999" t="s">
        <v>13</v>
      </c>
      <c r="C15999" s="4">
        <v>42812.367858796293</v>
      </c>
      <c r="D15999" t="s">
        <v>6</v>
      </c>
      <c r="E15999" t="s">
        <v>7</v>
      </c>
      <c r="F15999" s="5">
        <v>42812</v>
      </c>
      <c r="G15999" s="1">
        <v>0.36785879629629631</v>
      </c>
      <c r="H15999" t="str">
        <f>TEXT(Bakery[[#This Row],[Date]],"dddd")</f>
        <v>Saturday</v>
      </c>
      <c r="I15999" t="str">
        <f>TEXT(Bakery[[#This Row],[Date]],"mmmm")</f>
        <v>March</v>
      </c>
      <c r="J15999" t="str">
        <f>TEXT(Bakery[[#This Row],[Date]],"yyyy")</f>
        <v>2017</v>
      </c>
    </row>
    <row r="16000" spans="1:10" x14ac:dyDescent="0.25">
      <c r="A16000">
        <v>8326</v>
      </c>
      <c r="B16000" t="s">
        <v>14</v>
      </c>
      <c r="C16000" s="4">
        <v>42812.367858796293</v>
      </c>
      <c r="D16000" t="s">
        <v>6</v>
      </c>
      <c r="E16000" t="s">
        <v>7</v>
      </c>
      <c r="F16000" s="5">
        <v>42812</v>
      </c>
      <c r="G16000" s="1">
        <v>0.36785879629629631</v>
      </c>
      <c r="H16000" t="str">
        <f>TEXT(Bakery[[#This Row],[Date]],"dddd")</f>
        <v>Saturday</v>
      </c>
      <c r="I16000" t="str">
        <f>TEXT(Bakery[[#This Row],[Date]],"mmmm")</f>
        <v>March</v>
      </c>
      <c r="J16000" t="str">
        <f>TEXT(Bakery[[#This Row],[Date]],"yyyy")</f>
        <v>2017</v>
      </c>
    </row>
    <row r="16001" spans="1:10" x14ac:dyDescent="0.25">
      <c r="A16001">
        <v>8327</v>
      </c>
      <c r="B16001" t="s">
        <v>13</v>
      </c>
      <c r="C16001" s="4">
        <v>42812.36954861111</v>
      </c>
      <c r="D16001" t="s">
        <v>6</v>
      </c>
      <c r="E16001" t="s">
        <v>7</v>
      </c>
      <c r="F16001" s="5">
        <v>42812</v>
      </c>
      <c r="G16001" s="1">
        <v>0.36954861111111109</v>
      </c>
      <c r="H16001" t="str">
        <f>TEXT(Bakery[[#This Row],[Date]],"dddd")</f>
        <v>Saturday</v>
      </c>
      <c r="I16001" t="str">
        <f>TEXT(Bakery[[#This Row],[Date]],"mmmm")</f>
        <v>March</v>
      </c>
      <c r="J16001" t="str">
        <f>TEXT(Bakery[[#This Row],[Date]],"yyyy")</f>
        <v>2017</v>
      </c>
    </row>
    <row r="16002" spans="1:10" x14ac:dyDescent="0.25">
      <c r="A16002">
        <v>8327</v>
      </c>
      <c r="B16002" t="s">
        <v>15</v>
      </c>
      <c r="C16002" s="4">
        <v>42812.36954861111</v>
      </c>
      <c r="D16002" t="s">
        <v>6</v>
      </c>
      <c r="E16002" t="s">
        <v>7</v>
      </c>
      <c r="F16002" s="5">
        <v>42812</v>
      </c>
      <c r="G16002" s="1">
        <v>0.36954861111111109</v>
      </c>
      <c r="H16002" t="str">
        <f>TEXT(Bakery[[#This Row],[Date]],"dddd")</f>
        <v>Saturday</v>
      </c>
      <c r="I16002" t="str">
        <f>TEXT(Bakery[[#This Row],[Date]],"mmmm")</f>
        <v>March</v>
      </c>
      <c r="J16002" t="str">
        <f>TEXT(Bakery[[#This Row],[Date]],"yyyy")</f>
        <v>2017</v>
      </c>
    </row>
    <row r="16003" spans="1:10" x14ac:dyDescent="0.25">
      <c r="A16003">
        <v>8327</v>
      </c>
      <c r="B16003" t="s">
        <v>11</v>
      </c>
      <c r="C16003" s="4">
        <v>42812.36954861111</v>
      </c>
      <c r="D16003" t="s">
        <v>6</v>
      </c>
      <c r="E16003" t="s">
        <v>7</v>
      </c>
      <c r="F16003" s="5">
        <v>42812</v>
      </c>
      <c r="G16003" s="1">
        <v>0.36954861111111109</v>
      </c>
      <c r="H16003" t="str">
        <f>TEXT(Bakery[[#This Row],[Date]],"dddd")</f>
        <v>Saturday</v>
      </c>
      <c r="I16003" t="str">
        <f>TEXT(Bakery[[#This Row],[Date]],"mmmm")</f>
        <v>March</v>
      </c>
      <c r="J16003" t="str">
        <f>TEXT(Bakery[[#This Row],[Date]],"yyyy")</f>
        <v>2017</v>
      </c>
    </row>
    <row r="16004" spans="1:10" x14ac:dyDescent="0.25">
      <c r="A16004">
        <v>8328</v>
      </c>
      <c r="B16004" t="s">
        <v>5</v>
      </c>
      <c r="C16004" s="4">
        <v>42812.373877314814</v>
      </c>
      <c r="D16004" t="s">
        <v>6</v>
      </c>
      <c r="E16004" t="s">
        <v>7</v>
      </c>
      <c r="F16004" s="5">
        <v>42812</v>
      </c>
      <c r="G16004" s="1">
        <v>0.37387731481481484</v>
      </c>
      <c r="H16004" t="str">
        <f>TEXT(Bakery[[#This Row],[Date]],"dddd")</f>
        <v>Saturday</v>
      </c>
      <c r="I16004" t="str">
        <f>TEXT(Bakery[[#This Row],[Date]],"mmmm")</f>
        <v>March</v>
      </c>
      <c r="J16004" t="str">
        <f>TEXT(Bakery[[#This Row],[Date]],"yyyy")</f>
        <v>2017</v>
      </c>
    </row>
    <row r="16005" spans="1:10" x14ac:dyDescent="0.25">
      <c r="A16005">
        <v>8328</v>
      </c>
      <c r="B16005" t="s">
        <v>14</v>
      </c>
      <c r="C16005" s="4">
        <v>42812.373877314814</v>
      </c>
      <c r="D16005" t="s">
        <v>6</v>
      </c>
      <c r="E16005" t="s">
        <v>7</v>
      </c>
      <c r="F16005" s="5">
        <v>42812</v>
      </c>
      <c r="G16005" s="1">
        <v>0.37387731481481484</v>
      </c>
      <c r="H16005" t="str">
        <f>TEXT(Bakery[[#This Row],[Date]],"dddd")</f>
        <v>Saturday</v>
      </c>
      <c r="I16005" t="str">
        <f>TEXT(Bakery[[#This Row],[Date]],"mmmm")</f>
        <v>March</v>
      </c>
      <c r="J16005" t="str">
        <f>TEXT(Bakery[[#This Row],[Date]],"yyyy")</f>
        <v>2017</v>
      </c>
    </row>
    <row r="16006" spans="1:10" x14ac:dyDescent="0.25">
      <c r="A16006">
        <v>8329</v>
      </c>
      <c r="B16006" t="s">
        <v>13</v>
      </c>
      <c r="C16006" s="4">
        <v>42812.381967592592</v>
      </c>
      <c r="D16006" t="s">
        <v>6</v>
      </c>
      <c r="E16006" t="s">
        <v>7</v>
      </c>
      <c r="F16006" s="5">
        <v>42812</v>
      </c>
      <c r="G16006" s="1">
        <v>0.38196759259259255</v>
      </c>
      <c r="H16006" t="str">
        <f>TEXT(Bakery[[#This Row],[Date]],"dddd")</f>
        <v>Saturday</v>
      </c>
      <c r="I16006" t="str">
        <f>TEXT(Bakery[[#This Row],[Date]],"mmmm")</f>
        <v>March</v>
      </c>
      <c r="J16006" t="str">
        <f>TEXT(Bakery[[#This Row],[Date]],"yyyy")</f>
        <v>2017</v>
      </c>
    </row>
    <row r="16007" spans="1:10" x14ac:dyDescent="0.25">
      <c r="A16007">
        <v>8330</v>
      </c>
      <c r="B16007" t="s">
        <v>5</v>
      </c>
      <c r="C16007" s="4">
        <v>42812.383252314816</v>
      </c>
      <c r="D16007" t="s">
        <v>6</v>
      </c>
      <c r="E16007" t="s">
        <v>7</v>
      </c>
      <c r="F16007" s="5">
        <v>42812</v>
      </c>
      <c r="G16007" s="1">
        <v>0.38325231481481481</v>
      </c>
      <c r="H16007" t="str">
        <f>TEXT(Bakery[[#This Row],[Date]],"dddd")</f>
        <v>Saturday</v>
      </c>
      <c r="I16007" t="str">
        <f>TEXT(Bakery[[#This Row],[Date]],"mmmm")</f>
        <v>March</v>
      </c>
      <c r="J16007" t="str">
        <f>TEXT(Bakery[[#This Row],[Date]],"yyyy")</f>
        <v>2017</v>
      </c>
    </row>
    <row r="16008" spans="1:10" x14ac:dyDescent="0.25">
      <c r="A16008">
        <v>8330</v>
      </c>
      <c r="B16008" t="s">
        <v>88</v>
      </c>
      <c r="C16008" s="4">
        <v>42812.383252314816</v>
      </c>
      <c r="D16008" t="s">
        <v>6</v>
      </c>
      <c r="E16008" t="s">
        <v>7</v>
      </c>
      <c r="F16008" s="5">
        <v>42812</v>
      </c>
      <c r="G16008" s="1">
        <v>0.38325231481481481</v>
      </c>
      <c r="H16008" t="str">
        <f>TEXT(Bakery[[#This Row],[Date]],"dddd")</f>
        <v>Saturday</v>
      </c>
      <c r="I16008" t="str">
        <f>TEXT(Bakery[[#This Row],[Date]],"mmmm")</f>
        <v>March</v>
      </c>
      <c r="J16008" t="str">
        <f>TEXT(Bakery[[#This Row],[Date]],"yyyy")</f>
        <v>2017</v>
      </c>
    </row>
    <row r="16009" spans="1:10" x14ac:dyDescent="0.25">
      <c r="A16009">
        <v>8331</v>
      </c>
      <c r="B16009" t="s">
        <v>69</v>
      </c>
      <c r="C16009" s="4">
        <v>42812.384780092594</v>
      </c>
      <c r="D16009" t="s">
        <v>6</v>
      </c>
      <c r="E16009" t="s">
        <v>7</v>
      </c>
      <c r="F16009" s="5">
        <v>42812</v>
      </c>
      <c r="G16009" s="1">
        <v>0.3847800925925926</v>
      </c>
      <c r="H16009" t="str">
        <f>TEXT(Bakery[[#This Row],[Date]],"dddd")</f>
        <v>Saturday</v>
      </c>
      <c r="I16009" t="str">
        <f>TEXT(Bakery[[#This Row],[Date]],"mmmm")</f>
        <v>March</v>
      </c>
      <c r="J16009" t="str">
        <f>TEXT(Bakery[[#This Row],[Date]],"yyyy")</f>
        <v>2017</v>
      </c>
    </row>
    <row r="16010" spans="1:10" x14ac:dyDescent="0.25">
      <c r="A16010">
        <v>8331</v>
      </c>
      <c r="B16010" t="s">
        <v>13</v>
      </c>
      <c r="C16010" s="4">
        <v>42812.384780092594</v>
      </c>
      <c r="D16010" t="s">
        <v>6</v>
      </c>
      <c r="E16010" t="s">
        <v>7</v>
      </c>
      <c r="F16010" s="5">
        <v>42812</v>
      </c>
      <c r="G16010" s="1">
        <v>0.3847800925925926</v>
      </c>
      <c r="H16010" t="str">
        <f>TEXT(Bakery[[#This Row],[Date]],"dddd")</f>
        <v>Saturday</v>
      </c>
      <c r="I16010" t="str">
        <f>TEXT(Bakery[[#This Row],[Date]],"mmmm")</f>
        <v>March</v>
      </c>
      <c r="J16010" t="str">
        <f>TEXT(Bakery[[#This Row],[Date]],"yyyy")</f>
        <v>2017</v>
      </c>
    </row>
    <row r="16011" spans="1:10" x14ac:dyDescent="0.25">
      <c r="A16011">
        <v>8332</v>
      </c>
      <c r="B16011" t="s">
        <v>20</v>
      </c>
      <c r="C16011" s="4">
        <v>42812.406469907408</v>
      </c>
      <c r="D16011" t="s">
        <v>6</v>
      </c>
      <c r="E16011" t="s">
        <v>7</v>
      </c>
      <c r="F16011" s="5">
        <v>42812</v>
      </c>
      <c r="G16011" s="1">
        <v>0.4064699074074074</v>
      </c>
      <c r="H16011" t="str">
        <f>TEXT(Bakery[[#This Row],[Date]],"dddd")</f>
        <v>Saturday</v>
      </c>
      <c r="I16011" t="str">
        <f>TEXT(Bakery[[#This Row],[Date]],"mmmm")</f>
        <v>March</v>
      </c>
      <c r="J16011" t="str">
        <f>TEXT(Bakery[[#This Row],[Date]],"yyyy")</f>
        <v>2017</v>
      </c>
    </row>
    <row r="16012" spans="1:10" x14ac:dyDescent="0.25">
      <c r="A16012">
        <v>8332</v>
      </c>
      <c r="B16012" t="s">
        <v>31</v>
      </c>
      <c r="C16012" s="4">
        <v>42812.406469907408</v>
      </c>
      <c r="D16012" t="s">
        <v>6</v>
      </c>
      <c r="E16012" t="s">
        <v>7</v>
      </c>
      <c r="F16012" s="5">
        <v>42812</v>
      </c>
      <c r="G16012" s="1">
        <v>0.4064699074074074</v>
      </c>
      <c r="H16012" t="str">
        <f>TEXT(Bakery[[#This Row],[Date]],"dddd")</f>
        <v>Saturday</v>
      </c>
      <c r="I16012" t="str">
        <f>TEXT(Bakery[[#This Row],[Date]],"mmmm")</f>
        <v>March</v>
      </c>
      <c r="J16012" t="str">
        <f>TEXT(Bakery[[#This Row],[Date]],"yyyy")</f>
        <v>2017</v>
      </c>
    </row>
    <row r="16013" spans="1:10" x14ac:dyDescent="0.25">
      <c r="A16013">
        <v>8333</v>
      </c>
      <c r="B16013" t="s">
        <v>14</v>
      </c>
      <c r="C16013" s="4">
        <v>42812.40929398148</v>
      </c>
      <c r="D16013" t="s">
        <v>6</v>
      </c>
      <c r="E16013" t="s">
        <v>7</v>
      </c>
      <c r="F16013" s="5">
        <v>42812</v>
      </c>
      <c r="G16013" s="1">
        <v>0.40929398148148149</v>
      </c>
      <c r="H16013" t="str">
        <f>TEXT(Bakery[[#This Row],[Date]],"dddd")</f>
        <v>Saturday</v>
      </c>
      <c r="I16013" t="str">
        <f>TEXT(Bakery[[#This Row],[Date]],"mmmm")</f>
        <v>March</v>
      </c>
      <c r="J16013" t="str">
        <f>TEXT(Bakery[[#This Row],[Date]],"yyyy")</f>
        <v>2017</v>
      </c>
    </row>
    <row r="16014" spans="1:10" x14ac:dyDescent="0.25">
      <c r="A16014">
        <v>8333</v>
      </c>
      <c r="B16014" t="s">
        <v>5</v>
      </c>
      <c r="C16014" s="4">
        <v>42812.40929398148</v>
      </c>
      <c r="D16014" t="s">
        <v>6</v>
      </c>
      <c r="E16014" t="s">
        <v>7</v>
      </c>
      <c r="F16014" s="5">
        <v>42812</v>
      </c>
      <c r="G16014" s="1">
        <v>0.40929398148148149</v>
      </c>
      <c r="H16014" t="str">
        <f>TEXT(Bakery[[#This Row],[Date]],"dddd")</f>
        <v>Saturday</v>
      </c>
      <c r="I16014" t="str">
        <f>TEXT(Bakery[[#This Row],[Date]],"mmmm")</f>
        <v>March</v>
      </c>
      <c r="J16014" t="str">
        <f>TEXT(Bakery[[#This Row],[Date]],"yyyy")</f>
        <v>2017</v>
      </c>
    </row>
    <row r="16015" spans="1:10" x14ac:dyDescent="0.25">
      <c r="A16015">
        <v>8334</v>
      </c>
      <c r="B16015" t="s">
        <v>13</v>
      </c>
      <c r="C16015" s="4">
        <v>42812.411689814813</v>
      </c>
      <c r="D16015" t="s">
        <v>6</v>
      </c>
      <c r="E16015" t="s">
        <v>7</v>
      </c>
      <c r="F16015" s="5">
        <v>42812</v>
      </c>
      <c r="G16015" s="1">
        <v>0.41168981481481487</v>
      </c>
      <c r="H16015" t="str">
        <f>TEXT(Bakery[[#This Row],[Date]],"dddd")</f>
        <v>Saturday</v>
      </c>
      <c r="I16015" t="str">
        <f>TEXT(Bakery[[#This Row],[Date]],"mmmm")</f>
        <v>March</v>
      </c>
      <c r="J16015" t="str">
        <f>TEXT(Bakery[[#This Row],[Date]],"yyyy")</f>
        <v>2017</v>
      </c>
    </row>
    <row r="16016" spans="1:10" x14ac:dyDescent="0.25">
      <c r="A16016">
        <v>8335</v>
      </c>
      <c r="B16016" t="s">
        <v>13</v>
      </c>
      <c r="C16016" s="4">
        <v>42812.419050925928</v>
      </c>
      <c r="D16016" t="s">
        <v>6</v>
      </c>
      <c r="E16016" t="s">
        <v>7</v>
      </c>
      <c r="F16016" s="5">
        <v>42812</v>
      </c>
      <c r="G16016" s="1">
        <v>0.41905092592592591</v>
      </c>
      <c r="H16016" t="str">
        <f>TEXT(Bakery[[#This Row],[Date]],"dddd")</f>
        <v>Saturday</v>
      </c>
      <c r="I16016" t="str">
        <f>TEXT(Bakery[[#This Row],[Date]],"mmmm")</f>
        <v>March</v>
      </c>
      <c r="J16016" t="str">
        <f>TEXT(Bakery[[#This Row],[Date]],"yyyy")</f>
        <v>2017</v>
      </c>
    </row>
    <row r="16017" spans="1:10" x14ac:dyDescent="0.25">
      <c r="A16017">
        <v>8335</v>
      </c>
      <c r="B16017" t="s">
        <v>11</v>
      </c>
      <c r="C16017" s="4">
        <v>42812.419050925928</v>
      </c>
      <c r="D16017" t="s">
        <v>6</v>
      </c>
      <c r="E16017" t="s">
        <v>7</v>
      </c>
      <c r="F16017" s="5">
        <v>42812</v>
      </c>
      <c r="G16017" s="1">
        <v>0.41905092592592591</v>
      </c>
      <c r="H16017" t="str">
        <f>TEXT(Bakery[[#This Row],[Date]],"dddd")</f>
        <v>Saturday</v>
      </c>
      <c r="I16017" t="str">
        <f>TEXT(Bakery[[#This Row],[Date]],"mmmm")</f>
        <v>March</v>
      </c>
      <c r="J16017" t="str">
        <f>TEXT(Bakery[[#This Row],[Date]],"yyyy")</f>
        <v>2017</v>
      </c>
    </row>
    <row r="16018" spans="1:10" x14ac:dyDescent="0.25">
      <c r="A16018">
        <v>8336</v>
      </c>
      <c r="B16018" t="s">
        <v>5</v>
      </c>
      <c r="C16018" s="4">
        <v>42812.426064814812</v>
      </c>
      <c r="D16018" t="s">
        <v>6</v>
      </c>
      <c r="E16018" t="s">
        <v>7</v>
      </c>
      <c r="F16018" s="5">
        <v>42812</v>
      </c>
      <c r="G16018" s="1">
        <v>0.42606481481481479</v>
      </c>
      <c r="H16018" t="str">
        <f>TEXT(Bakery[[#This Row],[Date]],"dddd")</f>
        <v>Saturday</v>
      </c>
      <c r="I16018" t="str">
        <f>TEXT(Bakery[[#This Row],[Date]],"mmmm")</f>
        <v>March</v>
      </c>
      <c r="J16018" t="str">
        <f>TEXT(Bakery[[#This Row],[Date]],"yyyy")</f>
        <v>2017</v>
      </c>
    </row>
    <row r="16019" spans="1:10" x14ac:dyDescent="0.25">
      <c r="A16019">
        <v>8337</v>
      </c>
      <c r="B16019" t="s">
        <v>13</v>
      </c>
      <c r="C16019" s="4">
        <v>42812.426620370374</v>
      </c>
      <c r="D16019" t="s">
        <v>6</v>
      </c>
      <c r="E16019" t="s">
        <v>7</v>
      </c>
      <c r="F16019" s="5">
        <v>42812</v>
      </c>
      <c r="G16019" s="1">
        <v>0.42662037037037037</v>
      </c>
      <c r="H16019" t="str">
        <f>TEXT(Bakery[[#This Row],[Date]],"dddd")</f>
        <v>Saturday</v>
      </c>
      <c r="I16019" t="str">
        <f>TEXT(Bakery[[#This Row],[Date]],"mmmm")</f>
        <v>March</v>
      </c>
      <c r="J16019" t="str">
        <f>TEXT(Bakery[[#This Row],[Date]],"yyyy")</f>
        <v>2017</v>
      </c>
    </row>
    <row r="16020" spans="1:10" x14ac:dyDescent="0.25">
      <c r="A16020">
        <v>8337</v>
      </c>
      <c r="B16020" t="s">
        <v>14</v>
      </c>
      <c r="C16020" s="4">
        <v>42812.426620370374</v>
      </c>
      <c r="D16020" t="s">
        <v>6</v>
      </c>
      <c r="E16020" t="s">
        <v>7</v>
      </c>
      <c r="F16020" s="5">
        <v>42812</v>
      </c>
      <c r="G16020" s="1">
        <v>0.42662037037037037</v>
      </c>
      <c r="H16020" t="str">
        <f>TEXT(Bakery[[#This Row],[Date]],"dddd")</f>
        <v>Saturday</v>
      </c>
      <c r="I16020" t="str">
        <f>TEXT(Bakery[[#This Row],[Date]],"mmmm")</f>
        <v>March</v>
      </c>
      <c r="J16020" t="str">
        <f>TEXT(Bakery[[#This Row],[Date]],"yyyy")</f>
        <v>2017</v>
      </c>
    </row>
    <row r="16021" spans="1:10" x14ac:dyDescent="0.25">
      <c r="A16021">
        <v>8337</v>
      </c>
      <c r="B16021" t="s">
        <v>15</v>
      </c>
      <c r="C16021" s="4">
        <v>42812.426620370374</v>
      </c>
      <c r="D16021" t="s">
        <v>6</v>
      </c>
      <c r="E16021" t="s">
        <v>7</v>
      </c>
      <c r="F16021" s="5">
        <v>42812</v>
      </c>
      <c r="G16021" s="1">
        <v>0.42662037037037037</v>
      </c>
      <c r="H16021" t="str">
        <f>TEXT(Bakery[[#This Row],[Date]],"dddd")</f>
        <v>Saturday</v>
      </c>
      <c r="I16021" t="str">
        <f>TEXT(Bakery[[#This Row],[Date]],"mmmm")</f>
        <v>March</v>
      </c>
      <c r="J16021" t="str">
        <f>TEXT(Bakery[[#This Row],[Date]],"yyyy")</f>
        <v>2017</v>
      </c>
    </row>
    <row r="16022" spans="1:10" x14ac:dyDescent="0.25">
      <c r="A16022">
        <v>8338</v>
      </c>
      <c r="B16022" t="s">
        <v>31</v>
      </c>
      <c r="C16022" s="4">
        <v>42812.43</v>
      </c>
      <c r="D16022" t="s">
        <v>6</v>
      </c>
      <c r="E16022" t="s">
        <v>7</v>
      </c>
      <c r="F16022" s="5">
        <v>42812</v>
      </c>
      <c r="G16022" s="1">
        <v>0.43</v>
      </c>
      <c r="H16022" t="str">
        <f>TEXT(Bakery[[#This Row],[Date]],"dddd")</f>
        <v>Saturday</v>
      </c>
      <c r="I16022" t="str">
        <f>TEXT(Bakery[[#This Row],[Date]],"mmmm")</f>
        <v>March</v>
      </c>
      <c r="J16022" t="str">
        <f>TEXT(Bakery[[#This Row],[Date]],"yyyy")</f>
        <v>2017</v>
      </c>
    </row>
    <row r="16023" spans="1:10" x14ac:dyDescent="0.25">
      <c r="A16023">
        <v>8338</v>
      </c>
      <c r="B16023" t="s">
        <v>70</v>
      </c>
      <c r="C16023" s="4">
        <v>42812.43</v>
      </c>
      <c r="D16023" t="s">
        <v>6</v>
      </c>
      <c r="E16023" t="s">
        <v>7</v>
      </c>
      <c r="F16023" s="5">
        <v>42812</v>
      </c>
      <c r="G16023" s="1">
        <v>0.43</v>
      </c>
      <c r="H16023" t="str">
        <f>TEXT(Bakery[[#This Row],[Date]],"dddd")</f>
        <v>Saturday</v>
      </c>
      <c r="I16023" t="str">
        <f>TEXT(Bakery[[#This Row],[Date]],"mmmm")</f>
        <v>March</v>
      </c>
      <c r="J16023" t="str">
        <f>TEXT(Bakery[[#This Row],[Date]],"yyyy")</f>
        <v>2017</v>
      </c>
    </row>
    <row r="16024" spans="1:10" x14ac:dyDescent="0.25">
      <c r="A16024">
        <v>8338</v>
      </c>
      <c r="B16024" t="s">
        <v>8</v>
      </c>
      <c r="C16024" s="4">
        <v>42812.43</v>
      </c>
      <c r="D16024" t="s">
        <v>6</v>
      </c>
      <c r="E16024" t="s">
        <v>7</v>
      </c>
      <c r="F16024" s="5">
        <v>42812</v>
      </c>
      <c r="G16024" s="1">
        <v>0.43</v>
      </c>
      <c r="H16024" t="str">
        <f>TEXT(Bakery[[#This Row],[Date]],"dddd")</f>
        <v>Saturday</v>
      </c>
      <c r="I16024" t="str">
        <f>TEXT(Bakery[[#This Row],[Date]],"mmmm")</f>
        <v>March</v>
      </c>
      <c r="J16024" t="str">
        <f>TEXT(Bakery[[#This Row],[Date]],"yyyy")</f>
        <v>2017</v>
      </c>
    </row>
    <row r="16025" spans="1:10" x14ac:dyDescent="0.25">
      <c r="A16025">
        <v>8339</v>
      </c>
      <c r="B16025" t="s">
        <v>13</v>
      </c>
      <c r="C16025" s="4">
        <v>42812.442488425928</v>
      </c>
      <c r="D16025" t="s">
        <v>6</v>
      </c>
      <c r="E16025" t="s">
        <v>7</v>
      </c>
      <c r="F16025" s="5">
        <v>42812</v>
      </c>
      <c r="G16025" s="1">
        <v>0.44248842592592591</v>
      </c>
      <c r="H16025" t="str">
        <f>TEXT(Bakery[[#This Row],[Date]],"dddd")</f>
        <v>Saturday</v>
      </c>
      <c r="I16025" t="str">
        <f>TEXT(Bakery[[#This Row],[Date]],"mmmm")</f>
        <v>March</v>
      </c>
      <c r="J16025" t="str">
        <f>TEXT(Bakery[[#This Row],[Date]],"yyyy")</f>
        <v>2017</v>
      </c>
    </row>
    <row r="16026" spans="1:10" x14ac:dyDescent="0.25">
      <c r="A16026">
        <v>8340</v>
      </c>
      <c r="B16026" t="s">
        <v>13</v>
      </c>
      <c r="C16026" s="4">
        <v>42812.442870370367</v>
      </c>
      <c r="D16026" t="s">
        <v>6</v>
      </c>
      <c r="E16026" t="s">
        <v>7</v>
      </c>
      <c r="F16026" s="5">
        <v>42812</v>
      </c>
      <c r="G16026" s="1">
        <v>0.44287037037037041</v>
      </c>
      <c r="H16026" t="str">
        <f>TEXT(Bakery[[#This Row],[Date]],"dddd")</f>
        <v>Saturday</v>
      </c>
      <c r="I16026" t="str">
        <f>TEXT(Bakery[[#This Row],[Date]],"mmmm")</f>
        <v>March</v>
      </c>
      <c r="J16026" t="str">
        <f>TEXT(Bakery[[#This Row],[Date]],"yyyy")</f>
        <v>2017</v>
      </c>
    </row>
    <row r="16027" spans="1:10" x14ac:dyDescent="0.25">
      <c r="A16027">
        <v>8341</v>
      </c>
      <c r="B16027" t="s">
        <v>13</v>
      </c>
      <c r="C16027" s="4">
        <v>42812.443078703705</v>
      </c>
      <c r="D16027" t="s">
        <v>6</v>
      </c>
      <c r="E16027" t="s">
        <v>7</v>
      </c>
      <c r="F16027" s="5">
        <v>42812</v>
      </c>
      <c r="G16027" s="1">
        <v>0.44307870370370367</v>
      </c>
      <c r="H16027" t="str">
        <f>TEXT(Bakery[[#This Row],[Date]],"dddd")</f>
        <v>Saturday</v>
      </c>
      <c r="I16027" t="str">
        <f>TEXT(Bakery[[#This Row],[Date]],"mmmm")</f>
        <v>March</v>
      </c>
      <c r="J16027" t="str">
        <f>TEXT(Bakery[[#This Row],[Date]],"yyyy")</f>
        <v>2017</v>
      </c>
    </row>
    <row r="16028" spans="1:10" x14ac:dyDescent="0.25">
      <c r="A16028">
        <v>8342</v>
      </c>
      <c r="B16028" t="s">
        <v>81</v>
      </c>
      <c r="C16028" s="4">
        <v>42812.448067129626</v>
      </c>
      <c r="D16028" t="s">
        <v>6</v>
      </c>
      <c r="E16028" t="s">
        <v>7</v>
      </c>
      <c r="F16028" s="5">
        <v>42812</v>
      </c>
      <c r="G16028" s="1">
        <v>0.44806712962962963</v>
      </c>
      <c r="H16028" t="str">
        <f>TEXT(Bakery[[#This Row],[Date]],"dddd")</f>
        <v>Saturday</v>
      </c>
      <c r="I16028" t="str">
        <f>TEXT(Bakery[[#This Row],[Date]],"mmmm")</f>
        <v>March</v>
      </c>
      <c r="J16028" t="str">
        <f>TEXT(Bakery[[#This Row],[Date]],"yyyy")</f>
        <v>2017</v>
      </c>
    </row>
    <row r="16029" spans="1:10" x14ac:dyDescent="0.25">
      <c r="A16029">
        <v>8343</v>
      </c>
      <c r="B16029" t="s">
        <v>13</v>
      </c>
      <c r="C16029" s="4">
        <v>42812.44972222222</v>
      </c>
      <c r="D16029" t="s">
        <v>6</v>
      </c>
      <c r="E16029" t="s">
        <v>7</v>
      </c>
      <c r="F16029" s="5">
        <v>42812</v>
      </c>
      <c r="G16029" s="1">
        <v>0.44972222222222219</v>
      </c>
      <c r="H16029" t="str">
        <f>TEXT(Bakery[[#This Row],[Date]],"dddd")</f>
        <v>Saturday</v>
      </c>
      <c r="I16029" t="str">
        <f>TEXT(Bakery[[#This Row],[Date]],"mmmm")</f>
        <v>March</v>
      </c>
      <c r="J16029" t="str">
        <f>TEXT(Bakery[[#This Row],[Date]],"yyyy")</f>
        <v>2017</v>
      </c>
    </row>
    <row r="16030" spans="1:10" x14ac:dyDescent="0.25">
      <c r="A16030">
        <v>8343</v>
      </c>
      <c r="B16030" t="s">
        <v>87</v>
      </c>
      <c r="C16030" s="4">
        <v>42812.44972222222</v>
      </c>
      <c r="D16030" t="s">
        <v>6</v>
      </c>
      <c r="E16030" t="s">
        <v>7</v>
      </c>
      <c r="F16030" s="5">
        <v>42812</v>
      </c>
      <c r="G16030" s="1">
        <v>0.44972222222222219</v>
      </c>
      <c r="H16030" t="str">
        <f>TEXT(Bakery[[#This Row],[Date]],"dddd")</f>
        <v>Saturday</v>
      </c>
      <c r="I16030" t="str">
        <f>TEXT(Bakery[[#This Row],[Date]],"mmmm")</f>
        <v>March</v>
      </c>
      <c r="J16030" t="str">
        <f>TEXT(Bakery[[#This Row],[Date]],"yyyy")</f>
        <v>2017</v>
      </c>
    </row>
    <row r="16031" spans="1:10" x14ac:dyDescent="0.25">
      <c r="A16031">
        <v>8344</v>
      </c>
      <c r="B16031" t="s">
        <v>5</v>
      </c>
      <c r="C16031" s="4">
        <v>42812.455138888887</v>
      </c>
      <c r="D16031" t="s">
        <v>6</v>
      </c>
      <c r="E16031" t="s">
        <v>7</v>
      </c>
      <c r="F16031" s="5">
        <v>42812</v>
      </c>
      <c r="G16031" s="1">
        <v>0.45513888888888893</v>
      </c>
      <c r="H16031" t="str">
        <f>TEXT(Bakery[[#This Row],[Date]],"dddd")</f>
        <v>Saturday</v>
      </c>
      <c r="I16031" t="str">
        <f>TEXT(Bakery[[#This Row],[Date]],"mmmm")</f>
        <v>March</v>
      </c>
      <c r="J16031" t="str">
        <f>TEXT(Bakery[[#This Row],[Date]],"yyyy")</f>
        <v>2017</v>
      </c>
    </row>
    <row r="16032" spans="1:10" x14ac:dyDescent="0.25">
      <c r="A16032">
        <v>8345</v>
      </c>
      <c r="B16032" t="s">
        <v>16</v>
      </c>
      <c r="C16032" s="4">
        <v>42812.456655092596</v>
      </c>
      <c r="D16032" t="s">
        <v>6</v>
      </c>
      <c r="E16032" t="s">
        <v>7</v>
      </c>
      <c r="F16032" s="5">
        <v>42812</v>
      </c>
      <c r="G16032" s="1">
        <v>0.45665509259259257</v>
      </c>
      <c r="H16032" t="str">
        <f>TEXT(Bakery[[#This Row],[Date]],"dddd")</f>
        <v>Saturday</v>
      </c>
      <c r="I16032" t="str">
        <f>TEXT(Bakery[[#This Row],[Date]],"mmmm")</f>
        <v>March</v>
      </c>
      <c r="J16032" t="str">
        <f>TEXT(Bakery[[#This Row],[Date]],"yyyy")</f>
        <v>2017</v>
      </c>
    </row>
    <row r="16033" spans="1:10" x14ac:dyDescent="0.25">
      <c r="A16033">
        <v>8346</v>
      </c>
      <c r="B16033" t="s">
        <v>69</v>
      </c>
      <c r="C16033" s="4">
        <v>42812.457349537035</v>
      </c>
      <c r="D16033" t="s">
        <v>6</v>
      </c>
      <c r="E16033" t="s">
        <v>7</v>
      </c>
      <c r="F16033" s="5">
        <v>42812</v>
      </c>
      <c r="G16033" s="1">
        <v>0.45734953703703707</v>
      </c>
      <c r="H16033" t="str">
        <f>TEXT(Bakery[[#This Row],[Date]],"dddd")</f>
        <v>Saturday</v>
      </c>
      <c r="I16033" t="str">
        <f>TEXT(Bakery[[#This Row],[Date]],"mmmm")</f>
        <v>March</v>
      </c>
      <c r="J16033" t="str">
        <f>TEXT(Bakery[[#This Row],[Date]],"yyyy")</f>
        <v>2017</v>
      </c>
    </row>
    <row r="16034" spans="1:10" x14ac:dyDescent="0.25">
      <c r="A16034">
        <v>8346</v>
      </c>
      <c r="B16034" t="s">
        <v>13</v>
      </c>
      <c r="C16034" s="4">
        <v>42812.457349537035</v>
      </c>
      <c r="D16034" t="s">
        <v>6</v>
      </c>
      <c r="E16034" t="s">
        <v>7</v>
      </c>
      <c r="F16034" s="5">
        <v>42812</v>
      </c>
      <c r="G16034" s="1">
        <v>0.45734953703703707</v>
      </c>
      <c r="H16034" t="str">
        <f>TEXT(Bakery[[#This Row],[Date]],"dddd")</f>
        <v>Saturday</v>
      </c>
      <c r="I16034" t="str">
        <f>TEXT(Bakery[[#This Row],[Date]],"mmmm")</f>
        <v>March</v>
      </c>
      <c r="J16034" t="str">
        <f>TEXT(Bakery[[#This Row],[Date]],"yyyy")</f>
        <v>2017</v>
      </c>
    </row>
    <row r="16035" spans="1:10" x14ac:dyDescent="0.25">
      <c r="A16035">
        <v>8347</v>
      </c>
      <c r="B16035" t="s">
        <v>5</v>
      </c>
      <c r="C16035" s="4">
        <v>42812.45753472222</v>
      </c>
      <c r="D16035" t="s">
        <v>6</v>
      </c>
      <c r="E16035" t="s">
        <v>7</v>
      </c>
      <c r="F16035" s="5">
        <v>42812</v>
      </c>
      <c r="G16035" s="1">
        <v>0.45753472222222219</v>
      </c>
      <c r="H16035" t="str">
        <f>TEXT(Bakery[[#This Row],[Date]],"dddd")</f>
        <v>Saturday</v>
      </c>
      <c r="I16035" t="str">
        <f>TEXT(Bakery[[#This Row],[Date]],"mmmm")</f>
        <v>March</v>
      </c>
      <c r="J16035" t="str">
        <f>TEXT(Bakery[[#This Row],[Date]],"yyyy")</f>
        <v>2017</v>
      </c>
    </row>
    <row r="16036" spans="1:10" x14ac:dyDescent="0.25">
      <c r="A16036">
        <v>8348</v>
      </c>
      <c r="B16036" t="s">
        <v>13</v>
      </c>
      <c r="C16036" s="4">
        <v>42812.459363425929</v>
      </c>
      <c r="D16036" t="s">
        <v>6</v>
      </c>
      <c r="E16036" t="s">
        <v>7</v>
      </c>
      <c r="F16036" s="5">
        <v>42812</v>
      </c>
      <c r="G16036" s="1">
        <v>0.45936342592592588</v>
      </c>
      <c r="H16036" t="str">
        <f>TEXT(Bakery[[#This Row],[Date]],"dddd")</f>
        <v>Saturday</v>
      </c>
      <c r="I16036" t="str">
        <f>TEXT(Bakery[[#This Row],[Date]],"mmmm")</f>
        <v>March</v>
      </c>
      <c r="J16036" t="str">
        <f>TEXT(Bakery[[#This Row],[Date]],"yyyy")</f>
        <v>2017</v>
      </c>
    </row>
    <row r="16037" spans="1:10" x14ac:dyDescent="0.25">
      <c r="A16037">
        <v>8348</v>
      </c>
      <c r="B16037" t="s">
        <v>69</v>
      </c>
      <c r="C16037" s="4">
        <v>42812.459363425929</v>
      </c>
      <c r="D16037" t="s">
        <v>6</v>
      </c>
      <c r="E16037" t="s">
        <v>7</v>
      </c>
      <c r="F16037" s="5">
        <v>42812</v>
      </c>
      <c r="G16037" s="1">
        <v>0.45936342592592588</v>
      </c>
      <c r="H16037" t="str">
        <f>TEXT(Bakery[[#This Row],[Date]],"dddd")</f>
        <v>Saturday</v>
      </c>
      <c r="I16037" t="str">
        <f>TEXT(Bakery[[#This Row],[Date]],"mmmm")</f>
        <v>March</v>
      </c>
      <c r="J16037" t="str">
        <f>TEXT(Bakery[[#This Row],[Date]],"yyyy")</f>
        <v>2017</v>
      </c>
    </row>
    <row r="16038" spans="1:10" x14ac:dyDescent="0.25">
      <c r="A16038">
        <v>8349</v>
      </c>
      <c r="B16038" t="s">
        <v>5</v>
      </c>
      <c r="C16038" s="4">
        <v>42812.461898148147</v>
      </c>
      <c r="D16038" t="s">
        <v>6</v>
      </c>
      <c r="E16038" t="s">
        <v>7</v>
      </c>
      <c r="F16038" s="5">
        <v>42812</v>
      </c>
      <c r="G16038" s="1">
        <v>0.46189814814814811</v>
      </c>
      <c r="H16038" t="str">
        <f>TEXT(Bakery[[#This Row],[Date]],"dddd")</f>
        <v>Saturday</v>
      </c>
      <c r="I16038" t="str">
        <f>TEXT(Bakery[[#This Row],[Date]],"mmmm")</f>
        <v>March</v>
      </c>
      <c r="J16038" t="str">
        <f>TEXT(Bakery[[#This Row],[Date]],"yyyy")</f>
        <v>2017</v>
      </c>
    </row>
    <row r="16039" spans="1:10" x14ac:dyDescent="0.25">
      <c r="A16039">
        <v>8349</v>
      </c>
      <c r="B16039" t="s">
        <v>54</v>
      </c>
      <c r="C16039" s="4">
        <v>42812.461898148147</v>
      </c>
      <c r="D16039" t="s">
        <v>6</v>
      </c>
      <c r="E16039" t="s">
        <v>7</v>
      </c>
      <c r="F16039" s="5">
        <v>42812</v>
      </c>
      <c r="G16039" s="1">
        <v>0.46189814814814811</v>
      </c>
      <c r="H16039" t="str">
        <f>TEXT(Bakery[[#This Row],[Date]],"dddd")</f>
        <v>Saturday</v>
      </c>
      <c r="I16039" t="str">
        <f>TEXT(Bakery[[#This Row],[Date]],"mmmm")</f>
        <v>March</v>
      </c>
      <c r="J16039" t="str">
        <f>TEXT(Bakery[[#This Row],[Date]],"yyyy")</f>
        <v>2017</v>
      </c>
    </row>
    <row r="16040" spans="1:10" x14ac:dyDescent="0.25">
      <c r="A16040">
        <v>8350</v>
      </c>
      <c r="B16040" t="s">
        <v>22</v>
      </c>
      <c r="C16040" s="4">
        <v>42812.468634259261</v>
      </c>
      <c r="D16040" t="s">
        <v>6</v>
      </c>
      <c r="E16040" t="s">
        <v>7</v>
      </c>
      <c r="F16040" s="5">
        <v>42812</v>
      </c>
      <c r="G16040" s="1">
        <v>0.46863425925925922</v>
      </c>
      <c r="H16040" t="str">
        <f>TEXT(Bakery[[#This Row],[Date]],"dddd")</f>
        <v>Saturday</v>
      </c>
      <c r="I16040" t="str">
        <f>TEXT(Bakery[[#This Row],[Date]],"mmmm")</f>
        <v>March</v>
      </c>
      <c r="J16040" t="str">
        <f>TEXT(Bakery[[#This Row],[Date]],"yyyy")</f>
        <v>2017</v>
      </c>
    </row>
    <row r="16041" spans="1:10" x14ac:dyDescent="0.25">
      <c r="A16041">
        <v>8350</v>
      </c>
      <c r="B16041" t="s">
        <v>13</v>
      </c>
      <c r="C16041" s="4">
        <v>42812.468634259261</v>
      </c>
      <c r="D16041" t="s">
        <v>6</v>
      </c>
      <c r="E16041" t="s">
        <v>7</v>
      </c>
      <c r="F16041" s="5">
        <v>42812</v>
      </c>
      <c r="G16041" s="1">
        <v>0.46863425925925922</v>
      </c>
      <c r="H16041" t="str">
        <f>TEXT(Bakery[[#This Row],[Date]],"dddd")</f>
        <v>Saturday</v>
      </c>
      <c r="I16041" t="str">
        <f>TEXT(Bakery[[#This Row],[Date]],"mmmm")</f>
        <v>March</v>
      </c>
      <c r="J16041" t="str">
        <f>TEXT(Bakery[[#This Row],[Date]],"yyyy")</f>
        <v>2017</v>
      </c>
    </row>
    <row r="16042" spans="1:10" x14ac:dyDescent="0.25">
      <c r="A16042">
        <v>8350</v>
      </c>
      <c r="B16042" t="s">
        <v>5</v>
      </c>
      <c r="C16042" s="4">
        <v>42812.468634259261</v>
      </c>
      <c r="D16042" t="s">
        <v>6</v>
      </c>
      <c r="E16042" t="s">
        <v>7</v>
      </c>
      <c r="F16042" s="5">
        <v>42812</v>
      </c>
      <c r="G16042" s="1">
        <v>0.46863425925925922</v>
      </c>
      <c r="H16042" t="str">
        <f>TEXT(Bakery[[#This Row],[Date]],"dddd")</f>
        <v>Saturday</v>
      </c>
      <c r="I16042" t="str">
        <f>TEXT(Bakery[[#This Row],[Date]],"mmmm")</f>
        <v>March</v>
      </c>
      <c r="J16042" t="str">
        <f>TEXT(Bakery[[#This Row],[Date]],"yyyy")</f>
        <v>2017</v>
      </c>
    </row>
    <row r="16043" spans="1:10" x14ac:dyDescent="0.25">
      <c r="A16043">
        <v>8350</v>
      </c>
      <c r="B16043" t="s">
        <v>69</v>
      </c>
      <c r="C16043" s="4">
        <v>42812.468634259261</v>
      </c>
      <c r="D16043" t="s">
        <v>6</v>
      </c>
      <c r="E16043" t="s">
        <v>7</v>
      </c>
      <c r="F16043" s="5">
        <v>42812</v>
      </c>
      <c r="G16043" s="1">
        <v>0.46863425925925922</v>
      </c>
      <c r="H16043" t="str">
        <f>TEXT(Bakery[[#This Row],[Date]],"dddd")</f>
        <v>Saturday</v>
      </c>
      <c r="I16043" t="str">
        <f>TEXT(Bakery[[#This Row],[Date]],"mmmm")</f>
        <v>March</v>
      </c>
      <c r="J16043" t="str">
        <f>TEXT(Bakery[[#This Row],[Date]],"yyyy")</f>
        <v>2017</v>
      </c>
    </row>
    <row r="16044" spans="1:10" x14ac:dyDescent="0.25">
      <c r="A16044">
        <v>8351</v>
      </c>
      <c r="B16044" t="s">
        <v>13</v>
      </c>
      <c r="C16044" s="4">
        <v>42812.473668981482</v>
      </c>
      <c r="D16044" t="s">
        <v>6</v>
      </c>
      <c r="E16044" t="s">
        <v>7</v>
      </c>
      <c r="F16044" s="5">
        <v>42812</v>
      </c>
      <c r="G16044" s="1">
        <v>0.47366898148148145</v>
      </c>
      <c r="H16044" t="str">
        <f>TEXT(Bakery[[#This Row],[Date]],"dddd")</f>
        <v>Saturday</v>
      </c>
      <c r="I16044" t="str">
        <f>TEXT(Bakery[[#This Row],[Date]],"mmmm")</f>
        <v>March</v>
      </c>
      <c r="J16044" t="str">
        <f>TEXT(Bakery[[#This Row],[Date]],"yyyy")</f>
        <v>2017</v>
      </c>
    </row>
    <row r="16045" spans="1:10" x14ac:dyDescent="0.25">
      <c r="A16045">
        <v>8352</v>
      </c>
      <c r="B16045" t="s">
        <v>16</v>
      </c>
      <c r="C16045" s="4">
        <v>42812.481504629628</v>
      </c>
      <c r="D16045" t="s">
        <v>6</v>
      </c>
      <c r="E16045" t="s">
        <v>7</v>
      </c>
      <c r="F16045" s="5">
        <v>42812</v>
      </c>
      <c r="G16045" s="1">
        <v>0.48150462962962964</v>
      </c>
      <c r="H16045" t="str">
        <f>TEXT(Bakery[[#This Row],[Date]],"dddd")</f>
        <v>Saturday</v>
      </c>
      <c r="I16045" t="str">
        <f>TEXT(Bakery[[#This Row],[Date]],"mmmm")</f>
        <v>March</v>
      </c>
      <c r="J16045" t="str">
        <f>TEXT(Bakery[[#This Row],[Date]],"yyyy")</f>
        <v>2017</v>
      </c>
    </row>
    <row r="16046" spans="1:10" x14ac:dyDescent="0.25">
      <c r="A16046">
        <v>8353</v>
      </c>
      <c r="B16046" t="s">
        <v>13</v>
      </c>
      <c r="C16046" s="4">
        <v>42812.487569444442</v>
      </c>
      <c r="D16046" t="s">
        <v>6</v>
      </c>
      <c r="E16046" t="s">
        <v>7</v>
      </c>
      <c r="F16046" s="5">
        <v>42812</v>
      </c>
      <c r="G16046" s="1">
        <v>0.48756944444444444</v>
      </c>
      <c r="H16046" t="str">
        <f>TEXT(Bakery[[#This Row],[Date]],"dddd")</f>
        <v>Saturday</v>
      </c>
      <c r="I16046" t="str">
        <f>TEXT(Bakery[[#This Row],[Date]],"mmmm")</f>
        <v>March</v>
      </c>
      <c r="J16046" t="str">
        <f>TEXT(Bakery[[#This Row],[Date]],"yyyy")</f>
        <v>2017</v>
      </c>
    </row>
    <row r="16047" spans="1:10" x14ac:dyDescent="0.25">
      <c r="A16047">
        <v>8353</v>
      </c>
      <c r="B16047" t="s">
        <v>62</v>
      </c>
      <c r="C16047" s="4">
        <v>42812.487569444442</v>
      </c>
      <c r="D16047" t="s">
        <v>6</v>
      </c>
      <c r="E16047" t="s">
        <v>7</v>
      </c>
      <c r="F16047" s="5">
        <v>42812</v>
      </c>
      <c r="G16047" s="1">
        <v>0.48756944444444444</v>
      </c>
      <c r="H16047" t="str">
        <f>TEXT(Bakery[[#This Row],[Date]],"dddd")</f>
        <v>Saturday</v>
      </c>
      <c r="I16047" t="str">
        <f>TEXT(Bakery[[#This Row],[Date]],"mmmm")</f>
        <v>March</v>
      </c>
      <c r="J16047" t="str">
        <f>TEXT(Bakery[[#This Row],[Date]],"yyyy")</f>
        <v>2017</v>
      </c>
    </row>
    <row r="16048" spans="1:10" x14ac:dyDescent="0.25">
      <c r="A16048">
        <v>8353</v>
      </c>
      <c r="B16048" t="s">
        <v>70</v>
      </c>
      <c r="C16048" s="4">
        <v>42812.487569444442</v>
      </c>
      <c r="D16048" t="s">
        <v>6</v>
      </c>
      <c r="E16048" t="s">
        <v>7</v>
      </c>
      <c r="F16048" s="5">
        <v>42812</v>
      </c>
      <c r="G16048" s="1">
        <v>0.48756944444444444</v>
      </c>
      <c r="H16048" t="str">
        <f>TEXT(Bakery[[#This Row],[Date]],"dddd")</f>
        <v>Saturday</v>
      </c>
      <c r="I16048" t="str">
        <f>TEXT(Bakery[[#This Row],[Date]],"mmmm")</f>
        <v>March</v>
      </c>
      <c r="J16048" t="str">
        <f>TEXT(Bakery[[#This Row],[Date]],"yyyy")</f>
        <v>2017</v>
      </c>
    </row>
    <row r="16049" spans="1:10" x14ac:dyDescent="0.25">
      <c r="A16049">
        <v>8353</v>
      </c>
      <c r="B16049" t="s">
        <v>5</v>
      </c>
      <c r="C16049" s="4">
        <v>42812.487569444442</v>
      </c>
      <c r="D16049" t="s">
        <v>6</v>
      </c>
      <c r="E16049" t="s">
        <v>7</v>
      </c>
      <c r="F16049" s="5">
        <v>42812</v>
      </c>
      <c r="G16049" s="1">
        <v>0.48756944444444444</v>
      </c>
      <c r="H16049" t="str">
        <f>TEXT(Bakery[[#This Row],[Date]],"dddd")</f>
        <v>Saturday</v>
      </c>
      <c r="I16049" t="str">
        <f>TEXT(Bakery[[#This Row],[Date]],"mmmm")</f>
        <v>March</v>
      </c>
      <c r="J16049" t="str">
        <f>TEXT(Bakery[[#This Row],[Date]],"yyyy")</f>
        <v>2017</v>
      </c>
    </row>
    <row r="16050" spans="1:10" x14ac:dyDescent="0.25">
      <c r="A16050">
        <v>8354</v>
      </c>
      <c r="B16050" t="s">
        <v>13</v>
      </c>
      <c r="C16050" s="4">
        <v>42812.489895833336</v>
      </c>
      <c r="D16050" t="s">
        <v>6</v>
      </c>
      <c r="E16050" t="s">
        <v>7</v>
      </c>
      <c r="F16050" s="5">
        <v>42812</v>
      </c>
      <c r="G16050" s="1">
        <v>0.48989583333333336</v>
      </c>
      <c r="H16050" t="str">
        <f>TEXT(Bakery[[#This Row],[Date]],"dddd")</f>
        <v>Saturday</v>
      </c>
      <c r="I16050" t="str">
        <f>TEXT(Bakery[[#This Row],[Date]],"mmmm")</f>
        <v>March</v>
      </c>
      <c r="J16050" t="str">
        <f>TEXT(Bakery[[#This Row],[Date]],"yyyy")</f>
        <v>2017</v>
      </c>
    </row>
    <row r="16051" spans="1:10" x14ac:dyDescent="0.25">
      <c r="A16051">
        <v>8354</v>
      </c>
      <c r="B16051" t="s">
        <v>42</v>
      </c>
      <c r="C16051" s="4">
        <v>42812.489895833336</v>
      </c>
      <c r="D16051" t="s">
        <v>6</v>
      </c>
      <c r="E16051" t="s">
        <v>7</v>
      </c>
      <c r="F16051" s="5">
        <v>42812</v>
      </c>
      <c r="G16051" s="1">
        <v>0.48989583333333336</v>
      </c>
      <c r="H16051" t="str">
        <f>TEXT(Bakery[[#This Row],[Date]],"dddd")</f>
        <v>Saturday</v>
      </c>
      <c r="I16051" t="str">
        <f>TEXT(Bakery[[#This Row],[Date]],"mmmm")</f>
        <v>March</v>
      </c>
      <c r="J16051" t="str">
        <f>TEXT(Bakery[[#This Row],[Date]],"yyyy")</f>
        <v>2017</v>
      </c>
    </row>
    <row r="16052" spans="1:10" x14ac:dyDescent="0.25">
      <c r="A16052">
        <v>8355</v>
      </c>
      <c r="B16052" t="s">
        <v>10</v>
      </c>
      <c r="C16052" s="4">
        <v>42812.492893518516</v>
      </c>
      <c r="D16052" t="s">
        <v>6</v>
      </c>
      <c r="E16052" t="s">
        <v>7</v>
      </c>
      <c r="F16052" s="5">
        <v>42812</v>
      </c>
      <c r="G16052" s="1">
        <v>0.49289351851851854</v>
      </c>
      <c r="H16052" t="str">
        <f>TEXT(Bakery[[#This Row],[Date]],"dddd")</f>
        <v>Saturday</v>
      </c>
      <c r="I16052" t="str">
        <f>TEXT(Bakery[[#This Row],[Date]],"mmmm")</f>
        <v>March</v>
      </c>
      <c r="J16052" t="str">
        <f>TEXT(Bakery[[#This Row],[Date]],"yyyy")</f>
        <v>2017</v>
      </c>
    </row>
    <row r="16053" spans="1:10" x14ac:dyDescent="0.25">
      <c r="A16053">
        <v>8356</v>
      </c>
      <c r="B16053" t="s">
        <v>19</v>
      </c>
      <c r="C16053" s="4">
        <v>42812.494212962964</v>
      </c>
      <c r="D16053" t="s">
        <v>6</v>
      </c>
      <c r="E16053" t="s">
        <v>7</v>
      </c>
      <c r="F16053" s="5">
        <v>42812</v>
      </c>
      <c r="G16053" s="1">
        <v>0.49421296296296297</v>
      </c>
      <c r="H16053" t="str">
        <f>TEXT(Bakery[[#This Row],[Date]],"dddd")</f>
        <v>Saturday</v>
      </c>
      <c r="I16053" t="str">
        <f>TEXT(Bakery[[#This Row],[Date]],"mmmm")</f>
        <v>March</v>
      </c>
      <c r="J16053" t="str">
        <f>TEXT(Bakery[[#This Row],[Date]],"yyyy")</f>
        <v>2017</v>
      </c>
    </row>
    <row r="16054" spans="1:10" x14ac:dyDescent="0.25">
      <c r="A16054">
        <v>8356</v>
      </c>
      <c r="B16054" t="s">
        <v>70</v>
      </c>
      <c r="C16054" s="4">
        <v>42812.494212962964</v>
      </c>
      <c r="D16054" t="s">
        <v>6</v>
      </c>
      <c r="E16054" t="s">
        <v>7</v>
      </c>
      <c r="F16054" s="5">
        <v>42812</v>
      </c>
      <c r="G16054" s="1">
        <v>0.49421296296296297</v>
      </c>
      <c r="H16054" t="str">
        <f>TEXT(Bakery[[#This Row],[Date]],"dddd")</f>
        <v>Saturday</v>
      </c>
      <c r="I16054" t="str">
        <f>TEXT(Bakery[[#This Row],[Date]],"mmmm")</f>
        <v>March</v>
      </c>
      <c r="J16054" t="str">
        <f>TEXT(Bakery[[#This Row],[Date]],"yyyy")</f>
        <v>2017</v>
      </c>
    </row>
    <row r="16055" spans="1:10" x14ac:dyDescent="0.25">
      <c r="A16055">
        <v>8357</v>
      </c>
      <c r="B16055" t="s">
        <v>19</v>
      </c>
      <c r="C16055" s="4">
        <v>42812.494733796295</v>
      </c>
      <c r="D16055" t="s">
        <v>6</v>
      </c>
      <c r="E16055" t="s">
        <v>7</v>
      </c>
      <c r="F16055" s="5">
        <v>42812</v>
      </c>
      <c r="G16055" s="1">
        <v>0.49473379629629632</v>
      </c>
      <c r="H16055" t="str">
        <f>TEXT(Bakery[[#This Row],[Date]],"dddd")</f>
        <v>Saturday</v>
      </c>
      <c r="I16055" t="str">
        <f>TEXT(Bakery[[#This Row],[Date]],"mmmm")</f>
        <v>March</v>
      </c>
      <c r="J16055" t="str">
        <f>TEXT(Bakery[[#This Row],[Date]],"yyyy")</f>
        <v>2017</v>
      </c>
    </row>
    <row r="16056" spans="1:10" x14ac:dyDescent="0.25">
      <c r="A16056">
        <v>8358</v>
      </c>
      <c r="B16056" t="s">
        <v>13</v>
      </c>
      <c r="C16056" s="4">
        <v>42812.501932870371</v>
      </c>
      <c r="D16056" t="s">
        <v>23</v>
      </c>
      <c r="E16056" t="s">
        <v>7</v>
      </c>
      <c r="F16056" s="5">
        <v>42812</v>
      </c>
      <c r="G16056" s="1">
        <v>0.50193287037037038</v>
      </c>
      <c r="H16056" t="str">
        <f>TEXT(Bakery[[#This Row],[Date]],"dddd")</f>
        <v>Saturday</v>
      </c>
      <c r="I16056" t="str">
        <f>TEXT(Bakery[[#This Row],[Date]],"mmmm")</f>
        <v>March</v>
      </c>
      <c r="J16056" t="str">
        <f>TEXT(Bakery[[#This Row],[Date]],"yyyy")</f>
        <v>2017</v>
      </c>
    </row>
    <row r="16057" spans="1:10" x14ac:dyDescent="0.25">
      <c r="A16057">
        <v>8358</v>
      </c>
      <c r="B16057" t="s">
        <v>9</v>
      </c>
      <c r="C16057" s="4">
        <v>42812.501932870371</v>
      </c>
      <c r="D16057" t="s">
        <v>23</v>
      </c>
      <c r="E16057" t="s">
        <v>7</v>
      </c>
      <c r="F16057" s="5">
        <v>42812</v>
      </c>
      <c r="G16057" s="1">
        <v>0.50193287037037038</v>
      </c>
      <c r="H16057" t="str">
        <f>TEXT(Bakery[[#This Row],[Date]],"dddd")</f>
        <v>Saturday</v>
      </c>
      <c r="I16057" t="str">
        <f>TEXT(Bakery[[#This Row],[Date]],"mmmm")</f>
        <v>March</v>
      </c>
      <c r="J16057" t="str">
        <f>TEXT(Bakery[[#This Row],[Date]],"yyyy")</f>
        <v>2017</v>
      </c>
    </row>
    <row r="16058" spans="1:10" x14ac:dyDescent="0.25">
      <c r="A16058">
        <v>8358</v>
      </c>
      <c r="B16058" t="s">
        <v>5</v>
      </c>
      <c r="C16058" s="4">
        <v>42812.501932870371</v>
      </c>
      <c r="D16058" t="s">
        <v>23</v>
      </c>
      <c r="E16058" t="s">
        <v>7</v>
      </c>
      <c r="F16058" s="5">
        <v>42812</v>
      </c>
      <c r="G16058" s="1">
        <v>0.50193287037037038</v>
      </c>
      <c r="H16058" t="str">
        <f>TEXT(Bakery[[#This Row],[Date]],"dddd")</f>
        <v>Saturday</v>
      </c>
      <c r="I16058" t="str">
        <f>TEXT(Bakery[[#This Row],[Date]],"mmmm")</f>
        <v>March</v>
      </c>
      <c r="J16058" t="str">
        <f>TEXT(Bakery[[#This Row],[Date]],"yyyy")</f>
        <v>2017</v>
      </c>
    </row>
    <row r="16059" spans="1:10" x14ac:dyDescent="0.25">
      <c r="A16059">
        <v>8358</v>
      </c>
      <c r="B16059" t="s">
        <v>70</v>
      </c>
      <c r="C16059" s="4">
        <v>42812.501932870371</v>
      </c>
      <c r="D16059" t="s">
        <v>23</v>
      </c>
      <c r="E16059" t="s">
        <v>7</v>
      </c>
      <c r="F16059" s="5">
        <v>42812</v>
      </c>
      <c r="G16059" s="1">
        <v>0.50193287037037038</v>
      </c>
      <c r="H16059" t="str">
        <f>TEXT(Bakery[[#This Row],[Date]],"dddd")</f>
        <v>Saturday</v>
      </c>
      <c r="I16059" t="str">
        <f>TEXT(Bakery[[#This Row],[Date]],"mmmm")</f>
        <v>March</v>
      </c>
      <c r="J16059" t="str">
        <f>TEXT(Bakery[[#This Row],[Date]],"yyyy")</f>
        <v>2017</v>
      </c>
    </row>
    <row r="16060" spans="1:10" x14ac:dyDescent="0.25">
      <c r="A16060">
        <v>8359</v>
      </c>
      <c r="B16060" t="s">
        <v>5</v>
      </c>
      <c r="C16060" s="4">
        <v>42812.502465277779</v>
      </c>
      <c r="D16060" t="s">
        <v>23</v>
      </c>
      <c r="E16060" t="s">
        <v>7</v>
      </c>
      <c r="F16060" s="5">
        <v>42812</v>
      </c>
      <c r="G16060" s="1">
        <v>0.50246527777777772</v>
      </c>
      <c r="H16060" t="str">
        <f>TEXT(Bakery[[#This Row],[Date]],"dddd")</f>
        <v>Saturday</v>
      </c>
      <c r="I16060" t="str">
        <f>TEXT(Bakery[[#This Row],[Date]],"mmmm")</f>
        <v>March</v>
      </c>
      <c r="J16060" t="str">
        <f>TEXT(Bakery[[#This Row],[Date]],"yyyy")</f>
        <v>2017</v>
      </c>
    </row>
    <row r="16061" spans="1:10" x14ac:dyDescent="0.25">
      <c r="A16061">
        <v>8360</v>
      </c>
      <c r="B16061" t="s">
        <v>13</v>
      </c>
      <c r="C16061" s="4">
        <v>42812.505358796298</v>
      </c>
      <c r="D16061" t="s">
        <v>23</v>
      </c>
      <c r="E16061" t="s">
        <v>7</v>
      </c>
      <c r="F16061" s="5">
        <v>42812</v>
      </c>
      <c r="G16061" s="1">
        <v>0.50535879629629632</v>
      </c>
      <c r="H16061" t="str">
        <f>TEXT(Bakery[[#This Row],[Date]],"dddd")</f>
        <v>Saturday</v>
      </c>
      <c r="I16061" t="str">
        <f>TEXT(Bakery[[#This Row],[Date]],"mmmm")</f>
        <v>March</v>
      </c>
      <c r="J16061" t="str">
        <f>TEXT(Bakery[[#This Row],[Date]],"yyyy")</f>
        <v>2017</v>
      </c>
    </row>
    <row r="16062" spans="1:10" x14ac:dyDescent="0.25">
      <c r="A16062">
        <v>8360</v>
      </c>
      <c r="B16062" t="s">
        <v>82</v>
      </c>
      <c r="C16062" s="4">
        <v>42812.505358796298</v>
      </c>
      <c r="D16062" t="s">
        <v>23</v>
      </c>
      <c r="E16062" t="s">
        <v>7</v>
      </c>
      <c r="F16062" s="5">
        <v>42812</v>
      </c>
      <c r="G16062" s="1">
        <v>0.50535879629629632</v>
      </c>
      <c r="H16062" t="str">
        <f>TEXT(Bakery[[#This Row],[Date]],"dddd")</f>
        <v>Saturday</v>
      </c>
      <c r="I16062" t="str">
        <f>TEXT(Bakery[[#This Row],[Date]],"mmmm")</f>
        <v>March</v>
      </c>
      <c r="J16062" t="str">
        <f>TEXT(Bakery[[#This Row],[Date]],"yyyy")</f>
        <v>2017</v>
      </c>
    </row>
    <row r="16063" spans="1:10" x14ac:dyDescent="0.25">
      <c r="A16063">
        <v>8360</v>
      </c>
      <c r="B16063" t="s">
        <v>38</v>
      </c>
      <c r="C16063" s="4">
        <v>42812.505358796298</v>
      </c>
      <c r="D16063" t="s">
        <v>23</v>
      </c>
      <c r="E16063" t="s">
        <v>7</v>
      </c>
      <c r="F16063" s="5">
        <v>42812</v>
      </c>
      <c r="G16063" s="1">
        <v>0.50535879629629632</v>
      </c>
      <c r="H16063" t="str">
        <f>TEXT(Bakery[[#This Row],[Date]],"dddd")</f>
        <v>Saturday</v>
      </c>
      <c r="I16063" t="str">
        <f>TEXT(Bakery[[#This Row],[Date]],"mmmm")</f>
        <v>March</v>
      </c>
      <c r="J16063" t="str">
        <f>TEXT(Bakery[[#This Row],[Date]],"yyyy")</f>
        <v>2017</v>
      </c>
    </row>
    <row r="16064" spans="1:10" x14ac:dyDescent="0.25">
      <c r="A16064">
        <v>8361</v>
      </c>
      <c r="B16064" t="s">
        <v>5</v>
      </c>
      <c r="C16064" s="4">
        <v>42812.508402777778</v>
      </c>
      <c r="D16064" t="s">
        <v>23</v>
      </c>
      <c r="E16064" t="s">
        <v>7</v>
      </c>
      <c r="F16064" s="5">
        <v>42812</v>
      </c>
      <c r="G16064" s="1">
        <v>0.50840277777777776</v>
      </c>
      <c r="H16064" t="str">
        <f>TEXT(Bakery[[#This Row],[Date]],"dddd")</f>
        <v>Saturday</v>
      </c>
      <c r="I16064" t="str">
        <f>TEXT(Bakery[[#This Row],[Date]],"mmmm")</f>
        <v>March</v>
      </c>
      <c r="J16064" t="str">
        <f>TEXT(Bakery[[#This Row],[Date]],"yyyy")</f>
        <v>2017</v>
      </c>
    </row>
    <row r="16065" spans="1:10" x14ac:dyDescent="0.25">
      <c r="A16065">
        <v>8362</v>
      </c>
      <c r="B16065" t="s">
        <v>13</v>
      </c>
      <c r="C16065" s="4">
        <v>42812.512199074074</v>
      </c>
      <c r="D16065" t="s">
        <v>23</v>
      </c>
      <c r="E16065" t="s">
        <v>7</v>
      </c>
      <c r="F16065" s="5">
        <v>42812</v>
      </c>
      <c r="G16065" s="1">
        <v>0.51219907407407406</v>
      </c>
      <c r="H16065" t="str">
        <f>TEXT(Bakery[[#This Row],[Date]],"dddd")</f>
        <v>Saturday</v>
      </c>
      <c r="I16065" t="str">
        <f>TEXT(Bakery[[#This Row],[Date]],"mmmm")</f>
        <v>March</v>
      </c>
      <c r="J16065" t="str">
        <f>TEXT(Bakery[[#This Row],[Date]],"yyyy")</f>
        <v>2017</v>
      </c>
    </row>
    <row r="16066" spans="1:10" x14ac:dyDescent="0.25">
      <c r="A16066">
        <v>8363</v>
      </c>
      <c r="B16066" t="s">
        <v>13</v>
      </c>
      <c r="C16066" s="4">
        <v>42812.518842592595</v>
      </c>
      <c r="D16066" t="s">
        <v>23</v>
      </c>
      <c r="E16066" t="s">
        <v>7</v>
      </c>
      <c r="F16066" s="5">
        <v>42812</v>
      </c>
      <c r="G16066" s="1">
        <v>0.51884259259259258</v>
      </c>
      <c r="H16066" t="str">
        <f>TEXT(Bakery[[#This Row],[Date]],"dddd")</f>
        <v>Saturday</v>
      </c>
      <c r="I16066" t="str">
        <f>TEXT(Bakery[[#This Row],[Date]],"mmmm")</f>
        <v>March</v>
      </c>
      <c r="J16066" t="str">
        <f>TEXT(Bakery[[#This Row],[Date]],"yyyy")</f>
        <v>2017</v>
      </c>
    </row>
    <row r="16067" spans="1:10" x14ac:dyDescent="0.25">
      <c r="A16067">
        <v>8363</v>
      </c>
      <c r="B16067" t="s">
        <v>70</v>
      </c>
      <c r="C16067" s="4">
        <v>42812.518842592595</v>
      </c>
      <c r="D16067" t="s">
        <v>23</v>
      </c>
      <c r="E16067" t="s">
        <v>7</v>
      </c>
      <c r="F16067" s="5">
        <v>42812</v>
      </c>
      <c r="G16067" s="1">
        <v>0.51884259259259258</v>
      </c>
      <c r="H16067" t="str">
        <f>TEXT(Bakery[[#This Row],[Date]],"dddd")</f>
        <v>Saturday</v>
      </c>
      <c r="I16067" t="str">
        <f>TEXT(Bakery[[#This Row],[Date]],"mmmm")</f>
        <v>March</v>
      </c>
      <c r="J16067" t="str">
        <f>TEXT(Bakery[[#This Row],[Date]],"yyyy")</f>
        <v>2017</v>
      </c>
    </row>
    <row r="16068" spans="1:10" x14ac:dyDescent="0.25">
      <c r="A16068">
        <v>8363</v>
      </c>
      <c r="B16068" t="s">
        <v>62</v>
      </c>
      <c r="C16068" s="4">
        <v>42812.518842592595</v>
      </c>
      <c r="D16068" t="s">
        <v>23</v>
      </c>
      <c r="E16068" t="s">
        <v>7</v>
      </c>
      <c r="F16068" s="5">
        <v>42812</v>
      </c>
      <c r="G16068" s="1">
        <v>0.51884259259259258</v>
      </c>
      <c r="H16068" t="str">
        <f>TEXT(Bakery[[#This Row],[Date]],"dddd")</f>
        <v>Saturday</v>
      </c>
      <c r="I16068" t="str">
        <f>TEXT(Bakery[[#This Row],[Date]],"mmmm")</f>
        <v>March</v>
      </c>
      <c r="J16068" t="str">
        <f>TEXT(Bakery[[#This Row],[Date]],"yyyy")</f>
        <v>2017</v>
      </c>
    </row>
    <row r="16069" spans="1:10" x14ac:dyDescent="0.25">
      <c r="A16069">
        <v>8364</v>
      </c>
      <c r="B16069" t="s">
        <v>13</v>
      </c>
      <c r="C16069" s="4">
        <v>42812.519409722219</v>
      </c>
      <c r="D16069" t="s">
        <v>23</v>
      </c>
      <c r="E16069" t="s">
        <v>7</v>
      </c>
      <c r="F16069" s="5">
        <v>42812</v>
      </c>
      <c r="G16069" s="1">
        <v>0.51940972222222215</v>
      </c>
      <c r="H16069" t="str">
        <f>TEXT(Bakery[[#This Row],[Date]],"dddd")</f>
        <v>Saturday</v>
      </c>
      <c r="I16069" t="str">
        <f>TEXT(Bakery[[#This Row],[Date]],"mmmm")</f>
        <v>March</v>
      </c>
      <c r="J16069" t="str">
        <f>TEXT(Bakery[[#This Row],[Date]],"yyyy")</f>
        <v>2017</v>
      </c>
    </row>
    <row r="16070" spans="1:10" x14ac:dyDescent="0.25">
      <c r="A16070">
        <v>8365</v>
      </c>
      <c r="B16070" t="s">
        <v>16</v>
      </c>
      <c r="C16070" s="4">
        <v>42812.523206018515</v>
      </c>
      <c r="D16070" t="s">
        <v>23</v>
      </c>
      <c r="E16070" t="s">
        <v>7</v>
      </c>
      <c r="F16070" s="5">
        <v>42812</v>
      </c>
      <c r="G16070" s="1">
        <v>0.52320601851851845</v>
      </c>
      <c r="H16070" t="str">
        <f>TEXT(Bakery[[#This Row],[Date]],"dddd")</f>
        <v>Saturday</v>
      </c>
      <c r="I16070" t="str">
        <f>TEXT(Bakery[[#This Row],[Date]],"mmmm")</f>
        <v>March</v>
      </c>
      <c r="J16070" t="str">
        <f>TEXT(Bakery[[#This Row],[Date]],"yyyy")</f>
        <v>2017</v>
      </c>
    </row>
    <row r="16071" spans="1:10" x14ac:dyDescent="0.25">
      <c r="A16071">
        <v>8365</v>
      </c>
      <c r="B16071" t="s">
        <v>13</v>
      </c>
      <c r="C16071" s="4">
        <v>42812.523206018515</v>
      </c>
      <c r="D16071" t="s">
        <v>23</v>
      </c>
      <c r="E16071" t="s">
        <v>7</v>
      </c>
      <c r="F16071" s="5">
        <v>42812</v>
      </c>
      <c r="G16071" s="1">
        <v>0.52320601851851845</v>
      </c>
      <c r="H16071" t="str">
        <f>TEXT(Bakery[[#This Row],[Date]],"dddd")</f>
        <v>Saturday</v>
      </c>
      <c r="I16071" t="str">
        <f>TEXT(Bakery[[#This Row],[Date]],"mmmm")</f>
        <v>March</v>
      </c>
      <c r="J16071" t="str">
        <f>TEXT(Bakery[[#This Row],[Date]],"yyyy")</f>
        <v>2017</v>
      </c>
    </row>
    <row r="16072" spans="1:10" x14ac:dyDescent="0.25">
      <c r="A16072">
        <v>8366</v>
      </c>
      <c r="B16072" t="s">
        <v>28</v>
      </c>
      <c r="C16072" s="4">
        <v>42812.526782407411</v>
      </c>
      <c r="D16072" t="s">
        <v>23</v>
      </c>
      <c r="E16072" t="s">
        <v>7</v>
      </c>
      <c r="F16072" s="5">
        <v>42812</v>
      </c>
      <c r="G16072" s="1">
        <v>0.52678240740740734</v>
      </c>
      <c r="H16072" t="str">
        <f>TEXT(Bakery[[#This Row],[Date]],"dddd")</f>
        <v>Saturday</v>
      </c>
      <c r="I16072" t="str">
        <f>TEXT(Bakery[[#This Row],[Date]],"mmmm")</f>
        <v>March</v>
      </c>
      <c r="J16072" t="str">
        <f>TEXT(Bakery[[#This Row],[Date]],"yyyy")</f>
        <v>2017</v>
      </c>
    </row>
    <row r="16073" spans="1:10" x14ac:dyDescent="0.25">
      <c r="A16073">
        <v>8366</v>
      </c>
      <c r="B16073" t="s">
        <v>19</v>
      </c>
      <c r="C16073" s="4">
        <v>42812.526782407411</v>
      </c>
      <c r="D16073" t="s">
        <v>23</v>
      </c>
      <c r="E16073" t="s">
        <v>7</v>
      </c>
      <c r="F16073" s="5">
        <v>42812</v>
      </c>
      <c r="G16073" s="1">
        <v>0.52678240740740734</v>
      </c>
      <c r="H16073" t="str">
        <f>TEXT(Bakery[[#This Row],[Date]],"dddd")</f>
        <v>Saturday</v>
      </c>
      <c r="I16073" t="str">
        <f>TEXT(Bakery[[#This Row],[Date]],"mmmm")</f>
        <v>March</v>
      </c>
      <c r="J16073" t="str">
        <f>TEXT(Bakery[[#This Row],[Date]],"yyyy")</f>
        <v>2017</v>
      </c>
    </row>
    <row r="16074" spans="1:10" x14ac:dyDescent="0.25">
      <c r="A16074">
        <v>8366</v>
      </c>
      <c r="B16074" t="s">
        <v>42</v>
      </c>
      <c r="C16074" s="4">
        <v>42812.526782407411</v>
      </c>
      <c r="D16074" t="s">
        <v>23</v>
      </c>
      <c r="E16074" t="s">
        <v>7</v>
      </c>
      <c r="F16074" s="5">
        <v>42812</v>
      </c>
      <c r="G16074" s="1">
        <v>0.52678240740740734</v>
      </c>
      <c r="H16074" t="str">
        <f>TEXT(Bakery[[#This Row],[Date]],"dddd")</f>
        <v>Saturday</v>
      </c>
      <c r="I16074" t="str">
        <f>TEXT(Bakery[[#This Row],[Date]],"mmmm")</f>
        <v>March</v>
      </c>
      <c r="J16074" t="str">
        <f>TEXT(Bakery[[#This Row],[Date]],"yyyy")</f>
        <v>2017</v>
      </c>
    </row>
    <row r="16075" spans="1:10" x14ac:dyDescent="0.25">
      <c r="A16075">
        <v>8367</v>
      </c>
      <c r="B16075" t="s">
        <v>19</v>
      </c>
      <c r="C16075" s="4">
        <v>42812.528483796297</v>
      </c>
      <c r="D16075" t="s">
        <v>23</v>
      </c>
      <c r="E16075" t="s">
        <v>7</v>
      </c>
      <c r="F16075" s="5">
        <v>42812</v>
      </c>
      <c r="G16075" s="1">
        <v>0.52848379629629627</v>
      </c>
      <c r="H16075" t="str">
        <f>TEXT(Bakery[[#This Row],[Date]],"dddd")</f>
        <v>Saturday</v>
      </c>
      <c r="I16075" t="str">
        <f>TEXT(Bakery[[#This Row],[Date]],"mmmm")</f>
        <v>March</v>
      </c>
      <c r="J16075" t="str">
        <f>TEXT(Bakery[[#This Row],[Date]],"yyyy")</f>
        <v>2017</v>
      </c>
    </row>
    <row r="16076" spans="1:10" x14ac:dyDescent="0.25">
      <c r="A16076">
        <v>8368</v>
      </c>
      <c r="B16076" t="s">
        <v>5</v>
      </c>
      <c r="C16076" s="4">
        <v>42812.530509259261</v>
      </c>
      <c r="D16076" t="s">
        <v>23</v>
      </c>
      <c r="E16076" t="s">
        <v>7</v>
      </c>
      <c r="F16076" s="5">
        <v>42812</v>
      </c>
      <c r="G16076" s="1">
        <v>0.53050925925925929</v>
      </c>
      <c r="H16076" t="str">
        <f>TEXT(Bakery[[#This Row],[Date]],"dddd")</f>
        <v>Saturday</v>
      </c>
      <c r="I16076" t="str">
        <f>TEXT(Bakery[[#This Row],[Date]],"mmmm")</f>
        <v>March</v>
      </c>
      <c r="J16076" t="str">
        <f>TEXT(Bakery[[#This Row],[Date]],"yyyy")</f>
        <v>2017</v>
      </c>
    </row>
    <row r="16077" spans="1:10" x14ac:dyDescent="0.25">
      <c r="A16077">
        <v>8368</v>
      </c>
      <c r="B16077" t="s">
        <v>70</v>
      </c>
      <c r="C16077" s="4">
        <v>42812.530509259261</v>
      </c>
      <c r="D16077" t="s">
        <v>23</v>
      </c>
      <c r="E16077" t="s">
        <v>7</v>
      </c>
      <c r="F16077" s="5">
        <v>42812</v>
      </c>
      <c r="G16077" s="1">
        <v>0.53050925925925929</v>
      </c>
      <c r="H16077" t="str">
        <f>TEXT(Bakery[[#This Row],[Date]],"dddd")</f>
        <v>Saturday</v>
      </c>
      <c r="I16077" t="str">
        <f>TEXT(Bakery[[#This Row],[Date]],"mmmm")</f>
        <v>March</v>
      </c>
      <c r="J16077" t="str">
        <f>TEXT(Bakery[[#This Row],[Date]],"yyyy")</f>
        <v>2017</v>
      </c>
    </row>
    <row r="16078" spans="1:10" x14ac:dyDescent="0.25">
      <c r="A16078">
        <v>8368</v>
      </c>
      <c r="B16078" t="s">
        <v>11</v>
      </c>
      <c r="C16078" s="4">
        <v>42812.530509259261</v>
      </c>
      <c r="D16078" t="s">
        <v>23</v>
      </c>
      <c r="E16078" t="s">
        <v>7</v>
      </c>
      <c r="F16078" s="5">
        <v>42812</v>
      </c>
      <c r="G16078" s="1">
        <v>0.53050925925925929</v>
      </c>
      <c r="H16078" t="str">
        <f>TEXT(Bakery[[#This Row],[Date]],"dddd")</f>
        <v>Saturday</v>
      </c>
      <c r="I16078" t="str">
        <f>TEXT(Bakery[[#This Row],[Date]],"mmmm")</f>
        <v>March</v>
      </c>
      <c r="J16078" t="str">
        <f>TEXT(Bakery[[#This Row],[Date]],"yyyy")</f>
        <v>2017</v>
      </c>
    </row>
    <row r="16079" spans="1:10" x14ac:dyDescent="0.25">
      <c r="A16079">
        <v>8368</v>
      </c>
      <c r="B16079" t="s">
        <v>28</v>
      </c>
      <c r="C16079" s="4">
        <v>42812.530509259261</v>
      </c>
      <c r="D16079" t="s">
        <v>23</v>
      </c>
      <c r="E16079" t="s">
        <v>7</v>
      </c>
      <c r="F16079" s="5">
        <v>42812</v>
      </c>
      <c r="G16079" s="1">
        <v>0.53050925925925929</v>
      </c>
      <c r="H16079" t="str">
        <f>TEXT(Bakery[[#This Row],[Date]],"dddd")</f>
        <v>Saturday</v>
      </c>
      <c r="I16079" t="str">
        <f>TEXT(Bakery[[#This Row],[Date]],"mmmm")</f>
        <v>March</v>
      </c>
      <c r="J16079" t="str">
        <f>TEXT(Bakery[[#This Row],[Date]],"yyyy")</f>
        <v>2017</v>
      </c>
    </row>
    <row r="16080" spans="1:10" x14ac:dyDescent="0.25">
      <c r="A16080">
        <v>8369</v>
      </c>
      <c r="B16080" t="s">
        <v>84</v>
      </c>
      <c r="C16080" s="4">
        <v>42812.531377314815</v>
      </c>
      <c r="D16080" t="s">
        <v>23</v>
      </c>
      <c r="E16080" t="s">
        <v>7</v>
      </c>
      <c r="F16080" s="5">
        <v>42812</v>
      </c>
      <c r="G16080" s="1">
        <v>0.53137731481481476</v>
      </c>
      <c r="H16080" t="str">
        <f>TEXT(Bakery[[#This Row],[Date]],"dddd")</f>
        <v>Saturday</v>
      </c>
      <c r="I16080" t="str">
        <f>TEXT(Bakery[[#This Row],[Date]],"mmmm")</f>
        <v>March</v>
      </c>
      <c r="J16080" t="str">
        <f>TEXT(Bakery[[#This Row],[Date]],"yyyy")</f>
        <v>2017</v>
      </c>
    </row>
    <row r="16081" spans="1:10" x14ac:dyDescent="0.25">
      <c r="A16081">
        <v>8369</v>
      </c>
      <c r="B16081" t="s">
        <v>65</v>
      </c>
      <c r="C16081" s="4">
        <v>42812.531377314815</v>
      </c>
      <c r="D16081" t="s">
        <v>23</v>
      </c>
      <c r="E16081" t="s">
        <v>7</v>
      </c>
      <c r="F16081" s="5">
        <v>42812</v>
      </c>
      <c r="G16081" s="1">
        <v>0.53137731481481476</v>
      </c>
      <c r="H16081" t="str">
        <f>TEXT(Bakery[[#This Row],[Date]],"dddd")</f>
        <v>Saturday</v>
      </c>
      <c r="I16081" t="str">
        <f>TEXT(Bakery[[#This Row],[Date]],"mmmm")</f>
        <v>March</v>
      </c>
      <c r="J16081" t="str">
        <f>TEXT(Bakery[[#This Row],[Date]],"yyyy")</f>
        <v>2017</v>
      </c>
    </row>
    <row r="16082" spans="1:10" x14ac:dyDescent="0.25">
      <c r="A16082">
        <v>8369</v>
      </c>
      <c r="B16082" t="s">
        <v>13</v>
      </c>
      <c r="C16082" s="4">
        <v>42812.531377314815</v>
      </c>
      <c r="D16082" t="s">
        <v>23</v>
      </c>
      <c r="E16082" t="s">
        <v>7</v>
      </c>
      <c r="F16082" s="5">
        <v>42812</v>
      </c>
      <c r="G16082" s="1">
        <v>0.53137731481481476</v>
      </c>
      <c r="H16082" t="str">
        <f>TEXT(Bakery[[#This Row],[Date]],"dddd")</f>
        <v>Saturday</v>
      </c>
      <c r="I16082" t="str">
        <f>TEXT(Bakery[[#This Row],[Date]],"mmmm")</f>
        <v>March</v>
      </c>
      <c r="J16082" t="str">
        <f>TEXT(Bakery[[#This Row],[Date]],"yyyy")</f>
        <v>2017</v>
      </c>
    </row>
    <row r="16083" spans="1:10" x14ac:dyDescent="0.25">
      <c r="A16083">
        <v>8370</v>
      </c>
      <c r="B16083" t="s">
        <v>5</v>
      </c>
      <c r="C16083" s="4">
        <v>42812.533090277779</v>
      </c>
      <c r="D16083" t="s">
        <v>23</v>
      </c>
      <c r="E16083" t="s">
        <v>7</v>
      </c>
      <c r="F16083" s="5">
        <v>42812</v>
      </c>
      <c r="G16083" s="1">
        <v>0.53309027777777784</v>
      </c>
      <c r="H16083" t="str">
        <f>TEXT(Bakery[[#This Row],[Date]],"dddd")</f>
        <v>Saturday</v>
      </c>
      <c r="I16083" t="str">
        <f>TEXT(Bakery[[#This Row],[Date]],"mmmm")</f>
        <v>March</v>
      </c>
      <c r="J16083" t="str">
        <f>TEXT(Bakery[[#This Row],[Date]],"yyyy")</f>
        <v>2017</v>
      </c>
    </row>
    <row r="16084" spans="1:10" x14ac:dyDescent="0.25">
      <c r="A16084">
        <v>8371</v>
      </c>
      <c r="B16084" t="s">
        <v>38</v>
      </c>
      <c r="C16084" s="4">
        <v>42812.544247685182</v>
      </c>
      <c r="D16084" t="s">
        <v>23</v>
      </c>
      <c r="E16084" t="s">
        <v>7</v>
      </c>
      <c r="F16084" s="5">
        <v>42812</v>
      </c>
      <c r="G16084" s="1">
        <v>0.54424768518518518</v>
      </c>
      <c r="H16084" t="str">
        <f>TEXT(Bakery[[#This Row],[Date]],"dddd")</f>
        <v>Saturday</v>
      </c>
      <c r="I16084" t="str">
        <f>TEXT(Bakery[[#This Row],[Date]],"mmmm")</f>
        <v>March</v>
      </c>
      <c r="J16084" t="str">
        <f>TEXT(Bakery[[#This Row],[Date]],"yyyy")</f>
        <v>2017</v>
      </c>
    </row>
    <row r="16085" spans="1:10" x14ac:dyDescent="0.25">
      <c r="A16085">
        <v>8371</v>
      </c>
      <c r="B16085" t="s">
        <v>13</v>
      </c>
      <c r="C16085" s="4">
        <v>42812.544247685182</v>
      </c>
      <c r="D16085" t="s">
        <v>23</v>
      </c>
      <c r="E16085" t="s">
        <v>7</v>
      </c>
      <c r="F16085" s="5">
        <v>42812</v>
      </c>
      <c r="G16085" s="1">
        <v>0.54424768518518518</v>
      </c>
      <c r="H16085" t="str">
        <f>TEXT(Bakery[[#This Row],[Date]],"dddd")</f>
        <v>Saturday</v>
      </c>
      <c r="I16085" t="str">
        <f>TEXT(Bakery[[#This Row],[Date]],"mmmm")</f>
        <v>March</v>
      </c>
      <c r="J16085" t="str">
        <f>TEXT(Bakery[[#This Row],[Date]],"yyyy")</f>
        <v>2017</v>
      </c>
    </row>
    <row r="16086" spans="1:10" x14ac:dyDescent="0.25">
      <c r="A16086">
        <v>8371</v>
      </c>
      <c r="B16086" t="s">
        <v>62</v>
      </c>
      <c r="C16086" s="4">
        <v>42812.544247685182</v>
      </c>
      <c r="D16086" t="s">
        <v>23</v>
      </c>
      <c r="E16086" t="s">
        <v>7</v>
      </c>
      <c r="F16086" s="5">
        <v>42812</v>
      </c>
      <c r="G16086" s="1">
        <v>0.54424768518518518</v>
      </c>
      <c r="H16086" t="str">
        <f>TEXT(Bakery[[#This Row],[Date]],"dddd")</f>
        <v>Saturday</v>
      </c>
      <c r="I16086" t="str">
        <f>TEXT(Bakery[[#This Row],[Date]],"mmmm")</f>
        <v>March</v>
      </c>
      <c r="J16086" t="str">
        <f>TEXT(Bakery[[#This Row],[Date]],"yyyy")</f>
        <v>2017</v>
      </c>
    </row>
    <row r="16087" spans="1:10" x14ac:dyDescent="0.25">
      <c r="A16087">
        <v>8371</v>
      </c>
      <c r="B16087" t="s">
        <v>31</v>
      </c>
      <c r="C16087" s="4">
        <v>42812.544247685182</v>
      </c>
      <c r="D16087" t="s">
        <v>23</v>
      </c>
      <c r="E16087" t="s">
        <v>7</v>
      </c>
      <c r="F16087" s="5">
        <v>42812</v>
      </c>
      <c r="G16087" s="1">
        <v>0.54424768518518518</v>
      </c>
      <c r="H16087" t="str">
        <f>TEXT(Bakery[[#This Row],[Date]],"dddd")</f>
        <v>Saturday</v>
      </c>
      <c r="I16087" t="str">
        <f>TEXT(Bakery[[#This Row],[Date]],"mmmm")</f>
        <v>March</v>
      </c>
      <c r="J16087" t="str">
        <f>TEXT(Bakery[[#This Row],[Date]],"yyyy")</f>
        <v>2017</v>
      </c>
    </row>
    <row r="16088" spans="1:10" x14ac:dyDescent="0.25">
      <c r="A16088">
        <v>8372</v>
      </c>
      <c r="B16088" t="s">
        <v>13</v>
      </c>
      <c r="C16088" s="4">
        <v>42812.544849537036</v>
      </c>
      <c r="D16088" t="s">
        <v>23</v>
      </c>
      <c r="E16088" t="s">
        <v>7</v>
      </c>
      <c r="F16088" s="5">
        <v>42812</v>
      </c>
      <c r="G16088" s="1">
        <v>0.54484953703703709</v>
      </c>
      <c r="H16088" t="str">
        <f>TEXT(Bakery[[#This Row],[Date]],"dddd")</f>
        <v>Saturday</v>
      </c>
      <c r="I16088" t="str">
        <f>TEXT(Bakery[[#This Row],[Date]],"mmmm")</f>
        <v>March</v>
      </c>
      <c r="J16088" t="str">
        <f>TEXT(Bakery[[#This Row],[Date]],"yyyy")</f>
        <v>2017</v>
      </c>
    </row>
    <row r="16089" spans="1:10" x14ac:dyDescent="0.25">
      <c r="A16089">
        <v>8372</v>
      </c>
      <c r="B16089" t="s">
        <v>11</v>
      </c>
      <c r="C16089" s="4">
        <v>42812.544849537036</v>
      </c>
      <c r="D16089" t="s">
        <v>23</v>
      </c>
      <c r="E16089" t="s">
        <v>7</v>
      </c>
      <c r="F16089" s="5">
        <v>42812</v>
      </c>
      <c r="G16089" s="1">
        <v>0.54484953703703709</v>
      </c>
      <c r="H16089" t="str">
        <f>TEXT(Bakery[[#This Row],[Date]],"dddd")</f>
        <v>Saturday</v>
      </c>
      <c r="I16089" t="str">
        <f>TEXT(Bakery[[#This Row],[Date]],"mmmm")</f>
        <v>March</v>
      </c>
      <c r="J16089" t="str">
        <f>TEXT(Bakery[[#This Row],[Date]],"yyyy")</f>
        <v>2017</v>
      </c>
    </row>
    <row r="16090" spans="1:10" x14ac:dyDescent="0.25">
      <c r="A16090">
        <v>8373</v>
      </c>
      <c r="B16090" t="s">
        <v>62</v>
      </c>
      <c r="C16090" s="4">
        <v>42812.545752314814</v>
      </c>
      <c r="D16090" t="s">
        <v>23</v>
      </c>
      <c r="E16090" t="s">
        <v>7</v>
      </c>
      <c r="F16090" s="5">
        <v>42812</v>
      </c>
      <c r="G16090" s="1">
        <v>0.54575231481481479</v>
      </c>
      <c r="H16090" t="str">
        <f>TEXT(Bakery[[#This Row],[Date]],"dddd")</f>
        <v>Saturday</v>
      </c>
      <c r="I16090" t="str">
        <f>TEXT(Bakery[[#This Row],[Date]],"mmmm")</f>
        <v>March</v>
      </c>
      <c r="J16090" t="str">
        <f>TEXT(Bakery[[#This Row],[Date]],"yyyy")</f>
        <v>2017</v>
      </c>
    </row>
    <row r="16091" spans="1:10" x14ac:dyDescent="0.25">
      <c r="A16091">
        <v>8374</v>
      </c>
      <c r="B16091" t="s">
        <v>38</v>
      </c>
      <c r="C16091" s="4">
        <v>42812.547430555554</v>
      </c>
      <c r="D16091" t="s">
        <v>23</v>
      </c>
      <c r="E16091" t="s">
        <v>7</v>
      </c>
      <c r="F16091" s="5">
        <v>42812</v>
      </c>
      <c r="G16091" s="1">
        <v>0.54743055555555553</v>
      </c>
      <c r="H16091" t="str">
        <f>TEXT(Bakery[[#This Row],[Date]],"dddd")</f>
        <v>Saturday</v>
      </c>
      <c r="I16091" t="str">
        <f>TEXT(Bakery[[#This Row],[Date]],"mmmm")</f>
        <v>March</v>
      </c>
      <c r="J16091" t="str">
        <f>TEXT(Bakery[[#This Row],[Date]],"yyyy")</f>
        <v>2017</v>
      </c>
    </row>
    <row r="16092" spans="1:10" x14ac:dyDescent="0.25">
      <c r="A16092">
        <v>8374</v>
      </c>
      <c r="B16092" t="s">
        <v>82</v>
      </c>
      <c r="C16092" s="4">
        <v>42812.547430555554</v>
      </c>
      <c r="D16092" t="s">
        <v>23</v>
      </c>
      <c r="E16092" t="s">
        <v>7</v>
      </c>
      <c r="F16092" s="5">
        <v>42812</v>
      </c>
      <c r="G16092" s="1">
        <v>0.54743055555555553</v>
      </c>
      <c r="H16092" t="str">
        <f>TEXT(Bakery[[#This Row],[Date]],"dddd")</f>
        <v>Saturday</v>
      </c>
      <c r="I16092" t="str">
        <f>TEXT(Bakery[[#This Row],[Date]],"mmmm")</f>
        <v>March</v>
      </c>
      <c r="J16092" t="str">
        <f>TEXT(Bakery[[#This Row],[Date]],"yyyy")</f>
        <v>2017</v>
      </c>
    </row>
    <row r="16093" spans="1:10" x14ac:dyDescent="0.25">
      <c r="A16093">
        <v>8374</v>
      </c>
      <c r="B16093" t="s">
        <v>5</v>
      </c>
      <c r="C16093" s="4">
        <v>42812.547430555554</v>
      </c>
      <c r="D16093" t="s">
        <v>23</v>
      </c>
      <c r="E16093" t="s">
        <v>7</v>
      </c>
      <c r="F16093" s="5">
        <v>42812</v>
      </c>
      <c r="G16093" s="1">
        <v>0.54743055555555553</v>
      </c>
      <c r="H16093" t="str">
        <f>TEXT(Bakery[[#This Row],[Date]],"dddd")</f>
        <v>Saturday</v>
      </c>
      <c r="I16093" t="str">
        <f>TEXT(Bakery[[#This Row],[Date]],"mmmm")</f>
        <v>March</v>
      </c>
      <c r="J16093" t="str">
        <f>TEXT(Bakery[[#This Row],[Date]],"yyyy")</f>
        <v>2017</v>
      </c>
    </row>
    <row r="16094" spans="1:10" x14ac:dyDescent="0.25">
      <c r="A16094">
        <v>8374</v>
      </c>
      <c r="B16094" t="s">
        <v>22</v>
      </c>
      <c r="C16094" s="4">
        <v>42812.547430555554</v>
      </c>
      <c r="D16094" t="s">
        <v>23</v>
      </c>
      <c r="E16094" t="s">
        <v>7</v>
      </c>
      <c r="F16094" s="5">
        <v>42812</v>
      </c>
      <c r="G16094" s="1">
        <v>0.54743055555555553</v>
      </c>
      <c r="H16094" t="str">
        <f>TEXT(Bakery[[#This Row],[Date]],"dddd")</f>
        <v>Saturday</v>
      </c>
      <c r="I16094" t="str">
        <f>TEXT(Bakery[[#This Row],[Date]],"mmmm")</f>
        <v>March</v>
      </c>
      <c r="J16094" t="str">
        <f>TEXT(Bakery[[#This Row],[Date]],"yyyy")</f>
        <v>2017</v>
      </c>
    </row>
    <row r="16095" spans="1:10" x14ac:dyDescent="0.25">
      <c r="A16095">
        <v>8375</v>
      </c>
      <c r="B16095" t="s">
        <v>38</v>
      </c>
      <c r="C16095" s="4">
        <v>42812.548750000002</v>
      </c>
      <c r="D16095" t="s">
        <v>23</v>
      </c>
      <c r="E16095" t="s">
        <v>7</v>
      </c>
      <c r="F16095" s="5">
        <v>42812</v>
      </c>
      <c r="G16095" s="1">
        <v>0.54874999999999996</v>
      </c>
      <c r="H16095" t="str">
        <f>TEXT(Bakery[[#This Row],[Date]],"dddd")</f>
        <v>Saturday</v>
      </c>
      <c r="I16095" t="str">
        <f>TEXT(Bakery[[#This Row],[Date]],"mmmm")</f>
        <v>March</v>
      </c>
      <c r="J16095" t="str">
        <f>TEXT(Bakery[[#This Row],[Date]],"yyyy")</f>
        <v>2017</v>
      </c>
    </row>
    <row r="16096" spans="1:10" x14ac:dyDescent="0.25">
      <c r="A16096">
        <v>8375</v>
      </c>
      <c r="B16096" t="s">
        <v>16</v>
      </c>
      <c r="C16096" s="4">
        <v>42812.548750000002</v>
      </c>
      <c r="D16096" t="s">
        <v>23</v>
      </c>
      <c r="E16096" t="s">
        <v>7</v>
      </c>
      <c r="F16096" s="5">
        <v>42812</v>
      </c>
      <c r="G16096" s="1">
        <v>0.54874999999999996</v>
      </c>
      <c r="H16096" t="str">
        <f>TEXT(Bakery[[#This Row],[Date]],"dddd")</f>
        <v>Saturday</v>
      </c>
      <c r="I16096" t="str">
        <f>TEXT(Bakery[[#This Row],[Date]],"mmmm")</f>
        <v>March</v>
      </c>
      <c r="J16096" t="str">
        <f>TEXT(Bakery[[#This Row],[Date]],"yyyy")</f>
        <v>2017</v>
      </c>
    </row>
    <row r="16097" spans="1:10" x14ac:dyDescent="0.25">
      <c r="A16097">
        <v>8375</v>
      </c>
      <c r="B16097" t="s">
        <v>31</v>
      </c>
      <c r="C16097" s="4">
        <v>42812.548750000002</v>
      </c>
      <c r="D16097" t="s">
        <v>23</v>
      </c>
      <c r="E16097" t="s">
        <v>7</v>
      </c>
      <c r="F16097" s="5">
        <v>42812</v>
      </c>
      <c r="G16097" s="1">
        <v>0.54874999999999996</v>
      </c>
      <c r="H16097" t="str">
        <f>TEXT(Bakery[[#This Row],[Date]],"dddd")</f>
        <v>Saturday</v>
      </c>
      <c r="I16097" t="str">
        <f>TEXT(Bakery[[#This Row],[Date]],"mmmm")</f>
        <v>March</v>
      </c>
      <c r="J16097" t="str">
        <f>TEXT(Bakery[[#This Row],[Date]],"yyyy")</f>
        <v>2017</v>
      </c>
    </row>
    <row r="16098" spans="1:10" x14ac:dyDescent="0.25">
      <c r="A16098">
        <v>8375</v>
      </c>
      <c r="B16098" t="s">
        <v>13</v>
      </c>
      <c r="C16098" s="4">
        <v>42812.548750000002</v>
      </c>
      <c r="D16098" t="s">
        <v>23</v>
      </c>
      <c r="E16098" t="s">
        <v>7</v>
      </c>
      <c r="F16098" s="5">
        <v>42812</v>
      </c>
      <c r="G16098" s="1">
        <v>0.54874999999999996</v>
      </c>
      <c r="H16098" t="str">
        <f>TEXT(Bakery[[#This Row],[Date]],"dddd")</f>
        <v>Saturday</v>
      </c>
      <c r="I16098" t="str">
        <f>TEXT(Bakery[[#This Row],[Date]],"mmmm")</f>
        <v>March</v>
      </c>
      <c r="J16098" t="str">
        <f>TEXT(Bakery[[#This Row],[Date]],"yyyy")</f>
        <v>2017</v>
      </c>
    </row>
    <row r="16099" spans="1:10" x14ac:dyDescent="0.25">
      <c r="A16099">
        <v>8376</v>
      </c>
      <c r="B16099" t="s">
        <v>5</v>
      </c>
      <c r="C16099" s="4">
        <v>42812.550393518519</v>
      </c>
      <c r="D16099" t="s">
        <v>23</v>
      </c>
      <c r="E16099" t="s">
        <v>7</v>
      </c>
      <c r="F16099" s="5">
        <v>42812</v>
      </c>
      <c r="G16099" s="1">
        <v>0.55039351851851859</v>
      </c>
      <c r="H16099" t="str">
        <f>TEXT(Bakery[[#This Row],[Date]],"dddd")</f>
        <v>Saturday</v>
      </c>
      <c r="I16099" t="str">
        <f>TEXT(Bakery[[#This Row],[Date]],"mmmm")</f>
        <v>March</v>
      </c>
      <c r="J16099" t="str">
        <f>TEXT(Bakery[[#This Row],[Date]],"yyyy")</f>
        <v>2017</v>
      </c>
    </row>
    <row r="16100" spans="1:10" x14ac:dyDescent="0.25">
      <c r="A16100">
        <v>8377</v>
      </c>
      <c r="B16100" t="s">
        <v>5</v>
      </c>
      <c r="C16100" s="4">
        <v>42812.551504629628</v>
      </c>
      <c r="D16100" t="s">
        <v>23</v>
      </c>
      <c r="E16100" t="s">
        <v>7</v>
      </c>
      <c r="F16100" s="5">
        <v>42812</v>
      </c>
      <c r="G16100" s="1">
        <v>0.55150462962962965</v>
      </c>
      <c r="H16100" t="str">
        <f>TEXT(Bakery[[#This Row],[Date]],"dddd")</f>
        <v>Saturday</v>
      </c>
      <c r="I16100" t="str">
        <f>TEXT(Bakery[[#This Row],[Date]],"mmmm")</f>
        <v>March</v>
      </c>
      <c r="J16100" t="str">
        <f>TEXT(Bakery[[#This Row],[Date]],"yyyy")</f>
        <v>2017</v>
      </c>
    </row>
    <row r="16101" spans="1:10" x14ac:dyDescent="0.25">
      <c r="A16101">
        <v>8377</v>
      </c>
      <c r="B16101" t="s">
        <v>10</v>
      </c>
      <c r="C16101" s="4">
        <v>42812.551504629628</v>
      </c>
      <c r="D16101" t="s">
        <v>23</v>
      </c>
      <c r="E16101" t="s">
        <v>7</v>
      </c>
      <c r="F16101" s="5">
        <v>42812</v>
      </c>
      <c r="G16101" s="1">
        <v>0.55150462962962965</v>
      </c>
      <c r="H16101" t="str">
        <f>TEXT(Bakery[[#This Row],[Date]],"dddd")</f>
        <v>Saturday</v>
      </c>
      <c r="I16101" t="str">
        <f>TEXT(Bakery[[#This Row],[Date]],"mmmm")</f>
        <v>March</v>
      </c>
      <c r="J16101" t="str">
        <f>TEXT(Bakery[[#This Row],[Date]],"yyyy")</f>
        <v>2017</v>
      </c>
    </row>
    <row r="16102" spans="1:10" x14ac:dyDescent="0.25">
      <c r="A16102">
        <v>8378</v>
      </c>
      <c r="B16102" t="s">
        <v>5</v>
      </c>
      <c r="C16102" s="4">
        <v>42812.552488425928</v>
      </c>
      <c r="D16102" t="s">
        <v>23</v>
      </c>
      <c r="E16102" t="s">
        <v>7</v>
      </c>
      <c r="F16102" s="5">
        <v>42812</v>
      </c>
      <c r="G16102" s="1">
        <v>0.55248842592592595</v>
      </c>
      <c r="H16102" t="str">
        <f>TEXT(Bakery[[#This Row],[Date]],"dddd")</f>
        <v>Saturday</v>
      </c>
      <c r="I16102" t="str">
        <f>TEXT(Bakery[[#This Row],[Date]],"mmmm")</f>
        <v>March</v>
      </c>
      <c r="J16102" t="str">
        <f>TEXT(Bakery[[#This Row],[Date]],"yyyy")</f>
        <v>2017</v>
      </c>
    </row>
    <row r="16103" spans="1:10" x14ac:dyDescent="0.25">
      <c r="A16103">
        <v>8378</v>
      </c>
      <c r="B16103" t="s">
        <v>65</v>
      </c>
      <c r="C16103" s="4">
        <v>42812.552488425928</v>
      </c>
      <c r="D16103" t="s">
        <v>23</v>
      </c>
      <c r="E16103" t="s">
        <v>7</v>
      </c>
      <c r="F16103" s="5">
        <v>42812</v>
      </c>
      <c r="G16103" s="1">
        <v>0.55248842592592595</v>
      </c>
      <c r="H16103" t="str">
        <f>TEXT(Bakery[[#This Row],[Date]],"dddd")</f>
        <v>Saturday</v>
      </c>
      <c r="I16103" t="str">
        <f>TEXT(Bakery[[#This Row],[Date]],"mmmm")</f>
        <v>March</v>
      </c>
      <c r="J16103" t="str">
        <f>TEXT(Bakery[[#This Row],[Date]],"yyyy")</f>
        <v>2017</v>
      </c>
    </row>
    <row r="16104" spans="1:10" x14ac:dyDescent="0.25">
      <c r="A16104">
        <v>8378</v>
      </c>
      <c r="B16104" t="s">
        <v>10</v>
      </c>
      <c r="C16104" s="4">
        <v>42812.552488425928</v>
      </c>
      <c r="D16104" t="s">
        <v>23</v>
      </c>
      <c r="E16104" t="s">
        <v>7</v>
      </c>
      <c r="F16104" s="5">
        <v>42812</v>
      </c>
      <c r="G16104" s="1">
        <v>0.55248842592592595</v>
      </c>
      <c r="H16104" t="str">
        <f>TEXT(Bakery[[#This Row],[Date]],"dddd")</f>
        <v>Saturday</v>
      </c>
      <c r="I16104" t="str">
        <f>TEXT(Bakery[[#This Row],[Date]],"mmmm")</f>
        <v>March</v>
      </c>
      <c r="J16104" t="str">
        <f>TEXT(Bakery[[#This Row],[Date]],"yyyy")</f>
        <v>2017</v>
      </c>
    </row>
    <row r="16105" spans="1:10" x14ac:dyDescent="0.25">
      <c r="A16105">
        <v>8379</v>
      </c>
      <c r="B16105" t="s">
        <v>5</v>
      </c>
      <c r="C16105" s="4">
        <v>42812.555347222224</v>
      </c>
      <c r="D16105" t="s">
        <v>23</v>
      </c>
      <c r="E16105" t="s">
        <v>7</v>
      </c>
      <c r="F16105" s="5">
        <v>42812</v>
      </c>
      <c r="G16105" s="1">
        <v>0.55534722222222221</v>
      </c>
      <c r="H16105" t="str">
        <f>TEXT(Bakery[[#This Row],[Date]],"dddd")</f>
        <v>Saturday</v>
      </c>
      <c r="I16105" t="str">
        <f>TEXT(Bakery[[#This Row],[Date]],"mmmm")</f>
        <v>March</v>
      </c>
      <c r="J16105" t="str">
        <f>TEXT(Bakery[[#This Row],[Date]],"yyyy")</f>
        <v>2017</v>
      </c>
    </row>
    <row r="16106" spans="1:10" x14ac:dyDescent="0.25">
      <c r="A16106">
        <v>8380</v>
      </c>
      <c r="B16106" t="s">
        <v>13</v>
      </c>
      <c r="C16106" s="4">
        <v>42812.560416666667</v>
      </c>
      <c r="D16106" t="s">
        <v>23</v>
      </c>
      <c r="E16106" t="s">
        <v>7</v>
      </c>
      <c r="F16106" s="5">
        <v>42812</v>
      </c>
      <c r="G16106" s="1">
        <v>0.56041666666666667</v>
      </c>
      <c r="H16106" t="str">
        <f>TEXT(Bakery[[#This Row],[Date]],"dddd")</f>
        <v>Saturday</v>
      </c>
      <c r="I16106" t="str">
        <f>TEXT(Bakery[[#This Row],[Date]],"mmmm")</f>
        <v>March</v>
      </c>
      <c r="J16106" t="str">
        <f>TEXT(Bakery[[#This Row],[Date]],"yyyy")</f>
        <v>2017</v>
      </c>
    </row>
    <row r="16107" spans="1:10" x14ac:dyDescent="0.25">
      <c r="A16107">
        <v>8380</v>
      </c>
      <c r="B16107" t="s">
        <v>9</v>
      </c>
      <c r="C16107" s="4">
        <v>42812.560416666667</v>
      </c>
      <c r="D16107" t="s">
        <v>23</v>
      </c>
      <c r="E16107" t="s">
        <v>7</v>
      </c>
      <c r="F16107" s="5">
        <v>42812</v>
      </c>
      <c r="G16107" s="1">
        <v>0.56041666666666667</v>
      </c>
      <c r="H16107" t="str">
        <f>TEXT(Bakery[[#This Row],[Date]],"dddd")</f>
        <v>Saturday</v>
      </c>
      <c r="I16107" t="str">
        <f>TEXT(Bakery[[#This Row],[Date]],"mmmm")</f>
        <v>March</v>
      </c>
      <c r="J16107" t="str">
        <f>TEXT(Bakery[[#This Row],[Date]],"yyyy")</f>
        <v>2017</v>
      </c>
    </row>
    <row r="16108" spans="1:10" x14ac:dyDescent="0.25">
      <c r="A16108">
        <v>8380</v>
      </c>
      <c r="B16108" t="s">
        <v>42</v>
      </c>
      <c r="C16108" s="4">
        <v>42812.560416666667</v>
      </c>
      <c r="D16108" t="s">
        <v>23</v>
      </c>
      <c r="E16108" t="s">
        <v>7</v>
      </c>
      <c r="F16108" s="5">
        <v>42812</v>
      </c>
      <c r="G16108" s="1">
        <v>0.56041666666666667</v>
      </c>
      <c r="H16108" t="str">
        <f>TEXT(Bakery[[#This Row],[Date]],"dddd")</f>
        <v>Saturday</v>
      </c>
      <c r="I16108" t="str">
        <f>TEXT(Bakery[[#This Row],[Date]],"mmmm")</f>
        <v>March</v>
      </c>
      <c r="J16108" t="str">
        <f>TEXT(Bakery[[#This Row],[Date]],"yyyy")</f>
        <v>2017</v>
      </c>
    </row>
    <row r="16109" spans="1:10" x14ac:dyDescent="0.25">
      <c r="A16109">
        <v>8380</v>
      </c>
      <c r="B16109" t="s">
        <v>5</v>
      </c>
      <c r="C16109" s="4">
        <v>42812.560416666667</v>
      </c>
      <c r="D16109" t="s">
        <v>23</v>
      </c>
      <c r="E16109" t="s">
        <v>7</v>
      </c>
      <c r="F16109" s="5">
        <v>42812</v>
      </c>
      <c r="G16109" s="1">
        <v>0.56041666666666667</v>
      </c>
      <c r="H16109" t="str">
        <f>TEXT(Bakery[[#This Row],[Date]],"dddd")</f>
        <v>Saturday</v>
      </c>
      <c r="I16109" t="str">
        <f>TEXT(Bakery[[#This Row],[Date]],"mmmm")</f>
        <v>March</v>
      </c>
      <c r="J16109" t="str">
        <f>TEXT(Bakery[[#This Row],[Date]],"yyyy")</f>
        <v>2017</v>
      </c>
    </row>
    <row r="16110" spans="1:10" x14ac:dyDescent="0.25">
      <c r="A16110">
        <v>8381</v>
      </c>
      <c r="B16110" t="s">
        <v>5</v>
      </c>
      <c r="C16110" s="4">
        <v>42812.560949074075</v>
      </c>
      <c r="D16110" t="s">
        <v>23</v>
      </c>
      <c r="E16110" t="s">
        <v>7</v>
      </c>
      <c r="F16110" s="5">
        <v>42812</v>
      </c>
      <c r="G16110" s="1">
        <v>0.56094907407407402</v>
      </c>
      <c r="H16110" t="str">
        <f>TEXT(Bakery[[#This Row],[Date]],"dddd")</f>
        <v>Saturday</v>
      </c>
      <c r="I16110" t="str">
        <f>TEXT(Bakery[[#This Row],[Date]],"mmmm")</f>
        <v>March</v>
      </c>
      <c r="J16110" t="str">
        <f>TEXT(Bakery[[#This Row],[Date]],"yyyy")</f>
        <v>2017</v>
      </c>
    </row>
    <row r="16111" spans="1:10" x14ac:dyDescent="0.25">
      <c r="A16111">
        <v>8382</v>
      </c>
      <c r="B16111" t="s">
        <v>13</v>
      </c>
      <c r="C16111" s="4">
        <v>42812.574872685182</v>
      </c>
      <c r="D16111" t="s">
        <v>23</v>
      </c>
      <c r="E16111" t="s">
        <v>7</v>
      </c>
      <c r="F16111" s="5">
        <v>42812</v>
      </c>
      <c r="G16111" s="1">
        <v>0.57487268518518519</v>
      </c>
      <c r="H16111" t="str">
        <f>TEXT(Bakery[[#This Row],[Date]],"dddd")</f>
        <v>Saturday</v>
      </c>
      <c r="I16111" t="str">
        <f>TEXT(Bakery[[#This Row],[Date]],"mmmm")</f>
        <v>March</v>
      </c>
      <c r="J16111" t="str">
        <f>TEXT(Bakery[[#This Row],[Date]],"yyyy")</f>
        <v>2017</v>
      </c>
    </row>
    <row r="16112" spans="1:10" x14ac:dyDescent="0.25">
      <c r="A16112">
        <v>8382</v>
      </c>
      <c r="B16112" t="s">
        <v>16</v>
      </c>
      <c r="C16112" s="4">
        <v>42812.574872685182</v>
      </c>
      <c r="D16112" t="s">
        <v>23</v>
      </c>
      <c r="E16112" t="s">
        <v>7</v>
      </c>
      <c r="F16112" s="5">
        <v>42812</v>
      </c>
      <c r="G16112" s="1">
        <v>0.57487268518518519</v>
      </c>
      <c r="H16112" t="str">
        <f>TEXT(Bakery[[#This Row],[Date]],"dddd")</f>
        <v>Saturday</v>
      </c>
      <c r="I16112" t="str">
        <f>TEXT(Bakery[[#This Row],[Date]],"mmmm")</f>
        <v>March</v>
      </c>
      <c r="J16112" t="str">
        <f>TEXT(Bakery[[#This Row],[Date]],"yyyy")</f>
        <v>2017</v>
      </c>
    </row>
    <row r="16113" spans="1:10" x14ac:dyDescent="0.25">
      <c r="A16113">
        <v>8382</v>
      </c>
      <c r="B16113" t="s">
        <v>84</v>
      </c>
      <c r="C16113" s="4">
        <v>42812.574872685182</v>
      </c>
      <c r="D16113" t="s">
        <v>23</v>
      </c>
      <c r="E16113" t="s">
        <v>7</v>
      </c>
      <c r="F16113" s="5">
        <v>42812</v>
      </c>
      <c r="G16113" s="1">
        <v>0.57487268518518519</v>
      </c>
      <c r="H16113" t="str">
        <f>TEXT(Bakery[[#This Row],[Date]],"dddd")</f>
        <v>Saturday</v>
      </c>
      <c r="I16113" t="str">
        <f>TEXT(Bakery[[#This Row],[Date]],"mmmm")</f>
        <v>March</v>
      </c>
      <c r="J16113" t="str">
        <f>TEXT(Bakery[[#This Row],[Date]],"yyyy")</f>
        <v>2017</v>
      </c>
    </row>
    <row r="16114" spans="1:10" x14ac:dyDescent="0.25">
      <c r="A16114">
        <v>8383</v>
      </c>
      <c r="B16114" t="s">
        <v>21</v>
      </c>
      <c r="C16114" s="4">
        <v>42812.576620370368</v>
      </c>
      <c r="D16114" t="s">
        <v>23</v>
      </c>
      <c r="E16114" t="s">
        <v>7</v>
      </c>
      <c r="F16114" s="5">
        <v>42812</v>
      </c>
      <c r="G16114" s="1">
        <v>0.57662037037037039</v>
      </c>
      <c r="H16114" t="str">
        <f>TEXT(Bakery[[#This Row],[Date]],"dddd")</f>
        <v>Saturday</v>
      </c>
      <c r="I16114" t="str">
        <f>TEXT(Bakery[[#This Row],[Date]],"mmmm")</f>
        <v>March</v>
      </c>
      <c r="J16114" t="str">
        <f>TEXT(Bakery[[#This Row],[Date]],"yyyy")</f>
        <v>2017</v>
      </c>
    </row>
    <row r="16115" spans="1:10" x14ac:dyDescent="0.25">
      <c r="A16115">
        <v>8383</v>
      </c>
      <c r="B16115" t="s">
        <v>88</v>
      </c>
      <c r="C16115" s="4">
        <v>42812.576620370368</v>
      </c>
      <c r="D16115" t="s">
        <v>23</v>
      </c>
      <c r="E16115" t="s">
        <v>7</v>
      </c>
      <c r="F16115" s="5">
        <v>42812</v>
      </c>
      <c r="G16115" s="1">
        <v>0.57662037037037039</v>
      </c>
      <c r="H16115" t="str">
        <f>TEXT(Bakery[[#This Row],[Date]],"dddd")</f>
        <v>Saturday</v>
      </c>
      <c r="I16115" t="str">
        <f>TEXT(Bakery[[#This Row],[Date]],"mmmm")</f>
        <v>March</v>
      </c>
      <c r="J16115" t="str">
        <f>TEXT(Bakery[[#This Row],[Date]],"yyyy")</f>
        <v>2017</v>
      </c>
    </row>
    <row r="16116" spans="1:10" x14ac:dyDescent="0.25">
      <c r="A16116">
        <v>8384</v>
      </c>
      <c r="B16116" t="s">
        <v>38</v>
      </c>
      <c r="C16116" s="4">
        <v>42812.583472222221</v>
      </c>
      <c r="D16116" t="s">
        <v>23</v>
      </c>
      <c r="E16116" t="s">
        <v>7</v>
      </c>
      <c r="F16116" s="5">
        <v>42812</v>
      </c>
      <c r="G16116" s="1">
        <v>0.58347222222222228</v>
      </c>
      <c r="H16116" t="str">
        <f>TEXT(Bakery[[#This Row],[Date]],"dddd")</f>
        <v>Saturday</v>
      </c>
      <c r="I16116" t="str">
        <f>TEXT(Bakery[[#This Row],[Date]],"mmmm")</f>
        <v>March</v>
      </c>
      <c r="J16116" t="str">
        <f>TEXT(Bakery[[#This Row],[Date]],"yyyy")</f>
        <v>2017</v>
      </c>
    </row>
    <row r="16117" spans="1:10" x14ac:dyDescent="0.25">
      <c r="A16117">
        <v>8385</v>
      </c>
      <c r="B16117" t="s">
        <v>5</v>
      </c>
      <c r="C16117" s="4">
        <v>42812.584513888891</v>
      </c>
      <c r="D16117" t="s">
        <v>23</v>
      </c>
      <c r="E16117" t="s">
        <v>7</v>
      </c>
      <c r="F16117" s="5">
        <v>42812</v>
      </c>
      <c r="G16117" s="1">
        <v>0.58451388888888889</v>
      </c>
      <c r="H16117" t="str">
        <f>TEXT(Bakery[[#This Row],[Date]],"dddd")</f>
        <v>Saturday</v>
      </c>
      <c r="I16117" t="str">
        <f>TEXT(Bakery[[#This Row],[Date]],"mmmm")</f>
        <v>March</v>
      </c>
      <c r="J16117" t="str">
        <f>TEXT(Bakery[[#This Row],[Date]],"yyyy")</f>
        <v>2017</v>
      </c>
    </row>
    <row r="16118" spans="1:10" x14ac:dyDescent="0.25">
      <c r="A16118">
        <v>8386</v>
      </c>
      <c r="B16118" t="s">
        <v>38</v>
      </c>
      <c r="C16118" s="4">
        <v>42812.585694444446</v>
      </c>
      <c r="D16118" t="s">
        <v>23</v>
      </c>
      <c r="E16118" t="s">
        <v>7</v>
      </c>
      <c r="F16118" s="5">
        <v>42812</v>
      </c>
      <c r="G16118" s="1">
        <v>0.58569444444444441</v>
      </c>
      <c r="H16118" t="str">
        <f>TEXT(Bakery[[#This Row],[Date]],"dddd")</f>
        <v>Saturday</v>
      </c>
      <c r="I16118" t="str">
        <f>TEXT(Bakery[[#This Row],[Date]],"mmmm")</f>
        <v>March</v>
      </c>
      <c r="J16118" t="str">
        <f>TEXT(Bakery[[#This Row],[Date]],"yyyy")</f>
        <v>2017</v>
      </c>
    </row>
    <row r="16119" spans="1:10" x14ac:dyDescent="0.25">
      <c r="A16119">
        <v>8387</v>
      </c>
      <c r="B16119" t="s">
        <v>8</v>
      </c>
      <c r="C16119" s="4">
        <v>42812.594027777777</v>
      </c>
      <c r="D16119" t="s">
        <v>23</v>
      </c>
      <c r="E16119" t="s">
        <v>7</v>
      </c>
      <c r="F16119" s="5">
        <v>42812</v>
      </c>
      <c r="G16119" s="1">
        <v>0.59402777777777771</v>
      </c>
      <c r="H16119" t="str">
        <f>TEXT(Bakery[[#This Row],[Date]],"dddd")</f>
        <v>Saturday</v>
      </c>
      <c r="I16119" t="str">
        <f>TEXT(Bakery[[#This Row],[Date]],"mmmm")</f>
        <v>March</v>
      </c>
      <c r="J16119" t="str">
        <f>TEXT(Bakery[[#This Row],[Date]],"yyyy")</f>
        <v>2017</v>
      </c>
    </row>
    <row r="16120" spans="1:10" x14ac:dyDescent="0.25">
      <c r="A16120">
        <v>8388</v>
      </c>
      <c r="B16120" t="s">
        <v>16</v>
      </c>
      <c r="C16120" s="4">
        <v>42812.60015046296</v>
      </c>
      <c r="D16120" t="s">
        <v>23</v>
      </c>
      <c r="E16120" t="s">
        <v>7</v>
      </c>
      <c r="F16120" s="5">
        <v>42812</v>
      </c>
      <c r="G16120" s="1">
        <v>0.60015046296296293</v>
      </c>
      <c r="H16120" t="str">
        <f>TEXT(Bakery[[#This Row],[Date]],"dddd")</f>
        <v>Saturday</v>
      </c>
      <c r="I16120" t="str">
        <f>TEXT(Bakery[[#This Row],[Date]],"mmmm")</f>
        <v>March</v>
      </c>
      <c r="J16120" t="str">
        <f>TEXT(Bakery[[#This Row],[Date]],"yyyy")</f>
        <v>2017</v>
      </c>
    </row>
    <row r="16121" spans="1:10" x14ac:dyDescent="0.25">
      <c r="A16121">
        <v>8388</v>
      </c>
      <c r="B16121" t="s">
        <v>70</v>
      </c>
      <c r="C16121" s="4">
        <v>42812.60015046296</v>
      </c>
      <c r="D16121" t="s">
        <v>23</v>
      </c>
      <c r="E16121" t="s">
        <v>7</v>
      </c>
      <c r="F16121" s="5">
        <v>42812</v>
      </c>
      <c r="G16121" s="1">
        <v>0.60015046296296293</v>
      </c>
      <c r="H16121" t="str">
        <f>TEXT(Bakery[[#This Row],[Date]],"dddd")</f>
        <v>Saturday</v>
      </c>
      <c r="I16121" t="str">
        <f>TEXT(Bakery[[#This Row],[Date]],"mmmm")</f>
        <v>March</v>
      </c>
      <c r="J16121" t="str">
        <f>TEXT(Bakery[[#This Row],[Date]],"yyyy")</f>
        <v>2017</v>
      </c>
    </row>
    <row r="16122" spans="1:10" x14ac:dyDescent="0.25">
      <c r="A16122">
        <v>8389</v>
      </c>
      <c r="B16122" t="s">
        <v>16</v>
      </c>
      <c r="C16122" s="4">
        <v>42812.611840277779</v>
      </c>
      <c r="D16122" t="s">
        <v>23</v>
      </c>
      <c r="E16122" t="s">
        <v>7</v>
      </c>
      <c r="F16122" s="5">
        <v>42812</v>
      </c>
      <c r="G16122" s="1">
        <v>0.61184027777777772</v>
      </c>
      <c r="H16122" t="str">
        <f>TEXT(Bakery[[#This Row],[Date]],"dddd")</f>
        <v>Saturday</v>
      </c>
      <c r="I16122" t="str">
        <f>TEXT(Bakery[[#This Row],[Date]],"mmmm")</f>
        <v>March</v>
      </c>
      <c r="J16122" t="str">
        <f>TEXT(Bakery[[#This Row],[Date]],"yyyy")</f>
        <v>2017</v>
      </c>
    </row>
    <row r="16123" spans="1:10" x14ac:dyDescent="0.25">
      <c r="A16123">
        <v>8389</v>
      </c>
      <c r="B16123" t="s">
        <v>62</v>
      </c>
      <c r="C16123" s="4">
        <v>42812.611840277779</v>
      </c>
      <c r="D16123" t="s">
        <v>23</v>
      </c>
      <c r="E16123" t="s">
        <v>7</v>
      </c>
      <c r="F16123" s="5">
        <v>42812</v>
      </c>
      <c r="G16123" s="1">
        <v>0.61184027777777772</v>
      </c>
      <c r="H16123" t="str">
        <f>TEXT(Bakery[[#This Row],[Date]],"dddd")</f>
        <v>Saturday</v>
      </c>
      <c r="I16123" t="str">
        <f>TEXT(Bakery[[#This Row],[Date]],"mmmm")</f>
        <v>March</v>
      </c>
      <c r="J16123" t="str">
        <f>TEXT(Bakery[[#This Row],[Date]],"yyyy")</f>
        <v>2017</v>
      </c>
    </row>
    <row r="16124" spans="1:10" x14ac:dyDescent="0.25">
      <c r="A16124">
        <v>8389</v>
      </c>
      <c r="B16124" t="s">
        <v>42</v>
      </c>
      <c r="C16124" s="4">
        <v>42812.611840277779</v>
      </c>
      <c r="D16124" t="s">
        <v>23</v>
      </c>
      <c r="E16124" t="s">
        <v>7</v>
      </c>
      <c r="F16124" s="5">
        <v>42812</v>
      </c>
      <c r="G16124" s="1">
        <v>0.61184027777777772</v>
      </c>
      <c r="H16124" t="str">
        <f>TEXT(Bakery[[#This Row],[Date]],"dddd")</f>
        <v>Saturday</v>
      </c>
      <c r="I16124" t="str">
        <f>TEXT(Bakery[[#This Row],[Date]],"mmmm")</f>
        <v>March</v>
      </c>
      <c r="J16124" t="str">
        <f>TEXT(Bakery[[#This Row],[Date]],"yyyy")</f>
        <v>2017</v>
      </c>
    </row>
    <row r="16125" spans="1:10" x14ac:dyDescent="0.25">
      <c r="A16125">
        <v>8390</v>
      </c>
      <c r="B16125" t="s">
        <v>70</v>
      </c>
      <c r="C16125" s="4">
        <v>42812.621041666665</v>
      </c>
      <c r="D16125" t="s">
        <v>23</v>
      </c>
      <c r="E16125" t="s">
        <v>7</v>
      </c>
      <c r="F16125" s="5">
        <v>42812</v>
      </c>
      <c r="G16125" s="1">
        <v>0.6210416666666666</v>
      </c>
      <c r="H16125" t="str">
        <f>TEXT(Bakery[[#This Row],[Date]],"dddd")</f>
        <v>Saturday</v>
      </c>
      <c r="I16125" t="str">
        <f>TEXT(Bakery[[#This Row],[Date]],"mmmm")</f>
        <v>March</v>
      </c>
      <c r="J16125" t="str">
        <f>TEXT(Bakery[[#This Row],[Date]],"yyyy")</f>
        <v>2017</v>
      </c>
    </row>
    <row r="16126" spans="1:10" x14ac:dyDescent="0.25">
      <c r="A16126">
        <v>8390</v>
      </c>
      <c r="B16126" t="s">
        <v>5</v>
      </c>
      <c r="C16126" s="4">
        <v>42812.621041666665</v>
      </c>
      <c r="D16126" t="s">
        <v>23</v>
      </c>
      <c r="E16126" t="s">
        <v>7</v>
      </c>
      <c r="F16126" s="5">
        <v>42812</v>
      </c>
      <c r="G16126" s="1">
        <v>0.6210416666666666</v>
      </c>
      <c r="H16126" t="str">
        <f>TEXT(Bakery[[#This Row],[Date]],"dddd")</f>
        <v>Saturday</v>
      </c>
      <c r="I16126" t="str">
        <f>TEXT(Bakery[[#This Row],[Date]],"mmmm")</f>
        <v>March</v>
      </c>
      <c r="J16126" t="str">
        <f>TEXT(Bakery[[#This Row],[Date]],"yyyy")</f>
        <v>2017</v>
      </c>
    </row>
    <row r="16127" spans="1:10" x14ac:dyDescent="0.25">
      <c r="A16127">
        <v>8391</v>
      </c>
      <c r="B16127" t="s">
        <v>13</v>
      </c>
      <c r="C16127" s="4">
        <v>42812.625405092593</v>
      </c>
      <c r="D16127" t="s">
        <v>23</v>
      </c>
      <c r="E16127" t="s">
        <v>7</v>
      </c>
      <c r="F16127" s="5">
        <v>42812</v>
      </c>
      <c r="G16127" s="1">
        <v>0.62540509259259258</v>
      </c>
      <c r="H16127" t="str">
        <f>TEXT(Bakery[[#This Row],[Date]],"dddd")</f>
        <v>Saturday</v>
      </c>
      <c r="I16127" t="str">
        <f>TEXT(Bakery[[#This Row],[Date]],"mmmm")</f>
        <v>March</v>
      </c>
      <c r="J16127" t="str">
        <f>TEXT(Bakery[[#This Row],[Date]],"yyyy")</f>
        <v>2017</v>
      </c>
    </row>
    <row r="16128" spans="1:10" x14ac:dyDescent="0.25">
      <c r="A16128">
        <v>8391</v>
      </c>
      <c r="B16128" t="s">
        <v>31</v>
      </c>
      <c r="C16128" s="4">
        <v>42812.625405092593</v>
      </c>
      <c r="D16128" t="s">
        <v>23</v>
      </c>
      <c r="E16128" t="s">
        <v>7</v>
      </c>
      <c r="F16128" s="5">
        <v>42812</v>
      </c>
      <c r="G16128" s="1">
        <v>0.62540509259259258</v>
      </c>
      <c r="H16128" t="str">
        <f>TEXT(Bakery[[#This Row],[Date]],"dddd")</f>
        <v>Saturday</v>
      </c>
      <c r="I16128" t="str">
        <f>TEXT(Bakery[[#This Row],[Date]],"mmmm")</f>
        <v>March</v>
      </c>
      <c r="J16128" t="str">
        <f>TEXT(Bakery[[#This Row],[Date]],"yyyy")</f>
        <v>2017</v>
      </c>
    </row>
    <row r="16129" spans="1:10" x14ac:dyDescent="0.25">
      <c r="A16129">
        <v>8391</v>
      </c>
      <c r="B16129" t="s">
        <v>70</v>
      </c>
      <c r="C16129" s="4">
        <v>42812.625405092593</v>
      </c>
      <c r="D16129" t="s">
        <v>23</v>
      </c>
      <c r="E16129" t="s">
        <v>7</v>
      </c>
      <c r="F16129" s="5">
        <v>42812</v>
      </c>
      <c r="G16129" s="1">
        <v>0.62540509259259258</v>
      </c>
      <c r="H16129" t="str">
        <f>TEXT(Bakery[[#This Row],[Date]],"dddd")</f>
        <v>Saturday</v>
      </c>
      <c r="I16129" t="str">
        <f>TEXT(Bakery[[#This Row],[Date]],"mmmm")</f>
        <v>March</v>
      </c>
      <c r="J16129" t="str">
        <f>TEXT(Bakery[[#This Row],[Date]],"yyyy")</f>
        <v>2017</v>
      </c>
    </row>
    <row r="16130" spans="1:10" x14ac:dyDescent="0.25">
      <c r="A16130">
        <v>8392</v>
      </c>
      <c r="B16130" t="s">
        <v>5</v>
      </c>
      <c r="C16130" s="4">
        <v>42812.627222222225</v>
      </c>
      <c r="D16130" t="s">
        <v>23</v>
      </c>
      <c r="E16130" t="s">
        <v>7</v>
      </c>
      <c r="F16130" s="5">
        <v>42812</v>
      </c>
      <c r="G16130" s="1">
        <v>0.62722222222222224</v>
      </c>
      <c r="H16130" t="str">
        <f>TEXT(Bakery[[#This Row],[Date]],"dddd")</f>
        <v>Saturday</v>
      </c>
      <c r="I16130" t="str">
        <f>TEXT(Bakery[[#This Row],[Date]],"mmmm")</f>
        <v>March</v>
      </c>
      <c r="J16130" t="str">
        <f>TEXT(Bakery[[#This Row],[Date]],"yyyy")</f>
        <v>2017</v>
      </c>
    </row>
    <row r="16131" spans="1:10" x14ac:dyDescent="0.25">
      <c r="A16131">
        <v>8393</v>
      </c>
      <c r="B16131" t="s">
        <v>31</v>
      </c>
      <c r="C16131" s="4">
        <v>42812.629247685189</v>
      </c>
      <c r="D16131" t="s">
        <v>23</v>
      </c>
      <c r="E16131" t="s">
        <v>7</v>
      </c>
      <c r="F16131" s="5">
        <v>42812</v>
      </c>
      <c r="G16131" s="1">
        <v>0.62924768518518526</v>
      </c>
      <c r="H16131" t="str">
        <f>TEXT(Bakery[[#This Row],[Date]],"dddd")</f>
        <v>Saturday</v>
      </c>
      <c r="I16131" t="str">
        <f>TEXT(Bakery[[#This Row],[Date]],"mmmm")</f>
        <v>March</v>
      </c>
      <c r="J16131" t="str">
        <f>TEXT(Bakery[[#This Row],[Date]],"yyyy")</f>
        <v>2017</v>
      </c>
    </row>
    <row r="16132" spans="1:10" x14ac:dyDescent="0.25">
      <c r="A16132">
        <v>8393</v>
      </c>
      <c r="B16132" t="s">
        <v>13</v>
      </c>
      <c r="C16132" s="4">
        <v>42812.629247685189</v>
      </c>
      <c r="D16132" t="s">
        <v>23</v>
      </c>
      <c r="E16132" t="s">
        <v>7</v>
      </c>
      <c r="F16132" s="5">
        <v>42812</v>
      </c>
      <c r="G16132" s="1">
        <v>0.62924768518518526</v>
      </c>
      <c r="H16132" t="str">
        <f>TEXT(Bakery[[#This Row],[Date]],"dddd")</f>
        <v>Saturday</v>
      </c>
      <c r="I16132" t="str">
        <f>TEXT(Bakery[[#This Row],[Date]],"mmmm")</f>
        <v>March</v>
      </c>
      <c r="J16132" t="str">
        <f>TEXT(Bakery[[#This Row],[Date]],"yyyy")</f>
        <v>2017</v>
      </c>
    </row>
    <row r="16133" spans="1:10" x14ac:dyDescent="0.25">
      <c r="A16133">
        <v>8394</v>
      </c>
      <c r="B16133" t="s">
        <v>31</v>
      </c>
      <c r="C16133" s="4">
        <v>42812.631296296298</v>
      </c>
      <c r="D16133" t="s">
        <v>23</v>
      </c>
      <c r="E16133" t="s">
        <v>7</v>
      </c>
      <c r="F16133" s="5">
        <v>42812</v>
      </c>
      <c r="G16133" s="1">
        <v>0.63129629629629636</v>
      </c>
      <c r="H16133" t="str">
        <f>TEXT(Bakery[[#This Row],[Date]],"dddd")</f>
        <v>Saturday</v>
      </c>
      <c r="I16133" t="str">
        <f>TEXT(Bakery[[#This Row],[Date]],"mmmm")</f>
        <v>March</v>
      </c>
      <c r="J16133" t="str">
        <f>TEXT(Bakery[[#This Row],[Date]],"yyyy")</f>
        <v>2017</v>
      </c>
    </row>
    <row r="16134" spans="1:10" x14ac:dyDescent="0.25">
      <c r="A16134">
        <v>8394</v>
      </c>
      <c r="B16134" t="s">
        <v>5</v>
      </c>
      <c r="C16134" s="4">
        <v>42812.631296296298</v>
      </c>
      <c r="D16134" t="s">
        <v>23</v>
      </c>
      <c r="E16134" t="s">
        <v>7</v>
      </c>
      <c r="F16134" s="5">
        <v>42812</v>
      </c>
      <c r="G16134" s="1">
        <v>0.63129629629629636</v>
      </c>
      <c r="H16134" t="str">
        <f>TEXT(Bakery[[#This Row],[Date]],"dddd")</f>
        <v>Saturday</v>
      </c>
      <c r="I16134" t="str">
        <f>TEXT(Bakery[[#This Row],[Date]],"mmmm")</f>
        <v>March</v>
      </c>
      <c r="J16134" t="str">
        <f>TEXT(Bakery[[#This Row],[Date]],"yyyy")</f>
        <v>2017</v>
      </c>
    </row>
    <row r="16135" spans="1:10" x14ac:dyDescent="0.25">
      <c r="A16135">
        <v>8394</v>
      </c>
      <c r="B16135" t="s">
        <v>16</v>
      </c>
      <c r="C16135" s="4">
        <v>42812.631296296298</v>
      </c>
      <c r="D16135" t="s">
        <v>23</v>
      </c>
      <c r="E16135" t="s">
        <v>7</v>
      </c>
      <c r="F16135" s="5">
        <v>42812</v>
      </c>
      <c r="G16135" s="1">
        <v>0.63129629629629636</v>
      </c>
      <c r="H16135" t="str">
        <f>TEXT(Bakery[[#This Row],[Date]],"dddd")</f>
        <v>Saturday</v>
      </c>
      <c r="I16135" t="str">
        <f>TEXT(Bakery[[#This Row],[Date]],"mmmm")</f>
        <v>March</v>
      </c>
      <c r="J16135" t="str">
        <f>TEXT(Bakery[[#This Row],[Date]],"yyyy")</f>
        <v>2017</v>
      </c>
    </row>
    <row r="16136" spans="1:10" x14ac:dyDescent="0.25">
      <c r="A16136">
        <v>8395</v>
      </c>
      <c r="B16136" t="s">
        <v>13</v>
      </c>
      <c r="C16136" s="4">
        <v>42812.653969907406</v>
      </c>
      <c r="D16136" t="s">
        <v>23</v>
      </c>
      <c r="E16136" t="s">
        <v>7</v>
      </c>
      <c r="F16136" s="5">
        <v>42812</v>
      </c>
      <c r="G16136" s="1">
        <v>0.65396990740740735</v>
      </c>
      <c r="H16136" t="str">
        <f>TEXT(Bakery[[#This Row],[Date]],"dddd")</f>
        <v>Saturday</v>
      </c>
      <c r="I16136" t="str">
        <f>TEXT(Bakery[[#This Row],[Date]],"mmmm")</f>
        <v>March</v>
      </c>
      <c r="J16136" t="str">
        <f>TEXT(Bakery[[#This Row],[Date]],"yyyy")</f>
        <v>2017</v>
      </c>
    </row>
    <row r="16137" spans="1:10" x14ac:dyDescent="0.25">
      <c r="A16137">
        <v>8395</v>
      </c>
      <c r="B16137" t="s">
        <v>16</v>
      </c>
      <c r="C16137" s="4">
        <v>42812.653969907406</v>
      </c>
      <c r="D16137" t="s">
        <v>23</v>
      </c>
      <c r="E16137" t="s">
        <v>7</v>
      </c>
      <c r="F16137" s="5">
        <v>42812</v>
      </c>
      <c r="G16137" s="1">
        <v>0.65396990740740735</v>
      </c>
      <c r="H16137" t="str">
        <f>TEXT(Bakery[[#This Row],[Date]],"dddd")</f>
        <v>Saturday</v>
      </c>
      <c r="I16137" t="str">
        <f>TEXT(Bakery[[#This Row],[Date]],"mmmm")</f>
        <v>March</v>
      </c>
      <c r="J16137" t="str">
        <f>TEXT(Bakery[[#This Row],[Date]],"yyyy")</f>
        <v>2017</v>
      </c>
    </row>
    <row r="16138" spans="1:10" x14ac:dyDescent="0.25">
      <c r="A16138">
        <v>8396</v>
      </c>
      <c r="B16138" t="s">
        <v>70</v>
      </c>
      <c r="C16138" s="4">
        <v>42812.654421296298</v>
      </c>
      <c r="D16138" t="s">
        <v>23</v>
      </c>
      <c r="E16138" t="s">
        <v>7</v>
      </c>
      <c r="F16138" s="5">
        <v>42812</v>
      </c>
      <c r="G16138" s="1">
        <v>0.65442129629629631</v>
      </c>
      <c r="H16138" t="str">
        <f>TEXT(Bakery[[#This Row],[Date]],"dddd")</f>
        <v>Saturday</v>
      </c>
      <c r="I16138" t="str">
        <f>TEXT(Bakery[[#This Row],[Date]],"mmmm")</f>
        <v>March</v>
      </c>
      <c r="J16138" t="str">
        <f>TEXT(Bakery[[#This Row],[Date]],"yyyy")</f>
        <v>2017</v>
      </c>
    </row>
    <row r="16139" spans="1:10" x14ac:dyDescent="0.25">
      <c r="A16139">
        <v>8397</v>
      </c>
      <c r="B16139" t="s">
        <v>9</v>
      </c>
      <c r="C16139" s="4">
        <v>42812.657337962963</v>
      </c>
      <c r="D16139" t="s">
        <v>23</v>
      </c>
      <c r="E16139" t="s">
        <v>7</v>
      </c>
      <c r="F16139" s="5">
        <v>42812</v>
      </c>
      <c r="G16139" s="1">
        <v>0.65733796296296299</v>
      </c>
      <c r="H16139" t="str">
        <f>TEXT(Bakery[[#This Row],[Date]],"dddd")</f>
        <v>Saturday</v>
      </c>
      <c r="I16139" t="str">
        <f>TEXT(Bakery[[#This Row],[Date]],"mmmm")</f>
        <v>March</v>
      </c>
      <c r="J16139" t="str">
        <f>TEXT(Bakery[[#This Row],[Date]],"yyyy")</f>
        <v>2017</v>
      </c>
    </row>
    <row r="16140" spans="1:10" x14ac:dyDescent="0.25">
      <c r="A16140">
        <v>8397</v>
      </c>
      <c r="B16140" t="s">
        <v>13</v>
      </c>
      <c r="C16140" s="4">
        <v>42812.657337962963</v>
      </c>
      <c r="D16140" t="s">
        <v>23</v>
      </c>
      <c r="E16140" t="s">
        <v>7</v>
      </c>
      <c r="F16140" s="5">
        <v>42812</v>
      </c>
      <c r="G16140" s="1">
        <v>0.65733796296296299</v>
      </c>
      <c r="H16140" t="str">
        <f>TEXT(Bakery[[#This Row],[Date]],"dddd")</f>
        <v>Saturday</v>
      </c>
      <c r="I16140" t="str">
        <f>TEXT(Bakery[[#This Row],[Date]],"mmmm")</f>
        <v>March</v>
      </c>
      <c r="J16140" t="str">
        <f>TEXT(Bakery[[#This Row],[Date]],"yyyy")</f>
        <v>2017</v>
      </c>
    </row>
    <row r="16141" spans="1:10" x14ac:dyDescent="0.25">
      <c r="A16141">
        <v>8397</v>
      </c>
      <c r="B16141" t="s">
        <v>31</v>
      </c>
      <c r="C16141" s="4">
        <v>42812.657337962963</v>
      </c>
      <c r="D16141" t="s">
        <v>23</v>
      </c>
      <c r="E16141" t="s">
        <v>7</v>
      </c>
      <c r="F16141" s="5">
        <v>42812</v>
      </c>
      <c r="G16141" s="1">
        <v>0.65733796296296299</v>
      </c>
      <c r="H16141" t="str">
        <f>TEXT(Bakery[[#This Row],[Date]],"dddd")</f>
        <v>Saturday</v>
      </c>
      <c r="I16141" t="str">
        <f>TEXT(Bakery[[#This Row],[Date]],"mmmm")</f>
        <v>March</v>
      </c>
      <c r="J16141" t="str">
        <f>TEXT(Bakery[[#This Row],[Date]],"yyyy")</f>
        <v>2017</v>
      </c>
    </row>
    <row r="16142" spans="1:10" x14ac:dyDescent="0.25">
      <c r="A16142">
        <v>8398</v>
      </c>
      <c r="B16142" t="s">
        <v>99</v>
      </c>
      <c r="C16142" s="4">
        <v>42812.661550925928</v>
      </c>
      <c r="D16142" t="s">
        <v>23</v>
      </c>
      <c r="E16142" t="s">
        <v>7</v>
      </c>
      <c r="F16142" s="5">
        <v>42812</v>
      </c>
      <c r="G16142" s="1">
        <v>0.6615509259259259</v>
      </c>
      <c r="H16142" t="str">
        <f>TEXT(Bakery[[#This Row],[Date]],"dddd")</f>
        <v>Saturday</v>
      </c>
      <c r="I16142" t="str">
        <f>TEXT(Bakery[[#This Row],[Date]],"mmmm")</f>
        <v>March</v>
      </c>
      <c r="J16142" t="str">
        <f>TEXT(Bakery[[#This Row],[Date]],"yyyy")</f>
        <v>2017</v>
      </c>
    </row>
    <row r="16143" spans="1:10" x14ac:dyDescent="0.25">
      <c r="A16143">
        <v>8399</v>
      </c>
      <c r="B16143" t="s">
        <v>16</v>
      </c>
      <c r="C16143" s="4">
        <v>42812.662835648145</v>
      </c>
      <c r="D16143" t="s">
        <v>23</v>
      </c>
      <c r="E16143" t="s">
        <v>7</v>
      </c>
      <c r="F16143" s="5">
        <v>42812</v>
      </c>
      <c r="G16143" s="1">
        <v>0.66283564814814822</v>
      </c>
      <c r="H16143" t="str">
        <f>TEXT(Bakery[[#This Row],[Date]],"dddd")</f>
        <v>Saturday</v>
      </c>
      <c r="I16143" t="str">
        <f>TEXT(Bakery[[#This Row],[Date]],"mmmm")</f>
        <v>March</v>
      </c>
      <c r="J16143" t="str">
        <f>TEXT(Bakery[[#This Row],[Date]],"yyyy")</f>
        <v>2017</v>
      </c>
    </row>
    <row r="16144" spans="1:10" x14ac:dyDescent="0.25">
      <c r="A16144">
        <v>8399</v>
      </c>
      <c r="B16144" t="s">
        <v>83</v>
      </c>
      <c r="C16144" s="4">
        <v>42812.662835648145</v>
      </c>
      <c r="D16144" t="s">
        <v>23</v>
      </c>
      <c r="E16144" t="s">
        <v>7</v>
      </c>
      <c r="F16144" s="5">
        <v>42812</v>
      </c>
      <c r="G16144" s="1">
        <v>0.66283564814814822</v>
      </c>
      <c r="H16144" t="str">
        <f>TEXT(Bakery[[#This Row],[Date]],"dddd")</f>
        <v>Saturday</v>
      </c>
      <c r="I16144" t="str">
        <f>TEXT(Bakery[[#This Row],[Date]],"mmmm")</f>
        <v>March</v>
      </c>
      <c r="J16144" t="str">
        <f>TEXT(Bakery[[#This Row],[Date]],"yyyy")</f>
        <v>2017</v>
      </c>
    </row>
    <row r="16145" spans="1:10" x14ac:dyDescent="0.25">
      <c r="A16145">
        <v>8400</v>
      </c>
      <c r="B16145" t="s">
        <v>16</v>
      </c>
      <c r="C16145" s="4">
        <v>42812.673472222225</v>
      </c>
      <c r="D16145" t="s">
        <v>23</v>
      </c>
      <c r="E16145" t="s">
        <v>7</v>
      </c>
      <c r="F16145" s="5">
        <v>42812</v>
      </c>
      <c r="G16145" s="1">
        <v>0.67347222222222225</v>
      </c>
      <c r="H16145" t="str">
        <f>TEXT(Bakery[[#This Row],[Date]],"dddd")</f>
        <v>Saturday</v>
      </c>
      <c r="I16145" t="str">
        <f>TEXT(Bakery[[#This Row],[Date]],"mmmm")</f>
        <v>March</v>
      </c>
      <c r="J16145" t="str">
        <f>TEXT(Bakery[[#This Row],[Date]],"yyyy")</f>
        <v>2017</v>
      </c>
    </row>
    <row r="16146" spans="1:10" x14ac:dyDescent="0.25">
      <c r="A16146">
        <v>8400</v>
      </c>
      <c r="B16146" t="s">
        <v>11</v>
      </c>
      <c r="C16146" s="4">
        <v>42812.673472222225</v>
      </c>
      <c r="D16146" t="s">
        <v>23</v>
      </c>
      <c r="E16146" t="s">
        <v>7</v>
      </c>
      <c r="F16146" s="5">
        <v>42812</v>
      </c>
      <c r="G16146" s="1">
        <v>0.67347222222222225</v>
      </c>
      <c r="H16146" t="str">
        <f>TEXT(Bakery[[#This Row],[Date]],"dddd")</f>
        <v>Saturday</v>
      </c>
      <c r="I16146" t="str">
        <f>TEXT(Bakery[[#This Row],[Date]],"mmmm")</f>
        <v>March</v>
      </c>
      <c r="J16146" t="str">
        <f>TEXT(Bakery[[#This Row],[Date]],"yyyy")</f>
        <v>2017</v>
      </c>
    </row>
    <row r="16147" spans="1:10" x14ac:dyDescent="0.25">
      <c r="A16147">
        <v>8400</v>
      </c>
      <c r="B16147" t="s">
        <v>31</v>
      </c>
      <c r="C16147" s="4">
        <v>42812.673472222225</v>
      </c>
      <c r="D16147" t="s">
        <v>23</v>
      </c>
      <c r="E16147" t="s">
        <v>7</v>
      </c>
      <c r="F16147" s="5">
        <v>42812</v>
      </c>
      <c r="G16147" s="1">
        <v>0.67347222222222225</v>
      </c>
      <c r="H16147" t="str">
        <f>TEXT(Bakery[[#This Row],[Date]],"dddd")</f>
        <v>Saturday</v>
      </c>
      <c r="I16147" t="str">
        <f>TEXT(Bakery[[#This Row],[Date]],"mmmm")</f>
        <v>March</v>
      </c>
      <c r="J16147" t="str">
        <f>TEXT(Bakery[[#This Row],[Date]],"yyyy")</f>
        <v>2017</v>
      </c>
    </row>
    <row r="16148" spans="1:10" x14ac:dyDescent="0.25">
      <c r="A16148">
        <v>8401</v>
      </c>
      <c r="B16148" t="s">
        <v>13</v>
      </c>
      <c r="C16148" s="4">
        <v>42812.685381944444</v>
      </c>
      <c r="D16148" t="s">
        <v>23</v>
      </c>
      <c r="E16148" t="s">
        <v>7</v>
      </c>
      <c r="F16148" s="5">
        <v>42812</v>
      </c>
      <c r="G16148" s="1">
        <v>0.68538194444444445</v>
      </c>
      <c r="H16148" t="str">
        <f>TEXT(Bakery[[#This Row],[Date]],"dddd")</f>
        <v>Saturday</v>
      </c>
      <c r="I16148" t="str">
        <f>TEXT(Bakery[[#This Row],[Date]],"mmmm")</f>
        <v>March</v>
      </c>
      <c r="J16148" t="str">
        <f>TEXT(Bakery[[#This Row],[Date]],"yyyy")</f>
        <v>2017</v>
      </c>
    </row>
    <row r="16149" spans="1:10" x14ac:dyDescent="0.25">
      <c r="A16149">
        <v>8401</v>
      </c>
      <c r="B16149" t="s">
        <v>16</v>
      </c>
      <c r="C16149" s="4">
        <v>42812.685381944444</v>
      </c>
      <c r="D16149" t="s">
        <v>23</v>
      </c>
      <c r="E16149" t="s">
        <v>7</v>
      </c>
      <c r="F16149" s="5">
        <v>42812</v>
      </c>
      <c r="G16149" s="1">
        <v>0.68538194444444445</v>
      </c>
      <c r="H16149" t="str">
        <f>TEXT(Bakery[[#This Row],[Date]],"dddd")</f>
        <v>Saturday</v>
      </c>
      <c r="I16149" t="str">
        <f>TEXT(Bakery[[#This Row],[Date]],"mmmm")</f>
        <v>March</v>
      </c>
      <c r="J16149" t="str">
        <f>TEXT(Bakery[[#This Row],[Date]],"yyyy")</f>
        <v>2017</v>
      </c>
    </row>
    <row r="16150" spans="1:10" x14ac:dyDescent="0.25">
      <c r="A16150">
        <v>8401</v>
      </c>
      <c r="B16150" t="s">
        <v>31</v>
      </c>
      <c r="C16150" s="4">
        <v>42812.685381944444</v>
      </c>
      <c r="D16150" t="s">
        <v>23</v>
      </c>
      <c r="E16150" t="s">
        <v>7</v>
      </c>
      <c r="F16150" s="5">
        <v>42812</v>
      </c>
      <c r="G16150" s="1">
        <v>0.68538194444444445</v>
      </c>
      <c r="H16150" t="str">
        <f>TEXT(Bakery[[#This Row],[Date]],"dddd")</f>
        <v>Saturday</v>
      </c>
      <c r="I16150" t="str">
        <f>TEXT(Bakery[[#This Row],[Date]],"mmmm")</f>
        <v>March</v>
      </c>
      <c r="J16150" t="str">
        <f>TEXT(Bakery[[#This Row],[Date]],"yyyy")</f>
        <v>2017</v>
      </c>
    </row>
    <row r="16151" spans="1:10" x14ac:dyDescent="0.25">
      <c r="A16151">
        <v>8402</v>
      </c>
      <c r="B16151" t="s">
        <v>13</v>
      </c>
      <c r="C16151" s="4">
        <v>42812.702824074076</v>
      </c>
      <c r="D16151" t="s">
        <v>23</v>
      </c>
      <c r="E16151" t="s">
        <v>7</v>
      </c>
      <c r="F16151" s="5">
        <v>42812</v>
      </c>
      <c r="G16151" s="1">
        <v>0.7028240740740741</v>
      </c>
      <c r="H16151" t="str">
        <f>TEXT(Bakery[[#This Row],[Date]],"dddd")</f>
        <v>Saturday</v>
      </c>
      <c r="I16151" t="str">
        <f>TEXT(Bakery[[#This Row],[Date]],"mmmm")</f>
        <v>March</v>
      </c>
      <c r="J16151" t="str">
        <f>TEXT(Bakery[[#This Row],[Date]],"yyyy")</f>
        <v>2017</v>
      </c>
    </row>
    <row r="16152" spans="1:10" x14ac:dyDescent="0.25">
      <c r="A16152">
        <v>8402</v>
      </c>
      <c r="B16152" t="s">
        <v>30</v>
      </c>
      <c r="C16152" s="4">
        <v>42812.702824074076</v>
      </c>
      <c r="D16152" t="s">
        <v>23</v>
      </c>
      <c r="E16152" t="s">
        <v>7</v>
      </c>
      <c r="F16152" s="5">
        <v>42812</v>
      </c>
      <c r="G16152" s="1">
        <v>0.7028240740740741</v>
      </c>
      <c r="H16152" t="str">
        <f>TEXT(Bakery[[#This Row],[Date]],"dddd")</f>
        <v>Saturday</v>
      </c>
      <c r="I16152" t="str">
        <f>TEXT(Bakery[[#This Row],[Date]],"mmmm")</f>
        <v>March</v>
      </c>
      <c r="J16152" t="str">
        <f>TEXT(Bakery[[#This Row],[Date]],"yyyy")</f>
        <v>2017</v>
      </c>
    </row>
    <row r="16153" spans="1:10" x14ac:dyDescent="0.25">
      <c r="A16153">
        <v>8402</v>
      </c>
      <c r="B16153" t="s">
        <v>28</v>
      </c>
      <c r="C16153" s="4">
        <v>42812.702824074076</v>
      </c>
      <c r="D16153" t="s">
        <v>23</v>
      </c>
      <c r="E16153" t="s">
        <v>7</v>
      </c>
      <c r="F16153" s="5">
        <v>42812</v>
      </c>
      <c r="G16153" s="1">
        <v>0.7028240740740741</v>
      </c>
      <c r="H16153" t="str">
        <f>TEXT(Bakery[[#This Row],[Date]],"dddd")</f>
        <v>Saturday</v>
      </c>
      <c r="I16153" t="str">
        <f>TEXT(Bakery[[#This Row],[Date]],"mmmm")</f>
        <v>March</v>
      </c>
      <c r="J16153" t="str">
        <f>TEXT(Bakery[[#This Row],[Date]],"yyyy")</f>
        <v>2017</v>
      </c>
    </row>
    <row r="16154" spans="1:10" x14ac:dyDescent="0.25">
      <c r="A16154">
        <v>8402</v>
      </c>
      <c r="B16154" t="s">
        <v>38</v>
      </c>
      <c r="C16154" s="4">
        <v>42812.702824074076</v>
      </c>
      <c r="D16154" t="s">
        <v>23</v>
      </c>
      <c r="E16154" t="s">
        <v>7</v>
      </c>
      <c r="F16154" s="5">
        <v>42812</v>
      </c>
      <c r="G16154" s="1">
        <v>0.7028240740740741</v>
      </c>
      <c r="H16154" t="str">
        <f>TEXT(Bakery[[#This Row],[Date]],"dddd")</f>
        <v>Saturday</v>
      </c>
      <c r="I16154" t="str">
        <f>TEXT(Bakery[[#This Row],[Date]],"mmmm")</f>
        <v>March</v>
      </c>
      <c r="J16154" t="str">
        <f>TEXT(Bakery[[#This Row],[Date]],"yyyy")</f>
        <v>2017</v>
      </c>
    </row>
    <row r="16155" spans="1:10" x14ac:dyDescent="0.25">
      <c r="A16155">
        <v>8402</v>
      </c>
      <c r="B16155" t="s">
        <v>31</v>
      </c>
      <c r="C16155" s="4">
        <v>42812.702824074076</v>
      </c>
      <c r="D16155" t="s">
        <v>23</v>
      </c>
      <c r="E16155" t="s">
        <v>7</v>
      </c>
      <c r="F16155" s="5">
        <v>42812</v>
      </c>
      <c r="G16155" s="1">
        <v>0.7028240740740741</v>
      </c>
      <c r="H16155" t="str">
        <f>TEXT(Bakery[[#This Row],[Date]],"dddd")</f>
        <v>Saturday</v>
      </c>
      <c r="I16155" t="str">
        <f>TEXT(Bakery[[#This Row],[Date]],"mmmm")</f>
        <v>March</v>
      </c>
      <c r="J16155" t="str">
        <f>TEXT(Bakery[[#This Row],[Date]],"yyyy")</f>
        <v>2017</v>
      </c>
    </row>
    <row r="16156" spans="1:10" x14ac:dyDescent="0.25">
      <c r="A16156">
        <v>8403</v>
      </c>
      <c r="B16156" t="s">
        <v>13</v>
      </c>
      <c r="C16156" s="4">
        <v>42812.710497685184</v>
      </c>
      <c r="D16156" t="s">
        <v>39</v>
      </c>
      <c r="E16156" t="s">
        <v>7</v>
      </c>
      <c r="F16156" s="5">
        <v>42812</v>
      </c>
      <c r="G16156" s="1">
        <v>0.71049768518518519</v>
      </c>
      <c r="H16156" t="str">
        <f>TEXT(Bakery[[#This Row],[Date]],"dddd")</f>
        <v>Saturday</v>
      </c>
      <c r="I16156" t="str">
        <f>TEXT(Bakery[[#This Row],[Date]],"mmmm")</f>
        <v>March</v>
      </c>
      <c r="J16156" t="str">
        <f>TEXT(Bakery[[#This Row],[Date]],"yyyy")</f>
        <v>2017</v>
      </c>
    </row>
    <row r="16157" spans="1:10" x14ac:dyDescent="0.25">
      <c r="A16157">
        <v>8403</v>
      </c>
      <c r="B16157" t="s">
        <v>35</v>
      </c>
      <c r="C16157" s="4">
        <v>42812.710497685184</v>
      </c>
      <c r="D16157" t="s">
        <v>39</v>
      </c>
      <c r="E16157" t="s">
        <v>7</v>
      </c>
      <c r="F16157" s="5">
        <v>42812</v>
      </c>
      <c r="G16157" s="1">
        <v>0.71049768518518519</v>
      </c>
      <c r="H16157" t="str">
        <f>TEXT(Bakery[[#This Row],[Date]],"dddd")</f>
        <v>Saturday</v>
      </c>
      <c r="I16157" t="str">
        <f>TEXT(Bakery[[#This Row],[Date]],"mmmm")</f>
        <v>March</v>
      </c>
      <c r="J16157" t="str">
        <f>TEXT(Bakery[[#This Row],[Date]],"yyyy")</f>
        <v>2017</v>
      </c>
    </row>
    <row r="16158" spans="1:10" x14ac:dyDescent="0.25">
      <c r="A16158">
        <v>8403</v>
      </c>
      <c r="B16158" t="s">
        <v>82</v>
      </c>
      <c r="C16158" s="4">
        <v>42812.710497685184</v>
      </c>
      <c r="D16158" t="s">
        <v>39</v>
      </c>
      <c r="E16158" t="s">
        <v>7</v>
      </c>
      <c r="F16158" s="5">
        <v>42812</v>
      </c>
      <c r="G16158" s="1">
        <v>0.71049768518518519</v>
      </c>
      <c r="H16158" t="str">
        <f>TEXT(Bakery[[#This Row],[Date]],"dddd")</f>
        <v>Saturday</v>
      </c>
      <c r="I16158" t="str">
        <f>TEXT(Bakery[[#This Row],[Date]],"mmmm")</f>
        <v>March</v>
      </c>
      <c r="J16158" t="str">
        <f>TEXT(Bakery[[#This Row],[Date]],"yyyy")</f>
        <v>2017</v>
      </c>
    </row>
    <row r="16159" spans="1:10" x14ac:dyDescent="0.25">
      <c r="A16159">
        <v>8404</v>
      </c>
      <c r="B16159" t="s">
        <v>13</v>
      </c>
      <c r="C16159" s="4">
        <v>42813.40221064815</v>
      </c>
      <c r="D16159" t="s">
        <v>6</v>
      </c>
      <c r="E16159" t="s">
        <v>7</v>
      </c>
      <c r="F16159" s="5">
        <v>42813</v>
      </c>
      <c r="G16159" s="1">
        <v>0.40221064814814816</v>
      </c>
      <c r="H16159" t="str">
        <f>TEXT(Bakery[[#This Row],[Date]],"dddd")</f>
        <v>Sunday</v>
      </c>
      <c r="I16159" t="str">
        <f>TEXT(Bakery[[#This Row],[Date]],"mmmm")</f>
        <v>March</v>
      </c>
      <c r="J16159" t="str">
        <f>TEXT(Bakery[[#This Row],[Date]],"yyyy")</f>
        <v>2017</v>
      </c>
    </row>
    <row r="16160" spans="1:10" x14ac:dyDescent="0.25">
      <c r="A16160">
        <v>8405</v>
      </c>
      <c r="B16160" t="s">
        <v>13</v>
      </c>
      <c r="C16160" s="4">
        <v>42813.410011574073</v>
      </c>
      <c r="D16160" t="s">
        <v>6</v>
      </c>
      <c r="E16160" t="s">
        <v>7</v>
      </c>
      <c r="F16160" s="5">
        <v>42813</v>
      </c>
      <c r="G16160" s="1">
        <v>0.41001157407407413</v>
      </c>
      <c r="H16160" t="str">
        <f>TEXT(Bakery[[#This Row],[Date]],"dddd")</f>
        <v>Sunday</v>
      </c>
      <c r="I16160" t="str">
        <f>TEXT(Bakery[[#This Row],[Date]],"mmmm")</f>
        <v>March</v>
      </c>
      <c r="J16160" t="str">
        <f>TEXT(Bakery[[#This Row],[Date]],"yyyy")</f>
        <v>2017</v>
      </c>
    </row>
    <row r="16161" spans="1:10" x14ac:dyDescent="0.25">
      <c r="A16161">
        <v>8406</v>
      </c>
      <c r="B16161" t="s">
        <v>13</v>
      </c>
      <c r="C16161" s="4">
        <v>42813.414212962962</v>
      </c>
      <c r="D16161" t="s">
        <v>6</v>
      </c>
      <c r="E16161" t="s">
        <v>7</v>
      </c>
      <c r="F16161" s="5">
        <v>42813</v>
      </c>
      <c r="G16161" s="1">
        <v>0.41421296296296295</v>
      </c>
      <c r="H16161" t="str">
        <f>TEXT(Bakery[[#This Row],[Date]],"dddd")</f>
        <v>Sunday</v>
      </c>
      <c r="I16161" t="str">
        <f>TEXT(Bakery[[#This Row],[Date]],"mmmm")</f>
        <v>March</v>
      </c>
      <c r="J16161" t="str">
        <f>TEXT(Bakery[[#This Row],[Date]],"yyyy")</f>
        <v>2017</v>
      </c>
    </row>
    <row r="16162" spans="1:10" x14ac:dyDescent="0.25">
      <c r="A16162">
        <v>8406</v>
      </c>
      <c r="B16162" t="s">
        <v>62</v>
      </c>
      <c r="C16162" s="4">
        <v>42813.414212962962</v>
      </c>
      <c r="D16162" t="s">
        <v>6</v>
      </c>
      <c r="E16162" t="s">
        <v>7</v>
      </c>
      <c r="F16162" s="5">
        <v>42813</v>
      </c>
      <c r="G16162" s="1">
        <v>0.41421296296296295</v>
      </c>
      <c r="H16162" t="str">
        <f>TEXT(Bakery[[#This Row],[Date]],"dddd")</f>
        <v>Sunday</v>
      </c>
      <c r="I16162" t="str">
        <f>TEXT(Bakery[[#This Row],[Date]],"mmmm")</f>
        <v>March</v>
      </c>
      <c r="J16162" t="str">
        <f>TEXT(Bakery[[#This Row],[Date]],"yyyy")</f>
        <v>2017</v>
      </c>
    </row>
    <row r="16163" spans="1:10" x14ac:dyDescent="0.25">
      <c r="A16163">
        <v>8407</v>
      </c>
      <c r="B16163" t="s">
        <v>84</v>
      </c>
      <c r="C16163" s="4">
        <v>42813.41741898148</v>
      </c>
      <c r="D16163" t="s">
        <v>6</v>
      </c>
      <c r="E16163" t="s">
        <v>7</v>
      </c>
      <c r="F16163" s="5">
        <v>42813</v>
      </c>
      <c r="G16163" s="1">
        <v>0.41741898148148149</v>
      </c>
      <c r="H16163" t="str">
        <f>TEXT(Bakery[[#This Row],[Date]],"dddd")</f>
        <v>Sunday</v>
      </c>
      <c r="I16163" t="str">
        <f>TEXT(Bakery[[#This Row],[Date]],"mmmm")</f>
        <v>March</v>
      </c>
      <c r="J16163" t="str">
        <f>TEXT(Bakery[[#This Row],[Date]],"yyyy")</f>
        <v>2017</v>
      </c>
    </row>
    <row r="16164" spans="1:10" x14ac:dyDescent="0.25">
      <c r="A16164">
        <v>8407</v>
      </c>
      <c r="B16164" t="s">
        <v>70</v>
      </c>
      <c r="C16164" s="4">
        <v>42813.41741898148</v>
      </c>
      <c r="D16164" t="s">
        <v>6</v>
      </c>
      <c r="E16164" t="s">
        <v>7</v>
      </c>
      <c r="F16164" s="5">
        <v>42813</v>
      </c>
      <c r="G16164" s="1">
        <v>0.41741898148148149</v>
      </c>
      <c r="H16164" t="str">
        <f>TEXT(Bakery[[#This Row],[Date]],"dddd")</f>
        <v>Sunday</v>
      </c>
      <c r="I16164" t="str">
        <f>TEXT(Bakery[[#This Row],[Date]],"mmmm")</f>
        <v>March</v>
      </c>
      <c r="J16164" t="str">
        <f>TEXT(Bakery[[#This Row],[Date]],"yyyy")</f>
        <v>2017</v>
      </c>
    </row>
    <row r="16165" spans="1:10" x14ac:dyDescent="0.25">
      <c r="A16165">
        <v>8407</v>
      </c>
      <c r="B16165" t="s">
        <v>13</v>
      </c>
      <c r="C16165" s="4">
        <v>42813.41741898148</v>
      </c>
      <c r="D16165" t="s">
        <v>6</v>
      </c>
      <c r="E16165" t="s">
        <v>7</v>
      </c>
      <c r="F16165" s="5">
        <v>42813</v>
      </c>
      <c r="G16165" s="1">
        <v>0.41741898148148149</v>
      </c>
      <c r="H16165" t="str">
        <f>TEXT(Bakery[[#This Row],[Date]],"dddd")</f>
        <v>Sunday</v>
      </c>
      <c r="I16165" t="str">
        <f>TEXT(Bakery[[#This Row],[Date]],"mmmm")</f>
        <v>March</v>
      </c>
      <c r="J16165" t="str">
        <f>TEXT(Bakery[[#This Row],[Date]],"yyyy")</f>
        <v>2017</v>
      </c>
    </row>
    <row r="16166" spans="1:10" x14ac:dyDescent="0.25">
      <c r="A16166">
        <v>8407</v>
      </c>
      <c r="B16166" t="s">
        <v>5</v>
      </c>
      <c r="C16166" s="4">
        <v>42813.41741898148</v>
      </c>
      <c r="D16166" t="s">
        <v>6</v>
      </c>
      <c r="E16166" t="s">
        <v>7</v>
      </c>
      <c r="F16166" s="5">
        <v>42813</v>
      </c>
      <c r="G16166" s="1">
        <v>0.41741898148148149</v>
      </c>
      <c r="H16166" t="str">
        <f>TEXT(Bakery[[#This Row],[Date]],"dddd")</f>
        <v>Sunday</v>
      </c>
      <c r="I16166" t="str">
        <f>TEXT(Bakery[[#This Row],[Date]],"mmmm")</f>
        <v>March</v>
      </c>
      <c r="J16166" t="str">
        <f>TEXT(Bakery[[#This Row],[Date]],"yyyy")</f>
        <v>2017</v>
      </c>
    </row>
    <row r="16167" spans="1:10" x14ac:dyDescent="0.25">
      <c r="A16167">
        <v>8408</v>
      </c>
      <c r="B16167" t="s">
        <v>13</v>
      </c>
      <c r="C16167" s="4">
        <v>42813.419305555559</v>
      </c>
      <c r="D16167" t="s">
        <v>6</v>
      </c>
      <c r="E16167" t="s">
        <v>7</v>
      </c>
      <c r="F16167" s="5">
        <v>42813</v>
      </c>
      <c r="G16167" s="1">
        <v>0.41930555555555554</v>
      </c>
      <c r="H16167" t="str">
        <f>TEXT(Bakery[[#This Row],[Date]],"dddd")</f>
        <v>Sunday</v>
      </c>
      <c r="I16167" t="str">
        <f>TEXT(Bakery[[#This Row],[Date]],"mmmm")</f>
        <v>March</v>
      </c>
      <c r="J16167" t="str">
        <f>TEXT(Bakery[[#This Row],[Date]],"yyyy")</f>
        <v>2017</v>
      </c>
    </row>
    <row r="16168" spans="1:10" x14ac:dyDescent="0.25">
      <c r="A16168">
        <v>8408</v>
      </c>
      <c r="B16168" t="s">
        <v>15</v>
      </c>
      <c r="C16168" s="4">
        <v>42813.419305555559</v>
      </c>
      <c r="D16168" t="s">
        <v>6</v>
      </c>
      <c r="E16168" t="s">
        <v>7</v>
      </c>
      <c r="F16168" s="5">
        <v>42813</v>
      </c>
      <c r="G16168" s="1">
        <v>0.41930555555555554</v>
      </c>
      <c r="H16168" t="str">
        <f>TEXT(Bakery[[#This Row],[Date]],"dddd")</f>
        <v>Sunday</v>
      </c>
      <c r="I16168" t="str">
        <f>TEXT(Bakery[[#This Row],[Date]],"mmmm")</f>
        <v>March</v>
      </c>
      <c r="J16168" t="str">
        <f>TEXT(Bakery[[#This Row],[Date]],"yyyy")</f>
        <v>2017</v>
      </c>
    </row>
    <row r="16169" spans="1:10" x14ac:dyDescent="0.25">
      <c r="A16169">
        <v>8409</v>
      </c>
      <c r="B16169" t="s">
        <v>5</v>
      </c>
      <c r="C16169" s="4">
        <v>42813.438645833332</v>
      </c>
      <c r="D16169" t="s">
        <v>6</v>
      </c>
      <c r="E16169" t="s">
        <v>7</v>
      </c>
      <c r="F16169" s="5">
        <v>42813</v>
      </c>
      <c r="G16169" s="1">
        <v>0.43864583333333335</v>
      </c>
      <c r="H16169" t="str">
        <f>TEXT(Bakery[[#This Row],[Date]],"dddd")</f>
        <v>Sunday</v>
      </c>
      <c r="I16169" t="str">
        <f>TEXT(Bakery[[#This Row],[Date]],"mmmm")</f>
        <v>March</v>
      </c>
      <c r="J16169" t="str">
        <f>TEXT(Bakery[[#This Row],[Date]],"yyyy")</f>
        <v>2017</v>
      </c>
    </row>
    <row r="16170" spans="1:10" x14ac:dyDescent="0.25">
      <c r="A16170">
        <v>8410</v>
      </c>
      <c r="B16170" t="s">
        <v>16</v>
      </c>
      <c r="C16170" s="4">
        <v>42813.446805555555</v>
      </c>
      <c r="D16170" t="s">
        <v>6</v>
      </c>
      <c r="E16170" t="s">
        <v>7</v>
      </c>
      <c r="F16170" s="5">
        <v>42813</v>
      </c>
      <c r="G16170" s="1">
        <v>0.44680555555555551</v>
      </c>
      <c r="H16170" t="str">
        <f>TEXT(Bakery[[#This Row],[Date]],"dddd")</f>
        <v>Sunday</v>
      </c>
      <c r="I16170" t="str">
        <f>TEXT(Bakery[[#This Row],[Date]],"mmmm")</f>
        <v>March</v>
      </c>
      <c r="J16170" t="str">
        <f>TEXT(Bakery[[#This Row],[Date]],"yyyy")</f>
        <v>2017</v>
      </c>
    </row>
    <row r="16171" spans="1:10" x14ac:dyDescent="0.25">
      <c r="A16171">
        <v>8411</v>
      </c>
      <c r="B16171" t="s">
        <v>5</v>
      </c>
      <c r="C16171" s="4">
        <v>42813.447800925926</v>
      </c>
      <c r="D16171" t="s">
        <v>6</v>
      </c>
      <c r="E16171" t="s">
        <v>7</v>
      </c>
      <c r="F16171" s="5">
        <v>42813</v>
      </c>
      <c r="G16171" s="1">
        <v>0.44780092592592591</v>
      </c>
      <c r="H16171" t="str">
        <f>TEXT(Bakery[[#This Row],[Date]],"dddd")</f>
        <v>Sunday</v>
      </c>
      <c r="I16171" t="str">
        <f>TEXT(Bakery[[#This Row],[Date]],"mmmm")</f>
        <v>March</v>
      </c>
      <c r="J16171" t="str">
        <f>TEXT(Bakery[[#This Row],[Date]],"yyyy")</f>
        <v>2017</v>
      </c>
    </row>
    <row r="16172" spans="1:10" x14ac:dyDescent="0.25">
      <c r="A16172">
        <v>8412</v>
      </c>
      <c r="B16172" t="s">
        <v>13</v>
      </c>
      <c r="C16172" s="4">
        <v>42813.457048611112</v>
      </c>
      <c r="D16172" t="s">
        <v>6</v>
      </c>
      <c r="E16172" t="s">
        <v>7</v>
      </c>
      <c r="F16172" s="5">
        <v>42813</v>
      </c>
      <c r="G16172" s="1">
        <v>0.45704861111111111</v>
      </c>
      <c r="H16172" t="str">
        <f>TEXT(Bakery[[#This Row],[Date]],"dddd")</f>
        <v>Sunday</v>
      </c>
      <c r="I16172" t="str">
        <f>TEXT(Bakery[[#This Row],[Date]],"mmmm")</f>
        <v>March</v>
      </c>
      <c r="J16172" t="str">
        <f>TEXT(Bakery[[#This Row],[Date]],"yyyy")</f>
        <v>2017</v>
      </c>
    </row>
    <row r="16173" spans="1:10" x14ac:dyDescent="0.25">
      <c r="A16173">
        <v>8412</v>
      </c>
      <c r="B16173" t="s">
        <v>31</v>
      </c>
      <c r="C16173" s="4">
        <v>42813.457048611112</v>
      </c>
      <c r="D16173" t="s">
        <v>6</v>
      </c>
      <c r="E16173" t="s">
        <v>7</v>
      </c>
      <c r="F16173" s="5">
        <v>42813</v>
      </c>
      <c r="G16173" s="1">
        <v>0.45704861111111111</v>
      </c>
      <c r="H16173" t="str">
        <f>TEXT(Bakery[[#This Row],[Date]],"dddd")</f>
        <v>Sunday</v>
      </c>
      <c r="I16173" t="str">
        <f>TEXT(Bakery[[#This Row],[Date]],"mmmm")</f>
        <v>March</v>
      </c>
      <c r="J16173" t="str">
        <f>TEXT(Bakery[[#This Row],[Date]],"yyyy")</f>
        <v>2017</v>
      </c>
    </row>
    <row r="16174" spans="1:10" x14ac:dyDescent="0.25">
      <c r="A16174">
        <v>8413</v>
      </c>
      <c r="B16174" t="s">
        <v>16</v>
      </c>
      <c r="C16174" s="4">
        <v>42813.458344907405</v>
      </c>
      <c r="D16174" t="s">
        <v>6</v>
      </c>
      <c r="E16174" t="s">
        <v>7</v>
      </c>
      <c r="F16174" s="5">
        <v>42813</v>
      </c>
      <c r="G16174" s="1">
        <v>0.45834490740740735</v>
      </c>
      <c r="H16174" t="str">
        <f>TEXT(Bakery[[#This Row],[Date]],"dddd")</f>
        <v>Sunday</v>
      </c>
      <c r="I16174" t="str">
        <f>TEXT(Bakery[[#This Row],[Date]],"mmmm")</f>
        <v>March</v>
      </c>
      <c r="J16174" t="str">
        <f>TEXT(Bakery[[#This Row],[Date]],"yyyy")</f>
        <v>2017</v>
      </c>
    </row>
    <row r="16175" spans="1:10" x14ac:dyDescent="0.25">
      <c r="A16175">
        <v>8414</v>
      </c>
      <c r="B16175" t="s">
        <v>13</v>
      </c>
      <c r="C16175" s="4">
        <v>42813.468495370369</v>
      </c>
      <c r="D16175" t="s">
        <v>6</v>
      </c>
      <c r="E16175" t="s">
        <v>7</v>
      </c>
      <c r="F16175" s="5">
        <v>42813</v>
      </c>
      <c r="G16175" s="1">
        <v>0.46849537037037042</v>
      </c>
      <c r="H16175" t="str">
        <f>TEXT(Bakery[[#This Row],[Date]],"dddd")</f>
        <v>Sunday</v>
      </c>
      <c r="I16175" t="str">
        <f>TEXT(Bakery[[#This Row],[Date]],"mmmm")</f>
        <v>March</v>
      </c>
      <c r="J16175" t="str">
        <f>TEXT(Bakery[[#This Row],[Date]],"yyyy")</f>
        <v>2017</v>
      </c>
    </row>
    <row r="16176" spans="1:10" x14ac:dyDescent="0.25">
      <c r="A16176">
        <v>8414</v>
      </c>
      <c r="B16176" t="s">
        <v>15</v>
      </c>
      <c r="C16176" s="4">
        <v>42813.468495370369</v>
      </c>
      <c r="D16176" t="s">
        <v>6</v>
      </c>
      <c r="E16176" t="s">
        <v>7</v>
      </c>
      <c r="F16176" s="5">
        <v>42813</v>
      </c>
      <c r="G16176" s="1">
        <v>0.46849537037037042</v>
      </c>
      <c r="H16176" t="str">
        <f>TEXT(Bakery[[#This Row],[Date]],"dddd")</f>
        <v>Sunday</v>
      </c>
      <c r="I16176" t="str">
        <f>TEXT(Bakery[[#This Row],[Date]],"mmmm")</f>
        <v>March</v>
      </c>
      <c r="J16176" t="str">
        <f>TEXT(Bakery[[#This Row],[Date]],"yyyy")</f>
        <v>2017</v>
      </c>
    </row>
    <row r="16177" spans="1:10" x14ac:dyDescent="0.25">
      <c r="A16177">
        <v>8414</v>
      </c>
      <c r="B16177" t="s">
        <v>62</v>
      </c>
      <c r="C16177" s="4">
        <v>42813.468495370369</v>
      </c>
      <c r="D16177" t="s">
        <v>6</v>
      </c>
      <c r="E16177" t="s">
        <v>7</v>
      </c>
      <c r="F16177" s="5">
        <v>42813</v>
      </c>
      <c r="G16177" s="1">
        <v>0.46849537037037042</v>
      </c>
      <c r="H16177" t="str">
        <f>TEXT(Bakery[[#This Row],[Date]],"dddd")</f>
        <v>Sunday</v>
      </c>
      <c r="I16177" t="str">
        <f>TEXT(Bakery[[#This Row],[Date]],"mmmm")</f>
        <v>March</v>
      </c>
      <c r="J16177" t="str">
        <f>TEXT(Bakery[[#This Row],[Date]],"yyyy")</f>
        <v>2017</v>
      </c>
    </row>
    <row r="16178" spans="1:10" x14ac:dyDescent="0.25">
      <c r="A16178">
        <v>8415</v>
      </c>
      <c r="B16178" t="s">
        <v>13</v>
      </c>
      <c r="C16178" s="4">
        <v>42813.475162037037</v>
      </c>
      <c r="D16178" t="s">
        <v>6</v>
      </c>
      <c r="E16178" t="s">
        <v>7</v>
      </c>
      <c r="F16178" s="5">
        <v>42813</v>
      </c>
      <c r="G16178" s="1">
        <v>0.47516203703703702</v>
      </c>
      <c r="H16178" t="str">
        <f>TEXT(Bakery[[#This Row],[Date]],"dddd")</f>
        <v>Sunday</v>
      </c>
      <c r="I16178" t="str">
        <f>TEXT(Bakery[[#This Row],[Date]],"mmmm")</f>
        <v>March</v>
      </c>
      <c r="J16178" t="str">
        <f>TEXT(Bakery[[#This Row],[Date]],"yyyy")</f>
        <v>2017</v>
      </c>
    </row>
    <row r="16179" spans="1:10" x14ac:dyDescent="0.25">
      <c r="A16179">
        <v>8415</v>
      </c>
      <c r="B16179" t="s">
        <v>5</v>
      </c>
      <c r="C16179" s="4">
        <v>42813.475162037037</v>
      </c>
      <c r="D16179" t="s">
        <v>6</v>
      </c>
      <c r="E16179" t="s">
        <v>7</v>
      </c>
      <c r="F16179" s="5">
        <v>42813</v>
      </c>
      <c r="G16179" s="1">
        <v>0.47516203703703702</v>
      </c>
      <c r="H16179" t="str">
        <f>TEXT(Bakery[[#This Row],[Date]],"dddd")</f>
        <v>Sunday</v>
      </c>
      <c r="I16179" t="str">
        <f>TEXT(Bakery[[#This Row],[Date]],"mmmm")</f>
        <v>March</v>
      </c>
      <c r="J16179" t="str">
        <f>TEXT(Bakery[[#This Row],[Date]],"yyyy")</f>
        <v>2017</v>
      </c>
    </row>
    <row r="16180" spans="1:10" x14ac:dyDescent="0.25">
      <c r="A16180">
        <v>8416</v>
      </c>
      <c r="B16180" t="s">
        <v>5</v>
      </c>
      <c r="C16180" s="4">
        <v>42813.476331018515</v>
      </c>
      <c r="D16180" t="s">
        <v>6</v>
      </c>
      <c r="E16180" t="s">
        <v>7</v>
      </c>
      <c r="F16180" s="5">
        <v>42813</v>
      </c>
      <c r="G16180" s="1">
        <v>0.4763310185185185</v>
      </c>
      <c r="H16180" t="str">
        <f>TEXT(Bakery[[#This Row],[Date]],"dddd")</f>
        <v>Sunday</v>
      </c>
      <c r="I16180" t="str">
        <f>TEXT(Bakery[[#This Row],[Date]],"mmmm")</f>
        <v>March</v>
      </c>
      <c r="J16180" t="str">
        <f>TEXT(Bakery[[#This Row],[Date]],"yyyy")</f>
        <v>2017</v>
      </c>
    </row>
    <row r="16181" spans="1:10" x14ac:dyDescent="0.25">
      <c r="A16181">
        <v>8416</v>
      </c>
      <c r="B16181" t="s">
        <v>15</v>
      </c>
      <c r="C16181" s="4">
        <v>42813.476331018515</v>
      </c>
      <c r="D16181" t="s">
        <v>6</v>
      </c>
      <c r="E16181" t="s">
        <v>7</v>
      </c>
      <c r="F16181" s="5">
        <v>42813</v>
      </c>
      <c r="G16181" s="1">
        <v>0.4763310185185185</v>
      </c>
      <c r="H16181" t="str">
        <f>TEXT(Bakery[[#This Row],[Date]],"dddd")</f>
        <v>Sunday</v>
      </c>
      <c r="I16181" t="str">
        <f>TEXT(Bakery[[#This Row],[Date]],"mmmm")</f>
        <v>March</v>
      </c>
      <c r="J16181" t="str">
        <f>TEXT(Bakery[[#This Row],[Date]],"yyyy")</f>
        <v>2017</v>
      </c>
    </row>
    <row r="16182" spans="1:10" x14ac:dyDescent="0.25">
      <c r="A16182">
        <v>8417</v>
      </c>
      <c r="B16182" t="s">
        <v>13</v>
      </c>
      <c r="C16182" s="4">
        <v>42813.477442129632</v>
      </c>
      <c r="D16182" t="s">
        <v>6</v>
      </c>
      <c r="E16182" t="s">
        <v>7</v>
      </c>
      <c r="F16182" s="5">
        <v>42813</v>
      </c>
      <c r="G16182" s="1">
        <v>0.47744212962962962</v>
      </c>
      <c r="H16182" t="str">
        <f>TEXT(Bakery[[#This Row],[Date]],"dddd")</f>
        <v>Sunday</v>
      </c>
      <c r="I16182" t="str">
        <f>TEXT(Bakery[[#This Row],[Date]],"mmmm")</f>
        <v>March</v>
      </c>
      <c r="J16182" t="str">
        <f>TEXT(Bakery[[#This Row],[Date]],"yyyy")</f>
        <v>2017</v>
      </c>
    </row>
    <row r="16183" spans="1:10" x14ac:dyDescent="0.25">
      <c r="A16183">
        <v>8418</v>
      </c>
      <c r="B16183" t="s">
        <v>16</v>
      </c>
      <c r="C16183" s="4">
        <v>42813.478229166663</v>
      </c>
      <c r="D16183" t="s">
        <v>6</v>
      </c>
      <c r="E16183" t="s">
        <v>7</v>
      </c>
      <c r="F16183" s="5">
        <v>42813</v>
      </c>
      <c r="G16183" s="1">
        <v>0.47822916666666665</v>
      </c>
      <c r="H16183" t="str">
        <f>TEXT(Bakery[[#This Row],[Date]],"dddd")</f>
        <v>Sunday</v>
      </c>
      <c r="I16183" t="str">
        <f>TEXT(Bakery[[#This Row],[Date]],"mmmm")</f>
        <v>March</v>
      </c>
      <c r="J16183" t="str">
        <f>TEXT(Bakery[[#This Row],[Date]],"yyyy")</f>
        <v>2017</v>
      </c>
    </row>
    <row r="16184" spans="1:10" x14ac:dyDescent="0.25">
      <c r="A16184">
        <v>8418</v>
      </c>
      <c r="B16184" t="s">
        <v>70</v>
      </c>
      <c r="C16184" s="4">
        <v>42813.478229166663</v>
      </c>
      <c r="D16184" t="s">
        <v>6</v>
      </c>
      <c r="E16184" t="s">
        <v>7</v>
      </c>
      <c r="F16184" s="5">
        <v>42813</v>
      </c>
      <c r="G16184" s="1">
        <v>0.47822916666666665</v>
      </c>
      <c r="H16184" t="str">
        <f>TEXT(Bakery[[#This Row],[Date]],"dddd")</f>
        <v>Sunday</v>
      </c>
      <c r="I16184" t="str">
        <f>TEXT(Bakery[[#This Row],[Date]],"mmmm")</f>
        <v>March</v>
      </c>
      <c r="J16184" t="str">
        <f>TEXT(Bakery[[#This Row],[Date]],"yyyy")</f>
        <v>2017</v>
      </c>
    </row>
    <row r="16185" spans="1:10" x14ac:dyDescent="0.25">
      <c r="A16185">
        <v>8419</v>
      </c>
      <c r="B16185" t="s">
        <v>9</v>
      </c>
      <c r="C16185" s="4">
        <v>42813.479108796295</v>
      </c>
      <c r="D16185" t="s">
        <v>6</v>
      </c>
      <c r="E16185" t="s">
        <v>7</v>
      </c>
      <c r="F16185" s="5">
        <v>42813</v>
      </c>
      <c r="G16185" s="1">
        <v>0.47910879629629632</v>
      </c>
      <c r="H16185" t="str">
        <f>TEXT(Bakery[[#This Row],[Date]],"dddd")</f>
        <v>Sunday</v>
      </c>
      <c r="I16185" t="str">
        <f>TEXT(Bakery[[#This Row],[Date]],"mmmm")</f>
        <v>March</v>
      </c>
      <c r="J16185" t="str">
        <f>TEXT(Bakery[[#This Row],[Date]],"yyyy")</f>
        <v>2017</v>
      </c>
    </row>
    <row r="16186" spans="1:10" x14ac:dyDescent="0.25">
      <c r="A16186">
        <v>8419</v>
      </c>
      <c r="B16186" t="s">
        <v>16</v>
      </c>
      <c r="C16186" s="4">
        <v>42813.479108796295</v>
      </c>
      <c r="D16186" t="s">
        <v>6</v>
      </c>
      <c r="E16186" t="s">
        <v>7</v>
      </c>
      <c r="F16186" s="5">
        <v>42813</v>
      </c>
      <c r="G16186" s="1">
        <v>0.47910879629629632</v>
      </c>
      <c r="H16186" t="str">
        <f>TEXT(Bakery[[#This Row],[Date]],"dddd")</f>
        <v>Sunday</v>
      </c>
      <c r="I16186" t="str">
        <f>TEXT(Bakery[[#This Row],[Date]],"mmmm")</f>
        <v>March</v>
      </c>
      <c r="J16186" t="str">
        <f>TEXT(Bakery[[#This Row],[Date]],"yyyy")</f>
        <v>2017</v>
      </c>
    </row>
    <row r="16187" spans="1:10" x14ac:dyDescent="0.25">
      <c r="A16187">
        <v>8419</v>
      </c>
      <c r="B16187" t="s">
        <v>5</v>
      </c>
      <c r="C16187" s="4">
        <v>42813.479108796295</v>
      </c>
      <c r="D16187" t="s">
        <v>6</v>
      </c>
      <c r="E16187" t="s">
        <v>7</v>
      </c>
      <c r="F16187" s="5">
        <v>42813</v>
      </c>
      <c r="G16187" s="1">
        <v>0.47910879629629632</v>
      </c>
      <c r="H16187" t="str">
        <f>TEXT(Bakery[[#This Row],[Date]],"dddd")</f>
        <v>Sunday</v>
      </c>
      <c r="I16187" t="str">
        <f>TEXT(Bakery[[#This Row],[Date]],"mmmm")</f>
        <v>March</v>
      </c>
      <c r="J16187" t="str">
        <f>TEXT(Bakery[[#This Row],[Date]],"yyyy")</f>
        <v>2017</v>
      </c>
    </row>
    <row r="16188" spans="1:10" x14ac:dyDescent="0.25">
      <c r="A16188">
        <v>8419</v>
      </c>
      <c r="B16188" t="s">
        <v>31</v>
      </c>
      <c r="C16188" s="4">
        <v>42813.479108796295</v>
      </c>
      <c r="D16188" t="s">
        <v>6</v>
      </c>
      <c r="E16188" t="s">
        <v>7</v>
      </c>
      <c r="F16188" s="5">
        <v>42813</v>
      </c>
      <c r="G16188" s="1">
        <v>0.47910879629629632</v>
      </c>
      <c r="H16188" t="str">
        <f>TEXT(Bakery[[#This Row],[Date]],"dddd")</f>
        <v>Sunday</v>
      </c>
      <c r="I16188" t="str">
        <f>TEXT(Bakery[[#This Row],[Date]],"mmmm")</f>
        <v>March</v>
      </c>
      <c r="J16188" t="str">
        <f>TEXT(Bakery[[#This Row],[Date]],"yyyy")</f>
        <v>2017</v>
      </c>
    </row>
    <row r="16189" spans="1:10" x14ac:dyDescent="0.25">
      <c r="A16189">
        <v>8420</v>
      </c>
      <c r="B16189" t="s">
        <v>5</v>
      </c>
      <c r="C16189" s="4">
        <v>42813.48841435185</v>
      </c>
      <c r="D16189" t="s">
        <v>6</v>
      </c>
      <c r="E16189" t="s">
        <v>7</v>
      </c>
      <c r="F16189" s="5">
        <v>42813</v>
      </c>
      <c r="G16189" s="1">
        <v>0.48841435185185184</v>
      </c>
      <c r="H16189" t="str">
        <f>TEXT(Bakery[[#This Row],[Date]],"dddd")</f>
        <v>Sunday</v>
      </c>
      <c r="I16189" t="str">
        <f>TEXT(Bakery[[#This Row],[Date]],"mmmm")</f>
        <v>March</v>
      </c>
      <c r="J16189" t="str">
        <f>TEXT(Bakery[[#This Row],[Date]],"yyyy")</f>
        <v>2017</v>
      </c>
    </row>
    <row r="16190" spans="1:10" x14ac:dyDescent="0.25">
      <c r="A16190">
        <v>8420</v>
      </c>
      <c r="B16190" t="s">
        <v>84</v>
      </c>
      <c r="C16190" s="4">
        <v>42813.48841435185</v>
      </c>
      <c r="D16190" t="s">
        <v>6</v>
      </c>
      <c r="E16190" t="s">
        <v>7</v>
      </c>
      <c r="F16190" s="5">
        <v>42813</v>
      </c>
      <c r="G16190" s="1">
        <v>0.48841435185185184</v>
      </c>
      <c r="H16190" t="str">
        <f>TEXT(Bakery[[#This Row],[Date]],"dddd")</f>
        <v>Sunday</v>
      </c>
      <c r="I16190" t="str">
        <f>TEXT(Bakery[[#This Row],[Date]],"mmmm")</f>
        <v>March</v>
      </c>
      <c r="J16190" t="str">
        <f>TEXT(Bakery[[#This Row],[Date]],"yyyy")</f>
        <v>2017</v>
      </c>
    </row>
    <row r="16191" spans="1:10" x14ac:dyDescent="0.25">
      <c r="A16191">
        <v>8421</v>
      </c>
      <c r="B16191" t="s">
        <v>5</v>
      </c>
      <c r="C16191" s="4">
        <v>42813.49</v>
      </c>
      <c r="D16191" t="s">
        <v>6</v>
      </c>
      <c r="E16191" t="s">
        <v>7</v>
      </c>
      <c r="F16191" s="5">
        <v>42813</v>
      </c>
      <c r="G16191" s="1">
        <v>0.49</v>
      </c>
      <c r="H16191" t="str">
        <f>TEXT(Bakery[[#This Row],[Date]],"dddd")</f>
        <v>Sunday</v>
      </c>
      <c r="I16191" t="str">
        <f>TEXT(Bakery[[#This Row],[Date]],"mmmm")</f>
        <v>March</v>
      </c>
      <c r="J16191" t="str">
        <f>TEXT(Bakery[[#This Row],[Date]],"yyyy")</f>
        <v>2017</v>
      </c>
    </row>
    <row r="16192" spans="1:10" x14ac:dyDescent="0.25">
      <c r="A16192">
        <v>8422</v>
      </c>
      <c r="B16192" t="s">
        <v>84</v>
      </c>
      <c r="C16192" s="4">
        <v>42813.491423611114</v>
      </c>
      <c r="D16192" t="s">
        <v>6</v>
      </c>
      <c r="E16192" t="s">
        <v>7</v>
      </c>
      <c r="F16192" s="5">
        <v>42813</v>
      </c>
      <c r="G16192" s="1">
        <v>0.49142361111111116</v>
      </c>
      <c r="H16192" t="str">
        <f>TEXT(Bakery[[#This Row],[Date]],"dddd")</f>
        <v>Sunday</v>
      </c>
      <c r="I16192" t="str">
        <f>TEXT(Bakery[[#This Row],[Date]],"mmmm")</f>
        <v>March</v>
      </c>
      <c r="J16192" t="str">
        <f>TEXT(Bakery[[#This Row],[Date]],"yyyy")</f>
        <v>2017</v>
      </c>
    </row>
    <row r="16193" spans="1:10" x14ac:dyDescent="0.25">
      <c r="A16193">
        <v>8422</v>
      </c>
      <c r="B16193" t="s">
        <v>54</v>
      </c>
      <c r="C16193" s="4">
        <v>42813.491423611114</v>
      </c>
      <c r="D16193" t="s">
        <v>6</v>
      </c>
      <c r="E16193" t="s">
        <v>7</v>
      </c>
      <c r="F16193" s="5">
        <v>42813</v>
      </c>
      <c r="G16193" s="1">
        <v>0.49142361111111116</v>
      </c>
      <c r="H16193" t="str">
        <f>TEXT(Bakery[[#This Row],[Date]],"dddd")</f>
        <v>Sunday</v>
      </c>
      <c r="I16193" t="str">
        <f>TEXT(Bakery[[#This Row],[Date]],"mmmm")</f>
        <v>March</v>
      </c>
      <c r="J16193" t="str">
        <f>TEXT(Bakery[[#This Row],[Date]],"yyyy")</f>
        <v>2017</v>
      </c>
    </row>
    <row r="16194" spans="1:10" x14ac:dyDescent="0.25">
      <c r="A16194">
        <v>8422</v>
      </c>
      <c r="B16194" t="s">
        <v>22</v>
      </c>
      <c r="C16194" s="4">
        <v>42813.491423611114</v>
      </c>
      <c r="D16194" t="s">
        <v>6</v>
      </c>
      <c r="E16194" t="s">
        <v>7</v>
      </c>
      <c r="F16194" s="5">
        <v>42813</v>
      </c>
      <c r="G16194" s="1">
        <v>0.49142361111111116</v>
      </c>
      <c r="H16194" t="str">
        <f>TEXT(Bakery[[#This Row],[Date]],"dddd")</f>
        <v>Sunday</v>
      </c>
      <c r="I16194" t="str">
        <f>TEXT(Bakery[[#This Row],[Date]],"mmmm")</f>
        <v>March</v>
      </c>
      <c r="J16194" t="str">
        <f>TEXT(Bakery[[#This Row],[Date]],"yyyy")</f>
        <v>2017</v>
      </c>
    </row>
    <row r="16195" spans="1:10" x14ac:dyDescent="0.25">
      <c r="A16195">
        <v>8422</v>
      </c>
      <c r="B16195" t="s">
        <v>13</v>
      </c>
      <c r="C16195" s="4">
        <v>42813.491423611114</v>
      </c>
      <c r="D16195" t="s">
        <v>6</v>
      </c>
      <c r="E16195" t="s">
        <v>7</v>
      </c>
      <c r="F16195" s="5">
        <v>42813</v>
      </c>
      <c r="G16195" s="1">
        <v>0.49142361111111116</v>
      </c>
      <c r="H16195" t="str">
        <f>TEXT(Bakery[[#This Row],[Date]],"dddd")</f>
        <v>Sunday</v>
      </c>
      <c r="I16195" t="str">
        <f>TEXT(Bakery[[#This Row],[Date]],"mmmm")</f>
        <v>March</v>
      </c>
      <c r="J16195" t="str">
        <f>TEXT(Bakery[[#This Row],[Date]],"yyyy")</f>
        <v>2017</v>
      </c>
    </row>
    <row r="16196" spans="1:10" x14ac:dyDescent="0.25">
      <c r="A16196">
        <v>8422</v>
      </c>
      <c r="B16196" t="s">
        <v>62</v>
      </c>
      <c r="C16196" s="4">
        <v>42813.491423611114</v>
      </c>
      <c r="D16196" t="s">
        <v>6</v>
      </c>
      <c r="E16196" t="s">
        <v>7</v>
      </c>
      <c r="F16196" s="5">
        <v>42813</v>
      </c>
      <c r="G16196" s="1">
        <v>0.49142361111111116</v>
      </c>
      <c r="H16196" t="str">
        <f>TEXT(Bakery[[#This Row],[Date]],"dddd")</f>
        <v>Sunday</v>
      </c>
      <c r="I16196" t="str">
        <f>TEXT(Bakery[[#This Row],[Date]],"mmmm")</f>
        <v>March</v>
      </c>
      <c r="J16196" t="str">
        <f>TEXT(Bakery[[#This Row],[Date]],"yyyy")</f>
        <v>2017</v>
      </c>
    </row>
    <row r="16197" spans="1:10" x14ac:dyDescent="0.25">
      <c r="A16197">
        <v>8423</v>
      </c>
      <c r="B16197" t="s">
        <v>13</v>
      </c>
      <c r="C16197" s="4">
        <v>42813.49491898148</v>
      </c>
      <c r="D16197" t="s">
        <v>6</v>
      </c>
      <c r="E16197" t="s">
        <v>7</v>
      </c>
      <c r="F16197" s="5">
        <v>42813</v>
      </c>
      <c r="G16197" s="1">
        <v>0.49491898148148145</v>
      </c>
      <c r="H16197" t="str">
        <f>TEXT(Bakery[[#This Row],[Date]],"dddd")</f>
        <v>Sunday</v>
      </c>
      <c r="I16197" t="str">
        <f>TEXT(Bakery[[#This Row],[Date]],"mmmm")</f>
        <v>March</v>
      </c>
      <c r="J16197" t="str">
        <f>TEXT(Bakery[[#This Row],[Date]],"yyyy")</f>
        <v>2017</v>
      </c>
    </row>
    <row r="16198" spans="1:10" x14ac:dyDescent="0.25">
      <c r="A16198">
        <v>8424</v>
      </c>
      <c r="B16198" t="s">
        <v>5</v>
      </c>
      <c r="C16198" s="4">
        <v>42813.499432870369</v>
      </c>
      <c r="D16198" t="s">
        <v>6</v>
      </c>
      <c r="E16198" t="s">
        <v>7</v>
      </c>
      <c r="F16198" s="5">
        <v>42813</v>
      </c>
      <c r="G16198" s="1">
        <v>0.49943287037037037</v>
      </c>
      <c r="H16198" t="str">
        <f>TEXT(Bakery[[#This Row],[Date]],"dddd")</f>
        <v>Sunday</v>
      </c>
      <c r="I16198" t="str">
        <f>TEXT(Bakery[[#This Row],[Date]],"mmmm")</f>
        <v>March</v>
      </c>
      <c r="J16198" t="str">
        <f>TEXT(Bakery[[#This Row],[Date]],"yyyy")</f>
        <v>2017</v>
      </c>
    </row>
    <row r="16199" spans="1:10" x14ac:dyDescent="0.25">
      <c r="A16199">
        <v>8425</v>
      </c>
      <c r="B16199" t="s">
        <v>5</v>
      </c>
      <c r="C16199" s="4">
        <v>42813.50172453704</v>
      </c>
      <c r="D16199" t="s">
        <v>23</v>
      </c>
      <c r="E16199" t="s">
        <v>7</v>
      </c>
      <c r="F16199" s="5">
        <v>42813</v>
      </c>
      <c r="G16199" s="1">
        <v>0.50172453703703701</v>
      </c>
      <c r="H16199" t="str">
        <f>TEXT(Bakery[[#This Row],[Date]],"dddd")</f>
        <v>Sunday</v>
      </c>
      <c r="I16199" t="str">
        <f>TEXT(Bakery[[#This Row],[Date]],"mmmm")</f>
        <v>March</v>
      </c>
      <c r="J16199" t="str">
        <f>TEXT(Bakery[[#This Row],[Date]],"yyyy")</f>
        <v>2017</v>
      </c>
    </row>
    <row r="16200" spans="1:10" x14ac:dyDescent="0.25">
      <c r="A16200">
        <v>8426</v>
      </c>
      <c r="B16200" t="s">
        <v>20</v>
      </c>
      <c r="C16200" s="4">
        <v>42813.503055555557</v>
      </c>
      <c r="D16200" t="s">
        <v>23</v>
      </c>
      <c r="E16200" t="s">
        <v>7</v>
      </c>
      <c r="F16200" s="5">
        <v>42813</v>
      </c>
      <c r="G16200" s="1">
        <v>0.50305555555555559</v>
      </c>
      <c r="H16200" t="str">
        <f>TEXT(Bakery[[#This Row],[Date]],"dddd")</f>
        <v>Sunday</v>
      </c>
      <c r="I16200" t="str">
        <f>TEXT(Bakery[[#This Row],[Date]],"mmmm")</f>
        <v>March</v>
      </c>
      <c r="J16200" t="str">
        <f>TEXT(Bakery[[#This Row],[Date]],"yyyy")</f>
        <v>2017</v>
      </c>
    </row>
    <row r="16201" spans="1:10" x14ac:dyDescent="0.25">
      <c r="A16201">
        <v>8427</v>
      </c>
      <c r="B16201" t="s">
        <v>13</v>
      </c>
      <c r="C16201" s="4">
        <v>42813.504803240743</v>
      </c>
      <c r="D16201" t="s">
        <v>23</v>
      </c>
      <c r="E16201" t="s">
        <v>7</v>
      </c>
      <c r="F16201" s="5">
        <v>42813</v>
      </c>
      <c r="G16201" s="1">
        <v>0.50480324074074068</v>
      </c>
      <c r="H16201" t="str">
        <f>TEXT(Bakery[[#This Row],[Date]],"dddd")</f>
        <v>Sunday</v>
      </c>
      <c r="I16201" t="str">
        <f>TEXT(Bakery[[#This Row],[Date]],"mmmm")</f>
        <v>March</v>
      </c>
      <c r="J16201" t="str">
        <f>TEXT(Bakery[[#This Row],[Date]],"yyyy")</f>
        <v>2017</v>
      </c>
    </row>
    <row r="16202" spans="1:10" x14ac:dyDescent="0.25">
      <c r="A16202">
        <v>8427</v>
      </c>
      <c r="B16202" t="s">
        <v>70</v>
      </c>
      <c r="C16202" s="4">
        <v>42813.504803240743</v>
      </c>
      <c r="D16202" t="s">
        <v>23</v>
      </c>
      <c r="E16202" t="s">
        <v>7</v>
      </c>
      <c r="F16202" s="5">
        <v>42813</v>
      </c>
      <c r="G16202" s="1">
        <v>0.50480324074074068</v>
      </c>
      <c r="H16202" t="str">
        <f>TEXT(Bakery[[#This Row],[Date]],"dddd")</f>
        <v>Sunday</v>
      </c>
      <c r="I16202" t="str">
        <f>TEXT(Bakery[[#This Row],[Date]],"mmmm")</f>
        <v>March</v>
      </c>
      <c r="J16202" t="str">
        <f>TEXT(Bakery[[#This Row],[Date]],"yyyy")</f>
        <v>2017</v>
      </c>
    </row>
    <row r="16203" spans="1:10" x14ac:dyDescent="0.25">
      <c r="A16203">
        <v>8428</v>
      </c>
      <c r="B16203" t="s">
        <v>5</v>
      </c>
      <c r="C16203" s="4">
        <v>42813.519120370373</v>
      </c>
      <c r="D16203" t="s">
        <v>23</v>
      </c>
      <c r="E16203" t="s">
        <v>7</v>
      </c>
      <c r="F16203" s="5">
        <v>42813</v>
      </c>
      <c r="G16203" s="1">
        <v>0.5191203703703704</v>
      </c>
      <c r="H16203" t="str">
        <f>TEXT(Bakery[[#This Row],[Date]],"dddd")</f>
        <v>Sunday</v>
      </c>
      <c r="I16203" t="str">
        <f>TEXT(Bakery[[#This Row],[Date]],"mmmm")</f>
        <v>March</v>
      </c>
      <c r="J16203" t="str">
        <f>TEXT(Bakery[[#This Row],[Date]],"yyyy")</f>
        <v>2017</v>
      </c>
    </row>
    <row r="16204" spans="1:10" x14ac:dyDescent="0.25">
      <c r="A16204">
        <v>8429</v>
      </c>
      <c r="B16204" t="s">
        <v>13</v>
      </c>
      <c r="C16204" s="4">
        <v>42813.525104166663</v>
      </c>
      <c r="D16204" t="s">
        <v>23</v>
      </c>
      <c r="E16204" t="s">
        <v>7</v>
      </c>
      <c r="F16204" s="5">
        <v>42813</v>
      </c>
      <c r="G16204" s="1">
        <v>0.52510416666666659</v>
      </c>
      <c r="H16204" t="str">
        <f>TEXT(Bakery[[#This Row],[Date]],"dddd")</f>
        <v>Sunday</v>
      </c>
      <c r="I16204" t="str">
        <f>TEXT(Bakery[[#This Row],[Date]],"mmmm")</f>
        <v>March</v>
      </c>
      <c r="J16204" t="str">
        <f>TEXT(Bakery[[#This Row],[Date]],"yyyy")</f>
        <v>2017</v>
      </c>
    </row>
    <row r="16205" spans="1:10" x14ac:dyDescent="0.25">
      <c r="A16205">
        <v>8429</v>
      </c>
      <c r="B16205" t="s">
        <v>84</v>
      </c>
      <c r="C16205" s="4">
        <v>42813.525104166663</v>
      </c>
      <c r="D16205" t="s">
        <v>23</v>
      </c>
      <c r="E16205" t="s">
        <v>7</v>
      </c>
      <c r="F16205" s="5">
        <v>42813</v>
      </c>
      <c r="G16205" s="1">
        <v>0.52510416666666659</v>
      </c>
      <c r="H16205" t="str">
        <f>TEXT(Bakery[[#This Row],[Date]],"dddd")</f>
        <v>Sunday</v>
      </c>
      <c r="I16205" t="str">
        <f>TEXT(Bakery[[#This Row],[Date]],"mmmm")</f>
        <v>March</v>
      </c>
      <c r="J16205" t="str">
        <f>TEXT(Bakery[[#This Row],[Date]],"yyyy")</f>
        <v>2017</v>
      </c>
    </row>
    <row r="16206" spans="1:10" x14ac:dyDescent="0.25">
      <c r="A16206">
        <v>8429</v>
      </c>
      <c r="B16206" t="s">
        <v>50</v>
      </c>
      <c r="C16206" s="4">
        <v>42813.525104166663</v>
      </c>
      <c r="D16206" t="s">
        <v>23</v>
      </c>
      <c r="E16206" t="s">
        <v>7</v>
      </c>
      <c r="F16206" s="5">
        <v>42813</v>
      </c>
      <c r="G16206" s="1">
        <v>0.52510416666666659</v>
      </c>
      <c r="H16206" t="str">
        <f>TEXT(Bakery[[#This Row],[Date]],"dddd")</f>
        <v>Sunday</v>
      </c>
      <c r="I16206" t="str">
        <f>TEXT(Bakery[[#This Row],[Date]],"mmmm")</f>
        <v>March</v>
      </c>
      <c r="J16206" t="str">
        <f>TEXT(Bakery[[#This Row],[Date]],"yyyy")</f>
        <v>2017</v>
      </c>
    </row>
    <row r="16207" spans="1:10" x14ac:dyDescent="0.25">
      <c r="A16207">
        <v>8430</v>
      </c>
      <c r="B16207" t="s">
        <v>84</v>
      </c>
      <c r="C16207" s="4">
        <v>42813.525636574072</v>
      </c>
      <c r="D16207" t="s">
        <v>23</v>
      </c>
      <c r="E16207" t="s">
        <v>7</v>
      </c>
      <c r="F16207" s="5">
        <v>42813</v>
      </c>
      <c r="G16207" s="1">
        <v>0.52563657407407405</v>
      </c>
      <c r="H16207" t="str">
        <f>TEXT(Bakery[[#This Row],[Date]],"dddd")</f>
        <v>Sunday</v>
      </c>
      <c r="I16207" t="str">
        <f>TEXT(Bakery[[#This Row],[Date]],"mmmm")</f>
        <v>March</v>
      </c>
      <c r="J16207" t="str">
        <f>TEXT(Bakery[[#This Row],[Date]],"yyyy")</f>
        <v>2017</v>
      </c>
    </row>
    <row r="16208" spans="1:10" x14ac:dyDescent="0.25">
      <c r="A16208">
        <v>8430</v>
      </c>
      <c r="B16208" t="s">
        <v>9</v>
      </c>
      <c r="C16208" s="4">
        <v>42813.525636574072</v>
      </c>
      <c r="D16208" t="s">
        <v>23</v>
      </c>
      <c r="E16208" t="s">
        <v>7</v>
      </c>
      <c r="F16208" s="5">
        <v>42813</v>
      </c>
      <c r="G16208" s="1">
        <v>0.52563657407407405</v>
      </c>
      <c r="H16208" t="str">
        <f>TEXT(Bakery[[#This Row],[Date]],"dddd")</f>
        <v>Sunday</v>
      </c>
      <c r="I16208" t="str">
        <f>TEXT(Bakery[[#This Row],[Date]],"mmmm")</f>
        <v>March</v>
      </c>
      <c r="J16208" t="str">
        <f>TEXT(Bakery[[#This Row],[Date]],"yyyy")</f>
        <v>2017</v>
      </c>
    </row>
    <row r="16209" spans="1:10" x14ac:dyDescent="0.25">
      <c r="A16209">
        <v>8431</v>
      </c>
      <c r="B16209" t="s">
        <v>13</v>
      </c>
      <c r="C16209" s="4">
        <v>42813.526631944442</v>
      </c>
      <c r="D16209" t="s">
        <v>23</v>
      </c>
      <c r="E16209" t="s">
        <v>7</v>
      </c>
      <c r="F16209" s="5">
        <v>42813</v>
      </c>
      <c r="G16209" s="1">
        <v>0.52663194444444439</v>
      </c>
      <c r="H16209" t="str">
        <f>TEXT(Bakery[[#This Row],[Date]],"dddd")</f>
        <v>Sunday</v>
      </c>
      <c r="I16209" t="str">
        <f>TEXT(Bakery[[#This Row],[Date]],"mmmm")</f>
        <v>March</v>
      </c>
      <c r="J16209" t="str">
        <f>TEXT(Bakery[[#This Row],[Date]],"yyyy")</f>
        <v>2017</v>
      </c>
    </row>
    <row r="16210" spans="1:10" x14ac:dyDescent="0.25">
      <c r="A16210">
        <v>8431</v>
      </c>
      <c r="B16210" t="s">
        <v>31</v>
      </c>
      <c r="C16210" s="4">
        <v>42813.526631944442</v>
      </c>
      <c r="D16210" t="s">
        <v>23</v>
      </c>
      <c r="E16210" t="s">
        <v>7</v>
      </c>
      <c r="F16210" s="5">
        <v>42813</v>
      </c>
      <c r="G16210" s="1">
        <v>0.52663194444444439</v>
      </c>
      <c r="H16210" t="str">
        <f>TEXT(Bakery[[#This Row],[Date]],"dddd")</f>
        <v>Sunday</v>
      </c>
      <c r="I16210" t="str">
        <f>TEXT(Bakery[[#This Row],[Date]],"mmmm")</f>
        <v>March</v>
      </c>
      <c r="J16210" t="str">
        <f>TEXT(Bakery[[#This Row],[Date]],"yyyy")</f>
        <v>2017</v>
      </c>
    </row>
    <row r="16211" spans="1:10" x14ac:dyDescent="0.25">
      <c r="A16211">
        <v>8431</v>
      </c>
      <c r="B16211" t="s">
        <v>70</v>
      </c>
      <c r="C16211" s="4">
        <v>42813.526631944442</v>
      </c>
      <c r="D16211" t="s">
        <v>23</v>
      </c>
      <c r="E16211" t="s">
        <v>7</v>
      </c>
      <c r="F16211" s="5">
        <v>42813</v>
      </c>
      <c r="G16211" s="1">
        <v>0.52663194444444439</v>
      </c>
      <c r="H16211" t="str">
        <f>TEXT(Bakery[[#This Row],[Date]],"dddd")</f>
        <v>Sunday</v>
      </c>
      <c r="I16211" t="str">
        <f>TEXT(Bakery[[#This Row],[Date]],"mmmm")</f>
        <v>March</v>
      </c>
      <c r="J16211" t="str">
        <f>TEXT(Bakery[[#This Row],[Date]],"yyyy")</f>
        <v>2017</v>
      </c>
    </row>
    <row r="16212" spans="1:10" x14ac:dyDescent="0.25">
      <c r="A16212">
        <v>8432</v>
      </c>
      <c r="B16212" t="s">
        <v>62</v>
      </c>
      <c r="C16212" s="4">
        <v>42813.527766203704</v>
      </c>
      <c r="D16212" t="s">
        <v>23</v>
      </c>
      <c r="E16212" t="s">
        <v>7</v>
      </c>
      <c r="F16212" s="5">
        <v>42813</v>
      </c>
      <c r="G16212" s="1">
        <v>0.52776620370370375</v>
      </c>
      <c r="H16212" t="str">
        <f>TEXT(Bakery[[#This Row],[Date]],"dddd")</f>
        <v>Sunday</v>
      </c>
      <c r="I16212" t="str">
        <f>TEXT(Bakery[[#This Row],[Date]],"mmmm")</f>
        <v>March</v>
      </c>
      <c r="J16212" t="str">
        <f>TEXT(Bakery[[#This Row],[Date]],"yyyy")</f>
        <v>2017</v>
      </c>
    </row>
    <row r="16213" spans="1:10" x14ac:dyDescent="0.25">
      <c r="A16213">
        <v>8432</v>
      </c>
      <c r="B16213" t="s">
        <v>13</v>
      </c>
      <c r="C16213" s="4">
        <v>42813.527766203704</v>
      </c>
      <c r="D16213" t="s">
        <v>23</v>
      </c>
      <c r="E16213" t="s">
        <v>7</v>
      </c>
      <c r="F16213" s="5">
        <v>42813</v>
      </c>
      <c r="G16213" s="1">
        <v>0.52776620370370375</v>
      </c>
      <c r="H16213" t="str">
        <f>TEXT(Bakery[[#This Row],[Date]],"dddd")</f>
        <v>Sunday</v>
      </c>
      <c r="I16213" t="str">
        <f>TEXT(Bakery[[#This Row],[Date]],"mmmm")</f>
        <v>March</v>
      </c>
      <c r="J16213" t="str">
        <f>TEXT(Bakery[[#This Row],[Date]],"yyyy")</f>
        <v>2017</v>
      </c>
    </row>
    <row r="16214" spans="1:10" x14ac:dyDescent="0.25">
      <c r="A16214">
        <v>8433</v>
      </c>
      <c r="B16214" t="s">
        <v>16</v>
      </c>
      <c r="C16214" s="4">
        <v>42813.528437499997</v>
      </c>
      <c r="D16214" t="s">
        <v>23</v>
      </c>
      <c r="E16214" t="s">
        <v>7</v>
      </c>
      <c r="F16214" s="5">
        <v>42813</v>
      </c>
      <c r="G16214" s="1">
        <v>0.5284375</v>
      </c>
      <c r="H16214" t="str">
        <f>TEXT(Bakery[[#This Row],[Date]],"dddd")</f>
        <v>Sunday</v>
      </c>
      <c r="I16214" t="str">
        <f>TEXT(Bakery[[#This Row],[Date]],"mmmm")</f>
        <v>March</v>
      </c>
      <c r="J16214" t="str">
        <f>TEXT(Bakery[[#This Row],[Date]],"yyyy")</f>
        <v>2017</v>
      </c>
    </row>
    <row r="16215" spans="1:10" x14ac:dyDescent="0.25">
      <c r="A16215">
        <v>8433</v>
      </c>
      <c r="B16215" t="s">
        <v>11</v>
      </c>
      <c r="C16215" s="4">
        <v>42813.528437499997</v>
      </c>
      <c r="D16215" t="s">
        <v>23</v>
      </c>
      <c r="E16215" t="s">
        <v>7</v>
      </c>
      <c r="F16215" s="5">
        <v>42813</v>
      </c>
      <c r="G16215" s="1">
        <v>0.5284375</v>
      </c>
      <c r="H16215" t="str">
        <f>TEXT(Bakery[[#This Row],[Date]],"dddd")</f>
        <v>Sunday</v>
      </c>
      <c r="I16215" t="str">
        <f>TEXT(Bakery[[#This Row],[Date]],"mmmm")</f>
        <v>March</v>
      </c>
      <c r="J16215" t="str">
        <f>TEXT(Bakery[[#This Row],[Date]],"yyyy")</f>
        <v>2017</v>
      </c>
    </row>
    <row r="16216" spans="1:10" x14ac:dyDescent="0.25">
      <c r="A16216">
        <v>8434</v>
      </c>
      <c r="B16216" t="s">
        <v>13</v>
      </c>
      <c r="C16216" s="4">
        <v>42813.529108796298</v>
      </c>
      <c r="D16216" t="s">
        <v>23</v>
      </c>
      <c r="E16216" t="s">
        <v>7</v>
      </c>
      <c r="F16216" s="5">
        <v>42813</v>
      </c>
      <c r="G16216" s="1">
        <v>0.52910879629629626</v>
      </c>
      <c r="H16216" t="str">
        <f>TEXT(Bakery[[#This Row],[Date]],"dddd")</f>
        <v>Sunday</v>
      </c>
      <c r="I16216" t="str">
        <f>TEXT(Bakery[[#This Row],[Date]],"mmmm")</f>
        <v>March</v>
      </c>
      <c r="J16216" t="str">
        <f>TEXT(Bakery[[#This Row],[Date]],"yyyy")</f>
        <v>2017</v>
      </c>
    </row>
    <row r="16217" spans="1:10" x14ac:dyDescent="0.25">
      <c r="A16217">
        <v>8434</v>
      </c>
      <c r="B16217" t="s">
        <v>5</v>
      </c>
      <c r="C16217" s="4">
        <v>42813.529108796298</v>
      </c>
      <c r="D16217" t="s">
        <v>23</v>
      </c>
      <c r="E16217" t="s">
        <v>7</v>
      </c>
      <c r="F16217" s="5">
        <v>42813</v>
      </c>
      <c r="G16217" s="1">
        <v>0.52910879629629626</v>
      </c>
      <c r="H16217" t="str">
        <f>TEXT(Bakery[[#This Row],[Date]],"dddd")</f>
        <v>Sunday</v>
      </c>
      <c r="I16217" t="str">
        <f>TEXT(Bakery[[#This Row],[Date]],"mmmm")</f>
        <v>March</v>
      </c>
      <c r="J16217" t="str">
        <f>TEXT(Bakery[[#This Row],[Date]],"yyyy")</f>
        <v>2017</v>
      </c>
    </row>
    <row r="16218" spans="1:10" x14ac:dyDescent="0.25">
      <c r="A16218">
        <v>8435</v>
      </c>
      <c r="B16218" t="s">
        <v>38</v>
      </c>
      <c r="C16218" s="4">
        <v>42813.541018518517</v>
      </c>
      <c r="D16218" t="s">
        <v>23</v>
      </c>
      <c r="E16218" t="s">
        <v>7</v>
      </c>
      <c r="F16218" s="5">
        <v>42813</v>
      </c>
      <c r="G16218" s="1">
        <v>0.54101851851851845</v>
      </c>
      <c r="H16218" t="str">
        <f>TEXT(Bakery[[#This Row],[Date]],"dddd")</f>
        <v>Sunday</v>
      </c>
      <c r="I16218" t="str">
        <f>TEXT(Bakery[[#This Row],[Date]],"mmmm")</f>
        <v>March</v>
      </c>
      <c r="J16218" t="str">
        <f>TEXT(Bakery[[#This Row],[Date]],"yyyy")</f>
        <v>2017</v>
      </c>
    </row>
    <row r="16219" spans="1:10" x14ac:dyDescent="0.25">
      <c r="A16219">
        <v>8435</v>
      </c>
      <c r="B16219" t="s">
        <v>12</v>
      </c>
      <c r="C16219" s="4">
        <v>42813.541018518517</v>
      </c>
      <c r="D16219" t="s">
        <v>23</v>
      </c>
      <c r="E16219" t="s">
        <v>7</v>
      </c>
      <c r="F16219" s="5">
        <v>42813</v>
      </c>
      <c r="G16219" s="1">
        <v>0.54101851851851845</v>
      </c>
      <c r="H16219" t="str">
        <f>TEXT(Bakery[[#This Row],[Date]],"dddd")</f>
        <v>Sunday</v>
      </c>
      <c r="I16219" t="str">
        <f>TEXT(Bakery[[#This Row],[Date]],"mmmm")</f>
        <v>March</v>
      </c>
      <c r="J16219" t="str">
        <f>TEXT(Bakery[[#This Row],[Date]],"yyyy")</f>
        <v>2017</v>
      </c>
    </row>
    <row r="16220" spans="1:10" x14ac:dyDescent="0.25">
      <c r="A16220">
        <v>8435</v>
      </c>
      <c r="B16220" t="s">
        <v>5</v>
      </c>
      <c r="C16220" s="4">
        <v>42813.541018518517</v>
      </c>
      <c r="D16220" t="s">
        <v>23</v>
      </c>
      <c r="E16220" t="s">
        <v>7</v>
      </c>
      <c r="F16220" s="5">
        <v>42813</v>
      </c>
      <c r="G16220" s="1">
        <v>0.54101851851851845</v>
      </c>
      <c r="H16220" t="str">
        <f>TEXT(Bakery[[#This Row],[Date]],"dddd")</f>
        <v>Sunday</v>
      </c>
      <c r="I16220" t="str">
        <f>TEXT(Bakery[[#This Row],[Date]],"mmmm")</f>
        <v>March</v>
      </c>
      <c r="J16220" t="str">
        <f>TEXT(Bakery[[#This Row],[Date]],"yyyy")</f>
        <v>2017</v>
      </c>
    </row>
    <row r="16221" spans="1:10" x14ac:dyDescent="0.25">
      <c r="A16221">
        <v>8435</v>
      </c>
      <c r="B16221" t="s">
        <v>11</v>
      </c>
      <c r="C16221" s="4">
        <v>42813.541018518517</v>
      </c>
      <c r="D16221" t="s">
        <v>23</v>
      </c>
      <c r="E16221" t="s">
        <v>7</v>
      </c>
      <c r="F16221" s="5">
        <v>42813</v>
      </c>
      <c r="G16221" s="1">
        <v>0.54101851851851845</v>
      </c>
      <c r="H16221" t="str">
        <f>TEXT(Bakery[[#This Row],[Date]],"dddd")</f>
        <v>Sunday</v>
      </c>
      <c r="I16221" t="str">
        <f>TEXT(Bakery[[#This Row],[Date]],"mmmm")</f>
        <v>March</v>
      </c>
      <c r="J16221" t="str">
        <f>TEXT(Bakery[[#This Row],[Date]],"yyyy")</f>
        <v>2017</v>
      </c>
    </row>
    <row r="16222" spans="1:10" x14ac:dyDescent="0.25">
      <c r="A16222">
        <v>8436</v>
      </c>
      <c r="B16222" t="s">
        <v>20</v>
      </c>
      <c r="C16222" s="4">
        <v>42813.549305555556</v>
      </c>
      <c r="D16222" t="s">
        <v>23</v>
      </c>
      <c r="E16222" t="s">
        <v>7</v>
      </c>
      <c r="F16222" s="5">
        <v>42813</v>
      </c>
      <c r="G16222" s="1">
        <v>0.5493055555555556</v>
      </c>
      <c r="H16222" t="str">
        <f>TEXT(Bakery[[#This Row],[Date]],"dddd")</f>
        <v>Sunday</v>
      </c>
      <c r="I16222" t="str">
        <f>TEXT(Bakery[[#This Row],[Date]],"mmmm")</f>
        <v>March</v>
      </c>
      <c r="J16222" t="str">
        <f>TEXT(Bakery[[#This Row],[Date]],"yyyy")</f>
        <v>2017</v>
      </c>
    </row>
    <row r="16223" spans="1:10" x14ac:dyDescent="0.25">
      <c r="A16223">
        <v>8437</v>
      </c>
      <c r="B16223" t="s">
        <v>84</v>
      </c>
      <c r="C16223" s="4">
        <v>42813.56287037037</v>
      </c>
      <c r="D16223" t="s">
        <v>23</v>
      </c>
      <c r="E16223" t="s">
        <v>7</v>
      </c>
      <c r="F16223" s="5">
        <v>42813</v>
      </c>
      <c r="G16223" s="1">
        <v>0.56287037037037035</v>
      </c>
      <c r="H16223" t="str">
        <f>TEXT(Bakery[[#This Row],[Date]],"dddd")</f>
        <v>Sunday</v>
      </c>
      <c r="I16223" t="str">
        <f>TEXT(Bakery[[#This Row],[Date]],"mmmm")</f>
        <v>March</v>
      </c>
      <c r="J16223" t="str">
        <f>TEXT(Bakery[[#This Row],[Date]],"yyyy")</f>
        <v>2017</v>
      </c>
    </row>
    <row r="16224" spans="1:10" x14ac:dyDescent="0.25">
      <c r="A16224">
        <v>8437</v>
      </c>
      <c r="B16224" t="s">
        <v>82</v>
      </c>
      <c r="C16224" s="4">
        <v>42813.56287037037</v>
      </c>
      <c r="D16224" t="s">
        <v>23</v>
      </c>
      <c r="E16224" t="s">
        <v>7</v>
      </c>
      <c r="F16224" s="5">
        <v>42813</v>
      </c>
      <c r="G16224" s="1">
        <v>0.56287037037037035</v>
      </c>
      <c r="H16224" t="str">
        <f>TEXT(Bakery[[#This Row],[Date]],"dddd")</f>
        <v>Sunday</v>
      </c>
      <c r="I16224" t="str">
        <f>TEXT(Bakery[[#This Row],[Date]],"mmmm")</f>
        <v>March</v>
      </c>
      <c r="J16224" t="str">
        <f>TEXT(Bakery[[#This Row],[Date]],"yyyy")</f>
        <v>2017</v>
      </c>
    </row>
    <row r="16225" spans="1:10" x14ac:dyDescent="0.25">
      <c r="A16225">
        <v>8437</v>
      </c>
      <c r="B16225" t="s">
        <v>16</v>
      </c>
      <c r="C16225" s="4">
        <v>42813.56287037037</v>
      </c>
      <c r="D16225" t="s">
        <v>23</v>
      </c>
      <c r="E16225" t="s">
        <v>7</v>
      </c>
      <c r="F16225" s="5">
        <v>42813</v>
      </c>
      <c r="G16225" s="1">
        <v>0.56287037037037035</v>
      </c>
      <c r="H16225" t="str">
        <f>TEXT(Bakery[[#This Row],[Date]],"dddd")</f>
        <v>Sunday</v>
      </c>
      <c r="I16225" t="str">
        <f>TEXT(Bakery[[#This Row],[Date]],"mmmm")</f>
        <v>March</v>
      </c>
      <c r="J16225" t="str">
        <f>TEXT(Bakery[[#This Row],[Date]],"yyyy")</f>
        <v>2017</v>
      </c>
    </row>
    <row r="16226" spans="1:10" x14ac:dyDescent="0.25">
      <c r="A16226">
        <v>8437</v>
      </c>
      <c r="B16226" t="s">
        <v>13</v>
      </c>
      <c r="C16226" s="4">
        <v>42813.56287037037</v>
      </c>
      <c r="D16226" t="s">
        <v>23</v>
      </c>
      <c r="E16226" t="s">
        <v>7</v>
      </c>
      <c r="F16226" s="5">
        <v>42813</v>
      </c>
      <c r="G16226" s="1">
        <v>0.56287037037037035</v>
      </c>
      <c r="H16226" t="str">
        <f>TEXT(Bakery[[#This Row],[Date]],"dddd")</f>
        <v>Sunday</v>
      </c>
      <c r="I16226" t="str">
        <f>TEXT(Bakery[[#This Row],[Date]],"mmmm")</f>
        <v>March</v>
      </c>
      <c r="J16226" t="str">
        <f>TEXT(Bakery[[#This Row],[Date]],"yyyy")</f>
        <v>2017</v>
      </c>
    </row>
    <row r="16227" spans="1:10" x14ac:dyDescent="0.25">
      <c r="A16227">
        <v>8437</v>
      </c>
      <c r="B16227" t="s">
        <v>14</v>
      </c>
      <c r="C16227" s="4">
        <v>42813.56287037037</v>
      </c>
      <c r="D16227" t="s">
        <v>23</v>
      </c>
      <c r="E16227" t="s">
        <v>7</v>
      </c>
      <c r="F16227" s="5">
        <v>42813</v>
      </c>
      <c r="G16227" s="1">
        <v>0.56287037037037035</v>
      </c>
      <c r="H16227" t="str">
        <f>TEXT(Bakery[[#This Row],[Date]],"dddd")</f>
        <v>Sunday</v>
      </c>
      <c r="I16227" t="str">
        <f>TEXT(Bakery[[#This Row],[Date]],"mmmm")</f>
        <v>March</v>
      </c>
      <c r="J16227" t="str">
        <f>TEXT(Bakery[[#This Row],[Date]],"yyyy")</f>
        <v>2017</v>
      </c>
    </row>
    <row r="16228" spans="1:10" x14ac:dyDescent="0.25">
      <c r="A16228">
        <v>8437</v>
      </c>
      <c r="B16228" t="s">
        <v>31</v>
      </c>
      <c r="C16228" s="4">
        <v>42813.56287037037</v>
      </c>
      <c r="D16228" t="s">
        <v>23</v>
      </c>
      <c r="E16228" t="s">
        <v>7</v>
      </c>
      <c r="F16228" s="5">
        <v>42813</v>
      </c>
      <c r="G16228" s="1">
        <v>0.56287037037037035</v>
      </c>
      <c r="H16228" t="str">
        <f>TEXT(Bakery[[#This Row],[Date]],"dddd")</f>
        <v>Sunday</v>
      </c>
      <c r="I16228" t="str">
        <f>TEXT(Bakery[[#This Row],[Date]],"mmmm")</f>
        <v>March</v>
      </c>
      <c r="J16228" t="str">
        <f>TEXT(Bakery[[#This Row],[Date]],"yyyy")</f>
        <v>2017</v>
      </c>
    </row>
    <row r="16229" spans="1:10" x14ac:dyDescent="0.25">
      <c r="A16229">
        <v>8438</v>
      </c>
      <c r="B16229" t="s">
        <v>30</v>
      </c>
      <c r="C16229" s="4">
        <v>42813.570034722223</v>
      </c>
      <c r="D16229" t="s">
        <v>23</v>
      </c>
      <c r="E16229" t="s">
        <v>7</v>
      </c>
      <c r="F16229" s="5">
        <v>42813</v>
      </c>
      <c r="G16229" s="1">
        <v>0.57003472222222229</v>
      </c>
      <c r="H16229" t="str">
        <f>TEXT(Bakery[[#This Row],[Date]],"dddd")</f>
        <v>Sunday</v>
      </c>
      <c r="I16229" t="str">
        <f>TEXT(Bakery[[#This Row],[Date]],"mmmm")</f>
        <v>March</v>
      </c>
      <c r="J16229" t="str">
        <f>TEXT(Bakery[[#This Row],[Date]],"yyyy")</f>
        <v>2017</v>
      </c>
    </row>
    <row r="16230" spans="1:10" x14ac:dyDescent="0.25">
      <c r="A16230">
        <v>8438</v>
      </c>
      <c r="B16230" t="s">
        <v>13</v>
      </c>
      <c r="C16230" s="4">
        <v>42813.570034722223</v>
      </c>
      <c r="D16230" t="s">
        <v>23</v>
      </c>
      <c r="E16230" t="s">
        <v>7</v>
      </c>
      <c r="F16230" s="5">
        <v>42813</v>
      </c>
      <c r="G16230" s="1">
        <v>0.57003472222222229</v>
      </c>
      <c r="H16230" t="str">
        <f>TEXT(Bakery[[#This Row],[Date]],"dddd")</f>
        <v>Sunday</v>
      </c>
      <c r="I16230" t="str">
        <f>TEXT(Bakery[[#This Row],[Date]],"mmmm")</f>
        <v>March</v>
      </c>
      <c r="J16230" t="str">
        <f>TEXT(Bakery[[#This Row],[Date]],"yyyy")</f>
        <v>2017</v>
      </c>
    </row>
    <row r="16231" spans="1:10" x14ac:dyDescent="0.25">
      <c r="A16231">
        <v>8438</v>
      </c>
      <c r="B16231" t="s">
        <v>28</v>
      </c>
      <c r="C16231" s="4">
        <v>42813.570034722223</v>
      </c>
      <c r="D16231" t="s">
        <v>23</v>
      </c>
      <c r="E16231" t="s">
        <v>7</v>
      </c>
      <c r="F16231" s="5">
        <v>42813</v>
      </c>
      <c r="G16231" s="1">
        <v>0.57003472222222229</v>
      </c>
      <c r="H16231" t="str">
        <f>TEXT(Bakery[[#This Row],[Date]],"dddd")</f>
        <v>Sunday</v>
      </c>
      <c r="I16231" t="str">
        <f>TEXT(Bakery[[#This Row],[Date]],"mmmm")</f>
        <v>March</v>
      </c>
      <c r="J16231" t="str">
        <f>TEXT(Bakery[[#This Row],[Date]],"yyyy")</f>
        <v>2017</v>
      </c>
    </row>
    <row r="16232" spans="1:10" x14ac:dyDescent="0.25">
      <c r="A16232">
        <v>8438</v>
      </c>
      <c r="B16232" t="s">
        <v>82</v>
      </c>
      <c r="C16232" s="4">
        <v>42813.570034722223</v>
      </c>
      <c r="D16232" t="s">
        <v>23</v>
      </c>
      <c r="E16232" t="s">
        <v>7</v>
      </c>
      <c r="F16232" s="5">
        <v>42813</v>
      </c>
      <c r="G16232" s="1">
        <v>0.57003472222222229</v>
      </c>
      <c r="H16232" t="str">
        <f>TEXT(Bakery[[#This Row],[Date]],"dddd")</f>
        <v>Sunday</v>
      </c>
      <c r="I16232" t="str">
        <f>TEXT(Bakery[[#This Row],[Date]],"mmmm")</f>
        <v>March</v>
      </c>
      <c r="J16232" t="str">
        <f>TEXT(Bakery[[#This Row],[Date]],"yyyy")</f>
        <v>2017</v>
      </c>
    </row>
    <row r="16233" spans="1:10" x14ac:dyDescent="0.25">
      <c r="A16233">
        <v>8439</v>
      </c>
      <c r="B16233" t="s">
        <v>38</v>
      </c>
      <c r="C16233" s="4">
        <v>42813.572025462963</v>
      </c>
      <c r="D16233" t="s">
        <v>23</v>
      </c>
      <c r="E16233" t="s">
        <v>7</v>
      </c>
      <c r="F16233" s="5">
        <v>42813</v>
      </c>
      <c r="G16233" s="1">
        <v>0.57202546296296297</v>
      </c>
      <c r="H16233" t="str">
        <f>TEXT(Bakery[[#This Row],[Date]],"dddd")</f>
        <v>Sunday</v>
      </c>
      <c r="I16233" t="str">
        <f>TEXT(Bakery[[#This Row],[Date]],"mmmm")</f>
        <v>March</v>
      </c>
      <c r="J16233" t="str">
        <f>TEXT(Bakery[[#This Row],[Date]],"yyyy")</f>
        <v>2017</v>
      </c>
    </row>
    <row r="16234" spans="1:10" x14ac:dyDescent="0.25">
      <c r="A16234">
        <v>8439</v>
      </c>
      <c r="B16234" t="s">
        <v>16</v>
      </c>
      <c r="C16234" s="4">
        <v>42813.572025462963</v>
      </c>
      <c r="D16234" t="s">
        <v>23</v>
      </c>
      <c r="E16234" t="s">
        <v>7</v>
      </c>
      <c r="F16234" s="5">
        <v>42813</v>
      </c>
      <c r="G16234" s="1">
        <v>0.57202546296296297</v>
      </c>
      <c r="H16234" t="str">
        <f>TEXT(Bakery[[#This Row],[Date]],"dddd")</f>
        <v>Sunday</v>
      </c>
      <c r="I16234" t="str">
        <f>TEXT(Bakery[[#This Row],[Date]],"mmmm")</f>
        <v>March</v>
      </c>
      <c r="J16234" t="str">
        <f>TEXT(Bakery[[#This Row],[Date]],"yyyy")</f>
        <v>2017</v>
      </c>
    </row>
    <row r="16235" spans="1:10" x14ac:dyDescent="0.25">
      <c r="A16235">
        <v>8439</v>
      </c>
      <c r="B16235" t="s">
        <v>13</v>
      </c>
      <c r="C16235" s="4">
        <v>42813.572025462963</v>
      </c>
      <c r="D16235" t="s">
        <v>23</v>
      </c>
      <c r="E16235" t="s">
        <v>7</v>
      </c>
      <c r="F16235" s="5">
        <v>42813</v>
      </c>
      <c r="G16235" s="1">
        <v>0.57202546296296297</v>
      </c>
      <c r="H16235" t="str">
        <f>TEXT(Bakery[[#This Row],[Date]],"dddd")</f>
        <v>Sunday</v>
      </c>
      <c r="I16235" t="str">
        <f>TEXT(Bakery[[#This Row],[Date]],"mmmm")</f>
        <v>March</v>
      </c>
      <c r="J16235" t="str">
        <f>TEXT(Bakery[[#This Row],[Date]],"yyyy")</f>
        <v>2017</v>
      </c>
    </row>
    <row r="16236" spans="1:10" x14ac:dyDescent="0.25">
      <c r="A16236">
        <v>8440</v>
      </c>
      <c r="B16236" t="s">
        <v>38</v>
      </c>
      <c r="C16236" s="4">
        <v>42813.576273148145</v>
      </c>
      <c r="D16236" t="s">
        <v>23</v>
      </c>
      <c r="E16236" t="s">
        <v>7</v>
      </c>
      <c r="F16236" s="5">
        <v>42813</v>
      </c>
      <c r="G16236" s="1">
        <v>0.57627314814814812</v>
      </c>
      <c r="H16236" t="str">
        <f>TEXT(Bakery[[#This Row],[Date]],"dddd")</f>
        <v>Sunday</v>
      </c>
      <c r="I16236" t="str">
        <f>TEXT(Bakery[[#This Row],[Date]],"mmmm")</f>
        <v>March</v>
      </c>
      <c r="J16236" t="str">
        <f>TEXT(Bakery[[#This Row],[Date]],"yyyy")</f>
        <v>2017</v>
      </c>
    </row>
    <row r="16237" spans="1:10" x14ac:dyDescent="0.25">
      <c r="A16237">
        <v>8441</v>
      </c>
      <c r="B16237" t="s">
        <v>84</v>
      </c>
      <c r="C16237" s="4">
        <v>42813.580601851849</v>
      </c>
      <c r="D16237" t="s">
        <v>23</v>
      </c>
      <c r="E16237" t="s">
        <v>7</v>
      </c>
      <c r="F16237" s="5">
        <v>42813</v>
      </c>
      <c r="G16237" s="1">
        <v>0.58060185185185187</v>
      </c>
      <c r="H16237" t="str">
        <f>TEXT(Bakery[[#This Row],[Date]],"dddd")</f>
        <v>Sunday</v>
      </c>
      <c r="I16237" t="str">
        <f>TEXT(Bakery[[#This Row],[Date]],"mmmm")</f>
        <v>March</v>
      </c>
      <c r="J16237" t="str">
        <f>TEXT(Bakery[[#This Row],[Date]],"yyyy")</f>
        <v>2017</v>
      </c>
    </row>
    <row r="16238" spans="1:10" x14ac:dyDescent="0.25">
      <c r="A16238">
        <v>8441</v>
      </c>
      <c r="B16238" t="s">
        <v>69</v>
      </c>
      <c r="C16238" s="4">
        <v>42813.580601851849</v>
      </c>
      <c r="D16238" t="s">
        <v>23</v>
      </c>
      <c r="E16238" t="s">
        <v>7</v>
      </c>
      <c r="F16238" s="5">
        <v>42813</v>
      </c>
      <c r="G16238" s="1">
        <v>0.58060185185185187</v>
      </c>
      <c r="H16238" t="str">
        <f>TEXT(Bakery[[#This Row],[Date]],"dddd")</f>
        <v>Sunday</v>
      </c>
      <c r="I16238" t="str">
        <f>TEXT(Bakery[[#This Row],[Date]],"mmmm")</f>
        <v>March</v>
      </c>
      <c r="J16238" t="str">
        <f>TEXT(Bakery[[#This Row],[Date]],"yyyy")</f>
        <v>2017</v>
      </c>
    </row>
    <row r="16239" spans="1:10" x14ac:dyDescent="0.25">
      <c r="A16239">
        <v>8441</v>
      </c>
      <c r="B16239" t="s">
        <v>82</v>
      </c>
      <c r="C16239" s="4">
        <v>42813.580601851849</v>
      </c>
      <c r="D16239" t="s">
        <v>23</v>
      </c>
      <c r="E16239" t="s">
        <v>7</v>
      </c>
      <c r="F16239" s="5">
        <v>42813</v>
      </c>
      <c r="G16239" s="1">
        <v>0.58060185185185187</v>
      </c>
      <c r="H16239" t="str">
        <f>TEXT(Bakery[[#This Row],[Date]],"dddd")</f>
        <v>Sunday</v>
      </c>
      <c r="I16239" t="str">
        <f>TEXT(Bakery[[#This Row],[Date]],"mmmm")</f>
        <v>March</v>
      </c>
      <c r="J16239" t="str">
        <f>TEXT(Bakery[[#This Row],[Date]],"yyyy")</f>
        <v>2017</v>
      </c>
    </row>
    <row r="16240" spans="1:10" x14ac:dyDescent="0.25">
      <c r="A16240">
        <v>8441</v>
      </c>
      <c r="B16240" t="s">
        <v>88</v>
      </c>
      <c r="C16240" s="4">
        <v>42813.580601851849</v>
      </c>
      <c r="D16240" t="s">
        <v>23</v>
      </c>
      <c r="E16240" t="s">
        <v>7</v>
      </c>
      <c r="F16240" s="5">
        <v>42813</v>
      </c>
      <c r="G16240" s="1">
        <v>0.58060185185185187</v>
      </c>
      <c r="H16240" t="str">
        <f>TEXT(Bakery[[#This Row],[Date]],"dddd")</f>
        <v>Sunday</v>
      </c>
      <c r="I16240" t="str">
        <f>TEXT(Bakery[[#This Row],[Date]],"mmmm")</f>
        <v>March</v>
      </c>
      <c r="J16240" t="str">
        <f>TEXT(Bakery[[#This Row],[Date]],"yyyy")</f>
        <v>2017</v>
      </c>
    </row>
    <row r="16241" spans="1:10" x14ac:dyDescent="0.25">
      <c r="A16241">
        <v>8442</v>
      </c>
      <c r="B16241" t="s">
        <v>38</v>
      </c>
      <c r="C16241" s="4">
        <v>42813.599270833336</v>
      </c>
      <c r="D16241" t="s">
        <v>23</v>
      </c>
      <c r="E16241" t="s">
        <v>7</v>
      </c>
      <c r="F16241" s="5">
        <v>42813</v>
      </c>
      <c r="G16241" s="1">
        <v>0.59927083333333331</v>
      </c>
      <c r="H16241" t="str">
        <f>TEXT(Bakery[[#This Row],[Date]],"dddd")</f>
        <v>Sunday</v>
      </c>
      <c r="I16241" t="str">
        <f>TEXT(Bakery[[#This Row],[Date]],"mmmm")</f>
        <v>March</v>
      </c>
      <c r="J16241" t="str">
        <f>TEXT(Bakery[[#This Row],[Date]],"yyyy")</f>
        <v>2017</v>
      </c>
    </row>
    <row r="16242" spans="1:10" x14ac:dyDescent="0.25">
      <c r="A16242">
        <v>8443</v>
      </c>
      <c r="B16242" t="s">
        <v>31</v>
      </c>
      <c r="C16242" s="4">
        <v>42813.612442129626</v>
      </c>
      <c r="D16242" t="s">
        <v>23</v>
      </c>
      <c r="E16242" t="s">
        <v>7</v>
      </c>
      <c r="F16242" s="5">
        <v>42813</v>
      </c>
      <c r="G16242" s="1">
        <v>0.61244212962962963</v>
      </c>
      <c r="H16242" t="str">
        <f>TEXT(Bakery[[#This Row],[Date]],"dddd")</f>
        <v>Sunday</v>
      </c>
      <c r="I16242" t="str">
        <f>TEXT(Bakery[[#This Row],[Date]],"mmmm")</f>
        <v>March</v>
      </c>
      <c r="J16242" t="str">
        <f>TEXT(Bakery[[#This Row],[Date]],"yyyy")</f>
        <v>2017</v>
      </c>
    </row>
    <row r="16243" spans="1:10" x14ac:dyDescent="0.25">
      <c r="A16243">
        <v>8443</v>
      </c>
      <c r="B16243" t="s">
        <v>5</v>
      </c>
      <c r="C16243" s="4">
        <v>42813.612442129626</v>
      </c>
      <c r="D16243" t="s">
        <v>23</v>
      </c>
      <c r="E16243" t="s">
        <v>7</v>
      </c>
      <c r="F16243" s="5">
        <v>42813</v>
      </c>
      <c r="G16243" s="1">
        <v>0.61244212962962963</v>
      </c>
      <c r="H16243" t="str">
        <f>TEXT(Bakery[[#This Row],[Date]],"dddd")</f>
        <v>Sunday</v>
      </c>
      <c r="I16243" t="str">
        <f>TEXT(Bakery[[#This Row],[Date]],"mmmm")</f>
        <v>March</v>
      </c>
      <c r="J16243" t="str">
        <f>TEXT(Bakery[[#This Row],[Date]],"yyyy")</f>
        <v>2017</v>
      </c>
    </row>
    <row r="16244" spans="1:10" x14ac:dyDescent="0.25">
      <c r="A16244">
        <v>8443</v>
      </c>
      <c r="B16244" t="s">
        <v>12</v>
      </c>
      <c r="C16244" s="4">
        <v>42813.612442129626</v>
      </c>
      <c r="D16244" t="s">
        <v>23</v>
      </c>
      <c r="E16244" t="s">
        <v>7</v>
      </c>
      <c r="F16244" s="5">
        <v>42813</v>
      </c>
      <c r="G16244" s="1">
        <v>0.61244212962962963</v>
      </c>
      <c r="H16244" t="str">
        <f>TEXT(Bakery[[#This Row],[Date]],"dddd")</f>
        <v>Sunday</v>
      </c>
      <c r="I16244" t="str">
        <f>TEXT(Bakery[[#This Row],[Date]],"mmmm")</f>
        <v>March</v>
      </c>
      <c r="J16244" t="str">
        <f>TEXT(Bakery[[#This Row],[Date]],"yyyy")</f>
        <v>2017</v>
      </c>
    </row>
    <row r="16245" spans="1:10" x14ac:dyDescent="0.25">
      <c r="A16245">
        <v>8444</v>
      </c>
      <c r="B16245" t="s">
        <v>13</v>
      </c>
      <c r="C16245" s="4">
        <v>42813.613692129627</v>
      </c>
      <c r="D16245" t="s">
        <v>23</v>
      </c>
      <c r="E16245" t="s">
        <v>7</v>
      </c>
      <c r="F16245" s="5">
        <v>42813</v>
      </c>
      <c r="G16245" s="1">
        <v>0.6136921296296296</v>
      </c>
      <c r="H16245" t="str">
        <f>TEXT(Bakery[[#This Row],[Date]],"dddd")</f>
        <v>Sunday</v>
      </c>
      <c r="I16245" t="str">
        <f>TEXT(Bakery[[#This Row],[Date]],"mmmm")</f>
        <v>March</v>
      </c>
      <c r="J16245" t="str">
        <f>TEXT(Bakery[[#This Row],[Date]],"yyyy")</f>
        <v>2017</v>
      </c>
    </row>
    <row r="16246" spans="1:10" x14ac:dyDescent="0.25">
      <c r="A16246">
        <v>8444</v>
      </c>
      <c r="B16246" t="s">
        <v>14</v>
      </c>
      <c r="C16246" s="4">
        <v>42813.613692129627</v>
      </c>
      <c r="D16246" t="s">
        <v>23</v>
      </c>
      <c r="E16246" t="s">
        <v>7</v>
      </c>
      <c r="F16246" s="5">
        <v>42813</v>
      </c>
      <c r="G16246" s="1">
        <v>0.6136921296296296</v>
      </c>
      <c r="H16246" t="str">
        <f>TEXT(Bakery[[#This Row],[Date]],"dddd")</f>
        <v>Sunday</v>
      </c>
      <c r="I16246" t="str">
        <f>TEXT(Bakery[[#This Row],[Date]],"mmmm")</f>
        <v>March</v>
      </c>
      <c r="J16246" t="str">
        <f>TEXT(Bakery[[#This Row],[Date]],"yyyy")</f>
        <v>2017</v>
      </c>
    </row>
    <row r="16247" spans="1:10" x14ac:dyDescent="0.25">
      <c r="A16247">
        <v>8445</v>
      </c>
      <c r="B16247" t="s">
        <v>13</v>
      </c>
      <c r="C16247" s="4">
        <v>42813.618842592594</v>
      </c>
      <c r="D16247" t="s">
        <v>23</v>
      </c>
      <c r="E16247" t="s">
        <v>7</v>
      </c>
      <c r="F16247" s="5">
        <v>42813</v>
      </c>
      <c r="G16247" s="1">
        <v>0.61884259259259256</v>
      </c>
      <c r="H16247" t="str">
        <f>TEXT(Bakery[[#This Row],[Date]],"dddd")</f>
        <v>Sunday</v>
      </c>
      <c r="I16247" t="str">
        <f>TEXT(Bakery[[#This Row],[Date]],"mmmm")</f>
        <v>March</v>
      </c>
      <c r="J16247" t="str">
        <f>TEXT(Bakery[[#This Row],[Date]],"yyyy")</f>
        <v>2017</v>
      </c>
    </row>
    <row r="16248" spans="1:10" x14ac:dyDescent="0.25">
      <c r="A16248">
        <v>8445</v>
      </c>
      <c r="B16248" t="s">
        <v>38</v>
      </c>
      <c r="C16248" s="4">
        <v>42813.618842592594</v>
      </c>
      <c r="D16248" t="s">
        <v>23</v>
      </c>
      <c r="E16248" t="s">
        <v>7</v>
      </c>
      <c r="F16248" s="5">
        <v>42813</v>
      </c>
      <c r="G16248" s="1">
        <v>0.61884259259259256</v>
      </c>
      <c r="H16248" t="str">
        <f>TEXT(Bakery[[#This Row],[Date]],"dddd")</f>
        <v>Sunday</v>
      </c>
      <c r="I16248" t="str">
        <f>TEXT(Bakery[[#This Row],[Date]],"mmmm")</f>
        <v>March</v>
      </c>
      <c r="J16248" t="str">
        <f>TEXT(Bakery[[#This Row],[Date]],"yyyy")</f>
        <v>2017</v>
      </c>
    </row>
    <row r="16249" spans="1:10" x14ac:dyDescent="0.25">
      <c r="A16249">
        <v>8445</v>
      </c>
      <c r="B16249" t="s">
        <v>83</v>
      </c>
      <c r="C16249" s="4">
        <v>42813.618842592594</v>
      </c>
      <c r="D16249" t="s">
        <v>23</v>
      </c>
      <c r="E16249" t="s">
        <v>7</v>
      </c>
      <c r="F16249" s="5">
        <v>42813</v>
      </c>
      <c r="G16249" s="1">
        <v>0.61884259259259256</v>
      </c>
      <c r="H16249" t="str">
        <f>TEXT(Bakery[[#This Row],[Date]],"dddd")</f>
        <v>Sunday</v>
      </c>
      <c r="I16249" t="str">
        <f>TEXT(Bakery[[#This Row],[Date]],"mmmm")</f>
        <v>March</v>
      </c>
      <c r="J16249" t="str">
        <f>TEXT(Bakery[[#This Row],[Date]],"yyyy")</f>
        <v>2017</v>
      </c>
    </row>
    <row r="16250" spans="1:10" x14ac:dyDescent="0.25">
      <c r="A16250">
        <v>8446</v>
      </c>
      <c r="B16250" t="s">
        <v>31</v>
      </c>
      <c r="C16250" s="4">
        <v>42813.620127314818</v>
      </c>
      <c r="D16250" t="s">
        <v>23</v>
      </c>
      <c r="E16250" t="s">
        <v>7</v>
      </c>
      <c r="F16250" s="5">
        <v>42813</v>
      </c>
      <c r="G16250" s="1">
        <v>0.62012731481481487</v>
      </c>
      <c r="H16250" t="str">
        <f>TEXT(Bakery[[#This Row],[Date]],"dddd")</f>
        <v>Sunday</v>
      </c>
      <c r="I16250" t="str">
        <f>TEXT(Bakery[[#This Row],[Date]],"mmmm")</f>
        <v>March</v>
      </c>
      <c r="J16250" t="str">
        <f>TEXT(Bakery[[#This Row],[Date]],"yyyy")</f>
        <v>2017</v>
      </c>
    </row>
    <row r="16251" spans="1:10" x14ac:dyDescent="0.25">
      <c r="A16251">
        <v>8446</v>
      </c>
      <c r="B16251" t="s">
        <v>13</v>
      </c>
      <c r="C16251" s="4">
        <v>42813.620127314818</v>
      </c>
      <c r="D16251" t="s">
        <v>23</v>
      </c>
      <c r="E16251" t="s">
        <v>7</v>
      </c>
      <c r="F16251" s="5">
        <v>42813</v>
      </c>
      <c r="G16251" s="1">
        <v>0.62012731481481487</v>
      </c>
      <c r="H16251" t="str">
        <f>TEXT(Bakery[[#This Row],[Date]],"dddd")</f>
        <v>Sunday</v>
      </c>
      <c r="I16251" t="str">
        <f>TEXT(Bakery[[#This Row],[Date]],"mmmm")</f>
        <v>March</v>
      </c>
      <c r="J16251" t="str">
        <f>TEXT(Bakery[[#This Row],[Date]],"yyyy")</f>
        <v>2017</v>
      </c>
    </row>
    <row r="16252" spans="1:10" x14ac:dyDescent="0.25">
      <c r="A16252">
        <v>8447</v>
      </c>
      <c r="B16252" t="s">
        <v>5</v>
      </c>
      <c r="C16252" s="4">
        <v>42813.62945601852</v>
      </c>
      <c r="D16252" t="s">
        <v>23</v>
      </c>
      <c r="E16252" t="s">
        <v>7</v>
      </c>
      <c r="F16252" s="5">
        <v>42813</v>
      </c>
      <c r="G16252" s="1">
        <v>0.62945601851851851</v>
      </c>
      <c r="H16252" t="str">
        <f>TEXT(Bakery[[#This Row],[Date]],"dddd")</f>
        <v>Sunday</v>
      </c>
      <c r="I16252" t="str">
        <f>TEXT(Bakery[[#This Row],[Date]],"mmmm")</f>
        <v>March</v>
      </c>
      <c r="J16252" t="str">
        <f>TEXT(Bakery[[#This Row],[Date]],"yyyy")</f>
        <v>2017</v>
      </c>
    </row>
    <row r="16253" spans="1:10" x14ac:dyDescent="0.25">
      <c r="A16253">
        <v>8448</v>
      </c>
      <c r="B16253" t="s">
        <v>84</v>
      </c>
      <c r="C16253" s="4">
        <v>42813.630798611113</v>
      </c>
      <c r="D16253" t="s">
        <v>23</v>
      </c>
      <c r="E16253" t="s">
        <v>7</v>
      </c>
      <c r="F16253" s="5">
        <v>42813</v>
      </c>
      <c r="G16253" s="1">
        <v>0.63079861111111113</v>
      </c>
      <c r="H16253" t="str">
        <f>TEXT(Bakery[[#This Row],[Date]],"dddd")</f>
        <v>Sunday</v>
      </c>
      <c r="I16253" t="str">
        <f>TEXT(Bakery[[#This Row],[Date]],"mmmm")</f>
        <v>March</v>
      </c>
      <c r="J16253" t="str">
        <f>TEXT(Bakery[[#This Row],[Date]],"yyyy")</f>
        <v>2017</v>
      </c>
    </row>
    <row r="16254" spans="1:10" x14ac:dyDescent="0.25">
      <c r="A16254">
        <v>8448</v>
      </c>
      <c r="B16254" t="s">
        <v>13</v>
      </c>
      <c r="C16254" s="4">
        <v>42813.630798611113</v>
      </c>
      <c r="D16254" t="s">
        <v>23</v>
      </c>
      <c r="E16254" t="s">
        <v>7</v>
      </c>
      <c r="F16254" s="5">
        <v>42813</v>
      </c>
      <c r="G16254" s="1">
        <v>0.63079861111111113</v>
      </c>
      <c r="H16254" t="str">
        <f>TEXT(Bakery[[#This Row],[Date]],"dddd")</f>
        <v>Sunday</v>
      </c>
      <c r="I16254" t="str">
        <f>TEXT(Bakery[[#This Row],[Date]],"mmmm")</f>
        <v>March</v>
      </c>
      <c r="J16254" t="str">
        <f>TEXT(Bakery[[#This Row],[Date]],"yyyy")</f>
        <v>2017</v>
      </c>
    </row>
    <row r="16255" spans="1:10" x14ac:dyDescent="0.25">
      <c r="A16255">
        <v>8448</v>
      </c>
      <c r="B16255" t="s">
        <v>35</v>
      </c>
      <c r="C16255" s="4">
        <v>42813.630798611113</v>
      </c>
      <c r="D16255" t="s">
        <v>23</v>
      </c>
      <c r="E16255" t="s">
        <v>7</v>
      </c>
      <c r="F16255" s="5">
        <v>42813</v>
      </c>
      <c r="G16255" s="1">
        <v>0.63079861111111113</v>
      </c>
      <c r="H16255" t="str">
        <f>TEXT(Bakery[[#This Row],[Date]],"dddd")</f>
        <v>Sunday</v>
      </c>
      <c r="I16255" t="str">
        <f>TEXT(Bakery[[#This Row],[Date]],"mmmm")</f>
        <v>March</v>
      </c>
      <c r="J16255" t="str">
        <f>TEXT(Bakery[[#This Row],[Date]],"yyyy")</f>
        <v>2017</v>
      </c>
    </row>
    <row r="16256" spans="1:10" x14ac:dyDescent="0.25">
      <c r="A16256">
        <v>8448</v>
      </c>
      <c r="B16256" t="s">
        <v>5</v>
      </c>
      <c r="C16256" s="4">
        <v>42813.630798611113</v>
      </c>
      <c r="D16256" t="s">
        <v>23</v>
      </c>
      <c r="E16256" t="s">
        <v>7</v>
      </c>
      <c r="F16256" s="5">
        <v>42813</v>
      </c>
      <c r="G16256" s="1">
        <v>0.63079861111111113</v>
      </c>
      <c r="H16256" t="str">
        <f>TEXT(Bakery[[#This Row],[Date]],"dddd")</f>
        <v>Sunday</v>
      </c>
      <c r="I16256" t="str">
        <f>TEXT(Bakery[[#This Row],[Date]],"mmmm")</f>
        <v>March</v>
      </c>
      <c r="J16256" t="str">
        <f>TEXT(Bakery[[#This Row],[Date]],"yyyy")</f>
        <v>2017</v>
      </c>
    </row>
    <row r="16257" spans="1:10" x14ac:dyDescent="0.25">
      <c r="A16257">
        <v>8448</v>
      </c>
      <c r="B16257" t="s">
        <v>19</v>
      </c>
      <c r="C16257" s="4">
        <v>42813.630798611113</v>
      </c>
      <c r="D16257" t="s">
        <v>23</v>
      </c>
      <c r="E16257" t="s">
        <v>7</v>
      </c>
      <c r="F16257" s="5">
        <v>42813</v>
      </c>
      <c r="G16257" s="1">
        <v>0.63079861111111113</v>
      </c>
      <c r="H16257" t="str">
        <f>TEXT(Bakery[[#This Row],[Date]],"dddd")</f>
        <v>Sunday</v>
      </c>
      <c r="I16257" t="str">
        <f>TEXT(Bakery[[#This Row],[Date]],"mmmm")</f>
        <v>March</v>
      </c>
      <c r="J16257" t="str">
        <f>TEXT(Bakery[[#This Row],[Date]],"yyyy")</f>
        <v>2017</v>
      </c>
    </row>
    <row r="16258" spans="1:10" x14ac:dyDescent="0.25">
      <c r="A16258">
        <v>8448</v>
      </c>
      <c r="B16258" t="s">
        <v>28</v>
      </c>
      <c r="C16258" s="4">
        <v>42813.630798611113</v>
      </c>
      <c r="D16258" t="s">
        <v>23</v>
      </c>
      <c r="E16258" t="s">
        <v>7</v>
      </c>
      <c r="F16258" s="5">
        <v>42813</v>
      </c>
      <c r="G16258" s="1">
        <v>0.63079861111111113</v>
      </c>
      <c r="H16258" t="str">
        <f>TEXT(Bakery[[#This Row],[Date]],"dddd")</f>
        <v>Sunday</v>
      </c>
      <c r="I16258" t="str">
        <f>TEXT(Bakery[[#This Row],[Date]],"mmmm")</f>
        <v>March</v>
      </c>
      <c r="J16258" t="str">
        <f>TEXT(Bakery[[#This Row],[Date]],"yyyy")</f>
        <v>2017</v>
      </c>
    </row>
    <row r="16259" spans="1:10" x14ac:dyDescent="0.25">
      <c r="A16259">
        <v>8449</v>
      </c>
      <c r="B16259" t="s">
        <v>16</v>
      </c>
      <c r="C16259" s="4">
        <v>42813.636111111111</v>
      </c>
      <c r="D16259" t="s">
        <v>23</v>
      </c>
      <c r="E16259" t="s">
        <v>7</v>
      </c>
      <c r="F16259" s="5">
        <v>42813</v>
      </c>
      <c r="G16259" s="1">
        <v>0.63611111111111118</v>
      </c>
      <c r="H16259" t="str">
        <f>TEXT(Bakery[[#This Row],[Date]],"dddd")</f>
        <v>Sunday</v>
      </c>
      <c r="I16259" t="str">
        <f>TEXT(Bakery[[#This Row],[Date]],"mmmm")</f>
        <v>March</v>
      </c>
      <c r="J16259" t="str">
        <f>TEXT(Bakery[[#This Row],[Date]],"yyyy")</f>
        <v>2017</v>
      </c>
    </row>
    <row r="16260" spans="1:10" x14ac:dyDescent="0.25">
      <c r="A16260">
        <v>8449</v>
      </c>
      <c r="B16260" t="s">
        <v>31</v>
      </c>
      <c r="C16260" s="4">
        <v>42813.636111111111</v>
      </c>
      <c r="D16260" t="s">
        <v>23</v>
      </c>
      <c r="E16260" t="s">
        <v>7</v>
      </c>
      <c r="F16260" s="5">
        <v>42813</v>
      </c>
      <c r="G16260" s="1">
        <v>0.63611111111111118</v>
      </c>
      <c r="H16260" t="str">
        <f>TEXT(Bakery[[#This Row],[Date]],"dddd")</f>
        <v>Sunday</v>
      </c>
      <c r="I16260" t="str">
        <f>TEXT(Bakery[[#This Row],[Date]],"mmmm")</f>
        <v>March</v>
      </c>
      <c r="J16260" t="str">
        <f>TEXT(Bakery[[#This Row],[Date]],"yyyy")</f>
        <v>2017</v>
      </c>
    </row>
    <row r="16261" spans="1:10" x14ac:dyDescent="0.25">
      <c r="A16261">
        <v>8450</v>
      </c>
      <c r="B16261" t="s">
        <v>13</v>
      </c>
      <c r="C16261" s="4">
        <v>42813.63685185185</v>
      </c>
      <c r="D16261" t="s">
        <v>23</v>
      </c>
      <c r="E16261" t="s">
        <v>7</v>
      </c>
      <c r="F16261" s="5">
        <v>42813</v>
      </c>
      <c r="G16261" s="1">
        <v>0.63685185185185189</v>
      </c>
      <c r="H16261" t="str">
        <f>TEXT(Bakery[[#This Row],[Date]],"dddd")</f>
        <v>Sunday</v>
      </c>
      <c r="I16261" t="str">
        <f>TEXT(Bakery[[#This Row],[Date]],"mmmm")</f>
        <v>March</v>
      </c>
      <c r="J16261" t="str">
        <f>TEXT(Bakery[[#This Row],[Date]],"yyyy")</f>
        <v>2017</v>
      </c>
    </row>
    <row r="16262" spans="1:10" x14ac:dyDescent="0.25">
      <c r="A16262">
        <v>8450</v>
      </c>
      <c r="B16262" t="s">
        <v>38</v>
      </c>
      <c r="C16262" s="4">
        <v>42813.63685185185</v>
      </c>
      <c r="D16262" t="s">
        <v>23</v>
      </c>
      <c r="E16262" t="s">
        <v>7</v>
      </c>
      <c r="F16262" s="5">
        <v>42813</v>
      </c>
      <c r="G16262" s="1">
        <v>0.63685185185185189</v>
      </c>
      <c r="H16262" t="str">
        <f>TEXT(Bakery[[#This Row],[Date]],"dddd")</f>
        <v>Sunday</v>
      </c>
      <c r="I16262" t="str">
        <f>TEXT(Bakery[[#This Row],[Date]],"mmmm")</f>
        <v>March</v>
      </c>
      <c r="J16262" t="str">
        <f>TEXT(Bakery[[#This Row],[Date]],"yyyy")</f>
        <v>2017</v>
      </c>
    </row>
    <row r="16263" spans="1:10" x14ac:dyDescent="0.25">
      <c r="A16263">
        <v>8450</v>
      </c>
      <c r="B16263" t="s">
        <v>12</v>
      </c>
      <c r="C16263" s="4">
        <v>42813.63685185185</v>
      </c>
      <c r="D16263" t="s">
        <v>23</v>
      </c>
      <c r="E16263" t="s">
        <v>7</v>
      </c>
      <c r="F16263" s="5">
        <v>42813</v>
      </c>
      <c r="G16263" s="1">
        <v>0.63685185185185189</v>
      </c>
      <c r="H16263" t="str">
        <f>TEXT(Bakery[[#This Row],[Date]],"dddd")</f>
        <v>Sunday</v>
      </c>
      <c r="I16263" t="str">
        <f>TEXT(Bakery[[#This Row],[Date]],"mmmm")</f>
        <v>March</v>
      </c>
      <c r="J16263" t="str">
        <f>TEXT(Bakery[[#This Row],[Date]],"yyyy")</f>
        <v>2017</v>
      </c>
    </row>
    <row r="16264" spans="1:10" x14ac:dyDescent="0.25">
      <c r="A16264">
        <v>8451</v>
      </c>
      <c r="B16264" t="s">
        <v>13</v>
      </c>
      <c r="C16264" s="4">
        <v>42813.645254629628</v>
      </c>
      <c r="D16264" t="s">
        <v>23</v>
      </c>
      <c r="E16264" t="s">
        <v>7</v>
      </c>
      <c r="F16264" s="5">
        <v>42813</v>
      </c>
      <c r="G16264" s="1">
        <v>0.64525462962962965</v>
      </c>
      <c r="H16264" t="str">
        <f>TEXT(Bakery[[#This Row],[Date]],"dddd")</f>
        <v>Sunday</v>
      </c>
      <c r="I16264" t="str">
        <f>TEXT(Bakery[[#This Row],[Date]],"mmmm")</f>
        <v>March</v>
      </c>
      <c r="J16264" t="str">
        <f>TEXT(Bakery[[#This Row],[Date]],"yyyy")</f>
        <v>2017</v>
      </c>
    </row>
    <row r="16265" spans="1:10" x14ac:dyDescent="0.25">
      <c r="A16265">
        <v>8452</v>
      </c>
      <c r="B16265" t="s">
        <v>13</v>
      </c>
      <c r="C16265" s="4">
        <v>42813.648692129631</v>
      </c>
      <c r="D16265" t="s">
        <v>23</v>
      </c>
      <c r="E16265" t="s">
        <v>7</v>
      </c>
      <c r="F16265" s="5">
        <v>42813</v>
      </c>
      <c r="G16265" s="1">
        <v>0.64869212962962963</v>
      </c>
      <c r="H16265" t="str">
        <f>TEXT(Bakery[[#This Row],[Date]],"dddd")</f>
        <v>Sunday</v>
      </c>
      <c r="I16265" t="str">
        <f>TEXT(Bakery[[#This Row],[Date]],"mmmm")</f>
        <v>March</v>
      </c>
      <c r="J16265" t="str">
        <f>TEXT(Bakery[[#This Row],[Date]],"yyyy")</f>
        <v>2017</v>
      </c>
    </row>
    <row r="16266" spans="1:10" x14ac:dyDescent="0.25">
      <c r="A16266">
        <v>8452</v>
      </c>
      <c r="B16266" t="s">
        <v>16</v>
      </c>
      <c r="C16266" s="4">
        <v>42813.648692129631</v>
      </c>
      <c r="D16266" t="s">
        <v>23</v>
      </c>
      <c r="E16266" t="s">
        <v>7</v>
      </c>
      <c r="F16266" s="5">
        <v>42813</v>
      </c>
      <c r="G16266" s="1">
        <v>0.64869212962962963</v>
      </c>
      <c r="H16266" t="str">
        <f>TEXT(Bakery[[#This Row],[Date]],"dddd")</f>
        <v>Sunday</v>
      </c>
      <c r="I16266" t="str">
        <f>TEXT(Bakery[[#This Row],[Date]],"mmmm")</f>
        <v>March</v>
      </c>
      <c r="J16266" t="str">
        <f>TEXT(Bakery[[#This Row],[Date]],"yyyy")</f>
        <v>2017</v>
      </c>
    </row>
    <row r="16267" spans="1:10" x14ac:dyDescent="0.25">
      <c r="A16267">
        <v>8452</v>
      </c>
      <c r="B16267" t="s">
        <v>31</v>
      </c>
      <c r="C16267" s="4">
        <v>42813.648692129631</v>
      </c>
      <c r="D16267" t="s">
        <v>23</v>
      </c>
      <c r="E16267" t="s">
        <v>7</v>
      </c>
      <c r="F16267" s="5">
        <v>42813</v>
      </c>
      <c r="G16267" s="1">
        <v>0.64869212962962963</v>
      </c>
      <c r="H16267" t="str">
        <f>TEXT(Bakery[[#This Row],[Date]],"dddd")</f>
        <v>Sunday</v>
      </c>
      <c r="I16267" t="str">
        <f>TEXT(Bakery[[#This Row],[Date]],"mmmm")</f>
        <v>March</v>
      </c>
      <c r="J16267" t="str">
        <f>TEXT(Bakery[[#This Row],[Date]],"yyyy")</f>
        <v>2017</v>
      </c>
    </row>
    <row r="16268" spans="1:10" x14ac:dyDescent="0.25">
      <c r="A16268">
        <v>8452</v>
      </c>
      <c r="B16268" t="s">
        <v>70</v>
      </c>
      <c r="C16268" s="4">
        <v>42813.648692129631</v>
      </c>
      <c r="D16268" t="s">
        <v>23</v>
      </c>
      <c r="E16268" t="s">
        <v>7</v>
      </c>
      <c r="F16268" s="5">
        <v>42813</v>
      </c>
      <c r="G16268" s="1">
        <v>0.64869212962962963</v>
      </c>
      <c r="H16268" t="str">
        <f>TEXT(Bakery[[#This Row],[Date]],"dddd")</f>
        <v>Sunday</v>
      </c>
      <c r="I16268" t="str">
        <f>TEXT(Bakery[[#This Row],[Date]],"mmmm")</f>
        <v>March</v>
      </c>
      <c r="J16268" t="str">
        <f>TEXT(Bakery[[#This Row],[Date]],"yyyy")</f>
        <v>2017</v>
      </c>
    </row>
    <row r="16269" spans="1:10" x14ac:dyDescent="0.25">
      <c r="A16269">
        <v>8453</v>
      </c>
      <c r="B16269" t="s">
        <v>14</v>
      </c>
      <c r="C16269" s="4">
        <v>42813.656076388892</v>
      </c>
      <c r="D16269" t="s">
        <v>23</v>
      </c>
      <c r="E16269" t="s">
        <v>7</v>
      </c>
      <c r="F16269" s="5">
        <v>42813</v>
      </c>
      <c r="G16269" s="1">
        <v>0.65607638888888886</v>
      </c>
      <c r="H16269" t="str">
        <f>TEXT(Bakery[[#This Row],[Date]],"dddd")</f>
        <v>Sunday</v>
      </c>
      <c r="I16269" t="str">
        <f>TEXT(Bakery[[#This Row],[Date]],"mmmm")</f>
        <v>March</v>
      </c>
      <c r="J16269" t="str">
        <f>TEXT(Bakery[[#This Row],[Date]],"yyyy")</f>
        <v>2017</v>
      </c>
    </row>
    <row r="16270" spans="1:10" x14ac:dyDescent="0.25">
      <c r="A16270">
        <v>8453</v>
      </c>
      <c r="B16270" t="s">
        <v>70</v>
      </c>
      <c r="C16270" s="4">
        <v>42813.656076388892</v>
      </c>
      <c r="D16270" t="s">
        <v>23</v>
      </c>
      <c r="E16270" t="s">
        <v>7</v>
      </c>
      <c r="F16270" s="5">
        <v>42813</v>
      </c>
      <c r="G16270" s="1">
        <v>0.65607638888888886</v>
      </c>
      <c r="H16270" t="str">
        <f>TEXT(Bakery[[#This Row],[Date]],"dddd")</f>
        <v>Sunday</v>
      </c>
      <c r="I16270" t="str">
        <f>TEXT(Bakery[[#This Row],[Date]],"mmmm")</f>
        <v>March</v>
      </c>
      <c r="J16270" t="str">
        <f>TEXT(Bakery[[#This Row],[Date]],"yyyy")</f>
        <v>2017</v>
      </c>
    </row>
    <row r="16271" spans="1:10" x14ac:dyDescent="0.25">
      <c r="A16271">
        <v>8454</v>
      </c>
      <c r="B16271" t="s">
        <v>13</v>
      </c>
      <c r="C16271" s="4">
        <v>42813.692789351851</v>
      </c>
      <c r="D16271" t="s">
        <v>23</v>
      </c>
      <c r="E16271" t="s">
        <v>7</v>
      </c>
      <c r="F16271" s="5">
        <v>42813</v>
      </c>
      <c r="G16271" s="1">
        <v>0.69278935185185186</v>
      </c>
      <c r="H16271" t="str">
        <f>TEXT(Bakery[[#This Row],[Date]],"dddd")</f>
        <v>Sunday</v>
      </c>
      <c r="I16271" t="str">
        <f>TEXT(Bakery[[#This Row],[Date]],"mmmm")</f>
        <v>March</v>
      </c>
      <c r="J16271" t="str">
        <f>TEXT(Bakery[[#This Row],[Date]],"yyyy")</f>
        <v>2017</v>
      </c>
    </row>
    <row r="16272" spans="1:10" x14ac:dyDescent="0.25">
      <c r="A16272">
        <v>8455</v>
      </c>
      <c r="B16272" t="s">
        <v>81</v>
      </c>
      <c r="C16272" s="4">
        <v>42813.772916666669</v>
      </c>
      <c r="D16272" t="s">
        <v>39</v>
      </c>
      <c r="E16272" t="s">
        <v>7</v>
      </c>
      <c r="F16272" s="5">
        <v>42813</v>
      </c>
      <c r="G16272" s="1">
        <v>0.7729166666666667</v>
      </c>
      <c r="H16272" t="str">
        <f>TEXT(Bakery[[#This Row],[Date]],"dddd")</f>
        <v>Sunday</v>
      </c>
      <c r="I16272" t="str">
        <f>TEXT(Bakery[[#This Row],[Date]],"mmmm")</f>
        <v>March</v>
      </c>
      <c r="J16272" t="str">
        <f>TEXT(Bakery[[#This Row],[Date]],"yyyy")</f>
        <v>2017</v>
      </c>
    </row>
    <row r="16273" spans="1:10" x14ac:dyDescent="0.25">
      <c r="A16273">
        <v>8456</v>
      </c>
      <c r="B16273" t="s">
        <v>13</v>
      </c>
      <c r="C16273" s="4">
        <v>42814.351087962961</v>
      </c>
      <c r="D16273" t="s">
        <v>6</v>
      </c>
      <c r="E16273" t="s">
        <v>34</v>
      </c>
      <c r="F16273" s="5">
        <v>42814</v>
      </c>
      <c r="G16273" s="1">
        <v>0.35108796296296302</v>
      </c>
      <c r="H16273" t="str">
        <f>TEXT(Bakery[[#This Row],[Date]],"dddd")</f>
        <v>Monday</v>
      </c>
      <c r="I16273" t="str">
        <f>TEXT(Bakery[[#This Row],[Date]],"mmmm")</f>
        <v>March</v>
      </c>
      <c r="J16273" t="str">
        <f>TEXT(Bakery[[#This Row],[Date]],"yyyy")</f>
        <v>2017</v>
      </c>
    </row>
    <row r="16274" spans="1:10" x14ac:dyDescent="0.25">
      <c r="A16274">
        <v>8457</v>
      </c>
      <c r="B16274" t="s">
        <v>13</v>
      </c>
      <c r="C16274" s="4">
        <v>42814.373530092591</v>
      </c>
      <c r="D16274" t="s">
        <v>6</v>
      </c>
      <c r="E16274" t="s">
        <v>34</v>
      </c>
      <c r="F16274" s="5">
        <v>42814</v>
      </c>
      <c r="G16274" s="1">
        <v>0.37353009259259262</v>
      </c>
      <c r="H16274" t="str">
        <f>TEXT(Bakery[[#This Row],[Date]],"dddd")</f>
        <v>Monday</v>
      </c>
      <c r="I16274" t="str">
        <f>TEXT(Bakery[[#This Row],[Date]],"mmmm")</f>
        <v>March</v>
      </c>
      <c r="J16274" t="str">
        <f>TEXT(Bakery[[#This Row],[Date]],"yyyy")</f>
        <v>2017</v>
      </c>
    </row>
    <row r="16275" spans="1:10" x14ac:dyDescent="0.25">
      <c r="A16275">
        <v>8458</v>
      </c>
      <c r="B16275" t="s">
        <v>13</v>
      </c>
      <c r="C16275" s="4">
        <v>42814.375625000001</v>
      </c>
      <c r="D16275" t="s">
        <v>6</v>
      </c>
      <c r="E16275" t="s">
        <v>34</v>
      </c>
      <c r="F16275" s="5">
        <v>42814</v>
      </c>
      <c r="G16275" s="1">
        <v>0.37562500000000004</v>
      </c>
      <c r="H16275" t="str">
        <f>TEXT(Bakery[[#This Row],[Date]],"dddd")</f>
        <v>Monday</v>
      </c>
      <c r="I16275" t="str">
        <f>TEXT(Bakery[[#This Row],[Date]],"mmmm")</f>
        <v>March</v>
      </c>
      <c r="J16275" t="str">
        <f>TEXT(Bakery[[#This Row],[Date]],"yyyy")</f>
        <v>2017</v>
      </c>
    </row>
    <row r="16276" spans="1:10" x14ac:dyDescent="0.25">
      <c r="A16276">
        <v>8458</v>
      </c>
      <c r="B16276" t="s">
        <v>5</v>
      </c>
      <c r="C16276" s="4">
        <v>42814.375625000001</v>
      </c>
      <c r="D16276" t="s">
        <v>6</v>
      </c>
      <c r="E16276" t="s">
        <v>34</v>
      </c>
      <c r="F16276" s="5">
        <v>42814</v>
      </c>
      <c r="G16276" s="1">
        <v>0.37562500000000004</v>
      </c>
      <c r="H16276" t="str">
        <f>TEXT(Bakery[[#This Row],[Date]],"dddd")</f>
        <v>Monday</v>
      </c>
      <c r="I16276" t="str">
        <f>TEXT(Bakery[[#This Row],[Date]],"mmmm")</f>
        <v>March</v>
      </c>
      <c r="J16276" t="str">
        <f>TEXT(Bakery[[#This Row],[Date]],"yyyy")</f>
        <v>2017</v>
      </c>
    </row>
    <row r="16277" spans="1:10" x14ac:dyDescent="0.25">
      <c r="A16277">
        <v>8459</v>
      </c>
      <c r="B16277" t="s">
        <v>13</v>
      </c>
      <c r="C16277" s="4">
        <v>42814.385509259257</v>
      </c>
      <c r="D16277" t="s">
        <v>6</v>
      </c>
      <c r="E16277" t="s">
        <v>34</v>
      </c>
      <c r="F16277" s="5">
        <v>42814</v>
      </c>
      <c r="G16277" s="1">
        <v>0.38550925925925927</v>
      </c>
      <c r="H16277" t="str">
        <f>TEXT(Bakery[[#This Row],[Date]],"dddd")</f>
        <v>Monday</v>
      </c>
      <c r="I16277" t="str">
        <f>TEXT(Bakery[[#This Row],[Date]],"mmmm")</f>
        <v>March</v>
      </c>
      <c r="J16277" t="str">
        <f>TEXT(Bakery[[#This Row],[Date]],"yyyy")</f>
        <v>2017</v>
      </c>
    </row>
    <row r="16278" spans="1:10" x14ac:dyDescent="0.25">
      <c r="A16278">
        <v>8459</v>
      </c>
      <c r="B16278" t="s">
        <v>5</v>
      </c>
      <c r="C16278" s="4">
        <v>42814.385509259257</v>
      </c>
      <c r="D16278" t="s">
        <v>6</v>
      </c>
      <c r="E16278" t="s">
        <v>34</v>
      </c>
      <c r="F16278" s="5">
        <v>42814</v>
      </c>
      <c r="G16278" s="1">
        <v>0.38550925925925927</v>
      </c>
      <c r="H16278" t="str">
        <f>TEXT(Bakery[[#This Row],[Date]],"dddd")</f>
        <v>Monday</v>
      </c>
      <c r="I16278" t="str">
        <f>TEXT(Bakery[[#This Row],[Date]],"mmmm")</f>
        <v>March</v>
      </c>
      <c r="J16278" t="str">
        <f>TEXT(Bakery[[#This Row],[Date]],"yyyy")</f>
        <v>2017</v>
      </c>
    </row>
    <row r="16279" spans="1:10" x14ac:dyDescent="0.25">
      <c r="A16279">
        <v>8460</v>
      </c>
      <c r="B16279" t="s">
        <v>13</v>
      </c>
      <c r="C16279" s="4">
        <v>42814.399953703702</v>
      </c>
      <c r="D16279" t="s">
        <v>6</v>
      </c>
      <c r="E16279" t="s">
        <v>34</v>
      </c>
      <c r="F16279" s="5">
        <v>42814</v>
      </c>
      <c r="G16279" s="1">
        <v>0.3999537037037037</v>
      </c>
      <c r="H16279" t="str">
        <f>TEXT(Bakery[[#This Row],[Date]],"dddd")</f>
        <v>Monday</v>
      </c>
      <c r="I16279" t="str">
        <f>TEXT(Bakery[[#This Row],[Date]],"mmmm")</f>
        <v>March</v>
      </c>
      <c r="J16279" t="str">
        <f>TEXT(Bakery[[#This Row],[Date]],"yyyy")</f>
        <v>2017</v>
      </c>
    </row>
    <row r="16280" spans="1:10" x14ac:dyDescent="0.25">
      <c r="A16280">
        <v>8461</v>
      </c>
      <c r="B16280" t="s">
        <v>13</v>
      </c>
      <c r="C16280" s="4">
        <v>42814.401493055557</v>
      </c>
      <c r="D16280" t="s">
        <v>6</v>
      </c>
      <c r="E16280" t="s">
        <v>34</v>
      </c>
      <c r="F16280" s="5">
        <v>42814</v>
      </c>
      <c r="G16280" s="1">
        <v>0.40149305555555559</v>
      </c>
      <c r="H16280" t="str">
        <f>TEXT(Bakery[[#This Row],[Date]],"dddd")</f>
        <v>Monday</v>
      </c>
      <c r="I16280" t="str">
        <f>TEXT(Bakery[[#This Row],[Date]],"mmmm")</f>
        <v>March</v>
      </c>
      <c r="J16280" t="str">
        <f>TEXT(Bakery[[#This Row],[Date]],"yyyy")</f>
        <v>2017</v>
      </c>
    </row>
    <row r="16281" spans="1:10" x14ac:dyDescent="0.25">
      <c r="A16281">
        <v>8461</v>
      </c>
      <c r="B16281" t="s">
        <v>5</v>
      </c>
      <c r="C16281" s="4">
        <v>42814.401493055557</v>
      </c>
      <c r="D16281" t="s">
        <v>6</v>
      </c>
      <c r="E16281" t="s">
        <v>34</v>
      </c>
      <c r="F16281" s="5">
        <v>42814</v>
      </c>
      <c r="G16281" s="1">
        <v>0.40149305555555559</v>
      </c>
      <c r="H16281" t="str">
        <f>TEXT(Bakery[[#This Row],[Date]],"dddd")</f>
        <v>Monday</v>
      </c>
      <c r="I16281" t="str">
        <f>TEXT(Bakery[[#This Row],[Date]],"mmmm")</f>
        <v>March</v>
      </c>
      <c r="J16281" t="str">
        <f>TEXT(Bakery[[#This Row],[Date]],"yyyy")</f>
        <v>2017</v>
      </c>
    </row>
    <row r="16282" spans="1:10" x14ac:dyDescent="0.25">
      <c r="A16282">
        <v>8462</v>
      </c>
      <c r="B16282" t="s">
        <v>13</v>
      </c>
      <c r="C16282" s="4">
        <v>42814.419421296298</v>
      </c>
      <c r="D16282" t="s">
        <v>6</v>
      </c>
      <c r="E16282" t="s">
        <v>34</v>
      </c>
      <c r="F16282" s="5">
        <v>42814</v>
      </c>
      <c r="G16282" s="1">
        <v>0.41942129629629626</v>
      </c>
      <c r="H16282" t="str">
        <f>TEXT(Bakery[[#This Row],[Date]],"dddd")</f>
        <v>Monday</v>
      </c>
      <c r="I16282" t="str">
        <f>TEXT(Bakery[[#This Row],[Date]],"mmmm")</f>
        <v>March</v>
      </c>
      <c r="J16282" t="str">
        <f>TEXT(Bakery[[#This Row],[Date]],"yyyy")</f>
        <v>2017</v>
      </c>
    </row>
    <row r="16283" spans="1:10" x14ac:dyDescent="0.25">
      <c r="A16283">
        <v>8462</v>
      </c>
      <c r="B16283" t="s">
        <v>14</v>
      </c>
      <c r="C16283" s="4">
        <v>42814.419421296298</v>
      </c>
      <c r="D16283" t="s">
        <v>6</v>
      </c>
      <c r="E16283" t="s">
        <v>34</v>
      </c>
      <c r="F16283" s="5">
        <v>42814</v>
      </c>
      <c r="G16283" s="1">
        <v>0.41942129629629626</v>
      </c>
      <c r="H16283" t="str">
        <f>TEXT(Bakery[[#This Row],[Date]],"dddd")</f>
        <v>Monday</v>
      </c>
      <c r="I16283" t="str">
        <f>TEXT(Bakery[[#This Row],[Date]],"mmmm")</f>
        <v>March</v>
      </c>
      <c r="J16283" t="str">
        <f>TEXT(Bakery[[#This Row],[Date]],"yyyy")</f>
        <v>2017</v>
      </c>
    </row>
    <row r="16284" spans="1:10" x14ac:dyDescent="0.25">
      <c r="A16284">
        <v>8462</v>
      </c>
      <c r="B16284" t="s">
        <v>5</v>
      </c>
      <c r="C16284" s="4">
        <v>42814.419421296298</v>
      </c>
      <c r="D16284" t="s">
        <v>6</v>
      </c>
      <c r="E16284" t="s">
        <v>34</v>
      </c>
      <c r="F16284" s="5">
        <v>42814</v>
      </c>
      <c r="G16284" s="1">
        <v>0.41942129629629626</v>
      </c>
      <c r="H16284" t="str">
        <f>TEXT(Bakery[[#This Row],[Date]],"dddd")</f>
        <v>Monday</v>
      </c>
      <c r="I16284" t="str">
        <f>TEXT(Bakery[[#This Row],[Date]],"mmmm")</f>
        <v>March</v>
      </c>
      <c r="J16284" t="str">
        <f>TEXT(Bakery[[#This Row],[Date]],"yyyy")</f>
        <v>2017</v>
      </c>
    </row>
    <row r="16285" spans="1:10" x14ac:dyDescent="0.25">
      <c r="A16285">
        <v>8462</v>
      </c>
      <c r="B16285" t="s">
        <v>69</v>
      </c>
      <c r="C16285" s="4">
        <v>42814.419421296298</v>
      </c>
      <c r="D16285" t="s">
        <v>6</v>
      </c>
      <c r="E16285" t="s">
        <v>34</v>
      </c>
      <c r="F16285" s="5">
        <v>42814</v>
      </c>
      <c r="G16285" s="1">
        <v>0.41942129629629626</v>
      </c>
      <c r="H16285" t="str">
        <f>TEXT(Bakery[[#This Row],[Date]],"dddd")</f>
        <v>Monday</v>
      </c>
      <c r="I16285" t="str">
        <f>TEXT(Bakery[[#This Row],[Date]],"mmmm")</f>
        <v>March</v>
      </c>
      <c r="J16285" t="str">
        <f>TEXT(Bakery[[#This Row],[Date]],"yyyy")</f>
        <v>2017</v>
      </c>
    </row>
    <row r="16286" spans="1:10" x14ac:dyDescent="0.25">
      <c r="A16286">
        <v>8463</v>
      </c>
      <c r="B16286" t="s">
        <v>14</v>
      </c>
      <c r="C16286" s="4">
        <v>42814.428599537037</v>
      </c>
      <c r="D16286" t="s">
        <v>6</v>
      </c>
      <c r="E16286" t="s">
        <v>34</v>
      </c>
      <c r="F16286" s="5">
        <v>42814</v>
      </c>
      <c r="G16286" s="1">
        <v>0.42859953703703701</v>
      </c>
      <c r="H16286" t="str">
        <f>TEXT(Bakery[[#This Row],[Date]],"dddd")</f>
        <v>Monday</v>
      </c>
      <c r="I16286" t="str">
        <f>TEXT(Bakery[[#This Row],[Date]],"mmmm")</f>
        <v>March</v>
      </c>
      <c r="J16286" t="str">
        <f>TEXT(Bakery[[#This Row],[Date]],"yyyy")</f>
        <v>2017</v>
      </c>
    </row>
    <row r="16287" spans="1:10" x14ac:dyDescent="0.25">
      <c r="A16287">
        <v>8463</v>
      </c>
      <c r="B16287" t="s">
        <v>31</v>
      </c>
      <c r="C16287" s="4">
        <v>42814.428599537037</v>
      </c>
      <c r="D16287" t="s">
        <v>6</v>
      </c>
      <c r="E16287" t="s">
        <v>34</v>
      </c>
      <c r="F16287" s="5">
        <v>42814</v>
      </c>
      <c r="G16287" s="1">
        <v>0.42859953703703701</v>
      </c>
      <c r="H16287" t="str">
        <f>TEXT(Bakery[[#This Row],[Date]],"dddd")</f>
        <v>Monday</v>
      </c>
      <c r="I16287" t="str">
        <f>TEXT(Bakery[[#This Row],[Date]],"mmmm")</f>
        <v>March</v>
      </c>
      <c r="J16287" t="str">
        <f>TEXT(Bakery[[#This Row],[Date]],"yyyy")</f>
        <v>2017</v>
      </c>
    </row>
    <row r="16288" spans="1:10" x14ac:dyDescent="0.25">
      <c r="A16288">
        <v>8463</v>
      </c>
      <c r="B16288" t="s">
        <v>5</v>
      </c>
      <c r="C16288" s="4">
        <v>42814.428599537037</v>
      </c>
      <c r="D16288" t="s">
        <v>6</v>
      </c>
      <c r="E16288" t="s">
        <v>34</v>
      </c>
      <c r="F16288" s="5">
        <v>42814</v>
      </c>
      <c r="G16288" s="1">
        <v>0.42859953703703701</v>
      </c>
      <c r="H16288" t="str">
        <f>TEXT(Bakery[[#This Row],[Date]],"dddd")</f>
        <v>Monday</v>
      </c>
      <c r="I16288" t="str">
        <f>TEXT(Bakery[[#This Row],[Date]],"mmmm")</f>
        <v>March</v>
      </c>
      <c r="J16288" t="str">
        <f>TEXT(Bakery[[#This Row],[Date]],"yyyy")</f>
        <v>2017</v>
      </c>
    </row>
    <row r="16289" spans="1:10" x14ac:dyDescent="0.25">
      <c r="A16289">
        <v>8464</v>
      </c>
      <c r="B16289" t="s">
        <v>13</v>
      </c>
      <c r="C16289" s="4">
        <v>42814.429259259261</v>
      </c>
      <c r="D16289" t="s">
        <v>6</v>
      </c>
      <c r="E16289" t="s">
        <v>34</v>
      </c>
      <c r="F16289" s="5">
        <v>42814</v>
      </c>
      <c r="G16289" s="1">
        <v>0.42925925925925923</v>
      </c>
      <c r="H16289" t="str">
        <f>TEXT(Bakery[[#This Row],[Date]],"dddd")</f>
        <v>Monday</v>
      </c>
      <c r="I16289" t="str">
        <f>TEXT(Bakery[[#This Row],[Date]],"mmmm")</f>
        <v>March</v>
      </c>
      <c r="J16289" t="str">
        <f>TEXT(Bakery[[#This Row],[Date]],"yyyy")</f>
        <v>2017</v>
      </c>
    </row>
    <row r="16290" spans="1:10" x14ac:dyDescent="0.25">
      <c r="A16290">
        <v>8464</v>
      </c>
      <c r="B16290" t="s">
        <v>12</v>
      </c>
      <c r="C16290" s="4">
        <v>42814.429259259261</v>
      </c>
      <c r="D16290" t="s">
        <v>6</v>
      </c>
      <c r="E16290" t="s">
        <v>34</v>
      </c>
      <c r="F16290" s="5">
        <v>42814</v>
      </c>
      <c r="G16290" s="1">
        <v>0.42925925925925923</v>
      </c>
      <c r="H16290" t="str">
        <f>TEXT(Bakery[[#This Row],[Date]],"dddd")</f>
        <v>Monday</v>
      </c>
      <c r="I16290" t="str">
        <f>TEXT(Bakery[[#This Row],[Date]],"mmmm")</f>
        <v>March</v>
      </c>
      <c r="J16290" t="str">
        <f>TEXT(Bakery[[#This Row],[Date]],"yyyy")</f>
        <v>2017</v>
      </c>
    </row>
    <row r="16291" spans="1:10" x14ac:dyDescent="0.25">
      <c r="A16291">
        <v>8465</v>
      </c>
      <c r="B16291" t="s">
        <v>88</v>
      </c>
      <c r="C16291" s="4">
        <v>42814.436423611114</v>
      </c>
      <c r="D16291" t="s">
        <v>6</v>
      </c>
      <c r="E16291" t="s">
        <v>34</v>
      </c>
      <c r="F16291" s="5">
        <v>42814</v>
      </c>
      <c r="G16291" s="1">
        <v>0.43642361111111111</v>
      </c>
      <c r="H16291" t="str">
        <f>TEXT(Bakery[[#This Row],[Date]],"dddd")</f>
        <v>Monday</v>
      </c>
      <c r="I16291" t="str">
        <f>TEXT(Bakery[[#This Row],[Date]],"mmmm")</f>
        <v>March</v>
      </c>
      <c r="J16291" t="str">
        <f>TEXT(Bakery[[#This Row],[Date]],"yyyy")</f>
        <v>2017</v>
      </c>
    </row>
    <row r="16292" spans="1:10" x14ac:dyDescent="0.25">
      <c r="A16292">
        <v>8466</v>
      </c>
      <c r="B16292" t="s">
        <v>13</v>
      </c>
      <c r="C16292" s="4">
        <v>42814.438773148147</v>
      </c>
      <c r="D16292" t="s">
        <v>6</v>
      </c>
      <c r="E16292" t="s">
        <v>34</v>
      </c>
      <c r="F16292" s="5">
        <v>42814</v>
      </c>
      <c r="G16292" s="1">
        <v>0.43877314814814811</v>
      </c>
      <c r="H16292" t="str">
        <f>TEXT(Bakery[[#This Row],[Date]],"dddd")</f>
        <v>Monday</v>
      </c>
      <c r="I16292" t="str">
        <f>TEXT(Bakery[[#This Row],[Date]],"mmmm")</f>
        <v>March</v>
      </c>
      <c r="J16292" t="str">
        <f>TEXT(Bakery[[#This Row],[Date]],"yyyy")</f>
        <v>2017</v>
      </c>
    </row>
    <row r="16293" spans="1:10" x14ac:dyDescent="0.25">
      <c r="A16293">
        <v>8466</v>
      </c>
      <c r="B16293" t="s">
        <v>5</v>
      </c>
      <c r="C16293" s="4">
        <v>42814.438773148147</v>
      </c>
      <c r="D16293" t="s">
        <v>6</v>
      </c>
      <c r="E16293" t="s">
        <v>34</v>
      </c>
      <c r="F16293" s="5">
        <v>42814</v>
      </c>
      <c r="G16293" s="1">
        <v>0.43877314814814811</v>
      </c>
      <c r="H16293" t="str">
        <f>TEXT(Bakery[[#This Row],[Date]],"dddd")</f>
        <v>Monday</v>
      </c>
      <c r="I16293" t="str">
        <f>TEXT(Bakery[[#This Row],[Date]],"mmmm")</f>
        <v>March</v>
      </c>
      <c r="J16293" t="str">
        <f>TEXT(Bakery[[#This Row],[Date]],"yyyy")</f>
        <v>2017</v>
      </c>
    </row>
    <row r="16294" spans="1:10" x14ac:dyDescent="0.25">
      <c r="A16294">
        <v>8467</v>
      </c>
      <c r="B16294" t="s">
        <v>13</v>
      </c>
      <c r="C16294" s="4">
        <v>42814.442615740743</v>
      </c>
      <c r="D16294" t="s">
        <v>6</v>
      </c>
      <c r="E16294" t="s">
        <v>34</v>
      </c>
      <c r="F16294" s="5">
        <v>42814</v>
      </c>
      <c r="G16294" s="1">
        <v>0.44261574074074073</v>
      </c>
      <c r="H16294" t="str">
        <f>TEXT(Bakery[[#This Row],[Date]],"dddd")</f>
        <v>Monday</v>
      </c>
      <c r="I16294" t="str">
        <f>TEXT(Bakery[[#This Row],[Date]],"mmmm")</f>
        <v>March</v>
      </c>
      <c r="J16294" t="str">
        <f>TEXT(Bakery[[#This Row],[Date]],"yyyy")</f>
        <v>2017</v>
      </c>
    </row>
    <row r="16295" spans="1:10" x14ac:dyDescent="0.25">
      <c r="A16295">
        <v>8467</v>
      </c>
      <c r="B16295" t="s">
        <v>19</v>
      </c>
      <c r="C16295" s="4">
        <v>42814.442615740743</v>
      </c>
      <c r="D16295" t="s">
        <v>6</v>
      </c>
      <c r="E16295" t="s">
        <v>34</v>
      </c>
      <c r="F16295" s="5">
        <v>42814</v>
      </c>
      <c r="G16295" s="1">
        <v>0.44261574074074073</v>
      </c>
      <c r="H16295" t="str">
        <f>TEXT(Bakery[[#This Row],[Date]],"dddd")</f>
        <v>Monday</v>
      </c>
      <c r="I16295" t="str">
        <f>TEXT(Bakery[[#This Row],[Date]],"mmmm")</f>
        <v>March</v>
      </c>
      <c r="J16295" t="str">
        <f>TEXT(Bakery[[#This Row],[Date]],"yyyy")</f>
        <v>2017</v>
      </c>
    </row>
    <row r="16296" spans="1:10" x14ac:dyDescent="0.25">
      <c r="A16296">
        <v>8467</v>
      </c>
      <c r="B16296" t="s">
        <v>11</v>
      </c>
      <c r="C16296" s="4">
        <v>42814.442615740743</v>
      </c>
      <c r="D16296" t="s">
        <v>6</v>
      </c>
      <c r="E16296" t="s">
        <v>34</v>
      </c>
      <c r="F16296" s="5">
        <v>42814</v>
      </c>
      <c r="G16296" s="1">
        <v>0.44261574074074073</v>
      </c>
      <c r="H16296" t="str">
        <f>TEXT(Bakery[[#This Row],[Date]],"dddd")</f>
        <v>Monday</v>
      </c>
      <c r="I16296" t="str">
        <f>TEXT(Bakery[[#This Row],[Date]],"mmmm")</f>
        <v>March</v>
      </c>
      <c r="J16296" t="str">
        <f>TEXT(Bakery[[#This Row],[Date]],"yyyy")</f>
        <v>2017</v>
      </c>
    </row>
    <row r="16297" spans="1:10" x14ac:dyDescent="0.25">
      <c r="A16297">
        <v>8467</v>
      </c>
      <c r="B16297" t="s">
        <v>69</v>
      </c>
      <c r="C16297" s="4">
        <v>42814.442615740743</v>
      </c>
      <c r="D16297" t="s">
        <v>6</v>
      </c>
      <c r="E16297" t="s">
        <v>34</v>
      </c>
      <c r="F16297" s="5">
        <v>42814</v>
      </c>
      <c r="G16297" s="1">
        <v>0.44261574074074073</v>
      </c>
      <c r="H16297" t="str">
        <f>TEXT(Bakery[[#This Row],[Date]],"dddd")</f>
        <v>Monday</v>
      </c>
      <c r="I16297" t="str">
        <f>TEXT(Bakery[[#This Row],[Date]],"mmmm")</f>
        <v>March</v>
      </c>
      <c r="J16297" t="str">
        <f>TEXT(Bakery[[#This Row],[Date]],"yyyy")</f>
        <v>2017</v>
      </c>
    </row>
    <row r="16298" spans="1:10" x14ac:dyDescent="0.25">
      <c r="A16298">
        <v>8468</v>
      </c>
      <c r="B16298" t="s">
        <v>16</v>
      </c>
      <c r="C16298" s="4">
        <v>42814.449259259258</v>
      </c>
      <c r="D16298" t="s">
        <v>6</v>
      </c>
      <c r="E16298" t="s">
        <v>34</v>
      </c>
      <c r="F16298" s="5">
        <v>42814</v>
      </c>
      <c r="G16298" s="1">
        <v>0.44925925925925925</v>
      </c>
      <c r="H16298" t="str">
        <f>TEXT(Bakery[[#This Row],[Date]],"dddd")</f>
        <v>Monday</v>
      </c>
      <c r="I16298" t="str">
        <f>TEXT(Bakery[[#This Row],[Date]],"mmmm")</f>
        <v>March</v>
      </c>
      <c r="J16298" t="str">
        <f>TEXT(Bakery[[#This Row],[Date]],"yyyy")</f>
        <v>2017</v>
      </c>
    </row>
    <row r="16299" spans="1:10" x14ac:dyDescent="0.25">
      <c r="A16299">
        <v>8468</v>
      </c>
      <c r="B16299" t="s">
        <v>84</v>
      </c>
      <c r="C16299" s="4">
        <v>42814.449259259258</v>
      </c>
      <c r="D16299" t="s">
        <v>6</v>
      </c>
      <c r="E16299" t="s">
        <v>34</v>
      </c>
      <c r="F16299" s="5">
        <v>42814</v>
      </c>
      <c r="G16299" s="1">
        <v>0.44925925925925925</v>
      </c>
      <c r="H16299" t="str">
        <f>TEXT(Bakery[[#This Row],[Date]],"dddd")</f>
        <v>Monday</v>
      </c>
      <c r="I16299" t="str">
        <f>TEXT(Bakery[[#This Row],[Date]],"mmmm")</f>
        <v>March</v>
      </c>
      <c r="J16299" t="str">
        <f>TEXT(Bakery[[#This Row],[Date]],"yyyy")</f>
        <v>2017</v>
      </c>
    </row>
    <row r="16300" spans="1:10" x14ac:dyDescent="0.25">
      <c r="A16300">
        <v>8469</v>
      </c>
      <c r="B16300" t="s">
        <v>13</v>
      </c>
      <c r="C16300" s="4">
        <v>42814.452337962961</v>
      </c>
      <c r="D16300" t="s">
        <v>6</v>
      </c>
      <c r="E16300" t="s">
        <v>34</v>
      </c>
      <c r="F16300" s="5">
        <v>42814</v>
      </c>
      <c r="G16300" s="1">
        <v>0.45233796296296297</v>
      </c>
      <c r="H16300" t="str">
        <f>TEXT(Bakery[[#This Row],[Date]],"dddd")</f>
        <v>Monday</v>
      </c>
      <c r="I16300" t="str">
        <f>TEXT(Bakery[[#This Row],[Date]],"mmmm")</f>
        <v>March</v>
      </c>
      <c r="J16300" t="str">
        <f>TEXT(Bakery[[#This Row],[Date]],"yyyy")</f>
        <v>2017</v>
      </c>
    </row>
    <row r="16301" spans="1:10" x14ac:dyDescent="0.25">
      <c r="A16301">
        <v>8470</v>
      </c>
      <c r="B16301" t="s">
        <v>13</v>
      </c>
      <c r="C16301" s="4">
        <v>42814.461041666669</v>
      </c>
      <c r="D16301" t="s">
        <v>6</v>
      </c>
      <c r="E16301" t="s">
        <v>34</v>
      </c>
      <c r="F16301" s="5">
        <v>42814</v>
      </c>
      <c r="G16301" s="1">
        <v>0.46104166666666663</v>
      </c>
      <c r="H16301" t="str">
        <f>TEXT(Bakery[[#This Row],[Date]],"dddd")</f>
        <v>Monday</v>
      </c>
      <c r="I16301" t="str">
        <f>TEXT(Bakery[[#This Row],[Date]],"mmmm")</f>
        <v>March</v>
      </c>
      <c r="J16301" t="str">
        <f>TEXT(Bakery[[#This Row],[Date]],"yyyy")</f>
        <v>2017</v>
      </c>
    </row>
    <row r="16302" spans="1:10" x14ac:dyDescent="0.25">
      <c r="A16302">
        <v>8471</v>
      </c>
      <c r="B16302" t="s">
        <v>5</v>
      </c>
      <c r="C16302" s="4">
        <v>42814.461365740739</v>
      </c>
      <c r="D16302" t="s">
        <v>6</v>
      </c>
      <c r="E16302" t="s">
        <v>34</v>
      </c>
      <c r="F16302" s="5">
        <v>42814</v>
      </c>
      <c r="G16302" s="1">
        <v>0.46136574074074077</v>
      </c>
      <c r="H16302" t="str">
        <f>TEXT(Bakery[[#This Row],[Date]],"dddd")</f>
        <v>Monday</v>
      </c>
      <c r="I16302" t="str">
        <f>TEXT(Bakery[[#This Row],[Date]],"mmmm")</f>
        <v>March</v>
      </c>
      <c r="J16302" t="str">
        <f>TEXT(Bakery[[#This Row],[Date]],"yyyy")</f>
        <v>2017</v>
      </c>
    </row>
    <row r="16303" spans="1:10" x14ac:dyDescent="0.25">
      <c r="A16303">
        <v>8472</v>
      </c>
      <c r="B16303" t="s">
        <v>95</v>
      </c>
      <c r="C16303" s="4">
        <v>42814.469236111108</v>
      </c>
      <c r="D16303" t="s">
        <v>6</v>
      </c>
      <c r="E16303" t="s">
        <v>34</v>
      </c>
      <c r="F16303" s="5">
        <v>42814</v>
      </c>
      <c r="G16303" s="1">
        <v>0.46923611111111113</v>
      </c>
      <c r="H16303" t="str">
        <f>TEXT(Bakery[[#This Row],[Date]],"dddd")</f>
        <v>Monday</v>
      </c>
      <c r="I16303" t="str">
        <f>TEXT(Bakery[[#This Row],[Date]],"mmmm")</f>
        <v>March</v>
      </c>
      <c r="J16303" t="str">
        <f>TEXT(Bakery[[#This Row],[Date]],"yyyy")</f>
        <v>2017</v>
      </c>
    </row>
    <row r="16304" spans="1:10" x14ac:dyDescent="0.25">
      <c r="A16304">
        <v>8473</v>
      </c>
      <c r="B16304" t="s">
        <v>31</v>
      </c>
      <c r="C16304" s="4">
        <v>42814.475972222222</v>
      </c>
      <c r="D16304" t="s">
        <v>6</v>
      </c>
      <c r="E16304" t="s">
        <v>34</v>
      </c>
      <c r="F16304" s="5">
        <v>42814</v>
      </c>
      <c r="G16304" s="1">
        <v>0.47597222222222224</v>
      </c>
      <c r="H16304" t="str">
        <f>TEXT(Bakery[[#This Row],[Date]],"dddd")</f>
        <v>Monday</v>
      </c>
      <c r="I16304" t="str">
        <f>TEXT(Bakery[[#This Row],[Date]],"mmmm")</f>
        <v>March</v>
      </c>
      <c r="J16304" t="str">
        <f>TEXT(Bakery[[#This Row],[Date]],"yyyy")</f>
        <v>2017</v>
      </c>
    </row>
    <row r="16305" spans="1:10" x14ac:dyDescent="0.25">
      <c r="A16305">
        <v>8473</v>
      </c>
      <c r="B16305" t="s">
        <v>12</v>
      </c>
      <c r="C16305" s="4">
        <v>42814.475972222222</v>
      </c>
      <c r="D16305" t="s">
        <v>6</v>
      </c>
      <c r="E16305" t="s">
        <v>34</v>
      </c>
      <c r="F16305" s="5">
        <v>42814</v>
      </c>
      <c r="G16305" s="1">
        <v>0.47597222222222224</v>
      </c>
      <c r="H16305" t="str">
        <f>TEXT(Bakery[[#This Row],[Date]],"dddd")</f>
        <v>Monday</v>
      </c>
      <c r="I16305" t="str">
        <f>TEXT(Bakery[[#This Row],[Date]],"mmmm")</f>
        <v>March</v>
      </c>
      <c r="J16305" t="str">
        <f>TEXT(Bakery[[#This Row],[Date]],"yyyy")</f>
        <v>2017</v>
      </c>
    </row>
    <row r="16306" spans="1:10" x14ac:dyDescent="0.25">
      <c r="A16306">
        <v>8473</v>
      </c>
      <c r="B16306" t="s">
        <v>22</v>
      </c>
      <c r="C16306" s="4">
        <v>42814.475972222222</v>
      </c>
      <c r="D16306" t="s">
        <v>6</v>
      </c>
      <c r="E16306" t="s">
        <v>34</v>
      </c>
      <c r="F16306" s="5">
        <v>42814</v>
      </c>
      <c r="G16306" s="1">
        <v>0.47597222222222224</v>
      </c>
      <c r="H16306" t="str">
        <f>TEXT(Bakery[[#This Row],[Date]],"dddd")</f>
        <v>Monday</v>
      </c>
      <c r="I16306" t="str">
        <f>TEXT(Bakery[[#This Row],[Date]],"mmmm")</f>
        <v>March</v>
      </c>
      <c r="J16306" t="str">
        <f>TEXT(Bakery[[#This Row],[Date]],"yyyy")</f>
        <v>2017</v>
      </c>
    </row>
    <row r="16307" spans="1:10" x14ac:dyDescent="0.25">
      <c r="A16307">
        <v>8474</v>
      </c>
      <c r="B16307" t="s">
        <v>13</v>
      </c>
      <c r="C16307" s="4">
        <v>42814.479803240742</v>
      </c>
      <c r="D16307" t="s">
        <v>6</v>
      </c>
      <c r="E16307" t="s">
        <v>34</v>
      </c>
      <c r="F16307" s="5">
        <v>42814</v>
      </c>
      <c r="G16307" s="1">
        <v>0.47980324074074071</v>
      </c>
      <c r="H16307" t="str">
        <f>TEXT(Bakery[[#This Row],[Date]],"dddd")</f>
        <v>Monday</v>
      </c>
      <c r="I16307" t="str">
        <f>TEXT(Bakery[[#This Row],[Date]],"mmmm")</f>
        <v>March</v>
      </c>
      <c r="J16307" t="str">
        <f>TEXT(Bakery[[#This Row],[Date]],"yyyy")</f>
        <v>2017</v>
      </c>
    </row>
    <row r="16308" spans="1:10" x14ac:dyDescent="0.25">
      <c r="A16308">
        <v>8475</v>
      </c>
      <c r="B16308" t="s">
        <v>31</v>
      </c>
      <c r="C16308" s="4">
        <v>42814.481226851851</v>
      </c>
      <c r="D16308" t="s">
        <v>6</v>
      </c>
      <c r="E16308" t="s">
        <v>34</v>
      </c>
      <c r="F16308" s="5">
        <v>42814</v>
      </c>
      <c r="G16308" s="1">
        <v>0.48122685185185188</v>
      </c>
      <c r="H16308" t="str">
        <f>TEXT(Bakery[[#This Row],[Date]],"dddd")</f>
        <v>Monday</v>
      </c>
      <c r="I16308" t="str">
        <f>TEXT(Bakery[[#This Row],[Date]],"mmmm")</f>
        <v>March</v>
      </c>
      <c r="J16308" t="str">
        <f>TEXT(Bakery[[#This Row],[Date]],"yyyy")</f>
        <v>2017</v>
      </c>
    </row>
    <row r="16309" spans="1:10" x14ac:dyDescent="0.25">
      <c r="A16309">
        <v>8476</v>
      </c>
      <c r="B16309" t="s">
        <v>22</v>
      </c>
      <c r="C16309" s="4">
        <v>42814.488935185182</v>
      </c>
      <c r="D16309" t="s">
        <v>6</v>
      </c>
      <c r="E16309" t="s">
        <v>34</v>
      </c>
      <c r="F16309" s="5">
        <v>42814</v>
      </c>
      <c r="G16309" s="1">
        <v>0.48893518518518514</v>
      </c>
      <c r="H16309" t="str">
        <f>TEXT(Bakery[[#This Row],[Date]],"dddd")</f>
        <v>Monday</v>
      </c>
      <c r="I16309" t="str">
        <f>TEXT(Bakery[[#This Row],[Date]],"mmmm")</f>
        <v>March</v>
      </c>
      <c r="J16309" t="str">
        <f>TEXT(Bakery[[#This Row],[Date]],"yyyy")</f>
        <v>2017</v>
      </c>
    </row>
    <row r="16310" spans="1:10" x14ac:dyDescent="0.25">
      <c r="A16310">
        <v>8476</v>
      </c>
      <c r="B16310" t="s">
        <v>38</v>
      </c>
      <c r="C16310" s="4">
        <v>42814.488935185182</v>
      </c>
      <c r="D16310" t="s">
        <v>6</v>
      </c>
      <c r="E16310" t="s">
        <v>34</v>
      </c>
      <c r="F16310" s="5">
        <v>42814</v>
      </c>
      <c r="G16310" s="1">
        <v>0.48893518518518514</v>
      </c>
      <c r="H16310" t="str">
        <f>TEXT(Bakery[[#This Row],[Date]],"dddd")</f>
        <v>Monday</v>
      </c>
      <c r="I16310" t="str">
        <f>TEXT(Bakery[[#This Row],[Date]],"mmmm")</f>
        <v>March</v>
      </c>
      <c r="J16310" t="str">
        <f>TEXT(Bakery[[#This Row],[Date]],"yyyy")</f>
        <v>2017</v>
      </c>
    </row>
    <row r="16311" spans="1:10" x14ac:dyDescent="0.25">
      <c r="A16311">
        <v>8477</v>
      </c>
      <c r="B16311" t="s">
        <v>13</v>
      </c>
      <c r="C16311" s="4">
        <v>42814.496504629627</v>
      </c>
      <c r="D16311" t="s">
        <v>6</v>
      </c>
      <c r="E16311" t="s">
        <v>34</v>
      </c>
      <c r="F16311" s="5">
        <v>42814</v>
      </c>
      <c r="G16311" s="1">
        <v>0.4965046296296296</v>
      </c>
      <c r="H16311" t="str">
        <f>TEXT(Bakery[[#This Row],[Date]],"dddd")</f>
        <v>Monday</v>
      </c>
      <c r="I16311" t="str">
        <f>TEXT(Bakery[[#This Row],[Date]],"mmmm")</f>
        <v>March</v>
      </c>
      <c r="J16311" t="str">
        <f>TEXT(Bakery[[#This Row],[Date]],"yyyy")</f>
        <v>2017</v>
      </c>
    </row>
    <row r="16312" spans="1:10" x14ac:dyDescent="0.25">
      <c r="A16312">
        <v>8477</v>
      </c>
      <c r="B16312" t="s">
        <v>14</v>
      </c>
      <c r="C16312" s="4">
        <v>42814.496504629627</v>
      </c>
      <c r="D16312" t="s">
        <v>6</v>
      </c>
      <c r="E16312" t="s">
        <v>34</v>
      </c>
      <c r="F16312" s="5">
        <v>42814</v>
      </c>
      <c r="G16312" s="1">
        <v>0.4965046296296296</v>
      </c>
      <c r="H16312" t="str">
        <f>TEXT(Bakery[[#This Row],[Date]],"dddd")</f>
        <v>Monday</v>
      </c>
      <c r="I16312" t="str">
        <f>TEXT(Bakery[[#This Row],[Date]],"mmmm")</f>
        <v>March</v>
      </c>
      <c r="J16312" t="str">
        <f>TEXT(Bakery[[#This Row],[Date]],"yyyy")</f>
        <v>2017</v>
      </c>
    </row>
    <row r="16313" spans="1:10" x14ac:dyDescent="0.25">
      <c r="A16313">
        <v>8478</v>
      </c>
      <c r="B16313" t="s">
        <v>13</v>
      </c>
      <c r="C16313" s="4">
        <v>42814.497199074074</v>
      </c>
      <c r="D16313" t="s">
        <v>6</v>
      </c>
      <c r="E16313" t="s">
        <v>34</v>
      </c>
      <c r="F16313" s="5">
        <v>42814</v>
      </c>
      <c r="G16313" s="1">
        <v>0.4971990740740741</v>
      </c>
      <c r="H16313" t="str">
        <f>TEXT(Bakery[[#This Row],[Date]],"dddd")</f>
        <v>Monday</v>
      </c>
      <c r="I16313" t="str">
        <f>TEXT(Bakery[[#This Row],[Date]],"mmmm")</f>
        <v>March</v>
      </c>
      <c r="J16313" t="str">
        <f>TEXT(Bakery[[#This Row],[Date]],"yyyy")</f>
        <v>2017</v>
      </c>
    </row>
    <row r="16314" spans="1:10" x14ac:dyDescent="0.25">
      <c r="A16314">
        <v>8478</v>
      </c>
      <c r="B16314" t="s">
        <v>12</v>
      </c>
      <c r="C16314" s="4">
        <v>42814.497199074074</v>
      </c>
      <c r="D16314" t="s">
        <v>6</v>
      </c>
      <c r="E16314" t="s">
        <v>34</v>
      </c>
      <c r="F16314" s="5">
        <v>42814</v>
      </c>
      <c r="G16314" s="1">
        <v>0.4971990740740741</v>
      </c>
      <c r="H16314" t="str">
        <f>TEXT(Bakery[[#This Row],[Date]],"dddd")</f>
        <v>Monday</v>
      </c>
      <c r="I16314" t="str">
        <f>TEXT(Bakery[[#This Row],[Date]],"mmmm")</f>
        <v>March</v>
      </c>
      <c r="J16314" t="str">
        <f>TEXT(Bakery[[#This Row],[Date]],"yyyy")</f>
        <v>2017</v>
      </c>
    </row>
    <row r="16315" spans="1:10" x14ac:dyDescent="0.25">
      <c r="A16315">
        <v>8479</v>
      </c>
      <c r="B16315" t="s">
        <v>54</v>
      </c>
      <c r="C16315" s="4">
        <v>42814.498842592591</v>
      </c>
      <c r="D16315" t="s">
        <v>6</v>
      </c>
      <c r="E16315" t="s">
        <v>34</v>
      </c>
      <c r="F16315" s="5">
        <v>42814</v>
      </c>
      <c r="G16315" s="1">
        <v>0.49884259259259256</v>
      </c>
      <c r="H16315" t="str">
        <f>TEXT(Bakery[[#This Row],[Date]],"dddd")</f>
        <v>Monday</v>
      </c>
      <c r="I16315" t="str">
        <f>TEXT(Bakery[[#This Row],[Date]],"mmmm")</f>
        <v>March</v>
      </c>
      <c r="J16315" t="str">
        <f>TEXT(Bakery[[#This Row],[Date]],"yyyy")</f>
        <v>2017</v>
      </c>
    </row>
    <row r="16316" spans="1:10" x14ac:dyDescent="0.25">
      <c r="A16316">
        <v>8479</v>
      </c>
      <c r="B16316" t="s">
        <v>38</v>
      </c>
      <c r="C16316" s="4">
        <v>42814.498842592591</v>
      </c>
      <c r="D16316" t="s">
        <v>6</v>
      </c>
      <c r="E16316" t="s">
        <v>34</v>
      </c>
      <c r="F16316" s="5">
        <v>42814</v>
      </c>
      <c r="G16316" s="1">
        <v>0.49884259259259256</v>
      </c>
      <c r="H16316" t="str">
        <f>TEXT(Bakery[[#This Row],[Date]],"dddd")</f>
        <v>Monday</v>
      </c>
      <c r="I16316" t="str">
        <f>TEXT(Bakery[[#This Row],[Date]],"mmmm")</f>
        <v>March</v>
      </c>
      <c r="J16316" t="str">
        <f>TEXT(Bakery[[#This Row],[Date]],"yyyy")</f>
        <v>2017</v>
      </c>
    </row>
    <row r="16317" spans="1:10" x14ac:dyDescent="0.25">
      <c r="A16317">
        <v>8480</v>
      </c>
      <c r="B16317" t="s">
        <v>13</v>
      </c>
      <c r="C16317" s="4">
        <v>42814.499444444446</v>
      </c>
      <c r="D16317" t="s">
        <v>6</v>
      </c>
      <c r="E16317" t="s">
        <v>34</v>
      </c>
      <c r="F16317" s="5">
        <v>42814</v>
      </c>
      <c r="G16317" s="1">
        <v>0.49944444444444441</v>
      </c>
      <c r="H16317" t="str">
        <f>TEXT(Bakery[[#This Row],[Date]],"dddd")</f>
        <v>Monday</v>
      </c>
      <c r="I16317" t="str">
        <f>TEXT(Bakery[[#This Row],[Date]],"mmmm")</f>
        <v>March</v>
      </c>
      <c r="J16317" t="str">
        <f>TEXT(Bakery[[#This Row],[Date]],"yyyy")</f>
        <v>2017</v>
      </c>
    </row>
    <row r="16318" spans="1:10" x14ac:dyDescent="0.25">
      <c r="A16318">
        <v>8480</v>
      </c>
      <c r="B16318" t="s">
        <v>88</v>
      </c>
      <c r="C16318" s="4">
        <v>42814.499444444446</v>
      </c>
      <c r="D16318" t="s">
        <v>6</v>
      </c>
      <c r="E16318" t="s">
        <v>34</v>
      </c>
      <c r="F16318" s="5">
        <v>42814</v>
      </c>
      <c r="G16318" s="1">
        <v>0.49944444444444441</v>
      </c>
      <c r="H16318" t="str">
        <f>TEXT(Bakery[[#This Row],[Date]],"dddd")</f>
        <v>Monday</v>
      </c>
      <c r="I16318" t="str">
        <f>TEXT(Bakery[[#This Row],[Date]],"mmmm")</f>
        <v>March</v>
      </c>
      <c r="J16318" t="str">
        <f>TEXT(Bakery[[#This Row],[Date]],"yyyy")</f>
        <v>2017</v>
      </c>
    </row>
    <row r="16319" spans="1:10" x14ac:dyDescent="0.25">
      <c r="A16319">
        <v>8481</v>
      </c>
      <c r="B16319" t="s">
        <v>20</v>
      </c>
      <c r="C16319" s="4">
        <v>42814.502152777779</v>
      </c>
      <c r="D16319" t="s">
        <v>23</v>
      </c>
      <c r="E16319" t="s">
        <v>34</v>
      </c>
      <c r="F16319" s="5">
        <v>42814</v>
      </c>
      <c r="G16319" s="1">
        <v>0.50215277777777778</v>
      </c>
      <c r="H16319" t="str">
        <f>TEXT(Bakery[[#This Row],[Date]],"dddd")</f>
        <v>Monday</v>
      </c>
      <c r="I16319" t="str">
        <f>TEXT(Bakery[[#This Row],[Date]],"mmmm")</f>
        <v>March</v>
      </c>
      <c r="J16319" t="str">
        <f>TEXT(Bakery[[#This Row],[Date]],"yyyy")</f>
        <v>2017</v>
      </c>
    </row>
    <row r="16320" spans="1:10" x14ac:dyDescent="0.25">
      <c r="A16320">
        <v>8482</v>
      </c>
      <c r="B16320" t="s">
        <v>14</v>
      </c>
      <c r="C16320" s="4">
        <v>42814.509652777779</v>
      </c>
      <c r="D16320" t="s">
        <v>23</v>
      </c>
      <c r="E16320" t="s">
        <v>34</v>
      </c>
      <c r="F16320" s="5">
        <v>42814</v>
      </c>
      <c r="G16320" s="1">
        <v>0.50965277777777784</v>
      </c>
      <c r="H16320" t="str">
        <f>TEXT(Bakery[[#This Row],[Date]],"dddd")</f>
        <v>Monday</v>
      </c>
      <c r="I16320" t="str">
        <f>TEXT(Bakery[[#This Row],[Date]],"mmmm")</f>
        <v>March</v>
      </c>
      <c r="J16320" t="str">
        <f>TEXT(Bakery[[#This Row],[Date]],"yyyy")</f>
        <v>2017</v>
      </c>
    </row>
    <row r="16321" spans="1:10" x14ac:dyDescent="0.25">
      <c r="A16321">
        <v>8483</v>
      </c>
      <c r="B16321" t="s">
        <v>10</v>
      </c>
      <c r="C16321" s="4">
        <v>42814.511805555558</v>
      </c>
      <c r="D16321" t="s">
        <v>23</v>
      </c>
      <c r="E16321" t="s">
        <v>34</v>
      </c>
      <c r="F16321" s="5">
        <v>42814</v>
      </c>
      <c r="G16321" s="1">
        <v>0.51180555555555551</v>
      </c>
      <c r="H16321" t="str">
        <f>TEXT(Bakery[[#This Row],[Date]],"dddd")</f>
        <v>Monday</v>
      </c>
      <c r="I16321" t="str">
        <f>TEXT(Bakery[[#This Row],[Date]],"mmmm")</f>
        <v>March</v>
      </c>
      <c r="J16321" t="str">
        <f>TEXT(Bakery[[#This Row],[Date]],"yyyy")</f>
        <v>2017</v>
      </c>
    </row>
    <row r="16322" spans="1:10" x14ac:dyDescent="0.25">
      <c r="A16322">
        <v>8484</v>
      </c>
      <c r="B16322" t="s">
        <v>38</v>
      </c>
      <c r="C16322" s="4">
        <v>42814.513726851852</v>
      </c>
      <c r="D16322" t="s">
        <v>23</v>
      </c>
      <c r="E16322" t="s">
        <v>34</v>
      </c>
      <c r="F16322" s="5">
        <v>42814</v>
      </c>
      <c r="G16322" s="1">
        <v>0.51372685185185185</v>
      </c>
      <c r="H16322" t="str">
        <f>TEXT(Bakery[[#This Row],[Date]],"dddd")</f>
        <v>Monday</v>
      </c>
      <c r="I16322" t="str">
        <f>TEXT(Bakery[[#This Row],[Date]],"mmmm")</f>
        <v>March</v>
      </c>
      <c r="J16322" t="str">
        <f>TEXT(Bakery[[#This Row],[Date]],"yyyy")</f>
        <v>2017</v>
      </c>
    </row>
    <row r="16323" spans="1:10" x14ac:dyDescent="0.25">
      <c r="A16323">
        <v>8485</v>
      </c>
      <c r="B16323" t="s">
        <v>13</v>
      </c>
      <c r="C16323" s="4">
        <v>42814.516469907408</v>
      </c>
      <c r="D16323" t="s">
        <v>23</v>
      </c>
      <c r="E16323" t="s">
        <v>34</v>
      </c>
      <c r="F16323" s="5">
        <v>42814</v>
      </c>
      <c r="G16323" s="1">
        <v>0.51646990740740739</v>
      </c>
      <c r="H16323" t="str">
        <f>TEXT(Bakery[[#This Row],[Date]],"dddd")</f>
        <v>Monday</v>
      </c>
      <c r="I16323" t="str">
        <f>TEXT(Bakery[[#This Row],[Date]],"mmmm")</f>
        <v>March</v>
      </c>
      <c r="J16323" t="str">
        <f>TEXT(Bakery[[#This Row],[Date]],"yyyy")</f>
        <v>2017</v>
      </c>
    </row>
    <row r="16324" spans="1:10" x14ac:dyDescent="0.25">
      <c r="A16324">
        <v>8486</v>
      </c>
      <c r="B16324" t="s">
        <v>9</v>
      </c>
      <c r="C16324" s="4">
        <v>42814.521307870367</v>
      </c>
      <c r="D16324" t="s">
        <v>23</v>
      </c>
      <c r="E16324" t="s">
        <v>34</v>
      </c>
      <c r="F16324" s="5">
        <v>42814</v>
      </c>
      <c r="G16324" s="1">
        <v>0.5213078703703703</v>
      </c>
      <c r="H16324" t="str">
        <f>TEXT(Bakery[[#This Row],[Date]],"dddd")</f>
        <v>Monday</v>
      </c>
      <c r="I16324" t="str">
        <f>TEXT(Bakery[[#This Row],[Date]],"mmmm")</f>
        <v>March</v>
      </c>
      <c r="J16324" t="str">
        <f>TEXT(Bakery[[#This Row],[Date]],"yyyy")</f>
        <v>2017</v>
      </c>
    </row>
    <row r="16325" spans="1:10" x14ac:dyDescent="0.25">
      <c r="A16325">
        <v>8486</v>
      </c>
      <c r="B16325" t="s">
        <v>13</v>
      </c>
      <c r="C16325" s="4">
        <v>42814.521307870367</v>
      </c>
      <c r="D16325" t="s">
        <v>23</v>
      </c>
      <c r="E16325" t="s">
        <v>34</v>
      </c>
      <c r="F16325" s="5">
        <v>42814</v>
      </c>
      <c r="G16325" s="1">
        <v>0.5213078703703703</v>
      </c>
      <c r="H16325" t="str">
        <f>TEXT(Bakery[[#This Row],[Date]],"dddd")</f>
        <v>Monday</v>
      </c>
      <c r="I16325" t="str">
        <f>TEXT(Bakery[[#This Row],[Date]],"mmmm")</f>
        <v>March</v>
      </c>
      <c r="J16325" t="str">
        <f>TEXT(Bakery[[#This Row],[Date]],"yyyy")</f>
        <v>2017</v>
      </c>
    </row>
    <row r="16326" spans="1:10" x14ac:dyDescent="0.25">
      <c r="A16326">
        <v>8486</v>
      </c>
      <c r="B16326" t="s">
        <v>42</v>
      </c>
      <c r="C16326" s="4">
        <v>42814.521307870367</v>
      </c>
      <c r="D16326" t="s">
        <v>23</v>
      </c>
      <c r="E16326" t="s">
        <v>34</v>
      </c>
      <c r="F16326" s="5">
        <v>42814</v>
      </c>
      <c r="G16326" s="1">
        <v>0.5213078703703703</v>
      </c>
      <c r="H16326" t="str">
        <f>TEXT(Bakery[[#This Row],[Date]],"dddd")</f>
        <v>Monday</v>
      </c>
      <c r="I16326" t="str">
        <f>TEXT(Bakery[[#This Row],[Date]],"mmmm")</f>
        <v>March</v>
      </c>
      <c r="J16326" t="str">
        <f>TEXT(Bakery[[#This Row],[Date]],"yyyy")</f>
        <v>2017</v>
      </c>
    </row>
    <row r="16327" spans="1:10" x14ac:dyDescent="0.25">
      <c r="A16327">
        <v>8486</v>
      </c>
      <c r="B16327" t="s">
        <v>12</v>
      </c>
      <c r="C16327" s="4">
        <v>42814.521307870367</v>
      </c>
      <c r="D16327" t="s">
        <v>23</v>
      </c>
      <c r="E16327" t="s">
        <v>34</v>
      </c>
      <c r="F16327" s="5">
        <v>42814</v>
      </c>
      <c r="G16327" s="1">
        <v>0.5213078703703703</v>
      </c>
      <c r="H16327" t="str">
        <f>TEXT(Bakery[[#This Row],[Date]],"dddd")</f>
        <v>Monday</v>
      </c>
      <c r="I16327" t="str">
        <f>TEXT(Bakery[[#This Row],[Date]],"mmmm")</f>
        <v>March</v>
      </c>
      <c r="J16327" t="str">
        <f>TEXT(Bakery[[#This Row],[Date]],"yyyy")</f>
        <v>2017</v>
      </c>
    </row>
    <row r="16328" spans="1:10" x14ac:dyDescent="0.25">
      <c r="A16328">
        <v>8486</v>
      </c>
      <c r="B16328" t="s">
        <v>5</v>
      </c>
      <c r="C16328" s="4">
        <v>42814.521307870367</v>
      </c>
      <c r="D16328" t="s">
        <v>23</v>
      </c>
      <c r="E16328" t="s">
        <v>34</v>
      </c>
      <c r="F16328" s="5">
        <v>42814</v>
      </c>
      <c r="G16328" s="1">
        <v>0.5213078703703703</v>
      </c>
      <c r="H16328" t="str">
        <f>TEXT(Bakery[[#This Row],[Date]],"dddd")</f>
        <v>Monday</v>
      </c>
      <c r="I16328" t="str">
        <f>TEXT(Bakery[[#This Row],[Date]],"mmmm")</f>
        <v>March</v>
      </c>
      <c r="J16328" t="str">
        <f>TEXT(Bakery[[#This Row],[Date]],"yyyy")</f>
        <v>2017</v>
      </c>
    </row>
    <row r="16329" spans="1:10" x14ac:dyDescent="0.25">
      <c r="A16329">
        <v>8487</v>
      </c>
      <c r="B16329" t="s">
        <v>13</v>
      </c>
      <c r="C16329" s="4">
        <v>42814.523692129631</v>
      </c>
      <c r="D16329" t="s">
        <v>23</v>
      </c>
      <c r="E16329" t="s">
        <v>34</v>
      </c>
      <c r="F16329" s="5">
        <v>42814</v>
      </c>
      <c r="G16329" s="1">
        <v>0.52369212962962963</v>
      </c>
      <c r="H16329" t="str">
        <f>TEXT(Bakery[[#This Row],[Date]],"dddd")</f>
        <v>Monday</v>
      </c>
      <c r="I16329" t="str">
        <f>TEXT(Bakery[[#This Row],[Date]],"mmmm")</f>
        <v>March</v>
      </c>
      <c r="J16329" t="str">
        <f>TEXT(Bakery[[#This Row],[Date]],"yyyy")</f>
        <v>2017</v>
      </c>
    </row>
    <row r="16330" spans="1:10" x14ac:dyDescent="0.25">
      <c r="A16330">
        <v>8487</v>
      </c>
      <c r="B16330" t="s">
        <v>5</v>
      </c>
      <c r="C16330" s="4">
        <v>42814.523692129631</v>
      </c>
      <c r="D16330" t="s">
        <v>23</v>
      </c>
      <c r="E16330" t="s">
        <v>34</v>
      </c>
      <c r="F16330" s="5">
        <v>42814</v>
      </c>
      <c r="G16330" s="1">
        <v>0.52369212962962963</v>
      </c>
      <c r="H16330" t="str">
        <f>TEXT(Bakery[[#This Row],[Date]],"dddd")</f>
        <v>Monday</v>
      </c>
      <c r="I16330" t="str">
        <f>TEXT(Bakery[[#This Row],[Date]],"mmmm")</f>
        <v>March</v>
      </c>
      <c r="J16330" t="str">
        <f>TEXT(Bakery[[#This Row],[Date]],"yyyy")</f>
        <v>2017</v>
      </c>
    </row>
    <row r="16331" spans="1:10" x14ac:dyDescent="0.25">
      <c r="A16331">
        <v>8488</v>
      </c>
      <c r="B16331" t="s">
        <v>38</v>
      </c>
      <c r="C16331" s="4">
        <v>42814.526643518519</v>
      </c>
      <c r="D16331" t="s">
        <v>23</v>
      </c>
      <c r="E16331" t="s">
        <v>34</v>
      </c>
      <c r="F16331" s="5">
        <v>42814</v>
      </c>
      <c r="G16331" s="1">
        <v>0.52664351851851854</v>
      </c>
      <c r="H16331" t="str">
        <f>TEXT(Bakery[[#This Row],[Date]],"dddd")</f>
        <v>Monday</v>
      </c>
      <c r="I16331" t="str">
        <f>TEXT(Bakery[[#This Row],[Date]],"mmmm")</f>
        <v>March</v>
      </c>
      <c r="J16331" t="str">
        <f>TEXT(Bakery[[#This Row],[Date]],"yyyy")</f>
        <v>2017</v>
      </c>
    </row>
    <row r="16332" spans="1:10" x14ac:dyDescent="0.25">
      <c r="A16332">
        <v>8488</v>
      </c>
      <c r="B16332" t="s">
        <v>13</v>
      </c>
      <c r="C16332" s="4">
        <v>42814.526643518519</v>
      </c>
      <c r="D16332" t="s">
        <v>23</v>
      </c>
      <c r="E16332" t="s">
        <v>34</v>
      </c>
      <c r="F16332" s="5">
        <v>42814</v>
      </c>
      <c r="G16332" s="1">
        <v>0.52664351851851854</v>
      </c>
      <c r="H16332" t="str">
        <f>TEXT(Bakery[[#This Row],[Date]],"dddd")</f>
        <v>Monday</v>
      </c>
      <c r="I16332" t="str">
        <f>TEXT(Bakery[[#This Row],[Date]],"mmmm")</f>
        <v>March</v>
      </c>
      <c r="J16332" t="str">
        <f>TEXT(Bakery[[#This Row],[Date]],"yyyy")</f>
        <v>2017</v>
      </c>
    </row>
    <row r="16333" spans="1:10" x14ac:dyDescent="0.25">
      <c r="A16333">
        <v>8489</v>
      </c>
      <c r="B16333" t="s">
        <v>84</v>
      </c>
      <c r="C16333" s="4">
        <v>42814.527905092589</v>
      </c>
      <c r="D16333" t="s">
        <v>23</v>
      </c>
      <c r="E16333" t="s">
        <v>34</v>
      </c>
      <c r="F16333" s="5">
        <v>42814</v>
      </c>
      <c r="G16333" s="1">
        <v>0.52790509259259266</v>
      </c>
      <c r="H16333" t="str">
        <f>TEXT(Bakery[[#This Row],[Date]],"dddd")</f>
        <v>Monday</v>
      </c>
      <c r="I16333" t="str">
        <f>TEXT(Bakery[[#This Row],[Date]],"mmmm")</f>
        <v>March</v>
      </c>
      <c r="J16333" t="str">
        <f>TEXT(Bakery[[#This Row],[Date]],"yyyy")</f>
        <v>2017</v>
      </c>
    </row>
    <row r="16334" spans="1:10" x14ac:dyDescent="0.25">
      <c r="A16334">
        <v>8489</v>
      </c>
      <c r="B16334" t="s">
        <v>13</v>
      </c>
      <c r="C16334" s="4">
        <v>42814.527905092589</v>
      </c>
      <c r="D16334" t="s">
        <v>23</v>
      </c>
      <c r="E16334" t="s">
        <v>34</v>
      </c>
      <c r="F16334" s="5">
        <v>42814</v>
      </c>
      <c r="G16334" s="1">
        <v>0.52790509259259266</v>
      </c>
      <c r="H16334" t="str">
        <f>TEXT(Bakery[[#This Row],[Date]],"dddd")</f>
        <v>Monday</v>
      </c>
      <c r="I16334" t="str">
        <f>TEXT(Bakery[[#This Row],[Date]],"mmmm")</f>
        <v>March</v>
      </c>
      <c r="J16334" t="str">
        <f>TEXT(Bakery[[#This Row],[Date]],"yyyy")</f>
        <v>2017</v>
      </c>
    </row>
    <row r="16335" spans="1:10" x14ac:dyDescent="0.25">
      <c r="A16335">
        <v>8490</v>
      </c>
      <c r="B16335" t="s">
        <v>13</v>
      </c>
      <c r="C16335" s="4">
        <v>42814.538159722222</v>
      </c>
      <c r="D16335" t="s">
        <v>23</v>
      </c>
      <c r="E16335" t="s">
        <v>34</v>
      </c>
      <c r="F16335" s="5">
        <v>42814</v>
      </c>
      <c r="G16335" s="1">
        <v>0.53815972222222219</v>
      </c>
      <c r="H16335" t="str">
        <f>TEXT(Bakery[[#This Row],[Date]],"dddd")</f>
        <v>Monday</v>
      </c>
      <c r="I16335" t="str">
        <f>TEXT(Bakery[[#This Row],[Date]],"mmmm")</f>
        <v>March</v>
      </c>
      <c r="J16335" t="str">
        <f>TEXT(Bakery[[#This Row],[Date]],"yyyy")</f>
        <v>2017</v>
      </c>
    </row>
    <row r="16336" spans="1:10" x14ac:dyDescent="0.25">
      <c r="A16336">
        <v>8490</v>
      </c>
      <c r="B16336" t="s">
        <v>69</v>
      </c>
      <c r="C16336" s="4">
        <v>42814.538159722222</v>
      </c>
      <c r="D16336" t="s">
        <v>23</v>
      </c>
      <c r="E16336" t="s">
        <v>34</v>
      </c>
      <c r="F16336" s="5">
        <v>42814</v>
      </c>
      <c r="G16336" s="1">
        <v>0.53815972222222219</v>
      </c>
      <c r="H16336" t="str">
        <f>TEXT(Bakery[[#This Row],[Date]],"dddd")</f>
        <v>Monday</v>
      </c>
      <c r="I16336" t="str">
        <f>TEXT(Bakery[[#This Row],[Date]],"mmmm")</f>
        <v>March</v>
      </c>
      <c r="J16336" t="str">
        <f>TEXT(Bakery[[#This Row],[Date]],"yyyy")</f>
        <v>2017</v>
      </c>
    </row>
    <row r="16337" spans="1:10" x14ac:dyDescent="0.25">
      <c r="A16337">
        <v>8491</v>
      </c>
      <c r="B16337" t="s">
        <v>13</v>
      </c>
      <c r="C16337" s="4">
        <v>42814.568958333337</v>
      </c>
      <c r="D16337" t="s">
        <v>23</v>
      </c>
      <c r="E16337" t="s">
        <v>34</v>
      </c>
      <c r="F16337" s="5">
        <v>42814</v>
      </c>
      <c r="G16337" s="1">
        <v>0.56895833333333334</v>
      </c>
      <c r="H16337" t="str">
        <f>TEXT(Bakery[[#This Row],[Date]],"dddd")</f>
        <v>Monday</v>
      </c>
      <c r="I16337" t="str">
        <f>TEXT(Bakery[[#This Row],[Date]],"mmmm")</f>
        <v>March</v>
      </c>
      <c r="J16337" t="str">
        <f>TEXT(Bakery[[#This Row],[Date]],"yyyy")</f>
        <v>2017</v>
      </c>
    </row>
    <row r="16338" spans="1:10" x14ac:dyDescent="0.25">
      <c r="A16338">
        <v>8492</v>
      </c>
      <c r="B16338" t="s">
        <v>12</v>
      </c>
      <c r="C16338" s="4">
        <v>42814.569490740738</v>
      </c>
      <c r="D16338" t="s">
        <v>23</v>
      </c>
      <c r="E16338" t="s">
        <v>34</v>
      </c>
      <c r="F16338" s="5">
        <v>42814</v>
      </c>
      <c r="G16338" s="1">
        <v>0.56949074074074069</v>
      </c>
      <c r="H16338" t="str">
        <f>TEXT(Bakery[[#This Row],[Date]],"dddd")</f>
        <v>Monday</v>
      </c>
      <c r="I16338" t="str">
        <f>TEXT(Bakery[[#This Row],[Date]],"mmmm")</f>
        <v>March</v>
      </c>
      <c r="J16338" t="str">
        <f>TEXT(Bakery[[#This Row],[Date]],"yyyy")</f>
        <v>2017</v>
      </c>
    </row>
    <row r="16339" spans="1:10" x14ac:dyDescent="0.25">
      <c r="A16339">
        <v>8493</v>
      </c>
      <c r="B16339" t="s">
        <v>13</v>
      </c>
      <c r="C16339" s="4">
        <v>42814.574247685188</v>
      </c>
      <c r="D16339" t="s">
        <v>23</v>
      </c>
      <c r="E16339" t="s">
        <v>34</v>
      </c>
      <c r="F16339" s="5">
        <v>42814</v>
      </c>
      <c r="G16339" s="1">
        <v>0.57424768518518521</v>
      </c>
      <c r="H16339" t="str">
        <f>TEXT(Bakery[[#This Row],[Date]],"dddd")</f>
        <v>Monday</v>
      </c>
      <c r="I16339" t="str">
        <f>TEXT(Bakery[[#This Row],[Date]],"mmmm")</f>
        <v>March</v>
      </c>
      <c r="J16339" t="str">
        <f>TEXT(Bakery[[#This Row],[Date]],"yyyy")</f>
        <v>2017</v>
      </c>
    </row>
    <row r="16340" spans="1:10" x14ac:dyDescent="0.25">
      <c r="A16340">
        <v>8494</v>
      </c>
      <c r="B16340" t="s">
        <v>16</v>
      </c>
      <c r="C16340" s="4">
        <v>42814.578680555554</v>
      </c>
      <c r="D16340" t="s">
        <v>23</v>
      </c>
      <c r="E16340" t="s">
        <v>34</v>
      </c>
      <c r="F16340" s="5">
        <v>42814</v>
      </c>
      <c r="G16340" s="1">
        <v>0.57868055555555553</v>
      </c>
      <c r="H16340" t="str">
        <f>TEXT(Bakery[[#This Row],[Date]],"dddd")</f>
        <v>Monday</v>
      </c>
      <c r="I16340" t="str">
        <f>TEXT(Bakery[[#This Row],[Date]],"mmmm")</f>
        <v>March</v>
      </c>
      <c r="J16340" t="str">
        <f>TEXT(Bakery[[#This Row],[Date]],"yyyy")</f>
        <v>2017</v>
      </c>
    </row>
    <row r="16341" spans="1:10" x14ac:dyDescent="0.25">
      <c r="A16341">
        <v>8494</v>
      </c>
      <c r="B16341" t="s">
        <v>42</v>
      </c>
      <c r="C16341" s="4">
        <v>42814.578680555554</v>
      </c>
      <c r="D16341" t="s">
        <v>23</v>
      </c>
      <c r="E16341" t="s">
        <v>34</v>
      </c>
      <c r="F16341" s="5">
        <v>42814</v>
      </c>
      <c r="G16341" s="1">
        <v>0.57868055555555553</v>
      </c>
      <c r="H16341" t="str">
        <f>TEXT(Bakery[[#This Row],[Date]],"dddd")</f>
        <v>Monday</v>
      </c>
      <c r="I16341" t="str">
        <f>TEXT(Bakery[[#This Row],[Date]],"mmmm")</f>
        <v>March</v>
      </c>
      <c r="J16341" t="str">
        <f>TEXT(Bakery[[#This Row],[Date]],"yyyy")</f>
        <v>2017</v>
      </c>
    </row>
    <row r="16342" spans="1:10" x14ac:dyDescent="0.25">
      <c r="A16342">
        <v>8495</v>
      </c>
      <c r="B16342" t="s">
        <v>9</v>
      </c>
      <c r="C16342" s="4">
        <v>42814.586192129631</v>
      </c>
      <c r="D16342" t="s">
        <v>23</v>
      </c>
      <c r="E16342" t="s">
        <v>34</v>
      </c>
      <c r="F16342" s="5">
        <v>42814</v>
      </c>
      <c r="G16342" s="1">
        <v>0.58619212962962963</v>
      </c>
      <c r="H16342" t="str">
        <f>TEXT(Bakery[[#This Row],[Date]],"dddd")</f>
        <v>Monday</v>
      </c>
      <c r="I16342" t="str">
        <f>TEXT(Bakery[[#This Row],[Date]],"mmmm")</f>
        <v>March</v>
      </c>
      <c r="J16342" t="str">
        <f>TEXT(Bakery[[#This Row],[Date]],"yyyy")</f>
        <v>2017</v>
      </c>
    </row>
    <row r="16343" spans="1:10" x14ac:dyDescent="0.25">
      <c r="A16343">
        <v>8495</v>
      </c>
      <c r="B16343" t="s">
        <v>16</v>
      </c>
      <c r="C16343" s="4">
        <v>42814.586192129631</v>
      </c>
      <c r="D16343" t="s">
        <v>23</v>
      </c>
      <c r="E16343" t="s">
        <v>34</v>
      </c>
      <c r="F16343" s="5">
        <v>42814</v>
      </c>
      <c r="G16343" s="1">
        <v>0.58619212962962963</v>
      </c>
      <c r="H16343" t="str">
        <f>TEXT(Bakery[[#This Row],[Date]],"dddd")</f>
        <v>Monday</v>
      </c>
      <c r="I16343" t="str">
        <f>TEXT(Bakery[[#This Row],[Date]],"mmmm")</f>
        <v>March</v>
      </c>
      <c r="J16343" t="str">
        <f>TEXT(Bakery[[#This Row],[Date]],"yyyy")</f>
        <v>2017</v>
      </c>
    </row>
    <row r="16344" spans="1:10" x14ac:dyDescent="0.25">
      <c r="A16344">
        <v>8495</v>
      </c>
      <c r="B16344" t="s">
        <v>5</v>
      </c>
      <c r="C16344" s="4">
        <v>42814.586192129631</v>
      </c>
      <c r="D16344" t="s">
        <v>23</v>
      </c>
      <c r="E16344" t="s">
        <v>34</v>
      </c>
      <c r="F16344" s="5">
        <v>42814</v>
      </c>
      <c r="G16344" s="1">
        <v>0.58619212962962963</v>
      </c>
      <c r="H16344" t="str">
        <f>TEXT(Bakery[[#This Row],[Date]],"dddd")</f>
        <v>Monday</v>
      </c>
      <c r="I16344" t="str">
        <f>TEXT(Bakery[[#This Row],[Date]],"mmmm")</f>
        <v>March</v>
      </c>
      <c r="J16344" t="str">
        <f>TEXT(Bakery[[#This Row],[Date]],"yyyy")</f>
        <v>2017</v>
      </c>
    </row>
    <row r="16345" spans="1:10" x14ac:dyDescent="0.25">
      <c r="A16345">
        <v>8496</v>
      </c>
      <c r="B16345" t="s">
        <v>5</v>
      </c>
      <c r="C16345" s="4">
        <v>42814.58730324074</v>
      </c>
      <c r="D16345" t="s">
        <v>23</v>
      </c>
      <c r="E16345" t="s">
        <v>34</v>
      </c>
      <c r="F16345" s="5">
        <v>42814</v>
      </c>
      <c r="G16345" s="1">
        <v>0.5873032407407407</v>
      </c>
      <c r="H16345" t="str">
        <f>TEXT(Bakery[[#This Row],[Date]],"dddd")</f>
        <v>Monday</v>
      </c>
      <c r="I16345" t="str">
        <f>TEXT(Bakery[[#This Row],[Date]],"mmmm")</f>
        <v>March</v>
      </c>
      <c r="J16345" t="str">
        <f>TEXT(Bakery[[#This Row],[Date]],"yyyy")</f>
        <v>2017</v>
      </c>
    </row>
    <row r="16346" spans="1:10" x14ac:dyDescent="0.25">
      <c r="A16346">
        <v>8496</v>
      </c>
      <c r="B16346" t="s">
        <v>82</v>
      </c>
      <c r="C16346" s="4">
        <v>42814.58730324074</v>
      </c>
      <c r="D16346" t="s">
        <v>23</v>
      </c>
      <c r="E16346" t="s">
        <v>34</v>
      </c>
      <c r="F16346" s="5">
        <v>42814</v>
      </c>
      <c r="G16346" s="1">
        <v>0.5873032407407407</v>
      </c>
      <c r="H16346" t="str">
        <f>TEXT(Bakery[[#This Row],[Date]],"dddd")</f>
        <v>Monday</v>
      </c>
      <c r="I16346" t="str">
        <f>TEXT(Bakery[[#This Row],[Date]],"mmmm")</f>
        <v>March</v>
      </c>
      <c r="J16346" t="str">
        <f>TEXT(Bakery[[#This Row],[Date]],"yyyy")</f>
        <v>2017</v>
      </c>
    </row>
    <row r="16347" spans="1:10" x14ac:dyDescent="0.25">
      <c r="A16347">
        <v>8497</v>
      </c>
      <c r="B16347" t="s">
        <v>82</v>
      </c>
      <c r="C16347" s="4">
        <v>42814.587997685187</v>
      </c>
      <c r="D16347" t="s">
        <v>23</v>
      </c>
      <c r="E16347" t="s">
        <v>34</v>
      </c>
      <c r="F16347" s="5">
        <v>42814</v>
      </c>
      <c r="G16347" s="1">
        <v>0.58799768518518525</v>
      </c>
      <c r="H16347" t="str">
        <f>TEXT(Bakery[[#This Row],[Date]],"dddd")</f>
        <v>Monday</v>
      </c>
      <c r="I16347" t="str">
        <f>TEXT(Bakery[[#This Row],[Date]],"mmmm")</f>
        <v>March</v>
      </c>
      <c r="J16347" t="str">
        <f>TEXT(Bakery[[#This Row],[Date]],"yyyy")</f>
        <v>2017</v>
      </c>
    </row>
    <row r="16348" spans="1:10" x14ac:dyDescent="0.25">
      <c r="A16348">
        <v>8497</v>
      </c>
      <c r="B16348" t="s">
        <v>16</v>
      </c>
      <c r="C16348" s="4">
        <v>42814.587997685187</v>
      </c>
      <c r="D16348" t="s">
        <v>23</v>
      </c>
      <c r="E16348" t="s">
        <v>34</v>
      </c>
      <c r="F16348" s="5">
        <v>42814</v>
      </c>
      <c r="G16348" s="1">
        <v>0.58799768518518525</v>
      </c>
      <c r="H16348" t="str">
        <f>TEXT(Bakery[[#This Row],[Date]],"dddd")</f>
        <v>Monday</v>
      </c>
      <c r="I16348" t="str">
        <f>TEXT(Bakery[[#This Row],[Date]],"mmmm")</f>
        <v>March</v>
      </c>
      <c r="J16348" t="str">
        <f>TEXT(Bakery[[#This Row],[Date]],"yyyy")</f>
        <v>2017</v>
      </c>
    </row>
    <row r="16349" spans="1:10" x14ac:dyDescent="0.25">
      <c r="A16349">
        <v>8498</v>
      </c>
      <c r="B16349" t="s">
        <v>13</v>
      </c>
      <c r="C16349" s="4">
        <v>42814.624571759261</v>
      </c>
      <c r="D16349" t="s">
        <v>23</v>
      </c>
      <c r="E16349" t="s">
        <v>34</v>
      </c>
      <c r="F16349" s="5">
        <v>42814</v>
      </c>
      <c r="G16349" s="1">
        <v>0.62457175925925923</v>
      </c>
      <c r="H16349" t="str">
        <f>TEXT(Bakery[[#This Row],[Date]],"dddd")</f>
        <v>Monday</v>
      </c>
      <c r="I16349" t="str">
        <f>TEXT(Bakery[[#This Row],[Date]],"mmmm")</f>
        <v>March</v>
      </c>
      <c r="J16349" t="str">
        <f>TEXT(Bakery[[#This Row],[Date]],"yyyy")</f>
        <v>2017</v>
      </c>
    </row>
    <row r="16350" spans="1:10" x14ac:dyDescent="0.25">
      <c r="A16350">
        <v>8498</v>
      </c>
      <c r="B16350" t="s">
        <v>12</v>
      </c>
      <c r="C16350" s="4">
        <v>42814.624571759261</v>
      </c>
      <c r="D16350" t="s">
        <v>23</v>
      </c>
      <c r="E16350" t="s">
        <v>34</v>
      </c>
      <c r="F16350" s="5">
        <v>42814</v>
      </c>
      <c r="G16350" s="1">
        <v>0.62457175925925923</v>
      </c>
      <c r="H16350" t="str">
        <f>TEXT(Bakery[[#This Row],[Date]],"dddd")</f>
        <v>Monday</v>
      </c>
      <c r="I16350" t="str">
        <f>TEXT(Bakery[[#This Row],[Date]],"mmmm")</f>
        <v>March</v>
      </c>
      <c r="J16350" t="str">
        <f>TEXT(Bakery[[#This Row],[Date]],"yyyy")</f>
        <v>2017</v>
      </c>
    </row>
    <row r="16351" spans="1:10" x14ac:dyDescent="0.25">
      <c r="A16351">
        <v>8499</v>
      </c>
      <c r="B16351" t="s">
        <v>16</v>
      </c>
      <c r="C16351" s="4">
        <v>42814.630636574075</v>
      </c>
      <c r="D16351" t="s">
        <v>23</v>
      </c>
      <c r="E16351" t="s">
        <v>34</v>
      </c>
      <c r="F16351" s="5">
        <v>42814</v>
      </c>
      <c r="G16351" s="1">
        <v>0.63063657407407414</v>
      </c>
      <c r="H16351" t="str">
        <f>TEXT(Bakery[[#This Row],[Date]],"dddd")</f>
        <v>Monday</v>
      </c>
      <c r="I16351" t="str">
        <f>TEXT(Bakery[[#This Row],[Date]],"mmmm")</f>
        <v>March</v>
      </c>
      <c r="J16351" t="str">
        <f>TEXT(Bakery[[#This Row],[Date]],"yyyy")</f>
        <v>2017</v>
      </c>
    </row>
    <row r="16352" spans="1:10" x14ac:dyDescent="0.25">
      <c r="A16352">
        <v>8500</v>
      </c>
      <c r="B16352" t="s">
        <v>20</v>
      </c>
      <c r="C16352" s="4">
        <v>42814.642754629633</v>
      </c>
      <c r="D16352" t="s">
        <v>23</v>
      </c>
      <c r="E16352" t="s">
        <v>34</v>
      </c>
      <c r="F16352" s="5">
        <v>42814</v>
      </c>
      <c r="G16352" s="1">
        <v>0.6427546296296297</v>
      </c>
      <c r="H16352" t="str">
        <f>TEXT(Bakery[[#This Row],[Date]],"dddd")</f>
        <v>Monday</v>
      </c>
      <c r="I16352" t="str">
        <f>TEXT(Bakery[[#This Row],[Date]],"mmmm")</f>
        <v>March</v>
      </c>
      <c r="J16352" t="str">
        <f>TEXT(Bakery[[#This Row],[Date]],"yyyy")</f>
        <v>2017</v>
      </c>
    </row>
    <row r="16353" spans="1:10" x14ac:dyDescent="0.25">
      <c r="A16353">
        <v>8501</v>
      </c>
      <c r="B16353" t="s">
        <v>16</v>
      </c>
      <c r="C16353" s="4">
        <v>42814.663564814815</v>
      </c>
      <c r="D16353" t="s">
        <v>23</v>
      </c>
      <c r="E16353" t="s">
        <v>34</v>
      </c>
      <c r="F16353" s="5">
        <v>42814</v>
      </c>
      <c r="G16353" s="1">
        <v>0.66356481481481489</v>
      </c>
      <c r="H16353" t="str">
        <f>TEXT(Bakery[[#This Row],[Date]],"dddd")</f>
        <v>Monday</v>
      </c>
      <c r="I16353" t="str">
        <f>TEXT(Bakery[[#This Row],[Date]],"mmmm")</f>
        <v>March</v>
      </c>
      <c r="J16353" t="str">
        <f>TEXT(Bakery[[#This Row],[Date]],"yyyy")</f>
        <v>2017</v>
      </c>
    </row>
    <row r="16354" spans="1:10" x14ac:dyDescent="0.25">
      <c r="A16354">
        <v>8501</v>
      </c>
      <c r="B16354" t="s">
        <v>13</v>
      </c>
      <c r="C16354" s="4">
        <v>42814.663564814815</v>
      </c>
      <c r="D16354" t="s">
        <v>23</v>
      </c>
      <c r="E16354" t="s">
        <v>34</v>
      </c>
      <c r="F16354" s="5">
        <v>42814</v>
      </c>
      <c r="G16354" s="1">
        <v>0.66356481481481489</v>
      </c>
      <c r="H16354" t="str">
        <f>TEXT(Bakery[[#This Row],[Date]],"dddd")</f>
        <v>Monday</v>
      </c>
      <c r="I16354" t="str">
        <f>TEXT(Bakery[[#This Row],[Date]],"mmmm")</f>
        <v>March</v>
      </c>
      <c r="J16354" t="str">
        <f>TEXT(Bakery[[#This Row],[Date]],"yyyy")</f>
        <v>2017</v>
      </c>
    </row>
    <row r="16355" spans="1:10" x14ac:dyDescent="0.25">
      <c r="A16355">
        <v>8501</v>
      </c>
      <c r="B16355" t="s">
        <v>5</v>
      </c>
      <c r="C16355" s="4">
        <v>42814.663564814815</v>
      </c>
      <c r="D16355" t="s">
        <v>23</v>
      </c>
      <c r="E16355" t="s">
        <v>34</v>
      </c>
      <c r="F16355" s="5">
        <v>42814</v>
      </c>
      <c r="G16355" s="1">
        <v>0.66356481481481489</v>
      </c>
      <c r="H16355" t="str">
        <f>TEXT(Bakery[[#This Row],[Date]],"dddd")</f>
        <v>Monday</v>
      </c>
      <c r="I16355" t="str">
        <f>TEXT(Bakery[[#This Row],[Date]],"mmmm")</f>
        <v>March</v>
      </c>
      <c r="J16355" t="str">
        <f>TEXT(Bakery[[#This Row],[Date]],"yyyy")</f>
        <v>2017</v>
      </c>
    </row>
    <row r="16356" spans="1:10" x14ac:dyDescent="0.25">
      <c r="A16356">
        <v>8501</v>
      </c>
      <c r="B16356" t="s">
        <v>14</v>
      </c>
      <c r="C16356" s="4">
        <v>42814.663564814815</v>
      </c>
      <c r="D16356" t="s">
        <v>23</v>
      </c>
      <c r="E16356" t="s">
        <v>34</v>
      </c>
      <c r="F16356" s="5">
        <v>42814</v>
      </c>
      <c r="G16356" s="1">
        <v>0.66356481481481489</v>
      </c>
      <c r="H16356" t="str">
        <f>TEXT(Bakery[[#This Row],[Date]],"dddd")</f>
        <v>Monday</v>
      </c>
      <c r="I16356" t="str">
        <f>TEXT(Bakery[[#This Row],[Date]],"mmmm")</f>
        <v>March</v>
      </c>
      <c r="J16356" t="str">
        <f>TEXT(Bakery[[#This Row],[Date]],"yyyy")</f>
        <v>2017</v>
      </c>
    </row>
    <row r="16357" spans="1:10" x14ac:dyDescent="0.25">
      <c r="A16357">
        <v>8502</v>
      </c>
      <c r="B16357" t="s">
        <v>20</v>
      </c>
      <c r="C16357" s="4">
        <v>42814.670740740738</v>
      </c>
      <c r="D16357" t="s">
        <v>23</v>
      </c>
      <c r="E16357" t="s">
        <v>34</v>
      </c>
      <c r="F16357" s="5">
        <v>42814</v>
      </c>
      <c r="G16357" s="1">
        <v>0.67074074074074075</v>
      </c>
      <c r="H16357" t="str">
        <f>TEXT(Bakery[[#This Row],[Date]],"dddd")</f>
        <v>Monday</v>
      </c>
      <c r="I16357" t="str">
        <f>TEXT(Bakery[[#This Row],[Date]],"mmmm")</f>
        <v>March</v>
      </c>
      <c r="J16357" t="str">
        <f>TEXT(Bakery[[#This Row],[Date]],"yyyy")</f>
        <v>2017</v>
      </c>
    </row>
    <row r="16358" spans="1:10" x14ac:dyDescent="0.25">
      <c r="A16358">
        <v>8502</v>
      </c>
      <c r="B16358" t="s">
        <v>13</v>
      </c>
      <c r="C16358" s="4">
        <v>42814.670740740738</v>
      </c>
      <c r="D16358" t="s">
        <v>23</v>
      </c>
      <c r="E16358" t="s">
        <v>34</v>
      </c>
      <c r="F16358" s="5">
        <v>42814</v>
      </c>
      <c r="G16358" s="1">
        <v>0.67074074074074075</v>
      </c>
      <c r="H16358" t="str">
        <f>TEXT(Bakery[[#This Row],[Date]],"dddd")</f>
        <v>Monday</v>
      </c>
      <c r="I16358" t="str">
        <f>TEXT(Bakery[[#This Row],[Date]],"mmmm")</f>
        <v>March</v>
      </c>
      <c r="J16358" t="str">
        <f>TEXT(Bakery[[#This Row],[Date]],"yyyy")</f>
        <v>2017</v>
      </c>
    </row>
    <row r="16359" spans="1:10" x14ac:dyDescent="0.25">
      <c r="A16359">
        <v>8502</v>
      </c>
      <c r="B16359" t="s">
        <v>11</v>
      </c>
      <c r="C16359" s="4">
        <v>42814.670740740738</v>
      </c>
      <c r="D16359" t="s">
        <v>23</v>
      </c>
      <c r="E16359" t="s">
        <v>34</v>
      </c>
      <c r="F16359" s="5">
        <v>42814</v>
      </c>
      <c r="G16359" s="1">
        <v>0.67074074074074075</v>
      </c>
      <c r="H16359" t="str">
        <f>TEXT(Bakery[[#This Row],[Date]],"dddd")</f>
        <v>Monday</v>
      </c>
      <c r="I16359" t="str">
        <f>TEXT(Bakery[[#This Row],[Date]],"mmmm")</f>
        <v>March</v>
      </c>
      <c r="J16359" t="str">
        <f>TEXT(Bakery[[#This Row],[Date]],"yyyy")</f>
        <v>2017</v>
      </c>
    </row>
    <row r="16360" spans="1:10" x14ac:dyDescent="0.25">
      <c r="A16360">
        <v>8503</v>
      </c>
      <c r="B16360" t="s">
        <v>16</v>
      </c>
      <c r="C16360" s="4">
        <v>42814.688958333332</v>
      </c>
      <c r="D16360" t="s">
        <v>23</v>
      </c>
      <c r="E16360" t="s">
        <v>34</v>
      </c>
      <c r="F16360" s="5">
        <v>42814</v>
      </c>
      <c r="G16360" s="1">
        <v>0.68895833333333334</v>
      </c>
      <c r="H16360" t="str">
        <f>TEXT(Bakery[[#This Row],[Date]],"dddd")</f>
        <v>Monday</v>
      </c>
      <c r="I16360" t="str">
        <f>TEXT(Bakery[[#This Row],[Date]],"mmmm")</f>
        <v>March</v>
      </c>
      <c r="J16360" t="str">
        <f>TEXT(Bakery[[#This Row],[Date]],"yyyy")</f>
        <v>2017</v>
      </c>
    </row>
    <row r="16361" spans="1:10" x14ac:dyDescent="0.25">
      <c r="A16361">
        <v>8503</v>
      </c>
      <c r="B16361" t="s">
        <v>15</v>
      </c>
      <c r="C16361" s="4">
        <v>42814.688958333332</v>
      </c>
      <c r="D16361" t="s">
        <v>23</v>
      </c>
      <c r="E16361" t="s">
        <v>34</v>
      </c>
      <c r="F16361" s="5">
        <v>42814</v>
      </c>
      <c r="G16361" s="1">
        <v>0.68895833333333334</v>
      </c>
      <c r="H16361" t="str">
        <f>TEXT(Bakery[[#This Row],[Date]],"dddd")</f>
        <v>Monday</v>
      </c>
      <c r="I16361" t="str">
        <f>TEXT(Bakery[[#This Row],[Date]],"mmmm")</f>
        <v>March</v>
      </c>
      <c r="J16361" t="str">
        <f>TEXT(Bakery[[#This Row],[Date]],"yyyy")</f>
        <v>2017</v>
      </c>
    </row>
    <row r="16362" spans="1:10" x14ac:dyDescent="0.25">
      <c r="A16362">
        <v>8504</v>
      </c>
      <c r="B16362" t="s">
        <v>13</v>
      </c>
      <c r="C16362" s="4">
        <v>42814.689930555556</v>
      </c>
      <c r="D16362" t="s">
        <v>23</v>
      </c>
      <c r="E16362" t="s">
        <v>34</v>
      </c>
      <c r="F16362" s="5">
        <v>42814</v>
      </c>
      <c r="G16362" s="1">
        <v>0.6899305555555556</v>
      </c>
      <c r="H16362" t="str">
        <f>TEXT(Bakery[[#This Row],[Date]],"dddd")</f>
        <v>Monday</v>
      </c>
      <c r="I16362" t="str">
        <f>TEXT(Bakery[[#This Row],[Date]],"mmmm")</f>
        <v>March</v>
      </c>
      <c r="J16362" t="str">
        <f>TEXT(Bakery[[#This Row],[Date]],"yyyy")</f>
        <v>2017</v>
      </c>
    </row>
    <row r="16363" spans="1:10" x14ac:dyDescent="0.25">
      <c r="A16363">
        <v>8505</v>
      </c>
      <c r="B16363" t="s">
        <v>11</v>
      </c>
      <c r="C16363" s="4">
        <v>42814.707418981481</v>
      </c>
      <c r="D16363" t="s">
        <v>23</v>
      </c>
      <c r="E16363" t="s">
        <v>34</v>
      </c>
      <c r="F16363" s="5">
        <v>42814</v>
      </c>
      <c r="G16363" s="1">
        <v>0.70741898148148152</v>
      </c>
      <c r="H16363" t="str">
        <f>TEXT(Bakery[[#This Row],[Date]],"dddd")</f>
        <v>Monday</v>
      </c>
      <c r="I16363" t="str">
        <f>TEXT(Bakery[[#This Row],[Date]],"mmmm")</f>
        <v>March</v>
      </c>
      <c r="J16363" t="str">
        <f>TEXT(Bakery[[#This Row],[Date]],"yyyy")</f>
        <v>2017</v>
      </c>
    </row>
    <row r="16364" spans="1:10" x14ac:dyDescent="0.25">
      <c r="A16364">
        <v>8505</v>
      </c>
      <c r="B16364" t="s">
        <v>13</v>
      </c>
      <c r="C16364" s="4">
        <v>42814.707418981481</v>
      </c>
      <c r="D16364" t="s">
        <v>23</v>
      </c>
      <c r="E16364" t="s">
        <v>34</v>
      </c>
      <c r="F16364" s="5">
        <v>42814</v>
      </c>
      <c r="G16364" s="1">
        <v>0.70741898148148152</v>
      </c>
      <c r="H16364" t="str">
        <f>TEXT(Bakery[[#This Row],[Date]],"dddd")</f>
        <v>Monday</v>
      </c>
      <c r="I16364" t="str">
        <f>TEXT(Bakery[[#This Row],[Date]],"mmmm")</f>
        <v>March</v>
      </c>
      <c r="J16364" t="str">
        <f>TEXT(Bakery[[#This Row],[Date]],"yyyy")</f>
        <v>2017</v>
      </c>
    </row>
    <row r="16365" spans="1:10" x14ac:dyDescent="0.25">
      <c r="A16365">
        <v>8506</v>
      </c>
      <c r="B16365" t="s">
        <v>14</v>
      </c>
      <c r="C16365" s="4">
        <v>42815.347581018519</v>
      </c>
      <c r="D16365" t="s">
        <v>6</v>
      </c>
      <c r="E16365" t="s">
        <v>34</v>
      </c>
      <c r="F16365" s="5">
        <v>42815</v>
      </c>
      <c r="G16365" s="1">
        <v>0.34758101851851847</v>
      </c>
      <c r="H16365" t="str">
        <f>TEXT(Bakery[[#This Row],[Date]],"dddd")</f>
        <v>Tuesday</v>
      </c>
      <c r="I16365" t="str">
        <f>TEXT(Bakery[[#This Row],[Date]],"mmmm")</f>
        <v>March</v>
      </c>
      <c r="J16365" t="str">
        <f>TEXT(Bakery[[#This Row],[Date]],"yyyy")</f>
        <v>2017</v>
      </c>
    </row>
    <row r="16366" spans="1:10" x14ac:dyDescent="0.25">
      <c r="A16366">
        <v>8507</v>
      </c>
      <c r="B16366" t="s">
        <v>14</v>
      </c>
      <c r="C16366" s="4">
        <v>42815.354351851849</v>
      </c>
      <c r="D16366" t="s">
        <v>6</v>
      </c>
      <c r="E16366" t="s">
        <v>34</v>
      </c>
      <c r="F16366" s="5">
        <v>42815</v>
      </c>
      <c r="G16366" s="1">
        <v>0.35435185185185186</v>
      </c>
      <c r="H16366" t="str">
        <f>TEXT(Bakery[[#This Row],[Date]],"dddd")</f>
        <v>Tuesday</v>
      </c>
      <c r="I16366" t="str">
        <f>TEXT(Bakery[[#This Row],[Date]],"mmmm")</f>
        <v>March</v>
      </c>
      <c r="J16366" t="str">
        <f>TEXT(Bakery[[#This Row],[Date]],"yyyy")</f>
        <v>2017</v>
      </c>
    </row>
    <row r="16367" spans="1:10" x14ac:dyDescent="0.25">
      <c r="A16367">
        <v>8507</v>
      </c>
      <c r="B16367" t="s">
        <v>13</v>
      </c>
      <c r="C16367" s="4">
        <v>42815.354351851849</v>
      </c>
      <c r="D16367" t="s">
        <v>6</v>
      </c>
      <c r="E16367" t="s">
        <v>34</v>
      </c>
      <c r="F16367" s="5">
        <v>42815</v>
      </c>
      <c r="G16367" s="1">
        <v>0.35435185185185186</v>
      </c>
      <c r="H16367" t="str">
        <f>TEXT(Bakery[[#This Row],[Date]],"dddd")</f>
        <v>Tuesday</v>
      </c>
      <c r="I16367" t="str">
        <f>TEXT(Bakery[[#This Row],[Date]],"mmmm")</f>
        <v>March</v>
      </c>
      <c r="J16367" t="str">
        <f>TEXT(Bakery[[#This Row],[Date]],"yyyy")</f>
        <v>2017</v>
      </c>
    </row>
    <row r="16368" spans="1:10" x14ac:dyDescent="0.25">
      <c r="A16368">
        <v>8508</v>
      </c>
      <c r="B16368" t="s">
        <v>14</v>
      </c>
      <c r="C16368" s="4">
        <v>42815.37222222222</v>
      </c>
      <c r="D16368" t="s">
        <v>6</v>
      </c>
      <c r="E16368" t="s">
        <v>34</v>
      </c>
      <c r="F16368" s="5">
        <v>42815</v>
      </c>
      <c r="G16368" s="1">
        <v>0.37222222222222223</v>
      </c>
      <c r="H16368" t="str">
        <f>TEXT(Bakery[[#This Row],[Date]],"dddd")</f>
        <v>Tuesday</v>
      </c>
      <c r="I16368" t="str">
        <f>TEXT(Bakery[[#This Row],[Date]],"mmmm")</f>
        <v>March</v>
      </c>
      <c r="J16368" t="str">
        <f>TEXT(Bakery[[#This Row],[Date]],"yyyy")</f>
        <v>2017</v>
      </c>
    </row>
    <row r="16369" spans="1:10" x14ac:dyDescent="0.25">
      <c r="A16369">
        <v>8508</v>
      </c>
      <c r="B16369" t="s">
        <v>31</v>
      </c>
      <c r="C16369" s="4">
        <v>42815.37222222222</v>
      </c>
      <c r="D16369" t="s">
        <v>6</v>
      </c>
      <c r="E16369" t="s">
        <v>34</v>
      </c>
      <c r="F16369" s="5">
        <v>42815</v>
      </c>
      <c r="G16369" s="1">
        <v>0.37222222222222223</v>
      </c>
      <c r="H16369" t="str">
        <f>TEXT(Bakery[[#This Row],[Date]],"dddd")</f>
        <v>Tuesday</v>
      </c>
      <c r="I16369" t="str">
        <f>TEXT(Bakery[[#This Row],[Date]],"mmmm")</f>
        <v>March</v>
      </c>
      <c r="J16369" t="str">
        <f>TEXT(Bakery[[#This Row],[Date]],"yyyy")</f>
        <v>2017</v>
      </c>
    </row>
    <row r="16370" spans="1:10" x14ac:dyDescent="0.25">
      <c r="A16370">
        <v>8509</v>
      </c>
      <c r="B16370" t="s">
        <v>5</v>
      </c>
      <c r="C16370" s="4">
        <v>42815.381296296298</v>
      </c>
      <c r="D16370" t="s">
        <v>6</v>
      </c>
      <c r="E16370" t="s">
        <v>34</v>
      </c>
      <c r="F16370" s="5">
        <v>42815</v>
      </c>
      <c r="G16370" s="1">
        <v>0.3812962962962963</v>
      </c>
      <c r="H16370" t="str">
        <f>TEXT(Bakery[[#This Row],[Date]],"dddd")</f>
        <v>Tuesday</v>
      </c>
      <c r="I16370" t="str">
        <f>TEXT(Bakery[[#This Row],[Date]],"mmmm")</f>
        <v>March</v>
      </c>
      <c r="J16370" t="str">
        <f>TEXT(Bakery[[#This Row],[Date]],"yyyy")</f>
        <v>2017</v>
      </c>
    </row>
    <row r="16371" spans="1:10" x14ac:dyDescent="0.25">
      <c r="A16371">
        <v>8509</v>
      </c>
      <c r="B16371" t="s">
        <v>8</v>
      </c>
      <c r="C16371" s="4">
        <v>42815.381296296298</v>
      </c>
      <c r="D16371" t="s">
        <v>6</v>
      </c>
      <c r="E16371" t="s">
        <v>34</v>
      </c>
      <c r="F16371" s="5">
        <v>42815</v>
      </c>
      <c r="G16371" s="1">
        <v>0.3812962962962963</v>
      </c>
      <c r="H16371" t="str">
        <f>TEXT(Bakery[[#This Row],[Date]],"dddd")</f>
        <v>Tuesday</v>
      </c>
      <c r="I16371" t="str">
        <f>TEXT(Bakery[[#This Row],[Date]],"mmmm")</f>
        <v>March</v>
      </c>
      <c r="J16371" t="str">
        <f>TEXT(Bakery[[#This Row],[Date]],"yyyy")</f>
        <v>2017</v>
      </c>
    </row>
    <row r="16372" spans="1:10" x14ac:dyDescent="0.25">
      <c r="A16372">
        <v>8510</v>
      </c>
      <c r="B16372" t="s">
        <v>5</v>
      </c>
      <c r="C16372" s="4">
        <v>42815.383622685185</v>
      </c>
      <c r="D16372" t="s">
        <v>6</v>
      </c>
      <c r="E16372" t="s">
        <v>34</v>
      </c>
      <c r="F16372" s="5">
        <v>42815</v>
      </c>
      <c r="G16372" s="1">
        <v>0.38362268518518516</v>
      </c>
      <c r="H16372" t="str">
        <f>TEXT(Bakery[[#This Row],[Date]],"dddd")</f>
        <v>Tuesday</v>
      </c>
      <c r="I16372" t="str">
        <f>TEXT(Bakery[[#This Row],[Date]],"mmmm")</f>
        <v>March</v>
      </c>
      <c r="J16372" t="str">
        <f>TEXT(Bakery[[#This Row],[Date]],"yyyy")</f>
        <v>2017</v>
      </c>
    </row>
    <row r="16373" spans="1:10" x14ac:dyDescent="0.25">
      <c r="A16373">
        <v>8510</v>
      </c>
      <c r="B16373" t="s">
        <v>13</v>
      </c>
      <c r="C16373" s="4">
        <v>42815.383622685185</v>
      </c>
      <c r="D16373" t="s">
        <v>6</v>
      </c>
      <c r="E16373" t="s">
        <v>34</v>
      </c>
      <c r="F16373" s="5">
        <v>42815</v>
      </c>
      <c r="G16373" s="1">
        <v>0.38362268518518516</v>
      </c>
      <c r="H16373" t="str">
        <f>TEXT(Bakery[[#This Row],[Date]],"dddd")</f>
        <v>Tuesday</v>
      </c>
      <c r="I16373" t="str">
        <f>TEXT(Bakery[[#This Row],[Date]],"mmmm")</f>
        <v>March</v>
      </c>
      <c r="J16373" t="str">
        <f>TEXT(Bakery[[#This Row],[Date]],"yyyy")</f>
        <v>2017</v>
      </c>
    </row>
    <row r="16374" spans="1:10" x14ac:dyDescent="0.25">
      <c r="A16374">
        <v>8511</v>
      </c>
      <c r="B16374" t="s">
        <v>13</v>
      </c>
      <c r="C16374" s="4">
        <v>42815.411238425928</v>
      </c>
      <c r="D16374" t="s">
        <v>6</v>
      </c>
      <c r="E16374" t="s">
        <v>34</v>
      </c>
      <c r="F16374" s="5">
        <v>42815</v>
      </c>
      <c r="G16374" s="1">
        <v>0.41123842592592591</v>
      </c>
      <c r="H16374" t="str">
        <f>TEXT(Bakery[[#This Row],[Date]],"dddd")</f>
        <v>Tuesday</v>
      </c>
      <c r="I16374" t="str">
        <f>TEXT(Bakery[[#This Row],[Date]],"mmmm")</f>
        <v>March</v>
      </c>
      <c r="J16374" t="str">
        <f>TEXT(Bakery[[#This Row],[Date]],"yyyy")</f>
        <v>2017</v>
      </c>
    </row>
    <row r="16375" spans="1:10" x14ac:dyDescent="0.25">
      <c r="A16375">
        <v>8511</v>
      </c>
      <c r="B16375" t="s">
        <v>69</v>
      </c>
      <c r="C16375" s="4">
        <v>42815.411238425928</v>
      </c>
      <c r="D16375" t="s">
        <v>6</v>
      </c>
      <c r="E16375" t="s">
        <v>34</v>
      </c>
      <c r="F16375" s="5">
        <v>42815</v>
      </c>
      <c r="G16375" s="1">
        <v>0.41123842592592591</v>
      </c>
      <c r="H16375" t="str">
        <f>TEXT(Bakery[[#This Row],[Date]],"dddd")</f>
        <v>Tuesday</v>
      </c>
      <c r="I16375" t="str">
        <f>TEXT(Bakery[[#This Row],[Date]],"mmmm")</f>
        <v>March</v>
      </c>
      <c r="J16375" t="str">
        <f>TEXT(Bakery[[#This Row],[Date]],"yyyy")</f>
        <v>2017</v>
      </c>
    </row>
    <row r="16376" spans="1:10" x14ac:dyDescent="0.25">
      <c r="A16376">
        <v>8512</v>
      </c>
      <c r="B16376" t="s">
        <v>13</v>
      </c>
      <c r="C16376" s="4">
        <v>42815.411828703705</v>
      </c>
      <c r="D16376" t="s">
        <v>6</v>
      </c>
      <c r="E16376" t="s">
        <v>34</v>
      </c>
      <c r="F16376" s="5">
        <v>42815</v>
      </c>
      <c r="G16376" s="1">
        <v>0.41182870370370367</v>
      </c>
      <c r="H16376" t="str">
        <f>TEXT(Bakery[[#This Row],[Date]],"dddd")</f>
        <v>Tuesday</v>
      </c>
      <c r="I16376" t="str">
        <f>TEXT(Bakery[[#This Row],[Date]],"mmmm")</f>
        <v>March</v>
      </c>
      <c r="J16376" t="str">
        <f>TEXT(Bakery[[#This Row],[Date]],"yyyy")</f>
        <v>2017</v>
      </c>
    </row>
    <row r="16377" spans="1:10" x14ac:dyDescent="0.25">
      <c r="A16377">
        <v>8513</v>
      </c>
      <c r="B16377" t="s">
        <v>13</v>
      </c>
      <c r="C16377" s="4">
        <v>42815.412534722222</v>
      </c>
      <c r="D16377" t="s">
        <v>6</v>
      </c>
      <c r="E16377" t="s">
        <v>34</v>
      </c>
      <c r="F16377" s="5">
        <v>42815</v>
      </c>
      <c r="G16377" s="1">
        <v>0.41253472222222221</v>
      </c>
      <c r="H16377" t="str">
        <f>TEXT(Bakery[[#This Row],[Date]],"dddd")</f>
        <v>Tuesday</v>
      </c>
      <c r="I16377" t="str">
        <f>TEXT(Bakery[[#This Row],[Date]],"mmmm")</f>
        <v>March</v>
      </c>
      <c r="J16377" t="str">
        <f>TEXT(Bakery[[#This Row],[Date]],"yyyy")</f>
        <v>2017</v>
      </c>
    </row>
    <row r="16378" spans="1:10" x14ac:dyDescent="0.25">
      <c r="A16378">
        <v>8513</v>
      </c>
      <c r="B16378" t="s">
        <v>14</v>
      </c>
      <c r="C16378" s="4">
        <v>42815.412534722222</v>
      </c>
      <c r="D16378" t="s">
        <v>6</v>
      </c>
      <c r="E16378" t="s">
        <v>34</v>
      </c>
      <c r="F16378" s="5">
        <v>42815</v>
      </c>
      <c r="G16378" s="1">
        <v>0.41253472222222221</v>
      </c>
      <c r="H16378" t="str">
        <f>TEXT(Bakery[[#This Row],[Date]],"dddd")</f>
        <v>Tuesday</v>
      </c>
      <c r="I16378" t="str">
        <f>TEXT(Bakery[[#This Row],[Date]],"mmmm")</f>
        <v>March</v>
      </c>
      <c r="J16378" t="str">
        <f>TEXT(Bakery[[#This Row],[Date]],"yyyy")</f>
        <v>2017</v>
      </c>
    </row>
    <row r="16379" spans="1:10" x14ac:dyDescent="0.25">
      <c r="A16379">
        <v>8514</v>
      </c>
      <c r="B16379" t="s">
        <v>13</v>
      </c>
      <c r="C16379" s="4">
        <v>42815.412881944445</v>
      </c>
      <c r="D16379" t="s">
        <v>6</v>
      </c>
      <c r="E16379" t="s">
        <v>34</v>
      </c>
      <c r="F16379" s="5">
        <v>42815</v>
      </c>
      <c r="G16379" s="1">
        <v>0.41288194444444443</v>
      </c>
      <c r="H16379" t="str">
        <f>TEXT(Bakery[[#This Row],[Date]],"dddd")</f>
        <v>Tuesday</v>
      </c>
      <c r="I16379" t="str">
        <f>TEXT(Bakery[[#This Row],[Date]],"mmmm")</f>
        <v>March</v>
      </c>
      <c r="J16379" t="str">
        <f>TEXT(Bakery[[#This Row],[Date]],"yyyy")</f>
        <v>2017</v>
      </c>
    </row>
    <row r="16380" spans="1:10" x14ac:dyDescent="0.25">
      <c r="A16380">
        <v>8515</v>
      </c>
      <c r="B16380" t="s">
        <v>11</v>
      </c>
      <c r="C16380" s="4">
        <v>42815.416550925926</v>
      </c>
      <c r="D16380" t="s">
        <v>6</v>
      </c>
      <c r="E16380" t="s">
        <v>34</v>
      </c>
      <c r="F16380" s="5">
        <v>42815</v>
      </c>
      <c r="G16380" s="1">
        <v>0.41655092592592591</v>
      </c>
      <c r="H16380" t="str">
        <f>TEXT(Bakery[[#This Row],[Date]],"dddd")</f>
        <v>Tuesday</v>
      </c>
      <c r="I16380" t="str">
        <f>TEXT(Bakery[[#This Row],[Date]],"mmmm")</f>
        <v>March</v>
      </c>
      <c r="J16380" t="str">
        <f>TEXT(Bakery[[#This Row],[Date]],"yyyy")</f>
        <v>2017</v>
      </c>
    </row>
    <row r="16381" spans="1:10" x14ac:dyDescent="0.25">
      <c r="A16381">
        <v>8515</v>
      </c>
      <c r="B16381" t="s">
        <v>31</v>
      </c>
      <c r="C16381" s="4">
        <v>42815.416550925926</v>
      </c>
      <c r="D16381" t="s">
        <v>6</v>
      </c>
      <c r="E16381" t="s">
        <v>34</v>
      </c>
      <c r="F16381" s="5">
        <v>42815</v>
      </c>
      <c r="G16381" s="1">
        <v>0.41655092592592591</v>
      </c>
      <c r="H16381" t="str">
        <f>TEXT(Bakery[[#This Row],[Date]],"dddd")</f>
        <v>Tuesday</v>
      </c>
      <c r="I16381" t="str">
        <f>TEXT(Bakery[[#This Row],[Date]],"mmmm")</f>
        <v>March</v>
      </c>
      <c r="J16381" t="str">
        <f>TEXT(Bakery[[#This Row],[Date]],"yyyy")</f>
        <v>2017</v>
      </c>
    </row>
    <row r="16382" spans="1:10" x14ac:dyDescent="0.25">
      <c r="A16382">
        <v>8515</v>
      </c>
      <c r="B16382" t="s">
        <v>19</v>
      </c>
      <c r="C16382" s="4">
        <v>42815.416550925926</v>
      </c>
      <c r="D16382" t="s">
        <v>6</v>
      </c>
      <c r="E16382" t="s">
        <v>34</v>
      </c>
      <c r="F16382" s="5">
        <v>42815</v>
      </c>
      <c r="G16382" s="1">
        <v>0.41655092592592591</v>
      </c>
      <c r="H16382" t="str">
        <f>TEXT(Bakery[[#This Row],[Date]],"dddd")</f>
        <v>Tuesday</v>
      </c>
      <c r="I16382" t="str">
        <f>TEXT(Bakery[[#This Row],[Date]],"mmmm")</f>
        <v>March</v>
      </c>
      <c r="J16382" t="str">
        <f>TEXT(Bakery[[#This Row],[Date]],"yyyy")</f>
        <v>2017</v>
      </c>
    </row>
    <row r="16383" spans="1:10" x14ac:dyDescent="0.25">
      <c r="A16383">
        <v>8516</v>
      </c>
      <c r="B16383" t="s">
        <v>13</v>
      </c>
      <c r="C16383" s="4">
        <v>42815.445023148146</v>
      </c>
      <c r="D16383" t="s">
        <v>6</v>
      </c>
      <c r="E16383" t="s">
        <v>34</v>
      </c>
      <c r="F16383" s="5">
        <v>42815</v>
      </c>
      <c r="G16383" s="1">
        <v>0.44502314814814814</v>
      </c>
      <c r="H16383" t="str">
        <f>TEXT(Bakery[[#This Row],[Date]],"dddd")</f>
        <v>Tuesday</v>
      </c>
      <c r="I16383" t="str">
        <f>TEXT(Bakery[[#This Row],[Date]],"mmmm")</f>
        <v>March</v>
      </c>
      <c r="J16383" t="str">
        <f>TEXT(Bakery[[#This Row],[Date]],"yyyy")</f>
        <v>2017</v>
      </c>
    </row>
    <row r="16384" spans="1:10" x14ac:dyDescent="0.25">
      <c r="A16384">
        <v>8516</v>
      </c>
      <c r="B16384" t="s">
        <v>69</v>
      </c>
      <c r="C16384" s="4">
        <v>42815.445023148146</v>
      </c>
      <c r="D16384" t="s">
        <v>6</v>
      </c>
      <c r="E16384" t="s">
        <v>34</v>
      </c>
      <c r="F16384" s="5">
        <v>42815</v>
      </c>
      <c r="G16384" s="1">
        <v>0.44502314814814814</v>
      </c>
      <c r="H16384" t="str">
        <f>TEXT(Bakery[[#This Row],[Date]],"dddd")</f>
        <v>Tuesday</v>
      </c>
      <c r="I16384" t="str">
        <f>TEXT(Bakery[[#This Row],[Date]],"mmmm")</f>
        <v>March</v>
      </c>
      <c r="J16384" t="str">
        <f>TEXT(Bakery[[#This Row],[Date]],"yyyy")</f>
        <v>2017</v>
      </c>
    </row>
    <row r="16385" spans="1:10" x14ac:dyDescent="0.25">
      <c r="A16385">
        <v>8517</v>
      </c>
      <c r="B16385" t="s">
        <v>88</v>
      </c>
      <c r="C16385" s="4">
        <v>42815.454386574071</v>
      </c>
      <c r="D16385" t="s">
        <v>6</v>
      </c>
      <c r="E16385" t="s">
        <v>34</v>
      </c>
      <c r="F16385" s="5">
        <v>42815</v>
      </c>
      <c r="G16385" s="1">
        <v>0.45438657407407407</v>
      </c>
      <c r="H16385" t="str">
        <f>TEXT(Bakery[[#This Row],[Date]],"dddd")</f>
        <v>Tuesday</v>
      </c>
      <c r="I16385" t="str">
        <f>TEXT(Bakery[[#This Row],[Date]],"mmmm")</f>
        <v>March</v>
      </c>
      <c r="J16385" t="str">
        <f>TEXT(Bakery[[#This Row],[Date]],"yyyy")</f>
        <v>2017</v>
      </c>
    </row>
    <row r="16386" spans="1:10" x14ac:dyDescent="0.25">
      <c r="A16386">
        <v>8518</v>
      </c>
      <c r="B16386" t="s">
        <v>20</v>
      </c>
      <c r="C16386" s="4">
        <v>42815.457013888888</v>
      </c>
      <c r="D16386" t="s">
        <v>6</v>
      </c>
      <c r="E16386" t="s">
        <v>34</v>
      </c>
      <c r="F16386" s="5">
        <v>42815</v>
      </c>
      <c r="G16386" s="1">
        <v>0.45701388888888889</v>
      </c>
      <c r="H16386" t="str">
        <f>TEXT(Bakery[[#This Row],[Date]],"dddd")</f>
        <v>Tuesday</v>
      </c>
      <c r="I16386" t="str">
        <f>TEXT(Bakery[[#This Row],[Date]],"mmmm")</f>
        <v>March</v>
      </c>
      <c r="J16386" t="str">
        <f>TEXT(Bakery[[#This Row],[Date]],"yyyy")</f>
        <v>2017</v>
      </c>
    </row>
    <row r="16387" spans="1:10" x14ac:dyDescent="0.25">
      <c r="A16387">
        <v>8519</v>
      </c>
      <c r="B16387" t="s">
        <v>31</v>
      </c>
      <c r="C16387" s="4">
        <v>42815.461493055554</v>
      </c>
      <c r="D16387" t="s">
        <v>6</v>
      </c>
      <c r="E16387" t="s">
        <v>34</v>
      </c>
      <c r="F16387" s="5">
        <v>42815</v>
      </c>
      <c r="G16387" s="1">
        <v>0.46149305555555559</v>
      </c>
      <c r="H16387" t="str">
        <f>TEXT(Bakery[[#This Row],[Date]],"dddd")</f>
        <v>Tuesday</v>
      </c>
      <c r="I16387" t="str">
        <f>TEXT(Bakery[[#This Row],[Date]],"mmmm")</f>
        <v>March</v>
      </c>
      <c r="J16387" t="str">
        <f>TEXT(Bakery[[#This Row],[Date]],"yyyy")</f>
        <v>2017</v>
      </c>
    </row>
    <row r="16388" spans="1:10" x14ac:dyDescent="0.25">
      <c r="A16388">
        <v>8519</v>
      </c>
      <c r="B16388" t="s">
        <v>16</v>
      </c>
      <c r="C16388" s="4">
        <v>42815.461493055554</v>
      </c>
      <c r="D16388" t="s">
        <v>6</v>
      </c>
      <c r="E16388" t="s">
        <v>34</v>
      </c>
      <c r="F16388" s="5">
        <v>42815</v>
      </c>
      <c r="G16388" s="1">
        <v>0.46149305555555559</v>
      </c>
      <c r="H16388" t="str">
        <f>TEXT(Bakery[[#This Row],[Date]],"dddd")</f>
        <v>Tuesday</v>
      </c>
      <c r="I16388" t="str">
        <f>TEXT(Bakery[[#This Row],[Date]],"mmmm")</f>
        <v>March</v>
      </c>
      <c r="J16388" t="str">
        <f>TEXT(Bakery[[#This Row],[Date]],"yyyy")</f>
        <v>2017</v>
      </c>
    </row>
    <row r="16389" spans="1:10" x14ac:dyDescent="0.25">
      <c r="A16389">
        <v>8519</v>
      </c>
      <c r="B16389" t="s">
        <v>13</v>
      </c>
      <c r="C16389" s="4">
        <v>42815.461493055554</v>
      </c>
      <c r="D16389" t="s">
        <v>6</v>
      </c>
      <c r="E16389" t="s">
        <v>34</v>
      </c>
      <c r="F16389" s="5">
        <v>42815</v>
      </c>
      <c r="G16389" s="1">
        <v>0.46149305555555559</v>
      </c>
      <c r="H16389" t="str">
        <f>TEXT(Bakery[[#This Row],[Date]],"dddd")</f>
        <v>Tuesday</v>
      </c>
      <c r="I16389" t="str">
        <f>TEXT(Bakery[[#This Row],[Date]],"mmmm")</f>
        <v>March</v>
      </c>
      <c r="J16389" t="str">
        <f>TEXT(Bakery[[#This Row],[Date]],"yyyy")</f>
        <v>2017</v>
      </c>
    </row>
    <row r="16390" spans="1:10" x14ac:dyDescent="0.25">
      <c r="A16390">
        <v>8520</v>
      </c>
      <c r="B16390" t="s">
        <v>20</v>
      </c>
      <c r="C16390" s="4">
        <v>42815.46675925926</v>
      </c>
      <c r="D16390" t="s">
        <v>6</v>
      </c>
      <c r="E16390" t="s">
        <v>34</v>
      </c>
      <c r="F16390" s="5">
        <v>42815</v>
      </c>
      <c r="G16390" s="1">
        <v>0.46675925925925926</v>
      </c>
      <c r="H16390" t="str">
        <f>TEXT(Bakery[[#This Row],[Date]],"dddd")</f>
        <v>Tuesday</v>
      </c>
      <c r="I16390" t="str">
        <f>TEXT(Bakery[[#This Row],[Date]],"mmmm")</f>
        <v>March</v>
      </c>
      <c r="J16390" t="str">
        <f>TEXT(Bakery[[#This Row],[Date]],"yyyy")</f>
        <v>2017</v>
      </c>
    </row>
    <row r="16391" spans="1:10" x14ac:dyDescent="0.25">
      <c r="A16391">
        <v>8520</v>
      </c>
      <c r="B16391" t="s">
        <v>13</v>
      </c>
      <c r="C16391" s="4">
        <v>42815.46675925926</v>
      </c>
      <c r="D16391" t="s">
        <v>6</v>
      </c>
      <c r="E16391" t="s">
        <v>34</v>
      </c>
      <c r="F16391" s="5">
        <v>42815</v>
      </c>
      <c r="G16391" s="1">
        <v>0.46675925925925926</v>
      </c>
      <c r="H16391" t="str">
        <f>TEXT(Bakery[[#This Row],[Date]],"dddd")</f>
        <v>Tuesday</v>
      </c>
      <c r="I16391" t="str">
        <f>TEXT(Bakery[[#This Row],[Date]],"mmmm")</f>
        <v>March</v>
      </c>
      <c r="J16391" t="str">
        <f>TEXT(Bakery[[#This Row],[Date]],"yyyy")</f>
        <v>2017</v>
      </c>
    </row>
    <row r="16392" spans="1:10" x14ac:dyDescent="0.25">
      <c r="A16392">
        <v>8521</v>
      </c>
      <c r="B16392" t="s">
        <v>13</v>
      </c>
      <c r="C16392" s="4">
        <v>42815.471435185187</v>
      </c>
      <c r="D16392" t="s">
        <v>6</v>
      </c>
      <c r="E16392" t="s">
        <v>34</v>
      </c>
      <c r="F16392" s="5">
        <v>42815</v>
      </c>
      <c r="G16392" s="1">
        <v>0.47143518518518518</v>
      </c>
      <c r="H16392" t="str">
        <f>TEXT(Bakery[[#This Row],[Date]],"dddd")</f>
        <v>Tuesday</v>
      </c>
      <c r="I16392" t="str">
        <f>TEXT(Bakery[[#This Row],[Date]],"mmmm")</f>
        <v>March</v>
      </c>
      <c r="J16392" t="str">
        <f>TEXT(Bakery[[#This Row],[Date]],"yyyy")</f>
        <v>2017</v>
      </c>
    </row>
    <row r="16393" spans="1:10" x14ac:dyDescent="0.25">
      <c r="A16393">
        <v>8522</v>
      </c>
      <c r="B16393" t="s">
        <v>5</v>
      </c>
      <c r="C16393" s="4">
        <v>42815.472708333335</v>
      </c>
      <c r="D16393" t="s">
        <v>6</v>
      </c>
      <c r="E16393" t="s">
        <v>34</v>
      </c>
      <c r="F16393" s="5">
        <v>42815</v>
      </c>
      <c r="G16393" s="1">
        <v>0.47270833333333334</v>
      </c>
      <c r="H16393" t="str">
        <f>TEXT(Bakery[[#This Row],[Date]],"dddd")</f>
        <v>Tuesday</v>
      </c>
      <c r="I16393" t="str">
        <f>TEXT(Bakery[[#This Row],[Date]],"mmmm")</f>
        <v>March</v>
      </c>
      <c r="J16393" t="str">
        <f>TEXT(Bakery[[#This Row],[Date]],"yyyy")</f>
        <v>2017</v>
      </c>
    </row>
    <row r="16394" spans="1:10" x14ac:dyDescent="0.25">
      <c r="A16394">
        <v>8523</v>
      </c>
      <c r="B16394" t="s">
        <v>13</v>
      </c>
      <c r="C16394" s="4">
        <v>42815.503750000003</v>
      </c>
      <c r="D16394" t="s">
        <v>23</v>
      </c>
      <c r="E16394" t="s">
        <v>34</v>
      </c>
      <c r="F16394" s="5">
        <v>42815</v>
      </c>
      <c r="G16394" s="1">
        <v>0.50375000000000003</v>
      </c>
      <c r="H16394" t="str">
        <f>TEXT(Bakery[[#This Row],[Date]],"dddd")</f>
        <v>Tuesday</v>
      </c>
      <c r="I16394" t="str">
        <f>TEXT(Bakery[[#This Row],[Date]],"mmmm")</f>
        <v>March</v>
      </c>
      <c r="J16394" t="str">
        <f>TEXT(Bakery[[#This Row],[Date]],"yyyy")</f>
        <v>2017</v>
      </c>
    </row>
    <row r="16395" spans="1:10" x14ac:dyDescent="0.25">
      <c r="A16395">
        <v>8523</v>
      </c>
      <c r="B16395" t="s">
        <v>12</v>
      </c>
      <c r="C16395" s="4">
        <v>42815.503750000003</v>
      </c>
      <c r="D16395" t="s">
        <v>23</v>
      </c>
      <c r="E16395" t="s">
        <v>34</v>
      </c>
      <c r="F16395" s="5">
        <v>42815</v>
      </c>
      <c r="G16395" s="1">
        <v>0.50375000000000003</v>
      </c>
      <c r="H16395" t="str">
        <f>TEXT(Bakery[[#This Row],[Date]],"dddd")</f>
        <v>Tuesday</v>
      </c>
      <c r="I16395" t="str">
        <f>TEXT(Bakery[[#This Row],[Date]],"mmmm")</f>
        <v>March</v>
      </c>
      <c r="J16395" t="str">
        <f>TEXT(Bakery[[#This Row],[Date]],"yyyy")</f>
        <v>2017</v>
      </c>
    </row>
    <row r="16396" spans="1:10" x14ac:dyDescent="0.25">
      <c r="A16396">
        <v>8524</v>
      </c>
      <c r="B16396" t="s">
        <v>97</v>
      </c>
      <c r="C16396" s="4">
        <v>42815.508981481478</v>
      </c>
      <c r="D16396" t="s">
        <v>23</v>
      </c>
      <c r="E16396" t="s">
        <v>34</v>
      </c>
      <c r="F16396" s="5">
        <v>42815</v>
      </c>
      <c r="G16396" s="1">
        <v>0.50898148148148148</v>
      </c>
      <c r="H16396" t="str">
        <f>TEXT(Bakery[[#This Row],[Date]],"dddd")</f>
        <v>Tuesday</v>
      </c>
      <c r="I16396" t="str">
        <f>TEXT(Bakery[[#This Row],[Date]],"mmmm")</f>
        <v>March</v>
      </c>
      <c r="J16396" t="str">
        <f>TEXT(Bakery[[#This Row],[Date]],"yyyy")</f>
        <v>2017</v>
      </c>
    </row>
    <row r="16397" spans="1:10" x14ac:dyDescent="0.25">
      <c r="A16397">
        <v>8525</v>
      </c>
      <c r="B16397" t="s">
        <v>13</v>
      </c>
      <c r="C16397" s="4">
        <v>42815.528807870367</v>
      </c>
      <c r="D16397" t="s">
        <v>23</v>
      </c>
      <c r="E16397" t="s">
        <v>34</v>
      </c>
      <c r="F16397" s="5">
        <v>42815</v>
      </c>
      <c r="G16397" s="1">
        <v>0.52880787037037036</v>
      </c>
      <c r="H16397" t="str">
        <f>TEXT(Bakery[[#This Row],[Date]],"dddd")</f>
        <v>Tuesday</v>
      </c>
      <c r="I16397" t="str">
        <f>TEXT(Bakery[[#This Row],[Date]],"mmmm")</f>
        <v>March</v>
      </c>
      <c r="J16397" t="str">
        <f>TEXT(Bakery[[#This Row],[Date]],"yyyy")</f>
        <v>2017</v>
      </c>
    </row>
    <row r="16398" spans="1:10" x14ac:dyDescent="0.25">
      <c r="A16398">
        <v>8525</v>
      </c>
      <c r="B16398" t="s">
        <v>38</v>
      </c>
      <c r="C16398" s="4">
        <v>42815.528807870367</v>
      </c>
      <c r="D16398" t="s">
        <v>23</v>
      </c>
      <c r="E16398" t="s">
        <v>34</v>
      </c>
      <c r="F16398" s="5">
        <v>42815</v>
      </c>
      <c r="G16398" s="1">
        <v>0.52880787037037036</v>
      </c>
      <c r="H16398" t="str">
        <f>TEXT(Bakery[[#This Row],[Date]],"dddd")</f>
        <v>Tuesday</v>
      </c>
      <c r="I16398" t="str">
        <f>TEXT(Bakery[[#This Row],[Date]],"mmmm")</f>
        <v>March</v>
      </c>
      <c r="J16398" t="str">
        <f>TEXT(Bakery[[#This Row],[Date]],"yyyy")</f>
        <v>2017</v>
      </c>
    </row>
    <row r="16399" spans="1:10" x14ac:dyDescent="0.25">
      <c r="A16399">
        <v>8525</v>
      </c>
      <c r="B16399" t="s">
        <v>28</v>
      </c>
      <c r="C16399" s="4">
        <v>42815.528807870367</v>
      </c>
      <c r="D16399" t="s">
        <v>23</v>
      </c>
      <c r="E16399" t="s">
        <v>34</v>
      </c>
      <c r="F16399" s="5">
        <v>42815</v>
      </c>
      <c r="G16399" s="1">
        <v>0.52880787037037036</v>
      </c>
      <c r="H16399" t="str">
        <f>TEXT(Bakery[[#This Row],[Date]],"dddd")</f>
        <v>Tuesday</v>
      </c>
      <c r="I16399" t="str">
        <f>TEXT(Bakery[[#This Row],[Date]],"mmmm")</f>
        <v>March</v>
      </c>
      <c r="J16399" t="str">
        <f>TEXT(Bakery[[#This Row],[Date]],"yyyy")</f>
        <v>2017</v>
      </c>
    </row>
    <row r="16400" spans="1:10" x14ac:dyDescent="0.25">
      <c r="A16400">
        <v>8526</v>
      </c>
      <c r="B16400" t="s">
        <v>38</v>
      </c>
      <c r="C16400" s="4">
        <v>42815.529490740744</v>
      </c>
      <c r="D16400" t="s">
        <v>23</v>
      </c>
      <c r="E16400" t="s">
        <v>34</v>
      </c>
      <c r="F16400" s="5">
        <v>42815</v>
      </c>
      <c r="G16400" s="1">
        <v>0.52949074074074076</v>
      </c>
      <c r="H16400" t="str">
        <f>TEXT(Bakery[[#This Row],[Date]],"dddd")</f>
        <v>Tuesday</v>
      </c>
      <c r="I16400" t="str">
        <f>TEXT(Bakery[[#This Row],[Date]],"mmmm")</f>
        <v>March</v>
      </c>
      <c r="J16400" t="str">
        <f>TEXT(Bakery[[#This Row],[Date]],"yyyy")</f>
        <v>2017</v>
      </c>
    </row>
    <row r="16401" spans="1:10" x14ac:dyDescent="0.25">
      <c r="A16401">
        <v>8526</v>
      </c>
      <c r="B16401" t="s">
        <v>19</v>
      </c>
      <c r="C16401" s="4">
        <v>42815.529490740744</v>
      </c>
      <c r="D16401" t="s">
        <v>23</v>
      </c>
      <c r="E16401" t="s">
        <v>34</v>
      </c>
      <c r="F16401" s="5">
        <v>42815</v>
      </c>
      <c r="G16401" s="1">
        <v>0.52949074074074076</v>
      </c>
      <c r="H16401" t="str">
        <f>TEXT(Bakery[[#This Row],[Date]],"dddd")</f>
        <v>Tuesday</v>
      </c>
      <c r="I16401" t="str">
        <f>TEXT(Bakery[[#This Row],[Date]],"mmmm")</f>
        <v>March</v>
      </c>
      <c r="J16401" t="str">
        <f>TEXT(Bakery[[#This Row],[Date]],"yyyy")</f>
        <v>2017</v>
      </c>
    </row>
    <row r="16402" spans="1:10" x14ac:dyDescent="0.25">
      <c r="A16402">
        <v>8527</v>
      </c>
      <c r="B16402" t="s">
        <v>5</v>
      </c>
      <c r="C16402" s="4">
        <v>42815.538298611114</v>
      </c>
      <c r="D16402" t="s">
        <v>23</v>
      </c>
      <c r="E16402" t="s">
        <v>34</v>
      </c>
      <c r="F16402" s="5">
        <v>42815</v>
      </c>
      <c r="G16402" s="1">
        <v>0.5382986111111111</v>
      </c>
      <c r="H16402" t="str">
        <f>TEXT(Bakery[[#This Row],[Date]],"dddd")</f>
        <v>Tuesday</v>
      </c>
      <c r="I16402" t="str">
        <f>TEXT(Bakery[[#This Row],[Date]],"mmmm")</f>
        <v>March</v>
      </c>
      <c r="J16402" t="str">
        <f>TEXT(Bakery[[#This Row],[Date]],"yyyy")</f>
        <v>2017</v>
      </c>
    </row>
    <row r="16403" spans="1:10" x14ac:dyDescent="0.25">
      <c r="A16403">
        <v>8528</v>
      </c>
      <c r="B16403" t="s">
        <v>13</v>
      </c>
      <c r="C16403" s="4">
        <v>42815.541192129633</v>
      </c>
      <c r="D16403" t="s">
        <v>23</v>
      </c>
      <c r="E16403" t="s">
        <v>34</v>
      </c>
      <c r="F16403" s="5">
        <v>42815</v>
      </c>
      <c r="G16403" s="1">
        <v>0.5411921296296297</v>
      </c>
      <c r="H16403" t="str">
        <f>TEXT(Bakery[[#This Row],[Date]],"dddd")</f>
        <v>Tuesday</v>
      </c>
      <c r="I16403" t="str">
        <f>TEXT(Bakery[[#This Row],[Date]],"mmmm")</f>
        <v>March</v>
      </c>
      <c r="J16403" t="str">
        <f>TEXT(Bakery[[#This Row],[Date]],"yyyy")</f>
        <v>2017</v>
      </c>
    </row>
    <row r="16404" spans="1:10" x14ac:dyDescent="0.25">
      <c r="A16404">
        <v>8528</v>
      </c>
      <c r="B16404" t="s">
        <v>5</v>
      </c>
      <c r="C16404" s="4">
        <v>42815.541192129633</v>
      </c>
      <c r="D16404" t="s">
        <v>23</v>
      </c>
      <c r="E16404" t="s">
        <v>34</v>
      </c>
      <c r="F16404" s="5">
        <v>42815</v>
      </c>
      <c r="G16404" s="1">
        <v>0.5411921296296297</v>
      </c>
      <c r="H16404" t="str">
        <f>TEXT(Bakery[[#This Row],[Date]],"dddd")</f>
        <v>Tuesday</v>
      </c>
      <c r="I16404" t="str">
        <f>TEXT(Bakery[[#This Row],[Date]],"mmmm")</f>
        <v>March</v>
      </c>
      <c r="J16404" t="str">
        <f>TEXT(Bakery[[#This Row],[Date]],"yyyy")</f>
        <v>2017</v>
      </c>
    </row>
    <row r="16405" spans="1:10" x14ac:dyDescent="0.25">
      <c r="A16405">
        <v>8528</v>
      </c>
      <c r="B16405" t="s">
        <v>84</v>
      </c>
      <c r="C16405" s="4">
        <v>42815.541192129633</v>
      </c>
      <c r="D16405" t="s">
        <v>23</v>
      </c>
      <c r="E16405" t="s">
        <v>34</v>
      </c>
      <c r="F16405" s="5">
        <v>42815</v>
      </c>
      <c r="G16405" s="1">
        <v>0.5411921296296297</v>
      </c>
      <c r="H16405" t="str">
        <f>TEXT(Bakery[[#This Row],[Date]],"dddd")</f>
        <v>Tuesday</v>
      </c>
      <c r="I16405" t="str">
        <f>TEXT(Bakery[[#This Row],[Date]],"mmmm")</f>
        <v>March</v>
      </c>
      <c r="J16405" t="str">
        <f>TEXT(Bakery[[#This Row],[Date]],"yyyy")</f>
        <v>2017</v>
      </c>
    </row>
    <row r="16406" spans="1:10" x14ac:dyDescent="0.25">
      <c r="A16406">
        <v>8528</v>
      </c>
      <c r="B16406" t="s">
        <v>38</v>
      </c>
      <c r="C16406" s="4">
        <v>42815.541192129633</v>
      </c>
      <c r="D16406" t="s">
        <v>23</v>
      </c>
      <c r="E16406" t="s">
        <v>34</v>
      </c>
      <c r="F16406" s="5">
        <v>42815</v>
      </c>
      <c r="G16406" s="1">
        <v>0.5411921296296297</v>
      </c>
      <c r="H16406" t="str">
        <f>TEXT(Bakery[[#This Row],[Date]],"dddd")</f>
        <v>Tuesday</v>
      </c>
      <c r="I16406" t="str">
        <f>TEXT(Bakery[[#This Row],[Date]],"mmmm")</f>
        <v>March</v>
      </c>
      <c r="J16406" t="str">
        <f>TEXT(Bakery[[#This Row],[Date]],"yyyy")</f>
        <v>2017</v>
      </c>
    </row>
    <row r="16407" spans="1:10" x14ac:dyDescent="0.25">
      <c r="A16407">
        <v>8528</v>
      </c>
      <c r="B16407" t="s">
        <v>20</v>
      </c>
      <c r="C16407" s="4">
        <v>42815.541192129633</v>
      </c>
      <c r="D16407" t="s">
        <v>23</v>
      </c>
      <c r="E16407" t="s">
        <v>34</v>
      </c>
      <c r="F16407" s="5">
        <v>42815</v>
      </c>
      <c r="G16407" s="1">
        <v>0.5411921296296297</v>
      </c>
      <c r="H16407" t="str">
        <f>TEXT(Bakery[[#This Row],[Date]],"dddd")</f>
        <v>Tuesday</v>
      </c>
      <c r="I16407" t="str">
        <f>TEXT(Bakery[[#This Row],[Date]],"mmmm")</f>
        <v>March</v>
      </c>
      <c r="J16407" t="str">
        <f>TEXT(Bakery[[#This Row],[Date]],"yyyy")</f>
        <v>2017</v>
      </c>
    </row>
    <row r="16408" spans="1:10" x14ac:dyDescent="0.25">
      <c r="A16408">
        <v>8529</v>
      </c>
      <c r="B16408" t="s">
        <v>13</v>
      </c>
      <c r="C16408" s="4">
        <v>42815.556898148148</v>
      </c>
      <c r="D16408" t="s">
        <v>23</v>
      </c>
      <c r="E16408" t="s">
        <v>34</v>
      </c>
      <c r="F16408" s="5">
        <v>42815</v>
      </c>
      <c r="G16408" s="1">
        <v>0.5568981481481482</v>
      </c>
      <c r="H16408" t="str">
        <f>TEXT(Bakery[[#This Row],[Date]],"dddd")</f>
        <v>Tuesday</v>
      </c>
      <c r="I16408" t="str">
        <f>TEXT(Bakery[[#This Row],[Date]],"mmmm")</f>
        <v>March</v>
      </c>
      <c r="J16408" t="str">
        <f>TEXT(Bakery[[#This Row],[Date]],"yyyy")</f>
        <v>2017</v>
      </c>
    </row>
    <row r="16409" spans="1:10" x14ac:dyDescent="0.25">
      <c r="A16409">
        <v>8529</v>
      </c>
      <c r="B16409" t="s">
        <v>31</v>
      </c>
      <c r="C16409" s="4">
        <v>42815.556898148148</v>
      </c>
      <c r="D16409" t="s">
        <v>23</v>
      </c>
      <c r="E16409" t="s">
        <v>34</v>
      </c>
      <c r="F16409" s="5">
        <v>42815</v>
      </c>
      <c r="G16409" s="1">
        <v>0.5568981481481482</v>
      </c>
      <c r="H16409" t="str">
        <f>TEXT(Bakery[[#This Row],[Date]],"dddd")</f>
        <v>Tuesday</v>
      </c>
      <c r="I16409" t="str">
        <f>TEXT(Bakery[[#This Row],[Date]],"mmmm")</f>
        <v>March</v>
      </c>
      <c r="J16409" t="str">
        <f>TEXT(Bakery[[#This Row],[Date]],"yyyy")</f>
        <v>2017</v>
      </c>
    </row>
    <row r="16410" spans="1:10" x14ac:dyDescent="0.25">
      <c r="A16410">
        <v>8530</v>
      </c>
      <c r="B16410" t="s">
        <v>13</v>
      </c>
      <c r="C16410" s="4">
        <v>42815.560185185182</v>
      </c>
      <c r="D16410" t="s">
        <v>23</v>
      </c>
      <c r="E16410" t="s">
        <v>34</v>
      </c>
      <c r="F16410" s="5">
        <v>42815</v>
      </c>
      <c r="G16410" s="1">
        <v>0.56018518518518523</v>
      </c>
      <c r="H16410" t="str">
        <f>TEXT(Bakery[[#This Row],[Date]],"dddd")</f>
        <v>Tuesday</v>
      </c>
      <c r="I16410" t="str">
        <f>TEXT(Bakery[[#This Row],[Date]],"mmmm")</f>
        <v>March</v>
      </c>
      <c r="J16410" t="str">
        <f>TEXT(Bakery[[#This Row],[Date]],"yyyy")</f>
        <v>2017</v>
      </c>
    </row>
    <row r="16411" spans="1:10" x14ac:dyDescent="0.25">
      <c r="A16411">
        <v>8531</v>
      </c>
      <c r="B16411" t="s">
        <v>16</v>
      </c>
      <c r="C16411" s="4">
        <v>42815.561412037037</v>
      </c>
      <c r="D16411" t="s">
        <v>23</v>
      </c>
      <c r="E16411" t="s">
        <v>34</v>
      </c>
      <c r="F16411" s="5">
        <v>42815</v>
      </c>
      <c r="G16411" s="1">
        <v>0.56141203703703701</v>
      </c>
      <c r="H16411" t="str">
        <f>TEXT(Bakery[[#This Row],[Date]],"dddd")</f>
        <v>Tuesday</v>
      </c>
      <c r="I16411" t="str">
        <f>TEXT(Bakery[[#This Row],[Date]],"mmmm")</f>
        <v>March</v>
      </c>
      <c r="J16411" t="str">
        <f>TEXT(Bakery[[#This Row],[Date]],"yyyy")</f>
        <v>2017</v>
      </c>
    </row>
    <row r="16412" spans="1:10" x14ac:dyDescent="0.25">
      <c r="A16412">
        <v>8531</v>
      </c>
      <c r="B16412" t="s">
        <v>28</v>
      </c>
      <c r="C16412" s="4">
        <v>42815.561412037037</v>
      </c>
      <c r="D16412" t="s">
        <v>23</v>
      </c>
      <c r="E16412" t="s">
        <v>34</v>
      </c>
      <c r="F16412" s="5">
        <v>42815</v>
      </c>
      <c r="G16412" s="1">
        <v>0.56141203703703701</v>
      </c>
      <c r="H16412" t="str">
        <f>TEXT(Bakery[[#This Row],[Date]],"dddd")</f>
        <v>Tuesday</v>
      </c>
      <c r="I16412" t="str">
        <f>TEXT(Bakery[[#This Row],[Date]],"mmmm")</f>
        <v>March</v>
      </c>
      <c r="J16412" t="str">
        <f>TEXT(Bakery[[#This Row],[Date]],"yyyy")</f>
        <v>2017</v>
      </c>
    </row>
    <row r="16413" spans="1:10" x14ac:dyDescent="0.25">
      <c r="A16413">
        <v>8532</v>
      </c>
      <c r="B16413" t="s">
        <v>13</v>
      </c>
      <c r="C16413" s="4">
        <v>42815.563946759263</v>
      </c>
      <c r="D16413" t="s">
        <v>23</v>
      </c>
      <c r="E16413" t="s">
        <v>34</v>
      </c>
      <c r="F16413" s="5">
        <v>42815</v>
      </c>
      <c r="G16413" s="1">
        <v>0.56394675925925919</v>
      </c>
      <c r="H16413" t="str">
        <f>TEXT(Bakery[[#This Row],[Date]],"dddd")</f>
        <v>Tuesday</v>
      </c>
      <c r="I16413" t="str">
        <f>TEXT(Bakery[[#This Row],[Date]],"mmmm")</f>
        <v>March</v>
      </c>
      <c r="J16413" t="str">
        <f>TEXT(Bakery[[#This Row],[Date]],"yyyy")</f>
        <v>2017</v>
      </c>
    </row>
    <row r="16414" spans="1:10" x14ac:dyDescent="0.25">
      <c r="A16414">
        <v>8532</v>
      </c>
      <c r="B16414" t="s">
        <v>11</v>
      </c>
      <c r="C16414" s="4">
        <v>42815.563946759263</v>
      </c>
      <c r="D16414" t="s">
        <v>23</v>
      </c>
      <c r="E16414" t="s">
        <v>34</v>
      </c>
      <c r="F16414" s="5">
        <v>42815</v>
      </c>
      <c r="G16414" s="1">
        <v>0.56394675925925919</v>
      </c>
      <c r="H16414" t="str">
        <f>TEXT(Bakery[[#This Row],[Date]],"dddd")</f>
        <v>Tuesday</v>
      </c>
      <c r="I16414" t="str">
        <f>TEXT(Bakery[[#This Row],[Date]],"mmmm")</f>
        <v>March</v>
      </c>
      <c r="J16414" t="str">
        <f>TEXT(Bakery[[#This Row],[Date]],"yyyy")</f>
        <v>2017</v>
      </c>
    </row>
    <row r="16415" spans="1:10" x14ac:dyDescent="0.25">
      <c r="A16415">
        <v>8533</v>
      </c>
      <c r="B16415" t="s">
        <v>13</v>
      </c>
      <c r="C16415" s="4">
        <v>42815.57949074074</v>
      </c>
      <c r="D16415" t="s">
        <v>23</v>
      </c>
      <c r="E16415" t="s">
        <v>34</v>
      </c>
      <c r="F16415" s="5">
        <v>42815</v>
      </c>
      <c r="G16415" s="1">
        <v>0.5794907407407407</v>
      </c>
      <c r="H16415" t="str">
        <f>TEXT(Bakery[[#This Row],[Date]],"dddd")</f>
        <v>Tuesday</v>
      </c>
      <c r="I16415" t="str">
        <f>TEXT(Bakery[[#This Row],[Date]],"mmmm")</f>
        <v>March</v>
      </c>
      <c r="J16415" t="str">
        <f>TEXT(Bakery[[#This Row],[Date]],"yyyy")</f>
        <v>2017</v>
      </c>
    </row>
    <row r="16416" spans="1:10" x14ac:dyDescent="0.25">
      <c r="A16416">
        <v>8533</v>
      </c>
      <c r="B16416" t="s">
        <v>38</v>
      </c>
      <c r="C16416" s="4">
        <v>42815.57949074074</v>
      </c>
      <c r="D16416" t="s">
        <v>23</v>
      </c>
      <c r="E16416" t="s">
        <v>34</v>
      </c>
      <c r="F16416" s="5">
        <v>42815</v>
      </c>
      <c r="G16416" s="1">
        <v>0.5794907407407407</v>
      </c>
      <c r="H16416" t="str">
        <f>TEXT(Bakery[[#This Row],[Date]],"dddd")</f>
        <v>Tuesday</v>
      </c>
      <c r="I16416" t="str">
        <f>TEXT(Bakery[[#This Row],[Date]],"mmmm")</f>
        <v>March</v>
      </c>
      <c r="J16416" t="str">
        <f>TEXT(Bakery[[#This Row],[Date]],"yyyy")</f>
        <v>2017</v>
      </c>
    </row>
    <row r="16417" spans="1:10" x14ac:dyDescent="0.25">
      <c r="A16417">
        <v>8534</v>
      </c>
      <c r="B16417" t="s">
        <v>13</v>
      </c>
      <c r="C16417" s="4">
        <v>42815.580289351848</v>
      </c>
      <c r="D16417" t="s">
        <v>23</v>
      </c>
      <c r="E16417" t="s">
        <v>34</v>
      </c>
      <c r="F16417" s="5">
        <v>42815</v>
      </c>
      <c r="G16417" s="1">
        <v>0.58028935185185182</v>
      </c>
      <c r="H16417" t="str">
        <f>TEXT(Bakery[[#This Row],[Date]],"dddd")</f>
        <v>Tuesday</v>
      </c>
      <c r="I16417" t="str">
        <f>TEXT(Bakery[[#This Row],[Date]],"mmmm")</f>
        <v>March</v>
      </c>
      <c r="J16417" t="str">
        <f>TEXT(Bakery[[#This Row],[Date]],"yyyy")</f>
        <v>2017</v>
      </c>
    </row>
    <row r="16418" spans="1:10" x14ac:dyDescent="0.25">
      <c r="A16418">
        <v>8534</v>
      </c>
      <c r="B16418" t="s">
        <v>5</v>
      </c>
      <c r="C16418" s="4">
        <v>42815.580289351848</v>
      </c>
      <c r="D16418" t="s">
        <v>23</v>
      </c>
      <c r="E16418" t="s">
        <v>34</v>
      </c>
      <c r="F16418" s="5">
        <v>42815</v>
      </c>
      <c r="G16418" s="1">
        <v>0.58028935185185182</v>
      </c>
      <c r="H16418" t="str">
        <f>TEXT(Bakery[[#This Row],[Date]],"dddd")</f>
        <v>Tuesday</v>
      </c>
      <c r="I16418" t="str">
        <f>TEXT(Bakery[[#This Row],[Date]],"mmmm")</f>
        <v>March</v>
      </c>
      <c r="J16418" t="str">
        <f>TEXT(Bakery[[#This Row],[Date]],"yyyy")</f>
        <v>2017</v>
      </c>
    </row>
    <row r="16419" spans="1:10" x14ac:dyDescent="0.25">
      <c r="A16419">
        <v>8535</v>
      </c>
      <c r="B16419" t="s">
        <v>10</v>
      </c>
      <c r="C16419" s="4">
        <v>42815.589131944442</v>
      </c>
      <c r="D16419" t="s">
        <v>23</v>
      </c>
      <c r="E16419" t="s">
        <v>34</v>
      </c>
      <c r="F16419" s="5">
        <v>42815</v>
      </c>
      <c r="G16419" s="1">
        <v>0.58913194444444439</v>
      </c>
      <c r="H16419" t="str">
        <f>TEXT(Bakery[[#This Row],[Date]],"dddd")</f>
        <v>Tuesday</v>
      </c>
      <c r="I16419" t="str">
        <f>TEXT(Bakery[[#This Row],[Date]],"mmmm")</f>
        <v>March</v>
      </c>
      <c r="J16419" t="str">
        <f>TEXT(Bakery[[#This Row],[Date]],"yyyy")</f>
        <v>2017</v>
      </c>
    </row>
    <row r="16420" spans="1:10" x14ac:dyDescent="0.25">
      <c r="A16420">
        <v>8536</v>
      </c>
      <c r="B16420" t="s">
        <v>31</v>
      </c>
      <c r="C16420" s="4">
        <v>42815.593564814815</v>
      </c>
      <c r="D16420" t="s">
        <v>23</v>
      </c>
      <c r="E16420" t="s">
        <v>34</v>
      </c>
      <c r="F16420" s="5">
        <v>42815</v>
      </c>
      <c r="G16420" s="1">
        <v>0.59356481481481482</v>
      </c>
      <c r="H16420" t="str">
        <f>TEXT(Bakery[[#This Row],[Date]],"dddd")</f>
        <v>Tuesday</v>
      </c>
      <c r="I16420" t="str">
        <f>TEXT(Bakery[[#This Row],[Date]],"mmmm")</f>
        <v>March</v>
      </c>
      <c r="J16420" t="str">
        <f>TEXT(Bakery[[#This Row],[Date]],"yyyy")</f>
        <v>2017</v>
      </c>
    </row>
    <row r="16421" spans="1:10" x14ac:dyDescent="0.25">
      <c r="A16421">
        <v>8536</v>
      </c>
      <c r="B16421" t="s">
        <v>5</v>
      </c>
      <c r="C16421" s="4">
        <v>42815.593564814815</v>
      </c>
      <c r="D16421" t="s">
        <v>23</v>
      </c>
      <c r="E16421" t="s">
        <v>34</v>
      </c>
      <c r="F16421" s="5">
        <v>42815</v>
      </c>
      <c r="G16421" s="1">
        <v>0.59356481481481482</v>
      </c>
      <c r="H16421" t="str">
        <f>TEXT(Bakery[[#This Row],[Date]],"dddd")</f>
        <v>Tuesday</v>
      </c>
      <c r="I16421" t="str">
        <f>TEXT(Bakery[[#This Row],[Date]],"mmmm")</f>
        <v>March</v>
      </c>
      <c r="J16421" t="str">
        <f>TEXT(Bakery[[#This Row],[Date]],"yyyy")</f>
        <v>2017</v>
      </c>
    </row>
    <row r="16422" spans="1:10" x14ac:dyDescent="0.25">
      <c r="A16422">
        <v>8537</v>
      </c>
      <c r="B16422" t="s">
        <v>38</v>
      </c>
      <c r="C16422" s="4">
        <v>42815.598321759258</v>
      </c>
      <c r="D16422" t="s">
        <v>23</v>
      </c>
      <c r="E16422" t="s">
        <v>34</v>
      </c>
      <c r="F16422" s="5">
        <v>42815</v>
      </c>
      <c r="G16422" s="1">
        <v>0.59832175925925923</v>
      </c>
      <c r="H16422" t="str">
        <f>TEXT(Bakery[[#This Row],[Date]],"dddd")</f>
        <v>Tuesday</v>
      </c>
      <c r="I16422" t="str">
        <f>TEXT(Bakery[[#This Row],[Date]],"mmmm")</f>
        <v>March</v>
      </c>
      <c r="J16422" t="str">
        <f>TEXT(Bakery[[#This Row],[Date]],"yyyy")</f>
        <v>2017</v>
      </c>
    </row>
    <row r="16423" spans="1:10" x14ac:dyDescent="0.25">
      <c r="A16423">
        <v>8537</v>
      </c>
      <c r="B16423" t="s">
        <v>13</v>
      </c>
      <c r="C16423" s="4">
        <v>42815.598321759258</v>
      </c>
      <c r="D16423" t="s">
        <v>23</v>
      </c>
      <c r="E16423" t="s">
        <v>34</v>
      </c>
      <c r="F16423" s="5">
        <v>42815</v>
      </c>
      <c r="G16423" s="1">
        <v>0.59832175925925923</v>
      </c>
      <c r="H16423" t="str">
        <f>TEXT(Bakery[[#This Row],[Date]],"dddd")</f>
        <v>Tuesday</v>
      </c>
      <c r="I16423" t="str">
        <f>TEXT(Bakery[[#This Row],[Date]],"mmmm")</f>
        <v>March</v>
      </c>
      <c r="J16423" t="str">
        <f>TEXT(Bakery[[#This Row],[Date]],"yyyy")</f>
        <v>2017</v>
      </c>
    </row>
    <row r="16424" spans="1:10" x14ac:dyDescent="0.25">
      <c r="A16424">
        <v>8538</v>
      </c>
      <c r="B16424" t="s">
        <v>54</v>
      </c>
      <c r="C16424" s="4">
        <v>42815.599907407406</v>
      </c>
      <c r="D16424" t="s">
        <v>23</v>
      </c>
      <c r="E16424" t="s">
        <v>34</v>
      </c>
      <c r="F16424" s="5">
        <v>42815</v>
      </c>
      <c r="G16424" s="1">
        <v>0.59990740740740744</v>
      </c>
      <c r="H16424" t="str">
        <f>TEXT(Bakery[[#This Row],[Date]],"dddd")</f>
        <v>Tuesday</v>
      </c>
      <c r="I16424" t="str">
        <f>TEXT(Bakery[[#This Row],[Date]],"mmmm")</f>
        <v>March</v>
      </c>
      <c r="J16424" t="str">
        <f>TEXT(Bakery[[#This Row],[Date]],"yyyy")</f>
        <v>2017</v>
      </c>
    </row>
    <row r="16425" spans="1:10" x14ac:dyDescent="0.25">
      <c r="A16425">
        <v>8539</v>
      </c>
      <c r="B16425" t="s">
        <v>13</v>
      </c>
      <c r="C16425" s="4">
        <v>42815.600277777776</v>
      </c>
      <c r="D16425" t="s">
        <v>23</v>
      </c>
      <c r="E16425" t="s">
        <v>34</v>
      </c>
      <c r="F16425" s="5">
        <v>42815</v>
      </c>
      <c r="G16425" s="1">
        <v>0.6002777777777778</v>
      </c>
      <c r="H16425" t="str">
        <f>TEXT(Bakery[[#This Row],[Date]],"dddd")</f>
        <v>Tuesday</v>
      </c>
      <c r="I16425" t="str">
        <f>TEXT(Bakery[[#This Row],[Date]],"mmmm")</f>
        <v>March</v>
      </c>
      <c r="J16425" t="str">
        <f>TEXT(Bakery[[#This Row],[Date]],"yyyy")</f>
        <v>2017</v>
      </c>
    </row>
    <row r="16426" spans="1:10" x14ac:dyDescent="0.25">
      <c r="A16426">
        <v>8539</v>
      </c>
      <c r="B16426" t="s">
        <v>54</v>
      </c>
      <c r="C16426" s="4">
        <v>42815.600277777776</v>
      </c>
      <c r="D16426" t="s">
        <v>23</v>
      </c>
      <c r="E16426" t="s">
        <v>34</v>
      </c>
      <c r="F16426" s="5">
        <v>42815</v>
      </c>
      <c r="G16426" s="1">
        <v>0.6002777777777778</v>
      </c>
      <c r="H16426" t="str">
        <f>TEXT(Bakery[[#This Row],[Date]],"dddd")</f>
        <v>Tuesday</v>
      </c>
      <c r="I16426" t="str">
        <f>TEXT(Bakery[[#This Row],[Date]],"mmmm")</f>
        <v>March</v>
      </c>
      <c r="J16426" t="str">
        <f>TEXT(Bakery[[#This Row],[Date]],"yyyy")</f>
        <v>2017</v>
      </c>
    </row>
    <row r="16427" spans="1:10" x14ac:dyDescent="0.25">
      <c r="A16427">
        <v>8540</v>
      </c>
      <c r="B16427" t="s">
        <v>13</v>
      </c>
      <c r="C16427" s="4">
        <v>42815.607754629629</v>
      </c>
      <c r="D16427" t="s">
        <v>23</v>
      </c>
      <c r="E16427" t="s">
        <v>34</v>
      </c>
      <c r="F16427" s="5">
        <v>42815</v>
      </c>
      <c r="G16427" s="1">
        <v>0.60775462962962956</v>
      </c>
      <c r="H16427" t="str">
        <f>TEXT(Bakery[[#This Row],[Date]],"dddd")</f>
        <v>Tuesday</v>
      </c>
      <c r="I16427" t="str">
        <f>TEXT(Bakery[[#This Row],[Date]],"mmmm")</f>
        <v>March</v>
      </c>
      <c r="J16427" t="str">
        <f>TEXT(Bakery[[#This Row],[Date]],"yyyy")</f>
        <v>2017</v>
      </c>
    </row>
    <row r="16428" spans="1:10" x14ac:dyDescent="0.25">
      <c r="A16428">
        <v>8540</v>
      </c>
      <c r="B16428" t="s">
        <v>28</v>
      </c>
      <c r="C16428" s="4">
        <v>42815.607754629629</v>
      </c>
      <c r="D16428" t="s">
        <v>23</v>
      </c>
      <c r="E16428" t="s">
        <v>34</v>
      </c>
      <c r="F16428" s="5">
        <v>42815</v>
      </c>
      <c r="G16428" s="1">
        <v>0.60775462962962956</v>
      </c>
      <c r="H16428" t="str">
        <f>TEXT(Bakery[[#This Row],[Date]],"dddd")</f>
        <v>Tuesday</v>
      </c>
      <c r="I16428" t="str">
        <f>TEXT(Bakery[[#This Row],[Date]],"mmmm")</f>
        <v>March</v>
      </c>
      <c r="J16428" t="str">
        <f>TEXT(Bakery[[#This Row],[Date]],"yyyy")</f>
        <v>2017</v>
      </c>
    </row>
    <row r="16429" spans="1:10" x14ac:dyDescent="0.25">
      <c r="A16429">
        <v>8540</v>
      </c>
      <c r="B16429" t="s">
        <v>38</v>
      </c>
      <c r="C16429" s="4">
        <v>42815.607754629629</v>
      </c>
      <c r="D16429" t="s">
        <v>23</v>
      </c>
      <c r="E16429" t="s">
        <v>34</v>
      </c>
      <c r="F16429" s="5">
        <v>42815</v>
      </c>
      <c r="G16429" s="1">
        <v>0.60775462962962956</v>
      </c>
      <c r="H16429" t="str">
        <f>TEXT(Bakery[[#This Row],[Date]],"dddd")</f>
        <v>Tuesday</v>
      </c>
      <c r="I16429" t="str">
        <f>TEXT(Bakery[[#This Row],[Date]],"mmmm")</f>
        <v>March</v>
      </c>
      <c r="J16429" t="str">
        <f>TEXT(Bakery[[#This Row],[Date]],"yyyy")</f>
        <v>2017</v>
      </c>
    </row>
    <row r="16430" spans="1:10" x14ac:dyDescent="0.25">
      <c r="A16430">
        <v>8541</v>
      </c>
      <c r="B16430" t="s">
        <v>38</v>
      </c>
      <c r="C16430" s="4">
        <v>42815.609050925923</v>
      </c>
      <c r="D16430" t="s">
        <v>23</v>
      </c>
      <c r="E16430" t="s">
        <v>34</v>
      </c>
      <c r="F16430" s="5">
        <v>42815</v>
      </c>
      <c r="G16430" s="1">
        <v>0.60905092592592591</v>
      </c>
      <c r="H16430" t="str">
        <f>TEXT(Bakery[[#This Row],[Date]],"dddd")</f>
        <v>Tuesday</v>
      </c>
      <c r="I16430" t="str">
        <f>TEXT(Bakery[[#This Row],[Date]],"mmmm")</f>
        <v>March</v>
      </c>
      <c r="J16430" t="str">
        <f>TEXT(Bakery[[#This Row],[Date]],"yyyy")</f>
        <v>2017</v>
      </c>
    </row>
    <row r="16431" spans="1:10" x14ac:dyDescent="0.25">
      <c r="A16431">
        <v>8541</v>
      </c>
      <c r="B16431" t="s">
        <v>13</v>
      </c>
      <c r="C16431" s="4">
        <v>42815.609050925923</v>
      </c>
      <c r="D16431" t="s">
        <v>23</v>
      </c>
      <c r="E16431" t="s">
        <v>34</v>
      </c>
      <c r="F16431" s="5">
        <v>42815</v>
      </c>
      <c r="G16431" s="1">
        <v>0.60905092592592591</v>
      </c>
      <c r="H16431" t="str">
        <f>TEXT(Bakery[[#This Row],[Date]],"dddd")</f>
        <v>Tuesday</v>
      </c>
      <c r="I16431" t="str">
        <f>TEXT(Bakery[[#This Row],[Date]],"mmmm")</f>
        <v>March</v>
      </c>
      <c r="J16431" t="str">
        <f>TEXT(Bakery[[#This Row],[Date]],"yyyy")</f>
        <v>2017</v>
      </c>
    </row>
    <row r="16432" spans="1:10" x14ac:dyDescent="0.25">
      <c r="A16432">
        <v>8541</v>
      </c>
      <c r="B16432" t="s">
        <v>16</v>
      </c>
      <c r="C16432" s="4">
        <v>42815.609050925923</v>
      </c>
      <c r="D16432" t="s">
        <v>23</v>
      </c>
      <c r="E16432" t="s">
        <v>34</v>
      </c>
      <c r="F16432" s="5">
        <v>42815</v>
      </c>
      <c r="G16432" s="1">
        <v>0.60905092592592591</v>
      </c>
      <c r="H16432" t="str">
        <f>TEXT(Bakery[[#This Row],[Date]],"dddd")</f>
        <v>Tuesday</v>
      </c>
      <c r="I16432" t="str">
        <f>TEXT(Bakery[[#This Row],[Date]],"mmmm")</f>
        <v>March</v>
      </c>
      <c r="J16432" t="str">
        <f>TEXT(Bakery[[#This Row],[Date]],"yyyy")</f>
        <v>2017</v>
      </c>
    </row>
    <row r="16433" spans="1:10" x14ac:dyDescent="0.25">
      <c r="A16433">
        <v>8542</v>
      </c>
      <c r="B16433" t="s">
        <v>38</v>
      </c>
      <c r="C16433" s="4">
        <v>42815.621631944443</v>
      </c>
      <c r="D16433" t="s">
        <v>23</v>
      </c>
      <c r="E16433" t="s">
        <v>34</v>
      </c>
      <c r="F16433" s="5">
        <v>42815</v>
      </c>
      <c r="G16433" s="1">
        <v>0.62163194444444447</v>
      </c>
      <c r="H16433" t="str">
        <f>TEXT(Bakery[[#This Row],[Date]],"dddd")</f>
        <v>Tuesday</v>
      </c>
      <c r="I16433" t="str">
        <f>TEXT(Bakery[[#This Row],[Date]],"mmmm")</f>
        <v>March</v>
      </c>
      <c r="J16433" t="str">
        <f>TEXT(Bakery[[#This Row],[Date]],"yyyy")</f>
        <v>2017</v>
      </c>
    </row>
    <row r="16434" spans="1:10" x14ac:dyDescent="0.25">
      <c r="A16434">
        <v>8542</v>
      </c>
      <c r="B16434" t="s">
        <v>13</v>
      </c>
      <c r="C16434" s="4">
        <v>42815.621631944443</v>
      </c>
      <c r="D16434" t="s">
        <v>23</v>
      </c>
      <c r="E16434" t="s">
        <v>34</v>
      </c>
      <c r="F16434" s="5">
        <v>42815</v>
      </c>
      <c r="G16434" s="1">
        <v>0.62163194444444447</v>
      </c>
      <c r="H16434" t="str">
        <f>TEXT(Bakery[[#This Row],[Date]],"dddd")</f>
        <v>Tuesday</v>
      </c>
      <c r="I16434" t="str">
        <f>TEXT(Bakery[[#This Row],[Date]],"mmmm")</f>
        <v>March</v>
      </c>
      <c r="J16434" t="str">
        <f>TEXT(Bakery[[#This Row],[Date]],"yyyy")</f>
        <v>2017</v>
      </c>
    </row>
    <row r="16435" spans="1:10" x14ac:dyDescent="0.25">
      <c r="A16435">
        <v>8542</v>
      </c>
      <c r="B16435" t="s">
        <v>16</v>
      </c>
      <c r="C16435" s="4">
        <v>42815.621631944443</v>
      </c>
      <c r="D16435" t="s">
        <v>23</v>
      </c>
      <c r="E16435" t="s">
        <v>34</v>
      </c>
      <c r="F16435" s="5">
        <v>42815</v>
      </c>
      <c r="G16435" s="1">
        <v>0.62163194444444447</v>
      </c>
      <c r="H16435" t="str">
        <f>TEXT(Bakery[[#This Row],[Date]],"dddd")</f>
        <v>Tuesday</v>
      </c>
      <c r="I16435" t="str">
        <f>TEXT(Bakery[[#This Row],[Date]],"mmmm")</f>
        <v>March</v>
      </c>
      <c r="J16435" t="str">
        <f>TEXT(Bakery[[#This Row],[Date]],"yyyy")</f>
        <v>2017</v>
      </c>
    </row>
    <row r="16436" spans="1:10" x14ac:dyDescent="0.25">
      <c r="A16436">
        <v>8544</v>
      </c>
      <c r="B16436" t="s">
        <v>13</v>
      </c>
      <c r="C16436" s="4">
        <v>42815.625844907408</v>
      </c>
      <c r="D16436" t="s">
        <v>23</v>
      </c>
      <c r="E16436" t="s">
        <v>34</v>
      </c>
      <c r="F16436" s="5">
        <v>42815</v>
      </c>
      <c r="G16436" s="1">
        <v>0.62584490740740739</v>
      </c>
      <c r="H16436" t="str">
        <f>TEXT(Bakery[[#This Row],[Date]],"dddd")</f>
        <v>Tuesday</v>
      </c>
      <c r="I16436" t="str">
        <f>TEXT(Bakery[[#This Row],[Date]],"mmmm")</f>
        <v>March</v>
      </c>
      <c r="J16436" t="str">
        <f>TEXT(Bakery[[#This Row],[Date]],"yyyy")</f>
        <v>2017</v>
      </c>
    </row>
    <row r="16437" spans="1:10" x14ac:dyDescent="0.25">
      <c r="A16437">
        <v>8544</v>
      </c>
      <c r="B16437" t="s">
        <v>11</v>
      </c>
      <c r="C16437" s="4">
        <v>42815.625844907408</v>
      </c>
      <c r="D16437" t="s">
        <v>23</v>
      </c>
      <c r="E16437" t="s">
        <v>34</v>
      </c>
      <c r="F16437" s="5">
        <v>42815</v>
      </c>
      <c r="G16437" s="1">
        <v>0.62584490740740739</v>
      </c>
      <c r="H16437" t="str">
        <f>TEXT(Bakery[[#This Row],[Date]],"dddd")</f>
        <v>Tuesday</v>
      </c>
      <c r="I16437" t="str">
        <f>TEXT(Bakery[[#This Row],[Date]],"mmmm")</f>
        <v>March</v>
      </c>
      <c r="J16437" t="str">
        <f>TEXT(Bakery[[#This Row],[Date]],"yyyy")</f>
        <v>2017</v>
      </c>
    </row>
    <row r="16438" spans="1:10" x14ac:dyDescent="0.25">
      <c r="A16438">
        <v>8545</v>
      </c>
      <c r="B16438" t="s">
        <v>13</v>
      </c>
      <c r="C16438" s="4">
        <v>42815.6409375</v>
      </c>
      <c r="D16438" t="s">
        <v>23</v>
      </c>
      <c r="E16438" t="s">
        <v>34</v>
      </c>
      <c r="F16438" s="5">
        <v>42815</v>
      </c>
      <c r="G16438" s="1">
        <v>0.64093750000000005</v>
      </c>
      <c r="H16438" t="str">
        <f>TEXT(Bakery[[#This Row],[Date]],"dddd")</f>
        <v>Tuesday</v>
      </c>
      <c r="I16438" t="str">
        <f>TEXT(Bakery[[#This Row],[Date]],"mmmm")</f>
        <v>March</v>
      </c>
      <c r="J16438" t="str">
        <f>TEXT(Bakery[[#This Row],[Date]],"yyyy")</f>
        <v>2017</v>
      </c>
    </row>
    <row r="16439" spans="1:10" x14ac:dyDescent="0.25">
      <c r="A16439">
        <v>8545</v>
      </c>
      <c r="B16439" t="s">
        <v>5</v>
      </c>
      <c r="C16439" s="4">
        <v>42815.6409375</v>
      </c>
      <c r="D16439" t="s">
        <v>23</v>
      </c>
      <c r="E16439" t="s">
        <v>34</v>
      </c>
      <c r="F16439" s="5">
        <v>42815</v>
      </c>
      <c r="G16439" s="1">
        <v>0.64093750000000005</v>
      </c>
      <c r="H16439" t="str">
        <f>TEXT(Bakery[[#This Row],[Date]],"dddd")</f>
        <v>Tuesday</v>
      </c>
      <c r="I16439" t="str">
        <f>TEXT(Bakery[[#This Row],[Date]],"mmmm")</f>
        <v>March</v>
      </c>
      <c r="J16439" t="str">
        <f>TEXT(Bakery[[#This Row],[Date]],"yyyy")</f>
        <v>2017</v>
      </c>
    </row>
    <row r="16440" spans="1:10" x14ac:dyDescent="0.25">
      <c r="A16440">
        <v>8545</v>
      </c>
      <c r="B16440" t="s">
        <v>12</v>
      </c>
      <c r="C16440" s="4">
        <v>42815.6409375</v>
      </c>
      <c r="D16440" t="s">
        <v>23</v>
      </c>
      <c r="E16440" t="s">
        <v>34</v>
      </c>
      <c r="F16440" s="5">
        <v>42815</v>
      </c>
      <c r="G16440" s="1">
        <v>0.64093750000000005</v>
      </c>
      <c r="H16440" t="str">
        <f>TEXT(Bakery[[#This Row],[Date]],"dddd")</f>
        <v>Tuesday</v>
      </c>
      <c r="I16440" t="str">
        <f>TEXT(Bakery[[#This Row],[Date]],"mmmm")</f>
        <v>March</v>
      </c>
      <c r="J16440" t="str">
        <f>TEXT(Bakery[[#This Row],[Date]],"yyyy")</f>
        <v>2017</v>
      </c>
    </row>
    <row r="16441" spans="1:10" x14ac:dyDescent="0.25">
      <c r="A16441">
        <v>8545</v>
      </c>
      <c r="B16441" t="s">
        <v>88</v>
      </c>
      <c r="C16441" s="4">
        <v>42815.6409375</v>
      </c>
      <c r="D16441" t="s">
        <v>23</v>
      </c>
      <c r="E16441" t="s">
        <v>34</v>
      </c>
      <c r="F16441" s="5">
        <v>42815</v>
      </c>
      <c r="G16441" s="1">
        <v>0.64093750000000005</v>
      </c>
      <c r="H16441" t="str">
        <f>TEXT(Bakery[[#This Row],[Date]],"dddd")</f>
        <v>Tuesday</v>
      </c>
      <c r="I16441" t="str">
        <f>TEXT(Bakery[[#This Row],[Date]],"mmmm")</f>
        <v>March</v>
      </c>
      <c r="J16441" t="str">
        <f>TEXT(Bakery[[#This Row],[Date]],"yyyy")</f>
        <v>2017</v>
      </c>
    </row>
    <row r="16442" spans="1:10" x14ac:dyDescent="0.25">
      <c r="A16442">
        <v>8546</v>
      </c>
      <c r="B16442" t="s">
        <v>5</v>
      </c>
      <c r="C16442" s="4">
        <v>42815.645057870373</v>
      </c>
      <c r="D16442" t="s">
        <v>23</v>
      </c>
      <c r="E16442" t="s">
        <v>34</v>
      </c>
      <c r="F16442" s="5">
        <v>42815</v>
      </c>
      <c r="G16442" s="1">
        <v>0.64505787037037032</v>
      </c>
      <c r="H16442" t="str">
        <f>TEXT(Bakery[[#This Row],[Date]],"dddd")</f>
        <v>Tuesday</v>
      </c>
      <c r="I16442" t="str">
        <f>TEXT(Bakery[[#This Row],[Date]],"mmmm")</f>
        <v>March</v>
      </c>
      <c r="J16442" t="str">
        <f>TEXT(Bakery[[#This Row],[Date]],"yyyy")</f>
        <v>2017</v>
      </c>
    </row>
    <row r="16443" spans="1:10" x14ac:dyDescent="0.25">
      <c r="A16443">
        <v>8546</v>
      </c>
      <c r="B16443" t="s">
        <v>97</v>
      </c>
      <c r="C16443" s="4">
        <v>42815.645057870373</v>
      </c>
      <c r="D16443" t="s">
        <v>23</v>
      </c>
      <c r="E16443" t="s">
        <v>34</v>
      </c>
      <c r="F16443" s="5">
        <v>42815</v>
      </c>
      <c r="G16443" s="1">
        <v>0.64505787037037032</v>
      </c>
      <c r="H16443" t="str">
        <f>TEXT(Bakery[[#This Row],[Date]],"dddd")</f>
        <v>Tuesday</v>
      </c>
      <c r="I16443" t="str">
        <f>TEXT(Bakery[[#This Row],[Date]],"mmmm")</f>
        <v>March</v>
      </c>
      <c r="J16443" t="str">
        <f>TEXT(Bakery[[#This Row],[Date]],"yyyy")</f>
        <v>2017</v>
      </c>
    </row>
    <row r="16444" spans="1:10" x14ac:dyDescent="0.25">
      <c r="A16444">
        <v>8547</v>
      </c>
      <c r="B16444" t="s">
        <v>13</v>
      </c>
      <c r="C16444" s="4">
        <v>42815.649247685185</v>
      </c>
      <c r="D16444" t="s">
        <v>23</v>
      </c>
      <c r="E16444" t="s">
        <v>34</v>
      </c>
      <c r="F16444" s="5">
        <v>42815</v>
      </c>
      <c r="G16444" s="1">
        <v>0.64924768518518516</v>
      </c>
      <c r="H16444" t="str">
        <f>TEXT(Bakery[[#This Row],[Date]],"dddd")</f>
        <v>Tuesday</v>
      </c>
      <c r="I16444" t="str">
        <f>TEXT(Bakery[[#This Row],[Date]],"mmmm")</f>
        <v>March</v>
      </c>
      <c r="J16444" t="str">
        <f>TEXT(Bakery[[#This Row],[Date]],"yyyy")</f>
        <v>2017</v>
      </c>
    </row>
    <row r="16445" spans="1:10" x14ac:dyDescent="0.25">
      <c r="A16445">
        <v>8547</v>
      </c>
      <c r="B16445" t="s">
        <v>5</v>
      </c>
      <c r="C16445" s="4">
        <v>42815.649247685185</v>
      </c>
      <c r="D16445" t="s">
        <v>23</v>
      </c>
      <c r="E16445" t="s">
        <v>34</v>
      </c>
      <c r="F16445" s="5">
        <v>42815</v>
      </c>
      <c r="G16445" s="1">
        <v>0.64924768518518516</v>
      </c>
      <c r="H16445" t="str">
        <f>TEXT(Bakery[[#This Row],[Date]],"dddd")</f>
        <v>Tuesday</v>
      </c>
      <c r="I16445" t="str">
        <f>TEXT(Bakery[[#This Row],[Date]],"mmmm")</f>
        <v>March</v>
      </c>
      <c r="J16445" t="str">
        <f>TEXT(Bakery[[#This Row],[Date]],"yyyy")</f>
        <v>2017</v>
      </c>
    </row>
    <row r="16446" spans="1:10" x14ac:dyDescent="0.25">
      <c r="A16446">
        <v>8547</v>
      </c>
      <c r="B16446" t="s">
        <v>11</v>
      </c>
      <c r="C16446" s="4">
        <v>42815.649247685185</v>
      </c>
      <c r="D16446" t="s">
        <v>23</v>
      </c>
      <c r="E16446" t="s">
        <v>34</v>
      </c>
      <c r="F16446" s="5">
        <v>42815</v>
      </c>
      <c r="G16446" s="1">
        <v>0.64924768518518516</v>
      </c>
      <c r="H16446" t="str">
        <f>TEXT(Bakery[[#This Row],[Date]],"dddd")</f>
        <v>Tuesday</v>
      </c>
      <c r="I16446" t="str">
        <f>TEXT(Bakery[[#This Row],[Date]],"mmmm")</f>
        <v>March</v>
      </c>
      <c r="J16446" t="str">
        <f>TEXT(Bakery[[#This Row],[Date]],"yyyy")</f>
        <v>2017</v>
      </c>
    </row>
    <row r="16447" spans="1:10" x14ac:dyDescent="0.25">
      <c r="A16447">
        <v>8547</v>
      </c>
      <c r="B16447" t="s">
        <v>31</v>
      </c>
      <c r="C16447" s="4">
        <v>42815.649247685185</v>
      </c>
      <c r="D16447" t="s">
        <v>23</v>
      </c>
      <c r="E16447" t="s">
        <v>34</v>
      </c>
      <c r="F16447" s="5">
        <v>42815</v>
      </c>
      <c r="G16447" s="1">
        <v>0.64924768518518516</v>
      </c>
      <c r="H16447" t="str">
        <f>TEXT(Bakery[[#This Row],[Date]],"dddd")</f>
        <v>Tuesday</v>
      </c>
      <c r="I16447" t="str">
        <f>TEXT(Bakery[[#This Row],[Date]],"mmmm")</f>
        <v>March</v>
      </c>
      <c r="J16447" t="str">
        <f>TEXT(Bakery[[#This Row],[Date]],"yyyy")</f>
        <v>2017</v>
      </c>
    </row>
    <row r="16448" spans="1:10" x14ac:dyDescent="0.25">
      <c r="A16448">
        <v>8548</v>
      </c>
      <c r="B16448" t="s">
        <v>13</v>
      </c>
      <c r="C16448" s="4">
        <v>42815.649386574078</v>
      </c>
      <c r="D16448" t="s">
        <v>23</v>
      </c>
      <c r="E16448" t="s">
        <v>34</v>
      </c>
      <c r="F16448" s="5">
        <v>42815</v>
      </c>
      <c r="G16448" s="1">
        <v>0.64938657407407407</v>
      </c>
      <c r="H16448" t="str">
        <f>TEXT(Bakery[[#This Row],[Date]],"dddd")</f>
        <v>Tuesday</v>
      </c>
      <c r="I16448" t="str">
        <f>TEXT(Bakery[[#This Row],[Date]],"mmmm")</f>
        <v>March</v>
      </c>
      <c r="J16448" t="str">
        <f>TEXT(Bakery[[#This Row],[Date]],"yyyy")</f>
        <v>2017</v>
      </c>
    </row>
    <row r="16449" spans="1:10" x14ac:dyDescent="0.25">
      <c r="A16449">
        <v>8549</v>
      </c>
      <c r="B16449" t="s">
        <v>5</v>
      </c>
      <c r="C16449" s="4">
        <v>42815.656678240739</v>
      </c>
      <c r="D16449" t="s">
        <v>23</v>
      </c>
      <c r="E16449" t="s">
        <v>34</v>
      </c>
      <c r="F16449" s="5">
        <v>42815</v>
      </c>
      <c r="G16449" s="1">
        <v>0.65667824074074077</v>
      </c>
      <c r="H16449" t="str">
        <f>TEXT(Bakery[[#This Row],[Date]],"dddd")</f>
        <v>Tuesday</v>
      </c>
      <c r="I16449" t="str">
        <f>TEXT(Bakery[[#This Row],[Date]],"mmmm")</f>
        <v>March</v>
      </c>
      <c r="J16449" t="str">
        <f>TEXT(Bakery[[#This Row],[Date]],"yyyy")</f>
        <v>2017</v>
      </c>
    </row>
    <row r="16450" spans="1:10" x14ac:dyDescent="0.25">
      <c r="A16450">
        <v>8550</v>
      </c>
      <c r="B16450" t="s">
        <v>13</v>
      </c>
      <c r="C16450" s="4">
        <v>42815.657129629632</v>
      </c>
      <c r="D16450" t="s">
        <v>23</v>
      </c>
      <c r="E16450" t="s">
        <v>34</v>
      </c>
      <c r="F16450" s="5">
        <v>42815</v>
      </c>
      <c r="G16450" s="1">
        <v>0.65712962962962962</v>
      </c>
      <c r="H16450" t="str">
        <f>TEXT(Bakery[[#This Row],[Date]],"dddd")</f>
        <v>Tuesday</v>
      </c>
      <c r="I16450" t="str">
        <f>TEXT(Bakery[[#This Row],[Date]],"mmmm")</f>
        <v>March</v>
      </c>
      <c r="J16450" t="str">
        <f>TEXT(Bakery[[#This Row],[Date]],"yyyy")</f>
        <v>2017</v>
      </c>
    </row>
    <row r="16451" spans="1:10" x14ac:dyDescent="0.25">
      <c r="A16451">
        <v>8550</v>
      </c>
      <c r="B16451" t="s">
        <v>31</v>
      </c>
      <c r="C16451" s="4">
        <v>42815.657129629632</v>
      </c>
      <c r="D16451" t="s">
        <v>23</v>
      </c>
      <c r="E16451" t="s">
        <v>34</v>
      </c>
      <c r="F16451" s="5">
        <v>42815</v>
      </c>
      <c r="G16451" s="1">
        <v>0.65712962962962962</v>
      </c>
      <c r="H16451" t="str">
        <f>TEXT(Bakery[[#This Row],[Date]],"dddd")</f>
        <v>Tuesday</v>
      </c>
      <c r="I16451" t="str">
        <f>TEXT(Bakery[[#This Row],[Date]],"mmmm")</f>
        <v>March</v>
      </c>
      <c r="J16451" t="str">
        <f>TEXT(Bakery[[#This Row],[Date]],"yyyy")</f>
        <v>2017</v>
      </c>
    </row>
    <row r="16452" spans="1:10" x14ac:dyDescent="0.25">
      <c r="A16452">
        <v>8550</v>
      </c>
      <c r="B16452" t="s">
        <v>5</v>
      </c>
      <c r="C16452" s="4">
        <v>42815.657129629632</v>
      </c>
      <c r="D16452" t="s">
        <v>23</v>
      </c>
      <c r="E16452" t="s">
        <v>34</v>
      </c>
      <c r="F16452" s="5">
        <v>42815</v>
      </c>
      <c r="G16452" s="1">
        <v>0.65712962962962962</v>
      </c>
      <c r="H16452" t="str">
        <f>TEXT(Bakery[[#This Row],[Date]],"dddd")</f>
        <v>Tuesday</v>
      </c>
      <c r="I16452" t="str">
        <f>TEXT(Bakery[[#This Row],[Date]],"mmmm")</f>
        <v>March</v>
      </c>
      <c r="J16452" t="str">
        <f>TEXT(Bakery[[#This Row],[Date]],"yyyy")</f>
        <v>2017</v>
      </c>
    </row>
    <row r="16453" spans="1:10" x14ac:dyDescent="0.25">
      <c r="A16453">
        <v>8551</v>
      </c>
      <c r="B16453" t="s">
        <v>99</v>
      </c>
      <c r="C16453" s="4">
        <v>42815.659398148149</v>
      </c>
      <c r="D16453" t="s">
        <v>23</v>
      </c>
      <c r="E16453" t="s">
        <v>34</v>
      </c>
      <c r="F16453" s="5">
        <v>42815</v>
      </c>
      <c r="G16453" s="1">
        <v>0.65939814814814812</v>
      </c>
      <c r="H16453" t="str">
        <f>TEXT(Bakery[[#This Row],[Date]],"dddd")</f>
        <v>Tuesday</v>
      </c>
      <c r="I16453" t="str">
        <f>TEXT(Bakery[[#This Row],[Date]],"mmmm")</f>
        <v>March</v>
      </c>
      <c r="J16453" t="str">
        <f>TEXT(Bakery[[#This Row],[Date]],"yyyy")</f>
        <v>2017</v>
      </c>
    </row>
    <row r="16454" spans="1:10" x14ac:dyDescent="0.25">
      <c r="A16454">
        <v>8551</v>
      </c>
      <c r="B16454" t="s">
        <v>22</v>
      </c>
      <c r="C16454" s="4">
        <v>42815.659398148149</v>
      </c>
      <c r="D16454" t="s">
        <v>23</v>
      </c>
      <c r="E16454" t="s">
        <v>34</v>
      </c>
      <c r="F16454" s="5">
        <v>42815</v>
      </c>
      <c r="G16454" s="1">
        <v>0.65939814814814812</v>
      </c>
      <c r="H16454" t="str">
        <f>TEXT(Bakery[[#This Row],[Date]],"dddd")</f>
        <v>Tuesday</v>
      </c>
      <c r="I16454" t="str">
        <f>TEXT(Bakery[[#This Row],[Date]],"mmmm")</f>
        <v>March</v>
      </c>
      <c r="J16454" t="str">
        <f>TEXT(Bakery[[#This Row],[Date]],"yyyy")</f>
        <v>2017</v>
      </c>
    </row>
    <row r="16455" spans="1:10" x14ac:dyDescent="0.25">
      <c r="A16455">
        <v>8551</v>
      </c>
      <c r="B16455" t="s">
        <v>11</v>
      </c>
      <c r="C16455" s="4">
        <v>42815.659398148149</v>
      </c>
      <c r="D16455" t="s">
        <v>23</v>
      </c>
      <c r="E16455" t="s">
        <v>34</v>
      </c>
      <c r="F16455" s="5">
        <v>42815</v>
      </c>
      <c r="G16455" s="1">
        <v>0.65939814814814812</v>
      </c>
      <c r="H16455" t="str">
        <f>TEXT(Bakery[[#This Row],[Date]],"dddd")</f>
        <v>Tuesday</v>
      </c>
      <c r="I16455" t="str">
        <f>TEXT(Bakery[[#This Row],[Date]],"mmmm")</f>
        <v>March</v>
      </c>
      <c r="J16455" t="str">
        <f>TEXT(Bakery[[#This Row],[Date]],"yyyy")</f>
        <v>2017</v>
      </c>
    </row>
    <row r="16456" spans="1:10" x14ac:dyDescent="0.25">
      <c r="A16456">
        <v>8551</v>
      </c>
      <c r="B16456" t="s">
        <v>13</v>
      </c>
      <c r="C16456" s="4">
        <v>42815.659398148149</v>
      </c>
      <c r="D16456" t="s">
        <v>23</v>
      </c>
      <c r="E16456" t="s">
        <v>34</v>
      </c>
      <c r="F16456" s="5">
        <v>42815</v>
      </c>
      <c r="G16456" s="1">
        <v>0.65939814814814812</v>
      </c>
      <c r="H16456" t="str">
        <f>TEXT(Bakery[[#This Row],[Date]],"dddd")</f>
        <v>Tuesday</v>
      </c>
      <c r="I16456" t="str">
        <f>TEXT(Bakery[[#This Row],[Date]],"mmmm")</f>
        <v>March</v>
      </c>
      <c r="J16456" t="str">
        <f>TEXT(Bakery[[#This Row],[Date]],"yyyy")</f>
        <v>2017</v>
      </c>
    </row>
    <row r="16457" spans="1:10" x14ac:dyDescent="0.25">
      <c r="A16457">
        <v>8552</v>
      </c>
      <c r="B16457" t="s">
        <v>13</v>
      </c>
      <c r="C16457" s="4">
        <v>42815.670405092591</v>
      </c>
      <c r="D16457" t="s">
        <v>23</v>
      </c>
      <c r="E16457" t="s">
        <v>34</v>
      </c>
      <c r="F16457" s="5">
        <v>42815</v>
      </c>
      <c r="G16457" s="1">
        <v>0.67040509259259251</v>
      </c>
      <c r="H16457" t="str">
        <f>TEXT(Bakery[[#This Row],[Date]],"dddd")</f>
        <v>Tuesday</v>
      </c>
      <c r="I16457" t="str">
        <f>TEXT(Bakery[[#This Row],[Date]],"mmmm")</f>
        <v>March</v>
      </c>
      <c r="J16457" t="str">
        <f>TEXT(Bakery[[#This Row],[Date]],"yyyy")</f>
        <v>2017</v>
      </c>
    </row>
    <row r="16458" spans="1:10" x14ac:dyDescent="0.25">
      <c r="A16458">
        <v>8552</v>
      </c>
      <c r="B16458" t="s">
        <v>5</v>
      </c>
      <c r="C16458" s="4">
        <v>42815.670405092591</v>
      </c>
      <c r="D16458" t="s">
        <v>23</v>
      </c>
      <c r="E16458" t="s">
        <v>34</v>
      </c>
      <c r="F16458" s="5">
        <v>42815</v>
      </c>
      <c r="G16458" s="1">
        <v>0.67040509259259251</v>
      </c>
      <c r="H16458" t="str">
        <f>TEXT(Bakery[[#This Row],[Date]],"dddd")</f>
        <v>Tuesday</v>
      </c>
      <c r="I16458" t="str">
        <f>TEXT(Bakery[[#This Row],[Date]],"mmmm")</f>
        <v>March</v>
      </c>
      <c r="J16458" t="str">
        <f>TEXT(Bakery[[#This Row],[Date]],"yyyy")</f>
        <v>2017</v>
      </c>
    </row>
    <row r="16459" spans="1:10" x14ac:dyDescent="0.25">
      <c r="A16459">
        <v>8553</v>
      </c>
      <c r="B16459" t="s">
        <v>5</v>
      </c>
      <c r="C16459" s="4">
        <v>42815.702662037038</v>
      </c>
      <c r="D16459" t="s">
        <v>23</v>
      </c>
      <c r="E16459" t="s">
        <v>34</v>
      </c>
      <c r="F16459" s="5">
        <v>42815</v>
      </c>
      <c r="G16459" s="1">
        <v>0.702662037037037</v>
      </c>
      <c r="H16459" t="str">
        <f>TEXT(Bakery[[#This Row],[Date]],"dddd")</f>
        <v>Tuesday</v>
      </c>
      <c r="I16459" t="str">
        <f>TEXT(Bakery[[#This Row],[Date]],"mmmm")</f>
        <v>March</v>
      </c>
      <c r="J16459" t="str">
        <f>TEXT(Bakery[[#This Row],[Date]],"yyyy")</f>
        <v>2017</v>
      </c>
    </row>
    <row r="16460" spans="1:10" x14ac:dyDescent="0.25">
      <c r="A16460">
        <v>8554</v>
      </c>
      <c r="B16460" t="s">
        <v>16</v>
      </c>
      <c r="C16460" s="4">
        <v>42815.72552083333</v>
      </c>
      <c r="D16460" t="s">
        <v>39</v>
      </c>
      <c r="E16460" t="s">
        <v>34</v>
      </c>
      <c r="F16460" s="5">
        <v>42815</v>
      </c>
      <c r="G16460" s="1">
        <v>0.72552083333333339</v>
      </c>
      <c r="H16460" t="str">
        <f>TEXT(Bakery[[#This Row],[Date]],"dddd")</f>
        <v>Tuesday</v>
      </c>
      <c r="I16460" t="str">
        <f>TEXT(Bakery[[#This Row],[Date]],"mmmm")</f>
        <v>March</v>
      </c>
      <c r="J16460" t="str">
        <f>TEXT(Bakery[[#This Row],[Date]],"yyyy")</f>
        <v>2017</v>
      </c>
    </row>
    <row r="16461" spans="1:10" x14ac:dyDescent="0.25">
      <c r="A16461">
        <v>8554</v>
      </c>
      <c r="B16461" t="s">
        <v>12</v>
      </c>
      <c r="C16461" s="4">
        <v>42815.72552083333</v>
      </c>
      <c r="D16461" t="s">
        <v>39</v>
      </c>
      <c r="E16461" t="s">
        <v>34</v>
      </c>
      <c r="F16461" s="5">
        <v>42815</v>
      </c>
      <c r="G16461" s="1">
        <v>0.72552083333333339</v>
      </c>
      <c r="H16461" t="str">
        <f>TEXT(Bakery[[#This Row],[Date]],"dddd")</f>
        <v>Tuesday</v>
      </c>
      <c r="I16461" t="str">
        <f>TEXT(Bakery[[#This Row],[Date]],"mmmm")</f>
        <v>March</v>
      </c>
      <c r="J16461" t="str">
        <f>TEXT(Bakery[[#This Row],[Date]],"yyyy")</f>
        <v>2017</v>
      </c>
    </row>
    <row r="16462" spans="1:10" x14ac:dyDescent="0.25">
      <c r="A16462">
        <v>8554</v>
      </c>
      <c r="B16462" t="s">
        <v>5</v>
      </c>
      <c r="C16462" s="4">
        <v>42815.72552083333</v>
      </c>
      <c r="D16462" t="s">
        <v>39</v>
      </c>
      <c r="E16462" t="s">
        <v>34</v>
      </c>
      <c r="F16462" s="5">
        <v>42815</v>
      </c>
      <c r="G16462" s="1">
        <v>0.72552083333333339</v>
      </c>
      <c r="H16462" t="str">
        <f>TEXT(Bakery[[#This Row],[Date]],"dddd")</f>
        <v>Tuesday</v>
      </c>
      <c r="I16462" t="str">
        <f>TEXT(Bakery[[#This Row],[Date]],"mmmm")</f>
        <v>March</v>
      </c>
      <c r="J16462" t="str">
        <f>TEXT(Bakery[[#This Row],[Date]],"yyyy")</f>
        <v>2017</v>
      </c>
    </row>
    <row r="16463" spans="1:10" x14ac:dyDescent="0.25">
      <c r="A16463">
        <v>8555</v>
      </c>
      <c r="B16463" t="s">
        <v>88</v>
      </c>
      <c r="C16463" s="4">
        <v>42816.34447916667</v>
      </c>
      <c r="D16463" t="s">
        <v>6</v>
      </c>
      <c r="E16463" t="s">
        <v>34</v>
      </c>
      <c r="F16463" s="5">
        <v>42816</v>
      </c>
      <c r="G16463" s="1">
        <v>0.34447916666666667</v>
      </c>
      <c r="H16463" t="str">
        <f>TEXT(Bakery[[#This Row],[Date]],"dddd")</f>
        <v>Wednesday</v>
      </c>
      <c r="I16463" t="str">
        <f>TEXT(Bakery[[#This Row],[Date]],"mmmm")</f>
        <v>March</v>
      </c>
      <c r="J16463" t="str">
        <f>TEXT(Bakery[[#This Row],[Date]],"yyyy")</f>
        <v>2017</v>
      </c>
    </row>
    <row r="16464" spans="1:10" x14ac:dyDescent="0.25">
      <c r="A16464">
        <v>8555</v>
      </c>
      <c r="B16464" t="s">
        <v>20</v>
      </c>
      <c r="C16464" s="4">
        <v>42816.34447916667</v>
      </c>
      <c r="D16464" t="s">
        <v>6</v>
      </c>
      <c r="E16464" t="s">
        <v>34</v>
      </c>
      <c r="F16464" s="5">
        <v>42816</v>
      </c>
      <c r="G16464" s="1">
        <v>0.34447916666666667</v>
      </c>
      <c r="H16464" t="str">
        <f>TEXT(Bakery[[#This Row],[Date]],"dddd")</f>
        <v>Wednesday</v>
      </c>
      <c r="I16464" t="str">
        <f>TEXT(Bakery[[#This Row],[Date]],"mmmm")</f>
        <v>March</v>
      </c>
      <c r="J16464" t="str">
        <f>TEXT(Bakery[[#This Row],[Date]],"yyyy")</f>
        <v>2017</v>
      </c>
    </row>
    <row r="16465" spans="1:10" x14ac:dyDescent="0.25">
      <c r="A16465">
        <v>8556</v>
      </c>
      <c r="B16465" t="s">
        <v>13</v>
      </c>
      <c r="C16465" s="4">
        <v>42816.371562499997</v>
      </c>
      <c r="D16465" t="s">
        <v>6</v>
      </c>
      <c r="E16465" t="s">
        <v>34</v>
      </c>
      <c r="F16465" s="5">
        <v>42816</v>
      </c>
      <c r="G16465" s="1">
        <v>0.37156250000000002</v>
      </c>
      <c r="H16465" t="str">
        <f>TEXT(Bakery[[#This Row],[Date]],"dddd")</f>
        <v>Wednesday</v>
      </c>
      <c r="I16465" t="str">
        <f>TEXT(Bakery[[#This Row],[Date]],"mmmm")</f>
        <v>March</v>
      </c>
      <c r="J16465" t="str">
        <f>TEXT(Bakery[[#This Row],[Date]],"yyyy")</f>
        <v>2017</v>
      </c>
    </row>
    <row r="16466" spans="1:10" x14ac:dyDescent="0.25">
      <c r="A16466">
        <v>8557</v>
      </c>
      <c r="B16466" t="s">
        <v>11</v>
      </c>
      <c r="C16466" s="4">
        <v>42816.375277777777</v>
      </c>
      <c r="D16466" t="s">
        <v>6</v>
      </c>
      <c r="E16466" t="s">
        <v>34</v>
      </c>
      <c r="F16466" s="5">
        <v>42816</v>
      </c>
      <c r="G16466" s="1">
        <v>0.37527777777777777</v>
      </c>
      <c r="H16466" t="str">
        <f>TEXT(Bakery[[#This Row],[Date]],"dddd")</f>
        <v>Wednesday</v>
      </c>
      <c r="I16466" t="str">
        <f>TEXT(Bakery[[#This Row],[Date]],"mmmm")</f>
        <v>March</v>
      </c>
      <c r="J16466" t="str">
        <f>TEXT(Bakery[[#This Row],[Date]],"yyyy")</f>
        <v>2017</v>
      </c>
    </row>
    <row r="16467" spans="1:10" x14ac:dyDescent="0.25">
      <c r="A16467">
        <v>8558</v>
      </c>
      <c r="B16467" t="s">
        <v>13</v>
      </c>
      <c r="C16467" s="4">
        <v>42816.384282407409</v>
      </c>
      <c r="D16467" t="s">
        <v>6</v>
      </c>
      <c r="E16467" t="s">
        <v>34</v>
      </c>
      <c r="F16467" s="5">
        <v>42816</v>
      </c>
      <c r="G16467" s="1">
        <v>0.38428240740740738</v>
      </c>
      <c r="H16467" t="str">
        <f>TEXT(Bakery[[#This Row],[Date]],"dddd")</f>
        <v>Wednesday</v>
      </c>
      <c r="I16467" t="str">
        <f>TEXT(Bakery[[#This Row],[Date]],"mmmm")</f>
        <v>March</v>
      </c>
      <c r="J16467" t="str">
        <f>TEXT(Bakery[[#This Row],[Date]],"yyyy")</f>
        <v>2017</v>
      </c>
    </row>
    <row r="16468" spans="1:10" x14ac:dyDescent="0.25">
      <c r="A16468">
        <v>8558</v>
      </c>
      <c r="B16468" t="s">
        <v>5</v>
      </c>
      <c r="C16468" s="4">
        <v>42816.384282407409</v>
      </c>
      <c r="D16468" t="s">
        <v>6</v>
      </c>
      <c r="E16468" t="s">
        <v>34</v>
      </c>
      <c r="F16468" s="5">
        <v>42816</v>
      </c>
      <c r="G16468" s="1">
        <v>0.38428240740740738</v>
      </c>
      <c r="H16468" t="str">
        <f>TEXT(Bakery[[#This Row],[Date]],"dddd")</f>
        <v>Wednesday</v>
      </c>
      <c r="I16468" t="str">
        <f>TEXT(Bakery[[#This Row],[Date]],"mmmm")</f>
        <v>March</v>
      </c>
      <c r="J16468" t="str">
        <f>TEXT(Bakery[[#This Row],[Date]],"yyyy")</f>
        <v>2017</v>
      </c>
    </row>
    <row r="16469" spans="1:10" x14ac:dyDescent="0.25">
      <c r="A16469">
        <v>8558</v>
      </c>
      <c r="B16469" t="s">
        <v>42</v>
      </c>
      <c r="C16469" s="4">
        <v>42816.384282407409</v>
      </c>
      <c r="D16469" t="s">
        <v>6</v>
      </c>
      <c r="E16469" t="s">
        <v>34</v>
      </c>
      <c r="F16469" s="5">
        <v>42816</v>
      </c>
      <c r="G16469" s="1">
        <v>0.38428240740740738</v>
      </c>
      <c r="H16469" t="str">
        <f>TEXT(Bakery[[#This Row],[Date]],"dddd")</f>
        <v>Wednesday</v>
      </c>
      <c r="I16469" t="str">
        <f>TEXT(Bakery[[#This Row],[Date]],"mmmm")</f>
        <v>March</v>
      </c>
      <c r="J16469" t="str">
        <f>TEXT(Bakery[[#This Row],[Date]],"yyyy")</f>
        <v>2017</v>
      </c>
    </row>
    <row r="16470" spans="1:10" x14ac:dyDescent="0.25">
      <c r="A16470">
        <v>8559</v>
      </c>
      <c r="B16470" t="s">
        <v>13</v>
      </c>
      <c r="C16470" s="4">
        <v>42816.388113425928</v>
      </c>
      <c r="D16470" t="s">
        <v>6</v>
      </c>
      <c r="E16470" t="s">
        <v>34</v>
      </c>
      <c r="F16470" s="5">
        <v>42816</v>
      </c>
      <c r="G16470" s="1">
        <v>0.38811342592592596</v>
      </c>
      <c r="H16470" t="str">
        <f>TEXT(Bakery[[#This Row],[Date]],"dddd")</f>
        <v>Wednesday</v>
      </c>
      <c r="I16470" t="str">
        <f>TEXT(Bakery[[#This Row],[Date]],"mmmm")</f>
        <v>March</v>
      </c>
      <c r="J16470" t="str">
        <f>TEXT(Bakery[[#This Row],[Date]],"yyyy")</f>
        <v>2017</v>
      </c>
    </row>
    <row r="16471" spans="1:10" x14ac:dyDescent="0.25">
      <c r="A16471">
        <v>8559</v>
      </c>
      <c r="B16471" t="s">
        <v>38</v>
      </c>
      <c r="C16471" s="4">
        <v>42816.388113425928</v>
      </c>
      <c r="D16471" t="s">
        <v>6</v>
      </c>
      <c r="E16471" t="s">
        <v>34</v>
      </c>
      <c r="F16471" s="5">
        <v>42816</v>
      </c>
      <c r="G16471" s="1">
        <v>0.38811342592592596</v>
      </c>
      <c r="H16471" t="str">
        <f>TEXT(Bakery[[#This Row],[Date]],"dddd")</f>
        <v>Wednesday</v>
      </c>
      <c r="I16471" t="str">
        <f>TEXT(Bakery[[#This Row],[Date]],"mmmm")</f>
        <v>March</v>
      </c>
      <c r="J16471" t="str">
        <f>TEXT(Bakery[[#This Row],[Date]],"yyyy")</f>
        <v>2017</v>
      </c>
    </row>
    <row r="16472" spans="1:10" x14ac:dyDescent="0.25">
      <c r="A16472">
        <v>8560</v>
      </c>
      <c r="B16472" t="s">
        <v>101</v>
      </c>
      <c r="C16472" s="4">
        <v>42816.393946759257</v>
      </c>
      <c r="D16472" t="s">
        <v>6</v>
      </c>
      <c r="E16472" t="s">
        <v>34</v>
      </c>
      <c r="F16472" s="5">
        <v>42816</v>
      </c>
      <c r="G16472" s="1">
        <v>0.39394675925925932</v>
      </c>
      <c r="H16472" t="str">
        <f>TEXT(Bakery[[#This Row],[Date]],"dddd")</f>
        <v>Wednesday</v>
      </c>
      <c r="I16472" t="str">
        <f>TEXT(Bakery[[#This Row],[Date]],"mmmm")</f>
        <v>March</v>
      </c>
      <c r="J16472" t="str">
        <f>TEXT(Bakery[[#This Row],[Date]],"yyyy")</f>
        <v>2017</v>
      </c>
    </row>
    <row r="16473" spans="1:10" x14ac:dyDescent="0.25">
      <c r="A16473">
        <v>8560</v>
      </c>
      <c r="B16473" t="s">
        <v>13</v>
      </c>
      <c r="C16473" s="4">
        <v>42816.393946759257</v>
      </c>
      <c r="D16473" t="s">
        <v>6</v>
      </c>
      <c r="E16473" t="s">
        <v>34</v>
      </c>
      <c r="F16473" s="5">
        <v>42816</v>
      </c>
      <c r="G16473" s="1">
        <v>0.39394675925925932</v>
      </c>
      <c r="H16473" t="str">
        <f>TEXT(Bakery[[#This Row],[Date]],"dddd")</f>
        <v>Wednesday</v>
      </c>
      <c r="I16473" t="str">
        <f>TEXT(Bakery[[#This Row],[Date]],"mmmm")</f>
        <v>March</v>
      </c>
      <c r="J16473" t="str">
        <f>TEXT(Bakery[[#This Row],[Date]],"yyyy")</f>
        <v>2017</v>
      </c>
    </row>
    <row r="16474" spans="1:10" x14ac:dyDescent="0.25">
      <c r="A16474">
        <v>8561</v>
      </c>
      <c r="B16474" t="s">
        <v>13</v>
      </c>
      <c r="C16474" s="4">
        <v>42816.398101851853</v>
      </c>
      <c r="D16474" t="s">
        <v>6</v>
      </c>
      <c r="E16474" t="s">
        <v>34</v>
      </c>
      <c r="F16474" s="5">
        <v>42816</v>
      </c>
      <c r="G16474" s="1">
        <v>0.39810185185185182</v>
      </c>
      <c r="H16474" t="str">
        <f>TEXT(Bakery[[#This Row],[Date]],"dddd")</f>
        <v>Wednesday</v>
      </c>
      <c r="I16474" t="str">
        <f>TEXT(Bakery[[#This Row],[Date]],"mmmm")</f>
        <v>March</v>
      </c>
      <c r="J16474" t="str">
        <f>TEXT(Bakery[[#This Row],[Date]],"yyyy")</f>
        <v>2017</v>
      </c>
    </row>
    <row r="16475" spans="1:10" x14ac:dyDescent="0.25">
      <c r="A16475">
        <v>8562</v>
      </c>
      <c r="B16475" t="s">
        <v>13</v>
      </c>
      <c r="C16475" s="4">
        <v>42816.400462962964</v>
      </c>
      <c r="D16475" t="s">
        <v>6</v>
      </c>
      <c r="E16475" t="s">
        <v>34</v>
      </c>
      <c r="F16475" s="5">
        <v>42816</v>
      </c>
      <c r="G16475" s="1">
        <v>0.40046296296296297</v>
      </c>
      <c r="H16475" t="str">
        <f>TEXT(Bakery[[#This Row],[Date]],"dddd")</f>
        <v>Wednesday</v>
      </c>
      <c r="I16475" t="str">
        <f>TEXT(Bakery[[#This Row],[Date]],"mmmm")</f>
        <v>March</v>
      </c>
      <c r="J16475" t="str">
        <f>TEXT(Bakery[[#This Row],[Date]],"yyyy")</f>
        <v>2017</v>
      </c>
    </row>
    <row r="16476" spans="1:10" x14ac:dyDescent="0.25">
      <c r="A16476">
        <v>8562</v>
      </c>
      <c r="B16476" t="s">
        <v>14</v>
      </c>
      <c r="C16476" s="4">
        <v>42816.400462962964</v>
      </c>
      <c r="D16476" t="s">
        <v>6</v>
      </c>
      <c r="E16476" t="s">
        <v>34</v>
      </c>
      <c r="F16476" s="5">
        <v>42816</v>
      </c>
      <c r="G16476" s="1">
        <v>0.40046296296296297</v>
      </c>
      <c r="H16476" t="str">
        <f>TEXT(Bakery[[#This Row],[Date]],"dddd")</f>
        <v>Wednesday</v>
      </c>
      <c r="I16476" t="str">
        <f>TEXT(Bakery[[#This Row],[Date]],"mmmm")</f>
        <v>March</v>
      </c>
      <c r="J16476" t="str">
        <f>TEXT(Bakery[[#This Row],[Date]],"yyyy")</f>
        <v>2017</v>
      </c>
    </row>
    <row r="16477" spans="1:10" x14ac:dyDescent="0.25">
      <c r="A16477">
        <v>8562</v>
      </c>
      <c r="B16477" t="s">
        <v>12</v>
      </c>
      <c r="C16477" s="4">
        <v>42816.400462962964</v>
      </c>
      <c r="D16477" t="s">
        <v>6</v>
      </c>
      <c r="E16477" t="s">
        <v>34</v>
      </c>
      <c r="F16477" s="5">
        <v>42816</v>
      </c>
      <c r="G16477" s="1">
        <v>0.40046296296296297</v>
      </c>
      <c r="H16477" t="str">
        <f>TEXT(Bakery[[#This Row],[Date]],"dddd")</f>
        <v>Wednesday</v>
      </c>
      <c r="I16477" t="str">
        <f>TEXT(Bakery[[#This Row],[Date]],"mmmm")</f>
        <v>March</v>
      </c>
      <c r="J16477" t="str">
        <f>TEXT(Bakery[[#This Row],[Date]],"yyyy")</f>
        <v>2017</v>
      </c>
    </row>
    <row r="16478" spans="1:10" x14ac:dyDescent="0.25">
      <c r="A16478">
        <v>8562</v>
      </c>
      <c r="B16478" t="s">
        <v>35</v>
      </c>
      <c r="C16478" s="4">
        <v>42816.400462962964</v>
      </c>
      <c r="D16478" t="s">
        <v>6</v>
      </c>
      <c r="E16478" t="s">
        <v>34</v>
      </c>
      <c r="F16478" s="5">
        <v>42816</v>
      </c>
      <c r="G16478" s="1">
        <v>0.40046296296296297</v>
      </c>
      <c r="H16478" t="str">
        <f>TEXT(Bakery[[#This Row],[Date]],"dddd")</f>
        <v>Wednesday</v>
      </c>
      <c r="I16478" t="str">
        <f>TEXT(Bakery[[#This Row],[Date]],"mmmm")</f>
        <v>March</v>
      </c>
      <c r="J16478" t="str">
        <f>TEXT(Bakery[[#This Row],[Date]],"yyyy")</f>
        <v>2017</v>
      </c>
    </row>
    <row r="16479" spans="1:10" x14ac:dyDescent="0.25">
      <c r="A16479">
        <v>8563</v>
      </c>
      <c r="B16479" t="s">
        <v>5</v>
      </c>
      <c r="C16479" s="4">
        <v>42816.410902777781</v>
      </c>
      <c r="D16479" t="s">
        <v>6</v>
      </c>
      <c r="E16479" t="s">
        <v>34</v>
      </c>
      <c r="F16479" s="5">
        <v>42816</v>
      </c>
      <c r="G16479" s="1">
        <v>0.41090277777777778</v>
      </c>
      <c r="H16479" t="str">
        <f>TEXT(Bakery[[#This Row],[Date]],"dddd")</f>
        <v>Wednesday</v>
      </c>
      <c r="I16479" t="str">
        <f>TEXT(Bakery[[#This Row],[Date]],"mmmm")</f>
        <v>March</v>
      </c>
      <c r="J16479" t="str">
        <f>TEXT(Bakery[[#This Row],[Date]],"yyyy")</f>
        <v>2017</v>
      </c>
    </row>
    <row r="16480" spans="1:10" x14ac:dyDescent="0.25">
      <c r="A16480">
        <v>8564</v>
      </c>
      <c r="B16480" t="s">
        <v>13</v>
      </c>
      <c r="C16480" s="4">
        <v>42816.414027777777</v>
      </c>
      <c r="D16480" t="s">
        <v>6</v>
      </c>
      <c r="E16480" t="s">
        <v>34</v>
      </c>
      <c r="F16480" s="5">
        <v>42816</v>
      </c>
      <c r="G16480" s="1">
        <v>0.41402777777777783</v>
      </c>
      <c r="H16480" t="str">
        <f>TEXT(Bakery[[#This Row],[Date]],"dddd")</f>
        <v>Wednesday</v>
      </c>
      <c r="I16480" t="str">
        <f>TEXT(Bakery[[#This Row],[Date]],"mmmm")</f>
        <v>March</v>
      </c>
      <c r="J16480" t="str">
        <f>TEXT(Bakery[[#This Row],[Date]],"yyyy")</f>
        <v>2017</v>
      </c>
    </row>
    <row r="16481" spans="1:10" x14ac:dyDescent="0.25">
      <c r="A16481">
        <v>8564</v>
      </c>
      <c r="B16481" t="s">
        <v>8</v>
      </c>
      <c r="C16481" s="4">
        <v>42816.414027777777</v>
      </c>
      <c r="D16481" t="s">
        <v>6</v>
      </c>
      <c r="E16481" t="s">
        <v>34</v>
      </c>
      <c r="F16481" s="5">
        <v>42816</v>
      </c>
      <c r="G16481" s="1">
        <v>0.41402777777777783</v>
      </c>
      <c r="H16481" t="str">
        <f>TEXT(Bakery[[#This Row],[Date]],"dddd")</f>
        <v>Wednesday</v>
      </c>
      <c r="I16481" t="str">
        <f>TEXT(Bakery[[#This Row],[Date]],"mmmm")</f>
        <v>March</v>
      </c>
      <c r="J16481" t="str">
        <f>TEXT(Bakery[[#This Row],[Date]],"yyyy")</f>
        <v>2017</v>
      </c>
    </row>
    <row r="16482" spans="1:10" x14ac:dyDescent="0.25">
      <c r="A16482">
        <v>8564</v>
      </c>
      <c r="B16482" t="s">
        <v>42</v>
      </c>
      <c r="C16482" s="4">
        <v>42816.414027777777</v>
      </c>
      <c r="D16482" t="s">
        <v>6</v>
      </c>
      <c r="E16482" t="s">
        <v>34</v>
      </c>
      <c r="F16482" s="5">
        <v>42816</v>
      </c>
      <c r="G16482" s="1">
        <v>0.41402777777777783</v>
      </c>
      <c r="H16482" t="str">
        <f>TEXT(Bakery[[#This Row],[Date]],"dddd")</f>
        <v>Wednesday</v>
      </c>
      <c r="I16482" t="str">
        <f>TEXT(Bakery[[#This Row],[Date]],"mmmm")</f>
        <v>March</v>
      </c>
      <c r="J16482" t="str">
        <f>TEXT(Bakery[[#This Row],[Date]],"yyyy")</f>
        <v>2017</v>
      </c>
    </row>
    <row r="16483" spans="1:10" x14ac:dyDescent="0.25">
      <c r="A16483">
        <v>8565</v>
      </c>
      <c r="B16483" t="s">
        <v>14</v>
      </c>
      <c r="C16483" s="4">
        <v>42816.414560185185</v>
      </c>
      <c r="D16483" t="s">
        <v>6</v>
      </c>
      <c r="E16483" t="s">
        <v>34</v>
      </c>
      <c r="F16483" s="5">
        <v>42816</v>
      </c>
      <c r="G16483" s="1">
        <v>0.41456018518518517</v>
      </c>
      <c r="H16483" t="str">
        <f>TEXT(Bakery[[#This Row],[Date]],"dddd")</f>
        <v>Wednesday</v>
      </c>
      <c r="I16483" t="str">
        <f>TEXT(Bakery[[#This Row],[Date]],"mmmm")</f>
        <v>March</v>
      </c>
      <c r="J16483" t="str">
        <f>TEXT(Bakery[[#This Row],[Date]],"yyyy")</f>
        <v>2017</v>
      </c>
    </row>
    <row r="16484" spans="1:10" x14ac:dyDescent="0.25">
      <c r="A16484">
        <v>8565</v>
      </c>
      <c r="B16484" t="s">
        <v>13</v>
      </c>
      <c r="C16484" s="4">
        <v>42816.414560185185</v>
      </c>
      <c r="D16484" t="s">
        <v>6</v>
      </c>
      <c r="E16484" t="s">
        <v>34</v>
      </c>
      <c r="F16484" s="5">
        <v>42816</v>
      </c>
      <c r="G16484" s="1">
        <v>0.41456018518518517</v>
      </c>
      <c r="H16484" t="str">
        <f>TEXT(Bakery[[#This Row],[Date]],"dddd")</f>
        <v>Wednesday</v>
      </c>
      <c r="I16484" t="str">
        <f>TEXT(Bakery[[#This Row],[Date]],"mmmm")</f>
        <v>March</v>
      </c>
      <c r="J16484" t="str">
        <f>TEXT(Bakery[[#This Row],[Date]],"yyyy")</f>
        <v>2017</v>
      </c>
    </row>
    <row r="16485" spans="1:10" x14ac:dyDescent="0.25">
      <c r="A16485">
        <v>8566</v>
      </c>
      <c r="B16485" t="s">
        <v>13</v>
      </c>
      <c r="C16485" s="4">
        <v>42816.425104166665</v>
      </c>
      <c r="D16485" t="s">
        <v>6</v>
      </c>
      <c r="E16485" t="s">
        <v>34</v>
      </c>
      <c r="F16485" s="5">
        <v>42816</v>
      </c>
      <c r="G16485" s="1">
        <v>0.42510416666666667</v>
      </c>
      <c r="H16485" t="str">
        <f>TEXT(Bakery[[#This Row],[Date]],"dddd")</f>
        <v>Wednesday</v>
      </c>
      <c r="I16485" t="str">
        <f>TEXT(Bakery[[#This Row],[Date]],"mmmm")</f>
        <v>March</v>
      </c>
      <c r="J16485" t="str">
        <f>TEXT(Bakery[[#This Row],[Date]],"yyyy")</f>
        <v>2017</v>
      </c>
    </row>
    <row r="16486" spans="1:10" x14ac:dyDescent="0.25">
      <c r="A16486">
        <v>8567</v>
      </c>
      <c r="B16486" t="s">
        <v>88</v>
      </c>
      <c r="C16486" s="4">
        <v>42816.428553240738</v>
      </c>
      <c r="D16486" t="s">
        <v>6</v>
      </c>
      <c r="E16486" t="s">
        <v>34</v>
      </c>
      <c r="F16486" s="5">
        <v>42816</v>
      </c>
      <c r="G16486" s="1">
        <v>0.42855324074074069</v>
      </c>
      <c r="H16486" t="str">
        <f>TEXT(Bakery[[#This Row],[Date]],"dddd")</f>
        <v>Wednesday</v>
      </c>
      <c r="I16486" t="str">
        <f>TEXT(Bakery[[#This Row],[Date]],"mmmm")</f>
        <v>March</v>
      </c>
      <c r="J16486" t="str">
        <f>TEXT(Bakery[[#This Row],[Date]],"yyyy")</f>
        <v>2017</v>
      </c>
    </row>
    <row r="16487" spans="1:10" x14ac:dyDescent="0.25">
      <c r="A16487">
        <v>8568</v>
      </c>
      <c r="B16487" t="s">
        <v>20</v>
      </c>
      <c r="C16487" s="4">
        <v>42816.437627314815</v>
      </c>
      <c r="D16487" t="s">
        <v>6</v>
      </c>
      <c r="E16487" t="s">
        <v>34</v>
      </c>
      <c r="F16487" s="5">
        <v>42816</v>
      </c>
      <c r="G16487" s="1">
        <v>0.43762731481481482</v>
      </c>
      <c r="H16487" t="str">
        <f>TEXT(Bakery[[#This Row],[Date]],"dddd")</f>
        <v>Wednesday</v>
      </c>
      <c r="I16487" t="str">
        <f>TEXT(Bakery[[#This Row],[Date]],"mmmm")</f>
        <v>March</v>
      </c>
      <c r="J16487" t="str">
        <f>TEXT(Bakery[[#This Row],[Date]],"yyyy")</f>
        <v>2017</v>
      </c>
    </row>
    <row r="16488" spans="1:10" x14ac:dyDescent="0.25">
      <c r="A16488">
        <v>8569</v>
      </c>
      <c r="B16488" t="s">
        <v>5</v>
      </c>
      <c r="C16488" s="4">
        <v>42816.446759259263</v>
      </c>
      <c r="D16488" t="s">
        <v>6</v>
      </c>
      <c r="E16488" t="s">
        <v>34</v>
      </c>
      <c r="F16488" s="5">
        <v>42816</v>
      </c>
      <c r="G16488" s="1">
        <v>0.44675925925925924</v>
      </c>
      <c r="H16488" t="str">
        <f>TEXT(Bakery[[#This Row],[Date]],"dddd")</f>
        <v>Wednesday</v>
      </c>
      <c r="I16488" t="str">
        <f>TEXT(Bakery[[#This Row],[Date]],"mmmm")</f>
        <v>March</v>
      </c>
      <c r="J16488" t="str">
        <f>TEXT(Bakery[[#This Row],[Date]],"yyyy")</f>
        <v>2017</v>
      </c>
    </row>
    <row r="16489" spans="1:10" x14ac:dyDescent="0.25">
      <c r="A16489">
        <v>8570</v>
      </c>
      <c r="B16489" t="s">
        <v>5</v>
      </c>
      <c r="C16489" s="4">
        <v>42816.452939814815</v>
      </c>
      <c r="D16489" t="s">
        <v>6</v>
      </c>
      <c r="E16489" t="s">
        <v>34</v>
      </c>
      <c r="F16489" s="5">
        <v>42816</v>
      </c>
      <c r="G16489" s="1">
        <v>0.45293981481481477</v>
      </c>
      <c r="H16489" t="str">
        <f>TEXT(Bakery[[#This Row],[Date]],"dddd")</f>
        <v>Wednesday</v>
      </c>
      <c r="I16489" t="str">
        <f>TEXT(Bakery[[#This Row],[Date]],"mmmm")</f>
        <v>March</v>
      </c>
      <c r="J16489" t="str">
        <f>TEXT(Bakery[[#This Row],[Date]],"yyyy")</f>
        <v>2017</v>
      </c>
    </row>
    <row r="16490" spans="1:10" x14ac:dyDescent="0.25">
      <c r="A16490">
        <v>8571</v>
      </c>
      <c r="B16490" t="s">
        <v>69</v>
      </c>
      <c r="C16490" s="4">
        <v>42816.454560185186</v>
      </c>
      <c r="D16490" t="s">
        <v>6</v>
      </c>
      <c r="E16490" t="s">
        <v>34</v>
      </c>
      <c r="F16490" s="5">
        <v>42816</v>
      </c>
      <c r="G16490" s="1">
        <v>0.45456018518518521</v>
      </c>
      <c r="H16490" t="str">
        <f>TEXT(Bakery[[#This Row],[Date]],"dddd")</f>
        <v>Wednesday</v>
      </c>
      <c r="I16490" t="str">
        <f>TEXT(Bakery[[#This Row],[Date]],"mmmm")</f>
        <v>March</v>
      </c>
      <c r="J16490" t="str">
        <f>TEXT(Bakery[[#This Row],[Date]],"yyyy")</f>
        <v>2017</v>
      </c>
    </row>
    <row r="16491" spans="1:10" x14ac:dyDescent="0.25">
      <c r="A16491">
        <v>8571</v>
      </c>
      <c r="B16491" t="s">
        <v>13</v>
      </c>
      <c r="C16491" s="4">
        <v>42816.454560185186</v>
      </c>
      <c r="D16491" t="s">
        <v>6</v>
      </c>
      <c r="E16491" t="s">
        <v>34</v>
      </c>
      <c r="F16491" s="5">
        <v>42816</v>
      </c>
      <c r="G16491" s="1">
        <v>0.45456018518518521</v>
      </c>
      <c r="H16491" t="str">
        <f>TEXT(Bakery[[#This Row],[Date]],"dddd")</f>
        <v>Wednesday</v>
      </c>
      <c r="I16491" t="str">
        <f>TEXT(Bakery[[#This Row],[Date]],"mmmm")</f>
        <v>March</v>
      </c>
      <c r="J16491" t="str">
        <f>TEXT(Bakery[[#This Row],[Date]],"yyyy")</f>
        <v>2017</v>
      </c>
    </row>
    <row r="16492" spans="1:10" x14ac:dyDescent="0.25">
      <c r="A16492">
        <v>8572</v>
      </c>
      <c r="B16492" t="s">
        <v>13</v>
      </c>
      <c r="C16492" s="4">
        <v>42816.475254629629</v>
      </c>
      <c r="D16492" t="s">
        <v>6</v>
      </c>
      <c r="E16492" t="s">
        <v>34</v>
      </c>
      <c r="F16492" s="5">
        <v>42816</v>
      </c>
      <c r="G16492" s="1">
        <v>0.47525462962962961</v>
      </c>
      <c r="H16492" t="str">
        <f>TEXT(Bakery[[#This Row],[Date]],"dddd")</f>
        <v>Wednesday</v>
      </c>
      <c r="I16492" t="str">
        <f>TEXT(Bakery[[#This Row],[Date]],"mmmm")</f>
        <v>March</v>
      </c>
      <c r="J16492" t="str">
        <f>TEXT(Bakery[[#This Row],[Date]],"yyyy")</f>
        <v>2017</v>
      </c>
    </row>
    <row r="16493" spans="1:10" x14ac:dyDescent="0.25">
      <c r="A16493">
        <v>8572</v>
      </c>
      <c r="B16493" t="s">
        <v>16</v>
      </c>
      <c r="C16493" s="4">
        <v>42816.475254629629</v>
      </c>
      <c r="D16493" t="s">
        <v>6</v>
      </c>
      <c r="E16493" t="s">
        <v>34</v>
      </c>
      <c r="F16493" s="5">
        <v>42816</v>
      </c>
      <c r="G16493" s="1">
        <v>0.47525462962962961</v>
      </c>
      <c r="H16493" t="str">
        <f>TEXT(Bakery[[#This Row],[Date]],"dddd")</f>
        <v>Wednesday</v>
      </c>
      <c r="I16493" t="str">
        <f>TEXT(Bakery[[#This Row],[Date]],"mmmm")</f>
        <v>March</v>
      </c>
      <c r="J16493" t="str">
        <f>TEXT(Bakery[[#This Row],[Date]],"yyyy")</f>
        <v>2017</v>
      </c>
    </row>
    <row r="16494" spans="1:10" x14ac:dyDescent="0.25">
      <c r="A16494">
        <v>8572</v>
      </c>
      <c r="B16494" t="s">
        <v>11</v>
      </c>
      <c r="C16494" s="4">
        <v>42816.475254629629</v>
      </c>
      <c r="D16494" t="s">
        <v>6</v>
      </c>
      <c r="E16494" t="s">
        <v>34</v>
      </c>
      <c r="F16494" s="5">
        <v>42816</v>
      </c>
      <c r="G16494" s="1">
        <v>0.47525462962962961</v>
      </c>
      <c r="H16494" t="str">
        <f>TEXT(Bakery[[#This Row],[Date]],"dddd")</f>
        <v>Wednesday</v>
      </c>
      <c r="I16494" t="str">
        <f>TEXT(Bakery[[#This Row],[Date]],"mmmm")</f>
        <v>March</v>
      </c>
      <c r="J16494" t="str">
        <f>TEXT(Bakery[[#This Row],[Date]],"yyyy")</f>
        <v>2017</v>
      </c>
    </row>
    <row r="16495" spans="1:10" x14ac:dyDescent="0.25">
      <c r="A16495">
        <v>8573</v>
      </c>
      <c r="B16495" t="s">
        <v>16</v>
      </c>
      <c r="C16495" s="4">
        <v>42816.476493055554</v>
      </c>
      <c r="D16495" t="s">
        <v>6</v>
      </c>
      <c r="E16495" t="s">
        <v>34</v>
      </c>
      <c r="F16495" s="5">
        <v>42816</v>
      </c>
      <c r="G16495" s="1">
        <v>0.47649305555555554</v>
      </c>
      <c r="H16495" t="str">
        <f>TEXT(Bakery[[#This Row],[Date]],"dddd")</f>
        <v>Wednesday</v>
      </c>
      <c r="I16495" t="str">
        <f>TEXT(Bakery[[#This Row],[Date]],"mmmm")</f>
        <v>March</v>
      </c>
      <c r="J16495" t="str">
        <f>TEXT(Bakery[[#This Row],[Date]],"yyyy")</f>
        <v>2017</v>
      </c>
    </row>
    <row r="16496" spans="1:10" x14ac:dyDescent="0.25">
      <c r="A16496">
        <v>8573</v>
      </c>
      <c r="B16496" t="s">
        <v>30</v>
      </c>
      <c r="C16496" s="4">
        <v>42816.476493055554</v>
      </c>
      <c r="D16496" t="s">
        <v>6</v>
      </c>
      <c r="E16496" t="s">
        <v>34</v>
      </c>
      <c r="F16496" s="5">
        <v>42816</v>
      </c>
      <c r="G16496" s="1">
        <v>0.47649305555555554</v>
      </c>
      <c r="H16496" t="str">
        <f>TEXT(Bakery[[#This Row],[Date]],"dddd")</f>
        <v>Wednesday</v>
      </c>
      <c r="I16496" t="str">
        <f>TEXT(Bakery[[#This Row],[Date]],"mmmm")</f>
        <v>March</v>
      </c>
      <c r="J16496" t="str">
        <f>TEXT(Bakery[[#This Row],[Date]],"yyyy")</f>
        <v>2017</v>
      </c>
    </row>
    <row r="16497" spans="1:10" x14ac:dyDescent="0.25">
      <c r="A16497">
        <v>8574</v>
      </c>
      <c r="B16497" t="s">
        <v>20</v>
      </c>
      <c r="C16497" s="4">
        <v>42816.476840277777</v>
      </c>
      <c r="D16497" t="s">
        <v>6</v>
      </c>
      <c r="E16497" t="s">
        <v>34</v>
      </c>
      <c r="F16497" s="5">
        <v>42816</v>
      </c>
      <c r="G16497" s="1">
        <v>0.47684027777777777</v>
      </c>
      <c r="H16497" t="str">
        <f>TEXT(Bakery[[#This Row],[Date]],"dddd")</f>
        <v>Wednesday</v>
      </c>
      <c r="I16497" t="str">
        <f>TEXT(Bakery[[#This Row],[Date]],"mmmm")</f>
        <v>March</v>
      </c>
      <c r="J16497" t="str">
        <f>TEXT(Bakery[[#This Row],[Date]],"yyyy")</f>
        <v>2017</v>
      </c>
    </row>
    <row r="16498" spans="1:10" x14ac:dyDescent="0.25">
      <c r="A16498">
        <v>8575</v>
      </c>
      <c r="B16498" t="s">
        <v>13</v>
      </c>
      <c r="C16498" s="4">
        <v>42816.48710648148</v>
      </c>
      <c r="D16498" t="s">
        <v>6</v>
      </c>
      <c r="E16498" t="s">
        <v>34</v>
      </c>
      <c r="F16498" s="5">
        <v>42816</v>
      </c>
      <c r="G16498" s="1">
        <v>0.48710648148148145</v>
      </c>
      <c r="H16498" t="str">
        <f>TEXT(Bakery[[#This Row],[Date]],"dddd")</f>
        <v>Wednesday</v>
      </c>
      <c r="I16498" t="str">
        <f>TEXT(Bakery[[#This Row],[Date]],"mmmm")</f>
        <v>March</v>
      </c>
      <c r="J16498" t="str">
        <f>TEXT(Bakery[[#This Row],[Date]],"yyyy")</f>
        <v>2017</v>
      </c>
    </row>
    <row r="16499" spans="1:10" x14ac:dyDescent="0.25">
      <c r="A16499">
        <v>8576</v>
      </c>
      <c r="B16499" t="s">
        <v>5</v>
      </c>
      <c r="C16499" s="4">
        <v>42816.492303240739</v>
      </c>
      <c r="D16499" t="s">
        <v>6</v>
      </c>
      <c r="E16499" t="s">
        <v>34</v>
      </c>
      <c r="F16499" s="5">
        <v>42816</v>
      </c>
      <c r="G16499" s="1">
        <v>0.49230324074074078</v>
      </c>
      <c r="H16499" t="str">
        <f>TEXT(Bakery[[#This Row],[Date]],"dddd")</f>
        <v>Wednesday</v>
      </c>
      <c r="I16499" t="str">
        <f>TEXT(Bakery[[#This Row],[Date]],"mmmm")</f>
        <v>March</v>
      </c>
      <c r="J16499" t="str">
        <f>TEXT(Bakery[[#This Row],[Date]],"yyyy")</f>
        <v>2017</v>
      </c>
    </row>
    <row r="16500" spans="1:10" x14ac:dyDescent="0.25">
      <c r="A16500">
        <v>8578</v>
      </c>
      <c r="B16500" t="s">
        <v>83</v>
      </c>
      <c r="C16500" s="4">
        <v>42816.507071759261</v>
      </c>
      <c r="D16500" t="s">
        <v>23</v>
      </c>
      <c r="E16500" t="s">
        <v>34</v>
      </c>
      <c r="F16500" s="5">
        <v>42816</v>
      </c>
      <c r="G16500" s="1">
        <v>0.50707175925925929</v>
      </c>
      <c r="H16500" t="str">
        <f>TEXT(Bakery[[#This Row],[Date]],"dddd")</f>
        <v>Wednesday</v>
      </c>
      <c r="I16500" t="str">
        <f>TEXT(Bakery[[#This Row],[Date]],"mmmm")</f>
        <v>March</v>
      </c>
      <c r="J16500" t="str">
        <f>TEXT(Bakery[[#This Row],[Date]],"yyyy")</f>
        <v>2017</v>
      </c>
    </row>
    <row r="16501" spans="1:10" x14ac:dyDescent="0.25">
      <c r="A16501">
        <v>8578</v>
      </c>
      <c r="B16501" t="s">
        <v>22</v>
      </c>
      <c r="C16501" s="4">
        <v>42816.507071759261</v>
      </c>
      <c r="D16501" t="s">
        <v>23</v>
      </c>
      <c r="E16501" t="s">
        <v>34</v>
      </c>
      <c r="F16501" s="5">
        <v>42816</v>
      </c>
      <c r="G16501" s="1">
        <v>0.50707175925925929</v>
      </c>
      <c r="H16501" t="str">
        <f>TEXT(Bakery[[#This Row],[Date]],"dddd")</f>
        <v>Wednesday</v>
      </c>
      <c r="I16501" t="str">
        <f>TEXT(Bakery[[#This Row],[Date]],"mmmm")</f>
        <v>March</v>
      </c>
      <c r="J16501" t="str">
        <f>TEXT(Bakery[[#This Row],[Date]],"yyyy")</f>
        <v>2017</v>
      </c>
    </row>
    <row r="16502" spans="1:10" x14ac:dyDescent="0.25">
      <c r="A16502">
        <v>8579</v>
      </c>
      <c r="B16502" t="s">
        <v>13</v>
      </c>
      <c r="C16502" s="4">
        <v>42816.512280092589</v>
      </c>
      <c r="D16502" t="s">
        <v>23</v>
      </c>
      <c r="E16502" t="s">
        <v>34</v>
      </c>
      <c r="F16502" s="5">
        <v>42816</v>
      </c>
      <c r="G16502" s="1">
        <v>0.51228009259259266</v>
      </c>
      <c r="H16502" t="str">
        <f>TEXT(Bakery[[#This Row],[Date]],"dddd")</f>
        <v>Wednesday</v>
      </c>
      <c r="I16502" t="str">
        <f>TEXT(Bakery[[#This Row],[Date]],"mmmm")</f>
        <v>March</v>
      </c>
      <c r="J16502" t="str">
        <f>TEXT(Bakery[[#This Row],[Date]],"yyyy")</f>
        <v>2017</v>
      </c>
    </row>
    <row r="16503" spans="1:10" x14ac:dyDescent="0.25">
      <c r="A16503">
        <v>8579</v>
      </c>
      <c r="B16503" t="s">
        <v>5</v>
      </c>
      <c r="C16503" s="4">
        <v>42816.512280092589</v>
      </c>
      <c r="D16503" t="s">
        <v>23</v>
      </c>
      <c r="E16503" t="s">
        <v>34</v>
      </c>
      <c r="F16503" s="5">
        <v>42816</v>
      </c>
      <c r="G16503" s="1">
        <v>0.51228009259259266</v>
      </c>
      <c r="H16503" t="str">
        <f>TEXT(Bakery[[#This Row],[Date]],"dddd")</f>
        <v>Wednesday</v>
      </c>
      <c r="I16503" t="str">
        <f>TEXT(Bakery[[#This Row],[Date]],"mmmm")</f>
        <v>March</v>
      </c>
      <c r="J16503" t="str">
        <f>TEXT(Bakery[[#This Row],[Date]],"yyyy")</f>
        <v>2017</v>
      </c>
    </row>
    <row r="16504" spans="1:10" x14ac:dyDescent="0.25">
      <c r="A16504">
        <v>8579</v>
      </c>
      <c r="B16504" t="s">
        <v>38</v>
      </c>
      <c r="C16504" s="4">
        <v>42816.512280092589</v>
      </c>
      <c r="D16504" t="s">
        <v>23</v>
      </c>
      <c r="E16504" t="s">
        <v>34</v>
      </c>
      <c r="F16504" s="5">
        <v>42816</v>
      </c>
      <c r="G16504" s="1">
        <v>0.51228009259259266</v>
      </c>
      <c r="H16504" t="str">
        <f>TEXT(Bakery[[#This Row],[Date]],"dddd")</f>
        <v>Wednesday</v>
      </c>
      <c r="I16504" t="str">
        <f>TEXT(Bakery[[#This Row],[Date]],"mmmm")</f>
        <v>March</v>
      </c>
      <c r="J16504" t="str">
        <f>TEXT(Bakery[[#This Row],[Date]],"yyyy")</f>
        <v>2017</v>
      </c>
    </row>
    <row r="16505" spans="1:10" x14ac:dyDescent="0.25">
      <c r="A16505">
        <v>8580</v>
      </c>
      <c r="B16505" t="s">
        <v>5</v>
      </c>
      <c r="C16505" s="4">
        <v>42816.515162037038</v>
      </c>
      <c r="D16505" t="s">
        <v>23</v>
      </c>
      <c r="E16505" t="s">
        <v>34</v>
      </c>
      <c r="F16505" s="5">
        <v>42816</v>
      </c>
      <c r="G16505" s="1">
        <v>0.515162037037037</v>
      </c>
      <c r="H16505" t="str">
        <f>TEXT(Bakery[[#This Row],[Date]],"dddd")</f>
        <v>Wednesday</v>
      </c>
      <c r="I16505" t="str">
        <f>TEXT(Bakery[[#This Row],[Date]],"mmmm")</f>
        <v>March</v>
      </c>
      <c r="J16505" t="str">
        <f>TEXT(Bakery[[#This Row],[Date]],"yyyy")</f>
        <v>2017</v>
      </c>
    </row>
    <row r="16506" spans="1:10" x14ac:dyDescent="0.25">
      <c r="A16506">
        <v>8581</v>
      </c>
      <c r="B16506" t="s">
        <v>13</v>
      </c>
      <c r="C16506" s="4">
        <v>42816.517800925925</v>
      </c>
      <c r="D16506" t="s">
        <v>23</v>
      </c>
      <c r="E16506" t="s">
        <v>34</v>
      </c>
      <c r="F16506" s="5">
        <v>42816</v>
      </c>
      <c r="G16506" s="1">
        <v>0.51780092592592586</v>
      </c>
      <c r="H16506" t="str">
        <f>TEXT(Bakery[[#This Row],[Date]],"dddd")</f>
        <v>Wednesday</v>
      </c>
      <c r="I16506" t="str">
        <f>TEXT(Bakery[[#This Row],[Date]],"mmmm")</f>
        <v>March</v>
      </c>
      <c r="J16506" t="str">
        <f>TEXT(Bakery[[#This Row],[Date]],"yyyy")</f>
        <v>2017</v>
      </c>
    </row>
    <row r="16507" spans="1:10" x14ac:dyDescent="0.25">
      <c r="A16507">
        <v>8581</v>
      </c>
      <c r="B16507" t="s">
        <v>69</v>
      </c>
      <c r="C16507" s="4">
        <v>42816.517800925925</v>
      </c>
      <c r="D16507" t="s">
        <v>23</v>
      </c>
      <c r="E16507" t="s">
        <v>34</v>
      </c>
      <c r="F16507" s="5">
        <v>42816</v>
      </c>
      <c r="G16507" s="1">
        <v>0.51780092592592586</v>
      </c>
      <c r="H16507" t="str">
        <f>TEXT(Bakery[[#This Row],[Date]],"dddd")</f>
        <v>Wednesday</v>
      </c>
      <c r="I16507" t="str">
        <f>TEXT(Bakery[[#This Row],[Date]],"mmmm")</f>
        <v>March</v>
      </c>
      <c r="J16507" t="str">
        <f>TEXT(Bakery[[#This Row],[Date]],"yyyy")</f>
        <v>2017</v>
      </c>
    </row>
    <row r="16508" spans="1:10" x14ac:dyDescent="0.25">
      <c r="A16508">
        <v>8582</v>
      </c>
      <c r="B16508" t="s">
        <v>28</v>
      </c>
      <c r="C16508" s="4">
        <v>42816.518900462965</v>
      </c>
      <c r="D16508" t="s">
        <v>23</v>
      </c>
      <c r="E16508" t="s">
        <v>34</v>
      </c>
      <c r="F16508" s="5">
        <v>42816</v>
      </c>
      <c r="G16508" s="1">
        <v>0.51890046296296299</v>
      </c>
      <c r="H16508" t="str">
        <f>TEXT(Bakery[[#This Row],[Date]],"dddd")</f>
        <v>Wednesday</v>
      </c>
      <c r="I16508" t="str">
        <f>TEXT(Bakery[[#This Row],[Date]],"mmmm")</f>
        <v>March</v>
      </c>
      <c r="J16508" t="str">
        <f>TEXT(Bakery[[#This Row],[Date]],"yyyy")</f>
        <v>2017</v>
      </c>
    </row>
    <row r="16509" spans="1:10" x14ac:dyDescent="0.25">
      <c r="A16509">
        <v>8582</v>
      </c>
      <c r="B16509" t="s">
        <v>31</v>
      </c>
      <c r="C16509" s="4">
        <v>42816.518900462965</v>
      </c>
      <c r="D16509" t="s">
        <v>23</v>
      </c>
      <c r="E16509" t="s">
        <v>34</v>
      </c>
      <c r="F16509" s="5">
        <v>42816</v>
      </c>
      <c r="G16509" s="1">
        <v>0.51890046296296299</v>
      </c>
      <c r="H16509" t="str">
        <f>TEXT(Bakery[[#This Row],[Date]],"dddd")</f>
        <v>Wednesday</v>
      </c>
      <c r="I16509" t="str">
        <f>TEXT(Bakery[[#This Row],[Date]],"mmmm")</f>
        <v>March</v>
      </c>
      <c r="J16509" t="str">
        <f>TEXT(Bakery[[#This Row],[Date]],"yyyy")</f>
        <v>2017</v>
      </c>
    </row>
    <row r="16510" spans="1:10" x14ac:dyDescent="0.25">
      <c r="A16510">
        <v>8582</v>
      </c>
      <c r="B16510" t="s">
        <v>13</v>
      </c>
      <c r="C16510" s="4">
        <v>42816.518900462965</v>
      </c>
      <c r="D16510" t="s">
        <v>23</v>
      </c>
      <c r="E16510" t="s">
        <v>34</v>
      </c>
      <c r="F16510" s="5">
        <v>42816</v>
      </c>
      <c r="G16510" s="1">
        <v>0.51890046296296299</v>
      </c>
      <c r="H16510" t="str">
        <f>TEXT(Bakery[[#This Row],[Date]],"dddd")</f>
        <v>Wednesday</v>
      </c>
      <c r="I16510" t="str">
        <f>TEXT(Bakery[[#This Row],[Date]],"mmmm")</f>
        <v>March</v>
      </c>
      <c r="J16510" t="str">
        <f>TEXT(Bakery[[#This Row],[Date]],"yyyy")</f>
        <v>2017</v>
      </c>
    </row>
    <row r="16511" spans="1:10" x14ac:dyDescent="0.25">
      <c r="A16511">
        <v>8583</v>
      </c>
      <c r="B16511" t="s">
        <v>13</v>
      </c>
      <c r="C16511" s="4">
        <v>42816.521956018521</v>
      </c>
      <c r="D16511" t="s">
        <v>23</v>
      </c>
      <c r="E16511" t="s">
        <v>34</v>
      </c>
      <c r="F16511" s="5">
        <v>42816</v>
      </c>
      <c r="G16511" s="1">
        <v>0.52195601851851847</v>
      </c>
      <c r="H16511" t="str">
        <f>TEXT(Bakery[[#This Row],[Date]],"dddd")</f>
        <v>Wednesday</v>
      </c>
      <c r="I16511" t="str">
        <f>TEXT(Bakery[[#This Row],[Date]],"mmmm")</f>
        <v>March</v>
      </c>
      <c r="J16511" t="str">
        <f>TEXT(Bakery[[#This Row],[Date]],"yyyy")</f>
        <v>2017</v>
      </c>
    </row>
    <row r="16512" spans="1:10" x14ac:dyDescent="0.25">
      <c r="A16512">
        <v>8583</v>
      </c>
      <c r="B16512" t="s">
        <v>69</v>
      </c>
      <c r="C16512" s="4">
        <v>42816.521956018521</v>
      </c>
      <c r="D16512" t="s">
        <v>23</v>
      </c>
      <c r="E16512" t="s">
        <v>34</v>
      </c>
      <c r="F16512" s="5">
        <v>42816</v>
      </c>
      <c r="G16512" s="1">
        <v>0.52195601851851847</v>
      </c>
      <c r="H16512" t="str">
        <f>TEXT(Bakery[[#This Row],[Date]],"dddd")</f>
        <v>Wednesday</v>
      </c>
      <c r="I16512" t="str">
        <f>TEXT(Bakery[[#This Row],[Date]],"mmmm")</f>
        <v>March</v>
      </c>
      <c r="J16512" t="str">
        <f>TEXT(Bakery[[#This Row],[Date]],"yyyy")</f>
        <v>2017</v>
      </c>
    </row>
    <row r="16513" spans="1:10" x14ac:dyDescent="0.25">
      <c r="A16513">
        <v>8584</v>
      </c>
      <c r="B16513" t="s">
        <v>46</v>
      </c>
      <c r="C16513" s="4">
        <v>42816.52275462963</v>
      </c>
      <c r="D16513" t="s">
        <v>23</v>
      </c>
      <c r="E16513" t="s">
        <v>34</v>
      </c>
      <c r="F16513" s="5">
        <v>42816</v>
      </c>
      <c r="G16513" s="1">
        <v>0.5227546296296296</v>
      </c>
      <c r="H16513" t="str">
        <f>TEXT(Bakery[[#This Row],[Date]],"dddd")</f>
        <v>Wednesday</v>
      </c>
      <c r="I16513" t="str">
        <f>TEXT(Bakery[[#This Row],[Date]],"mmmm")</f>
        <v>March</v>
      </c>
      <c r="J16513" t="str">
        <f>TEXT(Bakery[[#This Row],[Date]],"yyyy")</f>
        <v>2017</v>
      </c>
    </row>
    <row r="16514" spans="1:10" x14ac:dyDescent="0.25">
      <c r="A16514">
        <v>8584</v>
      </c>
      <c r="B16514" t="s">
        <v>84</v>
      </c>
      <c r="C16514" s="4">
        <v>42816.52275462963</v>
      </c>
      <c r="D16514" t="s">
        <v>23</v>
      </c>
      <c r="E16514" t="s">
        <v>34</v>
      </c>
      <c r="F16514" s="5">
        <v>42816</v>
      </c>
      <c r="G16514" s="1">
        <v>0.5227546296296296</v>
      </c>
      <c r="H16514" t="str">
        <f>TEXT(Bakery[[#This Row],[Date]],"dddd")</f>
        <v>Wednesday</v>
      </c>
      <c r="I16514" t="str">
        <f>TEXT(Bakery[[#This Row],[Date]],"mmmm")</f>
        <v>March</v>
      </c>
      <c r="J16514" t="str">
        <f>TEXT(Bakery[[#This Row],[Date]],"yyyy")</f>
        <v>2017</v>
      </c>
    </row>
    <row r="16515" spans="1:10" x14ac:dyDescent="0.25">
      <c r="A16515">
        <v>8584</v>
      </c>
      <c r="B16515" t="s">
        <v>5</v>
      </c>
      <c r="C16515" s="4">
        <v>42816.52275462963</v>
      </c>
      <c r="D16515" t="s">
        <v>23</v>
      </c>
      <c r="E16515" t="s">
        <v>34</v>
      </c>
      <c r="F16515" s="5">
        <v>42816</v>
      </c>
      <c r="G16515" s="1">
        <v>0.5227546296296296</v>
      </c>
      <c r="H16515" t="str">
        <f>TEXT(Bakery[[#This Row],[Date]],"dddd")</f>
        <v>Wednesday</v>
      </c>
      <c r="I16515" t="str">
        <f>TEXT(Bakery[[#This Row],[Date]],"mmmm")</f>
        <v>March</v>
      </c>
      <c r="J16515" t="str">
        <f>TEXT(Bakery[[#This Row],[Date]],"yyyy")</f>
        <v>2017</v>
      </c>
    </row>
    <row r="16516" spans="1:10" x14ac:dyDescent="0.25">
      <c r="A16516">
        <v>8584</v>
      </c>
      <c r="B16516" t="s">
        <v>19</v>
      </c>
      <c r="C16516" s="4">
        <v>42816.52275462963</v>
      </c>
      <c r="D16516" t="s">
        <v>23</v>
      </c>
      <c r="E16516" t="s">
        <v>34</v>
      </c>
      <c r="F16516" s="5">
        <v>42816</v>
      </c>
      <c r="G16516" s="1">
        <v>0.5227546296296296</v>
      </c>
      <c r="H16516" t="str">
        <f>TEXT(Bakery[[#This Row],[Date]],"dddd")</f>
        <v>Wednesday</v>
      </c>
      <c r="I16516" t="str">
        <f>TEXT(Bakery[[#This Row],[Date]],"mmmm")</f>
        <v>March</v>
      </c>
      <c r="J16516" t="str">
        <f>TEXT(Bakery[[#This Row],[Date]],"yyyy")</f>
        <v>2017</v>
      </c>
    </row>
    <row r="16517" spans="1:10" x14ac:dyDescent="0.25">
      <c r="A16517">
        <v>8584</v>
      </c>
      <c r="B16517" t="s">
        <v>16</v>
      </c>
      <c r="C16517" s="4">
        <v>42816.52275462963</v>
      </c>
      <c r="D16517" t="s">
        <v>23</v>
      </c>
      <c r="E16517" t="s">
        <v>34</v>
      </c>
      <c r="F16517" s="5">
        <v>42816</v>
      </c>
      <c r="G16517" s="1">
        <v>0.5227546296296296</v>
      </c>
      <c r="H16517" t="str">
        <f>TEXT(Bakery[[#This Row],[Date]],"dddd")</f>
        <v>Wednesday</v>
      </c>
      <c r="I16517" t="str">
        <f>TEXT(Bakery[[#This Row],[Date]],"mmmm")</f>
        <v>March</v>
      </c>
      <c r="J16517" t="str">
        <f>TEXT(Bakery[[#This Row],[Date]],"yyyy")</f>
        <v>2017</v>
      </c>
    </row>
    <row r="16518" spans="1:10" x14ac:dyDescent="0.25">
      <c r="A16518">
        <v>8585</v>
      </c>
      <c r="B16518" t="s">
        <v>5</v>
      </c>
      <c r="C16518" s="4">
        <v>42816.526400462964</v>
      </c>
      <c r="D16518" t="s">
        <v>23</v>
      </c>
      <c r="E16518" t="s">
        <v>34</v>
      </c>
      <c r="F16518" s="5">
        <v>42816</v>
      </c>
      <c r="G16518" s="1">
        <v>0.52640046296296295</v>
      </c>
      <c r="H16518" t="str">
        <f>TEXT(Bakery[[#This Row],[Date]],"dddd")</f>
        <v>Wednesday</v>
      </c>
      <c r="I16518" t="str">
        <f>TEXT(Bakery[[#This Row],[Date]],"mmmm")</f>
        <v>March</v>
      </c>
      <c r="J16518" t="str">
        <f>TEXT(Bakery[[#This Row],[Date]],"yyyy")</f>
        <v>2017</v>
      </c>
    </row>
    <row r="16519" spans="1:10" x14ac:dyDescent="0.25">
      <c r="A16519">
        <v>8586</v>
      </c>
      <c r="B16519" t="s">
        <v>38</v>
      </c>
      <c r="C16519" s="4">
        <v>42816.533495370371</v>
      </c>
      <c r="D16519" t="s">
        <v>23</v>
      </c>
      <c r="E16519" t="s">
        <v>34</v>
      </c>
      <c r="F16519" s="5">
        <v>42816</v>
      </c>
      <c r="G16519" s="1">
        <v>0.53349537037037031</v>
      </c>
      <c r="H16519" t="str">
        <f>TEXT(Bakery[[#This Row],[Date]],"dddd")</f>
        <v>Wednesday</v>
      </c>
      <c r="I16519" t="str">
        <f>TEXT(Bakery[[#This Row],[Date]],"mmmm")</f>
        <v>March</v>
      </c>
      <c r="J16519" t="str">
        <f>TEXT(Bakery[[#This Row],[Date]],"yyyy")</f>
        <v>2017</v>
      </c>
    </row>
    <row r="16520" spans="1:10" x14ac:dyDescent="0.25">
      <c r="A16520">
        <v>8586</v>
      </c>
      <c r="B16520" t="s">
        <v>35</v>
      </c>
      <c r="C16520" s="4">
        <v>42816.533495370371</v>
      </c>
      <c r="D16520" t="s">
        <v>23</v>
      </c>
      <c r="E16520" t="s">
        <v>34</v>
      </c>
      <c r="F16520" s="5">
        <v>42816</v>
      </c>
      <c r="G16520" s="1">
        <v>0.53349537037037031</v>
      </c>
      <c r="H16520" t="str">
        <f>TEXT(Bakery[[#This Row],[Date]],"dddd")</f>
        <v>Wednesday</v>
      </c>
      <c r="I16520" t="str">
        <f>TEXT(Bakery[[#This Row],[Date]],"mmmm")</f>
        <v>March</v>
      </c>
      <c r="J16520" t="str">
        <f>TEXT(Bakery[[#This Row],[Date]],"yyyy")</f>
        <v>2017</v>
      </c>
    </row>
    <row r="16521" spans="1:10" x14ac:dyDescent="0.25">
      <c r="A16521">
        <v>8587</v>
      </c>
      <c r="B16521" t="s">
        <v>28</v>
      </c>
      <c r="C16521" s="4">
        <v>42816.533807870372</v>
      </c>
      <c r="D16521" t="s">
        <v>23</v>
      </c>
      <c r="E16521" t="s">
        <v>34</v>
      </c>
      <c r="F16521" s="5">
        <v>42816</v>
      </c>
      <c r="G16521" s="1">
        <v>0.53380787037037036</v>
      </c>
      <c r="H16521" t="str">
        <f>TEXT(Bakery[[#This Row],[Date]],"dddd")</f>
        <v>Wednesday</v>
      </c>
      <c r="I16521" t="str">
        <f>TEXT(Bakery[[#This Row],[Date]],"mmmm")</f>
        <v>March</v>
      </c>
      <c r="J16521" t="str">
        <f>TEXT(Bakery[[#This Row],[Date]],"yyyy")</f>
        <v>2017</v>
      </c>
    </row>
    <row r="16522" spans="1:10" x14ac:dyDescent="0.25">
      <c r="A16522">
        <v>8587</v>
      </c>
      <c r="B16522" t="s">
        <v>13</v>
      </c>
      <c r="C16522" s="4">
        <v>42816.533807870372</v>
      </c>
      <c r="D16522" t="s">
        <v>23</v>
      </c>
      <c r="E16522" t="s">
        <v>34</v>
      </c>
      <c r="F16522" s="5">
        <v>42816</v>
      </c>
      <c r="G16522" s="1">
        <v>0.53380787037037036</v>
      </c>
      <c r="H16522" t="str">
        <f>TEXT(Bakery[[#This Row],[Date]],"dddd")</f>
        <v>Wednesday</v>
      </c>
      <c r="I16522" t="str">
        <f>TEXT(Bakery[[#This Row],[Date]],"mmmm")</f>
        <v>March</v>
      </c>
      <c r="J16522" t="str">
        <f>TEXT(Bakery[[#This Row],[Date]],"yyyy")</f>
        <v>2017</v>
      </c>
    </row>
    <row r="16523" spans="1:10" x14ac:dyDescent="0.25">
      <c r="A16523">
        <v>8588</v>
      </c>
      <c r="B16523" t="s">
        <v>5</v>
      </c>
      <c r="C16523" s="4">
        <v>42816.540266203701</v>
      </c>
      <c r="D16523" t="s">
        <v>23</v>
      </c>
      <c r="E16523" t="s">
        <v>34</v>
      </c>
      <c r="F16523" s="5">
        <v>42816</v>
      </c>
      <c r="G16523" s="1">
        <v>0.54026620370370371</v>
      </c>
      <c r="H16523" t="str">
        <f>TEXT(Bakery[[#This Row],[Date]],"dddd")</f>
        <v>Wednesday</v>
      </c>
      <c r="I16523" t="str">
        <f>TEXT(Bakery[[#This Row],[Date]],"mmmm")</f>
        <v>March</v>
      </c>
      <c r="J16523" t="str">
        <f>TEXT(Bakery[[#This Row],[Date]],"yyyy")</f>
        <v>2017</v>
      </c>
    </row>
    <row r="16524" spans="1:10" x14ac:dyDescent="0.25">
      <c r="A16524">
        <v>8589</v>
      </c>
      <c r="B16524" t="s">
        <v>13</v>
      </c>
      <c r="C16524" s="4">
        <v>42816.555798611109</v>
      </c>
      <c r="D16524" t="s">
        <v>23</v>
      </c>
      <c r="E16524" t="s">
        <v>34</v>
      </c>
      <c r="F16524" s="5">
        <v>42816</v>
      </c>
      <c r="G16524" s="1">
        <v>0.55579861111111117</v>
      </c>
      <c r="H16524" t="str">
        <f>TEXT(Bakery[[#This Row],[Date]],"dddd")</f>
        <v>Wednesday</v>
      </c>
      <c r="I16524" t="str">
        <f>TEXT(Bakery[[#This Row],[Date]],"mmmm")</f>
        <v>March</v>
      </c>
      <c r="J16524" t="str">
        <f>TEXT(Bakery[[#This Row],[Date]],"yyyy")</f>
        <v>2017</v>
      </c>
    </row>
    <row r="16525" spans="1:10" x14ac:dyDescent="0.25">
      <c r="A16525">
        <v>8590</v>
      </c>
      <c r="B16525" t="s">
        <v>13</v>
      </c>
      <c r="C16525" s="4">
        <v>42816.577847222223</v>
      </c>
      <c r="D16525" t="s">
        <v>23</v>
      </c>
      <c r="E16525" t="s">
        <v>34</v>
      </c>
      <c r="F16525" s="5">
        <v>42816</v>
      </c>
      <c r="G16525" s="1">
        <v>0.57784722222222229</v>
      </c>
      <c r="H16525" t="str">
        <f>TEXT(Bakery[[#This Row],[Date]],"dddd")</f>
        <v>Wednesday</v>
      </c>
      <c r="I16525" t="str">
        <f>TEXT(Bakery[[#This Row],[Date]],"mmmm")</f>
        <v>March</v>
      </c>
      <c r="J16525" t="str">
        <f>TEXT(Bakery[[#This Row],[Date]],"yyyy")</f>
        <v>2017</v>
      </c>
    </row>
    <row r="16526" spans="1:10" x14ac:dyDescent="0.25">
      <c r="A16526">
        <v>8590</v>
      </c>
      <c r="B16526" t="s">
        <v>38</v>
      </c>
      <c r="C16526" s="4">
        <v>42816.577847222223</v>
      </c>
      <c r="D16526" t="s">
        <v>23</v>
      </c>
      <c r="E16526" t="s">
        <v>34</v>
      </c>
      <c r="F16526" s="5">
        <v>42816</v>
      </c>
      <c r="G16526" s="1">
        <v>0.57784722222222229</v>
      </c>
      <c r="H16526" t="str">
        <f>TEXT(Bakery[[#This Row],[Date]],"dddd")</f>
        <v>Wednesday</v>
      </c>
      <c r="I16526" t="str">
        <f>TEXT(Bakery[[#This Row],[Date]],"mmmm")</f>
        <v>March</v>
      </c>
      <c r="J16526" t="str">
        <f>TEXT(Bakery[[#This Row],[Date]],"yyyy")</f>
        <v>2017</v>
      </c>
    </row>
    <row r="16527" spans="1:10" x14ac:dyDescent="0.25">
      <c r="A16527">
        <v>8591</v>
      </c>
      <c r="B16527" t="s">
        <v>13</v>
      </c>
      <c r="C16527" s="4">
        <v>42816.592083333337</v>
      </c>
      <c r="D16527" t="s">
        <v>23</v>
      </c>
      <c r="E16527" t="s">
        <v>34</v>
      </c>
      <c r="F16527" s="5">
        <v>42816</v>
      </c>
      <c r="G16527" s="1">
        <v>0.59208333333333341</v>
      </c>
      <c r="H16527" t="str">
        <f>TEXT(Bakery[[#This Row],[Date]],"dddd")</f>
        <v>Wednesday</v>
      </c>
      <c r="I16527" t="str">
        <f>TEXT(Bakery[[#This Row],[Date]],"mmmm")</f>
        <v>March</v>
      </c>
      <c r="J16527" t="str">
        <f>TEXT(Bakery[[#This Row],[Date]],"yyyy")</f>
        <v>2017</v>
      </c>
    </row>
    <row r="16528" spans="1:10" x14ac:dyDescent="0.25">
      <c r="A16528">
        <v>8591</v>
      </c>
      <c r="B16528" t="s">
        <v>16</v>
      </c>
      <c r="C16528" s="4">
        <v>42816.592083333337</v>
      </c>
      <c r="D16528" t="s">
        <v>23</v>
      </c>
      <c r="E16528" t="s">
        <v>34</v>
      </c>
      <c r="F16528" s="5">
        <v>42816</v>
      </c>
      <c r="G16528" s="1">
        <v>0.59208333333333341</v>
      </c>
      <c r="H16528" t="str">
        <f>TEXT(Bakery[[#This Row],[Date]],"dddd")</f>
        <v>Wednesday</v>
      </c>
      <c r="I16528" t="str">
        <f>TEXT(Bakery[[#This Row],[Date]],"mmmm")</f>
        <v>March</v>
      </c>
      <c r="J16528" t="str">
        <f>TEXT(Bakery[[#This Row],[Date]],"yyyy")</f>
        <v>2017</v>
      </c>
    </row>
    <row r="16529" spans="1:10" x14ac:dyDescent="0.25">
      <c r="A16529">
        <v>8591</v>
      </c>
      <c r="B16529" t="s">
        <v>31</v>
      </c>
      <c r="C16529" s="4">
        <v>42816.592083333337</v>
      </c>
      <c r="D16529" t="s">
        <v>23</v>
      </c>
      <c r="E16529" t="s">
        <v>34</v>
      </c>
      <c r="F16529" s="5">
        <v>42816</v>
      </c>
      <c r="G16529" s="1">
        <v>0.59208333333333341</v>
      </c>
      <c r="H16529" t="str">
        <f>TEXT(Bakery[[#This Row],[Date]],"dddd")</f>
        <v>Wednesday</v>
      </c>
      <c r="I16529" t="str">
        <f>TEXT(Bakery[[#This Row],[Date]],"mmmm")</f>
        <v>March</v>
      </c>
      <c r="J16529" t="str">
        <f>TEXT(Bakery[[#This Row],[Date]],"yyyy")</f>
        <v>2017</v>
      </c>
    </row>
    <row r="16530" spans="1:10" x14ac:dyDescent="0.25">
      <c r="A16530">
        <v>8591</v>
      </c>
      <c r="B16530" t="s">
        <v>5</v>
      </c>
      <c r="C16530" s="4">
        <v>42816.592083333337</v>
      </c>
      <c r="D16530" t="s">
        <v>23</v>
      </c>
      <c r="E16530" t="s">
        <v>34</v>
      </c>
      <c r="F16530" s="5">
        <v>42816</v>
      </c>
      <c r="G16530" s="1">
        <v>0.59208333333333341</v>
      </c>
      <c r="H16530" t="str">
        <f>TEXT(Bakery[[#This Row],[Date]],"dddd")</f>
        <v>Wednesday</v>
      </c>
      <c r="I16530" t="str">
        <f>TEXT(Bakery[[#This Row],[Date]],"mmmm")</f>
        <v>March</v>
      </c>
      <c r="J16530" t="str">
        <f>TEXT(Bakery[[#This Row],[Date]],"yyyy")</f>
        <v>2017</v>
      </c>
    </row>
    <row r="16531" spans="1:10" x14ac:dyDescent="0.25">
      <c r="A16531">
        <v>8592</v>
      </c>
      <c r="B16531" t="s">
        <v>14</v>
      </c>
      <c r="C16531" s="4">
        <v>42816.59302083333</v>
      </c>
      <c r="D16531" t="s">
        <v>23</v>
      </c>
      <c r="E16531" t="s">
        <v>34</v>
      </c>
      <c r="F16531" s="5">
        <v>42816</v>
      </c>
      <c r="G16531" s="1">
        <v>0.59302083333333333</v>
      </c>
      <c r="H16531" t="str">
        <f>TEXT(Bakery[[#This Row],[Date]],"dddd")</f>
        <v>Wednesday</v>
      </c>
      <c r="I16531" t="str">
        <f>TEXT(Bakery[[#This Row],[Date]],"mmmm")</f>
        <v>March</v>
      </c>
      <c r="J16531" t="str">
        <f>TEXT(Bakery[[#This Row],[Date]],"yyyy")</f>
        <v>2017</v>
      </c>
    </row>
    <row r="16532" spans="1:10" x14ac:dyDescent="0.25">
      <c r="A16532">
        <v>8592</v>
      </c>
      <c r="B16532" t="s">
        <v>22</v>
      </c>
      <c r="C16532" s="4">
        <v>42816.59302083333</v>
      </c>
      <c r="D16532" t="s">
        <v>23</v>
      </c>
      <c r="E16532" t="s">
        <v>34</v>
      </c>
      <c r="F16532" s="5">
        <v>42816</v>
      </c>
      <c r="G16532" s="1">
        <v>0.59302083333333333</v>
      </c>
      <c r="H16532" t="str">
        <f>TEXT(Bakery[[#This Row],[Date]],"dddd")</f>
        <v>Wednesday</v>
      </c>
      <c r="I16532" t="str">
        <f>TEXT(Bakery[[#This Row],[Date]],"mmmm")</f>
        <v>March</v>
      </c>
      <c r="J16532" t="str">
        <f>TEXT(Bakery[[#This Row],[Date]],"yyyy")</f>
        <v>2017</v>
      </c>
    </row>
    <row r="16533" spans="1:10" x14ac:dyDescent="0.25">
      <c r="A16533">
        <v>8593</v>
      </c>
      <c r="B16533" t="s">
        <v>28</v>
      </c>
      <c r="C16533" s="4">
        <v>42816.593530092592</v>
      </c>
      <c r="D16533" t="s">
        <v>23</v>
      </c>
      <c r="E16533" t="s">
        <v>34</v>
      </c>
      <c r="F16533" s="5">
        <v>42816</v>
      </c>
      <c r="G16533" s="1">
        <v>0.5935300925925926</v>
      </c>
      <c r="H16533" t="str">
        <f>TEXT(Bakery[[#This Row],[Date]],"dddd")</f>
        <v>Wednesday</v>
      </c>
      <c r="I16533" t="str">
        <f>TEXT(Bakery[[#This Row],[Date]],"mmmm")</f>
        <v>March</v>
      </c>
      <c r="J16533" t="str">
        <f>TEXT(Bakery[[#This Row],[Date]],"yyyy")</f>
        <v>2017</v>
      </c>
    </row>
    <row r="16534" spans="1:10" x14ac:dyDescent="0.25">
      <c r="A16534">
        <v>8593</v>
      </c>
      <c r="B16534" t="s">
        <v>10</v>
      </c>
      <c r="C16534" s="4">
        <v>42816.593530092592</v>
      </c>
      <c r="D16534" t="s">
        <v>23</v>
      </c>
      <c r="E16534" t="s">
        <v>34</v>
      </c>
      <c r="F16534" s="5">
        <v>42816</v>
      </c>
      <c r="G16534" s="1">
        <v>0.5935300925925926</v>
      </c>
      <c r="H16534" t="str">
        <f>TEXT(Bakery[[#This Row],[Date]],"dddd")</f>
        <v>Wednesday</v>
      </c>
      <c r="I16534" t="str">
        <f>TEXT(Bakery[[#This Row],[Date]],"mmmm")</f>
        <v>March</v>
      </c>
      <c r="J16534" t="str">
        <f>TEXT(Bakery[[#This Row],[Date]],"yyyy")</f>
        <v>2017</v>
      </c>
    </row>
    <row r="16535" spans="1:10" x14ac:dyDescent="0.25">
      <c r="A16535">
        <v>8594</v>
      </c>
      <c r="B16535" t="s">
        <v>13</v>
      </c>
      <c r="C16535" s="4">
        <v>42816.595000000001</v>
      </c>
      <c r="D16535" t="s">
        <v>23</v>
      </c>
      <c r="E16535" t="s">
        <v>34</v>
      </c>
      <c r="F16535" s="5">
        <v>42816</v>
      </c>
      <c r="G16535" s="1">
        <v>0.59499999999999997</v>
      </c>
      <c r="H16535" t="str">
        <f>TEXT(Bakery[[#This Row],[Date]],"dddd")</f>
        <v>Wednesday</v>
      </c>
      <c r="I16535" t="str">
        <f>TEXT(Bakery[[#This Row],[Date]],"mmmm")</f>
        <v>March</v>
      </c>
      <c r="J16535" t="str">
        <f>TEXT(Bakery[[#This Row],[Date]],"yyyy")</f>
        <v>2017</v>
      </c>
    </row>
    <row r="16536" spans="1:10" x14ac:dyDescent="0.25">
      <c r="A16536">
        <v>8594</v>
      </c>
      <c r="B16536" t="s">
        <v>16</v>
      </c>
      <c r="C16536" s="4">
        <v>42816.595000000001</v>
      </c>
      <c r="D16536" t="s">
        <v>23</v>
      </c>
      <c r="E16536" t="s">
        <v>34</v>
      </c>
      <c r="F16536" s="5">
        <v>42816</v>
      </c>
      <c r="G16536" s="1">
        <v>0.59499999999999997</v>
      </c>
      <c r="H16536" t="str">
        <f>TEXT(Bakery[[#This Row],[Date]],"dddd")</f>
        <v>Wednesday</v>
      </c>
      <c r="I16536" t="str">
        <f>TEXT(Bakery[[#This Row],[Date]],"mmmm")</f>
        <v>March</v>
      </c>
      <c r="J16536" t="str">
        <f>TEXT(Bakery[[#This Row],[Date]],"yyyy")</f>
        <v>2017</v>
      </c>
    </row>
    <row r="16537" spans="1:10" x14ac:dyDescent="0.25">
      <c r="A16537">
        <v>8594</v>
      </c>
      <c r="B16537" t="s">
        <v>82</v>
      </c>
      <c r="C16537" s="4">
        <v>42816.595000000001</v>
      </c>
      <c r="D16537" t="s">
        <v>23</v>
      </c>
      <c r="E16537" t="s">
        <v>34</v>
      </c>
      <c r="F16537" s="5">
        <v>42816</v>
      </c>
      <c r="G16537" s="1">
        <v>0.59499999999999997</v>
      </c>
      <c r="H16537" t="str">
        <f>TEXT(Bakery[[#This Row],[Date]],"dddd")</f>
        <v>Wednesday</v>
      </c>
      <c r="I16537" t="str">
        <f>TEXT(Bakery[[#This Row],[Date]],"mmmm")</f>
        <v>March</v>
      </c>
      <c r="J16537" t="str">
        <f>TEXT(Bakery[[#This Row],[Date]],"yyyy")</f>
        <v>2017</v>
      </c>
    </row>
    <row r="16538" spans="1:10" x14ac:dyDescent="0.25">
      <c r="A16538">
        <v>8594</v>
      </c>
      <c r="B16538" t="s">
        <v>84</v>
      </c>
      <c r="C16538" s="4">
        <v>42816.595000000001</v>
      </c>
      <c r="D16538" t="s">
        <v>23</v>
      </c>
      <c r="E16538" t="s">
        <v>34</v>
      </c>
      <c r="F16538" s="5">
        <v>42816</v>
      </c>
      <c r="G16538" s="1">
        <v>0.59499999999999997</v>
      </c>
      <c r="H16538" t="str">
        <f>TEXT(Bakery[[#This Row],[Date]],"dddd")</f>
        <v>Wednesday</v>
      </c>
      <c r="I16538" t="str">
        <f>TEXT(Bakery[[#This Row],[Date]],"mmmm")</f>
        <v>March</v>
      </c>
      <c r="J16538" t="str">
        <f>TEXT(Bakery[[#This Row],[Date]],"yyyy")</f>
        <v>2017</v>
      </c>
    </row>
    <row r="16539" spans="1:10" x14ac:dyDescent="0.25">
      <c r="A16539">
        <v>8595</v>
      </c>
      <c r="B16539" t="s">
        <v>5</v>
      </c>
      <c r="C16539" s="4">
        <v>42816.595821759256</v>
      </c>
      <c r="D16539" t="s">
        <v>23</v>
      </c>
      <c r="E16539" t="s">
        <v>34</v>
      </c>
      <c r="F16539" s="5">
        <v>42816</v>
      </c>
      <c r="G16539" s="1">
        <v>0.59582175925925929</v>
      </c>
      <c r="H16539" t="str">
        <f>TEXT(Bakery[[#This Row],[Date]],"dddd")</f>
        <v>Wednesday</v>
      </c>
      <c r="I16539" t="str">
        <f>TEXT(Bakery[[#This Row],[Date]],"mmmm")</f>
        <v>March</v>
      </c>
      <c r="J16539" t="str">
        <f>TEXT(Bakery[[#This Row],[Date]],"yyyy")</f>
        <v>2017</v>
      </c>
    </row>
    <row r="16540" spans="1:10" x14ac:dyDescent="0.25">
      <c r="A16540">
        <v>8596</v>
      </c>
      <c r="B16540" t="s">
        <v>14</v>
      </c>
      <c r="C16540" s="4">
        <v>42816.59652777778</v>
      </c>
      <c r="D16540" t="s">
        <v>23</v>
      </c>
      <c r="E16540" t="s">
        <v>34</v>
      </c>
      <c r="F16540" s="5">
        <v>42816</v>
      </c>
      <c r="G16540" s="1">
        <v>0.59652777777777777</v>
      </c>
      <c r="H16540" t="str">
        <f>TEXT(Bakery[[#This Row],[Date]],"dddd")</f>
        <v>Wednesday</v>
      </c>
      <c r="I16540" t="str">
        <f>TEXT(Bakery[[#This Row],[Date]],"mmmm")</f>
        <v>March</v>
      </c>
      <c r="J16540" t="str">
        <f>TEXT(Bakery[[#This Row],[Date]],"yyyy")</f>
        <v>2017</v>
      </c>
    </row>
    <row r="16541" spans="1:10" x14ac:dyDescent="0.25">
      <c r="A16541">
        <v>8597</v>
      </c>
      <c r="B16541" t="s">
        <v>5</v>
      </c>
      <c r="C16541" s="4">
        <v>42816.609166666669</v>
      </c>
      <c r="D16541" t="s">
        <v>23</v>
      </c>
      <c r="E16541" t="s">
        <v>34</v>
      </c>
      <c r="F16541" s="5">
        <v>42816</v>
      </c>
      <c r="G16541" s="1">
        <v>0.60916666666666663</v>
      </c>
      <c r="H16541" t="str">
        <f>TEXT(Bakery[[#This Row],[Date]],"dddd")</f>
        <v>Wednesday</v>
      </c>
      <c r="I16541" t="str">
        <f>TEXT(Bakery[[#This Row],[Date]],"mmmm")</f>
        <v>March</v>
      </c>
      <c r="J16541" t="str">
        <f>TEXT(Bakery[[#This Row],[Date]],"yyyy")</f>
        <v>2017</v>
      </c>
    </row>
    <row r="16542" spans="1:10" x14ac:dyDescent="0.25">
      <c r="A16542">
        <v>8597</v>
      </c>
      <c r="B16542" t="s">
        <v>31</v>
      </c>
      <c r="C16542" s="4">
        <v>42816.609166666669</v>
      </c>
      <c r="D16542" t="s">
        <v>23</v>
      </c>
      <c r="E16542" t="s">
        <v>34</v>
      </c>
      <c r="F16542" s="5">
        <v>42816</v>
      </c>
      <c r="G16542" s="1">
        <v>0.60916666666666663</v>
      </c>
      <c r="H16542" t="str">
        <f>TEXT(Bakery[[#This Row],[Date]],"dddd")</f>
        <v>Wednesday</v>
      </c>
      <c r="I16542" t="str">
        <f>TEXT(Bakery[[#This Row],[Date]],"mmmm")</f>
        <v>March</v>
      </c>
      <c r="J16542" t="str">
        <f>TEXT(Bakery[[#This Row],[Date]],"yyyy")</f>
        <v>2017</v>
      </c>
    </row>
    <row r="16543" spans="1:10" x14ac:dyDescent="0.25">
      <c r="A16543">
        <v>8597</v>
      </c>
      <c r="B16543" t="s">
        <v>22</v>
      </c>
      <c r="C16543" s="4">
        <v>42816.609166666669</v>
      </c>
      <c r="D16543" t="s">
        <v>23</v>
      </c>
      <c r="E16543" t="s">
        <v>34</v>
      </c>
      <c r="F16543" s="5">
        <v>42816</v>
      </c>
      <c r="G16543" s="1">
        <v>0.60916666666666663</v>
      </c>
      <c r="H16543" t="str">
        <f>TEXT(Bakery[[#This Row],[Date]],"dddd")</f>
        <v>Wednesday</v>
      </c>
      <c r="I16543" t="str">
        <f>TEXT(Bakery[[#This Row],[Date]],"mmmm")</f>
        <v>March</v>
      </c>
      <c r="J16543" t="str">
        <f>TEXT(Bakery[[#This Row],[Date]],"yyyy")</f>
        <v>2017</v>
      </c>
    </row>
    <row r="16544" spans="1:10" x14ac:dyDescent="0.25">
      <c r="A16544">
        <v>8597</v>
      </c>
      <c r="B16544" t="s">
        <v>13</v>
      </c>
      <c r="C16544" s="4">
        <v>42816.609166666669</v>
      </c>
      <c r="D16544" t="s">
        <v>23</v>
      </c>
      <c r="E16544" t="s">
        <v>34</v>
      </c>
      <c r="F16544" s="5">
        <v>42816</v>
      </c>
      <c r="G16544" s="1">
        <v>0.60916666666666663</v>
      </c>
      <c r="H16544" t="str">
        <f>TEXT(Bakery[[#This Row],[Date]],"dddd")</f>
        <v>Wednesday</v>
      </c>
      <c r="I16544" t="str">
        <f>TEXT(Bakery[[#This Row],[Date]],"mmmm")</f>
        <v>March</v>
      </c>
      <c r="J16544" t="str">
        <f>TEXT(Bakery[[#This Row],[Date]],"yyyy")</f>
        <v>2017</v>
      </c>
    </row>
    <row r="16545" spans="1:10" x14ac:dyDescent="0.25">
      <c r="A16545">
        <v>8598</v>
      </c>
      <c r="B16545" t="s">
        <v>102</v>
      </c>
      <c r="C16545" s="4">
        <v>42816.62327546296</v>
      </c>
      <c r="D16545" t="s">
        <v>23</v>
      </c>
      <c r="E16545" t="s">
        <v>34</v>
      </c>
      <c r="F16545" s="5">
        <v>42816</v>
      </c>
      <c r="G16545" s="1">
        <v>0.62327546296296299</v>
      </c>
      <c r="H16545" t="str">
        <f>TEXT(Bakery[[#This Row],[Date]],"dddd")</f>
        <v>Wednesday</v>
      </c>
      <c r="I16545" t="str">
        <f>TEXT(Bakery[[#This Row],[Date]],"mmmm")</f>
        <v>March</v>
      </c>
      <c r="J16545" t="str">
        <f>TEXT(Bakery[[#This Row],[Date]],"yyyy")</f>
        <v>2017</v>
      </c>
    </row>
    <row r="16546" spans="1:10" x14ac:dyDescent="0.25">
      <c r="A16546">
        <v>8599</v>
      </c>
      <c r="B16546" t="s">
        <v>13</v>
      </c>
      <c r="C16546" s="4">
        <v>42816.635752314818</v>
      </c>
      <c r="D16546" t="s">
        <v>23</v>
      </c>
      <c r="E16546" t="s">
        <v>34</v>
      </c>
      <c r="F16546" s="5">
        <v>42816</v>
      </c>
      <c r="G16546" s="1">
        <v>0.63575231481481487</v>
      </c>
      <c r="H16546" t="str">
        <f>TEXT(Bakery[[#This Row],[Date]],"dddd")</f>
        <v>Wednesday</v>
      </c>
      <c r="I16546" t="str">
        <f>TEXT(Bakery[[#This Row],[Date]],"mmmm")</f>
        <v>March</v>
      </c>
      <c r="J16546" t="str">
        <f>TEXT(Bakery[[#This Row],[Date]],"yyyy")</f>
        <v>2017</v>
      </c>
    </row>
    <row r="16547" spans="1:10" x14ac:dyDescent="0.25">
      <c r="A16547">
        <v>8600</v>
      </c>
      <c r="B16547" t="s">
        <v>13</v>
      </c>
      <c r="C16547" s="4">
        <v>42816.662268518521</v>
      </c>
      <c r="D16547" t="s">
        <v>23</v>
      </c>
      <c r="E16547" t="s">
        <v>34</v>
      </c>
      <c r="F16547" s="5">
        <v>42816</v>
      </c>
      <c r="G16547" s="1">
        <v>0.66226851851851853</v>
      </c>
      <c r="H16547" t="str">
        <f>TEXT(Bakery[[#This Row],[Date]],"dddd")</f>
        <v>Wednesday</v>
      </c>
      <c r="I16547" t="str">
        <f>TEXT(Bakery[[#This Row],[Date]],"mmmm")</f>
        <v>March</v>
      </c>
      <c r="J16547" t="str">
        <f>TEXT(Bakery[[#This Row],[Date]],"yyyy")</f>
        <v>2017</v>
      </c>
    </row>
    <row r="16548" spans="1:10" x14ac:dyDescent="0.25">
      <c r="A16548">
        <v>8601</v>
      </c>
      <c r="B16548" t="s">
        <v>35</v>
      </c>
      <c r="C16548" s="4">
        <v>42816.664560185185</v>
      </c>
      <c r="D16548" t="s">
        <v>23</v>
      </c>
      <c r="E16548" t="s">
        <v>34</v>
      </c>
      <c r="F16548" s="5">
        <v>42816</v>
      </c>
      <c r="G16548" s="1">
        <v>0.66456018518518511</v>
      </c>
      <c r="H16548" t="str">
        <f>TEXT(Bakery[[#This Row],[Date]],"dddd")</f>
        <v>Wednesday</v>
      </c>
      <c r="I16548" t="str">
        <f>TEXT(Bakery[[#This Row],[Date]],"mmmm")</f>
        <v>March</v>
      </c>
      <c r="J16548" t="str">
        <f>TEXT(Bakery[[#This Row],[Date]],"yyyy")</f>
        <v>2017</v>
      </c>
    </row>
    <row r="16549" spans="1:10" x14ac:dyDescent="0.25">
      <c r="A16549">
        <v>8602</v>
      </c>
      <c r="B16549" t="s">
        <v>54</v>
      </c>
      <c r="C16549" s="4">
        <v>42816.669675925928</v>
      </c>
      <c r="D16549" t="s">
        <v>23</v>
      </c>
      <c r="E16549" t="s">
        <v>34</v>
      </c>
      <c r="F16549" s="5">
        <v>42816</v>
      </c>
      <c r="G16549" s="1">
        <v>0.66967592592592595</v>
      </c>
      <c r="H16549" t="str">
        <f>TEXT(Bakery[[#This Row],[Date]],"dddd")</f>
        <v>Wednesday</v>
      </c>
      <c r="I16549" t="str">
        <f>TEXT(Bakery[[#This Row],[Date]],"mmmm")</f>
        <v>March</v>
      </c>
      <c r="J16549" t="str">
        <f>TEXT(Bakery[[#This Row],[Date]],"yyyy")</f>
        <v>2017</v>
      </c>
    </row>
    <row r="16550" spans="1:10" x14ac:dyDescent="0.25">
      <c r="A16550">
        <v>8602</v>
      </c>
      <c r="B16550" t="s">
        <v>22</v>
      </c>
      <c r="C16550" s="4">
        <v>42816.669675925928</v>
      </c>
      <c r="D16550" t="s">
        <v>23</v>
      </c>
      <c r="E16550" t="s">
        <v>34</v>
      </c>
      <c r="F16550" s="5">
        <v>42816</v>
      </c>
      <c r="G16550" s="1">
        <v>0.66967592592592595</v>
      </c>
      <c r="H16550" t="str">
        <f>TEXT(Bakery[[#This Row],[Date]],"dddd")</f>
        <v>Wednesday</v>
      </c>
      <c r="I16550" t="str">
        <f>TEXT(Bakery[[#This Row],[Date]],"mmmm")</f>
        <v>March</v>
      </c>
      <c r="J16550" t="str">
        <f>TEXT(Bakery[[#This Row],[Date]],"yyyy")</f>
        <v>2017</v>
      </c>
    </row>
    <row r="16551" spans="1:10" x14ac:dyDescent="0.25">
      <c r="A16551">
        <v>8603</v>
      </c>
      <c r="B16551" t="s">
        <v>13</v>
      </c>
      <c r="C16551" s="4">
        <v>42816.670995370368</v>
      </c>
      <c r="D16551" t="s">
        <v>23</v>
      </c>
      <c r="E16551" t="s">
        <v>34</v>
      </c>
      <c r="F16551" s="5">
        <v>42816</v>
      </c>
      <c r="G16551" s="1">
        <v>0.67099537037037038</v>
      </c>
      <c r="H16551" t="str">
        <f>TEXT(Bakery[[#This Row],[Date]],"dddd")</f>
        <v>Wednesday</v>
      </c>
      <c r="I16551" t="str">
        <f>TEXT(Bakery[[#This Row],[Date]],"mmmm")</f>
        <v>March</v>
      </c>
      <c r="J16551" t="str">
        <f>TEXT(Bakery[[#This Row],[Date]],"yyyy")</f>
        <v>2017</v>
      </c>
    </row>
    <row r="16552" spans="1:10" x14ac:dyDescent="0.25">
      <c r="A16552">
        <v>8603</v>
      </c>
      <c r="B16552" t="s">
        <v>16</v>
      </c>
      <c r="C16552" s="4">
        <v>42816.670995370368</v>
      </c>
      <c r="D16552" t="s">
        <v>23</v>
      </c>
      <c r="E16552" t="s">
        <v>34</v>
      </c>
      <c r="F16552" s="5">
        <v>42816</v>
      </c>
      <c r="G16552" s="1">
        <v>0.67099537037037038</v>
      </c>
      <c r="H16552" t="str">
        <f>TEXT(Bakery[[#This Row],[Date]],"dddd")</f>
        <v>Wednesday</v>
      </c>
      <c r="I16552" t="str">
        <f>TEXT(Bakery[[#This Row],[Date]],"mmmm")</f>
        <v>March</v>
      </c>
      <c r="J16552" t="str">
        <f>TEXT(Bakery[[#This Row],[Date]],"yyyy")</f>
        <v>2017</v>
      </c>
    </row>
    <row r="16553" spans="1:10" x14ac:dyDescent="0.25">
      <c r="A16553">
        <v>8603</v>
      </c>
      <c r="B16553" t="s">
        <v>28</v>
      </c>
      <c r="C16553" s="4">
        <v>42816.670995370368</v>
      </c>
      <c r="D16553" t="s">
        <v>23</v>
      </c>
      <c r="E16553" t="s">
        <v>34</v>
      </c>
      <c r="F16553" s="5">
        <v>42816</v>
      </c>
      <c r="G16553" s="1">
        <v>0.67099537037037038</v>
      </c>
      <c r="H16553" t="str">
        <f>TEXT(Bakery[[#This Row],[Date]],"dddd")</f>
        <v>Wednesday</v>
      </c>
      <c r="I16553" t="str">
        <f>TEXT(Bakery[[#This Row],[Date]],"mmmm")</f>
        <v>March</v>
      </c>
      <c r="J16553" t="str">
        <f>TEXT(Bakery[[#This Row],[Date]],"yyyy")</f>
        <v>2017</v>
      </c>
    </row>
    <row r="16554" spans="1:10" x14ac:dyDescent="0.25">
      <c r="A16554">
        <v>8603</v>
      </c>
      <c r="B16554" t="s">
        <v>5</v>
      </c>
      <c r="C16554" s="4">
        <v>42816.670995370368</v>
      </c>
      <c r="D16554" t="s">
        <v>23</v>
      </c>
      <c r="E16554" t="s">
        <v>34</v>
      </c>
      <c r="F16554" s="5">
        <v>42816</v>
      </c>
      <c r="G16554" s="1">
        <v>0.67099537037037038</v>
      </c>
      <c r="H16554" t="str">
        <f>TEXT(Bakery[[#This Row],[Date]],"dddd")</f>
        <v>Wednesday</v>
      </c>
      <c r="I16554" t="str">
        <f>TEXT(Bakery[[#This Row],[Date]],"mmmm")</f>
        <v>March</v>
      </c>
      <c r="J16554" t="str">
        <f>TEXT(Bakery[[#This Row],[Date]],"yyyy")</f>
        <v>2017</v>
      </c>
    </row>
    <row r="16555" spans="1:10" x14ac:dyDescent="0.25">
      <c r="A16555">
        <v>8604</v>
      </c>
      <c r="B16555" t="s">
        <v>13</v>
      </c>
      <c r="C16555" s="4">
        <v>42816.684513888889</v>
      </c>
      <c r="D16555" t="s">
        <v>23</v>
      </c>
      <c r="E16555" t="s">
        <v>34</v>
      </c>
      <c r="F16555" s="5">
        <v>42816</v>
      </c>
      <c r="G16555" s="1">
        <v>0.68451388888888898</v>
      </c>
      <c r="H16555" t="str">
        <f>TEXT(Bakery[[#This Row],[Date]],"dddd")</f>
        <v>Wednesday</v>
      </c>
      <c r="I16555" t="str">
        <f>TEXT(Bakery[[#This Row],[Date]],"mmmm")</f>
        <v>March</v>
      </c>
      <c r="J16555" t="str">
        <f>TEXT(Bakery[[#This Row],[Date]],"yyyy")</f>
        <v>2017</v>
      </c>
    </row>
    <row r="16556" spans="1:10" x14ac:dyDescent="0.25">
      <c r="A16556">
        <v>8605</v>
      </c>
      <c r="B16556" t="s">
        <v>22</v>
      </c>
      <c r="C16556" s="4">
        <v>42816.711192129631</v>
      </c>
      <c r="D16556" t="s">
        <v>39</v>
      </c>
      <c r="E16556" t="s">
        <v>34</v>
      </c>
      <c r="F16556" s="5">
        <v>42816</v>
      </c>
      <c r="G16556" s="1">
        <v>0.71119212962962963</v>
      </c>
      <c r="H16556" t="str">
        <f>TEXT(Bakery[[#This Row],[Date]],"dddd")</f>
        <v>Wednesday</v>
      </c>
      <c r="I16556" t="str">
        <f>TEXT(Bakery[[#This Row],[Date]],"mmmm")</f>
        <v>March</v>
      </c>
      <c r="J16556" t="str">
        <f>TEXT(Bakery[[#This Row],[Date]],"yyyy")</f>
        <v>2017</v>
      </c>
    </row>
    <row r="16557" spans="1:10" x14ac:dyDescent="0.25">
      <c r="A16557">
        <v>8605</v>
      </c>
      <c r="B16557" t="s">
        <v>16</v>
      </c>
      <c r="C16557" s="4">
        <v>42816.711192129631</v>
      </c>
      <c r="D16557" t="s">
        <v>39</v>
      </c>
      <c r="E16557" t="s">
        <v>34</v>
      </c>
      <c r="F16557" s="5">
        <v>42816</v>
      </c>
      <c r="G16557" s="1">
        <v>0.71119212962962963</v>
      </c>
      <c r="H16557" t="str">
        <f>TEXT(Bakery[[#This Row],[Date]],"dddd")</f>
        <v>Wednesday</v>
      </c>
      <c r="I16557" t="str">
        <f>TEXT(Bakery[[#This Row],[Date]],"mmmm")</f>
        <v>March</v>
      </c>
      <c r="J16557" t="str">
        <f>TEXT(Bakery[[#This Row],[Date]],"yyyy")</f>
        <v>2017</v>
      </c>
    </row>
    <row r="16558" spans="1:10" x14ac:dyDescent="0.25">
      <c r="A16558">
        <v>8605</v>
      </c>
      <c r="B16558" t="s">
        <v>11</v>
      </c>
      <c r="C16558" s="4">
        <v>42816.711192129631</v>
      </c>
      <c r="D16558" t="s">
        <v>39</v>
      </c>
      <c r="E16558" t="s">
        <v>34</v>
      </c>
      <c r="F16558" s="5">
        <v>42816</v>
      </c>
      <c r="G16558" s="1">
        <v>0.71119212962962963</v>
      </c>
      <c r="H16558" t="str">
        <f>TEXT(Bakery[[#This Row],[Date]],"dddd")</f>
        <v>Wednesday</v>
      </c>
      <c r="I16558" t="str">
        <f>TEXT(Bakery[[#This Row],[Date]],"mmmm")</f>
        <v>March</v>
      </c>
      <c r="J16558" t="str">
        <f>TEXT(Bakery[[#This Row],[Date]],"yyyy")</f>
        <v>2017</v>
      </c>
    </row>
    <row r="16559" spans="1:10" x14ac:dyDescent="0.25">
      <c r="A16559">
        <v>8605</v>
      </c>
      <c r="B16559" t="s">
        <v>5</v>
      </c>
      <c r="C16559" s="4">
        <v>42816.711192129631</v>
      </c>
      <c r="D16559" t="s">
        <v>39</v>
      </c>
      <c r="E16559" t="s">
        <v>34</v>
      </c>
      <c r="F16559" s="5">
        <v>42816</v>
      </c>
      <c r="G16559" s="1">
        <v>0.71119212962962963</v>
      </c>
      <c r="H16559" t="str">
        <f>TEXT(Bakery[[#This Row],[Date]],"dddd")</f>
        <v>Wednesday</v>
      </c>
      <c r="I16559" t="str">
        <f>TEXT(Bakery[[#This Row],[Date]],"mmmm")</f>
        <v>March</v>
      </c>
      <c r="J16559" t="str">
        <f>TEXT(Bakery[[#This Row],[Date]],"yyyy")</f>
        <v>2017</v>
      </c>
    </row>
    <row r="16560" spans="1:10" x14ac:dyDescent="0.25">
      <c r="A16560">
        <v>8605</v>
      </c>
      <c r="B16560" t="s">
        <v>10</v>
      </c>
      <c r="C16560" s="4">
        <v>42816.711192129631</v>
      </c>
      <c r="D16560" t="s">
        <v>39</v>
      </c>
      <c r="E16560" t="s">
        <v>34</v>
      </c>
      <c r="F16560" s="5">
        <v>42816</v>
      </c>
      <c r="G16560" s="1">
        <v>0.71119212962962963</v>
      </c>
      <c r="H16560" t="str">
        <f>TEXT(Bakery[[#This Row],[Date]],"dddd")</f>
        <v>Wednesday</v>
      </c>
      <c r="I16560" t="str">
        <f>TEXT(Bakery[[#This Row],[Date]],"mmmm")</f>
        <v>March</v>
      </c>
      <c r="J16560" t="str">
        <f>TEXT(Bakery[[#This Row],[Date]],"yyyy")</f>
        <v>2017</v>
      </c>
    </row>
    <row r="16561" spans="1:10" x14ac:dyDescent="0.25">
      <c r="A16561">
        <v>8606</v>
      </c>
      <c r="B16561" t="s">
        <v>13</v>
      </c>
      <c r="C16561" s="4">
        <v>42817.351979166669</v>
      </c>
      <c r="D16561" t="s">
        <v>6</v>
      </c>
      <c r="E16561" t="s">
        <v>34</v>
      </c>
      <c r="F16561" s="5">
        <v>42817</v>
      </c>
      <c r="G16561" s="1">
        <v>0.35197916666666668</v>
      </c>
      <c r="H16561" t="str">
        <f>TEXT(Bakery[[#This Row],[Date]],"dddd")</f>
        <v>Thursday</v>
      </c>
      <c r="I16561" t="str">
        <f>TEXT(Bakery[[#This Row],[Date]],"mmmm")</f>
        <v>March</v>
      </c>
      <c r="J16561" t="str">
        <f>TEXT(Bakery[[#This Row],[Date]],"yyyy")</f>
        <v>2017</v>
      </c>
    </row>
    <row r="16562" spans="1:10" x14ac:dyDescent="0.25">
      <c r="A16562">
        <v>8607</v>
      </c>
      <c r="B16562" t="s">
        <v>13</v>
      </c>
      <c r="C16562" s="4">
        <v>42817.354259259257</v>
      </c>
      <c r="D16562" t="s">
        <v>6</v>
      </c>
      <c r="E16562" t="s">
        <v>34</v>
      </c>
      <c r="F16562" s="5">
        <v>42817</v>
      </c>
      <c r="G16562" s="1">
        <v>0.35425925925925927</v>
      </c>
      <c r="H16562" t="str">
        <f>TEXT(Bakery[[#This Row],[Date]],"dddd")</f>
        <v>Thursday</v>
      </c>
      <c r="I16562" t="str">
        <f>TEXT(Bakery[[#This Row],[Date]],"mmmm")</f>
        <v>March</v>
      </c>
      <c r="J16562" t="str">
        <f>TEXT(Bakery[[#This Row],[Date]],"yyyy")</f>
        <v>2017</v>
      </c>
    </row>
    <row r="16563" spans="1:10" x14ac:dyDescent="0.25">
      <c r="A16563">
        <v>8607</v>
      </c>
      <c r="B16563" t="s">
        <v>14</v>
      </c>
      <c r="C16563" s="4">
        <v>42817.354259259257</v>
      </c>
      <c r="D16563" t="s">
        <v>6</v>
      </c>
      <c r="E16563" t="s">
        <v>34</v>
      </c>
      <c r="F16563" s="5">
        <v>42817</v>
      </c>
      <c r="G16563" s="1">
        <v>0.35425925925925927</v>
      </c>
      <c r="H16563" t="str">
        <f>TEXT(Bakery[[#This Row],[Date]],"dddd")</f>
        <v>Thursday</v>
      </c>
      <c r="I16563" t="str">
        <f>TEXT(Bakery[[#This Row],[Date]],"mmmm")</f>
        <v>March</v>
      </c>
      <c r="J16563" t="str">
        <f>TEXT(Bakery[[#This Row],[Date]],"yyyy")</f>
        <v>2017</v>
      </c>
    </row>
    <row r="16564" spans="1:10" x14ac:dyDescent="0.25">
      <c r="A16564">
        <v>8608</v>
      </c>
      <c r="B16564" t="s">
        <v>5</v>
      </c>
      <c r="C16564" s="4">
        <v>42817.36928240741</v>
      </c>
      <c r="D16564" t="s">
        <v>6</v>
      </c>
      <c r="E16564" t="s">
        <v>34</v>
      </c>
      <c r="F16564" s="5">
        <v>42817</v>
      </c>
      <c r="G16564" s="1">
        <v>0.36928240740740742</v>
      </c>
      <c r="H16564" t="str">
        <f>TEXT(Bakery[[#This Row],[Date]],"dddd")</f>
        <v>Thursday</v>
      </c>
      <c r="I16564" t="str">
        <f>TEXT(Bakery[[#This Row],[Date]],"mmmm")</f>
        <v>March</v>
      </c>
      <c r="J16564" t="str">
        <f>TEXT(Bakery[[#This Row],[Date]],"yyyy")</f>
        <v>2017</v>
      </c>
    </row>
    <row r="16565" spans="1:10" x14ac:dyDescent="0.25">
      <c r="A16565">
        <v>8608</v>
      </c>
      <c r="B16565" t="s">
        <v>14</v>
      </c>
      <c r="C16565" s="4">
        <v>42817.36928240741</v>
      </c>
      <c r="D16565" t="s">
        <v>6</v>
      </c>
      <c r="E16565" t="s">
        <v>34</v>
      </c>
      <c r="F16565" s="5">
        <v>42817</v>
      </c>
      <c r="G16565" s="1">
        <v>0.36928240740740742</v>
      </c>
      <c r="H16565" t="str">
        <f>TEXT(Bakery[[#This Row],[Date]],"dddd")</f>
        <v>Thursday</v>
      </c>
      <c r="I16565" t="str">
        <f>TEXT(Bakery[[#This Row],[Date]],"mmmm")</f>
        <v>March</v>
      </c>
      <c r="J16565" t="str">
        <f>TEXT(Bakery[[#This Row],[Date]],"yyyy")</f>
        <v>2017</v>
      </c>
    </row>
    <row r="16566" spans="1:10" x14ac:dyDescent="0.25">
      <c r="A16566">
        <v>8609</v>
      </c>
      <c r="B16566" t="s">
        <v>13</v>
      </c>
      <c r="C16566" s="4">
        <v>42817.382997685185</v>
      </c>
      <c r="D16566" t="s">
        <v>6</v>
      </c>
      <c r="E16566" t="s">
        <v>34</v>
      </c>
      <c r="F16566" s="5">
        <v>42817</v>
      </c>
      <c r="G16566" s="1">
        <v>0.38299768518518523</v>
      </c>
      <c r="H16566" t="str">
        <f>TEXT(Bakery[[#This Row],[Date]],"dddd")</f>
        <v>Thursday</v>
      </c>
      <c r="I16566" t="str">
        <f>TEXT(Bakery[[#This Row],[Date]],"mmmm")</f>
        <v>March</v>
      </c>
      <c r="J16566" t="str">
        <f>TEXT(Bakery[[#This Row],[Date]],"yyyy")</f>
        <v>2017</v>
      </c>
    </row>
    <row r="16567" spans="1:10" x14ac:dyDescent="0.25">
      <c r="A16567">
        <v>8610</v>
      </c>
      <c r="B16567" t="s">
        <v>13</v>
      </c>
      <c r="C16567" s="4">
        <v>42817.390821759262</v>
      </c>
      <c r="D16567" t="s">
        <v>6</v>
      </c>
      <c r="E16567" t="s">
        <v>34</v>
      </c>
      <c r="F16567" s="5">
        <v>42817</v>
      </c>
      <c r="G16567" s="1">
        <v>0.39082175925925927</v>
      </c>
      <c r="H16567" t="str">
        <f>TEXT(Bakery[[#This Row],[Date]],"dddd")</f>
        <v>Thursday</v>
      </c>
      <c r="I16567" t="str">
        <f>TEXT(Bakery[[#This Row],[Date]],"mmmm")</f>
        <v>March</v>
      </c>
      <c r="J16567" t="str">
        <f>TEXT(Bakery[[#This Row],[Date]],"yyyy")</f>
        <v>2017</v>
      </c>
    </row>
    <row r="16568" spans="1:10" x14ac:dyDescent="0.25">
      <c r="A16568">
        <v>8611</v>
      </c>
      <c r="B16568" t="s">
        <v>5</v>
      </c>
      <c r="C16568" s="4">
        <v>42817.399814814817</v>
      </c>
      <c r="D16568" t="s">
        <v>6</v>
      </c>
      <c r="E16568" t="s">
        <v>34</v>
      </c>
      <c r="F16568" s="5">
        <v>42817</v>
      </c>
      <c r="G16568" s="1">
        <v>0.39981481481481485</v>
      </c>
      <c r="H16568" t="str">
        <f>TEXT(Bakery[[#This Row],[Date]],"dddd")</f>
        <v>Thursday</v>
      </c>
      <c r="I16568" t="str">
        <f>TEXT(Bakery[[#This Row],[Date]],"mmmm")</f>
        <v>March</v>
      </c>
      <c r="J16568" t="str">
        <f>TEXT(Bakery[[#This Row],[Date]],"yyyy")</f>
        <v>2017</v>
      </c>
    </row>
    <row r="16569" spans="1:10" x14ac:dyDescent="0.25">
      <c r="A16569">
        <v>8612</v>
      </c>
      <c r="B16569" t="s">
        <v>13</v>
      </c>
      <c r="C16569" s="4">
        <v>42817.411423611113</v>
      </c>
      <c r="D16569" t="s">
        <v>6</v>
      </c>
      <c r="E16569" t="s">
        <v>34</v>
      </c>
      <c r="F16569" s="5">
        <v>42817</v>
      </c>
      <c r="G16569" s="1">
        <v>0.41142361111111114</v>
      </c>
      <c r="H16569" t="str">
        <f>TEXT(Bakery[[#This Row],[Date]],"dddd")</f>
        <v>Thursday</v>
      </c>
      <c r="I16569" t="str">
        <f>TEXT(Bakery[[#This Row],[Date]],"mmmm")</f>
        <v>March</v>
      </c>
      <c r="J16569" t="str">
        <f>TEXT(Bakery[[#This Row],[Date]],"yyyy")</f>
        <v>2017</v>
      </c>
    </row>
    <row r="16570" spans="1:10" x14ac:dyDescent="0.25">
      <c r="A16570">
        <v>8613</v>
      </c>
      <c r="B16570" t="s">
        <v>5</v>
      </c>
      <c r="C16570" s="4">
        <v>42817.42664351852</v>
      </c>
      <c r="D16570" t="s">
        <v>6</v>
      </c>
      <c r="E16570" t="s">
        <v>34</v>
      </c>
      <c r="F16570" s="5">
        <v>42817</v>
      </c>
      <c r="G16570" s="1">
        <v>0.42664351851851851</v>
      </c>
      <c r="H16570" t="str">
        <f>TEXT(Bakery[[#This Row],[Date]],"dddd")</f>
        <v>Thursday</v>
      </c>
      <c r="I16570" t="str">
        <f>TEXT(Bakery[[#This Row],[Date]],"mmmm")</f>
        <v>March</v>
      </c>
      <c r="J16570" t="str">
        <f>TEXT(Bakery[[#This Row],[Date]],"yyyy")</f>
        <v>2017</v>
      </c>
    </row>
    <row r="16571" spans="1:10" x14ac:dyDescent="0.25">
      <c r="A16571">
        <v>8614</v>
      </c>
      <c r="B16571" t="s">
        <v>13</v>
      </c>
      <c r="C16571" s="4">
        <v>42817.427777777775</v>
      </c>
      <c r="D16571" t="s">
        <v>6</v>
      </c>
      <c r="E16571" t="s">
        <v>34</v>
      </c>
      <c r="F16571" s="5">
        <v>42817</v>
      </c>
      <c r="G16571" s="1">
        <v>0.42777777777777781</v>
      </c>
      <c r="H16571" t="str">
        <f>TEXT(Bakery[[#This Row],[Date]],"dddd")</f>
        <v>Thursday</v>
      </c>
      <c r="I16571" t="str">
        <f>TEXT(Bakery[[#This Row],[Date]],"mmmm")</f>
        <v>March</v>
      </c>
      <c r="J16571" t="str">
        <f>TEXT(Bakery[[#This Row],[Date]],"yyyy")</f>
        <v>2017</v>
      </c>
    </row>
    <row r="16572" spans="1:10" x14ac:dyDescent="0.25">
      <c r="A16572">
        <v>8614</v>
      </c>
      <c r="B16572" t="s">
        <v>5</v>
      </c>
      <c r="C16572" s="4">
        <v>42817.427777777775</v>
      </c>
      <c r="D16572" t="s">
        <v>6</v>
      </c>
      <c r="E16572" t="s">
        <v>34</v>
      </c>
      <c r="F16572" s="5">
        <v>42817</v>
      </c>
      <c r="G16572" s="1">
        <v>0.42777777777777781</v>
      </c>
      <c r="H16572" t="str">
        <f>TEXT(Bakery[[#This Row],[Date]],"dddd")</f>
        <v>Thursday</v>
      </c>
      <c r="I16572" t="str">
        <f>TEXT(Bakery[[#This Row],[Date]],"mmmm")</f>
        <v>March</v>
      </c>
      <c r="J16572" t="str">
        <f>TEXT(Bakery[[#This Row],[Date]],"yyyy")</f>
        <v>2017</v>
      </c>
    </row>
    <row r="16573" spans="1:10" x14ac:dyDescent="0.25">
      <c r="A16573">
        <v>8614</v>
      </c>
      <c r="B16573" t="s">
        <v>14</v>
      </c>
      <c r="C16573" s="4">
        <v>42817.427777777775</v>
      </c>
      <c r="D16573" t="s">
        <v>6</v>
      </c>
      <c r="E16573" t="s">
        <v>34</v>
      </c>
      <c r="F16573" s="5">
        <v>42817</v>
      </c>
      <c r="G16573" s="1">
        <v>0.42777777777777781</v>
      </c>
      <c r="H16573" t="str">
        <f>TEXT(Bakery[[#This Row],[Date]],"dddd")</f>
        <v>Thursday</v>
      </c>
      <c r="I16573" t="str">
        <f>TEXT(Bakery[[#This Row],[Date]],"mmmm")</f>
        <v>March</v>
      </c>
      <c r="J16573" t="str">
        <f>TEXT(Bakery[[#This Row],[Date]],"yyyy")</f>
        <v>2017</v>
      </c>
    </row>
    <row r="16574" spans="1:10" x14ac:dyDescent="0.25">
      <c r="A16574">
        <v>8615</v>
      </c>
      <c r="B16574" t="s">
        <v>31</v>
      </c>
      <c r="C16574" s="4">
        <v>42817.429178240738</v>
      </c>
      <c r="D16574" t="s">
        <v>6</v>
      </c>
      <c r="E16574" t="s">
        <v>34</v>
      </c>
      <c r="F16574" s="5">
        <v>42817</v>
      </c>
      <c r="G16574" s="1">
        <v>0.42917824074074074</v>
      </c>
      <c r="H16574" t="str">
        <f>TEXT(Bakery[[#This Row],[Date]],"dddd")</f>
        <v>Thursday</v>
      </c>
      <c r="I16574" t="str">
        <f>TEXT(Bakery[[#This Row],[Date]],"mmmm")</f>
        <v>March</v>
      </c>
      <c r="J16574" t="str">
        <f>TEXT(Bakery[[#This Row],[Date]],"yyyy")</f>
        <v>2017</v>
      </c>
    </row>
    <row r="16575" spans="1:10" x14ac:dyDescent="0.25">
      <c r="A16575">
        <v>8616</v>
      </c>
      <c r="B16575" t="s">
        <v>5</v>
      </c>
      <c r="C16575" s="4">
        <v>42817.44258101852</v>
      </c>
      <c r="D16575" t="s">
        <v>6</v>
      </c>
      <c r="E16575" t="s">
        <v>34</v>
      </c>
      <c r="F16575" s="5">
        <v>42817</v>
      </c>
      <c r="G16575" s="1">
        <v>0.44258101851851855</v>
      </c>
      <c r="H16575" t="str">
        <f>TEXT(Bakery[[#This Row],[Date]],"dddd")</f>
        <v>Thursday</v>
      </c>
      <c r="I16575" t="str">
        <f>TEXT(Bakery[[#This Row],[Date]],"mmmm")</f>
        <v>March</v>
      </c>
      <c r="J16575" t="str">
        <f>TEXT(Bakery[[#This Row],[Date]],"yyyy")</f>
        <v>2017</v>
      </c>
    </row>
    <row r="16576" spans="1:10" x14ac:dyDescent="0.25">
      <c r="A16576">
        <v>8617</v>
      </c>
      <c r="B16576" t="s">
        <v>22</v>
      </c>
      <c r="C16576" s="4">
        <v>42817.449097222219</v>
      </c>
      <c r="D16576" t="s">
        <v>6</v>
      </c>
      <c r="E16576" t="s">
        <v>34</v>
      </c>
      <c r="F16576" s="5">
        <v>42817</v>
      </c>
      <c r="G16576" s="1">
        <v>0.44909722222222226</v>
      </c>
      <c r="H16576" t="str">
        <f>TEXT(Bakery[[#This Row],[Date]],"dddd")</f>
        <v>Thursday</v>
      </c>
      <c r="I16576" t="str">
        <f>TEXT(Bakery[[#This Row],[Date]],"mmmm")</f>
        <v>March</v>
      </c>
      <c r="J16576" t="str">
        <f>TEXT(Bakery[[#This Row],[Date]],"yyyy")</f>
        <v>2017</v>
      </c>
    </row>
    <row r="16577" spans="1:10" x14ac:dyDescent="0.25">
      <c r="A16577">
        <v>8617</v>
      </c>
      <c r="B16577" t="s">
        <v>62</v>
      </c>
      <c r="C16577" s="4">
        <v>42817.449097222219</v>
      </c>
      <c r="D16577" t="s">
        <v>6</v>
      </c>
      <c r="E16577" t="s">
        <v>34</v>
      </c>
      <c r="F16577" s="5">
        <v>42817</v>
      </c>
      <c r="G16577" s="1">
        <v>0.44909722222222226</v>
      </c>
      <c r="H16577" t="str">
        <f>TEXT(Bakery[[#This Row],[Date]],"dddd")</f>
        <v>Thursday</v>
      </c>
      <c r="I16577" t="str">
        <f>TEXT(Bakery[[#This Row],[Date]],"mmmm")</f>
        <v>March</v>
      </c>
      <c r="J16577" t="str">
        <f>TEXT(Bakery[[#This Row],[Date]],"yyyy")</f>
        <v>2017</v>
      </c>
    </row>
    <row r="16578" spans="1:10" x14ac:dyDescent="0.25">
      <c r="A16578">
        <v>8618</v>
      </c>
      <c r="B16578" t="s">
        <v>13</v>
      </c>
      <c r="C16578" s="4">
        <v>42817.450810185182</v>
      </c>
      <c r="D16578" t="s">
        <v>6</v>
      </c>
      <c r="E16578" t="s">
        <v>34</v>
      </c>
      <c r="F16578" s="5">
        <v>42817</v>
      </c>
      <c r="G16578" s="1">
        <v>0.45081018518518517</v>
      </c>
      <c r="H16578" t="str">
        <f>TEXT(Bakery[[#This Row],[Date]],"dddd")</f>
        <v>Thursday</v>
      </c>
      <c r="I16578" t="str">
        <f>TEXT(Bakery[[#This Row],[Date]],"mmmm")</f>
        <v>March</v>
      </c>
      <c r="J16578" t="str">
        <f>TEXT(Bakery[[#This Row],[Date]],"yyyy")</f>
        <v>2017</v>
      </c>
    </row>
    <row r="16579" spans="1:10" x14ac:dyDescent="0.25">
      <c r="A16579">
        <v>8618</v>
      </c>
      <c r="B16579" t="s">
        <v>42</v>
      </c>
      <c r="C16579" s="4">
        <v>42817.450810185182</v>
      </c>
      <c r="D16579" t="s">
        <v>6</v>
      </c>
      <c r="E16579" t="s">
        <v>34</v>
      </c>
      <c r="F16579" s="5">
        <v>42817</v>
      </c>
      <c r="G16579" s="1">
        <v>0.45081018518518517</v>
      </c>
      <c r="H16579" t="str">
        <f>TEXT(Bakery[[#This Row],[Date]],"dddd")</f>
        <v>Thursday</v>
      </c>
      <c r="I16579" t="str">
        <f>TEXT(Bakery[[#This Row],[Date]],"mmmm")</f>
        <v>March</v>
      </c>
      <c r="J16579" t="str">
        <f>TEXT(Bakery[[#This Row],[Date]],"yyyy")</f>
        <v>2017</v>
      </c>
    </row>
    <row r="16580" spans="1:10" x14ac:dyDescent="0.25">
      <c r="A16580">
        <v>8618</v>
      </c>
      <c r="B16580" t="s">
        <v>11</v>
      </c>
      <c r="C16580" s="4">
        <v>42817.450810185182</v>
      </c>
      <c r="D16580" t="s">
        <v>6</v>
      </c>
      <c r="E16580" t="s">
        <v>34</v>
      </c>
      <c r="F16580" s="5">
        <v>42817</v>
      </c>
      <c r="G16580" s="1">
        <v>0.45081018518518517</v>
      </c>
      <c r="H16580" t="str">
        <f>TEXT(Bakery[[#This Row],[Date]],"dddd")</f>
        <v>Thursday</v>
      </c>
      <c r="I16580" t="str">
        <f>TEXT(Bakery[[#This Row],[Date]],"mmmm")</f>
        <v>March</v>
      </c>
      <c r="J16580" t="str">
        <f>TEXT(Bakery[[#This Row],[Date]],"yyyy")</f>
        <v>2017</v>
      </c>
    </row>
    <row r="16581" spans="1:10" x14ac:dyDescent="0.25">
      <c r="A16581">
        <v>8619</v>
      </c>
      <c r="B16581" t="s">
        <v>11</v>
      </c>
      <c r="C16581" s="4">
        <v>42817.452789351853</v>
      </c>
      <c r="D16581" t="s">
        <v>6</v>
      </c>
      <c r="E16581" t="s">
        <v>34</v>
      </c>
      <c r="F16581" s="5">
        <v>42817</v>
      </c>
      <c r="G16581" s="1">
        <v>0.45278935185185182</v>
      </c>
      <c r="H16581" t="str">
        <f>TEXT(Bakery[[#This Row],[Date]],"dddd")</f>
        <v>Thursday</v>
      </c>
      <c r="I16581" t="str">
        <f>TEXT(Bakery[[#This Row],[Date]],"mmmm")</f>
        <v>March</v>
      </c>
      <c r="J16581" t="str">
        <f>TEXT(Bakery[[#This Row],[Date]],"yyyy")</f>
        <v>2017</v>
      </c>
    </row>
    <row r="16582" spans="1:10" x14ac:dyDescent="0.25">
      <c r="A16582">
        <v>8619</v>
      </c>
      <c r="B16582" t="s">
        <v>14</v>
      </c>
      <c r="C16582" s="4">
        <v>42817.452789351853</v>
      </c>
      <c r="D16582" t="s">
        <v>6</v>
      </c>
      <c r="E16582" t="s">
        <v>34</v>
      </c>
      <c r="F16582" s="5">
        <v>42817</v>
      </c>
      <c r="G16582" s="1">
        <v>0.45278935185185182</v>
      </c>
      <c r="H16582" t="str">
        <f>TEXT(Bakery[[#This Row],[Date]],"dddd")</f>
        <v>Thursday</v>
      </c>
      <c r="I16582" t="str">
        <f>TEXT(Bakery[[#This Row],[Date]],"mmmm")</f>
        <v>March</v>
      </c>
      <c r="J16582" t="str">
        <f>TEXT(Bakery[[#This Row],[Date]],"yyyy")</f>
        <v>2017</v>
      </c>
    </row>
    <row r="16583" spans="1:10" x14ac:dyDescent="0.25">
      <c r="A16583">
        <v>8619</v>
      </c>
      <c r="B16583" t="s">
        <v>16</v>
      </c>
      <c r="C16583" s="4">
        <v>42817.452789351853</v>
      </c>
      <c r="D16583" t="s">
        <v>6</v>
      </c>
      <c r="E16583" t="s">
        <v>34</v>
      </c>
      <c r="F16583" s="5">
        <v>42817</v>
      </c>
      <c r="G16583" s="1">
        <v>0.45278935185185182</v>
      </c>
      <c r="H16583" t="str">
        <f>TEXT(Bakery[[#This Row],[Date]],"dddd")</f>
        <v>Thursday</v>
      </c>
      <c r="I16583" t="str">
        <f>TEXT(Bakery[[#This Row],[Date]],"mmmm")</f>
        <v>March</v>
      </c>
      <c r="J16583" t="str">
        <f>TEXT(Bakery[[#This Row],[Date]],"yyyy")</f>
        <v>2017</v>
      </c>
    </row>
    <row r="16584" spans="1:10" x14ac:dyDescent="0.25">
      <c r="A16584">
        <v>8620</v>
      </c>
      <c r="B16584" t="s">
        <v>22</v>
      </c>
      <c r="C16584" s="4">
        <v>42817.455625000002</v>
      </c>
      <c r="D16584" t="s">
        <v>6</v>
      </c>
      <c r="E16584" t="s">
        <v>34</v>
      </c>
      <c r="F16584" s="5">
        <v>42817</v>
      </c>
      <c r="G16584" s="1">
        <v>0.455625</v>
      </c>
      <c r="H16584" t="str">
        <f>TEXT(Bakery[[#This Row],[Date]],"dddd")</f>
        <v>Thursday</v>
      </c>
      <c r="I16584" t="str">
        <f>TEXT(Bakery[[#This Row],[Date]],"mmmm")</f>
        <v>March</v>
      </c>
      <c r="J16584" t="str">
        <f>TEXT(Bakery[[#This Row],[Date]],"yyyy")</f>
        <v>2017</v>
      </c>
    </row>
    <row r="16585" spans="1:10" x14ac:dyDescent="0.25">
      <c r="A16585">
        <v>8620</v>
      </c>
      <c r="B16585" t="s">
        <v>5</v>
      </c>
      <c r="C16585" s="4">
        <v>42817.455625000002</v>
      </c>
      <c r="D16585" t="s">
        <v>6</v>
      </c>
      <c r="E16585" t="s">
        <v>34</v>
      </c>
      <c r="F16585" s="5">
        <v>42817</v>
      </c>
      <c r="G16585" s="1">
        <v>0.455625</v>
      </c>
      <c r="H16585" t="str">
        <f>TEXT(Bakery[[#This Row],[Date]],"dddd")</f>
        <v>Thursday</v>
      </c>
      <c r="I16585" t="str">
        <f>TEXT(Bakery[[#This Row],[Date]],"mmmm")</f>
        <v>March</v>
      </c>
      <c r="J16585" t="str">
        <f>TEXT(Bakery[[#This Row],[Date]],"yyyy")</f>
        <v>2017</v>
      </c>
    </row>
    <row r="16586" spans="1:10" x14ac:dyDescent="0.25">
      <c r="A16586">
        <v>8621</v>
      </c>
      <c r="B16586" t="s">
        <v>13</v>
      </c>
      <c r="C16586" s="4">
        <v>42817.459398148145</v>
      </c>
      <c r="D16586" t="s">
        <v>6</v>
      </c>
      <c r="E16586" t="s">
        <v>34</v>
      </c>
      <c r="F16586" s="5">
        <v>42817</v>
      </c>
      <c r="G16586" s="1">
        <v>0.45939814814814817</v>
      </c>
      <c r="H16586" t="str">
        <f>TEXT(Bakery[[#This Row],[Date]],"dddd")</f>
        <v>Thursday</v>
      </c>
      <c r="I16586" t="str">
        <f>TEXT(Bakery[[#This Row],[Date]],"mmmm")</f>
        <v>March</v>
      </c>
      <c r="J16586" t="str">
        <f>TEXT(Bakery[[#This Row],[Date]],"yyyy")</f>
        <v>2017</v>
      </c>
    </row>
    <row r="16587" spans="1:10" x14ac:dyDescent="0.25">
      <c r="A16587">
        <v>8621</v>
      </c>
      <c r="B16587" t="s">
        <v>69</v>
      </c>
      <c r="C16587" s="4">
        <v>42817.459398148145</v>
      </c>
      <c r="D16587" t="s">
        <v>6</v>
      </c>
      <c r="E16587" t="s">
        <v>34</v>
      </c>
      <c r="F16587" s="5">
        <v>42817</v>
      </c>
      <c r="G16587" s="1">
        <v>0.45939814814814817</v>
      </c>
      <c r="H16587" t="str">
        <f>TEXT(Bakery[[#This Row],[Date]],"dddd")</f>
        <v>Thursday</v>
      </c>
      <c r="I16587" t="str">
        <f>TEXT(Bakery[[#This Row],[Date]],"mmmm")</f>
        <v>March</v>
      </c>
      <c r="J16587" t="str">
        <f>TEXT(Bakery[[#This Row],[Date]],"yyyy")</f>
        <v>2017</v>
      </c>
    </row>
    <row r="16588" spans="1:10" x14ac:dyDescent="0.25">
      <c r="A16588">
        <v>8621</v>
      </c>
      <c r="B16588" t="s">
        <v>5</v>
      </c>
      <c r="C16588" s="4">
        <v>42817.459398148145</v>
      </c>
      <c r="D16588" t="s">
        <v>6</v>
      </c>
      <c r="E16588" t="s">
        <v>34</v>
      </c>
      <c r="F16588" s="5">
        <v>42817</v>
      </c>
      <c r="G16588" s="1">
        <v>0.45939814814814817</v>
      </c>
      <c r="H16588" t="str">
        <f>TEXT(Bakery[[#This Row],[Date]],"dddd")</f>
        <v>Thursday</v>
      </c>
      <c r="I16588" t="str">
        <f>TEXT(Bakery[[#This Row],[Date]],"mmmm")</f>
        <v>March</v>
      </c>
      <c r="J16588" t="str">
        <f>TEXT(Bakery[[#This Row],[Date]],"yyyy")</f>
        <v>2017</v>
      </c>
    </row>
    <row r="16589" spans="1:10" x14ac:dyDescent="0.25">
      <c r="A16589">
        <v>8622</v>
      </c>
      <c r="B16589" t="s">
        <v>5</v>
      </c>
      <c r="C16589" s="4">
        <v>42817.468842592592</v>
      </c>
      <c r="D16589" t="s">
        <v>6</v>
      </c>
      <c r="E16589" t="s">
        <v>34</v>
      </c>
      <c r="F16589" s="5">
        <v>42817</v>
      </c>
      <c r="G16589" s="1">
        <v>0.46884259259259259</v>
      </c>
      <c r="H16589" t="str">
        <f>TEXT(Bakery[[#This Row],[Date]],"dddd")</f>
        <v>Thursday</v>
      </c>
      <c r="I16589" t="str">
        <f>TEXT(Bakery[[#This Row],[Date]],"mmmm")</f>
        <v>March</v>
      </c>
      <c r="J16589" t="str">
        <f>TEXT(Bakery[[#This Row],[Date]],"yyyy")</f>
        <v>2017</v>
      </c>
    </row>
    <row r="16590" spans="1:10" x14ac:dyDescent="0.25">
      <c r="A16590">
        <v>8623</v>
      </c>
      <c r="B16590" t="s">
        <v>22</v>
      </c>
      <c r="C16590" s="4">
        <v>42817.475740740738</v>
      </c>
      <c r="D16590" t="s">
        <v>6</v>
      </c>
      <c r="E16590" t="s">
        <v>34</v>
      </c>
      <c r="F16590" s="5">
        <v>42817</v>
      </c>
      <c r="G16590" s="1">
        <v>0.47574074074074074</v>
      </c>
      <c r="H16590" t="str">
        <f>TEXT(Bakery[[#This Row],[Date]],"dddd")</f>
        <v>Thursday</v>
      </c>
      <c r="I16590" t="str">
        <f>TEXT(Bakery[[#This Row],[Date]],"mmmm")</f>
        <v>March</v>
      </c>
      <c r="J16590" t="str">
        <f>TEXT(Bakery[[#This Row],[Date]],"yyyy")</f>
        <v>2017</v>
      </c>
    </row>
    <row r="16591" spans="1:10" x14ac:dyDescent="0.25">
      <c r="A16591">
        <v>8623</v>
      </c>
      <c r="B16591" t="s">
        <v>9</v>
      </c>
      <c r="C16591" s="4">
        <v>42817.475740740738</v>
      </c>
      <c r="D16591" t="s">
        <v>6</v>
      </c>
      <c r="E16591" t="s">
        <v>34</v>
      </c>
      <c r="F16591" s="5">
        <v>42817</v>
      </c>
      <c r="G16591" s="1">
        <v>0.47574074074074074</v>
      </c>
      <c r="H16591" t="str">
        <f>TEXT(Bakery[[#This Row],[Date]],"dddd")</f>
        <v>Thursday</v>
      </c>
      <c r="I16591" t="str">
        <f>TEXT(Bakery[[#This Row],[Date]],"mmmm")</f>
        <v>March</v>
      </c>
      <c r="J16591" t="str">
        <f>TEXT(Bakery[[#This Row],[Date]],"yyyy")</f>
        <v>2017</v>
      </c>
    </row>
    <row r="16592" spans="1:10" x14ac:dyDescent="0.25">
      <c r="A16592">
        <v>8623</v>
      </c>
      <c r="B16592" t="s">
        <v>13</v>
      </c>
      <c r="C16592" s="4">
        <v>42817.475740740738</v>
      </c>
      <c r="D16592" t="s">
        <v>6</v>
      </c>
      <c r="E16592" t="s">
        <v>34</v>
      </c>
      <c r="F16592" s="5">
        <v>42817</v>
      </c>
      <c r="G16592" s="1">
        <v>0.47574074074074074</v>
      </c>
      <c r="H16592" t="str">
        <f>TEXT(Bakery[[#This Row],[Date]],"dddd")</f>
        <v>Thursday</v>
      </c>
      <c r="I16592" t="str">
        <f>TEXT(Bakery[[#This Row],[Date]],"mmmm")</f>
        <v>March</v>
      </c>
      <c r="J16592" t="str">
        <f>TEXT(Bakery[[#This Row],[Date]],"yyyy")</f>
        <v>2017</v>
      </c>
    </row>
    <row r="16593" spans="1:10" x14ac:dyDescent="0.25">
      <c r="A16593">
        <v>8623</v>
      </c>
      <c r="B16593" t="s">
        <v>31</v>
      </c>
      <c r="C16593" s="4">
        <v>42817.475740740738</v>
      </c>
      <c r="D16593" t="s">
        <v>6</v>
      </c>
      <c r="E16593" t="s">
        <v>34</v>
      </c>
      <c r="F16593" s="5">
        <v>42817</v>
      </c>
      <c r="G16593" s="1">
        <v>0.47574074074074074</v>
      </c>
      <c r="H16593" t="str">
        <f>TEXT(Bakery[[#This Row],[Date]],"dddd")</f>
        <v>Thursday</v>
      </c>
      <c r="I16593" t="str">
        <f>TEXT(Bakery[[#This Row],[Date]],"mmmm")</f>
        <v>March</v>
      </c>
      <c r="J16593" t="str">
        <f>TEXT(Bakery[[#This Row],[Date]],"yyyy")</f>
        <v>2017</v>
      </c>
    </row>
    <row r="16594" spans="1:10" x14ac:dyDescent="0.25">
      <c r="A16594">
        <v>8624</v>
      </c>
      <c r="B16594" t="s">
        <v>5</v>
      </c>
      <c r="C16594" s="4">
        <v>42817.479108796295</v>
      </c>
      <c r="D16594" t="s">
        <v>6</v>
      </c>
      <c r="E16594" t="s">
        <v>34</v>
      </c>
      <c r="F16594" s="5">
        <v>42817</v>
      </c>
      <c r="G16594" s="1">
        <v>0.47910879629629632</v>
      </c>
      <c r="H16594" t="str">
        <f>TEXT(Bakery[[#This Row],[Date]],"dddd")</f>
        <v>Thursday</v>
      </c>
      <c r="I16594" t="str">
        <f>TEXT(Bakery[[#This Row],[Date]],"mmmm")</f>
        <v>March</v>
      </c>
      <c r="J16594" t="str">
        <f>TEXT(Bakery[[#This Row],[Date]],"yyyy")</f>
        <v>2017</v>
      </c>
    </row>
    <row r="16595" spans="1:10" x14ac:dyDescent="0.25">
      <c r="A16595">
        <v>8624</v>
      </c>
      <c r="B16595" t="s">
        <v>42</v>
      </c>
      <c r="C16595" s="4">
        <v>42817.479108796295</v>
      </c>
      <c r="D16595" t="s">
        <v>6</v>
      </c>
      <c r="E16595" t="s">
        <v>34</v>
      </c>
      <c r="F16595" s="5">
        <v>42817</v>
      </c>
      <c r="G16595" s="1">
        <v>0.47910879629629632</v>
      </c>
      <c r="H16595" t="str">
        <f>TEXT(Bakery[[#This Row],[Date]],"dddd")</f>
        <v>Thursday</v>
      </c>
      <c r="I16595" t="str">
        <f>TEXT(Bakery[[#This Row],[Date]],"mmmm")</f>
        <v>March</v>
      </c>
      <c r="J16595" t="str">
        <f>TEXT(Bakery[[#This Row],[Date]],"yyyy")</f>
        <v>2017</v>
      </c>
    </row>
    <row r="16596" spans="1:10" x14ac:dyDescent="0.25">
      <c r="A16596">
        <v>8625</v>
      </c>
      <c r="B16596" t="s">
        <v>14</v>
      </c>
      <c r="C16596" s="4">
        <v>42817.479432870372</v>
      </c>
      <c r="D16596" t="s">
        <v>6</v>
      </c>
      <c r="E16596" t="s">
        <v>34</v>
      </c>
      <c r="F16596" s="5">
        <v>42817</v>
      </c>
      <c r="G16596" s="1">
        <v>0.47943287037037036</v>
      </c>
      <c r="H16596" t="str">
        <f>TEXT(Bakery[[#This Row],[Date]],"dddd")</f>
        <v>Thursday</v>
      </c>
      <c r="I16596" t="str">
        <f>TEXT(Bakery[[#This Row],[Date]],"mmmm")</f>
        <v>March</v>
      </c>
      <c r="J16596" t="str">
        <f>TEXT(Bakery[[#This Row],[Date]],"yyyy")</f>
        <v>2017</v>
      </c>
    </row>
    <row r="16597" spans="1:10" x14ac:dyDescent="0.25">
      <c r="A16597">
        <v>8625</v>
      </c>
      <c r="B16597" t="s">
        <v>13</v>
      </c>
      <c r="C16597" s="4">
        <v>42817.479432870372</v>
      </c>
      <c r="D16597" t="s">
        <v>6</v>
      </c>
      <c r="E16597" t="s">
        <v>34</v>
      </c>
      <c r="F16597" s="5">
        <v>42817</v>
      </c>
      <c r="G16597" s="1">
        <v>0.47943287037037036</v>
      </c>
      <c r="H16597" t="str">
        <f>TEXT(Bakery[[#This Row],[Date]],"dddd")</f>
        <v>Thursday</v>
      </c>
      <c r="I16597" t="str">
        <f>TEXT(Bakery[[#This Row],[Date]],"mmmm")</f>
        <v>March</v>
      </c>
      <c r="J16597" t="str">
        <f>TEXT(Bakery[[#This Row],[Date]],"yyyy")</f>
        <v>2017</v>
      </c>
    </row>
    <row r="16598" spans="1:10" x14ac:dyDescent="0.25">
      <c r="A16598">
        <v>8626</v>
      </c>
      <c r="B16598" t="s">
        <v>5</v>
      </c>
      <c r="C16598" s="4">
        <v>42817.481874999998</v>
      </c>
      <c r="D16598" t="s">
        <v>6</v>
      </c>
      <c r="E16598" t="s">
        <v>34</v>
      </c>
      <c r="F16598" s="5">
        <v>42817</v>
      </c>
      <c r="G16598" s="1">
        <v>0.481875</v>
      </c>
      <c r="H16598" t="str">
        <f>TEXT(Bakery[[#This Row],[Date]],"dddd")</f>
        <v>Thursday</v>
      </c>
      <c r="I16598" t="str">
        <f>TEXT(Bakery[[#This Row],[Date]],"mmmm")</f>
        <v>March</v>
      </c>
      <c r="J16598" t="str">
        <f>TEXT(Bakery[[#This Row],[Date]],"yyyy")</f>
        <v>2017</v>
      </c>
    </row>
    <row r="16599" spans="1:10" x14ac:dyDescent="0.25">
      <c r="A16599">
        <v>8626</v>
      </c>
      <c r="B16599" t="s">
        <v>62</v>
      </c>
      <c r="C16599" s="4">
        <v>42817.481874999998</v>
      </c>
      <c r="D16599" t="s">
        <v>6</v>
      </c>
      <c r="E16599" t="s">
        <v>34</v>
      </c>
      <c r="F16599" s="5">
        <v>42817</v>
      </c>
      <c r="G16599" s="1">
        <v>0.481875</v>
      </c>
      <c r="H16599" t="str">
        <f>TEXT(Bakery[[#This Row],[Date]],"dddd")</f>
        <v>Thursday</v>
      </c>
      <c r="I16599" t="str">
        <f>TEXT(Bakery[[#This Row],[Date]],"mmmm")</f>
        <v>March</v>
      </c>
      <c r="J16599" t="str">
        <f>TEXT(Bakery[[#This Row],[Date]],"yyyy")</f>
        <v>2017</v>
      </c>
    </row>
    <row r="16600" spans="1:10" x14ac:dyDescent="0.25">
      <c r="A16600">
        <v>8626</v>
      </c>
      <c r="B16600" t="s">
        <v>42</v>
      </c>
      <c r="C16600" s="4">
        <v>42817.481874999998</v>
      </c>
      <c r="D16600" t="s">
        <v>6</v>
      </c>
      <c r="E16600" t="s">
        <v>34</v>
      </c>
      <c r="F16600" s="5">
        <v>42817</v>
      </c>
      <c r="G16600" s="1">
        <v>0.481875</v>
      </c>
      <c r="H16600" t="str">
        <f>TEXT(Bakery[[#This Row],[Date]],"dddd")</f>
        <v>Thursday</v>
      </c>
      <c r="I16600" t="str">
        <f>TEXT(Bakery[[#This Row],[Date]],"mmmm")</f>
        <v>March</v>
      </c>
      <c r="J16600" t="str">
        <f>TEXT(Bakery[[#This Row],[Date]],"yyyy")</f>
        <v>2017</v>
      </c>
    </row>
    <row r="16601" spans="1:10" x14ac:dyDescent="0.25">
      <c r="A16601">
        <v>8626</v>
      </c>
      <c r="B16601" t="s">
        <v>20</v>
      </c>
      <c r="C16601" s="4">
        <v>42817.481874999998</v>
      </c>
      <c r="D16601" t="s">
        <v>6</v>
      </c>
      <c r="E16601" t="s">
        <v>34</v>
      </c>
      <c r="F16601" s="5">
        <v>42817</v>
      </c>
      <c r="G16601" s="1">
        <v>0.481875</v>
      </c>
      <c r="H16601" t="str">
        <f>TEXT(Bakery[[#This Row],[Date]],"dddd")</f>
        <v>Thursday</v>
      </c>
      <c r="I16601" t="str">
        <f>TEXT(Bakery[[#This Row],[Date]],"mmmm")</f>
        <v>March</v>
      </c>
      <c r="J16601" t="str">
        <f>TEXT(Bakery[[#This Row],[Date]],"yyyy")</f>
        <v>2017</v>
      </c>
    </row>
    <row r="16602" spans="1:10" x14ac:dyDescent="0.25">
      <c r="A16602">
        <v>8627</v>
      </c>
      <c r="B16602" t="s">
        <v>5</v>
      </c>
      <c r="C16602" s="4">
        <v>42817.489201388889</v>
      </c>
      <c r="D16602" t="s">
        <v>6</v>
      </c>
      <c r="E16602" t="s">
        <v>34</v>
      </c>
      <c r="F16602" s="5">
        <v>42817</v>
      </c>
      <c r="G16602" s="1">
        <v>0.48920138888888887</v>
      </c>
      <c r="H16602" t="str">
        <f>TEXT(Bakery[[#This Row],[Date]],"dddd")</f>
        <v>Thursday</v>
      </c>
      <c r="I16602" t="str">
        <f>TEXT(Bakery[[#This Row],[Date]],"mmmm")</f>
        <v>March</v>
      </c>
      <c r="J16602" t="str">
        <f>TEXT(Bakery[[#This Row],[Date]],"yyyy")</f>
        <v>2017</v>
      </c>
    </row>
    <row r="16603" spans="1:10" x14ac:dyDescent="0.25">
      <c r="A16603">
        <v>8627</v>
      </c>
      <c r="B16603" t="s">
        <v>38</v>
      </c>
      <c r="C16603" s="4">
        <v>42817.489201388889</v>
      </c>
      <c r="D16603" t="s">
        <v>6</v>
      </c>
      <c r="E16603" t="s">
        <v>34</v>
      </c>
      <c r="F16603" s="5">
        <v>42817</v>
      </c>
      <c r="G16603" s="1">
        <v>0.48920138888888887</v>
      </c>
      <c r="H16603" t="str">
        <f>TEXT(Bakery[[#This Row],[Date]],"dddd")</f>
        <v>Thursday</v>
      </c>
      <c r="I16603" t="str">
        <f>TEXT(Bakery[[#This Row],[Date]],"mmmm")</f>
        <v>March</v>
      </c>
      <c r="J16603" t="str">
        <f>TEXT(Bakery[[#This Row],[Date]],"yyyy")</f>
        <v>2017</v>
      </c>
    </row>
    <row r="16604" spans="1:10" x14ac:dyDescent="0.25">
      <c r="A16604">
        <v>8628</v>
      </c>
      <c r="B16604" t="s">
        <v>5</v>
      </c>
      <c r="C16604" s="4">
        <v>42817.51152777778</v>
      </c>
      <c r="D16604" t="s">
        <v>23</v>
      </c>
      <c r="E16604" t="s">
        <v>34</v>
      </c>
      <c r="F16604" s="5">
        <v>42817</v>
      </c>
      <c r="G16604" s="1">
        <v>0.5115277777777778</v>
      </c>
      <c r="H16604" t="str">
        <f>TEXT(Bakery[[#This Row],[Date]],"dddd")</f>
        <v>Thursday</v>
      </c>
      <c r="I16604" t="str">
        <f>TEXT(Bakery[[#This Row],[Date]],"mmmm")</f>
        <v>March</v>
      </c>
      <c r="J16604" t="str">
        <f>TEXT(Bakery[[#This Row],[Date]],"yyyy")</f>
        <v>2017</v>
      </c>
    </row>
    <row r="16605" spans="1:10" x14ac:dyDescent="0.25">
      <c r="A16605">
        <v>8629</v>
      </c>
      <c r="B16605" t="s">
        <v>42</v>
      </c>
      <c r="C16605" s="4">
        <v>42817.512592592589</v>
      </c>
      <c r="D16605" t="s">
        <v>23</v>
      </c>
      <c r="E16605" t="s">
        <v>34</v>
      </c>
      <c r="F16605" s="5">
        <v>42817</v>
      </c>
      <c r="G16605" s="1">
        <v>0.5125925925925926</v>
      </c>
      <c r="H16605" t="str">
        <f>TEXT(Bakery[[#This Row],[Date]],"dddd")</f>
        <v>Thursday</v>
      </c>
      <c r="I16605" t="str">
        <f>TEXT(Bakery[[#This Row],[Date]],"mmmm")</f>
        <v>March</v>
      </c>
      <c r="J16605" t="str">
        <f>TEXT(Bakery[[#This Row],[Date]],"yyyy")</f>
        <v>2017</v>
      </c>
    </row>
    <row r="16606" spans="1:10" x14ac:dyDescent="0.25">
      <c r="A16606">
        <v>8630</v>
      </c>
      <c r="B16606" t="s">
        <v>5</v>
      </c>
      <c r="C16606" s="4">
        <v>42817.521631944444</v>
      </c>
      <c r="D16606" t="s">
        <v>23</v>
      </c>
      <c r="E16606" t="s">
        <v>34</v>
      </c>
      <c r="F16606" s="5">
        <v>42817</v>
      </c>
      <c r="G16606" s="1">
        <v>0.5216319444444445</v>
      </c>
      <c r="H16606" t="str">
        <f>TEXT(Bakery[[#This Row],[Date]],"dddd")</f>
        <v>Thursday</v>
      </c>
      <c r="I16606" t="str">
        <f>TEXT(Bakery[[#This Row],[Date]],"mmmm")</f>
        <v>March</v>
      </c>
      <c r="J16606" t="str">
        <f>TEXT(Bakery[[#This Row],[Date]],"yyyy")</f>
        <v>2017</v>
      </c>
    </row>
    <row r="16607" spans="1:10" x14ac:dyDescent="0.25">
      <c r="A16607">
        <v>8631</v>
      </c>
      <c r="B16607" t="s">
        <v>28</v>
      </c>
      <c r="C16607" s="4">
        <v>42817.529768518521</v>
      </c>
      <c r="D16607" t="s">
        <v>23</v>
      </c>
      <c r="E16607" t="s">
        <v>34</v>
      </c>
      <c r="F16607" s="5">
        <v>42817</v>
      </c>
      <c r="G16607" s="1">
        <v>0.52976851851851847</v>
      </c>
      <c r="H16607" t="str">
        <f>TEXT(Bakery[[#This Row],[Date]],"dddd")</f>
        <v>Thursday</v>
      </c>
      <c r="I16607" t="str">
        <f>TEXT(Bakery[[#This Row],[Date]],"mmmm")</f>
        <v>March</v>
      </c>
      <c r="J16607" t="str">
        <f>TEXT(Bakery[[#This Row],[Date]],"yyyy")</f>
        <v>2017</v>
      </c>
    </row>
    <row r="16608" spans="1:10" x14ac:dyDescent="0.25">
      <c r="A16608">
        <v>8631</v>
      </c>
      <c r="B16608" t="s">
        <v>38</v>
      </c>
      <c r="C16608" s="4">
        <v>42817.529768518521</v>
      </c>
      <c r="D16608" t="s">
        <v>23</v>
      </c>
      <c r="E16608" t="s">
        <v>34</v>
      </c>
      <c r="F16608" s="5">
        <v>42817</v>
      </c>
      <c r="G16608" s="1">
        <v>0.52976851851851847</v>
      </c>
      <c r="H16608" t="str">
        <f>TEXT(Bakery[[#This Row],[Date]],"dddd")</f>
        <v>Thursday</v>
      </c>
      <c r="I16608" t="str">
        <f>TEXT(Bakery[[#This Row],[Date]],"mmmm")</f>
        <v>March</v>
      </c>
      <c r="J16608" t="str">
        <f>TEXT(Bakery[[#This Row],[Date]],"yyyy")</f>
        <v>2017</v>
      </c>
    </row>
    <row r="16609" spans="1:10" x14ac:dyDescent="0.25">
      <c r="A16609">
        <v>8631</v>
      </c>
      <c r="B16609" t="s">
        <v>19</v>
      </c>
      <c r="C16609" s="4">
        <v>42817.529768518521</v>
      </c>
      <c r="D16609" t="s">
        <v>23</v>
      </c>
      <c r="E16609" t="s">
        <v>34</v>
      </c>
      <c r="F16609" s="5">
        <v>42817</v>
      </c>
      <c r="G16609" s="1">
        <v>0.52976851851851847</v>
      </c>
      <c r="H16609" t="str">
        <f>TEXT(Bakery[[#This Row],[Date]],"dddd")</f>
        <v>Thursday</v>
      </c>
      <c r="I16609" t="str">
        <f>TEXT(Bakery[[#This Row],[Date]],"mmmm")</f>
        <v>March</v>
      </c>
      <c r="J16609" t="str">
        <f>TEXT(Bakery[[#This Row],[Date]],"yyyy")</f>
        <v>2017</v>
      </c>
    </row>
    <row r="16610" spans="1:10" x14ac:dyDescent="0.25">
      <c r="A16610">
        <v>8631</v>
      </c>
      <c r="B16610" t="s">
        <v>22</v>
      </c>
      <c r="C16610" s="4">
        <v>42817.529768518521</v>
      </c>
      <c r="D16610" t="s">
        <v>23</v>
      </c>
      <c r="E16610" t="s">
        <v>34</v>
      </c>
      <c r="F16610" s="5">
        <v>42817</v>
      </c>
      <c r="G16610" s="1">
        <v>0.52976851851851847</v>
      </c>
      <c r="H16610" t="str">
        <f>TEXT(Bakery[[#This Row],[Date]],"dddd")</f>
        <v>Thursday</v>
      </c>
      <c r="I16610" t="str">
        <f>TEXT(Bakery[[#This Row],[Date]],"mmmm")</f>
        <v>March</v>
      </c>
      <c r="J16610" t="str">
        <f>TEXT(Bakery[[#This Row],[Date]],"yyyy")</f>
        <v>2017</v>
      </c>
    </row>
    <row r="16611" spans="1:10" x14ac:dyDescent="0.25">
      <c r="A16611">
        <v>8631</v>
      </c>
      <c r="B16611" t="s">
        <v>13</v>
      </c>
      <c r="C16611" s="4">
        <v>42817.529768518521</v>
      </c>
      <c r="D16611" t="s">
        <v>23</v>
      </c>
      <c r="E16611" t="s">
        <v>34</v>
      </c>
      <c r="F16611" s="5">
        <v>42817</v>
      </c>
      <c r="G16611" s="1">
        <v>0.52976851851851847</v>
      </c>
      <c r="H16611" t="str">
        <f>TEXT(Bakery[[#This Row],[Date]],"dddd")</f>
        <v>Thursday</v>
      </c>
      <c r="I16611" t="str">
        <f>TEXT(Bakery[[#This Row],[Date]],"mmmm")</f>
        <v>March</v>
      </c>
      <c r="J16611" t="str">
        <f>TEXT(Bakery[[#This Row],[Date]],"yyyy")</f>
        <v>2017</v>
      </c>
    </row>
    <row r="16612" spans="1:10" x14ac:dyDescent="0.25">
      <c r="A16612">
        <v>8632</v>
      </c>
      <c r="B16612" t="s">
        <v>14</v>
      </c>
      <c r="C16612" s="4">
        <v>42817.532083333332</v>
      </c>
      <c r="D16612" t="s">
        <v>23</v>
      </c>
      <c r="E16612" t="s">
        <v>34</v>
      </c>
      <c r="F16612" s="5">
        <v>42817</v>
      </c>
      <c r="G16612" s="1">
        <v>0.53208333333333335</v>
      </c>
      <c r="H16612" t="str">
        <f>TEXT(Bakery[[#This Row],[Date]],"dddd")</f>
        <v>Thursday</v>
      </c>
      <c r="I16612" t="str">
        <f>TEXT(Bakery[[#This Row],[Date]],"mmmm")</f>
        <v>March</v>
      </c>
      <c r="J16612" t="str">
        <f>TEXT(Bakery[[#This Row],[Date]],"yyyy")</f>
        <v>2017</v>
      </c>
    </row>
    <row r="16613" spans="1:10" x14ac:dyDescent="0.25">
      <c r="A16613">
        <v>8632</v>
      </c>
      <c r="B16613" t="s">
        <v>13</v>
      </c>
      <c r="C16613" s="4">
        <v>42817.532083333332</v>
      </c>
      <c r="D16613" t="s">
        <v>23</v>
      </c>
      <c r="E16613" t="s">
        <v>34</v>
      </c>
      <c r="F16613" s="5">
        <v>42817</v>
      </c>
      <c r="G16613" s="1">
        <v>0.53208333333333335</v>
      </c>
      <c r="H16613" t="str">
        <f>TEXT(Bakery[[#This Row],[Date]],"dddd")</f>
        <v>Thursday</v>
      </c>
      <c r="I16613" t="str">
        <f>TEXT(Bakery[[#This Row],[Date]],"mmmm")</f>
        <v>March</v>
      </c>
      <c r="J16613" t="str">
        <f>TEXT(Bakery[[#This Row],[Date]],"yyyy")</f>
        <v>2017</v>
      </c>
    </row>
    <row r="16614" spans="1:10" x14ac:dyDescent="0.25">
      <c r="A16614">
        <v>8633</v>
      </c>
      <c r="B16614" t="s">
        <v>31</v>
      </c>
      <c r="C16614" s="4">
        <v>42817.533356481479</v>
      </c>
      <c r="D16614" t="s">
        <v>23</v>
      </c>
      <c r="E16614" t="s">
        <v>34</v>
      </c>
      <c r="F16614" s="5">
        <v>42817</v>
      </c>
      <c r="G16614" s="1">
        <v>0.53335648148148151</v>
      </c>
      <c r="H16614" t="str">
        <f>TEXT(Bakery[[#This Row],[Date]],"dddd")</f>
        <v>Thursday</v>
      </c>
      <c r="I16614" t="str">
        <f>TEXT(Bakery[[#This Row],[Date]],"mmmm")</f>
        <v>March</v>
      </c>
      <c r="J16614" t="str">
        <f>TEXT(Bakery[[#This Row],[Date]],"yyyy")</f>
        <v>2017</v>
      </c>
    </row>
    <row r="16615" spans="1:10" x14ac:dyDescent="0.25">
      <c r="A16615">
        <v>8633</v>
      </c>
      <c r="B16615" t="s">
        <v>83</v>
      </c>
      <c r="C16615" s="4">
        <v>42817.533356481479</v>
      </c>
      <c r="D16615" t="s">
        <v>23</v>
      </c>
      <c r="E16615" t="s">
        <v>34</v>
      </c>
      <c r="F16615" s="5">
        <v>42817</v>
      </c>
      <c r="G16615" s="1">
        <v>0.53335648148148151</v>
      </c>
      <c r="H16615" t="str">
        <f>TEXT(Bakery[[#This Row],[Date]],"dddd")</f>
        <v>Thursday</v>
      </c>
      <c r="I16615" t="str">
        <f>TEXT(Bakery[[#This Row],[Date]],"mmmm")</f>
        <v>March</v>
      </c>
      <c r="J16615" t="str">
        <f>TEXT(Bakery[[#This Row],[Date]],"yyyy")</f>
        <v>2017</v>
      </c>
    </row>
    <row r="16616" spans="1:10" x14ac:dyDescent="0.25">
      <c r="A16616">
        <v>8633</v>
      </c>
      <c r="B16616" t="s">
        <v>28</v>
      </c>
      <c r="C16616" s="4">
        <v>42817.533356481479</v>
      </c>
      <c r="D16616" t="s">
        <v>23</v>
      </c>
      <c r="E16616" t="s">
        <v>34</v>
      </c>
      <c r="F16616" s="5">
        <v>42817</v>
      </c>
      <c r="G16616" s="1">
        <v>0.53335648148148151</v>
      </c>
      <c r="H16616" t="str">
        <f>TEXT(Bakery[[#This Row],[Date]],"dddd")</f>
        <v>Thursday</v>
      </c>
      <c r="I16616" t="str">
        <f>TEXT(Bakery[[#This Row],[Date]],"mmmm")</f>
        <v>March</v>
      </c>
      <c r="J16616" t="str">
        <f>TEXT(Bakery[[#This Row],[Date]],"yyyy")</f>
        <v>2017</v>
      </c>
    </row>
    <row r="16617" spans="1:10" x14ac:dyDescent="0.25">
      <c r="A16617">
        <v>8633</v>
      </c>
      <c r="B16617" t="s">
        <v>5</v>
      </c>
      <c r="C16617" s="4">
        <v>42817.533356481479</v>
      </c>
      <c r="D16617" t="s">
        <v>23</v>
      </c>
      <c r="E16617" t="s">
        <v>34</v>
      </c>
      <c r="F16617" s="5">
        <v>42817</v>
      </c>
      <c r="G16617" s="1">
        <v>0.53335648148148151</v>
      </c>
      <c r="H16617" t="str">
        <f>TEXT(Bakery[[#This Row],[Date]],"dddd")</f>
        <v>Thursday</v>
      </c>
      <c r="I16617" t="str">
        <f>TEXT(Bakery[[#This Row],[Date]],"mmmm")</f>
        <v>March</v>
      </c>
      <c r="J16617" t="str">
        <f>TEXT(Bakery[[#This Row],[Date]],"yyyy")</f>
        <v>2017</v>
      </c>
    </row>
    <row r="16618" spans="1:10" x14ac:dyDescent="0.25">
      <c r="A16618">
        <v>8634</v>
      </c>
      <c r="B16618" t="s">
        <v>13</v>
      </c>
      <c r="C16618" s="4">
        <v>42817.546122685184</v>
      </c>
      <c r="D16618" t="s">
        <v>23</v>
      </c>
      <c r="E16618" t="s">
        <v>34</v>
      </c>
      <c r="F16618" s="5">
        <v>42817</v>
      </c>
      <c r="G16618" s="1">
        <v>0.54612268518518514</v>
      </c>
      <c r="H16618" t="str">
        <f>TEXT(Bakery[[#This Row],[Date]],"dddd")</f>
        <v>Thursday</v>
      </c>
      <c r="I16618" t="str">
        <f>TEXT(Bakery[[#This Row],[Date]],"mmmm")</f>
        <v>March</v>
      </c>
      <c r="J16618" t="str">
        <f>TEXT(Bakery[[#This Row],[Date]],"yyyy")</f>
        <v>2017</v>
      </c>
    </row>
    <row r="16619" spans="1:10" x14ac:dyDescent="0.25">
      <c r="A16619">
        <v>8634</v>
      </c>
      <c r="B16619" t="s">
        <v>83</v>
      </c>
      <c r="C16619" s="4">
        <v>42817.546122685184</v>
      </c>
      <c r="D16619" t="s">
        <v>23</v>
      </c>
      <c r="E16619" t="s">
        <v>34</v>
      </c>
      <c r="F16619" s="5">
        <v>42817</v>
      </c>
      <c r="G16619" s="1">
        <v>0.54612268518518514</v>
      </c>
      <c r="H16619" t="str">
        <f>TEXT(Bakery[[#This Row],[Date]],"dddd")</f>
        <v>Thursday</v>
      </c>
      <c r="I16619" t="str">
        <f>TEXT(Bakery[[#This Row],[Date]],"mmmm")</f>
        <v>March</v>
      </c>
      <c r="J16619" t="str">
        <f>TEXT(Bakery[[#This Row],[Date]],"yyyy")</f>
        <v>2017</v>
      </c>
    </row>
    <row r="16620" spans="1:10" x14ac:dyDescent="0.25">
      <c r="A16620">
        <v>8635</v>
      </c>
      <c r="B16620" t="s">
        <v>84</v>
      </c>
      <c r="C16620" s="4">
        <v>42817.549710648149</v>
      </c>
      <c r="D16620" t="s">
        <v>23</v>
      </c>
      <c r="E16620" t="s">
        <v>34</v>
      </c>
      <c r="F16620" s="5">
        <v>42817</v>
      </c>
      <c r="G16620" s="1">
        <v>0.54971064814814818</v>
      </c>
      <c r="H16620" t="str">
        <f>TEXT(Bakery[[#This Row],[Date]],"dddd")</f>
        <v>Thursday</v>
      </c>
      <c r="I16620" t="str">
        <f>TEXT(Bakery[[#This Row],[Date]],"mmmm")</f>
        <v>March</v>
      </c>
      <c r="J16620" t="str">
        <f>TEXT(Bakery[[#This Row],[Date]],"yyyy")</f>
        <v>2017</v>
      </c>
    </row>
    <row r="16621" spans="1:10" x14ac:dyDescent="0.25">
      <c r="A16621">
        <v>8635</v>
      </c>
      <c r="B16621" t="s">
        <v>83</v>
      </c>
      <c r="C16621" s="4">
        <v>42817.549710648149</v>
      </c>
      <c r="D16621" t="s">
        <v>23</v>
      </c>
      <c r="E16621" t="s">
        <v>34</v>
      </c>
      <c r="F16621" s="5">
        <v>42817</v>
      </c>
      <c r="G16621" s="1">
        <v>0.54971064814814818</v>
      </c>
      <c r="H16621" t="str">
        <f>TEXT(Bakery[[#This Row],[Date]],"dddd")</f>
        <v>Thursday</v>
      </c>
      <c r="I16621" t="str">
        <f>TEXT(Bakery[[#This Row],[Date]],"mmmm")</f>
        <v>March</v>
      </c>
      <c r="J16621" t="str">
        <f>TEXT(Bakery[[#This Row],[Date]],"yyyy")</f>
        <v>2017</v>
      </c>
    </row>
    <row r="16622" spans="1:10" x14ac:dyDescent="0.25">
      <c r="A16622">
        <v>8635</v>
      </c>
      <c r="B16622" t="s">
        <v>22</v>
      </c>
      <c r="C16622" s="4">
        <v>42817.549710648149</v>
      </c>
      <c r="D16622" t="s">
        <v>23</v>
      </c>
      <c r="E16622" t="s">
        <v>34</v>
      </c>
      <c r="F16622" s="5">
        <v>42817</v>
      </c>
      <c r="G16622" s="1">
        <v>0.54971064814814818</v>
      </c>
      <c r="H16622" t="str">
        <f>TEXT(Bakery[[#This Row],[Date]],"dddd")</f>
        <v>Thursday</v>
      </c>
      <c r="I16622" t="str">
        <f>TEXT(Bakery[[#This Row],[Date]],"mmmm")</f>
        <v>March</v>
      </c>
      <c r="J16622" t="str">
        <f>TEXT(Bakery[[#This Row],[Date]],"yyyy")</f>
        <v>2017</v>
      </c>
    </row>
    <row r="16623" spans="1:10" x14ac:dyDescent="0.25">
      <c r="A16623">
        <v>8636</v>
      </c>
      <c r="B16623" t="s">
        <v>13</v>
      </c>
      <c r="C16623" s="4">
        <v>42817.552847222221</v>
      </c>
      <c r="D16623" t="s">
        <v>23</v>
      </c>
      <c r="E16623" t="s">
        <v>34</v>
      </c>
      <c r="F16623" s="5">
        <v>42817</v>
      </c>
      <c r="G16623" s="1">
        <v>0.55284722222222216</v>
      </c>
      <c r="H16623" t="str">
        <f>TEXT(Bakery[[#This Row],[Date]],"dddd")</f>
        <v>Thursday</v>
      </c>
      <c r="I16623" t="str">
        <f>TEXT(Bakery[[#This Row],[Date]],"mmmm")</f>
        <v>March</v>
      </c>
      <c r="J16623" t="str">
        <f>TEXT(Bakery[[#This Row],[Date]],"yyyy")</f>
        <v>2017</v>
      </c>
    </row>
    <row r="16624" spans="1:10" x14ac:dyDescent="0.25">
      <c r="A16624">
        <v>8636</v>
      </c>
      <c r="B16624" t="s">
        <v>11</v>
      </c>
      <c r="C16624" s="4">
        <v>42817.552847222221</v>
      </c>
      <c r="D16624" t="s">
        <v>23</v>
      </c>
      <c r="E16624" t="s">
        <v>34</v>
      </c>
      <c r="F16624" s="5">
        <v>42817</v>
      </c>
      <c r="G16624" s="1">
        <v>0.55284722222222216</v>
      </c>
      <c r="H16624" t="str">
        <f>TEXT(Bakery[[#This Row],[Date]],"dddd")</f>
        <v>Thursday</v>
      </c>
      <c r="I16624" t="str">
        <f>TEXT(Bakery[[#This Row],[Date]],"mmmm")</f>
        <v>March</v>
      </c>
      <c r="J16624" t="str">
        <f>TEXT(Bakery[[#This Row],[Date]],"yyyy")</f>
        <v>2017</v>
      </c>
    </row>
    <row r="16625" spans="1:10" x14ac:dyDescent="0.25">
      <c r="A16625">
        <v>8637</v>
      </c>
      <c r="B16625" t="s">
        <v>5</v>
      </c>
      <c r="C16625" s="4">
        <v>42817.553425925929</v>
      </c>
      <c r="D16625" t="s">
        <v>23</v>
      </c>
      <c r="E16625" t="s">
        <v>34</v>
      </c>
      <c r="F16625" s="5">
        <v>42817</v>
      </c>
      <c r="G16625" s="1">
        <v>0.55342592592592588</v>
      </c>
      <c r="H16625" t="str">
        <f>TEXT(Bakery[[#This Row],[Date]],"dddd")</f>
        <v>Thursday</v>
      </c>
      <c r="I16625" t="str">
        <f>TEXT(Bakery[[#This Row],[Date]],"mmmm")</f>
        <v>March</v>
      </c>
      <c r="J16625" t="str">
        <f>TEXT(Bakery[[#This Row],[Date]],"yyyy")</f>
        <v>2017</v>
      </c>
    </row>
    <row r="16626" spans="1:10" x14ac:dyDescent="0.25">
      <c r="A16626">
        <v>8637</v>
      </c>
      <c r="B16626" t="s">
        <v>38</v>
      </c>
      <c r="C16626" s="4">
        <v>42817.553425925929</v>
      </c>
      <c r="D16626" t="s">
        <v>23</v>
      </c>
      <c r="E16626" t="s">
        <v>34</v>
      </c>
      <c r="F16626" s="5">
        <v>42817</v>
      </c>
      <c r="G16626" s="1">
        <v>0.55342592592592588</v>
      </c>
      <c r="H16626" t="str">
        <f>TEXT(Bakery[[#This Row],[Date]],"dddd")</f>
        <v>Thursday</v>
      </c>
      <c r="I16626" t="str">
        <f>TEXT(Bakery[[#This Row],[Date]],"mmmm")</f>
        <v>March</v>
      </c>
      <c r="J16626" t="str">
        <f>TEXT(Bakery[[#This Row],[Date]],"yyyy")</f>
        <v>2017</v>
      </c>
    </row>
    <row r="16627" spans="1:10" x14ac:dyDescent="0.25">
      <c r="A16627">
        <v>8638</v>
      </c>
      <c r="B16627" t="s">
        <v>28</v>
      </c>
      <c r="C16627" s="4">
        <v>42817.553877314815</v>
      </c>
      <c r="D16627" t="s">
        <v>23</v>
      </c>
      <c r="E16627" t="s">
        <v>34</v>
      </c>
      <c r="F16627" s="5">
        <v>42817</v>
      </c>
      <c r="G16627" s="1">
        <v>0.55387731481481484</v>
      </c>
      <c r="H16627" t="str">
        <f>TEXT(Bakery[[#This Row],[Date]],"dddd")</f>
        <v>Thursday</v>
      </c>
      <c r="I16627" t="str">
        <f>TEXT(Bakery[[#This Row],[Date]],"mmmm")</f>
        <v>March</v>
      </c>
      <c r="J16627" t="str">
        <f>TEXT(Bakery[[#This Row],[Date]],"yyyy")</f>
        <v>2017</v>
      </c>
    </row>
    <row r="16628" spans="1:10" x14ac:dyDescent="0.25">
      <c r="A16628">
        <v>8639</v>
      </c>
      <c r="B16628" t="s">
        <v>98</v>
      </c>
      <c r="C16628" s="4">
        <v>42817.572789351849</v>
      </c>
      <c r="D16628" t="s">
        <v>23</v>
      </c>
      <c r="E16628" t="s">
        <v>34</v>
      </c>
      <c r="F16628" s="5">
        <v>42817</v>
      </c>
      <c r="G16628" s="1">
        <v>0.57278935185185187</v>
      </c>
      <c r="H16628" t="str">
        <f>TEXT(Bakery[[#This Row],[Date]],"dddd")</f>
        <v>Thursday</v>
      </c>
      <c r="I16628" t="str">
        <f>TEXT(Bakery[[#This Row],[Date]],"mmmm")</f>
        <v>March</v>
      </c>
      <c r="J16628" t="str">
        <f>TEXT(Bakery[[#This Row],[Date]],"yyyy")</f>
        <v>2017</v>
      </c>
    </row>
    <row r="16629" spans="1:10" x14ac:dyDescent="0.25">
      <c r="A16629">
        <v>8639</v>
      </c>
      <c r="B16629" t="s">
        <v>5</v>
      </c>
      <c r="C16629" s="4">
        <v>42817.572789351849</v>
      </c>
      <c r="D16629" t="s">
        <v>23</v>
      </c>
      <c r="E16629" t="s">
        <v>34</v>
      </c>
      <c r="F16629" s="5">
        <v>42817</v>
      </c>
      <c r="G16629" s="1">
        <v>0.57278935185185187</v>
      </c>
      <c r="H16629" t="str">
        <f>TEXT(Bakery[[#This Row],[Date]],"dddd")</f>
        <v>Thursday</v>
      </c>
      <c r="I16629" t="str">
        <f>TEXT(Bakery[[#This Row],[Date]],"mmmm")</f>
        <v>March</v>
      </c>
      <c r="J16629" t="str">
        <f>TEXT(Bakery[[#This Row],[Date]],"yyyy")</f>
        <v>2017</v>
      </c>
    </row>
    <row r="16630" spans="1:10" x14ac:dyDescent="0.25">
      <c r="A16630">
        <v>8639</v>
      </c>
      <c r="B16630" t="s">
        <v>38</v>
      </c>
      <c r="C16630" s="4">
        <v>42817.572789351849</v>
      </c>
      <c r="D16630" t="s">
        <v>23</v>
      </c>
      <c r="E16630" t="s">
        <v>34</v>
      </c>
      <c r="F16630" s="5">
        <v>42817</v>
      </c>
      <c r="G16630" s="1">
        <v>0.57278935185185187</v>
      </c>
      <c r="H16630" t="str">
        <f>TEXT(Bakery[[#This Row],[Date]],"dddd")</f>
        <v>Thursday</v>
      </c>
      <c r="I16630" t="str">
        <f>TEXT(Bakery[[#This Row],[Date]],"mmmm")</f>
        <v>March</v>
      </c>
      <c r="J16630" t="str">
        <f>TEXT(Bakery[[#This Row],[Date]],"yyyy")</f>
        <v>2017</v>
      </c>
    </row>
    <row r="16631" spans="1:10" x14ac:dyDescent="0.25">
      <c r="A16631">
        <v>8640</v>
      </c>
      <c r="B16631" t="s">
        <v>5</v>
      </c>
      <c r="C16631" s="4">
        <v>42817.573888888888</v>
      </c>
      <c r="D16631" t="s">
        <v>23</v>
      </c>
      <c r="E16631" t="s">
        <v>34</v>
      </c>
      <c r="F16631" s="5">
        <v>42817</v>
      </c>
      <c r="G16631" s="1">
        <v>0.57388888888888889</v>
      </c>
      <c r="H16631" t="str">
        <f>TEXT(Bakery[[#This Row],[Date]],"dddd")</f>
        <v>Thursday</v>
      </c>
      <c r="I16631" t="str">
        <f>TEXT(Bakery[[#This Row],[Date]],"mmmm")</f>
        <v>March</v>
      </c>
      <c r="J16631" t="str">
        <f>TEXT(Bakery[[#This Row],[Date]],"yyyy")</f>
        <v>2017</v>
      </c>
    </row>
    <row r="16632" spans="1:10" x14ac:dyDescent="0.25">
      <c r="A16632">
        <v>8640</v>
      </c>
      <c r="B16632" t="s">
        <v>13</v>
      </c>
      <c r="C16632" s="4">
        <v>42817.573888888888</v>
      </c>
      <c r="D16632" t="s">
        <v>23</v>
      </c>
      <c r="E16632" t="s">
        <v>34</v>
      </c>
      <c r="F16632" s="5">
        <v>42817</v>
      </c>
      <c r="G16632" s="1">
        <v>0.57388888888888889</v>
      </c>
      <c r="H16632" t="str">
        <f>TEXT(Bakery[[#This Row],[Date]],"dddd")</f>
        <v>Thursday</v>
      </c>
      <c r="I16632" t="str">
        <f>TEXT(Bakery[[#This Row],[Date]],"mmmm")</f>
        <v>March</v>
      </c>
      <c r="J16632" t="str">
        <f>TEXT(Bakery[[#This Row],[Date]],"yyyy")</f>
        <v>2017</v>
      </c>
    </row>
    <row r="16633" spans="1:10" x14ac:dyDescent="0.25">
      <c r="A16633">
        <v>8641</v>
      </c>
      <c r="B16633" t="s">
        <v>82</v>
      </c>
      <c r="C16633" s="4">
        <v>42817.578668981485</v>
      </c>
      <c r="D16633" t="s">
        <v>23</v>
      </c>
      <c r="E16633" t="s">
        <v>34</v>
      </c>
      <c r="F16633" s="5">
        <v>42817</v>
      </c>
      <c r="G16633" s="1">
        <v>0.57866898148148149</v>
      </c>
      <c r="H16633" t="str">
        <f>TEXT(Bakery[[#This Row],[Date]],"dddd")</f>
        <v>Thursday</v>
      </c>
      <c r="I16633" t="str">
        <f>TEXT(Bakery[[#This Row],[Date]],"mmmm")</f>
        <v>March</v>
      </c>
      <c r="J16633" t="str">
        <f>TEXT(Bakery[[#This Row],[Date]],"yyyy")</f>
        <v>2017</v>
      </c>
    </row>
    <row r="16634" spans="1:10" x14ac:dyDescent="0.25">
      <c r="A16634">
        <v>8641</v>
      </c>
      <c r="B16634" t="s">
        <v>54</v>
      </c>
      <c r="C16634" s="4">
        <v>42817.578668981485</v>
      </c>
      <c r="D16634" t="s">
        <v>23</v>
      </c>
      <c r="E16634" t="s">
        <v>34</v>
      </c>
      <c r="F16634" s="5">
        <v>42817</v>
      </c>
      <c r="G16634" s="1">
        <v>0.57866898148148149</v>
      </c>
      <c r="H16634" t="str">
        <f>TEXT(Bakery[[#This Row],[Date]],"dddd")</f>
        <v>Thursday</v>
      </c>
      <c r="I16634" t="str">
        <f>TEXT(Bakery[[#This Row],[Date]],"mmmm")</f>
        <v>March</v>
      </c>
      <c r="J16634" t="str">
        <f>TEXT(Bakery[[#This Row],[Date]],"yyyy")</f>
        <v>2017</v>
      </c>
    </row>
    <row r="16635" spans="1:10" x14ac:dyDescent="0.25">
      <c r="A16635">
        <v>8641</v>
      </c>
      <c r="B16635" t="s">
        <v>35</v>
      </c>
      <c r="C16635" s="4">
        <v>42817.578668981485</v>
      </c>
      <c r="D16635" t="s">
        <v>23</v>
      </c>
      <c r="E16635" t="s">
        <v>34</v>
      </c>
      <c r="F16635" s="5">
        <v>42817</v>
      </c>
      <c r="G16635" s="1">
        <v>0.57866898148148149</v>
      </c>
      <c r="H16635" t="str">
        <f>TEXT(Bakery[[#This Row],[Date]],"dddd")</f>
        <v>Thursday</v>
      </c>
      <c r="I16635" t="str">
        <f>TEXT(Bakery[[#This Row],[Date]],"mmmm")</f>
        <v>March</v>
      </c>
      <c r="J16635" t="str">
        <f>TEXT(Bakery[[#This Row],[Date]],"yyyy")</f>
        <v>2017</v>
      </c>
    </row>
    <row r="16636" spans="1:10" x14ac:dyDescent="0.25">
      <c r="A16636">
        <v>8641</v>
      </c>
      <c r="B16636" t="s">
        <v>88</v>
      </c>
      <c r="C16636" s="4">
        <v>42817.578668981485</v>
      </c>
      <c r="D16636" t="s">
        <v>23</v>
      </c>
      <c r="E16636" t="s">
        <v>34</v>
      </c>
      <c r="F16636" s="5">
        <v>42817</v>
      </c>
      <c r="G16636" s="1">
        <v>0.57866898148148149</v>
      </c>
      <c r="H16636" t="str">
        <f>TEXT(Bakery[[#This Row],[Date]],"dddd")</f>
        <v>Thursday</v>
      </c>
      <c r="I16636" t="str">
        <f>TEXT(Bakery[[#This Row],[Date]],"mmmm")</f>
        <v>March</v>
      </c>
      <c r="J16636" t="str">
        <f>TEXT(Bakery[[#This Row],[Date]],"yyyy")</f>
        <v>2017</v>
      </c>
    </row>
    <row r="16637" spans="1:10" x14ac:dyDescent="0.25">
      <c r="A16637">
        <v>8642</v>
      </c>
      <c r="B16637" t="s">
        <v>14</v>
      </c>
      <c r="C16637" s="4">
        <v>42817.583738425928</v>
      </c>
      <c r="D16637" t="s">
        <v>23</v>
      </c>
      <c r="E16637" t="s">
        <v>34</v>
      </c>
      <c r="F16637" s="5">
        <v>42817</v>
      </c>
      <c r="G16637" s="1">
        <v>0.58373842592592595</v>
      </c>
      <c r="H16637" t="str">
        <f>TEXT(Bakery[[#This Row],[Date]],"dddd")</f>
        <v>Thursday</v>
      </c>
      <c r="I16637" t="str">
        <f>TEXT(Bakery[[#This Row],[Date]],"mmmm")</f>
        <v>March</v>
      </c>
      <c r="J16637" t="str">
        <f>TEXT(Bakery[[#This Row],[Date]],"yyyy")</f>
        <v>2017</v>
      </c>
    </row>
    <row r="16638" spans="1:10" x14ac:dyDescent="0.25">
      <c r="A16638">
        <v>8642</v>
      </c>
      <c r="B16638" t="s">
        <v>15</v>
      </c>
      <c r="C16638" s="4">
        <v>42817.583738425928</v>
      </c>
      <c r="D16638" t="s">
        <v>23</v>
      </c>
      <c r="E16638" t="s">
        <v>34</v>
      </c>
      <c r="F16638" s="5">
        <v>42817</v>
      </c>
      <c r="G16638" s="1">
        <v>0.58373842592592595</v>
      </c>
      <c r="H16638" t="str">
        <f>TEXT(Bakery[[#This Row],[Date]],"dddd")</f>
        <v>Thursday</v>
      </c>
      <c r="I16638" t="str">
        <f>TEXT(Bakery[[#This Row],[Date]],"mmmm")</f>
        <v>March</v>
      </c>
      <c r="J16638" t="str">
        <f>TEXT(Bakery[[#This Row],[Date]],"yyyy")</f>
        <v>2017</v>
      </c>
    </row>
    <row r="16639" spans="1:10" x14ac:dyDescent="0.25">
      <c r="A16639">
        <v>8643</v>
      </c>
      <c r="B16639" t="s">
        <v>16</v>
      </c>
      <c r="C16639" s="4">
        <v>42817.584432870368</v>
      </c>
      <c r="D16639" t="s">
        <v>23</v>
      </c>
      <c r="E16639" t="s">
        <v>34</v>
      </c>
      <c r="F16639" s="5">
        <v>42817</v>
      </c>
      <c r="G16639" s="1">
        <v>0.58443287037037039</v>
      </c>
      <c r="H16639" t="str">
        <f>TEXT(Bakery[[#This Row],[Date]],"dddd")</f>
        <v>Thursday</v>
      </c>
      <c r="I16639" t="str">
        <f>TEXT(Bakery[[#This Row],[Date]],"mmmm")</f>
        <v>March</v>
      </c>
      <c r="J16639" t="str">
        <f>TEXT(Bakery[[#This Row],[Date]],"yyyy")</f>
        <v>2017</v>
      </c>
    </row>
    <row r="16640" spans="1:10" x14ac:dyDescent="0.25">
      <c r="A16640">
        <v>8643</v>
      </c>
      <c r="B16640" t="s">
        <v>5</v>
      </c>
      <c r="C16640" s="4">
        <v>42817.584432870368</v>
      </c>
      <c r="D16640" t="s">
        <v>23</v>
      </c>
      <c r="E16640" t="s">
        <v>34</v>
      </c>
      <c r="F16640" s="5">
        <v>42817</v>
      </c>
      <c r="G16640" s="1">
        <v>0.58443287037037039</v>
      </c>
      <c r="H16640" t="str">
        <f>TEXT(Bakery[[#This Row],[Date]],"dddd")</f>
        <v>Thursday</v>
      </c>
      <c r="I16640" t="str">
        <f>TEXT(Bakery[[#This Row],[Date]],"mmmm")</f>
        <v>March</v>
      </c>
      <c r="J16640" t="str">
        <f>TEXT(Bakery[[#This Row],[Date]],"yyyy")</f>
        <v>2017</v>
      </c>
    </row>
    <row r="16641" spans="1:10" x14ac:dyDescent="0.25">
      <c r="A16641">
        <v>8643</v>
      </c>
      <c r="B16641" t="s">
        <v>28</v>
      </c>
      <c r="C16641" s="4">
        <v>42817.584432870368</v>
      </c>
      <c r="D16641" t="s">
        <v>23</v>
      </c>
      <c r="E16641" t="s">
        <v>34</v>
      </c>
      <c r="F16641" s="5">
        <v>42817</v>
      </c>
      <c r="G16641" s="1">
        <v>0.58443287037037039</v>
      </c>
      <c r="H16641" t="str">
        <f>TEXT(Bakery[[#This Row],[Date]],"dddd")</f>
        <v>Thursday</v>
      </c>
      <c r="I16641" t="str">
        <f>TEXT(Bakery[[#This Row],[Date]],"mmmm")</f>
        <v>March</v>
      </c>
      <c r="J16641" t="str">
        <f>TEXT(Bakery[[#This Row],[Date]],"yyyy")</f>
        <v>2017</v>
      </c>
    </row>
    <row r="16642" spans="1:10" x14ac:dyDescent="0.25">
      <c r="A16642">
        <v>8643</v>
      </c>
      <c r="B16642" t="s">
        <v>84</v>
      </c>
      <c r="C16642" s="4">
        <v>42817.584432870368</v>
      </c>
      <c r="D16642" t="s">
        <v>23</v>
      </c>
      <c r="E16642" t="s">
        <v>34</v>
      </c>
      <c r="F16642" s="5">
        <v>42817</v>
      </c>
      <c r="G16642" s="1">
        <v>0.58443287037037039</v>
      </c>
      <c r="H16642" t="str">
        <f>TEXT(Bakery[[#This Row],[Date]],"dddd")</f>
        <v>Thursday</v>
      </c>
      <c r="I16642" t="str">
        <f>TEXT(Bakery[[#This Row],[Date]],"mmmm")</f>
        <v>March</v>
      </c>
      <c r="J16642" t="str">
        <f>TEXT(Bakery[[#This Row],[Date]],"yyyy")</f>
        <v>2017</v>
      </c>
    </row>
    <row r="16643" spans="1:10" x14ac:dyDescent="0.25">
      <c r="A16643">
        <v>8643</v>
      </c>
      <c r="B16643" t="s">
        <v>83</v>
      </c>
      <c r="C16643" s="4">
        <v>42817.584432870368</v>
      </c>
      <c r="D16643" t="s">
        <v>23</v>
      </c>
      <c r="E16643" t="s">
        <v>34</v>
      </c>
      <c r="F16643" s="5">
        <v>42817</v>
      </c>
      <c r="G16643" s="1">
        <v>0.58443287037037039</v>
      </c>
      <c r="H16643" t="str">
        <f>TEXT(Bakery[[#This Row],[Date]],"dddd")</f>
        <v>Thursday</v>
      </c>
      <c r="I16643" t="str">
        <f>TEXT(Bakery[[#This Row],[Date]],"mmmm")</f>
        <v>March</v>
      </c>
      <c r="J16643" t="str">
        <f>TEXT(Bakery[[#This Row],[Date]],"yyyy")</f>
        <v>2017</v>
      </c>
    </row>
    <row r="16644" spans="1:10" x14ac:dyDescent="0.25">
      <c r="A16644">
        <v>8644</v>
      </c>
      <c r="B16644" t="s">
        <v>38</v>
      </c>
      <c r="C16644" s="4">
        <v>42817.588043981479</v>
      </c>
      <c r="D16644" t="s">
        <v>23</v>
      </c>
      <c r="E16644" t="s">
        <v>34</v>
      </c>
      <c r="F16644" s="5">
        <v>42817</v>
      </c>
      <c r="G16644" s="1">
        <v>0.58804398148148151</v>
      </c>
      <c r="H16644" t="str">
        <f>TEXT(Bakery[[#This Row],[Date]],"dddd")</f>
        <v>Thursday</v>
      </c>
      <c r="I16644" t="str">
        <f>TEXT(Bakery[[#This Row],[Date]],"mmmm")</f>
        <v>March</v>
      </c>
      <c r="J16644" t="str">
        <f>TEXT(Bakery[[#This Row],[Date]],"yyyy")</f>
        <v>2017</v>
      </c>
    </row>
    <row r="16645" spans="1:10" x14ac:dyDescent="0.25">
      <c r="A16645">
        <v>8644</v>
      </c>
      <c r="B16645" t="s">
        <v>84</v>
      </c>
      <c r="C16645" s="4">
        <v>42817.588043981479</v>
      </c>
      <c r="D16645" t="s">
        <v>23</v>
      </c>
      <c r="E16645" t="s">
        <v>34</v>
      </c>
      <c r="F16645" s="5">
        <v>42817</v>
      </c>
      <c r="G16645" s="1">
        <v>0.58804398148148151</v>
      </c>
      <c r="H16645" t="str">
        <f>TEXT(Bakery[[#This Row],[Date]],"dddd")</f>
        <v>Thursday</v>
      </c>
      <c r="I16645" t="str">
        <f>TEXT(Bakery[[#This Row],[Date]],"mmmm")</f>
        <v>March</v>
      </c>
      <c r="J16645" t="str">
        <f>TEXT(Bakery[[#This Row],[Date]],"yyyy")</f>
        <v>2017</v>
      </c>
    </row>
    <row r="16646" spans="1:10" x14ac:dyDescent="0.25">
      <c r="A16646">
        <v>8644</v>
      </c>
      <c r="B16646" t="s">
        <v>13</v>
      </c>
      <c r="C16646" s="4">
        <v>42817.588043981479</v>
      </c>
      <c r="D16646" t="s">
        <v>23</v>
      </c>
      <c r="E16646" t="s">
        <v>34</v>
      </c>
      <c r="F16646" s="5">
        <v>42817</v>
      </c>
      <c r="G16646" s="1">
        <v>0.58804398148148151</v>
      </c>
      <c r="H16646" t="str">
        <f>TEXT(Bakery[[#This Row],[Date]],"dddd")</f>
        <v>Thursday</v>
      </c>
      <c r="I16646" t="str">
        <f>TEXT(Bakery[[#This Row],[Date]],"mmmm")</f>
        <v>March</v>
      </c>
      <c r="J16646" t="str">
        <f>TEXT(Bakery[[#This Row],[Date]],"yyyy")</f>
        <v>2017</v>
      </c>
    </row>
    <row r="16647" spans="1:10" x14ac:dyDescent="0.25">
      <c r="A16647">
        <v>8644</v>
      </c>
      <c r="B16647" t="s">
        <v>5</v>
      </c>
      <c r="C16647" s="4">
        <v>42817.588043981479</v>
      </c>
      <c r="D16647" t="s">
        <v>23</v>
      </c>
      <c r="E16647" t="s">
        <v>34</v>
      </c>
      <c r="F16647" s="5">
        <v>42817</v>
      </c>
      <c r="G16647" s="1">
        <v>0.58804398148148151</v>
      </c>
      <c r="H16647" t="str">
        <f>TEXT(Bakery[[#This Row],[Date]],"dddd")</f>
        <v>Thursday</v>
      </c>
      <c r="I16647" t="str">
        <f>TEXT(Bakery[[#This Row],[Date]],"mmmm")</f>
        <v>March</v>
      </c>
      <c r="J16647" t="str">
        <f>TEXT(Bakery[[#This Row],[Date]],"yyyy")</f>
        <v>2017</v>
      </c>
    </row>
    <row r="16648" spans="1:10" x14ac:dyDescent="0.25">
      <c r="A16648">
        <v>8644</v>
      </c>
      <c r="B16648" t="s">
        <v>22</v>
      </c>
      <c r="C16648" s="4">
        <v>42817.588043981479</v>
      </c>
      <c r="D16648" t="s">
        <v>23</v>
      </c>
      <c r="E16648" t="s">
        <v>34</v>
      </c>
      <c r="F16648" s="5">
        <v>42817</v>
      </c>
      <c r="G16648" s="1">
        <v>0.58804398148148151</v>
      </c>
      <c r="H16648" t="str">
        <f>TEXT(Bakery[[#This Row],[Date]],"dddd")</f>
        <v>Thursday</v>
      </c>
      <c r="I16648" t="str">
        <f>TEXT(Bakery[[#This Row],[Date]],"mmmm")</f>
        <v>March</v>
      </c>
      <c r="J16648" t="str">
        <f>TEXT(Bakery[[#This Row],[Date]],"yyyy")</f>
        <v>2017</v>
      </c>
    </row>
    <row r="16649" spans="1:10" x14ac:dyDescent="0.25">
      <c r="A16649">
        <v>8644</v>
      </c>
      <c r="B16649" t="s">
        <v>93</v>
      </c>
      <c r="C16649" s="4">
        <v>42817.588043981479</v>
      </c>
      <c r="D16649" t="s">
        <v>23</v>
      </c>
      <c r="E16649" t="s">
        <v>34</v>
      </c>
      <c r="F16649" s="5">
        <v>42817</v>
      </c>
      <c r="G16649" s="1">
        <v>0.58804398148148151</v>
      </c>
      <c r="H16649" t="str">
        <f>TEXT(Bakery[[#This Row],[Date]],"dddd")</f>
        <v>Thursday</v>
      </c>
      <c r="I16649" t="str">
        <f>TEXT(Bakery[[#This Row],[Date]],"mmmm")</f>
        <v>March</v>
      </c>
      <c r="J16649" t="str">
        <f>TEXT(Bakery[[#This Row],[Date]],"yyyy")</f>
        <v>2017</v>
      </c>
    </row>
    <row r="16650" spans="1:10" x14ac:dyDescent="0.25">
      <c r="A16650">
        <v>8645</v>
      </c>
      <c r="B16650" t="s">
        <v>13</v>
      </c>
      <c r="C16650" s="4">
        <v>42817.590011574073</v>
      </c>
      <c r="D16650" t="s">
        <v>23</v>
      </c>
      <c r="E16650" t="s">
        <v>34</v>
      </c>
      <c r="F16650" s="5">
        <v>42817</v>
      </c>
      <c r="G16650" s="1">
        <v>0.59001157407407401</v>
      </c>
      <c r="H16650" t="str">
        <f>TEXT(Bakery[[#This Row],[Date]],"dddd")</f>
        <v>Thursday</v>
      </c>
      <c r="I16650" t="str">
        <f>TEXT(Bakery[[#This Row],[Date]],"mmmm")</f>
        <v>March</v>
      </c>
      <c r="J16650" t="str">
        <f>TEXT(Bakery[[#This Row],[Date]],"yyyy")</f>
        <v>2017</v>
      </c>
    </row>
    <row r="16651" spans="1:10" x14ac:dyDescent="0.25">
      <c r="A16651">
        <v>8646</v>
      </c>
      <c r="B16651" t="s">
        <v>62</v>
      </c>
      <c r="C16651" s="4">
        <v>42817.603576388887</v>
      </c>
      <c r="D16651" t="s">
        <v>23</v>
      </c>
      <c r="E16651" t="s">
        <v>34</v>
      </c>
      <c r="F16651" s="5">
        <v>42817</v>
      </c>
      <c r="G16651" s="1">
        <v>0.60357638888888887</v>
      </c>
      <c r="H16651" t="str">
        <f>TEXT(Bakery[[#This Row],[Date]],"dddd")</f>
        <v>Thursday</v>
      </c>
      <c r="I16651" t="str">
        <f>TEXT(Bakery[[#This Row],[Date]],"mmmm")</f>
        <v>March</v>
      </c>
      <c r="J16651" t="str">
        <f>TEXT(Bakery[[#This Row],[Date]],"yyyy")</f>
        <v>2017</v>
      </c>
    </row>
    <row r="16652" spans="1:10" x14ac:dyDescent="0.25">
      <c r="A16652">
        <v>8647</v>
      </c>
      <c r="B16652" t="s">
        <v>13</v>
      </c>
      <c r="C16652" s="4">
        <v>42817.604398148149</v>
      </c>
      <c r="D16652" t="s">
        <v>23</v>
      </c>
      <c r="E16652" t="s">
        <v>34</v>
      </c>
      <c r="F16652" s="5">
        <v>42817</v>
      </c>
      <c r="G16652" s="1">
        <v>0.60439814814814818</v>
      </c>
      <c r="H16652" t="str">
        <f>TEXT(Bakery[[#This Row],[Date]],"dddd")</f>
        <v>Thursday</v>
      </c>
      <c r="I16652" t="str">
        <f>TEXT(Bakery[[#This Row],[Date]],"mmmm")</f>
        <v>March</v>
      </c>
      <c r="J16652" t="str">
        <f>TEXT(Bakery[[#This Row],[Date]],"yyyy")</f>
        <v>2017</v>
      </c>
    </row>
    <row r="16653" spans="1:10" x14ac:dyDescent="0.25">
      <c r="A16653">
        <v>8648</v>
      </c>
      <c r="B16653" t="s">
        <v>88</v>
      </c>
      <c r="C16653" s="4">
        <v>42817.610335648147</v>
      </c>
      <c r="D16653" t="s">
        <v>23</v>
      </c>
      <c r="E16653" t="s">
        <v>34</v>
      </c>
      <c r="F16653" s="5">
        <v>42817</v>
      </c>
      <c r="G16653" s="1">
        <v>0.61033564814814811</v>
      </c>
      <c r="H16653" t="str">
        <f>TEXT(Bakery[[#This Row],[Date]],"dddd")</f>
        <v>Thursday</v>
      </c>
      <c r="I16653" t="str">
        <f>TEXT(Bakery[[#This Row],[Date]],"mmmm")</f>
        <v>March</v>
      </c>
      <c r="J16653" t="str">
        <f>TEXT(Bakery[[#This Row],[Date]],"yyyy")</f>
        <v>2017</v>
      </c>
    </row>
    <row r="16654" spans="1:10" x14ac:dyDescent="0.25">
      <c r="A16654">
        <v>8648</v>
      </c>
      <c r="B16654" t="s">
        <v>14</v>
      </c>
      <c r="C16654" s="4">
        <v>42817.610335648147</v>
      </c>
      <c r="D16654" t="s">
        <v>23</v>
      </c>
      <c r="E16654" t="s">
        <v>34</v>
      </c>
      <c r="F16654" s="5">
        <v>42817</v>
      </c>
      <c r="G16654" s="1">
        <v>0.61033564814814811</v>
      </c>
      <c r="H16654" t="str">
        <f>TEXT(Bakery[[#This Row],[Date]],"dddd")</f>
        <v>Thursday</v>
      </c>
      <c r="I16654" t="str">
        <f>TEXT(Bakery[[#This Row],[Date]],"mmmm")</f>
        <v>March</v>
      </c>
      <c r="J16654" t="str">
        <f>TEXT(Bakery[[#This Row],[Date]],"yyyy")</f>
        <v>2017</v>
      </c>
    </row>
    <row r="16655" spans="1:10" x14ac:dyDescent="0.25">
      <c r="A16655">
        <v>8649</v>
      </c>
      <c r="B16655" t="s">
        <v>14</v>
      </c>
      <c r="C16655" s="4">
        <v>42817.612951388888</v>
      </c>
      <c r="D16655" t="s">
        <v>23</v>
      </c>
      <c r="E16655" t="s">
        <v>34</v>
      </c>
      <c r="F16655" s="5">
        <v>42817</v>
      </c>
      <c r="G16655" s="1">
        <v>0.61295138888888889</v>
      </c>
      <c r="H16655" t="str">
        <f>TEXT(Bakery[[#This Row],[Date]],"dddd")</f>
        <v>Thursday</v>
      </c>
      <c r="I16655" t="str">
        <f>TEXT(Bakery[[#This Row],[Date]],"mmmm")</f>
        <v>March</v>
      </c>
      <c r="J16655" t="str">
        <f>TEXT(Bakery[[#This Row],[Date]],"yyyy")</f>
        <v>2017</v>
      </c>
    </row>
    <row r="16656" spans="1:10" x14ac:dyDescent="0.25">
      <c r="A16656">
        <v>8649</v>
      </c>
      <c r="B16656" t="s">
        <v>13</v>
      </c>
      <c r="C16656" s="4">
        <v>42817.612951388888</v>
      </c>
      <c r="D16656" t="s">
        <v>23</v>
      </c>
      <c r="E16656" t="s">
        <v>34</v>
      </c>
      <c r="F16656" s="5">
        <v>42817</v>
      </c>
      <c r="G16656" s="1">
        <v>0.61295138888888889</v>
      </c>
      <c r="H16656" t="str">
        <f>TEXT(Bakery[[#This Row],[Date]],"dddd")</f>
        <v>Thursday</v>
      </c>
      <c r="I16656" t="str">
        <f>TEXT(Bakery[[#This Row],[Date]],"mmmm")</f>
        <v>March</v>
      </c>
      <c r="J16656" t="str">
        <f>TEXT(Bakery[[#This Row],[Date]],"yyyy")</f>
        <v>2017</v>
      </c>
    </row>
    <row r="16657" spans="1:10" x14ac:dyDescent="0.25">
      <c r="A16657">
        <v>8650</v>
      </c>
      <c r="B16657" t="s">
        <v>13</v>
      </c>
      <c r="C16657" s="4">
        <v>42817.613495370373</v>
      </c>
      <c r="D16657" t="s">
        <v>23</v>
      </c>
      <c r="E16657" t="s">
        <v>34</v>
      </c>
      <c r="F16657" s="5">
        <v>42817</v>
      </c>
      <c r="G16657" s="1">
        <v>0.61349537037037039</v>
      </c>
      <c r="H16657" t="str">
        <f>TEXT(Bakery[[#This Row],[Date]],"dddd")</f>
        <v>Thursday</v>
      </c>
      <c r="I16657" t="str">
        <f>TEXT(Bakery[[#This Row],[Date]],"mmmm")</f>
        <v>March</v>
      </c>
      <c r="J16657" t="str">
        <f>TEXT(Bakery[[#This Row],[Date]],"yyyy")</f>
        <v>2017</v>
      </c>
    </row>
    <row r="16658" spans="1:10" x14ac:dyDescent="0.25">
      <c r="A16658">
        <v>8650</v>
      </c>
      <c r="B16658" t="s">
        <v>5</v>
      </c>
      <c r="C16658" s="4">
        <v>42817.613495370373</v>
      </c>
      <c r="D16658" t="s">
        <v>23</v>
      </c>
      <c r="E16658" t="s">
        <v>34</v>
      </c>
      <c r="F16658" s="5">
        <v>42817</v>
      </c>
      <c r="G16658" s="1">
        <v>0.61349537037037039</v>
      </c>
      <c r="H16658" t="str">
        <f>TEXT(Bakery[[#This Row],[Date]],"dddd")</f>
        <v>Thursday</v>
      </c>
      <c r="I16658" t="str">
        <f>TEXT(Bakery[[#This Row],[Date]],"mmmm")</f>
        <v>March</v>
      </c>
      <c r="J16658" t="str">
        <f>TEXT(Bakery[[#This Row],[Date]],"yyyy")</f>
        <v>2017</v>
      </c>
    </row>
    <row r="16659" spans="1:10" x14ac:dyDescent="0.25">
      <c r="A16659">
        <v>8651</v>
      </c>
      <c r="B16659" t="s">
        <v>16</v>
      </c>
      <c r="C16659" s="4">
        <v>42817.615671296298</v>
      </c>
      <c r="D16659" t="s">
        <v>23</v>
      </c>
      <c r="E16659" t="s">
        <v>34</v>
      </c>
      <c r="F16659" s="5">
        <v>42817</v>
      </c>
      <c r="G16659" s="1">
        <v>0.61567129629629636</v>
      </c>
      <c r="H16659" t="str">
        <f>TEXT(Bakery[[#This Row],[Date]],"dddd")</f>
        <v>Thursday</v>
      </c>
      <c r="I16659" t="str">
        <f>TEXT(Bakery[[#This Row],[Date]],"mmmm")</f>
        <v>March</v>
      </c>
      <c r="J16659" t="str">
        <f>TEXT(Bakery[[#This Row],[Date]],"yyyy")</f>
        <v>2017</v>
      </c>
    </row>
    <row r="16660" spans="1:10" x14ac:dyDescent="0.25">
      <c r="A16660">
        <v>8651</v>
      </c>
      <c r="B16660" t="s">
        <v>42</v>
      </c>
      <c r="C16660" s="4">
        <v>42817.615671296298</v>
      </c>
      <c r="D16660" t="s">
        <v>23</v>
      </c>
      <c r="E16660" t="s">
        <v>34</v>
      </c>
      <c r="F16660" s="5">
        <v>42817</v>
      </c>
      <c r="G16660" s="1">
        <v>0.61567129629629636</v>
      </c>
      <c r="H16660" t="str">
        <f>TEXT(Bakery[[#This Row],[Date]],"dddd")</f>
        <v>Thursday</v>
      </c>
      <c r="I16660" t="str">
        <f>TEXT(Bakery[[#This Row],[Date]],"mmmm")</f>
        <v>March</v>
      </c>
      <c r="J16660" t="str">
        <f>TEXT(Bakery[[#This Row],[Date]],"yyyy")</f>
        <v>2017</v>
      </c>
    </row>
    <row r="16661" spans="1:10" x14ac:dyDescent="0.25">
      <c r="A16661">
        <v>8652</v>
      </c>
      <c r="B16661" t="s">
        <v>13</v>
      </c>
      <c r="C16661" s="4">
        <v>42817.617743055554</v>
      </c>
      <c r="D16661" t="s">
        <v>23</v>
      </c>
      <c r="E16661" t="s">
        <v>34</v>
      </c>
      <c r="F16661" s="5">
        <v>42817</v>
      </c>
      <c r="G16661" s="1">
        <v>0.61774305555555553</v>
      </c>
      <c r="H16661" t="str">
        <f>TEXT(Bakery[[#This Row],[Date]],"dddd")</f>
        <v>Thursday</v>
      </c>
      <c r="I16661" t="str">
        <f>TEXT(Bakery[[#This Row],[Date]],"mmmm")</f>
        <v>March</v>
      </c>
      <c r="J16661" t="str">
        <f>TEXT(Bakery[[#This Row],[Date]],"yyyy")</f>
        <v>2017</v>
      </c>
    </row>
    <row r="16662" spans="1:10" x14ac:dyDescent="0.25">
      <c r="A16662">
        <v>8653</v>
      </c>
      <c r="B16662" t="s">
        <v>31</v>
      </c>
      <c r="C16662" s="4">
        <v>42817.630231481482</v>
      </c>
      <c r="D16662" t="s">
        <v>23</v>
      </c>
      <c r="E16662" t="s">
        <v>34</v>
      </c>
      <c r="F16662" s="5">
        <v>42817</v>
      </c>
      <c r="G16662" s="1">
        <v>0.63023148148148145</v>
      </c>
      <c r="H16662" t="str">
        <f>TEXT(Bakery[[#This Row],[Date]],"dddd")</f>
        <v>Thursday</v>
      </c>
      <c r="I16662" t="str">
        <f>TEXT(Bakery[[#This Row],[Date]],"mmmm")</f>
        <v>March</v>
      </c>
      <c r="J16662" t="str">
        <f>TEXT(Bakery[[#This Row],[Date]],"yyyy")</f>
        <v>2017</v>
      </c>
    </row>
    <row r="16663" spans="1:10" x14ac:dyDescent="0.25">
      <c r="A16663">
        <v>8654</v>
      </c>
      <c r="B16663" t="s">
        <v>13</v>
      </c>
      <c r="C16663" s="4">
        <v>42817.634988425925</v>
      </c>
      <c r="D16663" t="s">
        <v>23</v>
      </c>
      <c r="E16663" t="s">
        <v>34</v>
      </c>
      <c r="F16663" s="5">
        <v>42817</v>
      </c>
      <c r="G16663" s="1">
        <v>0.63498842592592586</v>
      </c>
      <c r="H16663" t="str">
        <f>TEXT(Bakery[[#This Row],[Date]],"dddd")</f>
        <v>Thursday</v>
      </c>
      <c r="I16663" t="str">
        <f>TEXT(Bakery[[#This Row],[Date]],"mmmm")</f>
        <v>March</v>
      </c>
      <c r="J16663" t="str">
        <f>TEXT(Bakery[[#This Row],[Date]],"yyyy")</f>
        <v>2017</v>
      </c>
    </row>
    <row r="16664" spans="1:10" x14ac:dyDescent="0.25">
      <c r="A16664">
        <v>8655</v>
      </c>
      <c r="B16664" t="s">
        <v>13</v>
      </c>
      <c r="C16664" s="4">
        <v>42817.637592592589</v>
      </c>
      <c r="D16664" t="s">
        <v>23</v>
      </c>
      <c r="E16664" t="s">
        <v>34</v>
      </c>
      <c r="F16664" s="5">
        <v>42817</v>
      </c>
      <c r="G16664" s="1">
        <v>0.6375925925925926</v>
      </c>
      <c r="H16664" t="str">
        <f>TEXT(Bakery[[#This Row],[Date]],"dddd")</f>
        <v>Thursday</v>
      </c>
      <c r="I16664" t="str">
        <f>TEXT(Bakery[[#This Row],[Date]],"mmmm")</f>
        <v>March</v>
      </c>
      <c r="J16664" t="str">
        <f>TEXT(Bakery[[#This Row],[Date]],"yyyy")</f>
        <v>2017</v>
      </c>
    </row>
    <row r="16665" spans="1:10" x14ac:dyDescent="0.25">
      <c r="A16665">
        <v>8655</v>
      </c>
      <c r="B16665" t="s">
        <v>31</v>
      </c>
      <c r="C16665" s="4">
        <v>42817.637592592589</v>
      </c>
      <c r="D16665" t="s">
        <v>23</v>
      </c>
      <c r="E16665" t="s">
        <v>34</v>
      </c>
      <c r="F16665" s="5">
        <v>42817</v>
      </c>
      <c r="G16665" s="1">
        <v>0.6375925925925926</v>
      </c>
      <c r="H16665" t="str">
        <f>TEXT(Bakery[[#This Row],[Date]],"dddd")</f>
        <v>Thursday</v>
      </c>
      <c r="I16665" t="str">
        <f>TEXT(Bakery[[#This Row],[Date]],"mmmm")</f>
        <v>March</v>
      </c>
      <c r="J16665" t="str">
        <f>TEXT(Bakery[[#This Row],[Date]],"yyyy")</f>
        <v>2017</v>
      </c>
    </row>
    <row r="16666" spans="1:10" x14ac:dyDescent="0.25">
      <c r="A16666">
        <v>8656</v>
      </c>
      <c r="B16666" t="s">
        <v>5</v>
      </c>
      <c r="C16666" s="4">
        <v>42817.638321759259</v>
      </c>
      <c r="D16666" t="s">
        <v>23</v>
      </c>
      <c r="E16666" t="s">
        <v>34</v>
      </c>
      <c r="F16666" s="5">
        <v>42817</v>
      </c>
      <c r="G16666" s="1">
        <v>0.63832175925925927</v>
      </c>
      <c r="H16666" t="str">
        <f>TEXT(Bakery[[#This Row],[Date]],"dddd")</f>
        <v>Thursday</v>
      </c>
      <c r="I16666" t="str">
        <f>TEXT(Bakery[[#This Row],[Date]],"mmmm")</f>
        <v>March</v>
      </c>
      <c r="J16666" t="str">
        <f>TEXT(Bakery[[#This Row],[Date]],"yyyy")</f>
        <v>2017</v>
      </c>
    </row>
    <row r="16667" spans="1:10" x14ac:dyDescent="0.25">
      <c r="A16667">
        <v>8656</v>
      </c>
      <c r="B16667" t="s">
        <v>13</v>
      </c>
      <c r="C16667" s="4">
        <v>42817.638321759259</v>
      </c>
      <c r="D16667" t="s">
        <v>23</v>
      </c>
      <c r="E16667" t="s">
        <v>34</v>
      </c>
      <c r="F16667" s="5">
        <v>42817</v>
      </c>
      <c r="G16667" s="1">
        <v>0.63832175925925927</v>
      </c>
      <c r="H16667" t="str">
        <f>TEXT(Bakery[[#This Row],[Date]],"dddd")</f>
        <v>Thursday</v>
      </c>
      <c r="I16667" t="str">
        <f>TEXT(Bakery[[#This Row],[Date]],"mmmm")</f>
        <v>March</v>
      </c>
      <c r="J16667" t="str">
        <f>TEXT(Bakery[[#This Row],[Date]],"yyyy")</f>
        <v>2017</v>
      </c>
    </row>
    <row r="16668" spans="1:10" x14ac:dyDescent="0.25">
      <c r="A16668">
        <v>8656</v>
      </c>
      <c r="B16668" t="s">
        <v>54</v>
      </c>
      <c r="C16668" s="4">
        <v>42817.638321759259</v>
      </c>
      <c r="D16668" t="s">
        <v>23</v>
      </c>
      <c r="E16668" t="s">
        <v>34</v>
      </c>
      <c r="F16668" s="5">
        <v>42817</v>
      </c>
      <c r="G16668" s="1">
        <v>0.63832175925925927</v>
      </c>
      <c r="H16668" t="str">
        <f>TEXT(Bakery[[#This Row],[Date]],"dddd")</f>
        <v>Thursday</v>
      </c>
      <c r="I16668" t="str">
        <f>TEXT(Bakery[[#This Row],[Date]],"mmmm")</f>
        <v>March</v>
      </c>
      <c r="J16668" t="str">
        <f>TEXT(Bakery[[#This Row],[Date]],"yyyy")</f>
        <v>2017</v>
      </c>
    </row>
    <row r="16669" spans="1:10" x14ac:dyDescent="0.25">
      <c r="A16669">
        <v>8656</v>
      </c>
      <c r="B16669" t="s">
        <v>83</v>
      </c>
      <c r="C16669" s="4">
        <v>42817.638321759259</v>
      </c>
      <c r="D16669" t="s">
        <v>23</v>
      </c>
      <c r="E16669" t="s">
        <v>34</v>
      </c>
      <c r="F16669" s="5">
        <v>42817</v>
      </c>
      <c r="G16669" s="1">
        <v>0.63832175925925927</v>
      </c>
      <c r="H16669" t="str">
        <f>TEXT(Bakery[[#This Row],[Date]],"dddd")</f>
        <v>Thursday</v>
      </c>
      <c r="I16669" t="str">
        <f>TEXT(Bakery[[#This Row],[Date]],"mmmm")</f>
        <v>March</v>
      </c>
      <c r="J16669" t="str">
        <f>TEXT(Bakery[[#This Row],[Date]],"yyyy")</f>
        <v>2017</v>
      </c>
    </row>
    <row r="16670" spans="1:10" x14ac:dyDescent="0.25">
      <c r="A16670">
        <v>8657</v>
      </c>
      <c r="B16670" t="s">
        <v>20</v>
      </c>
      <c r="C16670" s="4">
        <v>42817.654907407406</v>
      </c>
      <c r="D16670" t="s">
        <v>23</v>
      </c>
      <c r="E16670" t="s">
        <v>34</v>
      </c>
      <c r="F16670" s="5">
        <v>42817</v>
      </c>
      <c r="G16670" s="1">
        <v>0.65490740740740738</v>
      </c>
      <c r="H16670" t="str">
        <f>TEXT(Bakery[[#This Row],[Date]],"dddd")</f>
        <v>Thursday</v>
      </c>
      <c r="I16670" t="str">
        <f>TEXT(Bakery[[#This Row],[Date]],"mmmm")</f>
        <v>March</v>
      </c>
      <c r="J16670" t="str">
        <f>TEXT(Bakery[[#This Row],[Date]],"yyyy")</f>
        <v>2017</v>
      </c>
    </row>
    <row r="16671" spans="1:10" x14ac:dyDescent="0.25">
      <c r="A16671">
        <v>8658</v>
      </c>
      <c r="B16671" t="s">
        <v>5</v>
      </c>
      <c r="C16671" s="4">
        <v>42817.658495370371</v>
      </c>
      <c r="D16671" t="s">
        <v>23</v>
      </c>
      <c r="E16671" t="s">
        <v>34</v>
      </c>
      <c r="F16671" s="5">
        <v>42817</v>
      </c>
      <c r="G16671" s="1">
        <v>0.65849537037037031</v>
      </c>
      <c r="H16671" t="str">
        <f>TEXT(Bakery[[#This Row],[Date]],"dddd")</f>
        <v>Thursday</v>
      </c>
      <c r="I16671" t="str">
        <f>TEXT(Bakery[[#This Row],[Date]],"mmmm")</f>
        <v>March</v>
      </c>
      <c r="J16671" t="str">
        <f>TEXT(Bakery[[#This Row],[Date]],"yyyy")</f>
        <v>2017</v>
      </c>
    </row>
    <row r="16672" spans="1:10" x14ac:dyDescent="0.25">
      <c r="A16672">
        <v>8659</v>
      </c>
      <c r="B16672" t="s">
        <v>13</v>
      </c>
      <c r="C16672" s="4">
        <v>42817.664039351854</v>
      </c>
      <c r="D16672" t="s">
        <v>23</v>
      </c>
      <c r="E16672" t="s">
        <v>34</v>
      </c>
      <c r="F16672" s="5">
        <v>42817</v>
      </c>
      <c r="G16672" s="1">
        <v>0.66403935185185181</v>
      </c>
      <c r="H16672" t="str">
        <f>TEXT(Bakery[[#This Row],[Date]],"dddd")</f>
        <v>Thursday</v>
      </c>
      <c r="I16672" t="str">
        <f>TEXT(Bakery[[#This Row],[Date]],"mmmm")</f>
        <v>March</v>
      </c>
      <c r="J16672" t="str">
        <f>TEXT(Bakery[[#This Row],[Date]],"yyyy")</f>
        <v>2017</v>
      </c>
    </row>
    <row r="16673" spans="1:10" x14ac:dyDescent="0.25">
      <c r="A16673">
        <v>8660</v>
      </c>
      <c r="B16673" t="s">
        <v>9</v>
      </c>
      <c r="C16673" s="4">
        <v>42817.671574074076</v>
      </c>
      <c r="D16673" t="s">
        <v>23</v>
      </c>
      <c r="E16673" t="s">
        <v>34</v>
      </c>
      <c r="F16673" s="5">
        <v>42817</v>
      </c>
      <c r="G16673" s="1">
        <v>0.6715740740740741</v>
      </c>
      <c r="H16673" t="str">
        <f>TEXT(Bakery[[#This Row],[Date]],"dddd")</f>
        <v>Thursday</v>
      </c>
      <c r="I16673" t="str">
        <f>TEXT(Bakery[[#This Row],[Date]],"mmmm")</f>
        <v>March</v>
      </c>
      <c r="J16673" t="str">
        <f>TEXT(Bakery[[#This Row],[Date]],"yyyy")</f>
        <v>2017</v>
      </c>
    </row>
    <row r="16674" spans="1:10" x14ac:dyDescent="0.25">
      <c r="A16674">
        <v>8660</v>
      </c>
      <c r="B16674" t="s">
        <v>96</v>
      </c>
      <c r="C16674" s="4">
        <v>42817.671574074076</v>
      </c>
      <c r="D16674" t="s">
        <v>23</v>
      </c>
      <c r="E16674" t="s">
        <v>34</v>
      </c>
      <c r="F16674" s="5">
        <v>42817</v>
      </c>
      <c r="G16674" s="1">
        <v>0.6715740740740741</v>
      </c>
      <c r="H16674" t="str">
        <f>TEXT(Bakery[[#This Row],[Date]],"dddd")</f>
        <v>Thursday</v>
      </c>
      <c r="I16674" t="str">
        <f>TEXT(Bakery[[#This Row],[Date]],"mmmm")</f>
        <v>March</v>
      </c>
      <c r="J16674" t="str">
        <f>TEXT(Bakery[[#This Row],[Date]],"yyyy")</f>
        <v>2017</v>
      </c>
    </row>
    <row r="16675" spans="1:10" x14ac:dyDescent="0.25">
      <c r="A16675">
        <v>8661</v>
      </c>
      <c r="B16675" t="s">
        <v>62</v>
      </c>
      <c r="C16675" s="4">
        <v>42817.690416666665</v>
      </c>
      <c r="D16675" t="s">
        <v>23</v>
      </c>
      <c r="E16675" t="s">
        <v>34</v>
      </c>
      <c r="F16675" s="5">
        <v>42817</v>
      </c>
      <c r="G16675" s="1">
        <v>0.69041666666666668</v>
      </c>
      <c r="H16675" t="str">
        <f>TEXT(Bakery[[#This Row],[Date]],"dddd")</f>
        <v>Thursday</v>
      </c>
      <c r="I16675" t="str">
        <f>TEXT(Bakery[[#This Row],[Date]],"mmmm")</f>
        <v>March</v>
      </c>
      <c r="J16675" t="str">
        <f>TEXT(Bakery[[#This Row],[Date]],"yyyy")</f>
        <v>2017</v>
      </c>
    </row>
    <row r="16676" spans="1:10" x14ac:dyDescent="0.25">
      <c r="A16676">
        <v>8661</v>
      </c>
      <c r="B16676" t="s">
        <v>30</v>
      </c>
      <c r="C16676" s="4">
        <v>42817.690416666665</v>
      </c>
      <c r="D16676" t="s">
        <v>23</v>
      </c>
      <c r="E16676" t="s">
        <v>34</v>
      </c>
      <c r="F16676" s="5">
        <v>42817</v>
      </c>
      <c r="G16676" s="1">
        <v>0.69041666666666668</v>
      </c>
      <c r="H16676" t="str">
        <f>TEXT(Bakery[[#This Row],[Date]],"dddd")</f>
        <v>Thursday</v>
      </c>
      <c r="I16676" t="str">
        <f>TEXT(Bakery[[#This Row],[Date]],"mmmm")</f>
        <v>March</v>
      </c>
      <c r="J16676" t="str">
        <f>TEXT(Bakery[[#This Row],[Date]],"yyyy")</f>
        <v>2017</v>
      </c>
    </row>
    <row r="16677" spans="1:10" x14ac:dyDescent="0.25">
      <c r="A16677">
        <v>8661</v>
      </c>
      <c r="B16677" t="s">
        <v>13</v>
      </c>
      <c r="C16677" s="4">
        <v>42817.690416666665</v>
      </c>
      <c r="D16677" t="s">
        <v>23</v>
      </c>
      <c r="E16677" t="s">
        <v>34</v>
      </c>
      <c r="F16677" s="5">
        <v>42817</v>
      </c>
      <c r="G16677" s="1">
        <v>0.69041666666666668</v>
      </c>
      <c r="H16677" t="str">
        <f>TEXT(Bakery[[#This Row],[Date]],"dddd")</f>
        <v>Thursday</v>
      </c>
      <c r="I16677" t="str">
        <f>TEXT(Bakery[[#This Row],[Date]],"mmmm")</f>
        <v>March</v>
      </c>
      <c r="J16677" t="str">
        <f>TEXT(Bakery[[#This Row],[Date]],"yyyy")</f>
        <v>2017</v>
      </c>
    </row>
    <row r="16678" spans="1:10" x14ac:dyDescent="0.25">
      <c r="A16678">
        <v>8662</v>
      </c>
      <c r="B16678" t="s">
        <v>102</v>
      </c>
      <c r="C16678" s="4">
        <v>42817.711851851855</v>
      </c>
      <c r="D16678" t="s">
        <v>39</v>
      </c>
      <c r="E16678" t="s">
        <v>34</v>
      </c>
      <c r="F16678" s="5">
        <v>42817</v>
      </c>
      <c r="G16678" s="1">
        <v>0.71185185185185185</v>
      </c>
      <c r="H16678" t="str">
        <f>TEXT(Bakery[[#This Row],[Date]],"dddd")</f>
        <v>Thursday</v>
      </c>
      <c r="I16678" t="str">
        <f>TEXT(Bakery[[#This Row],[Date]],"mmmm")</f>
        <v>March</v>
      </c>
      <c r="J16678" t="str">
        <f>TEXT(Bakery[[#This Row],[Date]],"yyyy")</f>
        <v>2017</v>
      </c>
    </row>
    <row r="16679" spans="1:10" x14ac:dyDescent="0.25">
      <c r="A16679">
        <v>8663</v>
      </c>
      <c r="B16679" t="s">
        <v>11</v>
      </c>
      <c r="C16679" s="4">
        <v>42818.334340277775</v>
      </c>
      <c r="D16679" t="s">
        <v>6</v>
      </c>
      <c r="E16679" t="s">
        <v>34</v>
      </c>
      <c r="F16679" s="5">
        <v>42818</v>
      </c>
      <c r="G16679" s="1">
        <v>0.33434027777777775</v>
      </c>
      <c r="H16679" t="str">
        <f>TEXT(Bakery[[#This Row],[Date]],"dddd")</f>
        <v>Friday</v>
      </c>
      <c r="I16679" t="str">
        <f>TEXT(Bakery[[#This Row],[Date]],"mmmm")</f>
        <v>March</v>
      </c>
      <c r="J16679" t="str">
        <f>TEXT(Bakery[[#This Row],[Date]],"yyyy")</f>
        <v>2017</v>
      </c>
    </row>
    <row r="16680" spans="1:10" x14ac:dyDescent="0.25">
      <c r="A16680">
        <v>8663</v>
      </c>
      <c r="B16680" t="s">
        <v>42</v>
      </c>
      <c r="C16680" s="4">
        <v>42818.334340277775</v>
      </c>
      <c r="D16680" t="s">
        <v>6</v>
      </c>
      <c r="E16680" t="s">
        <v>34</v>
      </c>
      <c r="F16680" s="5">
        <v>42818</v>
      </c>
      <c r="G16680" s="1">
        <v>0.33434027777777775</v>
      </c>
      <c r="H16680" t="str">
        <f>TEXT(Bakery[[#This Row],[Date]],"dddd")</f>
        <v>Friday</v>
      </c>
      <c r="I16680" t="str">
        <f>TEXT(Bakery[[#This Row],[Date]],"mmmm")</f>
        <v>March</v>
      </c>
      <c r="J16680" t="str">
        <f>TEXT(Bakery[[#This Row],[Date]],"yyyy")</f>
        <v>2017</v>
      </c>
    </row>
    <row r="16681" spans="1:10" x14ac:dyDescent="0.25">
      <c r="A16681">
        <v>8663</v>
      </c>
      <c r="B16681" t="s">
        <v>13</v>
      </c>
      <c r="C16681" s="4">
        <v>42818.334340277775</v>
      </c>
      <c r="D16681" t="s">
        <v>6</v>
      </c>
      <c r="E16681" t="s">
        <v>34</v>
      </c>
      <c r="F16681" s="5">
        <v>42818</v>
      </c>
      <c r="G16681" s="1">
        <v>0.33434027777777775</v>
      </c>
      <c r="H16681" t="str">
        <f>TEXT(Bakery[[#This Row],[Date]],"dddd")</f>
        <v>Friday</v>
      </c>
      <c r="I16681" t="str">
        <f>TEXT(Bakery[[#This Row],[Date]],"mmmm")</f>
        <v>March</v>
      </c>
      <c r="J16681" t="str">
        <f>TEXT(Bakery[[#This Row],[Date]],"yyyy")</f>
        <v>2017</v>
      </c>
    </row>
    <row r="16682" spans="1:10" x14ac:dyDescent="0.25">
      <c r="A16682">
        <v>8664</v>
      </c>
      <c r="B16682" t="s">
        <v>16</v>
      </c>
      <c r="C16682" s="4">
        <v>42818.371458333335</v>
      </c>
      <c r="D16682" t="s">
        <v>6</v>
      </c>
      <c r="E16682" t="s">
        <v>34</v>
      </c>
      <c r="F16682" s="5">
        <v>42818</v>
      </c>
      <c r="G16682" s="1">
        <v>0.37145833333333328</v>
      </c>
      <c r="H16682" t="str">
        <f>TEXT(Bakery[[#This Row],[Date]],"dddd")</f>
        <v>Friday</v>
      </c>
      <c r="I16682" t="str">
        <f>TEXT(Bakery[[#This Row],[Date]],"mmmm")</f>
        <v>March</v>
      </c>
      <c r="J16682" t="str">
        <f>TEXT(Bakery[[#This Row],[Date]],"yyyy")</f>
        <v>2017</v>
      </c>
    </row>
    <row r="16683" spans="1:10" x14ac:dyDescent="0.25">
      <c r="A16683">
        <v>8664</v>
      </c>
      <c r="B16683" t="s">
        <v>13</v>
      </c>
      <c r="C16683" s="4">
        <v>42818.371458333335</v>
      </c>
      <c r="D16683" t="s">
        <v>6</v>
      </c>
      <c r="E16683" t="s">
        <v>34</v>
      </c>
      <c r="F16683" s="5">
        <v>42818</v>
      </c>
      <c r="G16683" s="1">
        <v>0.37145833333333328</v>
      </c>
      <c r="H16683" t="str">
        <f>TEXT(Bakery[[#This Row],[Date]],"dddd")</f>
        <v>Friday</v>
      </c>
      <c r="I16683" t="str">
        <f>TEXT(Bakery[[#This Row],[Date]],"mmmm")</f>
        <v>March</v>
      </c>
      <c r="J16683" t="str">
        <f>TEXT(Bakery[[#This Row],[Date]],"yyyy")</f>
        <v>2017</v>
      </c>
    </row>
    <row r="16684" spans="1:10" x14ac:dyDescent="0.25">
      <c r="A16684">
        <v>8665</v>
      </c>
      <c r="B16684" t="s">
        <v>13</v>
      </c>
      <c r="C16684" s="4">
        <v>42818.378425925926</v>
      </c>
      <c r="D16684" t="s">
        <v>6</v>
      </c>
      <c r="E16684" t="s">
        <v>34</v>
      </c>
      <c r="F16684" s="5">
        <v>42818</v>
      </c>
      <c r="G16684" s="1">
        <v>0.37842592592592594</v>
      </c>
      <c r="H16684" t="str">
        <f>TEXT(Bakery[[#This Row],[Date]],"dddd")</f>
        <v>Friday</v>
      </c>
      <c r="I16684" t="str">
        <f>TEXT(Bakery[[#This Row],[Date]],"mmmm")</f>
        <v>March</v>
      </c>
      <c r="J16684" t="str">
        <f>TEXT(Bakery[[#This Row],[Date]],"yyyy")</f>
        <v>2017</v>
      </c>
    </row>
    <row r="16685" spans="1:10" x14ac:dyDescent="0.25">
      <c r="A16685">
        <v>8666</v>
      </c>
      <c r="B16685" t="s">
        <v>13</v>
      </c>
      <c r="C16685" s="4">
        <v>42818.382337962961</v>
      </c>
      <c r="D16685" t="s">
        <v>6</v>
      </c>
      <c r="E16685" t="s">
        <v>34</v>
      </c>
      <c r="F16685" s="5">
        <v>42818</v>
      </c>
      <c r="G16685" s="1">
        <v>0.38233796296296302</v>
      </c>
      <c r="H16685" t="str">
        <f>TEXT(Bakery[[#This Row],[Date]],"dddd")</f>
        <v>Friday</v>
      </c>
      <c r="I16685" t="str">
        <f>TEXT(Bakery[[#This Row],[Date]],"mmmm")</f>
        <v>March</v>
      </c>
      <c r="J16685" t="str">
        <f>TEXT(Bakery[[#This Row],[Date]],"yyyy")</f>
        <v>2017</v>
      </c>
    </row>
    <row r="16686" spans="1:10" x14ac:dyDescent="0.25">
      <c r="A16686">
        <v>8666</v>
      </c>
      <c r="B16686" t="s">
        <v>15</v>
      </c>
      <c r="C16686" s="4">
        <v>42818.382337962961</v>
      </c>
      <c r="D16686" t="s">
        <v>6</v>
      </c>
      <c r="E16686" t="s">
        <v>34</v>
      </c>
      <c r="F16686" s="5">
        <v>42818</v>
      </c>
      <c r="G16686" s="1">
        <v>0.38233796296296302</v>
      </c>
      <c r="H16686" t="str">
        <f>TEXT(Bakery[[#This Row],[Date]],"dddd")</f>
        <v>Friday</v>
      </c>
      <c r="I16686" t="str">
        <f>TEXT(Bakery[[#This Row],[Date]],"mmmm")</f>
        <v>March</v>
      </c>
      <c r="J16686" t="str">
        <f>TEXT(Bakery[[#This Row],[Date]],"yyyy")</f>
        <v>2017</v>
      </c>
    </row>
    <row r="16687" spans="1:10" x14ac:dyDescent="0.25">
      <c r="A16687">
        <v>8667</v>
      </c>
      <c r="B16687" t="s">
        <v>13</v>
      </c>
      <c r="C16687" s="4">
        <v>42818.383877314816</v>
      </c>
      <c r="D16687" t="s">
        <v>6</v>
      </c>
      <c r="E16687" t="s">
        <v>34</v>
      </c>
      <c r="F16687" s="5">
        <v>42818</v>
      </c>
      <c r="G16687" s="1">
        <v>0.38387731481481485</v>
      </c>
      <c r="H16687" t="str">
        <f>TEXT(Bakery[[#This Row],[Date]],"dddd")</f>
        <v>Friday</v>
      </c>
      <c r="I16687" t="str">
        <f>TEXT(Bakery[[#This Row],[Date]],"mmmm")</f>
        <v>March</v>
      </c>
      <c r="J16687" t="str">
        <f>TEXT(Bakery[[#This Row],[Date]],"yyyy")</f>
        <v>2017</v>
      </c>
    </row>
    <row r="16688" spans="1:10" x14ac:dyDescent="0.25">
      <c r="A16688">
        <v>8667</v>
      </c>
      <c r="B16688" t="s">
        <v>20</v>
      </c>
      <c r="C16688" s="4">
        <v>42818.383877314816</v>
      </c>
      <c r="D16688" t="s">
        <v>6</v>
      </c>
      <c r="E16688" t="s">
        <v>34</v>
      </c>
      <c r="F16688" s="5">
        <v>42818</v>
      </c>
      <c r="G16688" s="1">
        <v>0.38387731481481485</v>
      </c>
      <c r="H16688" t="str">
        <f>TEXT(Bakery[[#This Row],[Date]],"dddd")</f>
        <v>Friday</v>
      </c>
      <c r="I16688" t="str">
        <f>TEXT(Bakery[[#This Row],[Date]],"mmmm")</f>
        <v>March</v>
      </c>
      <c r="J16688" t="str">
        <f>TEXT(Bakery[[#This Row],[Date]],"yyyy")</f>
        <v>2017</v>
      </c>
    </row>
    <row r="16689" spans="1:10" x14ac:dyDescent="0.25">
      <c r="A16689">
        <v>8668</v>
      </c>
      <c r="B16689" t="s">
        <v>88</v>
      </c>
      <c r="C16689" s="4">
        <v>42818.385416666664</v>
      </c>
      <c r="D16689" t="s">
        <v>6</v>
      </c>
      <c r="E16689" t="s">
        <v>34</v>
      </c>
      <c r="F16689" s="5">
        <v>42818</v>
      </c>
      <c r="G16689" s="1">
        <v>0.38541666666666669</v>
      </c>
      <c r="H16689" t="str">
        <f>TEXT(Bakery[[#This Row],[Date]],"dddd")</f>
        <v>Friday</v>
      </c>
      <c r="I16689" t="str">
        <f>TEXT(Bakery[[#This Row],[Date]],"mmmm")</f>
        <v>March</v>
      </c>
      <c r="J16689" t="str">
        <f>TEXT(Bakery[[#This Row],[Date]],"yyyy")</f>
        <v>2017</v>
      </c>
    </row>
    <row r="16690" spans="1:10" x14ac:dyDescent="0.25">
      <c r="A16690">
        <v>8669</v>
      </c>
      <c r="B16690" t="s">
        <v>5</v>
      </c>
      <c r="C16690" s="4">
        <v>42818.38784722222</v>
      </c>
      <c r="D16690" t="s">
        <v>6</v>
      </c>
      <c r="E16690" t="s">
        <v>34</v>
      </c>
      <c r="F16690" s="5">
        <v>42818</v>
      </c>
      <c r="G16690" s="1">
        <v>0.38784722222222223</v>
      </c>
      <c r="H16690" t="str">
        <f>TEXT(Bakery[[#This Row],[Date]],"dddd")</f>
        <v>Friday</v>
      </c>
      <c r="I16690" t="str">
        <f>TEXT(Bakery[[#This Row],[Date]],"mmmm")</f>
        <v>March</v>
      </c>
      <c r="J16690" t="str">
        <f>TEXT(Bakery[[#This Row],[Date]],"yyyy")</f>
        <v>2017</v>
      </c>
    </row>
    <row r="16691" spans="1:10" x14ac:dyDescent="0.25">
      <c r="A16691">
        <v>8669</v>
      </c>
      <c r="B16691" t="s">
        <v>14</v>
      </c>
      <c r="C16691" s="4">
        <v>42818.38784722222</v>
      </c>
      <c r="D16691" t="s">
        <v>6</v>
      </c>
      <c r="E16691" t="s">
        <v>34</v>
      </c>
      <c r="F16691" s="5">
        <v>42818</v>
      </c>
      <c r="G16691" s="1">
        <v>0.38784722222222223</v>
      </c>
      <c r="H16691" t="str">
        <f>TEXT(Bakery[[#This Row],[Date]],"dddd")</f>
        <v>Friday</v>
      </c>
      <c r="I16691" t="str">
        <f>TEXT(Bakery[[#This Row],[Date]],"mmmm")</f>
        <v>March</v>
      </c>
      <c r="J16691" t="str">
        <f>TEXT(Bakery[[#This Row],[Date]],"yyyy")</f>
        <v>2017</v>
      </c>
    </row>
    <row r="16692" spans="1:10" x14ac:dyDescent="0.25">
      <c r="A16692">
        <v>8670</v>
      </c>
      <c r="B16692" t="s">
        <v>13</v>
      </c>
      <c r="C16692" s="4">
        <v>42818.409733796296</v>
      </c>
      <c r="D16692" t="s">
        <v>6</v>
      </c>
      <c r="E16692" t="s">
        <v>34</v>
      </c>
      <c r="F16692" s="5">
        <v>42818</v>
      </c>
      <c r="G16692" s="1">
        <v>0.4097337962962963</v>
      </c>
      <c r="H16692" t="str">
        <f>TEXT(Bakery[[#This Row],[Date]],"dddd")</f>
        <v>Friday</v>
      </c>
      <c r="I16692" t="str">
        <f>TEXT(Bakery[[#This Row],[Date]],"mmmm")</f>
        <v>March</v>
      </c>
      <c r="J16692" t="str">
        <f>TEXT(Bakery[[#This Row],[Date]],"yyyy")</f>
        <v>2017</v>
      </c>
    </row>
    <row r="16693" spans="1:10" x14ac:dyDescent="0.25">
      <c r="A16693">
        <v>8671</v>
      </c>
      <c r="B16693" t="s">
        <v>16</v>
      </c>
      <c r="C16693" s="4">
        <v>42818.420925925922</v>
      </c>
      <c r="D16693" t="s">
        <v>6</v>
      </c>
      <c r="E16693" t="s">
        <v>34</v>
      </c>
      <c r="F16693" s="5">
        <v>42818</v>
      </c>
      <c r="G16693" s="1">
        <v>0.42092592592592593</v>
      </c>
      <c r="H16693" t="str">
        <f>TEXT(Bakery[[#This Row],[Date]],"dddd")</f>
        <v>Friday</v>
      </c>
      <c r="I16693" t="str">
        <f>TEXT(Bakery[[#This Row],[Date]],"mmmm")</f>
        <v>March</v>
      </c>
      <c r="J16693" t="str">
        <f>TEXT(Bakery[[#This Row],[Date]],"yyyy")</f>
        <v>2017</v>
      </c>
    </row>
    <row r="16694" spans="1:10" x14ac:dyDescent="0.25">
      <c r="A16694">
        <v>8671</v>
      </c>
      <c r="B16694" t="s">
        <v>13</v>
      </c>
      <c r="C16694" s="4">
        <v>42818.420925925922</v>
      </c>
      <c r="D16694" t="s">
        <v>6</v>
      </c>
      <c r="E16694" t="s">
        <v>34</v>
      </c>
      <c r="F16694" s="5">
        <v>42818</v>
      </c>
      <c r="G16694" s="1">
        <v>0.42092592592592593</v>
      </c>
      <c r="H16694" t="str">
        <f>TEXT(Bakery[[#This Row],[Date]],"dddd")</f>
        <v>Friday</v>
      </c>
      <c r="I16694" t="str">
        <f>TEXT(Bakery[[#This Row],[Date]],"mmmm")</f>
        <v>March</v>
      </c>
      <c r="J16694" t="str">
        <f>TEXT(Bakery[[#This Row],[Date]],"yyyy")</f>
        <v>2017</v>
      </c>
    </row>
    <row r="16695" spans="1:10" x14ac:dyDescent="0.25">
      <c r="A16695">
        <v>8672</v>
      </c>
      <c r="B16695" t="s">
        <v>62</v>
      </c>
      <c r="C16695" s="4">
        <v>42818.429814814815</v>
      </c>
      <c r="D16695" t="s">
        <v>6</v>
      </c>
      <c r="E16695" t="s">
        <v>34</v>
      </c>
      <c r="F16695" s="5">
        <v>42818</v>
      </c>
      <c r="G16695" s="1">
        <v>0.42981481481481482</v>
      </c>
      <c r="H16695" t="str">
        <f>TEXT(Bakery[[#This Row],[Date]],"dddd")</f>
        <v>Friday</v>
      </c>
      <c r="I16695" t="str">
        <f>TEXT(Bakery[[#This Row],[Date]],"mmmm")</f>
        <v>March</v>
      </c>
      <c r="J16695" t="str">
        <f>TEXT(Bakery[[#This Row],[Date]],"yyyy")</f>
        <v>2017</v>
      </c>
    </row>
    <row r="16696" spans="1:10" x14ac:dyDescent="0.25">
      <c r="A16696">
        <v>8672</v>
      </c>
      <c r="B16696" t="s">
        <v>13</v>
      </c>
      <c r="C16696" s="4">
        <v>42818.429814814815</v>
      </c>
      <c r="D16696" t="s">
        <v>6</v>
      </c>
      <c r="E16696" t="s">
        <v>34</v>
      </c>
      <c r="F16696" s="5">
        <v>42818</v>
      </c>
      <c r="G16696" s="1">
        <v>0.42981481481481482</v>
      </c>
      <c r="H16696" t="str">
        <f>TEXT(Bakery[[#This Row],[Date]],"dddd")</f>
        <v>Friday</v>
      </c>
      <c r="I16696" t="str">
        <f>TEXT(Bakery[[#This Row],[Date]],"mmmm")</f>
        <v>March</v>
      </c>
      <c r="J16696" t="str">
        <f>TEXT(Bakery[[#This Row],[Date]],"yyyy")</f>
        <v>2017</v>
      </c>
    </row>
    <row r="16697" spans="1:10" x14ac:dyDescent="0.25">
      <c r="A16697">
        <v>8673</v>
      </c>
      <c r="B16697" t="s">
        <v>16</v>
      </c>
      <c r="C16697" s="4">
        <v>42818.430185185185</v>
      </c>
      <c r="D16697" t="s">
        <v>6</v>
      </c>
      <c r="E16697" t="s">
        <v>34</v>
      </c>
      <c r="F16697" s="5">
        <v>42818</v>
      </c>
      <c r="G16697" s="1">
        <v>0.43018518518518517</v>
      </c>
      <c r="H16697" t="str">
        <f>TEXT(Bakery[[#This Row],[Date]],"dddd")</f>
        <v>Friday</v>
      </c>
      <c r="I16697" t="str">
        <f>TEXT(Bakery[[#This Row],[Date]],"mmmm")</f>
        <v>March</v>
      </c>
      <c r="J16697" t="str">
        <f>TEXT(Bakery[[#This Row],[Date]],"yyyy")</f>
        <v>2017</v>
      </c>
    </row>
    <row r="16698" spans="1:10" x14ac:dyDescent="0.25">
      <c r="A16698">
        <v>8673</v>
      </c>
      <c r="B16698" t="s">
        <v>14</v>
      </c>
      <c r="C16698" s="4">
        <v>42818.430185185185</v>
      </c>
      <c r="D16698" t="s">
        <v>6</v>
      </c>
      <c r="E16698" t="s">
        <v>34</v>
      </c>
      <c r="F16698" s="5">
        <v>42818</v>
      </c>
      <c r="G16698" s="1">
        <v>0.43018518518518517</v>
      </c>
      <c r="H16698" t="str">
        <f>TEXT(Bakery[[#This Row],[Date]],"dddd")</f>
        <v>Friday</v>
      </c>
      <c r="I16698" t="str">
        <f>TEXT(Bakery[[#This Row],[Date]],"mmmm")</f>
        <v>March</v>
      </c>
      <c r="J16698" t="str">
        <f>TEXT(Bakery[[#This Row],[Date]],"yyyy")</f>
        <v>2017</v>
      </c>
    </row>
    <row r="16699" spans="1:10" x14ac:dyDescent="0.25">
      <c r="A16699">
        <v>8674</v>
      </c>
      <c r="B16699" t="s">
        <v>13</v>
      </c>
      <c r="C16699" s="4">
        <v>42818.436655092592</v>
      </c>
      <c r="D16699" t="s">
        <v>6</v>
      </c>
      <c r="E16699" t="s">
        <v>34</v>
      </c>
      <c r="F16699" s="5">
        <v>42818</v>
      </c>
      <c r="G16699" s="1">
        <v>0.43665509259259255</v>
      </c>
      <c r="H16699" t="str">
        <f>TEXT(Bakery[[#This Row],[Date]],"dddd")</f>
        <v>Friday</v>
      </c>
      <c r="I16699" t="str">
        <f>TEXT(Bakery[[#This Row],[Date]],"mmmm")</f>
        <v>March</v>
      </c>
      <c r="J16699" t="str">
        <f>TEXT(Bakery[[#This Row],[Date]],"yyyy")</f>
        <v>2017</v>
      </c>
    </row>
    <row r="16700" spans="1:10" x14ac:dyDescent="0.25">
      <c r="A16700">
        <v>8675</v>
      </c>
      <c r="B16700" t="s">
        <v>5</v>
      </c>
      <c r="C16700" s="4">
        <v>42818.444513888891</v>
      </c>
      <c r="D16700" t="s">
        <v>6</v>
      </c>
      <c r="E16700" t="s">
        <v>34</v>
      </c>
      <c r="F16700" s="5">
        <v>42818</v>
      </c>
      <c r="G16700" s="1">
        <v>0.44451388888888888</v>
      </c>
      <c r="H16700" t="str">
        <f>TEXT(Bakery[[#This Row],[Date]],"dddd")</f>
        <v>Friday</v>
      </c>
      <c r="I16700" t="str">
        <f>TEXT(Bakery[[#This Row],[Date]],"mmmm")</f>
        <v>March</v>
      </c>
      <c r="J16700" t="str">
        <f>TEXT(Bakery[[#This Row],[Date]],"yyyy")</f>
        <v>2017</v>
      </c>
    </row>
    <row r="16701" spans="1:10" x14ac:dyDescent="0.25">
      <c r="A16701">
        <v>8675</v>
      </c>
      <c r="B16701" t="s">
        <v>88</v>
      </c>
      <c r="C16701" s="4">
        <v>42818.444513888891</v>
      </c>
      <c r="D16701" t="s">
        <v>6</v>
      </c>
      <c r="E16701" t="s">
        <v>34</v>
      </c>
      <c r="F16701" s="5">
        <v>42818</v>
      </c>
      <c r="G16701" s="1">
        <v>0.44451388888888888</v>
      </c>
      <c r="H16701" t="str">
        <f>TEXT(Bakery[[#This Row],[Date]],"dddd")</f>
        <v>Friday</v>
      </c>
      <c r="I16701" t="str">
        <f>TEXT(Bakery[[#This Row],[Date]],"mmmm")</f>
        <v>March</v>
      </c>
      <c r="J16701" t="str">
        <f>TEXT(Bakery[[#This Row],[Date]],"yyyy")</f>
        <v>2017</v>
      </c>
    </row>
    <row r="16702" spans="1:10" x14ac:dyDescent="0.25">
      <c r="A16702">
        <v>8676</v>
      </c>
      <c r="B16702" t="s">
        <v>13</v>
      </c>
      <c r="C16702" s="4">
        <v>42818.45207175926</v>
      </c>
      <c r="D16702" t="s">
        <v>6</v>
      </c>
      <c r="E16702" t="s">
        <v>34</v>
      </c>
      <c r="F16702" s="5">
        <v>42818</v>
      </c>
      <c r="G16702" s="1">
        <v>0.4520717592592593</v>
      </c>
      <c r="H16702" t="str">
        <f>TEXT(Bakery[[#This Row],[Date]],"dddd")</f>
        <v>Friday</v>
      </c>
      <c r="I16702" t="str">
        <f>TEXT(Bakery[[#This Row],[Date]],"mmmm")</f>
        <v>March</v>
      </c>
      <c r="J16702" t="str">
        <f>TEXT(Bakery[[#This Row],[Date]],"yyyy")</f>
        <v>2017</v>
      </c>
    </row>
    <row r="16703" spans="1:10" x14ac:dyDescent="0.25">
      <c r="A16703">
        <v>8676</v>
      </c>
      <c r="B16703" t="s">
        <v>22</v>
      </c>
      <c r="C16703" s="4">
        <v>42818.45207175926</v>
      </c>
      <c r="D16703" t="s">
        <v>6</v>
      </c>
      <c r="E16703" t="s">
        <v>34</v>
      </c>
      <c r="F16703" s="5">
        <v>42818</v>
      </c>
      <c r="G16703" s="1">
        <v>0.4520717592592593</v>
      </c>
      <c r="H16703" t="str">
        <f>TEXT(Bakery[[#This Row],[Date]],"dddd")</f>
        <v>Friday</v>
      </c>
      <c r="I16703" t="str">
        <f>TEXT(Bakery[[#This Row],[Date]],"mmmm")</f>
        <v>March</v>
      </c>
      <c r="J16703" t="str">
        <f>TEXT(Bakery[[#This Row],[Date]],"yyyy")</f>
        <v>2017</v>
      </c>
    </row>
    <row r="16704" spans="1:10" x14ac:dyDescent="0.25">
      <c r="A16704">
        <v>8677</v>
      </c>
      <c r="B16704" t="s">
        <v>84</v>
      </c>
      <c r="C16704" s="4">
        <v>42818.453287037039</v>
      </c>
      <c r="D16704" t="s">
        <v>6</v>
      </c>
      <c r="E16704" t="s">
        <v>34</v>
      </c>
      <c r="F16704" s="5">
        <v>42818</v>
      </c>
      <c r="G16704" s="1">
        <v>0.45328703703703704</v>
      </c>
      <c r="H16704" t="str">
        <f>TEXT(Bakery[[#This Row],[Date]],"dddd")</f>
        <v>Friday</v>
      </c>
      <c r="I16704" t="str">
        <f>TEXT(Bakery[[#This Row],[Date]],"mmmm")</f>
        <v>March</v>
      </c>
      <c r="J16704" t="str">
        <f>TEXT(Bakery[[#This Row],[Date]],"yyyy")</f>
        <v>2017</v>
      </c>
    </row>
    <row r="16705" spans="1:10" x14ac:dyDescent="0.25">
      <c r="A16705">
        <v>8677</v>
      </c>
      <c r="B16705" t="s">
        <v>5</v>
      </c>
      <c r="C16705" s="4">
        <v>42818.453287037039</v>
      </c>
      <c r="D16705" t="s">
        <v>6</v>
      </c>
      <c r="E16705" t="s">
        <v>34</v>
      </c>
      <c r="F16705" s="5">
        <v>42818</v>
      </c>
      <c r="G16705" s="1">
        <v>0.45328703703703704</v>
      </c>
      <c r="H16705" t="str">
        <f>TEXT(Bakery[[#This Row],[Date]],"dddd")</f>
        <v>Friday</v>
      </c>
      <c r="I16705" t="str">
        <f>TEXT(Bakery[[#This Row],[Date]],"mmmm")</f>
        <v>March</v>
      </c>
      <c r="J16705" t="str">
        <f>TEXT(Bakery[[#This Row],[Date]],"yyyy")</f>
        <v>2017</v>
      </c>
    </row>
    <row r="16706" spans="1:10" x14ac:dyDescent="0.25">
      <c r="A16706">
        <v>8678</v>
      </c>
      <c r="B16706" t="s">
        <v>13</v>
      </c>
      <c r="C16706" s="4">
        <v>42818.460219907407</v>
      </c>
      <c r="D16706" t="s">
        <v>6</v>
      </c>
      <c r="E16706" t="s">
        <v>34</v>
      </c>
      <c r="F16706" s="5">
        <v>42818</v>
      </c>
      <c r="G16706" s="1">
        <v>0.46021990740740742</v>
      </c>
      <c r="H16706" t="str">
        <f>TEXT(Bakery[[#This Row],[Date]],"dddd")</f>
        <v>Friday</v>
      </c>
      <c r="I16706" t="str">
        <f>TEXT(Bakery[[#This Row],[Date]],"mmmm")</f>
        <v>March</v>
      </c>
      <c r="J16706" t="str">
        <f>TEXT(Bakery[[#This Row],[Date]],"yyyy")</f>
        <v>2017</v>
      </c>
    </row>
    <row r="16707" spans="1:10" x14ac:dyDescent="0.25">
      <c r="A16707">
        <v>8679</v>
      </c>
      <c r="B16707" t="s">
        <v>5</v>
      </c>
      <c r="C16707" s="4">
        <v>42818.462638888886</v>
      </c>
      <c r="D16707" t="s">
        <v>6</v>
      </c>
      <c r="E16707" t="s">
        <v>34</v>
      </c>
      <c r="F16707" s="5">
        <v>42818</v>
      </c>
      <c r="G16707" s="1">
        <v>0.46263888888888888</v>
      </c>
      <c r="H16707" t="str">
        <f>TEXT(Bakery[[#This Row],[Date]],"dddd")</f>
        <v>Friday</v>
      </c>
      <c r="I16707" t="str">
        <f>TEXT(Bakery[[#This Row],[Date]],"mmmm")</f>
        <v>March</v>
      </c>
      <c r="J16707" t="str">
        <f>TEXT(Bakery[[#This Row],[Date]],"yyyy")</f>
        <v>2017</v>
      </c>
    </row>
    <row r="16708" spans="1:10" x14ac:dyDescent="0.25">
      <c r="A16708">
        <v>8679</v>
      </c>
      <c r="B16708" t="s">
        <v>8</v>
      </c>
      <c r="C16708" s="4">
        <v>42818.462638888886</v>
      </c>
      <c r="D16708" t="s">
        <v>6</v>
      </c>
      <c r="E16708" t="s">
        <v>34</v>
      </c>
      <c r="F16708" s="5">
        <v>42818</v>
      </c>
      <c r="G16708" s="1">
        <v>0.46263888888888888</v>
      </c>
      <c r="H16708" t="str">
        <f>TEXT(Bakery[[#This Row],[Date]],"dddd")</f>
        <v>Friday</v>
      </c>
      <c r="I16708" t="str">
        <f>TEXT(Bakery[[#This Row],[Date]],"mmmm")</f>
        <v>March</v>
      </c>
      <c r="J16708" t="str">
        <f>TEXT(Bakery[[#This Row],[Date]],"yyyy")</f>
        <v>2017</v>
      </c>
    </row>
    <row r="16709" spans="1:10" x14ac:dyDescent="0.25">
      <c r="A16709">
        <v>8679</v>
      </c>
      <c r="B16709" t="s">
        <v>14</v>
      </c>
      <c r="C16709" s="4">
        <v>42818.462638888886</v>
      </c>
      <c r="D16709" t="s">
        <v>6</v>
      </c>
      <c r="E16709" t="s">
        <v>34</v>
      </c>
      <c r="F16709" s="5">
        <v>42818</v>
      </c>
      <c r="G16709" s="1">
        <v>0.46263888888888888</v>
      </c>
      <c r="H16709" t="str">
        <f>TEXT(Bakery[[#This Row],[Date]],"dddd")</f>
        <v>Friday</v>
      </c>
      <c r="I16709" t="str">
        <f>TEXT(Bakery[[#This Row],[Date]],"mmmm")</f>
        <v>March</v>
      </c>
      <c r="J16709" t="str">
        <f>TEXT(Bakery[[#This Row],[Date]],"yyyy")</f>
        <v>2017</v>
      </c>
    </row>
    <row r="16710" spans="1:10" x14ac:dyDescent="0.25">
      <c r="A16710">
        <v>8680</v>
      </c>
      <c r="B16710" t="s">
        <v>13</v>
      </c>
      <c r="C16710" s="4">
        <v>42818.464490740742</v>
      </c>
      <c r="D16710" t="s">
        <v>6</v>
      </c>
      <c r="E16710" t="s">
        <v>34</v>
      </c>
      <c r="F16710" s="5">
        <v>42818</v>
      </c>
      <c r="G16710" s="1">
        <v>0.46449074074074076</v>
      </c>
      <c r="H16710" t="str">
        <f>TEXT(Bakery[[#This Row],[Date]],"dddd")</f>
        <v>Friday</v>
      </c>
      <c r="I16710" t="str">
        <f>TEXT(Bakery[[#This Row],[Date]],"mmmm")</f>
        <v>March</v>
      </c>
      <c r="J16710" t="str">
        <f>TEXT(Bakery[[#This Row],[Date]],"yyyy")</f>
        <v>2017</v>
      </c>
    </row>
    <row r="16711" spans="1:10" x14ac:dyDescent="0.25">
      <c r="A16711">
        <v>8680</v>
      </c>
      <c r="B16711" t="s">
        <v>11</v>
      </c>
      <c r="C16711" s="4">
        <v>42818.464490740742</v>
      </c>
      <c r="D16711" t="s">
        <v>6</v>
      </c>
      <c r="E16711" t="s">
        <v>34</v>
      </c>
      <c r="F16711" s="5">
        <v>42818</v>
      </c>
      <c r="G16711" s="1">
        <v>0.46449074074074076</v>
      </c>
      <c r="H16711" t="str">
        <f>TEXT(Bakery[[#This Row],[Date]],"dddd")</f>
        <v>Friday</v>
      </c>
      <c r="I16711" t="str">
        <f>TEXT(Bakery[[#This Row],[Date]],"mmmm")</f>
        <v>March</v>
      </c>
      <c r="J16711" t="str">
        <f>TEXT(Bakery[[#This Row],[Date]],"yyyy")</f>
        <v>2017</v>
      </c>
    </row>
    <row r="16712" spans="1:10" x14ac:dyDescent="0.25">
      <c r="A16712">
        <v>8680</v>
      </c>
      <c r="B16712" t="s">
        <v>8</v>
      </c>
      <c r="C16712" s="4">
        <v>42818.464490740742</v>
      </c>
      <c r="D16712" t="s">
        <v>6</v>
      </c>
      <c r="E16712" t="s">
        <v>34</v>
      </c>
      <c r="F16712" s="5">
        <v>42818</v>
      </c>
      <c r="G16712" s="1">
        <v>0.46449074074074076</v>
      </c>
      <c r="H16712" t="str">
        <f>TEXT(Bakery[[#This Row],[Date]],"dddd")</f>
        <v>Friday</v>
      </c>
      <c r="I16712" t="str">
        <f>TEXT(Bakery[[#This Row],[Date]],"mmmm")</f>
        <v>March</v>
      </c>
      <c r="J16712" t="str">
        <f>TEXT(Bakery[[#This Row],[Date]],"yyyy")</f>
        <v>2017</v>
      </c>
    </row>
    <row r="16713" spans="1:10" x14ac:dyDescent="0.25">
      <c r="A16713">
        <v>8681</v>
      </c>
      <c r="B16713" t="s">
        <v>13</v>
      </c>
      <c r="C16713" s="4">
        <v>42818.467905092592</v>
      </c>
      <c r="D16713" t="s">
        <v>6</v>
      </c>
      <c r="E16713" t="s">
        <v>34</v>
      </c>
      <c r="F16713" s="5">
        <v>42818</v>
      </c>
      <c r="G16713" s="1">
        <v>0.46790509259259255</v>
      </c>
      <c r="H16713" t="str">
        <f>TEXT(Bakery[[#This Row],[Date]],"dddd")</f>
        <v>Friday</v>
      </c>
      <c r="I16713" t="str">
        <f>TEXT(Bakery[[#This Row],[Date]],"mmmm")</f>
        <v>March</v>
      </c>
      <c r="J16713" t="str">
        <f>TEXT(Bakery[[#This Row],[Date]],"yyyy")</f>
        <v>2017</v>
      </c>
    </row>
    <row r="16714" spans="1:10" x14ac:dyDescent="0.25">
      <c r="A16714">
        <v>8681</v>
      </c>
      <c r="B16714" t="s">
        <v>12</v>
      </c>
      <c r="C16714" s="4">
        <v>42818.467905092592</v>
      </c>
      <c r="D16714" t="s">
        <v>6</v>
      </c>
      <c r="E16714" t="s">
        <v>34</v>
      </c>
      <c r="F16714" s="5">
        <v>42818</v>
      </c>
      <c r="G16714" s="1">
        <v>0.46790509259259255</v>
      </c>
      <c r="H16714" t="str">
        <f>TEXT(Bakery[[#This Row],[Date]],"dddd")</f>
        <v>Friday</v>
      </c>
      <c r="I16714" t="str">
        <f>TEXT(Bakery[[#This Row],[Date]],"mmmm")</f>
        <v>March</v>
      </c>
      <c r="J16714" t="str">
        <f>TEXT(Bakery[[#This Row],[Date]],"yyyy")</f>
        <v>2017</v>
      </c>
    </row>
    <row r="16715" spans="1:10" x14ac:dyDescent="0.25">
      <c r="A16715">
        <v>8681</v>
      </c>
      <c r="B16715" t="s">
        <v>5</v>
      </c>
      <c r="C16715" s="4">
        <v>42818.467905092592</v>
      </c>
      <c r="D16715" t="s">
        <v>6</v>
      </c>
      <c r="E16715" t="s">
        <v>34</v>
      </c>
      <c r="F16715" s="5">
        <v>42818</v>
      </c>
      <c r="G16715" s="1">
        <v>0.46790509259259255</v>
      </c>
      <c r="H16715" t="str">
        <f>TEXT(Bakery[[#This Row],[Date]],"dddd")</f>
        <v>Friday</v>
      </c>
      <c r="I16715" t="str">
        <f>TEXT(Bakery[[#This Row],[Date]],"mmmm")</f>
        <v>March</v>
      </c>
      <c r="J16715" t="str">
        <f>TEXT(Bakery[[#This Row],[Date]],"yyyy")</f>
        <v>2017</v>
      </c>
    </row>
    <row r="16716" spans="1:10" x14ac:dyDescent="0.25">
      <c r="A16716">
        <v>8682</v>
      </c>
      <c r="B16716" t="s">
        <v>13</v>
      </c>
      <c r="C16716" s="4">
        <v>42818.469050925924</v>
      </c>
      <c r="D16716" t="s">
        <v>6</v>
      </c>
      <c r="E16716" t="s">
        <v>34</v>
      </c>
      <c r="F16716" s="5">
        <v>42818</v>
      </c>
      <c r="G16716" s="1">
        <v>0.4690509259259259</v>
      </c>
      <c r="H16716" t="str">
        <f>TEXT(Bakery[[#This Row],[Date]],"dddd")</f>
        <v>Friday</v>
      </c>
      <c r="I16716" t="str">
        <f>TEXT(Bakery[[#This Row],[Date]],"mmmm")</f>
        <v>March</v>
      </c>
      <c r="J16716" t="str">
        <f>TEXT(Bakery[[#This Row],[Date]],"yyyy")</f>
        <v>2017</v>
      </c>
    </row>
    <row r="16717" spans="1:10" x14ac:dyDescent="0.25">
      <c r="A16717">
        <v>8683</v>
      </c>
      <c r="B16717" t="s">
        <v>13</v>
      </c>
      <c r="C16717" s="4">
        <v>42818.471400462964</v>
      </c>
      <c r="D16717" t="s">
        <v>6</v>
      </c>
      <c r="E16717" t="s">
        <v>34</v>
      </c>
      <c r="F16717" s="5">
        <v>42818</v>
      </c>
      <c r="G16717" s="1">
        <v>0.47140046296296295</v>
      </c>
      <c r="H16717" t="str">
        <f>TEXT(Bakery[[#This Row],[Date]],"dddd")</f>
        <v>Friday</v>
      </c>
      <c r="I16717" t="str">
        <f>TEXT(Bakery[[#This Row],[Date]],"mmmm")</f>
        <v>March</v>
      </c>
      <c r="J16717" t="str">
        <f>TEXT(Bakery[[#This Row],[Date]],"yyyy")</f>
        <v>2017</v>
      </c>
    </row>
    <row r="16718" spans="1:10" x14ac:dyDescent="0.25">
      <c r="A16718">
        <v>8683</v>
      </c>
      <c r="B16718" t="s">
        <v>14</v>
      </c>
      <c r="C16718" s="4">
        <v>42818.471400462964</v>
      </c>
      <c r="D16718" t="s">
        <v>6</v>
      </c>
      <c r="E16718" t="s">
        <v>34</v>
      </c>
      <c r="F16718" s="5">
        <v>42818</v>
      </c>
      <c r="G16718" s="1">
        <v>0.47140046296296295</v>
      </c>
      <c r="H16718" t="str">
        <f>TEXT(Bakery[[#This Row],[Date]],"dddd")</f>
        <v>Friday</v>
      </c>
      <c r="I16718" t="str">
        <f>TEXT(Bakery[[#This Row],[Date]],"mmmm")</f>
        <v>March</v>
      </c>
      <c r="J16718" t="str">
        <f>TEXT(Bakery[[#This Row],[Date]],"yyyy")</f>
        <v>2017</v>
      </c>
    </row>
    <row r="16719" spans="1:10" x14ac:dyDescent="0.25">
      <c r="A16719">
        <v>8683</v>
      </c>
      <c r="B16719" t="s">
        <v>5</v>
      </c>
      <c r="C16719" s="4">
        <v>42818.471400462964</v>
      </c>
      <c r="D16719" t="s">
        <v>6</v>
      </c>
      <c r="E16719" t="s">
        <v>34</v>
      </c>
      <c r="F16719" s="5">
        <v>42818</v>
      </c>
      <c r="G16719" s="1">
        <v>0.47140046296296295</v>
      </c>
      <c r="H16719" t="str">
        <f>TEXT(Bakery[[#This Row],[Date]],"dddd")</f>
        <v>Friday</v>
      </c>
      <c r="I16719" t="str">
        <f>TEXT(Bakery[[#This Row],[Date]],"mmmm")</f>
        <v>March</v>
      </c>
      <c r="J16719" t="str">
        <f>TEXT(Bakery[[#This Row],[Date]],"yyyy")</f>
        <v>2017</v>
      </c>
    </row>
    <row r="16720" spans="1:10" x14ac:dyDescent="0.25">
      <c r="A16720">
        <v>8684</v>
      </c>
      <c r="B16720" t="s">
        <v>13</v>
      </c>
      <c r="C16720" s="4">
        <v>42818.478912037041</v>
      </c>
      <c r="D16720" t="s">
        <v>6</v>
      </c>
      <c r="E16720" t="s">
        <v>34</v>
      </c>
      <c r="F16720" s="5">
        <v>42818</v>
      </c>
      <c r="G16720" s="1">
        <v>0.47891203703703705</v>
      </c>
      <c r="H16720" t="str">
        <f>TEXT(Bakery[[#This Row],[Date]],"dddd")</f>
        <v>Friday</v>
      </c>
      <c r="I16720" t="str">
        <f>TEXT(Bakery[[#This Row],[Date]],"mmmm")</f>
        <v>March</v>
      </c>
      <c r="J16720" t="str">
        <f>TEXT(Bakery[[#This Row],[Date]],"yyyy")</f>
        <v>2017</v>
      </c>
    </row>
    <row r="16721" spans="1:10" x14ac:dyDescent="0.25">
      <c r="A16721">
        <v>8684</v>
      </c>
      <c r="B16721" t="s">
        <v>16</v>
      </c>
      <c r="C16721" s="4">
        <v>42818.478912037041</v>
      </c>
      <c r="D16721" t="s">
        <v>6</v>
      </c>
      <c r="E16721" t="s">
        <v>34</v>
      </c>
      <c r="F16721" s="5">
        <v>42818</v>
      </c>
      <c r="G16721" s="1">
        <v>0.47891203703703705</v>
      </c>
      <c r="H16721" t="str">
        <f>TEXT(Bakery[[#This Row],[Date]],"dddd")</f>
        <v>Friday</v>
      </c>
      <c r="I16721" t="str">
        <f>TEXT(Bakery[[#This Row],[Date]],"mmmm")</f>
        <v>March</v>
      </c>
      <c r="J16721" t="str">
        <f>TEXT(Bakery[[#This Row],[Date]],"yyyy")</f>
        <v>2017</v>
      </c>
    </row>
    <row r="16722" spans="1:10" x14ac:dyDescent="0.25">
      <c r="A16722">
        <v>8685</v>
      </c>
      <c r="B16722" t="s">
        <v>13</v>
      </c>
      <c r="C16722" s="4">
        <v>42818.480324074073</v>
      </c>
      <c r="D16722" t="s">
        <v>6</v>
      </c>
      <c r="E16722" t="s">
        <v>34</v>
      </c>
      <c r="F16722" s="5">
        <v>42818</v>
      </c>
      <c r="G16722" s="1">
        <v>0.48032407407407413</v>
      </c>
      <c r="H16722" t="str">
        <f>TEXT(Bakery[[#This Row],[Date]],"dddd")</f>
        <v>Friday</v>
      </c>
      <c r="I16722" t="str">
        <f>TEXT(Bakery[[#This Row],[Date]],"mmmm")</f>
        <v>March</v>
      </c>
      <c r="J16722" t="str">
        <f>TEXT(Bakery[[#This Row],[Date]],"yyyy")</f>
        <v>2017</v>
      </c>
    </row>
    <row r="16723" spans="1:10" x14ac:dyDescent="0.25">
      <c r="A16723">
        <v>8685</v>
      </c>
      <c r="B16723" t="s">
        <v>5</v>
      </c>
      <c r="C16723" s="4">
        <v>42818.480324074073</v>
      </c>
      <c r="D16723" t="s">
        <v>6</v>
      </c>
      <c r="E16723" t="s">
        <v>34</v>
      </c>
      <c r="F16723" s="5">
        <v>42818</v>
      </c>
      <c r="G16723" s="1">
        <v>0.48032407407407413</v>
      </c>
      <c r="H16723" t="str">
        <f>TEXT(Bakery[[#This Row],[Date]],"dddd")</f>
        <v>Friday</v>
      </c>
      <c r="I16723" t="str">
        <f>TEXT(Bakery[[#This Row],[Date]],"mmmm")</f>
        <v>March</v>
      </c>
      <c r="J16723" t="str">
        <f>TEXT(Bakery[[#This Row],[Date]],"yyyy")</f>
        <v>2017</v>
      </c>
    </row>
    <row r="16724" spans="1:10" x14ac:dyDescent="0.25">
      <c r="A16724">
        <v>8685</v>
      </c>
      <c r="B16724" t="s">
        <v>31</v>
      </c>
      <c r="C16724" s="4">
        <v>42818.480324074073</v>
      </c>
      <c r="D16724" t="s">
        <v>6</v>
      </c>
      <c r="E16724" t="s">
        <v>34</v>
      </c>
      <c r="F16724" s="5">
        <v>42818</v>
      </c>
      <c r="G16724" s="1">
        <v>0.48032407407407413</v>
      </c>
      <c r="H16724" t="str">
        <f>TEXT(Bakery[[#This Row],[Date]],"dddd")</f>
        <v>Friday</v>
      </c>
      <c r="I16724" t="str">
        <f>TEXT(Bakery[[#This Row],[Date]],"mmmm")</f>
        <v>March</v>
      </c>
      <c r="J16724" t="str">
        <f>TEXT(Bakery[[#This Row],[Date]],"yyyy")</f>
        <v>2017</v>
      </c>
    </row>
    <row r="16725" spans="1:10" x14ac:dyDescent="0.25">
      <c r="A16725">
        <v>8686</v>
      </c>
      <c r="B16725" t="s">
        <v>88</v>
      </c>
      <c r="C16725" s="4">
        <v>42818.480914351851</v>
      </c>
      <c r="D16725" t="s">
        <v>6</v>
      </c>
      <c r="E16725" t="s">
        <v>34</v>
      </c>
      <c r="F16725" s="5">
        <v>42818</v>
      </c>
      <c r="G16725" s="1">
        <v>0.48091435185185188</v>
      </c>
      <c r="H16725" t="str">
        <f>TEXT(Bakery[[#This Row],[Date]],"dddd")</f>
        <v>Friday</v>
      </c>
      <c r="I16725" t="str">
        <f>TEXT(Bakery[[#This Row],[Date]],"mmmm")</f>
        <v>March</v>
      </c>
      <c r="J16725" t="str">
        <f>TEXT(Bakery[[#This Row],[Date]],"yyyy")</f>
        <v>2017</v>
      </c>
    </row>
    <row r="16726" spans="1:10" x14ac:dyDescent="0.25">
      <c r="A16726">
        <v>8687</v>
      </c>
      <c r="B16726" t="s">
        <v>13</v>
      </c>
      <c r="C16726" s="4">
        <v>42818.481979166667</v>
      </c>
      <c r="D16726" t="s">
        <v>6</v>
      </c>
      <c r="E16726" t="s">
        <v>34</v>
      </c>
      <c r="F16726" s="5">
        <v>42818</v>
      </c>
      <c r="G16726" s="1">
        <v>0.48197916666666668</v>
      </c>
      <c r="H16726" t="str">
        <f>TEXT(Bakery[[#This Row],[Date]],"dddd")</f>
        <v>Friday</v>
      </c>
      <c r="I16726" t="str">
        <f>TEXT(Bakery[[#This Row],[Date]],"mmmm")</f>
        <v>March</v>
      </c>
      <c r="J16726" t="str">
        <f>TEXT(Bakery[[#This Row],[Date]],"yyyy")</f>
        <v>2017</v>
      </c>
    </row>
    <row r="16727" spans="1:10" x14ac:dyDescent="0.25">
      <c r="A16727">
        <v>8687</v>
      </c>
      <c r="B16727" t="s">
        <v>14</v>
      </c>
      <c r="C16727" s="4">
        <v>42818.481979166667</v>
      </c>
      <c r="D16727" t="s">
        <v>6</v>
      </c>
      <c r="E16727" t="s">
        <v>34</v>
      </c>
      <c r="F16727" s="5">
        <v>42818</v>
      </c>
      <c r="G16727" s="1">
        <v>0.48197916666666668</v>
      </c>
      <c r="H16727" t="str">
        <f>TEXT(Bakery[[#This Row],[Date]],"dddd")</f>
        <v>Friday</v>
      </c>
      <c r="I16727" t="str">
        <f>TEXT(Bakery[[#This Row],[Date]],"mmmm")</f>
        <v>March</v>
      </c>
      <c r="J16727" t="str">
        <f>TEXT(Bakery[[#This Row],[Date]],"yyyy")</f>
        <v>2017</v>
      </c>
    </row>
    <row r="16728" spans="1:10" x14ac:dyDescent="0.25">
      <c r="A16728">
        <v>8689</v>
      </c>
      <c r="B16728" t="s">
        <v>5</v>
      </c>
      <c r="C16728" s="4">
        <v>42818.490706018521</v>
      </c>
      <c r="D16728" t="s">
        <v>6</v>
      </c>
      <c r="E16728" t="s">
        <v>34</v>
      </c>
      <c r="F16728" s="5">
        <v>42818</v>
      </c>
      <c r="G16728" s="1">
        <v>0.49070601851851853</v>
      </c>
      <c r="H16728" t="str">
        <f>TEXT(Bakery[[#This Row],[Date]],"dddd")</f>
        <v>Friday</v>
      </c>
      <c r="I16728" t="str">
        <f>TEXT(Bakery[[#This Row],[Date]],"mmmm")</f>
        <v>March</v>
      </c>
      <c r="J16728" t="str">
        <f>TEXT(Bakery[[#This Row],[Date]],"yyyy")</f>
        <v>2017</v>
      </c>
    </row>
    <row r="16729" spans="1:10" x14ac:dyDescent="0.25">
      <c r="A16729">
        <v>8690</v>
      </c>
      <c r="B16729" t="s">
        <v>13</v>
      </c>
      <c r="C16729" s="4">
        <v>42818.493356481478</v>
      </c>
      <c r="D16729" t="s">
        <v>6</v>
      </c>
      <c r="E16729" t="s">
        <v>34</v>
      </c>
      <c r="F16729" s="5">
        <v>42818</v>
      </c>
      <c r="G16729" s="1">
        <v>0.49335648148148148</v>
      </c>
      <c r="H16729" t="str">
        <f>TEXT(Bakery[[#This Row],[Date]],"dddd")</f>
        <v>Friday</v>
      </c>
      <c r="I16729" t="str">
        <f>TEXT(Bakery[[#This Row],[Date]],"mmmm")</f>
        <v>March</v>
      </c>
      <c r="J16729" t="str">
        <f>TEXT(Bakery[[#This Row],[Date]],"yyyy")</f>
        <v>2017</v>
      </c>
    </row>
    <row r="16730" spans="1:10" x14ac:dyDescent="0.25">
      <c r="A16730">
        <v>8690</v>
      </c>
      <c r="B16730" t="s">
        <v>42</v>
      </c>
      <c r="C16730" s="4">
        <v>42818.493356481478</v>
      </c>
      <c r="D16730" t="s">
        <v>6</v>
      </c>
      <c r="E16730" t="s">
        <v>34</v>
      </c>
      <c r="F16730" s="5">
        <v>42818</v>
      </c>
      <c r="G16730" s="1">
        <v>0.49335648148148148</v>
      </c>
      <c r="H16730" t="str">
        <f>TEXT(Bakery[[#This Row],[Date]],"dddd")</f>
        <v>Friday</v>
      </c>
      <c r="I16730" t="str">
        <f>TEXT(Bakery[[#This Row],[Date]],"mmmm")</f>
        <v>March</v>
      </c>
      <c r="J16730" t="str">
        <f>TEXT(Bakery[[#This Row],[Date]],"yyyy")</f>
        <v>2017</v>
      </c>
    </row>
    <row r="16731" spans="1:10" x14ac:dyDescent="0.25">
      <c r="A16731">
        <v>8691</v>
      </c>
      <c r="B16731" t="s">
        <v>5</v>
      </c>
      <c r="C16731" s="4">
        <v>42818.497986111113</v>
      </c>
      <c r="D16731" t="s">
        <v>6</v>
      </c>
      <c r="E16731" t="s">
        <v>34</v>
      </c>
      <c r="F16731" s="5">
        <v>42818</v>
      </c>
      <c r="G16731" s="1">
        <v>0.49798611111111107</v>
      </c>
      <c r="H16731" t="str">
        <f>TEXT(Bakery[[#This Row],[Date]],"dddd")</f>
        <v>Friday</v>
      </c>
      <c r="I16731" t="str">
        <f>TEXT(Bakery[[#This Row],[Date]],"mmmm")</f>
        <v>March</v>
      </c>
      <c r="J16731" t="str">
        <f>TEXT(Bakery[[#This Row],[Date]],"yyyy")</f>
        <v>2017</v>
      </c>
    </row>
    <row r="16732" spans="1:10" x14ac:dyDescent="0.25">
      <c r="A16732">
        <v>8691</v>
      </c>
      <c r="B16732" t="s">
        <v>62</v>
      </c>
      <c r="C16732" s="4">
        <v>42818.497986111113</v>
      </c>
      <c r="D16732" t="s">
        <v>6</v>
      </c>
      <c r="E16732" t="s">
        <v>34</v>
      </c>
      <c r="F16732" s="5">
        <v>42818</v>
      </c>
      <c r="G16732" s="1">
        <v>0.49798611111111107</v>
      </c>
      <c r="H16732" t="str">
        <f>TEXT(Bakery[[#This Row],[Date]],"dddd")</f>
        <v>Friday</v>
      </c>
      <c r="I16732" t="str">
        <f>TEXT(Bakery[[#This Row],[Date]],"mmmm")</f>
        <v>March</v>
      </c>
      <c r="J16732" t="str">
        <f>TEXT(Bakery[[#This Row],[Date]],"yyyy")</f>
        <v>2017</v>
      </c>
    </row>
    <row r="16733" spans="1:10" x14ac:dyDescent="0.25">
      <c r="A16733">
        <v>8692</v>
      </c>
      <c r="B16733" t="s">
        <v>5</v>
      </c>
      <c r="C16733" s="4">
        <v>42818.505486111113</v>
      </c>
      <c r="D16733" t="s">
        <v>23</v>
      </c>
      <c r="E16733" t="s">
        <v>34</v>
      </c>
      <c r="F16733" s="5">
        <v>42818</v>
      </c>
      <c r="G16733" s="1">
        <v>0.50548611111111108</v>
      </c>
      <c r="H16733" t="str">
        <f>TEXT(Bakery[[#This Row],[Date]],"dddd")</f>
        <v>Friday</v>
      </c>
      <c r="I16733" t="str">
        <f>TEXT(Bakery[[#This Row],[Date]],"mmmm")</f>
        <v>March</v>
      </c>
      <c r="J16733" t="str">
        <f>TEXT(Bakery[[#This Row],[Date]],"yyyy")</f>
        <v>2017</v>
      </c>
    </row>
    <row r="16734" spans="1:10" x14ac:dyDescent="0.25">
      <c r="A16734">
        <v>8693</v>
      </c>
      <c r="B16734" t="s">
        <v>11</v>
      </c>
      <c r="C16734" s="4">
        <v>42818.519432870373</v>
      </c>
      <c r="D16734" t="s">
        <v>23</v>
      </c>
      <c r="E16734" t="s">
        <v>34</v>
      </c>
      <c r="F16734" s="5">
        <v>42818</v>
      </c>
      <c r="G16734" s="1">
        <v>0.51943287037037034</v>
      </c>
      <c r="H16734" t="str">
        <f>TEXT(Bakery[[#This Row],[Date]],"dddd")</f>
        <v>Friday</v>
      </c>
      <c r="I16734" t="str">
        <f>TEXT(Bakery[[#This Row],[Date]],"mmmm")</f>
        <v>March</v>
      </c>
      <c r="J16734" t="str">
        <f>TEXT(Bakery[[#This Row],[Date]],"yyyy")</f>
        <v>2017</v>
      </c>
    </row>
    <row r="16735" spans="1:10" x14ac:dyDescent="0.25">
      <c r="A16735">
        <v>8693</v>
      </c>
      <c r="B16735" t="s">
        <v>5</v>
      </c>
      <c r="C16735" s="4">
        <v>42818.519432870373</v>
      </c>
      <c r="D16735" t="s">
        <v>23</v>
      </c>
      <c r="E16735" t="s">
        <v>34</v>
      </c>
      <c r="F16735" s="5">
        <v>42818</v>
      </c>
      <c r="G16735" s="1">
        <v>0.51943287037037034</v>
      </c>
      <c r="H16735" t="str">
        <f>TEXT(Bakery[[#This Row],[Date]],"dddd")</f>
        <v>Friday</v>
      </c>
      <c r="I16735" t="str">
        <f>TEXT(Bakery[[#This Row],[Date]],"mmmm")</f>
        <v>March</v>
      </c>
      <c r="J16735" t="str">
        <f>TEXT(Bakery[[#This Row],[Date]],"yyyy")</f>
        <v>2017</v>
      </c>
    </row>
    <row r="16736" spans="1:10" x14ac:dyDescent="0.25">
      <c r="A16736">
        <v>8694</v>
      </c>
      <c r="B16736" t="s">
        <v>13</v>
      </c>
      <c r="C16736" s="4">
        <v>42818.528275462966</v>
      </c>
      <c r="D16736" t="s">
        <v>23</v>
      </c>
      <c r="E16736" t="s">
        <v>34</v>
      </c>
      <c r="F16736" s="5">
        <v>42818</v>
      </c>
      <c r="G16736" s="1">
        <v>0.52827546296296302</v>
      </c>
      <c r="H16736" t="str">
        <f>TEXT(Bakery[[#This Row],[Date]],"dddd")</f>
        <v>Friday</v>
      </c>
      <c r="I16736" t="str">
        <f>TEXT(Bakery[[#This Row],[Date]],"mmmm")</f>
        <v>March</v>
      </c>
      <c r="J16736" t="str">
        <f>TEXT(Bakery[[#This Row],[Date]],"yyyy")</f>
        <v>2017</v>
      </c>
    </row>
    <row r="16737" spans="1:10" x14ac:dyDescent="0.25">
      <c r="A16737">
        <v>8695</v>
      </c>
      <c r="B16737" t="s">
        <v>5</v>
      </c>
      <c r="C16737" s="4">
        <v>42818.532766203702</v>
      </c>
      <c r="D16737" t="s">
        <v>23</v>
      </c>
      <c r="E16737" t="s">
        <v>34</v>
      </c>
      <c r="F16737" s="5">
        <v>42818</v>
      </c>
      <c r="G16737" s="1">
        <v>0.53276620370370364</v>
      </c>
      <c r="H16737" t="str">
        <f>TEXT(Bakery[[#This Row],[Date]],"dddd")</f>
        <v>Friday</v>
      </c>
      <c r="I16737" t="str">
        <f>TEXT(Bakery[[#This Row],[Date]],"mmmm")</f>
        <v>March</v>
      </c>
      <c r="J16737" t="str">
        <f>TEXT(Bakery[[#This Row],[Date]],"yyyy")</f>
        <v>2017</v>
      </c>
    </row>
    <row r="16738" spans="1:10" x14ac:dyDescent="0.25">
      <c r="A16738">
        <v>8695</v>
      </c>
      <c r="B16738" t="s">
        <v>12</v>
      </c>
      <c r="C16738" s="4">
        <v>42818.532766203702</v>
      </c>
      <c r="D16738" t="s">
        <v>23</v>
      </c>
      <c r="E16738" t="s">
        <v>34</v>
      </c>
      <c r="F16738" s="5">
        <v>42818</v>
      </c>
      <c r="G16738" s="1">
        <v>0.53276620370370364</v>
      </c>
      <c r="H16738" t="str">
        <f>TEXT(Bakery[[#This Row],[Date]],"dddd")</f>
        <v>Friday</v>
      </c>
      <c r="I16738" t="str">
        <f>TEXT(Bakery[[#This Row],[Date]],"mmmm")</f>
        <v>March</v>
      </c>
      <c r="J16738" t="str">
        <f>TEXT(Bakery[[#This Row],[Date]],"yyyy")</f>
        <v>2017</v>
      </c>
    </row>
    <row r="16739" spans="1:10" x14ac:dyDescent="0.25">
      <c r="A16739">
        <v>8696</v>
      </c>
      <c r="B16739" t="s">
        <v>62</v>
      </c>
      <c r="C16739" s="4">
        <v>42818.535439814812</v>
      </c>
      <c r="D16739" t="s">
        <v>23</v>
      </c>
      <c r="E16739" t="s">
        <v>34</v>
      </c>
      <c r="F16739" s="5">
        <v>42818</v>
      </c>
      <c r="G16739" s="1">
        <v>0.53543981481481484</v>
      </c>
      <c r="H16739" t="str">
        <f>TEXT(Bakery[[#This Row],[Date]],"dddd")</f>
        <v>Friday</v>
      </c>
      <c r="I16739" t="str">
        <f>TEXT(Bakery[[#This Row],[Date]],"mmmm")</f>
        <v>March</v>
      </c>
      <c r="J16739" t="str">
        <f>TEXT(Bakery[[#This Row],[Date]],"yyyy")</f>
        <v>2017</v>
      </c>
    </row>
    <row r="16740" spans="1:10" x14ac:dyDescent="0.25">
      <c r="A16740">
        <v>8696</v>
      </c>
      <c r="B16740" t="s">
        <v>83</v>
      </c>
      <c r="C16740" s="4">
        <v>42818.535439814812</v>
      </c>
      <c r="D16740" t="s">
        <v>23</v>
      </c>
      <c r="E16740" t="s">
        <v>34</v>
      </c>
      <c r="F16740" s="5">
        <v>42818</v>
      </c>
      <c r="G16740" s="1">
        <v>0.53543981481481484</v>
      </c>
      <c r="H16740" t="str">
        <f>TEXT(Bakery[[#This Row],[Date]],"dddd")</f>
        <v>Friday</v>
      </c>
      <c r="I16740" t="str">
        <f>TEXT(Bakery[[#This Row],[Date]],"mmmm")</f>
        <v>March</v>
      </c>
      <c r="J16740" t="str">
        <f>TEXT(Bakery[[#This Row],[Date]],"yyyy")</f>
        <v>2017</v>
      </c>
    </row>
    <row r="16741" spans="1:10" x14ac:dyDescent="0.25">
      <c r="A16741">
        <v>8696</v>
      </c>
      <c r="B16741" t="s">
        <v>5</v>
      </c>
      <c r="C16741" s="4">
        <v>42818.535439814812</v>
      </c>
      <c r="D16741" t="s">
        <v>23</v>
      </c>
      <c r="E16741" t="s">
        <v>34</v>
      </c>
      <c r="F16741" s="5">
        <v>42818</v>
      </c>
      <c r="G16741" s="1">
        <v>0.53543981481481484</v>
      </c>
      <c r="H16741" t="str">
        <f>TEXT(Bakery[[#This Row],[Date]],"dddd")</f>
        <v>Friday</v>
      </c>
      <c r="I16741" t="str">
        <f>TEXT(Bakery[[#This Row],[Date]],"mmmm")</f>
        <v>March</v>
      </c>
      <c r="J16741" t="str">
        <f>TEXT(Bakery[[#This Row],[Date]],"yyyy")</f>
        <v>2017</v>
      </c>
    </row>
    <row r="16742" spans="1:10" x14ac:dyDescent="0.25">
      <c r="A16742">
        <v>8697</v>
      </c>
      <c r="B16742" t="s">
        <v>5</v>
      </c>
      <c r="C16742" s="4">
        <v>42818.537129629629</v>
      </c>
      <c r="D16742" t="s">
        <v>23</v>
      </c>
      <c r="E16742" t="s">
        <v>34</v>
      </c>
      <c r="F16742" s="5">
        <v>42818</v>
      </c>
      <c r="G16742" s="1">
        <v>0.53712962962962962</v>
      </c>
      <c r="H16742" t="str">
        <f>TEXT(Bakery[[#This Row],[Date]],"dddd")</f>
        <v>Friday</v>
      </c>
      <c r="I16742" t="str">
        <f>TEXT(Bakery[[#This Row],[Date]],"mmmm")</f>
        <v>March</v>
      </c>
      <c r="J16742" t="str">
        <f>TEXT(Bakery[[#This Row],[Date]],"yyyy")</f>
        <v>2017</v>
      </c>
    </row>
    <row r="16743" spans="1:10" x14ac:dyDescent="0.25">
      <c r="A16743">
        <v>8697</v>
      </c>
      <c r="B16743" t="s">
        <v>83</v>
      </c>
      <c r="C16743" s="4">
        <v>42818.537129629629</v>
      </c>
      <c r="D16743" t="s">
        <v>23</v>
      </c>
      <c r="E16743" t="s">
        <v>34</v>
      </c>
      <c r="F16743" s="5">
        <v>42818</v>
      </c>
      <c r="G16743" s="1">
        <v>0.53712962962962962</v>
      </c>
      <c r="H16743" t="str">
        <f>TEXT(Bakery[[#This Row],[Date]],"dddd")</f>
        <v>Friday</v>
      </c>
      <c r="I16743" t="str">
        <f>TEXT(Bakery[[#This Row],[Date]],"mmmm")</f>
        <v>March</v>
      </c>
      <c r="J16743" t="str">
        <f>TEXT(Bakery[[#This Row],[Date]],"yyyy")</f>
        <v>2017</v>
      </c>
    </row>
    <row r="16744" spans="1:10" x14ac:dyDescent="0.25">
      <c r="A16744">
        <v>8698</v>
      </c>
      <c r="B16744" t="s">
        <v>13</v>
      </c>
      <c r="C16744" s="4">
        <v>42818.541307870371</v>
      </c>
      <c r="D16744" t="s">
        <v>23</v>
      </c>
      <c r="E16744" t="s">
        <v>34</v>
      </c>
      <c r="F16744" s="5">
        <v>42818</v>
      </c>
      <c r="G16744" s="1">
        <v>0.54130787037037031</v>
      </c>
      <c r="H16744" t="str">
        <f>TEXT(Bakery[[#This Row],[Date]],"dddd")</f>
        <v>Friday</v>
      </c>
      <c r="I16744" t="str">
        <f>TEXT(Bakery[[#This Row],[Date]],"mmmm")</f>
        <v>March</v>
      </c>
      <c r="J16744" t="str">
        <f>TEXT(Bakery[[#This Row],[Date]],"yyyy")</f>
        <v>2017</v>
      </c>
    </row>
    <row r="16745" spans="1:10" x14ac:dyDescent="0.25">
      <c r="A16745">
        <v>8698</v>
      </c>
      <c r="B16745" t="s">
        <v>84</v>
      </c>
      <c r="C16745" s="4">
        <v>42818.541307870371</v>
      </c>
      <c r="D16745" t="s">
        <v>23</v>
      </c>
      <c r="E16745" t="s">
        <v>34</v>
      </c>
      <c r="F16745" s="5">
        <v>42818</v>
      </c>
      <c r="G16745" s="1">
        <v>0.54130787037037031</v>
      </c>
      <c r="H16745" t="str">
        <f>TEXT(Bakery[[#This Row],[Date]],"dddd")</f>
        <v>Friday</v>
      </c>
      <c r="I16745" t="str">
        <f>TEXT(Bakery[[#This Row],[Date]],"mmmm")</f>
        <v>March</v>
      </c>
      <c r="J16745" t="str">
        <f>TEXT(Bakery[[#This Row],[Date]],"yyyy")</f>
        <v>2017</v>
      </c>
    </row>
    <row r="16746" spans="1:10" x14ac:dyDescent="0.25">
      <c r="A16746">
        <v>8699</v>
      </c>
      <c r="B16746" t="s">
        <v>82</v>
      </c>
      <c r="C16746" s="4">
        <v>42818.544768518521</v>
      </c>
      <c r="D16746" t="s">
        <v>23</v>
      </c>
      <c r="E16746" t="s">
        <v>34</v>
      </c>
      <c r="F16746" s="5">
        <v>42818</v>
      </c>
      <c r="G16746" s="1">
        <v>0.54476851851851849</v>
      </c>
      <c r="H16746" t="str">
        <f>TEXT(Bakery[[#This Row],[Date]],"dddd")</f>
        <v>Friday</v>
      </c>
      <c r="I16746" t="str">
        <f>TEXT(Bakery[[#This Row],[Date]],"mmmm")</f>
        <v>March</v>
      </c>
      <c r="J16746" t="str">
        <f>TEXT(Bakery[[#This Row],[Date]],"yyyy")</f>
        <v>2017</v>
      </c>
    </row>
    <row r="16747" spans="1:10" x14ac:dyDescent="0.25">
      <c r="A16747">
        <v>8700</v>
      </c>
      <c r="B16747" t="s">
        <v>5</v>
      </c>
      <c r="C16747" s="4">
        <v>42818.567407407405</v>
      </c>
      <c r="D16747" t="s">
        <v>23</v>
      </c>
      <c r="E16747" t="s">
        <v>34</v>
      </c>
      <c r="F16747" s="5">
        <v>42818</v>
      </c>
      <c r="G16747" s="1">
        <v>0.56740740740740747</v>
      </c>
      <c r="H16747" t="str">
        <f>TEXT(Bakery[[#This Row],[Date]],"dddd")</f>
        <v>Friday</v>
      </c>
      <c r="I16747" t="str">
        <f>TEXT(Bakery[[#This Row],[Date]],"mmmm")</f>
        <v>March</v>
      </c>
      <c r="J16747" t="str">
        <f>TEXT(Bakery[[#This Row],[Date]],"yyyy")</f>
        <v>2017</v>
      </c>
    </row>
    <row r="16748" spans="1:10" x14ac:dyDescent="0.25">
      <c r="A16748">
        <v>8701</v>
      </c>
      <c r="B16748" t="s">
        <v>13</v>
      </c>
      <c r="C16748" s="4">
        <v>42818.57439814815</v>
      </c>
      <c r="D16748" t="s">
        <v>23</v>
      </c>
      <c r="E16748" t="s">
        <v>34</v>
      </c>
      <c r="F16748" s="5">
        <v>42818</v>
      </c>
      <c r="G16748" s="1">
        <v>0.57439814814814816</v>
      </c>
      <c r="H16748" t="str">
        <f>TEXT(Bakery[[#This Row],[Date]],"dddd")</f>
        <v>Friday</v>
      </c>
      <c r="I16748" t="str">
        <f>TEXT(Bakery[[#This Row],[Date]],"mmmm")</f>
        <v>March</v>
      </c>
      <c r="J16748" t="str">
        <f>TEXT(Bakery[[#This Row],[Date]],"yyyy")</f>
        <v>2017</v>
      </c>
    </row>
    <row r="16749" spans="1:10" x14ac:dyDescent="0.25">
      <c r="A16749">
        <v>8701</v>
      </c>
      <c r="B16749" t="s">
        <v>38</v>
      </c>
      <c r="C16749" s="4">
        <v>42818.57439814815</v>
      </c>
      <c r="D16749" t="s">
        <v>23</v>
      </c>
      <c r="E16749" t="s">
        <v>34</v>
      </c>
      <c r="F16749" s="5">
        <v>42818</v>
      </c>
      <c r="G16749" s="1">
        <v>0.57439814814814816</v>
      </c>
      <c r="H16749" t="str">
        <f>TEXT(Bakery[[#This Row],[Date]],"dddd")</f>
        <v>Friday</v>
      </c>
      <c r="I16749" t="str">
        <f>TEXT(Bakery[[#This Row],[Date]],"mmmm")</f>
        <v>March</v>
      </c>
      <c r="J16749" t="str">
        <f>TEXT(Bakery[[#This Row],[Date]],"yyyy")</f>
        <v>2017</v>
      </c>
    </row>
    <row r="16750" spans="1:10" x14ac:dyDescent="0.25">
      <c r="A16750">
        <v>8702</v>
      </c>
      <c r="B16750" t="s">
        <v>13</v>
      </c>
      <c r="C16750" s="4">
        <v>42818.576168981483</v>
      </c>
      <c r="D16750" t="s">
        <v>23</v>
      </c>
      <c r="E16750" t="s">
        <v>34</v>
      </c>
      <c r="F16750" s="5">
        <v>42818</v>
      </c>
      <c r="G16750" s="1">
        <v>0.57616898148148155</v>
      </c>
      <c r="H16750" t="str">
        <f>TEXT(Bakery[[#This Row],[Date]],"dddd")</f>
        <v>Friday</v>
      </c>
      <c r="I16750" t="str">
        <f>TEXT(Bakery[[#This Row],[Date]],"mmmm")</f>
        <v>March</v>
      </c>
      <c r="J16750" t="str">
        <f>TEXT(Bakery[[#This Row],[Date]],"yyyy")</f>
        <v>2017</v>
      </c>
    </row>
    <row r="16751" spans="1:10" x14ac:dyDescent="0.25">
      <c r="A16751">
        <v>8702</v>
      </c>
      <c r="B16751" t="s">
        <v>9</v>
      </c>
      <c r="C16751" s="4">
        <v>42818.576168981483</v>
      </c>
      <c r="D16751" t="s">
        <v>23</v>
      </c>
      <c r="E16751" t="s">
        <v>34</v>
      </c>
      <c r="F16751" s="5">
        <v>42818</v>
      </c>
      <c r="G16751" s="1">
        <v>0.57616898148148155</v>
      </c>
      <c r="H16751" t="str">
        <f>TEXT(Bakery[[#This Row],[Date]],"dddd")</f>
        <v>Friday</v>
      </c>
      <c r="I16751" t="str">
        <f>TEXT(Bakery[[#This Row],[Date]],"mmmm")</f>
        <v>March</v>
      </c>
      <c r="J16751" t="str">
        <f>TEXT(Bakery[[#This Row],[Date]],"yyyy")</f>
        <v>2017</v>
      </c>
    </row>
    <row r="16752" spans="1:10" x14ac:dyDescent="0.25">
      <c r="A16752">
        <v>8702</v>
      </c>
      <c r="B16752" t="s">
        <v>69</v>
      </c>
      <c r="C16752" s="4">
        <v>42818.576168981483</v>
      </c>
      <c r="D16752" t="s">
        <v>23</v>
      </c>
      <c r="E16752" t="s">
        <v>34</v>
      </c>
      <c r="F16752" s="5">
        <v>42818</v>
      </c>
      <c r="G16752" s="1">
        <v>0.57616898148148155</v>
      </c>
      <c r="H16752" t="str">
        <f>TEXT(Bakery[[#This Row],[Date]],"dddd")</f>
        <v>Friday</v>
      </c>
      <c r="I16752" t="str">
        <f>TEXT(Bakery[[#This Row],[Date]],"mmmm")</f>
        <v>March</v>
      </c>
      <c r="J16752" t="str">
        <f>TEXT(Bakery[[#This Row],[Date]],"yyyy")</f>
        <v>2017</v>
      </c>
    </row>
    <row r="16753" spans="1:10" x14ac:dyDescent="0.25">
      <c r="A16753">
        <v>8702</v>
      </c>
      <c r="B16753" t="s">
        <v>38</v>
      </c>
      <c r="C16753" s="4">
        <v>42818.576168981483</v>
      </c>
      <c r="D16753" t="s">
        <v>23</v>
      </c>
      <c r="E16753" t="s">
        <v>34</v>
      </c>
      <c r="F16753" s="5">
        <v>42818</v>
      </c>
      <c r="G16753" s="1">
        <v>0.57616898148148155</v>
      </c>
      <c r="H16753" t="str">
        <f>TEXT(Bakery[[#This Row],[Date]],"dddd")</f>
        <v>Friday</v>
      </c>
      <c r="I16753" t="str">
        <f>TEXT(Bakery[[#This Row],[Date]],"mmmm")</f>
        <v>March</v>
      </c>
      <c r="J16753" t="str">
        <f>TEXT(Bakery[[#This Row],[Date]],"yyyy")</f>
        <v>2017</v>
      </c>
    </row>
    <row r="16754" spans="1:10" x14ac:dyDescent="0.25">
      <c r="A16754">
        <v>8702</v>
      </c>
      <c r="B16754" t="s">
        <v>28</v>
      </c>
      <c r="C16754" s="4">
        <v>42818.576168981483</v>
      </c>
      <c r="D16754" t="s">
        <v>23</v>
      </c>
      <c r="E16754" t="s">
        <v>34</v>
      </c>
      <c r="F16754" s="5">
        <v>42818</v>
      </c>
      <c r="G16754" s="1">
        <v>0.57616898148148155</v>
      </c>
      <c r="H16754" t="str">
        <f>TEXT(Bakery[[#This Row],[Date]],"dddd")</f>
        <v>Friday</v>
      </c>
      <c r="I16754" t="str">
        <f>TEXT(Bakery[[#This Row],[Date]],"mmmm")</f>
        <v>March</v>
      </c>
      <c r="J16754" t="str">
        <f>TEXT(Bakery[[#This Row],[Date]],"yyyy")</f>
        <v>2017</v>
      </c>
    </row>
    <row r="16755" spans="1:10" x14ac:dyDescent="0.25">
      <c r="A16755">
        <v>8702</v>
      </c>
      <c r="B16755" t="s">
        <v>31</v>
      </c>
      <c r="C16755" s="4">
        <v>42818.576168981483</v>
      </c>
      <c r="D16755" t="s">
        <v>23</v>
      </c>
      <c r="E16755" t="s">
        <v>34</v>
      </c>
      <c r="F16755" s="5">
        <v>42818</v>
      </c>
      <c r="G16755" s="1">
        <v>0.57616898148148155</v>
      </c>
      <c r="H16755" t="str">
        <f>TEXT(Bakery[[#This Row],[Date]],"dddd")</f>
        <v>Friday</v>
      </c>
      <c r="I16755" t="str">
        <f>TEXT(Bakery[[#This Row],[Date]],"mmmm")</f>
        <v>March</v>
      </c>
      <c r="J16755" t="str">
        <f>TEXT(Bakery[[#This Row],[Date]],"yyyy")</f>
        <v>2017</v>
      </c>
    </row>
    <row r="16756" spans="1:10" x14ac:dyDescent="0.25">
      <c r="A16756">
        <v>8703</v>
      </c>
      <c r="B16756" t="s">
        <v>13</v>
      </c>
      <c r="C16756" s="4">
        <v>42818.582465277781</v>
      </c>
      <c r="D16756" t="s">
        <v>23</v>
      </c>
      <c r="E16756" t="s">
        <v>34</v>
      </c>
      <c r="F16756" s="5">
        <v>42818</v>
      </c>
      <c r="G16756" s="1">
        <v>0.58246527777777779</v>
      </c>
      <c r="H16756" t="str">
        <f>TEXT(Bakery[[#This Row],[Date]],"dddd")</f>
        <v>Friday</v>
      </c>
      <c r="I16756" t="str">
        <f>TEXT(Bakery[[#This Row],[Date]],"mmmm")</f>
        <v>March</v>
      </c>
      <c r="J16756" t="str">
        <f>TEXT(Bakery[[#This Row],[Date]],"yyyy")</f>
        <v>2017</v>
      </c>
    </row>
    <row r="16757" spans="1:10" x14ac:dyDescent="0.25">
      <c r="A16757">
        <v>8704</v>
      </c>
      <c r="B16757" t="s">
        <v>12</v>
      </c>
      <c r="C16757" s="4">
        <v>42818.591793981483</v>
      </c>
      <c r="D16757" t="s">
        <v>23</v>
      </c>
      <c r="E16757" t="s">
        <v>34</v>
      </c>
      <c r="F16757" s="5">
        <v>42818</v>
      </c>
      <c r="G16757" s="1">
        <v>0.59179398148148155</v>
      </c>
      <c r="H16757" t="str">
        <f>TEXT(Bakery[[#This Row],[Date]],"dddd")</f>
        <v>Friday</v>
      </c>
      <c r="I16757" t="str">
        <f>TEXT(Bakery[[#This Row],[Date]],"mmmm")</f>
        <v>March</v>
      </c>
      <c r="J16757" t="str">
        <f>TEXT(Bakery[[#This Row],[Date]],"yyyy")</f>
        <v>2017</v>
      </c>
    </row>
    <row r="16758" spans="1:10" x14ac:dyDescent="0.25">
      <c r="A16758">
        <v>8704</v>
      </c>
      <c r="B16758" t="s">
        <v>31</v>
      </c>
      <c r="C16758" s="4">
        <v>42818.591793981483</v>
      </c>
      <c r="D16758" t="s">
        <v>23</v>
      </c>
      <c r="E16758" t="s">
        <v>34</v>
      </c>
      <c r="F16758" s="5">
        <v>42818</v>
      </c>
      <c r="G16758" s="1">
        <v>0.59179398148148155</v>
      </c>
      <c r="H16758" t="str">
        <f>TEXT(Bakery[[#This Row],[Date]],"dddd")</f>
        <v>Friday</v>
      </c>
      <c r="I16758" t="str">
        <f>TEXT(Bakery[[#This Row],[Date]],"mmmm")</f>
        <v>March</v>
      </c>
      <c r="J16758" t="str">
        <f>TEXT(Bakery[[#This Row],[Date]],"yyyy")</f>
        <v>2017</v>
      </c>
    </row>
    <row r="16759" spans="1:10" x14ac:dyDescent="0.25">
      <c r="A16759">
        <v>8705</v>
      </c>
      <c r="B16759" t="s">
        <v>11</v>
      </c>
      <c r="C16759" s="4">
        <v>42818.593009259261</v>
      </c>
      <c r="D16759" t="s">
        <v>23</v>
      </c>
      <c r="E16759" t="s">
        <v>34</v>
      </c>
      <c r="F16759" s="5">
        <v>42818</v>
      </c>
      <c r="G16759" s="1">
        <v>0.59300925925925929</v>
      </c>
      <c r="H16759" t="str">
        <f>TEXT(Bakery[[#This Row],[Date]],"dddd")</f>
        <v>Friday</v>
      </c>
      <c r="I16759" t="str">
        <f>TEXT(Bakery[[#This Row],[Date]],"mmmm")</f>
        <v>March</v>
      </c>
      <c r="J16759" t="str">
        <f>TEXT(Bakery[[#This Row],[Date]],"yyyy")</f>
        <v>2017</v>
      </c>
    </row>
    <row r="16760" spans="1:10" x14ac:dyDescent="0.25">
      <c r="A16760">
        <v>8705</v>
      </c>
      <c r="B16760" t="s">
        <v>31</v>
      </c>
      <c r="C16760" s="4">
        <v>42818.593009259261</v>
      </c>
      <c r="D16760" t="s">
        <v>23</v>
      </c>
      <c r="E16760" t="s">
        <v>34</v>
      </c>
      <c r="F16760" s="5">
        <v>42818</v>
      </c>
      <c r="G16760" s="1">
        <v>0.59300925925925929</v>
      </c>
      <c r="H16760" t="str">
        <f>TEXT(Bakery[[#This Row],[Date]],"dddd")</f>
        <v>Friday</v>
      </c>
      <c r="I16760" t="str">
        <f>TEXT(Bakery[[#This Row],[Date]],"mmmm")</f>
        <v>March</v>
      </c>
      <c r="J16760" t="str">
        <f>TEXT(Bakery[[#This Row],[Date]],"yyyy")</f>
        <v>2017</v>
      </c>
    </row>
    <row r="16761" spans="1:10" x14ac:dyDescent="0.25">
      <c r="A16761">
        <v>8705</v>
      </c>
      <c r="B16761" t="s">
        <v>13</v>
      </c>
      <c r="C16761" s="4">
        <v>42818.593009259261</v>
      </c>
      <c r="D16761" t="s">
        <v>23</v>
      </c>
      <c r="E16761" t="s">
        <v>34</v>
      </c>
      <c r="F16761" s="5">
        <v>42818</v>
      </c>
      <c r="G16761" s="1">
        <v>0.59300925925925929</v>
      </c>
      <c r="H16761" t="str">
        <f>TEXT(Bakery[[#This Row],[Date]],"dddd")</f>
        <v>Friday</v>
      </c>
      <c r="I16761" t="str">
        <f>TEXT(Bakery[[#This Row],[Date]],"mmmm")</f>
        <v>March</v>
      </c>
      <c r="J16761" t="str">
        <f>TEXT(Bakery[[#This Row],[Date]],"yyyy")</f>
        <v>2017</v>
      </c>
    </row>
    <row r="16762" spans="1:10" x14ac:dyDescent="0.25">
      <c r="A16762">
        <v>8706</v>
      </c>
      <c r="B16762" t="s">
        <v>13</v>
      </c>
      <c r="C16762" s="4">
        <v>42818.602430555555</v>
      </c>
      <c r="D16762" t="s">
        <v>23</v>
      </c>
      <c r="E16762" t="s">
        <v>34</v>
      </c>
      <c r="F16762" s="5">
        <v>42818</v>
      </c>
      <c r="G16762" s="1">
        <v>0.60243055555555558</v>
      </c>
      <c r="H16762" t="str">
        <f>TEXT(Bakery[[#This Row],[Date]],"dddd")</f>
        <v>Friday</v>
      </c>
      <c r="I16762" t="str">
        <f>TEXT(Bakery[[#This Row],[Date]],"mmmm")</f>
        <v>March</v>
      </c>
      <c r="J16762" t="str">
        <f>TEXT(Bakery[[#This Row],[Date]],"yyyy")</f>
        <v>2017</v>
      </c>
    </row>
    <row r="16763" spans="1:10" x14ac:dyDescent="0.25">
      <c r="A16763">
        <v>8706</v>
      </c>
      <c r="B16763" t="s">
        <v>54</v>
      </c>
      <c r="C16763" s="4">
        <v>42818.602430555555</v>
      </c>
      <c r="D16763" t="s">
        <v>23</v>
      </c>
      <c r="E16763" t="s">
        <v>34</v>
      </c>
      <c r="F16763" s="5">
        <v>42818</v>
      </c>
      <c r="G16763" s="1">
        <v>0.60243055555555558</v>
      </c>
      <c r="H16763" t="str">
        <f>TEXT(Bakery[[#This Row],[Date]],"dddd")</f>
        <v>Friday</v>
      </c>
      <c r="I16763" t="str">
        <f>TEXT(Bakery[[#This Row],[Date]],"mmmm")</f>
        <v>March</v>
      </c>
      <c r="J16763" t="str">
        <f>TEXT(Bakery[[#This Row],[Date]],"yyyy")</f>
        <v>2017</v>
      </c>
    </row>
    <row r="16764" spans="1:10" x14ac:dyDescent="0.25">
      <c r="A16764">
        <v>8706</v>
      </c>
      <c r="B16764" t="s">
        <v>28</v>
      </c>
      <c r="C16764" s="4">
        <v>42818.602430555555</v>
      </c>
      <c r="D16764" t="s">
        <v>23</v>
      </c>
      <c r="E16764" t="s">
        <v>34</v>
      </c>
      <c r="F16764" s="5">
        <v>42818</v>
      </c>
      <c r="G16764" s="1">
        <v>0.60243055555555558</v>
      </c>
      <c r="H16764" t="str">
        <f>TEXT(Bakery[[#This Row],[Date]],"dddd")</f>
        <v>Friday</v>
      </c>
      <c r="I16764" t="str">
        <f>TEXT(Bakery[[#This Row],[Date]],"mmmm")</f>
        <v>March</v>
      </c>
      <c r="J16764" t="str">
        <f>TEXT(Bakery[[#This Row],[Date]],"yyyy")</f>
        <v>2017</v>
      </c>
    </row>
    <row r="16765" spans="1:10" x14ac:dyDescent="0.25">
      <c r="A16765">
        <v>8706</v>
      </c>
      <c r="B16765" t="s">
        <v>38</v>
      </c>
      <c r="C16765" s="4">
        <v>42818.602430555555</v>
      </c>
      <c r="D16765" t="s">
        <v>23</v>
      </c>
      <c r="E16765" t="s">
        <v>34</v>
      </c>
      <c r="F16765" s="5">
        <v>42818</v>
      </c>
      <c r="G16765" s="1">
        <v>0.60243055555555558</v>
      </c>
      <c r="H16765" t="str">
        <f>TEXT(Bakery[[#This Row],[Date]],"dddd")</f>
        <v>Friday</v>
      </c>
      <c r="I16765" t="str">
        <f>TEXT(Bakery[[#This Row],[Date]],"mmmm")</f>
        <v>March</v>
      </c>
      <c r="J16765" t="str">
        <f>TEXT(Bakery[[#This Row],[Date]],"yyyy")</f>
        <v>2017</v>
      </c>
    </row>
    <row r="16766" spans="1:10" x14ac:dyDescent="0.25">
      <c r="A16766">
        <v>8707</v>
      </c>
      <c r="B16766" t="s">
        <v>84</v>
      </c>
      <c r="C16766" s="4">
        <v>42818.609247685185</v>
      </c>
      <c r="D16766" t="s">
        <v>23</v>
      </c>
      <c r="E16766" t="s">
        <v>34</v>
      </c>
      <c r="F16766" s="5">
        <v>42818</v>
      </c>
      <c r="G16766" s="1">
        <v>0.60924768518518524</v>
      </c>
      <c r="H16766" t="str">
        <f>TEXT(Bakery[[#This Row],[Date]],"dddd")</f>
        <v>Friday</v>
      </c>
      <c r="I16766" t="str">
        <f>TEXT(Bakery[[#This Row],[Date]],"mmmm")</f>
        <v>March</v>
      </c>
      <c r="J16766" t="str">
        <f>TEXT(Bakery[[#This Row],[Date]],"yyyy")</f>
        <v>2017</v>
      </c>
    </row>
    <row r="16767" spans="1:10" x14ac:dyDescent="0.25">
      <c r="A16767">
        <v>8707</v>
      </c>
      <c r="B16767" t="s">
        <v>5</v>
      </c>
      <c r="C16767" s="4">
        <v>42818.609247685185</v>
      </c>
      <c r="D16767" t="s">
        <v>23</v>
      </c>
      <c r="E16767" t="s">
        <v>34</v>
      </c>
      <c r="F16767" s="5">
        <v>42818</v>
      </c>
      <c r="G16767" s="1">
        <v>0.60924768518518524</v>
      </c>
      <c r="H16767" t="str">
        <f>TEXT(Bakery[[#This Row],[Date]],"dddd")</f>
        <v>Friday</v>
      </c>
      <c r="I16767" t="str">
        <f>TEXT(Bakery[[#This Row],[Date]],"mmmm")</f>
        <v>March</v>
      </c>
      <c r="J16767" t="str">
        <f>TEXT(Bakery[[#This Row],[Date]],"yyyy")</f>
        <v>2017</v>
      </c>
    </row>
    <row r="16768" spans="1:10" x14ac:dyDescent="0.25">
      <c r="A16768">
        <v>8708</v>
      </c>
      <c r="B16768" t="s">
        <v>19</v>
      </c>
      <c r="C16768" s="4">
        <v>42818.614537037036</v>
      </c>
      <c r="D16768" t="s">
        <v>23</v>
      </c>
      <c r="E16768" t="s">
        <v>34</v>
      </c>
      <c r="F16768" s="5">
        <v>42818</v>
      </c>
      <c r="G16768" s="1">
        <v>0.61453703703703699</v>
      </c>
      <c r="H16768" t="str">
        <f>TEXT(Bakery[[#This Row],[Date]],"dddd")</f>
        <v>Friday</v>
      </c>
      <c r="I16768" t="str">
        <f>TEXT(Bakery[[#This Row],[Date]],"mmmm")</f>
        <v>March</v>
      </c>
      <c r="J16768" t="str">
        <f>TEXT(Bakery[[#This Row],[Date]],"yyyy")</f>
        <v>2017</v>
      </c>
    </row>
    <row r="16769" spans="1:10" x14ac:dyDescent="0.25">
      <c r="A16769">
        <v>8708</v>
      </c>
      <c r="B16769" t="s">
        <v>54</v>
      </c>
      <c r="C16769" s="4">
        <v>42818.614537037036</v>
      </c>
      <c r="D16769" t="s">
        <v>23</v>
      </c>
      <c r="E16769" t="s">
        <v>34</v>
      </c>
      <c r="F16769" s="5">
        <v>42818</v>
      </c>
      <c r="G16769" s="1">
        <v>0.61453703703703699</v>
      </c>
      <c r="H16769" t="str">
        <f>TEXT(Bakery[[#This Row],[Date]],"dddd")</f>
        <v>Friday</v>
      </c>
      <c r="I16769" t="str">
        <f>TEXT(Bakery[[#This Row],[Date]],"mmmm")</f>
        <v>March</v>
      </c>
      <c r="J16769" t="str">
        <f>TEXT(Bakery[[#This Row],[Date]],"yyyy")</f>
        <v>2017</v>
      </c>
    </row>
    <row r="16770" spans="1:10" x14ac:dyDescent="0.25">
      <c r="A16770">
        <v>8709</v>
      </c>
      <c r="B16770" t="s">
        <v>10</v>
      </c>
      <c r="C16770" s="4">
        <v>42818.615277777775</v>
      </c>
      <c r="D16770" t="s">
        <v>23</v>
      </c>
      <c r="E16770" t="s">
        <v>34</v>
      </c>
      <c r="F16770" s="5">
        <v>42818</v>
      </c>
      <c r="G16770" s="1">
        <v>0.61527777777777781</v>
      </c>
      <c r="H16770" t="str">
        <f>TEXT(Bakery[[#This Row],[Date]],"dddd")</f>
        <v>Friday</v>
      </c>
      <c r="I16770" t="str">
        <f>TEXT(Bakery[[#This Row],[Date]],"mmmm")</f>
        <v>March</v>
      </c>
      <c r="J16770" t="str">
        <f>TEXT(Bakery[[#This Row],[Date]],"yyyy")</f>
        <v>2017</v>
      </c>
    </row>
    <row r="16771" spans="1:10" x14ac:dyDescent="0.25">
      <c r="A16771">
        <v>8710</v>
      </c>
      <c r="B16771" t="s">
        <v>13</v>
      </c>
      <c r="C16771" s="4">
        <v>42818.617592592593</v>
      </c>
      <c r="D16771" t="s">
        <v>23</v>
      </c>
      <c r="E16771" t="s">
        <v>34</v>
      </c>
      <c r="F16771" s="5">
        <v>42818</v>
      </c>
      <c r="G16771" s="1">
        <v>0.61759259259259258</v>
      </c>
      <c r="H16771" t="str">
        <f>TEXT(Bakery[[#This Row],[Date]],"dddd")</f>
        <v>Friday</v>
      </c>
      <c r="I16771" t="str">
        <f>TEXT(Bakery[[#This Row],[Date]],"mmmm")</f>
        <v>March</v>
      </c>
      <c r="J16771" t="str">
        <f>TEXT(Bakery[[#This Row],[Date]],"yyyy")</f>
        <v>2017</v>
      </c>
    </row>
    <row r="16772" spans="1:10" x14ac:dyDescent="0.25">
      <c r="A16772">
        <v>8710</v>
      </c>
      <c r="B16772" t="s">
        <v>69</v>
      </c>
      <c r="C16772" s="4">
        <v>42818.617592592593</v>
      </c>
      <c r="D16772" t="s">
        <v>23</v>
      </c>
      <c r="E16772" t="s">
        <v>34</v>
      </c>
      <c r="F16772" s="5">
        <v>42818</v>
      </c>
      <c r="G16772" s="1">
        <v>0.61759259259259258</v>
      </c>
      <c r="H16772" t="str">
        <f>TEXT(Bakery[[#This Row],[Date]],"dddd")</f>
        <v>Friday</v>
      </c>
      <c r="I16772" t="str">
        <f>TEXT(Bakery[[#This Row],[Date]],"mmmm")</f>
        <v>March</v>
      </c>
      <c r="J16772" t="str">
        <f>TEXT(Bakery[[#This Row],[Date]],"yyyy")</f>
        <v>2017</v>
      </c>
    </row>
    <row r="16773" spans="1:10" x14ac:dyDescent="0.25">
      <c r="A16773">
        <v>8711</v>
      </c>
      <c r="B16773" t="s">
        <v>84</v>
      </c>
      <c r="C16773" s="4">
        <v>42818.641921296294</v>
      </c>
      <c r="D16773" t="s">
        <v>23</v>
      </c>
      <c r="E16773" t="s">
        <v>34</v>
      </c>
      <c r="F16773" s="5">
        <v>42818</v>
      </c>
      <c r="G16773" s="1">
        <v>0.64192129629629624</v>
      </c>
      <c r="H16773" t="str">
        <f>TEXT(Bakery[[#This Row],[Date]],"dddd")</f>
        <v>Friday</v>
      </c>
      <c r="I16773" t="str">
        <f>TEXT(Bakery[[#This Row],[Date]],"mmmm")</f>
        <v>March</v>
      </c>
      <c r="J16773" t="str">
        <f>TEXT(Bakery[[#This Row],[Date]],"yyyy")</f>
        <v>2017</v>
      </c>
    </row>
    <row r="16774" spans="1:10" x14ac:dyDescent="0.25">
      <c r="A16774">
        <v>8711</v>
      </c>
      <c r="B16774" t="s">
        <v>88</v>
      </c>
      <c r="C16774" s="4">
        <v>42818.641921296294</v>
      </c>
      <c r="D16774" t="s">
        <v>23</v>
      </c>
      <c r="E16774" t="s">
        <v>34</v>
      </c>
      <c r="F16774" s="5">
        <v>42818</v>
      </c>
      <c r="G16774" s="1">
        <v>0.64192129629629624</v>
      </c>
      <c r="H16774" t="str">
        <f>TEXT(Bakery[[#This Row],[Date]],"dddd")</f>
        <v>Friday</v>
      </c>
      <c r="I16774" t="str">
        <f>TEXT(Bakery[[#This Row],[Date]],"mmmm")</f>
        <v>March</v>
      </c>
      <c r="J16774" t="str">
        <f>TEXT(Bakery[[#This Row],[Date]],"yyyy")</f>
        <v>2017</v>
      </c>
    </row>
    <row r="16775" spans="1:10" x14ac:dyDescent="0.25">
      <c r="A16775">
        <v>8712</v>
      </c>
      <c r="B16775" t="s">
        <v>13</v>
      </c>
      <c r="C16775" s="4">
        <v>42818.644062500003</v>
      </c>
      <c r="D16775" t="s">
        <v>23</v>
      </c>
      <c r="E16775" t="s">
        <v>34</v>
      </c>
      <c r="F16775" s="5">
        <v>42818</v>
      </c>
      <c r="G16775" s="1">
        <v>0.64406249999999998</v>
      </c>
      <c r="H16775" t="str">
        <f>TEXT(Bakery[[#This Row],[Date]],"dddd")</f>
        <v>Friday</v>
      </c>
      <c r="I16775" t="str">
        <f>TEXT(Bakery[[#This Row],[Date]],"mmmm")</f>
        <v>March</v>
      </c>
      <c r="J16775" t="str">
        <f>TEXT(Bakery[[#This Row],[Date]],"yyyy")</f>
        <v>2017</v>
      </c>
    </row>
    <row r="16776" spans="1:10" x14ac:dyDescent="0.25">
      <c r="A16776">
        <v>8712</v>
      </c>
      <c r="B16776" t="s">
        <v>22</v>
      </c>
      <c r="C16776" s="4">
        <v>42818.644062500003</v>
      </c>
      <c r="D16776" t="s">
        <v>23</v>
      </c>
      <c r="E16776" t="s">
        <v>34</v>
      </c>
      <c r="F16776" s="5">
        <v>42818</v>
      </c>
      <c r="G16776" s="1">
        <v>0.64406249999999998</v>
      </c>
      <c r="H16776" t="str">
        <f>TEXT(Bakery[[#This Row],[Date]],"dddd")</f>
        <v>Friday</v>
      </c>
      <c r="I16776" t="str">
        <f>TEXT(Bakery[[#This Row],[Date]],"mmmm")</f>
        <v>March</v>
      </c>
      <c r="J16776" t="str">
        <f>TEXT(Bakery[[#This Row],[Date]],"yyyy")</f>
        <v>2017</v>
      </c>
    </row>
    <row r="16777" spans="1:10" x14ac:dyDescent="0.25">
      <c r="A16777">
        <v>8712</v>
      </c>
      <c r="B16777" t="s">
        <v>31</v>
      </c>
      <c r="C16777" s="4">
        <v>42818.644062500003</v>
      </c>
      <c r="D16777" t="s">
        <v>23</v>
      </c>
      <c r="E16777" t="s">
        <v>34</v>
      </c>
      <c r="F16777" s="5">
        <v>42818</v>
      </c>
      <c r="G16777" s="1">
        <v>0.64406249999999998</v>
      </c>
      <c r="H16777" t="str">
        <f>TEXT(Bakery[[#This Row],[Date]],"dddd")</f>
        <v>Friday</v>
      </c>
      <c r="I16777" t="str">
        <f>TEXT(Bakery[[#This Row],[Date]],"mmmm")</f>
        <v>March</v>
      </c>
      <c r="J16777" t="str">
        <f>TEXT(Bakery[[#This Row],[Date]],"yyyy")</f>
        <v>2017</v>
      </c>
    </row>
    <row r="16778" spans="1:10" x14ac:dyDescent="0.25">
      <c r="A16778">
        <v>8713</v>
      </c>
      <c r="B16778" t="s">
        <v>42</v>
      </c>
      <c r="C16778" s="4">
        <v>42818.656076388892</v>
      </c>
      <c r="D16778" t="s">
        <v>23</v>
      </c>
      <c r="E16778" t="s">
        <v>34</v>
      </c>
      <c r="F16778" s="5">
        <v>42818</v>
      </c>
      <c r="G16778" s="1">
        <v>0.65607638888888886</v>
      </c>
      <c r="H16778" t="str">
        <f>TEXT(Bakery[[#This Row],[Date]],"dddd")</f>
        <v>Friday</v>
      </c>
      <c r="I16778" t="str">
        <f>TEXT(Bakery[[#This Row],[Date]],"mmmm")</f>
        <v>March</v>
      </c>
      <c r="J16778" t="str">
        <f>TEXT(Bakery[[#This Row],[Date]],"yyyy")</f>
        <v>2017</v>
      </c>
    </row>
    <row r="16779" spans="1:10" x14ac:dyDescent="0.25">
      <c r="A16779">
        <v>8713</v>
      </c>
      <c r="B16779" t="s">
        <v>13</v>
      </c>
      <c r="C16779" s="4">
        <v>42818.656076388892</v>
      </c>
      <c r="D16779" t="s">
        <v>23</v>
      </c>
      <c r="E16779" t="s">
        <v>34</v>
      </c>
      <c r="F16779" s="5">
        <v>42818</v>
      </c>
      <c r="G16779" s="1">
        <v>0.65607638888888886</v>
      </c>
      <c r="H16779" t="str">
        <f>TEXT(Bakery[[#This Row],[Date]],"dddd")</f>
        <v>Friday</v>
      </c>
      <c r="I16779" t="str">
        <f>TEXT(Bakery[[#This Row],[Date]],"mmmm")</f>
        <v>March</v>
      </c>
      <c r="J16779" t="str">
        <f>TEXT(Bakery[[#This Row],[Date]],"yyyy")</f>
        <v>2017</v>
      </c>
    </row>
    <row r="16780" spans="1:10" x14ac:dyDescent="0.25">
      <c r="A16780">
        <v>8714</v>
      </c>
      <c r="B16780" t="s">
        <v>16</v>
      </c>
      <c r="C16780" s="4">
        <v>42818.662916666668</v>
      </c>
      <c r="D16780" t="s">
        <v>23</v>
      </c>
      <c r="E16780" t="s">
        <v>34</v>
      </c>
      <c r="F16780" s="5">
        <v>42818</v>
      </c>
      <c r="G16780" s="1">
        <v>0.66291666666666671</v>
      </c>
      <c r="H16780" t="str">
        <f>TEXT(Bakery[[#This Row],[Date]],"dddd")</f>
        <v>Friday</v>
      </c>
      <c r="I16780" t="str">
        <f>TEXT(Bakery[[#This Row],[Date]],"mmmm")</f>
        <v>March</v>
      </c>
      <c r="J16780" t="str">
        <f>TEXT(Bakery[[#This Row],[Date]],"yyyy")</f>
        <v>2017</v>
      </c>
    </row>
    <row r="16781" spans="1:10" x14ac:dyDescent="0.25">
      <c r="A16781">
        <v>8714</v>
      </c>
      <c r="B16781" t="s">
        <v>31</v>
      </c>
      <c r="C16781" s="4">
        <v>42818.662916666668</v>
      </c>
      <c r="D16781" t="s">
        <v>23</v>
      </c>
      <c r="E16781" t="s">
        <v>34</v>
      </c>
      <c r="F16781" s="5">
        <v>42818</v>
      </c>
      <c r="G16781" s="1">
        <v>0.66291666666666671</v>
      </c>
      <c r="H16781" t="str">
        <f>TEXT(Bakery[[#This Row],[Date]],"dddd")</f>
        <v>Friday</v>
      </c>
      <c r="I16781" t="str">
        <f>TEXT(Bakery[[#This Row],[Date]],"mmmm")</f>
        <v>March</v>
      </c>
      <c r="J16781" t="str">
        <f>TEXT(Bakery[[#This Row],[Date]],"yyyy")</f>
        <v>2017</v>
      </c>
    </row>
    <row r="16782" spans="1:10" x14ac:dyDescent="0.25">
      <c r="A16782">
        <v>8714</v>
      </c>
      <c r="B16782" t="s">
        <v>5</v>
      </c>
      <c r="C16782" s="4">
        <v>42818.662916666668</v>
      </c>
      <c r="D16782" t="s">
        <v>23</v>
      </c>
      <c r="E16782" t="s">
        <v>34</v>
      </c>
      <c r="F16782" s="5">
        <v>42818</v>
      </c>
      <c r="G16782" s="1">
        <v>0.66291666666666671</v>
      </c>
      <c r="H16782" t="str">
        <f>TEXT(Bakery[[#This Row],[Date]],"dddd")</f>
        <v>Friday</v>
      </c>
      <c r="I16782" t="str">
        <f>TEXT(Bakery[[#This Row],[Date]],"mmmm")</f>
        <v>March</v>
      </c>
      <c r="J16782" t="str">
        <f>TEXT(Bakery[[#This Row],[Date]],"yyyy")</f>
        <v>2017</v>
      </c>
    </row>
    <row r="16783" spans="1:10" x14ac:dyDescent="0.25">
      <c r="A16783">
        <v>8715</v>
      </c>
      <c r="B16783" t="s">
        <v>5</v>
      </c>
      <c r="C16783" s="4">
        <v>42818.670682870368</v>
      </c>
      <c r="D16783" t="s">
        <v>23</v>
      </c>
      <c r="E16783" t="s">
        <v>34</v>
      </c>
      <c r="F16783" s="5">
        <v>42818</v>
      </c>
      <c r="G16783" s="1">
        <v>0.67068287037037033</v>
      </c>
      <c r="H16783" t="str">
        <f>TEXT(Bakery[[#This Row],[Date]],"dddd")</f>
        <v>Friday</v>
      </c>
      <c r="I16783" t="str">
        <f>TEXT(Bakery[[#This Row],[Date]],"mmmm")</f>
        <v>March</v>
      </c>
      <c r="J16783" t="str">
        <f>TEXT(Bakery[[#This Row],[Date]],"yyyy")</f>
        <v>2017</v>
      </c>
    </row>
    <row r="16784" spans="1:10" x14ac:dyDescent="0.25">
      <c r="A16784">
        <v>8715</v>
      </c>
      <c r="B16784" t="s">
        <v>41</v>
      </c>
      <c r="C16784" s="4">
        <v>42818.670682870368</v>
      </c>
      <c r="D16784" t="s">
        <v>23</v>
      </c>
      <c r="E16784" t="s">
        <v>34</v>
      </c>
      <c r="F16784" s="5">
        <v>42818</v>
      </c>
      <c r="G16784" s="1">
        <v>0.67068287037037033</v>
      </c>
      <c r="H16784" t="str">
        <f>TEXT(Bakery[[#This Row],[Date]],"dddd")</f>
        <v>Friday</v>
      </c>
      <c r="I16784" t="str">
        <f>TEXT(Bakery[[#This Row],[Date]],"mmmm")</f>
        <v>March</v>
      </c>
      <c r="J16784" t="str">
        <f>TEXT(Bakery[[#This Row],[Date]],"yyyy")</f>
        <v>2017</v>
      </c>
    </row>
    <row r="16785" spans="1:10" x14ac:dyDescent="0.25">
      <c r="A16785">
        <v>8716</v>
      </c>
      <c r="B16785" t="s">
        <v>16</v>
      </c>
      <c r="C16785" s="4">
        <v>42818.6721875</v>
      </c>
      <c r="D16785" t="s">
        <v>23</v>
      </c>
      <c r="E16785" t="s">
        <v>34</v>
      </c>
      <c r="F16785" s="5">
        <v>42818</v>
      </c>
      <c r="G16785" s="1">
        <v>0.67218750000000005</v>
      </c>
      <c r="H16785" t="str">
        <f>TEXT(Bakery[[#This Row],[Date]],"dddd")</f>
        <v>Friday</v>
      </c>
      <c r="I16785" t="str">
        <f>TEXT(Bakery[[#This Row],[Date]],"mmmm")</f>
        <v>March</v>
      </c>
      <c r="J16785" t="str">
        <f>TEXT(Bakery[[#This Row],[Date]],"yyyy")</f>
        <v>2017</v>
      </c>
    </row>
    <row r="16786" spans="1:10" x14ac:dyDescent="0.25">
      <c r="A16786">
        <v>8716</v>
      </c>
      <c r="B16786" t="s">
        <v>22</v>
      </c>
      <c r="C16786" s="4">
        <v>42818.6721875</v>
      </c>
      <c r="D16786" t="s">
        <v>23</v>
      </c>
      <c r="E16786" t="s">
        <v>34</v>
      </c>
      <c r="F16786" s="5">
        <v>42818</v>
      </c>
      <c r="G16786" s="1">
        <v>0.67218750000000005</v>
      </c>
      <c r="H16786" t="str">
        <f>TEXT(Bakery[[#This Row],[Date]],"dddd")</f>
        <v>Friday</v>
      </c>
      <c r="I16786" t="str">
        <f>TEXT(Bakery[[#This Row],[Date]],"mmmm")</f>
        <v>March</v>
      </c>
      <c r="J16786" t="str">
        <f>TEXT(Bakery[[#This Row],[Date]],"yyyy")</f>
        <v>2017</v>
      </c>
    </row>
    <row r="16787" spans="1:10" x14ac:dyDescent="0.25">
      <c r="A16787">
        <v>8716</v>
      </c>
      <c r="B16787" t="s">
        <v>11</v>
      </c>
      <c r="C16787" s="4">
        <v>42818.6721875</v>
      </c>
      <c r="D16787" t="s">
        <v>23</v>
      </c>
      <c r="E16787" t="s">
        <v>34</v>
      </c>
      <c r="F16787" s="5">
        <v>42818</v>
      </c>
      <c r="G16787" s="1">
        <v>0.67218750000000005</v>
      </c>
      <c r="H16787" t="str">
        <f>TEXT(Bakery[[#This Row],[Date]],"dddd")</f>
        <v>Friday</v>
      </c>
      <c r="I16787" t="str">
        <f>TEXT(Bakery[[#This Row],[Date]],"mmmm")</f>
        <v>March</v>
      </c>
      <c r="J16787" t="str">
        <f>TEXT(Bakery[[#This Row],[Date]],"yyyy")</f>
        <v>2017</v>
      </c>
    </row>
    <row r="16788" spans="1:10" x14ac:dyDescent="0.25">
      <c r="A16788">
        <v>8717</v>
      </c>
      <c r="B16788" t="s">
        <v>13</v>
      </c>
      <c r="C16788" s="4">
        <v>42818.677106481482</v>
      </c>
      <c r="D16788" t="s">
        <v>23</v>
      </c>
      <c r="E16788" t="s">
        <v>34</v>
      </c>
      <c r="F16788" s="5">
        <v>42818</v>
      </c>
      <c r="G16788" s="1">
        <v>0.67710648148148145</v>
      </c>
      <c r="H16788" t="str">
        <f>TEXT(Bakery[[#This Row],[Date]],"dddd")</f>
        <v>Friday</v>
      </c>
      <c r="I16788" t="str">
        <f>TEXT(Bakery[[#This Row],[Date]],"mmmm")</f>
        <v>March</v>
      </c>
      <c r="J16788" t="str">
        <f>TEXT(Bakery[[#This Row],[Date]],"yyyy")</f>
        <v>2017</v>
      </c>
    </row>
    <row r="16789" spans="1:10" x14ac:dyDescent="0.25">
      <c r="A16789">
        <v>8717</v>
      </c>
      <c r="B16789" t="s">
        <v>31</v>
      </c>
      <c r="C16789" s="4">
        <v>42818.677106481482</v>
      </c>
      <c r="D16789" t="s">
        <v>23</v>
      </c>
      <c r="E16789" t="s">
        <v>34</v>
      </c>
      <c r="F16789" s="5">
        <v>42818</v>
      </c>
      <c r="G16789" s="1">
        <v>0.67710648148148145</v>
      </c>
      <c r="H16789" t="str">
        <f>TEXT(Bakery[[#This Row],[Date]],"dddd")</f>
        <v>Friday</v>
      </c>
      <c r="I16789" t="str">
        <f>TEXT(Bakery[[#This Row],[Date]],"mmmm")</f>
        <v>March</v>
      </c>
      <c r="J16789" t="str">
        <f>TEXT(Bakery[[#This Row],[Date]],"yyyy")</f>
        <v>2017</v>
      </c>
    </row>
    <row r="16790" spans="1:10" x14ac:dyDescent="0.25">
      <c r="A16790">
        <v>8717</v>
      </c>
      <c r="B16790" t="s">
        <v>5</v>
      </c>
      <c r="C16790" s="4">
        <v>42818.677106481482</v>
      </c>
      <c r="D16790" t="s">
        <v>23</v>
      </c>
      <c r="E16790" t="s">
        <v>34</v>
      </c>
      <c r="F16790" s="5">
        <v>42818</v>
      </c>
      <c r="G16790" s="1">
        <v>0.67710648148148145</v>
      </c>
      <c r="H16790" t="str">
        <f>TEXT(Bakery[[#This Row],[Date]],"dddd")</f>
        <v>Friday</v>
      </c>
      <c r="I16790" t="str">
        <f>TEXT(Bakery[[#This Row],[Date]],"mmmm")</f>
        <v>March</v>
      </c>
      <c r="J16790" t="str">
        <f>TEXT(Bakery[[#This Row],[Date]],"yyyy")</f>
        <v>2017</v>
      </c>
    </row>
    <row r="16791" spans="1:10" x14ac:dyDescent="0.25">
      <c r="A16791">
        <v>8718</v>
      </c>
      <c r="B16791" t="s">
        <v>13</v>
      </c>
      <c r="C16791" s="4">
        <v>42818.688344907408</v>
      </c>
      <c r="D16791" t="s">
        <v>23</v>
      </c>
      <c r="E16791" t="s">
        <v>34</v>
      </c>
      <c r="F16791" s="5">
        <v>42818</v>
      </c>
      <c r="G16791" s="1">
        <v>0.68834490740740739</v>
      </c>
      <c r="H16791" t="str">
        <f>TEXT(Bakery[[#This Row],[Date]],"dddd")</f>
        <v>Friday</v>
      </c>
      <c r="I16791" t="str">
        <f>TEXT(Bakery[[#This Row],[Date]],"mmmm")</f>
        <v>March</v>
      </c>
      <c r="J16791" t="str">
        <f>TEXT(Bakery[[#This Row],[Date]],"yyyy")</f>
        <v>2017</v>
      </c>
    </row>
    <row r="16792" spans="1:10" x14ac:dyDescent="0.25">
      <c r="A16792">
        <v>8718</v>
      </c>
      <c r="B16792" t="s">
        <v>31</v>
      </c>
      <c r="C16792" s="4">
        <v>42818.688344907408</v>
      </c>
      <c r="D16792" t="s">
        <v>23</v>
      </c>
      <c r="E16792" t="s">
        <v>34</v>
      </c>
      <c r="F16792" s="5">
        <v>42818</v>
      </c>
      <c r="G16792" s="1">
        <v>0.68834490740740739</v>
      </c>
      <c r="H16792" t="str">
        <f>TEXT(Bakery[[#This Row],[Date]],"dddd")</f>
        <v>Friday</v>
      </c>
      <c r="I16792" t="str">
        <f>TEXT(Bakery[[#This Row],[Date]],"mmmm")</f>
        <v>March</v>
      </c>
      <c r="J16792" t="str">
        <f>TEXT(Bakery[[#This Row],[Date]],"yyyy")</f>
        <v>2017</v>
      </c>
    </row>
    <row r="16793" spans="1:10" x14ac:dyDescent="0.25">
      <c r="A16793">
        <v>8719</v>
      </c>
      <c r="B16793" t="s">
        <v>62</v>
      </c>
      <c r="C16793" s="4">
        <v>42818.694039351853</v>
      </c>
      <c r="D16793" t="s">
        <v>23</v>
      </c>
      <c r="E16793" t="s">
        <v>34</v>
      </c>
      <c r="F16793" s="5">
        <v>42818</v>
      </c>
      <c r="G16793" s="1">
        <v>0.69403935185185184</v>
      </c>
      <c r="H16793" t="str">
        <f>TEXT(Bakery[[#This Row],[Date]],"dddd")</f>
        <v>Friday</v>
      </c>
      <c r="I16793" t="str">
        <f>TEXT(Bakery[[#This Row],[Date]],"mmmm")</f>
        <v>March</v>
      </c>
      <c r="J16793" t="str">
        <f>TEXT(Bakery[[#This Row],[Date]],"yyyy")</f>
        <v>2017</v>
      </c>
    </row>
    <row r="16794" spans="1:10" x14ac:dyDescent="0.25">
      <c r="A16794">
        <v>8719</v>
      </c>
      <c r="B16794" t="s">
        <v>54</v>
      </c>
      <c r="C16794" s="4">
        <v>42818.694039351853</v>
      </c>
      <c r="D16794" t="s">
        <v>23</v>
      </c>
      <c r="E16794" t="s">
        <v>34</v>
      </c>
      <c r="F16794" s="5">
        <v>42818</v>
      </c>
      <c r="G16794" s="1">
        <v>0.69403935185185184</v>
      </c>
      <c r="H16794" t="str">
        <f>TEXT(Bakery[[#This Row],[Date]],"dddd")</f>
        <v>Friday</v>
      </c>
      <c r="I16794" t="str">
        <f>TEXT(Bakery[[#This Row],[Date]],"mmmm")</f>
        <v>March</v>
      </c>
      <c r="J16794" t="str">
        <f>TEXT(Bakery[[#This Row],[Date]],"yyyy")</f>
        <v>2017</v>
      </c>
    </row>
    <row r="16795" spans="1:10" x14ac:dyDescent="0.25">
      <c r="A16795">
        <v>8719</v>
      </c>
      <c r="B16795" t="s">
        <v>13</v>
      </c>
      <c r="C16795" s="4">
        <v>42818.694039351853</v>
      </c>
      <c r="D16795" t="s">
        <v>23</v>
      </c>
      <c r="E16795" t="s">
        <v>34</v>
      </c>
      <c r="F16795" s="5">
        <v>42818</v>
      </c>
      <c r="G16795" s="1">
        <v>0.69403935185185184</v>
      </c>
      <c r="H16795" t="str">
        <f>TEXT(Bakery[[#This Row],[Date]],"dddd")</f>
        <v>Friday</v>
      </c>
      <c r="I16795" t="str">
        <f>TEXT(Bakery[[#This Row],[Date]],"mmmm")</f>
        <v>March</v>
      </c>
      <c r="J16795" t="str">
        <f>TEXT(Bakery[[#This Row],[Date]],"yyyy")</f>
        <v>2017</v>
      </c>
    </row>
    <row r="16796" spans="1:10" x14ac:dyDescent="0.25">
      <c r="A16796">
        <v>8720</v>
      </c>
      <c r="B16796" t="s">
        <v>16</v>
      </c>
      <c r="C16796" s="4">
        <v>42818.705648148149</v>
      </c>
      <c r="D16796" t="s">
        <v>23</v>
      </c>
      <c r="E16796" t="s">
        <v>34</v>
      </c>
      <c r="F16796" s="5">
        <v>42818</v>
      </c>
      <c r="G16796" s="1">
        <v>0.70564814814814814</v>
      </c>
      <c r="H16796" t="str">
        <f>TEXT(Bakery[[#This Row],[Date]],"dddd")</f>
        <v>Friday</v>
      </c>
      <c r="I16796" t="str">
        <f>TEXT(Bakery[[#This Row],[Date]],"mmmm")</f>
        <v>March</v>
      </c>
      <c r="J16796" t="str">
        <f>TEXT(Bakery[[#This Row],[Date]],"yyyy")</f>
        <v>2017</v>
      </c>
    </row>
    <row r="16797" spans="1:10" x14ac:dyDescent="0.25">
      <c r="A16797">
        <v>8720</v>
      </c>
      <c r="B16797" t="s">
        <v>54</v>
      </c>
      <c r="C16797" s="4">
        <v>42818.705648148149</v>
      </c>
      <c r="D16797" t="s">
        <v>23</v>
      </c>
      <c r="E16797" t="s">
        <v>34</v>
      </c>
      <c r="F16797" s="5">
        <v>42818</v>
      </c>
      <c r="G16797" s="1">
        <v>0.70564814814814814</v>
      </c>
      <c r="H16797" t="str">
        <f>TEXT(Bakery[[#This Row],[Date]],"dddd")</f>
        <v>Friday</v>
      </c>
      <c r="I16797" t="str">
        <f>TEXT(Bakery[[#This Row],[Date]],"mmmm")</f>
        <v>March</v>
      </c>
      <c r="J16797" t="str">
        <f>TEXT(Bakery[[#This Row],[Date]],"yyyy")</f>
        <v>2017</v>
      </c>
    </row>
    <row r="16798" spans="1:10" x14ac:dyDescent="0.25">
      <c r="A16798">
        <v>8721</v>
      </c>
      <c r="B16798" t="s">
        <v>5</v>
      </c>
      <c r="C16798" s="4">
        <v>42819.345300925925</v>
      </c>
      <c r="D16798" t="s">
        <v>6</v>
      </c>
      <c r="E16798" t="s">
        <v>7</v>
      </c>
      <c r="F16798" s="5">
        <v>42819</v>
      </c>
      <c r="G16798" s="1">
        <v>0.34530092592592593</v>
      </c>
      <c r="H16798" t="str">
        <f>TEXT(Bakery[[#This Row],[Date]],"dddd")</f>
        <v>Saturday</v>
      </c>
      <c r="I16798" t="str">
        <f>TEXT(Bakery[[#This Row],[Date]],"mmmm")</f>
        <v>March</v>
      </c>
      <c r="J16798" t="str">
        <f>TEXT(Bakery[[#This Row],[Date]],"yyyy")</f>
        <v>2017</v>
      </c>
    </row>
    <row r="16799" spans="1:10" x14ac:dyDescent="0.25">
      <c r="A16799">
        <v>8722</v>
      </c>
      <c r="B16799" t="s">
        <v>13</v>
      </c>
      <c r="C16799" s="4">
        <v>42819.346203703702</v>
      </c>
      <c r="D16799" t="s">
        <v>6</v>
      </c>
      <c r="E16799" t="s">
        <v>7</v>
      </c>
      <c r="F16799" s="5">
        <v>42819</v>
      </c>
      <c r="G16799" s="1">
        <v>0.34620370370370374</v>
      </c>
      <c r="H16799" t="str">
        <f>TEXT(Bakery[[#This Row],[Date]],"dddd")</f>
        <v>Saturday</v>
      </c>
      <c r="I16799" t="str">
        <f>TEXT(Bakery[[#This Row],[Date]],"mmmm")</f>
        <v>March</v>
      </c>
      <c r="J16799" t="str">
        <f>TEXT(Bakery[[#This Row],[Date]],"yyyy")</f>
        <v>2017</v>
      </c>
    </row>
    <row r="16800" spans="1:10" x14ac:dyDescent="0.25">
      <c r="A16800">
        <v>8723</v>
      </c>
      <c r="B16800" t="s">
        <v>13</v>
      </c>
      <c r="C16800" s="4">
        <v>42819.361400462964</v>
      </c>
      <c r="D16800" t="s">
        <v>6</v>
      </c>
      <c r="E16800" t="s">
        <v>7</v>
      </c>
      <c r="F16800" s="5">
        <v>42819</v>
      </c>
      <c r="G16800" s="1">
        <v>0.36140046296296297</v>
      </c>
      <c r="H16800" t="str">
        <f>TEXT(Bakery[[#This Row],[Date]],"dddd")</f>
        <v>Saturday</v>
      </c>
      <c r="I16800" t="str">
        <f>TEXT(Bakery[[#This Row],[Date]],"mmmm")</f>
        <v>March</v>
      </c>
      <c r="J16800" t="str">
        <f>TEXT(Bakery[[#This Row],[Date]],"yyyy")</f>
        <v>2017</v>
      </c>
    </row>
    <row r="16801" spans="1:10" x14ac:dyDescent="0.25">
      <c r="A16801">
        <v>8723</v>
      </c>
      <c r="B16801" t="s">
        <v>88</v>
      </c>
      <c r="C16801" s="4">
        <v>42819.361400462964</v>
      </c>
      <c r="D16801" t="s">
        <v>6</v>
      </c>
      <c r="E16801" t="s">
        <v>7</v>
      </c>
      <c r="F16801" s="5">
        <v>42819</v>
      </c>
      <c r="G16801" s="1">
        <v>0.36140046296296297</v>
      </c>
      <c r="H16801" t="str">
        <f>TEXT(Bakery[[#This Row],[Date]],"dddd")</f>
        <v>Saturday</v>
      </c>
      <c r="I16801" t="str">
        <f>TEXT(Bakery[[#This Row],[Date]],"mmmm")</f>
        <v>March</v>
      </c>
      <c r="J16801" t="str">
        <f>TEXT(Bakery[[#This Row],[Date]],"yyyy")</f>
        <v>2017</v>
      </c>
    </row>
    <row r="16802" spans="1:10" x14ac:dyDescent="0.25">
      <c r="A16802">
        <v>8724</v>
      </c>
      <c r="B16802" t="s">
        <v>13</v>
      </c>
      <c r="C16802" s="4">
        <v>42819.371238425927</v>
      </c>
      <c r="D16802" t="s">
        <v>6</v>
      </c>
      <c r="E16802" t="s">
        <v>7</v>
      </c>
      <c r="F16802" s="5">
        <v>42819</v>
      </c>
      <c r="G16802" s="1">
        <v>0.37123842592592587</v>
      </c>
      <c r="H16802" t="str">
        <f>TEXT(Bakery[[#This Row],[Date]],"dddd")</f>
        <v>Saturday</v>
      </c>
      <c r="I16802" t="str">
        <f>TEXT(Bakery[[#This Row],[Date]],"mmmm")</f>
        <v>March</v>
      </c>
      <c r="J16802" t="str">
        <f>TEXT(Bakery[[#This Row],[Date]],"yyyy")</f>
        <v>2017</v>
      </c>
    </row>
    <row r="16803" spans="1:10" x14ac:dyDescent="0.25">
      <c r="A16803">
        <v>8724</v>
      </c>
      <c r="B16803" t="s">
        <v>69</v>
      </c>
      <c r="C16803" s="4">
        <v>42819.371238425927</v>
      </c>
      <c r="D16803" t="s">
        <v>6</v>
      </c>
      <c r="E16803" t="s">
        <v>7</v>
      </c>
      <c r="F16803" s="5">
        <v>42819</v>
      </c>
      <c r="G16803" s="1">
        <v>0.37123842592592587</v>
      </c>
      <c r="H16803" t="str">
        <f>TEXT(Bakery[[#This Row],[Date]],"dddd")</f>
        <v>Saturday</v>
      </c>
      <c r="I16803" t="str">
        <f>TEXT(Bakery[[#This Row],[Date]],"mmmm")</f>
        <v>March</v>
      </c>
      <c r="J16803" t="str">
        <f>TEXT(Bakery[[#This Row],[Date]],"yyyy")</f>
        <v>2017</v>
      </c>
    </row>
    <row r="16804" spans="1:10" x14ac:dyDescent="0.25">
      <c r="A16804">
        <v>8725</v>
      </c>
      <c r="B16804" t="s">
        <v>22</v>
      </c>
      <c r="C16804" s="4">
        <v>42819.37222222222</v>
      </c>
      <c r="D16804" t="s">
        <v>6</v>
      </c>
      <c r="E16804" t="s">
        <v>7</v>
      </c>
      <c r="F16804" s="5">
        <v>42819</v>
      </c>
      <c r="G16804" s="1">
        <v>0.37222222222222223</v>
      </c>
      <c r="H16804" t="str">
        <f>TEXT(Bakery[[#This Row],[Date]],"dddd")</f>
        <v>Saturday</v>
      </c>
      <c r="I16804" t="str">
        <f>TEXT(Bakery[[#This Row],[Date]],"mmmm")</f>
        <v>March</v>
      </c>
      <c r="J16804" t="str">
        <f>TEXT(Bakery[[#This Row],[Date]],"yyyy")</f>
        <v>2017</v>
      </c>
    </row>
    <row r="16805" spans="1:10" x14ac:dyDescent="0.25">
      <c r="A16805">
        <v>8725</v>
      </c>
      <c r="B16805" t="s">
        <v>13</v>
      </c>
      <c r="C16805" s="4">
        <v>42819.37222222222</v>
      </c>
      <c r="D16805" t="s">
        <v>6</v>
      </c>
      <c r="E16805" t="s">
        <v>7</v>
      </c>
      <c r="F16805" s="5">
        <v>42819</v>
      </c>
      <c r="G16805" s="1">
        <v>0.37222222222222223</v>
      </c>
      <c r="H16805" t="str">
        <f>TEXT(Bakery[[#This Row],[Date]],"dddd")</f>
        <v>Saturday</v>
      </c>
      <c r="I16805" t="str">
        <f>TEXT(Bakery[[#This Row],[Date]],"mmmm")</f>
        <v>March</v>
      </c>
      <c r="J16805" t="str">
        <f>TEXT(Bakery[[#This Row],[Date]],"yyyy")</f>
        <v>2017</v>
      </c>
    </row>
    <row r="16806" spans="1:10" x14ac:dyDescent="0.25">
      <c r="A16806">
        <v>8725</v>
      </c>
      <c r="B16806" t="s">
        <v>5</v>
      </c>
      <c r="C16806" s="4">
        <v>42819.37222222222</v>
      </c>
      <c r="D16806" t="s">
        <v>6</v>
      </c>
      <c r="E16806" t="s">
        <v>7</v>
      </c>
      <c r="F16806" s="5">
        <v>42819</v>
      </c>
      <c r="G16806" s="1">
        <v>0.37222222222222223</v>
      </c>
      <c r="H16806" t="str">
        <f>TEXT(Bakery[[#This Row],[Date]],"dddd")</f>
        <v>Saturday</v>
      </c>
      <c r="I16806" t="str">
        <f>TEXT(Bakery[[#This Row],[Date]],"mmmm")</f>
        <v>March</v>
      </c>
      <c r="J16806" t="str">
        <f>TEXT(Bakery[[#This Row],[Date]],"yyyy")</f>
        <v>2017</v>
      </c>
    </row>
    <row r="16807" spans="1:10" x14ac:dyDescent="0.25">
      <c r="A16807">
        <v>8725</v>
      </c>
      <c r="B16807" t="s">
        <v>84</v>
      </c>
      <c r="C16807" s="4">
        <v>42819.37222222222</v>
      </c>
      <c r="D16807" t="s">
        <v>6</v>
      </c>
      <c r="E16807" t="s">
        <v>7</v>
      </c>
      <c r="F16807" s="5">
        <v>42819</v>
      </c>
      <c r="G16807" s="1">
        <v>0.37222222222222223</v>
      </c>
      <c r="H16807" t="str">
        <f>TEXT(Bakery[[#This Row],[Date]],"dddd")</f>
        <v>Saturday</v>
      </c>
      <c r="I16807" t="str">
        <f>TEXT(Bakery[[#This Row],[Date]],"mmmm")</f>
        <v>March</v>
      </c>
      <c r="J16807" t="str">
        <f>TEXT(Bakery[[#This Row],[Date]],"yyyy")</f>
        <v>2017</v>
      </c>
    </row>
    <row r="16808" spans="1:10" x14ac:dyDescent="0.25">
      <c r="A16808">
        <v>8726</v>
      </c>
      <c r="B16808" t="s">
        <v>20</v>
      </c>
      <c r="C16808" s="4">
        <v>42819.377604166664</v>
      </c>
      <c r="D16808" t="s">
        <v>6</v>
      </c>
      <c r="E16808" t="s">
        <v>7</v>
      </c>
      <c r="F16808" s="5">
        <v>42819</v>
      </c>
      <c r="G16808" s="1">
        <v>0.37760416666666669</v>
      </c>
      <c r="H16808" t="str">
        <f>TEXT(Bakery[[#This Row],[Date]],"dddd")</f>
        <v>Saturday</v>
      </c>
      <c r="I16808" t="str">
        <f>TEXT(Bakery[[#This Row],[Date]],"mmmm")</f>
        <v>March</v>
      </c>
      <c r="J16808" t="str">
        <f>TEXT(Bakery[[#This Row],[Date]],"yyyy")</f>
        <v>2017</v>
      </c>
    </row>
    <row r="16809" spans="1:10" x14ac:dyDescent="0.25">
      <c r="A16809">
        <v>8727</v>
      </c>
      <c r="B16809" t="s">
        <v>5</v>
      </c>
      <c r="C16809" s="4">
        <v>42819.378750000003</v>
      </c>
      <c r="D16809" t="s">
        <v>6</v>
      </c>
      <c r="E16809" t="s">
        <v>7</v>
      </c>
      <c r="F16809" s="5">
        <v>42819</v>
      </c>
      <c r="G16809" s="1">
        <v>0.37874999999999998</v>
      </c>
      <c r="H16809" t="str">
        <f>TEXT(Bakery[[#This Row],[Date]],"dddd")</f>
        <v>Saturday</v>
      </c>
      <c r="I16809" t="str">
        <f>TEXT(Bakery[[#This Row],[Date]],"mmmm")</f>
        <v>March</v>
      </c>
      <c r="J16809" t="str">
        <f>TEXT(Bakery[[#This Row],[Date]],"yyyy")</f>
        <v>2017</v>
      </c>
    </row>
    <row r="16810" spans="1:10" x14ac:dyDescent="0.25">
      <c r="A16810">
        <v>8727</v>
      </c>
      <c r="B16810" t="s">
        <v>31</v>
      </c>
      <c r="C16810" s="4">
        <v>42819.378750000003</v>
      </c>
      <c r="D16810" t="s">
        <v>6</v>
      </c>
      <c r="E16810" t="s">
        <v>7</v>
      </c>
      <c r="F16810" s="5">
        <v>42819</v>
      </c>
      <c r="G16810" s="1">
        <v>0.37874999999999998</v>
      </c>
      <c r="H16810" t="str">
        <f>TEXT(Bakery[[#This Row],[Date]],"dddd")</f>
        <v>Saturday</v>
      </c>
      <c r="I16810" t="str">
        <f>TEXT(Bakery[[#This Row],[Date]],"mmmm")</f>
        <v>March</v>
      </c>
      <c r="J16810" t="str">
        <f>TEXT(Bakery[[#This Row],[Date]],"yyyy")</f>
        <v>2017</v>
      </c>
    </row>
    <row r="16811" spans="1:10" x14ac:dyDescent="0.25">
      <c r="A16811">
        <v>8727</v>
      </c>
      <c r="B16811" t="s">
        <v>14</v>
      </c>
      <c r="C16811" s="4">
        <v>42819.378750000003</v>
      </c>
      <c r="D16811" t="s">
        <v>6</v>
      </c>
      <c r="E16811" t="s">
        <v>7</v>
      </c>
      <c r="F16811" s="5">
        <v>42819</v>
      </c>
      <c r="G16811" s="1">
        <v>0.37874999999999998</v>
      </c>
      <c r="H16811" t="str">
        <f>TEXT(Bakery[[#This Row],[Date]],"dddd")</f>
        <v>Saturday</v>
      </c>
      <c r="I16811" t="str">
        <f>TEXT(Bakery[[#This Row],[Date]],"mmmm")</f>
        <v>March</v>
      </c>
      <c r="J16811" t="str">
        <f>TEXT(Bakery[[#This Row],[Date]],"yyyy")</f>
        <v>2017</v>
      </c>
    </row>
    <row r="16812" spans="1:10" x14ac:dyDescent="0.25">
      <c r="A16812">
        <v>8728</v>
      </c>
      <c r="B16812" t="s">
        <v>13</v>
      </c>
      <c r="C16812" s="4">
        <v>42819.379675925928</v>
      </c>
      <c r="D16812" t="s">
        <v>6</v>
      </c>
      <c r="E16812" t="s">
        <v>7</v>
      </c>
      <c r="F16812" s="5">
        <v>42819</v>
      </c>
      <c r="G16812" s="1">
        <v>0.37967592592592592</v>
      </c>
      <c r="H16812" t="str">
        <f>TEXT(Bakery[[#This Row],[Date]],"dddd")</f>
        <v>Saturday</v>
      </c>
      <c r="I16812" t="str">
        <f>TEXT(Bakery[[#This Row],[Date]],"mmmm")</f>
        <v>March</v>
      </c>
      <c r="J16812" t="str">
        <f>TEXT(Bakery[[#This Row],[Date]],"yyyy")</f>
        <v>2017</v>
      </c>
    </row>
    <row r="16813" spans="1:10" x14ac:dyDescent="0.25">
      <c r="A16813">
        <v>8729</v>
      </c>
      <c r="B16813" t="s">
        <v>5</v>
      </c>
      <c r="C16813" s="4">
        <v>42819.39570601852</v>
      </c>
      <c r="D16813" t="s">
        <v>6</v>
      </c>
      <c r="E16813" t="s">
        <v>7</v>
      </c>
      <c r="F16813" s="5">
        <v>42819</v>
      </c>
      <c r="G16813" s="1">
        <v>0.39570601851851855</v>
      </c>
      <c r="H16813" t="str">
        <f>TEXT(Bakery[[#This Row],[Date]],"dddd")</f>
        <v>Saturday</v>
      </c>
      <c r="I16813" t="str">
        <f>TEXT(Bakery[[#This Row],[Date]],"mmmm")</f>
        <v>March</v>
      </c>
      <c r="J16813" t="str">
        <f>TEXT(Bakery[[#This Row],[Date]],"yyyy")</f>
        <v>2017</v>
      </c>
    </row>
    <row r="16814" spans="1:10" x14ac:dyDescent="0.25">
      <c r="A16814">
        <v>8729</v>
      </c>
      <c r="B16814" t="s">
        <v>14</v>
      </c>
      <c r="C16814" s="4">
        <v>42819.39570601852</v>
      </c>
      <c r="D16814" t="s">
        <v>6</v>
      </c>
      <c r="E16814" t="s">
        <v>7</v>
      </c>
      <c r="F16814" s="5">
        <v>42819</v>
      </c>
      <c r="G16814" s="1">
        <v>0.39570601851851855</v>
      </c>
      <c r="H16814" t="str">
        <f>TEXT(Bakery[[#This Row],[Date]],"dddd")</f>
        <v>Saturday</v>
      </c>
      <c r="I16814" t="str">
        <f>TEXT(Bakery[[#This Row],[Date]],"mmmm")</f>
        <v>March</v>
      </c>
      <c r="J16814" t="str">
        <f>TEXT(Bakery[[#This Row],[Date]],"yyyy")</f>
        <v>2017</v>
      </c>
    </row>
    <row r="16815" spans="1:10" x14ac:dyDescent="0.25">
      <c r="A16815">
        <v>8730</v>
      </c>
      <c r="B16815" t="s">
        <v>20</v>
      </c>
      <c r="C16815" s="4">
        <v>42819.401307870372</v>
      </c>
      <c r="D16815" t="s">
        <v>6</v>
      </c>
      <c r="E16815" t="s">
        <v>7</v>
      </c>
      <c r="F16815" s="5">
        <v>42819</v>
      </c>
      <c r="G16815" s="1">
        <v>0.40130787037037036</v>
      </c>
      <c r="H16815" t="str">
        <f>TEXT(Bakery[[#This Row],[Date]],"dddd")</f>
        <v>Saturday</v>
      </c>
      <c r="I16815" t="str">
        <f>TEXT(Bakery[[#This Row],[Date]],"mmmm")</f>
        <v>March</v>
      </c>
      <c r="J16815" t="str">
        <f>TEXT(Bakery[[#This Row],[Date]],"yyyy")</f>
        <v>2017</v>
      </c>
    </row>
    <row r="16816" spans="1:10" x14ac:dyDescent="0.25">
      <c r="A16816">
        <v>8730</v>
      </c>
      <c r="B16816" t="s">
        <v>11</v>
      </c>
      <c r="C16816" s="4">
        <v>42819.401307870372</v>
      </c>
      <c r="D16816" t="s">
        <v>6</v>
      </c>
      <c r="E16816" t="s">
        <v>7</v>
      </c>
      <c r="F16816" s="5">
        <v>42819</v>
      </c>
      <c r="G16816" s="1">
        <v>0.40130787037037036</v>
      </c>
      <c r="H16816" t="str">
        <f>TEXT(Bakery[[#This Row],[Date]],"dddd")</f>
        <v>Saturday</v>
      </c>
      <c r="I16816" t="str">
        <f>TEXT(Bakery[[#This Row],[Date]],"mmmm")</f>
        <v>March</v>
      </c>
      <c r="J16816" t="str">
        <f>TEXT(Bakery[[#This Row],[Date]],"yyyy")</f>
        <v>2017</v>
      </c>
    </row>
    <row r="16817" spans="1:10" x14ac:dyDescent="0.25">
      <c r="A16817">
        <v>8731</v>
      </c>
      <c r="B16817" t="s">
        <v>14</v>
      </c>
      <c r="C16817" s="4">
        <v>42819.40253472222</v>
      </c>
      <c r="D16817" t="s">
        <v>6</v>
      </c>
      <c r="E16817" t="s">
        <v>7</v>
      </c>
      <c r="F16817" s="5">
        <v>42819</v>
      </c>
      <c r="G16817" s="1">
        <v>0.4025347222222222</v>
      </c>
      <c r="H16817" t="str">
        <f>TEXT(Bakery[[#This Row],[Date]],"dddd")</f>
        <v>Saturday</v>
      </c>
      <c r="I16817" t="str">
        <f>TEXT(Bakery[[#This Row],[Date]],"mmmm")</f>
        <v>March</v>
      </c>
      <c r="J16817" t="str">
        <f>TEXT(Bakery[[#This Row],[Date]],"yyyy")</f>
        <v>2017</v>
      </c>
    </row>
    <row r="16818" spans="1:10" x14ac:dyDescent="0.25">
      <c r="A16818">
        <v>8732</v>
      </c>
      <c r="B16818" t="s">
        <v>88</v>
      </c>
      <c r="C16818" s="4">
        <v>42819.40353009259</v>
      </c>
      <c r="D16818" t="s">
        <v>6</v>
      </c>
      <c r="E16818" t="s">
        <v>7</v>
      </c>
      <c r="F16818" s="5">
        <v>42819</v>
      </c>
      <c r="G16818" s="1">
        <v>0.40353009259259259</v>
      </c>
      <c r="H16818" t="str">
        <f>TEXT(Bakery[[#This Row],[Date]],"dddd")</f>
        <v>Saturday</v>
      </c>
      <c r="I16818" t="str">
        <f>TEXT(Bakery[[#This Row],[Date]],"mmmm")</f>
        <v>March</v>
      </c>
      <c r="J16818" t="str">
        <f>TEXT(Bakery[[#This Row],[Date]],"yyyy")</f>
        <v>2017</v>
      </c>
    </row>
    <row r="16819" spans="1:10" x14ac:dyDescent="0.25">
      <c r="A16819">
        <v>8732</v>
      </c>
      <c r="B16819" t="s">
        <v>20</v>
      </c>
      <c r="C16819" s="4">
        <v>42819.40353009259</v>
      </c>
      <c r="D16819" t="s">
        <v>6</v>
      </c>
      <c r="E16819" t="s">
        <v>7</v>
      </c>
      <c r="F16819" s="5">
        <v>42819</v>
      </c>
      <c r="G16819" s="1">
        <v>0.40353009259259259</v>
      </c>
      <c r="H16819" t="str">
        <f>TEXT(Bakery[[#This Row],[Date]],"dddd")</f>
        <v>Saturday</v>
      </c>
      <c r="I16819" t="str">
        <f>TEXT(Bakery[[#This Row],[Date]],"mmmm")</f>
        <v>March</v>
      </c>
      <c r="J16819" t="str">
        <f>TEXT(Bakery[[#This Row],[Date]],"yyyy")</f>
        <v>2017</v>
      </c>
    </row>
    <row r="16820" spans="1:10" x14ac:dyDescent="0.25">
      <c r="A16820">
        <v>8733</v>
      </c>
      <c r="B16820" t="s">
        <v>61</v>
      </c>
      <c r="C16820" s="4">
        <v>42819.407800925925</v>
      </c>
      <c r="D16820" t="s">
        <v>6</v>
      </c>
      <c r="E16820" t="s">
        <v>7</v>
      </c>
      <c r="F16820" s="5">
        <v>42819</v>
      </c>
      <c r="G16820" s="1">
        <v>0.40780092592592593</v>
      </c>
      <c r="H16820" t="str">
        <f>TEXT(Bakery[[#This Row],[Date]],"dddd")</f>
        <v>Saturday</v>
      </c>
      <c r="I16820" t="str">
        <f>TEXT(Bakery[[#This Row],[Date]],"mmmm")</f>
        <v>March</v>
      </c>
      <c r="J16820" t="str">
        <f>TEXT(Bakery[[#This Row],[Date]],"yyyy")</f>
        <v>2017</v>
      </c>
    </row>
    <row r="16821" spans="1:10" x14ac:dyDescent="0.25">
      <c r="A16821">
        <v>8733</v>
      </c>
      <c r="B16821" t="s">
        <v>16</v>
      </c>
      <c r="C16821" s="4">
        <v>42819.407800925925</v>
      </c>
      <c r="D16821" t="s">
        <v>6</v>
      </c>
      <c r="E16821" t="s">
        <v>7</v>
      </c>
      <c r="F16821" s="5">
        <v>42819</v>
      </c>
      <c r="G16821" s="1">
        <v>0.40780092592592593</v>
      </c>
      <c r="H16821" t="str">
        <f>TEXT(Bakery[[#This Row],[Date]],"dddd")</f>
        <v>Saturday</v>
      </c>
      <c r="I16821" t="str">
        <f>TEXT(Bakery[[#This Row],[Date]],"mmmm")</f>
        <v>March</v>
      </c>
      <c r="J16821" t="str">
        <f>TEXT(Bakery[[#This Row],[Date]],"yyyy")</f>
        <v>2017</v>
      </c>
    </row>
    <row r="16822" spans="1:10" x14ac:dyDescent="0.25">
      <c r="A16822">
        <v>8734</v>
      </c>
      <c r="B16822" t="s">
        <v>5</v>
      </c>
      <c r="C16822" s="4">
        <v>42819.409618055557</v>
      </c>
      <c r="D16822" t="s">
        <v>6</v>
      </c>
      <c r="E16822" t="s">
        <v>7</v>
      </c>
      <c r="F16822" s="5">
        <v>42819</v>
      </c>
      <c r="G16822" s="1">
        <v>0.40961805555555553</v>
      </c>
      <c r="H16822" t="str">
        <f>TEXT(Bakery[[#This Row],[Date]],"dddd")</f>
        <v>Saturday</v>
      </c>
      <c r="I16822" t="str">
        <f>TEXT(Bakery[[#This Row],[Date]],"mmmm")</f>
        <v>March</v>
      </c>
      <c r="J16822" t="str">
        <f>TEXT(Bakery[[#This Row],[Date]],"yyyy")</f>
        <v>2017</v>
      </c>
    </row>
    <row r="16823" spans="1:10" x14ac:dyDescent="0.25">
      <c r="A16823">
        <v>8734</v>
      </c>
      <c r="B16823" t="s">
        <v>8</v>
      </c>
      <c r="C16823" s="4">
        <v>42819.409618055557</v>
      </c>
      <c r="D16823" t="s">
        <v>6</v>
      </c>
      <c r="E16823" t="s">
        <v>7</v>
      </c>
      <c r="F16823" s="5">
        <v>42819</v>
      </c>
      <c r="G16823" s="1">
        <v>0.40961805555555553</v>
      </c>
      <c r="H16823" t="str">
        <f>TEXT(Bakery[[#This Row],[Date]],"dddd")</f>
        <v>Saturday</v>
      </c>
      <c r="I16823" t="str">
        <f>TEXT(Bakery[[#This Row],[Date]],"mmmm")</f>
        <v>March</v>
      </c>
      <c r="J16823" t="str">
        <f>TEXT(Bakery[[#This Row],[Date]],"yyyy")</f>
        <v>2017</v>
      </c>
    </row>
    <row r="16824" spans="1:10" x14ac:dyDescent="0.25">
      <c r="A16824">
        <v>8735</v>
      </c>
      <c r="B16824" t="s">
        <v>5</v>
      </c>
      <c r="C16824" s="4">
        <v>42819.410671296297</v>
      </c>
      <c r="D16824" t="s">
        <v>6</v>
      </c>
      <c r="E16824" t="s">
        <v>7</v>
      </c>
      <c r="F16824" s="5">
        <v>42819</v>
      </c>
      <c r="G16824" s="1">
        <v>0.41067129629629634</v>
      </c>
      <c r="H16824" t="str">
        <f>TEXT(Bakery[[#This Row],[Date]],"dddd")</f>
        <v>Saturday</v>
      </c>
      <c r="I16824" t="str">
        <f>TEXT(Bakery[[#This Row],[Date]],"mmmm")</f>
        <v>March</v>
      </c>
      <c r="J16824" t="str">
        <f>TEXT(Bakery[[#This Row],[Date]],"yyyy")</f>
        <v>2017</v>
      </c>
    </row>
    <row r="16825" spans="1:10" x14ac:dyDescent="0.25">
      <c r="A16825">
        <v>8735</v>
      </c>
      <c r="B16825" t="s">
        <v>14</v>
      </c>
      <c r="C16825" s="4">
        <v>42819.410671296297</v>
      </c>
      <c r="D16825" t="s">
        <v>6</v>
      </c>
      <c r="E16825" t="s">
        <v>7</v>
      </c>
      <c r="F16825" s="5">
        <v>42819</v>
      </c>
      <c r="G16825" s="1">
        <v>0.41067129629629634</v>
      </c>
      <c r="H16825" t="str">
        <f>TEXT(Bakery[[#This Row],[Date]],"dddd")</f>
        <v>Saturday</v>
      </c>
      <c r="I16825" t="str">
        <f>TEXT(Bakery[[#This Row],[Date]],"mmmm")</f>
        <v>March</v>
      </c>
      <c r="J16825" t="str">
        <f>TEXT(Bakery[[#This Row],[Date]],"yyyy")</f>
        <v>2017</v>
      </c>
    </row>
    <row r="16826" spans="1:10" x14ac:dyDescent="0.25">
      <c r="A16826">
        <v>8736</v>
      </c>
      <c r="B16826" t="s">
        <v>13</v>
      </c>
      <c r="C16826" s="4">
        <v>42819.412037037036</v>
      </c>
      <c r="D16826" t="s">
        <v>6</v>
      </c>
      <c r="E16826" t="s">
        <v>7</v>
      </c>
      <c r="F16826" s="5">
        <v>42819</v>
      </c>
      <c r="G16826" s="1">
        <v>0.41203703703703703</v>
      </c>
      <c r="H16826" t="str">
        <f>TEXT(Bakery[[#This Row],[Date]],"dddd")</f>
        <v>Saturday</v>
      </c>
      <c r="I16826" t="str">
        <f>TEXT(Bakery[[#This Row],[Date]],"mmmm")</f>
        <v>March</v>
      </c>
      <c r="J16826" t="str">
        <f>TEXT(Bakery[[#This Row],[Date]],"yyyy")</f>
        <v>2017</v>
      </c>
    </row>
    <row r="16827" spans="1:10" x14ac:dyDescent="0.25">
      <c r="A16827">
        <v>8736</v>
      </c>
      <c r="B16827" t="s">
        <v>12</v>
      </c>
      <c r="C16827" s="4">
        <v>42819.412037037036</v>
      </c>
      <c r="D16827" t="s">
        <v>6</v>
      </c>
      <c r="E16827" t="s">
        <v>7</v>
      </c>
      <c r="F16827" s="5">
        <v>42819</v>
      </c>
      <c r="G16827" s="1">
        <v>0.41203703703703703</v>
      </c>
      <c r="H16827" t="str">
        <f>TEXT(Bakery[[#This Row],[Date]],"dddd")</f>
        <v>Saturday</v>
      </c>
      <c r="I16827" t="str">
        <f>TEXT(Bakery[[#This Row],[Date]],"mmmm")</f>
        <v>March</v>
      </c>
      <c r="J16827" t="str">
        <f>TEXT(Bakery[[#This Row],[Date]],"yyyy")</f>
        <v>2017</v>
      </c>
    </row>
    <row r="16828" spans="1:10" x14ac:dyDescent="0.25">
      <c r="A16828">
        <v>8737</v>
      </c>
      <c r="B16828" t="s">
        <v>8</v>
      </c>
      <c r="C16828" s="4">
        <v>42819.420115740744</v>
      </c>
      <c r="D16828" t="s">
        <v>6</v>
      </c>
      <c r="E16828" t="s">
        <v>7</v>
      </c>
      <c r="F16828" s="5">
        <v>42819</v>
      </c>
      <c r="G16828" s="1">
        <v>0.42011574074074076</v>
      </c>
      <c r="H16828" t="str">
        <f>TEXT(Bakery[[#This Row],[Date]],"dddd")</f>
        <v>Saturday</v>
      </c>
      <c r="I16828" t="str">
        <f>TEXT(Bakery[[#This Row],[Date]],"mmmm")</f>
        <v>March</v>
      </c>
      <c r="J16828" t="str">
        <f>TEXT(Bakery[[#This Row],[Date]],"yyyy")</f>
        <v>2017</v>
      </c>
    </row>
    <row r="16829" spans="1:10" x14ac:dyDescent="0.25">
      <c r="A16829">
        <v>8737</v>
      </c>
      <c r="B16829" t="s">
        <v>88</v>
      </c>
      <c r="C16829" s="4">
        <v>42819.420115740744</v>
      </c>
      <c r="D16829" t="s">
        <v>6</v>
      </c>
      <c r="E16829" t="s">
        <v>7</v>
      </c>
      <c r="F16829" s="5">
        <v>42819</v>
      </c>
      <c r="G16829" s="1">
        <v>0.42011574074074076</v>
      </c>
      <c r="H16829" t="str">
        <f>TEXT(Bakery[[#This Row],[Date]],"dddd")</f>
        <v>Saturday</v>
      </c>
      <c r="I16829" t="str">
        <f>TEXT(Bakery[[#This Row],[Date]],"mmmm")</f>
        <v>March</v>
      </c>
      <c r="J16829" t="str">
        <f>TEXT(Bakery[[#This Row],[Date]],"yyyy")</f>
        <v>2017</v>
      </c>
    </row>
    <row r="16830" spans="1:10" x14ac:dyDescent="0.25">
      <c r="A16830">
        <v>8737</v>
      </c>
      <c r="B16830" t="s">
        <v>12</v>
      </c>
      <c r="C16830" s="4">
        <v>42819.420115740744</v>
      </c>
      <c r="D16830" t="s">
        <v>6</v>
      </c>
      <c r="E16830" t="s">
        <v>7</v>
      </c>
      <c r="F16830" s="5">
        <v>42819</v>
      </c>
      <c r="G16830" s="1">
        <v>0.42011574074074076</v>
      </c>
      <c r="H16830" t="str">
        <f>TEXT(Bakery[[#This Row],[Date]],"dddd")</f>
        <v>Saturday</v>
      </c>
      <c r="I16830" t="str">
        <f>TEXT(Bakery[[#This Row],[Date]],"mmmm")</f>
        <v>March</v>
      </c>
      <c r="J16830" t="str">
        <f>TEXT(Bakery[[#This Row],[Date]],"yyyy")</f>
        <v>2017</v>
      </c>
    </row>
    <row r="16831" spans="1:10" x14ac:dyDescent="0.25">
      <c r="A16831">
        <v>8737</v>
      </c>
      <c r="B16831" t="s">
        <v>31</v>
      </c>
      <c r="C16831" s="4">
        <v>42819.420115740744</v>
      </c>
      <c r="D16831" t="s">
        <v>6</v>
      </c>
      <c r="E16831" t="s">
        <v>7</v>
      </c>
      <c r="F16831" s="5">
        <v>42819</v>
      </c>
      <c r="G16831" s="1">
        <v>0.42011574074074076</v>
      </c>
      <c r="H16831" t="str">
        <f>TEXT(Bakery[[#This Row],[Date]],"dddd")</f>
        <v>Saturday</v>
      </c>
      <c r="I16831" t="str">
        <f>TEXT(Bakery[[#This Row],[Date]],"mmmm")</f>
        <v>March</v>
      </c>
      <c r="J16831" t="str">
        <f>TEXT(Bakery[[#This Row],[Date]],"yyyy")</f>
        <v>2017</v>
      </c>
    </row>
    <row r="16832" spans="1:10" x14ac:dyDescent="0.25">
      <c r="A16832">
        <v>8738</v>
      </c>
      <c r="B16832" t="s">
        <v>14</v>
      </c>
      <c r="C16832" s="4">
        <v>42819.421863425923</v>
      </c>
      <c r="D16832" t="s">
        <v>6</v>
      </c>
      <c r="E16832" t="s">
        <v>7</v>
      </c>
      <c r="F16832" s="5">
        <v>42819</v>
      </c>
      <c r="G16832" s="1">
        <v>0.42186342592592596</v>
      </c>
      <c r="H16832" t="str">
        <f>TEXT(Bakery[[#This Row],[Date]],"dddd")</f>
        <v>Saturday</v>
      </c>
      <c r="I16832" t="str">
        <f>TEXT(Bakery[[#This Row],[Date]],"mmmm")</f>
        <v>March</v>
      </c>
      <c r="J16832" t="str">
        <f>TEXT(Bakery[[#This Row],[Date]],"yyyy")</f>
        <v>2017</v>
      </c>
    </row>
    <row r="16833" spans="1:10" x14ac:dyDescent="0.25">
      <c r="A16833">
        <v>8738</v>
      </c>
      <c r="B16833" t="s">
        <v>61</v>
      </c>
      <c r="C16833" s="4">
        <v>42819.421863425923</v>
      </c>
      <c r="D16833" t="s">
        <v>6</v>
      </c>
      <c r="E16833" t="s">
        <v>7</v>
      </c>
      <c r="F16833" s="5">
        <v>42819</v>
      </c>
      <c r="G16833" s="1">
        <v>0.42186342592592596</v>
      </c>
      <c r="H16833" t="str">
        <f>TEXT(Bakery[[#This Row],[Date]],"dddd")</f>
        <v>Saturday</v>
      </c>
      <c r="I16833" t="str">
        <f>TEXT(Bakery[[#This Row],[Date]],"mmmm")</f>
        <v>March</v>
      </c>
      <c r="J16833" t="str">
        <f>TEXT(Bakery[[#This Row],[Date]],"yyyy")</f>
        <v>2017</v>
      </c>
    </row>
    <row r="16834" spans="1:10" x14ac:dyDescent="0.25">
      <c r="A16834">
        <v>8738</v>
      </c>
      <c r="B16834" t="s">
        <v>11</v>
      </c>
      <c r="C16834" s="4">
        <v>42819.421863425923</v>
      </c>
      <c r="D16834" t="s">
        <v>6</v>
      </c>
      <c r="E16834" t="s">
        <v>7</v>
      </c>
      <c r="F16834" s="5">
        <v>42819</v>
      </c>
      <c r="G16834" s="1">
        <v>0.42186342592592596</v>
      </c>
      <c r="H16834" t="str">
        <f>TEXT(Bakery[[#This Row],[Date]],"dddd")</f>
        <v>Saturday</v>
      </c>
      <c r="I16834" t="str">
        <f>TEXT(Bakery[[#This Row],[Date]],"mmmm")</f>
        <v>March</v>
      </c>
      <c r="J16834" t="str">
        <f>TEXT(Bakery[[#This Row],[Date]],"yyyy")</f>
        <v>2017</v>
      </c>
    </row>
    <row r="16835" spans="1:10" x14ac:dyDescent="0.25">
      <c r="A16835">
        <v>8739</v>
      </c>
      <c r="B16835" t="s">
        <v>5</v>
      </c>
      <c r="C16835" s="4">
        <v>42819.423541666663</v>
      </c>
      <c r="D16835" t="s">
        <v>6</v>
      </c>
      <c r="E16835" t="s">
        <v>7</v>
      </c>
      <c r="F16835" s="5">
        <v>42819</v>
      </c>
      <c r="G16835" s="1">
        <v>0.42354166666666665</v>
      </c>
      <c r="H16835" t="str">
        <f>TEXT(Bakery[[#This Row],[Date]],"dddd")</f>
        <v>Saturday</v>
      </c>
      <c r="I16835" t="str">
        <f>TEXT(Bakery[[#This Row],[Date]],"mmmm")</f>
        <v>March</v>
      </c>
      <c r="J16835" t="str">
        <f>TEXT(Bakery[[#This Row],[Date]],"yyyy")</f>
        <v>2017</v>
      </c>
    </row>
    <row r="16836" spans="1:10" x14ac:dyDescent="0.25">
      <c r="A16836">
        <v>8739</v>
      </c>
      <c r="B16836" t="s">
        <v>9</v>
      </c>
      <c r="C16836" s="4">
        <v>42819.423541666663</v>
      </c>
      <c r="D16836" t="s">
        <v>6</v>
      </c>
      <c r="E16836" t="s">
        <v>7</v>
      </c>
      <c r="F16836" s="5">
        <v>42819</v>
      </c>
      <c r="G16836" s="1">
        <v>0.42354166666666665</v>
      </c>
      <c r="H16836" t="str">
        <f>TEXT(Bakery[[#This Row],[Date]],"dddd")</f>
        <v>Saturday</v>
      </c>
      <c r="I16836" t="str">
        <f>TEXT(Bakery[[#This Row],[Date]],"mmmm")</f>
        <v>March</v>
      </c>
      <c r="J16836" t="str">
        <f>TEXT(Bakery[[#This Row],[Date]],"yyyy")</f>
        <v>2017</v>
      </c>
    </row>
    <row r="16837" spans="1:10" x14ac:dyDescent="0.25">
      <c r="A16837">
        <v>8739</v>
      </c>
      <c r="B16837" t="s">
        <v>96</v>
      </c>
      <c r="C16837" s="4">
        <v>42819.423541666663</v>
      </c>
      <c r="D16837" t="s">
        <v>6</v>
      </c>
      <c r="E16837" t="s">
        <v>7</v>
      </c>
      <c r="F16837" s="5">
        <v>42819</v>
      </c>
      <c r="G16837" s="1">
        <v>0.42354166666666665</v>
      </c>
      <c r="H16837" t="str">
        <f>TEXT(Bakery[[#This Row],[Date]],"dddd")</f>
        <v>Saturday</v>
      </c>
      <c r="I16837" t="str">
        <f>TEXT(Bakery[[#This Row],[Date]],"mmmm")</f>
        <v>March</v>
      </c>
      <c r="J16837" t="str">
        <f>TEXT(Bakery[[#This Row],[Date]],"yyyy")</f>
        <v>2017</v>
      </c>
    </row>
    <row r="16838" spans="1:10" x14ac:dyDescent="0.25">
      <c r="A16838">
        <v>8739</v>
      </c>
      <c r="B16838" t="s">
        <v>12</v>
      </c>
      <c r="C16838" s="4">
        <v>42819.423541666663</v>
      </c>
      <c r="D16838" t="s">
        <v>6</v>
      </c>
      <c r="E16838" t="s">
        <v>7</v>
      </c>
      <c r="F16838" s="5">
        <v>42819</v>
      </c>
      <c r="G16838" s="1">
        <v>0.42354166666666665</v>
      </c>
      <c r="H16838" t="str">
        <f>TEXT(Bakery[[#This Row],[Date]],"dddd")</f>
        <v>Saturday</v>
      </c>
      <c r="I16838" t="str">
        <f>TEXT(Bakery[[#This Row],[Date]],"mmmm")</f>
        <v>March</v>
      </c>
      <c r="J16838" t="str">
        <f>TEXT(Bakery[[#This Row],[Date]],"yyyy")</f>
        <v>2017</v>
      </c>
    </row>
    <row r="16839" spans="1:10" x14ac:dyDescent="0.25">
      <c r="A16839">
        <v>8739</v>
      </c>
      <c r="B16839" t="s">
        <v>14</v>
      </c>
      <c r="C16839" s="4">
        <v>42819.423541666663</v>
      </c>
      <c r="D16839" t="s">
        <v>6</v>
      </c>
      <c r="E16839" t="s">
        <v>7</v>
      </c>
      <c r="F16839" s="5">
        <v>42819</v>
      </c>
      <c r="G16839" s="1">
        <v>0.42354166666666665</v>
      </c>
      <c r="H16839" t="str">
        <f>TEXT(Bakery[[#This Row],[Date]],"dddd")</f>
        <v>Saturday</v>
      </c>
      <c r="I16839" t="str">
        <f>TEXT(Bakery[[#This Row],[Date]],"mmmm")</f>
        <v>March</v>
      </c>
      <c r="J16839" t="str">
        <f>TEXT(Bakery[[#This Row],[Date]],"yyyy")</f>
        <v>2017</v>
      </c>
    </row>
    <row r="16840" spans="1:10" x14ac:dyDescent="0.25">
      <c r="A16840">
        <v>8740</v>
      </c>
      <c r="B16840" t="s">
        <v>8</v>
      </c>
      <c r="C16840" s="4">
        <v>42819.424120370371</v>
      </c>
      <c r="D16840" t="s">
        <v>6</v>
      </c>
      <c r="E16840" t="s">
        <v>7</v>
      </c>
      <c r="F16840" s="5">
        <v>42819</v>
      </c>
      <c r="G16840" s="1">
        <v>0.42412037037037037</v>
      </c>
      <c r="H16840" t="str">
        <f>TEXT(Bakery[[#This Row],[Date]],"dddd")</f>
        <v>Saturday</v>
      </c>
      <c r="I16840" t="str">
        <f>TEXT(Bakery[[#This Row],[Date]],"mmmm")</f>
        <v>March</v>
      </c>
      <c r="J16840" t="str">
        <f>TEXT(Bakery[[#This Row],[Date]],"yyyy")</f>
        <v>2017</v>
      </c>
    </row>
    <row r="16841" spans="1:10" x14ac:dyDescent="0.25">
      <c r="A16841">
        <v>8741</v>
      </c>
      <c r="B16841" t="s">
        <v>5</v>
      </c>
      <c r="C16841" s="4">
        <v>42819.425057870372</v>
      </c>
      <c r="D16841" t="s">
        <v>6</v>
      </c>
      <c r="E16841" t="s">
        <v>7</v>
      </c>
      <c r="F16841" s="5">
        <v>42819</v>
      </c>
      <c r="G16841" s="1">
        <v>0.42505787037037041</v>
      </c>
      <c r="H16841" t="str">
        <f>TEXT(Bakery[[#This Row],[Date]],"dddd")</f>
        <v>Saturday</v>
      </c>
      <c r="I16841" t="str">
        <f>TEXT(Bakery[[#This Row],[Date]],"mmmm")</f>
        <v>March</v>
      </c>
      <c r="J16841" t="str">
        <f>TEXT(Bakery[[#This Row],[Date]],"yyyy")</f>
        <v>2017</v>
      </c>
    </row>
    <row r="16842" spans="1:10" x14ac:dyDescent="0.25">
      <c r="A16842">
        <v>8742</v>
      </c>
      <c r="B16842" t="s">
        <v>13</v>
      </c>
      <c r="C16842" s="4">
        <v>42819.42695601852</v>
      </c>
      <c r="D16842" t="s">
        <v>6</v>
      </c>
      <c r="E16842" t="s">
        <v>7</v>
      </c>
      <c r="F16842" s="5">
        <v>42819</v>
      </c>
      <c r="G16842" s="1">
        <v>0.42695601851851855</v>
      </c>
      <c r="H16842" t="str">
        <f>TEXT(Bakery[[#This Row],[Date]],"dddd")</f>
        <v>Saturday</v>
      </c>
      <c r="I16842" t="str">
        <f>TEXT(Bakery[[#This Row],[Date]],"mmmm")</f>
        <v>March</v>
      </c>
      <c r="J16842" t="str">
        <f>TEXT(Bakery[[#This Row],[Date]],"yyyy")</f>
        <v>2017</v>
      </c>
    </row>
    <row r="16843" spans="1:10" x14ac:dyDescent="0.25">
      <c r="A16843">
        <v>8742</v>
      </c>
      <c r="B16843" t="s">
        <v>31</v>
      </c>
      <c r="C16843" s="4">
        <v>42819.42695601852</v>
      </c>
      <c r="D16843" t="s">
        <v>6</v>
      </c>
      <c r="E16843" t="s">
        <v>7</v>
      </c>
      <c r="F16843" s="5">
        <v>42819</v>
      </c>
      <c r="G16843" s="1">
        <v>0.42695601851851855</v>
      </c>
      <c r="H16843" t="str">
        <f>TEXT(Bakery[[#This Row],[Date]],"dddd")</f>
        <v>Saturday</v>
      </c>
      <c r="I16843" t="str">
        <f>TEXT(Bakery[[#This Row],[Date]],"mmmm")</f>
        <v>March</v>
      </c>
      <c r="J16843" t="str">
        <f>TEXT(Bakery[[#This Row],[Date]],"yyyy")</f>
        <v>2017</v>
      </c>
    </row>
    <row r="16844" spans="1:10" x14ac:dyDescent="0.25">
      <c r="A16844">
        <v>8743</v>
      </c>
      <c r="B16844" t="s">
        <v>5</v>
      </c>
      <c r="C16844" s="4">
        <v>42819.428796296299</v>
      </c>
      <c r="D16844" t="s">
        <v>6</v>
      </c>
      <c r="E16844" t="s">
        <v>7</v>
      </c>
      <c r="F16844" s="5">
        <v>42819</v>
      </c>
      <c r="G16844" s="1">
        <v>0.42879629629629629</v>
      </c>
      <c r="H16844" t="str">
        <f>TEXT(Bakery[[#This Row],[Date]],"dddd")</f>
        <v>Saturday</v>
      </c>
      <c r="I16844" t="str">
        <f>TEXT(Bakery[[#This Row],[Date]],"mmmm")</f>
        <v>March</v>
      </c>
      <c r="J16844" t="str">
        <f>TEXT(Bakery[[#This Row],[Date]],"yyyy")</f>
        <v>2017</v>
      </c>
    </row>
    <row r="16845" spans="1:10" x14ac:dyDescent="0.25">
      <c r="A16845">
        <v>8744</v>
      </c>
      <c r="B16845" t="s">
        <v>5</v>
      </c>
      <c r="C16845" s="4">
        <v>42819.441736111112</v>
      </c>
      <c r="D16845" t="s">
        <v>6</v>
      </c>
      <c r="E16845" t="s">
        <v>7</v>
      </c>
      <c r="F16845" s="5">
        <v>42819</v>
      </c>
      <c r="G16845" s="1">
        <v>0.44173611111111111</v>
      </c>
      <c r="H16845" t="str">
        <f>TEXT(Bakery[[#This Row],[Date]],"dddd")</f>
        <v>Saturday</v>
      </c>
      <c r="I16845" t="str">
        <f>TEXT(Bakery[[#This Row],[Date]],"mmmm")</f>
        <v>March</v>
      </c>
      <c r="J16845" t="str">
        <f>TEXT(Bakery[[#This Row],[Date]],"yyyy")</f>
        <v>2017</v>
      </c>
    </row>
    <row r="16846" spans="1:10" x14ac:dyDescent="0.25">
      <c r="A16846">
        <v>8744</v>
      </c>
      <c r="B16846" t="s">
        <v>14</v>
      </c>
      <c r="C16846" s="4">
        <v>42819.441736111112</v>
      </c>
      <c r="D16846" t="s">
        <v>6</v>
      </c>
      <c r="E16846" t="s">
        <v>7</v>
      </c>
      <c r="F16846" s="5">
        <v>42819</v>
      </c>
      <c r="G16846" s="1">
        <v>0.44173611111111111</v>
      </c>
      <c r="H16846" t="str">
        <f>TEXT(Bakery[[#This Row],[Date]],"dddd")</f>
        <v>Saturday</v>
      </c>
      <c r="I16846" t="str">
        <f>TEXT(Bakery[[#This Row],[Date]],"mmmm")</f>
        <v>March</v>
      </c>
      <c r="J16846" t="str">
        <f>TEXT(Bakery[[#This Row],[Date]],"yyyy")</f>
        <v>2017</v>
      </c>
    </row>
    <row r="16847" spans="1:10" x14ac:dyDescent="0.25">
      <c r="A16847">
        <v>8745</v>
      </c>
      <c r="B16847" t="s">
        <v>5</v>
      </c>
      <c r="C16847" s="4">
        <v>42819.442094907405</v>
      </c>
      <c r="D16847" t="s">
        <v>6</v>
      </c>
      <c r="E16847" t="s">
        <v>7</v>
      </c>
      <c r="F16847" s="5">
        <v>42819</v>
      </c>
      <c r="G16847" s="1">
        <v>0.44209490740740742</v>
      </c>
      <c r="H16847" t="str">
        <f>TEXT(Bakery[[#This Row],[Date]],"dddd")</f>
        <v>Saturday</v>
      </c>
      <c r="I16847" t="str">
        <f>TEXT(Bakery[[#This Row],[Date]],"mmmm")</f>
        <v>March</v>
      </c>
      <c r="J16847" t="str">
        <f>TEXT(Bakery[[#This Row],[Date]],"yyyy")</f>
        <v>2017</v>
      </c>
    </row>
    <row r="16848" spans="1:10" x14ac:dyDescent="0.25">
      <c r="A16848">
        <v>8746</v>
      </c>
      <c r="B16848" t="s">
        <v>5</v>
      </c>
      <c r="C16848" s="4">
        <v>42819.44636574074</v>
      </c>
      <c r="D16848" t="s">
        <v>6</v>
      </c>
      <c r="E16848" t="s">
        <v>7</v>
      </c>
      <c r="F16848" s="5">
        <v>42819</v>
      </c>
      <c r="G16848" s="1">
        <v>0.4463657407407407</v>
      </c>
      <c r="H16848" t="str">
        <f>TEXT(Bakery[[#This Row],[Date]],"dddd")</f>
        <v>Saturday</v>
      </c>
      <c r="I16848" t="str">
        <f>TEXT(Bakery[[#This Row],[Date]],"mmmm")</f>
        <v>March</v>
      </c>
      <c r="J16848" t="str">
        <f>TEXT(Bakery[[#This Row],[Date]],"yyyy")</f>
        <v>2017</v>
      </c>
    </row>
    <row r="16849" spans="1:10" x14ac:dyDescent="0.25">
      <c r="A16849">
        <v>8747</v>
      </c>
      <c r="B16849" t="s">
        <v>13</v>
      </c>
      <c r="C16849" s="4">
        <v>42819.447129629632</v>
      </c>
      <c r="D16849" t="s">
        <v>6</v>
      </c>
      <c r="E16849" t="s">
        <v>7</v>
      </c>
      <c r="F16849" s="5">
        <v>42819</v>
      </c>
      <c r="G16849" s="1">
        <v>0.44712962962962965</v>
      </c>
      <c r="H16849" t="str">
        <f>TEXT(Bakery[[#This Row],[Date]],"dddd")</f>
        <v>Saturday</v>
      </c>
      <c r="I16849" t="str">
        <f>TEXT(Bakery[[#This Row],[Date]],"mmmm")</f>
        <v>March</v>
      </c>
      <c r="J16849" t="str">
        <f>TEXT(Bakery[[#This Row],[Date]],"yyyy")</f>
        <v>2017</v>
      </c>
    </row>
    <row r="16850" spans="1:10" x14ac:dyDescent="0.25">
      <c r="A16850">
        <v>8748</v>
      </c>
      <c r="B16850" t="s">
        <v>84</v>
      </c>
      <c r="C16850" s="4">
        <v>42819.457037037035</v>
      </c>
      <c r="D16850" t="s">
        <v>6</v>
      </c>
      <c r="E16850" t="s">
        <v>7</v>
      </c>
      <c r="F16850" s="5">
        <v>42819</v>
      </c>
      <c r="G16850" s="1">
        <v>0.45703703703703707</v>
      </c>
      <c r="H16850" t="str">
        <f>TEXT(Bakery[[#This Row],[Date]],"dddd")</f>
        <v>Saturday</v>
      </c>
      <c r="I16850" t="str">
        <f>TEXT(Bakery[[#This Row],[Date]],"mmmm")</f>
        <v>March</v>
      </c>
      <c r="J16850" t="str">
        <f>TEXT(Bakery[[#This Row],[Date]],"yyyy")</f>
        <v>2017</v>
      </c>
    </row>
    <row r="16851" spans="1:10" x14ac:dyDescent="0.25">
      <c r="A16851">
        <v>8748</v>
      </c>
      <c r="B16851" t="s">
        <v>13</v>
      </c>
      <c r="C16851" s="4">
        <v>42819.457037037035</v>
      </c>
      <c r="D16851" t="s">
        <v>6</v>
      </c>
      <c r="E16851" t="s">
        <v>7</v>
      </c>
      <c r="F16851" s="5">
        <v>42819</v>
      </c>
      <c r="G16851" s="1">
        <v>0.45703703703703707</v>
      </c>
      <c r="H16851" t="str">
        <f>TEXT(Bakery[[#This Row],[Date]],"dddd")</f>
        <v>Saturday</v>
      </c>
      <c r="I16851" t="str">
        <f>TEXT(Bakery[[#This Row],[Date]],"mmmm")</f>
        <v>March</v>
      </c>
      <c r="J16851" t="str">
        <f>TEXT(Bakery[[#This Row],[Date]],"yyyy")</f>
        <v>2017</v>
      </c>
    </row>
    <row r="16852" spans="1:10" x14ac:dyDescent="0.25">
      <c r="A16852">
        <v>8749</v>
      </c>
      <c r="B16852" t="s">
        <v>13</v>
      </c>
      <c r="C16852" s="4">
        <v>42819.458622685182</v>
      </c>
      <c r="D16852" t="s">
        <v>6</v>
      </c>
      <c r="E16852" t="s">
        <v>7</v>
      </c>
      <c r="F16852" s="5">
        <v>42819</v>
      </c>
      <c r="G16852" s="1">
        <v>0.45862268518518517</v>
      </c>
      <c r="H16852" t="str">
        <f>TEXT(Bakery[[#This Row],[Date]],"dddd")</f>
        <v>Saturday</v>
      </c>
      <c r="I16852" t="str">
        <f>TEXT(Bakery[[#This Row],[Date]],"mmmm")</f>
        <v>March</v>
      </c>
      <c r="J16852" t="str">
        <f>TEXT(Bakery[[#This Row],[Date]],"yyyy")</f>
        <v>2017</v>
      </c>
    </row>
    <row r="16853" spans="1:10" x14ac:dyDescent="0.25">
      <c r="A16853">
        <v>8749</v>
      </c>
      <c r="B16853" t="s">
        <v>22</v>
      </c>
      <c r="C16853" s="4">
        <v>42819.458622685182</v>
      </c>
      <c r="D16853" t="s">
        <v>6</v>
      </c>
      <c r="E16853" t="s">
        <v>7</v>
      </c>
      <c r="F16853" s="5">
        <v>42819</v>
      </c>
      <c r="G16853" s="1">
        <v>0.45862268518518517</v>
      </c>
      <c r="H16853" t="str">
        <f>TEXT(Bakery[[#This Row],[Date]],"dddd")</f>
        <v>Saturday</v>
      </c>
      <c r="I16853" t="str">
        <f>TEXT(Bakery[[#This Row],[Date]],"mmmm")</f>
        <v>March</v>
      </c>
      <c r="J16853" t="str">
        <f>TEXT(Bakery[[#This Row],[Date]],"yyyy")</f>
        <v>2017</v>
      </c>
    </row>
    <row r="16854" spans="1:10" x14ac:dyDescent="0.25">
      <c r="A16854">
        <v>8749</v>
      </c>
      <c r="B16854" t="s">
        <v>61</v>
      </c>
      <c r="C16854" s="4">
        <v>42819.458622685182</v>
      </c>
      <c r="D16854" t="s">
        <v>6</v>
      </c>
      <c r="E16854" t="s">
        <v>7</v>
      </c>
      <c r="F16854" s="5">
        <v>42819</v>
      </c>
      <c r="G16854" s="1">
        <v>0.45862268518518517</v>
      </c>
      <c r="H16854" t="str">
        <f>TEXT(Bakery[[#This Row],[Date]],"dddd")</f>
        <v>Saturday</v>
      </c>
      <c r="I16854" t="str">
        <f>TEXT(Bakery[[#This Row],[Date]],"mmmm")</f>
        <v>March</v>
      </c>
      <c r="J16854" t="str">
        <f>TEXT(Bakery[[#This Row],[Date]],"yyyy")</f>
        <v>2017</v>
      </c>
    </row>
    <row r="16855" spans="1:10" x14ac:dyDescent="0.25">
      <c r="A16855">
        <v>8749</v>
      </c>
      <c r="B16855" t="s">
        <v>11</v>
      </c>
      <c r="C16855" s="4">
        <v>42819.458622685182</v>
      </c>
      <c r="D16855" t="s">
        <v>6</v>
      </c>
      <c r="E16855" t="s">
        <v>7</v>
      </c>
      <c r="F16855" s="5">
        <v>42819</v>
      </c>
      <c r="G16855" s="1">
        <v>0.45862268518518517</v>
      </c>
      <c r="H16855" t="str">
        <f>TEXT(Bakery[[#This Row],[Date]],"dddd")</f>
        <v>Saturday</v>
      </c>
      <c r="I16855" t="str">
        <f>TEXT(Bakery[[#This Row],[Date]],"mmmm")</f>
        <v>March</v>
      </c>
      <c r="J16855" t="str">
        <f>TEXT(Bakery[[#This Row],[Date]],"yyyy")</f>
        <v>2017</v>
      </c>
    </row>
    <row r="16856" spans="1:10" x14ac:dyDescent="0.25">
      <c r="A16856">
        <v>8750</v>
      </c>
      <c r="B16856" t="s">
        <v>12</v>
      </c>
      <c r="C16856" s="4">
        <v>42819.45988425926</v>
      </c>
      <c r="D16856" t="s">
        <v>6</v>
      </c>
      <c r="E16856" t="s">
        <v>7</v>
      </c>
      <c r="F16856" s="5">
        <v>42819</v>
      </c>
      <c r="G16856" s="1">
        <v>0.4598842592592593</v>
      </c>
      <c r="H16856" t="str">
        <f>TEXT(Bakery[[#This Row],[Date]],"dddd")</f>
        <v>Saturday</v>
      </c>
      <c r="I16856" t="str">
        <f>TEXT(Bakery[[#This Row],[Date]],"mmmm")</f>
        <v>March</v>
      </c>
      <c r="J16856" t="str">
        <f>TEXT(Bakery[[#This Row],[Date]],"yyyy")</f>
        <v>2017</v>
      </c>
    </row>
    <row r="16857" spans="1:10" x14ac:dyDescent="0.25">
      <c r="A16857">
        <v>8750</v>
      </c>
      <c r="B16857" t="s">
        <v>14</v>
      </c>
      <c r="C16857" s="4">
        <v>42819.45988425926</v>
      </c>
      <c r="D16857" t="s">
        <v>6</v>
      </c>
      <c r="E16857" t="s">
        <v>7</v>
      </c>
      <c r="F16857" s="5">
        <v>42819</v>
      </c>
      <c r="G16857" s="1">
        <v>0.4598842592592593</v>
      </c>
      <c r="H16857" t="str">
        <f>TEXT(Bakery[[#This Row],[Date]],"dddd")</f>
        <v>Saturday</v>
      </c>
      <c r="I16857" t="str">
        <f>TEXT(Bakery[[#This Row],[Date]],"mmmm")</f>
        <v>March</v>
      </c>
      <c r="J16857" t="str">
        <f>TEXT(Bakery[[#This Row],[Date]],"yyyy")</f>
        <v>2017</v>
      </c>
    </row>
    <row r="16858" spans="1:10" x14ac:dyDescent="0.25">
      <c r="A16858">
        <v>8750</v>
      </c>
      <c r="B16858" t="s">
        <v>5</v>
      </c>
      <c r="C16858" s="4">
        <v>42819.45988425926</v>
      </c>
      <c r="D16858" t="s">
        <v>6</v>
      </c>
      <c r="E16858" t="s">
        <v>7</v>
      </c>
      <c r="F16858" s="5">
        <v>42819</v>
      </c>
      <c r="G16858" s="1">
        <v>0.4598842592592593</v>
      </c>
      <c r="H16858" t="str">
        <f>TEXT(Bakery[[#This Row],[Date]],"dddd")</f>
        <v>Saturday</v>
      </c>
      <c r="I16858" t="str">
        <f>TEXT(Bakery[[#This Row],[Date]],"mmmm")</f>
        <v>March</v>
      </c>
      <c r="J16858" t="str">
        <f>TEXT(Bakery[[#This Row],[Date]],"yyyy")</f>
        <v>2017</v>
      </c>
    </row>
    <row r="16859" spans="1:10" x14ac:dyDescent="0.25">
      <c r="A16859">
        <v>8751</v>
      </c>
      <c r="B16859" t="s">
        <v>13</v>
      </c>
      <c r="C16859" s="4">
        <v>42819.460324074076</v>
      </c>
      <c r="D16859" t="s">
        <v>6</v>
      </c>
      <c r="E16859" t="s">
        <v>7</v>
      </c>
      <c r="F16859" s="5">
        <v>42819</v>
      </c>
      <c r="G16859" s="1">
        <v>0.46032407407407411</v>
      </c>
      <c r="H16859" t="str">
        <f>TEXT(Bakery[[#This Row],[Date]],"dddd")</f>
        <v>Saturday</v>
      </c>
      <c r="I16859" t="str">
        <f>TEXT(Bakery[[#This Row],[Date]],"mmmm")</f>
        <v>March</v>
      </c>
      <c r="J16859" t="str">
        <f>TEXT(Bakery[[#This Row],[Date]],"yyyy")</f>
        <v>2017</v>
      </c>
    </row>
    <row r="16860" spans="1:10" x14ac:dyDescent="0.25">
      <c r="A16860">
        <v>8752</v>
      </c>
      <c r="B16860" t="s">
        <v>13</v>
      </c>
      <c r="C16860" s="4">
        <v>42819.461412037039</v>
      </c>
      <c r="D16860" t="s">
        <v>6</v>
      </c>
      <c r="E16860" t="s">
        <v>7</v>
      </c>
      <c r="F16860" s="5">
        <v>42819</v>
      </c>
      <c r="G16860" s="1">
        <v>0.46141203703703698</v>
      </c>
      <c r="H16860" t="str">
        <f>TEXT(Bakery[[#This Row],[Date]],"dddd")</f>
        <v>Saturday</v>
      </c>
      <c r="I16860" t="str">
        <f>TEXT(Bakery[[#This Row],[Date]],"mmmm")</f>
        <v>March</v>
      </c>
      <c r="J16860" t="str">
        <f>TEXT(Bakery[[#This Row],[Date]],"yyyy")</f>
        <v>2017</v>
      </c>
    </row>
    <row r="16861" spans="1:10" x14ac:dyDescent="0.25">
      <c r="A16861">
        <v>8752</v>
      </c>
      <c r="B16861" t="s">
        <v>22</v>
      </c>
      <c r="C16861" s="4">
        <v>42819.461412037039</v>
      </c>
      <c r="D16861" t="s">
        <v>6</v>
      </c>
      <c r="E16861" t="s">
        <v>7</v>
      </c>
      <c r="F16861" s="5">
        <v>42819</v>
      </c>
      <c r="G16861" s="1">
        <v>0.46141203703703698</v>
      </c>
      <c r="H16861" t="str">
        <f>TEXT(Bakery[[#This Row],[Date]],"dddd")</f>
        <v>Saturday</v>
      </c>
      <c r="I16861" t="str">
        <f>TEXT(Bakery[[#This Row],[Date]],"mmmm")</f>
        <v>March</v>
      </c>
      <c r="J16861" t="str">
        <f>TEXT(Bakery[[#This Row],[Date]],"yyyy")</f>
        <v>2017</v>
      </c>
    </row>
    <row r="16862" spans="1:10" x14ac:dyDescent="0.25">
      <c r="A16862">
        <v>8752</v>
      </c>
      <c r="B16862" t="s">
        <v>14</v>
      </c>
      <c r="C16862" s="4">
        <v>42819.461412037039</v>
      </c>
      <c r="D16862" t="s">
        <v>6</v>
      </c>
      <c r="E16862" t="s">
        <v>7</v>
      </c>
      <c r="F16862" s="5">
        <v>42819</v>
      </c>
      <c r="G16862" s="1">
        <v>0.46141203703703698</v>
      </c>
      <c r="H16862" t="str">
        <f>TEXT(Bakery[[#This Row],[Date]],"dddd")</f>
        <v>Saturday</v>
      </c>
      <c r="I16862" t="str">
        <f>TEXT(Bakery[[#This Row],[Date]],"mmmm")</f>
        <v>March</v>
      </c>
      <c r="J16862" t="str">
        <f>TEXT(Bakery[[#This Row],[Date]],"yyyy")</f>
        <v>2017</v>
      </c>
    </row>
    <row r="16863" spans="1:10" x14ac:dyDescent="0.25">
      <c r="A16863">
        <v>8753</v>
      </c>
      <c r="B16863" t="s">
        <v>9</v>
      </c>
      <c r="C16863" s="4">
        <v>42819.462256944447</v>
      </c>
      <c r="D16863" t="s">
        <v>6</v>
      </c>
      <c r="E16863" t="s">
        <v>7</v>
      </c>
      <c r="F16863" s="5">
        <v>42819</v>
      </c>
      <c r="G16863" s="1">
        <v>0.46225694444444443</v>
      </c>
      <c r="H16863" t="str">
        <f>TEXT(Bakery[[#This Row],[Date]],"dddd")</f>
        <v>Saturday</v>
      </c>
      <c r="I16863" t="str">
        <f>TEXT(Bakery[[#This Row],[Date]],"mmmm")</f>
        <v>March</v>
      </c>
      <c r="J16863" t="str">
        <f>TEXT(Bakery[[#This Row],[Date]],"yyyy")</f>
        <v>2017</v>
      </c>
    </row>
    <row r="16864" spans="1:10" x14ac:dyDescent="0.25">
      <c r="A16864">
        <v>8753</v>
      </c>
      <c r="B16864" t="s">
        <v>13</v>
      </c>
      <c r="C16864" s="4">
        <v>42819.462256944447</v>
      </c>
      <c r="D16864" t="s">
        <v>6</v>
      </c>
      <c r="E16864" t="s">
        <v>7</v>
      </c>
      <c r="F16864" s="5">
        <v>42819</v>
      </c>
      <c r="G16864" s="1">
        <v>0.46225694444444443</v>
      </c>
      <c r="H16864" t="str">
        <f>TEXT(Bakery[[#This Row],[Date]],"dddd")</f>
        <v>Saturday</v>
      </c>
      <c r="I16864" t="str">
        <f>TEXT(Bakery[[#This Row],[Date]],"mmmm")</f>
        <v>March</v>
      </c>
      <c r="J16864" t="str">
        <f>TEXT(Bakery[[#This Row],[Date]],"yyyy")</f>
        <v>2017</v>
      </c>
    </row>
    <row r="16865" spans="1:10" x14ac:dyDescent="0.25">
      <c r="A16865">
        <v>8753</v>
      </c>
      <c r="B16865" t="s">
        <v>5</v>
      </c>
      <c r="C16865" s="4">
        <v>42819.462256944447</v>
      </c>
      <c r="D16865" t="s">
        <v>6</v>
      </c>
      <c r="E16865" t="s">
        <v>7</v>
      </c>
      <c r="F16865" s="5">
        <v>42819</v>
      </c>
      <c r="G16865" s="1">
        <v>0.46225694444444443</v>
      </c>
      <c r="H16865" t="str">
        <f>TEXT(Bakery[[#This Row],[Date]],"dddd")</f>
        <v>Saturday</v>
      </c>
      <c r="I16865" t="str">
        <f>TEXT(Bakery[[#This Row],[Date]],"mmmm")</f>
        <v>March</v>
      </c>
      <c r="J16865" t="str">
        <f>TEXT(Bakery[[#This Row],[Date]],"yyyy")</f>
        <v>2017</v>
      </c>
    </row>
    <row r="16866" spans="1:10" x14ac:dyDescent="0.25">
      <c r="A16866">
        <v>8753</v>
      </c>
      <c r="B16866" t="s">
        <v>8</v>
      </c>
      <c r="C16866" s="4">
        <v>42819.462256944447</v>
      </c>
      <c r="D16866" t="s">
        <v>6</v>
      </c>
      <c r="E16866" t="s">
        <v>7</v>
      </c>
      <c r="F16866" s="5">
        <v>42819</v>
      </c>
      <c r="G16866" s="1">
        <v>0.46225694444444443</v>
      </c>
      <c r="H16866" t="str">
        <f>TEXT(Bakery[[#This Row],[Date]],"dddd")</f>
        <v>Saturday</v>
      </c>
      <c r="I16866" t="str">
        <f>TEXT(Bakery[[#This Row],[Date]],"mmmm")</f>
        <v>March</v>
      </c>
      <c r="J16866" t="str">
        <f>TEXT(Bakery[[#This Row],[Date]],"yyyy")</f>
        <v>2017</v>
      </c>
    </row>
    <row r="16867" spans="1:10" x14ac:dyDescent="0.25">
      <c r="A16867">
        <v>8753</v>
      </c>
      <c r="B16867" t="s">
        <v>11</v>
      </c>
      <c r="C16867" s="4">
        <v>42819.462256944447</v>
      </c>
      <c r="D16867" t="s">
        <v>6</v>
      </c>
      <c r="E16867" t="s">
        <v>7</v>
      </c>
      <c r="F16867" s="5">
        <v>42819</v>
      </c>
      <c r="G16867" s="1">
        <v>0.46225694444444443</v>
      </c>
      <c r="H16867" t="str">
        <f>TEXT(Bakery[[#This Row],[Date]],"dddd")</f>
        <v>Saturday</v>
      </c>
      <c r="I16867" t="str">
        <f>TEXT(Bakery[[#This Row],[Date]],"mmmm")</f>
        <v>March</v>
      </c>
      <c r="J16867" t="str">
        <f>TEXT(Bakery[[#This Row],[Date]],"yyyy")</f>
        <v>2017</v>
      </c>
    </row>
    <row r="16868" spans="1:10" x14ac:dyDescent="0.25">
      <c r="A16868">
        <v>8754</v>
      </c>
      <c r="B16868" t="s">
        <v>62</v>
      </c>
      <c r="C16868" s="4">
        <v>42819.463148148148</v>
      </c>
      <c r="D16868" t="s">
        <v>6</v>
      </c>
      <c r="E16868" t="s">
        <v>7</v>
      </c>
      <c r="F16868" s="5">
        <v>42819</v>
      </c>
      <c r="G16868" s="1">
        <v>0.46314814814814814</v>
      </c>
      <c r="H16868" t="str">
        <f>TEXT(Bakery[[#This Row],[Date]],"dddd")</f>
        <v>Saturday</v>
      </c>
      <c r="I16868" t="str">
        <f>TEXT(Bakery[[#This Row],[Date]],"mmmm")</f>
        <v>March</v>
      </c>
      <c r="J16868" t="str">
        <f>TEXT(Bakery[[#This Row],[Date]],"yyyy")</f>
        <v>2017</v>
      </c>
    </row>
    <row r="16869" spans="1:10" x14ac:dyDescent="0.25">
      <c r="A16869">
        <v>8754</v>
      </c>
      <c r="B16869" t="s">
        <v>13</v>
      </c>
      <c r="C16869" s="4">
        <v>42819.463148148148</v>
      </c>
      <c r="D16869" t="s">
        <v>6</v>
      </c>
      <c r="E16869" t="s">
        <v>7</v>
      </c>
      <c r="F16869" s="5">
        <v>42819</v>
      </c>
      <c r="G16869" s="1">
        <v>0.46314814814814814</v>
      </c>
      <c r="H16869" t="str">
        <f>TEXT(Bakery[[#This Row],[Date]],"dddd")</f>
        <v>Saturday</v>
      </c>
      <c r="I16869" t="str">
        <f>TEXT(Bakery[[#This Row],[Date]],"mmmm")</f>
        <v>March</v>
      </c>
      <c r="J16869" t="str">
        <f>TEXT(Bakery[[#This Row],[Date]],"yyyy")</f>
        <v>2017</v>
      </c>
    </row>
    <row r="16870" spans="1:10" x14ac:dyDescent="0.25">
      <c r="A16870">
        <v>8754</v>
      </c>
      <c r="B16870" t="s">
        <v>5</v>
      </c>
      <c r="C16870" s="4">
        <v>42819.463148148148</v>
      </c>
      <c r="D16870" t="s">
        <v>6</v>
      </c>
      <c r="E16870" t="s">
        <v>7</v>
      </c>
      <c r="F16870" s="5">
        <v>42819</v>
      </c>
      <c r="G16870" s="1">
        <v>0.46314814814814814</v>
      </c>
      <c r="H16870" t="str">
        <f>TEXT(Bakery[[#This Row],[Date]],"dddd")</f>
        <v>Saturday</v>
      </c>
      <c r="I16870" t="str">
        <f>TEXT(Bakery[[#This Row],[Date]],"mmmm")</f>
        <v>March</v>
      </c>
      <c r="J16870" t="str">
        <f>TEXT(Bakery[[#This Row],[Date]],"yyyy")</f>
        <v>2017</v>
      </c>
    </row>
    <row r="16871" spans="1:10" x14ac:dyDescent="0.25">
      <c r="A16871">
        <v>8755</v>
      </c>
      <c r="B16871" t="s">
        <v>13</v>
      </c>
      <c r="C16871" s="4">
        <v>42819.466168981482</v>
      </c>
      <c r="D16871" t="s">
        <v>6</v>
      </c>
      <c r="E16871" t="s">
        <v>7</v>
      </c>
      <c r="F16871" s="5">
        <v>42819</v>
      </c>
      <c r="G16871" s="1">
        <v>0.4661689814814815</v>
      </c>
      <c r="H16871" t="str">
        <f>TEXT(Bakery[[#This Row],[Date]],"dddd")</f>
        <v>Saturday</v>
      </c>
      <c r="I16871" t="str">
        <f>TEXT(Bakery[[#This Row],[Date]],"mmmm")</f>
        <v>March</v>
      </c>
      <c r="J16871" t="str">
        <f>TEXT(Bakery[[#This Row],[Date]],"yyyy")</f>
        <v>2017</v>
      </c>
    </row>
    <row r="16872" spans="1:10" x14ac:dyDescent="0.25">
      <c r="A16872">
        <v>8755</v>
      </c>
      <c r="B16872" t="s">
        <v>14</v>
      </c>
      <c r="C16872" s="4">
        <v>42819.466168981482</v>
      </c>
      <c r="D16872" t="s">
        <v>6</v>
      </c>
      <c r="E16872" t="s">
        <v>7</v>
      </c>
      <c r="F16872" s="5">
        <v>42819</v>
      </c>
      <c r="G16872" s="1">
        <v>0.4661689814814815</v>
      </c>
      <c r="H16872" t="str">
        <f>TEXT(Bakery[[#This Row],[Date]],"dddd")</f>
        <v>Saturday</v>
      </c>
      <c r="I16872" t="str">
        <f>TEXT(Bakery[[#This Row],[Date]],"mmmm")</f>
        <v>March</v>
      </c>
      <c r="J16872" t="str">
        <f>TEXT(Bakery[[#This Row],[Date]],"yyyy")</f>
        <v>2017</v>
      </c>
    </row>
    <row r="16873" spans="1:10" x14ac:dyDescent="0.25">
      <c r="A16873">
        <v>8756</v>
      </c>
      <c r="B16873" t="s">
        <v>13</v>
      </c>
      <c r="C16873" s="4">
        <v>42819.46738425926</v>
      </c>
      <c r="D16873" t="s">
        <v>6</v>
      </c>
      <c r="E16873" t="s">
        <v>7</v>
      </c>
      <c r="F16873" s="5">
        <v>42819</v>
      </c>
      <c r="G16873" s="1">
        <v>0.46738425925925925</v>
      </c>
      <c r="H16873" t="str">
        <f>TEXT(Bakery[[#This Row],[Date]],"dddd")</f>
        <v>Saturday</v>
      </c>
      <c r="I16873" t="str">
        <f>TEXT(Bakery[[#This Row],[Date]],"mmmm")</f>
        <v>March</v>
      </c>
      <c r="J16873" t="str">
        <f>TEXT(Bakery[[#This Row],[Date]],"yyyy")</f>
        <v>2017</v>
      </c>
    </row>
    <row r="16874" spans="1:10" x14ac:dyDescent="0.25">
      <c r="A16874">
        <v>8756</v>
      </c>
      <c r="B16874" t="s">
        <v>5</v>
      </c>
      <c r="C16874" s="4">
        <v>42819.46738425926</v>
      </c>
      <c r="D16874" t="s">
        <v>6</v>
      </c>
      <c r="E16874" t="s">
        <v>7</v>
      </c>
      <c r="F16874" s="5">
        <v>42819</v>
      </c>
      <c r="G16874" s="1">
        <v>0.46738425925925925</v>
      </c>
      <c r="H16874" t="str">
        <f>TEXT(Bakery[[#This Row],[Date]],"dddd")</f>
        <v>Saturday</v>
      </c>
      <c r="I16874" t="str">
        <f>TEXT(Bakery[[#This Row],[Date]],"mmmm")</f>
        <v>March</v>
      </c>
      <c r="J16874" t="str">
        <f>TEXT(Bakery[[#This Row],[Date]],"yyyy")</f>
        <v>2017</v>
      </c>
    </row>
    <row r="16875" spans="1:10" x14ac:dyDescent="0.25">
      <c r="A16875">
        <v>8756</v>
      </c>
      <c r="B16875" t="s">
        <v>31</v>
      </c>
      <c r="C16875" s="4">
        <v>42819.46738425926</v>
      </c>
      <c r="D16875" t="s">
        <v>6</v>
      </c>
      <c r="E16875" t="s">
        <v>7</v>
      </c>
      <c r="F16875" s="5">
        <v>42819</v>
      </c>
      <c r="G16875" s="1">
        <v>0.46738425925925925</v>
      </c>
      <c r="H16875" t="str">
        <f>TEXT(Bakery[[#This Row],[Date]],"dddd")</f>
        <v>Saturday</v>
      </c>
      <c r="I16875" t="str">
        <f>TEXT(Bakery[[#This Row],[Date]],"mmmm")</f>
        <v>March</v>
      </c>
      <c r="J16875" t="str">
        <f>TEXT(Bakery[[#This Row],[Date]],"yyyy")</f>
        <v>2017</v>
      </c>
    </row>
    <row r="16876" spans="1:10" x14ac:dyDescent="0.25">
      <c r="A16876">
        <v>8757</v>
      </c>
      <c r="B16876" t="s">
        <v>20</v>
      </c>
      <c r="C16876" s="4">
        <v>42819.473333333335</v>
      </c>
      <c r="D16876" t="s">
        <v>6</v>
      </c>
      <c r="E16876" t="s">
        <v>7</v>
      </c>
      <c r="F16876" s="5">
        <v>42819</v>
      </c>
      <c r="G16876" s="1">
        <v>0.47333333333333333</v>
      </c>
      <c r="H16876" t="str">
        <f>TEXT(Bakery[[#This Row],[Date]],"dddd")</f>
        <v>Saturday</v>
      </c>
      <c r="I16876" t="str">
        <f>TEXT(Bakery[[#This Row],[Date]],"mmmm")</f>
        <v>March</v>
      </c>
      <c r="J16876" t="str">
        <f>TEXT(Bakery[[#This Row],[Date]],"yyyy")</f>
        <v>2017</v>
      </c>
    </row>
    <row r="16877" spans="1:10" x14ac:dyDescent="0.25">
      <c r="A16877">
        <v>8757</v>
      </c>
      <c r="B16877" t="s">
        <v>95</v>
      </c>
      <c r="C16877" s="4">
        <v>42819.473333333335</v>
      </c>
      <c r="D16877" t="s">
        <v>6</v>
      </c>
      <c r="E16877" t="s">
        <v>7</v>
      </c>
      <c r="F16877" s="5">
        <v>42819</v>
      </c>
      <c r="G16877" s="1">
        <v>0.47333333333333333</v>
      </c>
      <c r="H16877" t="str">
        <f>TEXT(Bakery[[#This Row],[Date]],"dddd")</f>
        <v>Saturday</v>
      </c>
      <c r="I16877" t="str">
        <f>TEXT(Bakery[[#This Row],[Date]],"mmmm")</f>
        <v>March</v>
      </c>
      <c r="J16877" t="str">
        <f>TEXT(Bakery[[#This Row],[Date]],"yyyy")</f>
        <v>2017</v>
      </c>
    </row>
    <row r="16878" spans="1:10" x14ac:dyDescent="0.25">
      <c r="A16878">
        <v>8758</v>
      </c>
      <c r="B16878" t="s">
        <v>13</v>
      </c>
      <c r="C16878" s="4">
        <v>42819.483113425929</v>
      </c>
      <c r="D16878" t="s">
        <v>6</v>
      </c>
      <c r="E16878" t="s">
        <v>7</v>
      </c>
      <c r="F16878" s="5">
        <v>42819</v>
      </c>
      <c r="G16878" s="1">
        <v>0.48311342592592593</v>
      </c>
      <c r="H16878" t="str">
        <f>TEXT(Bakery[[#This Row],[Date]],"dddd")</f>
        <v>Saturday</v>
      </c>
      <c r="I16878" t="str">
        <f>TEXT(Bakery[[#This Row],[Date]],"mmmm")</f>
        <v>March</v>
      </c>
      <c r="J16878" t="str">
        <f>TEXT(Bakery[[#This Row],[Date]],"yyyy")</f>
        <v>2017</v>
      </c>
    </row>
    <row r="16879" spans="1:10" x14ac:dyDescent="0.25">
      <c r="A16879">
        <v>8758</v>
      </c>
      <c r="B16879" t="s">
        <v>5</v>
      </c>
      <c r="C16879" s="4">
        <v>42819.483113425929</v>
      </c>
      <c r="D16879" t="s">
        <v>6</v>
      </c>
      <c r="E16879" t="s">
        <v>7</v>
      </c>
      <c r="F16879" s="5">
        <v>42819</v>
      </c>
      <c r="G16879" s="1">
        <v>0.48311342592592593</v>
      </c>
      <c r="H16879" t="str">
        <f>TEXT(Bakery[[#This Row],[Date]],"dddd")</f>
        <v>Saturday</v>
      </c>
      <c r="I16879" t="str">
        <f>TEXT(Bakery[[#This Row],[Date]],"mmmm")</f>
        <v>March</v>
      </c>
      <c r="J16879" t="str">
        <f>TEXT(Bakery[[#This Row],[Date]],"yyyy")</f>
        <v>2017</v>
      </c>
    </row>
    <row r="16880" spans="1:10" x14ac:dyDescent="0.25">
      <c r="A16880">
        <v>8758</v>
      </c>
      <c r="B16880" t="s">
        <v>12</v>
      </c>
      <c r="C16880" s="4">
        <v>42819.483113425929</v>
      </c>
      <c r="D16880" t="s">
        <v>6</v>
      </c>
      <c r="E16880" t="s">
        <v>7</v>
      </c>
      <c r="F16880" s="5">
        <v>42819</v>
      </c>
      <c r="G16880" s="1">
        <v>0.48311342592592593</v>
      </c>
      <c r="H16880" t="str">
        <f>TEXT(Bakery[[#This Row],[Date]],"dddd")</f>
        <v>Saturday</v>
      </c>
      <c r="I16880" t="str">
        <f>TEXT(Bakery[[#This Row],[Date]],"mmmm")</f>
        <v>March</v>
      </c>
      <c r="J16880" t="str">
        <f>TEXT(Bakery[[#This Row],[Date]],"yyyy")</f>
        <v>2017</v>
      </c>
    </row>
    <row r="16881" spans="1:10" x14ac:dyDescent="0.25">
      <c r="A16881">
        <v>8759</v>
      </c>
      <c r="B16881" t="s">
        <v>5</v>
      </c>
      <c r="C16881" s="4">
        <v>42819.483865740738</v>
      </c>
      <c r="D16881" t="s">
        <v>6</v>
      </c>
      <c r="E16881" t="s">
        <v>7</v>
      </c>
      <c r="F16881" s="5">
        <v>42819</v>
      </c>
      <c r="G16881" s="1">
        <v>0.48386574074074074</v>
      </c>
      <c r="H16881" t="str">
        <f>TEXT(Bakery[[#This Row],[Date]],"dddd")</f>
        <v>Saturday</v>
      </c>
      <c r="I16881" t="str">
        <f>TEXT(Bakery[[#This Row],[Date]],"mmmm")</f>
        <v>March</v>
      </c>
      <c r="J16881" t="str">
        <f>TEXT(Bakery[[#This Row],[Date]],"yyyy")</f>
        <v>2017</v>
      </c>
    </row>
    <row r="16882" spans="1:10" x14ac:dyDescent="0.25">
      <c r="A16882">
        <v>8760</v>
      </c>
      <c r="B16882" t="s">
        <v>13</v>
      </c>
      <c r="C16882" s="4">
        <v>42819.487361111111</v>
      </c>
      <c r="D16882" t="s">
        <v>6</v>
      </c>
      <c r="E16882" t="s">
        <v>7</v>
      </c>
      <c r="F16882" s="5">
        <v>42819</v>
      </c>
      <c r="G16882" s="1">
        <v>0.48736111111111113</v>
      </c>
      <c r="H16882" t="str">
        <f>TEXT(Bakery[[#This Row],[Date]],"dddd")</f>
        <v>Saturday</v>
      </c>
      <c r="I16882" t="str">
        <f>TEXT(Bakery[[#This Row],[Date]],"mmmm")</f>
        <v>March</v>
      </c>
      <c r="J16882" t="str">
        <f>TEXT(Bakery[[#This Row],[Date]],"yyyy")</f>
        <v>2017</v>
      </c>
    </row>
    <row r="16883" spans="1:10" x14ac:dyDescent="0.25">
      <c r="A16883">
        <v>8760</v>
      </c>
      <c r="B16883" t="s">
        <v>12</v>
      </c>
      <c r="C16883" s="4">
        <v>42819.487361111111</v>
      </c>
      <c r="D16883" t="s">
        <v>6</v>
      </c>
      <c r="E16883" t="s">
        <v>7</v>
      </c>
      <c r="F16883" s="5">
        <v>42819</v>
      </c>
      <c r="G16883" s="1">
        <v>0.48736111111111113</v>
      </c>
      <c r="H16883" t="str">
        <f>TEXT(Bakery[[#This Row],[Date]],"dddd")</f>
        <v>Saturday</v>
      </c>
      <c r="I16883" t="str">
        <f>TEXT(Bakery[[#This Row],[Date]],"mmmm")</f>
        <v>March</v>
      </c>
      <c r="J16883" t="str">
        <f>TEXT(Bakery[[#This Row],[Date]],"yyyy")</f>
        <v>2017</v>
      </c>
    </row>
    <row r="16884" spans="1:10" x14ac:dyDescent="0.25">
      <c r="A16884">
        <v>8760</v>
      </c>
      <c r="B16884" t="s">
        <v>31</v>
      </c>
      <c r="C16884" s="4">
        <v>42819.487361111111</v>
      </c>
      <c r="D16884" t="s">
        <v>6</v>
      </c>
      <c r="E16884" t="s">
        <v>7</v>
      </c>
      <c r="F16884" s="5">
        <v>42819</v>
      </c>
      <c r="G16884" s="1">
        <v>0.48736111111111113</v>
      </c>
      <c r="H16884" t="str">
        <f>TEXT(Bakery[[#This Row],[Date]],"dddd")</f>
        <v>Saturday</v>
      </c>
      <c r="I16884" t="str">
        <f>TEXT(Bakery[[#This Row],[Date]],"mmmm")</f>
        <v>March</v>
      </c>
      <c r="J16884" t="str">
        <f>TEXT(Bakery[[#This Row],[Date]],"yyyy")</f>
        <v>2017</v>
      </c>
    </row>
    <row r="16885" spans="1:10" x14ac:dyDescent="0.25">
      <c r="A16885">
        <v>8760</v>
      </c>
      <c r="B16885" t="s">
        <v>14</v>
      </c>
      <c r="C16885" s="4">
        <v>42819.487361111111</v>
      </c>
      <c r="D16885" t="s">
        <v>6</v>
      </c>
      <c r="E16885" t="s">
        <v>7</v>
      </c>
      <c r="F16885" s="5">
        <v>42819</v>
      </c>
      <c r="G16885" s="1">
        <v>0.48736111111111113</v>
      </c>
      <c r="H16885" t="str">
        <f>TEXT(Bakery[[#This Row],[Date]],"dddd")</f>
        <v>Saturday</v>
      </c>
      <c r="I16885" t="str">
        <f>TEXT(Bakery[[#This Row],[Date]],"mmmm")</f>
        <v>March</v>
      </c>
      <c r="J16885" t="str">
        <f>TEXT(Bakery[[#This Row],[Date]],"yyyy")</f>
        <v>2017</v>
      </c>
    </row>
    <row r="16886" spans="1:10" x14ac:dyDescent="0.25">
      <c r="A16886">
        <v>8760</v>
      </c>
      <c r="B16886" t="s">
        <v>84</v>
      </c>
      <c r="C16886" s="4">
        <v>42819.487361111111</v>
      </c>
      <c r="D16886" t="s">
        <v>6</v>
      </c>
      <c r="E16886" t="s">
        <v>7</v>
      </c>
      <c r="F16886" s="5">
        <v>42819</v>
      </c>
      <c r="G16886" s="1">
        <v>0.48736111111111113</v>
      </c>
      <c r="H16886" t="str">
        <f>TEXT(Bakery[[#This Row],[Date]],"dddd")</f>
        <v>Saturday</v>
      </c>
      <c r="I16886" t="str">
        <f>TEXT(Bakery[[#This Row],[Date]],"mmmm")</f>
        <v>March</v>
      </c>
      <c r="J16886" t="str">
        <f>TEXT(Bakery[[#This Row],[Date]],"yyyy")</f>
        <v>2017</v>
      </c>
    </row>
    <row r="16887" spans="1:10" x14ac:dyDescent="0.25">
      <c r="A16887">
        <v>8760</v>
      </c>
      <c r="B16887" t="s">
        <v>30</v>
      </c>
      <c r="C16887" s="4">
        <v>42819.487361111111</v>
      </c>
      <c r="D16887" t="s">
        <v>6</v>
      </c>
      <c r="E16887" t="s">
        <v>7</v>
      </c>
      <c r="F16887" s="5">
        <v>42819</v>
      </c>
      <c r="G16887" s="1">
        <v>0.48736111111111113</v>
      </c>
      <c r="H16887" t="str">
        <f>TEXT(Bakery[[#This Row],[Date]],"dddd")</f>
        <v>Saturday</v>
      </c>
      <c r="I16887" t="str">
        <f>TEXT(Bakery[[#This Row],[Date]],"mmmm")</f>
        <v>March</v>
      </c>
      <c r="J16887" t="str">
        <f>TEXT(Bakery[[#This Row],[Date]],"yyyy")</f>
        <v>2017</v>
      </c>
    </row>
    <row r="16888" spans="1:10" x14ac:dyDescent="0.25">
      <c r="A16888">
        <v>8761</v>
      </c>
      <c r="B16888" t="s">
        <v>87</v>
      </c>
      <c r="C16888" s="4">
        <v>42819.488888888889</v>
      </c>
      <c r="D16888" t="s">
        <v>6</v>
      </c>
      <c r="E16888" t="s">
        <v>7</v>
      </c>
      <c r="F16888" s="5">
        <v>42819</v>
      </c>
      <c r="G16888" s="1">
        <v>0.48888888888888887</v>
      </c>
      <c r="H16888" t="str">
        <f>TEXT(Bakery[[#This Row],[Date]],"dddd")</f>
        <v>Saturday</v>
      </c>
      <c r="I16888" t="str">
        <f>TEXT(Bakery[[#This Row],[Date]],"mmmm")</f>
        <v>March</v>
      </c>
      <c r="J16888" t="str">
        <f>TEXT(Bakery[[#This Row],[Date]],"yyyy")</f>
        <v>2017</v>
      </c>
    </row>
    <row r="16889" spans="1:10" x14ac:dyDescent="0.25">
      <c r="A16889">
        <v>8761</v>
      </c>
      <c r="B16889" t="s">
        <v>84</v>
      </c>
      <c r="C16889" s="4">
        <v>42819.488888888889</v>
      </c>
      <c r="D16889" t="s">
        <v>6</v>
      </c>
      <c r="E16889" t="s">
        <v>7</v>
      </c>
      <c r="F16889" s="5">
        <v>42819</v>
      </c>
      <c r="G16889" s="1">
        <v>0.48888888888888887</v>
      </c>
      <c r="H16889" t="str">
        <f>TEXT(Bakery[[#This Row],[Date]],"dddd")</f>
        <v>Saturday</v>
      </c>
      <c r="I16889" t="str">
        <f>TEXT(Bakery[[#This Row],[Date]],"mmmm")</f>
        <v>March</v>
      </c>
      <c r="J16889" t="str">
        <f>TEXT(Bakery[[#This Row],[Date]],"yyyy")</f>
        <v>2017</v>
      </c>
    </row>
    <row r="16890" spans="1:10" x14ac:dyDescent="0.25">
      <c r="A16890">
        <v>8761</v>
      </c>
      <c r="B16890" t="s">
        <v>13</v>
      </c>
      <c r="C16890" s="4">
        <v>42819.488888888889</v>
      </c>
      <c r="D16890" t="s">
        <v>6</v>
      </c>
      <c r="E16890" t="s">
        <v>7</v>
      </c>
      <c r="F16890" s="5">
        <v>42819</v>
      </c>
      <c r="G16890" s="1">
        <v>0.48888888888888887</v>
      </c>
      <c r="H16890" t="str">
        <f>TEXT(Bakery[[#This Row],[Date]],"dddd")</f>
        <v>Saturday</v>
      </c>
      <c r="I16890" t="str">
        <f>TEXT(Bakery[[#This Row],[Date]],"mmmm")</f>
        <v>March</v>
      </c>
      <c r="J16890" t="str">
        <f>TEXT(Bakery[[#This Row],[Date]],"yyyy")</f>
        <v>2017</v>
      </c>
    </row>
    <row r="16891" spans="1:10" x14ac:dyDescent="0.25">
      <c r="A16891">
        <v>8762</v>
      </c>
      <c r="B16891" t="s">
        <v>8</v>
      </c>
      <c r="C16891" s="4">
        <v>42819.493738425925</v>
      </c>
      <c r="D16891" t="s">
        <v>6</v>
      </c>
      <c r="E16891" t="s">
        <v>7</v>
      </c>
      <c r="F16891" s="5">
        <v>42819</v>
      </c>
      <c r="G16891" s="1">
        <v>0.49373842592592593</v>
      </c>
      <c r="H16891" t="str">
        <f>TEXT(Bakery[[#This Row],[Date]],"dddd")</f>
        <v>Saturday</v>
      </c>
      <c r="I16891" t="str">
        <f>TEXT(Bakery[[#This Row],[Date]],"mmmm")</f>
        <v>March</v>
      </c>
      <c r="J16891" t="str">
        <f>TEXT(Bakery[[#This Row],[Date]],"yyyy")</f>
        <v>2017</v>
      </c>
    </row>
    <row r="16892" spans="1:10" x14ac:dyDescent="0.25">
      <c r="A16892">
        <v>8763</v>
      </c>
      <c r="B16892" t="s">
        <v>11</v>
      </c>
      <c r="C16892" s="4">
        <v>42819.49422453704</v>
      </c>
      <c r="D16892" t="s">
        <v>6</v>
      </c>
      <c r="E16892" t="s">
        <v>7</v>
      </c>
      <c r="F16892" s="5">
        <v>42819</v>
      </c>
      <c r="G16892" s="1">
        <v>0.49422453703703706</v>
      </c>
      <c r="H16892" t="str">
        <f>TEXT(Bakery[[#This Row],[Date]],"dddd")</f>
        <v>Saturday</v>
      </c>
      <c r="I16892" t="str">
        <f>TEXT(Bakery[[#This Row],[Date]],"mmmm")</f>
        <v>March</v>
      </c>
      <c r="J16892" t="str">
        <f>TEXT(Bakery[[#This Row],[Date]],"yyyy")</f>
        <v>2017</v>
      </c>
    </row>
    <row r="16893" spans="1:10" x14ac:dyDescent="0.25">
      <c r="A16893">
        <v>8763</v>
      </c>
      <c r="B16893" t="s">
        <v>12</v>
      </c>
      <c r="C16893" s="4">
        <v>42819.49422453704</v>
      </c>
      <c r="D16893" t="s">
        <v>6</v>
      </c>
      <c r="E16893" t="s">
        <v>7</v>
      </c>
      <c r="F16893" s="5">
        <v>42819</v>
      </c>
      <c r="G16893" s="1">
        <v>0.49422453703703706</v>
      </c>
      <c r="H16893" t="str">
        <f>TEXT(Bakery[[#This Row],[Date]],"dddd")</f>
        <v>Saturday</v>
      </c>
      <c r="I16893" t="str">
        <f>TEXT(Bakery[[#This Row],[Date]],"mmmm")</f>
        <v>March</v>
      </c>
      <c r="J16893" t="str">
        <f>TEXT(Bakery[[#This Row],[Date]],"yyyy")</f>
        <v>2017</v>
      </c>
    </row>
    <row r="16894" spans="1:10" x14ac:dyDescent="0.25">
      <c r="A16894">
        <v>8763</v>
      </c>
      <c r="B16894" t="s">
        <v>14</v>
      </c>
      <c r="C16894" s="4">
        <v>42819.49422453704</v>
      </c>
      <c r="D16894" t="s">
        <v>6</v>
      </c>
      <c r="E16894" t="s">
        <v>7</v>
      </c>
      <c r="F16894" s="5">
        <v>42819</v>
      </c>
      <c r="G16894" s="1">
        <v>0.49422453703703706</v>
      </c>
      <c r="H16894" t="str">
        <f>TEXT(Bakery[[#This Row],[Date]],"dddd")</f>
        <v>Saturday</v>
      </c>
      <c r="I16894" t="str">
        <f>TEXT(Bakery[[#This Row],[Date]],"mmmm")</f>
        <v>March</v>
      </c>
      <c r="J16894" t="str">
        <f>TEXT(Bakery[[#This Row],[Date]],"yyyy")</f>
        <v>2017</v>
      </c>
    </row>
    <row r="16895" spans="1:10" x14ac:dyDescent="0.25">
      <c r="A16895">
        <v>8764</v>
      </c>
      <c r="B16895" t="s">
        <v>12</v>
      </c>
      <c r="C16895" s="4">
        <v>42819.495567129627</v>
      </c>
      <c r="D16895" t="s">
        <v>6</v>
      </c>
      <c r="E16895" t="s">
        <v>7</v>
      </c>
      <c r="F16895" s="5">
        <v>42819</v>
      </c>
      <c r="G16895" s="1">
        <v>0.49556712962962962</v>
      </c>
      <c r="H16895" t="str">
        <f>TEXT(Bakery[[#This Row],[Date]],"dddd")</f>
        <v>Saturday</v>
      </c>
      <c r="I16895" t="str">
        <f>TEXT(Bakery[[#This Row],[Date]],"mmmm")</f>
        <v>March</v>
      </c>
      <c r="J16895" t="str">
        <f>TEXT(Bakery[[#This Row],[Date]],"yyyy")</f>
        <v>2017</v>
      </c>
    </row>
    <row r="16896" spans="1:10" x14ac:dyDescent="0.25">
      <c r="A16896">
        <v>8764</v>
      </c>
      <c r="B16896" t="s">
        <v>22</v>
      </c>
      <c r="C16896" s="4">
        <v>42819.495567129627</v>
      </c>
      <c r="D16896" t="s">
        <v>6</v>
      </c>
      <c r="E16896" t="s">
        <v>7</v>
      </c>
      <c r="F16896" s="5">
        <v>42819</v>
      </c>
      <c r="G16896" s="1">
        <v>0.49556712962962962</v>
      </c>
      <c r="H16896" t="str">
        <f>TEXT(Bakery[[#This Row],[Date]],"dddd")</f>
        <v>Saturday</v>
      </c>
      <c r="I16896" t="str">
        <f>TEXT(Bakery[[#This Row],[Date]],"mmmm")</f>
        <v>March</v>
      </c>
      <c r="J16896" t="str">
        <f>TEXT(Bakery[[#This Row],[Date]],"yyyy")</f>
        <v>2017</v>
      </c>
    </row>
    <row r="16897" spans="1:10" x14ac:dyDescent="0.25">
      <c r="A16897">
        <v>8764</v>
      </c>
      <c r="B16897" t="s">
        <v>30</v>
      </c>
      <c r="C16897" s="4">
        <v>42819.495567129627</v>
      </c>
      <c r="D16897" t="s">
        <v>6</v>
      </c>
      <c r="E16897" t="s">
        <v>7</v>
      </c>
      <c r="F16897" s="5">
        <v>42819</v>
      </c>
      <c r="G16897" s="1">
        <v>0.49556712962962962</v>
      </c>
      <c r="H16897" t="str">
        <f>TEXT(Bakery[[#This Row],[Date]],"dddd")</f>
        <v>Saturday</v>
      </c>
      <c r="I16897" t="str">
        <f>TEXT(Bakery[[#This Row],[Date]],"mmmm")</f>
        <v>March</v>
      </c>
      <c r="J16897" t="str">
        <f>TEXT(Bakery[[#This Row],[Date]],"yyyy")</f>
        <v>2017</v>
      </c>
    </row>
    <row r="16898" spans="1:10" x14ac:dyDescent="0.25">
      <c r="A16898">
        <v>8765</v>
      </c>
      <c r="B16898" t="s">
        <v>5</v>
      </c>
      <c r="C16898" s="4">
        <v>42819.499074074076</v>
      </c>
      <c r="D16898" t="s">
        <v>6</v>
      </c>
      <c r="E16898" t="s">
        <v>7</v>
      </c>
      <c r="F16898" s="5">
        <v>42819</v>
      </c>
      <c r="G16898" s="1">
        <v>0.49907407407407406</v>
      </c>
      <c r="H16898" t="str">
        <f>TEXT(Bakery[[#This Row],[Date]],"dddd")</f>
        <v>Saturday</v>
      </c>
      <c r="I16898" t="str">
        <f>TEXT(Bakery[[#This Row],[Date]],"mmmm")</f>
        <v>March</v>
      </c>
      <c r="J16898" t="str">
        <f>TEXT(Bakery[[#This Row],[Date]],"yyyy")</f>
        <v>2017</v>
      </c>
    </row>
    <row r="16899" spans="1:10" x14ac:dyDescent="0.25">
      <c r="A16899">
        <v>8765</v>
      </c>
      <c r="B16899" t="s">
        <v>31</v>
      </c>
      <c r="C16899" s="4">
        <v>42819.499074074076</v>
      </c>
      <c r="D16899" t="s">
        <v>6</v>
      </c>
      <c r="E16899" t="s">
        <v>7</v>
      </c>
      <c r="F16899" s="5">
        <v>42819</v>
      </c>
      <c r="G16899" s="1">
        <v>0.49907407407407406</v>
      </c>
      <c r="H16899" t="str">
        <f>TEXT(Bakery[[#This Row],[Date]],"dddd")</f>
        <v>Saturday</v>
      </c>
      <c r="I16899" t="str">
        <f>TEXT(Bakery[[#This Row],[Date]],"mmmm")</f>
        <v>March</v>
      </c>
      <c r="J16899" t="str">
        <f>TEXT(Bakery[[#This Row],[Date]],"yyyy")</f>
        <v>2017</v>
      </c>
    </row>
    <row r="16900" spans="1:10" x14ac:dyDescent="0.25">
      <c r="A16900">
        <v>8766</v>
      </c>
      <c r="B16900" t="s">
        <v>13</v>
      </c>
      <c r="C16900" s="4">
        <v>42819.499537037038</v>
      </c>
      <c r="D16900" t="s">
        <v>6</v>
      </c>
      <c r="E16900" t="s">
        <v>7</v>
      </c>
      <c r="F16900" s="5">
        <v>42819</v>
      </c>
      <c r="G16900" s="1">
        <v>0.49953703703703706</v>
      </c>
      <c r="H16900" t="str">
        <f>TEXT(Bakery[[#This Row],[Date]],"dddd")</f>
        <v>Saturday</v>
      </c>
      <c r="I16900" t="str">
        <f>TEXT(Bakery[[#This Row],[Date]],"mmmm")</f>
        <v>March</v>
      </c>
      <c r="J16900" t="str">
        <f>TEXT(Bakery[[#This Row],[Date]],"yyyy")</f>
        <v>2017</v>
      </c>
    </row>
    <row r="16901" spans="1:10" x14ac:dyDescent="0.25">
      <c r="A16901">
        <v>8767</v>
      </c>
      <c r="B16901" t="s">
        <v>11</v>
      </c>
      <c r="C16901" s="4">
        <v>42819.50068287037</v>
      </c>
      <c r="D16901" t="s">
        <v>23</v>
      </c>
      <c r="E16901" t="s">
        <v>7</v>
      </c>
      <c r="F16901" s="5">
        <v>42819</v>
      </c>
      <c r="G16901" s="1">
        <v>0.5006828703703704</v>
      </c>
      <c r="H16901" t="str">
        <f>TEXT(Bakery[[#This Row],[Date]],"dddd")</f>
        <v>Saturday</v>
      </c>
      <c r="I16901" t="str">
        <f>TEXT(Bakery[[#This Row],[Date]],"mmmm")</f>
        <v>March</v>
      </c>
      <c r="J16901" t="str">
        <f>TEXT(Bakery[[#This Row],[Date]],"yyyy")</f>
        <v>2017</v>
      </c>
    </row>
    <row r="16902" spans="1:10" x14ac:dyDescent="0.25">
      <c r="A16902">
        <v>8768</v>
      </c>
      <c r="B16902" t="s">
        <v>8</v>
      </c>
      <c r="C16902" s="4">
        <v>42819.501458333332</v>
      </c>
      <c r="D16902" t="s">
        <v>23</v>
      </c>
      <c r="E16902" t="s">
        <v>7</v>
      </c>
      <c r="F16902" s="5">
        <v>42819</v>
      </c>
      <c r="G16902" s="1">
        <v>0.50145833333333334</v>
      </c>
      <c r="H16902" t="str">
        <f>TEXT(Bakery[[#This Row],[Date]],"dddd")</f>
        <v>Saturday</v>
      </c>
      <c r="I16902" t="str">
        <f>TEXT(Bakery[[#This Row],[Date]],"mmmm")</f>
        <v>March</v>
      </c>
      <c r="J16902" t="str">
        <f>TEXT(Bakery[[#This Row],[Date]],"yyyy")</f>
        <v>2017</v>
      </c>
    </row>
    <row r="16903" spans="1:10" x14ac:dyDescent="0.25">
      <c r="A16903">
        <v>8768</v>
      </c>
      <c r="B16903" t="s">
        <v>41</v>
      </c>
      <c r="C16903" s="4">
        <v>42819.501458333332</v>
      </c>
      <c r="D16903" t="s">
        <v>23</v>
      </c>
      <c r="E16903" t="s">
        <v>7</v>
      </c>
      <c r="F16903" s="5">
        <v>42819</v>
      </c>
      <c r="G16903" s="1">
        <v>0.50145833333333334</v>
      </c>
      <c r="H16903" t="str">
        <f>TEXT(Bakery[[#This Row],[Date]],"dddd")</f>
        <v>Saturday</v>
      </c>
      <c r="I16903" t="str">
        <f>TEXT(Bakery[[#This Row],[Date]],"mmmm")</f>
        <v>March</v>
      </c>
      <c r="J16903" t="str">
        <f>TEXT(Bakery[[#This Row],[Date]],"yyyy")</f>
        <v>2017</v>
      </c>
    </row>
    <row r="16904" spans="1:10" x14ac:dyDescent="0.25">
      <c r="A16904">
        <v>8769</v>
      </c>
      <c r="B16904" t="s">
        <v>5</v>
      </c>
      <c r="C16904" s="4">
        <v>42819.504120370373</v>
      </c>
      <c r="D16904" t="s">
        <v>23</v>
      </c>
      <c r="E16904" t="s">
        <v>7</v>
      </c>
      <c r="F16904" s="5">
        <v>42819</v>
      </c>
      <c r="G16904" s="1">
        <v>0.50412037037037039</v>
      </c>
      <c r="H16904" t="str">
        <f>TEXT(Bakery[[#This Row],[Date]],"dddd")</f>
        <v>Saturday</v>
      </c>
      <c r="I16904" t="str">
        <f>TEXT(Bakery[[#This Row],[Date]],"mmmm")</f>
        <v>March</v>
      </c>
      <c r="J16904" t="str">
        <f>TEXT(Bakery[[#This Row],[Date]],"yyyy")</f>
        <v>2017</v>
      </c>
    </row>
    <row r="16905" spans="1:10" x14ac:dyDescent="0.25">
      <c r="A16905">
        <v>8770</v>
      </c>
      <c r="B16905" t="s">
        <v>65</v>
      </c>
      <c r="C16905" s="4">
        <v>42819.511377314811</v>
      </c>
      <c r="D16905" t="s">
        <v>23</v>
      </c>
      <c r="E16905" t="s">
        <v>7</v>
      </c>
      <c r="F16905" s="5">
        <v>42819</v>
      </c>
      <c r="G16905" s="1">
        <v>0.51137731481481474</v>
      </c>
      <c r="H16905" t="str">
        <f>TEXT(Bakery[[#This Row],[Date]],"dddd")</f>
        <v>Saturday</v>
      </c>
      <c r="I16905" t="str">
        <f>TEXT(Bakery[[#This Row],[Date]],"mmmm")</f>
        <v>March</v>
      </c>
      <c r="J16905" t="str">
        <f>TEXT(Bakery[[#This Row],[Date]],"yyyy")</f>
        <v>2017</v>
      </c>
    </row>
    <row r="16906" spans="1:10" x14ac:dyDescent="0.25">
      <c r="A16906">
        <v>8771</v>
      </c>
      <c r="B16906" t="s">
        <v>31</v>
      </c>
      <c r="C16906" s="4">
        <v>42819.513368055559</v>
      </c>
      <c r="D16906" t="s">
        <v>23</v>
      </c>
      <c r="E16906" t="s">
        <v>7</v>
      </c>
      <c r="F16906" s="5">
        <v>42819</v>
      </c>
      <c r="G16906" s="1">
        <v>0.51336805555555554</v>
      </c>
      <c r="H16906" t="str">
        <f>TEXT(Bakery[[#This Row],[Date]],"dddd")</f>
        <v>Saturday</v>
      </c>
      <c r="I16906" t="str">
        <f>TEXT(Bakery[[#This Row],[Date]],"mmmm")</f>
        <v>March</v>
      </c>
      <c r="J16906" t="str">
        <f>TEXT(Bakery[[#This Row],[Date]],"yyyy")</f>
        <v>2017</v>
      </c>
    </row>
    <row r="16907" spans="1:10" x14ac:dyDescent="0.25">
      <c r="A16907">
        <v>8771</v>
      </c>
      <c r="B16907" t="s">
        <v>8</v>
      </c>
      <c r="C16907" s="4">
        <v>42819.513368055559</v>
      </c>
      <c r="D16907" t="s">
        <v>23</v>
      </c>
      <c r="E16907" t="s">
        <v>7</v>
      </c>
      <c r="F16907" s="5">
        <v>42819</v>
      </c>
      <c r="G16907" s="1">
        <v>0.51336805555555554</v>
      </c>
      <c r="H16907" t="str">
        <f>TEXT(Bakery[[#This Row],[Date]],"dddd")</f>
        <v>Saturday</v>
      </c>
      <c r="I16907" t="str">
        <f>TEXT(Bakery[[#This Row],[Date]],"mmmm")</f>
        <v>March</v>
      </c>
      <c r="J16907" t="str">
        <f>TEXT(Bakery[[#This Row],[Date]],"yyyy")</f>
        <v>2017</v>
      </c>
    </row>
    <row r="16908" spans="1:10" x14ac:dyDescent="0.25">
      <c r="A16908">
        <v>8771</v>
      </c>
      <c r="B16908" t="s">
        <v>13</v>
      </c>
      <c r="C16908" s="4">
        <v>42819.513368055559</v>
      </c>
      <c r="D16908" t="s">
        <v>23</v>
      </c>
      <c r="E16908" t="s">
        <v>7</v>
      </c>
      <c r="F16908" s="5">
        <v>42819</v>
      </c>
      <c r="G16908" s="1">
        <v>0.51336805555555554</v>
      </c>
      <c r="H16908" t="str">
        <f>TEXT(Bakery[[#This Row],[Date]],"dddd")</f>
        <v>Saturday</v>
      </c>
      <c r="I16908" t="str">
        <f>TEXT(Bakery[[#This Row],[Date]],"mmmm")</f>
        <v>March</v>
      </c>
      <c r="J16908" t="str">
        <f>TEXT(Bakery[[#This Row],[Date]],"yyyy")</f>
        <v>2017</v>
      </c>
    </row>
    <row r="16909" spans="1:10" x14ac:dyDescent="0.25">
      <c r="A16909">
        <v>8772</v>
      </c>
      <c r="B16909" t="s">
        <v>5</v>
      </c>
      <c r="C16909" s="4">
        <v>42819.517013888886</v>
      </c>
      <c r="D16909" t="s">
        <v>23</v>
      </c>
      <c r="E16909" t="s">
        <v>7</v>
      </c>
      <c r="F16909" s="5">
        <v>42819</v>
      </c>
      <c r="G16909" s="1">
        <v>0.51701388888888888</v>
      </c>
      <c r="H16909" t="str">
        <f>TEXT(Bakery[[#This Row],[Date]],"dddd")</f>
        <v>Saturday</v>
      </c>
      <c r="I16909" t="str">
        <f>TEXT(Bakery[[#This Row],[Date]],"mmmm")</f>
        <v>March</v>
      </c>
      <c r="J16909" t="str">
        <f>TEXT(Bakery[[#This Row],[Date]],"yyyy")</f>
        <v>2017</v>
      </c>
    </row>
    <row r="16910" spans="1:10" x14ac:dyDescent="0.25">
      <c r="A16910">
        <v>8772</v>
      </c>
      <c r="B16910" t="s">
        <v>31</v>
      </c>
      <c r="C16910" s="4">
        <v>42819.517013888886</v>
      </c>
      <c r="D16910" t="s">
        <v>23</v>
      </c>
      <c r="E16910" t="s">
        <v>7</v>
      </c>
      <c r="F16910" s="5">
        <v>42819</v>
      </c>
      <c r="G16910" s="1">
        <v>0.51701388888888888</v>
      </c>
      <c r="H16910" t="str">
        <f>TEXT(Bakery[[#This Row],[Date]],"dddd")</f>
        <v>Saturday</v>
      </c>
      <c r="I16910" t="str">
        <f>TEXT(Bakery[[#This Row],[Date]],"mmmm")</f>
        <v>March</v>
      </c>
      <c r="J16910" t="str">
        <f>TEXT(Bakery[[#This Row],[Date]],"yyyy")</f>
        <v>2017</v>
      </c>
    </row>
    <row r="16911" spans="1:10" x14ac:dyDescent="0.25">
      <c r="A16911">
        <v>8772</v>
      </c>
      <c r="B16911" t="s">
        <v>22</v>
      </c>
      <c r="C16911" s="4">
        <v>42819.517013888886</v>
      </c>
      <c r="D16911" t="s">
        <v>23</v>
      </c>
      <c r="E16911" t="s">
        <v>7</v>
      </c>
      <c r="F16911" s="5">
        <v>42819</v>
      </c>
      <c r="G16911" s="1">
        <v>0.51701388888888888</v>
      </c>
      <c r="H16911" t="str">
        <f>TEXT(Bakery[[#This Row],[Date]],"dddd")</f>
        <v>Saturday</v>
      </c>
      <c r="I16911" t="str">
        <f>TEXT(Bakery[[#This Row],[Date]],"mmmm")</f>
        <v>March</v>
      </c>
      <c r="J16911" t="str">
        <f>TEXT(Bakery[[#This Row],[Date]],"yyyy")</f>
        <v>2017</v>
      </c>
    </row>
    <row r="16912" spans="1:10" x14ac:dyDescent="0.25">
      <c r="A16912">
        <v>8773</v>
      </c>
      <c r="B16912" t="s">
        <v>12</v>
      </c>
      <c r="C16912" s="4">
        <v>42819.520185185182</v>
      </c>
      <c r="D16912" t="s">
        <v>23</v>
      </c>
      <c r="E16912" t="s">
        <v>7</v>
      </c>
      <c r="F16912" s="5">
        <v>42819</v>
      </c>
      <c r="G16912" s="1">
        <v>0.52018518518518519</v>
      </c>
      <c r="H16912" t="str">
        <f>TEXT(Bakery[[#This Row],[Date]],"dddd")</f>
        <v>Saturday</v>
      </c>
      <c r="I16912" t="str">
        <f>TEXT(Bakery[[#This Row],[Date]],"mmmm")</f>
        <v>March</v>
      </c>
      <c r="J16912" t="str">
        <f>TEXT(Bakery[[#This Row],[Date]],"yyyy")</f>
        <v>2017</v>
      </c>
    </row>
    <row r="16913" spans="1:10" x14ac:dyDescent="0.25">
      <c r="A16913">
        <v>8774</v>
      </c>
      <c r="B16913" t="s">
        <v>13</v>
      </c>
      <c r="C16913" s="4">
        <v>42819.521597222221</v>
      </c>
      <c r="D16913" t="s">
        <v>23</v>
      </c>
      <c r="E16913" t="s">
        <v>7</v>
      </c>
      <c r="F16913" s="5">
        <v>42819</v>
      </c>
      <c r="G16913" s="1">
        <v>0.52159722222222216</v>
      </c>
      <c r="H16913" t="str">
        <f>TEXT(Bakery[[#This Row],[Date]],"dddd")</f>
        <v>Saturday</v>
      </c>
      <c r="I16913" t="str">
        <f>TEXT(Bakery[[#This Row],[Date]],"mmmm")</f>
        <v>March</v>
      </c>
      <c r="J16913" t="str">
        <f>TEXT(Bakery[[#This Row],[Date]],"yyyy")</f>
        <v>2017</v>
      </c>
    </row>
    <row r="16914" spans="1:10" x14ac:dyDescent="0.25">
      <c r="A16914">
        <v>8774</v>
      </c>
      <c r="B16914" t="s">
        <v>38</v>
      </c>
      <c r="C16914" s="4">
        <v>42819.521597222221</v>
      </c>
      <c r="D16914" t="s">
        <v>23</v>
      </c>
      <c r="E16914" t="s">
        <v>7</v>
      </c>
      <c r="F16914" s="5">
        <v>42819</v>
      </c>
      <c r="G16914" s="1">
        <v>0.52159722222222216</v>
      </c>
      <c r="H16914" t="str">
        <f>TEXT(Bakery[[#This Row],[Date]],"dddd")</f>
        <v>Saturday</v>
      </c>
      <c r="I16914" t="str">
        <f>TEXT(Bakery[[#This Row],[Date]],"mmmm")</f>
        <v>March</v>
      </c>
      <c r="J16914" t="str">
        <f>TEXT(Bakery[[#This Row],[Date]],"yyyy")</f>
        <v>2017</v>
      </c>
    </row>
    <row r="16915" spans="1:10" x14ac:dyDescent="0.25">
      <c r="A16915">
        <v>8775</v>
      </c>
      <c r="B16915" t="s">
        <v>5</v>
      </c>
      <c r="C16915" s="4">
        <v>42819.525173611109</v>
      </c>
      <c r="D16915" t="s">
        <v>23</v>
      </c>
      <c r="E16915" t="s">
        <v>7</v>
      </c>
      <c r="F16915" s="5">
        <v>42819</v>
      </c>
      <c r="G16915" s="1">
        <v>0.52517361111111105</v>
      </c>
      <c r="H16915" t="str">
        <f>TEXT(Bakery[[#This Row],[Date]],"dddd")</f>
        <v>Saturday</v>
      </c>
      <c r="I16915" t="str">
        <f>TEXT(Bakery[[#This Row],[Date]],"mmmm")</f>
        <v>March</v>
      </c>
      <c r="J16915" t="str">
        <f>TEXT(Bakery[[#This Row],[Date]],"yyyy")</f>
        <v>2017</v>
      </c>
    </row>
    <row r="16916" spans="1:10" x14ac:dyDescent="0.25">
      <c r="A16916">
        <v>8776</v>
      </c>
      <c r="B16916" t="s">
        <v>13</v>
      </c>
      <c r="C16916" s="4">
        <v>42819.526782407411</v>
      </c>
      <c r="D16916" t="s">
        <v>23</v>
      </c>
      <c r="E16916" t="s">
        <v>7</v>
      </c>
      <c r="F16916" s="5">
        <v>42819</v>
      </c>
      <c r="G16916" s="1">
        <v>0.52678240740740734</v>
      </c>
      <c r="H16916" t="str">
        <f>TEXT(Bakery[[#This Row],[Date]],"dddd")</f>
        <v>Saturday</v>
      </c>
      <c r="I16916" t="str">
        <f>TEXT(Bakery[[#This Row],[Date]],"mmmm")</f>
        <v>March</v>
      </c>
      <c r="J16916" t="str">
        <f>TEXT(Bakery[[#This Row],[Date]],"yyyy")</f>
        <v>2017</v>
      </c>
    </row>
    <row r="16917" spans="1:10" x14ac:dyDescent="0.25">
      <c r="A16917">
        <v>8776</v>
      </c>
      <c r="B16917" t="s">
        <v>82</v>
      </c>
      <c r="C16917" s="4">
        <v>42819.526782407411</v>
      </c>
      <c r="D16917" t="s">
        <v>23</v>
      </c>
      <c r="E16917" t="s">
        <v>7</v>
      </c>
      <c r="F16917" s="5">
        <v>42819</v>
      </c>
      <c r="G16917" s="1">
        <v>0.52678240740740734</v>
      </c>
      <c r="H16917" t="str">
        <f>TEXT(Bakery[[#This Row],[Date]],"dddd")</f>
        <v>Saturday</v>
      </c>
      <c r="I16917" t="str">
        <f>TEXT(Bakery[[#This Row],[Date]],"mmmm")</f>
        <v>March</v>
      </c>
      <c r="J16917" t="str">
        <f>TEXT(Bakery[[#This Row],[Date]],"yyyy")</f>
        <v>2017</v>
      </c>
    </row>
    <row r="16918" spans="1:10" x14ac:dyDescent="0.25">
      <c r="A16918">
        <v>8777</v>
      </c>
      <c r="B16918" t="s">
        <v>22</v>
      </c>
      <c r="C16918" s="4">
        <v>42819.532824074071</v>
      </c>
      <c r="D16918" t="s">
        <v>23</v>
      </c>
      <c r="E16918" t="s">
        <v>7</v>
      </c>
      <c r="F16918" s="5">
        <v>42819</v>
      </c>
      <c r="G16918" s="1">
        <v>0.53282407407407406</v>
      </c>
      <c r="H16918" t="str">
        <f>TEXT(Bakery[[#This Row],[Date]],"dddd")</f>
        <v>Saturday</v>
      </c>
      <c r="I16918" t="str">
        <f>TEXT(Bakery[[#This Row],[Date]],"mmmm")</f>
        <v>March</v>
      </c>
      <c r="J16918" t="str">
        <f>TEXT(Bakery[[#This Row],[Date]],"yyyy")</f>
        <v>2017</v>
      </c>
    </row>
    <row r="16919" spans="1:10" x14ac:dyDescent="0.25">
      <c r="A16919">
        <v>8778</v>
      </c>
      <c r="B16919" t="s">
        <v>16</v>
      </c>
      <c r="C16919" s="4">
        <v>42819.53396990741</v>
      </c>
      <c r="D16919" t="s">
        <v>23</v>
      </c>
      <c r="E16919" t="s">
        <v>7</v>
      </c>
      <c r="F16919" s="5">
        <v>42819</v>
      </c>
      <c r="G16919" s="1">
        <v>0.53396990740740746</v>
      </c>
      <c r="H16919" t="str">
        <f>TEXT(Bakery[[#This Row],[Date]],"dddd")</f>
        <v>Saturday</v>
      </c>
      <c r="I16919" t="str">
        <f>TEXT(Bakery[[#This Row],[Date]],"mmmm")</f>
        <v>March</v>
      </c>
      <c r="J16919" t="str">
        <f>TEXT(Bakery[[#This Row],[Date]],"yyyy")</f>
        <v>2017</v>
      </c>
    </row>
    <row r="16920" spans="1:10" x14ac:dyDescent="0.25">
      <c r="A16920">
        <v>8779</v>
      </c>
      <c r="B16920" t="s">
        <v>5</v>
      </c>
      <c r="C16920" s="4">
        <v>42819.534641203703</v>
      </c>
      <c r="D16920" t="s">
        <v>23</v>
      </c>
      <c r="E16920" t="s">
        <v>7</v>
      </c>
      <c r="F16920" s="5">
        <v>42819</v>
      </c>
      <c r="G16920" s="1">
        <v>0.53464120370370372</v>
      </c>
      <c r="H16920" t="str">
        <f>TEXT(Bakery[[#This Row],[Date]],"dddd")</f>
        <v>Saturday</v>
      </c>
      <c r="I16920" t="str">
        <f>TEXT(Bakery[[#This Row],[Date]],"mmmm")</f>
        <v>March</v>
      </c>
      <c r="J16920" t="str">
        <f>TEXT(Bakery[[#This Row],[Date]],"yyyy")</f>
        <v>2017</v>
      </c>
    </row>
    <row r="16921" spans="1:10" x14ac:dyDescent="0.25">
      <c r="A16921">
        <v>8780</v>
      </c>
      <c r="B16921" t="s">
        <v>13</v>
      </c>
      <c r="C16921" s="4">
        <v>42819.535381944443</v>
      </c>
      <c r="D16921" t="s">
        <v>23</v>
      </c>
      <c r="E16921" t="s">
        <v>7</v>
      </c>
      <c r="F16921" s="5">
        <v>42819</v>
      </c>
      <c r="G16921" s="1">
        <v>0.53538194444444442</v>
      </c>
      <c r="H16921" t="str">
        <f>TEXT(Bakery[[#This Row],[Date]],"dddd")</f>
        <v>Saturday</v>
      </c>
      <c r="I16921" t="str">
        <f>TEXT(Bakery[[#This Row],[Date]],"mmmm")</f>
        <v>March</v>
      </c>
      <c r="J16921" t="str">
        <f>TEXT(Bakery[[#This Row],[Date]],"yyyy")</f>
        <v>2017</v>
      </c>
    </row>
    <row r="16922" spans="1:10" x14ac:dyDescent="0.25">
      <c r="A16922">
        <v>8781</v>
      </c>
      <c r="B16922" t="s">
        <v>84</v>
      </c>
      <c r="C16922" s="4">
        <v>42819.536724537036</v>
      </c>
      <c r="D16922" t="s">
        <v>23</v>
      </c>
      <c r="E16922" t="s">
        <v>7</v>
      </c>
      <c r="F16922" s="5">
        <v>42819</v>
      </c>
      <c r="G16922" s="1">
        <v>0.53672453703703704</v>
      </c>
      <c r="H16922" t="str">
        <f>TEXT(Bakery[[#This Row],[Date]],"dddd")</f>
        <v>Saturday</v>
      </c>
      <c r="I16922" t="str">
        <f>TEXT(Bakery[[#This Row],[Date]],"mmmm")</f>
        <v>March</v>
      </c>
      <c r="J16922" t="str">
        <f>TEXT(Bakery[[#This Row],[Date]],"yyyy")</f>
        <v>2017</v>
      </c>
    </row>
    <row r="16923" spans="1:10" x14ac:dyDescent="0.25">
      <c r="A16923">
        <v>8781</v>
      </c>
      <c r="B16923" t="s">
        <v>16</v>
      </c>
      <c r="C16923" s="4">
        <v>42819.536724537036</v>
      </c>
      <c r="D16923" t="s">
        <v>23</v>
      </c>
      <c r="E16923" t="s">
        <v>7</v>
      </c>
      <c r="F16923" s="5">
        <v>42819</v>
      </c>
      <c r="G16923" s="1">
        <v>0.53672453703703704</v>
      </c>
      <c r="H16923" t="str">
        <f>TEXT(Bakery[[#This Row],[Date]],"dddd")</f>
        <v>Saturday</v>
      </c>
      <c r="I16923" t="str">
        <f>TEXT(Bakery[[#This Row],[Date]],"mmmm")</f>
        <v>March</v>
      </c>
      <c r="J16923" t="str">
        <f>TEXT(Bakery[[#This Row],[Date]],"yyyy")</f>
        <v>2017</v>
      </c>
    </row>
    <row r="16924" spans="1:10" x14ac:dyDescent="0.25">
      <c r="A16924">
        <v>8781</v>
      </c>
      <c r="B16924" t="s">
        <v>22</v>
      </c>
      <c r="C16924" s="4">
        <v>42819.536724537036</v>
      </c>
      <c r="D16924" t="s">
        <v>23</v>
      </c>
      <c r="E16924" t="s">
        <v>7</v>
      </c>
      <c r="F16924" s="5">
        <v>42819</v>
      </c>
      <c r="G16924" s="1">
        <v>0.53672453703703704</v>
      </c>
      <c r="H16924" t="str">
        <f>TEXT(Bakery[[#This Row],[Date]],"dddd")</f>
        <v>Saturday</v>
      </c>
      <c r="I16924" t="str">
        <f>TEXT(Bakery[[#This Row],[Date]],"mmmm")</f>
        <v>March</v>
      </c>
      <c r="J16924" t="str">
        <f>TEXT(Bakery[[#This Row],[Date]],"yyyy")</f>
        <v>2017</v>
      </c>
    </row>
    <row r="16925" spans="1:10" x14ac:dyDescent="0.25">
      <c r="A16925">
        <v>8781</v>
      </c>
      <c r="B16925" t="s">
        <v>13</v>
      </c>
      <c r="C16925" s="4">
        <v>42819.536724537036</v>
      </c>
      <c r="D16925" t="s">
        <v>23</v>
      </c>
      <c r="E16925" t="s">
        <v>7</v>
      </c>
      <c r="F16925" s="5">
        <v>42819</v>
      </c>
      <c r="G16925" s="1">
        <v>0.53672453703703704</v>
      </c>
      <c r="H16925" t="str">
        <f>TEXT(Bakery[[#This Row],[Date]],"dddd")</f>
        <v>Saturday</v>
      </c>
      <c r="I16925" t="str">
        <f>TEXT(Bakery[[#This Row],[Date]],"mmmm")</f>
        <v>March</v>
      </c>
      <c r="J16925" t="str">
        <f>TEXT(Bakery[[#This Row],[Date]],"yyyy")</f>
        <v>2017</v>
      </c>
    </row>
    <row r="16926" spans="1:10" x14ac:dyDescent="0.25">
      <c r="A16926">
        <v>8782</v>
      </c>
      <c r="B16926" t="s">
        <v>54</v>
      </c>
      <c r="C16926" s="4">
        <v>42819.540069444447</v>
      </c>
      <c r="D16926" t="s">
        <v>23</v>
      </c>
      <c r="E16926" t="s">
        <v>7</v>
      </c>
      <c r="F16926" s="5">
        <v>42819</v>
      </c>
      <c r="G16926" s="1">
        <v>0.54006944444444438</v>
      </c>
      <c r="H16926" t="str">
        <f>TEXT(Bakery[[#This Row],[Date]],"dddd")</f>
        <v>Saturday</v>
      </c>
      <c r="I16926" t="str">
        <f>TEXT(Bakery[[#This Row],[Date]],"mmmm")</f>
        <v>March</v>
      </c>
      <c r="J16926" t="str">
        <f>TEXT(Bakery[[#This Row],[Date]],"yyyy")</f>
        <v>2017</v>
      </c>
    </row>
    <row r="16927" spans="1:10" x14ac:dyDescent="0.25">
      <c r="A16927">
        <v>8782</v>
      </c>
      <c r="B16927" t="s">
        <v>19</v>
      </c>
      <c r="C16927" s="4">
        <v>42819.540069444447</v>
      </c>
      <c r="D16927" t="s">
        <v>23</v>
      </c>
      <c r="E16927" t="s">
        <v>7</v>
      </c>
      <c r="F16927" s="5">
        <v>42819</v>
      </c>
      <c r="G16927" s="1">
        <v>0.54006944444444438</v>
      </c>
      <c r="H16927" t="str">
        <f>TEXT(Bakery[[#This Row],[Date]],"dddd")</f>
        <v>Saturday</v>
      </c>
      <c r="I16927" t="str">
        <f>TEXT(Bakery[[#This Row],[Date]],"mmmm")</f>
        <v>March</v>
      </c>
      <c r="J16927" t="str">
        <f>TEXT(Bakery[[#This Row],[Date]],"yyyy")</f>
        <v>2017</v>
      </c>
    </row>
    <row r="16928" spans="1:10" x14ac:dyDescent="0.25">
      <c r="A16928">
        <v>8782</v>
      </c>
      <c r="B16928" t="s">
        <v>28</v>
      </c>
      <c r="C16928" s="4">
        <v>42819.540069444447</v>
      </c>
      <c r="D16928" t="s">
        <v>23</v>
      </c>
      <c r="E16928" t="s">
        <v>7</v>
      </c>
      <c r="F16928" s="5">
        <v>42819</v>
      </c>
      <c r="G16928" s="1">
        <v>0.54006944444444438</v>
      </c>
      <c r="H16928" t="str">
        <f>TEXT(Bakery[[#This Row],[Date]],"dddd")</f>
        <v>Saturday</v>
      </c>
      <c r="I16928" t="str">
        <f>TEXT(Bakery[[#This Row],[Date]],"mmmm")</f>
        <v>March</v>
      </c>
      <c r="J16928" t="str">
        <f>TEXT(Bakery[[#This Row],[Date]],"yyyy")</f>
        <v>2017</v>
      </c>
    </row>
    <row r="16929" spans="1:10" x14ac:dyDescent="0.25">
      <c r="A16929">
        <v>8783</v>
      </c>
      <c r="B16929" t="s">
        <v>35</v>
      </c>
      <c r="C16929" s="4">
        <v>42819.546759259261</v>
      </c>
      <c r="D16929" t="s">
        <v>23</v>
      </c>
      <c r="E16929" t="s">
        <v>7</v>
      </c>
      <c r="F16929" s="5">
        <v>42819</v>
      </c>
      <c r="G16929" s="1">
        <v>0.54675925925925928</v>
      </c>
      <c r="H16929" t="str">
        <f>TEXT(Bakery[[#This Row],[Date]],"dddd")</f>
        <v>Saturday</v>
      </c>
      <c r="I16929" t="str">
        <f>TEXT(Bakery[[#This Row],[Date]],"mmmm")</f>
        <v>March</v>
      </c>
      <c r="J16929" t="str">
        <f>TEXT(Bakery[[#This Row],[Date]],"yyyy")</f>
        <v>2017</v>
      </c>
    </row>
    <row r="16930" spans="1:10" x14ac:dyDescent="0.25">
      <c r="A16930">
        <v>8784</v>
      </c>
      <c r="B16930" t="s">
        <v>82</v>
      </c>
      <c r="C16930" s="4">
        <v>42819.547314814816</v>
      </c>
      <c r="D16930" t="s">
        <v>23</v>
      </c>
      <c r="E16930" t="s">
        <v>7</v>
      </c>
      <c r="F16930" s="5">
        <v>42819</v>
      </c>
      <c r="G16930" s="1">
        <v>0.54731481481481481</v>
      </c>
      <c r="H16930" t="str">
        <f>TEXT(Bakery[[#This Row],[Date]],"dddd")</f>
        <v>Saturday</v>
      </c>
      <c r="I16930" t="str">
        <f>TEXT(Bakery[[#This Row],[Date]],"mmmm")</f>
        <v>March</v>
      </c>
      <c r="J16930" t="str">
        <f>TEXT(Bakery[[#This Row],[Date]],"yyyy")</f>
        <v>2017</v>
      </c>
    </row>
    <row r="16931" spans="1:10" x14ac:dyDescent="0.25">
      <c r="A16931">
        <v>8784</v>
      </c>
      <c r="B16931" t="s">
        <v>28</v>
      </c>
      <c r="C16931" s="4">
        <v>42819.547314814816</v>
      </c>
      <c r="D16931" t="s">
        <v>23</v>
      </c>
      <c r="E16931" t="s">
        <v>7</v>
      </c>
      <c r="F16931" s="5">
        <v>42819</v>
      </c>
      <c r="G16931" s="1">
        <v>0.54731481481481481</v>
      </c>
      <c r="H16931" t="str">
        <f>TEXT(Bakery[[#This Row],[Date]],"dddd")</f>
        <v>Saturday</v>
      </c>
      <c r="I16931" t="str">
        <f>TEXT(Bakery[[#This Row],[Date]],"mmmm")</f>
        <v>March</v>
      </c>
      <c r="J16931" t="str">
        <f>TEXT(Bakery[[#This Row],[Date]],"yyyy")</f>
        <v>2017</v>
      </c>
    </row>
    <row r="16932" spans="1:10" x14ac:dyDescent="0.25">
      <c r="A16932">
        <v>8784</v>
      </c>
      <c r="B16932" t="s">
        <v>30</v>
      </c>
      <c r="C16932" s="4">
        <v>42819.547314814816</v>
      </c>
      <c r="D16932" t="s">
        <v>23</v>
      </c>
      <c r="E16932" t="s">
        <v>7</v>
      </c>
      <c r="F16932" s="5">
        <v>42819</v>
      </c>
      <c r="G16932" s="1">
        <v>0.54731481481481481</v>
      </c>
      <c r="H16932" t="str">
        <f>TEXT(Bakery[[#This Row],[Date]],"dddd")</f>
        <v>Saturday</v>
      </c>
      <c r="I16932" t="str">
        <f>TEXT(Bakery[[#This Row],[Date]],"mmmm")</f>
        <v>March</v>
      </c>
      <c r="J16932" t="str">
        <f>TEXT(Bakery[[#This Row],[Date]],"yyyy")</f>
        <v>2017</v>
      </c>
    </row>
    <row r="16933" spans="1:10" x14ac:dyDescent="0.25">
      <c r="A16933">
        <v>8785</v>
      </c>
      <c r="B16933" t="s">
        <v>13</v>
      </c>
      <c r="C16933" s="4">
        <v>42819.549317129633</v>
      </c>
      <c r="D16933" t="s">
        <v>23</v>
      </c>
      <c r="E16933" t="s">
        <v>7</v>
      </c>
      <c r="F16933" s="5">
        <v>42819</v>
      </c>
      <c r="G16933" s="1">
        <v>0.54931712962962964</v>
      </c>
      <c r="H16933" t="str">
        <f>TEXT(Bakery[[#This Row],[Date]],"dddd")</f>
        <v>Saturday</v>
      </c>
      <c r="I16933" t="str">
        <f>TEXT(Bakery[[#This Row],[Date]],"mmmm")</f>
        <v>March</v>
      </c>
      <c r="J16933" t="str">
        <f>TEXT(Bakery[[#This Row],[Date]],"yyyy")</f>
        <v>2017</v>
      </c>
    </row>
    <row r="16934" spans="1:10" x14ac:dyDescent="0.25">
      <c r="A16934">
        <v>8785</v>
      </c>
      <c r="B16934" t="s">
        <v>28</v>
      </c>
      <c r="C16934" s="4">
        <v>42819.549317129633</v>
      </c>
      <c r="D16934" t="s">
        <v>23</v>
      </c>
      <c r="E16934" t="s">
        <v>7</v>
      </c>
      <c r="F16934" s="5">
        <v>42819</v>
      </c>
      <c r="G16934" s="1">
        <v>0.54931712962962964</v>
      </c>
      <c r="H16934" t="str">
        <f>TEXT(Bakery[[#This Row],[Date]],"dddd")</f>
        <v>Saturday</v>
      </c>
      <c r="I16934" t="str">
        <f>TEXT(Bakery[[#This Row],[Date]],"mmmm")</f>
        <v>March</v>
      </c>
      <c r="J16934" t="str">
        <f>TEXT(Bakery[[#This Row],[Date]],"yyyy")</f>
        <v>2017</v>
      </c>
    </row>
    <row r="16935" spans="1:10" x14ac:dyDescent="0.25">
      <c r="A16935">
        <v>8785</v>
      </c>
      <c r="B16935" t="s">
        <v>84</v>
      </c>
      <c r="C16935" s="4">
        <v>42819.549317129633</v>
      </c>
      <c r="D16935" t="s">
        <v>23</v>
      </c>
      <c r="E16935" t="s">
        <v>7</v>
      </c>
      <c r="F16935" s="5">
        <v>42819</v>
      </c>
      <c r="G16935" s="1">
        <v>0.54931712962962964</v>
      </c>
      <c r="H16935" t="str">
        <f>TEXT(Bakery[[#This Row],[Date]],"dddd")</f>
        <v>Saturday</v>
      </c>
      <c r="I16935" t="str">
        <f>TEXT(Bakery[[#This Row],[Date]],"mmmm")</f>
        <v>March</v>
      </c>
      <c r="J16935" t="str">
        <f>TEXT(Bakery[[#This Row],[Date]],"yyyy")</f>
        <v>2017</v>
      </c>
    </row>
    <row r="16936" spans="1:10" x14ac:dyDescent="0.25">
      <c r="A16936">
        <v>8786</v>
      </c>
      <c r="B16936" t="s">
        <v>13</v>
      </c>
      <c r="C16936" s="4">
        <v>42819.550081018519</v>
      </c>
      <c r="D16936" t="s">
        <v>23</v>
      </c>
      <c r="E16936" t="s">
        <v>7</v>
      </c>
      <c r="F16936" s="5">
        <v>42819</v>
      </c>
      <c r="G16936" s="1">
        <v>0.55008101851851854</v>
      </c>
      <c r="H16936" t="str">
        <f>TEXT(Bakery[[#This Row],[Date]],"dddd")</f>
        <v>Saturday</v>
      </c>
      <c r="I16936" t="str">
        <f>TEXT(Bakery[[#This Row],[Date]],"mmmm")</f>
        <v>March</v>
      </c>
      <c r="J16936" t="str">
        <f>TEXT(Bakery[[#This Row],[Date]],"yyyy")</f>
        <v>2017</v>
      </c>
    </row>
    <row r="16937" spans="1:10" x14ac:dyDescent="0.25">
      <c r="A16937">
        <v>8786</v>
      </c>
      <c r="B16937" t="s">
        <v>5</v>
      </c>
      <c r="C16937" s="4">
        <v>42819.550081018519</v>
      </c>
      <c r="D16937" t="s">
        <v>23</v>
      </c>
      <c r="E16937" t="s">
        <v>7</v>
      </c>
      <c r="F16937" s="5">
        <v>42819</v>
      </c>
      <c r="G16937" s="1">
        <v>0.55008101851851854</v>
      </c>
      <c r="H16937" t="str">
        <f>TEXT(Bakery[[#This Row],[Date]],"dddd")</f>
        <v>Saturday</v>
      </c>
      <c r="I16937" t="str">
        <f>TEXT(Bakery[[#This Row],[Date]],"mmmm")</f>
        <v>March</v>
      </c>
      <c r="J16937" t="str">
        <f>TEXT(Bakery[[#This Row],[Date]],"yyyy")</f>
        <v>2017</v>
      </c>
    </row>
    <row r="16938" spans="1:10" x14ac:dyDescent="0.25">
      <c r="A16938">
        <v>8786</v>
      </c>
      <c r="B16938" t="s">
        <v>31</v>
      </c>
      <c r="C16938" s="4">
        <v>42819.550081018519</v>
      </c>
      <c r="D16938" t="s">
        <v>23</v>
      </c>
      <c r="E16938" t="s">
        <v>7</v>
      </c>
      <c r="F16938" s="5">
        <v>42819</v>
      </c>
      <c r="G16938" s="1">
        <v>0.55008101851851854</v>
      </c>
      <c r="H16938" t="str">
        <f>TEXT(Bakery[[#This Row],[Date]],"dddd")</f>
        <v>Saturday</v>
      </c>
      <c r="I16938" t="str">
        <f>TEXT(Bakery[[#This Row],[Date]],"mmmm")</f>
        <v>March</v>
      </c>
      <c r="J16938" t="str">
        <f>TEXT(Bakery[[#This Row],[Date]],"yyyy")</f>
        <v>2017</v>
      </c>
    </row>
    <row r="16939" spans="1:10" x14ac:dyDescent="0.25">
      <c r="A16939">
        <v>8787</v>
      </c>
      <c r="B16939" t="s">
        <v>19</v>
      </c>
      <c r="C16939" s="4">
        <v>42819.55091435185</v>
      </c>
      <c r="D16939" t="s">
        <v>23</v>
      </c>
      <c r="E16939" t="s">
        <v>7</v>
      </c>
      <c r="F16939" s="5">
        <v>42819</v>
      </c>
      <c r="G16939" s="1">
        <v>0.55091435185185189</v>
      </c>
      <c r="H16939" t="str">
        <f>TEXT(Bakery[[#This Row],[Date]],"dddd")</f>
        <v>Saturday</v>
      </c>
      <c r="I16939" t="str">
        <f>TEXT(Bakery[[#This Row],[Date]],"mmmm")</f>
        <v>March</v>
      </c>
      <c r="J16939" t="str">
        <f>TEXT(Bakery[[#This Row],[Date]],"yyyy")</f>
        <v>2017</v>
      </c>
    </row>
    <row r="16940" spans="1:10" x14ac:dyDescent="0.25">
      <c r="A16940">
        <v>8788</v>
      </c>
      <c r="B16940" t="s">
        <v>13</v>
      </c>
      <c r="C16940" s="4">
        <v>42819.555358796293</v>
      </c>
      <c r="D16940" t="s">
        <v>23</v>
      </c>
      <c r="E16940" t="s">
        <v>7</v>
      </c>
      <c r="F16940" s="5">
        <v>42819</v>
      </c>
      <c r="G16940" s="1">
        <v>0.55535879629629636</v>
      </c>
      <c r="H16940" t="str">
        <f>TEXT(Bakery[[#This Row],[Date]],"dddd")</f>
        <v>Saturday</v>
      </c>
      <c r="I16940" t="str">
        <f>TEXT(Bakery[[#This Row],[Date]],"mmmm")</f>
        <v>March</v>
      </c>
      <c r="J16940" t="str">
        <f>TEXT(Bakery[[#This Row],[Date]],"yyyy")</f>
        <v>2017</v>
      </c>
    </row>
    <row r="16941" spans="1:10" x14ac:dyDescent="0.25">
      <c r="A16941">
        <v>8788</v>
      </c>
      <c r="B16941" t="s">
        <v>5</v>
      </c>
      <c r="C16941" s="4">
        <v>42819.555358796293</v>
      </c>
      <c r="D16941" t="s">
        <v>23</v>
      </c>
      <c r="E16941" t="s">
        <v>7</v>
      </c>
      <c r="F16941" s="5">
        <v>42819</v>
      </c>
      <c r="G16941" s="1">
        <v>0.55535879629629636</v>
      </c>
      <c r="H16941" t="str">
        <f>TEXT(Bakery[[#This Row],[Date]],"dddd")</f>
        <v>Saturday</v>
      </c>
      <c r="I16941" t="str">
        <f>TEXT(Bakery[[#This Row],[Date]],"mmmm")</f>
        <v>March</v>
      </c>
      <c r="J16941" t="str">
        <f>TEXT(Bakery[[#This Row],[Date]],"yyyy")</f>
        <v>2017</v>
      </c>
    </row>
    <row r="16942" spans="1:10" x14ac:dyDescent="0.25">
      <c r="A16942">
        <v>8789</v>
      </c>
      <c r="B16942" t="s">
        <v>5</v>
      </c>
      <c r="C16942" s="4">
        <v>42819.560856481483</v>
      </c>
      <c r="D16942" t="s">
        <v>23</v>
      </c>
      <c r="E16942" t="s">
        <v>7</v>
      </c>
      <c r="F16942" s="5">
        <v>42819</v>
      </c>
      <c r="G16942" s="1">
        <v>0.56085648148148148</v>
      </c>
      <c r="H16942" t="str">
        <f>TEXT(Bakery[[#This Row],[Date]],"dddd")</f>
        <v>Saturday</v>
      </c>
      <c r="I16942" t="str">
        <f>TEXT(Bakery[[#This Row],[Date]],"mmmm")</f>
        <v>March</v>
      </c>
      <c r="J16942" t="str">
        <f>TEXT(Bakery[[#This Row],[Date]],"yyyy")</f>
        <v>2017</v>
      </c>
    </row>
    <row r="16943" spans="1:10" x14ac:dyDescent="0.25">
      <c r="A16943">
        <v>8790</v>
      </c>
      <c r="B16943" t="s">
        <v>13</v>
      </c>
      <c r="C16943" s="4">
        <v>42819.566284722219</v>
      </c>
      <c r="D16943" t="s">
        <v>23</v>
      </c>
      <c r="E16943" t="s">
        <v>7</v>
      </c>
      <c r="F16943" s="5">
        <v>42819</v>
      </c>
      <c r="G16943" s="1">
        <v>0.56628472222222226</v>
      </c>
      <c r="H16943" t="str">
        <f>TEXT(Bakery[[#This Row],[Date]],"dddd")</f>
        <v>Saturday</v>
      </c>
      <c r="I16943" t="str">
        <f>TEXT(Bakery[[#This Row],[Date]],"mmmm")</f>
        <v>March</v>
      </c>
      <c r="J16943" t="str">
        <f>TEXT(Bakery[[#This Row],[Date]],"yyyy")</f>
        <v>2017</v>
      </c>
    </row>
    <row r="16944" spans="1:10" x14ac:dyDescent="0.25">
      <c r="A16944">
        <v>8790</v>
      </c>
      <c r="B16944" t="s">
        <v>14</v>
      </c>
      <c r="C16944" s="4">
        <v>42819.566284722219</v>
      </c>
      <c r="D16944" t="s">
        <v>23</v>
      </c>
      <c r="E16944" t="s">
        <v>7</v>
      </c>
      <c r="F16944" s="5">
        <v>42819</v>
      </c>
      <c r="G16944" s="1">
        <v>0.56628472222222226</v>
      </c>
      <c r="H16944" t="str">
        <f>TEXT(Bakery[[#This Row],[Date]],"dddd")</f>
        <v>Saturday</v>
      </c>
      <c r="I16944" t="str">
        <f>TEXT(Bakery[[#This Row],[Date]],"mmmm")</f>
        <v>March</v>
      </c>
      <c r="J16944" t="str">
        <f>TEXT(Bakery[[#This Row],[Date]],"yyyy")</f>
        <v>2017</v>
      </c>
    </row>
    <row r="16945" spans="1:10" x14ac:dyDescent="0.25">
      <c r="A16945">
        <v>8791</v>
      </c>
      <c r="B16945" t="s">
        <v>9</v>
      </c>
      <c r="C16945" s="4">
        <v>42819.568668981483</v>
      </c>
      <c r="D16945" t="s">
        <v>23</v>
      </c>
      <c r="E16945" t="s">
        <v>7</v>
      </c>
      <c r="F16945" s="5">
        <v>42819</v>
      </c>
      <c r="G16945" s="1">
        <v>0.56866898148148148</v>
      </c>
      <c r="H16945" t="str">
        <f>TEXT(Bakery[[#This Row],[Date]],"dddd")</f>
        <v>Saturday</v>
      </c>
      <c r="I16945" t="str">
        <f>TEXT(Bakery[[#This Row],[Date]],"mmmm")</f>
        <v>March</v>
      </c>
      <c r="J16945" t="str">
        <f>TEXT(Bakery[[#This Row],[Date]],"yyyy")</f>
        <v>2017</v>
      </c>
    </row>
    <row r="16946" spans="1:10" x14ac:dyDescent="0.25">
      <c r="A16946">
        <v>8791</v>
      </c>
      <c r="B16946" t="s">
        <v>30</v>
      </c>
      <c r="C16946" s="4">
        <v>42819.568668981483</v>
      </c>
      <c r="D16946" t="s">
        <v>23</v>
      </c>
      <c r="E16946" t="s">
        <v>7</v>
      </c>
      <c r="F16946" s="5">
        <v>42819</v>
      </c>
      <c r="G16946" s="1">
        <v>0.56866898148148148</v>
      </c>
      <c r="H16946" t="str">
        <f>TEXT(Bakery[[#This Row],[Date]],"dddd")</f>
        <v>Saturday</v>
      </c>
      <c r="I16946" t="str">
        <f>TEXT(Bakery[[#This Row],[Date]],"mmmm")</f>
        <v>March</v>
      </c>
      <c r="J16946" t="str">
        <f>TEXT(Bakery[[#This Row],[Date]],"yyyy")</f>
        <v>2017</v>
      </c>
    </row>
    <row r="16947" spans="1:10" x14ac:dyDescent="0.25">
      <c r="A16947">
        <v>8791</v>
      </c>
      <c r="B16947" t="s">
        <v>84</v>
      </c>
      <c r="C16947" s="4">
        <v>42819.568668981483</v>
      </c>
      <c r="D16947" t="s">
        <v>23</v>
      </c>
      <c r="E16947" t="s">
        <v>7</v>
      </c>
      <c r="F16947" s="5">
        <v>42819</v>
      </c>
      <c r="G16947" s="1">
        <v>0.56866898148148148</v>
      </c>
      <c r="H16947" t="str">
        <f>TEXT(Bakery[[#This Row],[Date]],"dddd")</f>
        <v>Saturday</v>
      </c>
      <c r="I16947" t="str">
        <f>TEXT(Bakery[[#This Row],[Date]],"mmmm")</f>
        <v>March</v>
      </c>
      <c r="J16947" t="str">
        <f>TEXT(Bakery[[#This Row],[Date]],"yyyy")</f>
        <v>2017</v>
      </c>
    </row>
    <row r="16948" spans="1:10" x14ac:dyDescent="0.25">
      <c r="A16948">
        <v>8792</v>
      </c>
      <c r="B16948" t="s">
        <v>13</v>
      </c>
      <c r="C16948" s="4">
        <v>42819.571712962963</v>
      </c>
      <c r="D16948" t="s">
        <v>23</v>
      </c>
      <c r="E16948" t="s">
        <v>7</v>
      </c>
      <c r="F16948" s="5">
        <v>42819</v>
      </c>
      <c r="G16948" s="1">
        <v>0.57171296296296303</v>
      </c>
      <c r="H16948" t="str">
        <f>TEXT(Bakery[[#This Row],[Date]],"dddd")</f>
        <v>Saturday</v>
      </c>
      <c r="I16948" t="str">
        <f>TEXT(Bakery[[#This Row],[Date]],"mmmm")</f>
        <v>March</v>
      </c>
      <c r="J16948" t="str">
        <f>TEXT(Bakery[[#This Row],[Date]],"yyyy")</f>
        <v>2017</v>
      </c>
    </row>
    <row r="16949" spans="1:10" x14ac:dyDescent="0.25">
      <c r="A16949">
        <v>8792</v>
      </c>
      <c r="B16949" t="s">
        <v>5</v>
      </c>
      <c r="C16949" s="4">
        <v>42819.571712962963</v>
      </c>
      <c r="D16949" t="s">
        <v>23</v>
      </c>
      <c r="E16949" t="s">
        <v>7</v>
      </c>
      <c r="F16949" s="5">
        <v>42819</v>
      </c>
      <c r="G16949" s="1">
        <v>0.57171296296296303</v>
      </c>
      <c r="H16949" t="str">
        <f>TEXT(Bakery[[#This Row],[Date]],"dddd")</f>
        <v>Saturday</v>
      </c>
      <c r="I16949" t="str">
        <f>TEXT(Bakery[[#This Row],[Date]],"mmmm")</f>
        <v>March</v>
      </c>
      <c r="J16949" t="str">
        <f>TEXT(Bakery[[#This Row],[Date]],"yyyy")</f>
        <v>2017</v>
      </c>
    </row>
    <row r="16950" spans="1:10" x14ac:dyDescent="0.25">
      <c r="A16950">
        <v>8792</v>
      </c>
      <c r="B16950" t="s">
        <v>54</v>
      </c>
      <c r="C16950" s="4">
        <v>42819.571712962963</v>
      </c>
      <c r="D16950" t="s">
        <v>23</v>
      </c>
      <c r="E16950" t="s">
        <v>7</v>
      </c>
      <c r="F16950" s="5">
        <v>42819</v>
      </c>
      <c r="G16950" s="1">
        <v>0.57171296296296303</v>
      </c>
      <c r="H16950" t="str">
        <f>TEXT(Bakery[[#This Row],[Date]],"dddd")</f>
        <v>Saturday</v>
      </c>
      <c r="I16950" t="str">
        <f>TEXT(Bakery[[#This Row],[Date]],"mmmm")</f>
        <v>March</v>
      </c>
      <c r="J16950" t="str">
        <f>TEXT(Bakery[[#This Row],[Date]],"yyyy")</f>
        <v>2017</v>
      </c>
    </row>
    <row r="16951" spans="1:10" x14ac:dyDescent="0.25">
      <c r="A16951">
        <v>8792</v>
      </c>
      <c r="B16951" t="s">
        <v>84</v>
      </c>
      <c r="C16951" s="4">
        <v>42819.571712962963</v>
      </c>
      <c r="D16951" t="s">
        <v>23</v>
      </c>
      <c r="E16951" t="s">
        <v>7</v>
      </c>
      <c r="F16951" s="5">
        <v>42819</v>
      </c>
      <c r="G16951" s="1">
        <v>0.57171296296296303</v>
      </c>
      <c r="H16951" t="str">
        <f>TEXT(Bakery[[#This Row],[Date]],"dddd")</f>
        <v>Saturday</v>
      </c>
      <c r="I16951" t="str">
        <f>TEXT(Bakery[[#This Row],[Date]],"mmmm")</f>
        <v>March</v>
      </c>
      <c r="J16951" t="str">
        <f>TEXT(Bakery[[#This Row],[Date]],"yyyy")</f>
        <v>2017</v>
      </c>
    </row>
    <row r="16952" spans="1:10" x14ac:dyDescent="0.25">
      <c r="A16952">
        <v>8792</v>
      </c>
      <c r="B16952" t="s">
        <v>38</v>
      </c>
      <c r="C16952" s="4">
        <v>42819.571712962963</v>
      </c>
      <c r="D16952" t="s">
        <v>23</v>
      </c>
      <c r="E16952" t="s">
        <v>7</v>
      </c>
      <c r="F16952" s="5">
        <v>42819</v>
      </c>
      <c r="G16952" s="1">
        <v>0.57171296296296303</v>
      </c>
      <c r="H16952" t="str">
        <f>TEXT(Bakery[[#This Row],[Date]],"dddd")</f>
        <v>Saturday</v>
      </c>
      <c r="I16952" t="str">
        <f>TEXT(Bakery[[#This Row],[Date]],"mmmm")</f>
        <v>March</v>
      </c>
      <c r="J16952" t="str">
        <f>TEXT(Bakery[[#This Row],[Date]],"yyyy")</f>
        <v>2017</v>
      </c>
    </row>
    <row r="16953" spans="1:10" x14ac:dyDescent="0.25">
      <c r="A16953">
        <v>8792</v>
      </c>
      <c r="B16953" t="s">
        <v>61</v>
      </c>
      <c r="C16953" s="4">
        <v>42819.571712962963</v>
      </c>
      <c r="D16953" t="s">
        <v>23</v>
      </c>
      <c r="E16953" t="s">
        <v>7</v>
      </c>
      <c r="F16953" s="5">
        <v>42819</v>
      </c>
      <c r="G16953" s="1">
        <v>0.57171296296296303</v>
      </c>
      <c r="H16953" t="str">
        <f>TEXT(Bakery[[#This Row],[Date]],"dddd")</f>
        <v>Saturday</v>
      </c>
      <c r="I16953" t="str">
        <f>TEXT(Bakery[[#This Row],[Date]],"mmmm")</f>
        <v>March</v>
      </c>
      <c r="J16953" t="str">
        <f>TEXT(Bakery[[#This Row],[Date]],"yyyy")</f>
        <v>2017</v>
      </c>
    </row>
    <row r="16954" spans="1:10" x14ac:dyDescent="0.25">
      <c r="A16954">
        <v>8792</v>
      </c>
      <c r="B16954" t="s">
        <v>31</v>
      </c>
      <c r="C16954" s="4">
        <v>42819.571712962963</v>
      </c>
      <c r="D16954" t="s">
        <v>23</v>
      </c>
      <c r="E16954" t="s">
        <v>7</v>
      </c>
      <c r="F16954" s="5">
        <v>42819</v>
      </c>
      <c r="G16954" s="1">
        <v>0.57171296296296303</v>
      </c>
      <c r="H16954" t="str">
        <f>TEXT(Bakery[[#This Row],[Date]],"dddd")</f>
        <v>Saturday</v>
      </c>
      <c r="I16954" t="str">
        <f>TEXT(Bakery[[#This Row],[Date]],"mmmm")</f>
        <v>March</v>
      </c>
      <c r="J16954" t="str">
        <f>TEXT(Bakery[[#This Row],[Date]],"yyyy")</f>
        <v>2017</v>
      </c>
    </row>
    <row r="16955" spans="1:10" x14ac:dyDescent="0.25">
      <c r="A16955">
        <v>8793</v>
      </c>
      <c r="B16955" t="s">
        <v>35</v>
      </c>
      <c r="C16955" s="4">
        <v>42819.57240740741</v>
      </c>
      <c r="D16955" t="s">
        <v>23</v>
      </c>
      <c r="E16955" t="s">
        <v>7</v>
      </c>
      <c r="F16955" s="5">
        <v>42819</v>
      </c>
      <c r="G16955" s="1">
        <v>0.57240740740740736</v>
      </c>
      <c r="H16955" t="str">
        <f>TEXT(Bakery[[#This Row],[Date]],"dddd")</f>
        <v>Saturday</v>
      </c>
      <c r="I16955" t="str">
        <f>TEXT(Bakery[[#This Row],[Date]],"mmmm")</f>
        <v>March</v>
      </c>
      <c r="J16955" t="str">
        <f>TEXT(Bakery[[#This Row],[Date]],"yyyy")</f>
        <v>2017</v>
      </c>
    </row>
    <row r="16956" spans="1:10" x14ac:dyDescent="0.25">
      <c r="A16956">
        <v>8793</v>
      </c>
      <c r="B16956" t="s">
        <v>13</v>
      </c>
      <c r="C16956" s="4">
        <v>42819.57240740741</v>
      </c>
      <c r="D16956" t="s">
        <v>23</v>
      </c>
      <c r="E16956" t="s">
        <v>7</v>
      </c>
      <c r="F16956" s="5">
        <v>42819</v>
      </c>
      <c r="G16956" s="1">
        <v>0.57240740740740736</v>
      </c>
      <c r="H16956" t="str">
        <f>TEXT(Bakery[[#This Row],[Date]],"dddd")</f>
        <v>Saturday</v>
      </c>
      <c r="I16956" t="str">
        <f>TEXT(Bakery[[#This Row],[Date]],"mmmm")</f>
        <v>March</v>
      </c>
      <c r="J16956" t="str">
        <f>TEXT(Bakery[[#This Row],[Date]],"yyyy")</f>
        <v>2017</v>
      </c>
    </row>
    <row r="16957" spans="1:10" x14ac:dyDescent="0.25">
      <c r="A16957">
        <v>8793</v>
      </c>
      <c r="B16957" t="s">
        <v>9</v>
      </c>
      <c r="C16957" s="4">
        <v>42819.57240740741</v>
      </c>
      <c r="D16957" t="s">
        <v>23</v>
      </c>
      <c r="E16957" t="s">
        <v>7</v>
      </c>
      <c r="F16957" s="5">
        <v>42819</v>
      </c>
      <c r="G16957" s="1">
        <v>0.57240740740740736</v>
      </c>
      <c r="H16957" t="str">
        <f>TEXT(Bakery[[#This Row],[Date]],"dddd")</f>
        <v>Saturday</v>
      </c>
      <c r="I16957" t="str">
        <f>TEXT(Bakery[[#This Row],[Date]],"mmmm")</f>
        <v>March</v>
      </c>
      <c r="J16957" t="str">
        <f>TEXT(Bakery[[#This Row],[Date]],"yyyy")</f>
        <v>2017</v>
      </c>
    </row>
    <row r="16958" spans="1:10" x14ac:dyDescent="0.25">
      <c r="A16958">
        <v>8794</v>
      </c>
      <c r="B16958" t="s">
        <v>31</v>
      </c>
      <c r="C16958" s="4">
        <v>42819.575995370367</v>
      </c>
      <c r="D16958" t="s">
        <v>23</v>
      </c>
      <c r="E16958" t="s">
        <v>7</v>
      </c>
      <c r="F16958" s="5">
        <v>42819</v>
      </c>
      <c r="G16958" s="1">
        <v>0.5759953703703703</v>
      </c>
      <c r="H16958" t="str">
        <f>TEXT(Bakery[[#This Row],[Date]],"dddd")</f>
        <v>Saturday</v>
      </c>
      <c r="I16958" t="str">
        <f>TEXT(Bakery[[#This Row],[Date]],"mmmm")</f>
        <v>March</v>
      </c>
      <c r="J16958" t="str">
        <f>TEXT(Bakery[[#This Row],[Date]],"yyyy")</f>
        <v>2017</v>
      </c>
    </row>
    <row r="16959" spans="1:10" x14ac:dyDescent="0.25">
      <c r="A16959">
        <v>8795</v>
      </c>
      <c r="B16959" t="s">
        <v>84</v>
      </c>
      <c r="C16959" s="4">
        <v>42819.580879629626</v>
      </c>
      <c r="D16959" t="s">
        <v>23</v>
      </c>
      <c r="E16959" t="s">
        <v>7</v>
      </c>
      <c r="F16959" s="5">
        <v>42819</v>
      </c>
      <c r="G16959" s="1">
        <v>0.58087962962962958</v>
      </c>
      <c r="H16959" t="str">
        <f>TEXT(Bakery[[#This Row],[Date]],"dddd")</f>
        <v>Saturday</v>
      </c>
      <c r="I16959" t="str">
        <f>TEXT(Bakery[[#This Row],[Date]],"mmmm")</f>
        <v>March</v>
      </c>
      <c r="J16959" t="str">
        <f>TEXT(Bakery[[#This Row],[Date]],"yyyy")</f>
        <v>2017</v>
      </c>
    </row>
    <row r="16960" spans="1:10" x14ac:dyDescent="0.25">
      <c r="A16960">
        <v>8795</v>
      </c>
      <c r="B16960" t="s">
        <v>13</v>
      </c>
      <c r="C16960" s="4">
        <v>42819.580879629626</v>
      </c>
      <c r="D16960" t="s">
        <v>23</v>
      </c>
      <c r="E16960" t="s">
        <v>7</v>
      </c>
      <c r="F16960" s="5">
        <v>42819</v>
      </c>
      <c r="G16960" s="1">
        <v>0.58087962962962958</v>
      </c>
      <c r="H16960" t="str">
        <f>TEXT(Bakery[[#This Row],[Date]],"dddd")</f>
        <v>Saturday</v>
      </c>
      <c r="I16960" t="str">
        <f>TEXT(Bakery[[#This Row],[Date]],"mmmm")</f>
        <v>March</v>
      </c>
      <c r="J16960" t="str">
        <f>TEXT(Bakery[[#This Row],[Date]],"yyyy")</f>
        <v>2017</v>
      </c>
    </row>
    <row r="16961" spans="1:10" x14ac:dyDescent="0.25">
      <c r="A16961">
        <v>8796</v>
      </c>
      <c r="B16961" t="s">
        <v>5</v>
      </c>
      <c r="C16961" s="4">
        <v>42819.584710648145</v>
      </c>
      <c r="D16961" t="s">
        <v>23</v>
      </c>
      <c r="E16961" t="s">
        <v>7</v>
      </c>
      <c r="F16961" s="5">
        <v>42819</v>
      </c>
      <c r="G16961" s="1">
        <v>0.58471064814814822</v>
      </c>
      <c r="H16961" t="str">
        <f>TEXT(Bakery[[#This Row],[Date]],"dddd")</f>
        <v>Saturday</v>
      </c>
      <c r="I16961" t="str">
        <f>TEXT(Bakery[[#This Row],[Date]],"mmmm")</f>
        <v>March</v>
      </c>
      <c r="J16961" t="str">
        <f>TEXT(Bakery[[#This Row],[Date]],"yyyy")</f>
        <v>2017</v>
      </c>
    </row>
    <row r="16962" spans="1:10" x14ac:dyDescent="0.25">
      <c r="A16962">
        <v>8797</v>
      </c>
      <c r="B16962" t="s">
        <v>13</v>
      </c>
      <c r="C16962" s="4">
        <v>42819.588460648149</v>
      </c>
      <c r="D16962" t="s">
        <v>23</v>
      </c>
      <c r="E16962" t="s">
        <v>7</v>
      </c>
      <c r="F16962" s="5">
        <v>42819</v>
      </c>
      <c r="G16962" s="1">
        <v>0.58846064814814814</v>
      </c>
      <c r="H16962" t="str">
        <f>TEXT(Bakery[[#This Row],[Date]],"dddd")</f>
        <v>Saturday</v>
      </c>
      <c r="I16962" t="str">
        <f>TEXT(Bakery[[#This Row],[Date]],"mmmm")</f>
        <v>March</v>
      </c>
      <c r="J16962" t="str">
        <f>TEXT(Bakery[[#This Row],[Date]],"yyyy")</f>
        <v>2017</v>
      </c>
    </row>
    <row r="16963" spans="1:10" x14ac:dyDescent="0.25">
      <c r="A16963">
        <v>8798</v>
      </c>
      <c r="B16963" t="s">
        <v>16</v>
      </c>
      <c r="C16963" s="4">
        <v>42819.59746527778</v>
      </c>
      <c r="D16963" t="s">
        <v>23</v>
      </c>
      <c r="E16963" t="s">
        <v>7</v>
      </c>
      <c r="F16963" s="5">
        <v>42819</v>
      </c>
      <c r="G16963" s="1">
        <v>0.5974652777777778</v>
      </c>
      <c r="H16963" t="str">
        <f>TEXT(Bakery[[#This Row],[Date]],"dddd")</f>
        <v>Saturday</v>
      </c>
      <c r="I16963" t="str">
        <f>TEXT(Bakery[[#This Row],[Date]],"mmmm")</f>
        <v>March</v>
      </c>
      <c r="J16963" t="str">
        <f>TEXT(Bakery[[#This Row],[Date]],"yyyy")</f>
        <v>2017</v>
      </c>
    </row>
    <row r="16964" spans="1:10" x14ac:dyDescent="0.25">
      <c r="A16964">
        <v>8798</v>
      </c>
      <c r="B16964" t="s">
        <v>35</v>
      </c>
      <c r="C16964" s="4">
        <v>42819.59746527778</v>
      </c>
      <c r="D16964" t="s">
        <v>23</v>
      </c>
      <c r="E16964" t="s">
        <v>7</v>
      </c>
      <c r="F16964" s="5">
        <v>42819</v>
      </c>
      <c r="G16964" s="1">
        <v>0.5974652777777778</v>
      </c>
      <c r="H16964" t="str">
        <f>TEXT(Bakery[[#This Row],[Date]],"dddd")</f>
        <v>Saturday</v>
      </c>
      <c r="I16964" t="str">
        <f>TEXT(Bakery[[#This Row],[Date]],"mmmm")</f>
        <v>March</v>
      </c>
      <c r="J16964" t="str">
        <f>TEXT(Bakery[[#This Row],[Date]],"yyyy")</f>
        <v>2017</v>
      </c>
    </row>
    <row r="16965" spans="1:10" x14ac:dyDescent="0.25">
      <c r="A16965">
        <v>8798</v>
      </c>
      <c r="B16965" t="s">
        <v>31</v>
      </c>
      <c r="C16965" s="4">
        <v>42819.59746527778</v>
      </c>
      <c r="D16965" t="s">
        <v>23</v>
      </c>
      <c r="E16965" t="s">
        <v>7</v>
      </c>
      <c r="F16965" s="5">
        <v>42819</v>
      </c>
      <c r="G16965" s="1">
        <v>0.5974652777777778</v>
      </c>
      <c r="H16965" t="str">
        <f>TEXT(Bakery[[#This Row],[Date]],"dddd")</f>
        <v>Saturday</v>
      </c>
      <c r="I16965" t="str">
        <f>TEXT(Bakery[[#This Row],[Date]],"mmmm")</f>
        <v>March</v>
      </c>
      <c r="J16965" t="str">
        <f>TEXT(Bakery[[#This Row],[Date]],"yyyy")</f>
        <v>2017</v>
      </c>
    </row>
    <row r="16966" spans="1:10" x14ac:dyDescent="0.25">
      <c r="A16966">
        <v>8799</v>
      </c>
      <c r="B16966" t="s">
        <v>5</v>
      </c>
      <c r="C16966" s="4">
        <v>42819.598090277781</v>
      </c>
      <c r="D16966" t="s">
        <v>23</v>
      </c>
      <c r="E16966" t="s">
        <v>7</v>
      </c>
      <c r="F16966" s="5">
        <v>42819</v>
      </c>
      <c r="G16966" s="1">
        <v>0.59809027777777779</v>
      </c>
      <c r="H16966" t="str">
        <f>TEXT(Bakery[[#This Row],[Date]],"dddd")</f>
        <v>Saturday</v>
      </c>
      <c r="I16966" t="str">
        <f>TEXT(Bakery[[#This Row],[Date]],"mmmm")</f>
        <v>March</v>
      </c>
      <c r="J16966" t="str">
        <f>TEXT(Bakery[[#This Row],[Date]],"yyyy")</f>
        <v>2017</v>
      </c>
    </row>
    <row r="16967" spans="1:10" x14ac:dyDescent="0.25">
      <c r="A16967">
        <v>8799</v>
      </c>
      <c r="B16967" t="s">
        <v>16</v>
      </c>
      <c r="C16967" s="4">
        <v>42819.598090277781</v>
      </c>
      <c r="D16967" t="s">
        <v>23</v>
      </c>
      <c r="E16967" t="s">
        <v>7</v>
      </c>
      <c r="F16967" s="5">
        <v>42819</v>
      </c>
      <c r="G16967" s="1">
        <v>0.59809027777777779</v>
      </c>
      <c r="H16967" t="str">
        <f>TEXT(Bakery[[#This Row],[Date]],"dddd")</f>
        <v>Saturday</v>
      </c>
      <c r="I16967" t="str">
        <f>TEXT(Bakery[[#This Row],[Date]],"mmmm")</f>
        <v>March</v>
      </c>
      <c r="J16967" t="str">
        <f>TEXT(Bakery[[#This Row],[Date]],"yyyy")</f>
        <v>2017</v>
      </c>
    </row>
    <row r="16968" spans="1:10" x14ac:dyDescent="0.25">
      <c r="A16968">
        <v>8800</v>
      </c>
      <c r="B16968" t="s">
        <v>13</v>
      </c>
      <c r="C16968" s="4">
        <v>42819.599479166667</v>
      </c>
      <c r="D16968" t="s">
        <v>23</v>
      </c>
      <c r="E16968" t="s">
        <v>7</v>
      </c>
      <c r="F16968" s="5">
        <v>42819</v>
      </c>
      <c r="G16968" s="1">
        <v>0.59947916666666667</v>
      </c>
      <c r="H16968" t="str">
        <f>TEXT(Bakery[[#This Row],[Date]],"dddd")</f>
        <v>Saturday</v>
      </c>
      <c r="I16968" t="str">
        <f>TEXT(Bakery[[#This Row],[Date]],"mmmm")</f>
        <v>March</v>
      </c>
      <c r="J16968" t="str">
        <f>TEXT(Bakery[[#This Row],[Date]],"yyyy")</f>
        <v>2017</v>
      </c>
    </row>
    <row r="16969" spans="1:10" x14ac:dyDescent="0.25">
      <c r="A16969">
        <v>8800</v>
      </c>
      <c r="B16969" t="s">
        <v>5</v>
      </c>
      <c r="C16969" s="4">
        <v>42819.599479166667</v>
      </c>
      <c r="D16969" t="s">
        <v>23</v>
      </c>
      <c r="E16969" t="s">
        <v>7</v>
      </c>
      <c r="F16969" s="5">
        <v>42819</v>
      </c>
      <c r="G16969" s="1">
        <v>0.59947916666666667</v>
      </c>
      <c r="H16969" t="str">
        <f>TEXT(Bakery[[#This Row],[Date]],"dddd")</f>
        <v>Saturday</v>
      </c>
      <c r="I16969" t="str">
        <f>TEXT(Bakery[[#This Row],[Date]],"mmmm")</f>
        <v>March</v>
      </c>
      <c r="J16969" t="str">
        <f>TEXT(Bakery[[#This Row],[Date]],"yyyy")</f>
        <v>2017</v>
      </c>
    </row>
    <row r="16970" spans="1:10" x14ac:dyDescent="0.25">
      <c r="A16970">
        <v>8800</v>
      </c>
      <c r="B16970" t="s">
        <v>31</v>
      </c>
      <c r="C16970" s="4">
        <v>42819.599479166667</v>
      </c>
      <c r="D16970" t="s">
        <v>23</v>
      </c>
      <c r="E16970" t="s">
        <v>7</v>
      </c>
      <c r="F16970" s="5">
        <v>42819</v>
      </c>
      <c r="G16970" s="1">
        <v>0.59947916666666667</v>
      </c>
      <c r="H16970" t="str">
        <f>TEXT(Bakery[[#This Row],[Date]],"dddd")</f>
        <v>Saturday</v>
      </c>
      <c r="I16970" t="str">
        <f>TEXT(Bakery[[#This Row],[Date]],"mmmm")</f>
        <v>March</v>
      </c>
      <c r="J16970" t="str">
        <f>TEXT(Bakery[[#This Row],[Date]],"yyyy")</f>
        <v>2017</v>
      </c>
    </row>
    <row r="16971" spans="1:10" x14ac:dyDescent="0.25">
      <c r="A16971">
        <v>8801</v>
      </c>
      <c r="B16971" t="s">
        <v>5</v>
      </c>
      <c r="C16971" s="4">
        <v>42819.600069444445</v>
      </c>
      <c r="D16971" t="s">
        <v>23</v>
      </c>
      <c r="E16971" t="s">
        <v>7</v>
      </c>
      <c r="F16971" s="5">
        <v>42819</v>
      </c>
      <c r="G16971" s="1">
        <v>0.60006944444444443</v>
      </c>
      <c r="H16971" t="str">
        <f>TEXT(Bakery[[#This Row],[Date]],"dddd")</f>
        <v>Saturday</v>
      </c>
      <c r="I16971" t="str">
        <f>TEXT(Bakery[[#This Row],[Date]],"mmmm")</f>
        <v>March</v>
      </c>
      <c r="J16971" t="str">
        <f>TEXT(Bakery[[#This Row],[Date]],"yyyy")</f>
        <v>2017</v>
      </c>
    </row>
    <row r="16972" spans="1:10" x14ac:dyDescent="0.25">
      <c r="A16972">
        <v>8802</v>
      </c>
      <c r="B16972" t="s">
        <v>13</v>
      </c>
      <c r="C16972" s="4">
        <v>42819.602777777778</v>
      </c>
      <c r="D16972" t="s">
        <v>23</v>
      </c>
      <c r="E16972" t="s">
        <v>7</v>
      </c>
      <c r="F16972" s="5">
        <v>42819</v>
      </c>
      <c r="G16972" s="1">
        <v>0.60277777777777775</v>
      </c>
      <c r="H16972" t="str">
        <f>TEXT(Bakery[[#This Row],[Date]],"dddd")</f>
        <v>Saturday</v>
      </c>
      <c r="I16972" t="str">
        <f>TEXT(Bakery[[#This Row],[Date]],"mmmm")</f>
        <v>March</v>
      </c>
      <c r="J16972" t="str">
        <f>TEXT(Bakery[[#This Row],[Date]],"yyyy")</f>
        <v>2017</v>
      </c>
    </row>
    <row r="16973" spans="1:10" x14ac:dyDescent="0.25">
      <c r="A16973">
        <v>8802</v>
      </c>
      <c r="B16973" t="s">
        <v>82</v>
      </c>
      <c r="C16973" s="4">
        <v>42819.602777777778</v>
      </c>
      <c r="D16973" t="s">
        <v>23</v>
      </c>
      <c r="E16973" t="s">
        <v>7</v>
      </c>
      <c r="F16973" s="5">
        <v>42819</v>
      </c>
      <c r="G16973" s="1">
        <v>0.60277777777777775</v>
      </c>
      <c r="H16973" t="str">
        <f>TEXT(Bakery[[#This Row],[Date]],"dddd")</f>
        <v>Saturday</v>
      </c>
      <c r="I16973" t="str">
        <f>TEXT(Bakery[[#This Row],[Date]],"mmmm")</f>
        <v>March</v>
      </c>
      <c r="J16973" t="str">
        <f>TEXT(Bakery[[#This Row],[Date]],"yyyy")</f>
        <v>2017</v>
      </c>
    </row>
    <row r="16974" spans="1:10" x14ac:dyDescent="0.25">
      <c r="A16974">
        <v>8802</v>
      </c>
      <c r="B16974" t="s">
        <v>86</v>
      </c>
      <c r="C16974" s="4">
        <v>42819.602777777778</v>
      </c>
      <c r="D16974" t="s">
        <v>23</v>
      </c>
      <c r="E16974" t="s">
        <v>7</v>
      </c>
      <c r="F16974" s="5">
        <v>42819</v>
      </c>
      <c r="G16974" s="1">
        <v>0.60277777777777775</v>
      </c>
      <c r="H16974" t="str">
        <f>TEXT(Bakery[[#This Row],[Date]],"dddd")</f>
        <v>Saturday</v>
      </c>
      <c r="I16974" t="str">
        <f>TEXT(Bakery[[#This Row],[Date]],"mmmm")</f>
        <v>March</v>
      </c>
      <c r="J16974" t="str">
        <f>TEXT(Bakery[[#This Row],[Date]],"yyyy")</f>
        <v>2017</v>
      </c>
    </row>
    <row r="16975" spans="1:10" x14ac:dyDescent="0.25">
      <c r="A16975">
        <v>8803</v>
      </c>
      <c r="B16975" t="s">
        <v>13</v>
      </c>
      <c r="C16975" s="4">
        <v>42819.603622685187</v>
      </c>
      <c r="D16975" t="s">
        <v>23</v>
      </c>
      <c r="E16975" t="s">
        <v>7</v>
      </c>
      <c r="F16975" s="5">
        <v>42819</v>
      </c>
      <c r="G16975" s="1">
        <v>0.60362268518518525</v>
      </c>
      <c r="H16975" t="str">
        <f>TEXT(Bakery[[#This Row],[Date]],"dddd")</f>
        <v>Saturday</v>
      </c>
      <c r="I16975" t="str">
        <f>TEXT(Bakery[[#This Row],[Date]],"mmmm")</f>
        <v>March</v>
      </c>
      <c r="J16975" t="str">
        <f>TEXT(Bakery[[#This Row],[Date]],"yyyy")</f>
        <v>2017</v>
      </c>
    </row>
    <row r="16976" spans="1:10" x14ac:dyDescent="0.25">
      <c r="A16976">
        <v>8803</v>
      </c>
      <c r="B16976" t="s">
        <v>38</v>
      </c>
      <c r="C16976" s="4">
        <v>42819.603622685187</v>
      </c>
      <c r="D16976" t="s">
        <v>23</v>
      </c>
      <c r="E16976" t="s">
        <v>7</v>
      </c>
      <c r="F16976" s="5">
        <v>42819</v>
      </c>
      <c r="G16976" s="1">
        <v>0.60362268518518525</v>
      </c>
      <c r="H16976" t="str">
        <f>TEXT(Bakery[[#This Row],[Date]],"dddd")</f>
        <v>Saturday</v>
      </c>
      <c r="I16976" t="str">
        <f>TEXT(Bakery[[#This Row],[Date]],"mmmm")</f>
        <v>March</v>
      </c>
      <c r="J16976" t="str">
        <f>TEXT(Bakery[[#This Row],[Date]],"yyyy")</f>
        <v>2017</v>
      </c>
    </row>
    <row r="16977" spans="1:10" x14ac:dyDescent="0.25">
      <c r="A16977">
        <v>8804</v>
      </c>
      <c r="B16977" t="s">
        <v>38</v>
      </c>
      <c r="C16977" s="4">
        <v>42819.60429398148</v>
      </c>
      <c r="D16977" t="s">
        <v>23</v>
      </c>
      <c r="E16977" t="s">
        <v>7</v>
      </c>
      <c r="F16977" s="5">
        <v>42819</v>
      </c>
      <c r="G16977" s="1">
        <v>0.6042939814814815</v>
      </c>
      <c r="H16977" t="str">
        <f>TEXT(Bakery[[#This Row],[Date]],"dddd")</f>
        <v>Saturday</v>
      </c>
      <c r="I16977" t="str">
        <f>TEXT(Bakery[[#This Row],[Date]],"mmmm")</f>
        <v>March</v>
      </c>
      <c r="J16977" t="str">
        <f>TEXT(Bakery[[#This Row],[Date]],"yyyy")</f>
        <v>2017</v>
      </c>
    </row>
    <row r="16978" spans="1:10" x14ac:dyDescent="0.25">
      <c r="A16978">
        <v>8805</v>
      </c>
      <c r="B16978" t="s">
        <v>9</v>
      </c>
      <c r="C16978" s="4">
        <v>42819.605243055557</v>
      </c>
      <c r="D16978" t="s">
        <v>23</v>
      </c>
      <c r="E16978" t="s">
        <v>7</v>
      </c>
      <c r="F16978" s="5">
        <v>42819</v>
      </c>
      <c r="G16978" s="1">
        <v>0.60524305555555558</v>
      </c>
      <c r="H16978" t="str">
        <f>TEXT(Bakery[[#This Row],[Date]],"dddd")</f>
        <v>Saturday</v>
      </c>
      <c r="I16978" t="str">
        <f>TEXT(Bakery[[#This Row],[Date]],"mmmm")</f>
        <v>March</v>
      </c>
      <c r="J16978" t="str">
        <f>TEXT(Bakery[[#This Row],[Date]],"yyyy")</f>
        <v>2017</v>
      </c>
    </row>
    <row r="16979" spans="1:10" x14ac:dyDescent="0.25">
      <c r="A16979">
        <v>8805</v>
      </c>
      <c r="B16979" t="s">
        <v>13</v>
      </c>
      <c r="C16979" s="4">
        <v>42819.605243055557</v>
      </c>
      <c r="D16979" t="s">
        <v>23</v>
      </c>
      <c r="E16979" t="s">
        <v>7</v>
      </c>
      <c r="F16979" s="5">
        <v>42819</v>
      </c>
      <c r="G16979" s="1">
        <v>0.60524305555555558</v>
      </c>
      <c r="H16979" t="str">
        <f>TEXT(Bakery[[#This Row],[Date]],"dddd")</f>
        <v>Saturday</v>
      </c>
      <c r="I16979" t="str">
        <f>TEXT(Bakery[[#This Row],[Date]],"mmmm")</f>
        <v>March</v>
      </c>
      <c r="J16979" t="str">
        <f>TEXT(Bakery[[#This Row],[Date]],"yyyy")</f>
        <v>2017</v>
      </c>
    </row>
    <row r="16980" spans="1:10" x14ac:dyDescent="0.25">
      <c r="A16980">
        <v>8805</v>
      </c>
      <c r="B16980" t="s">
        <v>12</v>
      </c>
      <c r="C16980" s="4">
        <v>42819.605243055557</v>
      </c>
      <c r="D16980" t="s">
        <v>23</v>
      </c>
      <c r="E16980" t="s">
        <v>7</v>
      </c>
      <c r="F16980" s="5">
        <v>42819</v>
      </c>
      <c r="G16980" s="1">
        <v>0.60524305555555558</v>
      </c>
      <c r="H16980" t="str">
        <f>TEXT(Bakery[[#This Row],[Date]],"dddd")</f>
        <v>Saturday</v>
      </c>
      <c r="I16980" t="str">
        <f>TEXT(Bakery[[#This Row],[Date]],"mmmm")</f>
        <v>March</v>
      </c>
      <c r="J16980" t="str">
        <f>TEXT(Bakery[[#This Row],[Date]],"yyyy")</f>
        <v>2017</v>
      </c>
    </row>
    <row r="16981" spans="1:10" x14ac:dyDescent="0.25">
      <c r="A16981">
        <v>8806</v>
      </c>
      <c r="B16981" t="s">
        <v>5</v>
      </c>
      <c r="C16981" s="4">
        <v>42819.606481481482</v>
      </c>
      <c r="D16981" t="s">
        <v>23</v>
      </c>
      <c r="E16981" t="s">
        <v>7</v>
      </c>
      <c r="F16981" s="5">
        <v>42819</v>
      </c>
      <c r="G16981" s="1">
        <v>0.60648148148148151</v>
      </c>
      <c r="H16981" t="str">
        <f>TEXT(Bakery[[#This Row],[Date]],"dddd")</f>
        <v>Saturday</v>
      </c>
      <c r="I16981" t="str">
        <f>TEXT(Bakery[[#This Row],[Date]],"mmmm")</f>
        <v>March</v>
      </c>
      <c r="J16981" t="str">
        <f>TEXT(Bakery[[#This Row],[Date]],"yyyy")</f>
        <v>2017</v>
      </c>
    </row>
    <row r="16982" spans="1:10" x14ac:dyDescent="0.25">
      <c r="A16982">
        <v>8807</v>
      </c>
      <c r="B16982" t="s">
        <v>13</v>
      </c>
      <c r="C16982" s="4">
        <v>42819.612453703703</v>
      </c>
      <c r="D16982" t="s">
        <v>23</v>
      </c>
      <c r="E16982" t="s">
        <v>7</v>
      </c>
      <c r="F16982" s="5">
        <v>42819</v>
      </c>
      <c r="G16982" s="1">
        <v>0.61245370370370367</v>
      </c>
      <c r="H16982" t="str">
        <f>TEXT(Bakery[[#This Row],[Date]],"dddd")</f>
        <v>Saturday</v>
      </c>
      <c r="I16982" t="str">
        <f>TEXT(Bakery[[#This Row],[Date]],"mmmm")</f>
        <v>March</v>
      </c>
      <c r="J16982" t="str">
        <f>TEXT(Bakery[[#This Row],[Date]],"yyyy")</f>
        <v>2017</v>
      </c>
    </row>
    <row r="16983" spans="1:10" x14ac:dyDescent="0.25">
      <c r="A16983">
        <v>8807</v>
      </c>
      <c r="B16983" t="s">
        <v>82</v>
      </c>
      <c r="C16983" s="4">
        <v>42819.612453703703</v>
      </c>
      <c r="D16983" t="s">
        <v>23</v>
      </c>
      <c r="E16983" t="s">
        <v>7</v>
      </c>
      <c r="F16983" s="5">
        <v>42819</v>
      </c>
      <c r="G16983" s="1">
        <v>0.61245370370370367</v>
      </c>
      <c r="H16983" t="str">
        <f>TEXT(Bakery[[#This Row],[Date]],"dddd")</f>
        <v>Saturday</v>
      </c>
      <c r="I16983" t="str">
        <f>TEXT(Bakery[[#This Row],[Date]],"mmmm")</f>
        <v>March</v>
      </c>
      <c r="J16983" t="str">
        <f>TEXT(Bakery[[#This Row],[Date]],"yyyy")</f>
        <v>2017</v>
      </c>
    </row>
    <row r="16984" spans="1:10" x14ac:dyDescent="0.25">
      <c r="A16984">
        <v>8808</v>
      </c>
      <c r="B16984" t="s">
        <v>13</v>
      </c>
      <c r="C16984" s="4">
        <v>42819.613564814812</v>
      </c>
      <c r="D16984" t="s">
        <v>23</v>
      </c>
      <c r="E16984" t="s">
        <v>7</v>
      </c>
      <c r="F16984" s="5">
        <v>42819</v>
      </c>
      <c r="G16984" s="1">
        <v>0.61356481481481484</v>
      </c>
      <c r="H16984" t="str">
        <f>TEXT(Bakery[[#This Row],[Date]],"dddd")</f>
        <v>Saturday</v>
      </c>
      <c r="I16984" t="str">
        <f>TEXT(Bakery[[#This Row],[Date]],"mmmm")</f>
        <v>March</v>
      </c>
      <c r="J16984" t="str">
        <f>TEXT(Bakery[[#This Row],[Date]],"yyyy")</f>
        <v>2017</v>
      </c>
    </row>
    <row r="16985" spans="1:10" x14ac:dyDescent="0.25">
      <c r="A16985">
        <v>8808</v>
      </c>
      <c r="B16985" t="s">
        <v>82</v>
      </c>
      <c r="C16985" s="4">
        <v>42819.613564814812</v>
      </c>
      <c r="D16985" t="s">
        <v>23</v>
      </c>
      <c r="E16985" t="s">
        <v>7</v>
      </c>
      <c r="F16985" s="5">
        <v>42819</v>
      </c>
      <c r="G16985" s="1">
        <v>0.61356481481481484</v>
      </c>
      <c r="H16985" t="str">
        <f>TEXT(Bakery[[#This Row],[Date]],"dddd")</f>
        <v>Saturday</v>
      </c>
      <c r="I16985" t="str">
        <f>TEXT(Bakery[[#This Row],[Date]],"mmmm")</f>
        <v>March</v>
      </c>
      <c r="J16985" t="str">
        <f>TEXT(Bakery[[#This Row],[Date]],"yyyy")</f>
        <v>2017</v>
      </c>
    </row>
    <row r="16986" spans="1:10" x14ac:dyDescent="0.25">
      <c r="A16986">
        <v>8809</v>
      </c>
      <c r="B16986" t="s">
        <v>38</v>
      </c>
      <c r="C16986" s="4">
        <v>42819.624976851854</v>
      </c>
      <c r="D16986" t="s">
        <v>23</v>
      </c>
      <c r="E16986" t="s">
        <v>7</v>
      </c>
      <c r="F16986" s="5">
        <v>42819</v>
      </c>
      <c r="G16986" s="1">
        <v>0.62497685185185181</v>
      </c>
      <c r="H16986" t="str">
        <f>TEXT(Bakery[[#This Row],[Date]],"dddd")</f>
        <v>Saturday</v>
      </c>
      <c r="I16986" t="str">
        <f>TEXT(Bakery[[#This Row],[Date]],"mmmm")</f>
        <v>March</v>
      </c>
      <c r="J16986" t="str">
        <f>TEXT(Bakery[[#This Row],[Date]],"yyyy")</f>
        <v>2017</v>
      </c>
    </row>
    <row r="16987" spans="1:10" x14ac:dyDescent="0.25">
      <c r="A16987">
        <v>8809</v>
      </c>
      <c r="B16987" t="s">
        <v>5</v>
      </c>
      <c r="C16987" s="4">
        <v>42819.624976851854</v>
      </c>
      <c r="D16987" t="s">
        <v>23</v>
      </c>
      <c r="E16987" t="s">
        <v>7</v>
      </c>
      <c r="F16987" s="5">
        <v>42819</v>
      </c>
      <c r="G16987" s="1">
        <v>0.62497685185185181</v>
      </c>
      <c r="H16987" t="str">
        <f>TEXT(Bakery[[#This Row],[Date]],"dddd")</f>
        <v>Saturday</v>
      </c>
      <c r="I16987" t="str">
        <f>TEXT(Bakery[[#This Row],[Date]],"mmmm")</f>
        <v>March</v>
      </c>
      <c r="J16987" t="str">
        <f>TEXT(Bakery[[#This Row],[Date]],"yyyy")</f>
        <v>2017</v>
      </c>
    </row>
    <row r="16988" spans="1:10" x14ac:dyDescent="0.25">
      <c r="A16988">
        <v>8809</v>
      </c>
      <c r="B16988" t="s">
        <v>13</v>
      </c>
      <c r="C16988" s="4">
        <v>42819.624976851854</v>
      </c>
      <c r="D16988" t="s">
        <v>23</v>
      </c>
      <c r="E16988" t="s">
        <v>7</v>
      </c>
      <c r="F16988" s="5">
        <v>42819</v>
      </c>
      <c r="G16988" s="1">
        <v>0.62497685185185181</v>
      </c>
      <c r="H16988" t="str">
        <f>TEXT(Bakery[[#This Row],[Date]],"dddd")</f>
        <v>Saturday</v>
      </c>
      <c r="I16988" t="str">
        <f>TEXT(Bakery[[#This Row],[Date]],"mmmm")</f>
        <v>March</v>
      </c>
      <c r="J16988" t="str">
        <f>TEXT(Bakery[[#This Row],[Date]],"yyyy")</f>
        <v>2017</v>
      </c>
    </row>
    <row r="16989" spans="1:10" x14ac:dyDescent="0.25">
      <c r="A16989">
        <v>8810</v>
      </c>
      <c r="B16989" t="s">
        <v>9</v>
      </c>
      <c r="C16989" s="4">
        <v>42819.640613425923</v>
      </c>
      <c r="D16989" t="s">
        <v>23</v>
      </c>
      <c r="E16989" t="s">
        <v>7</v>
      </c>
      <c r="F16989" s="5">
        <v>42819</v>
      </c>
      <c r="G16989" s="1">
        <v>0.64061342592592596</v>
      </c>
      <c r="H16989" t="str">
        <f>TEXT(Bakery[[#This Row],[Date]],"dddd")</f>
        <v>Saturday</v>
      </c>
      <c r="I16989" t="str">
        <f>TEXT(Bakery[[#This Row],[Date]],"mmmm")</f>
        <v>March</v>
      </c>
      <c r="J16989" t="str">
        <f>TEXT(Bakery[[#This Row],[Date]],"yyyy")</f>
        <v>2017</v>
      </c>
    </row>
    <row r="16990" spans="1:10" x14ac:dyDescent="0.25">
      <c r="A16990">
        <v>8810</v>
      </c>
      <c r="B16990" t="s">
        <v>31</v>
      </c>
      <c r="C16990" s="4">
        <v>42819.640613425923</v>
      </c>
      <c r="D16990" t="s">
        <v>23</v>
      </c>
      <c r="E16990" t="s">
        <v>7</v>
      </c>
      <c r="F16990" s="5">
        <v>42819</v>
      </c>
      <c r="G16990" s="1">
        <v>0.64061342592592596</v>
      </c>
      <c r="H16990" t="str">
        <f>TEXT(Bakery[[#This Row],[Date]],"dddd")</f>
        <v>Saturday</v>
      </c>
      <c r="I16990" t="str">
        <f>TEXT(Bakery[[#This Row],[Date]],"mmmm")</f>
        <v>March</v>
      </c>
      <c r="J16990" t="str">
        <f>TEXT(Bakery[[#This Row],[Date]],"yyyy")</f>
        <v>2017</v>
      </c>
    </row>
    <row r="16991" spans="1:10" x14ac:dyDescent="0.25">
      <c r="A16991">
        <v>8811</v>
      </c>
      <c r="B16991" t="s">
        <v>13</v>
      </c>
      <c r="C16991" s="4">
        <v>42819.642488425925</v>
      </c>
      <c r="D16991" t="s">
        <v>23</v>
      </c>
      <c r="E16991" t="s">
        <v>7</v>
      </c>
      <c r="F16991" s="5">
        <v>42819</v>
      </c>
      <c r="G16991" s="1">
        <v>0.64248842592592592</v>
      </c>
      <c r="H16991" t="str">
        <f>TEXT(Bakery[[#This Row],[Date]],"dddd")</f>
        <v>Saturday</v>
      </c>
      <c r="I16991" t="str">
        <f>TEXT(Bakery[[#This Row],[Date]],"mmmm")</f>
        <v>March</v>
      </c>
      <c r="J16991" t="str">
        <f>TEXT(Bakery[[#This Row],[Date]],"yyyy")</f>
        <v>2017</v>
      </c>
    </row>
    <row r="16992" spans="1:10" x14ac:dyDescent="0.25">
      <c r="A16992">
        <v>8811</v>
      </c>
      <c r="B16992" t="s">
        <v>30</v>
      </c>
      <c r="C16992" s="4">
        <v>42819.642488425925</v>
      </c>
      <c r="D16992" t="s">
        <v>23</v>
      </c>
      <c r="E16992" t="s">
        <v>7</v>
      </c>
      <c r="F16992" s="5">
        <v>42819</v>
      </c>
      <c r="G16992" s="1">
        <v>0.64248842592592592</v>
      </c>
      <c r="H16992" t="str">
        <f>TEXT(Bakery[[#This Row],[Date]],"dddd")</f>
        <v>Saturday</v>
      </c>
      <c r="I16992" t="str">
        <f>TEXT(Bakery[[#This Row],[Date]],"mmmm")</f>
        <v>March</v>
      </c>
      <c r="J16992" t="str">
        <f>TEXT(Bakery[[#This Row],[Date]],"yyyy")</f>
        <v>2017</v>
      </c>
    </row>
    <row r="16993" spans="1:10" x14ac:dyDescent="0.25">
      <c r="A16993">
        <v>8811</v>
      </c>
      <c r="B16993" t="s">
        <v>31</v>
      </c>
      <c r="C16993" s="4">
        <v>42819.642488425925</v>
      </c>
      <c r="D16993" t="s">
        <v>23</v>
      </c>
      <c r="E16993" t="s">
        <v>7</v>
      </c>
      <c r="F16993" s="5">
        <v>42819</v>
      </c>
      <c r="G16993" s="1">
        <v>0.64248842592592592</v>
      </c>
      <c r="H16993" t="str">
        <f>TEXT(Bakery[[#This Row],[Date]],"dddd")</f>
        <v>Saturday</v>
      </c>
      <c r="I16993" t="str">
        <f>TEXT(Bakery[[#This Row],[Date]],"mmmm")</f>
        <v>March</v>
      </c>
      <c r="J16993" t="str">
        <f>TEXT(Bakery[[#This Row],[Date]],"yyyy")</f>
        <v>2017</v>
      </c>
    </row>
    <row r="16994" spans="1:10" x14ac:dyDescent="0.25">
      <c r="A16994">
        <v>8811</v>
      </c>
      <c r="B16994" t="s">
        <v>5</v>
      </c>
      <c r="C16994" s="4">
        <v>42819.642488425925</v>
      </c>
      <c r="D16994" t="s">
        <v>23</v>
      </c>
      <c r="E16994" t="s">
        <v>7</v>
      </c>
      <c r="F16994" s="5">
        <v>42819</v>
      </c>
      <c r="G16994" s="1">
        <v>0.64248842592592592</v>
      </c>
      <c r="H16994" t="str">
        <f>TEXT(Bakery[[#This Row],[Date]],"dddd")</f>
        <v>Saturday</v>
      </c>
      <c r="I16994" t="str">
        <f>TEXT(Bakery[[#This Row],[Date]],"mmmm")</f>
        <v>March</v>
      </c>
      <c r="J16994" t="str">
        <f>TEXT(Bakery[[#This Row],[Date]],"yyyy")</f>
        <v>2017</v>
      </c>
    </row>
    <row r="16995" spans="1:10" x14ac:dyDescent="0.25">
      <c r="A16995">
        <v>8812</v>
      </c>
      <c r="B16995" t="s">
        <v>5</v>
      </c>
      <c r="C16995" s="4">
        <v>42819.642754629633</v>
      </c>
      <c r="D16995" t="s">
        <v>23</v>
      </c>
      <c r="E16995" t="s">
        <v>7</v>
      </c>
      <c r="F16995" s="5">
        <v>42819</v>
      </c>
      <c r="G16995" s="1">
        <v>0.6427546296296297</v>
      </c>
      <c r="H16995" t="str">
        <f>TEXT(Bakery[[#This Row],[Date]],"dddd")</f>
        <v>Saturday</v>
      </c>
      <c r="I16995" t="str">
        <f>TEXT(Bakery[[#This Row],[Date]],"mmmm")</f>
        <v>March</v>
      </c>
      <c r="J16995" t="str">
        <f>TEXT(Bakery[[#This Row],[Date]],"yyyy")</f>
        <v>2017</v>
      </c>
    </row>
    <row r="16996" spans="1:10" x14ac:dyDescent="0.25">
      <c r="A16996">
        <v>8813</v>
      </c>
      <c r="B16996" t="s">
        <v>31</v>
      </c>
      <c r="C16996" s="4">
        <v>42819.646863425929</v>
      </c>
      <c r="D16996" t="s">
        <v>23</v>
      </c>
      <c r="E16996" t="s">
        <v>7</v>
      </c>
      <c r="F16996" s="5">
        <v>42819</v>
      </c>
      <c r="G16996" s="1">
        <v>0.64686342592592594</v>
      </c>
      <c r="H16996" t="str">
        <f>TEXT(Bakery[[#This Row],[Date]],"dddd")</f>
        <v>Saturday</v>
      </c>
      <c r="I16996" t="str">
        <f>TEXT(Bakery[[#This Row],[Date]],"mmmm")</f>
        <v>March</v>
      </c>
      <c r="J16996" t="str">
        <f>TEXT(Bakery[[#This Row],[Date]],"yyyy")</f>
        <v>2017</v>
      </c>
    </row>
    <row r="16997" spans="1:10" x14ac:dyDescent="0.25">
      <c r="A16997">
        <v>8813</v>
      </c>
      <c r="B16997" t="s">
        <v>99</v>
      </c>
      <c r="C16997" s="4">
        <v>42819.646863425929</v>
      </c>
      <c r="D16997" t="s">
        <v>23</v>
      </c>
      <c r="E16997" t="s">
        <v>7</v>
      </c>
      <c r="F16997" s="5">
        <v>42819</v>
      </c>
      <c r="G16997" s="1">
        <v>0.64686342592592594</v>
      </c>
      <c r="H16997" t="str">
        <f>TEXT(Bakery[[#This Row],[Date]],"dddd")</f>
        <v>Saturday</v>
      </c>
      <c r="I16997" t="str">
        <f>TEXT(Bakery[[#This Row],[Date]],"mmmm")</f>
        <v>March</v>
      </c>
      <c r="J16997" t="str">
        <f>TEXT(Bakery[[#This Row],[Date]],"yyyy")</f>
        <v>2017</v>
      </c>
    </row>
    <row r="16998" spans="1:10" x14ac:dyDescent="0.25">
      <c r="A16998">
        <v>8814</v>
      </c>
      <c r="B16998" t="s">
        <v>13</v>
      </c>
      <c r="C16998" s="4">
        <v>42819.649548611109</v>
      </c>
      <c r="D16998" t="s">
        <v>23</v>
      </c>
      <c r="E16998" t="s">
        <v>7</v>
      </c>
      <c r="F16998" s="5">
        <v>42819</v>
      </c>
      <c r="G16998" s="1">
        <v>0.64954861111111117</v>
      </c>
      <c r="H16998" t="str">
        <f>TEXT(Bakery[[#This Row],[Date]],"dddd")</f>
        <v>Saturday</v>
      </c>
      <c r="I16998" t="str">
        <f>TEXT(Bakery[[#This Row],[Date]],"mmmm")</f>
        <v>March</v>
      </c>
      <c r="J16998" t="str">
        <f>TEXT(Bakery[[#This Row],[Date]],"yyyy")</f>
        <v>2017</v>
      </c>
    </row>
    <row r="16999" spans="1:10" x14ac:dyDescent="0.25">
      <c r="A16999">
        <v>8814</v>
      </c>
      <c r="B16999" t="s">
        <v>22</v>
      </c>
      <c r="C16999" s="4">
        <v>42819.649548611109</v>
      </c>
      <c r="D16999" t="s">
        <v>23</v>
      </c>
      <c r="E16999" t="s">
        <v>7</v>
      </c>
      <c r="F16999" s="5">
        <v>42819</v>
      </c>
      <c r="G16999" s="1">
        <v>0.64954861111111117</v>
      </c>
      <c r="H16999" t="str">
        <f>TEXT(Bakery[[#This Row],[Date]],"dddd")</f>
        <v>Saturday</v>
      </c>
      <c r="I16999" t="str">
        <f>TEXT(Bakery[[#This Row],[Date]],"mmmm")</f>
        <v>March</v>
      </c>
      <c r="J16999" t="str">
        <f>TEXT(Bakery[[#This Row],[Date]],"yyyy")</f>
        <v>2017</v>
      </c>
    </row>
    <row r="17000" spans="1:10" x14ac:dyDescent="0.25">
      <c r="A17000">
        <v>8814</v>
      </c>
      <c r="B17000" t="s">
        <v>84</v>
      </c>
      <c r="C17000" s="4">
        <v>42819.649548611109</v>
      </c>
      <c r="D17000" t="s">
        <v>23</v>
      </c>
      <c r="E17000" t="s">
        <v>7</v>
      </c>
      <c r="F17000" s="5">
        <v>42819</v>
      </c>
      <c r="G17000" s="1">
        <v>0.64954861111111117</v>
      </c>
      <c r="H17000" t="str">
        <f>TEXT(Bakery[[#This Row],[Date]],"dddd")</f>
        <v>Saturday</v>
      </c>
      <c r="I17000" t="str">
        <f>TEXT(Bakery[[#This Row],[Date]],"mmmm")</f>
        <v>March</v>
      </c>
      <c r="J17000" t="str">
        <f>TEXT(Bakery[[#This Row],[Date]],"yyyy")</f>
        <v>2017</v>
      </c>
    </row>
    <row r="17001" spans="1:10" x14ac:dyDescent="0.25">
      <c r="A17001">
        <v>8814</v>
      </c>
      <c r="B17001" t="s">
        <v>83</v>
      </c>
      <c r="C17001" s="4">
        <v>42819.649548611109</v>
      </c>
      <c r="D17001" t="s">
        <v>23</v>
      </c>
      <c r="E17001" t="s">
        <v>7</v>
      </c>
      <c r="F17001" s="5">
        <v>42819</v>
      </c>
      <c r="G17001" s="1">
        <v>0.64954861111111117</v>
      </c>
      <c r="H17001" t="str">
        <f>TEXT(Bakery[[#This Row],[Date]],"dddd")</f>
        <v>Saturday</v>
      </c>
      <c r="I17001" t="str">
        <f>TEXT(Bakery[[#This Row],[Date]],"mmmm")</f>
        <v>March</v>
      </c>
      <c r="J17001" t="str">
        <f>TEXT(Bakery[[#This Row],[Date]],"yyyy")</f>
        <v>2017</v>
      </c>
    </row>
    <row r="17002" spans="1:10" x14ac:dyDescent="0.25">
      <c r="A17002">
        <v>8814</v>
      </c>
      <c r="B17002" t="s">
        <v>65</v>
      </c>
      <c r="C17002" s="4">
        <v>42819.649548611109</v>
      </c>
      <c r="D17002" t="s">
        <v>23</v>
      </c>
      <c r="E17002" t="s">
        <v>7</v>
      </c>
      <c r="F17002" s="5">
        <v>42819</v>
      </c>
      <c r="G17002" s="1">
        <v>0.64954861111111117</v>
      </c>
      <c r="H17002" t="str">
        <f>TEXT(Bakery[[#This Row],[Date]],"dddd")</f>
        <v>Saturday</v>
      </c>
      <c r="I17002" t="str">
        <f>TEXT(Bakery[[#This Row],[Date]],"mmmm")</f>
        <v>March</v>
      </c>
      <c r="J17002" t="str">
        <f>TEXT(Bakery[[#This Row],[Date]],"yyyy")</f>
        <v>2017</v>
      </c>
    </row>
    <row r="17003" spans="1:10" x14ac:dyDescent="0.25">
      <c r="A17003">
        <v>8814</v>
      </c>
      <c r="B17003" t="s">
        <v>35</v>
      </c>
      <c r="C17003" s="4">
        <v>42819.649548611109</v>
      </c>
      <c r="D17003" t="s">
        <v>23</v>
      </c>
      <c r="E17003" t="s">
        <v>7</v>
      </c>
      <c r="F17003" s="5">
        <v>42819</v>
      </c>
      <c r="G17003" s="1">
        <v>0.64954861111111117</v>
      </c>
      <c r="H17003" t="str">
        <f>TEXT(Bakery[[#This Row],[Date]],"dddd")</f>
        <v>Saturday</v>
      </c>
      <c r="I17003" t="str">
        <f>TEXT(Bakery[[#This Row],[Date]],"mmmm")</f>
        <v>March</v>
      </c>
      <c r="J17003" t="str">
        <f>TEXT(Bakery[[#This Row],[Date]],"yyyy")</f>
        <v>2017</v>
      </c>
    </row>
    <row r="17004" spans="1:10" x14ac:dyDescent="0.25">
      <c r="A17004">
        <v>8815</v>
      </c>
      <c r="B17004" t="s">
        <v>16</v>
      </c>
      <c r="C17004" s="4">
        <v>42819.650462962964</v>
      </c>
      <c r="D17004" t="s">
        <v>23</v>
      </c>
      <c r="E17004" t="s">
        <v>7</v>
      </c>
      <c r="F17004" s="5">
        <v>42819</v>
      </c>
      <c r="G17004" s="1">
        <v>0.65046296296296291</v>
      </c>
      <c r="H17004" t="str">
        <f>TEXT(Bakery[[#This Row],[Date]],"dddd")</f>
        <v>Saturday</v>
      </c>
      <c r="I17004" t="str">
        <f>TEXT(Bakery[[#This Row],[Date]],"mmmm")</f>
        <v>March</v>
      </c>
      <c r="J17004" t="str">
        <f>TEXT(Bakery[[#This Row],[Date]],"yyyy")</f>
        <v>2017</v>
      </c>
    </row>
    <row r="17005" spans="1:10" x14ac:dyDescent="0.25">
      <c r="A17005">
        <v>8816</v>
      </c>
      <c r="B17005" t="s">
        <v>13</v>
      </c>
      <c r="C17005" s="4">
        <v>42819.653148148151</v>
      </c>
      <c r="D17005" t="s">
        <v>23</v>
      </c>
      <c r="E17005" t="s">
        <v>7</v>
      </c>
      <c r="F17005" s="5">
        <v>42819</v>
      </c>
      <c r="G17005" s="1">
        <v>0.65314814814814814</v>
      </c>
      <c r="H17005" t="str">
        <f>TEXT(Bakery[[#This Row],[Date]],"dddd")</f>
        <v>Saturday</v>
      </c>
      <c r="I17005" t="str">
        <f>TEXT(Bakery[[#This Row],[Date]],"mmmm")</f>
        <v>March</v>
      </c>
      <c r="J17005" t="str">
        <f>TEXT(Bakery[[#This Row],[Date]],"yyyy")</f>
        <v>2017</v>
      </c>
    </row>
    <row r="17006" spans="1:10" x14ac:dyDescent="0.25">
      <c r="A17006">
        <v>8816</v>
      </c>
      <c r="B17006" t="s">
        <v>31</v>
      </c>
      <c r="C17006" s="4">
        <v>42819.653148148151</v>
      </c>
      <c r="D17006" t="s">
        <v>23</v>
      </c>
      <c r="E17006" t="s">
        <v>7</v>
      </c>
      <c r="F17006" s="5">
        <v>42819</v>
      </c>
      <c r="G17006" s="1">
        <v>0.65314814814814814</v>
      </c>
      <c r="H17006" t="str">
        <f>TEXT(Bakery[[#This Row],[Date]],"dddd")</f>
        <v>Saturday</v>
      </c>
      <c r="I17006" t="str">
        <f>TEXT(Bakery[[#This Row],[Date]],"mmmm")</f>
        <v>March</v>
      </c>
      <c r="J17006" t="str">
        <f>TEXT(Bakery[[#This Row],[Date]],"yyyy")</f>
        <v>2017</v>
      </c>
    </row>
    <row r="17007" spans="1:10" x14ac:dyDescent="0.25">
      <c r="A17007">
        <v>8817</v>
      </c>
      <c r="B17007" t="s">
        <v>13</v>
      </c>
      <c r="C17007" s="4">
        <v>42819.658819444441</v>
      </c>
      <c r="D17007" t="s">
        <v>23</v>
      </c>
      <c r="E17007" t="s">
        <v>7</v>
      </c>
      <c r="F17007" s="5">
        <v>42819</v>
      </c>
      <c r="G17007" s="1">
        <v>0.65881944444444451</v>
      </c>
      <c r="H17007" t="str">
        <f>TEXT(Bakery[[#This Row],[Date]],"dddd")</f>
        <v>Saturday</v>
      </c>
      <c r="I17007" t="str">
        <f>TEXT(Bakery[[#This Row],[Date]],"mmmm")</f>
        <v>March</v>
      </c>
      <c r="J17007" t="str">
        <f>TEXT(Bakery[[#This Row],[Date]],"yyyy")</f>
        <v>2017</v>
      </c>
    </row>
    <row r="17008" spans="1:10" x14ac:dyDescent="0.25">
      <c r="A17008">
        <v>8817</v>
      </c>
      <c r="B17008" t="s">
        <v>16</v>
      </c>
      <c r="C17008" s="4">
        <v>42819.658819444441</v>
      </c>
      <c r="D17008" t="s">
        <v>23</v>
      </c>
      <c r="E17008" t="s">
        <v>7</v>
      </c>
      <c r="F17008" s="5">
        <v>42819</v>
      </c>
      <c r="G17008" s="1">
        <v>0.65881944444444451</v>
      </c>
      <c r="H17008" t="str">
        <f>TEXT(Bakery[[#This Row],[Date]],"dddd")</f>
        <v>Saturday</v>
      </c>
      <c r="I17008" t="str">
        <f>TEXT(Bakery[[#This Row],[Date]],"mmmm")</f>
        <v>March</v>
      </c>
      <c r="J17008" t="str">
        <f>TEXT(Bakery[[#This Row],[Date]],"yyyy")</f>
        <v>2017</v>
      </c>
    </row>
    <row r="17009" spans="1:10" x14ac:dyDescent="0.25">
      <c r="A17009">
        <v>8818</v>
      </c>
      <c r="B17009" t="s">
        <v>54</v>
      </c>
      <c r="C17009" s="4">
        <v>42819.660219907404</v>
      </c>
      <c r="D17009" t="s">
        <v>23</v>
      </c>
      <c r="E17009" t="s">
        <v>7</v>
      </c>
      <c r="F17009" s="5">
        <v>42819</v>
      </c>
      <c r="G17009" s="1">
        <v>0.66021990740740744</v>
      </c>
      <c r="H17009" t="str">
        <f>TEXT(Bakery[[#This Row],[Date]],"dddd")</f>
        <v>Saturday</v>
      </c>
      <c r="I17009" t="str">
        <f>TEXT(Bakery[[#This Row],[Date]],"mmmm")</f>
        <v>March</v>
      </c>
      <c r="J17009" t="str">
        <f>TEXT(Bakery[[#This Row],[Date]],"yyyy")</f>
        <v>2017</v>
      </c>
    </row>
    <row r="17010" spans="1:10" x14ac:dyDescent="0.25">
      <c r="A17010">
        <v>8819</v>
      </c>
      <c r="B17010" t="s">
        <v>13</v>
      </c>
      <c r="C17010" s="4">
        <v>42819.674687500003</v>
      </c>
      <c r="D17010" t="s">
        <v>23</v>
      </c>
      <c r="E17010" t="s">
        <v>7</v>
      </c>
      <c r="F17010" s="5">
        <v>42819</v>
      </c>
      <c r="G17010" s="1">
        <v>0.6746875</v>
      </c>
      <c r="H17010" t="str">
        <f>TEXT(Bakery[[#This Row],[Date]],"dddd")</f>
        <v>Saturday</v>
      </c>
      <c r="I17010" t="str">
        <f>TEXT(Bakery[[#This Row],[Date]],"mmmm")</f>
        <v>March</v>
      </c>
      <c r="J17010" t="str">
        <f>TEXT(Bakery[[#This Row],[Date]],"yyyy")</f>
        <v>2017</v>
      </c>
    </row>
    <row r="17011" spans="1:10" x14ac:dyDescent="0.25">
      <c r="A17011">
        <v>8819</v>
      </c>
      <c r="B17011" t="s">
        <v>31</v>
      </c>
      <c r="C17011" s="4">
        <v>42819.674687500003</v>
      </c>
      <c r="D17011" t="s">
        <v>23</v>
      </c>
      <c r="E17011" t="s">
        <v>7</v>
      </c>
      <c r="F17011" s="5">
        <v>42819</v>
      </c>
      <c r="G17011" s="1">
        <v>0.6746875</v>
      </c>
      <c r="H17011" t="str">
        <f>TEXT(Bakery[[#This Row],[Date]],"dddd")</f>
        <v>Saturday</v>
      </c>
      <c r="I17011" t="str">
        <f>TEXT(Bakery[[#This Row],[Date]],"mmmm")</f>
        <v>March</v>
      </c>
      <c r="J17011" t="str">
        <f>TEXT(Bakery[[#This Row],[Date]],"yyyy")</f>
        <v>2017</v>
      </c>
    </row>
    <row r="17012" spans="1:10" x14ac:dyDescent="0.25">
      <c r="A17012">
        <v>8819</v>
      </c>
      <c r="B17012" t="s">
        <v>12</v>
      </c>
      <c r="C17012" s="4">
        <v>42819.674687500003</v>
      </c>
      <c r="D17012" t="s">
        <v>23</v>
      </c>
      <c r="E17012" t="s">
        <v>7</v>
      </c>
      <c r="F17012" s="5">
        <v>42819</v>
      </c>
      <c r="G17012" s="1">
        <v>0.6746875</v>
      </c>
      <c r="H17012" t="str">
        <f>TEXT(Bakery[[#This Row],[Date]],"dddd")</f>
        <v>Saturday</v>
      </c>
      <c r="I17012" t="str">
        <f>TEXT(Bakery[[#This Row],[Date]],"mmmm")</f>
        <v>March</v>
      </c>
      <c r="J17012" t="str">
        <f>TEXT(Bakery[[#This Row],[Date]],"yyyy")</f>
        <v>2017</v>
      </c>
    </row>
    <row r="17013" spans="1:10" x14ac:dyDescent="0.25">
      <c r="A17013">
        <v>8820</v>
      </c>
      <c r="B17013" t="s">
        <v>5</v>
      </c>
      <c r="C17013" s="4">
        <v>42819.675879629627</v>
      </c>
      <c r="D17013" t="s">
        <v>23</v>
      </c>
      <c r="E17013" t="s">
        <v>7</v>
      </c>
      <c r="F17013" s="5">
        <v>42819</v>
      </c>
      <c r="G17013" s="1">
        <v>0.67587962962962955</v>
      </c>
      <c r="H17013" t="str">
        <f>TEXT(Bakery[[#This Row],[Date]],"dddd")</f>
        <v>Saturday</v>
      </c>
      <c r="I17013" t="str">
        <f>TEXT(Bakery[[#This Row],[Date]],"mmmm")</f>
        <v>March</v>
      </c>
      <c r="J17013" t="str">
        <f>TEXT(Bakery[[#This Row],[Date]],"yyyy")</f>
        <v>2017</v>
      </c>
    </row>
    <row r="17014" spans="1:10" x14ac:dyDescent="0.25">
      <c r="A17014">
        <v>8821</v>
      </c>
      <c r="B17014" t="s">
        <v>5</v>
      </c>
      <c r="C17014" s="4">
        <v>42819.678680555553</v>
      </c>
      <c r="D17014" t="s">
        <v>23</v>
      </c>
      <c r="E17014" t="s">
        <v>7</v>
      </c>
      <c r="F17014" s="5">
        <v>42819</v>
      </c>
      <c r="G17014" s="1">
        <v>0.67868055555555562</v>
      </c>
      <c r="H17014" t="str">
        <f>TEXT(Bakery[[#This Row],[Date]],"dddd")</f>
        <v>Saturday</v>
      </c>
      <c r="I17014" t="str">
        <f>TEXT(Bakery[[#This Row],[Date]],"mmmm")</f>
        <v>March</v>
      </c>
      <c r="J17014" t="str">
        <f>TEXT(Bakery[[#This Row],[Date]],"yyyy")</f>
        <v>2017</v>
      </c>
    </row>
    <row r="17015" spans="1:10" x14ac:dyDescent="0.25">
      <c r="A17015">
        <v>8822</v>
      </c>
      <c r="B17015" t="s">
        <v>5</v>
      </c>
      <c r="C17015" s="4">
        <v>42819.68822916667</v>
      </c>
      <c r="D17015" t="s">
        <v>23</v>
      </c>
      <c r="E17015" t="s">
        <v>7</v>
      </c>
      <c r="F17015" s="5">
        <v>42819</v>
      </c>
      <c r="G17015" s="1">
        <v>0.68822916666666656</v>
      </c>
      <c r="H17015" t="str">
        <f>TEXT(Bakery[[#This Row],[Date]],"dddd")</f>
        <v>Saturday</v>
      </c>
      <c r="I17015" t="str">
        <f>TEXT(Bakery[[#This Row],[Date]],"mmmm")</f>
        <v>March</v>
      </c>
      <c r="J17015" t="str">
        <f>TEXT(Bakery[[#This Row],[Date]],"yyyy")</f>
        <v>2017</v>
      </c>
    </row>
    <row r="17016" spans="1:10" x14ac:dyDescent="0.25">
      <c r="A17016">
        <v>8822</v>
      </c>
      <c r="B17016" t="s">
        <v>11</v>
      </c>
      <c r="C17016" s="4">
        <v>42819.68822916667</v>
      </c>
      <c r="D17016" t="s">
        <v>23</v>
      </c>
      <c r="E17016" t="s">
        <v>7</v>
      </c>
      <c r="F17016" s="5">
        <v>42819</v>
      </c>
      <c r="G17016" s="1">
        <v>0.68822916666666656</v>
      </c>
      <c r="H17016" t="str">
        <f>TEXT(Bakery[[#This Row],[Date]],"dddd")</f>
        <v>Saturday</v>
      </c>
      <c r="I17016" t="str">
        <f>TEXT(Bakery[[#This Row],[Date]],"mmmm")</f>
        <v>March</v>
      </c>
      <c r="J17016" t="str">
        <f>TEXT(Bakery[[#This Row],[Date]],"yyyy")</f>
        <v>2017</v>
      </c>
    </row>
    <row r="17017" spans="1:10" x14ac:dyDescent="0.25">
      <c r="A17017">
        <v>8822</v>
      </c>
      <c r="B17017" t="s">
        <v>61</v>
      </c>
      <c r="C17017" s="4">
        <v>42819.68822916667</v>
      </c>
      <c r="D17017" t="s">
        <v>23</v>
      </c>
      <c r="E17017" t="s">
        <v>7</v>
      </c>
      <c r="F17017" s="5">
        <v>42819</v>
      </c>
      <c r="G17017" s="1">
        <v>0.68822916666666656</v>
      </c>
      <c r="H17017" t="str">
        <f>TEXT(Bakery[[#This Row],[Date]],"dddd")</f>
        <v>Saturday</v>
      </c>
      <c r="I17017" t="str">
        <f>TEXT(Bakery[[#This Row],[Date]],"mmmm")</f>
        <v>March</v>
      </c>
      <c r="J17017" t="str">
        <f>TEXT(Bakery[[#This Row],[Date]],"yyyy")</f>
        <v>2017</v>
      </c>
    </row>
    <row r="17018" spans="1:10" x14ac:dyDescent="0.25">
      <c r="A17018">
        <v>8823</v>
      </c>
      <c r="B17018" t="s">
        <v>19</v>
      </c>
      <c r="C17018" s="4">
        <v>42819.704143518517</v>
      </c>
      <c r="D17018" t="s">
        <v>23</v>
      </c>
      <c r="E17018" t="s">
        <v>7</v>
      </c>
      <c r="F17018" s="5">
        <v>42819</v>
      </c>
      <c r="G17018" s="1">
        <v>0.70414351851851853</v>
      </c>
      <c r="H17018" t="str">
        <f>TEXT(Bakery[[#This Row],[Date]],"dddd")</f>
        <v>Saturday</v>
      </c>
      <c r="I17018" t="str">
        <f>TEXT(Bakery[[#This Row],[Date]],"mmmm")</f>
        <v>March</v>
      </c>
      <c r="J17018" t="str">
        <f>TEXT(Bakery[[#This Row],[Date]],"yyyy")</f>
        <v>2017</v>
      </c>
    </row>
    <row r="17019" spans="1:10" x14ac:dyDescent="0.25">
      <c r="A17019">
        <v>8824</v>
      </c>
      <c r="B17019" t="s">
        <v>9</v>
      </c>
      <c r="C17019" s="4">
        <v>42819.706192129626</v>
      </c>
      <c r="D17019" t="s">
        <v>23</v>
      </c>
      <c r="E17019" t="s">
        <v>7</v>
      </c>
      <c r="F17019" s="5">
        <v>42819</v>
      </c>
      <c r="G17019" s="1">
        <v>0.70619212962962974</v>
      </c>
      <c r="H17019" t="str">
        <f>TEXT(Bakery[[#This Row],[Date]],"dddd")</f>
        <v>Saturday</v>
      </c>
      <c r="I17019" t="str">
        <f>TEXT(Bakery[[#This Row],[Date]],"mmmm")</f>
        <v>March</v>
      </c>
      <c r="J17019" t="str">
        <f>TEXT(Bakery[[#This Row],[Date]],"yyyy")</f>
        <v>2017</v>
      </c>
    </row>
    <row r="17020" spans="1:10" x14ac:dyDescent="0.25">
      <c r="A17020">
        <v>8824</v>
      </c>
      <c r="B17020" t="s">
        <v>16</v>
      </c>
      <c r="C17020" s="4">
        <v>42819.706192129626</v>
      </c>
      <c r="D17020" t="s">
        <v>23</v>
      </c>
      <c r="E17020" t="s">
        <v>7</v>
      </c>
      <c r="F17020" s="5">
        <v>42819</v>
      </c>
      <c r="G17020" s="1">
        <v>0.70619212962962974</v>
      </c>
      <c r="H17020" t="str">
        <f>TEXT(Bakery[[#This Row],[Date]],"dddd")</f>
        <v>Saturday</v>
      </c>
      <c r="I17020" t="str">
        <f>TEXT(Bakery[[#This Row],[Date]],"mmmm")</f>
        <v>March</v>
      </c>
      <c r="J17020" t="str">
        <f>TEXT(Bakery[[#This Row],[Date]],"yyyy")</f>
        <v>2017</v>
      </c>
    </row>
    <row r="17021" spans="1:10" x14ac:dyDescent="0.25">
      <c r="A17021">
        <v>8824</v>
      </c>
      <c r="B17021" t="s">
        <v>54</v>
      </c>
      <c r="C17021" s="4">
        <v>42819.706192129626</v>
      </c>
      <c r="D17021" t="s">
        <v>23</v>
      </c>
      <c r="E17021" t="s">
        <v>7</v>
      </c>
      <c r="F17021" s="5">
        <v>42819</v>
      </c>
      <c r="G17021" s="1">
        <v>0.70619212962962974</v>
      </c>
      <c r="H17021" t="str">
        <f>TEXT(Bakery[[#This Row],[Date]],"dddd")</f>
        <v>Saturday</v>
      </c>
      <c r="I17021" t="str">
        <f>TEXT(Bakery[[#This Row],[Date]],"mmmm")</f>
        <v>March</v>
      </c>
      <c r="J17021" t="str">
        <f>TEXT(Bakery[[#This Row],[Date]],"yyyy")</f>
        <v>2017</v>
      </c>
    </row>
    <row r="17022" spans="1:10" x14ac:dyDescent="0.25">
      <c r="A17022">
        <v>8824</v>
      </c>
      <c r="B17022" t="s">
        <v>31</v>
      </c>
      <c r="C17022" s="4">
        <v>42819.706192129626</v>
      </c>
      <c r="D17022" t="s">
        <v>23</v>
      </c>
      <c r="E17022" t="s">
        <v>7</v>
      </c>
      <c r="F17022" s="5">
        <v>42819</v>
      </c>
      <c r="G17022" s="1">
        <v>0.70619212962962974</v>
      </c>
      <c r="H17022" t="str">
        <f>TEXT(Bakery[[#This Row],[Date]],"dddd")</f>
        <v>Saturday</v>
      </c>
      <c r="I17022" t="str">
        <f>TEXT(Bakery[[#This Row],[Date]],"mmmm")</f>
        <v>March</v>
      </c>
      <c r="J17022" t="str">
        <f>TEXT(Bakery[[#This Row],[Date]],"yyyy")</f>
        <v>2017</v>
      </c>
    </row>
    <row r="17023" spans="1:10" x14ac:dyDescent="0.25">
      <c r="A17023">
        <v>8824</v>
      </c>
      <c r="B17023" t="s">
        <v>12</v>
      </c>
      <c r="C17023" s="4">
        <v>42819.706192129626</v>
      </c>
      <c r="D17023" t="s">
        <v>23</v>
      </c>
      <c r="E17023" t="s">
        <v>7</v>
      </c>
      <c r="F17023" s="5">
        <v>42819</v>
      </c>
      <c r="G17023" s="1">
        <v>0.70619212962962974</v>
      </c>
      <c r="H17023" t="str">
        <f>TEXT(Bakery[[#This Row],[Date]],"dddd")</f>
        <v>Saturday</v>
      </c>
      <c r="I17023" t="str">
        <f>TEXT(Bakery[[#This Row],[Date]],"mmmm")</f>
        <v>March</v>
      </c>
      <c r="J17023" t="str">
        <f>TEXT(Bakery[[#This Row],[Date]],"yyyy")</f>
        <v>2017</v>
      </c>
    </row>
    <row r="17024" spans="1:10" x14ac:dyDescent="0.25">
      <c r="A17024">
        <v>8825</v>
      </c>
      <c r="B17024" t="s">
        <v>5</v>
      </c>
      <c r="C17024" s="4">
        <v>42819.714618055557</v>
      </c>
      <c r="D17024" t="s">
        <v>39</v>
      </c>
      <c r="E17024" t="s">
        <v>7</v>
      </c>
      <c r="F17024" s="5">
        <v>42819</v>
      </c>
      <c r="G17024" s="1">
        <v>0.71461805555555558</v>
      </c>
      <c r="H17024" t="str">
        <f>TEXT(Bakery[[#This Row],[Date]],"dddd")</f>
        <v>Saturday</v>
      </c>
      <c r="I17024" t="str">
        <f>TEXT(Bakery[[#This Row],[Date]],"mmmm")</f>
        <v>March</v>
      </c>
      <c r="J17024" t="str">
        <f>TEXT(Bakery[[#This Row],[Date]],"yyyy")</f>
        <v>2017</v>
      </c>
    </row>
    <row r="17025" spans="1:10" x14ac:dyDescent="0.25">
      <c r="A17025">
        <v>8825</v>
      </c>
      <c r="B17025" t="s">
        <v>13</v>
      </c>
      <c r="C17025" s="4">
        <v>42819.714618055557</v>
      </c>
      <c r="D17025" t="s">
        <v>39</v>
      </c>
      <c r="E17025" t="s">
        <v>7</v>
      </c>
      <c r="F17025" s="5">
        <v>42819</v>
      </c>
      <c r="G17025" s="1">
        <v>0.71461805555555558</v>
      </c>
      <c r="H17025" t="str">
        <f>TEXT(Bakery[[#This Row],[Date]],"dddd")</f>
        <v>Saturday</v>
      </c>
      <c r="I17025" t="str">
        <f>TEXT(Bakery[[#This Row],[Date]],"mmmm")</f>
        <v>March</v>
      </c>
      <c r="J17025" t="str">
        <f>TEXT(Bakery[[#This Row],[Date]],"yyyy")</f>
        <v>2017</v>
      </c>
    </row>
    <row r="17026" spans="1:10" x14ac:dyDescent="0.25">
      <c r="A17026">
        <v>8825</v>
      </c>
      <c r="B17026" t="s">
        <v>22</v>
      </c>
      <c r="C17026" s="4">
        <v>42819.714618055557</v>
      </c>
      <c r="D17026" t="s">
        <v>39</v>
      </c>
      <c r="E17026" t="s">
        <v>7</v>
      </c>
      <c r="F17026" s="5">
        <v>42819</v>
      </c>
      <c r="G17026" s="1">
        <v>0.71461805555555558</v>
      </c>
      <c r="H17026" t="str">
        <f>TEXT(Bakery[[#This Row],[Date]],"dddd")</f>
        <v>Saturday</v>
      </c>
      <c r="I17026" t="str">
        <f>TEXT(Bakery[[#This Row],[Date]],"mmmm")</f>
        <v>March</v>
      </c>
      <c r="J17026" t="str">
        <f>TEXT(Bakery[[#This Row],[Date]],"yyyy")</f>
        <v>2017</v>
      </c>
    </row>
    <row r="17027" spans="1:10" x14ac:dyDescent="0.25">
      <c r="A17027">
        <v>8825</v>
      </c>
      <c r="B17027" t="s">
        <v>31</v>
      </c>
      <c r="C17027" s="4">
        <v>42819.714618055557</v>
      </c>
      <c r="D17027" t="s">
        <v>39</v>
      </c>
      <c r="E17027" t="s">
        <v>7</v>
      </c>
      <c r="F17027" s="5">
        <v>42819</v>
      </c>
      <c r="G17027" s="1">
        <v>0.71461805555555558</v>
      </c>
      <c r="H17027" t="str">
        <f>TEXT(Bakery[[#This Row],[Date]],"dddd")</f>
        <v>Saturday</v>
      </c>
      <c r="I17027" t="str">
        <f>TEXT(Bakery[[#This Row],[Date]],"mmmm")</f>
        <v>March</v>
      </c>
      <c r="J17027" t="str">
        <f>TEXT(Bakery[[#This Row],[Date]],"yyyy")</f>
        <v>2017</v>
      </c>
    </row>
    <row r="17028" spans="1:10" x14ac:dyDescent="0.25">
      <c r="A17028">
        <v>8826</v>
      </c>
      <c r="B17028" t="s">
        <v>102</v>
      </c>
      <c r="C17028" s="4">
        <v>42819.719305555554</v>
      </c>
      <c r="D17028" t="s">
        <v>39</v>
      </c>
      <c r="E17028" t="s">
        <v>7</v>
      </c>
      <c r="F17028" s="5">
        <v>42819</v>
      </c>
      <c r="G17028" s="1">
        <v>0.71930555555555553</v>
      </c>
      <c r="H17028" t="str">
        <f>TEXT(Bakery[[#This Row],[Date]],"dddd")</f>
        <v>Saturday</v>
      </c>
      <c r="I17028" t="str">
        <f>TEXT(Bakery[[#This Row],[Date]],"mmmm")</f>
        <v>March</v>
      </c>
      <c r="J17028" t="str">
        <f>TEXT(Bakery[[#This Row],[Date]],"yyyy")</f>
        <v>2017</v>
      </c>
    </row>
    <row r="17029" spans="1:10" x14ac:dyDescent="0.25">
      <c r="A17029">
        <v>8826</v>
      </c>
      <c r="B17029" t="s">
        <v>95</v>
      </c>
      <c r="C17029" s="4">
        <v>42819.719305555554</v>
      </c>
      <c r="D17029" t="s">
        <v>39</v>
      </c>
      <c r="E17029" t="s">
        <v>7</v>
      </c>
      <c r="F17029" s="5">
        <v>42819</v>
      </c>
      <c r="G17029" s="1">
        <v>0.71930555555555553</v>
      </c>
      <c r="H17029" t="str">
        <f>TEXT(Bakery[[#This Row],[Date]],"dddd")</f>
        <v>Saturday</v>
      </c>
      <c r="I17029" t="str">
        <f>TEXT(Bakery[[#This Row],[Date]],"mmmm")</f>
        <v>March</v>
      </c>
      <c r="J17029" t="str">
        <f>TEXT(Bakery[[#This Row],[Date]],"yyyy")</f>
        <v>2017</v>
      </c>
    </row>
    <row r="17030" spans="1:10" x14ac:dyDescent="0.25">
      <c r="A17030">
        <v>8827</v>
      </c>
      <c r="B17030" t="s">
        <v>15</v>
      </c>
      <c r="C17030" s="4">
        <v>42820.380567129629</v>
      </c>
      <c r="D17030" t="s">
        <v>6</v>
      </c>
      <c r="E17030" t="s">
        <v>7</v>
      </c>
      <c r="F17030" s="5">
        <v>42820</v>
      </c>
      <c r="G17030" s="1">
        <v>0.38056712962962963</v>
      </c>
      <c r="H17030" t="str">
        <f>TEXT(Bakery[[#This Row],[Date]],"dddd")</f>
        <v>Sunday</v>
      </c>
      <c r="I17030" t="str">
        <f>TEXT(Bakery[[#This Row],[Date]],"mmmm")</f>
        <v>March</v>
      </c>
      <c r="J17030" t="str">
        <f>TEXT(Bakery[[#This Row],[Date]],"yyyy")</f>
        <v>2017</v>
      </c>
    </row>
    <row r="17031" spans="1:10" x14ac:dyDescent="0.25">
      <c r="A17031">
        <v>8827</v>
      </c>
      <c r="B17031" t="s">
        <v>5</v>
      </c>
      <c r="C17031" s="4">
        <v>42820.380567129629</v>
      </c>
      <c r="D17031" t="s">
        <v>6</v>
      </c>
      <c r="E17031" t="s">
        <v>7</v>
      </c>
      <c r="F17031" s="5">
        <v>42820</v>
      </c>
      <c r="G17031" s="1">
        <v>0.38056712962962963</v>
      </c>
      <c r="H17031" t="str">
        <f>TEXT(Bakery[[#This Row],[Date]],"dddd")</f>
        <v>Sunday</v>
      </c>
      <c r="I17031" t="str">
        <f>TEXT(Bakery[[#This Row],[Date]],"mmmm")</f>
        <v>March</v>
      </c>
      <c r="J17031" t="str">
        <f>TEXT(Bakery[[#This Row],[Date]],"yyyy")</f>
        <v>2017</v>
      </c>
    </row>
    <row r="17032" spans="1:10" x14ac:dyDescent="0.25">
      <c r="A17032">
        <v>8828</v>
      </c>
      <c r="B17032" t="s">
        <v>5</v>
      </c>
      <c r="C17032" s="4">
        <v>42820.384548611109</v>
      </c>
      <c r="D17032" t="s">
        <v>6</v>
      </c>
      <c r="E17032" t="s">
        <v>7</v>
      </c>
      <c r="F17032" s="5">
        <v>42820</v>
      </c>
      <c r="G17032" s="1">
        <v>0.3845486111111111</v>
      </c>
      <c r="H17032" t="str">
        <f>TEXT(Bakery[[#This Row],[Date]],"dddd")</f>
        <v>Sunday</v>
      </c>
      <c r="I17032" t="str">
        <f>TEXT(Bakery[[#This Row],[Date]],"mmmm")</f>
        <v>March</v>
      </c>
      <c r="J17032" t="str">
        <f>TEXT(Bakery[[#This Row],[Date]],"yyyy")</f>
        <v>2017</v>
      </c>
    </row>
    <row r="17033" spans="1:10" x14ac:dyDescent="0.25">
      <c r="A17033">
        <v>8828</v>
      </c>
      <c r="B17033" t="s">
        <v>10</v>
      </c>
      <c r="C17033" s="4">
        <v>42820.384548611109</v>
      </c>
      <c r="D17033" t="s">
        <v>6</v>
      </c>
      <c r="E17033" t="s">
        <v>7</v>
      </c>
      <c r="F17033" s="5">
        <v>42820</v>
      </c>
      <c r="G17033" s="1">
        <v>0.3845486111111111</v>
      </c>
      <c r="H17033" t="str">
        <f>TEXT(Bakery[[#This Row],[Date]],"dddd")</f>
        <v>Sunday</v>
      </c>
      <c r="I17033" t="str">
        <f>TEXT(Bakery[[#This Row],[Date]],"mmmm")</f>
        <v>March</v>
      </c>
      <c r="J17033" t="str">
        <f>TEXT(Bakery[[#This Row],[Date]],"yyyy")</f>
        <v>2017</v>
      </c>
    </row>
    <row r="17034" spans="1:10" x14ac:dyDescent="0.25">
      <c r="A17034">
        <v>8829</v>
      </c>
      <c r="B17034" t="s">
        <v>13</v>
      </c>
      <c r="C17034" s="4">
        <v>42820.387152777781</v>
      </c>
      <c r="D17034" t="s">
        <v>6</v>
      </c>
      <c r="E17034" t="s">
        <v>7</v>
      </c>
      <c r="F17034" s="5">
        <v>42820</v>
      </c>
      <c r="G17034" s="1">
        <v>0.38715277777777773</v>
      </c>
      <c r="H17034" t="str">
        <f>TEXT(Bakery[[#This Row],[Date]],"dddd")</f>
        <v>Sunday</v>
      </c>
      <c r="I17034" t="str">
        <f>TEXT(Bakery[[#This Row],[Date]],"mmmm")</f>
        <v>March</v>
      </c>
      <c r="J17034" t="str">
        <f>TEXT(Bakery[[#This Row],[Date]],"yyyy")</f>
        <v>2017</v>
      </c>
    </row>
    <row r="17035" spans="1:10" x14ac:dyDescent="0.25">
      <c r="A17035">
        <v>8829</v>
      </c>
      <c r="B17035" t="s">
        <v>15</v>
      </c>
      <c r="C17035" s="4">
        <v>42820.387152777781</v>
      </c>
      <c r="D17035" t="s">
        <v>6</v>
      </c>
      <c r="E17035" t="s">
        <v>7</v>
      </c>
      <c r="F17035" s="5">
        <v>42820</v>
      </c>
      <c r="G17035" s="1">
        <v>0.38715277777777773</v>
      </c>
      <c r="H17035" t="str">
        <f>TEXT(Bakery[[#This Row],[Date]],"dddd")</f>
        <v>Sunday</v>
      </c>
      <c r="I17035" t="str">
        <f>TEXT(Bakery[[#This Row],[Date]],"mmmm")</f>
        <v>March</v>
      </c>
      <c r="J17035" t="str">
        <f>TEXT(Bakery[[#This Row],[Date]],"yyyy")</f>
        <v>2017</v>
      </c>
    </row>
    <row r="17036" spans="1:10" x14ac:dyDescent="0.25">
      <c r="A17036">
        <v>8830</v>
      </c>
      <c r="B17036" t="s">
        <v>13</v>
      </c>
      <c r="C17036" s="4">
        <v>42820.391099537039</v>
      </c>
      <c r="D17036" t="s">
        <v>6</v>
      </c>
      <c r="E17036" t="s">
        <v>7</v>
      </c>
      <c r="F17036" s="5">
        <v>42820</v>
      </c>
      <c r="G17036" s="1">
        <v>0.39109953703703698</v>
      </c>
      <c r="H17036" t="str">
        <f>TEXT(Bakery[[#This Row],[Date]],"dddd")</f>
        <v>Sunday</v>
      </c>
      <c r="I17036" t="str">
        <f>TEXT(Bakery[[#This Row],[Date]],"mmmm")</f>
        <v>March</v>
      </c>
      <c r="J17036" t="str">
        <f>TEXT(Bakery[[#This Row],[Date]],"yyyy")</f>
        <v>2017</v>
      </c>
    </row>
    <row r="17037" spans="1:10" x14ac:dyDescent="0.25">
      <c r="A17037">
        <v>8830</v>
      </c>
      <c r="B17037" t="s">
        <v>15</v>
      </c>
      <c r="C17037" s="4">
        <v>42820.391099537039</v>
      </c>
      <c r="D17037" t="s">
        <v>6</v>
      </c>
      <c r="E17037" t="s">
        <v>7</v>
      </c>
      <c r="F17037" s="5">
        <v>42820</v>
      </c>
      <c r="G17037" s="1">
        <v>0.39109953703703698</v>
      </c>
      <c r="H17037" t="str">
        <f>TEXT(Bakery[[#This Row],[Date]],"dddd")</f>
        <v>Sunday</v>
      </c>
      <c r="I17037" t="str">
        <f>TEXT(Bakery[[#This Row],[Date]],"mmmm")</f>
        <v>March</v>
      </c>
      <c r="J17037" t="str">
        <f>TEXT(Bakery[[#This Row],[Date]],"yyyy")</f>
        <v>2017</v>
      </c>
    </row>
    <row r="17038" spans="1:10" x14ac:dyDescent="0.25">
      <c r="A17038">
        <v>8831</v>
      </c>
      <c r="B17038" t="s">
        <v>15</v>
      </c>
      <c r="C17038" s="4">
        <v>42820.391412037039</v>
      </c>
      <c r="D17038" t="s">
        <v>6</v>
      </c>
      <c r="E17038" t="s">
        <v>7</v>
      </c>
      <c r="F17038" s="5">
        <v>42820</v>
      </c>
      <c r="G17038" s="1">
        <v>0.39141203703703703</v>
      </c>
      <c r="H17038" t="str">
        <f>TEXT(Bakery[[#This Row],[Date]],"dddd")</f>
        <v>Sunday</v>
      </c>
      <c r="I17038" t="str">
        <f>TEXT(Bakery[[#This Row],[Date]],"mmmm")</f>
        <v>March</v>
      </c>
      <c r="J17038" t="str">
        <f>TEXT(Bakery[[#This Row],[Date]],"yyyy")</f>
        <v>2017</v>
      </c>
    </row>
    <row r="17039" spans="1:10" x14ac:dyDescent="0.25">
      <c r="A17039">
        <v>8831</v>
      </c>
      <c r="B17039" t="s">
        <v>13</v>
      </c>
      <c r="C17039" s="4">
        <v>42820.391412037039</v>
      </c>
      <c r="D17039" t="s">
        <v>6</v>
      </c>
      <c r="E17039" t="s">
        <v>7</v>
      </c>
      <c r="F17039" s="5">
        <v>42820</v>
      </c>
      <c r="G17039" s="1">
        <v>0.39141203703703703</v>
      </c>
      <c r="H17039" t="str">
        <f>TEXT(Bakery[[#This Row],[Date]],"dddd")</f>
        <v>Sunday</v>
      </c>
      <c r="I17039" t="str">
        <f>TEXT(Bakery[[#This Row],[Date]],"mmmm")</f>
        <v>March</v>
      </c>
      <c r="J17039" t="str">
        <f>TEXT(Bakery[[#This Row],[Date]],"yyyy")</f>
        <v>2017</v>
      </c>
    </row>
    <row r="17040" spans="1:10" x14ac:dyDescent="0.25">
      <c r="A17040">
        <v>8832</v>
      </c>
      <c r="B17040" t="s">
        <v>14</v>
      </c>
      <c r="C17040" s="4">
        <v>42820.396087962959</v>
      </c>
      <c r="D17040" t="s">
        <v>6</v>
      </c>
      <c r="E17040" t="s">
        <v>7</v>
      </c>
      <c r="F17040" s="5">
        <v>42820</v>
      </c>
      <c r="G17040" s="1">
        <v>0.39608796296296295</v>
      </c>
      <c r="H17040" t="str">
        <f>TEXT(Bakery[[#This Row],[Date]],"dddd")</f>
        <v>Sunday</v>
      </c>
      <c r="I17040" t="str">
        <f>TEXT(Bakery[[#This Row],[Date]],"mmmm")</f>
        <v>March</v>
      </c>
      <c r="J17040" t="str">
        <f>TEXT(Bakery[[#This Row],[Date]],"yyyy")</f>
        <v>2017</v>
      </c>
    </row>
    <row r="17041" spans="1:10" x14ac:dyDescent="0.25">
      <c r="A17041">
        <v>8833</v>
      </c>
      <c r="B17041" t="s">
        <v>15</v>
      </c>
      <c r="C17041" s="4">
        <v>42820.402604166666</v>
      </c>
      <c r="D17041" t="s">
        <v>6</v>
      </c>
      <c r="E17041" t="s">
        <v>7</v>
      </c>
      <c r="F17041" s="5">
        <v>42820</v>
      </c>
      <c r="G17041" s="1">
        <v>0.40260416666666665</v>
      </c>
      <c r="H17041" t="str">
        <f>TEXT(Bakery[[#This Row],[Date]],"dddd")</f>
        <v>Sunday</v>
      </c>
      <c r="I17041" t="str">
        <f>TEXT(Bakery[[#This Row],[Date]],"mmmm")</f>
        <v>March</v>
      </c>
      <c r="J17041" t="str">
        <f>TEXT(Bakery[[#This Row],[Date]],"yyyy")</f>
        <v>2017</v>
      </c>
    </row>
    <row r="17042" spans="1:10" x14ac:dyDescent="0.25">
      <c r="A17042">
        <v>8833</v>
      </c>
      <c r="B17042" t="s">
        <v>13</v>
      </c>
      <c r="C17042" s="4">
        <v>42820.402604166666</v>
      </c>
      <c r="D17042" t="s">
        <v>6</v>
      </c>
      <c r="E17042" t="s">
        <v>7</v>
      </c>
      <c r="F17042" s="5">
        <v>42820</v>
      </c>
      <c r="G17042" s="1">
        <v>0.40260416666666665</v>
      </c>
      <c r="H17042" t="str">
        <f>TEXT(Bakery[[#This Row],[Date]],"dddd")</f>
        <v>Sunday</v>
      </c>
      <c r="I17042" t="str">
        <f>TEXT(Bakery[[#This Row],[Date]],"mmmm")</f>
        <v>March</v>
      </c>
      <c r="J17042" t="str">
        <f>TEXT(Bakery[[#This Row],[Date]],"yyyy")</f>
        <v>2017</v>
      </c>
    </row>
    <row r="17043" spans="1:10" x14ac:dyDescent="0.25">
      <c r="A17043">
        <v>8834</v>
      </c>
      <c r="B17043" t="s">
        <v>13</v>
      </c>
      <c r="C17043" s="4">
        <v>42820.407060185185</v>
      </c>
      <c r="D17043" t="s">
        <v>6</v>
      </c>
      <c r="E17043" t="s">
        <v>7</v>
      </c>
      <c r="F17043" s="5">
        <v>42820</v>
      </c>
      <c r="G17043" s="1">
        <v>0.40706018518518516</v>
      </c>
      <c r="H17043" t="str">
        <f>TEXT(Bakery[[#This Row],[Date]],"dddd")</f>
        <v>Sunday</v>
      </c>
      <c r="I17043" t="str">
        <f>TEXT(Bakery[[#This Row],[Date]],"mmmm")</f>
        <v>March</v>
      </c>
      <c r="J17043" t="str">
        <f>TEXT(Bakery[[#This Row],[Date]],"yyyy")</f>
        <v>2017</v>
      </c>
    </row>
    <row r="17044" spans="1:10" x14ac:dyDescent="0.25">
      <c r="A17044">
        <v>8834</v>
      </c>
      <c r="B17044" t="s">
        <v>38</v>
      </c>
      <c r="C17044" s="4">
        <v>42820.407060185185</v>
      </c>
      <c r="D17044" t="s">
        <v>6</v>
      </c>
      <c r="E17044" t="s">
        <v>7</v>
      </c>
      <c r="F17044" s="5">
        <v>42820</v>
      </c>
      <c r="G17044" s="1">
        <v>0.40706018518518516</v>
      </c>
      <c r="H17044" t="str">
        <f>TEXT(Bakery[[#This Row],[Date]],"dddd")</f>
        <v>Sunday</v>
      </c>
      <c r="I17044" t="str">
        <f>TEXT(Bakery[[#This Row],[Date]],"mmmm")</f>
        <v>March</v>
      </c>
      <c r="J17044" t="str">
        <f>TEXT(Bakery[[#This Row],[Date]],"yyyy")</f>
        <v>2017</v>
      </c>
    </row>
    <row r="17045" spans="1:10" x14ac:dyDescent="0.25">
      <c r="A17045">
        <v>8834</v>
      </c>
      <c r="B17045" t="s">
        <v>15</v>
      </c>
      <c r="C17045" s="4">
        <v>42820.407060185185</v>
      </c>
      <c r="D17045" t="s">
        <v>6</v>
      </c>
      <c r="E17045" t="s">
        <v>7</v>
      </c>
      <c r="F17045" s="5">
        <v>42820</v>
      </c>
      <c r="G17045" s="1">
        <v>0.40706018518518516</v>
      </c>
      <c r="H17045" t="str">
        <f>TEXT(Bakery[[#This Row],[Date]],"dddd")</f>
        <v>Sunday</v>
      </c>
      <c r="I17045" t="str">
        <f>TEXT(Bakery[[#This Row],[Date]],"mmmm")</f>
        <v>March</v>
      </c>
      <c r="J17045" t="str">
        <f>TEXT(Bakery[[#This Row],[Date]],"yyyy")</f>
        <v>2017</v>
      </c>
    </row>
    <row r="17046" spans="1:10" x14ac:dyDescent="0.25">
      <c r="A17046">
        <v>8835</v>
      </c>
      <c r="B17046" t="s">
        <v>15</v>
      </c>
      <c r="C17046" s="4">
        <v>42820.425775462965</v>
      </c>
      <c r="D17046" t="s">
        <v>6</v>
      </c>
      <c r="E17046" t="s">
        <v>7</v>
      </c>
      <c r="F17046" s="5">
        <v>42820</v>
      </c>
      <c r="G17046" s="1">
        <v>0.42577546296296293</v>
      </c>
      <c r="H17046" t="str">
        <f>TEXT(Bakery[[#This Row],[Date]],"dddd")</f>
        <v>Sunday</v>
      </c>
      <c r="I17046" t="str">
        <f>TEXT(Bakery[[#This Row],[Date]],"mmmm")</f>
        <v>March</v>
      </c>
      <c r="J17046" t="str">
        <f>TEXT(Bakery[[#This Row],[Date]],"yyyy")</f>
        <v>2017</v>
      </c>
    </row>
    <row r="17047" spans="1:10" x14ac:dyDescent="0.25">
      <c r="A17047">
        <v>8835</v>
      </c>
      <c r="B17047" t="s">
        <v>5</v>
      </c>
      <c r="C17047" s="4">
        <v>42820.425775462965</v>
      </c>
      <c r="D17047" t="s">
        <v>6</v>
      </c>
      <c r="E17047" t="s">
        <v>7</v>
      </c>
      <c r="F17047" s="5">
        <v>42820</v>
      </c>
      <c r="G17047" s="1">
        <v>0.42577546296296293</v>
      </c>
      <c r="H17047" t="str">
        <f>TEXT(Bakery[[#This Row],[Date]],"dddd")</f>
        <v>Sunday</v>
      </c>
      <c r="I17047" t="str">
        <f>TEXT(Bakery[[#This Row],[Date]],"mmmm")</f>
        <v>March</v>
      </c>
      <c r="J17047" t="str">
        <f>TEXT(Bakery[[#This Row],[Date]],"yyyy")</f>
        <v>2017</v>
      </c>
    </row>
    <row r="17048" spans="1:10" x14ac:dyDescent="0.25">
      <c r="A17048">
        <v>8835</v>
      </c>
      <c r="B17048" t="s">
        <v>31</v>
      </c>
      <c r="C17048" s="4">
        <v>42820.425775462965</v>
      </c>
      <c r="D17048" t="s">
        <v>6</v>
      </c>
      <c r="E17048" t="s">
        <v>7</v>
      </c>
      <c r="F17048" s="5">
        <v>42820</v>
      </c>
      <c r="G17048" s="1">
        <v>0.42577546296296293</v>
      </c>
      <c r="H17048" t="str">
        <f>TEXT(Bakery[[#This Row],[Date]],"dddd")</f>
        <v>Sunday</v>
      </c>
      <c r="I17048" t="str">
        <f>TEXT(Bakery[[#This Row],[Date]],"mmmm")</f>
        <v>March</v>
      </c>
      <c r="J17048" t="str">
        <f>TEXT(Bakery[[#This Row],[Date]],"yyyy")</f>
        <v>2017</v>
      </c>
    </row>
    <row r="17049" spans="1:10" x14ac:dyDescent="0.25">
      <c r="A17049">
        <v>8835</v>
      </c>
      <c r="B17049" t="s">
        <v>12</v>
      </c>
      <c r="C17049" s="4">
        <v>42820.425775462965</v>
      </c>
      <c r="D17049" t="s">
        <v>6</v>
      </c>
      <c r="E17049" t="s">
        <v>7</v>
      </c>
      <c r="F17049" s="5">
        <v>42820</v>
      </c>
      <c r="G17049" s="1">
        <v>0.42577546296296293</v>
      </c>
      <c r="H17049" t="str">
        <f>TEXT(Bakery[[#This Row],[Date]],"dddd")</f>
        <v>Sunday</v>
      </c>
      <c r="I17049" t="str">
        <f>TEXT(Bakery[[#This Row],[Date]],"mmmm")</f>
        <v>March</v>
      </c>
      <c r="J17049" t="str">
        <f>TEXT(Bakery[[#This Row],[Date]],"yyyy")</f>
        <v>2017</v>
      </c>
    </row>
    <row r="17050" spans="1:10" x14ac:dyDescent="0.25">
      <c r="A17050">
        <v>8835</v>
      </c>
      <c r="B17050" t="s">
        <v>46</v>
      </c>
      <c r="C17050" s="4">
        <v>42820.425775462965</v>
      </c>
      <c r="D17050" t="s">
        <v>6</v>
      </c>
      <c r="E17050" t="s">
        <v>7</v>
      </c>
      <c r="F17050" s="5">
        <v>42820</v>
      </c>
      <c r="G17050" s="1">
        <v>0.42577546296296293</v>
      </c>
      <c r="H17050" t="str">
        <f>TEXT(Bakery[[#This Row],[Date]],"dddd")</f>
        <v>Sunday</v>
      </c>
      <c r="I17050" t="str">
        <f>TEXT(Bakery[[#This Row],[Date]],"mmmm")</f>
        <v>March</v>
      </c>
      <c r="J17050" t="str">
        <f>TEXT(Bakery[[#This Row],[Date]],"yyyy")</f>
        <v>2017</v>
      </c>
    </row>
    <row r="17051" spans="1:10" x14ac:dyDescent="0.25">
      <c r="A17051">
        <v>8835</v>
      </c>
      <c r="B17051" t="s">
        <v>38</v>
      </c>
      <c r="C17051" s="4">
        <v>42820.425775462965</v>
      </c>
      <c r="D17051" t="s">
        <v>6</v>
      </c>
      <c r="E17051" t="s">
        <v>7</v>
      </c>
      <c r="F17051" s="5">
        <v>42820</v>
      </c>
      <c r="G17051" s="1">
        <v>0.42577546296296293</v>
      </c>
      <c r="H17051" t="str">
        <f>TEXT(Bakery[[#This Row],[Date]],"dddd")</f>
        <v>Sunday</v>
      </c>
      <c r="I17051" t="str">
        <f>TEXT(Bakery[[#This Row],[Date]],"mmmm")</f>
        <v>March</v>
      </c>
      <c r="J17051" t="str">
        <f>TEXT(Bakery[[#This Row],[Date]],"yyyy")</f>
        <v>2017</v>
      </c>
    </row>
    <row r="17052" spans="1:10" x14ac:dyDescent="0.25">
      <c r="A17052">
        <v>8835</v>
      </c>
      <c r="B17052" t="s">
        <v>13</v>
      </c>
      <c r="C17052" s="4">
        <v>42820.425775462965</v>
      </c>
      <c r="D17052" t="s">
        <v>6</v>
      </c>
      <c r="E17052" t="s">
        <v>7</v>
      </c>
      <c r="F17052" s="5">
        <v>42820</v>
      </c>
      <c r="G17052" s="1">
        <v>0.42577546296296293</v>
      </c>
      <c r="H17052" t="str">
        <f>TEXT(Bakery[[#This Row],[Date]],"dddd")</f>
        <v>Sunday</v>
      </c>
      <c r="I17052" t="str">
        <f>TEXT(Bakery[[#This Row],[Date]],"mmmm")</f>
        <v>March</v>
      </c>
      <c r="J17052" t="str">
        <f>TEXT(Bakery[[#This Row],[Date]],"yyyy")</f>
        <v>2017</v>
      </c>
    </row>
    <row r="17053" spans="1:10" x14ac:dyDescent="0.25">
      <c r="A17053">
        <v>8835</v>
      </c>
      <c r="B17053" t="s">
        <v>9</v>
      </c>
      <c r="C17053" s="4">
        <v>42820.425775462965</v>
      </c>
      <c r="D17053" t="s">
        <v>6</v>
      </c>
      <c r="E17053" t="s">
        <v>7</v>
      </c>
      <c r="F17053" s="5">
        <v>42820</v>
      </c>
      <c r="G17053" s="1">
        <v>0.42577546296296293</v>
      </c>
      <c r="H17053" t="str">
        <f>TEXT(Bakery[[#This Row],[Date]],"dddd")</f>
        <v>Sunday</v>
      </c>
      <c r="I17053" t="str">
        <f>TEXT(Bakery[[#This Row],[Date]],"mmmm")</f>
        <v>March</v>
      </c>
      <c r="J17053" t="str">
        <f>TEXT(Bakery[[#This Row],[Date]],"yyyy")</f>
        <v>2017</v>
      </c>
    </row>
    <row r="17054" spans="1:10" x14ac:dyDescent="0.25">
      <c r="A17054">
        <v>8835</v>
      </c>
      <c r="B17054" t="s">
        <v>16</v>
      </c>
      <c r="C17054" s="4">
        <v>42820.425775462965</v>
      </c>
      <c r="D17054" t="s">
        <v>6</v>
      </c>
      <c r="E17054" t="s">
        <v>7</v>
      </c>
      <c r="F17054" s="5">
        <v>42820</v>
      </c>
      <c r="G17054" s="1">
        <v>0.42577546296296293</v>
      </c>
      <c r="H17054" t="str">
        <f>TEXT(Bakery[[#This Row],[Date]],"dddd")</f>
        <v>Sunday</v>
      </c>
      <c r="I17054" t="str">
        <f>TEXT(Bakery[[#This Row],[Date]],"mmmm")</f>
        <v>March</v>
      </c>
      <c r="J17054" t="str">
        <f>TEXT(Bakery[[#This Row],[Date]],"yyyy")</f>
        <v>2017</v>
      </c>
    </row>
    <row r="17055" spans="1:10" x14ac:dyDescent="0.25">
      <c r="A17055">
        <v>8836</v>
      </c>
      <c r="B17055" t="s">
        <v>12</v>
      </c>
      <c r="C17055" s="4">
        <v>42820.42832175926</v>
      </c>
      <c r="D17055" t="s">
        <v>6</v>
      </c>
      <c r="E17055" t="s">
        <v>7</v>
      </c>
      <c r="F17055" s="5">
        <v>42820</v>
      </c>
      <c r="G17055" s="1">
        <v>0.42832175925925925</v>
      </c>
      <c r="H17055" t="str">
        <f>TEXT(Bakery[[#This Row],[Date]],"dddd")</f>
        <v>Sunday</v>
      </c>
      <c r="I17055" t="str">
        <f>TEXT(Bakery[[#This Row],[Date]],"mmmm")</f>
        <v>March</v>
      </c>
      <c r="J17055" t="str">
        <f>TEXT(Bakery[[#This Row],[Date]],"yyyy")</f>
        <v>2017</v>
      </c>
    </row>
    <row r="17056" spans="1:10" x14ac:dyDescent="0.25">
      <c r="A17056">
        <v>8837</v>
      </c>
      <c r="B17056" t="s">
        <v>10</v>
      </c>
      <c r="C17056" s="4">
        <v>42820.443645833337</v>
      </c>
      <c r="D17056" t="s">
        <v>6</v>
      </c>
      <c r="E17056" t="s">
        <v>7</v>
      </c>
      <c r="F17056" s="5">
        <v>42820</v>
      </c>
      <c r="G17056" s="1">
        <v>0.44364583333333335</v>
      </c>
      <c r="H17056" t="str">
        <f>TEXT(Bakery[[#This Row],[Date]],"dddd")</f>
        <v>Sunday</v>
      </c>
      <c r="I17056" t="str">
        <f>TEXT(Bakery[[#This Row],[Date]],"mmmm")</f>
        <v>March</v>
      </c>
      <c r="J17056" t="str">
        <f>TEXT(Bakery[[#This Row],[Date]],"yyyy")</f>
        <v>2017</v>
      </c>
    </row>
    <row r="17057" spans="1:10" x14ac:dyDescent="0.25">
      <c r="A17057">
        <v>8837</v>
      </c>
      <c r="B17057" t="s">
        <v>5</v>
      </c>
      <c r="C17057" s="4">
        <v>42820.443645833337</v>
      </c>
      <c r="D17057" t="s">
        <v>6</v>
      </c>
      <c r="E17057" t="s">
        <v>7</v>
      </c>
      <c r="F17057" s="5">
        <v>42820</v>
      </c>
      <c r="G17057" s="1">
        <v>0.44364583333333335</v>
      </c>
      <c r="H17057" t="str">
        <f>TEXT(Bakery[[#This Row],[Date]],"dddd")</f>
        <v>Sunday</v>
      </c>
      <c r="I17057" t="str">
        <f>TEXT(Bakery[[#This Row],[Date]],"mmmm")</f>
        <v>March</v>
      </c>
      <c r="J17057" t="str">
        <f>TEXT(Bakery[[#This Row],[Date]],"yyyy")</f>
        <v>2017</v>
      </c>
    </row>
    <row r="17058" spans="1:10" x14ac:dyDescent="0.25">
      <c r="A17058">
        <v>8838</v>
      </c>
      <c r="B17058" t="s">
        <v>13</v>
      </c>
      <c r="C17058" s="4">
        <v>42820.446134259262</v>
      </c>
      <c r="D17058" t="s">
        <v>6</v>
      </c>
      <c r="E17058" t="s">
        <v>7</v>
      </c>
      <c r="F17058" s="5">
        <v>42820</v>
      </c>
      <c r="G17058" s="1">
        <v>0.44613425925925926</v>
      </c>
      <c r="H17058" t="str">
        <f>TEXT(Bakery[[#This Row],[Date]],"dddd")</f>
        <v>Sunday</v>
      </c>
      <c r="I17058" t="str">
        <f>TEXT(Bakery[[#This Row],[Date]],"mmmm")</f>
        <v>March</v>
      </c>
      <c r="J17058" t="str">
        <f>TEXT(Bakery[[#This Row],[Date]],"yyyy")</f>
        <v>2017</v>
      </c>
    </row>
    <row r="17059" spans="1:10" x14ac:dyDescent="0.25">
      <c r="A17059">
        <v>8839</v>
      </c>
      <c r="B17059" t="s">
        <v>5</v>
      </c>
      <c r="C17059" s="4">
        <v>42820.457048611112</v>
      </c>
      <c r="D17059" t="s">
        <v>6</v>
      </c>
      <c r="E17059" t="s">
        <v>7</v>
      </c>
      <c r="F17059" s="5">
        <v>42820</v>
      </c>
      <c r="G17059" s="1">
        <v>0.45704861111111111</v>
      </c>
      <c r="H17059" t="str">
        <f>TEXT(Bakery[[#This Row],[Date]],"dddd")</f>
        <v>Sunday</v>
      </c>
      <c r="I17059" t="str">
        <f>TEXT(Bakery[[#This Row],[Date]],"mmmm")</f>
        <v>March</v>
      </c>
      <c r="J17059" t="str">
        <f>TEXT(Bakery[[#This Row],[Date]],"yyyy")</f>
        <v>2017</v>
      </c>
    </row>
    <row r="17060" spans="1:10" x14ac:dyDescent="0.25">
      <c r="A17060">
        <v>8839</v>
      </c>
      <c r="B17060" t="s">
        <v>31</v>
      </c>
      <c r="C17060" s="4">
        <v>42820.457048611112</v>
      </c>
      <c r="D17060" t="s">
        <v>6</v>
      </c>
      <c r="E17060" t="s">
        <v>7</v>
      </c>
      <c r="F17060" s="5">
        <v>42820</v>
      </c>
      <c r="G17060" s="1">
        <v>0.45704861111111111</v>
      </c>
      <c r="H17060" t="str">
        <f>TEXT(Bakery[[#This Row],[Date]],"dddd")</f>
        <v>Sunday</v>
      </c>
      <c r="I17060" t="str">
        <f>TEXT(Bakery[[#This Row],[Date]],"mmmm")</f>
        <v>March</v>
      </c>
      <c r="J17060" t="str">
        <f>TEXT(Bakery[[#This Row],[Date]],"yyyy")</f>
        <v>2017</v>
      </c>
    </row>
    <row r="17061" spans="1:10" x14ac:dyDescent="0.25">
      <c r="A17061">
        <v>8839</v>
      </c>
      <c r="B17061" t="s">
        <v>84</v>
      </c>
      <c r="C17061" s="4">
        <v>42820.457048611112</v>
      </c>
      <c r="D17061" t="s">
        <v>6</v>
      </c>
      <c r="E17061" t="s">
        <v>7</v>
      </c>
      <c r="F17061" s="5">
        <v>42820</v>
      </c>
      <c r="G17061" s="1">
        <v>0.45704861111111111</v>
      </c>
      <c r="H17061" t="str">
        <f>TEXT(Bakery[[#This Row],[Date]],"dddd")</f>
        <v>Sunday</v>
      </c>
      <c r="I17061" t="str">
        <f>TEXT(Bakery[[#This Row],[Date]],"mmmm")</f>
        <v>March</v>
      </c>
      <c r="J17061" t="str">
        <f>TEXT(Bakery[[#This Row],[Date]],"yyyy")</f>
        <v>2017</v>
      </c>
    </row>
    <row r="17062" spans="1:10" x14ac:dyDescent="0.25">
      <c r="A17062">
        <v>8840</v>
      </c>
      <c r="B17062" t="s">
        <v>84</v>
      </c>
      <c r="C17062" s="4">
        <v>42820.459027777775</v>
      </c>
      <c r="D17062" t="s">
        <v>6</v>
      </c>
      <c r="E17062" t="s">
        <v>7</v>
      </c>
      <c r="F17062" s="5">
        <v>42820</v>
      </c>
      <c r="G17062" s="1">
        <v>0.45902777777777781</v>
      </c>
      <c r="H17062" t="str">
        <f>TEXT(Bakery[[#This Row],[Date]],"dddd")</f>
        <v>Sunday</v>
      </c>
      <c r="I17062" t="str">
        <f>TEXT(Bakery[[#This Row],[Date]],"mmmm")</f>
        <v>March</v>
      </c>
      <c r="J17062" t="str">
        <f>TEXT(Bakery[[#This Row],[Date]],"yyyy")</f>
        <v>2017</v>
      </c>
    </row>
    <row r="17063" spans="1:10" x14ac:dyDescent="0.25">
      <c r="A17063">
        <v>8840</v>
      </c>
      <c r="B17063" t="s">
        <v>22</v>
      </c>
      <c r="C17063" s="4">
        <v>42820.459027777775</v>
      </c>
      <c r="D17063" t="s">
        <v>6</v>
      </c>
      <c r="E17063" t="s">
        <v>7</v>
      </c>
      <c r="F17063" s="5">
        <v>42820</v>
      </c>
      <c r="G17063" s="1">
        <v>0.45902777777777781</v>
      </c>
      <c r="H17063" t="str">
        <f>TEXT(Bakery[[#This Row],[Date]],"dddd")</f>
        <v>Sunday</v>
      </c>
      <c r="I17063" t="str">
        <f>TEXT(Bakery[[#This Row],[Date]],"mmmm")</f>
        <v>March</v>
      </c>
      <c r="J17063" t="str">
        <f>TEXT(Bakery[[#This Row],[Date]],"yyyy")</f>
        <v>2017</v>
      </c>
    </row>
    <row r="17064" spans="1:10" x14ac:dyDescent="0.25">
      <c r="A17064">
        <v>8840</v>
      </c>
      <c r="B17064" t="s">
        <v>13</v>
      </c>
      <c r="C17064" s="4">
        <v>42820.459027777775</v>
      </c>
      <c r="D17064" t="s">
        <v>6</v>
      </c>
      <c r="E17064" t="s">
        <v>7</v>
      </c>
      <c r="F17064" s="5">
        <v>42820</v>
      </c>
      <c r="G17064" s="1">
        <v>0.45902777777777781</v>
      </c>
      <c r="H17064" t="str">
        <f>TEXT(Bakery[[#This Row],[Date]],"dddd")</f>
        <v>Sunday</v>
      </c>
      <c r="I17064" t="str">
        <f>TEXT(Bakery[[#This Row],[Date]],"mmmm")</f>
        <v>March</v>
      </c>
      <c r="J17064" t="str">
        <f>TEXT(Bakery[[#This Row],[Date]],"yyyy")</f>
        <v>2017</v>
      </c>
    </row>
    <row r="17065" spans="1:10" x14ac:dyDescent="0.25">
      <c r="A17065">
        <v>8841</v>
      </c>
      <c r="B17065" t="s">
        <v>5</v>
      </c>
      <c r="C17065" s="4">
        <v>42820.462476851855</v>
      </c>
      <c r="D17065" t="s">
        <v>6</v>
      </c>
      <c r="E17065" t="s">
        <v>7</v>
      </c>
      <c r="F17065" s="5">
        <v>42820</v>
      </c>
      <c r="G17065" s="1">
        <v>0.46247685185185183</v>
      </c>
      <c r="H17065" t="str">
        <f>TEXT(Bakery[[#This Row],[Date]],"dddd")</f>
        <v>Sunday</v>
      </c>
      <c r="I17065" t="str">
        <f>TEXT(Bakery[[#This Row],[Date]],"mmmm")</f>
        <v>March</v>
      </c>
      <c r="J17065" t="str">
        <f>TEXT(Bakery[[#This Row],[Date]],"yyyy")</f>
        <v>2017</v>
      </c>
    </row>
    <row r="17066" spans="1:10" x14ac:dyDescent="0.25">
      <c r="A17066">
        <v>8842</v>
      </c>
      <c r="B17066" t="s">
        <v>5</v>
      </c>
      <c r="C17066" s="4">
        <v>42820.463043981479</v>
      </c>
      <c r="D17066" t="s">
        <v>6</v>
      </c>
      <c r="E17066" t="s">
        <v>7</v>
      </c>
      <c r="F17066" s="5">
        <v>42820</v>
      </c>
      <c r="G17066" s="1">
        <v>0.46304398148148151</v>
      </c>
      <c r="H17066" t="str">
        <f>TEXT(Bakery[[#This Row],[Date]],"dddd")</f>
        <v>Sunday</v>
      </c>
      <c r="I17066" t="str">
        <f>TEXT(Bakery[[#This Row],[Date]],"mmmm")</f>
        <v>March</v>
      </c>
      <c r="J17066" t="str">
        <f>TEXT(Bakery[[#This Row],[Date]],"yyyy")</f>
        <v>2017</v>
      </c>
    </row>
    <row r="17067" spans="1:10" x14ac:dyDescent="0.25">
      <c r="A17067">
        <v>8843</v>
      </c>
      <c r="B17067" t="s">
        <v>14</v>
      </c>
      <c r="C17067" s="4">
        <v>42820.465092592596</v>
      </c>
      <c r="D17067" t="s">
        <v>6</v>
      </c>
      <c r="E17067" t="s">
        <v>7</v>
      </c>
      <c r="F17067" s="5">
        <v>42820</v>
      </c>
      <c r="G17067" s="1">
        <v>0.46509259259259261</v>
      </c>
      <c r="H17067" t="str">
        <f>TEXT(Bakery[[#This Row],[Date]],"dddd")</f>
        <v>Sunday</v>
      </c>
      <c r="I17067" t="str">
        <f>TEXT(Bakery[[#This Row],[Date]],"mmmm")</f>
        <v>March</v>
      </c>
      <c r="J17067" t="str">
        <f>TEXT(Bakery[[#This Row],[Date]],"yyyy")</f>
        <v>2017</v>
      </c>
    </row>
    <row r="17068" spans="1:10" x14ac:dyDescent="0.25">
      <c r="A17068">
        <v>8844</v>
      </c>
      <c r="B17068" t="s">
        <v>13</v>
      </c>
      <c r="C17068" s="4">
        <v>42820.470127314817</v>
      </c>
      <c r="D17068" t="s">
        <v>6</v>
      </c>
      <c r="E17068" t="s">
        <v>7</v>
      </c>
      <c r="F17068" s="5">
        <v>42820</v>
      </c>
      <c r="G17068" s="1">
        <v>0.47012731481481485</v>
      </c>
      <c r="H17068" t="str">
        <f>TEXT(Bakery[[#This Row],[Date]],"dddd")</f>
        <v>Sunday</v>
      </c>
      <c r="I17068" t="str">
        <f>TEXT(Bakery[[#This Row],[Date]],"mmmm")</f>
        <v>March</v>
      </c>
      <c r="J17068" t="str">
        <f>TEXT(Bakery[[#This Row],[Date]],"yyyy")</f>
        <v>2017</v>
      </c>
    </row>
    <row r="17069" spans="1:10" x14ac:dyDescent="0.25">
      <c r="A17069">
        <v>8845</v>
      </c>
      <c r="B17069" t="s">
        <v>13</v>
      </c>
      <c r="C17069" s="4">
        <v>42820.478472222225</v>
      </c>
      <c r="D17069" t="s">
        <v>6</v>
      </c>
      <c r="E17069" t="s">
        <v>7</v>
      </c>
      <c r="F17069" s="5">
        <v>42820</v>
      </c>
      <c r="G17069" s="1">
        <v>0.47847222222222219</v>
      </c>
      <c r="H17069" t="str">
        <f>TEXT(Bakery[[#This Row],[Date]],"dddd")</f>
        <v>Sunday</v>
      </c>
      <c r="I17069" t="str">
        <f>TEXT(Bakery[[#This Row],[Date]],"mmmm")</f>
        <v>March</v>
      </c>
      <c r="J17069" t="str">
        <f>TEXT(Bakery[[#This Row],[Date]],"yyyy")</f>
        <v>2017</v>
      </c>
    </row>
    <row r="17070" spans="1:10" x14ac:dyDescent="0.25">
      <c r="A17070">
        <v>8845</v>
      </c>
      <c r="B17070" t="s">
        <v>5</v>
      </c>
      <c r="C17070" s="4">
        <v>42820.478472222225</v>
      </c>
      <c r="D17070" t="s">
        <v>6</v>
      </c>
      <c r="E17070" t="s">
        <v>7</v>
      </c>
      <c r="F17070" s="5">
        <v>42820</v>
      </c>
      <c r="G17070" s="1">
        <v>0.47847222222222219</v>
      </c>
      <c r="H17070" t="str">
        <f>TEXT(Bakery[[#This Row],[Date]],"dddd")</f>
        <v>Sunday</v>
      </c>
      <c r="I17070" t="str">
        <f>TEXT(Bakery[[#This Row],[Date]],"mmmm")</f>
        <v>March</v>
      </c>
      <c r="J17070" t="str">
        <f>TEXT(Bakery[[#This Row],[Date]],"yyyy")</f>
        <v>2017</v>
      </c>
    </row>
    <row r="17071" spans="1:10" x14ac:dyDescent="0.25">
      <c r="A17071">
        <v>8845</v>
      </c>
      <c r="B17071" t="s">
        <v>14</v>
      </c>
      <c r="C17071" s="4">
        <v>42820.478472222225</v>
      </c>
      <c r="D17071" t="s">
        <v>6</v>
      </c>
      <c r="E17071" t="s">
        <v>7</v>
      </c>
      <c r="F17071" s="5">
        <v>42820</v>
      </c>
      <c r="G17071" s="1">
        <v>0.47847222222222219</v>
      </c>
      <c r="H17071" t="str">
        <f>TEXT(Bakery[[#This Row],[Date]],"dddd")</f>
        <v>Sunday</v>
      </c>
      <c r="I17071" t="str">
        <f>TEXT(Bakery[[#This Row],[Date]],"mmmm")</f>
        <v>March</v>
      </c>
      <c r="J17071" t="str">
        <f>TEXT(Bakery[[#This Row],[Date]],"yyyy")</f>
        <v>2017</v>
      </c>
    </row>
    <row r="17072" spans="1:10" x14ac:dyDescent="0.25">
      <c r="A17072">
        <v>8846</v>
      </c>
      <c r="B17072" t="s">
        <v>12</v>
      </c>
      <c r="C17072" s="4">
        <v>42820.484733796293</v>
      </c>
      <c r="D17072" t="s">
        <v>6</v>
      </c>
      <c r="E17072" t="s">
        <v>7</v>
      </c>
      <c r="F17072" s="5">
        <v>42820</v>
      </c>
      <c r="G17072" s="1">
        <v>0.48473379629629632</v>
      </c>
      <c r="H17072" t="str">
        <f>TEXT(Bakery[[#This Row],[Date]],"dddd")</f>
        <v>Sunday</v>
      </c>
      <c r="I17072" t="str">
        <f>TEXT(Bakery[[#This Row],[Date]],"mmmm")</f>
        <v>March</v>
      </c>
      <c r="J17072" t="str">
        <f>TEXT(Bakery[[#This Row],[Date]],"yyyy")</f>
        <v>2017</v>
      </c>
    </row>
    <row r="17073" spans="1:10" x14ac:dyDescent="0.25">
      <c r="A17073">
        <v>8846</v>
      </c>
      <c r="B17073" t="s">
        <v>31</v>
      </c>
      <c r="C17073" s="4">
        <v>42820.484733796293</v>
      </c>
      <c r="D17073" t="s">
        <v>6</v>
      </c>
      <c r="E17073" t="s">
        <v>7</v>
      </c>
      <c r="F17073" s="5">
        <v>42820</v>
      </c>
      <c r="G17073" s="1">
        <v>0.48473379629629632</v>
      </c>
      <c r="H17073" t="str">
        <f>TEXT(Bakery[[#This Row],[Date]],"dddd")</f>
        <v>Sunday</v>
      </c>
      <c r="I17073" t="str">
        <f>TEXT(Bakery[[#This Row],[Date]],"mmmm")</f>
        <v>March</v>
      </c>
      <c r="J17073" t="str">
        <f>TEXT(Bakery[[#This Row],[Date]],"yyyy")</f>
        <v>2017</v>
      </c>
    </row>
    <row r="17074" spans="1:10" x14ac:dyDescent="0.25">
      <c r="A17074">
        <v>8846</v>
      </c>
      <c r="B17074" t="s">
        <v>13</v>
      </c>
      <c r="C17074" s="4">
        <v>42820.484733796293</v>
      </c>
      <c r="D17074" t="s">
        <v>6</v>
      </c>
      <c r="E17074" t="s">
        <v>7</v>
      </c>
      <c r="F17074" s="5">
        <v>42820</v>
      </c>
      <c r="G17074" s="1">
        <v>0.48473379629629632</v>
      </c>
      <c r="H17074" t="str">
        <f>TEXT(Bakery[[#This Row],[Date]],"dddd")</f>
        <v>Sunday</v>
      </c>
      <c r="I17074" t="str">
        <f>TEXT(Bakery[[#This Row],[Date]],"mmmm")</f>
        <v>March</v>
      </c>
      <c r="J17074" t="str">
        <f>TEXT(Bakery[[#This Row],[Date]],"yyyy")</f>
        <v>2017</v>
      </c>
    </row>
    <row r="17075" spans="1:10" x14ac:dyDescent="0.25">
      <c r="A17075">
        <v>8846</v>
      </c>
      <c r="B17075" t="s">
        <v>16</v>
      </c>
      <c r="C17075" s="4">
        <v>42820.484733796293</v>
      </c>
      <c r="D17075" t="s">
        <v>6</v>
      </c>
      <c r="E17075" t="s">
        <v>7</v>
      </c>
      <c r="F17075" s="5">
        <v>42820</v>
      </c>
      <c r="G17075" s="1">
        <v>0.48473379629629632</v>
      </c>
      <c r="H17075" t="str">
        <f>TEXT(Bakery[[#This Row],[Date]],"dddd")</f>
        <v>Sunday</v>
      </c>
      <c r="I17075" t="str">
        <f>TEXT(Bakery[[#This Row],[Date]],"mmmm")</f>
        <v>March</v>
      </c>
      <c r="J17075" t="str">
        <f>TEXT(Bakery[[#This Row],[Date]],"yyyy")</f>
        <v>2017</v>
      </c>
    </row>
    <row r="17076" spans="1:10" x14ac:dyDescent="0.25">
      <c r="A17076">
        <v>8847</v>
      </c>
      <c r="B17076" t="s">
        <v>5</v>
      </c>
      <c r="C17076" s="4">
        <v>42820.485405092593</v>
      </c>
      <c r="D17076" t="s">
        <v>6</v>
      </c>
      <c r="E17076" t="s">
        <v>7</v>
      </c>
      <c r="F17076" s="5">
        <v>42820</v>
      </c>
      <c r="G17076" s="1">
        <v>0.48540509259259257</v>
      </c>
      <c r="H17076" t="str">
        <f>TEXT(Bakery[[#This Row],[Date]],"dddd")</f>
        <v>Sunday</v>
      </c>
      <c r="I17076" t="str">
        <f>TEXT(Bakery[[#This Row],[Date]],"mmmm")</f>
        <v>March</v>
      </c>
      <c r="J17076" t="str">
        <f>TEXT(Bakery[[#This Row],[Date]],"yyyy")</f>
        <v>2017</v>
      </c>
    </row>
    <row r="17077" spans="1:10" x14ac:dyDescent="0.25">
      <c r="A17077">
        <v>8847</v>
      </c>
      <c r="B17077" t="s">
        <v>88</v>
      </c>
      <c r="C17077" s="4">
        <v>42820.485405092593</v>
      </c>
      <c r="D17077" t="s">
        <v>6</v>
      </c>
      <c r="E17077" t="s">
        <v>7</v>
      </c>
      <c r="F17077" s="5">
        <v>42820</v>
      </c>
      <c r="G17077" s="1">
        <v>0.48540509259259257</v>
      </c>
      <c r="H17077" t="str">
        <f>TEXT(Bakery[[#This Row],[Date]],"dddd")</f>
        <v>Sunday</v>
      </c>
      <c r="I17077" t="str">
        <f>TEXT(Bakery[[#This Row],[Date]],"mmmm")</f>
        <v>March</v>
      </c>
      <c r="J17077" t="str">
        <f>TEXT(Bakery[[#This Row],[Date]],"yyyy")</f>
        <v>2017</v>
      </c>
    </row>
    <row r="17078" spans="1:10" x14ac:dyDescent="0.25">
      <c r="A17078">
        <v>8848</v>
      </c>
      <c r="B17078" t="s">
        <v>13</v>
      </c>
      <c r="C17078" s="4">
        <v>42820.488506944443</v>
      </c>
      <c r="D17078" t="s">
        <v>6</v>
      </c>
      <c r="E17078" t="s">
        <v>7</v>
      </c>
      <c r="F17078" s="5">
        <v>42820</v>
      </c>
      <c r="G17078" s="1">
        <v>0.48850694444444448</v>
      </c>
      <c r="H17078" t="str">
        <f>TEXT(Bakery[[#This Row],[Date]],"dddd")</f>
        <v>Sunday</v>
      </c>
      <c r="I17078" t="str">
        <f>TEXT(Bakery[[#This Row],[Date]],"mmmm")</f>
        <v>March</v>
      </c>
      <c r="J17078" t="str">
        <f>TEXT(Bakery[[#This Row],[Date]],"yyyy")</f>
        <v>2017</v>
      </c>
    </row>
    <row r="17079" spans="1:10" x14ac:dyDescent="0.25">
      <c r="A17079">
        <v>8848</v>
      </c>
      <c r="B17079" t="s">
        <v>84</v>
      </c>
      <c r="C17079" s="4">
        <v>42820.488506944443</v>
      </c>
      <c r="D17079" t="s">
        <v>6</v>
      </c>
      <c r="E17079" t="s">
        <v>7</v>
      </c>
      <c r="F17079" s="5">
        <v>42820</v>
      </c>
      <c r="G17079" s="1">
        <v>0.48850694444444448</v>
      </c>
      <c r="H17079" t="str">
        <f>TEXT(Bakery[[#This Row],[Date]],"dddd")</f>
        <v>Sunday</v>
      </c>
      <c r="I17079" t="str">
        <f>TEXT(Bakery[[#This Row],[Date]],"mmmm")</f>
        <v>March</v>
      </c>
      <c r="J17079" t="str">
        <f>TEXT(Bakery[[#This Row],[Date]],"yyyy")</f>
        <v>2017</v>
      </c>
    </row>
    <row r="17080" spans="1:10" x14ac:dyDescent="0.25">
      <c r="A17080">
        <v>8848</v>
      </c>
      <c r="B17080" t="s">
        <v>86</v>
      </c>
      <c r="C17080" s="4">
        <v>42820.488506944443</v>
      </c>
      <c r="D17080" t="s">
        <v>6</v>
      </c>
      <c r="E17080" t="s">
        <v>7</v>
      </c>
      <c r="F17080" s="5">
        <v>42820</v>
      </c>
      <c r="G17080" s="1">
        <v>0.48850694444444448</v>
      </c>
      <c r="H17080" t="str">
        <f>TEXT(Bakery[[#This Row],[Date]],"dddd")</f>
        <v>Sunday</v>
      </c>
      <c r="I17080" t="str">
        <f>TEXT(Bakery[[#This Row],[Date]],"mmmm")</f>
        <v>March</v>
      </c>
      <c r="J17080" t="str">
        <f>TEXT(Bakery[[#This Row],[Date]],"yyyy")</f>
        <v>2017</v>
      </c>
    </row>
    <row r="17081" spans="1:10" x14ac:dyDescent="0.25">
      <c r="A17081">
        <v>8848</v>
      </c>
      <c r="B17081" t="s">
        <v>69</v>
      </c>
      <c r="C17081" s="4">
        <v>42820.488506944443</v>
      </c>
      <c r="D17081" t="s">
        <v>6</v>
      </c>
      <c r="E17081" t="s">
        <v>7</v>
      </c>
      <c r="F17081" s="5">
        <v>42820</v>
      </c>
      <c r="G17081" s="1">
        <v>0.48850694444444448</v>
      </c>
      <c r="H17081" t="str">
        <f>TEXT(Bakery[[#This Row],[Date]],"dddd")</f>
        <v>Sunday</v>
      </c>
      <c r="I17081" t="str">
        <f>TEXT(Bakery[[#This Row],[Date]],"mmmm")</f>
        <v>March</v>
      </c>
      <c r="J17081" t="str">
        <f>TEXT(Bakery[[#This Row],[Date]],"yyyy")</f>
        <v>2017</v>
      </c>
    </row>
    <row r="17082" spans="1:10" x14ac:dyDescent="0.25">
      <c r="A17082">
        <v>8849</v>
      </c>
      <c r="B17082" t="s">
        <v>13</v>
      </c>
      <c r="C17082" s="4">
        <v>42820.489421296297</v>
      </c>
      <c r="D17082" t="s">
        <v>6</v>
      </c>
      <c r="E17082" t="s">
        <v>7</v>
      </c>
      <c r="F17082" s="5">
        <v>42820</v>
      </c>
      <c r="G17082" s="1">
        <v>0.48942129629629627</v>
      </c>
      <c r="H17082" t="str">
        <f>TEXT(Bakery[[#This Row],[Date]],"dddd")</f>
        <v>Sunday</v>
      </c>
      <c r="I17082" t="str">
        <f>TEXT(Bakery[[#This Row],[Date]],"mmmm")</f>
        <v>March</v>
      </c>
      <c r="J17082" t="str">
        <f>TEXT(Bakery[[#This Row],[Date]],"yyyy")</f>
        <v>2017</v>
      </c>
    </row>
    <row r="17083" spans="1:10" x14ac:dyDescent="0.25">
      <c r="A17083">
        <v>8849</v>
      </c>
      <c r="B17083" t="s">
        <v>31</v>
      </c>
      <c r="C17083" s="4">
        <v>42820.489421296297</v>
      </c>
      <c r="D17083" t="s">
        <v>6</v>
      </c>
      <c r="E17083" t="s">
        <v>7</v>
      </c>
      <c r="F17083" s="5">
        <v>42820</v>
      </c>
      <c r="G17083" s="1">
        <v>0.48942129629629627</v>
      </c>
      <c r="H17083" t="str">
        <f>TEXT(Bakery[[#This Row],[Date]],"dddd")</f>
        <v>Sunday</v>
      </c>
      <c r="I17083" t="str">
        <f>TEXT(Bakery[[#This Row],[Date]],"mmmm")</f>
        <v>March</v>
      </c>
      <c r="J17083" t="str">
        <f>TEXT(Bakery[[#This Row],[Date]],"yyyy")</f>
        <v>2017</v>
      </c>
    </row>
    <row r="17084" spans="1:10" x14ac:dyDescent="0.25">
      <c r="A17084">
        <v>8850</v>
      </c>
      <c r="B17084" t="s">
        <v>5</v>
      </c>
      <c r="C17084" s="4">
        <v>42820.490868055553</v>
      </c>
      <c r="D17084" t="s">
        <v>6</v>
      </c>
      <c r="E17084" t="s">
        <v>7</v>
      </c>
      <c r="F17084" s="5">
        <v>42820</v>
      </c>
      <c r="G17084" s="1">
        <v>0.49086805555555557</v>
      </c>
      <c r="H17084" t="str">
        <f>TEXT(Bakery[[#This Row],[Date]],"dddd")</f>
        <v>Sunday</v>
      </c>
      <c r="I17084" t="str">
        <f>TEXT(Bakery[[#This Row],[Date]],"mmmm")</f>
        <v>March</v>
      </c>
      <c r="J17084" t="str">
        <f>TEXT(Bakery[[#This Row],[Date]],"yyyy")</f>
        <v>2017</v>
      </c>
    </row>
    <row r="17085" spans="1:10" x14ac:dyDescent="0.25">
      <c r="A17085">
        <v>8851</v>
      </c>
      <c r="B17085" t="s">
        <v>13</v>
      </c>
      <c r="C17085" s="4">
        <v>42820.495046296295</v>
      </c>
      <c r="D17085" t="s">
        <v>6</v>
      </c>
      <c r="E17085" t="s">
        <v>7</v>
      </c>
      <c r="F17085" s="5">
        <v>42820</v>
      </c>
      <c r="G17085" s="1">
        <v>0.49504629629629626</v>
      </c>
      <c r="H17085" t="str">
        <f>TEXT(Bakery[[#This Row],[Date]],"dddd")</f>
        <v>Sunday</v>
      </c>
      <c r="I17085" t="str">
        <f>TEXT(Bakery[[#This Row],[Date]],"mmmm")</f>
        <v>March</v>
      </c>
      <c r="J17085" t="str">
        <f>TEXT(Bakery[[#This Row],[Date]],"yyyy")</f>
        <v>2017</v>
      </c>
    </row>
    <row r="17086" spans="1:10" x14ac:dyDescent="0.25">
      <c r="A17086">
        <v>8851</v>
      </c>
      <c r="B17086" t="s">
        <v>38</v>
      </c>
      <c r="C17086" s="4">
        <v>42820.495046296295</v>
      </c>
      <c r="D17086" t="s">
        <v>6</v>
      </c>
      <c r="E17086" t="s">
        <v>7</v>
      </c>
      <c r="F17086" s="5">
        <v>42820</v>
      </c>
      <c r="G17086" s="1">
        <v>0.49504629629629626</v>
      </c>
      <c r="H17086" t="str">
        <f>TEXT(Bakery[[#This Row],[Date]],"dddd")</f>
        <v>Sunday</v>
      </c>
      <c r="I17086" t="str">
        <f>TEXT(Bakery[[#This Row],[Date]],"mmmm")</f>
        <v>March</v>
      </c>
      <c r="J17086" t="str">
        <f>TEXT(Bakery[[#This Row],[Date]],"yyyy")</f>
        <v>2017</v>
      </c>
    </row>
    <row r="17087" spans="1:10" x14ac:dyDescent="0.25">
      <c r="A17087">
        <v>8851</v>
      </c>
      <c r="B17087" t="s">
        <v>14</v>
      </c>
      <c r="C17087" s="4">
        <v>42820.495046296295</v>
      </c>
      <c r="D17087" t="s">
        <v>6</v>
      </c>
      <c r="E17087" t="s">
        <v>7</v>
      </c>
      <c r="F17087" s="5">
        <v>42820</v>
      </c>
      <c r="G17087" s="1">
        <v>0.49504629629629626</v>
      </c>
      <c r="H17087" t="str">
        <f>TEXT(Bakery[[#This Row],[Date]],"dddd")</f>
        <v>Sunday</v>
      </c>
      <c r="I17087" t="str">
        <f>TEXT(Bakery[[#This Row],[Date]],"mmmm")</f>
        <v>March</v>
      </c>
      <c r="J17087" t="str">
        <f>TEXT(Bakery[[#This Row],[Date]],"yyyy")</f>
        <v>2017</v>
      </c>
    </row>
    <row r="17088" spans="1:10" x14ac:dyDescent="0.25">
      <c r="A17088">
        <v>8852</v>
      </c>
      <c r="B17088" t="s">
        <v>5</v>
      </c>
      <c r="C17088" s="4">
        <v>42820.499143518522</v>
      </c>
      <c r="D17088" t="s">
        <v>6</v>
      </c>
      <c r="E17088" t="s">
        <v>7</v>
      </c>
      <c r="F17088" s="5">
        <v>42820</v>
      </c>
      <c r="G17088" s="1">
        <v>0.49914351851851851</v>
      </c>
      <c r="H17088" t="str">
        <f>TEXT(Bakery[[#This Row],[Date]],"dddd")</f>
        <v>Sunday</v>
      </c>
      <c r="I17088" t="str">
        <f>TEXT(Bakery[[#This Row],[Date]],"mmmm")</f>
        <v>March</v>
      </c>
      <c r="J17088" t="str">
        <f>TEXT(Bakery[[#This Row],[Date]],"yyyy")</f>
        <v>2017</v>
      </c>
    </row>
    <row r="17089" spans="1:10" x14ac:dyDescent="0.25">
      <c r="A17089">
        <v>8853</v>
      </c>
      <c r="B17089" t="s">
        <v>13</v>
      </c>
      <c r="C17089" s="4">
        <v>42820.503750000003</v>
      </c>
      <c r="D17089" t="s">
        <v>23</v>
      </c>
      <c r="E17089" t="s">
        <v>7</v>
      </c>
      <c r="F17089" s="5">
        <v>42820</v>
      </c>
      <c r="G17089" s="1">
        <v>0.50375000000000003</v>
      </c>
      <c r="H17089" t="str">
        <f>TEXT(Bakery[[#This Row],[Date]],"dddd")</f>
        <v>Sunday</v>
      </c>
      <c r="I17089" t="str">
        <f>TEXT(Bakery[[#This Row],[Date]],"mmmm")</f>
        <v>March</v>
      </c>
      <c r="J17089" t="str">
        <f>TEXT(Bakery[[#This Row],[Date]],"yyyy")</f>
        <v>2017</v>
      </c>
    </row>
    <row r="17090" spans="1:10" x14ac:dyDescent="0.25">
      <c r="A17090">
        <v>8854</v>
      </c>
      <c r="B17090" t="s">
        <v>13</v>
      </c>
      <c r="C17090" s="4">
        <v>42820.515104166669</v>
      </c>
      <c r="D17090" t="s">
        <v>23</v>
      </c>
      <c r="E17090" t="s">
        <v>7</v>
      </c>
      <c r="F17090" s="5">
        <v>42820</v>
      </c>
      <c r="G17090" s="1">
        <v>0.5151041666666667</v>
      </c>
      <c r="H17090" t="str">
        <f>TEXT(Bakery[[#This Row],[Date]],"dddd")</f>
        <v>Sunday</v>
      </c>
      <c r="I17090" t="str">
        <f>TEXT(Bakery[[#This Row],[Date]],"mmmm")</f>
        <v>March</v>
      </c>
      <c r="J17090" t="str">
        <f>TEXT(Bakery[[#This Row],[Date]],"yyyy")</f>
        <v>2017</v>
      </c>
    </row>
    <row r="17091" spans="1:10" x14ac:dyDescent="0.25">
      <c r="A17091">
        <v>8855</v>
      </c>
      <c r="B17091" t="s">
        <v>88</v>
      </c>
      <c r="C17091" s="4">
        <v>42820.515625</v>
      </c>
      <c r="D17091" t="s">
        <v>23</v>
      </c>
      <c r="E17091" t="s">
        <v>7</v>
      </c>
      <c r="F17091" s="5">
        <v>42820</v>
      </c>
      <c r="G17091" s="1">
        <v>0.515625</v>
      </c>
      <c r="H17091" t="str">
        <f>TEXT(Bakery[[#This Row],[Date]],"dddd")</f>
        <v>Sunday</v>
      </c>
      <c r="I17091" t="str">
        <f>TEXT(Bakery[[#This Row],[Date]],"mmmm")</f>
        <v>March</v>
      </c>
      <c r="J17091" t="str">
        <f>TEXT(Bakery[[#This Row],[Date]],"yyyy")</f>
        <v>2017</v>
      </c>
    </row>
    <row r="17092" spans="1:10" x14ac:dyDescent="0.25">
      <c r="A17092">
        <v>8856</v>
      </c>
      <c r="B17092" t="s">
        <v>30</v>
      </c>
      <c r="C17092" s="4">
        <v>42820.520740740743</v>
      </c>
      <c r="D17092" t="s">
        <v>23</v>
      </c>
      <c r="E17092" t="s">
        <v>7</v>
      </c>
      <c r="F17092" s="5">
        <v>42820</v>
      </c>
      <c r="G17092" s="1">
        <v>0.52074074074074073</v>
      </c>
      <c r="H17092" t="str">
        <f>TEXT(Bakery[[#This Row],[Date]],"dddd")</f>
        <v>Sunday</v>
      </c>
      <c r="I17092" t="str">
        <f>TEXT(Bakery[[#This Row],[Date]],"mmmm")</f>
        <v>March</v>
      </c>
      <c r="J17092" t="str">
        <f>TEXT(Bakery[[#This Row],[Date]],"yyyy")</f>
        <v>2017</v>
      </c>
    </row>
    <row r="17093" spans="1:10" x14ac:dyDescent="0.25">
      <c r="A17093">
        <v>8856</v>
      </c>
      <c r="B17093" t="s">
        <v>5</v>
      </c>
      <c r="C17093" s="4">
        <v>42820.520740740743</v>
      </c>
      <c r="D17093" t="s">
        <v>23</v>
      </c>
      <c r="E17093" t="s">
        <v>7</v>
      </c>
      <c r="F17093" s="5">
        <v>42820</v>
      </c>
      <c r="G17093" s="1">
        <v>0.52074074074074073</v>
      </c>
      <c r="H17093" t="str">
        <f>TEXT(Bakery[[#This Row],[Date]],"dddd")</f>
        <v>Sunday</v>
      </c>
      <c r="I17093" t="str">
        <f>TEXT(Bakery[[#This Row],[Date]],"mmmm")</f>
        <v>March</v>
      </c>
      <c r="J17093" t="str">
        <f>TEXT(Bakery[[#This Row],[Date]],"yyyy")</f>
        <v>2017</v>
      </c>
    </row>
    <row r="17094" spans="1:10" x14ac:dyDescent="0.25">
      <c r="A17094">
        <v>8857</v>
      </c>
      <c r="B17094" t="s">
        <v>5</v>
      </c>
      <c r="C17094" s="4">
        <v>42820.521215277775</v>
      </c>
      <c r="D17094" t="s">
        <v>23</v>
      </c>
      <c r="E17094" t="s">
        <v>7</v>
      </c>
      <c r="F17094" s="5">
        <v>42820</v>
      </c>
      <c r="G17094" s="1">
        <v>0.52121527777777776</v>
      </c>
      <c r="H17094" t="str">
        <f>TEXT(Bakery[[#This Row],[Date]],"dddd")</f>
        <v>Sunday</v>
      </c>
      <c r="I17094" t="str">
        <f>TEXT(Bakery[[#This Row],[Date]],"mmmm")</f>
        <v>March</v>
      </c>
      <c r="J17094" t="str">
        <f>TEXT(Bakery[[#This Row],[Date]],"yyyy")</f>
        <v>2017</v>
      </c>
    </row>
    <row r="17095" spans="1:10" x14ac:dyDescent="0.25">
      <c r="A17095">
        <v>8858</v>
      </c>
      <c r="B17095" t="s">
        <v>5</v>
      </c>
      <c r="C17095" s="4">
        <v>42820.521863425929</v>
      </c>
      <c r="D17095" t="s">
        <v>23</v>
      </c>
      <c r="E17095" t="s">
        <v>7</v>
      </c>
      <c r="F17095" s="5">
        <v>42820</v>
      </c>
      <c r="G17095" s="1">
        <v>0.52186342592592594</v>
      </c>
      <c r="H17095" t="str">
        <f>TEXT(Bakery[[#This Row],[Date]],"dddd")</f>
        <v>Sunday</v>
      </c>
      <c r="I17095" t="str">
        <f>TEXT(Bakery[[#This Row],[Date]],"mmmm")</f>
        <v>March</v>
      </c>
      <c r="J17095" t="str">
        <f>TEXT(Bakery[[#This Row],[Date]],"yyyy")</f>
        <v>2017</v>
      </c>
    </row>
    <row r="17096" spans="1:10" x14ac:dyDescent="0.25">
      <c r="A17096">
        <v>8859</v>
      </c>
      <c r="B17096" t="s">
        <v>84</v>
      </c>
      <c r="C17096" s="4">
        <v>42820.523726851854</v>
      </c>
      <c r="D17096" t="s">
        <v>23</v>
      </c>
      <c r="E17096" t="s">
        <v>7</v>
      </c>
      <c r="F17096" s="5">
        <v>42820</v>
      </c>
      <c r="G17096" s="1">
        <v>0.52372685185185186</v>
      </c>
      <c r="H17096" t="str">
        <f>TEXT(Bakery[[#This Row],[Date]],"dddd")</f>
        <v>Sunday</v>
      </c>
      <c r="I17096" t="str">
        <f>TEXT(Bakery[[#This Row],[Date]],"mmmm")</f>
        <v>March</v>
      </c>
      <c r="J17096" t="str">
        <f>TEXT(Bakery[[#This Row],[Date]],"yyyy")</f>
        <v>2017</v>
      </c>
    </row>
    <row r="17097" spans="1:10" x14ac:dyDescent="0.25">
      <c r="A17097">
        <v>8859</v>
      </c>
      <c r="B17097" t="s">
        <v>22</v>
      </c>
      <c r="C17097" s="4">
        <v>42820.523726851854</v>
      </c>
      <c r="D17097" t="s">
        <v>23</v>
      </c>
      <c r="E17097" t="s">
        <v>7</v>
      </c>
      <c r="F17097" s="5">
        <v>42820</v>
      </c>
      <c r="G17097" s="1">
        <v>0.52372685185185186</v>
      </c>
      <c r="H17097" t="str">
        <f>TEXT(Bakery[[#This Row],[Date]],"dddd")</f>
        <v>Sunday</v>
      </c>
      <c r="I17097" t="str">
        <f>TEXT(Bakery[[#This Row],[Date]],"mmmm")</f>
        <v>March</v>
      </c>
      <c r="J17097" t="str">
        <f>TEXT(Bakery[[#This Row],[Date]],"yyyy")</f>
        <v>2017</v>
      </c>
    </row>
    <row r="17098" spans="1:10" x14ac:dyDescent="0.25">
      <c r="A17098">
        <v>8859</v>
      </c>
      <c r="B17098" t="s">
        <v>13</v>
      </c>
      <c r="C17098" s="4">
        <v>42820.523726851854</v>
      </c>
      <c r="D17098" t="s">
        <v>23</v>
      </c>
      <c r="E17098" t="s">
        <v>7</v>
      </c>
      <c r="F17098" s="5">
        <v>42820</v>
      </c>
      <c r="G17098" s="1">
        <v>0.52372685185185186</v>
      </c>
      <c r="H17098" t="str">
        <f>TEXT(Bakery[[#This Row],[Date]],"dddd")</f>
        <v>Sunday</v>
      </c>
      <c r="I17098" t="str">
        <f>TEXT(Bakery[[#This Row],[Date]],"mmmm")</f>
        <v>March</v>
      </c>
      <c r="J17098" t="str">
        <f>TEXT(Bakery[[#This Row],[Date]],"yyyy")</f>
        <v>2017</v>
      </c>
    </row>
    <row r="17099" spans="1:10" x14ac:dyDescent="0.25">
      <c r="A17099">
        <v>8859</v>
      </c>
      <c r="B17099" t="s">
        <v>15</v>
      </c>
      <c r="C17099" s="4">
        <v>42820.523726851854</v>
      </c>
      <c r="D17099" t="s">
        <v>23</v>
      </c>
      <c r="E17099" t="s">
        <v>7</v>
      </c>
      <c r="F17099" s="5">
        <v>42820</v>
      </c>
      <c r="G17099" s="1">
        <v>0.52372685185185186</v>
      </c>
      <c r="H17099" t="str">
        <f>TEXT(Bakery[[#This Row],[Date]],"dddd")</f>
        <v>Sunday</v>
      </c>
      <c r="I17099" t="str">
        <f>TEXT(Bakery[[#This Row],[Date]],"mmmm")</f>
        <v>March</v>
      </c>
      <c r="J17099" t="str">
        <f>TEXT(Bakery[[#This Row],[Date]],"yyyy")</f>
        <v>2017</v>
      </c>
    </row>
    <row r="17100" spans="1:10" x14ac:dyDescent="0.25">
      <c r="A17100">
        <v>8859</v>
      </c>
      <c r="B17100" t="s">
        <v>31</v>
      </c>
      <c r="C17100" s="4">
        <v>42820.523726851854</v>
      </c>
      <c r="D17100" t="s">
        <v>23</v>
      </c>
      <c r="E17100" t="s">
        <v>7</v>
      </c>
      <c r="F17100" s="5">
        <v>42820</v>
      </c>
      <c r="G17100" s="1">
        <v>0.52372685185185186</v>
      </c>
      <c r="H17100" t="str">
        <f>TEXT(Bakery[[#This Row],[Date]],"dddd")</f>
        <v>Sunday</v>
      </c>
      <c r="I17100" t="str">
        <f>TEXT(Bakery[[#This Row],[Date]],"mmmm")</f>
        <v>March</v>
      </c>
      <c r="J17100" t="str">
        <f>TEXT(Bakery[[#This Row],[Date]],"yyyy")</f>
        <v>2017</v>
      </c>
    </row>
    <row r="17101" spans="1:10" x14ac:dyDescent="0.25">
      <c r="A17101">
        <v>8860</v>
      </c>
      <c r="B17101" t="s">
        <v>54</v>
      </c>
      <c r="C17101" s="4">
        <v>42820.527395833335</v>
      </c>
      <c r="D17101" t="s">
        <v>23</v>
      </c>
      <c r="E17101" t="s">
        <v>7</v>
      </c>
      <c r="F17101" s="5">
        <v>42820</v>
      </c>
      <c r="G17101" s="1">
        <v>0.5273958333333334</v>
      </c>
      <c r="H17101" t="str">
        <f>TEXT(Bakery[[#This Row],[Date]],"dddd")</f>
        <v>Sunday</v>
      </c>
      <c r="I17101" t="str">
        <f>TEXT(Bakery[[#This Row],[Date]],"mmmm")</f>
        <v>March</v>
      </c>
      <c r="J17101" t="str">
        <f>TEXT(Bakery[[#This Row],[Date]],"yyyy")</f>
        <v>2017</v>
      </c>
    </row>
    <row r="17102" spans="1:10" x14ac:dyDescent="0.25">
      <c r="A17102">
        <v>8860</v>
      </c>
      <c r="B17102" t="s">
        <v>69</v>
      </c>
      <c r="C17102" s="4">
        <v>42820.527395833335</v>
      </c>
      <c r="D17102" t="s">
        <v>23</v>
      </c>
      <c r="E17102" t="s">
        <v>7</v>
      </c>
      <c r="F17102" s="5">
        <v>42820</v>
      </c>
      <c r="G17102" s="1">
        <v>0.5273958333333334</v>
      </c>
      <c r="H17102" t="str">
        <f>TEXT(Bakery[[#This Row],[Date]],"dddd")</f>
        <v>Sunday</v>
      </c>
      <c r="I17102" t="str">
        <f>TEXT(Bakery[[#This Row],[Date]],"mmmm")</f>
        <v>March</v>
      </c>
      <c r="J17102" t="str">
        <f>TEXT(Bakery[[#This Row],[Date]],"yyyy")</f>
        <v>2017</v>
      </c>
    </row>
    <row r="17103" spans="1:10" x14ac:dyDescent="0.25">
      <c r="A17103">
        <v>8861</v>
      </c>
      <c r="B17103" t="s">
        <v>84</v>
      </c>
      <c r="C17103" s="4">
        <v>42820.528009259258</v>
      </c>
      <c r="D17103" t="s">
        <v>23</v>
      </c>
      <c r="E17103" t="s">
        <v>7</v>
      </c>
      <c r="F17103" s="5">
        <v>42820</v>
      </c>
      <c r="G17103" s="1">
        <v>0.52800925925925923</v>
      </c>
      <c r="H17103" t="str">
        <f>TEXT(Bakery[[#This Row],[Date]],"dddd")</f>
        <v>Sunday</v>
      </c>
      <c r="I17103" t="str">
        <f>TEXT(Bakery[[#This Row],[Date]],"mmmm")</f>
        <v>March</v>
      </c>
      <c r="J17103" t="str">
        <f>TEXT(Bakery[[#This Row],[Date]],"yyyy")</f>
        <v>2017</v>
      </c>
    </row>
    <row r="17104" spans="1:10" x14ac:dyDescent="0.25">
      <c r="A17104">
        <v>8861</v>
      </c>
      <c r="B17104" t="s">
        <v>16</v>
      </c>
      <c r="C17104" s="4">
        <v>42820.528009259258</v>
      </c>
      <c r="D17104" t="s">
        <v>23</v>
      </c>
      <c r="E17104" t="s">
        <v>7</v>
      </c>
      <c r="F17104" s="5">
        <v>42820</v>
      </c>
      <c r="G17104" s="1">
        <v>0.52800925925925923</v>
      </c>
      <c r="H17104" t="str">
        <f>TEXT(Bakery[[#This Row],[Date]],"dddd")</f>
        <v>Sunday</v>
      </c>
      <c r="I17104" t="str">
        <f>TEXT(Bakery[[#This Row],[Date]],"mmmm")</f>
        <v>March</v>
      </c>
      <c r="J17104" t="str">
        <f>TEXT(Bakery[[#This Row],[Date]],"yyyy")</f>
        <v>2017</v>
      </c>
    </row>
    <row r="17105" spans="1:10" x14ac:dyDescent="0.25">
      <c r="A17105">
        <v>8861</v>
      </c>
      <c r="B17105" t="s">
        <v>13</v>
      </c>
      <c r="C17105" s="4">
        <v>42820.528009259258</v>
      </c>
      <c r="D17105" t="s">
        <v>23</v>
      </c>
      <c r="E17105" t="s">
        <v>7</v>
      </c>
      <c r="F17105" s="5">
        <v>42820</v>
      </c>
      <c r="G17105" s="1">
        <v>0.52800925925925923</v>
      </c>
      <c r="H17105" t="str">
        <f>TEXT(Bakery[[#This Row],[Date]],"dddd")</f>
        <v>Sunday</v>
      </c>
      <c r="I17105" t="str">
        <f>TEXT(Bakery[[#This Row],[Date]],"mmmm")</f>
        <v>March</v>
      </c>
      <c r="J17105" t="str">
        <f>TEXT(Bakery[[#This Row],[Date]],"yyyy")</f>
        <v>2017</v>
      </c>
    </row>
    <row r="17106" spans="1:10" x14ac:dyDescent="0.25">
      <c r="A17106">
        <v>8862</v>
      </c>
      <c r="B17106" t="s">
        <v>5</v>
      </c>
      <c r="C17106" s="4">
        <v>42820.528298611112</v>
      </c>
      <c r="D17106" t="s">
        <v>23</v>
      </c>
      <c r="E17106" t="s">
        <v>7</v>
      </c>
      <c r="F17106" s="5">
        <v>42820</v>
      </c>
      <c r="G17106" s="1">
        <v>0.52829861111111109</v>
      </c>
      <c r="H17106" t="str">
        <f>TEXT(Bakery[[#This Row],[Date]],"dddd")</f>
        <v>Sunday</v>
      </c>
      <c r="I17106" t="str">
        <f>TEXT(Bakery[[#This Row],[Date]],"mmmm")</f>
        <v>March</v>
      </c>
      <c r="J17106" t="str">
        <f>TEXT(Bakery[[#This Row],[Date]],"yyyy")</f>
        <v>2017</v>
      </c>
    </row>
    <row r="17107" spans="1:10" x14ac:dyDescent="0.25">
      <c r="A17107">
        <v>8863</v>
      </c>
      <c r="B17107" t="s">
        <v>13</v>
      </c>
      <c r="C17107" s="4">
        <v>42820.536724537036</v>
      </c>
      <c r="D17107" t="s">
        <v>23</v>
      </c>
      <c r="E17107" t="s">
        <v>7</v>
      </c>
      <c r="F17107" s="5">
        <v>42820</v>
      </c>
      <c r="G17107" s="1">
        <v>0.53672453703703704</v>
      </c>
      <c r="H17107" t="str">
        <f>TEXT(Bakery[[#This Row],[Date]],"dddd")</f>
        <v>Sunday</v>
      </c>
      <c r="I17107" t="str">
        <f>TEXT(Bakery[[#This Row],[Date]],"mmmm")</f>
        <v>March</v>
      </c>
      <c r="J17107" t="str">
        <f>TEXT(Bakery[[#This Row],[Date]],"yyyy")</f>
        <v>2017</v>
      </c>
    </row>
    <row r="17108" spans="1:10" x14ac:dyDescent="0.25">
      <c r="A17108">
        <v>8863</v>
      </c>
      <c r="B17108" t="s">
        <v>22</v>
      </c>
      <c r="C17108" s="4">
        <v>42820.536724537036</v>
      </c>
      <c r="D17108" t="s">
        <v>23</v>
      </c>
      <c r="E17108" t="s">
        <v>7</v>
      </c>
      <c r="F17108" s="5">
        <v>42820</v>
      </c>
      <c r="G17108" s="1">
        <v>0.53672453703703704</v>
      </c>
      <c r="H17108" t="str">
        <f>TEXT(Bakery[[#This Row],[Date]],"dddd")</f>
        <v>Sunday</v>
      </c>
      <c r="I17108" t="str">
        <f>TEXT(Bakery[[#This Row],[Date]],"mmmm")</f>
        <v>March</v>
      </c>
      <c r="J17108" t="str">
        <f>TEXT(Bakery[[#This Row],[Date]],"yyyy")</f>
        <v>2017</v>
      </c>
    </row>
    <row r="17109" spans="1:10" x14ac:dyDescent="0.25">
      <c r="A17109">
        <v>8863</v>
      </c>
      <c r="B17109" t="s">
        <v>42</v>
      </c>
      <c r="C17109" s="4">
        <v>42820.536724537036</v>
      </c>
      <c r="D17109" t="s">
        <v>23</v>
      </c>
      <c r="E17109" t="s">
        <v>7</v>
      </c>
      <c r="F17109" s="5">
        <v>42820</v>
      </c>
      <c r="G17109" s="1">
        <v>0.53672453703703704</v>
      </c>
      <c r="H17109" t="str">
        <f>TEXT(Bakery[[#This Row],[Date]],"dddd")</f>
        <v>Sunday</v>
      </c>
      <c r="I17109" t="str">
        <f>TEXT(Bakery[[#This Row],[Date]],"mmmm")</f>
        <v>March</v>
      </c>
      <c r="J17109" t="str">
        <f>TEXT(Bakery[[#This Row],[Date]],"yyyy")</f>
        <v>2017</v>
      </c>
    </row>
    <row r="17110" spans="1:10" x14ac:dyDescent="0.25">
      <c r="A17110">
        <v>8864</v>
      </c>
      <c r="B17110" t="s">
        <v>88</v>
      </c>
      <c r="C17110" s="4">
        <v>42820.542928240742</v>
      </c>
      <c r="D17110" t="s">
        <v>23</v>
      </c>
      <c r="E17110" t="s">
        <v>7</v>
      </c>
      <c r="F17110" s="5">
        <v>42820</v>
      </c>
      <c r="G17110" s="1">
        <v>0.54292824074074075</v>
      </c>
      <c r="H17110" t="str">
        <f>TEXT(Bakery[[#This Row],[Date]],"dddd")</f>
        <v>Sunday</v>
      </c>
      <c r="I17110" t="str">
        <f>TEXT(Bakery[[#This Row],[Date]],"mmmm")</f>
        <v>March</v>
      </c>
      <c r="J17110" t="str">
        <f>TEXT(Bakery[[#This Row],[Date]],"yyyy")</f>
        <v>2017</v>
      </c>
    </row>
    <row r="17111" spans="1:10" x14ac:dyDescent="0.25">
      <c r="A17111">
        <v>8865</v>
      </c>
      <c r="B17111" t="s">
        <v>5</v>
      </c>
      <c r="C17111" s="4">
        <v>42820.543437499997</v>
      </c>
      <c r="D17111" t="s">
        <v>23</v>
      </c>
      <c r="E17111" t="s">
        <v>7</v>
      </c>
      <c r="F17111" s="5">
        <v>42820</v>
      </c>
      <c r="G17111" s="1">
        <v>0.54343750000000002</v>
      </c>
      <c r="H17111" t="str">
        <f>TEXT(Bakery[[#This Row],[Date]],"dddd")</f>
        <v>Sunday</v>
      </c>
      <c r="I17111" t="str">
        <f>TEXT(Bakery[[#This Row],[Date]],"mmmm")</f>
        <v>March</v>
      </c>
      <c r="J17111" t="str">
        <f>TEXT(Bakery[[#This Row],[Date]],"yyyy")</f>
        <v>2017</v>
      </c>
    </row>
    <row r="17112" spans="1:10" x14ac:dyDescent="0.25">
      <c r="A17112">
        <v>8866</v>
      </c>
      <c r="B17112" t="s">
        <v>5</v>
      </c>
      <c r="C17112" s="4">
        <v>42820.559618055559</v>
      </c>
      <c r="D17112" t="s">
        <v>23</v>
      </c>
      <c r="E17112" t="s">
        <v>7</v>
      </c>
      <c r="F17112" s="5">
        <v>42820</v>
      </c>
      <c r="G17112" s="1">
        <v>0.55961805555555555</v>
      </c>
      <c r="H17112" t="str">
        <f>TEXT(Bakery[[#This Row],[Date]],"dddd")</f>
        <v>Sunday</v>
      </c>
      <c r="I17112" t="str">
        <f>TEXT(Bakery[[#This Row],[Date]],"mmmm")</f>
        <v>March</v>
      </c>
      <c r="J17112" t="str">
        <f>TEXT(Bakery[[#This Row],[Date]],"yyyy")</f>
        <v>2017</v>
      </c>
    </row>
    <row r="17113" spans="1:10" x14ac:dyDescent="0.25">
      <c r="A17113">
        <v>8867</v>
      </c>
      <c r="B17113" t="s">
        <v>30</v>
      </c>
      <c r="C17113" s="4">
        <v>42820.561678240738</v>
      </c>
      <c r="D17113" t="s">
        <v>23</v>
      </c>
      <c r="E17113" t="s">
        <v>7</v>
      </c>
      <c r="F17113" s="5">
        <v>42820</v>
      </c>
      <c r="G17113" s="1">
        <v>0.56167824074074069</v>
      </c>
      <c r="H17113" t="str">
        <f>TEXT(Bakery[[#This Row],[Date]],"dddd")</f>
        <v>Sunday</v>
      </c>
      <c r="I17113" t="str">
        <f>TEXT(Bakery[[#This Row],[Date]],"mmmm")</f>
        <v>March</v>
      </c>
      <c r="J17113" t="str">
        <f>TEXT(Bakery[[#This Row],[Date]],"yyyy")</f>
        <v>2017</v>
      </c>
    </row>
    <row r="17114" spans="1:10" x14ac:dyDescent="0.25">
      <c r="A17114">
        <v>8868</v>
      </c>
      <c r="B17114" t="s">
        <v>13</v>
      </c>
      <c r="C17114" s="4">
        <v>42820.567685185182</v>
      </c>
      <c r="D17114" t="s">
        <v>23</v>
      </c>
      <c r="E17114" t="s">
        <v>7</v>
      </c>
      <c r="F17114" s="5">
        <v>42820</v>
      </c>
      <c r="G17114" s="1">
        <v>0.56768518518518518</v>
      </c>
      <c r="H17114" t="str">
        <f>TEXT(Bakery[[#This Row],[Date]],"dddd")</f>
        <v>Sunday</v>
      </c>
      <c r="I17114" t="str">
        <f>TEXT(Bakery[[#This Row],[Date]],"mmmm")</f>
        <v>March</v>
      </c>
      <c r="J17114" t="str">
        <f>TEXT(Bakery[[#This Row],[Date]],"yyyy")</f>
        <v>2017</v>
      </c>
    </row>
    <row r="17115" spans="1:10" x14ac:dyDescent="0.25">
      <c r="A17115">
        <v>8868</v>
      </c>
      <c r="B17115" t="s">
        <v>35</v>
      </c>
      <c r="C17115" s="4">
        <v>42820.567685185182</v>
      </c>
      <c r="D17115" t="s">
        <v>23</v>
      </c>
      <c r="E17115" t="s">
        <v>7</v>
      </c>
      <c r="F17115" s="5">
        <v>42820</v>
      </c>
      <c r="G17115" s="1">
        <v>0.56768518518518518</v>
      </c>
      <c r="H17115" t="str">
        <f>TEXT(Bakery[[#This Row],[Date]],"dddd")</f>
        <v>Sunday</v>
      </c>
      <c r="I17115" t="str">
        <f>TEXT(Bakery[[#This Row],[Date]],"mmmm")</f>
        <v>March</v>
      </c>
      <c r="J17115" t="str">
        <f>TEXT(Bakery[[#This Row],[Date]],"yyyy")</f>
        <v>2017</v>
      </c>
    </row>
    <row r="17116" spans="1:10" x14ac:dyDescent="0.25">
      <c r="A17116">
        <v>8868</v>
      </c>
      <c r="B17116" t="s">
        <v>5</v>
      </c>
      <c r="C17116" s="4">
        <v>42820.567685185182</v>
      </c>
      <c r="D17116" t="s">
        <v>23</v>
      </c>
      <c r="E17116" t="s">
        <v>7</v>
      </c>
      <c r="F17116" s="5">
        <v>42820</v>
      </c>
      <c r="G17116" s="1">
        <v>0.56768518518518518</v>
      </c>
      <c r="H17116" t="str">
        <f>TEXT(Bakery[[#This Row],[Date]],"dddd")</f>
        <v>Sunday</v>
      </c>
      <c r="I17116" t="str">
        <f>TEXT(Bakery[[#This Row],[Date]],"mmmm")</f>
        <v>March</v>
      </c>
      <c r="J17116" t="str">
        <f>TEXT(Bakery[[#This Row],[Date]],"yyyy")</f>
        <v>2017</v>
      </c>
    </row>
    <row r="17117" spans="1:10" x14ac:dyDescent="0.25">
      <c r="A17117">
        <v>8868</v>
      </c>
      <c r="B17117" t="s">
        <v>31</v>
      </c>
      <c r="C17117" s="4">
        <v>42820.567685185182</v>
      </c>
      <c r="D17117" t="s">
        <v>23</v>
      </c>
      <c r="E17117" t="s">
        <v>7</v>
      </c>
      <c r="F17117" s="5">
        <v>42820</v>
      </c>
      <c r="G17117" s="1">
        <v>0.56768518518518518</v>
      </c>
      <c r="H17117" t="str">
        <f>TEXT(Bakery[[#This Row],[Date]],"dddd")</f>
        <v>Sunday</v>
      </c>
      <c r="I17117" t="str">
        <f>TEXT(Bakery[[#This Row],[Date]],"mmmm")</f>
        <v>March</v>
      </c>
      <c r="J17117" t="str">
        <f>TEXT(Bakery[[#This Row],[Date]],"yyyy")</f>
        <v>2017</v>
      </c>
    </row>
    <row r="17118" spans="1:10" x14ac:dyDescent="0.25">
      <c r="A17118">
        <v>8868</v>
      </c>
      <c r="B17118" t="s">
        <v>28</v>
      </c>
      <c r="C17118" s="4">
        <v>42820.567685185182</v>
      </c>
      <c r="D17118" t="s">
        <v>23</v>
      </c>
      <c r="E17118" t="s">
        <v>7</v>
      </c>
      <c r="F17118" s="5">
        <v>42820</v>
      </c>
      <c r="G17118" s="1">
        <v>0.56768518518518518</v>
      </c>
      <c r="H17118" t="str">
        <f>TEXT(Bakery[[#This Row],[Date]],"dddd")</f>
        <v>Sunday</v>
      </c>
      <c r="I17118" t="str">
        <f>TEXT(Bakery[[#This Row],[Date]],"mmmm")</f>
        <v>March</v>
      </c>
      <c r="J17118" t="str">
        <f>TEXT(Bakery[[#This Row],[Date]],"yyyy")</f>
        <v>2017</v>
      </c>
    </row>
    <row r="17119" spans="1:10" x14ac:dyDescent="0.25">
      <c r="A17119">
        <v>8869</v>
      </c>
      <c r="B17119" t="s">
        <v>13</v>
      </c>
      <c r="C17119" s="4">
        <v>42820.571076388886</v>
      </c>
      <c r="D17119" t="s">
        <v>23</v>
      </c>
      <c r="E17119" t="s">
        <v>7</v>
      </c>
      <c r="F17119" s="5">
        <v>42820</v>
      </c>
      <c r="G17119" s="1">
        <v>0.5710763888888889</v>
      </c>
      <c r="H17119" t="str">
        <f>TEXT(Bakery[[#This Row],[Date]],"dddd")</f>
        <v>Sunday</v>
      </c>
      <c r="I17119" t="str">
        <f>TEXT(Bakery[[#This Row],[Date]],"mmmm")</f>
        <v>March</v>
      </c>
      <c r="J17119" t="str">
        <f>TEXT(Bakery[[#This Row],[Date]],"yyyy")</f>
        <v>2017</v>
      </c>
    </row>
    <row r="17120" spans="1:10" x14ac:dyDescent="0.25">
      <c r="A17120">
        <v>8869</v>
      </c>
      <c r="B17120" t="s">
        <v>30</v>
      </c>
      <c r="C17120" s="4">
        <v>42820.571076388886</v>
      </c>
      <c r="D17120" t="s">
        <v>23</v>
      </c>
      <c r="E17120" t="s">
        <v>7</v>
      </c>
      <c r="F17120" s="5">
        <v>42820</v>
      </c>
      <c r="G17120" s="1">
        <v>0.5710763888888889</v>
      </c>
      <c r="H17120" t="str">
        <f>TEXT(Bakery[[#This Row],[Date]],"dddd")</f>
        <v>Sunday</v>
      </c>
      <c r="I17120" t="str">
        <f>TEXT(Bakery[[#This Row],[Date]],"mmmm")</f>
        <v>March</v>
      </c>
      <c r="J17120" t="str">
        <f>TEXT(Bakery[[#This Row],[Date]],"yyyy")</f>
        <v>2017</v>
      </c>
    </row>
    <row r="17121" spans="1:10" x14ac:dyDescent="0.25">
      <c r="A17121">
        <v>8869</v>
      </c>
      <c r="B17121" t="s">
        <v>5</v>
      </c>
      <c r="C17121" s="4">
        <v>42820.571076388886</v>
      </c>
      <c r="D17121" t="s">
        <v>23</v>
      </c>
      <c r="E17121" t="s">
        <v>7</v>
      </c>
      <c r="F17121" s="5">
        <v>42820</v>
      </c>
      <c r="G17121" s="1">
        <v>0.5710763888888889</v>
      </c>
      <c r="H17121" t="str">
        <f>TEXT(Bakery[[#This Row],[Date]],"dddd")</f>
        <v>Sunday</v>
      </c>
      <c r="I17121" t="str">
        <f>TEXT(Bakery[[#This Row],[Date]],"mmmm")</f>
        <v>March</v>
      </c>
      <c r="J17121" t="str">
        <f>TEXT(Bakery[[#This Row],[Date]],"yyyy")</f>
        <v>2017</v>
      </c>
    </row>
    <row r="17122" spans="1:10" x14ac:dyDescent="0.25">
      <c r="A17122">
        <v>8869</v>
      </c>
      <c r="B17122" t="s">
        <v>31</v>
      </c>
      <c r="C17122" s="4">
        <v>42820.571076388886</v>
      </c>
      <c r="D17122" t="s">
        <v>23</v>
      </c>
      <c r="E17122" t="s">
        <v>7</v>
      </c>
      <c r="F17122" s="5">
        <v>42820</v>
      </c>
      <c r="G17122" s="1">
        <v>0.5710763888888889</v>
      </c>
      <c r="H17122" t="str">
        <f>TEXT(Bakery[[#This Row],[Date]],"dddd")</f>
        <v>Sunday</v>
      </c>
      <c r="I17122" t="str">
        <f>TEXT(Bakery[[#This Row],[Date]],"mmmm")</f>
        <v>March</v>
      </c>
      <c r="J17122" t="str">
        <f>TEXT(Bakery[[#This Row],[Date]],"yyyy")</f>
        <v>2017</v>
      </c>
    </row>
    <row r="17123" spans="1:10" x14ac:dyDescent="0.25">
      <c r="A17123">
        <v>8870</v>
      </c>
      <c r="B17123" t="s">
        <v>16</v>
      </c>
      <c r="C17123" s="4">
        <v>42820.572662037041</v>
      </c>
      <c r="D17123" t="s">
        <v>23</v>
      </c>
      <c r="E17123" t="s">
        <v>7</v>
      </c>
      <c r="F17123" s="5">
        <v>42820</v>
      </c>
      <c r="G17123" s="1">
        <v>0.57266203703703711</v>
      </c>
      <c r="H17123" t="str">
        <f>TEXT(Bakery[[#This Row],[Date]],"dddd")</f>
        <v>Sunday</v>
      </c>
      <c r="I17123" t="str">
        <f>TEXT(Bakery[[#This Row],[Date]],"mmmm")</f>
        <v>March</v>
      </c>
      <c r="J17123" t="str">
        <f>TEXT(Bakery[[#This Row],[Date]],"yyyy")</f>
        <v>2017</v>
      </c>
    </row>
    <row r="17124" spans="1:10" x14ac:dyDescent="0.25">
      <c r="A17124">
        <v>8870</v>
      </c>
      <c r="B17124" t="s">
        <v>38</v>
      </c>
      <c r="C17124" s="4">
        <v>42820.572662037041</v>
      </c>
      <c r="D17124" t="s">
        <v>23</v>
      </c>
      <c r="E17124" t="s">
        <v>7</v>
      </c>
      <c r="F17124" s="5">
        <v>42820</v>
      </c>
      <c r="G17124" s="1">
        <v>0.57266203703703711</v>
      </c>
      <c r="H17124" t="str">
        <f>TEXT(Bakery[[#This Row],[Date]],"dddd")</f>
        <v>Sunday</v>
      </c>
      <c r="I17124" t="str">
        <f>TEXT(Bakery[[#This Row],[Date]],"mmmm")</f>
        <v>March</v>
      </c>
      <c r="J17124" t="str">
        <f>TEXT(Bakery[[#This Row],[Date]],"yyyy")</f>
        <v>2017</v>
      </c>
    </row>
    <row r="17125" spans="1:10" x14ac:dyDescent="0.25">
      <c r="A17125">
        <v>8871</v>
      </c>
      <c r="B17125" t="s">
        <v>38</v>
      </c>
      <c r="C17125" s="4">
        <v>42820.573587962965</v>
      </c>
      <c r="D17125" t="s">
        <v>23</v>
      </c>
      <c r="E17125" t="s">
        <v>7</v>
      </c>
      <c r="F17125" s="5">
        <v>42820</v>
      </c>
      <c r="G17125" s="1">
        <v>0.57358796296296299</v>
      </c>
      <c r="H17125" t="str">
        <f>TEXT(Bakery[[#This Row],[Date]],"dddd")</f>
        <v>Sunday</v>
      </c>
      <c r="I17125" t="str">
        <f>TEXT(Bakery[[#This Row],[Date]],"mmmm")</f>
        <v>March</v>
      </c>
      <c r="J17125" t="str">
        <f>TEXT(Bakery[[#This Row],[Date]],"yyyy")</f>
        <v>2017</v>
      </c>
    </row>
    <row r="17126" spans="1:10" x14ac:dyDescent="0.25">
      <c r="A17126">
        <v>8871</v>
      </c>
      <c r="B17126" t="s">
        <v>35</v>
      </c>
      <c r="C17126" s="4">
        <v>42820.573587962965</v>
      </c>
      <c r="D17126" t="s">
        <v>23</v>
      </c>
      <c r="E17126" t="s">
        <v>7</v>
      </c>
      <c r="F17126" s="5">
        <v>42820</v>
      </c>
      <c r="G17126" s="1">
        <v>0.57358796296296299</v>
      </c>
      <c r="H17126" t="str">
        <f>TEXT(Bakery[[#This Row],[Date]],"dddd")</f>
        <v>Sunday</v>
      </c>
      <c r="I17126" t="str">
        <f>TEXT(Bakery[[#This Row],[Date]],"mmmm")</f>
        <v>March</v>
      </c>
      <c r="J17126" t="str">
        <f>TEXT(Bakery[[#This Row],[Date]],"yyyy")</f>
        <v>2017</v>
      </c>
    </row>
    <row r="17127" spans="1:10" x14ac:dyDescent="0.25">
      <c r="A17127">
        <v>8871</v>
      </c>
      <c r="B17127" t="s">
        <v>22</v>
      </c>
      <c r="C17127" s="4">
        <v>42820.573587962965</v>
      </c>
      <c r="D17127" t="s">
        <v>23</v>
      </c>
      <c r="E17127" t="s">
        <v>7</v>
      </c>
      <c r="F17127" s="5">
        <v>42820</v>
      </c>
      <c r="G17127" s="1">
        <v>0.57358796296296299</v>
      </c>
      <c r="H17127" t="str">
        <f>TEXT(Bakery[[#This Row],[Date]],"dddd")</f>
        <v>Sunday</v>
      </c>
      <c r="I17127" t="str">
        <f>TEXT(Bakery[[#This Row],[Date]],"mmmm")</f>
        <v>March</v>
      </c>
      <c r="J17127" t="str">
        <f>TEXT(Bakery[[#This Row],[Date]],"yyyy")</f>
        <v>2017</v>
      </c>
    </row>
    <row r="17128" spans="1:10" x14ac:dyDescent="0.25">
      <c r="A17128">
        <v>8871</v>
      </c>
      <c r="B17128" t="s">
        <v>19</v>
      </c>
      <c r="C17128" s="4">
        <v>42820.573587962965</v>
      </c>
      <c r="D17128" t="s">
        <v>23</v>
      </c>
      <c r="E17128" t="s">
        <v>7</v>
      </c>
      <c r="F17128" s="5">
        <v>42820</v>
      </c>
      <c r="G17128" s="1">
        <v>0.57358796296296299</v>
      </c>
      <c r="H17128" t="str">
        <f>TEXT(Bakery[[#This Row],[Date]],"dddd")</f>
        <v>Sunday</v>
      </c>
      <c r="I17128" t="str">
        <f>TEXT(Bakery[[#This Row],[Date]],"mmmm")</f>
        <v>March</v>
      </c>
      <c r="J17128" t="str">
        <f>TEXT(Bakery[[#This Row],[Date]],"yyyy")</f>
        <v>2017</v>
      </c>
    </row>
    <row r="17129" spans="1:10" x14ac:dyDescent="0.25">
      <c r="A17129">
        <v>8872</v>
      </c>
      <c r="B17129" t="s">
        <v>5</v>
      </c>
      <c r="C17129" s="4">
        <v>42820.580868055556</v>
      </c>
      <c r="D17129" t="s">
        <v>23</v>
      </c>
      <c r="E17129" t="s">
        <v>7</v>
      </c>
      <c r="F17129" s="5">
        <v>42820</v>
      </c>
      <c r="G17129" s="1">
        <v>0.58086805555555554</v>
      </c>
      <c r="H17129" t="str">
        <f>TEXT(Bakery[[#This Row],[Date]],"dddd")</f>
        <v>Sunday</v>
      </c>
      <c r="I17129" t="str">
        <f>TEXT(Bakery[[#This Row],[Date]],"mmmm")</f>
        <v>March</v>
      </c>
      <c r="J17129" t="str">
        <f>TEXT(Bakery[[#This Row],[Date]],"yyyy")</f>
        <v>2017</v>
      </c>
    </row>
    <row r="17130" spans="1:10" x14ac:dyDescent="0.25">
      <c r="A17130">
        <v>8873</v>
      </c>
      <c r="B17130" t="s">
        <v>88</v>
      </c>
      <c r="C17130" s="4">
        <v>42820.595462962963</v>
      </c>
      <c r="D17130" t="s">
        <v>23</v>
      </c>
      <c r="E17130" t="s">
        <v>7</v>
      </c>
      <c r="F17130" s="5">
        <v>42820</v>
      </c>
      <c r="G17130" s="1">
        <v>0.59546296296296297</v>
      </c>
      <c r="H17130" t="str">
        <f>TEXT(Bakery[[#This Row],[Date]],"dddd")</f>
        <v>Sunday</v>
      </c>
      <c r="I17130" t="str">
        <f>TEXT(Bakery[[#This Row],[Date]],"mmmm")</f>
        <v>March</v>
      </c>
      <c r="J17130" t="str">
        <f>TEXT(Bakery[[#This Row],[Date]],"yyyy")</f>
        <v>2017</v>
      </c>
    </row>
    <row r="17131" spans="1:10" x14ac:dyDescent="0.25">
      <c r="A17131">
        <v>8874</v>
      </c>
      <c r="B17131" t="s">
        <v>16</v>
      </c>
      <c r="C17131" s="4">
        <v>42820.600486111114</v>
      </c>
      <c r="D17131" t="s">
        <v>23</v>
      </c>
      <c r="E17131" t="s">
        <v>7</v>
      </c>
      <c r="F17131" s="5">
        <v>42820</v>
      </c>
      <c r="G17131" s="1">
        <v>0.60048611111111116</v>
      </c>
      <c r="H17131" t="str">
        <f>TEXT(Bakery[[#This Row],[Date]],"dddd")</f>
        <v>Sunday</v>
      </c>
      <c r="I17131" t="str">
        <f>TEXT(Bakery[[#This Row],[Date]],"mmmm")</f>
        <v>March</v>
      </c>
      <c r="J17131" t="str">
        <f>TEXT(Bakery[[#This Row],[Date]],"yyyy")</f>
        <v>2017</v>
      </c>
    </row>
    <row r="17132" spans="1:10" x14ac:dyDescent="0.25">
      <c r="A17132">
        <v>8874</v>
      </c>
      <c r="B17132" t="s">
        <v>70</v>
      </c>
      <c r="C17132" s="4">
        <v>42820.600486111114</v>
      </c>
      <c r="D17132" t="s">
        <v>23</v>
      </c>
      <c r="E17132" t="s">
        <v>7</v>
      </c>
      <c r="F17132" s="5">
        <v>42820</v>
      </c>
      <c r="G17132" s="1">
        <v>0.60048611111111116</v>
      </c>
      <c r="H17132" t="str">
        <f>TEXT(Bakery[[#This Row],[Date]],"dddd")</f>
        <v>Sunday</v>
      </c>
      <c r="I17132" t="str">
        <f>TEXT(Bakery[[#This Row],[Date]],"mmmm")</f>
        <v>March</v>
      </c>
      <c r="J17132" t="str">
        <f>TEXT(Bakery[[#This Row],[Date]],"yyyy")</f>
        <v>2017</v>
      </c>
    </row>
    <row r="17133" spans="1:10" x14ac:dyDescent="0.25">
      <c r="A17133">
        <v>8874</v>
      </c>
      <c r="B17133" t="s">
        <v>15</v>
      </c>
      <c r="C17133" s="4">
        <v>42820.600486111114</v>
      </c>
      <c r="D17133" t="s">
        <v>23</v>
      </c>
      <c r="E17133" t="s">
        <v>7</v>
      </c>
      <c r="F17133" s="5">
        <v>42820</v>
      </c>
      <c r="G17133" s="1">
        <v>0.60048611111111116</v>
      </c>
      <c r="H17133" t="str">
        <f>TEXT(Bakery[[#This Row],[Date]],"dddd")</f>
        <v>Sunday</v>
      </c>
      <c r="I17133" t="str">
        <f>TEXT(Bakery[[#This Row],[Date]],"mmmm")</f>
        <v>March</v>
      </c>
      <c r="J17133" t="str">
        <f>TEXT(Bakery[[#This Row],[Date]],"yyyy")</f>
        <v>2017</v>
      </c>
    </row>
    <row r="17134" spans="1:10" x14ac:dyDescent="0.25">
      <c r="A17134">
        <v>8875</v>
      </c>
      <c r="B17134" t="s">
        <v>13</v>
      </c>
      <c r="C17134" s="4">
        <v>42820.601030092592</v>
      </c>
      <c r="D17134" t="s">
        <v>23</v>
      </c>
      <c r="E17134" t="s">
        <v>7</v>
      </c>
      <c r="F17134" s="5">
        <v>42820</v>
      </c>
      <c r="G17134" s="1">
        <v>0.60103009259259255</v>
      </c>
      <c r="H17134" t="str">
        <f>TEXT(Bakery[[#This Row],[Date]],"dddd")</f>
        <v>Sunday</v>
      </c>
      <c r="I17134" t="str">
        <f>TEXT(Bakery[[#This Row],[Date]],"mmmm")</f>
        <v>March</v>
      </c>
      <c r="J17134" t="str">
        <f>TEXT(Bakery[[#This Row],[Date]],"yyyy")</f>
        <v>2017</v>
      </c>
    </row>
    <row r="17135" spans="1:10" x14ac:dyDescent="0.25">
      <c r="A17135">
        <v>8876</v>
      </c>
      <c r="B17135" t="s">
        <v>13</v>
      </c>
      <c r="C17135" s="4">
        <v>42820.604618055557</v>
      </c>
      <c r="D17135" t="s">
        <v>23</v>
      </c>
      <c r="E17135" t="s">
        <v>7</v>
      </c>
      <c r="F17135" s="5">
        <v>42820</v>
      </c>
      <c r="G17135" s="1">
        <v>0.60461805555555559</v>
      </c>
      <c r="H17135" t="str">
        <f>TEXT(Bakery[[#This Row],[Date]],"dddd")</f>
        <v>Sunday</v>
      </c>
      <c r="I17135" t="str">
        <f>TEXT(Bakery[[#This Row],[Date]],"mmmm")</f>
        <v>March</v>
      </c>
      <c r="J17135" t="str">
        <f>TEXT(Bakery[[#This Row],[Date]],"yyyy")</f>
        <v>2017</v>
      </c>
    </row>
    <row r="17136" spans="1:10" x14ac:dyDescent="0.25">
      <c r="A17136">
        <v>8876</v>
      </c>
      <c r="B17136" t="s">
        <v>61</v>
      </c>
      <c r="C17136" s="4">
        <v>42820.604618055557</v>
      </c>
      <c r="D17136" t="s">
        <v>23</v>
      </c>
      <c r="E17136" t="s">
        <v>7</v>
      </c>
      <c r="F17136" s="5">
        <v>42820</v>
      </c>
      <c r="G17136" s="1">
        <v>0.60461805555555559</v>
      </c>
      <c r="H17136" t="str">
        <f>TEXT(Bakery[[#This Row],[Date]],"dddd")</f>
        <v>Sunday</v>
      </c>
      <c r="I17136" t="str">
        <f>TEXT(Bakery[[#This Row],[Date]],"mmmm")</f>
        <v>March</v>
      </c>
      <c r="J17136" t="str">
        <f>TEXT(Bakery[[#This Row],[Date]],"yyyy")</f>
        <v>2017</v>
      </c>
    </row>
    <row r="17137" spans="1:10" x14ac:dyDescent="0.25">
      <c r="A17137">
        <v>8876</v>
      </c>
      <c r="B17137" t="s">
        <v>42</v>
      </c>
      <c r="C17137" s="4">
        <v>42820.604618055557</v>
      </c>
      <c r="D17137" t="s">
        <v>23</v>
      </c>
      <c r="E17137" t="s">
        <v>7</v>
      </c>
      <c r="F17137" s="5">
        <v>42820</v>
      </c>
      <c r="G17137" s="1">
        <v>0.60461805555555559</v>
      </c>
      <c r="H17137" t="str">
        <f>TEXT(Bakery[[#This Row],[Date]],"dddd")</f>
        <v>Sunday</v>
      </c>
      <c r="I17137" t="str">
        <f>TEXT(Bakery[[#This Row],[Date]],"mmmm")</f>
        <v>March</v>
      </c>
      <c r="J17137" t="str">
        <f>TEXT(Bakery[[#This Row],[Date]],"yyyy")</f>
        <v>2017</v>
      </c>
    </row>
    <row r="17138" spans="1:10" x14ac:dyDescent="0.25">
      <c r="A17138">
        <v>8876</v>
      </c>
      <c r="B17138" t="s">
        <v>9</v>
      </c>
      <c r="C17138" s="4">
        <v>42820.604618055557</v>
      </c>
      <c r="D17138" t="s">
        <v>23</v>
      </c>
      <c r="E17138" t="s">
        <v>7</v>
      </c>
      <c r="F17138" s="5">
        <v>42820</v>
      </c>
      <c r="G17138" s="1">
        <v>0.60461805555555559</v>
      </c>
      <c r="H17138" t="str">
        <f>TEXT(Bakery[[#This Row],[Date]],"dddd")</f>
        <v>Sunday</v>
      </c>
      <c r="I17138" t="str">
        <f>TEXT(Bakery[[#This Row],[Date]],"mmmm")</f>
        <v>March</v>
      </c>
      <c r="J17138" t="str">
        <f>TEXT(Bakery[[#This Row],[Date]],"yyyy")</f>
        <v>2017</v>
      </c>
    </row>
    <row r="17139" spans="1:10" x14ac:dyDescent="0.25">
      <c r="A17139">
        <v>8877</v>
      </c>
      <c r="B17139" t="s">
        <v>42</v>
      </c>
      <c r="C17139" s="4">
        <v>42820.616400462961</v>
      </c>
      <c r="D17139" t="s">
        <v>23</v>
      </c>
      <c r="E17139" t="s">
        <v>7</v>
      </c>
      <c r="F17139" s="5">
        <v>42820</v>
      </c>
      <c r="G17139" s="1">
        <v>0.61640046296296302</v>
      </c>
      <c r="H17139" t="str">
        <f>TEXT(Bakery[[#This Row],[Date]],"dddd")</f>
        <v>Sunday</v>
      </c>
      <c r="I17139" t="str">
        <f>TEXT(Bakery[[#This Row],[Date]],"mmmm")</f>
        <v>March</v>
      </c>
      <c r="J17139" t="str">
        <f>TEXT(Bakery[[#This Row],[Date]],"yyyy")</f>
        <v>2017</v>
      </c>
    </row>
    <row r="17140" spans="1:10" x14ac:dyDescent="0.25">
      <c r="A17140">
        <v>8878</v>
      </c>
      <c r="B17140" t="s">
        <v>13</v>
      </c>
      <c r="C17140" s="4">
        <v>42820.62023148148</v>
      </c>
      <c r="D17140" t="s">
        <v>23</v>
      </c>
      <c r="E17140" t="s">
        <v>7</v>
      </c>
      <c r="F17140" s="5">
        <v>42820</v>
      </c>
      <c r="G17140" s="1">
        <v>0.62023148148148144</v>
      </c>
      <c r="H17140" t="str">
        <f>TEXT(Bakery[[#This Row],[Date]],"dddd")</f>
        <v>Sunday</v>
      </c>
      <c r="I17140" t="str">
        <f>TEXT(Bakery[[#This Row],[Date]],"mmmm")</f>
        <v>March</v>
      </c>
      <c r="J17140" t="str">
        <f>TEXT(Bakery[[#This Row],[Date]],"yyyy")</f>
        <v>2017</v>
      </c>
    </row>
    <row r="17141" spans="1:10" x14ac:dyDescent="0.25">
      <c r="A17141">
        <v>8878</v>
      </c>
      <c r="B17141" t="s">
        <v>42</v>
      </c>
      <c r="C17141" s="4">
        <v>42820.62023148148</v>
      </c>
      <c r="D17141" t="s">
        <v>23</v>
      </c>
      <c r="E17141" t="s">
        <v>7</v>
      </c>
      <c r="F17141" s="5">
        <v>42820</v>
      </c>
      <c r="G17141" s="1">
        <v>0.62023148148148144</v>
      </c>
      <c r="H17141" t="str">
        <f>TEXT(Bakery[[#This Row],[Date]],"dddd")</f>
        <v>Sunday</v>
      </c>
      <c r="I17141" t="str">
        <f>TEXT(Bakery[[#This Row],[Date]],"mmmm")</f>
        <v>March</v>
      </c>
      <c r="J17141" t="str">
        <f>TEXT(Bakery[[#This Row],[Date]],"yyyy")</f>
        <v>2017</v>
      </c>
    </row>
    <row r="17142" spans="1:10" x14ac:dyDescent="0.25">
      <c r="A17142">
        <v>8878</v>
      </c>
      <c r="B17142" t="s">
        <v>31</v>
      </c>
      <c r="C17142" s="4">
        <v>42820.62023148148</v>
      </c>
      <c r="D17142" t="s">
        <v>23</v>
      </c>
      <c r="E17142" t="s">
        <v>7</v>
      </c>
      <c r="F17142" s="5">
        <v>42820</v>
      </c>
      <c r="G17142" s="1">
        <v>0.62023148148148144</v>
      </c>
      <c r="H17142" t="str">
        <f>TEXT(Bakery[[#This Row],[Date]],"dddd")</f>
        <v>Sunday</v>
      </c>
      <c r="I17142" t="str">
        <f>TEXT(Bakery[[#This Row],[Date]],"mmmm")</f>
        <v>March</v>
      </c>
      <c r="J17142" t="str">
        <f>TEXT(Bakery[[#This Row],[Date]],"yyyy")</f>
        <v>2017</v>
      </c>
    </row>
    <row r="17143" spans="1:10" x14ac:dyDescent="0.25">
      <c r="A17143">
        <v>8879</v>
      </c>
      <c r="B17143" t="s">
        <v>42</v>
      </c>
      <c r="C17143" s="4">
        <v>42820.620856481481</v>
      </c>
      <c r="D17143" t="s">
        <v>23</v>
      </c>
      <c r="E17143" t="s">
        <v>7</v>
      </c>
      <c r="F17143" s="5">
        <v>42820</v>
      </c>
      <c r="G17143" s="1">
        <v>0.62085648148148154</v>
      </c>
      <c r="H17143" t="str">
        <f>TEXT(Bakery[[#This Row],[Date]],"dddd")</f>
        <v>Sunday</v>
      </c>
      <c r="I17143" t="str">
        <f>TEXT(Bakery[[#This Row],[Date]],"mmmm")</f>
        <v>March</v>
      </c>
      <c r="J17143" t="str">
        <f>TEXT(Bakery[[#This Row],[Date]],"yyyy")</f>
        <v>2017</v>
      </c>
    </row>
    <row r="17144" spans="1:10" x14ac:dyDescent="0.25">
      <c r="A17144">
        <v>8879</v>
      </c>
      <c r="B17144" t="s">
        <v>5</v>
      </c>
      <c r="C17144" s="4">
        <v>42820.620856481481</v>
      </c>
      <c r="D17144" t="s">
        <v>23</v>
      </c>
      <c r="E17144" t="s">
        <v>7</v>
      </c>
      <c r="F17144" s="5">
        <v>42820</v>
      </c>
      <c r="G17144" s="1">
        <v>0.62085648148148154</v>
      </c>
      <c r="H17144" t="str">
        <f>TEXT(Bakery[[#This Row],[Date]],"dddd")</f>
        <v>Sunday</v>
      </c>
      <c r="I17144" t="str">
        <f>TEXT(Bakery[[#This Row],[Date]],"mmmm")</f>
        <v>March</v>
      </c>
      <c r="J17144" t="str">
        <f>TEXT(Bakery[[#This Row],[Date]],"yyyy")</f>
        <v>2017</v>
      </c>
    </row>
    <row r="17145" spans="1:10" x14ac:dyDescent="0.25">
      <c r="A17145">
        <v>8879</v>
      </c>
      <c r="B17145" t="s">
        <v>16</v>
      </c>
      <c r="C17145" s="4">
        <v>42820.620856481481</v>
      </c>
      <c r="D17145" t="s">
        <v>23</v>
      </c>
      <c r="E17145" t="s">
        <v>7</v>
      </c>
      <c r="F17145" s="5">
        <v>42820</v>
      </c>
      <c r="G17145" s="1">
        <v>0.62085648148148154</v>
      </c>
      <c r="H17145" t="str">
        <f>TEXT(Bakery[[#This Row],[Date]],"dddd")</f>
        <v>Sunday</v>
      </c>
      <c r="I17145" t="str">
        <f>TEXT(Bakery[[#This Row],[Date]],"mmmm")</f>
        <v>March</v>
      </c>
      <c r="J17145" t="str">
        <f>TEXT(Bakery[[#This Row],[Date]],"yyyy")</f>
        <v>2017</v>
      </c>
    </row>
    <row r="17146" spans="1:10" x14ac:dyDescent="0.25">
      <c r="A17146">
        <v>8880</v>
      </c>
      <c r="B17146" t="s">
        <v>13</v>
      </c>
      <c r="C17146" s="4">
        <v>42820.622291666667</v>
      </c>
      <c r="D17146" t="s">
        <v>23</v>
      </c>
      <c r="E17146" t="s">
        <v>7</v>
      </c>
      <c r="F17146" s="5">
        <v>42820</v>
      </c>
      <c r="G17146" s="1">
        <v>0.62229166666666669</v>
      </c>
      <c r="H17146" t="str">
        <f>TEXT(Bakery[[#This Row],[Date]],"dddd")</f>
        <v>Sunday</v>
      </c>
      <c r="I17146" t="str">
        <f>TEXT(Bakery[[#This Row],[Date]],"mmmm")</f>
        <v>March</v>
      </c>
      <c r="J17146" t="str">
        <f>TEXT(Bakery[[#This Row],[Date]],"yyyy")</f>
        <v>2017</v>
      </c>
    </row>
    <row r="17147" spans="1:10" x14ac:dyDescent="0.25">
      <c r="A17147">
        <v>8880</v>
      </c>
      <c r="B17147" t="s">
        <v>38</v>
      </c>
      <c r="C17147" s="4">
        <v>42820.622291666667</v>
      </c>
      <c r="D17147" t="s">
        <v>23</v>
      </c>
      <c r="E17147" t="s">
        <v>7</v>
      </c>
      <c r="F17147" s="5">
        <v>42820</v>
      </c>
      <c r="G17147" s="1">
        <v>0.62229166666666669</v>
      </c>
      <c r="H17147" t="str">
        <f>TEXT(Bakery[[#This Row],[Date]],"dddd")</f>
        <v>Sunday</v>
      </c>
      <c r="I17147" t="str">
        <f>TEXT(Bakery[[#This Row],[Date]],"mmmm")</f>
        <v>March</v>
      </c>
      <c r="J17147" t="str">
        <f>TEXT(Bakery[[#This Row],[Date]],"yyyy")</f>
        <v>2017</v>
      </c>
    </row>
    <row r="17148" spans="1:10" x14ac:dyDescent="0.25">
      <c r="A17148">
        <v>8881</v>
      </c>
      <c r="B17148" t="s">
        <v>38</v>
      </c>
      <c r="C17148" s="4">
        <v>42820.623692129629</v>
      </c>
      <c r="D17148" t="s">
        <v>23</v>
      </c>
      <c r="E17148" t="s">
        <v>7</v>
      </c>
      <c r="F17148" s="5">
        <v>42820</v>
      </c>
      <c r="G17148" s="1">
        <v>0.62369212962962961</v>
      </c>
      <c r="H17148" t="str">
        <f>TEXT(Bakery[[#This Row],[Date]],"dddd")</f>
        <v>Sunday</v>
      </c>
      <c r="I17148" t="str">
        <f>TEXT(Bakery[[#This Row],[Date]],"mmmm")</f>
        <v>March</v>
      </c>
      <c r="J17148" t="str">
        <f>TEXT(Bakery[[#This Row],[Date]],"yyyy")</f>
        <v>2017</v>
      </c>
    </row>
    <row r="17149" spans="1:10" x14ac:dyDescent="0.25">
      <c r="A17149">
        <v>8881</v>
      </c>
      <c r="B17149" t="s">
        <v>35</v>
      </c>
      <c r="C17149" s="4">
        <v>42820.623692129629</v>
      </c>
      <c r="D17149" t="s">
        <v>23</v>
      </c>
      <c r="E17149" t="s">
        <v>7</v>
      </c>
      <c r="F17149" s="5">
        <v>42820</v>
      </c>
      <c r="G17149" s="1">
        <v>0.62369212962962961</v>
      </c>
      <c r="H17149" t="str">
        <f>TEXT(Bakery[[#This Row],[Date]],"dddd")</f>
        <v>Sunday</v>
      </c>
      <c r="I17149" t="str">
        <f>TEXT(Bakery[[#This Row],[Date]],"mmmm")</f>
        <v>March</v>
      </c>
      <c r="J17149" t="str">
        <f>TEXT(Bakery[[#This Row],[Date]],"yyyy")</f>
        <v>2017</v>
      </c>
    </row>
    <row r="17150" spans="1:10" x14ac:dyDescent="0.25">
      <c r="A17150">
        <v>8881</v>
      </c>
      <c r="B17150" t="s">
        <v>22</v>
      </c>
      <c r="C17150" s="4">
        <v>42820.623692129629</v>
      </c>
      <c r="D17150" t="s">
        <v>23</v>
      </c>
      <c r="E17150" t="s">
        <v>7</v>
      </c>
      <c r="F17150" s="5">
        <v>42820</v>
      </c>
      <c r="G17150" s="1">
        <v>0.62369212962962961</v>
      </c>
      <c r="H17150" t="str">
        <f>TEXT(Bakery[[#This Row],[Date]],"dddd")</f>
        <v>Sunday</v>
      </c>
      <c r="I17150" t="str">
        <f>TEXT(Bakery[[#This Row],[Date]],"mmmm")</f>
        <v>March</v>
      </c>
      <c r="J17150" t="str">
        <f>TEXT(Bakery[[#This Row],[Date]],"yyyy")</f>
        <v>2017</v>
      </c>
    </row>
    <row r="17151" spans="1:10" x14ac:dyDescent="0.25">
      <c r="A17151">
        <v>8882</v>
      </c>
      <c r="B17151" t="s">
        <v>13</v>
      </c>
      <c r="C17151" s="4">
        <v>42820.6253125</v>
      </c>
      <c r="D17151" t="s">
        <v>23</v>
      </c>
      <c r="E17151" t="s">
        <v>7</v>
      </c>
      <c r="F17151" s="5">
        <v>42820</v>
      </c>
      <c r="G17151" s="1">
        <v>0.62531250000000005</v>
      </c>
      <c r="H17151" t="str">
        <f>TEXT(Bakery[[#This Row],[Date]],"dddd")</f>
        <v>Sunday</v>
      </c>
      <c r="I17151" t="str">
        <f>TEXT(Bakery[[#This Row],[Date]],"mmmm")</f>
        <v>March</v>
      </c>
      <c r="J17151" t="str">
        <f>TEXT(Bakery[[#This Row],[Date]],"yyyy")</f>
        <v>2017</v>
      </c>
    </row>
    <row r="17152" spans="1:10" x14ac:dyDescent="0.25">
      <c r="A17152">
        <v>8882</v>
      </c>
      <c r="B17152" t="s">
        <v>16</v>
      </c>
      <c r="C17152" s="4">
        <v>42820.6253125</v>
      </c>
      <c r="D17152" t="s">
        <v>23</v>
      </c>
      <c r="E17152" t="s">
        <v>7</v>
      </c>
      <c r="F17152" s="5">
        <v>42820</v>
      </c>
      <c r="G17152" s="1">
        <v>0.62531250000000005</v>
      </c>
      <c r="H17152" t="str">
        <f>TEXT(Bakery[[#This Row],[Date]],"dddd")</f>
        <v>Sunday</v>
      </c>
      <c r="I17152" t="str">
        <f>TEXT(Bakery[[#This Row],[Date]],"mmmm")</f>
        <v>March</v>
      </c>
      <c r="J17152" t="str">
        <f>TEXT(Bakery[[#This Row],[Date]],"yyyy")</f>
        <v>2017</v>
      </c>
    </row>
    <row r="17153" spans="1:10" x14ac:dyDescent="0.25">
      <c r="A17153">
        <v>8882</v>
      </c>
      <c r="B17153" t="s">
        <v>42</v>
      </c>
      <c r="C17153" s="4">
        <v>42820.6253125</v>
      </c>
      <c r="D17153" t="s">
        <v>23</v>
      </c>
      <c r="E17153" t="s">
        <v>7</v>
      </c>
      <c r="F17153" s="5">
        <v>42820</v>
      </c>
      <c r="G17153" s="1">
        <v>0.62531250000000005</v>
      </c>
      <c r="H17153" t="str">
        <f>TEXT(Bakery[[#This Row],[Date]],"dddd")</f>
        <v>Sunday</v>
      </c>
      <c r="I17153" t="str">
        <f>TEXT(Bakery[[#This Row],[Date]],"mmmm")</f>
        <v>March</v>
      </c>
      <c r="J17153" t="str">
        <f>TEXT(Bakery[[#This Row],[Date]],"yyyy")</f>
        <v>2017</v>
      </c>
    </row>
    <row r="17154" spans="1:10" x14ac:dyDescent="0.25">
      <c r="A17154">
        <v>8882</v>
      </c>
      <c r="B17154" t="s">
        <v>38</v>
      </c>
      <c r="C17154" s="4">
        <v>42820.6253125</v>
      </c>
      <c r="D17154" t="s">
        <v>23</v>
      </c>
      <c r="E17154" t="s">
        <v>7</v>
      </c>
      <c r="F17154" s="5">
        <v>42820</v>
      </c>
      <c r="G17154" s="1">
        <v>0.62531250000000005</v>
      </c>
      <c r="H17154" t="str">
        <f>TEXT(Bakery[[#This Row],[Date]],"dddd")</f>
        <v>Sunday</v>
      </c>
      <c r="I17154" t="str">
        <f>TEXT(Bakery[[#This Row],[Date]],"mmmm")</f>
        <v>March</v>
      </c>
      <c r="J17154" t="str">
        <f>TEXT(Bakery[[#This Row],[Date]],"yyyy")</f>
        <v>2017</v>
      </c>
    </row>
    <row r="17155" spans="1:10" x14ac:dyDescent="0.25">
      <c r="A17155">
        <v>8882</v>
      </c>
      <c r="B17155" t="s">
        <v>5</v>
      </c>
      <c r="C17155" s="4">
        <v>42820.6253125</v>
      </c>
      <c r="D17155" t="s">
        <v>23</v>
      </c>
      <c r="E17155" t="s">
        <v>7</v>
      </c>
      <c r="F17155" s="5">
        <v>42820</v>
      </c>
      <c r="G17155" s="1">
        <v>0.62531250000000005</v>
      </c>
      <c r="H17155" t="str">
        <f>TEXT(Bakery[[#This Row],[Date]],"dddd")</f>
        <v>Sunday</v>
      </c>
      <c r="I17155" t="str">
        <f>TEXT(Bakery[[#This Row],[Date]],"mmmm")</f>
        <v>March</v>
      </c>
      <c r="J17155" t="str">
        <f>TEXT(Bakery[[#This Row],[Date]],"yyyy")</f>
        <v>2017</v>
      </c>
    </row>
    <row r="17156" spans="1:10" x14ac:dyDescent="0.25">
      <c r="A17156">
        <v>8883</v>
      </c>
      <c r="B17156" t="s">
        <v>31</v>
      </c>
      <c r="C17156" s="4">
        <v>42820.62835648148</v>
      </c>
      <c r="D17156" t="s">
        <v>23</v>
      </c>
      <c r="E17156" t="s">
        <v>7</v>
      </c>
      <c r="F17156" s="5">
        <v>42820</v>
      </c>
      <c r="G17156" s="1">
        <v>0.62835648148148149</v>
      </c>
      <c r="H17156" t="str">
        <f>TEXT(Bakery[[#This Row],[Date]],"dddd")</f>
        <v>Sunday</v>
      </c>
      <c r="I17156" t="str">
        <f>TEXT(Bakery[[#This Row],[Date]],"mmmm")</f>
        <v>March</v>
      </c>
      <c r="J17156" t="str">
        <f>TEXT(Bakery[[#This Row],[Date]],"yyyy")</f>
        <v>2017</v>
      </c>
    </row>
    <row r="17157" spans="1:10" x14ac:dyDescent="0.25">
      <c r="A17157">
        <v>8884</v>
      </c>
      <c r="B17157" t="s">
        <v>12</v>
      </c>
      <c r="C17157" s="4">
        <v>42820.629305555558</v>
      </c>
      <c r="D17157" t="s">
        <v>23</v>
      </c>
      <c r="E17157" t="s">
        <v>7</v>
      </c>
      <c r="F17157" s="5">
        <v>42820</v>
      </c>
      <c r="G17157" s="1">
        <v>0.62930555555555556</v>
      </c>
      <c r="H17157" t="str">
        <f>TEXT(Bakery[[#This Row],[Date]],"dddd")</f>
        <v>Sunday</v>
      </c>
      <c r="I17157" t="str">
        <f>TEXT(Bakery[[#This Row],[Date]],"mmmm")</f>
        <v>March</v>
      </c>
      <c r="J17157" t="str">
        <f>TEXT(Bakery[[#This Row],[Date]],"yyyy")</f>
        <v>2017</v>
      </c>
    </row>
    <row r="17158" spans="1:10" x14ac:dyDescent="0.25">
      <c r="A17158">
        <v>8885</v>
      </c>
      <c r="B17158" t="s">
        <v>13</v>
      </c>
      <c r="C17158" s="4">
        <v>42820.645844907405</v>
      </c>
      <c r="D17158" t="s">
        <v>23</v>
      </c>
      <c r="E17158" t="s">
        <v>7</v>
      </c>
      <c r="F17158" s="5">
        <v>42820</v>
      </c>
      <c r="G17158" s="1">
        <v>0.64584490740740741</v>
      </c>
      <c r="H17158" t="str">
        <f>TEXT(Bakery[[#This Row],[Date]],"dddd")</f>
        <v>Sunday</v>
      </c>
      <c r="I17158" t="str">
        <f>TEXT(Bakery[[#This Row],[Date]],"mmmm")</f>
        <v>March</v>
      </c>
      <c r="J17158" t="str">
        <f>TEXT(Bakery[[#This Row],[Date]],"yyyy")</f>
        <v>2017</v>
      </c>
    </row>
    <row r="17159" spans="1:10" x14ac:dyDescent="0.25">
      <c r="A17159">
        <v>8885</v>
      </c>
      <c r="B17159" t="s">
        <v>31</v>
      </c>
      <c r="C17159" s="4">
        <v>42820.645844907405</v>
      </c>
      <c r="D17159" t="s">
        <v>23</v>
      </c>
      <c r="E17159" t="s">
        <v>7</v>
      </c>
      <c r="F17159" s="5">
        <v>42820</v>
      </c>
      <c r="G17159" s="1">
        <v>0.64584490740740741</v>
      </c>
      <c r="H17159" t="str">
        <f>TEXT(Bakery[[#This Row],[Date]],"dddd")</f>
        <v>Sunday</v>
      </c>
      <c r="I17159" t="str">
        <f>TEXT(Bakery[[#This Row],[Date]],"mmmm")</f>
        <v>March</v>
      </c>
      <c r="J17159" t="str">
        <f>TEXT(Bakery[[#This Row],[Date]],"yyyy")</f>
        <v>2017</v>
      </c>
    </row>
    <row r="17160" spans="1:10" x14ac:dyDescent="0.25">
      <c r="A17160">
        <v>8886</v>
      </c>
      <c r="B17160" t="s">
        <v>30</v>
      </c>
      <c r="C17160" s="4">
        <v>42820.658831018518</v>
      </c>
      <c r="D17160" t="s">
        <v>23</v>
      </c>
      <c r="E17160" t="s">
        <v>7</v>
      </c>
      <c r="F17160" s="5">
        <v>42820</v>
      </c>
      <c r="G17160" s="1">
        <v>0.65883101851851855</v>
      </c>
      <c r="H17160" t="str">
        <f>TEXT(Bakery[[#This Row],[Date]],"dddd")</f>
        <v>Sunday</v>
      </c>
      <c r="I17160" t="str">
        <f>TEXT(Bakery[[#This Row],[Date]],"mmmm")</f>
        <v>March</v>
      </c>
      <c r="J17160" t="str">
        <f>TEXT(Bakery[[#This Row],[Date]],"yyyy")</f>
        <v>2017</v>
      </c>
    </row>
    <row r="17161" spans="1:10" x14ac:dyDescent="0.25">
      <c r="A17161">
        <v>8886</v>
      </c>
      <c r="B17161" t="s">
        <v>38</v>
      </c>
      <c r="C17161" s="4">
        <v>42820.658831018518</v>
      </c>
      <c r="D17161" t="s">
        <v>23</v>
      </c>
      <c r="E17161" t="s">
        <v>7</v>
      </c>
      <c r="F17161" s="5">
        <v>42820</v>
      </c>
      <c r="G17161" s="1">
        <v>0.65883101851851855</v>
      </c>
      <c r="H17161" t="str">
        <f>TEXT(Bakery[[#This Row],[Date]],"dddd")</f>
        <v>Sunday</v>
      </c>
      <c r="I17161" t="str">
        <f>TEXT(Bakery[[#This Row],[Date]],"mmmm")</f>
        <v>March</v>
      </c>
      <c r="J17161" t="str">
        <f>TEXT(Bakery[[#This Row],[Date]],"yyyy")</f>
        <v>2017</v>
      </c>
    </row>
    <row r="17162" spans="1:10" x14ac:dyDescent="0.25">
      <c r="A17162">
        <v>8887</v>
      </c>
      <c r="B17162" t="s">
        <v>13</v>
      </c>
      <c r="C17162" s="4">
        <v>42820.669907407406</v>
      </c>
      <c r="D17162" t="s">
        <v>23</v>
      </c>
      <c r="E17162" t="s">
        <v>7</v>
      </c>
      <c r="F17162" s="5">
        <v>42820</v>
      </c>
      <c r="G17162" s="1">
        <v>0.66990740740740751</v>
      </c>
      <c r="H17162" t="str">
        <f>TEXT(Bakery[[#This Row],[Date]],"dddd")</f>
        <v>Sunday</v>
      </c>
      <c r="I17162" t="str">
        <f>TEXT(Bakery[[#This Row],[Date]],"mmmm")</f>
        <v>March</v>
      </c>
      <c r="J17162" t="str">
        <f>TEXT(Bakery[[#This Row],[Date]],"yyyy")</f>
        <v>2017</v>
      </c>
    </row>
    <row r="17163" spans="1:10" x14ac:dyDescent="0.25">
      <c r="A17163">
        <v>8887</v>
      </c>
      <c r="B17163" t="s">
        <v>42</v>
      </c>
      <c r="C17163" s="4">
        <v>42820.669907407406</v>
      </c>
      <c r="D17163" t="s">
        <v>23</v>
      </c>
      <c r="E17163" t="s">
        <v>7</v>
      </c>
      <c r="F17163" s="5">
        <v>42820</v>
      </c>
      <c r="G17163" s="1">
        <v>0.66990740740740751</v>
      </c>
      <c r="H17163" t="str">
        <f>TEXT(Bakery[[#This Row],[Date]],"dddd")</f>
        <v>Sunday</v>
      </c>
      <c r="I17163" t="str">
        <f>TEXT(Bakery[[#This Row],[Date]],"mmmm")</f>
        <v>March</v>
      </c>
      <c r="J17163" t="str">
        <f>TEXT(Bakery[[#This Row],[Date]],"yyyy")</f>
        <v>2017</v>
      </c>
    </row>
    <row r="17164" spans="1:10" x14ac:dyDescent="0.25">
      <c r="A17164">
        <v>8887</v>
      </c>
      <c r="B17164" t="s">
        <v>31</v>
      </c>
      <c r="C17164" s="4">
        <v>42820.669907407406</v>
      </c>
      <c r="D17164" t="s">
        <v>23</v>
      </c>
      <c r="E17164" t="s">
        <v>7</v>
      </c>
      <c r="F17164" s="5">
        <v>42820</v>
      </c>
      <c r="G17164" s="1">
        <v>0.66990740740740751</v>
      </c>
      <c r="H17164" t="str">
        <f>TEXT(Bakery[[#This Row],[Date]],"dddd")</f>
        <v>Sunday</v>
      </c>
      <c r="I17164" t="str">
        <f>TEXT(Bakery[[#This Row],[Date]],"mmmm")</f>
        <v>March</v>
      </c>
      <c r="J17164" t="str">
        <f>TEXT(Bakery[[#This Row],[Date]],"yyyy")</f>
        <v>2017</v>
      </c>
    </row>
    <row r="17165" spans="1:10" x14ac:dyDescent="0.25">
      <c r="A17165">
        <v>8887</v>
      </c>
      <c r="B17165" t="s">
        <v>16</v>
      </c>
      <c r="C17165" s="4">
        <v>42820.669907407406</v>
      </c>
      <c r="D17165" t="s">
        <v>23</v>
      </c>
      <c r="E17165" t="s">
        <v>7</v>
      </c>
      <c r="F17165" s="5">
        <v>42820</v>
      </c>
      <c r="G17165" s="1">
        <v>0.66990740740740751</v>
      </c>
      <c r="H17165" t="str">
        <f>TEXT(Bakery[[#This Row],[Date]],"dddd")</f>
        <v>Sunday</v>
      </c>
      <c r="I17165" t="str">
        <f>TEXT(Bakery[[#This Row],[Date]],"mmmm")</f>
        <v>March</v>
      </c>
      <c r="J17165" t="str">
        <f>TEXT(Bakery[[#This Row],[Date]],"yyyy")</f>
        <v>2017</v>
      </c>
    </row>
    <row r="17166" spans="1:10" x14ac:dyDescent="0.25">
      <c r="A17166">
        <v>8888</v>
      </c>
      <c r="B17166" t="s">
        <v>91</v>
      </c>
      <c r="C17166" s="4">
        <v>42820.673506944448</v>
      </c>
      <c r="D17166" t="s">
        <v>23</v>
      </c>
      <c r="E17166" t="s">
        <v>7</v>
      </c>
      <c r="F17166" s="5">
        <v>42820</v>
      </c>
      <c r="G17166" s="1">
        <v>0.67350694444444448</v>
      </c>
      <c r="H17166" t="str">
        <f>TEXT(Bakery[[#This Row],[Date]],"dddd")</f>
        <v>Sunday</v>
      </c>
      <c r="I17166" t="str">
        <f>TEXT(Bakery[[#This Row],[Date]],"mmmm")</f>
        <v>March</v>
      </c>
      <c r="J17166" t="str">
        <f>TEXT(Bakery[[#This Row],[Date]],"yyyy")</f>
        <v>2017</v>
      </c>
    </row>
    <row r="17167" spans="1:10" x14ac:dyDescent="0.25">
      <c r="A17167">
        <v>8888</v>
      </c>
      <c r="B17167" t="s">
        <v>9</v>
      </c>
      <c r="C17167" s="4">
        <v>42820.673506944448</v>
      </c>
      <c r="D17167" t="s">
        <v>23</v>
      </c>
      <c r="E17167" t="s">
        <v>7</v>
      </c>
      <c r="F17167" s="5">
        <v>42820</v>
      </c>
      <c r="G17167" s="1">
        <v>0.67350694444444448</v>
      </c>
      <c r="H17167" t="str">
        <f>TEXT(Bakery[[#This Row],[Date]],"dddd")</f>
        <v>Sunday</v>
      </c>
      <c r="I17167" t="str">
        <f>TEXT(Bakery[[#This Row],[Date]],"mmmm")</f>
        <v>March</v>
      </c>
      <c r="J17167" t="str">
        <f>TEXT(Bakery[[#This Row],[Date]],"yyyy")</f>
        <v>2017</v>
      </c>
    </row>
    <row r="17168" spans="1:10" x14ac:dyDescent="0.25">
      <c r="A17168">
        <v>8888</v>
      </c>
      <c r="B17168" t="s">
        <v>13</v>
      </c>
      <c r="C17168" s="4">
        <v>42820.673506944448</v>
      </c>
      <c r="D17168" t="s">
        <v>23</v>
      </c>
      <c r="E17168" t="s">
        <v>7</v>
      </c>
      <c r="F17168" s="5">
        <v>42820</v>
      </c>
      <c r="G17168" s="1">
        <v>0.67350694444444448</v>
      </c>
      <c r="H17168" t="str">
        <f>TEXT(Bakery[[#This Row],[Date]],"dddd")</f>
        <v>Sunday</v>
      </c>
      <c r="I17168" t="str">
        <f>TEXT(Bakery[[#This Row],[Date]],"mmmm")</f>
        <v>March</v>
      </c>
      <c r="J17168" t="str">
        <f>TEXT(Bakery[[#This Row],[Date]],"yyyy")</f>
        <v>2017</v>
      </c>
    </row>
    <row r="17169" spans="1:10" x14ac:dyDescent="0.25">
      <c r="A17169">
        <v>8888</v>
      </c>
      <c r="B17169" t="s">
        <v>42</v>
      </c>
      <c r="C17169" s="4">
        <v>42820.673506944448</v>
      </c>
      <c r="D17169" t="s">
        <v>23</v>
      </c>
      <c r="E17169" t="s">
        <v>7</v>
      </c>
      <c r="F17169" s="5">
        <v>42820</v>
      </c>
      <c r="G17169" s="1">
        <v>0.67350694444444448</v>
      </c>
      <c r="H17169" t="str">
        <f>TEXT(Bakery[[#This Row],[Date]],"dddd")</f>
        <v>Sunday</v>
      </c>
      <c r="I17169" t="str">
        <f>TEXT(Bakery[[#This Row],[Date]],"mmmm")</f>
        <v>March</v>
      </c>
      <c r="J17169" t="str">
        <f>TEXT(Bakery[[#This Row],[Date]],"yyyy")</f>
        <v>2017</v>
      </c>
    </row>
    <row r="17170" spans="1:10" x14ac:dyDescent="0.25">
      <c r="A17170">
        <v>8888</v>
      </c>
      <c r="B17170" t="s">
        <v>5</v>
      </c>
      <c r="C17170" s="4">
        <v>42820.673506944448</v>
      </c>
      <c r="D17170" t="s">
        <v>23</v>
      </c>
      <c r="E17170" t="s">
        <v>7</v>
      </c>
      <c r="F17170" s="5">
        <v>42820</v>
      </c>
      <c r="G17170" s="1">
        <v>0.67350694444444448</v>
      </c>
      <c r="H17170" t="str">
        <f>TEXT(Bakery[[#This Row],[Date]],"dddd")</f>
        <v>Sunday</v>
      </c>
      <c r="I17170" t="str">
        <f>TEXT(Bakery[[#This Row],[Date]],"mmmm")</f>
        <v>March</v>
      </c>
      <c r="J17170" t="str">
        <f>TEXT(Bakery[[#This Row],[Date]],"yyyy")</f>
        <v>2017</v>
      </c>
    </row>
    <row r="17171" spans="1:10" x14ac:dyDescent="0.25">
      <c r="A17171">
        <v>8888</v>
      </c>
      <c r="B17171" t="s">
        <v>11</v>
      </c>
      <c r="C17171" s="4">
        <v>42820.673506944448</v>
      </c>
      <c r="D17171" t="s">
        <v>23</v>
      </c>
      <c r="E17171" t="s">
        <v>7</v>
      </c>
      <c r="F17171" s="5">
        <v>42820</v>
      </c>
      <c r="G17171" s="1">
        <v>0.67350694444444448</v>
      </c>
      <c r="H17171" t="str">
        <f>TEXT(Bakery[[#This Row],[Date]],"dddd")</f>
        <v>Sunday</v>
      </c>
      <c r="I17171" t="str">
        <f>TEXT(Bakery[[#This Row],[Date]],"mmmm")</f>
        <v>March</v>
      </c>
      <c r="J17171" t="str">
        <f>TEXT(Bakery[[#This Row],[Date]],"yyyy")</f>
        <v>2017</v>
      </c>
    </row>
    <row r="17172" spans="1:10" x14ac:dyDescent="0.25">
      <c r="A17172">
        <v>8889</v>
      </c>
      <c r="B17172" t="s">
        <v>38</v>
      </c>
      <c r="C17172" s="4">
        <v>42820.675462962965</v>
      </c>
      <c r="D17172" t="s">
        <v>23</v>
      </c>
      <c r="E17172" t="s">
        <v>7</v>
      </c>
      <c r="F17172" s="5">
        <v>42820</v>
      </c>
      <c r="G17172" s="1">
        <v>0.67546296296296304</v>
      </c>
      <c r="H17172" t="str">
        <f>TEXT(Bakery[[#This Row],[Date]],"dddd")</f>
        <v>Sunday</v>
      </c>
      <c r="I17172" t="str">
        <f>TEXT(Bakery[[#This Row],[Date]],"mmmm")</f>
        <v>March</v>
      </c>
      <c r="J17172" t="str">
        <f>TEXT(Bakery[[#This Row],[Date]],"yyyy")</f>
        <v>2017</v>
      </c>
    </row>
    <row r="17173" spans="1:10" x14ac:dyDescent="0.25">
      <c r="A17173">
        <v>8889</v>
      </c>
      <c r="B17173" t="s">
        <v>5</v>
      </c>
      <c r="C17173" s="4">
        <v>42820.675462962965</v>
      </c>
      <c r="D17173" t="s">
        <v>23</v>
      </c>
      <c r="E17173" t="s">
        <v>7</v>
      </c>
      <c r="F17173" s="5">
        <v>42820</v>
      </c>
      <c r="G17173" s="1">
        <v>0.67546296296296304</v>
      </c>
      <c r="H17173" t="str">
        <f>TEXT(Bakery[[#This Row],[Date]],"dddd")</f>
        <v>Sunday</v>
      </c>
      <c r="I17173" t="str">
        <f>TEXT(Bakery[[#This Row],[Date]],"mmmm")</f>
        <v>March</v>
      </c>
      <c r="J17173" t="str">
        <f>TEXT(Bakery[[#This Row],[Date]],"yyyy")</f>
        <v>2017</v>
      </c>
    </row>
    <row r="17174" spans="1:10" x14ac:dyDescent="0.25">
      <c r="A17174">
        <v>8889</v>
      </c>
      <c r="B17174" t="s">
        <v>22</v>
      </c>
      <c r="C17174" s="4">
        <v>42820.675462962965</v>
      </c>
      <c r="D17174" t="s">
        <v>23</v>
      </c>
      <c r="E17174" t="s">
        <v>7</v>
      </c>
      <c r="F17174" s="5">
        <v>42820</v>
      </c>
      <c r="G17174" s="1">
        <v>0.67546296296296304</v>
      </c>
      <c r="H17174" t="str">
        <f>TEXT(Bakery[[#This Row],[Date]],"dddd")</f>
        <v>Sunday</v>
      </c>
      <c r="I17174" t="str">
        <f>TEXT(Bakery[[#This Row],[Date]],"mmmm")</f>
        <v>March</v>
      </c>
      <c r="J17174" t="str">
        <f>TEXT(Bakery[[#This Row],[Date]],"yyyy")</f>
        <v>2017</v>
      </c>
    </row>
    <row r="17175" spans="1:10" x14ac:dyDescent="0.25">
      <c r="A17175">
        <v>8890</v>
      </c>
      <c r="B17175" t="s">
        <v>67</v>
      </c>
      <c r="C17175" s="4">
        <v>42821.354178240741</v>
      </c>
      <c r="D17175" t="s">
        <v>6</v>
      </c>
      <c r="E17175" t="s">
        <v>34</v>
      </c>
      <c r="F17175" s="5">
        <v>42821</v>
      </c>
      <c r="G17175" s="1">
        <v>0.35417824074074072</v>
      </c>
      <c r="H17175" t="str">
        <f>TEXT(Bakery[[#This Row],[Date]],"dddd")</f>
        <v>Monday</v>
      </c>
      <c r="I17175" t="str">
        <f>TEXT(Bakery[[#This Row],[Date]],"mmmm")</f>
        <v>March</v>
      </c>
      <c r="J17175" t="str">
        <f>TEXT(Bakery[[#This Row],[Date]],"yyyy")</f>
        <v>2017</v>
      </c>
    </row>
    <row r="17176" spans="1:10" x14ac:dyDescent="0.25">
      <c r="A17176">
        <v>8890</v>
      </c>
      <c r="B17176" t="s">
        <v>13</v>
      </c>
      <c r="C17176" s="4">
        <v>42821.354178240741</v>
      </c>
      <c r="D17176" t="s">
        <v>6</v>
      </c>
      <c r="E17176" t="s">
        <v>34</v>
      </c>
      <c r="F17176" s="5">
        <v>42821</v>
      </c>
      <c r="G17176" s="1">
        <v>0.35417824074074072</v>
      </c>
      <c r="H17176" t="str">
        <f>TEXT(Bakery[[#This Row],[Date]],"dddd")</f>
        <v>Monday</v>
      </c>
      <c r="I17176" t="str">
        <f>TEXT(Bakery[[#This Row],[Date]],"mmmm")</f>
        <v>March</v>
      </c>
      <c r="J17176" t="str">
        <f>TEXT(Bakery[[#This Row],[Date]],"yyyy")</f>
        <v>2017</v>
      </c>
    </row>
    <row r="17177" spans="1:10" x14ac:dyDescent="0.25">
      <c r="A17177">
        <v>8891</v>
      </c>
      <c r="B17177" t="s">
        <v>13</v>
      </c>
      <c r="C17177" s="4">
        <v>42821.357592592591</v>
      </c>
      <c r="D17177" t="s">
        <v>6</v>
      </c>
      <c r="E17177" t="s">
        <v>34</v>
      </c>
      <c r="F17177" s="5">
        <v>42821</v>
      </c>
      <c r="G17177" s="1">
        <v>0.35759259259259263</v>
      </c>
      <c r="H17177" t="str">
        <f>TEXT(Bakery[[#This Row],[Date]],"dddd")</f>
        <v>Monday</v>
      </c>
      <c r="I17177" t="str">
        <f>TEXT(Bakery[[#This Row],[Date]],"mmmm")</f>
        <v>March</v>
      </c>
      <c r="J17177" t="str">
        <f>TEXT(Bakery[[#This Row],[Date]],"yyyy")</f>
        <v>2017</v>
      </c>
    </row>
    <row r="17178" spans="1:10" x14ac:dyDescent="0.25">
      <c r="A17178">
        <v>8891</v>
      </c>
      <c r="B17178" t="s">
        <v>12</v>
      </c>
      <c r="C17178" s="4">
        <v>42821.357592592591</v>
      </c>
      <c r="D17178" t="s">
        <v>6</v>
      </c>
      <c r="E17178" t="s">
        <v>34</v>
      </c>
      <c r="F17178" s="5">
        <v>42821</v>
      </c>
      <c r="G17178" s="1">
        <v>0.35759259259259263</v>
      </c>
      <c r="H17178" t="str">
        <f>TEXT(Bakery[[#This Row],[Date]],"dddd")</f>
        <v>Monday</v>
      </c>
      <c r="I17178" t="str">
        <f>TEXT(Bakery[[#This Row],[Date]],"mmmm")</f>
        <v>March</v>
      </c>
      <c r="J17178" t="str">
        <f>TEXT(Bakery[[#This Row],[Date]],"yyyy")</f>
        <v>2017</v>
      </c>
    </row>
    <row r="17179" spans="1:10" x14ac:dyDescent="0.25">
      <c r="A17179">
        <v>8892</v>
      </c>
      <c r="B17179" t="s">
        <v>13</v>
      </c>
      <c r="C17179" s="4">
        <v>42821.395729166667</v>
      </c>
      <c r="D17179" t="s">
        <v>6</v>
      </c>
      <c r="E17179" t="s">
        <v>34</v>
      </c>
      <c r="F17179" s="5">
        <v>42821</v>
      </c>
      <c r="G17179" s="1">
        <v>0.39572916666666669</v>
      </c>
      <c r="H17179" t="str">
        <f>TEXT(Bakery[[#This Row],[Date]],"dddd")</f>
        <v>Monday</v>
      </c>
      <c r="I17179" t="str">
        <f>TEXT(Bakery[[#This Row],[Date]],"mmmm")</f>
        <v>March</v>
      </c>
      <c r="J17179" t="str">
        <f>TEXT(Bakery[[#This Row],[Date]],"yyyy")</f>
        <v>2017</v>
      </c>
    </row>
    <row r="17180" spans="1:10" x14ac:dyDescent="0.25">
      <c r="A17180">
        <v>8893</v>
      </c>
      <c r="B17180" t="s">
        <v>5</v>
      </c>
      <c r="C17180" s="4">
        <v>42821.409386574072</v>
      </c>
      <c r="D17180" t="s">
        <v>6</v>
      </c>
      <c r="E17180" t="s">
        <v>34</v>
      </c>
      <c r="F17180" s="5">
        <v>42821</v>
      </c>
      <c r="G17180" s="1">
        <v>0.40938657407407408</v>
      </c>
      <c r="H17180" t="str">
        <f>TEXT(Bakery[[#This Row],[Date]],"dddd")</f>
        <v>Monday</v>
      </c>
      <c r="I17180" t="str">
        <f>TEXT(Bakery[[#This Row],[Date]],"mmmm")</f>
        <v>March</v>
      </c>
      <c r="J17180" t="str">
        <f>TEXT(Bakery[[#This Row],[Date]],"yyyy")</f>
        <v>2017</v>
      </c>
    </row>
    <row r="17181" spans="1:10" x14ac:dyDescent="0.25">
      <c r="A17181">
        <v>8894</v>
      </c>
      <c r="B17181" t="s">
        <v>16</v>
      </c>
      <c r="C17181" s="4">
        <v>42821.441886574074</v>
      </c>
      <c r="D17181" t="s">
        <v>6</v>
      </c>
      <c r="E17181" t="s">
        <v>34</v>
      </c>
      <c r="F17181" s="5">
        <v>42821</v>
      </c>
      <c r="G17181" s="1">
        <v>0.44188657407407406</v>
      </c>
      <c r="H17181" t="str">
        <f>TEXT(Bakery[[#This Row],[Date]],"dddd")</f>
        <v>Monday</v>
      </c>
      <c r="I17181" t="str">
        <f>TEXT(Bakery[[#This Row],[Date]],"mmmm")</f>
        <v>March</v>
      </c>
      <c r="J17181" t="str">
        <f>TEXT(Bakery[[#This Row],[Date]],"yyyy")</f>
        <v>2017</v>
      </c>
    </row>
    <row r="17182" spans="1:10" x14ac:dyDescent="0.25">
      <c r="A17182">
        <v>8894</v>
      </c>
      <c r="B17182" t="s">
        <v>69</v>
      </c>
      <c r="C17182" s="4">
        <v>42821.441886574074</v>
      </c>
      <c r="D17182" t="s">
        <v>6</v>
      </c>
      <c r="E17182" t="s">
        <v>34</v>
      </c>
      <c r="F17182" s="5">
        <v>42821</v>
      </c>
      <c r="G17182" s="1">
        <v>0.44188657407407406</v>
      </c>
      <c r="H17182" t="str">
        <f>TEXT(Bakery[[#This Row],[Date]],"dddd")</f>
        <v>Monday</v>
      </c>
      <c r="I17182" t="str">
        <f>TEXT(Bakery[[#This Row],[Date]],"mmmm")</f>
        <v>March</v>
      </c>
      <c r="J17182" t="str">
        <f>TEXT(Bakery[[#This Row],[Date]],"yyyy")</f>
        <v>2017</v>
      </c>
    </row>
    <row r="17183" spans="1:10" x14ac:dyDescent="0.25">
      <c r="A17183">
        <v>8895</v>
      </c>
      <c r="B17183" t="s">
        <v>9</v>
      </c>
      <c r="C17183" s="4">
        <v>42821.44253472222</v>
      </c>
      <c r="D17183" t="s">
        <v>6</v>
      </c>
      <c r="E17183" t="s">
        <v>34</v>
      </c>
      <c r="F17183" s="5">
        <v>42821</v>
      </c>
      <c r="G17183" s="1">
        <v>0.44253472222222223</v>
      </c>
      <c r="H17183" t="str">
        <f>TEXT(Bakery[[#This Row],[Date]],"dddd")</f>
        <v>Monday</v>
      </c>
      <c r="I17183" t="str">
        <f>TEXT(Bakery[[#This Row],[Date]],"mmmm")</f>
        <v>March</v>
      </c>
      <c r="J17183" t="str">
        <f>TEXT(Bakery[[#This Row],[Date]],"yyyy")</f>
        <v>2017</v>
      </c>
    </row>
    <row r="17184" spans="1:10" x14ac:dyDescent="0.25">
      <c r="A17184">
        <v>8895</v>
      </c>
      <c r="B17184" t="s">
        <v>69</v>
      </c>
      <c r="C17184" s="4">
        <v>42821.44253472222</v>
      </c>
      <c r="D17184" t="s">
        <v>6</v>
      </c>
      <c r="E17184" t="s">
        <v>34</v>
      </c>
      <c r="F17184" s="5">
        <v>42821</v>
      </c>
      <c r="G17184" s="1">
        <v>0.44253472222222223</v>
      </c>
      <c r="H17184" t="str">
        <f>TEXT(Bakery[[#This Row],[Date]],"dddd")</f>
        <v>Monday</v>
      </c>
      <c r="I17184" t="str">
        <f>TEXT(Bakery[[#This Row],[Date]],"mmmm")</f>
        <v>March</v>
      </c>
      <c r="J17184" t="str">
        <f>TEXT(Bakery[[#This Row],[Date]],"yyyy")</f>
        <v>2017</v>
      </c>
    </row>
    <row r="17185" spans="1:10" x14ac:dyDescent="0.25">
      <c r="A17185">
        <v>8896</v>
      </c>
      <c r="B17185" t="s">
        <v>13</v>
      </c>
      <c r="C17185" s="4">
        <v>42821.447048611109</v>
      </c>
      <c r="D17185" t="s">
        <v>6</v>
      </c>
      <c r="E17185" t="s">
        <v>34</v>
      </c>
      <c r="F17185" s="5">
        <v>42821</v>
      </c>
      <c r="G17185" s="1">
        <v>0.4470486111111111</v>
      </c>
      <c r="H17185" t="str">
        <f>TEXT(Bakery[[#This Row],[Date]],"dddd")</f>
        <v>Monday</v>
      </c>
      <c r="I17185" t="str">
        <f>TEXT(Bakery[[#This Row],[Date]],"mmmm")</f>
        <v>March</v>
      </c>
      <c r="J17185" t="str">
        <f>TEXT(Bakery[[#This Row],[Date]],"yyyy")</f>
        <v>2017</v>
      </c>
    </row>
    <row r="17186" spans="1:10" x14ac:dyDescent="0.25">
      <c r="A17186">
        <v>8896</v>
      </c>
      <c r="B17186" t="s">
        <v>12</v>
      </c>
      <c r="C17186" s="4">
        <v>42821.447048611109</v>
      </c>
      <c r="D17186" t="s">
        <v>6</v>
      </c>
      <c r="E17186" t="s">
        <v>34</v>
      </c>
      <c r="F17186" s="5">
        <v>42821</v>
      </c>
      <c r="G17186" s="1">
        <v>0.4470486111111111</v>
      </c>
      <c r="H17186" t="str">
        <f>TEXT(Bakery[[#This Row],[Date]],"dddd")</f>
        <v>Monday</v>
      </c>
      <c r="I17186" t="str">
        <f>TEXT(Bakery[[#This Row],[Date]],"mmmm")</f>
        <v>March</v>
      </c>
      <c r="J17186" t="str">
        <f>TEXT(Bakery[[#This Row],[Date]],"yyyy")</f>
        <v>2017</v>
      </c>
    </row>
    <row r="17187" spans="1:10" x14ac:dyDescent="0.25">
      <c r="A17187">
        <v>8897</v>
      </c>
      <c r="B17187" t="s">
        <v>13</v>
      </c>
      <c r="C17187" s="4">
        <v>42821.449641203704</v>
      </c>
      <c r="D17187" t="s">
        <v>6</v>
      </c>
      <c r="E17187" t="s">
        <v>34</v>
      </c>
      <c r="F17187" s="5">
        <v>42821</v>
      </c>
      <c r="G17187" s="1">
        <v>0.4496412037037037</v>
      </c>
      <c r="H17187" t="str">
        <f>TEXT(Bakery[[#This Row],[Date]],"dddd")</f>
        <v>Monday</v>
      </c>
      <c r="I17187" t="str">
        <f>TEXT(Bakery[[#This Row],[Date]],"mmmm")</f>
        <v>March</v>
      </c>
      <c r="J17187" t="str">
        <f>TEXT(Bakery[[#This Row],[Date]],"yyyy")</f>
        <v>2017</v>
      </c>
    </row>
    <row r="17188" spans="1:10" x14ac:dyDescent="0.25">
      <c r="A17188">
        <v>8897</v>
      </c>
      <c r="B17188" t="s">
        <v>16</v>
      </c>
      <c r="C17188" s="4">
        <v>42821.449641203704</v>
      </c>
      <c r="D17188" t="s">
        <v>6</v>
      </c>
      <c r="E17188" t="s">
        <v>34</v>
      </c>
      <c r="F17188" s="5">
        <v>42821</v>
      </c>
      <c r="G17188" s="1">
        <v>0.4496412037037037</v>
      </c>
      <c r="H17188" t="str">
        <f>TEXT(Bakery[[#This Row],[Date]],"dddd")</f>
        <v>Monday</v>
      </c>
      <c r="I17188" t="str">
        <f>TEXT(Bakery[[#This Row],[Date]],"mmmm")</f>
        <v>March</v>
      </c>
      <c r="J17188" t="str">
        <f>TEXT(Bakery[[#This Row],[Date]],"yyyy")</f>
        <v>2017</v>
      </c>
    </row>
    <row r="17189" spans="1:10" x14ac:dyDescent="0.25">
      <c r="A17189">
        <v>8898</v>
      </c>
      <c r="B17189" t="s">
        <v>13</v>
      </c>
      <c r="C17189" s="4">
        <v>42821.449918981481</v>
      </c>
      <c r="D17189" t="s">
        <v>6</v>
      </c>
      <c r="E17189" t="s">
        <v>34</v>
      </c>
      <c r="F17189" s="5">
        <v>42821</v>
      </c>
      <c r="G17189" s="1">
        <v>0.44991898148148146</v>
      </c>
      <c r="H17189" t="str">
        <f>TEXT(Bakery[[#This Row],[Date]],"dddd")</f>
        <v>Monday</v>
      </c>
      <c r="I17189" t="str">
        <f>TEXT(Bakery[[#This Row],[Date]],"mmmm")</f>
        <v>March</v>
      </c>
      <c r="J17189" t="str">
        <f>TEXT(Bakery[[#This Row],[Date]],"yyyy")</f>
        <v>2017</v>
      </c>
    </row>
    <row r="17190" spans="1:10" x14ac:dyDescent="0.25">
      <c r="A17190">
        <v>8899</v>
      </c>
      <c r="B17190" t="s">
        <v>69</v>
      </c>
      <c r="C17190" s="4">
        <v>42821.46471064815</v>
      </c>
      <c r="D17190" t="s">
        <v>6</v>
      </c>
      <c r="E17190" t="s">
        <v>34</v>
      </c>
      <c r="F17190" s="5">
        <v>42821</v>
      </c>
      <c r="G17190" s="1">
        <v>0.46471064814814816</v>
      </c>
      <c r="H17190" t="str">
        <f>TEXT(Bakery[[#This Row],[Date]],"dddd")</f>
        <v>Monday</v>
      </c>
      <c r="I17190" t="str">
        <f>TEXT(Bakery[[#This Row],[Date]],"mmmm")</f>
        <v>March</v>
      </c>
      <c r="J17190" t="str">
        <f>TEXT(Bakery[[#This Row],[Date]],"yyyy")</f>
        <v>2017</v>
      </c>
    </row>
    <row r="17191" spans="1:10" x14ac:dyDescent="0.25">
      <c r="A17191">
        <v>8900</v>
      </c>
      <c r="B17191" t="s">
        <v>13</v>
      </c>
      <c r="C17191" s="4">
        <v>42821.467222222222</v>
      </c>
      <c r="D17191" t="s">
        <v>6</v>
      </c>
      <c r="E17191" t="s">
        <v>34</v>
      </c>
      <c r="F17191" s="5">
        <v>42821</v>
      </c>
      <c r="G17191" s="1">
        <v>0.46722222222222221</v>
      </c>
      <c r="H17191" t="str">
        <f>TEXT(Bakery[[#This Row],[Date]],"dddd")</f>
        <v>Monday</v>
      </c>
      <c r="I17191" t="str">
        <f>TEXT(Bakery[[#This Row],[Date]],"mmmm")</f>
        <v>March</v>
      </c>
      <c r="J17191" t="str">
        <f>TEXT(Bakery[[#This Row],[Date]],"yyyy")</f>
        <v>2017</v>
      </c>
    </row>
    <row r="17192" spans="1:10" x14ac:dyDescent="0.25">
      <c r="A17192">
        <v>8900</v>
      </c>
      <c r="B17192" t="s">
        <v>12</v>
      </c>
      <c r="C17192" s="4">
        <v>42821.467222222222</v>
      </c>
      <c r="D17192" t="s">
        <v>6</v>
      </c>
      <c r="E17192" t="s">
        <v>34</v>
      </c>
      <c r="F17192" s="5">
        <v>42821</v>
      </c>
      <c r="G17192" s="1">
        <v>0.46722222222222221</v>
      </c>
      <c r="H17192" t="str">
        <f>TEXT(Bakery[[#This Row],[Date]],"dddd")</f>
        <v>Monday</v>
      </c>
      <c r="I17192" t="str">
        <f>TEXT(Bakery[[#This Row],[Date]],"mmmm")</f>
        <v>March</v>
      </c>
      <c r="J17192" t="str">
        <f>TEXT(Bakery[[#This Row],[Date]],"yyyy")</f>
        <v>2017</v>
      </c>
    </row>
    <row r="17193" spans="1:10" x14ac:dyDescent="0.25">
      <c r="A17193">
        <v>8901</v>
      </c>
      <c r="B17193" t="s">
        <v>16</v>
      </c>
      <c r="C17193" s="4">
        <v>42821.467511574076</v>
      </c>
      <c r="D17193" t="s">
        <v>6</v>
      </c>
      <c r="E17193" t="s">
        <v>34</v>
      </c>
      <c r="F17193" s="5">
        <v>42821</v>
      </c>
      <c r="G17193" s="1">
        <v>0.46751157407407407</v>
      </c>
      <c r="H17193" t="str">
        <f>TEXT(Bakery[[#This Row],[Date]],"dddd")</f>
        <v>Monday</v>
      </c>
      <c r="I17193" t="str">
        <f>TEXT(Bakery[[#This Row],[Date]],"mmmm")</f>
        <v>March</v>
      </c>
      <c r="J17193" t="str">
        <f>TEXT(Bakery[[#This Row],[Date]],"yyyy")</f>
        <v>2017</v>
      </c>
    </row>
    <row r="17194" spans="1:10" x14ac:dyDescent="0.25">
      <c r="A17194">
        <v>8901</v>
      </c>
      <c r="B17194" t="s">
        <v>70</v>
      </c>
      <c r="C17194" s="4">
        <v>42821.467511574076</v>
      </c>
      <c r="D17194" t="s">
        <v>6</v>
      </c>
      <c r="E17194" t="s">
        <v>34</v>
      </c>
      <c r="F17194" s="5">
        <v>42821</v>
      </c>
      <c r="G17194" s="1">
        <v>0.46751157407407407</v>
      </c>
      <c r="H17194" t="str">
        <f>TEXT(Bakery[[#This Row],[Date]],"dddd")</f>
        <v>Monday</v>
      </c>
      <c r="I17194" t="str">
        <f>TEXT(Bakery[[#This Row],[Date]],"mmmm")</f>
        <v>March</v>
      </c>
      <c r="J17194" t="str">
        <f>TEXT(Bakery[[#This Row],[Date]],"yyyy")</f>
        <v>2017</v>
      </c>
    </row>
    <row r="17195" spans="1:10" x14ac:dyDescent="0.25">
      <c r="A17195">
        <v>8902</v>
      </c>
      <c r="B17195" t="s">
        <v>16</v>
      </c>
      <c r="C17195" s="4">
        <v>42821.46806712963</v>
      </c>
      <c r="D17195" t="s">
        <v>6</v>
      </c>
      <c r="E17195" t="s">
        <v>34</v>
      </c>
      <c r="F17195" s="5">
        <v>42821</v>
      </c>
      <c r="G17195" s="1">
        <v>0.46806712962962965</v>
      </c>
      <c r="H17195" t="str">
        <f>TEXT(Bakery[[#This Row],[Date]],"dddd")</f>
        <v>Monday</v>
      </c>
      <c r="I17195" t="str">
        <f>TEXT(Bakery[[#This Row],[Date]],"mmmm")</f>
        <v>March</v>
      </c>
      <c r="J17195" t="str">
        <f>TEXT(Bakery[[#This Row],[Date]],"yyyy")</f>
        <v>2017</v>
      </c>
    </row>
    <row r="17196" spans="1:10" x14ac:dyDescent="0.25">
      <c r="A17196">
        <v>8902</v>
      </c>
      <c r="B17196" t="s">
        <v>5</v>
      </c>
      <c r="C17196" s="4">
        <v>42821.46806712963</v>
      </c>
      <c r="D17196" t="s">
        <v>6</v>
      </c>
      <c r="E17196" t="s">
        <v>34</v>
      </c>
      <c r="F17196" s="5">
        <v>42821</v>
      </c>
      <c r="G17196" s="1">
        <v>0.46806712962962965</v>
      </c>
      <c r="H17196" t="str">
        <f>TEXT(Bakery[[#This Row],[Date]],"dddd")</f>
        <v>Monday</v>
      </c>
      <c r="I17196" t="str">
        <f>TEXT(Bakery[[#This Row],[Date]],"mmmm")</f>
        <v>March</v>
      </c>
      <c r="J17196" t="str">
        <f>TEXT(Bakery[[#This Row],[Date]],"yyyy")</f>
        <v>2017</v>
      </c>
    </row>
    <row r="17197" spans="1:10" x14ac:dyDescent="0.25">
      <c r="A17197">
        <v>8903</v>
      </c>
      <c r="B17197" t="s">
        <v>13</v>
      </c>
      <c r="C17197" s="4">
        <v>42821.470081018517</v>
      </c>
      <c r="D17197" t="s">
        <v>6</v>
      </c>
      <c r="E17197" t="s">
        <v>34</v>
      </c>
      <c r="F17197" s="5">
        <v>42821</v>
      </c>
      <c r="G17197" s="1">
        <v>0.47008101851851852</v>
      </c>
      <c r="H17197" t="str">
        <f>TEXT(Bakery[[#This Row],[Date]],"dddd")</f>
        <v>Monday</v>
      </c>
      <c r="I17197" t="str">
        <f>TEXT(Bakery[[#This Row],[Date]],"mmmm")</f>
        <v>March</v>
      </c>
      <c r="J17197" t="str">
        <f>TEXT(Bakery[[#This Row],[Date]],"yyyy")</f>
        <v>2017</v>
      </c>
    </row>
    <row r="17198" spans="1:10" x14ac:dyDescent="0.25">
      <c r="A17198">
        <v>8903</v>
      </c>
      <c r="B17198" t="s">
        <v>5</v>
      </c>
      <c r="C17198" s="4">
        <v>42821.470081018517</v>
      </c>
      <c r="D17198" t="s">
        <v>6</v>
      </c>
      <c r="E17198" t="s">
        <v>34</v>
      </c>
      <c r="F17198" s="5">
        <v>42821</v>
      </c>
      <c r="G17198" s="1">
        <v>0.47008101851851852</v>
      </c>
      <c r="H17198" t="str">
        <f>TEXT(Bakery[[#This Row],[Date]],"dddd")</f>
        <v>Monday</v>
      </c>
      <c r="I17198" t="str">
        <f>TEXT(Bakery[[#This Row],[Date]],"mmmm")</f>
        <v>March</v>
      </c>
      <c r="J17198" t="str">
        <f>TEXT(Bakery[[#This Row],[Date]],"yyyy")</f>
        <v>2017</v>
      </c>
    </row>
    <row r="17199" spans="1:10" x14ac:dyDescent="0.25">
      <c r="A17199">
        <v>8904</v>
      </c>
      <c r="B17199" t="s">
        <v>13</v>
      </c>
      <c r="C17199" s="4">
        <v>42821.471828703703</v>
      </c>
      <c r="D17199" t="s">
        <v>6</v>
      </c>
      <c r="E17199" t="s">
        <v>34</v>
      </c>
      <c r="F17199" s="5">
        <v>42821</v>
      </c>
      <c r="G17199" s="1">
        <v>0.47182870370370367</v>
      </c>
      <c r="H17199" t="str">
        <f>TEXT(Bakery[[#This Row],[Date]],"dddd")</f>
        <v>Monday</v>
      </c>
      <c r="I17199" t="str">
        <f>TEXT(Bakery[[#This Row],[Date]],"mmmm")</f>
        <v>March</v>
      </c>
      <c r="J17199" t="str">
        <f>TEXT(Bakery[[#This Row],[Date]],"yyyy")</f>
        <v>2017</v>
      </c>
    </row>
    <row r="17200" spans="1:10" x14ac:dyDescent="0.25">
      <c r="A17200">
        <v>8904</v>
      </c>
      <c r="B17200" t="s">
        <v>16</v>
      </c>
      <c r="C17200" s="4">
        <v>42821.471828703703</v>
      </c>
      <c r="D17200" t="s">
        <v>6</v>
      </c>
      <c r="E17200" t="s">
        <v>34</v>
      </c>
      <c r="F17200" s="5">
        <v>42821</v>
      </c>
      <c r="G17200" s="1">
        <v>0.47182870370370367</v>
      </c>
      <c r="H17200" t="str">
        <f>TEXT(Bakery[[#This Row],[Date]],"dddd")</f>
        <v>Monday</v>
      </c>
      <c r="I17200" t="str">
        <f>TEXT(Bakery[[#This Row],[Date]],"mmmm")</f>
        <v>March</v>
      </c>
      <c r="J17200" t="str">
        <f>TEXT(Bakery[[#This Row],[Date]],"yyyy")</f>
        <v>2017</v>
      </c>
    </row>
    <row r="17201" spans="1:10" x14ac:dyDescent="0.25">
      <c r="A17201">
        <v>8905</v>
      </c>
      <c r="B17201" t="s">
        <v>13</v>
      </c>
      <c r="C17201" s="4">
        <v>42821.480324074073</v>
      </c>
      <c r="D17201" t="s">
        <v>6</v>
      </c>
      <c r="E17201" t="s">
        <v>34</v>
      </c>
      <c r="F17201" s="5">
        <v>42821</v>
      </c>
      <c r="G17201" s="1">
        <v>0.48032407407407413</v>
      </c>
      <c r="H17201" t="str">
        <f>TEXT(Bakery[[#This Row],[Date]],"dddd")</f>
        <v>Monday</v>
      </c>
      <c r="I17201" t="str">
        <f>TEXT(Bakery[[#This Row],[Date]],"mmmm")</f>
        <v>March</v>
      </c>
      <c r="J17201" t="str">
        <f>TEXT(Bakery[[#This Row],[Date]],"yyyy")</f>
        <v>2017</v>
      </c>
    </row>
    <row r="17202" spans="1:10" x14ac:dyDescent="0.25">
      <c r="A17202">
        <v>8906</v>
      </c>
      <c r="B17202" t="s">
        <v>5</v>
      </c>
      <c r="C17202" s="4">
        <v>42821.495983796296</v>
      </c>
      <c r="D17202" t="s">
        <v>6</v>
      </c>
      <c r="E17202" t="s">
        <v>34</v>
      </c>
      <c r="F17202" s="5">
        <v>42821</v>
      </c>
      <c r="G17202" s="1">
        <v>0.4959837962962963</v>
      </c>
      <c r="H17202" t="str">
        <f>TEXT(Bakery[[#This Row],[Date]],"dddd")</f>
        <v>Monday</v>
      </c>
      <c r="I17202" t="str">
        <f>TEXT(Bakery[[#This Row],[Date]],"mmmm")</f>
        <v>March</v>
      </c>
      <c r="J17202" t="str">
        <f>TEXT(Bakery[[#This Row],[Date]],"yyyy")</f>
        <v>2017</v>
      </c>
    </row>
    <row r="17203" spans="1:10" x14ac:dyDescent="0.25">
      <c r="A17203">
        <v>8906</v>
      </c>
      <c r="B17203" t="s">
        <v>13</v>
      </c>
      <c r="C17203" s="4">
        <v>42821.495983796296</v>
      </c>
      <c r="D17203" t="s">
        <v>6</v>
      </c>
      <c r="E17203" t="s">
        <v>34</v>
      </c>
      <c r="F17203" s="5">
        <v>42821</v>
      </c>
      <c r="G17203" s="1">
        <v>0.4959837962962963</v>
      </c>
      <c r="H17203" t="str">
        <f>TEXT(Bakery[[#This Row],[Date]],"dddd")</f>
        <v>Monday</v>
      </c>
      <c r="I17203" t="str">
        <f>TEXT(Bakery[[#This Row],[Date]],"mmmm")</f>
        <v>March</v>
      </c>
      <c r="J17203" t="str">
        <f>TEXT(Bakery[[#This Row],[Date]],"yyyy")</f>
        <v>2017</v>
      </c>
    </row>
    <row r="17204" spans="1:10" x14ac:dyDescent="0.25">
      <c r="A17204">
        <v>8907</v>
      </c>
      <c r="B17204" t="s">
        <v>13</v>
      </c>
      <c r="C17204" s="4">
        <v>42821.501782407409</v>
      </c>
      <c r="D17204" t="s">
        <v>23</v>
      </c>
      <c r="E17204" t="s">
        <v>34</v>
      </c>
      <c r="F17204" s="5">
        <v>42821</v>
      </c>
      <c r="G17204" s="1">
        <v>0.50178240740740743</v>
      </c>
      <c r="H17204" t="str">
        <f>TEXT(Bakery[[#This Row],[Date]],"dddd")</f>
        <v>Monday</v>
      </c>
      <c r="I17204" t="str">
        <f>TEXT(Bakery[[#This Row],[Date]],"mmmm")</f>
        <v>March</v>
      </c>
      <c r="J17204" t="str">
        <f>TEXT(Bakery[[#This Row],[Date]],"yyyy")</f>
        <v>2017</v>
      </c>
    </row>
    <row r="17205" spans="1:10" x14ac:dyDescent="0.25">
      <c r="A17205">
        <v>8908</v>
      </c>
      <c r="B17205" t="s">
        <v>13</v>
      </c>
      <c r="C17205" s="4">
        <v>42821.502743055556</v>
      </c>
      <c r="D17205" t="s">
        <v>23</v>
      </c>
      <c r="E17205" t="s">
        <v>34</v>
      </c>
      <c r="F17205" s="5">
        <v>42821</v>
      </c>
      <c r="G17205" s="1">
        <v>0.50274305555555554</v>
      </c>
      <c r="H17205" t="str">
        <f>TEXT(Bakery[[#This Row],[Date]],"dddd")</f>
        <v>Monday</v>
      </c>
      <c r="I17205" t="str">
        <f>TEXT(Bakery[[#This Row],[Date]],"mmmm")</f>
        <v>March</v>
      </c>
      <c r="J17205" t="str">
        <f>TEXT(Bakery[[#This Row],[Date]],"yyyy")</f>
        <v>2017</v>
      </c>
    </row>
    <row r="17206" spans="1:10" x14ac:dyDescent="0.25">
      <c r="A17206">
        <v>8909</v>
      </c>
      <c r="B17206" t="s">
        <v>70</v>
      </c>
      <c r="C17206" s="4">
        <v>42821.516979166663</v>
      </c>
      <c r="D17206" t="s">
        <v>23</v>
      </c>
      <c r="E17206" t="s">
        <v>34</v>
      </c>
      <c r="F17206" s="5">
        <v>42821</v>
      </c>
      <c r="G17206" s="1">
        <v>0.51697916666666666</v>
      </c>
      <c r="H17206" t="str">
        <f>TEXT(Bakery[[#This Row],[Date]],"dddd")</f>
        <v>Monday</v>
      </c>
      <c r="I17206" t="str">
        <f>TEXT(Bakery[[#This Row],[Date]],"mmmm")</f>
        <v>March</v>
      </c>
      <c r="J17206" t="str">
        <f>TEXT(Bakery[[#This Row],[Date]],"yyyy")</f>
        <v>2017</v>
      </c>
    </row>
    <row r="17207" spans="1:10" x14ac:dyDescent="0.25">
      <c r="A17207">
        <v>8909</v>
      </c>
      <c r="B17207" t="s">
        <v>67</v>
      </c>
      <c r="C17207" s="4">
        <v>42821.516979166663</v>
      </c>
      <c r="D17207" t="s">
        <v>23</v>
      </c>
      <c r="E17207" t="s">
        <v>34</v>
      </c>
      <c r="F17207" s="5">
        <v>42821</v>
      </c>
      <c r="G17207" s="1">
        <v>0.51697916666666666</v>
      </c>
      <c r="H17207" t="str">
        <f>TEXT(Bakery[[#This Row],[Date]],"dddd")</f>
        <v>Monday</v>
      </c>
      <c r="I17207" t="str">
        <f>TEXT(Bakery[[#This Row],[Date]],"mmmm")</f>
        <v>March</v>
      </c>
      <c r="J17207" t="str">
        <f>TEXT(Bakery[[#This Row],[Date]],"yyyy")</f>
        <v>2017</v>
      </c>
    </row>
    <row r="17208" spans="1:10" x14ac:dyDescent="0.25">
      <c r="A17208">
        <v>8910</v>
      </c>
      <c r="B17208" t="s">
        <v>9</v>
      </c>
      <c r="C17208" s="4">
        <v>42821.521249999998</v>
      </c>
      <c r="D17208" t="s">
        <v>23</v>
      </c>
      <c r="E17208" t="s">
        <v>34</v>
      </c>
      <c r="F17208" s="5">
        <v>42821</v>
      </c>
      <c r="G17208" s="1">
        <v>0.52124999999999999</v>
      </c>
      <c r="H17208" t="str">
        <f>TEXT(Bakery[[#This Row],[Date]],"dddd")</f>
        <v>Monday</v>
      </c>
      <c r="I17208" t="str">
        <f>TEXT(Bakery[[#This Row],[Date]],"mmmm")</f>
        <v>March</v>
      </c>
      <c r="J17208" t="str">
        <f>TEXT(Bakery[[#This Row],[Date]],"yyyy")</f>
        <v>2017</v>
      </c>
    </row>
    <row r="17209" spans="1:10" x14ac:dyDescent="0.25">
      <c r="A17209">
        <v>8910</v>
      </c>
      <c r="B17209" t="s">
        <v>42</v>
      </c>
      <c r="C17209" s="4">
        <v>42821.521249999998</v>
      </c>
      <c r="D17209" t="s">
        <v>23</v>
      </c>
      <c r="E17209" t="s">
        <v>34</v>
      </c>
      <c r="F17209" s="5">
        <v>42821</v>
      </c>
      <c r="G17209" s="1">
        <v>0.52124999999999999</v>
      </c>
      <c r="H17209" t="str">
        <f>TEXT(Bakery[[#This Row],[Date]],"dddd")</f>
        <v>Monday</v>
      </c>
      <c r="I17209" t="str">
        <f>TEXT(Bakery[[#This Row],[Date]],"mmmm")</f>
        <v>March</v>
      </c>
      <c r="J17209" t="str">
        <f>TEXT(Bakery[[#This Row],[Date]],"yyyy")</f>
        <v>2017</v>
      </c>
    </row>
    <row r="17210" spans="1:10" x14ac:dyDescent="0.25">
      <c r="A17210">
        <v>8911</v>
      </c>
      <c r="B17210" t="s">
        <v>35</v>
      </c>
      <c r="C17210" s="4">
        <v>42821.523923611108</v>
      </c>
      <c r="D17210" t="s">
        <v>23</v>
      </c>
      <c r="E17210" t="s">
        <v>34</v>
      </c>
      <c r="F17210" s="5">
        <v>42821</v>
      </c>
      <c r="G17210" s="1">
        <v>0.52392361111111108</v>
      </c>
      <c r="H17210" t="str">
        <f>TEXT(Bakery[[#This Row],[Date]],"dddd")</f>
        <v>Monday</v>
      </c>
      <c r="I17210" t="str">
        <f>TEXT(Bakery[[#This Row],[Date]],"mmmm")</f>
        <v>March</v>
      </c>
      <c r="J17210" t="str">
        <f>TEXT(Bakery[[#This Row],[Date]],"yyyy")</f>
        <v>2017</v>
      </c>
    </row>
    <row r="17211" spans="1:10" x14ac:dyDescent="0.25">
      <c r="A17211">
        <v>8911</v>
      </c>
      <c r="B17211" t="s">
        <v>12</v>
      </c>
      <c r="C17211" s="4">
        <v>42821.523923611108</v>
      </c>
      <c r="D17211" t="s">
        <v>23</v>
      </c>
      <c r="E17211" t="s">
        <v>34</v>
      </c>
      <c r="F17211" s="5">
        <v>42821</v>
      </c>
      <c r="G17211" s="1">
        <v>0.52392361111111108</v>
      </c>
      <c r="H17211" t="str">
        <f>TEXT(Bakery[[#This Row],[Date]],"dddd")</f>
        <v>Monday</v>
      </c>
      <c r="I17211" t="str">
        <f>TEXT(Bakery[[#This Row],[Date]],"mmmm")</f>
        <v>March</v>
      </c>
      <c r="J17211" t="str">
        <f>TEXT(Bakery[[#This Row],[Date]],"yyyy")</f>
        <v>2017</v>
      </c>
    </row>
    <row r="17212" spans="1:10" x14ac:dyDescent="0.25">
      <c r="A17212">
        <v>8911</v>
      </c>
      <c r="B17212" t="s">
        <v>13</v>
      </c>
      <c r="C17212" s="4">
        <v>42821.523923611108</v>
      </c>
      <c r="D17212" t="s">
        <v>23</v>
      </c>
      <c r="E17212" t="s">
        <v>34</v>
      </c>
      <c r="F17212" s="5">
        <v>42821</v>
      </c>
      <c r="G17212" s="1">
        <v>0.52392361111111108</v>
      </c>
      <c r="H17212" t="str">
        <f>TEXT(Bakery[[#This Row],[Date]],"dddd")</f>
        <v>Monday</v>
      </c>
      <c r="I17212" t="str">
        <f>TEXT(Bakery[[#This Row],[Date]],"mmmm")</f>
        <v>March</v>
      </c>
      <c r="J17212" t="str">
        <f>TEXT(Bakery[[#This Row],[Date]],"yyyy")</f>
        <v>2017</v>
      </c>
    </row>
    <row r="17213" spans="1:10" x14ac:dyDescent="0.25">
      <c r="A17213">
        <v>8912</v>
      </c>
      <c r="B17213" t="s">
        <v>13</v>
      </c>
      <c r="C17213" s="4">
        <v>42821.527696759258</v>
      </c>
      <c r="D17213" t="s">
        <v>23</v>
      </c>
      <c r="E17213" t="s">
        <v>34</v>
      </c>
      <c r="F17213" s="5">
        <v>42821</v>
      </c>
      <c r="G17213" s="1">
        <v>0.5276967592592593</v>
      </c>
      <c r="H17213" t="str">
        <f>TEXT(Bakery[[#This Row],[Date]],"dddd")</f>
        <v>Monday</v>
      </c>
      <c r="I17213" t="str">
        <f>TEXT(Bakery[[#This Row],[Date]],"mmmm")</f>
        <v>March</v>
      </c>
      <c r="J17213" t="str">
        <f>TEXT(Bakery[[#This Row],[Date]],"yyyy")</f>
        <v>2017</v>
      </c>
    </row>
    <row r="17214" spans="1:10" x14ac:dyDescent="0.25">
      <c r="A17214">
        <v>8912</v>
      </c>
      <c r="B17214" t="s">
        <v>38</v>
      </c>
      <c r="C17214" s="4">
        <v>42821.527696759258</v>
      </c>
      <c r="D17214" t="s">
        <v>23</v>
      </c>
      <c r="E17214" t="s">
        <v>34</v>
      </c>
      <c r="F17214" s="5">
        <v>42821</v>
      </c>
      <c r="G17214" s="1">
        <v>0.5276967592592593</v>
      </c>
      <c r="H17214" t="str">
        <f>TEXT(Bakery[[#This Row],[Date]],"dddd")</f>
        <v>Monday</v>
      </c>
      <c r="I17214" t="str">
        <f>TEXT(Bakery[[#This Row],[Date]],"mmmm")</f>
        <v>March</v>
      </c>
      <c r="J17214" t="str">
        <f>TEXT(Bakery[[#This Row],[Date]],"yyyy")</f>
        <v>2017</v>
      </c>
    </row>
    <row r="17215" spans="1:10" x14ac:dyDescent="0.25">
      <c r="A17215">
        <v>8913</v>
      </c>
      <c r="B17215" t="s">
        <v>35</v>
      </c>
      <c r="C17215" s="4">
        <v>42821.541944444441</v>
      </c>
      <c r="D17215" t="s">
        <v>23</v>
      </c>
      <c r="E17215" t="s">
        <v>34</v>
      </c>
      <c r="F17215" s="5">
        <v>42821</v>
      </c>
      <c r="G17215" s="1">
        <v>0.54194444444444445</v>
      </c>
      <c r="H17215" t="str">
        <f>TEXT(Bakery[[#This Row],[Date]],"dddd")</f>
        <v>Monday</v>
      </c>
      <c r="I17215" t="str">
        <f>TEXT(Bakery[[#This Row],[Date]],"mmmm")</f>
        <v>March</v>
      </c>
      <c r="J17215" t="str">
        <f>TEXT(Bakery[[#This Row],[Date]],"yyyy")</f>
        <v>2017</v>
      </c>
    </row>
    <row r="17216" spans="1:10" x14ac:dyDescent="0.25">
      <c r="A17216">
        <v>8913</v>
      </c>
      <c r="B17216" t="s">
        <v>83</v>
      </c>
      <c r="C17216" s="4">
        <v>42821.541944444441</v>
      </c>
      <c r="D17216" t="s">
        <v>23</v>
      </c>
      <c r="E17216" t="s">
        <v>34</v>
      </c>
      <c r="F17216" s="5">
        <v>42821</v>
      </c>
      <c r="G17216" s="1">
        <v>0.54194444444444445</v>
      </c>
      <c r="H17216" t="str">
        <f>TEXT(Bakery[[#This Row],[Date]],"dddd")</f>
        <v>Monday</v>
      </c>
      <c r="I17216" t="str">
        <f>TEXT(Bakery[[#This Row],[Date]],"mmmm")</f>
        <v>March</v>
      </c>
      <c r="J17216" t="str">
        <f>TEXT(Bakery[[#This Row],[Date]],"yyyy")</f>
        <v>2017</v>
      </c>
    </row>
    <row r="17217" spans="1:10" x14ac:dyDescent="0.25">
      <c r="A17217">
        <v>8914</v>
      </c>
      <c r="B17217" t="s">
        <v>13</v>
      </c>
      <c r="C17217" s="4">
        <v>42821.550682870373</v>
      </c>
      <c r="D17217" t="s">
        <v>23</v>
      </c>
      <c r="E17217" t="s">
        <v>34</v>
      </c>
      <c r="F17217" s="5">
        <v>42821</v>
      </c>
      <c r="G17217" s="1">
        <v>0.55068287037037034</v>
      </c>
      <c r="H17217" t="str">
        <f>TEXT(Bakery[[#This Row],[Date]],"dddd")</f>
        <v>Monday</v>
      </c>
      <c r="I17217" t="str">
        <f>TEXT(Bakery[[#This Row],[Date]],"mmmm")</f>
        <v>March</v>
      </c>
      <c r="J17217" t="str">
        <f>TEXT(Bakery[[#This Row],[Date]],"yyyy")</f>
        <v>2017</v>
      </c>
    </row>
    <row r="17218" spans="1:10" x14ac:dyDescent="0.25">
      <c r="A17218">
        <v>8914</v>
      </c>
      <c r="B17218" t="s">
        <v>16</v>
      </c>
      <c r="C17218" s="4">
        <v>42821.550682870373</v>
      </c>
      <c r="D17218" t="s">
        <v>23</v>
      </c>
      <c r="E17218" t="s">
        <v>34</v>
      </c>
      <c r="F17218" s="5">
        <v>42821</v>
      </c>
      <c r="G17218" s="1">
        <v>0.55068287037037034</v>
      </c>
      <c r="H17218" t="str">
        <f>TEXT(Bakery[[#This Row],[Date]],"dddd")</f>
        <v>Monday</v>
      </c>
      <c r="I17218" t="str">
        <f>TEXT(Bakery[[#This Row],[Date]],"mmmm")</f>
        <v>March</v>
      </c>
      <c r="J17218" t="str">
        <f>TEXT(Bakery[[#This Row],[Date]],"yyyy")</f>
        <v>2017</v>
      </c>
    </row>
    <row r="17219" spans="1:10" x14ac:dyDescent="0.25">
      <c r="A17219">
        <v>8914</v>
      </c>
      <c r="B17219" t="s">
        <v>65</v>
      </c>
      <c r="C17219" s="4">
        <v>42821.550682870373</v>
      </c>
      <c r="D17219" t="s">
        <v>23</v>
      </c>
      <c r="E17219" t="s">
        <v>34</v>
      </c>
      <c r="F17219" s="5">
        <v>42821</v>
      </c>
      <c r="G17219" s="1">
        <v>0.55068287037037034</v>
      </c>
      <c r="H17219" t="str">
        <f>TEXT(Bakery[[#This Row],[Date]],"dddd")</f>
        <v>Monday</v>
      </c>
      <c r="I17219" t="str">
        <f>TEXT(Bakery[[#This Row],[Date]],"mmmm")</f>
        <v>March</v>
      </c>
      <c r="J17219" t="str">
        <f>TEXT(Bakery[[#This Row],[Date]],"yyyy")</f>
        <v>2017</v>
      </c>
    </row>
    <row r="17220" spans="1:10" x14ac:dyDescent="0.25">
      <c r="A17220">
        <v>8914</v>
      </c>
      <c r="B17220" t="s">
        <v>70</v>
      </c>
      <c r="C17220" s="4">
        <v>42821.550682870373</v>
      </c>
      <c r="D17220" t="s">
        <v>23</v>
      </c>
      <c r="E17220" t="s">
        <v>34</v>
      </c>
      <c r="F17220" s="5">
        <v>42821</v>
      </c>
      <c r="G17220" s="1">
        <v>0.55068287037037034</v>
      </c>
      <c r="H17220" t="str">
        <f>TEXT(Bakery[[#This Row],[Date]],"dddd")</f>
        <v>Monday</v>
      </c>
      <c r="I17220" t="str">
        <f>TEXT(Bakery[[#This Row],[Date]],"mmmm")</f>
        <v>March</v>
      </c>
      <c r="J17220" t="str">
        <f>TEXT(Bakery[[#This Row],[Date]],"yyyy")</f>
        <v>2017</v>
      </c>
    </row>
    <row r="17221" spans="1:10" x14ac:dyDescent="0.25">
      <c r="A17221">
        <v>8915</v>
      </c>
      <c r="B17221" t="s">
        <v>13</v>
      </c>
      <c r="C17221" s="4">
        <v>42821.552870370368</v>
      </c>
      <c r="D17221" t="s">
        <v>23</v>
      </c>
      <c r="E17221" t="s">
        <v>34</v>
      </c>
      <c r="F17221" s="5">
        <v>42821</v>
      </c>
      <c r="G17221" s="1">
        <v>0.55287037037037035</v>
      </c>
      <c r="H17221" t="str">
        <f>TEXT(Bakery[[#This Row],[Date]],"dddd")</f>
        <v>Monday</v>
      </c>
      <c r="I17221" t="str">
        <f>TEXT(Bakery[[#This Row],[Date]],"mmmm")</f>
        <v>March</v>
      </c>
      <c r="J17221" t="str">
        <f>TEXT(Bakery[[#This Row],[Date]],"yyyy")</f>
        <v>2017</v>
      </c>
    </row>
    <row r="17222" spans="1:10" x14ac:dyDescent="0.25">
      <c r="A17222">
        <v>8916</v>
      </c>
      <c r="B17222" t="s">
        <v>13</v>
      </c>
      <c r="C17222" s="4">
        <v>42821.555173611108</v>
      </c>
      <c r="D17222" t="s">
        <v>23</v>
      </c>
      <c r="E17222" t="s">
        <v>34</v>
      </c>
      <c r="F17222" s="5">
        <v>42821</v>
      </c>
      <c r="G17222" s="1">
        <v>0.55517361111111108</v>
      </c>
      <c r="H17222" t="str">
        <f>TEXT(Bakery[[#This Row],[Date]],"dddd")</f>
        <v>Monday</v>
      </c>
      <c r="I17222" t="str">
        <f>TEXT(Bakery[[#This Row],[Date]],"mmmm")</f>
        <v>March</v>
      </c>
      <c r="J17222" t="str">
        <f>TEXT(Bakery[[#This Row],[Date]],"yyyy")</f>
        <v>2017</v>
      </c>
    </row>
    <row r="17223" spans="1:10" x14ac:dyDescent="0.25">
      <c r="A17223">
        <v>8916</v>
      </c>
      <c r="B17223" t="s">
        <v>83</v>
      </c>
      <c r="C17223" s="4">
        <v>42821.555173611108</v>
      </c>
      <c r="D17223" t="s">
        <v>23</v>
      </c>
      <c r="E17223" t="s">
        <v>34</v>
      </c>
      <c r="F17223" s="5">
        <v>42821</v>
      </c>
      <c r="G17223" s="1">
        <v>0.55517361111111108</v>
      </c>
      <c r="H17223" t="str">
        <f>TEXT(Bakery[[#This Row],[Date]],"dddd")</f>
        <v>Monday</v>
      </c>
      <c r="I17223" t="str">
        <f>TEXT(Bakery[[#This Row],[Date]],"mmmm")</f>
        <v>March</v>
      </c>
      <c r="J17223" t="str">
        <f>TEXT(Bakery[[#This Row],[Date]],"yyyy")</f>
        <v>2017</v>
      </c>
    </row>
    <row r="17224" spans="1:10" x14ac:dyDescent="0.25">
      <c r="A17224">
        <v>8917</v>
      </c>
      <c r="B17224" t="s">
        <v>5</v>
      </c>
      <c r="C17224" s="4">
        <v>42821.556851851848</v>
      </c>
      <c r="D17224" t="s">
        <v>23</v>
      </c>
      <c r="E17224" t="s">
        <v>34</v>
      </c>
      <c r="F17224" s="5">
        <v>42821</v>
      </c>
      <c r="G17224" s="1">
        <v>0.55685185185185182</v>
      </c>
      <c r="H17224" t="str">
        <f>TEXT(Bakery[[#This Row],[Date]],"dddd")</f>
        <v>Monday</v>
      </c>
      <c r="I17224" t="str">
        <f>TEXT(Bakery[[#This Row],[Date]],"mmmm")</f>
        <v>March</v>
      </c>
      <c r="J17224" t="str">
        <f>TEXT(Bakery[[#This Row],[Date]],"yyyy")</f>
        <v>2017</v>
      </c>
    </row>
    <row r="17225" spans="1:10" x14ac:dyDescent="0.25">
      <c r="A17225">
        <v>8918</v>
      </c>
      <c r="B17225" t="s">
        <v>67</v>
      </c>
      <c r="C17225" s="4">
        <v>42821.568958333337</v>
      </c>
      <c r="D17225" t="s">
        <v>23</v>
      </c>
      <c r="E17225" t="s">
        <v>34</v>
      </c>
      <c r="F17225" s="5">
        <v>42821</v>
      </c>
      <c r="G17225" s="1">
        <v>0.56895833333333334</v>
      </c>
      <c r="H17225" t="str">
        <f>TEXT(Bakery[[#This Row],[Date]],"dddd")</f>
        <v>Monday</v>
      </c>
      <c r="I17225" t="str">
        <f>TEXT(Bakery[[#This Row],[Date]],"mmmm")</f>
        <v>March</v>
      </c>
      <c r="J17225" t="str">
        <f>TEXT(Bakery[[#This Row],[Date]],"yyyy")</f>
        <v>2017</v>
      </c>
    </row>
    <row r="17226" spans="1:10" x14ac:dyDescent="0.25">
      <c r="A17226">
        <v>8919</v>
      </c>
      <c r="B17226" t="s">
        <v>42</v>
      </c>
      <c r="C17226" s="4">
        <v>42821.570949074077</v>
      </c>
      <c r="D17226" t="s">
        <v>23</v>
      </c>
      <c r="E17226" t="s">
        <v>34</v>
      </c>
      <c r="F17226" s="5">
        <v>42821</v>
      </c>
      <c r="G17226" s="1">
        <v>0.57094907407407403</v>
      </c>
      <c r="H17226" t="str">
        <f>TEXT(Bakery[[#This Row],[Date]],"dddd")</f>
        <v>Monday</v>
      </c>
      <c r="I17226" t="str">
        <f>TEXT(Bakery[[#This Row],[Date]],"mmmm")</f>
        <v>March</v>
      </c>
      <c r="J17226" t="str">
        <f>TEXT(Bakery[[#This Row],[Date]],"yyyy")</f>
        <v>2017</v>
      </c>
    </row>
    <row r="17227" spans="1:10" x14ac:dyDescent="0.25">
      <c r="A17227">
        <v>8919</v>
      </c>
      <c r="B17227" t="s">
        <v>61</v>
      </c>
      <c r="C17227" s="4">
        <v>42821.570949074077</v>
      </c>
      <c r="D17227" t="s">
        <v>23</v>
      </c>
      <c r="E17227" t="s">
        <v>34</v>
      </c>
      <c r="F17227" s="5">
        <v>42821</v>
      </c>
      <c r="G17227" s="1">
        <v>0.57094907407407403</v>
      </c>
      <c r="H17227" t="str">
        <f>TEXT(Bakery[[#This Row],[Date]],"dddd")</f>
        <v>Monday</v>
      </c>
      <c r="I17227" t="str">
        <f>TEXT(Bakery[[#This Row],[Date]],"mmmm")</f>
        <v>March</v>
      </c>
      <c r="J17227" t="str">
        <f>TEXT(Bakery[[#This Row],[Date]],"yyyy")</f>
        <v>2017</v>
      </c>
    </row>
    <row r="17228" spans="1:10" x14ac:dyDescent="0.25">
      <c r="A17228">
        <v>8919</v>
      </c>
      <c r="B17228" t="s">
        <v>5</v>
      </c>
      <c r="C17228" s="4">
        <v>42821.570949074077</v>
      </c>
      <c r="D17228" t="s">
        <v>23</v>
      </c>
      <c r="E17228" t="s">
        <v>34</v>
      </c>
      <c r="F17228" s="5">
        <v>42821</v>
      </c>
      <c r="G17228" s="1">
        <v>0.57094907407407403</v>
      </c>
      <c r="H17228" t="str">
        <f>TEXT(Bakery[[#This Row],[Date]],"dddd")</f>
        <v>Monday</v>
      </c>
      <c r="I17228" t="str">
        <f>TEXT(Bakery[[#This Row],[Date]],"mmmm")</f>
        <v>March</v>
      </c>
      <c r="J17228" t="str">
        <f>TEXT(Bakery[[#This Row],[Date]],"yyyy")</f>
        <v>2017</v>
      </c>
    </row>
    <row r="17229" spans="1:10" x14ac:dyDescent="0.25">
      <c r="A17229">
        <v>8919</v>
      </c>
      <c r="B17229" t="s">
        <v>83</v>
      </c>
      <c r="C17229" s="4">
        <v>42821.570949074077</v>
      </c>
      <c r="D17229" t="s">
        <v>23</v>
      </c>
      <c r="E17229" t="s">
        <v>34</v>
      </c>
      <c r="F17229" s="5">
        <v>42821</v>
      </c>
      <c r="G17229" s="1">
        <v>0.57094907407407403</v>
      </c>
      <c r="H17229" t="str">
        <f>TEXT(Bakery[[#This Row],[Date]],"dddd")</f>
        <v>Monday</v>
      </c>
      <c r="I17229" t="str">
        <f>TEXT(Bakery[[#This Row],[Date]],"mmmm")</f>
        <v>March</v>
      </c>
      <c r="J17229" t="str">
        <f>TEXT(Bakery[[#This Row],[Date]],"yyyy")</f>
        <v>2017</v>
      </c>
    </row>
    <row r="17230" spans="1:10" x14ac:dyDescent="0.25">
      <c r="A17230">
        <v>8919</v>
      </c>
      <c r="B17230" t="s">
        <v>38</v>
      </c>
      <c r="C17230" s="4">
        <v>42821.570949074077</v>
      </c>
      <c r="D17230" t="s">
        <v>23</v>
      </c>
      <c r="E17230" t="s">
        <v>34</v>
      </c>
      <c r="F17230" s="5">
        <v>42821</v>
      </c>
      <c r="G17230" s="1">
        <v>0.57094907407407403</v>
      </c>
      <c r="H17230" t="str">
        <f>TEXT(Bakery[[#This Row],[Date]],"dddd")</f>
        <v>Monday</v>
      </c>
      <c r="I17230" t="str">
        <f>TEXT(Bakery[[#This Row],[Date]],"mmmm")</f>
        <v>March</v>
      </c>
      <c r="J17230" t="str">
        <f>TEXT(Bakery[[#This Row],[Date]],"yyyy")</f>
        <v>2017</v>
      </c>
    </row>
    <row r="17231" spans="1:10" x14ac:dyDescent="0.25">
      <c r="A17231">
        <v>8919</v>
      </c>
      <c r="B17231" t="s">
        <v>16</v>
      </c>
      <c r="C17231" s="4">
        <v>42821.570949074077</v>
      </c>
      <c r="D17231" t="s">
        <v>23</v>
      </c>
      <c r="E17231" t="s">
        <v>34</v>
      </c>
      <c r="F17231" s="5">
        <v>42821</v>
      </c>
      <c r="G17231" s="1">
        <v>0.57094907407407403</v>
      </c>
      <c r="H17231" t="str">
        <f>TEXT(Bakery[[#This Row],[Date]],"dddd")</f>
        <v>Monday</v>
      </c>
      <c r="I17231" t="str">
        <f>TEXT(Bakery[[#This Row],[Date]],"mmmm")</f>
        <v>March</v>
      </c>
      <c r="J17231" t="str">
        <f>TEXT(Bakery[[#This Row],[Date]],"yyyy")</f>
        <v>2017</v>
      </c>
    </row>
    <row r="17232" spans="1:10" x14ac:dyDescent="0.25">
      <c r="A17232">
        <v>8921</v>
      </c>
      <c r="B17232" t="s">
        <v>13</v>
      </c>
      <c r="C17232" s="4">
        <v>42821.578680555554</v>
      </c>
      <c r="D17232" t="s">
        <v>23</v>
      </c>
      <c r="E17232" t="s">
        <v>34</v>
      </c>
      <c r="F17232" s="5">
        <v>42821</v>
      </c>
      <c r="G17232" s="1">
        <v>0.57868055555555553</v>
      </c>
      <c r="H17232" t="str">
        <f>TEXT(Bakery[[#This Row],[Date]],"dddd")</f>
        <v>Monday</v>
      </c>
      <c r="I17232" t="str">
        <f>TEXT(Bakery[[#This Row],[Date]],"mmmm")</f>
        <v>March</v>
      </c>
      <c r="J17232" t="str">
        <f>TEXT(Bakery[[#This Row],[Date]],"yyyy")</f>
        <v>2017</v>
      </c>
    </row>
    <row r="17233" spans="1:10" x14ac:dyDescent="0.25">
      <c r="A17233">
        <v>8922</v>
      </c>
      <c r="B17233" t="s">
        <v>13</v>
      </c>
      <c r="C17233" s="4">
        <v>42821.591724537036</v>
      </c>
      <c r="D17233" t="s">
        <v>23</v>
      </c>
      <c r="E17233" t="s">
        <v>34</v>
      </c>
      <c r="F17233" s="5">
        <v>42821</v>
      </c>
      <c r="G17233" s="1">
        <v>0.59172453703703709</v>
      </c>
      <c r="H17233" t="str">
        <f>TEXT(Bakery[[#This Row],[Date]],"dddd")</f>
        <v>Monday</v>
      </c>
      <c r="I17233" t="str">
        <f>TEXT(Bakery[[#This Row],[Date]],"mmmm")</f>
        <v>March</v>
      </c>
      <c r="J17233" t="str">
        <f>TEXT(Bakery[[#This Row],[Date]],"yyyy")</f>
        <v>2017</v>
      </c>
    </row>
    <row r="17234" spans="1:10" x14ac:dyDescent="0.25">
      <c r="A17234">
        <v>8922</v>
      </c>
      <c r="B17234" t="s">
        <v>35</v>
      </c>
      <c r="C17234" s="4">
        <v>42821.591724537036</v>
      </c>
      <c r="D17234" t="s">
        <v>23</v>
      </c>
      <c r="E17234" t="s">
        <v>34</v>
      </c>
      <c r="F17234" s="5">
        <v>42821</v>
      </c>
      <c r="G17234" s="1">
        <v>0.59172453703703709</v>
      </c>
      <c r="H17234" t="str">
        <f>TEXT(Bakery[[#This Row],[Date]],"dddd")</f>
        <v>Monday</v>
      </c>
      <c r="I17234" t="str">
        <f>TEXT(Bakery[[#This Row],[Date]],"mmmm")</f>
        <v>March</v>
      </c>
      <c r="J17234" t="str">
        <f>TEXT(Bakery[[#This Row],[Date]],"yyyy")</f>
        <v>2017</v>
      </c>
    </row>
    <row r="17235" spans="1:10" x14ac:dyDescent="0.25">
      <c r="A17235">
        <v>8922</v>
      </c>
      <c r="B17235" t="s">
        <v>38</v>
      </c>
      <c r="C17235" s="4">
        <v>42821.591724537036</v>
      </c>
      <c r="D17235" t="s">
        <v>23</v>
      </c>
      <c r="E17235" t="s">
        <v>34</v>
      </c>
      <c r="F17235" s="5">
        <v>42821</v>
      </c>
      <c r="G17235" s="1">
        <v>0.59172453703703709</v>
      </c>
      <c r="H17235" t="str">
        <f>TEXT(Bakery[[#This Row],[Date]],"dddd")</f>
        <v>Monday</v>
      </c>
      <c r="I17235" t="str">
        <f>TEXT(Bakery[[#This Row],[Date]],"mmmm")</f>
        <v>March</v>
      </c>
      <c r="J17235" t="str">
        <f>TEXT(Bakery[[#This Row],[Date]],"yyyy")</f>
        <v>2017</v>
      </c>
    </row>
    <row r="17236" spans="1:10" x14ac:dyDescent="0.25">
      <c r="A17236">
        <v>8923</v>
      </c>
      <c r="B17236" t="s">
        <v>13</v>
      </c>
      <c r="C17236" s="4">
        <v>42821.593113425923</v>
      </c>
      <c r="D17236" t="s">
        <v>23</v>
      </c>
      <c r="E17236" t="s">
        <v>34</v>
      </c>
      <c r="F17236" s="5">
        <v>42821</v>
      </c>
      <c r="G17236" s="1">
        <v>0.59311342592592597</v>
      </c>
      <c r="H17236" t="str">
        <f>TEXT(Bakery[[#This Row],[Date]],"dddd")</f>
        <v>Monday</v>
      </c>
      <c r="I17236" t="str">
        <f>TEXT(Bakery[[#This Row],[Date]],"mmmm")</f>
        <v>March</v>
      </c>
      <c r="J17236" t="str">
        <f>TEXT(Bakery[[#This Row],[Date]],"yyyy")</f>
        <v>2017</v>
      </c>
    </row>
    <row r="17237" spans="1:10" x14ac:dyDescent="0.25">
      <c r="A17237">
        <v>8923</v>
      </c>
      <c r="B17237" t="s">
        <v>61</v>
      </c>
      <c r="C17237" s="4">
        <v>42821.593113425923</v>
      </c>
      <c r="D17237" t="s">
        <v>23</v>
      </c>
      <c r="E17237" t="s">
        <v>34</v>
      </c>
      <c r="F17237" s="5">
        <v>42821</v>
      </c>
      <c r="G17237" s="1">
        <v>0.59311342592592597</v>
      </c>
      <c r="H17237" t="str">
        <f>TEXT(Bakery[[#This Row],[Date]],"dddd")</f>
        <v>Monday</v>
      </c>
      <c r="I17237" t="str">
        <f>TEXT(Bakery[[#This Row],[Date]],"mmmm")</f>
        <v>March</v>
      </c>
      <c r="J17237" t="str">
        <f>TEXT(Bakery[[#This Row],[Date]],"yyyy")</f>
        <v>2017</v>
      </c>
    </row>
    <row r="17238" spans="1:10" x14ac:dyDescent="0.25">
      <c r="A17238">
        <v>8924</v>
      </c>
      <c r="B17238" t="s">
        <v>13</v>
      </c>
      <c r="C17238" s="4">
        <v>42821.612164351849</v>
      </c>
      <c r="D17238" t="s">
        <v>23</v>
      </c>
      <c r="E17238" t="s">
        <v>34</v>
      </c>
      <c r="F17238" s="5">
        <v>42821</v>
      </c>
      <c r="G17238" s="1">
        <v>0.61216435185185192</v>
      </c>
      <c r="H17238" t="str">
        <f>TEXT(Bakery[[#This Row],[Date]],"dddd")</f>
        <v>Monday</v>
      </c>
      <c r="I17238" t="str">
        <f>TEXT(Bakery[[#This Row],[Date]],"mmmm")</f>
        <v>March</v>
      </c>
      <c r="J17238" t="str">
        <f>TEXT(Bakery[[#This Row],[Date]],"yyyy")</f>
        <v>2017</v>
      </c>
    </row>
    <row r="17239" spans="1:10" x14ac:dyDescent="0.25">
      <c r="A17239">
        <v>8924</v>
      </c>
      <c r="B17239" t="s">
        <v>35</v>
      </c>
      <c r="C17239" s="4">
        <v>42821.612164351849</v>
      </c>
      <c r="D17239" t="s">
        <v>23</v>
      </c>
      <c r="E17239" t="s">
        <v>34</v>
      </c>
      <c r="F17239" s="5">
        <v>42821</v>
      </c>
      <c r="G17239" s="1">
        <v>0.61216435185185192</v>
      </c>
      <c r="H17239" t="str">
        <f>TEXT(Bakery[[#This Row],[Date]],"dddd")</f>
        <v>Monday</v>
      </c>
      <c r="I17239" t="str">
        <f>TEXT(Bakery[[#This Row],[Date]],"mmmm")</f>
        <v>March</v>
      </c>
      <c r="J17239" t="str">
        <f>TEXT(Bakery[[#This Row],[Date]],"yyyy")</f>
        <v>2017</v>
      </c>
    </row>
    <row r="17240" spans="1:10" x14ac:dyDescent="0.25">
      <c r="A17240">
        <v>8924</v>
      </c>
      <c r="B17240" t="s">
        <v>19</v>
      </c>
      <c r="C17240" s="4">
        <v>42821.612164351849</v>
      </c>
      <c r="D17240" t="s">
        <v>23</v>
      </c>
      <c r="E17240" t="s">
        <v>34</v>
      </c>
      <c r="F17240" s="5">
        <v>42821</v>
      </c>
      <c r="G17240" s="1">
        <v>0.61216435185185192</v>
      </c>
      <c r="H17240" t="str">
        <f>TEXT(Bakery[[#This Row],[Date]],"dddd")</f>
        <v>Monday</v>
      </c>
      <c r="I17240" t="str">
        <f>TEXT(Bakery[[#This Row],[Date]],"mmmm")</f>
        <v>March</v>
      </c>
      <c r="J17240" t="str">
        <f>TEXT(Bakery[[#This Row],[Date]],"yyyy")</f>
        <v>2017</v>
      </c>
    </row>
    <row r="17241" spans="1:10" x14ac:dyDescent="0.25">
      <c r="A17241">
        <v>8924</v>
      </c>
      <c r="B17241" t="s">
        <v>67</v>
      </c>
      <c r="C17241" s="4">
        <v>42821.612164351849</v>
      </c>
      <c r="D17241" t="s">
        <v>23</v>
      </c>
      <c r="E17241" t="s">
        <v>34</v>
      </c>
      <c r="F17241" s="5">
        <v>42821</v>
      </c>
      <c r="G17241" s="1">
        <v>0.61216435185185192</v>
      </c>
      <c r="H17241" t="str">
        <f>TEXT(Bakery[[#This Row],[Date]],"dddd")</f>
        <v>Monday</v>
      </c>
      <c r="I17241" t="str">
        <f>TEXT(Bakery[[#This Row],[Date]],"mmmm")</f>
        <v>March</v>
      </c>
      <c r="J17241" t="str">
        <f>TEXT(Bakery[[#This Row],[Date]],"yyyy")</f>
        <v>2017</v>
      </c>
    </row>
    <row r="17242" spans="1:10" x14ac:dyDescent="0.25">
      <c r="A17242">
        <v>8924</v>
      </c>
      <c r="B17242" t="s">
        <v>82</v>
      </c>
      <c r="C17242" s="4">
        <v>42821.612164351849</v>
      </c>
      <c r="D17242" t="s">
        <v>23</v>
      </c>
      <c r="E17242" t="s">
        <v>34</v>
      </c>
      <c r="F17242" s="5">
        <v>42821</v>
      </c>
      <c r="G17242" s="1">
        <v>0.61216435185185192</v>
      </c>
      <c r="H17242" t="str">
        <f>TEXT(Bakery[[#This Row],[Date]],"dddd")</f>
        <v>Monday</v>
      </c>
      <c r="I17242" t="str">
        <f>TEXT(Bakery[[#This Row],[Date]],"mmmm")</f>
        <v>March</v>
      </c>
      <c r="J17242" t="str">
        <f>TEXT(Bakery[[#This Row],[Date]],"yyyy")</f>
        <v>2017</v>
      </c>
    </row>
    <row r="17243" spans="1:10" x14ac:dyDescent="0.25">
      <c r="A17243">
        <v>8925</v>
      </c>
      <c r="B17243" t="s">
        <v>38</v>
      </c>
      <c r="C17243" s="4">
        <v>42821.616273148145</v>
      </c>
      <c r="D17243" t="s">
        <v>23</v>
      </c>
      <c r="E17243" t="s">
        <v>34</v>
      </c>
      <c r="F17243" s="5">
        <v>42821</v>
      </c>
      <c r="G17243" s="1">
        <v>0.61627314814814815</v>
      </c>
      <c r="H17243" t="str">
        <f>TEXT(Bakery[[#This Row],[Date]],"dddd")</f>
        <v>Monday</v>
      </c>
      <c r="I17243" t="str">
        <f>TEXT(Bakery[[#This Row],[Date]],"mmmm")</f>
        <v>March</v>
      </c>
      <c r="J17243" t="str">
        <f>TEXT(Bakery[[#This Row],[Date]],"yyyy")</f>
        <v>2017</v>
      </c>
    </row>
    <row r="17244" spans="1:10" x14ac:dyDescent="0.25">
      <c r="A17244">
        <v>8925</v>
      </c>
      <c r="B17244" t="s">
        <v>13</v>
      </c>
      <c r="C17244" s="4">
        <v>42821.616273148145</v>
      </c>
      <c r="D17244" t="s">
        <v>23</v>
      </c>
      <c r="E17244" t="s">
        <v>34</v>
      </c>
      <c r="F17244" s="5">
        <v>42821</v>
      </c>
      <c r="G17244" s="1">
        <v>0.61627314814814815</v>
      </c>
      <c r="H17244" t="str">
        <f>TEXT(Bakery[[#This Row],[Date]],"dddd")</f>
        <v>Monday</v>
      </c>
      <c r="I17244" t="str">
        <f>TEXT(Bakery[[#This Row],[Date]],"mmmm")</f>
        <v>March</v>
      </c>
      <c r="J17244" t="str">
        <f>TEXT(Bakery[[#This Row],[Date]],"yyyy")</f>
        <v>2017</v>
      </c>
    </row>
    <row r="17245" spans="1:10" x14ac:dyDescent="0.25">
      <c r="A17245">
        <v>8925</v>
      </c>
      <c r="B17245" t="s">
        <v>67</v>
      </c>
      <c r="C17245" s="4">
        <v>42821.616273148145</v>
      </c>
      <c r="D17245" t="s">
        <v>23</v>
      </c>
      <c r="E17245" t="s">
        <v>34</v>
      </c>
      <c r="F17245" s="5">
        <v>42821</v>
      </c>
      <c r="G17245" s="1">
        <v>0.61627314814814815</v>
      </c>
      <c r="H17245" t="str">
        <f>TEXT(Bakery[[#This Row],[Date]],"dddd")</f>
        <v>Monday</v>
      </c>
      <c r="I17245" t="str">
        <f>TEXT(Bakery[[#This Row],[Date]],"mmmm")</f>
        <v>March</v>
      </c>
      <c r="J17245" t="str">
        <f>TEXT(Bakery[[#This Row],[Date]],"yyyy")</f>
        <v>2017</v>
      </c>
    </row>
    <row r="17246" spans="1:10" x14ac:dyDescent="0.25">
      <c r="A17246">
        <v>8926</v>
      </c>
      <c r="B17246" t="s">
        <v>13</v>
      </c>
      <c r="C17246" s="4">
        <v>42821.646412037036</v>
      </c>
      <c r="D17246" t="s">
        <v>23</v>
      </c>
      <c r="E17246" t="s">
        <v>34</v>
      </c>
      <c r="F17246" s="5">
        <v>42821</v>
      </c>
      <c r="G17246" s="1">
        <v>0.64641203703703709</v>
      </c>
      <c r="H17246" t="str">
        <f>TEXT(Bakery[[#This Row],[Date]],"dddd")</f>
        <v>Monday</v>
      </c>
      <c r="I17246" t="str">
        <f>TEXT(Bakery[[#This Row],[Date]],"mmmm")</f>
        <v>March</v>
      </c>
      <c r="J17246" t="str">
        <f>TEXT(Bakery[[#This Row],[Date]],"yyyy")</f>
        <v>2017</v>
      </c>
    </row>
    <row r="17247" spans="1:10" x14ac:dyDescent="0.25">
      <c r="A17247">
        <v>8927</v>
      </c>
      <c r="B17247" t="s">
        <v>16</v>
      </c>
      <c r="C17247" s="4">
        <v>42821.647326388891</v>
      </c>
      <c r="D17247" t="s">
        <v>23</v>
      </c>
      <c r="E17247" t="s">
        <v>34</v>
      </c>
      <c r="F17247" s="5">
        <v>42821</v>
      </c>
      <c r="G17247" s="1">
        <v>0.64732638888888883</v>
      </c>
      <c r="H17247" t="str">
        <f>TEXT(Bakery[[#This Row],[Date]],"dddd")</f>
        <v>Monday</v>
      </c>
      <c r="I17247" t="str">
        <f>TEXT(Bakery[[#This Row],[Date]],"mmmm")</f>
        <v>March</v>
      </c>
      <c r="J17247" t="str">
        <f>TEXT(Bakery[[#This Row],[Date]],"yyyy")</f>
        <v>2017</v>
      </c>
    </row>
    <row r="17248" spans="1:10" x14ac:dyDescent="0.25">
      <c r="A17248">
        <v>8927</v>
      </c>
      <c r="B17248" t="s">
        <v>12</v>
      </c>
      <c r="C17248" s="4">
        <v>42821.647326388891</v>
      </c>
      <c r="D17248" t="s">
        <v>23</v>
      </c>
      <c r="E17248" t="s">
        <v>34</v>
      </c>
      <c r="F17248" s="5">
        <v>42821</v>
      </c>
      <c r="G17248" s="1">
        <v>0.64732638888888883</v>
      </c>
      <c r="H17248" t="str">
        <f>TEXT(Bakery[[#This Row],[Date]],"dddd")</f>
        <v>Monday</v>
      </c>
      <c r="I17248" t="str">
        <f>TEXT(Bakery[[#This Row],[Date]],"mmmm")</f>
        <v>March</v>
      </c>
      <c r="J17248" t="str">
        <f>TEXT(Bakery[[#This Row],[Date]],"yyyy")</f>
        <v>2017</v>
      </c>
    </row>
    <row r="17249" spans="1:10" x14ac:dyDescent="0.25">
      <c r="A17249">
        <v>8928</v>
      </c>
      <c r="B17249" t="s">
        <v>13</v>
      </c>
      <c r="C17249" s="4">
        <v>42821.648113425923</v>
      </c>
      <c r="D17249" t="s">
        <v>23</v>
      </c>
      <c r="E17249" t="s">
        <v>34</v>
      </c>
      <c r="F17249" s="5">
        <v>42821</v>
      </c>
      <c r="G17249" s="1">
        <v>0.64811342592592591</v>
      </c>
      <c r="H17249" t="str">
        <f>TEXT(Bakery[[#This Row],[Date]],"dddd")</f>
        <v>Monday</v>
      </c>
      <c r="I17249" t="str">
        <f>TEXT(Bakery[[#This Row],[Date]],"mmmm")</f>
        <v>March</v>
      </c>
      <c r="J17249" t="str">
        <f>TEXT(Bakery[[#This Row],[Date]],"yyyy")</f>
        <v>2017</v>
      </c>
    </row>
    <row r="17250" spans="1:10" x14ac:dyDescent="0.25">
      <c r="A17250">
        <v>8928</v>
      </c>
      <c r="B17250" t="s">
        <v>5</v>
      </c>
      <c r="C17250" s="4">
        <v>42821.648113425923</v>
      </c>
      <c r="D17250" t="s">
        <v>23</v>
      </c>
      <c r="E17250" t="s">
        <v>34</v>
      </c>
      <c r="F17250" s="5">
        <v>42821</v>
      </c>
      <c r="G17250" s="1">
        <v>0.64811342592592591</v>
      </c>
      <c r="H17250" t="str">
        <f>TEXT(Bakery[[#This Row],[Date]],"dddd")</f>
        <v>Monday</v>
      </c>
      <c r="I17250" t="str">
        <f>TEXT(Bakery[[#This Row],[Date]],"mmmm")</f>
        <v>March</v>
      </c>
      <c r="J17250" t="str">
        <f>TEXT(Bakery[[#This Row],[Date]],"yyyy")</f>
        <v>2017</v>
      </c>
    </row>
    <row r="17251" spans="1:10" x14ac:dyDescent="0.25">
      <c r="A17251">
        <v>8929</v>
      </c>
      <c r="B17251" t="s">
        <v>28</v>
      </c>
      <c r="C17251" s="4">
        <v>42821.650127314817</v>
      </c>
      <c r="D17251" t="s">
        <v>23</v>
      </c>
      <c r="E17251" t="s">
        <v>34</v>
      </c>
      <c r="F17251" s="5">
        <v>42821</v>
      </c>
      <c r="G17251" s="1">
        <v>0.65012731481481478</v>
      </c>
      <c r="H17251" t="str">
        <f>TEXT(Bakery[[#This Row],[Date]],"dddd")</f>
        <v>Monday</v>
      </c>
      <c r="I17251" t="str">
        <f>TEXT(Bakery[[#This Row],[Date]],"mmmm")</f>
        <v>March</v>
      </c>
      <c r="J17251" t="str">
        <f>TEXT(Bakery[[#This Row],[Date]],"yyyy")</f>
        <v>2017</v>
      </c>
    </row>
    <row r="17252" spans="1:10" x14ac:dyDescent="0.25">
      <c r="A17252">
        <v>8929</v>
      </c>
      <c r="B17252" t="s">
        <v>16</v>
      </c>
      <c r="C17252" s="4">
        <v>42821.650127314817</v>
      </c>
      <c r="D17252" t="s">
        <v>23</v>
      </c>
      <c r="E17252" t="s">
        <v>34</v>
      </c>
      <c r="F17252" s="5">
        <v>42821</v>
      </c>
      <c r="G17252" s="1">
        <v>0.65012731481481478</v>
      </c>
      <c r="H17252" t="str">
        <f>TEXT(Bakery[[#This Row],[Date]],"dddd")</f>
        <v>Monday</v>
      </c>
      <c r="I17252" t="str">
        <f>TEXT(Bakery[[#This Row],[Date]],"mmmm")</f>
        <v>March</v>
      </c>
      <c r="J17252" t="str">
        <f>TEXT(Bakery[[#This Row],[Date]],"yyyy")</f>
        <v>2017</v>
      </c>
    </row>
    <row r="17253" spans="1:10" x14ac:dyDescent="0.25">
      <c r="A17253">
        <v>8930</v>
      </c>
      <c r="B17253" t="s">
        <v>11</v>
      </c>
      <c r="C17253" s="4">
        <v>42821.65047453704</v>
      </c>
      <c r="D17253" t="s">
        <v>23</v>
      </c>
      <c r="E17253" t="s">
        <v>34</v>
      </c>
      <c r="F17253" s="5">
        <v>42821</v>
      </c>
      <c r="G17253" s="1">
        <v>0.65047453703703706</v>
      </c>
      <c r="H17253" t="str">
        <f>TEXT(Bakery[[#This Row],[Date]],"dddd")</f>
        <v>Monday</v>
      </c>
      <c r="I17253" t="str">
        <f>TEXT(Bakery[[#This Row],[Date]],"mmmm")</f>
        <v>March</v>
      </c>
      <c r="J17253" t="str">
        <f>TEXT(Bakery[[#This Row],[Date]],"yyyy")</f>
        <v>2017</v>
      </c>
    </row>
    <row r="17254" spans="1:10" x14ac:dyDescent="0.25">
      <c r="A17254">
        <v>8931</v>
      </c>
      <c r="B17254" t="s">
        <v>16</v>
      </c>
      <c r="C17254" s="4">
        <v>42821.670729166668</v>
      </c>
      <c r="D17254" t="s">
        <v>23</v>
      </c>
      <c r="E17254" t="s">
        <v>34</v>
      </c>
      <c r="F17254" s="5">
        <v>42821</v>
      </c>
      <c r="G17254" s="1">
        <v>0.67072916666666671</v>
      </c>
      <c r="H17254" t="str">
        <f>TEXT(Bakery[[#This Row],[Date]],"dddd")</f>
        <v>Monday</v>
      </c>
      <c r="I17254" t="str">
        <f>TEXT(Bakery[[#This Row],[Date]],"mmmm")</f>
        <v>March</v>
      </c>
      <c r="J17254" t="str">
        <f>TEXT(Bakery[[#This Row],[Date]],"yyyy")</f>
        <v>2017</v>
      </c>
    </row>
    <row r="17255" spans="1:10" x14ac:dyDescent="0.25">
      <c r="A17255">
        <v>8932</v>
      </c>
      <c r="B17255" t="s">
        <v>13</v>
      </c>
      <c r="C17255" s="4">
        <v>42821.675636574073</v>
      </c>
      <c r="D17255" t="s">
        <v>23</v>
      </c>
      <c r="E17255" t="s">
        <v>34</v>
      </c>
      <c r="F17255" s="5">
        <v>42821</v>
      </c>
      <c r="G17255" s="1">
        <v>0.67563657407407407</v>
      </c>
      <c r="H17255" t="str">
        <f>TEXT(Bakery[[#This Row],[Date]],"dddd")</f>
        <v>Monday</v>
      </c>
      <c r="I17255" t="str">
        <f>TEXT(Bakery[[#This Row],[Date]],"mmmm")</f>
        <v>March</v>
      </c>
      <c r="J17255" t="str">
        <f>TEXT(Bakery[[#This Row],[Date]],"yyyy")</f>
        <v>2017</v>
      </c>
    </row>
    <row r="17256" spans="1:10" x14ac:dyDescent="0.25">
      <c r="A17256">
        <v>8932</v>
      </c>
      <c r="B17256" t="s">
        <v>38</v>
      </c>
      <c r="C17256" s="4">
        <v>42821.675636574073</v>
      </c>
      <c r="D17256" t="s">
        <v>23</v>
      </c>
      <c r="E17256" t="s">
        <v>34</v>
      </c>
      <c r="F17256" s="5">
        <v>42821</v>
      </c>
      <c r="G17256" s="1">
        <v>0.67563657407407407</v>
      </c>
      <c r="H17256" t="str">
        <f>TEXT(Bakery[[#This Row],[Date]],"dddd")</f>
        <v>Monday</v>
      </c>
      <c r="I17256" t="str">
        <f>TEXT(Bakery[[#This Row],[Date]],"mmmm")</f>
        <v>March</v>
      </c>
      <c r="J17256" t="str">
        <f>TEXT(Bakery[[#This Row],[Date]],"yyyy")</f>
        <v>2017</v>
      </c>
    </row>
    <row r="17257" spans="1:10" x14ac:dyDescent="0.25">
      <c r="A17257">
        <v>8933</v>
      </c>
      <c r="B17257" t="s">
        <v>19</v>
      </c>
      <c r="C17257" s="4">
        <v>42821.701666666668</v>
      </c>
      <c r="D17257" t="s">
        <v>23</v>
      </c>
      <c r="E17257" t="s">
        <v>34</v>
      </c>
      <c r="F17257" s="5">
        <v>42821</v>
      </c>
      <c r="G17257" s="1">
        <v>0.70166666666666666</v>
      </c>
      <c r="H17257" t="str">
        <f>TEXT(Bakery[[#This Row],[Date]],"dddd")</f>
        <v>Monday</v>
      </c>
      <c r="I17257" t="str">
        <f>TEXT(Bakery[[#This Row],[Date]],"mmmm")</f>
        <v>March</v>
      </c>
      <c r="J17257" t="str">
        <f>TEXT(Bakery[[#This Row],[Date]],"yyyy")</f>
        <v>2017</v>
      </c>
    </row>
    <row r="17258" spans="1:10" x14ac:dyDescent="0.25">
      <c r="A17258">
        <v>8934</v>
      </c>
      <c r="B17258" t="s">
        <v>13</v>
      </c>
      <c r="C17258" s="4">
        <v>42822.37159722222</v>
      </c>
      <c r="D17258" t="s">
        <v>6</v>
      </c>
      <c r="E17258" t="s">
        <v>34</v>
      </c>
      <c r="F17258" s="5">
        <v>42822</v>
      </c>
      <c r="G17258" s="1">
        <v>0.37159722222222219</v>
      </c>
      <c r="H17258" t="str">
        <f>TEXT(Bakery[[#This Row],[Date]],"dddd")</f>
        <v>Tuesday</v>
      </c>
      <c r="I17258" t="str">
        <f>TEXT(Bakery[[#This Row],[Date]],"mmmm")</f>
        <v>March</v>
      </c>
      <c r="J17258" t="str">
        <f>TEXT(Bakery[[#This Row],[Date]],"yyyy")</f>
        <v>2017</v>
      </c>
    </row>
    <row r="17259" spans="1:10" x14ac:dyDescent="0.25">
      <c r="A17259">
        <v>8935</v>
      </c>
      <c r="B17259" t="s">
        <v>13</v>
      </c>
      <c r="C17259" s="4">
        <v>42822.388368055559</v>
      </c>
      <c r="D17259" t="s">
        <v>6</v>
      </c>
      <c r="E17259" t="s">
        <v>34</v>
      </c>
      <c r="F17259" s="5">
        <v>42822</v>
      </c>
      <c r="G17259" s="1">
        <v>0.38836805555555554</v>
      </c>
      <c r="H17259" t="str">
        <f>TEXT(Bakery[[#This Row],[Date]],"dddd")</f>
        <v>Tuesday</v>
      </c>
      <c r="I17259" t="str">
        <f>TEXT(Bakery[[#This Row],[Date]],"mmmm")</f>
        <v>March</v>
      </c>
      <c r="J17259" t="str">
        <f>TEXT(Bakery[[#This Row],[Date]],"yyyy")</f>
        <v>2017</v>
      </c>
    </row>
    <row r="17260" spans="1:10" x14ac:dyDescent="0.25">
      <c r="A17260">
        <v>8935</v>
      </c>
      <c r="B17260" t="s">
        <v>5</v>
      </c>
      <c r="C17260" s="4">
        <v>42822.388368055559</v>
      </c>
      <c r="D17260" t="s">
        <v>6</v>
      </c>
      <c r="E17260" t="s">
        <v>34</v>
      </c>
      <c r="F17260" s="5">
        <v>42822</v>
      </c>
      <c r="G17260" s="1">
        <v>0.38836805555555554</v>
      </c>
      <c r="H17260" t="str">
        <f>TEXT(Bakery[[#This Row],[Date]],"dddd")</f>
        <v>Tuesday</v>
      </c>
      <c r="I17260" t="str">
        <f>TEXT(Bakery[[#This Row],[Date]],"mmmm")</f>
        <v>March</v>
      </c>
      <c r="J17260" t="str">
        <f>TEXT(Bakery[[#This Row],[Date]],"yyyy")</f>
        <v>2017</v>
      </c>
    </row>
    <row r="17261" spans="1:10" x14ac:dyDescent="0.25">
      <c r="A17261">
        <v>8936</v>
      </c>
      <c r="B17261" t="s">
        <v>13</v>
      </c>
      <c r="C17261" s="4">
        <v>42822.393750000003</v>
      </c>
      <c r="D17261" t="s">
        <v>6</v>
      </c>
      <c r="E17261" t="s">
        <v>34</v>
      </c>
      <c r="F17261" s="5">
        <v>42822</v>
      </c>
      <c r="G17261" s="1">
        <v>0.39374999999999999</v>
      </c>
      <c r="H17261" t="str">
        <f>TEXT(Bakery[[#This Row],[Date]],"dddd")</f>
        <v>Tuesday</v>
      </c>
      <c r="I17261" t="str">
        <f>TEXT(Bakery[[#This Row],[Date]],"mmmm")</f>
        <v>March</v>
      </c>
      <c r="J17261" t="str">
        <f>TEXT(Bakery[[#This Row],[Date]],"yyyy")</f>
        <v>2017</v>
      </c>
    </row>
    <row r="17262" spans="1:10" x14ac:dyDescent="0.25">
      <c r="A17262">
        <v>8937</v>
      </c>
      <c r="B17262" t="s">
        <v>5</v>
      </c>
      <c r="C17262" s="4">
        <v>42822.410717592589</v>
      </c>
      <c r="D17262" t="s">
        <v>6</v>
      </c>
      <c r="E17262" t="s">
        <v>34</v>
      </c>
      <c r="F17262" s="5">
        <v>42822</v>
      </c>
      <c r="G17262" s="1">
        <v>0.41071759259259261</v>
      </c>
      <c r="H17262" t="str">
        <f>TEXT(Bakery[[#This Row],[Date]],"dddd")</f>
        <v>Tuesday</v>
      </c>
      <c r="I17262" t="str">
        <f>TEXT(Bakery[[#This Row],[Date]],"mmmm")</f>
        <v>March</v>
      </c>
      <c r="J17262" t="str">
        <f>TEXT(Bakery[[#This Row],[Date]],"yyyy")</f>
        <v>2017</v>
      </c>
    </row>
    <row r="17263" spans="1:10" x14ac:dyDescent="0.25">
      <c r="A17263">
        <v>8938</v>
      </c>
      <c r="B17263" t="s">
        <v>13</v>
      </c>
      <c r="C17263" s="4">
        <v>42822.420046296298</v>
      </c>
      <c r="D17263" t="s">
        <v>6</v>
      </c>
      <c r="E17263" t="s">
        <v>34</v>
      </c>
      <c r="F17263" s="5">
        <v>42822</v>
      </c>
      <c r="G17263" s="1">
        <v>0.42004629629629631</v>
      </c>
      <c r="H17263" t="str">
        <f>TEXT(Bakery[[#This Row],[Date]],"dddd")</f>
        <v>Tuesday</v>
      </c>
      <c r="I17263" t="str">
        <f>TEXT(Bakery[[#This Row],[Date]],"mmmm")</f>
        <v>March</v>
      </c>
      <c r="J17263" t="str">
        <f>TEXT(Bakery[[#This Row],[Date]],"yyyy")</f>
        <v>2017</v>
      </c>
    </row>
    <row r="17264" spans="1:10" x14ac:dyDescent="0.25">
      <c r="A17264">
        <v>8938</v>
      </c>
      <c r="B17264" t="s">
        <v>69</v>
      </c>
      <c r="C17264" s="4">
        <v>42822.420046296298</v>
      </c>
      <c r="D17264" t="s">
        <v>6</v>
      </c>
      <c r="E17264" t="s">
        <v>34</v>
      </c>
      <c r="F17264" s="5">
        <v>42822</v>
      </c>
      <c r="G17264" s="1">
        <v>0.42004629629629631</v>
      </c>
      <c r="H17264" t="str">
        <f>TEXT(Bakery[[#This Row],[Date]],"dddd")</f>
        <v>Tuesday</v>
      </c>
      <c r="I17264" t="str">
        <f>TEXT(Bakery[[#This Row],[Date]],"mmmm")</f>
        <v>March</v>
      </c>
      <c r="J17264" t="str">
        <f>TEXT(Bakery[[#This Row],[Date]],"yyyy")</f>
        <v>2017</v>
      </c>
    </row>
    <row r="17265" spans="1:10" x14ac:dyDescent="0.25">
      <c r="A17265">
        <v>8939</v>
      </c>
      <c r="B17265" t="s">
        <v>13</v>
      </c>
      <c r="C17265" s="4">
        <v>42822.420358796298</v>
      </c>
      <c r="D17265" t="s">
        <v>6</v>
      </c>
      <c r="E17265" t="s">
        <v>34</v>
      </c>
      <c r="F17265" s="5">
        <v>42822</v>
      </c>
      <c r="G17265" s="1">
        <v>0.4203587962962963</v>
      </c>
      <c r="H17265" t="str">
        <f>TEXT(Bakery[[#This Row],[Date]],"dddd")</f>
        <v>Tuesday</v>
      </c>
      <c r="I17265" t="str">
        <f>TEXT(Bakery[[#This Row],[Date]],"mmmm")</f>
        <v>March</v>
      </c>
      <c r="J17265" t="str">
        <f>TEXT(Bakery[[#This Row],[Date]],"yyyy")</f>
        <v>2017</v>
      </c>
    </row>
    <row r="17266" spans="1:10" x14ac:dyDescent="0.25">
      <c r="A17266">
        <v>8940</v>
      </c>
      <c r="B17266" t="s">
        <v>13</v>
      </c>
      <c r="C17266" s="4">
        <v>42822.424872685187</v>
      </c>
      <c r="D17266" t="s">
        <v>6</v>
      </c>
      <c r="E17266" t="s">
        <v>34</v>
      </c>
      <c r="F17266" s="5">
        <v>42822</v>
      </c>
      <c r="G17266" s="1">
        <v>0.42487268518518517</v>
      </c>
      <c r="H17266" t="str">
        <f>TEXT(Bakery[[#This Row],[Date]],"dddd")</f>
        <v>Tuesday</v>
      </c>
      <c r="I17266" t="str">
        <f>TEXT(Bakery[[#This Row],[Date]],"mmmm")</f>
        <v>March</v>
      </c>
      <c r="J17266" t="str">
        <f>TEXT(Bakery[[#This Row],[Date]],"yyyy")</f>
        <v>2017</v>
      </c>
    </row>
    <row r="17267" spans="1:10" x14ac:dyDescent="0.25">
      <c r="A17267">
        <v>8940</v>
      </c>
      <c r="B17267" t="s">
        <v>67</v>
      </c>
      <c r="C17267" s="4">
        <v>42822.424872685187</v>
      </c>
      <c r="D17267" t="s">
        <v>6</v>
      </c>
      <c r="E17267" t="s">
        <v>34</v>
      </c>
      <c r="F17267" s="5">
        <v>42822</v>
      </c>
      <c r="G17267" s="1">
        <v>0.42487268518518517</v>
      </c>
      <c r="H17267" t="str">
        <f>TEXT(Bakery[[#This Row],[Date]],"dddd")</f>
        <v>Tuesday</v>
      </c>
      <c r="I17267" t="str">
        <f>TEXT(Bakery[[#This Row],[Date]],"mmmm")</f>
        <v>March</v>
      </c>
      <c r="J17267" t="str">
        <f>TEXT(Bakery[[#This Row],[Date]],"yyyy")</f>
        <v>2017</v>
      </c>
    </row>
    <row r="17268" spans="1:10" x14ac:dyDescent="0.25">
      <c r="A17268">
        <v>8941</v>
      </c>
      <c r="B17268" t="s">
        <v>13</v>
      </c>
      <c r="C17268" s="4">
        <v>42822.442314814813</v>
      </c>
      <c r="D17268" t="s">
        <v>6</v>
      </c>
      <c r="E17268" t="s">
        <v>34</v>
      </c>
      <c r="F17268" s="5">
        <v>42822</v>
      </c>
      <c r="G17268" s="1">
        <v>0.44231481481481483</v>
      </c>
      <c r="H17268" t="str">
        <f>TEXT(Bakery[[#This Row],[Date]],"dddd")</f>
        <v>Tuesday</v>
      </c>
      <c r="I17268" t="str">
        <f>TEXT(Bakery[[#This Row],[Date]],"mmmm")</f>
        <v>March</v>
      </c>
      <c r="J17268" t="str">
        <f>TEXT(Bakery[[#This Row],[Date]],"yyyy")</f>
        <v>2017</v>
      </c>
    </row>
    <row r="17269" spans="1:10" x14ac:dyDescent="0.25">
      <c r="A17269">
        <v>8941</v>
      </c>
      <c r="B17269" t="s">
        <v>38</v>
      </c>
      <c r="C17269" s="4">
        <v>42822.442314814813</v>
      </c>
      <c r="D17269" t="s">
        <v>6</v>
      </c>
      <c r="E17269" t="s">
        <v>34</v>
      </c>
      <c r="F17269" s="5">
        <v>42822</v>
      </c>
      <c r="G17269" s="1">
        <v>0.44231481481481483</v>
      </c>
      <c r="H17269" t="str">
        <f>TEXT(Bakery[[#This Row],[Date]],"dddd")</f>
        <v>Tuesday</v>
      </c>
      <c r="I17269" t="str">
        <f>TEXT(Bakery[[#This Row],[Date]],"mmmm")</f>
        <v>March</v>
      </c>
      <c r="J17269" t="str">
        <f>TEXT(Bakery[[#This Row],[Date]],"yyyy")</f>
        <v>2017</v>
      </c>
    </row>
    <row r="17270" spans="1:10" x14ac:dyDescent="0.25">
      <c r="A17270">
        <v>8942</v>
      </c>
      <c r="B17270" t="s">
        <v>13</v>
      </c>
      <c r="C17270" s="4">
        <v>42822.443761574075</v>
      </c>
      <c r="D17270" t="s">
        <v>6</v>
      </c>
      <c r="E17270" t="s">
        <v>34</v>
      </c>
      <c r="F17270" s="5">
        <v>42822</v>
      </c>
      <c r="G17270" s="1">
        <v>0.44376157407407407</v>
      </c>
      <c r="H17270" t="str">
        <f>TEXT(Bakery[[#This Row],[Date]],"dddd")</f>
        <v>Tuesday</v>
      </c>
      <c r="I17270" t="str">
        <f>TEXT(Bakery[[#This Row],[Date]],"mmmm")</f>
        <v>March</v>
      </c>
      <c r="J17270" t="str">
        <f>TEXT(Bakery[[#This Row],[Date]],"yyyy")</f>
        <v>2017</v>
      </c>
    </row>
    <row r="17271" spans="1:10" x14ac:dyDescent="0.25">
      <c r="A17271">
        <v>8943</v>
      </c>
      <c r="B17271" t="s">
        <v>13</v>
      </c>
      <c r="C17271" s="4">
        <v>42822.450868055559</v>
      </c>
      <c r="D17271" t="s">
        <v>6</v>
      </c>
      <c r="E17271" t="s">
        <v>34</v>
      </c>
      <c r="F17271" s="5">
        <v>42822</v>
      </c>
      <c r="G17271" s="1">
        <v>0.45086805555555554</v>
      </c>
      <c r="H17271" t="str">
        <f>TEXT(Bakery[[#This Row],[Date]],"dddd")</f>
        <v>Tuesday</v>
      </c>
      <c r="I17271" t="str">
        <f>TEXT(Bakery[[#This Row],[Date]],"mmmm")</f>
        <v>March</v>
      </c>
      <c r="J17271" t="str">
        <f>TEXT(Bakery[[#This Row],[Date]],"yyyy")</f>
        <v>2017</v>
      </c>
    </row>
    <row r="17272" spans="1:10" x14ac:dyDescent="0.25">
      <c r="A17272">
        <v>8943</v>
      </c>
      <c r="B17272" t="s">
        <v>14</v>
      </c>
      <c r="C17272" s="4">
        <v>42822.450868055559</v>
      </c>
      <c r="D17272" t="s">
        <v>6</v>
      </c>
      <c r="E17272" t="s">
        <v>34</v>
      </c>
      <c r="F17272" s="5">
        <v>42822</v>
      </c>
      <c r="G17272" s="1">
        <v>0.45086805555555554</v>
      </c>
      <c r="H17272" t="str">
        <f>TEXT(Bakery[[#This Row],[Date]],"dddd")</f>
        <v>Tuesday</v>
      </c>
      <c r="I17272" t="str">
        <f>TEXT(Bakery[[#This Row],[Date]],"mmmm")</f>
        <v>March</v>
      </c>
      <c r="J17272" t="str">
        <f>TEXT(Bakery[[#This Row],[Date]],"yyyy")</f>
        <v>2017</v>
      </c>
    </row>
    <row r="17273" spans="1:10" x14ac:dyDescent="0.25">
      <c r="A17273">
        <v>8944</v>
      </c>
      <c r="B17273" t="s">
        <v>88</v>
      </c>
      <c r="C17273" s="4">
        <v>42822.454467592594</v>
      </c>
      <c r="D17273" t="s">
        <v>6</v>
      </c>
      <c r="E17273" t="s">
        <v>34</v>
      </c>
      <c r="F17273" s="5">
        <v>42822</v>
      </c>
      <c r="G17273" s="1">
        <v>0.45446759259259256</v>
      </c>
      <c r="H17273" t="str">
        <f>TEXT(Bakery[[#This Row],[Date]],"dddd")</f>
        <v>Tuesday</v>
      </c>
      <c r="I17273" t="str">
        <f>TEXT(Bakery[[#This Row],[Date]],"mmmm")</f>
        <v>March</v>
      </c>
      <c r="J17273" t="str">
        <f>TEXT(Bakery[[#This Row],[Date]],"yyyy")</f>
        <v>2017</v>
      </c>
    </row>
    <row r="17274" spans="1:10" x14ac:dyDescent="0.25">
      <c r="A17274">
        <v>8945</v>
      </c>
      <c r="B17274" t="s">
        <v>13</v>
      </c>
      <c r="C17274" s="4">
        <v>42822.463182870371</v>
      </c>
      <c r="D17274" t="s">
        <v>6</v>
      </c>
      <c r="E17274" t="s">
        <v>34</v>
      </c>
      <c r="F17274" s="5">
        <v>42822</v>
      </c>
      <c r="G17274" s="1">
        <v>0.46318287037037037</v>
      </c>
      <c r="H17274" t="str">
        <f>TEXT(Bakery[[#This Row],[Date]],"dddd")</f>
        <v>Tuesday</v>
      </c>
      <c r="I17274" t="str">
        <f>TEXT(Bakery[[#This Row],[Date]],"mmmm")</f>
        <v>March</v>
      </c>
      <c r="J17274" t="str">
        <f>TEXT(Bakery[[#This Row],[Date]],"yyyy")</f>
        <v>2017</v>
      </c>
    </row>
    <row r="17275" spans="1:10" x14ac:dyDescent="0.25">
      <c r="A17275">
        <v>8945</v>
      </c>
      <c r="B17275" t="s">
        <v>16</v>
      </c>
      <c r="C17275" s="4">
        <v>42822.463182870371</v>
      </c>
      <c r="D17275" t="s">
        <v>6</v>
      </c>
      <c r="E17275" t="s">
        <v>34</v>
      </c>
      <c r="F17275" s="5">
        <v>42822</v>
      </c>
      <c r="G17275" s="1">
        <v>0.46318287037037037</v>
      </c>
      <c r="H17275" t="str">
        <f>TEXT(Bakery[[#This Row],[Date]],"dddd")</f>
        <v>Tuesday</v>
      </c>
      <c r="I17275" t="str">
        <f>TEXT(Bakery[[#This Row],[Date]],"mmmm")</f>
        <v>March</v>
      </c>
      <c r="J17275" t="str">
        <f>TEXT(Bakery[[#This Row],[Date]],"yyyy")</f>
        <v>2017</v>
      </c>
    </row>
    <row r="17276" spans="1:10" x14ac:dyDescent="0.25">
      <c r="A17276">
        <v>8945</v>
      </c>
      <c r="B17276" t="s">
        <v>11</v>
      </c>
      <c r="C17276" s="4">
        <v>42822.463182870371</v>
      </c>
      <c r="D17276" t="s">
        <v>6</v>
      </c>
      <c r="E17276" t="s">
        <v>34</v>
      </c>
      <c r="F17276" s="5">
        <v>42822</v>
      </c>
      <c r="G17276" s="1">
        <v>0.46318287037037037</v>
      </c>
      <c r="H17276" t="str">
        <f>TEXT(Bakery[[#This Row],[Date]],"dddd")</f>
        <v>Tuesday</v>
      </c>
      <c r="I17276" t="str">
        <f>TEXT(Bakery[[#This Row],[Date]],"mmmm")</f>
        <v>March</v>
      </c>
      <c r="J17276" t="str">
        <f>TEXT(Bakery[[#This Row],[Date]],"yyyy")</f>
        <v>2017</v>
      </c>
    </row>
    <row r="17277" spans="1:10" x14ac:dyDescent="0.25">
      <c r="A17277">
        <v>8946</v>
      </c>
      <c r="B17277" t="s">
        <v>13</v>
      </c>
      <c r="C17277" s="4">
        <v>42822.470393518517</v>
      </c>
      <c r="D17277" t="s">
        <v>6</v>
      </c>
      <c r="E17277" t="s">
        <v>34</v>
      </c>
      <c r="F17277" s="5">
        <v>42822</v>
      </c>
      <c r="G17277" s="1">
        <v>0.47039351851851857</v>
      </c>
      <c r="H17277" t="str">
        <f>TEXT(Bakery[[#This Row],[Date]],"dddd")</f>
        <v>Tuesday</v>
      </c>
      <c r="I17277" t="str">
        <f>TEXT(Bakery[[#This Row],[Date]],"mmmm")</f>
        <v>March</v>
      </c>
      <c r="J17277" t="str">
        <f>TEXT(Bakery[[#This Row],[Date]],"yyyy")</f>
        <v>2017</v>
      </c>
    </row>
    <row r="17278" spans="1:10" x14ac:dyDescent="0.25">
      <c r="A17278">
        <v>8946</v>
      </c>
      <c r="B17278" t="s">
        <v>16</v>
      </c>
      <c r="C17278" s="4">
        <v>42822.470393518517</v>
      </c>
      <c r="D17278" t="s">
        <v>6</v>
      </c>
      <c r="E17278" t="s">
        <v>34</v>
      </c>
      <c r="F17278" s="5">
        <v>42822</v>
      </c>
      <c r="G17278" s="1">
        <v>0.47039351851851857</v>
      </c>
      <c r="H17278" t="str">
        <f>TEXT(Bakery[[#This Row],[Date]],"dddd")</f>
        <v>Tuesday</v>
      </c>
      <c r="I17278" t="str">
        <f>TEXT(Bakery[[#This Row],[Date]],"mmmm")</f>
        <v>March</v>
      </c>
      <c r="J17278" t="str">
        <f>TEXT(Bakery[[#This Row],[Date]],"yyyy")</f>
        <v>2017</v>
      </c>
    </row>
    <row r="17279" spans="1:10" x14ac:dyDescent="0.25">
      <c r="A17279">
        <v>8947</v>
      </c>
      <c r="B17279" t="s">
        <v>13</v>
      </c>
      <c r="C17279" s="4">
        <v>42822.471979166665</v>
      </c>
      <c r="D17279" t="s">
        <v>6</v>
      </c>
      <c r="E17279" t="s">
        <v>34</v>
      </c>
      <c r="F17279" s="5">
        <v>42822</v>
      </c>
      <c r="G17279" s="1">
        <v>0.47197916666666667</v>
      </c>
      <c r="H17279" t="str">
        <f>TEXT(Bakery[[#This Row],[Date]],"dddd")</f>
        <v>Tuesday</v>
      </c>
      <c r="I17279" t="str">
        <f>TEXT(Bakery[[#This Row],[Date]],"mmmm")</f>
        <v>March</v>
      </c>
      <c r="J17279" t="str">
        <f>TEXT(Bakery[[#This Row],[Date]],"yyyy")</f>
        <v>2017</v>
      </c>
    </row>
    <row r="17280" spans="1:10" x14ac:dyDescent="0.25">
      <c r="A17280">
        <v>8947</v>
      </c>
      <c r="B17280" t="s">
        <v>9</v>
      </c>
      <c r="C17280" s="4">
        <v>42822.471979166665</v>
      </c>
      <c r="D17280" t="s">
        <v>6</v>
      </c>
      <c r="E17280" t="s">
        <v>34</v>
      </c>
      <c r="F17280" s="5">
        <v>42822</v>
      </c>
      <c r="G17280" s="1">
        <v>0.47197916666666667</v>
      </c>
      <c r="H17280" t="str">
        <f>TEXT(Bakery[[#This Row],[Date]],"dddd")</f>
        <v>Tuesday</v>
      </c>
      <c r="I17280" t="str">
        <f>TEXT(Bakery[[#This Row],[Date]],"mmmm")</f>
        <v>March</v>
      </c>
      <c r="J17280" t="str">
        <f>TEXT(Bakery[[#This Row],[Date]],"yyyy")</f>
        <v>2017</v>
      </c>
    </row>
    <row r="17281" spans="1:10" x14ac:dyDescent="0.25">
      <c r="A17281">
        <v>8947</v>
      </c>
      <c r="B17281" t="s">
        <v>14</v>
      </c>
      <c r="C17281" s="4">
        <v>42822.471979166665</v>
      </c>
      <c r="D17281" t="s">
        <v>6</v>
      </c>
      <c r="E17281" t="s">
        <v>34</v>
      </c>
      <c r="F17281" s="5">
        <v>42822</v>
      </c>
      <c r="G17281" s="1">
        <v>0.47197916666666667</v>
      </c>
      <c r="H17281" t="str">
        <f>TEXT(Bakery[[#This Row],[Date]],"dddd")</f>
        <v>Tuesday</v>
      </c>
      <c r="I17281" t="str">
        <f>TEXT(Bakery[[#This Row],[Date]],"mmmm")</f>
        <v>March</v>
      </c>
      <c r="J17281" t="str">
        <f>TEXT(Bakery[[#This Row],[Date]],"yyyy")</f>
        <v>2017</v>
      </c>
    </row>
    <row r="17282" spans="1:10" x14ac:dyDescent="0.25">
      <c r="A17282">
        <v>8948</v>
      </c>
      <c r="B17282" t="s">
        <v>61</v>
      </c>
      <c r="C17282" s="4">
        <v>42822.473414351851</v>
      </c>
      <c r="D17282" t="s">
        <v>6</v>
      </c>
      <c r="E17282" t="s">
        <v>34</v>
      </c>
      <c r="F17282" s="5">
        <v>42822</v>
      </c>
      <c r="G17282" s="1">
        <v>0.47341435185185188</v>
      </c>
      <c r="H17282" t="str">
        <f>TEXT(Bakery[[#This Row],[Date]],"dddd")</f>
        <v>Tuesday</v>
      </c>
      <c r="I17282" t="str">
        <f>TEXT(Bakery[[#This Row],[Date]],"mmmm")</f>
        <v>March</v>
      </c>
      <c r="J17282" t="str">
        <f>TEXT(Bakery[[#This Row],[Date]],"yyyy")</f>
        <v>2017</v>
      </c>
    </row>
    <row r="17283" spans="1:10" x14ac:dyDescent="0.25">
      <c r="A17283">
        <v>8948</v>
      </c>
      <c r="B17283" t="s">
        <v>11</v>
      </c>
      <c r="C17283" s="4">
        <v>42822.473414351851</v>
      </c>
      <c r="D17283" t="s">
        <v>6</v>
      </c>
      <c r="E17283" t="s">
        <v>34</v>
      </c>
      <c r="F17283" s="5">
        <v>42822</v>
      </c>
      <c r="G17283" s="1">
        <v>0.47341435185185188</v>
      </c>
      <c r="H17283" t="str">
        <f>TEXT(Bakery[[#This Row],[Date]],"dddd")</f>
        <v>Tuesday</v>
      </c>
      <c r="I17283" t="str">
        <f>TEXT(Bakery[[#This Row],[Date]],"mmmm")</f>
        <v>March</v>
      </c>
      <c r="J17283" t="str">
        <f>TEXT(Bakery[[#This Row],[Date]],"yyyy")</f>
        <v>2017</v>
      </c>
    </row>
    <row r="17284" spans="1:10" x14ac:dyDescent="0.25">
      <c r="A17284">
        <v>8948</v>
      </c>
      <c r="B17284" t="s">
        <v>67</v>
      </c>
      <c r="C17284" s="4">
        <v>42822.473414351851</v>
      </c>
      <c r="D17284" t="s">
        <v>6</v>
      </c>
      <c r="E17284" t="s">
        <v>34</v>
      </c>
      <c r="F17284" s="5">
        <v>42822</v>
      </c>
      <c r="G17284" s="1">
        <v>0.47341435185185188</v>
      </c>
      <c r="H17284" t="str">
        <f>TEXT(Bakery[[#This Row],[Date]],"dddd")</f>
        <v>Tuesday</v>
      </c>
      <c r="I17284" t="str">
        <f>TEXT(Bakery[[#This Row],[Date]],"mmmm")</f>
        <v>March</v>
      </c>
      <c r="J17284" t="str">
        <f>TEXT(Bakery[[#This Row],[Date]],"yyyy")</f>
        <v>2017</v>
      </c>
    </row>
    <row r="17285" spans="1:10" x14ac:dyDescent="0.25">
      <c r="A17285">
        <v>8948</v>
      </c>
      <c r="B17285" t="s">
        <v>13</v>
      </c>
      <c r="C17285" s="4">
        <v>42822.473414351851</v>
      </c>
      <c r="D17285" t="s">
        <v>6</v>
      </c>
      <c r="E17285" t="s">
        <v>34</v>
      </c>
      <c r="F17285" s="5">
        <v>42822</v>
      </c>
      <c r="G17285" s="1">
        <v>0.47341435185185188</v>
      </c>
      <c r="H17285" t="str">
        <f>TEXT(Bakery[[#This Row],[Date]],"dddd")</f>
        <v>Tuesday</v>
      </c>
      <c r="I17285" t="str">
        <f>TEXT(Bakery[[#This Row],[Date]],"mmmm")</f>
        <v>March</v>
      </c>
      <c r="J17285" t="str">
        <f>TEXT(Bakery[[#This Row],[Date]],"yyyy")</f>
        <v>2017</v>
      </c>
    </row>
    <row r="17286" spans="1:10" x14ac:dyDescent="0.25">
      <c r="A17286">
        <v>8949</v>
      </c>
      <c r="B17286" t="s">
        <v>13</v>
      </c>
      <c r="C17286" s="4">
        <v>42822.478229166663</v>
      </c>
      <c r="D17286" t="s">
        <v>6</v>
      </c>
      <c r="E17286" t="s">
        <v>34</v>
      </c>
      <c r="F17286" s="5">
        <v>42822</v>
      </c>
      <c r="G17286" s="1">
        <v>0.47822916666666665</v>
      </c>
      <c r="H17286" t="str">
        <f>TEXT(Bakery[[#This Row],[Date]],"dddd")</f>
        <v>Tuesday</v>
      </c>
      <c r="I17286" t="str">
        <f>TEXT(Bakery[[#This Row],[Date]],"mmmm")</f>
        <v>March</v>
      </c>
      <c r="J17286" t="str">
        <f>TEXT(Bakery[[#This Row],[Date]],"yyyy")</f>
        <v>2017</v>
      </c>
    </row>
    <row r="17287" spans="1:10" x14ac:dyDescent="0.25">
      <c r="A17287">
        <v>8949</v>
      </c>
      <c r="B17287" t="s">
        <v>14</v>
      </c>
      <c r="C17287" s="4">
        <v>42822.478229166663</v>
      </c>
      <c r="D17287" t="s">
        <v>6</v>
      </c>
      <c r="E17287" t="s">
        <v>34</v>
      </c>
      <c r="F17287" s="5">
        <v>42822</v>
      </c>
      <c r="G17287" s="1">
        <v>0.47822916666666665</v>
      </c>
      <c r="H17287" t="str">
        <f>TEXT(Bakery[[#This Row],[Date]],"dddd")</f>
        <v>Tuesday</v>
      </c>
      <c r="I17287" t="str">
        <f>TEXT(Bakery[[#This Row],[Date]],"mmmm")</f>
        <v>March</v>
      </c>
      <c r="J17287" t="str">
        <f>TEXT(Bakery[[#This Row],[Date]],"yyyy")</f>
        <v>2017</v>
      </c>
    </row>
    <row r="17288" spans="1:10" x14ac:dyDescent="0.25">
      <c r="A17288">
        <v>8950</v>
      </c>
      <c r="B17288" t="s">
        <v>14</v>
      </c>
      <c r="C17288" s="4">
        <v>42822.481319444443</v>
      </c>
      <c r="D17288" t="s">
        <v>6</v>
      </c>
      <c r="E17288" t="s">
        <v>34</v>
      </c>
      <c r="F17288" s="5">
        <v>42822</v>
      </c>
      <c r="G17288" s="1">
        <v>0.48131944444444441</v>
      </c>
      <c r="H17288" t="str">
        <f>TEXT(Bakery[[#This Row],[Date]],"dddd")</f>
        <v>Tuesday</v>
      </c>
      <c r="I17288" t="str">
        <f>TEXT(Bakery[[#This Row],[Date]],"mmmm")</f>
        <v>March</v>
      </c>
      <c r="J17288" t="str">
        <f>TEXT(Bakery[[#This Row],[Date]],"yyyy")</f>
        <v>2017</v>
      </c>
    </row>
    <row r="17289" spans="1:10" x14ac:dyDescent="0.25">
      <c r="A17289">
        <v>8950</v>
      </c>
      <c r="B17289" t="s">
        <v>13</v>
      </c>
      <c r="C17289" s="4">
        <v>42822.481319444443</v>
      </c>
      <c r="D17289" t="s">
        <v>6</v>
      </c>
      <c r="E17289" t="s">
        <v>34</v>
      </c>
      <c r="F17289" s="5">
        <v>42822</v>
      </c>
      <c r="G17289" s="1">
        <v>0.48131944444444441</v>
      </c>
      <c r="H17289" t="str">
        <f>TEXT(Bakery[[#This Row],[Date]],"dddd")</f>
        <v>Tuesday</v>
      </c>
      <c r="I17289" t="str">
        <f>TEXT(Bakery[[#This Row],[Date]],"mmmm")</f>
        <v>March</v>
      </c>
      <c r="J17289" t="str">
        <f>TEXT(Bakery[[#This Row],[Date]],"yyyy")</f>
        <v>2017</v>
      </c>
    </row>
    <row r="17290" spans="1:10" x14ac:dyDescent="0.25">
      <c r="A17290">
        <v>8950</v>
      </c>
      <c r="B17290" t="s">
        <v>16</v>
      </c>
      <c r="C17290" s="4">
        <v>42822.481319444443</v>
      </c>
      <c r="D17290" t="s">
        <v>6</v>
      </c>
      <c r="E17290" t="s">
        <v>34</v>
      </c>
      <c r="F17290" s="5">
        <v>42822</v>
      </c>
      <c r="G17290" s="1">
        <v>0.48131944444444441</v>
      </c>
      <c r="H17290" t="str">
        <f>TEXT(Bakery[[#This Row],[Date]],"dddd")</f>
        <v>Tuesday</v>
      </c>
      <c r="I17290" t="str">
        <f>TEXT(Bakery[[#This Row],[Date]],"mmmm")</f>
        <v>March</v>
      </c>
      <c r="J17290" t="str">
        <f>TEXT(Bakery[[#This Row],[Date]],"yyyy")</f>
        <v>2017</v>
      </c>
    </row>
    <row r="17291" spans="1:10" x14ac:dyDescent="0.25">
      <c r="A17291">
        <v>8951</v>
      </c>
      <c r="B17291" t="s">
        <v>13</v>
      </c>
      <c r="C17291" s="4">
        <v>42822.491701388892</v>
      </c>
      <c r="D17291" t="s">
        <v>6</v>
      </c>
      <c r="E17291" t="s">
        <v>34</v>
      </c>
      <c r="F17291" s="5">
        <v>42822</v>
      </c>
      <c r="G17291" s="1">
        <v>0.49170138888888887</v>
      </c>
      <c r="H17291" t="str">
        <f>TEXT(Bakery[[#This Row],[Date]],"dddd")</f>
        <v>Tuesday</v>
      </c>
      <c r="I17291" t="str">
        <f>TEXT(Bakery[[#This Row],[Date]],"mmmm")</f>
        <v>March</v>
      </c>
      <c r="J17291" t="str">
        <f>TEXT(Bakery[[#This Row],[Date]],"yyyy")</f>
        <v>2017</v>
      </c>
    </row>
    <row r="17292" spans="1:10" x14ac:dyDescent="0.25">
      <c r="A17292">
        <v>8952</v>
      </c>
      <c r="B17292" t="s">
        <v>14</v>
      </c>
      <c r="C17292" s="4">
        <v>42822.503935185188</v>
      </c>
      <c r="D17292" t="s">
        <v>23</v>
      </c>
      <c r="E17292" t="s">
        <v>34</v>
      </c>
      <c r="F17292" s="5">
        <v>42822</v>
      </c>
      <c r="G17292" s="1">
        <v>0.50393518518518521</v>
      </c>
      <c r="H17292" t="str">
        <f>TEXT(Bakery[[#This Row],[Date]],"dddd")</f>
        <v>Tuesday</v>
      </c>
      <c r="I17292" t="str">
        <f>TEXT(Bakery[[#This Row],[Date]],"mmmm")</f>
        <v>March</v>
      </c>
      <c r="J17292" t="str">
        <f>TEXT(Bakery[[#This Row],[Date]],"yyyy")</f>
        <v>2017</v>
      </c>
    </row>
    <row r="17293" spans="1:10" x14ac:dyDescent="0.25">
      <c r="A17293">
        <v>8953</v>
      </c>
      <c r="B17293" t="s">
        <v>13</v>
      </c>
      <c r="C17293" s="4">
        <v>42822.509756944448</v>
      </c>
      <c r="D17293" t="s">
        <v>23</v>
      </c>
      <c r="E17293" t="s">
        <v>34</v>
      </c>
      <c r="F17293" s="5">
        <v>42822</v>
      </c>
      <c r="G17293" s="1">
        <v>0.50975694444444442</v>
      </c>
      <c r="H17293" t="str">
        <f>TEXT(Bakery[[#This Row],[Date]],"dddd")</f>
        <v>Tuesday</v>
      </c>
      <c r="I17293" t="str">
        <f>TEXT(Bakery[[#This Row],[Date]],"mmmm")</f>
        <v>March</v>
      </c>
      <c r="J17293" t="str">
        <f>TEXT(Bakery[[#This Row],[Date]],"yyyy")</f>
        <v>2017</v>
      </c>
    </row>
    <row r="17294" spans="1:10" x14ac:dyDescent="0.25">
      <c r="A17294">
        <v>8954</v>
      </c>
      <c r="B17294" t="s">
        <v>20</v>
      </c>
      <c r="C17294" s="4">
        <v>42822.515601851854</v>
      </c>
      <c r="D17294" t="s">
        <v>23</v>
      </c>
      <c r="E17294" t="s">
        <v>34</v>
      </c>
      <c r="F17294" s="5">
        <v>42822</v>
      </c>
      <c r="G17294" s="1">
        <v>0.51560185185185181</v>
      </c>
      <c r="H17294" t="str">
        <f>TEXT(Bakery[[#This Row],[Date]],"dddd")</f>
        <v>Tuesday</v>
      </c>
      <c r="I17294" t="str">
        <f>TEXT(Bakery[[#This Row],[Date]],"mmmm")</f>
        <v>March</v>
      </c>
      <c r="J17294" t="str">
        <f>TEXT(Bakery[[#This Row],[Date]],"yyyy")</f>
        <v>2017</v>
      </c>
    </row>
    <row r="17295" spans="1:10" x14ac:dyDescent="0.25">
      <c r="A17295">
        <v>8955</v>
      </c>
      <c r="B17295" t="s">
        <v>13</v>
      </c>
      <c r="C17295" s="4">
        <v>42822.522349537037</v>
      </c>
      <c r="D17295" t="s">
        <v>23</v>
      </c>
      <c r="E17295" t="s">
        <v>34</v>
      </c>
      <c r="F17295" s="5">
        <v>42822</v>
      </c>
      <c r="G17295" s="1">
        <v>0.52234953703703701</v>
      </c>
      <c r="H17295" t="str">
        <f>TEXT(Bakery[[#This Row],[Date]],"dddd")</f>
        <v>Tuesday</v>
      </c>
      <c r="I17295" t="str">
        <f>TEXT(Bakery[[#This Row],[Date]],"mmmm")</f>
        <v>March</v>
      </c>
      <c r="J17295" t="str">
        <f>TEXT(Bakery[[#This Row],[Date]],"yyyy")</f>
        <v>2017</v>
      </c>
    </row>
    <row r="17296" spans="1:10" x14ac:dyDescent="0.25">
      <c r="A17296">
        <v>8956</v>
      </c>
      <c r="B17296" t="s">
        <v>14</v>
      </c>
      <c r="C17296" s="4">
        <v>42822.535127314812</v>
      </c>
      <c r="D17296" t="s">
        <v>23</v>
      </c>
      <c r="E17296" t="s">
        <v>34</v>
      </c>
      <c r="F17296" s="5">
        <v>42822</v>
      </c>
      <c r="G17296" s="1">
        <v>0.53512731481481479</v>
      </c>
      <c r="H17296" t="str">
        <f>TEXT(Bakery[[#This Row],[Date]],"dddd")</f>
        <v>Tuesday</v>
      </c>
      <c r="I17296" t="str">
        <f>TEXT(Bakery[[#This Row],[Date]],"mmmm")</f>
        <v>March</v>
      </c>
      <c r="J17296" t="str">
        <f>TEXT(Bakery[[#This Row],[Date]],"yyyy")</f>
        <v>2017</v>
      </c>
    </row>
    <row r="17297" spans="1:10" x14ac:dyDescent="0.25">
      <c r="A17297">
        <v>8956</v>
      </c>
      <c r="B17297" t="s">
        <v>54</v>
      </c>
      <c r="C17297" s="4">
        <v>42822.535127314812</v>
      </c>
      <c r="D17297" t="s">
        <v>23</v>
      </c>
      <c r="E17297" t="s">
        <v>34</v>
      </c>
      <c r="F17297" s="5">
        <v>42822</v>
      </c>
      <c r="G17297" s="1">
        <v>0.53512731481481479</v>
      </c>
      <c r="H17297" t="str">
        <f>TEXT(Bakery[[#This Row],[Date]],"dddd")</f>
        <v>Tuesday</v>
      </c>
      <c r="I17297" t="str">
        <f>TEXT(Bakery[[#This Row],[Date]],"mmmm")</f>
        <v>March</v>
      </c>
      <c r="J17297" t="str">
        <f>TEXT(Bakery[[#This Row],[Date]],"yyyy")</f>
        <v>2017</v>
      </c>
    </row>
    <row r="17298" spans="1:10" x14ac:dyDescent="0.25">
      <c r="A17298">
        <v>8956</v>
      </c>
      <c r="B17298" t="s">
        <v>67</v>
      </c>
      <c r="C17298" s="4">
        <v>42822.535127314812</v>
      </c>
      <c r="D17298" t="s">
        <v>23</v>
      </c>
      <c r="E17298" t="s">
        <v>34</v>
      </c>
      <c r="F17298" s="5">
        <v>42822</v>
      </c>
      <c r="G17298" s="1">
        <v>0.53512731481481479</v>
      </c>
      <c r="H17298" t="str">
        <f>TEXT(Bakery[[#This Row],[Date]],"dddd")</f>
        <v>Tuesday</v>
      </c>
      <c r="I17298" t="str">
        <f>TEXT(Bakery[[#This Row],[Date]],"mmmm")</f>
        <v>March</v>
      </c>
      <c r="J17298" t="str">
        <f>TEXT(Bakery[[#This Row],[Date]],"yyyy")</f>
        <v>2017</v>
      </c>
    </row>
    <row r="17299" spans="1:10" x14ac:dyDescent="0.25">
      <c r="A17299">
        <v>8957</v>
      </c>
      <c r="B17299" t="s">
        <v>88</v>
      </c>
      <c r="C17299" s="4">
        <v>42822.536076388889</v>
      </c>
      <c r="D17299" t="s">
        <v>23</v>
      </c>
      <c r="E17299" t="s">
        <v>34</v>
      </c>
      <c r="F17299" s="5">
        <v>42822</v>
      </c>
      <c r="G17299" s="1">
        <v>0.53607638888888887</v>
      </c>
      <c r="H17299" t="str">
        <f>TEXT(Bakery[[#This Row],[Date]],"dddd")</f>
        <v>Tuesday</v>
      </c>
      <c r="I17299" t="str">
        <f>TEXT(Bakery[[#This Row],[Date]],"mmmm")</f>
        <v>March</v>
      </c>
      <c r="J17299" t="str">
        <f>TEXT(Bakery[[#This Row],[Date]],"yyyy")</f>
        <v>2017</v>
      </c>
    </row>
    <row r="17300" spans="1:10" x14ac:dyDescent="0.25">
      <c r="A17300">
        <v>8957</v>
      </c>
      <c r="B17300" t="s">
        <v>5</v>
      </c>
      <c r="C17300" s="4">
        <v>42822.536076388889</v>
      </c>
      <c r="D17300" t="s">
        <v>23</v>
      </c>
      <c r="E17300" t="s">
        <v>34</v>
      </c>
      <c r="F17300" s="5">
        <v>42822</v>
      </c>
      <c r="G17300" s="1">
        <v>0.53607638888888887</v>
      </c>
      <c r="H17300" t="str">
        <f>TEXT(Bakery[[#This Row],[Date]],"dddd")</f>
        <v>Tuesday</v>
      </c>
      <c r="I17300" t="str">
        <f>TEXT(Bakery[[#This Row],[Date]],"mmmm")</f>
        <v>March</v>
      </c>
      <c r="J17300" t="str">
        <f>TEXT(Bakery[[#This Row],[Date]],"yyyy")</f>
        <v>2017</v>
      </c>
    </row>
    <row r="17301" spans="1:10" x14ac:dyDescent="0.25">
      <c r="A17301">
        <v>8958</v>
      </c>
      <c r="B17301" t="s">
        <v>41</v>
      </c>
      <c r="C17301" s="4">
        <v>42822.538935185185</v>
      </c>
      <c r="D17301" t="s">
        <v>23</v>
      </c>
      <c r="E17301" t="s">
        <v>34</v>
      </c>
      <c r="F17301" s="5">
        <v>42822</v>
      </c>
      <c r="G17301" s="1">
        <v>0.53893518518518524</v>
      </c>
      <c r="H17301" t="str">
        <f>TEXT(Bakery[[#This Row],[Date]],"dddd")</f>
        <v>Tuesday</v>
      </c>
      <c r="I17301" t="str">
        <f>TEXT(Bakery[[#This Row],[Date]],"mmmm")</f>
        <v>March</v>
      </c>
      <c r="J17301" t="str">
        <f>TEXT(Bakery[[#This Row],[Date]],"yyyy")</f>
        <v>2017</v>
      </c>
    </row>
    <row r="17302" spans="1:10" x14ac:dyDescent="0.25">
      <c r="A17302">
        <v>8959</v>
      </c>
      <c r="B17302" t="s">
        <v>35</v>
      </c>
      <c r="C17302" s="4">
        <v>42822.541979166665</v>
      </c>
      <c r="D17302" t="s">
        <v>23</v>
      </c>
      <c r="E17302" t="s">
        <v>34</v>
      </c>
      <c r="F17302" s="5">
        <v>42822</v>
      </c>
      <c r="G17302" s="1">
        <v>0.54197916666666668</v>
      </c>
      <c r="H17302" t="str">
        <f>TEXT(Bakery[[#This Row],[Date]],"dddd")</f>
        <v>Tuesday</v>
      </c>
      <c r="I17302" t="str">
        <f>TEXT(Bakery[[#This Row],[Date]],"mmmm")</f>
        <v>March</v>
      </c>
      <c r="J17302" t="str">
        <f>TEXT(Bakery[[#This Row],[Date]],"yyyy")</f>
        <v>2017</v>
      </c>
    </row>
    <row r="17303" spans="1:10" x14ac:dyDescent="0.25">
      <c r="A17303">
        <v>8959</v>
      </c>
      <c r="B17303" t="s">
        <v>13</v>
      </c>
      <c r="C17303" s="4">
        <v>42822.541979166665</v>
      </c>
      <c r="D17303" t="s">
        <v>23</v>
      </c>
      <c r="E17303" t="s">
        <v>34</v>
      </c>
      <c r="F17303" s="5">
        <v>42822</v>
      </c>
      <c r="G17303" s="1">
        <v>0.54197916666666668</v>
      </c>
      <c r="H17303" t="str">
        <f>TEXT(Bakery[[#This Row],[Date]],"dddd")</f>
        <v>Tuesday</v>
      </c>
      <c r="I17303" t="str">
        <f>TEXT(Bakery[[#This Row],[Date]],"mmmm")</f>
        <v>March</v>
      </c>
      <c r="J17303" t="str">
        <f>TEXT(Bakery[[#This Row],[Date]],"yyyy")</f>
        <v>2017</v>
      </c>
    </row>
    <row r="17304" spans="1:10" x14ac:dyDescent="0.25">
      <c r="A17304">
        <v>8959</v>
      </c>
      <c r="B17304" t="s">
        <v>38</v>
      </c>
      <c r="C17304" s="4">
        <v>42822.541979166665</v>
      </c>
      <c r="D17304" t="s">
        <v>23</v>
      </c>
      <c r="E17304" t="s">
        <v>34</v>
      </c>
      <c r="F17304" s="5">
        <v>42822</v>
      </c>
      <c r="G17304" s="1">
        <v>0.54197916666666668</v>
      </c>
      <c r="H17304" t="str">
        <f>TEXT(Bakery[[#This Row],[Date]],"dddd")</f>
        <v>Tuesday</v>
      </c>
      <c r="I17304" t="str">
        <f>TEXT(Bakery[[#This Row],[Date]],"mmmm")</f>
        <v>March</v>
      </c>
      <c r="J17304" t="str">
        <f>TEXT(Bakery[[#This Row],[Date]],"yyyy")</f>
        <v>2017</v>
      </c>
    </row>
    <row r="17305" spans="1:10" x14ac:dyDescent="0.25">
      <c r="A17305">
        <v>8959</v>
      </c>
      <c r="B17305" t="s">
        <v>12</v>
      </c>
      <c r="C17305" s="4">
        <v>42822.541979166665</v>
      </c>
      <c r="D17305" t="s">
        <v>23</v>
      </c>
      <c r="E17305" t="s">
        <v>34</v>
      </c>
      <c r="F17305" s="5">
        <v>42822</v>
      </c>
      <c r="G17305" s="1">
        <v>0.54197916666666668</v>
      </c>
      <c r="H17305" t="str">
        <f>TEXT(Bakery[[#This Row],[Date]],"dddd")</f>
        <v>Tuesday</v>
      </c>
      <c r="I17305" t="str">
        <f>TEXT(Bakery[[#This Row],[Date]],"mmmm")</f>
        <v>March</v>
      </c>
      <c r="J17305" t="str">
        <f>TEXT(Bakery[[#This Row],[Date]],"yyyy")</f>
        <v>2017</v>
      </c>
    </row>
    <row r="17306" spans="1:10" x14ac:dyDescent="0.25">
      <c r="A17306">
        <v>8960</v>
      </c>
      <c r="B17306" t="s">
        <v>67</v>
      </c>
      <c r="C17306" s="4">
        <v>42822.54246527778</v>
      </c>
      <c r="D17306" t="s">
        <v>23</v>
      </c>
      <c r="E17306" t="s">
        <v>34</v>
      </c>
      <c r="F17306" s="5">
        <v>42822</v>
      </c>
      <c r="G17306" s="1">
        <v>0.54246527777777775</v>
      </c>
      <c r="H17306" t="str">
        <f>TEXT(Bakery[[#This Row],[Date]],"dddd")</f>
        <v>Tuesday</v>
      </c>
      <c r="I17306" t="str">
        <f>TEXT(Bakery[[#This Row],[Date]],"mmmm")</f>
        <v>March</v>
      </c>
      <c r="J17306" t="str">
        <f>TEXT(Bakery[[#This Row],[Date]],"yyyy")</f>
        <v>2017</v>
      </c>
    </row>
    <row r="17307" spans="1:10" x14ac:dyDescent="0.25">
      <c r="A17307">
        <v>8960</v>
      </c>
      <c r="B17307" t="s">
        <v>13</v>
      </c>
      <c r="C17307" s="4">
        <v>42822.54246527778</v>
      </c>
      <c r="D17307" t="s">
        <v>23</v>
      </c>
      <c r="E17307" t="s">
        <v>34</v>
      </c>
      <c r="F17307" s="5">
        <v>42822</v>
      </c>
      <c r="G17307" s="1">
        <v>0.54246527777777775</v>
      </c>
      <c r="H17307" t="str">
        <f>TEXT(Bakery[[#This Row],[Date]],"dddd")</f>
        <v>Tuesday</v>
      </c>
      <c r="I17307" t="str">
        <f>TEXT(Bakery[[#This Row],[Date]],"mmmm")</f>
        <v>March</v>
      </c>
      <c r="J17307" t="str">
        <f>TEXT(Bakery[[#This Row],[Date]],"yyyy")</f>
        <v>2017</v>
      </c>
    </row>
    <row r="17308" spans="1:10" x14ac:dyDescent="0.25">
      <c r="A17308">
        <v>8960</v>
      </c>
      <c r="B17308" t="s">
        <v>28</v>
      </c>
      <c r="C17308" s="4">
        <v>42822.54246527778</v>
      </c>
      <c r="D17308" t="s">
        <v>23</v>
      </c>
      <c r="E17308" t="s">
        <v>34</v>
      </c>
      <c r="F17308" s="5">
        <v>42822</v>
      </c>
      <c r="G17308" s="1">
        <v>0.54246527777777775</v>
      </c>
      <c r="H17308" t="str">
        <f>TEXT(Bakery[[#This Row],[Date]],"dddd")</f>
        <v>Tuesday</v>
      </c>
      <c r="I17308" t="str">
        <f>TEXT(Bakery[[#This Row],[Date]],"mmmm")</f>
        <v>March</v>
      </c>
      <c r="J17308" t="str">
        <f>TEXT(Bakery[[#This Row],[Date]],"yyyy")</f>
        <v>2017</v>
      </c>
    </row>
    <row r="17309" spans="1:10" x14ac:dyDescent="0.25">
      <c r="A17309">
        <v>8961</v>
      </c>
      <c r="B17309" t="s">
        <v>31</v>
      </c>
      <c r="C17309" s="4">
        <v>42822.55128472222</v>
      </c>
      <c r="D17309" t="s">
        <v>23</v>
      </c>
      <c r="E17309" t="s">
        <v>34</v>
      </c>
      <c r="F17309" s="5">
        <v>42822</v>
      </c>
      <c r="G17309" s="1">
        <v>0.55128472222222225</v>
      </c>
      <c r="H17309" t="str">
        <f>TEXT(Bakery[[#This Row],[Date]],"dddd")</f>
        <v>Tuesday</v>
      </c>
      <c r="I17309" t="str">
        <f>TEXT(Bakery[[#This Row],[Date]],"mmmm")</f>
        <v>March</v>
      </c>
      <c r="J17309" t="str">
        <f>TEXT(Bakery[[#This Row],[Date]],"yyyy")</f>
        <v>2017</v>
      </c>
    </row>
    <row r="17310" spans="1:10" x14ac:dyDescent="0.25">
      <c r="A17310">
        <v>8961</v>
      </c>
      <c r="B17310" t="s">
        <v>12</v>
      </c>
      <c r="C17310" s="4">
        <v>42822.55128472222</v>
      </c>
      <c r="D17310" t="s">
        <v>23</v>
      </c>
      <c r="E17310" t="s">
        <v>34</v>
      </c>
      <c r="F17310" s="5">
        <v>42822</v>
      </c>
      <c r="G17310" s="1">
        <v>0.55128472222222225</v>
      </c>
      <c r="H17310" t="str">
        <f>TEXT(Bakery[[#This Row],[Date]],"dddd")</f>
        <v>Tuesday</v>
      </c>
      <c r="I17310" t="str">
        <f>TEXT(Bakery[[#This Row],[Date]],"mmmm")</f>
        <v>March</v>
      </c>
      <c r="J17310" t="str">
        <f>TEXT(Bakery[[#This Row],[Date]],"yyyy")</f>
        <v>2017</v>
      </c>
    </row>
    <row r="17311" spans="1:10" x14ac:dyDescent="0.25">
      <c r="A17311">
        <v>8962</v>
      </c>
      <c r="B17311" t="s">
        <v>69</v>
      </c>
      <c r="C17311" s="4">
        <v>42822.555497685185</v>
      </c>
      <c r="D17311" t="s">
        <v>23</v>
      </c>
      <c r="E17311" t="s">
        <v>34</v>
      </c>
      <c r="F17311" s="5">
        <v>42822</v>
      </c>
      <c r="G17311" s="1">
        <v>0.55549768518518516</v>
      </c>
      <c r="H17311" t="str">
        <f>TEXT(Bakery[[#This Row],[Date]],"dddd")</f>
        <v>Tuesday</v>
      </c>
      <c r="I17311" t="str">
        <f>TEXT(Bakery[[#This Row],[Date]],"mmmm")</f>
        <v>March</v>
      </c>
      <c r="J17311" t="str">
        <f>TEXT(Bakery[[#This Row],[Date]],"yyyy")</f>
        <v>2017</v>
      </c>
    </row>
    <row r="17312" spans="1:10" x14ac:dyDescent="0.25">
      <c r="A17312">
        <v>8962</v>
      </c>
      <c r="B17312" t="s">
        <v>38</v>
      </c>
      <c r="C17312" s="4">
        <v>42822.555497685185</v>
      </c>
      <c r="D17312" t="s">
        <v>23</v>
      </c>
      <c r="E17312" t="s">
        <v>34</v>
      </c>
      <c r="F17312" s="5">
        <v>42822</v>
      </c>
      <c r="G17312" s="1">
        <v>0.55549768518518516</v>
      </c>
      <c r="H17312" t="str">
        <f>TEXT(Bakery[[#This Row],[Date]],"dddd")</f>
        <v>Tuesday</v>
      </c>
      <c r="I17312" t="str">
        <f>TEXT(Bakery[[#This Row],[Date]],"mmmm")</f>
        <v>March</v>
      </c>
      <c r="J17312" t="str">
        <f>TEXT(Bakery[[#This Row],[Date]],"yyyy")</f>
        <v>2017</v>
      </c>
    </row>
    <row r="17313" spans="1:10" x14ac:dyDescent="0.25">
      <c r="A17313">
        <v>8962</v>
      </c>
      <c r="B17313" t="s">
        <v>19</v>
      </c>
      <c r="C17313" s="4">
        <v>42822.555497685185</v>
      </c>
      <c r="D17313" t="s">
        <v>23</v>
      </c>
      <c r="E17313" t="s">
        <v>34</v>
      </c>
      <c r="F17313" s="5">
        <v>42822</v>
      </c>
      <c r="G17313" s="1">
        <v>0.55549768518518516</v>
      </c>
      <c r="H17313" t="str">
        <f>TEXT(Bakery[[#This Row],[Date]],"dddd")</f>
        <v>Tuesday</v>
      </c>
      <c r="I17313" t="str">
        <f>TEXT(Bakery[[#This Row],[Date]],"mmmm")</f>
        <v>March</v>
      </c>
      <c r="J17313" t="str">
        <f>TEXT(Bakery[[#This Row],[Date]],"yyyy")</f>
        <v>2017</v>
      </c>
    </row>
    <row r="17314" spans="1:10" x14ac:dyDescent="0.25">
      <c r="A17314">
        <v>8962</v>
      </c>
      <c r="B17314" t="s">
        <v>35</v>
      </c>
      <c r="C17314" s="4">
        <v>42822.555497685185</v>
      </c>
      <c r="D17314" t="s">
        <v>23</v>
      </c>
      <c r="E17314" t="s">
        <v>34</v>
      </c>
      <c r="F17314" s="5">
        <v>42822</v>
      </c>
      <c r="G17314" s="1">
        <v>0.55549768518518516</v>
      </c>
      <c r="H17314" t="str">
        <f>TEXT(Bakery[[#This Row],[Date]],"dddd")</f>
        <v>Tuesday</v>
      </c>
      <c r="I17314" t="str">
        <f>TEXT(Bakery[[#This Row],[Date]],"mmmm")</f>
        <v>March</v>
      </c>
      <c r="J17314" t="str">
        <f>TEXT(Bakery[[#This Row],[Date]],"yyyy")</f>
        <v>2017</v>
      </c>
    </row>
    <row r="17315" spans="1:10" x14ac:dyDescent="0.25">
      <c r="A17315">
        <v>8963</v>
      </c>
      <c r="B17315" t="s">
        <v>22</v>
      </c>
      <c r="C17315" s="4">
        <v>42822.560729166667</v>
      </c>
      <c r="D17315" t="s">
        <v>23</v>
      </c>
      <c r="E17315" t="s">
        <v>34</v>
      </c>
      <c r="F17315" s="5">
        <v>42822</v>
      </c>
      <c r="G17315" s="1">
        <v>0.56072916666666661</v>
      </c>
      <c r="H17315" t="str">
        <f>TEXT(Bakery[[#This Row],[Date]],"dddd")</f>
        <v>Tuesday</v>
      </c>
      <c r="I17315" t="str">
        <f>TEXT(Bakery[[#This Row],[Date]],"mmmm")</f>
        <v>March</v>
      </c>
      <c r="J17315" t="str">
        <f>TEXT(Bakery[[#This Row],[Date]],"yyyy")</f>
        <v>2017</v>
      </c>
    </row>
    <row r="17316" spans="1:10" x14ac:dyDescent="0.25">
      <c r="A17316">
        <v>8963</v>
      </c>
      <c r="B17316" t="s">
        <v>5</v>
      </c>
      <c r="C17316" s="4">
        <v>42822.560729166667</v>
      </c>
      <c r="D17316" t="s">
        <v>23</v>
      </c>
      <c r="E17316" t="s">
        <v>34</v>
      </c>
      <c r="F17316" s="5">
        <v>42822</v>
      </c>
      <c r="G17316" s="1">
        <v>0.56072916666666661</v>
      </c>
      <c r="H17316" t="str">
        <f>TEXT(Bakery[[#This Row],[Date]],"dddd")</f>
        <v>Tuesday</v>
      </c>
      <c r="I17316" t="str">
        <f>TEXT(Bakery[[#This Row],[Date]],"mmmm")</f>
        <v>March</v>
      </c>
      <c r="J17316" t="str">
        <f>TEXT(Bakery[[#This Row],[Date]],"yyyy")</f>
        <v>2017</v>
      </c>
    </row>
    <row r="17317" spans="1:10" x14ac:dyDescent="0.25">
      <c r="A17317">
        <v>8963</v>
      </c>
      <c r="B17317" t="s">
        <v>69</v>
      </c>
      <c r="C17317" s="4">
        <v>42822.560729166667</v>
      </c>
      <c r="D17317" t="s">
        <v>23</v>
      </c>
      <c r="E17317" t="s">
        <v>34</v>
      </c>
      <c r="F17317" s="5">
        <v>42822</v>
      </c>
      <c r="G17317" s="1">
        <v>0.56072916666666661</v>
      </c>
      <c r="H17317" t="str">
        <f>TEXT(Bakery[[#This Row],[Date]],"dddd")</f>
        <v>Tuesday</v>
      </c>
      <c r="I17317" t="str">
        <f>TEXT(Bakery[[#This Row],[Date]],"mmmm")</f>
        <v>March</v>
      </c>
      <c r="J17317" t="str">
        <f>TEXT(Bakery[[#This Row],[Date]],"yyyy")</f>
        <v>2017</v>
      </c>
    </row>
    <row r="17318" spans="1:10" x14ac:dyDescent="0.25">
      <c r="A17318">
        <v>8963</v>
      </c>
      <c r="B17318" t="s">
        <v>38</v>
      </c>
      <c r="C17318" s="4">
        <v>42822.560729166667</v>
      </c>
      <c r="D17318" t="s">
        <v>23</v>
      </c>
      <c r="E17318" t="s">
        <v>34</v>
      </c>
      <c r="F17318" s="5">
        <v>42822</v>
      </c>
      <c r="G17318" s="1">
        <v>0.56072916666666661</v>
      </c>
      <c r="H17318" t="str">
        <f>TEXT(Bakery[[#This Row],[Date]],"dddd")</f>
        <v>Tuesday</v>
      </c>
      <c r="I17318" t="str">
        <f>TEXT(Bakery[[#This Row],[Date]],"mmmm")</f>
        <v>March</v>
      </c>
      <c r="J17318" t="str">
        <f>TEXT(Bakery[[#This Row],[Date]],"yyyy")</f>
        <v>2017</v>
      </c>
    </row>
    <row r="17319" spans="1:10" x14ac:dyDescent="0.25">
      <c r="A17319">
        <v>8963</v>
      </c>
      <c r="B17319" t="s">
        <v>67</v>
      </c>
      <c r="C17319" s="4">
        <v>42822.560729166667</v>
      </c>
      <c r="D17319" t="s">
        <v>23</v>
      </c>
      <c r="E17319" t="s">
        <v>34</v>
      </c>
      <c r="F17319" s="5">
        <v>42822</v>
      </c>
      <c r="G17319" s="1">
        <v>0.56072916666666661</v>
      </c>
      <c r="H17319" t="str">
        <f>TEXT(Bakery[[#This Row],[Date]],"dddd")</f>
        <v>Tuesday</v>
      </c>
      <c r="I17319" t="str">
        <f>TEXT(Bakery[[#This Row],[Date]],"mmmm")</f>
        <v>March</v>
      </c>
      <c r="J17319" t="str">
        <f>TEXT(Bakery[[#This Row],[Date]],"yyyy")</f>
        <v>2017</v>
      </c>
    </row>
    <row r="17320" spans="1:10" x14ac:dyDescent="0.25">
      <c r="A17320">
        <v>8964</v>
      </c>
      <c r="B17320" t="s">
        <v>38</v>
      </c>
      <c r="C17320" s="4">
        <v>42822.563055555554</v>
      </c>
      <c r="D17320" t="s">
        <v>23</v>
      </c>
      <c r="E17320" t="s">
        <v>34</v>
      </c>
      <c r="F17320" s="5">
        <v>42822</v>
      </c>
      <c r="G17320" s="1">
        <v>0.56305555555555553</v>
      </c>
      <c r="H17320" t="str">
        <f>TEXT(Bakery[[#This Row],[Date]],"dddd")</f>
        <v>Tuesday</v>
      </c>
      <c r="I17320" t="str">
        <f>TEXT(Bakery[[#This Row],[Date]],"mmmm")</f>
        <v>March</v>
      </c>
      <c r="J17320" t="str">
        <f>TEXT(Bakery[[#This Row],[Date]],"yyyy")</f>
        <v>2017</v>
      </c>
    </row>
    <row r="17321" spans="1:10" x14ac:dyDescent="0.25">
      <c r="A17321">
        <v>8964</v>
      </c>
      <c r="B17321" t="s">
        <v>19</v>
      </c>
      <c r="C17321" s="4">
        <v>42822.563055555554</v>
      </c>
      <c r="D17321" t="s">
        <v>23</v>
      </c>
      <c r="E17321" t="s">
        <v>34</v>
      </c>
      <c r="F17321" s="5">
        <v>42822</v>
      </c>
      <c r="G17321" s="1">
        <v>0.56305555555555553</v>
      </c>
      <c r="H17321" t="str">
        <f>TEXT(Bakery[[#This Row],[Date]],"dddd")</f>
        <v>Tuesday</v>
      </c>
      <c r="I17321" t="str">
        <f>TEXT(Bakery[[#This Row],[Date]],"mmmm")</f>
        <v>March</v>
      </c>
      <c r="J17321" t="str">
        <f>TEXT(Bakery[[#This Row],[Date]],"yyyy")</f>
        <v>2017</v>
      </c>
    </row>
    <row r="17322" spans="1:10" x14ac:dyDescent="0.25">
      <c r="A17322">
        <v>8965</v>
      </c>
      <c r="B17322" t="s">
        <v>16</v>
      </c>
      <c r="C17322" s="4">
        <v>42822.563414351855</v>
      </c>
      <c r="D17322" t="s">
        <v>23</v>
      </c>
      <c r="E17322" t="s">
        <v>34</v>
      </c>
      <c r="F17322" s="5">
        <v>42822</v>
      </c>
      <c r="G17322" s="1">
        <v>0.56341435185185185</v>
      </c>
      <c r="H17322" t="str">
        <f>TEXT(Bakery[[#This Row],[Date]],"dddd")</f>
        <v>Tuesday</v>
      </c>
      <c r="I17322" t="str">
        <f>TEXT(Bakery[[#This Row],[Date]],"mmmm")</f>
        <v>March</v>
      </c>
      <c r="J17322" t="str">
        <f>TEXT(Bakery[[#This Row],[Date]],"yyyy")</f>
        <v>2017</v>
      </c>
    </row>
    <row r="17323" spans="1:10" x14ac:dyDescent="0.25">
      <c r="A17323">
        <v>8965</v>
      </c>
      <c r="B17323" t="s">
        <v>38</v>
      </c>
      <c r="C17323" s="4">
        <v>42822.563414351855</v>
      </c>
      <c r="D17323" t="s">
        <v>23</v>
      </c>
      <c r="E17323" t="s">
        <v>34</v>
      </c>
      <c r="F17323" s="5">
        <v>42822</v>
      </c>
      <c r="G17323" s="1">
        <v>0.56341435185185185</v>
      </c>
      <c r="H17323" t="str">
        <f>TEXT(Bakery[[#This Row],[Date]],"dddd")</f>
        <v>Tuesday</v>
      </c>
      <c r="I17323" t="str">
        <f>TEXT(Bakery[[#This Row],[Date]],"mmmm")</f>
        <v>March</v>
      </c>
      <c r="J17323" t="str">
        <f>TEXT(Bakery[[#This Row],[Date]],"yyyy")</f>
        <v>2017</v>
      </c>
    </row>
    <row r="17324" spans="1:10" x14ac:dyDescent="0.25">
      <c r="A17324">
        <v>8966</v>
      </c>
      <c r="B17324" t="s">
        <v>16</v>
      </c>
      <c r="C17324" s="4">
        <v>42822.563877314817</v>
      </c>
      <c r="D17324" t="s">
        <v>23</v>
      </c>
      <c r="E17324" t="s">
        <v>34</v>
      </c>
      <c r="F17324" s="5">
        <v>42822</v>
      </c>
      <c r="G17324" s="1">
        <v>0.56387731481481485</v>
      </c>
      <c r="H17324" t="str">
        <f>TEXT(Bakery[[#This Row],[Date]],"dddd")</f>
        <v>Tuesday</v>
      </c>
      <c r="I17324" t="str">
        <f>TEXT(Bakery[[#This Row],[Date]],"mmmm")</f>
        <v>March</v>
      </c>
      <c r="J17324" t="str">
        <f>TEXT(Bakery[[#This Row],[Date]],"yyyy")</f>
        <v>2017</v>
      </c>
    </row>
    <row r="17325" spans="1:10" x14ac:dyDescent="0.25">
      <c r="A17325">
        <v>8966</v>
      </c>
      <c r="B17325" t="s">
        <v>38</v>
      </c>
      <c r="C17325" s="4">
        <v>42822.563877314817</v>
      </c>
      <c r="D17325" t="s">
        <v>23</v>
      </c>
      <c r="E17325" t="s">
        <v>34</v>
      </c>
      <c r="F17325" s="5">
        <v>42822</v>
      </c>
      <c r="G17325" s="1">
        <v>0.56387731481481485</v>
      </c>
      <c r="H17325" t="str">
        <f>TEXT(Bakery[[#This Row],[Date]],"dddd")</f>
        <v>Tuesday</v>
      </c>
      <c r="I17325" t="str">
        <f>TEXT(Bakery[[#This Row],[Date]],"mmmm")</f>
        <v>March</v>
      </c>
      <c r="J17325" t="str">
        <f>TEXT(Bakery[[#This Row],[Date]],"yyyy")</f>
        <v>2017</v>
      </c>
    </row>
    <row r="17326" spans="1:10" x14ac:dyDescent="0.25">
      <c r="A17326">
        <v>8967</v>
      </c>
      <c r="B17326" t="s">
        <v>28</v>
      </c>
      <c r="C17326" s="4">
        <v>42822.574594907404</v>
      </c>
      <c r="D17326" t="s">
        <v>23</v>
      </c>
      <c r="E17326" t="s">
        <v>34</v>
      </c>
      <c r="F17326" s="5">
        <v>42822</v>
      </c>
      <c r="G17326" s="1">
        <v>0.57459490740740737</v>
      </c>
      <c r="H17326" t="str">
        <f>TEXT(Bakery[[#This Row],[Date]],"dddd")</f>
        <v>Tuesday</v>
      </c>
      <c r="I17326" t="str">
        <f>TEXT(Bakery[[#This Row],[Date]],"mmmm")</f>
        <v>March</v>
      </c>
      <c r="J17326" t="str">
        <f>TEXT(Bakery[[#This Row],[Date]],"yyyy")</f>
        <v>2017</v>
      </c>
    </row>
    <row r="17327" spans="1:10" x14ac:dyDescent="0.25">
      <c r="A17327">
        <v>8967</v>
      </c>
      <c r="B17327" t="s">
        <v>13</v>
      </c>
      <c r="C17327" s="4">
        <v>42822.574594907404</v>
      </c>
      <c r="D17327" t="s">
        <v>23</v>
      </c>
      <c r="E17327" t="s">
        <v>34</v>
      </c>
      <c r="F17327" s="5">
        <v>42822</v>
      </c>
      <c r="G17327" s="1">
        <v>0.57459490740740737</v>
      </c>
      <c r="H17327" t="str">
        <f>TEXT(Bakery[[#This Row],[Date]],"dddd")</f>
        <v>Tuesday</v>
      </c>
      <c r="I17327" t="str">
        <f>TEXT(Bakery[[#This Row],[Date]],"mmmm")</f>
        <v>March</v>
      </c>
      <c r="J17327" t="str">
        <f>TEXT(Bakery[[#This Row],[Date]],"yyyy")</f>
        <v>2017</v>
      </c>
    </row>
    <row r="17328" spans="1:10" x14ac:dyDescent="0.25">
      <c r="A17328">
        <v>8968</v>
      </c>
      <c r="B17328" t="s">
        <v>28</v>
      </c>
      <c r="C17328" s="4">
        <v>42822.578958333332</v>
      </c>
      <c r="D17328" t="s">
        <v>23</v>
      </c>
      <c r="E17328" t="s">
        <v>34</v>
      </c>
      <c r="F17328" s="5">
        <v>42822</v>
      </c>
      <c r="G17328" s="1">
        <v>0.57895833333333335</v>
      </c>
      <c r="H17328" t="str">
        <f>TEXT(Bakery[[#This Row],[Date]],"dddd")</f>
        <v>Tuesday</v>
      </c>
      <c r="I17328" t="str">
        <f>TEXT(Bakery[[#This Row],[Date]],"mmmm")</f>
        <v>March</v>
      </c>
      <c r="J17328" t="str">
        <f>TEXT(Bakery[[#This Row],[Date]],"yyyy")</f>
        <v>2017</v>
      </c>
    </row>
    <row r="17329" spans="1:10" x14ac:dyDescent="0.25">
      <c r="A17329">
        <v>8969</v>
      </c>
      <c r="B17329" t="s">
        <v>12</v>
      </c>
      <c r="C17329" s="4">
        <v>42822.582384259258</v>
      </c>
      <c r="D17329" t="s">
        <v>23</v>
      </c>
      <c r="E17329" t="s">
        <v>34</v>
      </c>
      <c r="F17329" s="5">
        <v>42822</v>
      </c>
      <c r="G17329" s="1">
        <v>0.5823842592592593</v>
      </c>
      <c r="H17329" t="str">
        <f>TEXT(Bakery[[#This Row],[Date]],"dddd")</f>
        <v>Tuesday</v>
      </c>
      <c r="I17329" t="str">
        <f>TEXT(Bakery[[#This Row],[Date]],"mmmm")</f>
        <v>March</v>
      </c>
      <c r="J17329" t="str">
        <f>TEXT(Bakery[[#This Row],[Date]],"yyyy")</f>
        <v>2017</v>
      </c>
    </row>
    <row r="17330" spans="1:10" x14ac:dyDescent="0.25">
      <c r="A17330">
        <v>8969</v>
      </c>
      <c r="B17330" t="s">
        <v>16</v>
      </c>
      <c r="C17330" s="4">
        <v>42822.582384259258</v>
      </c>
      <c r="D17330" t="s">
        <v>23</v>
      </c>
      <c r="E17330" t="s">
        <v>34</v>
      </c>
      <c r="F17330" s="5">
        <v>42822</v>
      </c>
      <c r="G17330" s="1">
        <v>0.5823842592592593</v>
      </c>
      <c r="H17330" t="str">
        <f>TEXT(Bakery[[#This Row],[Date]],"dddd")</f>
        <v>Tuesday</v>
      </c>
      <c r="I17330" t="str">
        <f>TEXT(Bakery[[#This Row],[Date]],"mmmm")</f>
        <v>March</v>
      </c>
      <c r="J17330" t="str">
        <f>TEXT(Bakery[[#This Row],[Date]],"yyyy")</f>
        <v>2017</v>
      </c>
    </row>
    <row r="17331" spans="1:10" x14ac:dyDescent="0.25">
      <c r="A17331">
        <v>8970</v>
      </c>
      <c r="B17331" t="s">
        <v>13</v>
      </c>
      <c r="C17331" s="4">
        <v>42822.584444444445</v>
      </c>
      <c r="D17331" t="s">
        <v>23</v>
      </c>
      <c r="E17331" t="s">
        <v>34</v>
      </c>
      <c r="F17331" s="5">
        <v>42822</v>
      </c>
      <c r="G17331" s="1">
        <v>0.58444444444444443</v>
      </c>
      <c r="H17331" t="str">
        <f>TEXT(Bakery[[#This Row],[Date]],"dddd")</f>
        <v>Tuesday</v>
      </c>
      <c r="I17331" t="str">
        <f>TEXT(Bakery[[#This Row],[Date]],"mmmm")</f>
        <v>March</v>
      </c>
      <c r="J17331" t="str">
        <f>TEXT(Bakery[[#This Row],[Date]],"yyyy")</f>
        <v>2017</v>
      </c>
    </row>
    <row r="17332" spans="1:10" x14ac:dyDescent="0.25">
      <c r="A17332">
        <v>8970</v>
      </c>
      <c r="B17332" t="s">
        <v>38</v>
      </c>
      <c r="C17332" s="4">
        <v>42822.584444444445</v>
      </c>
      <c r="D17332" t="s">
        <v>23</v>
      </c>
      <c r="E17332" t="s">
        <v>34</v>
      </c>
      <c r="F17332" s="5">
        <v>42822</v>
      </c>
      <c r="G17332" s="1">
        <v>0.58444444444444443</v>
      </c>
      <c r="H17332" t="str">
        <f>TEXT(Bakery[[#This Row],[Date]],"dddd")</f>
        <v>Tuesday</v>
      </c>
      <c r="I17332" t="str">
        <f>TEXT(Bakery[[#This Row],[Date]],"mmmm")</f>
        <v>March</v>
      </c>
      <c r="J17332" t="str">
        <f>TEXT(Bakery[[#This Row],[Date]],"yyyy")</f>
        <v>2017</v>
      </c>
    </row>
    <row r="17333" spans="1:10" x14ac:dyDescent="0.25">
      <c r="A17333">
        <v>8971</v>
      </c>
      <c r="B17333" t="s">
        <v>28</v>
      </c>
      <c r="C17333" s="4">
        <v>42822.588946759257</v>
      </c>
      <c r="D17333" t="s">
        <v>23</v>
      </c>
      <c r="E17333" t="s">
        <v>34</v>
      </c>
      <c r="F17333" s="5">
        <v>42822</v>
      </c>
      <c r="G17333" s="1">
        <v>0.58894675925925932</v>
      </c>
      <c r="H17333" t="str">
        <f>TEXT(Bakery[[#This Row],[Date]],"dddd")</f>
        <v>Tuesday</v>
      </c>
      <c r="I17333" t="str">
        <f>TEXT(Bakery[[#This Row],[Date]],"mmmm")</f>
        <v>March</v>
      </c>
      <c r="J17333" t="str">
        <f>TEXT(Bakery[[#This Row],[Date]],"yyyy")</f>
        <v>2017</v>
      </c>
    </row>
    <row r="17334" spans="1:10" x14ac:dyDescent="0.25">
      <c r="A17334">
        <v>8971</v>
      </c>
      <c r="B17334" t="s">
        <v>13</v>
      </c>
      <c r="C17334" s="4">
        <v>42822.588946759257</v>
      </c>
      <c r="D17334" t="s">
        <v>23</v>
      </c>
      <c r="E17334" t="s">
        <v>34</v>
      </c>
      <c r="F17334" s="5">
        <v>42822</v>
      </c>
      <c r="G17334" s="1">
        <v>0.58894675925925932</v>
      </c>
      <c r="H17334" t="str">
        <f>TEXT(Bakery[[#This Row],[Date]],"dddd")</f>
        <v>Tuesday</v>
      </c>
      <c r="I17334" t="str">
        <f>TEXT(Bakery[[#This Row],[Date]],"mmmm")</f>
        <v>March</v>
      </c>
      <c r="J17334" t="str">
        <f>TEXT(Bakery[[#This Row],[Date]],"yyyy")</f>
        <v>2017</v>
      </c>
    </row>
    <row r="17335" spans="1:10" x14ac:dyDescent="0.25">
      <c r="A17335">
        <v>8971</v>
      </c>
      <c r="B17335" t="s">
        <v>12</v>
      </c>
      <c r="C17335" s="4">
        <v>42822.588946759257</v>
      </c>
      <c r="D17335" t="s">
        <v>23</v>
      </c>
      <c r="E17335" t="s">
        <v>34</v>
      </c>
      <c r="F17335" s="5">
        <v>42822</v>
      </c>
      <c r="G17335" s="1">
        <v>0.58894675925925932</v>
      </c>
      <c r="H17335" t="str">
        <f>TEXT(Bakery[[#This Row],[Date]],"dddd")</f>
        <v>Tuesday</v>
      </c>
      <c r="I17335" t="str">
        <f>TEXT(Bakery[[#This Row],[Date]],"mmmm")</f>
        <v>March</v>
      </c>
      <c r="J17335" t="str">
        <f>TEXT(Bakery[[#This Row],[Date]],"yyyy")</f>
        <v>2017</v>
      </c>
    </row>
    <row r="17336" spans="1:10" x14ac:dyDescent="0.25">
      <c r="A17336">
        <v>8973</v>
      </c>
      <c r="B17336" t="s">
        <v>28</v>
      </c>
      <c r="C17336" s="4">
        <v>42822.59584490741</v>
      </c>
      <c r="D17336" t="s">
        <v>23</v>
      </c>
      <c r="E17336" t="s">
        <v>34</v>
      </c>
      <c r="F17336" s="5">
        <v>42822</v>
      </c>
      <c r="G17336" s="1">
        <v>0.59584490740740736</v>
      </c>
      <c r="H17336" t="str">
        <f>TEXT(Bakery[[#This Row],[Date]],"dddd")</f>
        <v>Tuesday</v>
      </c>
      <c r="I17336" t="str">
        <f>TEXT(Bakery[[#This Row],[Date]],"mmmm")</f>
        <v>March</v>
      </c>
      <c r="J17336" t="str">
        <f>TEXT(Bakery[[#This Row],[Date]],"yyyy")</f>
        <v>2017</v>
      </c>
    </row>
    <row r="17337" spans="1:10" x14ac:dyDescent="0.25">
      <c r="A17337">
        <v>8973</v>
      </c>
      <c r="B17337" t="s">
        <v>31</v>
      </c>
      <c r="C17337" s="4">
        <v>42822.59584490741</v>
      </c>
      <c r="D17337" t="s">
        <v>23</v>
      </c>
      <c r="E17337" t="s">
        <v>34</v>
      </c>
      <c r="F17337" s="5">
        <v>42822</v>
      </c>
      <c r="G17337" s="1">
        <v>0.59584490740740736</v>
      </c>
      <c r="H17337" t="str">
        <f>TEXT(Bakery[[#This Row],[Date]],"dddd")</f>
        <v>Tuesday</v>
      </c>
      <c r="I17337" t="str">
        <f>TEXT(Bakery[[#This Row],[Date]],"mmmm")</f>
        <v>March</v>
      </c>
      <c r="J17337" t="str">
        <f>TEXT(Bakery[[#This Row],[Date]],"yyyy")</f>
        <v>2017</v>
      </c>
    </row>
    <row r="17338" spans="1:10" x14ac:dyDescent="0.25">
      <c r="A17338">
        <v>8973</v>
      </c>
      <c r="B17338" t="s">
        <v>22</v>
      </c>
      <c r="C17338" s="4">
        <v>42822.59584490741</v>
      </c>
      <c r="D17338" t="s">
        <v>23</v>
      </c>
      <c r="E17338" t="s">
        <v>34</v>
      </c>
      <c r="F17338" s="5">
        <v>42822</v>
      </c>
      <c r="G17338" s="1">
        <v>0.59584490740740736</v>
      </c>
      <c r="H17338" t="str">
        <f>TEXT(Bakery[[#This Row],[Date]],"dddd")</f>
        <v>Tuesday</v>
      </c>
      <c r="I17338" t="str">
        <f>TEXT(Bakery[[#This Row],[Date]],"mmmm")</f>
        <v>March</v>
      </c>
      <c r="J17338" t="str">
        <f>TEXT(Bakery[[#This Row],[Date]],"yyyy")</f>
        <v>2017</v>
      </c>
    </row>
    <row r="17339" spans="1:10" x14ac:dyDescent="0.25">
      <c r="A17339">
        <v>8974</v>
      </c>
      <c r="B17339" t="s">
        <v>28</v>
      </c>
      <c r="C17339" s="4">
        <v>42822.598958333336</v>
      </c>
      <c r="D17339" t="s">
        <v>23</v>
      </c>
      <c r="E17339" t="s">
        <v>34</v>
      </c>
      <c r="F17339" s="5">
        <v>42822</v>
      </c>
      <c r="G17339" s="1">
        <v>0.59895833333333337</v>
      </c>
      <c r="H17339" t="str">
        <f>TEXT(Bakery[[#This Row],[Date]],"dddd")</f>
        <v>Tuesday</v>
      </c>
      <c r="I17339" t="str">
        <f>TEXT(Bakery[[#This Row],[Date]],"mmmm")</f>
        <v>March</v>
      </c>
      <c r="J17339" t="str">
        <f>TEXT(Bakery[[#This Row],[Date]],"yyyy")</f>
        <v>2017</v>
      </c>
    </row>
    <row r="17340" spans="1:10" x14ac:dyDescent="0.25">
      <c r="A17340">
        <v>8974</v>
      </c>
      <c r="B17340" t="s">
        <v>82</v>
      </c>
      <c r="C17340" s="4">
        <v>42822.598958333336</v>
      </c>
      <c r="D17340" t="s">
        <v>23</v>
      </c>
      <c r="E17340" t="s">
        <v>34</v>
      </c>
      <c r="F17340" s="5">
        <v>42822</v>
      </c>
      <c r="G17340" s="1">
        <v>0.59895833333333337</v>
      </c>
      <c r="H17340" t="str">
        <f>TEXT(Bakery[[#This Row],[Date]],"dddd")</f>
        <v>Tuesday</v>
      </c>
      <c r="I17340" t="str">
        <f>TEXT(Bakery[[#This Row],[Date]],"mmmm")</f>
        <v>March</v>
      </c>
      <c r="J17340" t="str">
        <f>TEXT(Bakery[[#This Row],[Date]],"yyyy")</f>
        <v>2017</v>
      </c>
    </row>
    <row r="17341" spans="1:10" x14ac:dyDescent="0.25">
      <c r="A17341">
        <v>8975</v>
      </c>
      <c r="B17341" t="s">
        <v>5</v>
      </c>
      <c r="C17341" s="4">
        <v>42822.600127314814</v>
      </c>
      <c r="D17341" t="s">
        <v>23</v>
      </c>
      <c r="E17341" t="s">
        <v>34</v>
      </c>
      <c r="F17341" s="5">
        <v>42822</v>
      </c>
      <c r="G17341" s="1">
        <v>0.60012731481481485</v>
      </c>
      <c r="H17341" t="str">
        <f>TEXT(Bakery[[#This Row],[Date]],"dddd")</f>
        <v>Tuesday</v>
      </c>
      <c r="I17341" t="str">
        <f>TEXT(Bakery[[#This Row],[Date]],"mmmm")</f>
        <v>March</v>
      </c>
      <c r="J17341" t="str">
        <f>TEXT(Bakery[[#This Row],[Date]],"yyyy")</f>
        <v>2017</v>
      </c>
    </row>
    <row r="17342" spans="1:10" x14ac:dyDescent="0.25">
      <c r="A17342">
        <v>8976</v>
      </c>
      <c r="B17342" t="s">
        <v>9</v>
      </c>
      <c r="C17342" s="4">
        <v>42822.608576388891</v>
      </c>
      <c r="D17342" t="s">
        <v>23</v>
      </c>
      <c r="E17342" t="s">
        <v>34</v>
      </c>
      <c r="F17342" s="5">
        <v>42822</v>
      </c>
      <c r="G17342" s="1">
        <v>0.60857638888888888</v>
      </c>
      <c r="H17342" t="str">
        <f>TEXT(Bakery[[#This Row],[Date]],"dddd")</f>
        <v>Tuesday</v>
      </c>
      <c r="I17342" t="str">
        <f>TEXT(Bakery[[#This Row],[Date]],"mmmm")</f>
        <v>March</v>
      </c>
      <c r="J17342" t="str">
        <f>TEXT(Bakery[[#This Row],[Date]],"yyyy")</f>
        <v>2017</v>
      </c>
    </row>
    <row r="17343" spans="1:10" x14ac:dyDescent="0.25">
      <c r="A17343">
        <v>8976</v>
      </c>
      <c r="B17343" t="s">
        <v>13</v>
      </c>
      <c r="C17343" s="4">
        <v>42822.608576388891</v>
      </c>
      <c r="D17343" t="s">
        <v>23</v>
      </c>
      <c r="E17343" t="s">
        <v>34</v>
      </c>
      <c r="F17343" s="5">
        <v>42822</v>
      </c>
      <c r="G17343" s="1">
        <v>0.60857638888888888</v>
      </c>
      <c r="H17343" t="str">
        <f>TEXT(Bakery[[#This Row],[Date]],"dddd")</f>
        <v>Tuesday</v>
      </c>
      <c r="I17343" t="str">
        <f>TEXT(Bakery[[#This Row],[Date]],"mmmm")</f>
        <v>March</v>
      </c>
      <c r="J17343" t="str">
        <f>TEXT(Bakery[[#This Row],[Date]],"yyyy")</f>
        <v>2017</v>
      </c>
    </row>
    <row r="17344" spans="1:10" x14ac:dyDescent="0.25">
      <c r="A17344">
        <v>8976</v>
      </c>
      <c r="B17344" t="s">
        <v>69</v>
      </c>
      <c r="C17344" s="4">
        <v>42822.608576388891</v>
      </c>
      <c r="D17344" t="s">
        <v>23</v>
      </c>
      <c r="E17344" t="s">
        <v>34</v>
      </c>
      <c r="F17344" s="5">
        <v>42822</v>
      </c>
      <c r="G17344" s="1">
        <v>0.60857638888888888</v>
      </c>
      <c r="H17344" t="str">
        <f>TEXT(Bakery[[#This Row],[Date]],"dddd")</f>
        <v>Tuesday</v>
      </c>
      <c r="I17344" t="str">
        <f>TEXT(Bakery[[#This Row],[Date]],"mmmm")</f>
        <v>March</v>
      </c>
      <c r="J17344" t="str">
        <f>TEXT(Bakery[[#This Row],[Date]],"yyyy")</f>
        <v>2017</v>
      </c>
    </row>
    <row r="17345" spans="1:10" x14ac:dyDescent="0.25">
      <c r="A17345">
        <v>8976</v>
      </c>
      <c r="B17345" t="s">
        <v>12</v>
      </c>
      <c r="C17345" s="4">
        <v>42822.608576388891</v>
      </c>
      <c r="D17345" t="s">
        <v>23</v>
      </c>
      <c r="E17345" t="s">
        <v>34</v>
      </c>
      <c r="F17345" s="5">
        <v>42822</v>
      </c>
      <c r="G17345" s="1">
        <v>0.60857638888888888</v>
      </c>
      <c r="H17345" t="str">
        <f>TEXT(Bakery[[#This Row],[Date]],"dddd")</f>
        <v>Tuesday</v>
      </c>
      <c r="I17345" t="str">
        <f>TEXT(Bakery[[#This Row],[Date]],"mmmm")</f>
        <v>March</v>
      </c>
      <c r="J17345" t="str">
        <f>TEXT(Bakery[[#This Row],[Date]],"yyyy")</f>
        <v>2017</v>
      </c>
    </row>
    <row r="17346" spans="1:10" x14ac:dyDescent="0.25">
      <c r="A17346">
        <v>8977</v>
      </c>
      <c r="B17346" t="s">
        <v>13</v>
      </c>
      <c r="C17346" s="4">
        <v>42822.612881944442</v>
      </c>
      <c r="D17346" t="s">
        <v>23</v>
      </c>
      <c r="E17346" t="s">
        <v>34</v>
      </c>
      <c r="F17346" s="5">
        <v>42822</v>
      </c>
      <c r="G17346" s="1">
        <v>0.61288194444444444</v>
      </c>
      <c r="H17346" t="str">
        <f>TEXT(Bakery[[#This Row],[Date]],"dddd")</f>
        <v>Tuesday</v>
      </c>
      <c r="I17346" t="str">
        <f>TEXT(Bakery[[#This Row],[Date]],"mmmm")</f>
        <v>March</v>
      </c>
      <c r="J17346" t="str">
        <f>TEXT(Bakery[[#This Row],[Date]],"yyyy")</f>
        <v>2017</v>
      </c>
    </row>
    <row r="17347" spans="1:10" x14ac:dyDescent="0.25">
      <c r="A17347">
        <v>8978</v>
      </c>
      <c r="B17347" t="s">
        <v>5</v>
      </c>
      <c r="C17347" s="4">
        <v>42822.616226851853</v>
      </c>
      <c r="D17347" t="s">
        <v>23</v>
      </c>
      <c r="E17347" t="s">
        <v>34</v>
      </c>
      <c r="F17347" s="5">
        <v>42822</v>
      </c>
      <c r="G17347" s="1">
        <v>0.61622685185185189</v>
      </c>
      <c r="H17347" t="str">
        <f>TEXT(Bakery[[#This Row],[Date]],"dddd")</f>
        <v>Tuesday</v>
      </c>
      <c r="I17347" t="str">
        <f>TEXT(Bakery[[#This Row],[Date]],"mmmm")</f>
        <v>March</v>
      </c>
      <c r="J17347" t="str">
        <f>TEXT(Bakery[[#This Row],[Date]],"yyyy")</f>
        <v>2017</v>
      </c>
    </row>
    <row r="17348" spans="1:10" x14ac:dyDescent="0.25">
      <c r="A17348">
        <v>8979</v>
      </c>
      <c r="B17348" t="s">
        <v>69</v>
      </c>
      <c r="C17348" s="4">
        <v>42822.62190972222</v>
      </c>
      <c r="D17348" t="s">
        <v>23</v>
      </c>
      <c r="E17348" t="s">
        <v>34</v>
      </c>
      <c r="F17348" s="5">
        <v>42822</v>
      </c>
      <c r="G17348" s="1">
        <v>0.62190972222222218</v>
      </c>
      <c r="H17348" t="str">
        <f>TEXT(Bakery[[#This Row],[Date]],"dddd")</f>
        <v>Tuesday</v>
      </c>
      <c r="I17348" t="str">
        <f>TEXT(Bakery[[#This Row],[Date]],"mmmm")</f>
        <v>March</v>
      </c>
      <c r="J17348" t="str">
        <f>TEXT(Bakery[[#This Row],[Date]],"yyyy")</f>
        <v>2017</v>
      </c>
    </row>
    <row r="17349" spans="1:10" x14ac:dyDescent="0.25">
      <c r="A17349">
        <v>8980</v>
      </c>
      <c r="B17349" t="s">
        <v>16</v>
      </c>
      <c r="C17349" s="4">
        <v>42822.635370370372</v>
      </c>
      <c r="D17349" t="s">
        <v>23</v>
      </c>
      <c r="E17349" t="s">
        <v>34</v>
      </c>
      <c r="F17349" s="5">
        <v>42822</v>
      </c>
      <c r="G17349" s="1">
        <v>0.63537037037037036</v>
      </c>
      <c r="H17349" t="str">
        <f>TEXT(Bakery[[#This Row],[Date]],"dddd")</f>
        <v>Tuesday</v>
      </c>
      <c r="I17349" t="str">
        <f>TEXT(Bakery[[#This Row],[Date]],"mmmm")</f>
        <v>March</v>
      </c>
      <c r="J17349" t="str">
        <f>TEXT(Bakery[[#This Row],[Date]],"yyyy")</f>
        <v>2017</v>
      </c>
    </row>
    <row r="17350" spans="1:10" x14ac:dyDescent="0.25">
      <c r="A17350">
        <v>8980</v>
      </c>
      <c r="B17350" t="s">
        <v>11</v>
      </c>
      <c r="C17350" s="4">
        <v>42822.635370370372</v>
      </c>
      <c r="D17350" t="s">
        <v>23</v>
      </c>
      <c r="E17350" t="s">
        <v>34</v>
      </c>
      <c r="F17350" s="5">
        <v>42822</v>
      </c>
      <c r="G17350" s="1">
        <v>0.63537037037037036</v>
      </c>
      <c r="H17350" t="str">
        <f>TEXT(Bakery[[#This Row],[Date]],"dddd")</f>
        <v>Tuesday</v>
      </c>
      <c r="I17350" t="str">
        <f>TEXT(Bakery[[#This Row],[Date]],"mmmm")</f>
        <v>March</v>
      </c>
      <c r="J17350" t="str">
        <f>TEXT(Bakery[[#This Row],[Date]],"yyyy")</f>
        <v>2017</v>
      </c>
    </row>
    <row r="17351" spans="1:10" x14ac:dyDescent="0.25">
      <c r="A17351">
        <v>8981</v>
      </c>
      <c r="B17351" t="s">
        <v>13</v>
      </c>
      <c r="C17351" s="4">
        <v>42822.645312499997</v>
      </c>
      <c r="D17351" t="s">
        <v>23</v>
      </c>
      <c r="E17351" t="s">
        <v>34</v>
      </c>
      <c r="F17351" s="5">
        <v>42822</v>
      </c>
      <c r="G17351" s="1">
        <v>0.64531250000000007</v>
      </c>
      <c r="H17351" t="str">
        <f>TEXT(Bakery[[#This Row],[Date]],"dddd")</f>
        <v>Tuesday</v>
      </c>
      <c r="I17351" t="str">
        <f>TEXT(Bakery[[#This Row],[Date]],"mmmm")</f>
        <v>March</v>
      </c>
      <c r="J17351" t="str">
        <f>TEXT(Bakery[[#This Row],[Date]],"yyyy")</f>
        <v>2017</v>
      </c>
    </row>
    <row r="17352" spans="1:10" x14ac:dyDescent="0.25">
      <c r="A17352">
        <v>8981</v>
      </c>
      <c r="B17352" t="s">
        <v>70</v>
      </c>
      <c r="C17352" s="4">
        <v>42822.645312499997</v>
      </c>
      <c r="D17352" t="s">
        <v>23</v>
      </c>
      <c r="E17352" t="s">
        <v>34</v>
      </c>
      <c r="F17352" s="5">
        <v>42822</v>
      </c>
      <c r="G17352" s="1">
        <v>0.64531250000000007</v>
      </c>
      <c r="H17352" t="str">
        <f>TEXT(Bakery[[#This Row],[Date]],"dddd")</f>
        <v>Tuesday</v>
      </c>
      <c r="I17352" t="str">
        <f>TEXT(Bakery[[#This Row],[Date]],"mmmm")</f>
        <v>March</v>
      </c>
      <c r="J17352" t="str">
        <f>TEXT(Bakery[[#This Row],[Date]],"yyyy")</f>
        <v>2017</v>
      </c>
    </row>
    <row r="17353" spans="1:10" x14ac:dyDescent="0.25">
      <c r="A17353">
        <v>8982</v>
      </c>
      <c r="B17353" t="s">
        <v>13</v>
      </c>
      <c r="C17353" s="4">
        <v>42822.646122685182</v>
      </c>
      <c r="D17353" t="s">
        <v>23</v>
      </c>
      <c r="E17353" t="s">
        <v>34</v>
      </c>
      <c r="F17353" s="5">
        <v>42822</v>
      </c>
      <c r="G17353" s="1">
        <v>0.64612268518518523</v>
      </c>
      <c r="H17353" t="str">
        <f>TEXT(Bakery[[#This Row],[Date]],"dddd")</f>
        <v>Tuesday</v>
      </c>
      <c r="I17353" t="str">
        <f>TEXT(Bakery[[#This Row],[Date]],"mmmm")</f>
        <v>March</v>
      </c>
      <c r="J17353" t="str">
        <f>TEXT(Bakery[[#This Row],[Date]],"yyyy")</f>
        <v>2017</v>
      </c>
    </row>
    <row r="17354" spans="1:10" x14ac:dyDescent="0.25">
      <c r="A17354">
        <v>8982</v>
      </c>
      <c r="B17354" t="s">
        <v>83</v>
      </c>
      <c r="C17354" s="4">
        <v>42822.646122685182</v>
      </c>
      <c r="D17354" t="s">
        <v>23</v>
      </c>
      <c r="E17354" t="s">
        <v>34</v>
      </c>
      <c r="F17354" s="5">
        <v>42822</v>
      </c>
      <c r="G17354" s="1">
        <v>0.64612268518518523</v>
      </c>
      <c r="H17354" t="str">
        <f>TEXT(Bakery[[#This Row],[Date]],"dddd")</f>
        <v>Tuesday</v>
      </c>
      <c r="I17354" t="str">
        <f>TEXT(Bakery[[#This Row],[Date]],"mmmm")</f>
        <v>March</v>
      </c>
      <c r="J17354" t="str">
        <f>TEXT(Bakery[[#This Row],[Date]],"yyyy")</f>
        <v>2017</v>
      </c>
    </row>
    <row r="17355" spans="1:10" x14ac:dyDescent="0.25">
      <c r="A17355">
        <v>8983</v>
      </c>
      <c r="B17355" t="s">
        <v>5</v>
      </c>
      <c r="C17355" s="4">
        <v>42822.652118055557</v>
      </c>
      <c r="D17355" t="s">
        <v>23</v>
      </c>
      <c r="E17355" t="s">
        <v>34</v>
      </c>
      <c r="F17355" s="5">
        <v>42822</v>
      </c>
      <c r="G17355" s="1">
        <v>0.65211805555555558</v>
      </c>
      <c r="H17355" t="str">
        <f>TEXT(Bakery[[#This Row],[Date]],"dddd")</f>
        <v>Tuesday</v>
      </c>
      <c r="I17355" t="str">
        <f>TEXT(Bakery[[#This Row],[Date]],"mmmm")</f>
        <v>March</v>
      </c>
      <c r="J17355" t="str">
        <f>TEXT(Bakery[[#This Row],[Date]],"yyyy")</f>
        <v>2017</v>
      </c>
    </row>
    <row r="17356" spans="1:10" x14ac:dyDescent="0.25">
      <c r="A17356">
        <v>8983</v>
      </c>
      <c r="B17356" t="s">
        <v>11</v>
      </c>
      <c r="C17356" s="4">
        <v>42822.652118055557</v>
      </c>
      <c r="D17356" t="s">
        <v>23</v>
      </c>
      <c r="E17356" t="s">
        <v>34</v>
      </c>
      <c r="F17356" s="5">
        <v>42822</v>
      </c>
      <c r="G17356" s="1">
        <v>0.65211805555555558</v>
      </c>
      <c r="H17356" t="str">
        <f>TEXT(Bakery[[#This Row],[Date]],"dddd")</f>
        <v>Tuesday</v>
      </c>
      <c r="I17356" t="str">
        <f>TEXT(Bakery[[#This Row],[Date]],"mmmm")</f>
        <v>March</v>
      </c>
      <c r="J17356" t="str">
        <f>TEXT(Bakery[[#This Row],[Date]],"yyyy")</f>
        <v>2017</v>
      </c>
    </row>
    <row r="17357" spans="1:10" x14ac:dyDescent="0.25">
      <c r="A17357">
        <v>8985</v>
      </c>
      <c r="B17357" t="s">
        <v>11</v>
      </c>
      <c r="C17357" s="4">
        <v>42822.668437499997</v>
      </c>
      <c r="D17357" t="s">
        <v>23</v>
      </c>
      <c r="E17357" t="s">
        <v>34</v>
      </c>
      <c r="F17357" s="5">
        <v>42822</v>
      </c>
      <c r="G17357" s="1">
        <v>0.66843750000000002</v>
      </c>
      <c r="H17357" t="str">
        <f>TEXT(Bakery[[#This Row],[Date]],"dddd")</f>
        <v>Tuesday</v>
      </c>
      <c r="I17357" t="str">
        <f>TEXT(Bakery[[#This Row],[Date]],"mmmm")</f>
        <v>March</v>
      </c>
      <c r="J17357" t="str">
        <f>TEXT(Bakery[[#This Row],[Date]],"yyyy")</f>
        <v>2017</v>
      </c>
    </row>
    <row r="17358" spans="1:10" x14ac:dyDescent="0.25">
      <c r="A17358">
        <v>8985</v>
      </c>
      <c r="B17358" t="s">
        <v>12</v>
      </c>
      <c r="C17358" s="4">
        <v>42822.668437499997</v>
      </c>
      <c r="D17358" t="s">
        <v>23</v>
      </c>
      <c r="E17358" t="s">
        <v>34</v>
      </c>
      <c r="F17358" s="5">
        <v>42822</v>
      </c>
      <c r="G17358" s="1">
        <v>0.66843750000000002</v>
      </c>
      <c r="H17358" t="str">
        <f>TEXT(Bakery[[#This Row],[Date]],"dddd")</f>
        <v>Tuesday</v>
      </c>
      <c r="I17358" t="str">
        <f>TEXT(Bakery[[#This Row],[Date]],"mmmm")</f>
        <v>March</v>
      </c>
      <c r="J17358" t="str">
        <f>TEXT(Bakery[[#This Row],[Date]],"yyyy")</f>
        <v>2017</v>
      </c>
    </row>
    <row r="17359" spans="1:10" x14ac:dyDescent="0.25">
      <c r="A17359">
        <v>8986</v>
      </c>
      <c r="B17359" t="s">
        <v>11</v>
      </c>
      <c r="C17359" s="4">
        <v>42822.695081018515</v>
      </c>
      <c r="D17359" t="s">
        <v>23</v>
      </c>
      <c r="E17359" t="s">
        <v>34</v>
      </c>
      <c r="F17359" s="5">
        <v>42822</v>
      </c>
      <c r="G17359" s="1">
        <v>0.69508101851851845</v>
      </c>
      <c r="H17359" t="str">
        <f>TEXT(Bakery[[#This Row],[Date]],"dddd")</f>
        <v>Tuesday</v>
      </c>
      <c r="I17359" t="str">
        <f>TEXT(Bakery[[#This Row],[Date]],"mmmm")</f>
        <v>March</v>
      </c>
      <c r="J17359" t="str">
        <f>TEXT(Bakery[[#This Row],[Date]],"yyyy")</f>
        <v>2017</v>
      </c>
    </row>
    <row r="17360" spans="1:10" x14ac:dyDescent="0.25">
      <c r="A17360">
        <v>8986</v>
      </c>
      <c r="B17360" t="s">
        <v>5</v>
      </c>
      <c r="C17360" s="4">
        <v>42822.695081018515</v>
      </c>
      <c r="D17360" t="s">
        <v>23</v>
      </c>
      <c r="E17360" t="s">
        <v>34</v>
      </c>
      <c r="F17360" s="5">
        <v>42822</v>
      </c>
      <c r="G17360" s="1">
        <v>0.69508101851851845</v>
      </c>
      <c r="H17360" t="str">
        <f>TEXT(Bakery[[#This Row],[Date]],"dddd")</f>
        <v>Tuesday</v>
      </c>
      <c r="I17360" t="str">
        <f>TEXT(Bakery[[#This Row],[Date]],"mmmm")</f>
        <v>March</v>
      </c>
      <c r="J17360" t="str">
        <f>TEXT(Bakery[[#This Row],[Date]],"yyyy")</f>
        <v>2017</v>
      </c>
    </row>
    <row r="17361" spans="1:10" x14ac:dyDescent="0.25">
      <c r="A17361">
        <v>8987</v>
      </c>
      <c r="B17361" t="s">
        <v>13</v>
      </c>
      <c r="C17361" s="4">
        <v>42822.7028125</v>
      </c>
      <c r="D17361" t="s">
        <v>23</v>
      </c>
      <c r="E17361" t="s">
        <v>34</v>
      </c>
      <c r="F17361" s="5">
        <v>42822</v>
      </c>
      <c r="G17361" s="1">
        <v>0.70281249999999995</v>
      </c>
      <c r="H17361" t="str">
        <f>TEXT(Bakery[[#This Row],[Date]],"dddd")</f>
        <v>Tuesday</v>
      </c>
      <c r="I17361" t="str">
        <f>TEXT(Bakery[[#This Row],[Date]],"mmmm")</f>
        <v>March</v>
      </c>
      <c r="J17361" t="str">
        <f>TEXT(Bakery[[#This Row],[Date]],"yyyy")</f>
        <v>2017</v>
      </c>
    </row>
    <row r="17362" spans="1:10" x14ac:dyDescent="0.25">
      <c r="A17362">
        <v>8987</v>
      </c>
      <c r="B17362" t="s">
        <v>82</v>
      </c>
      <c r="C17362" s="4">
        <v>42822.7028125</v>
      </c>
      <c r="D17362" t="s">
        <v>23</v>
      </c>
      <c r="E17362" t="s">
        <v>34</v>
      </c>
      <c r="F17362" s="5">
        <v>42822</v>
      </c>
      <c r="G17362" s="1">
        <v>0.70281249999999995</v>
      </c>
      <c r="H17362" t="str">
        <f>TEXT(Bakery[[#This Row],[Date]],"dddd")</f>
        <v>Tuesday</v>
      </c>
      <c r="I17362" t="str">
        <f>TEXT(Bakery[[#This Row],[Date]],"mmmm")</f>
        <v>March</v>
      </c>
      <c r="J17362" t="str">
        <f>TEXT(Bakery[[#This Row],[Date]],"yyyy")</f>
        <v>2017</v>
      </c>
    </row>
    <row r="17363" spans="1:10" x14ac:dyDescent="0.25">
      <c r="A17363">
        <v>8988</v>
      </c>
      <c r="B17363" t="s">
        <v>13</v>
      </c>
      <c r="C17363" s="4">
        <v>42823.348182870373</v>
      </c>
      <c r="D17363" t="s">
        <v>6</v>
      </c>
      <c r="E17363" t="s">
        <v>34</v>
      </c>
      <c r="F17363" s="5">
        <v>42823</v>
      </c>
      <c r="G17363" s="1">
        <v>0.34818287037037038</v>
      </c>
      <c r="H17363" t="str">
        <f>TEXT(Bakery[[#This Row],[Date]],"dddd")</f>
        <v>Wednesday</v>
      </c>
      <c r="I17363" t="str">
        <f>TEXT(Bakery[[#This Row],[Date]],"mmmm")</f>
        <v>March</v>
      </c>
      <c r="J17363" t="str">
        <f>TEXT(Bakery[[#This Row],[Date]],"yyyy")</f>
        <v>2017</v>
      </c>
    </row>
    <row r="17364" spans="1:10" x14ac:dyDescent="0.25">
      <c r="A17364">
        <v>8989</v>
      </c>
      <c r="B17364" t="s">
        <v>13</v>
      </c>
      <c r="C17364" s="4">
        <v>42823.353796296295</v>
      </c>
      <c r="D17364" t="s">
        <v>6</v>
      </c>
      <c r="E17364" t="s">
        <v>34</v>
      </c>
      <c r="F17364" s="5">
        <v>42823</v>
      </c>
      <c r="G17364" s="1">
        <v>0.35379629629629633</v>
      </c>
      <c r="H17364" t="str">
        <f>TEXT(Bakery[[#This Row],[Date]],"dddd")</f>
        <v>Wednesday</v>
      </c>
      <c r="I17364" t="str">
        <f>TEXT(Bakery[[#This Row],[Date]],"mmmm")</f>
        <v>March</v>
      </c>
      <c r="J17364" t="str">
        <f>TEXT(Bakery[[#This Row],[Date]],"yyyy")</f>
        <v>2017</v>
      </c>
    </row>
    <row r="17365" spans="1:10" x14ac:dyDescent="0.25">
      <c r="A17365">
        <v>8990</v>
      </c>
      <c r="B17365" t="s">
        <v>9</v>
      </c>
      <c r="C17365" s="4">
        <v>42823.356840277775</v>
      </c>
      <c r="D17365" t="s">
        <v>6</v>
      </c>
      <c r="E17365" t="s">
        <v>34</v>
      </c>
      <c r="F17365" s="5">
        <v>42823</v>
      </c>
      <c r="G17365" s="1">
        <v>0.35684027777777777</v>
      </c>
      <c r="H17365" t="str">
        <f>TEXT(Bakery[[#This Row],[Date]],"dddd")</f>
        <v>Wednesday</v>
      </c>
      <c r="I17365" t="str">
        <f>TEXT(Bakery[[#This Row],[Date]],"mmmm")</f>
        <v>March</v>
      </c>
      <c r="J17365" t="str">
        <f>TEXT(Bakery[[#This Row],[Date]],"yyyy")</f>
        <v>2017</v>
      </c>
    </row>
    <row r="17366" spans="1:10" x14ac:dyDescent="0.25">
      <c r="A17366">
        <v>8990</v>
      </c>
      <c r="B17366" t="s">
        <v>5</v>
      </c>
      <c r="C17366" s="4">
        <v>42823.356840277775</v>
      </c>
      <c r="D17366" t="s">
        <v>6</v>
      </c>
      <c r="E17366" t="s">
        <v>34</v>
      </c>
      <c r="F17366" s="5">
        <v>42823</v>
      </c>
      <c r="G17366" s="1">
        <v>0.35684027777777777</v>
      </c>
      <c r="H17366" t="str">
        <f>TEXT(Bakery[[#This Row],[Date]],"dddd")</f>
        <v>Wednesday</v>
      </c>
      <c r="I17366" t="str">
        <f>TEXT(Bakery[[#This Row],[Date]],"mmmm")</f>
        <v>March</v>
      </c>
      <c r="J17366" t="str">
        <f>TEXT(Bakery[[#This Row],[Date]],"yyyy")</f>
        <v>2017</v>
      </c>
    </row>
    <row r="17367" spans="1:10" x14ac:dyDescent="0.25">
      <c r="A17367">
        <v>8990</v>
      </c>
      <c r="B17367" t="s">
        <v>11</v>
      </c>
      <c r="C17367" s="4">
        <v>42823.356840277775</v>
      </c>
      <c r="D17367" t="s">
        <v>6</v>
      </c>
      <c r="E17367" t="s">
        <v>34</v>
      </c>
      <c r="F17367" s="5">
        <v>42823</v>
      </c>
      <c r="G17367" s="1">
        <v>0.35684027777777777</v>
      </c>
      <c r="H17367" t="str">
        <f>TEXT(Bakery[[#This Row],[Date]],"dddd")</f>
        <v>Wednesday</v>
      </c>
      <c r="I17367" t="str">
        <f>TEXT(Bakery[[#This Row],[Date]],"mmmm")</f>
        <v>March</v>
      </c>
      <c r="J17367" t="str">
        <f>TEXT(Bakery[[#This Row],[Date]],"yyyy")</f>
        <v>2017</v>
      </c>
    </row>
    <row r="17368" spans="1:10" x14ac:dyDescent="0.25">
      <c r="A17368">
        <v>8991</v>
      </c>
      <c r="B17368" t="s">
        <v>5</v>
      </c>
      <c r="C17368" s="4">
        <v>42823.363807870373</v>
      </c>
      <c r="D17368" t="s">
        <v>6</v>
      </c>
      <c r="E17368" t="s">
        <v>34</v>
      </c>
      <c r="F17368" s="5">
        <v>42823</v>
      </c>
      <c r="G17368" s="1">
        <v>0.36380787037037038</v>
      </c>
      <c r="H17368" t="str">
        <f>TEXT(Bakery[[#This Row],[Date]],"dddd")</f>
        <v>Wednesday</v>
      </c>
      <c r="I17368" t="str">
        <f>TEXT(Bakery[[#This Row],[Date]],"mmmm")</f>
        <v>March</v>
      </c>
      <c r="J17368" t="str">
        <f>TEXT(Bakery[[#This Row],[Date]],"yyyy")</f>
        <v>2017</v>
      </c>
    </row>
    <row r="17369" spans="1:10" x14ac:dyDescent="0.25">
      <c r="A17369">
        <v>8992</v>
      </c>
      <c r="B17369" t="s">
        <v>16</v>
      </c>
      <c r="C17369" s="4">
        <v>42823.375173611108</v>
      </c>
      <c r="D17369" t="s">
        <v>6</v>
      </c>
      <c r="E17369" t="s">
        <v>34</v>
      </c>
      <c r="F17369" s="5">
        <v>42823</v>
      </c>
      <c r="G17369" s="1">
        <v>0.37517361111111108</v>
      </c>
      <c r="H17369" t="str">
        <f>TEXT(Bakery[[#This Row],[Date]],"dddd")</f>
        <v>Wednesday</v>
      </c>
      <c r="I17369" t="str">
        <f>TEXT(Bakery[[#This Row],[Date]],"mmmm")</f>
        <v>March</v>
      </c>
      <c r="J17369" t="str">
        <f>TEXT(Bakery[[#This Row],[Date]],"yyyy")</f>
        <v>2017</v>
      </c>
    </row>
    <row r="17370" spans="1:10" x14ac:dyDescent="0.25">
      <c r="A17370">
        <v>8992</v>
      </c>
      <c r="B17370" t="s">
        <v>22</v>
      </c>
      <c r="C17370" s="4">
        <v>42823.375173611108</v>
      </c>
      <c r="D17370" t="s">
        <v>6</v>
      </c>
      <c r="E17370" t="s">
        <v>34</v>
      </c>
      <c r="F17370" s="5">
        <v>42823</v>
      </c>
      <c r="G17370" s="1">
        <v>0.37517361111111108</v>
      </c>
      <c r="H17370" t="str">
        <f>TEXT(Bakery[[#This Row],[Date]],"dddd")</f>
        <v>Wednesday</v>
      </c>
      <c r="I17370" t="str">
        <f>TEXT(Bakery[[#This Row],[Date]],"mmmm")</f>
        <v>March</v>
      </c>
      <c r="J17370" t="str">
        <f>TEXT(Bakery[[#This Row],[Date]],"yyyy")</f>
        <v>2017</v>
      </c>
    </row>
    <row r="17371" spans="1:10" x14ac:dyDescent="0.25">
      <c r="A17371">
        <v>8992</v>
      </c>
      <c r="B17371" t="s">
        <v>11</v>
      </c>
      <c r="C17371" s="4">
        <v>42823.375173611108</v>
      </c>
      <c r="D17371" t="s">
        <v>6</v>
      </c>
      <c r="E17371" t="s">
        <v>34</v>
      </c>
      <c r="F17371" s="5">
        <v>42823</v>
      </c>
      <c r="G17371" s="1">
        <v>0.37517361111111108</v>
      </c>
      <c r="H17371" t="str">
        <f>TEXT(Bakery[[#This Row],[Date]],"dddd")</f>
        <v>Wednesday</v>
      </c>
      <c r="I17371" t="str">
        <f>TEXT(Bakery[[#This Row],[Date]],"mmmm")</f>
        <v>March</v>
      </c>
      <c r="J17371" t="str">
        <f>TEXT(Bakery[[#This Row],[Date]],"yyyy")</f>
        <v>2017</v>
      </c>
    </row>
    <row r="17372" spans="1:10" x14ac:dyDescent="0.25">
      <c r="A17372">
        <v>8993</v>
      </c>
      <c r="B17372" t="s">
        <v>5</v>
      </c>
      <c r="C17372" s="4">
        <v>42823.391562500001</v>
      </c>
      <c r="D17372" t="s">
        <v>6</v>
      </c>
      <c r="E17372" t="s">
        <v>34</v>
      </c>
      <c r="F17372" s="5">
        <v>42823</v>
      </c>
      <c r="G17372" s="1">
        <v>0.39156250000000004</v>
      </c>
      <c r="H17372" t="str">
        <f>TEXT(Bakery[[#This Row],[Date]],"dddd")</f>
        <v>Wednesday</v>
      </c>
      <c r="I17372" t="str">
        <f>TEXT(Bakery[[#This Row],[Date]],"mmmm")</f>
        <v>March</v>
      </c>
      <c r="J17372" t="str">
        <f>TEXT(Bakery[[#This Row],[Date]],"yyyy")</f>
        <v>2017</v>
      </c>
    </row>
    <row r="17373" spans="1:10" x14ac:dyDescent="0.25">
      <c r="A17373">
        <v>8993</v>
      </c>
      <c r="B17373" t="s">
        <v>84</v>
      </c>
      <c r="C17373" s="4">
        <v>42823.391562500001</v>
      </c>
      <c r="D17373" t="s">
        <v>6</v>
      </c>
      <c r="E17373" t="s">
        <v>34</v>
      </c>
      <c r="F17373" s="5">
        <v>42823</v>
      </c>
      <c r="G17373" s="1">
        <v>0.39156250000000004</v>
      </c>
      <c r="H17373" t="str">
        <f>TEXT(Bakery[[#This Row],[Date]],"dddd")</f>
        <v>Wednesday</v>
      </c>
      <c r="I17373" t="str">
        <f>TEXT(Bakery[[#This Row],[Date]],"mmmm")</f>
        <v>March</v>
      </c>
      <c r="J17373" t="str">
        <f>TEXT(Bakery[[#This Row],[Date]],"yyyy")</f>
        <v>2017</v>
      </c>
    </row>
    <row r="17374" spans="1:10" x14ac:dyDescent="0.25">
      <c r="A17374">
        <v>8994</v>
      </c>
      <c r="B17374" t="s">
        <v>46</v>
      </c>
      <c r="C17374" s="4">
        <v>42823.406446759262</v>
      </c>
      <c r="D17374" t="s">
        <v>6</v>
      </c>
      <c r="E17374" t="s">
        <v>34</v>
      </c>
      <c r="F17374" s="5">
        <v>42823</v>
      </c>
      <c r="G17374" s="1">
        <v>0.40644675925925927</v>
      </c>
      <c r="H17374" t="str">
        <f>TEXT(Bakery[[#This Row],[Date]],"dddd")</f>
        <v>Wednesday</v>
      </c>
      <c r="I17374" t="str">
        <f>TEXT(Bakery[[#This Row],[Date]],"mmmm")</f>
        <v>March</v>
      </c>
      <c r="J17374" t="str">
        <f>TEXT(Bakery[[#This Row],[Date]],"yyyy")</f>
        <v>2017</v>
      </c>
    </row>
    <row r="17375" spans="1:10" x14ac:dyDescent="0.25">
      <c r="A17375">
        <v>8995</v>
      </c>
      <c r="B17375" t="s">
        <v>30</v>
      </c>
      <c r="C17375" s="4">
        <v>42823.428587962961</v>
      </c>
      <c r="D17375" t="s">
        <v>6</v>
      </c>
      <c r="E17375" t="s">
        <v>34</v>
      </c>
      <c r="F17375" s="5">
        <v>42823</v>
      </c>
      <c r="G17375" s="1">
        <v>0.42858796296296298</v>
      </c>
      <c r="H17375" t="str">
        <f>TEXT(Bakery[[#This Row],[Date]],"dddd")</f>
        <v>Wednesday</v>
      </c>
      <c r="I17375" t="str">
        <f>TEXT(Bakery[[#This Row],[Date]],"mmmm")</f>
        <v>March</v>
      </c>
      <c r="J17375" t="str">
        <f>TEXT(Bakery[[#This Row],[Date]],"yyyy")</f>
        <v>2017</v>
      </c>
    </row>
    <row r="17376" spans="1:10" x14ac:dyDescent="0.25">
      <c r="A17376">
        <v>8996</v>
      </c>
      <c r="B17376" t="s">
        <v>20</v>
      </c>
      <c r="C17376" s="4">
        <v>42823.434999999998</v>
      </c>
      <c r="D17376" t="s">
        <v>6</v>
      </c>
      <c r="E17376" t="s">
        <v>34</v>
      </c>
      <c r="F17376" s="5">
        <v>42823</v>
      </c>
      <c r="G17376" s="1">
        <v>0.435</v>
      </c>
      <c r="H17376" t="str">
        <f>TEXT(Bakery[[#This Row],[Date]],"dddd")</f>
        <v>Wednesday</v>
      </c>
      <c r="I17376" t="str">
        <f>TEXT(Bakery[[#This Row],[Date]],"mmmm")</f>
        <v>March</v>
      </c>
      <c r="J17376" t="str">
        <f>TEXT(Bakery[[#This Row],[Date]],"yyyy")</f>
        <v>2017</v>
      </c>
    </row>
    <row r="17377" spans="1:10" x14ac:dyDescent="0.25">
      <c r="A17377">
        <v>8996</v>
      </c>
      <c r="B17377" t="s">
        <v>9</v>
      </c>
      <c r="C17377" s="4">
        <v>42823.434999999998</v>
      </c>
      <c r="D17377" t="s">
        <v>6</v>
      </c>
      <c r="E17377" t="s">
        <v>34</v>
      </c>
      <c r="F17377" s="5">
        <v>42823</v>
      </c>
      <c r="G17377" s="1">
        <v>0.435</v>
      </c>
      <c r="H17377" t="str">
        <f>TEXT(Bakery[[#This Row],[Date]],"dddd")</f>
        <v>Wednesday</v>
      </c>
      <c r="I17377" t="str">
        <f>TEXT(Bakery[[#This Row],[Date]],"mmmm")</f>
        <v>March</v>
      </c>
      <c r="J17377" t="str">
        <f>TEXT(Bakery[[#This Row],[Date]],"yyyy")</f>
        <v>2017</v>
      </c>
    </row>
    <row r="17378" spans="1:10" x14ac:dyDescent="0.25">
      <c r="A17378">
        <v>8997</v>
      </c>
      <c r="B17378" t="s">
        <v>5</v>
      </c>
      <c r="C17378" s="4">
        <v>42823.444930555554</v>
      </c>
      <c r="D17378" t="s">
        <v>6</v>
      </c>
      <c r="E17378" t="s">
        <v>34</v>
      </c>
      <c r="F17378" s="5">
        <v>42823</v>
      </c>
      <c r="G17378" s="1">
        <v>0.44493055555555555</v>
      </c>
      <c r="H17378" t="str">
        <f>TEXT(Bakery[[#This Row],[Date]],"dddd")</f>
        <v>Wednesday</v>
      </c>
      <c r="I17378" t="str">
        <f>TEXT(Bakery[[#This Row],[Date]],"mmmm")</f>
        <v>March</v>
      </c>
      <c r="J17378" t="str">
        <f>TEXT(Bakery[[#This Row],[Date]],"yyyy")</f>
        <v>2017</v>
      </c>
    </row>
    <row r="17379" spans="1:10" x14ac:dyDescent="0.25">
      <c r="A17379">
        <v>8998</v>
      </c>
      <c r="B17379" t="s">
        <v>13</v>
      </c>
      <c r="C17379" s="4">
        <v>42823.448958333334</v>
      </c>
      <c r="D17379" t="s">
        <v>6</v>
      </c>
      <c r="E17379" t="s">
        <v>34</v>
      </c>
      <c r="F17379" s="5">
        <v>42823</v>
      </c>
      <c r="G17379" s="1">
        <v>0.44895833333333335</v>
      </c>
      <c r="H17379" t="str">
        <f>TEXT(Bakery[[#This Row],[Date]],"dddd")</f>
        <v>Wednesday</v>
      </c>
      <c r="I17379" t="str">
        <f>TEXT(Bakery[[#This Row],[Date]],"mmmm")</f>
        <v>March</v>
      </c>
      <c r="J17379" t="str">
        <f>TEXT(Bakery[[#This Row],[Date]],"yyyy")</f>
        <v>2017</v>
      </c>
    </row>
    <row r="17380" spans="1:10" x14ac:dyDescent="0.25">
      <c r="A17380">
        <v>8999</v>
      </c>
      <c r="B17380" t="s">
        <v>5</v>
      </c>
      <c r="C17380" s="4">
        <v>42823.452222222222</v>
      </c>
      <c r="D17380" t="s">
        <v>6</v>
      </c>
      <c r="E17380" t="s">
        <v>34</v>
      </c>
      <c r="F17380" s="5">
        <v>42823</v>
      </c>
      <c r="G17380" s="1">
        <v>0.45222222222222225</v>
      </c>
      <c r="H17380" t="str">
        <f>TEXT(Bakery[[#This Row],[Date]],"dddd")</f>
        <v>Wednesday</v>
      </c>
      <c r="I17380" t="str">
        <f>TEXT(Bakery[[#This Row],[Date]],"mmmm")</f>
        <v>March</v>
      </c>
      <c r="J17380" t="str">
        <f>TEXT(Bakery[[#This Row],[Date]],"yyyy")</f>
        <v>2017</v>
      </c>
    </row>
    <row r="17381" spans="1:10" x14ac:dyDescent="0.25">
      <c r="A17381">
        <v>8999</v>
      </c>
      <c r="B17381" t="s">
        <v>31</v>
      </c>
      <c r="C17381" s="4">
        <v>42823.452222222222</v>
      </c>
      <c r="D17381" t="s">
        <v>6</v>
      </c>
      <c r="E17381" t="s">
        <v>34</v>
      </c>
      <c r="F17381" s="5">
        <v>42823</v>
      </c>
      <c r="G17381" s="1">
        <v>0.45222222222222225</v>
      </c>
      <c r="H17381" t="str">
        <f>TEXT(Bakery[[#This Row],[Date]],"dddd")</f>
        <v>Wednesday</v>
      </c>
      <c r="I17381" t="str">
        <f>TEXT(Bakery[[#This Row],[Date]],"mmmm")</f>
        <v>March</v>
      </c>
      <c r="J17381" t="str">
        <f>TEXT(Bakery[[#This Row],[Date]],"yyyy")</f>
        <v>2017</v>
      </c>
    </row>
    <row r="17382" spans="1:10" x14ac:dyDescent="0.25">
      <c r="A17382">
        <v>8999</v>
      </c>
      <c r="B17382" t="s">
        <v>13</v>
      </c>
      <c r="C17382" s="4">
        <v>42823.452222222222</v>
      </c>
      <c r="D17382" t="s">
        <v>6</v>
      </c>
      <c r="E17382" t="s">
        <v>34</v>
      </c>
      <c r="F17382" s="5">
        <v>42823</v>
      </c>
      <c r="G17382" s="1">
        <v>0.45222222222222225</v>
      </c>
      <c r="H17382" t="str">
        <f>TEXT(Bakery[[#This Row],[Date]],"dddd")</f>
        <v>Wednesday</v>
      </c>
      <c r="I17382" t="str">
        <f>TEXT(Bakery[[#This Row],[Date]],"mmmm")</f>
        <v>March</v>
      </c>
      <c r="J17382" t="str">
        <f>TEXT(Bakery[[#This Row],[Date]],"yyyy")</f>
        <v>2017</v>
      </c>
    </row>
    <row r="17383" spans="1:10" x14ac:dyDescent="0.25">
      <c r="A17383">
        <v>9000</v>
      </c>
      <c r="B17383" t="s">
        <v>69</v>
      </c>
      <c r="C17383" s="4">
        <v>42823.465844907405</v>
      </c>
      <c r="D17383" t="s">
        <v>6</v>
      </c>
      <c r="E17383" t="s">
        <v>34</v>
      </c>
      <c r="F17383" s="5">
        <v>42823</v>
      </c>
      <c r="G17383" s="1">
        <v>0.46584490740740742</v>
      </c>
      <c r="H17383" t="str">
        <f>TEXT(Bakery[[#This Row],[Date]],"dddd")</f>
        <v>Wednesday</v>
      </c>
      <c r="I17383" t="str">
        <f>TEXT(Bakery[[#This Row],[Date]],"mmmm")</f>
        <v>March</v>
      </c>
      <c r="J17383" t="str">
        <f>TEXT(Bakery[[#This Row],[Date]],"yyyy")</f>
        <v>2017</v>
      </c>
    </row>
    <row r="17384" spans="1:10" x14ac:dyDescent="0.25">
      <c r="A17384">
        <v>9000</v>
      </c>
      <c r="B17384" t="s">
        <v>13</v>
      </c>
      <c r="C17384" s="4">
        <v>42823.465844907405</v>
      </c>
      <c r="D17384" t="s">
        <v>6</v>
      </c>
      <c r="E17384" t="s">
        <v>34</v>
      </c>
      <c r="F17384" s="5">
        <v>42823</v>
      </c>
      <c r="G17384" s="1">
        <v>0.46584490740740742</v>
      </c>
      <c r="H17384" t="str">
        <f>TEXT(Bakery[[#This Row],[Date]],"dddd")</f>
        <v>Wednesday</v>
      </c>
      <c r="I17384" t="str">
        <f>TEXT(Bakery[[#This Row],[Date]],"mmmm")</f>
        <v>March</v>
      </c>
      <c r="J17384" t="str">
        <f>TEXT(Bakery[[#This Row],[Date]],"yyyy")</f>
        <v>2017</v>
      </c>
    </row>
    <row r="17385" spans="1:10" x14ac:dyDescent="0.25">
      <c r="A17385">
        <v>9001</v>
      </c>
      <c r="B17385" t="s">
        <v>13</v>
      </c>
      <c r="C17385" s="4">
        <v>42823.470243055555</v>
      </c>
      <c r="D17385" t="s">
        <v>6</v>
      </c>
      <c r="E17385" t="s">
        <v>34</v>
      </c>
      <c r="F17385" s="5">
        <v>42823</v>
      </c>
      <c r="G17385" s="1">
        <v>0.47024305555555551</v>
      </c>
      <c r="H17385" t="str">
        <f>TEXT(Bakery[[#This Row],[Date]],"dddd")</f>
        <v>Wednesday</v>
      </c>
      <c r="I17385" t="str">
        <f>TEXT(Bakery[[#This Row],[Date]],"mmmm")</f>
        <v>March</v>
      </c>
      <c r="J17385" t="str">
        <f>TEXT(Bakery[[#This Row],[Date]],"yyyy")</f>
        <v>2017</v>
      </c>
    </row>
    <row r="17386" spans="1:10" x14ac:dyDescent="0.25">
      <c r="A17386">
        <v>9002</v>
      </c>
      <c r="B17386" t="s">
        <v>5</v>
      </c>
      <c r="C17386" s="4">
        <v>42823.477824074071</v>
      </c>
      <c r="D17386" t="s">
        <v>6</v>
      </c>
      <c r="E17386" t="s">
        <v>34</v>
      </c>
      <c r="F17386" s="5">
        <v>42823</v>
      </c>
      <c r="G17386" s="1">
        <v>0.47782407407407407</v>
      </c>
      <c r="H17386" t="str">
        <f>TEXT(Bakery[[#This Row],[Date]],"dddd")</f>
        <v>Wednesday</v>
      </c>
      <c r="I17386" t="str">
        <f>TEXT(Bakery[[#This Row],[Date]],"mmmm")</f>
        <v>March</v>
      </c>
      <c r="J17386" t="str">
        <f>TEXT(Bakery[[#This Row],[Date]],"yyyy")</f>
        <v>2017</v>
      </c>
    </row>
    <row r="17387" spans="1:10" x14ac:dyDescent="0.25">
      <c r="A17387">
        <v>9003</v>
      </c>
      <c r="B17387" t="s">
        <v>13</v>
      </c>
      <c r="C17387" s="4">
        <v>42823.481307870374</v>
      </c>
      <c r="D17387" t="s">
        <v>6</v>
      </c>
      <c r="E17387" t="s">
        <v>34</v>
      </c>
      <c r="F17387" s="5">
        <v>42823</v>
      </c>
      <c r="G17387" s="1">
        <v>0.48130787037037037</v>
      </c>
      <c r="H17387" t="str">
        <f>TEXT(Bakery[[#This Row],[Date]],"dddd")</f>
        <v>Wednesday</v>
      </c>
      <c r="I17387" t="str">
        <f>TEXT(Bakery[[#This Row],[Date]],"mmmm")</f>
        <v>March</v>
      </c>
      <c r="J17387" t="str">
        <f>TEXT(Bakery[[#This Row],[Date]],"yyyy")</f>
        <v>2017</v>
      </c>
    </row>
    <row r="17388" spans="1:10" x14ac:dyDescent="0.25">
      <c r="A17388">
        <v>9004</v>
      </c>
      <c r="B17388" t="s">
        <v>5</v>
      </c>
      <c r="C17388" s="4">
        <v>42823.489178240743</v>
      </c>
      <c r="D17388" t="s">
        <v>6</v>
      </c>
      <c r="E17388" t="s">
        <v>34</v>
      </c>
      <c r="F17388" s="5">
        <v>42823</v>
      </c>
      <c r="G17388" s="1">
        <v>0.48917824074074073</v>
      </c>
      <c r="H17388" t="str">
        <f>TEXT(Bakery[[#This Row],[Date]],"dddd")</f>
        <v>Wednesday</v>
      </c>
      <c r="I17388" t="str">
        <f>TEXT(Bakery[[#This Row],[Date]],"mmmm")</f>
        <v>March</v>
      </c>
      <c r="J17388" t="str">
        <f>TEXT(Bakery[[#This Row],[Date]],"yyyy")</f>
        <v>2017</v>
      </c>
    </row>
    <row r="17389" spans="1:10" x14ac:dyDescent="0.25">
      <c r="A17389">
        <v>9005</v>
      </c>
      <c r="B17389" t="s">
        <v>22</v>
      </c>
      <c r="C17389" s="4">
        <v>42823.493217592593</v>
      </c>
      <c r="D17389" t="s">
        <v>6</v>
      </c>
      <c r="E17389" t="s">
        <v>34</v>
      </c>
      <c r="F17389" s="5">
        <v>42823</v>
      </c>
      <c r="G17389" s="1">
        <v>0.49321759259259257</v>
      </c>
      <c r="H17389" t="str">
        <f>TEXT(Bakery[[#This Row],[Date]],"dddd")</f>
        <v>Wednesday</v>
      </c>
      <c r="I17389" t="str">
        <f>TEXT(Bakery[[#This Row],[Date]],"mmmm")</f>
        <v>March</v>
      </c>
      <c r="J17389" t="str">
        <f>TEXT(Bakery[[#This Row],[Date]],"yyyy")</f>
        <v>2017</v>
      </c>
    </row>
    <row r="17390" spans="1:10" x14ac:dyDescent="0.25">
      <c r="A17390">
        <v>9005</v>
      </c>
      <c r="B17390" t="s">
        <v>35</v>
      </c>
      <c r="C17390" s="4">
        <v>42823.493217592593</v>
      </c>
      <c r="D17390" t="s">
        <v>6</v>
      </c>
      <c r="E17390" t="s">
        <v>34</v>
      </c>
      <c r="F17390" s="5">
        <v>42823</v>
      </c>
      <c r="G17390" s="1">
        <v>0.49321759259259257</v>
      </c>
      <c r="H17390" t="str">
        <f>TEXT(Bakery[[#This Row],[Date]],"dddd")</f>
        <v>Wednesday</v>
      </c>
      <c r="I17390" t="str">
        <f>TEXT(Bakery[[#This Row],[Date]],"mmmm")</f>
        <v>March</v>
      </c>
      <c r="J17390" t="str">
        <f>TEXT(Bakery[[#This Row],[Date]],"yyyy")</f>
        <v>2017</v>
      </c>
    </row>
    <row r="17391" spans="1:10" x14ac:dyDescent="0.25">
      <c r="A17391">
        <v>9005</v>
      </c>
      <c r="B17391" t="s">
        <v>15</v>
      </c>
      <c r="C17391" s="4">
        <v>42823.493217592593</v>
      </c>
      <c r="D17391" t="s">
        <v>6</v>
      </c>
      <c r="E17391" t="s">
        <v>34</v>
      </c>
      <c r="F17391" s="5">
        <v>42823</v>
      </c>
      <c r="G17391" s="1">
        <v>0.49321759259259257</v>
      </c>
      <c r="H17391" t="str">
        <f>TEXT(Bakery[[#This Row],[Date]],"dddd")</f>
        <v>Wednesday</v>
      </c>
      <c r="I17391" t="str">
        <f>TEXT(Bakery[[#This Row],[Date]],"mmmm")</f>
        <v>March</v>
      </c>
      <c r="J17391" t="str">
        <f>TEXT(Bakery[[#This Row],[Date]],"yyyy")</f>
        <v>2017</v>
      </c>
    </row>
    <row r="17392" spans="1:10" x14ac:dyDescent="0.25">
      <c r="A17392">
        <v>9005</v>
      </c>
      <c r="B17392" t="s">
        <v>38</v>
      </c>
      <c r="C17392" s="4">
        <v>42823.493217592593</v>
      </c>
      <c r="D17392" t="s">
        <v>6</v>
      </c>
      <c r="E17392" t="s">
        <v>34</v>
      </c>
      <c r="F17392" s="5">
        <v>42823</v>
      </c>
      <c r="G17392" s="1">
        <v>0.49321759259259257</v>
      </c>
      <c r="H17392" t="str">
        <f>TEXT(Bakery[[#This Row],[Date]],"dddd")</f>
        <v>Wednesday</v>
      </c>
      <c r="I17392" t="str">
        <f>TEXT(Bakery[[#This Row],[Date]],"mmmm")</f>
        <v>March</v>
      </c>
      <c r="J17392" t="str">
        <f>TEXT(Bakery[[#This Row],[Date]],"yyyy")</f>
        <v>2017</v>
      </c>
    </row>
    <row r="17393" spans="1:10" x14ac:dyDescent="0.25">
      <c r="A17393">
        <v>9006</v>
      </c>
      <c r="B17393" t="s">
        <v>13</v>
      </c>
      <c r="C17393" s="4">
        <v>42823.501493055555</v>
      </c>
      <c r="D17393" t="s">
        <v>23</v>
      </c>
      <c r="E17393" t="s">
        <v>34</v>
      </c>
      <c r="F17393" s="5">
        <v>42823</v>
      </c>
      <c r="G17393" s="1">
        <v>0.50149305555555557</v>
      </c>
      <c r="H17393" t="str">
        <f>TEXT(Bakery[[#This Row],[Date]],"dddd")</f>
        <v>Wednesday</v>
      </c>
      <c r="I17393" t="str">
        <f>TEXT(Bakery[[#This Row],[Date]],"mmmm")</f>
        <v>March</v>
      </c>
      <c r="J17393" t="str">
        <f>TEXT(Bakery[[#This Row],[Date]],"yyyy")</f>
        <v>2017</v>
      </c>
    </row>
    <row r="17394" spans="1:10" x14ac:dyDescent="0.25">
      <c r="A17394">
        <v>9006</v>
      </c>
      <c r="B17394" t="s">
        <v>69</v>
      </c>
      <c r="C17394" s="4">
        <v>42823.501493055555</v>
      </c>
      <c r="D17394" t="s">
        <v>23</v>
      </c>
      <c r="E17394" t="s">
        <v>34</v>
      </c>
      <c r="F17394" s="5">
        <v>42823</v>
      </c>
      <c r="G17394" s="1">
        <v>0.50149305555555557</v>
      </c>
      <c r="H17394" t="str">
        <f>TEXT(Bakery[[#This Row],[Date]],"dddd")</f>
        <v>Wednesday</v>
      </c>
      <c r="I17394" t="str">
        <f>TEXT(Bakery[[#This Row],[Date]],"mmmm")</f>
        <v>March</v>
      </c>
      <c r="J17394" t="str">
        <f>TEXT(Bakery[[#This Row],[Date]],"yyyy")</f>
        <v>2017</v>
      </c>
    </row>
    <row r="17395" spans="1:10" x14ac:dyDescent="0.25">
      <c r="A17395">
        <v>9007</v>
      </c>
      <c r="B17395" t="s">
        <v>13</v>
      </c>
      <c r="C17395" s="4">
        <v>42823.516087962962</v>
      </c>
      <c r="D17395" t="s">
        <v>23</v>
      </c>
      <c r="E17395" t="s">
        <v>34</v>
      </c>
      <c r="F17395" s="5">
        <v>42823</v>
      </c>
      <c r="G17395" s="1">
        <v>0.516087962962963</v>
      </c>
      <c r="H17395" t="str">
        <f>TEXT(Bakery[[#This Row],[Date]],"dddd")</f>
        <v>Wednesday</v>
      </c>
      <c r="I17395" t="str">
        <f>TEXT(Bakery[[#This Row],[Date]],"mmmm")</f>
        <v>March</v>
      </c>
      <c r="J17395" t="str">
        <f>TEXT(Bakery[[#This Row],[Date]],"yyyy")</f>
        <v>2017</v>
      </c>
    </row>
    <row r="17396" spans="1:10" x14ac:dyDescent="0.25">
      <c r="A17396">
        <v>9008</v>
      </c>
      <c r="B17396" t="s">
        <v>13</v>
      </c>
      <c r="C17396" s="4">
        <v>42823.528333333335</v>
      </c>
      <c r="D17396" t="s">
        <v>23</v>
      </c>
      <c r="E17396" t="s">
        <v>34</v>
      </c>
      <c r="F17396" s="5">
        <v>42823</v>
      </c>
      <c r="G17396" s="1">
        <v>0.52833333333333332</v>
      </c>
      <c r="H17396" t="str">
        <f>TEXT(Bakery[[#This Row],[Date]],"dddd")</f>
        <v>Wednesday</v>
      </c>
      <c r="I17396" t="str">
        <f>TEXT(Bakery[[#This Row],[Date]],"mmmm")</f>
        <v>March</v>
      </c>
      <c r="J17396" t="str">
        <f>TEXT(Bakery[[#This Row],[Date]],"yyyy")</f>
        <v>2017</v>
      </c>
    </row>
    <row r="17397" spans="1:10" x14ac:dyDescent="0.25">
      <c r="A17397">
        <v>9008</v>
      </c>
      <c r="B17397" t="s">
        <v>16</v>
      </c>
      <c r="C17397" s="4">
        <v>42823.528333333335</v>
      </c>
      <c r="D17397" t="s">
        <v>23</v>
      </c>
      <c r="E17397" t="s">
        <v>34</v>
      </c>
      <c r="F17397" s="5">
        <v>42823</v>
      </c>
      <c r="G17397" s="1">
        <v>0.52833333333333332</v>
      </c>
      <c r="H17397" t="str">
        <f>TEXT(Bakery[[#This Row],[Date]],"dddd")</f>
        <v>Wednesday</v>
      </c>
      <c r="I17397" t="str">
        <f>TEXT(Bakery[[#This Row],[Date]],"mmmm")</f>
        <v>March</v>
      </c>
      <c r="J17397" t="str">
        <f>TEXT(Bakery[[#This Row],[Date]],"yyyy")</f>
        <v>2017</v>
      </c>
    </row>
    <row r="17398" spans="1:10" x14ac:dyDescent="0.25">
      <c r="A17398">
        <v>9008</v>
      </c>
      <c r="B17398" t="s">
        <v>31</v>
      </c>
      <c r="C17398" s="4">
        <v>42823.528333333335</v>
      </c>
      <c r="D17398" t="s">
        <v>23</v>
      </c>
      <c r="E17398" t="s">
        <v>34</v>
      </c>
      <c r="F17398" s="5">
        <v>42823</v>
      </c>
      <c r="G17398" s="1">
        <v>0.52833333333333332</v>
      </c>
      <c r="H17398" t="str">
        <f>TEXT(Bakery[[#This Row],[Date]],"dddd")</f>
        <v>Wednesday</v>
      </c>
      <c r="I17398" t="str">
        <f>TEXT(Bakery[[#This Row],[Date]],"mmmm")</f>
        <v>March</v>
      </c>
      <c r="J17398" t="str">
        <f>TEXT(Bakery[[#This Row],[Date]],"yyyy")</f>
        <v>2017</v>
      </c>
    </row>
    <row r="17399" spans="1:10" x14ac:dyDescent="0.25">
      <c r="A17399">
        <v>9008</v>
      </c>
      <c r="B17399" t="s">
        <v>15</v>
      </c>
      <c r="C17399" s="4">
        <v>42823.528333333335</v>
      </c>
      <c r="D17399" t="s">
        <v>23</v>
      </c>
      <c r="E17399" t="s">
        <v>34</v>
      </c>
      <c r="F17399" s="5">
        <v>42823</v>
      </c>
      <c r="G17399" s="1">
        <v>0.52833333333333332</v>
      </c>
      <c r="H17399" t="str">
        <f>TEXT(Bakery[[#This Row],[Date]],"dddd")</f>
        <v>Wednesday</v>
      </c>
      <c r="I17399" t="str">
        <f>TEXT(Bakery[[#This Row],[Date]],"mmmm")</f>
        <v>March</v>
      </c>
      <c r="J17399" t="str">
        <f>TEXT(Bakery[[#This Row],[Date]],"yyyy")</f>
        <v>2017</v>
      </c>
    </row>
    <row r="17400" spans="1:10" x14ac:dyDescent="0.25">
      <c r="A17400">
        <v>9009</v>
      </c>
      <c r="B17400" t="s">
        <v>5</v>
      </c>
      <c r="C17400" s="4">
        <v>42823.531944444447</v>
      </c>
      <c r="D17400" t="s">
        <v>23</v>
      </c>
      <c r="E17400" t="s">
        <v>34</v>
      </c>
      <c r="F17400" s="5">
        <v>42823</v>
      </c>
      <c r="G17400" s="1">
        <v>0.53194444444444444</v>
      </c>
      <c r="H17400" t="str">
        <f>TEXT(Bakery[[#This Row],[Date]],"dddd")</f>
        <v>Wednesday</v>
      </c>
      <c r="I17400" t="str">
        <f>TEXT(Bakery[[#This Row],[Date]],"mmmm")</f>
        <v>March</v>
      </c>
      <c r="J17400" t="str">
        <f>TEXT(Bakery[[#This Row],[Date]],"yyyy")</f>
        <v>2017</v>
      </c>
    </row>
    <row r="17401" spans="1:10" x14ac:dyDescent="0.25">
      <c r="A17401">
        <v>9010</v>
      </c>
      <c r="B17401" t="s">
        <v>84</v>
      </c>
      <c r="C17401" s="4">
        <v>42823.533784722225</v>
      </c>
      <c r="D17401" t="s">
        <v>23</v>
      </c>
      <c r="E17401" t="s">
        <v>34</v>
      </c>
      <c r="F17401" s="5">
        <v>42823</v>
      </c>
      <c r="G17401" s="1">
        <v>0.53378472222222217</v>
      </c>
      <c r="H17401" t="str">
        <f>TEXT(Bakery[[#This Row],[Date]],"dddd")</f>
        <v>Wednesday</v>
      </c>
      <c r="I17401" t="str">
        <f>TEXT(Bakery[[#This Row],[Date]],"mmmm")</f>
        <v>March</v>
      </c>
      <c r="J17401" t="str">
        <f>TEXT(Bakery[[#This Row],[Date]],"yyyy")</f>
        <v>2017</v>
      </c>
    </row>
    <row r="17402" spans="1:10" x14ac:dyDescent="0.25">
      <c r="A17402">
        <v>9010</v>
      </c>
      <c r="B17402" t="s">
        <v>50</v>
      </c>
      <c r="C17402" s="4">
        <v>42823.533784722225</v>
      </c>
      <c r="D17402" t="s">
        <v>23</v>
      </c>
      <c r="E17402" t="s">
        <v>34</v>
      </c>
      <c r="F17402" s="5">
        <v>42823</v>
      </c>
      <c r="G17402" s="1">
        <v>0.53378472222222217</v>
      </c>
      <c r="H17402" t="str">
        <f>TEXT(Bakery[[#This Row],[Date]],"dddd")</f>
        <v>Wednesday</v>
      </c>
      <c r="I17402" t="str">
        <f>TEXT(Bakery[[#This Row],[Date]],"mmmm")</f>
        <v>March</v>
      </c>
      <c r="J17402" t="str">
        <f>TEXT(Bakery[[#This Row],[Date]],"yyyy")</f>
        <v>2017</v>
      </c>
    </row>
    <row r="17403" spans="1:10" x14ac:dyDescent="0.25">
      <c r="A17403">
        <v>9010</v>
      </c>
      <c r="B17403" t="s">
        <v>13</v>
      </c>
      <c r="C17403" s="4">
        <v>42823.533784722225</v>
      </c>
      <c r="D17403" t="s">
        <v>23</v>
      </c>
      <c r="E17403" t="s">
        <v>34</v>
      </c>
      <c r="F17403" s="5">
        <v>42823</v>
      </c>
      <c r="G17403" s="1">
        <v>0.53378472222222217</v>
      </c>
      <c r="H17403" t="str">
        <f>TEXT(Bakery[[#This Row],[Date]],"dddd")</f>
        <v>Wednesday</v>
      </c>
      <c r="I17403" t="str">
        <f>TEXT(Bakery[[#This Row],[Date]],"mmmm")</f>
        <v>March</v>
      </c>
      <c r="J17403" t="str">
        <f>TEXT(Bakery[[#This Row],[Date]],"yyyy")</f>
        <v>2017</v>
      </c>
    </row>
    <row r="17404" spans="1:10" x14ac:dyDescent="0.25">
      <c r="A17404">
        <v>9010</v>
      </c>
      <c r="B17404" t="s">
        <v>22</v>
      </c>
      <c r="C17404" s="4">
        <v>42823.533784722225</v>
      </c>
      <c r="D17404" t="s">
        <v>23</v>
      </c>
      <c r="E17404" t="s">
        <v>34</v>
      </c>
      <c r="F17404" s="5">
        <v>42823</v>
      </c>
      <c r="G17404" s="1">
        <v>0.53378472222222217</v>
      </c>
      <c r="H17404" t="str">
        <f>TEXT(Bakery[[#This Row],[Date]],"dddd")</f>
        <v>Wednesday</v>
      </c>
      <c r="I17404" t="str">
        <f>TEXT(Bakery[[#This Row],[Date]],"mmmm")</f>
        <v>March</v>
      </c>
      <c r="J17404" t="str">
        <f>TEXT(Bakery[[#This Row],[Date]],"yyyy")</f>
        <v>2017</v>
      </c>
    </row>
    <row r="17405" spans="1:10" x14ac:dyDescent="0.25">
      <c r="A17405">
        <v>9011</v>
      </c>
      <c r="B17405" t="s">
        <v>13</v>
      </c>
      <c r="C17405" s="4">
        <v>42823.540775462963</v>
      </c>
      <c r="D17405" t="s">
        <v>23</v>
      </c>
      <c r="E17405" t="s">
        <v>34</v>
      </c>
      <c r="F17405" s="5">
        <v>42823</v>
      </c>
      <c r="G17405" s="1">
        <v>0.54077546296296297</v>
      </c>
      <c r="H17405" t="str">
        <f>TEXT(Bakery[[#This Row],[Date]],"dddd")</f>
        <v>Wednesday</v>
      </c>
      <c r="I17405" t="str">
        <f>TEXT(Bakery[[#This Row],[Date]],"mmmm")</f>
        <v>March</v>
      </c>
      <c r="J17405" t="str">
        <f>TEXT(Bakery[[#This Row],[Date]],"yyyy")</f>
        <v>2017</v>
      </c>
    </row>
    <row r="17406" spans="1:10" x14ac:dyDescent="0.25">
      <c r="A17406">
        <v>9011</v>
      </c>
      <c r="B17406" t="s">
        <v>5</v>
      </c>
      <c r="C17406" s="4">
        <v>42823.540775462963</v>
      </c>
      <c r="D17406" t="s">
        <v>23</v>
      </c>
      <c r="E17406" t="s">
        <v>34</v>
      </c>
      <c r="F17406" s="5">
        <v>42823</v>
      </c>
      <c r="G17406" s="1">
        <v>0.54077546296296297</v>
      </c>
      <c r="H17406" t="str">
        <f>TEXT(Bakery[[#This Row],[Date]],"dddd")</f>
        <v>Wednesday</v>
      </c>
      <c r="I17406" t="str">
        <f>TEXT(Bakery[[#This Row],[Date]],"mmmm")</f>
        <v>March</v>
      </c>
      <c r="J17406" t="str">
        <f>TEXT(Bakery[[#This Row],[Date]],"yyyy")</f>
        <v>2017</v>
      </c>
    </row>
    <row r="17407" spans="1:10" x14ac:dyDescent="0.25">
      <c r="A17407">
        <v>9011</v>
      </c>
      <c r="B17407" t="s">
        <v>83</v>
      </c>
      <c r="C17407" s="4">
        <v>42823.540775462963</v>
      </c>
      <c r="D17407" t="s">
        <v>23</v>
      </c>
      <c r="E17407" t="s">
        <v>34</v>
      </c>
      <c r="F17407" s="5">
        <v>42823</v>
      </c>
      <c r="G17407" s="1">
        <v>0.54077546296296297</v>
      </c>
      <c r="H17407" t="str">
        <f>TEXT(Bakery[[#This Row],[Date]],"dddd")</f>
        <v>Wednesday</v>
      </c>
      <c r="I17407" t="str">
        <f>TEXT(Bakery[[#This Row],[Date]],"mmmm")</f>
        <v>March</v>
      </c>
      <c r="J17407" t="str">
        <f>TEXT(Bakery[[#This Row],[Date]],"yyyy")</f>
        <v>2017</v>
      </c>
    </row>
    <row r="17408" spans="1:10" x14ac:dyDescent="0.25">
      <c r="A17408">
        <v>9011</v>
      </c>
      <c r="B17408" t="s">
        <v>28</v>
      </c>
      <c r="C17408" s="4">
        <v>42823.540775462963</v>
      </c>
      <c r="D17408" t="s">
        <v>23</v>
      </c>
      <c r="E17408" t="s">
        <v>34</v>
      </c>
      <c r="F17408" s="5">
        <v>42823</v>
      </c>
      <c r="G17408" s="1">
        <v>0.54077546296296297</v>
      </c>
      <c r="H17408" t="str">
        <f>TEXT(Bakery[[#This Row],[Date]],"dddd")</f>
        <v>Wednesday</v>
      </c>
      <c r="I17408" t="str">
        <f>TEXT(Bakery[[#This Row],[Date]],"mmmm")</f>
        <v>March</v>
      </c>
      <c r="J17408" t="str">
        <f>TEXT(Bakery[[#This Row],[Date]],"yyyy")</f>
        <v>2017</v>
      </c>
    </row>
    <row r="17409" spans="1:10" x14ac:dyDescent="0.25">
      <c r="A17409">
        <v>9012</v>
      </c>
      <c r="B17409" t="s">
        <v>13</v>
      </c>
      <c r="C17409" s="4">
        <v>42823.553680555553</v>
      </c>
      <c r="D17409" t="s">
        <v>23</v>
      </c>
      <c r="E17409" t="s">
        <v>34</v>
      </c>
      <c r="F17409" s="5">
        <v>42823</v>
      </c>
      <c r="G17409" s="1">
        <v>0.55368055555555562</v>
      </c>
      <c r="H17409" t="str">
        <f>TEXT(Bakery[[#This Row],[Date]],"dddd")</f>
        <v>Wednesday</v>
      </c>
      <c r="I17409" t="str">
        <f>TEXT(Bakery[[#This Row],[Date]],"mmmm")</f>
        <v>March</v>
      </c>
      <c r="J17409" t="str">
        <f>TEXT(Bakery[[#This Row],[Date]],"yyyy")</f>
        <v>2017</v>
      </c>
    </row>
    <row r="17410" spans="1:10" x14ac:dyDescent="0.25">
      <c r="A17410">
        <v>9013</v>
      </c>
      <c r="B17410" t="s">
        <v>16</v>
      </c>
      <c r="C17410" s="4">
        <v>42823.554525462961</v>
      </c>
      <c r="D17410" t="s">
        <v>23</v>
      </c>
      <c r="E17410" t="s">
        <v>34</v>
      </c>
      <c r="F17410" s="5">
        <v>42823</v>
      </c>
      <c r="G17410" s="1">
        <v>0.5545254629629629</v>
      </c>
      <c r="H17410" t="str">
        <f>TEXT(Bakery[[#This Row],[Date]],"dddd")</f>
        <v>Wednesday</v>
      </c>
      <c r="I17410" t="str">
        <f>TEXT(Bakery[[#This Row],[Date]],"mmmm")</f>
        <v>March</v>
      </c>
      <c r="J17410" t="str">
        <f>TEXT(Bakery[[#This Row],[Date]],"yyyy")</f>
        <v>2017</v>
      </c>
    </row>
    <row r="17411" spans="1:10" x14ac:dyDescent="0.25">
      <c r="A17411">
        <v>9013</v>
      </c>
      <c r="B17411" t="s">
        <v>13</v>
      </c>
      <c r="C17411" s="4">
        <v>42823.554525462961</v>
      </c>
      <c r="D17411" t="s">
        <v>23</v>
      </c>
      <c r="E17411" t="s">
        <v>34</v>
      </c>
      <c r="F17411" s="5">
        <v>42823</v>
      </c>
      <c r="G17411" s="1">
        <v>0.5545254629629629</v>
      </c>
      <c r="H17411" t="str">
        <f>TEXT(Bakery[[#This Row],[Date]],"dddd")</f>
        <v>Wednesday</v>
      </c>
      <c r="I17411" t="str">
        <f>TEXT(Bakery[[#This Row],[Date]],"mmmm")</f>
        <v>March</v>
      </c>
      <c r="J17411" t="str">
        <f>TEXT(Bakery[[#This Row],[Date]],"yyyy")</f>
        <v>2017</v>
      </c>
    </row>
    <row r="17412" spans="1:10" x14ac:dyDescent="0.25">
      <c r="A17412">
        <v>9013</v>
      </c>
      <c r="B17412" t="s">
        <v>11</v>
      </c>
      <c r="C17412" s="4">
        <v>42823.554525462961</v>
      </c>
      <c r="D17412" t="s">
        <v>23</v>
      </c>
      <c r="E17412" t="s">
        <v>34</v>
      </c>
      <c r="F17412" s="5">
        <v>42823</v>
      </c>
      <c r="G17412" s="1">
        <v>0.5545254629629629</v>
      </c>
      <c r="H17412" t="str">
        <f>TEXT(Bakery[[#This Row],[Date]],"dddd")</f>
        <v>Wednesday</v>
      </c>
      <c r="I17412" t="str">
        <f>TEXT(Bakery[[#This Row],[Date]],"mmmm")</f>
        <v>March</v>
      </c>
      <c r="J17412" t="str">
        <f>TEXT(Bakery[[#This Row],[Date]],"yyyy")</f>
        <v>2017</v>
      </c>
    </row>
    <row r="17413" spans="1:10" x14ac:dyDescent="0.25">
      <c r="A17413">
        <v>9013</v>
      </c>
      <c r="B17413" t="s">
        <v>38</v>
      </c>
      <c r="C17413" s="4">
        <v>42823.554525462961</v>
      </c>
      <c r="D17413" t="s">
        <v>23</v>
      </c>
      <c r="E17413" t="s">
        <v>34</v>
      </c>
      <c r="F17413" s="5">
        <v>42823</v>
      </c>
      <c r="G17413" s="1">
        <v>0.5545254629629629</v>
      </c>
      <c r="H17413" t="str">
        <f>TEXT(Bakery[[#This Row],[Date]],"dddd")</f>
        <v>Wednesday</v>
      </c>
      <c r="I17413" t="str">
        <f>TEXT(Bakery[[#This Row],[Date]],"mmmm")</f>
        <v>March</v>
      </c>
      <c r="J17413" t="str">
        <f>TEXT(Bakery[[#This Row],[Date]],"yyyy")</f>
        <v>2017</v>
      </c>
    </row>
    <row r="17414" spans="1:10" x14ac:dyDescent="0.25">
      <c r="A17414">
        <v>9014</v>
      </c>
      <c r="B17414" t="s">
        <v>5</v>
      </c>
      <c r="C17414" s="4">
        <v>42823.561805555553</v>
      </c>
      <c r="D17414" t="s">
        <v>23</v>
      </c>
      <c r="E17414" t="s">
        <v>34</v>
      </c>
      <c r="F17414" s="5">
        <v>42823</v>
      </c>
      <c r="G17414" s="1">
        <v>0.56180555555555556</v>
      </c>
      <c r="H17414" t="str">
        <f>TEXT(Bakery[[#This Row],[Date]],"dddd")</f>
        <v>Wednesday</v>
      </c>
      <c r="I17414" t="str">
        <f>TEXT(Bakery[[#This Row],[Date]],"mmmm")</f>
        <v>March</v>
      </c>
      <c r="J17414" t="str">
        <f>TEXT(Bakery[[#This Row],[Date]],"yyyy")</f>
        <v>2017</v>
      </c>
    </row>
    <row r="17415" spans="1:10" x14ac:dyDescent="0.25">
      <c r="A17415">
        <v>9015</v>
      </c>
      <c r="B17415" t="s">
        <v>16</v>
      </c>
      <c r="C17415" s="4">
        <v>42823.567523148151</v>
      </c>
      <c r="D17415" t="s">
        <v>23</v>
      </c>
      <c r="E17415" t="s">
        <v>34</v>
      </c>
      <c r="F17415" s="5">
        <v>42823</v>
      </c>
      <c r="G17415" s="1">
        <v>0.56752314814814808</v>
      </c>
      <c r="H17415" t="str">
        <f>TEXT(Bakery[[#This Row],[Date]],"dddd")</f>
        <v>Wednesday</v>
      </c>
      <c r="I17415" t="str">
        <f>TEXT(Bakery[[#This Row],[Date]],"mmmm")</f>
        <v>March</v>
      </c>
      <c r="J17415" t="str">
        <f>TEXT(Bakery[[#This Row],[Date]],"yyyy")</f>
        <v>2017</v>
      </c>
    </row>
    <row r="17416" spans="1:10" x14ac:dyDescent="0.25">
      <c r="A17416">
        <v>9015</v>
      </c>
      <c r="B17416" t="s">
        <v>31</v>
      </c>
      <c r="C17416" s="4">
        <v>42823.567523148151</v>
      </c>
      <c r="D17416" t="s">
        <v>23</v>
      </c>
      <c r="E17416" t="s">
        <v>34</v>
      </c>
      <c r="F17416" s="5">
        <v>42823</v>
      </c>
      <c r="G17416" s="1">
        <v>0.56752314814814808</v>
      </c>
      <c r="H17416" t="str">
        <f>TEXT(Bakery[[#This Row],[Date]],"dddd")</f>
        <v>Wednesday</v>
      </c>
      <c r="I17416" t="str">
        <f>TEXT(Bakery[[#This Row],[Date]],"mmmm")</f>
        <v>March</v>
      </c>
      <c r="J17416" t="str">
        <f>TEXT(Bakery[[#This Row],[Date]],"yyyy")</f>
        <v>2017</v>
      </c>
    </row>
    <row r="17417" spans="1:10" x14ac:dyDescent="0.25">
      <c r="A17417">
        <v>9015</v>
      </c>
      <c r="B17417" t="s">
        <v>28</v>
      </c>
      <c r="C17417" s="4">
        <v>42823.567523148151</v>
      </c>
      <c r="D17417" t="s">
        <v>23</v>
      </c>
      <c r="E17417" t="s">
        <v>34</v>
      </c>
      <c r="F17417" s="5">
        <v>42823</v>
      </c>
      <c r="G17417" s="1">
        <v>0.56752314814814808</v>
      </c>
      <c r="H17417" t="str">
        <f>TEXT(Bakery[[#This Row],[Date]],"dddd")</f>
        <v>Wednesday</v>
      </c>
      <c r="I17417" t="str">
        <f>TEXT(Bakery[[#This Row],[Date]],"mmmm")</f>
        <v>March</v>
      </c>
      <c r="J17417" t="str">
        <f>TEXT(Bakery[[#This Row],[Date]],"yyyy")</f>
        <v>2017</v>
      </c>
    </row>
    <row r="17418" spans="1:10" x14ac:dyDescent="0.25">
      <c r="A17418">
        <v>9016</v>
      </c>
      <c r="B17418" t="s">
        <v>5</v>
      </c>
      <c r="C17418" s="4">
        <v>42823.573263888888</v>
      </c>
      <c r="D17418" t="s">
        <v>23</v>
      </c>
      <c r="E17418" t="s">
        <v>34</v>
      </c>
      <c r="F17418" s="5">
        <v>42823</v>
      </c>
      <c r="G17418" s="1">
        <v>0.57326388888888891</v>
      </c>
      <c r="H17418" t="str">
        <f>TEXT(Bakery[[#This Row],[Date]],"dddd")</f>
        <v>Wednesday</v>
      </c>
      <c r="I17418" t="str">
        <f>TEXT(Bakery[[#This Row],[Date]],"mmmm")</f>
        <v>March</v>
      </c>
      <c r="J17418" t="str">
        <f>TEXT(Bakery[[#This Row],[Date]],"yyyy")</f>
        <v>2017</v>
      </c>
    </row>
    <row r="17419" spans="1:10" x14ac:dyDescent="0.25">
      <c r="A17419">
        <v>9017</v>
      </c>
      <c r="B17419" t="s">
        <v>16</v>
      </c>
      <c r="C17419" s="4">
        <v>42823.582025462965</v>
      </c>
      <c r="D17419" t="s">
        <v>23</v>
      </c>
      <c r="E17419" t="s">
        <v>34</v>
      </c>
      <c r="F17419" s="5">
        <v>42823</v>
      </c>
      <c r="G17419" s="1">
        <v>0.58202546296296298</v>
      </c>
      <c r="H17419" t="str">
        <f>TEXT(Bakery[[#This Row],[Date]],"dddd")</f>
        <v>Wednesday</v>
      </c>
      <c r="I17419" t="str">
        <f>TEXT(Bakery[[#This Row],[Date]],"mmmm")</f>
        <v>March</v>
      </c>
      <c r="J17419" t="str">
        <f>TEXT(Bakery[[#This Row],[Date]],"yyyy")</f>
        <v>2017</v>
      </c>
    </row>
    <row r="17420" spans="1:10" x14ac:dyDescent="0.25">
      <c r="A17420">
        <v>9017</v>
      </c>
      <c r="B17420" t="s">
        <v>13</v>
      </c>
      <c r="C17420" s="4">
        <v>42823.582025462965</v>
      </c>
      <c r="D17420" t="s">
        <v>23</v>
      </c>
      <c r="E17420" t="s">
        <v>34</v>
      </c>
      <c r="F17420" s="5">
        <v>42823</v>
      </c>
      <c r="G17420" s="1">
        <v>0.58202546296296298</v>
      </c>
      <c r="H17420" t="str">
        <f>TEXT(Bakery[[#This Row],[Date]],"dddd")</f>
        <v>Wednesday</v>
      </c>
      <c r="I17420" t="str">
        <f>TEXT(Bakery[[#This Row],[Date]],"mmmm")</f>
        <v>March</v>
      </c>
      <c r="J17420" t="str">
        <f>TEXT(Bakery[[#This Row],[Date]],"yyyy")</f>
        <v>2017</v>
      </c>
    </row>
    <row r="17421" spans="1:10" x14ac:dyDescent="0.25">
      <c r="A17421">
        <v>9017</v>
      </c>
      <c r="B17421" t="s">
        <v>28</v>
      </c>
      <c r="C17421" s="4">
        <v>42823.582025462965</v>
      </c>
      <c r="D17421" t="s">
        <v>23</v>
      </c>
      <c r="E17421" t="s">
        <v>34</v>
      </c>
      <c r="F17421" s="5">
        <v>42823</v>
      </c>
      <c r="G17421" s="1">
        <v>0.58202546296296298</v>
      </c>
      <c r="H17421" t="str">
        <f>TEXT(Bakery[[#This Row],[Date]],"dddd")</f>
        <v>Wednesday</v>
      </c>
      <c r="I17421" t="str">
        <f>TEXT(Bakery[[#This Row],[Date]],"mmmm")</f>
        <v>March</v>
      </c>
      <c r="J17421" t="str">
        <f>TEXT(Bakery[[#This Row],[Date]],"yyyy")</f>
        <v>2017</v>
      </c>
    </row>
    <row r="17422" spans="1:10" x14ac:dyDescent="0.25">
      <c r="A17422">
        <v>9017</v>
      </c>
      <c r="B17422" t="s">
        <v>31</v>
      </c>
      <c r="C17422" s="4">
        <v>42823.582025462965</v>
      </c>
      <c r="D17422" t="s">
        <v>23</v>
      </c>
      <c r="E17422" t="s">
        <v>34</v>
      </c>
      <c r="F17422" s="5">
        <v>42823</v>
      </c>
      <c r="G17422" s="1">
        <v>0.58202546296296298</v>
      </c>
      <c r="H17422" t="str">
        <f>TEXT(Bakery[[#This Row],[Date]],"dddd")</f>
        <v>Wednesday</v>
      </c>
      <c r="I17422" t="str">
        <f>TEXT(Bakery[[#This Row],[Date]],"mmmm")</f>
        <v>March</v>
      </c>
      <c r="J17422" t="str">
        <f>TEXT(Bakery[[#This Row],[Date]],"yyyy")</f>
        <v>2017</v>
      </c>
    </row>
    <row r="17423" spans="1:10" x14ac:dyDescent="0.25">
      <c r="A17423">
        <v>9018</v>
      </c>
      <c r="B17423" t="s">
        <v>70</v>
      </c>
      <c r="C17423" s="4">
        <v>42823.586342592593</v>
      </c>
      <c r="D17423" t="s">
        <v>23</v>
      </c>
      <c r="E17423" t="s">
        <v>34</v>
      </c>
      <c r="F17423" s="5">
        <v>42823</v>
      </c>
      <c r="G17423" s="1">
        <v>0.58634259259259258</v>
      </c>
      <c r="H17423" t="str">
        <f>TEXT(Bakery[[#This Row],[Date]],"dddd")</f>
        <v>Wednesday</v>
      </c>
      <c r="I17423" t="str">
        <f>TEXT(Bakery[[#This Row],[Date]],"mmmm")</f>
        <v>March</v>
      </c>
      <c r="J17423" t="str">
        <f>TEXT(Bakery[[#This Row],[Date]],"yyyy")</f>
        <v>2017</v>
      </c>
    </row>
    <row r="17424" spans="1:10" x14ac:dyDescent="0.25">
      <c r="A17424">
        <v>9018</v>
      </c>
      <c r="B17424" t="s">
        <v>13</v>
      </c>
      <c r="C17424" s="4">
        <v>42823.586342592593</v>
      </c>
      <c r="D17424" t="s">
        <v>23</v>
      </c>
      <c r="E17424" t="s">
        <v>34</v>
      </c>
      <c r="F17424" s="5">
        <v>42823</v>
      </c>
      <c r="G17424" s="1">
        <v>0.58634259259259258</v>
      </c>
      <c r="H17424" t="str">
        <f>TEXT(Bakery[[#This Row],[Date]],"dddd")</f>
        <v>Wednesday</v>
      </c>
      <c r="I17424" t="str">
        <f>TEXT(Bakery[[#This Row],[Date]],"mmmm")</f>
        <v>March</v>
      </c>
      <c r="J17424" t="str">
        <f>TEXT(Bakery[[#This Row],[Date]],"yyyy")</f>
        <v>2017</v>
      </c>
    </row>
    <row r="17425" spans="1:10" x14ac:dyDescent="0.25">
      <c r="A17425">
        <v>9019</v>
      </c>
      <c r="B17425" t="s">
        <v>5</v>
      </c>
      <c r="C17425" s="4">
        <v>42823.590787037036</v>
      </c>
      <c r="D17425" t="s">
        <v>23</v>
      </c>
      <c r="E17425" t="s">
        <v>34</v>
      </c>
      <c r="F17425" s="5">
        <v>42823</v>
      </c>
      <c r="G17425" s="1">
        <v>0.59078703703703705</v>
      </c>
      <c r="H17425" t="str">
        <f>TEXT(Bakery[[#This Row],[Date]],"dddd")</f>
        <v>Wednesday</v>
      </c>
      <c r="I17425" t="str">
        <f>TEXT(Bakery[[#This Row],[Date]],"mmmm")</f>
        <v>March</v>
      </c>
      <c r="J17425" t="str">
        <f>TEXT(Bakery[[#This Row],[Date]],"yyyy")</f>
        <v>2017</v>
      </c>
    </row>
    <row r="17426" spans="1:10" x14ac:dyDescent="0.25">
      <c r="A17426">
        <v>9019</v>
      </c>
      <c r="B17426" t="s">
        <v>12</v>
      </c>
      <c r="C17426" s="4">
        <v>42823.590787037036</v>
      </c>
      <c r="D17426" t="s">
        <v>23</v>
      </c>
      <c r="E17426" t="s">
        <v>34</v>
      </c>
      <c r="F17426" s="5">
        <v>42823</v>
      </c>
      <c r="G17426" s="1">
        <v>0.59078703703703705</v>
      </c>
      <c r="H17426" t="str">
        <f>TEXT(Bakery[[#This Row],[Date]],"dddd")</f>
        <v>Wednesday</v>
      </c>
      <c r="I17426" t="str">
        <f>TEXT(Bakery[[#This Row],[Date]],"mmmm")</f>
        <v>March</v>
      </c>
      <c r="J17426" t="str">
        <f>TEXT(Bakery[[#This Row],[Date]],"yyyy")</f>
        <v>2017</v>
      </c>
    </row>
    <row r="17427" spans="1:10" x14ac:dyDescent="0.25">
      <c r="A17427">
        <v>9020</v>
      </c>
      <c r="B17427" t="s">
        <v>13</v>
      </c>
      <c r="C17427" s="4">
        <v>42823.593333333331</v>
      </c>
      <c r="D17427" t="s">
        <v>23</v>
      </c>
      <c r="E17427" t="s">
        <v>34</v>
      </c>
      <c r="F17427" s="5">
        <v>42823</v>
      </c>
      <c r="G17427" s="1">
        <v>0.59333333333333338</v>
      </c>
      <c r="H17427" t="str">
        <f>TEXT(Bakery[[#This Row],[Date]],"dddd")</f>
        <v>Wednesday</v>
      </c>
      <c r="I17427" t="str">
        <f>TEXT(Bakery[[#This Row],[Date]],"mmmm")</f>
        <v>March</v>
      </c>
      <c r="J17427" t="str">
        <f>TEXT(Bakery[[#This Row],[Date]],"yyyy")</f>
        <v>2017</v>
      </c>
    </row>
    <row r="17428" spans="1:10" x14ac:dyDescent="0.25">
      <c r="A17428">
        <v>9020</v>
      </c>
      <c r="B17428" t="s">
        <v>84</v>
      </c>
      <c r="C17428" s="4">
        <v>42823.593333333331</v>
      </c>
      <c r="D17428" t="s">
        <v>23</v>
      </c>
      <c r="E17428" t="s">
        <v>34</v>
      </c>
      <c r="F17428" s="5">
        <v>42823</v>
      </c>
      <c r="G17428" s="1">
        <v>0.59333333333333338</v>
      </c>
      <c r="H17428" t="str">
        <f>TEXT(Bakery[[#This Row],[Date]],"dddd")</f>
        <v>Wednesday</v>
      </c>
      <c r="I17428" t="str">
        <f>TEXT(Bakery[[#This Row],[Date]],"mmmm")</f>
        <v>March</v>
      </c>
      <c r="J17428" t="str">
        <f>TEXT(Bakery[[#This Row],[Date]],"yyyy")</f>
        <v>2017</v>
      </c>
    </row>
    <row r="17429" spans="1:10" x14ac:dyDescent="0.25">
      <c r="A17429">
        <v>9021</v>
      </c>
      <c r="B17429" t="s">
        <v>13</v>
      </c>
      <c r="C17429" s="4">
        <v>42823.616203703707</v>
      </c>
      <c r="D17429" t="s">
        <v>23</v>
      </c>
      <c r="E17429" t="s">
        <v>34</v>
      </c>
      <c r="F17429" s="5">
        <v>42823</v>
      </c>
      <c r="G17429" s="1">
        <v>0.6162037037037037</v>
      </c>
      <c r="H17429" t="str">
        <f>TEXT(Bakery[[#This Row],[Date]],"dddd")</f>
        <v>Wednesday</v>
      </c>
      <c r="I17429" t="str">
        <f>TEXT(Bakery[[#This Row],[Date]],"mmmm")</f>
        <v>March</v>
      </c>
      <c r="J17429" t="str">
        <f>TEXT(Bakery[[#This Row],[Date]],"yyyy")</f>
        <v>2017</v>
      </c>
    </row>
    <row r="17430" spans="1:10" x14ac:dyDescent="0.25">
      <c r="A17430">
        <v>9021</v>
      </c>
      <c r="B17430" t="s">
        <v>16</v>
      </c>
      <c r="C17430" s="4">
        <v>42823.616203703707</v>
      </c>
      <c r="D17430" t="s">
        <v>23</v>
      </c>
      <c r="E17430" t="s">
        <v>34</v>
      </c>
      <c r="F17430" s="5">
        <v>42823</v>
      </c>
      <c r="G17430" s="1">
        <v>0.6162037037037037</v>
      </c>
      <c r="H17430" t="str">
        <f>TEXT(Bakery[[#This Row],[Date]],"dddd")</f>
        <v>Wednesday</v>
      </c>
      <c r="I17430" t="str">
        <f>TEXT(Bakery[[#This Row],[Date]],"mmmm")</f>
        <v>March</v>
      </c>
      <c r="J17430" t="str">
        <f>TEXT(Bakery[[#This Row],[Date]],"yyyy")</f>
        <v>2017</v>
      </c>
    </row>
    <row r="17431" spans="1:10" x14ac:dyDescent="0.25">
      <c r="A17431">
        <v>9022</v>
      </c>
      <c r="B17431" t="s">
        <v>16</v>
      </c>
      <c r="C17431" s="4">
        <v>42823.616747685184</v>
      </c>
      <c r="D17431" t="s">
        <v>23</v>
      </c>
      <c r="E17431" t="s">
        <v>34</v>
      </c>
      <c r="F17431" s="5">
        <v>42823</v>
      </c>
      <c r="G17431" s="1">
        <v>0.61674768518518519</v>
      </c>
      <c r="H17431" t="str">
        <f>TEXT(Bakery[[#This Row],[Date]],"dddd")</f>
        <v>Wednesday</v>
      </c>
      <c r="I17431" t="str">
        <f>TEXT(Bakery[[#This Row],[Date]],"mmmm")</f>
        <v>March</v>
      </c>
      <c r="J17431" t="str">
        <f>TEXT(Bakery[[#This Row],[Date]],"yyyy")</f>
        <v>2017</v>
      </c>
    </row>
    <row r="17432" spans="1:10" x14ac:dyDescent="0.25">
      <c r="A17432">
        <v>9022</v>
      </c>
      <c r="B17432" t="s">
        <v>103</v>
      </c>
      <c r="C17432" s="4">
        <v>42823.616747685184</v>
      </c>
      <c r="D17432" t="s">
        <v>23</v>
      </c>
      <c r="E17432" t="s">
        <v>34</v>
      </c>
      <c r="F17432" s="5">
        <v>42823</v>
      </c>
      <c r="G17432" s="1">
        <v>0.61674768518518519</v>
      </c>
      <c r="H17432" t="str">
        <f>TEXT(Bakery[[#This Row],[Date]],"dddd")</f>
        <v>Wednesday</v>
      </c>
      <c r="I17432" t="str">
        <f>TEXT(Bakery[[#This Row],[Date]],"mmmm")</f>
        <v>March</v>
      </c>
      <c r="J17432" t="str">
        <f>TEXT(Bakery[[#This Row],[Date]],"yyyy")</f>
        <v>2017</v>
      </c>
    </row>
    <row r="17433" spans="1:10" x14ac:dyDescent="0.25">
      <c r="A17433">
        <v>9023</v>
      </c>
      <c r="B17433" t="s">
        <v>13</v>
      </c>
      <c r="C17433" s="4">
        <v>42823.648599537039</v>
      </c>
      <c r="D17433" t="s">
        <v>23</v>
      </c>
      <c r="E17433" t="s">
        <v>34</v>
      </c>
      <c r="F17433" s="5">
        <v>42823</v>
      </c>
      <c r="G17433" s="1">
        <v>0.6485995370370371</v>
      </c>
      <c r="H17433" t="str">
        <f>TEXT(Bakery[[#This Row],[Date]],"dddd")</f>
        <v>Wednesday</v>
      </c>
      <c r="I17433" t="str">
        <f>TEXT(Bakery[[#This Row],[Date]],"mmmm")</f>
        <v>March</v>
      </c>
      <c r="J17433" t="str">
        <f>TEXT(Bakery[[#This Row],[Date]],"yyyy")</f>
        <v>2017</v>
      </c>
    </row>
    <row r="17434" spans="1:10" x14ac:dyDescent="0.25">
      <c r="A17434">
        <v>9023</v>
      </c>
      <c r="B17434" t="s">
        <v>15</v>
      </c>
      <c r="C17434" s="4">
        <v>42823.648599537039</v>
      </c>
      <c r="D17434" t="s">
        <v>23</v>
      </c>
      <c r="E17434" t="s">
        <v>34</v>
      </c>
      <c r="F17434" s="5">
        <v>42823</v>
      </c>
      <c r="G17434" s="1">
        <v>0.6485995370370371</v>
      </c>
      <c r="H17434" t="str">
        <f>TEXT(Bakery[[#This Row],[Date]],"dddd")</f>
        <v>Wednesday</v>
      </c>
      <c r="I17434" t="str">
        <f>TEXT(Bakery[[#This Row],[Date]],"mmmm")</f>
        <v>March</v>
      </c>
      <c r="J17434" t="str">
        <f>TEXT(Bakery[[#This Row],[Date]],"yyyy")</f>
        <v>2017</v>
      </c>
    </row>
    <row r="17435" spans="1:10" x14ac:dyDescent="0.25">
      <c r="A17435">
        <v>9023</v>
      </c>
      <c r="B17435" t="s">
        <v>12</v>
      </c>
      <c r="C17435" s="4">
        <v>42823.648599537039</v>
      </c>
      <c r="D17435" t="s">
        <v>23</v>
      </c>
      <c r="E17435" t="s">
        <v>34</v>
      </c>
      <c r="F17435" s="5">
        <v>42823</v>
      </c>
      <c r="G17435" s="1">
        <v>0.6485995370370371</v>
      </c>
      <c r="H17435" t="str">
        <f>TEXT(Bakery[[#This Row],[Date]],"dddd")</f>
        <v>Wednesday</v>
      </c>
      <c r="I17435" t="str">
        <f>TEXT(Bakery[[#This Row],[Date]],"mmmm")</f>
        <v>March</v>
      </c>
      <c r="J17435" t="str">
        <f>TEXT(Bakery[[#This Row],[Date]],"yyyy")</f>
        <v>2017</v>
      </c>
    </row>
    <row r="17436" spans="1:10" x14ac:dyDescent="0.25">
      <c r="A17436">
        <v>9024</v>
      </c>
      <c r="B17436" t="s">
        <v>5</v>
      </c>
      <c r="C17436" s="4">
        <v>42823.651053240741</v>
      </c>
      <c r="D17436" t="s">
        <v>23</v>
      </c>
      <c r="E17436" t="s">
        <v>34</v>
      </c>
      <c r="F17436" s="5">
        <v>42823</v>
      </c>
      <c r="G17436" s="1">
        <v>0.65105324074074067</v>
      </c>
      <c r="H17436" t="str">
        <f>TEXT(Bakery[[#This Row],[Date]],"dddd")</f>
        <v>Wednesday</v>
      </c>
      <c r="I17436" t="str">
        <f>TEXT(Bakery[[#This Row],[Date]],"mmmm")</f>
        <v>March</v>
      </c>
      <c r="J17436" t="str">
        <f>TEXT(Bakery[[#This Row],[Date]],"yyyy")</f>
        <v>2017</v>
      </c>
    </row>
    <row r="17437" spans="1:10" x14ac:dyDescent="0.25">
      <c r="A17437">
        <v>9024</v>
      </c>
      <c r="B17437" t="s">
        <v>13</v>
      </c>
      <c r="C17437" s="4">
        <v>42823.651053240741</v>
      </c>
      <c r="D17437" t="s">
        <v>23</v>
      </c>
      <c r="E17437" t="s">
        <v>34</v>
      </c>
      <c r="F17437" s="5">
        <v>42823</v>
      </c>
      <c r="G17437" s="1">
        <v>0.65105324074074067</v>
      </c>
      <c r="H17437" t="str">
        <f>TEXT(Bakery[[#This Row],[Date]],"dddd")</f>
        <v>Wednesday</v>
      </c>
      <c r="I17437" t="str">
        <f>TEXT(Bakery[[#This Row],[Date]],"mmmm")</f>
        <v>March</v>
      </c>
      <c r="J17437" t="str">
        <f>TEXT(Bakery[[#This Row],[Date]],"yyyy")</f>
        <v>2017</v>
      </c>
    </row>
    <row r="17438" spans="1:10" x14ac:dyDescent="0.25">
      <c r="A17438">
        <v>9024</v>
      </c>
      <c r="B17438" t="s">
        <v>96</v>
      </c>
      <c r="C17438" s="4">
        <v>42823.651053240741</v>
      </c>
      <c r="D17438" t="s">
        <v>23</v>
      </c>
      <c r="E17438" t="s">
        <v>34</v>
      </c>
      <c r="F17438" s="5">
        <v>42823</v>
      </c>
      <c r="G17438" s="1">
        <v>0.65105324074074067</v>
      </c>
      <c r="H17438" t="str">
        <f>TEXT(Bakery[[#This Row],[Date]],"dddd")</f>
        <v>Wednesday</v>
      </c>
      <c r="I17438" t="str">
        <f>TEXT(Bakery[[#This Row],[Date]],"mmmm")</f>
        <v>March</v>
      </c>
      <c r="J17438" t="str">
        <f>TEXT(Bakery[[#This Row],[Date]],"yyyy")</f>
        <v>2017</v>
      </c>
    </row>
    <row r="17439" spans="1:10" x14ac:dyDescent="0.25">
      <c r="A17439">
        <v>9025</v>
      </c>
      <c r="B17439" t="s">
        <v>13</v>
      </c>
      <c r="C17439" s="4">
        <v>42823.667372685188</v>
      </c>
      <c r="D17439" t="s">
        <v>23</v>
      </c>
      <c r="E17439" t="s">
        <v>34</v>
      </c>
      <c r="F17439" s="5">
        <v>42823</v>
      </c>
      <c r="G17439" s="1">
        <v>0.66737268518518522</v>
      </c>
      <c r="H17439" t="str">
        <f>TEXT(Bakery[[#This Row],[Date]],"dddd")</f>
        <v>Wednesday</v>
      </c>
      <c r="I17439" t="str">
        <f>TEXT(Bakery[[#This Row],[Date]],"mmmm")</f>
        <v>March</v>
      </c>
      <c r="J17439" t="str">
        <f>TEXT(Bakery[[#This Row],[Date]],"yyyy")</f>
        <v>2017</v>
      </c>
    </row>
    <row r="17440" spans="1:10" x14ac:dyDescent="0.25">
      <c r="A17440">
        <v>9025</v>
      </c>
      <c r="B17440" t="s">
        <v>16</v>
      </c>
      <c r="C17440" s="4">
        <v>42823.667372685188</v>
      </c>
      <c r="D17440" t="s">
        <v>23</v>
      </c>
      <c r="E17440" t="s">
        <v>34</v>
      </c>
      <c r="F17440" s="5">
        <v>42823</v>
      </c>
      <c r="G17440" s="1">
        <v>0.66737268518518522</v>
      </c>
      <c r="H17440" t="str">
        <f>TEXT(Bakery[[#This Row],[Date]],"dddd")</f>
        <v>Wednesday</v>
      </c>
      <c r="I17440" t="str">
        <f>TEXT(Bakery[[#This Row],[Date]],"mmmm")</f>
        <v>March</v>
      </c>
      <c r="J17440" t="str">
        <f>TEXT(Bakery[[#This Row],[Date]],"yyyy")</f>
        <v>2017</v>
      </c>
    </row>
    <row r="17441" spans="1:10" x14ac:dyDescent="0.25">
      <c r="A17441">
        <v>9025</v>
      </c>
      <c r="B17441" t="s">
        <v>62</v>
      </c>
      <c r="C17441" s="4">
        <v>42823.667372685188</v>
      </c>
      <c r="D17441" t="s">
        <v>23</v>
      </c>
      <c r="E17441" t="s">
        <v>34</v>
      </c>
      <c r="F17441" s="5">
        <v>42823</v>
      </c>
      <c r="G17441" s="1">
        <v>0.66737268518518522</v>
      </c>
      <c r="H17441" t="str">
        <f>TEXT(Bakery[[#This Row],[Date]],"dddd")</f>
        <v>Wednesday</v>
      </c>
      <c r="I17441" t="str">
        <f>TEXT(Bakery[[#This Row],[Date]],"mmmm")</f>
        <v>March</v>
      </c>
      <c r="J17441" t="str">
        <f>TEXT(Bakery[[#This Row],[Date]],"yyyy")</f>
        <v>2017</v>
      </c>
    </row>
    <row r="17442" spans="1:10" x14ac:dyDescent="0.25">
      <c r="A17442">
        <v>9026</v>
      </c>
      <c r="B17442" t="s">
        <v>84</v>
      </c>
      <c r="C17442" s="4">
        <v>42823.677372685182</v>
      </c>
      <c r="D17442" t="s">
        <v>23</v>
      </c>
      <c r="E17442" t="s">
        <v>34</v>
      </c>
      <c r="F17442" s="5">
        <v>42823</v>
      </c>
      <c r="G17442" s="1">
        <v>0.67737268518518512</v>
      </c>
      <c r="H17442" t="str">
        <f>TEXT(Bakery[[#This Row],[Date]],"dddd")</f>
        <v>Wednesday</v>
      </c>
      <c r="I17442" t="str">
        <f>TEXT(Bakery[[#This Row],[Date]],"mmmm")</f>
        <v>March</v>
      </c>
      <c r="J17442" t="str">
        <f>TEXT(Bakery[[#This Row],[Date]],"yyyy")</f>
        <v>2017</v>
      </c>
    </row>
    <row r="17443" spans="1:10" x14ac:dyDescent="0.25">
      <c r="A17443">
        <v>9026</v>
      </c>
      <c r="B17443" t="s">
        <v>54</v>
      </c>
      <c r="C17443" s="4">
        <v>42823.677372685182</v>
      </c>
      <c r="D17443" t="s">
        <v>23</v>
      </c>
      <c r="E17443" t="s">
        <v>34</v>
      </c>
      <c r="F17443" s="5">
        <v>42823</v>
      </c>
      <c r="G17443" s="1">
        <v>0.67737268518518512</v>
      </c>
      <c r="H17443" t="str">
        <f>TEXT(Bakery[[#This Row],[Date]],"dddd")</f>
        <v>Wednesday</v>
      </c>
      <c r="I17443" t="str">
        <f>TEXT(Bakery[[#This Row],[Date]],"mmmm")</f>
        <v>March</v>
      </c>
      <c r="J17443" t="str">
        <f>TEXT(Bakery[[#This Row],[Date]],"yyyy")</f>
        <v>2017</v>
      </c>
    </row>
    <row r="17444" spans="1:10" x14ac:dyDescent="0.25">
      <c r="A17444">
        <v>9026</v>
      </c>
      <c r="B17444" t="s">
        <v>13</v>
      </c>
      <c r="C17444" s="4">
        <v>42823.677372685182</v>
      </c>
      <c r="D17444" t="s">
        <v>23</v>
      </c>
      <c r="E17444" t="s">
        <v>34</v>
      </c>
      <c r="F17444" s="5">
        <v>42823</v>
      </c>
      <c r="G17444" s="1">
        <v>0.67737268518518512</v>
      </c>
      <c r="H17444" t="str">
        <f>TEXT(Bakery[[#This Row],[Date]],"dddd")</f>
        <v>Wednesday</v>
      </c>
      <c r="I17444" t="str">
        <f>TEXT(Bakery[[#This Row],[Date]],"mmmm")</f>
        <v>March</v>
      </c>
      <c r="J17444" t="str">
        <f>TEXT(Bakery[[#This Row],[Date]],"yyyy")</f>
        <v>2017</v>
      </c>
    </row>
    <row r="17445" spans="1:10" x14ac:dyDescent="0.25">
      <c r="A17445">
        <v>9027</v>
      </c>
      <c r="B17445" t="s">
        <v>13</v>
      </c>
      <c r="C17445" s="4">
        <v>42823.699108796296</v>
      </c>
      <c r="D17445" t="s">
        <v>23</v>
      </c>
      <c r="E17445" t="s">
        <v>34</v>
      </c>
      <c r="F17445" s="5">
        <v>42823</v>
      </c>
      <c r="G17445" s="1">
        <v>0.6991087962962963</v>
      </c>
      <c r="H17445" t="str">
        <f>TEXT(Bakery[[#This Row],[Date]],"dddd")</f>
        <v>Wednesday</v>
      </c>
      <c r="I17445" t="str">
        <f>TEXT(Bakery[[#This Row],[Date]],"mmmm")</f>
        <v>March</v>
      </c>
      <c r="J17445" t="str">
        <f>TEXT(Bakery[[#This Row],[Date]],"yyyy")</f>
        <v>2017</v>
      </c>
    </row>
    <row r="17446" spans="1:10" x14ac:dyDescent="0.25">
      <c r="A17446">
        <v>9028</v>
      </c>
      <c r="B17446" t="s">
        <v>22</v>
      </c>
      <c r="C17446" s="4">
        <v>42823.69972222222</v>
      </c>
      <c r="D17446" t="s">
        <v>23</v>
      </c>
      <c r="E17446" t="s">
        <v>34</v>
      </c>
      <c r="F17446" s="5">
        <v>42823</v>
      </c>
      <c r="G17446" s="1">
        <v>0.69972222222222225</v>
      </c>
      <c r="H17446" t="str">
        <f>TEXT(Bakery[[#This Row],[Date]],"dddd")</f>
        <v>Wednesday</v>
      </c>
      <c r="I17446" t="str">
        <f>TEXT(Bakery[[#This Row],[Date]],"mmmm")</f>
        <v>March</v>
      </c>
      <c r="J17446" t="str">
        <f>TEXT(Bakery[[#This Row],[Date]],"yyyy")</f>
        <v>2017</v>
      </c>
    </row>
    <row r="17447" spans="1:10" x14ac:dyDescent="0.25">
      <c r="A17447">
        <v>9029</v>
      </c>
      <c r="B17447" t="s">
        <v>16</v>
      </c>
      <c r="C17447" s="4">
        <v>42823.700266203705</v>
      </c>
      <c r="D17447" t="s">
        <v>23</v>
      </c>
      <c r="E17447" t="s">
        <v>34</v>
      </c>
      <c r="F17447" s="5">
        <v>42823</v>
      </c>
      <c r="G17447" s="1">
        <v>0.70026620370370374</v>
      </c>
      <c r="H17447" t="str">
        <f>TEXT(Bakery[[#This Row],[Date]],"dddd")</f>
        <v>Wednesday</v>
      </c>
      <c r="I17447" t="str">
        <f>TEXT(Bakery[[#This Row],[Date]],"mmmm")</f>
        <v>March</v>
      </c>
      <c r="J17447" t="str">
        <f>TEXT(Bakery[[#This Row],[Date]],"yyyy")</f>
        <v>2017</v>
      </c>
    </row>
    <row r="17448" spans="1:10" x14ac:dyDescent="0.25">
      <c r="A17448">
        <v>9030</v>
      </c>
      <c r="B17448" t="s">
        <v>13</v>
      </c>
      <c r="C17448" s="4">
        <v>42823.704722222225</v>
      </c>
      <c r="D17448" t="s">
        <v>23</v>
      </c>
      <c r="E17448" t="s">
        <v>34</v>
      </c>
      <c r="F17448" s="5">
        <v>42823</v>
      </c>
      <c r="G17448" s="1">
        <v>0.70472222222222225</v>
      </c>
      <c r="H17448" t="str">
        <f>TEXT(Bakery[[#This Row],[Date]],"dddd")</f>
        <v>Wednesday</v>
      </c>
      <c r="I17448" t="str">
        <f>TEXT(Bakery[[#This Row],[Date]],"mmmm")</f>
        <v>March</v>
      </c>
      <c r="J17448" t="str">
        <f>TEXT(Bakery[[#This Row],[Date]],"yyyy")</f>
        <v>2017</v>
      </c>
    </row>
    <row r="17449" spans="1:10" x14ac:dyDescent="0.25">
      <c r="A17449">
        <v>9030</v>
      </c>
      <c r="B17449" t="s">
        <v>61</v>
      </c>
      <c r="C17449" s="4">
        <v>42823.704722222225</v>
      </c>
      <c r="D17449" t="s">
        <v>23</v>
      </c>
      <c r="E17449" t="s">
        <v>34</v>
      </c>
      <c r="F17449" s="5">
        <v>42823</v>
      </c>
      <c r="G17449" s="1">
        <v>0.70472222222222225</v>
      </c>
      <c r="H17449" t="str">
        <f>TEXT(Bakery[[#This Row],[Date]],"dddd")</f>
        <v>Wednesday</v>
      </c>
      <c r="I17449" t="str">
        <f>TEXT(Bakery[[#This Row],[Date]],"mmmm")</f>
        <v>March</v>
      </c>
      <c r="J17449" t="str">
        <f>TEXT(Bakery[[#This Row],[Date]],"yyyy")</f>
        <v>2017</v>
      </c>
    </row>
    <row r="17450" spans="1:10" x14ac:dyDescent="0.25">
      <c r="A17450">
        <v>9031</v>
      </c>
      <c r="B17450" t="s">
        <v>28</v>
      </c>
      <c r="C17450" s="4">
        <v>42823.707905092589</v>
      </c>
      <c r="D17450" t="s">
        <v>23</v>
      </c>
      <c r="E17450" t="s">
        <v>34</v>
      </c>
      <c r="F17450" s="5">
        <v>42823</v>
      </c>
      <c r="G17450" s="1">
        <v>0.7079050925925926</v>
      </c>
      <c r="H17450" t="str">
        <f>TEXT(Bakery[[#This Row],[Date]],"dddd")</f>
        <v>Wednesday</v>
      </c>
      <c r="I17450" t="str">
        <f>TEXT(Bakery[[#This Row],[Date]],"mmmm")</f>
        <v>March</v>
      </c>
      <c r="J17450" t="str">
        <f>TEXT(Bakery[[#This Row],[Date]],"yyyy")</f>
        <v>2017</v>
      </c>
    </row>
    <row r="17451" spans="1:10" x14ac:dyDescent="0.25">
      <c r="A17451">
        <v>9031</v>
      </c>
      <c r="B17451" t="s">
        <v>16</v>
      </c>
      <c r="C17451" s="4">
        <v>42823.707905092589</v>
      </c>
      <c r="D17451" t="s">
        <v>23</v>
      </c>
      <c r="E17451" t="s">
        <v>34</v>
      </c>
      <c r="F17451" s="5">
        <v>42823</v>
      </c>
      <c r="G17451" s="1">
        <v>0.7079050925925926</v>
      </c>
      <c r="H17451" t="str">
        <f>TEXT(Bakery[[#This Row],[Date]],"dddd")</f>
        <v>Wednesday</v>
      </c>
      <c r="I17451" t="str">
        <f>TEXT(Bakery[[#This Row],[Date]],"mmmm")</f>
        <v>March</v>
      </c>
      <c r="J17451" t="str">
        <f>TEXT(Bakery[[#This Row],[Date]],"yyyy")</f>
        <v>2017</v>
      </c>
    </row>
    <row r="17452" spans="1:10" x14ac:dyDescent="0.25">
      <c r="A17452">
        <v>9031</v>
      </c>
      <c r="B17452" t="s">
        <v>31</v>
      </c>
      <c r="C17452" s="4">
        <v>42823.707905092589</v>
      </c>
      <c r="D17452" t="s">
        <v>23</v>
      </c>
      <c r="E17452" t="s">
        <v>34</v>
      </c>
      <c r="F17452" s="5">
        <v>42823</v>
      </c>
      <c r="G17452" s="1">
        <v>0.7079050925925926</v>
      </c>
      <c r="H17452" t="str">
        <f>TEXT(Bakery[[#This Row],[Date]],"dddd")</f>
        <v>Wednesday</v>
      </c>
      <c r="I17452" t="str">
        <f>TEXT(Bakery[[#This Row],[Date]],"mmmm")</f>
        <v>March</v>
      </c>
      <c r="J17452" t="str">
        <f>TEXT(Bakery[[#This Row],[Date]],"yyyy")</f>
        <v>2017</v>
      </c>
    </row>
    <row r="17453" spans="1:10" x14ac:dyDescent="0.25">
      <c r="A17453">
        <v>9032</v>
      </c>
      <c r="B17453" t="s">
        <v>13</v>
      </c>
      <c r="C17453" s="4">
        <v>42824.357569444444</v>
      </c>
      <c r="D17453" t="s">
        <v>6</v>
      </c>
      <c r="E17453" t="s">
        <v>34</v>
      </c>
      <c r="F17453" s="5">
        <v>42824</v>
      </c>
      <c r="G17453" s="1">
        <v>0.35756944444444444</v>
      </c>
      <c r="H17453" t="str">
        <f>TEXT(Bakery[[#This Row],[Date]],"dddd")</f>
        <v>Thursday</v>
      </c>
      <c r="I17453" t="str">
        <f>TEXT(Bakery[[#This Row],[Date]],"mmmm")</f>
        <v>March</v>
      </c>
      <c r="J17453" t="str">
        <f>TEXT(Bakery[[#This Row],[Date]],"yyyy")</f>
        <v>2017</v>
      </c>
    </row>
    <row r="17454" spans="1:10" x14ac:dyDescent="0.25">
      <c r="A17454">
        <v>9033</v>
      </c>
      <c r="B17454" t="s">
        <v>97</v>
      </c>
      <c r="C17454" s="4">
        <v>42824.361168981479</v>
      </c>
      <c r="D17454" t="s">
        <v>6</v>
      </c>
      <c r="E17454" t="s">
        <v>34</v>
      </c>
      <c r="F17454" s="5">
        <v>42824</v>
      </c>
      <c r="G17454" s="1">
        <v>0.36116898148148152</v>
      </c>
      <c r="H17454" t="str">
        <f>TEXT(Bakery[[#This Row],[Date]],"dddd")</f>
        <v>Thursday</v>
      </c>
      <c r="I17454" t="str">
        <f>TEXT(Bakery[[#This Row],[Date]],"mmmm")</f>
        <v>March</v>
      </c>
      <c r="J17454" t="str">
        <f>TEXT(Bakery[[#This Row],[Date]],"yyyy")</f>
        <v>2017</v>
      </c>
    </row>
    <row r="17455" spans="1:10" x14ac:dyDescent="0.25">
      <c r="A17455">
        <v>9034</v>
      </c>
      <c r="B17455" t="s">
        <v>97</v>
      </c>
      <c r="C17455" s="4">
        <v>42824.361828703702</v>
      </c>
      <c r="D17455" t="s">
        <v>6</v>
      </c>
      <c r="E17455" t="s">
        <v>34</v>
      </c>
      <c r="F17455" s="5">
        <v>42824</v>
      </c>
      <c r="G17455" s="1">
        <v>0.36182870370370374</v>
      </c>
      <c r="H17455" t="str">
        <f>TEXT(Bakery[[#This Row],[Date]],"dddd")</f>
        <v>Thursday</v>
      </c>
      <c r="I17455" t="str">
        <f>TEXT(Bakery[[#This Row],[Date]],"mmmm")</f>
        <v>March</v>
      </c>
      <c r="J17455" t="str">
        <f>TEXT(Bakery[[#This Row],[Date]],"yyyy")</f>
        <v>2017</v>
      </c>
    </row>
    <row r="17456" spans="1:10" x14ac:dyDescent="0.25">
      <c r="A17456">
        <v>9035</v>
      </c>
      <c r="B17456" t="s">
        <v>97</v>
      </c>
      <c r="C17456" s="4">
        <v>42824.362430555557</v>
      </c>
      <c r="D17456" t="s">
        <v>6</v>
      </c>
      <c r="E17456" t="s">
        <v>34</v>
      </c>
      <c r="F17456" s="5">
        <v>42824</v>
      </c>
      <c r="G17456" s="1">
        <v>0.36243055555555559</v>
      </c>
      <c r="H17456" t="str">
        <f>TEXT(Bakery[[#This Row],[Date]],"dddd")</f>
        <v>Thursday</v>
      </c>
      <c r="I17456" t="str">
        <f>TEXT(Bakery[[#This Row],[Date]],"mmmm")</f>
        <v>March</v>
      </c>
      <c r="J17456" t="str">
        <f>TEXT(Bakery[[#This Row],[Date]],"yyyy")</f>
        <v>2017</v>
      </c>
    </row>
    <row r="17457" spans="1:10" x14ac:dyDescent="0.25">
      <c r="A17457">
        <v>9036</v>
      </c>
      <c r="B17457" t="s">
        <v>9</v>
      </c>
      <c r="C17457" s="4">
        <v>42824.372349537036</v>
      </c>
      <c r="D17457" t="s">
        <v>6</v>
      </c>
      <c r="E17457" t="s">
        <v>34</v>
      </c>
      <c r="F17457" s="5">
        <v>42824</v>
      </c>
      <c r="G17457" s="1">
        <v>0.37234953703703705</v>
      </c>
      <c r="H17457" t="str">
        <f>TEXT(Bakery[[#This Row],[Date]],"dddd")</f>
        <v>Thursday</v>
      </c>
      <c r="I17457" t="str">
        <f>TEXT(Bakery[[#This Row],[Date]],"mmmm")</f>
        <v>March</v>
      </c>
      <c r="J17457" t="str">
        <f>TEXT(Bakery[[#This Row],[Date]],"yyyy")</f>
        <v>2017</v>
      </c>
    </row>
    <row r="17458" spans="1:10" x14ac:dyDescent="0.25">
      <c r="A17458">
        <v>9036</v>
      </c>
      <c r="B17458" t="s">
        <v>13</v>
      </c>
      <c r="C17458" s="4">
        <v>42824.372349537036</v>
      </c>
      <c r="D17458" t="s">
        <v>6</v>
      </c>
      <c r="E17458" t="s">
        <v>34</v>
      </c>
      <c r="F17458" s="5">
        <v>42824</v>
      </c>
      <c r="G17458" s="1">
        <v>0.37234953703703705</v>
      </c>
      <c r="H17458" t="str">
        <f>TEXT(Bakery[[#This Row],[Date]],"dddd")</f>
        <v>Thursday</v>
      </c>
      <c r="I17458" t="str">
        <f>TEXT(Bakery[[#This Row],[Date]],"mmmm")</f>
        <v>March</v>
      </c>
      <c r="J17458" t="str">
        <f>TEXT(Bakery[[#This Row],[Date]],"yyyy")</f>
        <v>2017</v>
      </c>
    </row>
    <row r="17459" spans="1:10" x14ac:dyDescent="0.25">
      <c r="A17459">
        <v>9036</v>
      </c>
      <c r="B17459" t="s">
        <v>69</v>
      </c>
      <c r="C17459" s="4">
        <v>42824.372349537036</v>
      </c>
      <c r="D17459" t="s">
        <v>6</v>
      </c>
      <c r="E17459" t="s">
        <v>34</v>
      </c>
      <c r="F17459" s="5">
        <v>42824</v>
      </c>
      <c r="G17459" s="1">
        <v>0.37234953703703705</v>
      </c>
      <c r="H17459" t="str">
        <f>TEXT(Bakery[[#This Row],[Date]],"dddd")</f>
        <v>Thursday</v>
      </c>
      <c r="I17459" t="str">
        <f>TEXT(Bakery[[#This Row],[Date]],"mmmm")</f>
        <v>March</v>
      </c>
      <c r="J17459" t="str">
        <f>TEXT(Bakery[[#This Row],[Date]],"yyyy")</f>
        <v>2017</v>
      </c>
    </row>
    <row r="17460" spans="1:10" x14ac:dyDescent="0.25">
      <c r="A17460">
        <v>9037</v>
      </c>
      <c r="B17460" t="s">
        <v>13</v>
      </c>
      <c r="C17460" s="4">
        <v>42824.373032407406</v>
      </c>
      <c r="D17460" t="s">
        <v>6</v>
      </c>
      <c r="E17460" t="s">
        <v>34</v>
      </c>
      <c r="F17460" s="5">
        <v>42824</v>
      </c>
      <c r="G17460" s="1">
        <v>0.3730324074074074</v>
      </c>
      <c r="H17460" t="str">
        <f>TEXT(Bakery[[#This Row],[Date]],"dddd")</f>
        <v>Thursday</v>
      </c>
      <c r="I17460" t="str">
        <f>TEXT(Bakery[[#This Row],[Date]],"mmmm")</f>
        <v>March</v>
      </c>
      <c r="J17460" t="str">
        <f>TEXT(Bakery[[#This Row],[Date]],"yyyy")</f>
        <v>2017</v>
      </c>
    </row>
    <row r="17461" spans="1:10" x14ac:dyDescent="0.25">
      <c r="A17461">
        <v>9038</v>
      </c>
      <c r="B17461" t="s">
        <v>102</v>
      </c>
      <c r="C17461" s="4">
        <v>42824.373252314814</v>
      </c>
      <c r="D17461" t="s">
        <v>6</v>
      </c>
      <c r="E17461" t="s">
        <v>34</v>
      </c>
      <c r="F17461" s="5">
        <v>42824</v>
      </c>
      <c r="G17461" s="1">
        <v>0.3732523148148148</v>
      </c>
      <c r="H17461" t="str">
        <f>TEXT(Bakery[[#This Row],[Date]],"dddd")</f>
        <v>Thursday</v>
      </c>
      <c r="I17461" t="str">
        <f>TEXT(Bakery[[#This Row],[Date]],"mmmm")</f>
        <v>March</v>
      </c>
      <c r="J17461" t="str">
        <f>TEXT(Bakery[[#This Row],[Date]],"yyyy")</f>
        <v>2017</v>
      </c>
    </row>
    <row r="17462" spans="1:10" x14ac:dyDescent="0.25">
      <c r="A17462">
        <v>9039</v>
      </c>
      <c r="B17462" t="s">
        <v>5</v>
      </c>
      <c r="C17462" s="4">
        <v>42824.378622685188</v>
      </c>
      <c r="D17462" t="s">
        <v>6</v>
      </c>
      <c r="E17462" t="s">
        <v>34</v>
      </c>
      <c r="F17462" s="5">
        <v>42824</v>
      </c>
      <c r="G17462" s="1">
        <v>0.37862268518518521</v>
      </c>
      <c r="H17462" t="str">
        <f>TEXT(Bakery[[#This Row],[Date]],"dddd")</f>
        <v>Thursday</v>
      </c>
      <c r="I17462" t="str">
        <f>TEXT(Bakery[[#This Row],[Date]],"mmmm")</f>
        <v>March</v>
      </c>
      <c r="J17462" t="str">
        <f>TEXT(Bakery[[#This Row],[Date]],"yyyy")</f>
        <v>2017</v>
      </c>
    </row>
    <row r="17463" spans="1:10" x14ac:dyDescent="0.25">
      <c r="A17463">
        <v>9040</v>
      </c>
      <c r="B17463" t="s">
        <v>5</v>
      </c>
      <c r="C17463" s="4">
        <v>42824.380949074075</v>
      </c>
      <c r="D17463" t="s">
        <v>6</v>
      </c>
      <c r="E17463" t="s">
        <v>34</v>
      </c>
      <c r="F17463" s="5">
        <v>42824</v>
      </c>
      <c r="G17463" s="1">
        <v>0.38094907407407402</v>
      </c>
      <c r="H17463" t="str">
        <f>TEXT(Bakery[[#This Row],[Date]],"dddd")</f>
        <v>Thursday</v>
      </c>
      <c r="I17463" t="str">
        <f>TEXT(Bakery[[#This Row],[Date]],"mmmm")</f>
        <v>March</v>
      </c>
      <c r="J17463" t="str">
        <f>TEXT(Bakery[[#This Row],[Date]],"yyyy")</f>
        <v>2017</v>
      </c>
    </row>
    <row r="17464" spans="1:10" x14ac:dyDescent="0.25">
      <c r="A17464">
        <v>9040</v>
      </c>
      <c r="B17464" t="s">
        <v>12</v>
      </c>
      <c r="C17464" s="4">
        <v>42824.380949074075</v>
      </c>
      <c r="D17464" t="s">
        <v>6</v>
      </c>
      <c r="E17464" t="s">
        <v>34</v>
      </c>
      <c r="F17464" s="5">
        <v>42824</v>
      </c>
      <c r="G17464" s="1">
        <v>0.38094907407407402</v>
      </c>
      <c r="H17464" t="str">
        <f>TEXT(Bakery[[#This Row],[Date]],"dddd")</f>
        <v>Thursday</v>
      </c>
      <c r="I17464" t="str">
        <f>TEXT(Bakery[[#This Row],[Date]],"mmmm")</f>
        <v>March</v>
      </c>
      <c r="J17464" t="str">
        <f>TEXT(Bakery[[#This Row],[Date]],"yyyy")</f>
        <v>2017</v>
      </c>
    </row>
    <row r="17465" spans="1:10" x14ac:dyDescent="0.25">
      <c r="A17465">
        <v>9041</v>
      </c>
      <c r="B17465" t="s">
        <v>13</v>
      </c>
      <c r="C17465" s="4">
        <v>42824.384513888886</v>
      </c>
      <c r="D17465" t="s">
        <v>6</v>
      </c>
      <c r="E17465" t="s">
        <v>34</v>
      </c>
      <c r="F17465" s="5">
        <v>42824</v>
      </c>
      <c r="G17465" s="1">
        <v>0.38451388888888888</v>
      </c>
      <c r="H17465" t="str">
        <f>TEXT(Bakery[[#This Row],[Date]],"dddd")</f>
        <v>Thursday</v>
      </c>
      <c r="I17465" t="str">
        <f>TEXT(Bakery[[#This Row],[Date]],"mmmm")</f>
        <v>March</v>
      </c>
      <c r="J17465" t="str">
        <f>TEXT(Bakery[[#This Row],[Date]],"yyyy")</f>
        <v>2017</v>
      </c>
    </row>
    <row r="17466" spans="1:10" x14ac:dyDescent="0.25">
      <c r="A17466">
        <v>9041</v>
      </c>
      <c r="B17466" t="s">
        <v>11</v>
      </c>
      <c r="C17466" s="4">
        <v>42824.384513888886</v>
      </c>
      <c r="D17466" t="s">
        <v>6</v>
      </c>
      <c r="E17466" t="s">
        <v>34</v>
      </c>
      <c r="F17466" s="5">
        <v>42824</v>
      </c>
      <c r="G17466" s="1">
        <v>0.38451388888888888</v>
      </c>
      <c r="H17466" t="str">
        <f>TEXT(Bakery[[#This Row],[Date]],"dddd")</f>
        <v>Thursday</v>
      </c>
      <c r="I17466" t="str">
        <f>TEXT(Bakery[[#This Row],[Date]],"mmmm")</f>
        <v>March</v>
      </c>
      <c r="J17466" t="str">
        <f>TEXT(Bakery[[#This Row],[Date]],"yyyy")</f>
        <v>2017</v>
      </c>
    </row>
    <row r="17467" spans="1:10" x14ac:dyDescent="0.25">
      <c r="A17467">
        <v>9042</v>
      </c>
      <c r="B17467" t="s">
        <v>13</v>
      </c>
      <c r="C17467" s="4">
        <v>42824.387372685182</v>
      </c>
      <c r="D17467" t="s">
        <v>6</v>
      </c>
      <c r="E17467" t="s">
        <v>34</v>
      </c>
      <c r="F17467" s="5">
        <v>42824</v>
      </c>
      <c r="G17467" s="1">
        <v>0.38737268518518514</v>
      </c>
      <c r="H17467" t="str">
        <f>TEXT(Bakery[[#This Row],[Date]],"dddd")</f>
        <v>Thursday</v>
      </c>
      <c r="I17467" t="str">
        <f>TEXT(Bakery[[#This Row],[Date]],"mmmm")</f>
        <v>March</v>
      </c>
      <c r="J17467" t="str">
        <f>TEXT(Bakery[[#This Row],[Date]],"yyyy")</f>
        <v>2017</v>
      </c>
    </row>
    <row r="17468" spans="1:10" x14ac:dyDescent="0.25">
      <c r="A17468">
        <v>9043</v>
      </c>
      <c r="B17468" t="s">
        <v>16</v>
      </c>
      <c r="C17468" s="4">
        <v>42824.387962962966</v>
      </c>
      <c r="D17468" t="s">
        <v>6</v>
      </c>
      <c r="E17468" t="s">
        <v>34</v>
      </c>
      <c r="F17468" s="5">
        <v>42824</v>
      </c>
      <c r="G17468" s="1">
        <v>0.38796296296296301</v>
      </c>
      <c r="H17468" t="str">
        <f>TEXT(Bakery[[#This Row],[Date]],"dddd")</f>
        <v>Thursday</v>
      </c>
      <c r="I17468" t="str">
        <f>TEXT(Bakery[[#This Row],[Date]],"mmmm")</f>
        <v>March</v>
      </c>
      <c r="J17468" t="str">
        <f>TEXT(Bakery[[#This Row],[Date]],"yyyy")</f>
        <v>2017</v>
      </c>
    </row>
    <row r="17469" spans="1:10" x14ac:dyDescent="0.25">
      <c r="A17469">
        <v>9043</v>
      </c>
      <c r="B17469" t="s">
        <v>31</v>
      </c>
      <c r="C17469" s="4">
        <v>42824.387962962966</v>
      </c>
      <c r="D17469" t="s">
        <v>6</v>
      </c>
      <c r="E17469" t="s">
        <v>34</v>
      </c>
      <c r="F17469" s="5">
        <v>42824</v>
      </c>
      <c r="G17469" s="1">
        <v>0.38796296296296301</v>
      </c>
      <c r="H17469" t="str">
        <f>TEXT(Bakery[[#This Row],[Date]],"dddd")</f>
        <v>Thursday</v>
      </c>
      <c r="I17469" t="str">
        <f>TEXT(Bakery[[#This Row],[Date]],"mmmm")</f>
        <v>March</v>
      </c>
      <c r="J17469" t="str">
        <f>TEXT(Bakery[[#This Row],[Date]],"yyyy")</f>
        <v>2017</v>
      </c>
    </row>
    <row r="17470" spans="1:10" x14ac:dyDescent="0.25">
      <c r="A17470">
        <v>9044</v>
      </c>
      <c r="B17470" t="s">
        <v>13</v>
      </c>
      <c r="C17470" s="4">
        <v>42824.411932870367</v>
      </c>
      <c r="D17470" t="s">
        <v>6</v>
      </c>
      <c r="E17470" t="s">
        <v>34</v>
      </c>
      <c r="F17470" s="5">
        <v>42824</v>
      </c>
      <c r="G17470" s="1">
        <v>0.41193287037037035</v>
      </c>
      <c r="H17470" t="str">
        <f>TEXT(Bakery[[#This Row],[Date]],"dddd")</f>
        <v>Thursday</v>
      </c>
      <c r="I17470" t="str">
        <f>TEXT(Bakery[[#This Row],[Date]],"mmmm")</f>
        <v>March</v>
      </c>
      <c r="J17470" t="str">
        <f>TEXT(Bakery[[#This Row],[Date]],"yyyy")</f>
        <v>2017</v>
      </c>
    </row>
    <row r="17471" spans="1:10" x14ac:dyDescent="0.25">
      <c r="A17471">
        <v>9045</v>
      </c>
      <c r="B17471" t="s">
        <v>5</v>
      </c>
      <c r="C17471" s="4">
        <v>42824.416527777779</v>
      </c>
      <c r="D17471" t="s">
        <v>6</v>
      </c>
      <c r="E17471" t="s">
        <v>34</v>
      </c>
      <c r="F17471" s="5">
        <v>42824</v>
      </c>
      <c r="G17471" s="1">
        <v>0.41652777777777777</v>
      </c>
      <c r="H17471" t="str">
        <f>TEXT(Bakery[[#This Row],[Date]],"dddd")</f>
        <v>Thursday</v>
      </c>
      <c r="I17471" t="str">
        <f>TEXT(Bakery[[#This Row],[Date]],"mmmm")</f>
        <v>March</v>
      </c>
      <c r="J17471" t="str">
        <f>TEXT(Bakery[[#This Row],[Date]],"yyyy")</f>
        <v>2017</v>
      </c>
    </row>
    <row r="17472" spans="1:10" x14ac:dyDescent="0.25">
      <c r="A17472">
        <v>9046</v>
      </c>
      <c r="B17472" t="s">
        <v>16</v>
      </c>
      <c r="C17472" s="4">
        <v>42824.435266203705</v>
      </c>
      <c r="D17472" t="s">
        <v>6</v>
      </c>
      <c r="E17472" t="s">
        <v>34</v>
      </c>
      <c r="F17472" s="5">
        <v>42824</v>
      </c>
      <c r="G17472" s="1">
        <v>0.43526620370370367</v>
      </c>
      <c r="H17472" t="str">
        <f>TEXT(Bakery[[#This Row],[Date]],"dddd")</f>
        <v>Thursday</v>
      </c>
      <c r="I17472" t="str">
        <f>TEXT(Bakery[[#This Row],[Date]],"mmmm")</f>
        <v>March</v>
      </c>
      <c r="J17472" t="str">
        <f>TEXT(Bakery[[#This Row],[Date]],"yyyy")</f>
        <v>2017</v>
      </c>
    </row>
    <row r="17473" spans="1:10" x14ac:dyDescent="0.25">
      <c r="A17473">
        <v>9046</v>
      </c>
      <c r="B17473" t="s">
        <v>69</v>
      </c>
      <c r="C17473" s="4">
        <v>42824.435266203705</v>
      </c>
      <c r="D17473" t="s">
        <v>6</v>
      </c>
      <c r="E17473" t="s">
        <v>34</v>
      </c>
      <c r="F17473" s="5">
        <v>42824</v>
      </c>
      <c r="G17473" s="1">
        <v>0.43526620370370367</v>
      </c>
      <c r="H17473" t="str">
        <f>TEXT(Bakery[[#This Row],[Date]],"dddd")</f>
        <v>Thursday</v>
      </c>
      <c r="I17473" t="str">
        <f>TEXT(Bakery[[#This Row],[Date]],"mmmm")</f>
        <v>March</v>
      </c>
      <c r="J17473" t="str">
        <f>TEXT(Bakery[[#This Row],[Date]],"yyyy")</f>
        <v>2017</v>
      </c>
    </row>
    <row r="17474" spans="1:10" x14ac:dyDescent="0.25">
      <c r="A17474">
        <v>9046</v>
      </c>
      <c r="B17474" t="s">
        <v>5</v>
      </c>
      <c r="C17474" s="4">
        <v>42824.435266203705</v>
      </c>
      <c r="D17474" t="s">
        <v>6</v>
      </c>
      <c r="E17474" t="s">
        <v>34</v>
      </c>
      <c r="F17474" s="5">
        <v>42824</v>
      </c>
      <c r="G17474" s="1">
        <v>0.43526620370370367</v>
      </c>
      <c r="H17474" t="str">
        <f>TEXT(Bakery[[#This Row],[Date]],"dddd")</f>
        <v>Thursday</v>
      </c>
      <c r="I17474" t="str">
        <f>TEXT(Bakery[[#This Row],[Date]],"mmmm")</f>
        <v>March</v>
      </c>
      <c r="J17474" t="str">
        <f>TEXT(Bakery[[#This Row],[Date]],"yyyy")</f>
        <v>2017</v>
      </c>
    </row>
    <row r="17475" spans="1:10" x14ac:dyDescent="0.25">
      <c r="A17475">
        <v>9047</v>
      </c>
      <c r="B17475" t="s">
        <v>5</v>
      </c>
      <c r="C17475" s="4">
        <v>42824.438703703701</v>
      </c>
      <c r="D17475" t="s">
        <v>6</v>
      </c>
      <c r="E17475" t="s">
        <v>34</v>
      </c>
      <c r="F17475" s="5">
        <v>42824</v>
      </c>
      <c r="G17475" s="1">
        <v>0.43870370370370365</v>
      </c>
      <c r="H17475" t="str">
        <f>TEXT(Bakery[[#This Row],[Date]],"dddd")</f>
        <v>Thursday</v>
      </c>
      <c r="I17475" t="str">
        <f>TEXT(Bakery[[#This Row],[Date]],"mmmm")</f>
        <v>March</v>
      </c>
      <c r="J17475" t="str">
        <f>TEXT(Bakery[[#This Row],[Date]],"yyyy")</f>
        <v>2017</v>
      </c>
    </row>
    <row r="17476" spans="1:10" x14ac:dyDescent="0.25">
      <c r="A17476">
        <v>9047</v>
      </c>
      <c r="B17476" t="s">
        <v>13</v>
      </c>
      <c r="C17476" s="4">
        <v>42824.438703703701</v>
      </c>
      <c r="D17476" t="s">
        <v>6</v>
      </c>
      <c r="E17476" t="s">
        <v>34</v>
      </c>
      <c r="F17476" s="5">
        <v>42824</v>
      </c>
      <c r="G17476" s="1">
        <v>0.43870370370370365</v>
      </c>
      <c r="H17476" t="str">
        <f>TEXT(Bakery[[#This Row],[Date]],"dddd")</f>
        <v>Thursday</v>
      </c>
      <c r="I17476" t="str">
        <f>TEXT(Bakery[[#This Row],[Date]],"mmmm")</f>
        <v>March</v>
      </c>
      <c r="J17476" t="str">
        <f>TEXT(Bakery[[#This Row],[Date]],"yyyy")</f>
        <v>2017</v>
      </c>
    </row>
    <row r="17477" spans="1:10" x14ac:dyDescent="0.25">
      <c r="A17477">
        <v>9047</v>
      </c>
      <c r="B17477" t="s">
        <v>9</v>
      </c>
      <c r="C17477" s="4">
        <v>42824.438703703701</v>
      </c>
      <c r="D17477" t="s">
        <v>6</v>
      </c>
      <c r="E17477" t="s">
        <v>34</v>
      </c>
      <c r="F17477" s="5">
        <v>42824</v>
      </c>
      <c r="G17477" s="1">
        <v>0.43870370370370365</v>
      </c>
      <c r="H17477" t="str">
        <f>TEXT(Bakery[[#This Row],[Date]],"dddd")</f>
        <v>Thursday</v>
      </c>
      <c r="I17477" t="str">
        <f>TEXT(Bakery[[#This Row],[Date]],"mmmm")</f>
        <v>March</v>
      </c>
      <c r="J17477" t="str">
        <f>TEXT(Bakery[[#This Row],[Date]],"yyyy")</f>
        <v>2017</v>
      </c>
    </row>
    <row r="17478" spans="1:10" x14ac:dyDescent="0.25">
      <c r="A17478">
        <v>9048</v>
      </c>
      <c r="B17478" t="s">
        <v>5</v>
      </c>
      <c r="C17478" s="4">
        <v>42824.443206018521</v>
      </c>
      <c r="D17478" t="s">
        <v>6</v>
      </c>
      <c r="E17478" t="s">
        <v>34</v>
      </c>
      <c r="F17478" s="5">
        <v>42824</v>
      </c>
      <c r="G17478" s="1">
        <v>0.44320601851851849</v>
      </c>
      <c r="H17478" t="str">
        <f>TEXT(Bakery[[#This Row],[Date]],"dddd")</f>
        <v>Thursday</v>
      </c>
      <c r="I17478" t="str">
        <f>TEXT(Bakery[[#This Row],[Date]],"mmmm")</f>
        <v>March</v>
      </c>
      <c r="J17478" t="str">
        <f>TEXT(Bakery[[#This Row],[Date]],"yyyy")</f>
        <v>2017</v>
      </c>
    </row>
    <row r="17479" spans="1:10" x14ac:dyDescent="0.25">
      <c r="A17479">
        <v>9049</v>
      </c>
      <c r="B17479" t="s">
        <v>88</v>
      </c>
      <c r="C17479" s="4">
        <v>42824.4453125</v>
      </c>
      <c r="D17479" t="s">
        <v>6</v>
      </c>
      <c r="E17479" t="s">
        <v>34</v>
      </c>
      <c r="F17479" s="5">
        <v>42824</v>
      </c>
      <c r="G17479" s="1">
        <v>0.4453125</v>
      </c>
      <c r="H17479" t="str">
        <f>TEXT(Bakery[[#This Row],[Date]],"dddd")</f>
        <v>Thursday</v>
      </c>
      <c r="I17479" t="str">
        <f>TEXT(Bakery[[#This Row],[Date]],"mmmm")</f>
        <v>March</v>
      </c>
      <c r="J17479" t="str">
        <f>TEXT(Bakery[[#This Row],[Date]],"yyyy")</f>
        <v>2017</v>
      </c>
    </row>
    <row r="17480" spans="1:10" x14ac:dyDescent="0.25">
      <c r="A17480">
        <v>9049</v>
      </c>
      <c r="B17480" t="s">
        <v>67</v>
      </c>
      <c r="C17480" s="4">
        <v>42824.4453125</v>
      </c>
      <c r="D17480" t="s">
        <v>6</v>
      </c>
      <c r="E17480" t="s">
        <v>34</v>
      </c>
      <c r="F17480" s="5">
        <v>42824</v>
      </c>
      <c r="G17480" s="1">
        <v>0.4453125</v>
      </c>
      <c r="H17480" t="str">
        <f>TEXT(Bakery[[#This Row],[Date]],"dddd")</f>
        <v>Thursday</v>
      </c>
      <c r="I17480" t="str">
        <f>TEXT(Bakery[[#This Row],[Date]],"mmmm")</f>
        <v>March</v>
      </c>
      <c r="J17480" t="str">
        <f>TEXT(Bakery[[#This Row],[Date]],"yyyy")</f>
        <v>2017</v>
      </c>
    </row>
    <row r="17481" spans="1:10" x14ac:dyDescent="0.25">
      <c r="A17481">
        <v>9051</v>
      </c>
      <c r="B17481" t="s">
        <v>61</v>
      </c>
      <c r="C17481" s="4">
        <v>42824.446539351855</v>
      </c>
      <c r="D17481" t="s">
        <v>6</v>
      </c>
      <c r="E17481" t="s">
        <v>34</v>
      </c>
      <c r="F17481" s="5">
        <v>42824</v>
      </c>
      <c r="G17481" s="1">
        <v>0.44653935185185184</v>
      </c>
      <c r="H17481" t="str">
        <f>TEXT(Bakery[[#This Row],[Date]],"dddd")</f>
        <v>Thursday</v>
      </c>
      <c r="I17481" t="str">
        <f>TEXT(Bakery[[#This Row],[Date]],"mmmm")</f>
        <v>March</v>
      </c>
      <c r="J17481" t="str">
        <f>TEXT(Bakery[[#This Row],[Date]],"yyyy")</f>
        <v>2017</v>
      </c>
    </row>
    <row r="17482" spans="1:10" x14ac:dyDescent="0.25">
      <c r="A17482">
        <v>9051</v>
      </c>
      <c r="B17482" t="s">
        <v>30</v>
      </c>
      <c r="C17482" s="4">
        <v>42824.446539351855</v>
      </c>
      <c r="D17482" t="s">
        <v>6</v>
      </c>
      <c r="E17482" t="s">
        <v>34</v>
      </c>
      <c r="F17482" s="5">
        <v>42824</v>
      </c>
      <c r="G17482" s="1">
        <v>0.44653935185185184</v>
      </c>
      <c r="H17482" t="str">
        <f>TEXT(Bakery[[#This Row],[Date]],"dddd")</f>
        <v>Thursday</v>
      </c>
      <c r="I17482" t="str">
        <f>TEXT(Bakery[[#This Row],[Date]],"mmmm")</f>
        <v>March</v>
      </c>
      <c r="J17482" t="str">
        <f>TEXT(Bakery[[#This Row],[Date]],"yyyy")</f>
        <v>2017</v>
      </c>
    </row>
    <row r="17483" spans="1:10" x14ac:dyDescent="0.25">
      <c r="A17483">
        <v>9052</v>
      </c>
      <c r="B17483" t="s">
        <v>61</v>
      </c>
      <c r="C17483" s="4">
        <v>42824.448564814818</v>
      </c>
      <c r="D17483" t="s">
        <v>6</v>
      </c>
      <c r="E17483" t="s">
        <v>34</v>
      </c>
      <c r="F17483" s="5">
        <v>42824</v>
      </c>
      <c r="G17483" s="1">
        <v>0.44856481481481486</v>
      </c>
      <c r="H17483" t="str">
        <f>TEXT(Bakery[[#This Row],[Date]],"dddd")</f>
        <v>Thursday</v>
      </c>
      <c r="I17483" t="str">
        <f>TEXT(Bakery[[#This Row],[Date]],"mmmm")</f>
        <v>March</v>
      </c>
      <c r="J17483" t="str">
        <f>TEXT(Bakery[[#This Row],[Date]],"yyyy")</f>
        <v>2017</v>
      </c>
    </row>
    <row r="17484" spans="1:10" x14ac:dyDescent="0.25">
      <c r="A17484">
        <v>9052</v>
      </c>
      <c r="B17484" t="s">
        <v>62</v>
      </c>
      <c r="C17484" s="4">
        <v>42824.448564814818</v>
      </c>
      <c r="D17484" t="s">
        <v>6</v>
      </c>
      <c r="E17484" t="s">
        <v>34</v>
      </c>
      <c r="F17484" s="5">
        <v>42824</v>
      </c>
      <c r="G17484" s="1">
        <v>0.44856481481481486</v>
      </c>
      <c r="H17484" t="str">
        <f>TEXT(Bakery[[#This Row],[Date]],"dddd")</f>
        <v>Thursday</v>
      </c>
      <c r="I17484" t="str">
        <f>TEXT(Bakery[[#This Row],[Date]],"mmmm")</f>
        <v>March</v>
      </c>
      <c r="J17484" t="str">
        <f>TEXT(Bakery[[#This Row],[Date]],"yyyy")</f>
        <v>2017</v>
      </c>
    </row>
    <row r="17485" spans="1:10" x14ac:dyDescent="0.25">
      <c r="A17485">
        <v>9053</v>
      </c>
      <c r="B17485" t="s">
        <v>31</v>
      </c>
      <c r="C17485" s="4">
        <v>42824.457546296297</v>
      </c>
      <c r="D17485" t="s">
        <v>6</v>
      </c>
      <c r="E17485" t="s">
        <v>34</v>
      </c>
      <c r="F17485" s="5">
        <v>42824</v>
      </c>
      <c r="G17485" s="1">
        <v>0.45754629629629634</v>
      </c>
      <c r="H17485" t="str">
        <f>TEXT(Bakery[[#This Row],[Date]],"dddd")</f>
        <v>Thursday</v>
      </c>
      <c r="I17485" t="str">
        <f>TEXT(Bakery[[#This Row],[Date]],"mmmm")</f>
        <v>March</v>
      </c>
      <c r="J17485" t="str">
        <f>TEXT(Bakery[[#This Row],[Date]],"yyyy")</f>
        <v>2017</v>
      </c>
    </row>
    <row r="17486" spans="1:10" x14ac:dyDescent="0.25">
      <c r="A17486">
        <v>9053</v>
      </c>
      <c r="B17486" t="s">
        <v>5</v>
      </c>
      <c r="C17486" s="4">
        <v>42824.457546296297</v>
      </c>
      <c r="D17486" t="s">
        <v>6</v>
      </c>
      <c r="E17486" t="s">
        <v>34</v>
      </c>
      <c r="F17486" s="5">
        <v>42824</v>
      </c>
      <c r="G17486" s="1">
        <v>0.45754629629629634</v>
      </c>
      <c r="H17486" t="str">
        <f>TEXT(Bakery[[#This Row],[Date]],"dddd")</f>
        <v>Thursday</v>
      </c>
      <c r="I17486" t="str">
        <f>TEXT(Bakery[[#This Row],[Date]],"mmmm")</f>
        <v>March</v>
      </c>
      <c r="J17486" t="str">
        <f>TEXT(Bakery[[#This Row],[Date]],"yyyy")</f>
        <v>2017</v>
      </c>
    </row>
    <row r="17487" spans="1:10" x14ac:dyDescent="0.25">
      <c r="A17487">
        <v>9053</v>
      </c>
      <c r="B17487" t="s">
        <v>13</v>
      </c>
      <c r="C17487" s="4">
        <v>42824.457546296297</v>
      </c>
      <c r="D17487" t="s">
        <v>6</v>
      </c>
      <c r="E17487" t="s">
        <v>34</v>
      </c>
      <c r="F17487" s="5">
        <v>42824</v>
      </c>
      <c r="G17487" s="1">
        <v>0.45754629629629634</v>
      </c>
      <c r="H17487" t="str">
        <f>TEXT(Bakery[[#This Row],[Date]],"dddd")</f>
        <v>Thursday</v>
      </c>
      <c r="I17487" t="str">
        <f>TEXT(Bakery[[#This Row],[Date]],"mmmm")</f>
        <v>March</v>
      </c>
      <c r="J17487" t="str">
        <f>TEXT(Bakery[[#This Row],[Date]],"yyyy")</f>
        <v>2017</v>
      </c>
    </row>
    <row r="17488" spans="1:10" x14ac:dyDescent="0.25">
      <c r="A17488">
        <v>9053</v>
      </c>
      <c r="B17488" t="s">
        <v>88</v>
      </c>
      <c r="C17488" s="4">
        <v>42824.457546296297</v>
      </c>
      <c r="D17488" t="s">
        <v>6</v>
      </c>
      <c r="E17488" t="s">
        <v>34</v>
      </c>
      <c r="F17488" s="5">
        <v>42824</v>
      </c>
      <c r="G17488" s="1">
        <v>0.45754629629629634</v>
      </c>
      <c r="H17488" t="str">
        <f>TEXT(Bakery[[#This Row],[Date]],"dddd")</f>
        <v>Thursday</v>
      </c>
      <c r="I17488" t="str">
        <f>TEXT(Bakery[[#This Row],[Date]],"mmmm")</f>
        <v>March</v>
      </c>
      <c r="J17488" t="str">
        <f>TEXT(Bakery[[#This Row],[Date]],"yyyy")</f>
        <v>2017</v>
      </c>
    </row>
    <row r="17489" spans="1:10" x14ac:dyDescent="0.25">
      <c r="A17489">
        <v>9054</v>
      </c>
      <c r="B17489" t="s">
        <v>5</v>
      </c>
      <c r="C17489" s="4">
        <v>42824.458333333336</v>
      </c>
      <c r="D17489" t="s">
        <v>6</v>
      </c>
      <c r="E17489" t="s">
        <v>34</v>
      </c>
      <c r="F17489" s="5">
        <v>42824</v>
      </c>
      <c r="G17489" s="1">
        <v>0.45833333333333331</v>
      </c>
      <c r="H17489" t="str">
        <f>TEXT(Bakery[[#This Row],[Date]],"dddd")</f>
        <v>Thursday</v>
      </c>
      <c r="I17489" t="str">
        <f>TEXT(Bakery[[#This Row],[Date]],"mmmm")</f>
        <v>March</v>
      </c>
      <c r="J17489" t="str">
        <f>TEXT(Bakery[[#This Row],[Date]],"yyyy")</f>
        <v>2017</v>
      </c>
    </row>
    <row r="17490" spans="1:10" x14ac:dyDescent="0.25">
      <c r="A17490">
        <v>9055</v>
      </c>
      <c r="B17490" t="s">
        <v>20</v>
      </c>
      <c r="C17490" s="4">
        <v>42824.46634259259</v>
      </c>
      <c r="D17490" t="s">
        <v>6</v>
      </c>
      <c r="E17490" t="s">
        <v>34</v>
      </c>
      <c r="F17490" s="5">
        <v>42824</v>
      </c>
      <c r="G17490" s="1">
        <v>0.46634259259259259</v>
      </c>
      <c r="H17490" t="str">
        <f>TEXT(Bakery[[#This Row],[Date]],"dddd")</f>
        <v>Thursday</v>
      </c>
      <c r="I17490" t="str">
        <f>TEXT(Bakery[[#This Row],[Date]],"mmmm")</f>
        <v>March</v>
      </c>
      <c r="J17490" t="str">
        <f>TEXT(Bakery[[#This Row],[Date]],"yyyy")</f>
        <v>2017</v>
      </c>
    </row>
    <row r="17491" spans="1:10" x14ac:dyDescent="0.25">
      <c r="A17491">
        <v>9056</v>
      </c>
      <c r="B17491" t="s">
        <v>13</v>
      </c>
      <c r="C17491" s="4">
        <v>42824.466678240744</v>
      </c>
      <c r="D17491" t="s">
        <v>6</v>
      </c>
      <c r="E17491" t="s">
        <v>34</v>
      </c>
      <c r="F17491" s="5">
        <v>42824</v>
      </c>
      <c r="G17491" s="1">
        <v>0.46667824074074077</v>
      </c>
      <c r="H17491" t="str">
        <f>TEXT(Bakery[[#This Row],[Date]],"dddd")</f>
        <v>Thursday</v>
      </c>
      <c r="I17491" t="str">
        <f>TEXT(Bakery[[#This Row],[Date]],"mmmm")</f>
        <v>March</v>
      </c>
      <c r="J17491" t="str">
        <f>TEXT(Bakery[[#This Row],[Date]],"yyyy")</f>
        <v>2017</v>
      </c>
    </row>
    <row r="17492" spans="1:10" x14ac:dyDescent="0.25">
      <c r="A17492">
        <v>9057</v>
      </c>
      <c r="B17492" t="s">
        <v>13</v>
      </c>
      <c r="C17492" s="4">
        <v>42824.470960648148</v>
      </c>
      <c r="D17492" t="s">
        <v>6</v>
      </c>
      <c r="E17492" t="s">
        <v>34</v>
      </c>
      <c r="F17492" s="5">
        <v>42824</v>
      </c>
      <c r="G17492" s="1">
        <v>0.47096064814814814</v>
      </c>
      <c r="H17492" t="str">
        <f>TEXT(Bakery[[#This Row],[Date]],"dddd")</f>
        <v>Thursday</v>
      </c>
      <c r="I17492" t="str">
        <f>TEXT(Bakery[[#This Row],[Date]],"mmmm")</f>
        <v>March</v>
      </c>
      <c r="J17492" t="str">
        <f>TEXT(Bakery[[#This Row],[Date]],"yyyy")</f>
        <v>2017</v>
      </c>
    </row>
    <row r="17493" spans="1:10" x14ac:dyDescent="0.25">
      <c r="A17493">
        <v>9058</v>
      </c>
      <c r="B17493" t="s">
        <v>22</v>
      </c>
      <c r="C17493" s="4">
        <v>42824.471307870372</v>
      </c>
      <c r="D17493" t="s">
        <v>6</v>
      </c>
      <c r="E17493" t="s">
        <v>34</v>
      </c>
      <c r="F17493" s="5">
        <v>42824</v>
      </c>
      <c r="G17493" s="1">
        <v>0.47130787037037036</v>
      </c>
      <c r="H17493" t="str">
        <f>TEXT(Bakery[[#This Row],[Date]],"dddd")</f>
        <v>Thursday</v>
      </c>
      <c r="I17493" t="str">
        <f>TEXT(Bakery[[#This Row],[Date]],"mmmm")</f>
        <v>March</v>
      </c>
      <c r="J17493" t="str">
        <f>TEXT(Bakery[[#This Row],[Date]],"yyyy")</f>
        <v>2017</v>
      </c>
    </row>
    <row r="17494" spans="1:10" x14ac:dyDescent="0.25">
      <c r="A17494">
        <v>9058</v>
      </c>
      <c r="B17494" t="s">
        <v>9</v>
      </c>
      <c r="C17494" s="4">
        <v>42824.471307870372</v>
      </c>
      <c r="D17494" t="s">
        <v>6</v>
      </c>
      <c r="E17494" t="s">
        <v>34</v>
      </c>
      <c r="F17494" s="5">
        <v>42824</v>
      </c>
      <c r="G17494" s="1">
        <v>0.47130787037037036</v>
      </c>
      <c r="H17494" t="str">
        <f>TEXT(Bakery[[#This Row],[Date]],"dddd")</f>
        <v>Thursday</v>
      </c>
      <c r="I17494" t="str">
        <f>TEXT(Bakery[[#This Row],[Date]],"mmmm")</f>
        <v>March</v>
      </c>
      <c r="J17494" t="str">
        <f>TEXT(Bakery[[#This Row],[Date]],"yyyy")</f>
        <v>2017</v>
      </c>
    </row>
    <row r="17495" spans="1:10" x14ac:dyDescent="0.25">
      <c r="A17495">
        <v>9058</v>
      </c>
      <c r="B17495" t="s">
        <v>12</v>
      </c>
      <c r="C17495" s="4">
        <v>42824.471307870372</v>
      </c>
      <c r="D17495" t="s">
        <v>6</v>
      </c>
      <c r="E17495" t="s">
        <v>34</v>
      </c>
      <c r="F17495" s="5">
        <v>42824</v>
      </c>
      <c r="G17495" s="1">
        <v>0.47130787037037036</v>
      </c>
      <c r="H17495" t="str">
        <f>TEXT(Bakery[[#This Row],[Date]],"dddd")</f>
        <v>Thursday</v>
      </c>
      <c r="I17495" t="str">
        <f>TEXT(Bakery[[#This Row],[Date]],"mmmm")</f>
        <v>March</v>
      </c>
      <c r="J17495" t="str">
        <f>TEXT(Bakery[[#This Row],[Date]],"yyyy")</f>
        <v>2017</v>
      </c>
    </row>
    <row r="17496" spans="1:10" x14ac:dyDescent="0.25">
      <c r="A17496">
        <v>9059</v>
      </c>
      <c r="B17496" t="s">
        <v>13</v>
      </c>
      <c r="C17496" s="4">
        <v>42824.476666666669</v>
      </c>
      <c r="D17496" t="s">
        <v>6</v>
      </c>
      <c r="E17496" t="s">
        <v>34</v>
      </c>
      <c r="F17496" s="5">
        <v>42824</v>
      </c>
      <c r="G17496" s="1">
        <v>0.47666666666666663</v>
      </c>
      <c r="H17496" t="str">
        <f>TEXT(Bakery[[#This Row],[Date]],"dddd")</f>
        <v>Thursday</v>
      </c>
      <c r="I17496" t="str">
        <f>TEXT(Bakery[[#This Row],[Date]],"mmmm")</f>
        <v>March</v>
      </c>
      <c r="J17496" t="str">
        <f>TEXT(Bakery[[#This Row],[Date]],"yyyy")</f>
        <v>2017</v>
      </c>
    </row>
    <row r="17497" spans="1:10" x14ac:dyDescent="0.25">
      <c r="A17497">
        <v>9059</v>
      </c>
      <c r="B17497" t="s">
        <v>12</v>
      </c>
      <c r="C17497" s="4">
        <v>42824.476666666669</v>
      </c>
      <c r="D17497" t="s">
        <v>6</v>
      </c>
      <c r="E17497" t="s">
        <v>34</v>
      </c>
      <c r="F17497" s="5">
        <v>42824</v>
      </c>
      <c r="G17497" s="1">
        <v>0.47666666666666663</v>
      </c>
      <c r="H17497" t="str">
        <f>TEXT(Bakery[[#This Row],[Date]],"dddd")</f>
        <v>Thursday</v>
      </c>
      <c r="I17497" t="str">
        <f>TEXT(Bakery[[#This Row],[Date]],"mmmm")</f>
        <v>March</v>
      </c>
      <c r="J17497" t="str">
        <f>TEXT(Bakery[[#This Row],[Date]],"yyyy")</f>
        <v>2017</v>
      </c>
    </row>
    <row r="17498" spans="1:10" x14ac:dyDescent="0.25">
      <c r="A17498">
        <v>9060</v>
      </c>
      <c r="B17498" t="s">
        <v>5</v>
      </c>
      <c r="C17498" s="4">
        <v>42824.492581018516</v>
      </c>
      <c r="D17498" t="s">
        <v>6</v>
      </c>
      <c r="E17498" t="s">
        <v>34</v>
      </c>
      <c r="F17498" s="5">
        <v>42824</v>
      </c>
      <c r="G17498" s="1">
        <v>0.49258101851851849</v>
      </c>
      <c r="H17498" t="str">
        <f>TEXT(Bakery[[#This Row],[Date]],"dddd")</f>
        <v>Thursday</v>
      </c>
      <c r="I17498" t="str">
        <f>TEXT(Bakery[[#This Row],[Date]],"mmmm")</f>
        <v>March</v>
      </c>
      <c r="J17498" t="str">
        <f>TEXT(Bakery[[#This Row],[Date]],"yyyy")</f>
        <v>2017</v>
      </c>
    </row>
    <row r="17499" spans="1:10" x14ac:dyDescent="0.25">
      <c r="A17499">
        <v>9060</v>
      </c>
      <c r="B17499" t="s">
        <v>31</v>
      </c>
      <c r="C17499" s="4">
        <v>42824.492581018516</v>
      </c>
      <c r="D17499" t="s">
        <v>6</v>
      </c>
      <c r="E17499" t="s">
        <v>34</v>
      </c>
      <c r="F17499" s="5">
        <v>42824</v>
      </c>
      <c r="G17499" s="1">
        <v>0.49258101851851849</v>
      </c>
      <c r="H17499" t="str">
        <f>TEXT(Bakery[[#This Row],[Date]],"dddd")</f>
        <v>Thursday</v>
      </c>
      <c r="I17499" t="str">
        <f>TEXT(Bakery[[#This Row],[Date]],"mmmm")</f>
        <v>March</v>
      </c>
      <c r="J17499" t="str">
        <f>TEXT(Bakery[[#This Row],[Date]],"yyyy")</f>
        <v>2017</v>
      </c>
    </row>
    <row r="17500" spans="1:10" x14ac:dyDescent="0.25">
      <c r="A17500">
        <v>9060</v>
      </c>
      <c r="B17500" t="s">
        <v>61</v>
      </c>
      <c r="C17500" s="4">
        <v>42824.492581018516</v>
      </c>
      <c r="D17500" t="s">
        <v>6</v>
      </c>
      <c r="E17500" t="s">
        <v>34</v>
      </c>
      <c r="F17500" s="5">
        <v>42824</v>
      </c>
      <c r="G17500" s="1">
        <v>0.49258101851851849</v>
      </c>
      <c r="H17500" t="str">
        <f>TEXT(Bakery[[#This Row],[Date]],"dddd")</f>
        <v>Thursday</v>
      </c>
      <c r="I17500" t="str">
        <f>TEXT(Bakery[[#This Row],[Date]],"mmmm")</f>
        <v>March</v>
      </c>
      <c r="J17500" t="str">
        <f>TEXT(Bakery[[#This Row],[Date]],"yyyy")</f>
        <v>2017</v>
      </c>
    </row>
    <row r="17501" spans="1:10" x14ac:dyDescent="0.25">
      <c r="A17501">
        <v>9060</v>
      </c>
      <c r="B17501" t="s">
        <v>16</v>
      </c>
      <c r="C17501" s="4">
        <v>42824.492581018516</v>
      </c>
      <c r="D17501" t="s">
        <v>6</v>
      </c>
      <c r="E17501" t="s">
        <v>34</v>
      </c>
      <c r="F17501" s="5">
        <v>42824</v>
      </c>
      <c r="G17501" s="1">
        <v>0.49258101851851849</v>
      </c>
      <c r="H17501" t="str">
        <f>TEXT(Bakery[[#This Row],[Date]],"dddd")</f>
        <v>Thursday</v>
      </c>
      <c r="I17501" t="str">
        <f>TEXT(Bakery[[#This Row],[Date]],"mmmm")</f>
        <v>March</v>
      </c>
      <c r="J17501" t="str">
        <f>TEXT(Bakery[[#This Row],[Date]],"yyyy")</f>
        <v>2017</v>
      </c>
    </row>
    <row r="17502" spans="1:10" x14ac:dyDescent="0.25">
      <c r="A17502">
        <v>9060</v>
      </c>
      <c r="B17502" t="s">
        <v>54</v>
      </c>
      <c r="C17502" s="4">
        <v>42824.492581018516</v>
      </c>
      <c r="D17502" t="s">
        <v>6</v>
      </c>
      <c r="E17502" t="s">
        <v>34</v>
      </c>
      <c r="F17502" s="5">
        <v>42824</v>
      </c>
      <c r="G17502" s="1">
        <v>0.49258101851851849</v>
      </c>
      <c r="H17502" t="str">
        <f>TEXT(Bakery[[#This Row],[Date]],"dddd")</f>
        <v>Thursday</v>
      </c>
      <c r="I17502" t="str">
        <f>TEXT(Bakery[[#This Row],[Date]],"mmmm")</f>
        <v>March</v>
      </c>
      <c r="J17502" t="str">
        <f>TEXT(Bakery[[#This Row],[Date]],"yyyy")</f>
        <v>2017</v>
      </c>
    </row>
    <row r="17503" spans="1:10" x14ac:dyDescent="0.25">
      <c r="A17503">
        <v>9061</v>
      </c>
      <c r="B17503" t="s">
        <v>13</v>
      </c>
      <c r="C17503" s="4">
        <v>42824.501712962963</v>
      </c>
      <c r="D17503" t="s">
        <v>23</v>
      </c>
      <c r="E17503" t="s">
        <v>34</v>
      </c>
      <c r="F17503" s="5">
        <v>42824</v>
      </c>
      <c r="G17503" s="1">
        <v>0.50171296296296297</v>
      </c>
      <c r="H17503" t="str">
        <f>TEXT(Bakery[[#This Row],[Date]],"dddd")</f>
        <v>Thursday</v>
      </c>
      <c r="I17503" t="str">
        <f>TEXT(Bakery[[#This Row],[Date]],"mmmm")</f>
        <v>March</v>
      </c>
      <c r="J17503" t="str">
        <f>TEXT(Bakery[[#This Row],[Date]],"yyyy")</f>
        <v>2017</v>
      </c>
    </row>
    <row r="17504" spans="1:10" x14ac:dyDescent="0.25">
      <c r="A17504">
        <v>9061</v>
      </c>
      <c r="B17504" t="s">
        <v>67</v>
      </c>
      <c r="C17504" s="4">
        <v>42824.501712962963</v>
      </c>
      <c r="D17504" t="s">
        <v>23</v>
      </c>
      <c r="E17504" t="s">
        <v>34</v>
      </c>
      <c r="F17504" s="5">
        <v>42824</v>
      </c>
      <c r="G17504" s="1">
        <v>0.50171296296296297</v>
      </c>
      <c r="H17504" t="str">
        <f>TEXT(Bakery[[#This Row],[Date]],"dddd")</f>
        <v>Thursday</v>
      </c>
      <c r="I17504" t="str">
        <f>TEXT(Bakery[[#This Row],[Date]],"mmmm")</f>
        <v>March</v>
      </c>
      <c r="J17504" t="str">
        <f>TEXT(Bakery[[#This Row],[Date]],"yyyy")</f>
        <v>2017</v>
      </c>
    </row>
    <row r="17505" spans="1:10" x14ac:dyDescent="0.25">
      <c r="A17505">
        <v>9062</v>
      </c>
      <c r="B17505" t="s">
        <v>38</v>
      </c>
      <c r="C17505" s="4">
        <v>42824.503217592595</v>
      </c>
      <c r="D17505" t="s">
        <v>23</v>
      </c>
      <c r="E17505" t="s">
        <v>34</v>
      </c>
      <c r="F17505" s="5">
        <v>42824</v>
      </c>
      <c r="G17505" s="1">
        <v>0.50321759259259258</v>
      </c>
      <c r="H17505" t="str">
        <f>TEXT(Bakery[[#This Row],[Date]],"dddd")</f>
        <v>Thursday</v>
      </c>
      <c r="I17505" t="str">
        <f>TEXT(Bakery[[#This Row],[Date]],"mmmm")</f>
        <v>March</v>
      </c>
      <c r="J17505" t="str">
        <f>TEXT(Bakery[[#This Row],[Date]],"yyyy")</f>
        <v>2017</v>
      </c>
    </row>
    <row r="17506" spans="1:10" x14ac:dyDescent="0.25">
      <c r="A17506">
        <v>9063</v>
      </c>
      <c r="B17506" t="s">
        <v>31</v>
      </c>
      <c r="C17506" s="4">
        <v>42824.513506944444</v>
      </c>
      <c r="D17506" t="s">
        <v>23</v>
      </c>
      <c r="E17506" t="s">
        <v>34</v>
      </c>
      <c r="F17506" s="5">
        <v>42824</v>
      </c>
      <c r="G17506" s="1">
        <v>0.51350694444444445</v>
      </c>
      <c r="H17506" t="str">
        <f>TEXT(Bakery[[#This Row],[Date]],"dddd")</f>
        <v>Thursday</v>
      </c>
      <c r="I17506" t="str">
        <f>TEXT(Bakery[[#This Row],[Date]],"mmmm")</f>
        <v>March</v>
      </c>
      <c r="J17506" t="str">
        <f>TEXT(Bakery[[#This Row],[Date]],"yyyy")</f>
        <v>2017</v>
      </c>
    </row>
    <row r="17507" spans="1:10" x14ac:dyDescent="0.25">
      <c r="A17507">
        <v>9063</v>
      </c>
      <c r="B17507" t="s">
        <v>54</v>
      </c>
      <c r="C17507" s="4">
        <v>42824.513506944444</v>
      </c>
      <c r="D17507" t="s">
        <v>23</v>
      </c>
      <c r="E17507" t="s">
        <v>34</v>
      </c>
      <c r="F17507" s="5">
        <v>42824</v>
      </c>
      <c r="G17507" s="1">
        <v>0.51350694444444445</v>
      </c>
      <c r="H17507" t="str">
        <f>TEXT(Bakery[[#This Row],[Date]],"dddd")</f>
        <v>Thursday</v>
      </c>
      <c r="I17507" t="str">
        <f>TEXT(Bakery[[#This Row],[Date]],"mmmm")</f>
        <v>March</v>
      </c>
      <c r="J17507" t="str">
        <f>TEXT(Bakery[[#This Row],[Date]],"yyyy")</f>
        <v>2017</v>
      </c>
    </row>
    <row r="17508" spans="1:10" x14ac:dyDescent="0.25">
      <c r="A17508">
        <v>9064</v>
      </c>
      <c r="B17508" t="s">
        <v>82</v>
      </c>
      <c r="C17508" s="4">
        <v>42824.524050925924</v>
      </c>
      <c r="D17508" t="s">
        <v>23</v>
      </c>
      <c r="E17508" t="s">
        <v>34</v>
      </c>
      <c r="F17508" s="5">
        <v>42824</v>
      </c>
      <c r="G17508" s="1">
        <v>0.52405092592592595</v>
      </c>
      <c r="H17508" t="str">
        <f>TEXT(Bakery[[#This Row],[Date]],"dddd")</f>
        <v>Thursday</v>
      </c>
      <c r="I17508" t="str">
        <f>TEXT(Bakery[[#This Row],[Date]],"mmmm")</f>
        <v>March</v>
      </c>
      <c r="J17508" t="str">
        <f>TEXT(Bakery[[#This Row],[Date]],"yyyy")</f>
        <v>2017</v>
      </c>
    </row>
    <row r="17509" spans="1:10" x14ac:dyDescent="0.25">
      <c r="A17509">
        <v>9065</v>
      </c>
      <c r="B17509" t="s">
        <v>22</v>
      </c>
      <c r="C17509" s="4">
        <v>42824.526608796295</v>
      </c>
      <c r="D17509" t="s">
        <v>23</v>
      </c>
      <c r="E17509" t="s">
        <v>34</v>
      </c>
      <c r="F17509" s="5">
        <v>42824</v>
      </c>
      <c r="G17509" s="1">
        <v>0.52660879629629631</v>
      </c>
      <c r="H17509" t="str">
        <f>TEXT(Bakery[[#This Row],[Date]],"dddd")</f>
        <v>Thursday</v>
      </c>
      <c r="I17509" t="str">
        <f>TEXT(Bakery[[#This Row],[Date]],"mmmm")</f>
        <v>March</v>
      </c>
      <c r="J17509" t="str">
        <f>TEXT(Bakery[[#This Row],[Date]],"yyyy")</f>
        <v>2017</v>
      </c>
    </row>
    <row r="17510" spans="1:10" x14ac:dyDescent="0.25">
      <c r="A17510">
        <v>9065</v>
      </c>
      <c r="B17510" t="s">
        <v>31</v>
      </c>
      <c r="C17510" s="4">
        <v>42824.526608796295</v>
      </c>
      <c r="D17510" t="s">
        <v>23</v>
      </c>
      <c r="E17510" t="s">
        <v>34</v>
      </c>
      <c r="F17510" s="5">
        <v>42824</v>
      </c>
      <c r="G17510" s="1">
        <v>0.52660879629629631</v>
      </c>
      <c r="H17510" t="str">
        <f>TEXT(Bakery[[#This Row],[Date]],"dddd")</f>
        <v>Thursday</v>
      </c>
      <c r="I17510" t="str">
        <f>TEXT(Bakery[[#This Row],[Date]],"mmmm")</f>
        <v>March</v>
      </c>
      <c r="J17510" t="str">
        <f>TEXT(Bakery[[#This Row],[Date]],"yyyy")</f>
        <v>2017</v>
      </c>
    </row>
    <row r="17511" spans="1:10" x14ac:dyDescent="0.25">
      <c r="A17511">
        <v>9065</v>
      </c>
      <c r="B17511" t="s">
        <v>38</v>
      </c>
      <c r="C17511" s="4">
        <v>42824.526608796295</v>
      </c>
      <c r="D17511" t="s">
        <v>23</v>
      </c>
      <c r="E17511" t="s">
        <v>34</v>
      </c>
      <c r="F17511" s="5">
        <v>42824</v>
      </c>
      <c r="G17511" s="1">
        <v>0.52660879629629631</v>
      </c>
      <c r="H17511" t="str">
        <f>TEXT(Bakery[[#This Row],[Date]],"dddd")</f>
        <v>Thursday</v>
      </c>
      <c r="I17511" t="str">
        <f>TEXT(Bakery[[#This Row],[Date]],"mmmm")</f>
        <v>March</v>
      </c>
      <c r="J17511" t="str">
        <f>TEXT(Bakery[[#This Row],[Date]],"yyyy")</f>
        <v>2017</v>
      </c>
    </row>
    <row r="17512" spans="1:10" x14ac:dyDescent="0.25">
      <c r="A17512">
        <v>9066</v>
      </c>
      <c r="B17512" t="s">
        <v>13</v>
      </c>
      <c r="C17512" s="4">
        <v>42824.527418981481</v>
      </c>
      <c r="D17512" t="s">
        <v>23</v>
      </c>
      <c r="E17512" t="s">
        <v>34</v>
      </c>
      <c r="F17512" s="5">
        <v>42824</v>
      </c>
      <c r="G17512" s="1">
        <v>0.52741898148148147</v>
      </c>
      <c r="H17512" t="str">
        <f>TEXT(Bakery[[#This Row],[Date]],"dddd")</f>
        <v>Thursday</v>
      </c>
      <c r="I17512" t="str">
        <f>TEXT(Bakery[[#This Row],[Date]],"mmmm")</f>
        <v>March</v>
      </c>
      <c r="J17512" t="str">
        <f>TEXT(Bakery[[#This Row],[Date]],"yyyy")</f>
        <v>2017</v>
      </c>
    </row>
    <row r="17513" spans="1:10" x14ac:dyDescent="0.25">
      <c r="A17513">
        <v>9066</v>
      </c>
      <c r="B17513" t="s">
        <v>83</v>
      </c>
      <c r="C17513" s="4">
        <v>42824.527418981481</v>
      </c>
      <c r="D17513" t="s">
        <v>23</v>
      </c>
      <c r="E17513" t="s">
        <v>34</v>
      </c>
      <c r="F17513" s="5">
        <v>42824</v>
      </c>
      <c r="G17513" s="1">
        <v>0.52741898148148147</v>
      </c>
      <c r="H17513" t="str">
        <f>TEXT(Bakery[[#This Row],[Date]],"dddd")</f>
        <v>Thursday</v>
      </c>
      <c r="I17513" t="str">
        <f>TEXT(Bakery[[#This Row],[Date]],"mmmm")</f>
        <v>March</v>
      </c>
      <c r="J17513" t="str">
        <f>TEXT(Bakery[[#This Row],[Date]],"yyyy")</f>
        <v>2017</v>
      </c>
    </row>
    <row r="17514" spans="1:10" x14ac:dyDescent="0.25">
      <c r="A17514">
        <v>9067</v>
      </c>
      <c r="B17514" t="s">
        <v>35</v>
      </c>
      <c r="C17514" s="4">
        <v>42824.539942129632</v>
      </c>
      <c r="D17514" t="s">
        <v>23</v>
      </c>
      <c r="E17514" t="s">
        <v>34</v>
      </c>
      <c r="F17514" s="5">
        <v>42824</v>
      </c>
      <c r="G17514" s="1">
        <v>0.53994212962962962</v>
      </c>
      <c r="H17514" t="str">
        <f>TEXT(Bakery[[#This Row],[Date]],"dddd")</f>
        <v>Thursday</v>
      </c>
      <c r="I17514" t="str">
        <f>TEXT(Bakery[[#This Row],[Date]],"mmmm")</f>
        <v>March</v>
      </c>
      <c r="J17514" t="str">
        <f>TEXT(Bakery[[#This Row],[Date]],"yyyy")</f>
        <v>2017</v>
      </c>
    </row>
    <row r="17515" spans="1:10" x14ac:dyDescent="0.25">
      <c r="A17515">
        <v>9067</v>
      </c>
      <c r="B17515" t="s">
        <v>16</v>
      </c>
      <c r="C17515" s="4">
        <v>42824.539942129632</v>
      </c>
      <c r="D17515" t="s">
        <v>23</v>
      </c>
      <c r="E17515" t="s">
        <v>34</v>
      </c>
      <c r="F17515" s="5">
        <v>42824</v>
      </c>
      <c r="G17515" s="1">
        <v>0.53994212962962962</v>
      </c>
      <c r="H17515" t="str">
        <f>TEXT(Bakery[[#This Row],[Date]],"dddd")</f>
        <v>Thursday</v>
      </c>
      <c r="I17515" t="str">
        <f>TEXT(Bakery[[#This Row],[Date]],"mmmm")</f>
        <v>March</v>
      </c>
      <c r="J17515" t="str">
        <f>TEXT(Bakery[[#This Row],[Date]],"yyyy")</f>
        <v>2017</v>
      </c>
    </row>
    <row r="17516" spans="1:10" x14ac:dyDescent="0.25">
      <c r="A17516">
        <v>9067</v>
      </c>
      <c r="B17516" t="s">
        <v>31</v>
      </c>
      <c r="C17516" s="4">
        <v>42824.539942129632</v>
      </c>
      <c r="D17516" t="s">
        <v>23</v>
      </c>
      <c r="E17516" t="s">
        <v>34</v>
      </c>
      <c r="F17516" s="5">
        <v>42824</v>
      </c>
      <c r="G17516" s="1">
        <v>0.53994212962962962</v>
      </c>
      <c r="H17516" t="str">
        <f>TEXT(Bakery[[#This Row],[Date]],"dddd")</f>
        <v>Thursday</v>
      </c>
      <c r="I17516" t="str">
        <f>TEXT(Bakery[[#This Row],[Date]],"mmmm")</f>
        <v>March</v>
      </c>
      <c r="J17516" t="str">
        <f>TEXT(Bakery[[#This Row],[Date]],"yyyy")</f>
        <v>2017</v>
      </c>
    </row>
    <row r="17517" spans="1:10" x14ac:dyDescent="0.25">
      <c r="A17517">
        <v>9068</v>
      </c>
      <c r="B17517" t="s">
        <v>86</v>
      </c>
      <c r="C17517" s="4">
        <v>42824.573888888888</v>
      </c>
      <c r="D17517" t="s">
        <v>23</v>
      </c>
      <c r="E17517" t="s">
        <v>34</v>
      </c>
      <c r="F17517" s="5">
        <v>42824</v>
      </c>
      <c r="G17517" s="1">
        <v>0.57388888888888889</v>
      </c>
      <c r="H17517" t="str">
        <f>TEXT(Bakery[[#This Row],[Date]],"dddd")</f>
        <v>Thursday</v>
      </c>
      <c r="I17517" t="str">
        <f>TEXT(Bakery[[#This Row],[Date]],"mmmm")</f>
        <v>March</v>
      </c>
      <c r="J17517" t="str">
        <f>TEXT(Bakery[[#This Row],[Date]],"yyyy")</f>
        <v>2017</v>
      </c>
    </row>
    <row r="17518" spans="1:10" x14ac:dyDescent="0.25">
      <c r="A17518">
        <v>9068</v>
      </c>
      <c r="B17518" t="s">
        <v>82</v>
      </c>
      <c r="C17518" s="4">
        <v>42824.573888888888</v>
      </c>
      <c r="D17518" t="s">
        <v>23</v>
      </c>
      <c r="E17518" t="s">
        <v>34</v>
      </c>
      <c r="F17518" s="5">
        <v>42824</v>
      </c>
      <c r="G17518" s="1">
        <v>0.57388888888888889</v>
      </c>
      <c r="H17518" t="str">
        <f>TEXT(Bakery[[#This Row],[Date]],"dddd")</f>
        <v>Thursday</v>
      </c>
      <c r="I17518" t="str">
        <f>TEXT(Bakery[[#This Row],[Date]],"mmmm")</f>
        <v>March</v>
      </c>
      <c r="J17518" t="str">
        <f>TEXT(Bakery[[#This Row],[Date]],"yyyy")</f>
        <v>2017</v>
      </c>
    </row>
    <row r="17519" spans="1:10" x14ac:dyDescent="0.25">
      <c r="A17519">
        <v>9068</v>
      </c>
      <c r="B17519" t="s">
        <v>69</v>
      </c>
      <c r="C17519" s="4">
        <v>42824.573888888888</v>
      </c>
      <c r="D17519" t="s">
        <v>23</v>
      </c>
      <c r="E17519" t="s">
        <v>34</v>
      </c>
      <c r="F17519" s="5">
        <v>42824</v>
      </c>
      <c r="G17519" s="1">
        <v>0.57388888888888889</v>
      </c>
      <c r="H17519" t="str">
        <f>TEXT(Bakery[[#This Row],[Date]],"dddd")</f>
        <v>Thursday</v>
      </c>
      <c r="I17519" t="str">
        <f>TEXT(Bakery[[#This Row],[Date]],"mmmm")</f>
        <v>March</v>
      </c>
      <c r="J17519" t="str">
        <f>TEXT(Bakery[[#This Row],[Date]],"yyyy")</f>
        <v>2017</v>
      </c>
    </row>
    <row r="17520" spans="1:10" x14ac:dyDescent="0.25">
      <c r="A17520">
        <v>9068</v>
      </c>
      <c r="B17520" t="s">
        <v>13</v>
      </c>
      <c r="C17520" s="4">
        <v>42824.573888888888</v>
      </c>
      <c r="D17520" t="s">
        <v>23</v>
      </c>
      <c r="E17520" t="s">
        <v>34</v>
      </c>
      <c r="F17520" s="5">
        <v>42824</v>
      </c>
      <c r="G17520" s="1">
        <v>0.57388888888888889</v>
      </c>
      <c r="H17520" t="str">
        <f>TEXT(Bakery[[#This Row],[Date]],"dddd")</f>
        <v>Thursday</v>
      </c>
      <c r="I17520" t="str">
        <f>TEXT(Bakery[[#This Row],[Date]],"mmmm")</f>
        <v>March</v>
      </c>
      <c r="J17520" t="str">
        <f>TEXT(Bakery[[#This Row],[Date]],"yyyy")</f>
        <v>2017</v>
      </c>
    </row>
    <row r="17521" spans="1:10" x14ac:dyDescent="0.25">
      <c r="A17521">
        <v>9069</v>
      </c>
      <c r="B17521" t="s">
        <v>13</v>
      </c>
      <c r="C17521" s="4">
        <v>42824.589236111111</v>
      </c>
      <c r="D17521" t="s">
        <v>23</v>
      </c>
      <c r="E17521" t="s">
        <v>34</v>
      </c>
      <c r="F17521" s="5">
        <v>42824</v>
      </c>
      <c r="G17521" s="1">
        <v>0.58923611111111118</v>
      </c>
      <c r="H17521" t="str">
        <f>TEXT(Bakery[[#This Row],[Date]],"dddd")</f>
        <v>Thursday</v>
      </c>
      <c r="I17521" t="str">
        <f>TEXT(Bakery[[#This Row],[Date]],"mmmm")</f>
        <v>March</v>
      </c>
      <c r="J17521" t="str">
        <f>TEXT(Bakery[[#This Row],[Date]],"yyyy")</f>
        <v>2017</v>
      </c>
    </row>
    <row r="17522" spans="1:10" x14ac:dyDescent="0.25">
      <c r="A17522">
        <v>9069</v>
      </c>
      <c r="B17522" t="s">
        <v>38</v>
      </c>
      <c r="C17522" s="4">
        <v>42824.589236111111</v>
      </c>
      <c r="D17522" t="s">
        <v>23</v>
      </c>
      <c r="E17522" t="s">
        <v>34</v>
      </c>
      <c r="F17522" s="5">
        <v>42824</v>
      </c>
      <c r="G17522" s="1">
        <v>0.58923611111111118</v>
      </c>
      <c r="H17522" t="str">
        <f>TEXT(Bakery[[#This Row],[Date]],"dddd")</f>
        <v>Thursday</v>
      </c>
      <c r="I17522" t="str">
        <f>TEXT(Bakery[[#This Row],[Date]],"mmmm")</f>
        <v>March</v>
      </c>
      <c r="J17522" t="str">
        <f>TEXT(Bakery[[#This Row],[Date]],"yyyy")</f>
        <v>2017</v>
      </c>
    </row>
    <row r="17523" spans="1:10" x14ac:dyDescent="0.25">
      <c r="A17523">
        <v>9070</v>
      </c>
      <c r="B17523" t="s">
        <v>54</v>
      </c>
      <c r="C17523" s="4">
        <v>42824.591493055559</v>
      </c>
      <c r="D17523" t="s">
        <v>23</v>
      </c>
      <c r="E17523" t="s">
        <v>34</v>
      </c>
      <c r="F17523" s="5">
        <v>42824</v>
      </c>
      <c r="G17523" s="1">
        <v>0.59149305555555554</v>
      </c>
      <c r="H17523" t="str">
        <f>TEXT(Bakery[[#This Row],[Date]],"dddd")</f>
        <v>Thursday</v>
      </c>
      <c r="I17523" t="str">
        <f>TEXT(Bakery[[#This Row],[Date]],"mmmm")</f>
        <v>March</v>
      </c>
      <c r="J17523" t="str">
        <f>TEXT(Bakery[[#This Row],[Date]],"yyyy")</f>
        <v>2017</v>
      </c>
    </row>
    <row r="17524" spans="1:10" x14ac:dyDescent="0.25">
      <c r="A17524">
        <v>9070</v>
      </c>
      <c r="B17524" t="s">
        <v>28</v>
      </c>
      <c r="C17524" s="4">
        <v>42824.591493055559</v>
      </c>
      <c r="D17524" t="s">
        <v>23</v>
      </c>
      <c r="E17524" t="s">
        <v>34</v>
      </c>
      <c r="F17524" s="5">
        <v>42824</v>
      </c>
      <c r="G17524" s="1">
        <v>0.59149305555555554</v>
      </c>
      <c r="H17524" t="str">
        <f>TEXT(Bakery[[#This Row],[Date]],"dddd")</f>
        <v>Thursday</v>
      </c>
      <c r="I17524" t="str">
        <f>TEXT(Bakery[[#This Row],[Date]],"mmmm")</f>
        <v>March</v>
      </c>
      <c r="J17524" t="str">
        <f>TEXT(Bakery[[#This Row],[Date]],"yyyy")</f>
        <v>2017</v>
      </c>
    </row>
    <row r="17525" spans="1:10" x14ac:dyDescent="0.25">
      <c r="A17525">
        <v>9070</v>
      </c>
      <c r="B17525" t="s">
        <v>11</v>
      </c>
      <c r="C17525" s="4">
        <v>42824.591493055559</v>
      </c>
      <c r="D17525" t="s">
        <v>23</v>
      </c>
      <c r="E17525" t="s">
        <v>34</v>
      </c>
      <c r="F17525" s="5">
        <v>42824</v>
      </c>
      <c r="G17525" s="1">
        <v>0.59149305555555554</v>
      </c>
      <c r="H17525" t="str">
        <f>TEXT(Bakery[[#This Row],[Date]],"dddd")</f>
        <v>Thursday</v>
      </c>
      <c r="I17525" t="str">
        <f>TEXT(Bakery[[#This Row],[Date]],"mmmm")</f>
        <v>March</v>
      </c>
      <c r="J17525" t="str">
        <f>TEXT(Bakery[[#This Row],[Date]],"yyyy")</f>
        <v>2017</v>
      </c>
    </row>
    <row r="17526" spans="1:10" x14ac:dyDescent="0.25">
      <c r="A17526">
        <v>9071</v>
      </c>
      <c r="B17526" t="s">
        <v>69</v>
      </c>
      <c r="C17526" s="4">
        <v>42824.592951388891</v>
      </c>
      <c r="D17526" t="s">
        <v>23</v>
      </c>
      <c r="E17526" t="s">
        <v>34</v>
      </c>
      <c r="F17526" s="5">
        <v>42824</v>
      </c>
      <c r="G17526" s="1">
        <v>0.59295138888888888</v>
      </c>
      <c r="H17526" t="str">
        <f>TEXT(Bakery[[#This Row],[Date]],"dddd")</f>
        <v>Thursday</v>
      </c>
      <c r="I17526" t="str">
        <f>TEXT(Bakery[[#This Row],[Date]],"mmmm")</f>
        <v>March</v>
      </c>
      <c r="J17526" t="str">
        <f>TEXT(Bakery[[#This Row],[Date]],"yyyy")</f>
        <v>2017</v>
      </c>
    </row>
    <row r="17527" spans="1:10" x14ac:dyDescent="0.25">
      <c r="A17527">
        <v>9071</v>
      </c>
      <c r="B17527" t="s">
        <v>13</v>
      </c>
      <c r="C17527" s="4">
        <v>42824.592951388891</v>
      </c>
      <c r="D17527" t="s">
        <v>23</v>
      </c>
      <c r="E17527" t="s">
        <v>34</v>
      </c>
      <c r="F17527" s="5">
        <v>42824</v>
      </c>
      <c r="G17527" s="1">
        <v>0.59295138888888888</v>
      </c>
      <c r="H17527" t="str">
        <f>TEXT(Bakery[[#This Row],[Date]],"dddd")</f>
        <v>Thursday</v>
      </c>
      <c r="I17527" t="str">
        <f>TEXT(Bakery[[#This Row],[Date]],"mmmm")</f>
        <v>March</v>
      </c>
      <c r="J17527" t="str">
        <f>TEXT(Bakery[[#This Row],[Date]],"yyyy")</f>
        <v>2017</v>
      </c>
    </row>
    <row r="17528" spans="1:10" x14ac:dyDescent="0.25">
      <c r="A17528">
        <v>9072</v>
      </c>
      <c r="B17528" t="s">
        <v>31</v>
      </c>
      <c r="C17528" s="4">
        <v>42824.602372685185</v>
      </c>
      <c r="D17528" t="s">
        <v>23</v>
      </c>
      <c r="E17528" t="s">
        <v>34</v>
      </c>
      <c r="F17528" s="5">
        <v>42824</v>
      </c>
      <c r="G17528" s="1">
        <v>0.60237268518518516</v>
      </c>
      <c r="H17528" t="str">
        <f>TEXT(Bakery[[#This Row],[Date]],"dddd")</f>
        <v>Thursday</v>
      </c>
      <c r="I17528" t="str">
        <f>TEXT(Bakery[[#This Row],[Date]],"mmmm")</f>
        <v>March</v>
      </c>
      <c r="J17528" t="str">
        <f>TEXT(Bakery[[#This Row],[Date]],"yyyy")</f>
        <v>2017</v>
      </c>
    </row>
    <row r="17529" spans="1:10" x14ac:dyDescent="0.25">
      <c r="A17529">
        <v>9072</v>
      </c>
      <c r="B17529" t="s">
        <v>13</v>
      </c>
      <c r="C17529" s="4">
        <v>42824.602372685185</v>
      </c>
      <c r="D17529" t="s">
        <v>23</v>
      </c>
      <c r="E17529" t="s">
        <v>34</v>
      </c>
      <c r="F17529" s="5">
        <v>42824</v>
      </c>
      <c r="G17529" s="1">
        <v>0.60237268518518516</v>
      </c>
      <c r="H17529" t="str">
        <f>TEXT(Bakery[[#This Row],[Date]],"dddd")</f>
        <v>Thursday</v>
      </c>
      <c r="I17529" t="str">
        <f>TEXT(Bakery[[#This Row],[Date]],"mmmm")</f>
        <v>March</v>
      </c>
      <c r="J17529" t="str">
        <f>TEXT(Bakery[[#This Row],[Date]],"yyyy")</f>
        <v>2017</v>
      </c>
    </row>
    <row r="17530" spans="1:10" x14ac:dyDescent="0.25">
      <c r="A17530">
        <v>9073</v>
      </c>
      <c r="B17530" t="s">
        <v>13</v>
      </c>
      <c r="C17530" s="4">
        <v>42824.620069444441</v>
      </c>
      <c r="D17530" t="s">
        <v>23</v>
      </c>
      <c r="E17530" t="s">
        <v>34</v>
      </c>
      <c r="F17530" s="5">
        <v>42824</v>
      </c>
      <c r="G17530" s="1">
        <v>0.62006944444444445</v>
      </c>
      <c r="H17530" t="str">
        <f>TEXT(Bakery[[#This Row],[Date]],"dddd")</f>
        <v>Thursday</v>
      </c>
      <c r="I17530" t="str">
        <f>TEXT(Bakery[[#This Row],[Date]],"mmmm")</f>
        <v>March</v>
      </c>
      <c r="J17530" t="str">
        <f>TEXT(Bakery[[#This Row],[Date]],"yyyy")</f>
        <v>2017</v>
      </c>
    </row>
    <row r="17531" spans="1:10" x14ac:dyDescent="0.25">
      <c r="A17531">
        <v>9073</v>
      </c>
      <c r="B17531" t="s">
        <v>31</v>
      </c>
      <c r="C17531" s="4">
        <v>42824.620069444441</v>
      </c>
      <c r="D17531" t="s">
        <v>23</v>
      </c>
      <c r="E17531" t="s">
        <v>34</v>
      </c>
      <c r="F17531" s="5">
        <v>42824</v>
      </c>
      <c r="G17531" s="1">
        <v>0.62006944444444445</v>
      </c>
      <c r="H17531" t="str">
        <f>TEXT(Bakery[[#This Row],[Date]],"dddd")</f>
        <v>Thursday</v>
      </c>
      <c r="I17531" t="str">
        <f>TEXT(Bakery[[#This Row],[Date]],"mmmm")</f>
        <v>March</v>
      </c>
      <c r="J17531" t="str">
        <f>TEXT(Bakery[[#This Row],[Date]],"yyyy")</f>
        <v>2017</v>
      </c>
    </row>
    <row r="17532" spans="1:10" x14ac:dyDescent="0.25">
      <c r="A17532">
        <v>9073</v>
      </c>
      <c r="B17532" t="s">
        <v>62</v>
      </c>
      <c r="C17532" s="4">
        <v>42824.620069444441</v>
      </c>
      <c r="D17532" t="s">
        <v>23</v>
      </c>
      <c r="E17532" t="s">
        <v>34</v>
      </c>
      <c r="F17532" s="5">
        <v>42824</v>
      </c>
      <c r="G17532" s="1">
        <v>0.62006944444444445</v>
      </c>
      <c r="H17532" t="str">
        <f>TEXT(Bakery[[#This Row],[Date]],"dddd")</f>
        <v>Thursday</v>
      </c>
      <c r="I17532" t="str">
        <f>TEXT(Bakery[[#This Row],[Date]],"mmmm")</f>
        <v>March</v>
      </c>
      <c r="J17532" t="str">
        <f>TEXT(Bakery[[#This Row],[Date]],"yyyy")</f>
        <v>2017</v>
      </c>
    </row>
    <row r="17533" spans="1:10" x14ac:dyDescent="0.25">
      <c r="A17533">
        <v>9073</v>
      </c>
      <c r="B17533" t="s">
        <v>5</v>
      </c>
      <c r="C17533" s="4">
        <v>42824.620069444441</v>
      </c>
      <c r="D17533" t="s">
        <v>23</v>
      </c>
      <c r="E17533" t="s">
        <v>34</v>
      </c>
      <c r="F17533" s="5">
        <v>42824</v>
      </c>
      <c r="G17533" s="1">
        <v>0.62006944444444445</v>
      </c>
      <c r="H17533" t="str">
        <f>TEXT(Bakery[[#This Row],[Date]],"dddd")</f>
        <v>Thursday</v>
      </c>
      <c r="I17533" t="str">
        <f>TEXT(Bakery[[#This Row],[Date]],"mmmm")</f>
        <v>March</v>
      </c>
      <c r="J17533" t="str">
        <f>TEXT(Bakery[[#This Row],[Date]],"yyyy")</f>
        <v>2017</v>
      </c>
    </row>
    <row r="17534" spans="1:10" x14ac:dyDescent="0.25">
      <c r="A17534">
        <v>9074</v>
      </c>
      <c r="B17534" t="s">
        <v>5</v>
      </c>
      <c r="C17534" s="4">
        <v>42824.630972222221</v>
      </c>
      <c r="D17534" t="s">
        <v>23</v>
      </c>
      <c r="E17534" t="s">
        <v>34</v>
      </c>
      <c r="F17534" s="5">
        <v>42824</v>
      </c>
      <c r="G17534" s="1">
        <v>0.63097222222222216</v>
      </c>
      <c r="H17534" t="str">
        <f>TEXT(Bakery[[#This Row],[Date]],"dddd")</f>
        <v>Thursday</v>
      </c>
      <c r="I17534" t="str">
        <f>TEXT(Bakery[[#This Row],[Date]],"mmmm")</f>
        <v>March</v>
      </c>
      <c r="J17534" t="str">
        <f>TEXT(Bakery[[#This Row],[Date]],"yyyy")</f>
        <v>2017</v>
      </c>
    </row>
    <row r="17535" spans="1:10" x14ac:dyDescent="0.25">
      <c r="A17535">
        <v>9075</v>
      </c>
      <c r="B17535" t="s">
        <v>13</v>
      </c>
      <c r="C17535" s="4">
        <v>42824.631458333337</v>
      </c>
      <c r="D17535" t="s">
        <v>23</v>
      </c>
      <c r="E17535" t="s">
        <v>34</v>
      </c>
      <c r="F17535" s="5">
        <v>42824</v>
      </c>
      <c r="G17535" s="1">
        <v>0.63145833333333334</v>
      </c>
      <c r="H17535" t="str">
        <f>TEXT(Bakery[[#This Row],[Date]],"dddd")</f>
        <v>Thursday</v>
      </c>
      <c r="I17535" t="str">
        <f>TEXT(Bakery[[#This Row],[Date]],"mmmm")</f>
        <v>March</v>
      </c>
      <c r="J17535" t="str">
        <f>TEXT(Bakery[[#This Row],[Date]],"yyyy")</f>
        <v>2017</v>
      </c>
    </row>
    <row r="17536" spans="1:10" x14ac:dyDescent="0.25">
      <c r="A17536">
        <v>9075</v>
      </c>
      <c r="B17536" t="s">
        <v>16</v>
      </c>
      <c r="C17536" s="4">
        <v>42824.631458333337</v>
      </c>
      <c r="D17536" t="s">
        <v>23</v>
      </c>
      <c r="E17536" t="s">
        <v>34</v>
      </c>
      <c r="F17536" s="5">
        <v>42824</v>
      </c>
      <c r="G17536" s="1">
        <v>0.63145833333333334</v>
      </c>
      <c r="H17536" t="str">
        <f>TEXT(Bakery[[#This Row],[Date]],"dddd")</f>
        <v>Thursday</v>
      </c>
      <c r="I17536" t="str">
        <f>TEXT(Bakery[[#This Row],[Date]],"mmmm")</f>
        <v>March</v>
      </c>
      <c r="J17536" t="str">
        <f>TEXT(Bakery[[#This Row],[Date]],"yyyy")</f>
        <v>2017</v>
      </c>
    </row>
    <row r="17537" spans="1:10" x14ac:dyDescent="0.25">
      <c r="A17537">
        <v>9075</v>
      </c>
      <c r="B17537" t="s">
        <v>31</v>
      </c>
      <c r="C17537" s="4">
        <v>42824.631458333337</v>
      </c>
      <c r="D17537" t="s">
        <v>23</v>
      </c>
      <c r="E17537" t="s">
        <v>34</v>
      </c>
      <c r="F17537" s="5">
        <v>42824</v>
      </c>
      <c r="G17537" s="1">
        <v>0.63145833333333334</v>
      </c>
      <c r="H17537" t="str">
        <f>TEXT(Bakery[[#This Row],[Date]],"dddd")</f>
        <v>Thursday</v>
      </c>
      <c r="I17537" t="str">
        <f>TEXT(Bakery[[#This Row],[Date]],"mmmm")</f>
        <v>March</v>
      </c>
      <c r="J17537" t="str">
        <f>TEXT(Bakery[[#This Row],[Date]],"yyyy")</f>
        <v>2017</v>
      </c>
    </row>
    <row r="17538" spans="1:10" x14ac:dyDescent="0.25">
      <c r="A17538">
        <v>9076</v>
      </c>
      <c r="B17538" t="s">
        <v>13</v>
      </c>
      <c r="C17538" s="4">
        <v>42824.636307870373</v>
      </c>
      <c r="D17538" t="s">
        <v>23</v>
      </c>
      <c r="E17538" t="s">
        <v>34</v>
      </c>
      <c r="F17538" s="5">
        <v>42824</v>
      </c>
      <c r="G17538" s="1">
        <v>0.6363078703703704</v>
      </c>
      <c r="H17538" t="str">
        <f>TEXT(Bakery[[#This Row],[Date]],"dddd")</f>
        <v>Thursday</v>
      </c>
      <c r="I17538" t="str">
        <f>TEXT(Bakery[[#This Row],[Date]],"mmmm")</f>
        <v>March</v>
      </c>
      <c r="J17538" t="str">
        <f>TEXT(Bakery[[#This Row],[Date]],"yyyy")</f>
        <v>2017</v>
      </c>
    </row>
    <row r="17539" spans="1:10" x14ac:dyDescent="0.25">
      <c r="A17539">
        <v>9076</v>
      </c>
      <c r="B17539" t="s">
        <v>16</v>
      </c>
      <c r="C17539" s="4">
        <v>42824.636307870373</v>
      </c>
      <c r="D17539" t="s">
        <v>23</v>
      </c>
      <c r="E17539" t="s">
        <v>34</v>
      </c>
      <c r="F17539" s="5">
        <v>42824</v>
      </c>
      <c r="G17539" s="1">
        <v>0.6363078703703704</v>
      </c>
      <c r="H17539" t="str">
        <f>TEXT(Bakery[[#This Row],[Date]],"dddd")</f>
        <v>Thursday</v>
      </c>
      <c r="I17539" t="str">
        <f>TEXT(Bakery[[#This Row],[Date]],"mmmm")</f>
        <v>March</v>
      </c>
      <c r="J17539" t="str">
        <f>TEXT(Bakery[[#This Row],[Date]],"yyyy")</f>
        <v>2017</v>
      </c>
    </row>
    <row r="17540" spans="1:10" x14ac:dyDescent="0.25">
      <c r="A17540">
        <v>9076</v>
      </c>
      <c r="B17540" t="s">
        <v>38</v>
      </c>
      <c r="C17540" s="4">
        <v>42824.636307870373</v>
      </c>
      <c r="D17540" t="s">
        <v>23</v>
      </c>
      <c r="E17540" t="s">
        <v>34</v>
      </c>
      <c r="F17540" s="5">
        <v>42824</v>
      </c>
      <c r="G17540" s="1">
        <v>0.6363078703703704</v>
      </c>
      <c r="H17540" t="str">
        <f>TEXT(Bakery[[#This Row],[Date]],"dddd")</f>
        <v>Thursday</v>
      </c>
      <c r="I17540" t="str">
        <f>TEXT(Bakery[[#This Row],[Date]],"mmmm")</f>
        <v>March</v>
      </c>
      <c r="J17540" t="str">
        <f>TEXT(Bakery[[#This Row],[Date]],"yyyy")</f>
        <v>2017</v>
      </c>
    </row>
    <row r="17541" spans="1:10" x14ac:dyDescent="0.25">
      <c r="A17541">
        <v>9076</v>
      </c>
      <c r="B17541" t="s">
        <v>69</v>
      </c>
      <c r="C17541" s="4">
        <v>42824.636307870373</v>
      </c>
      <c r="D17541" t="s">
        <v>23</v>
      </c>
      <c r="E17541" t="s">
        <v>34</v>
      </c>
      <c r="F17541" s="5">
        <v>42824</v>
      </c>
      <c r="G17541" s="1">
        <v>0.6363078703703704</v>
      </c>
      <c r="H17541" t="str">
        <f>TEXT(Bakery[[#This Row],[Date]],"dddd")</f>
        <v>Thursday</v>
      </c>
      <c r="I17541" t="str">
        <f>TEXT(Bakery[[#This Row],[Date]],"mmmm")</f>
        <v>March</v>
      </c>
      <c r="J17541" t="str">
        <f>TEXT(Bakery[[#This Row],[Date]],"yyyy")</f>
        <v>2017</v>
      </c>
    </row>
    <row r="17542" spans="1:10" x14ac:dyDescent="0.25">
      <c r="A17542">
        <v>9077</v>
      </c>
      <c r="B17542" t="s">
        <v>13</v>
      </c>
      <c r="C17542" s="4">
        <v>42824.636666666665</v>
      </c>
      <c r="D17542" t="s">
        <v>23</v>
      </c>
      <c r="E17542" t="s">
        <v>34</v>
      </c>
      <c r="F17542" s="5">
        <v>42824</v>
      </c>
      <c r="G17542" s="1">
        <v>0.6366666666666666</v>
      </c>
      <c r="H17542" t="str">
        <f>TEXT(Bakery[[#This Row],[Date]],"dddd")</f>
        <v>Thursday</v>
      </c>
      <c r="I17542" t="str">
        <f>TEXT(Bakery[[#This Row],[Date]],"mmmm")</f>
        <v>March</v>
      </c>
      <c r="J17542" t="str">
        <f>TEXT(Bakery[[#This Row],[Date]],"yyyy")</f>
        <v>2017</v>
      </c>
    </row>
    <row r="17543" spans="1:10" x14ac:dyDescent="0.25">
      <c r="A17543">
        <v>9077</v>
      </c>
      <c r="B17543" t="s">
        <v>31</v>
      </c>
      <c r="C17543" s="4">
        <v>42824.636666666665</v>
      </c>
      <c r="D17543" t="s">
        <v>23</v>
      </c>
      <c r="E17543" t="s">
        <v>34</v>
      </c>
      <c r="F17543" s="5">
        <v>42824</v>
      </c>
      <c r="G17543" s="1">
        <v>0.6366666666666666</v>
      </c>
      <c r="H17543" t="str">
        <f>TEXT(Bakery[[#This Row],[Date]],"dddd")</f>
        <v>Thursday</v>
      </c>
      <c r="I17543" t="str">
        <f>TEXT(Bakery[[#This Row],[Date]],"mmmm")</f>
        <v>March</v>
      </c>
      <c r="J17543" t="str">
        <f>TEXT(Bakery[[#This Row],[Date]],"yyyy")</f>
        <v>2017</v>
      </c>
    </row>
    <row r="17544" spans="1:10" x14ac:dyDescent="0.25">
      <c r="A17544">
        <v>9078</v>
      </c>
      <c r="B17544" t="s">
        <v>5</v>
      </c>
      <c r="C17544" s="4">
        <v>42824.645104166666</v>
      </c>
      <c r="D17544" t="s">
        <v>23</v>
      </c>
      <c r="E17544" t="s">
        <v>34</v>
      </c>
      <c r="F17544" s="5">
        <v>42824</v>
      </c>
      <c r="G17544" s="1">
        <v>0.6451041666666667</v>
      </c>
      <c r="H17544" t="str">
        <f>TEXT(Bakery[[#This Row],[Date]],"dddd")</f>
        <v>Thursday</v>
      </c>
      <c r="I17544" t="str">
        <f>TEXT(Bakery[[#This Row],[Date]],"mmmm")</f>
        <v>March</v>
      </c>
      <c r="J17544" t="str">
        <f>TEXT(Bakery[[#This Row],[Date]],"yyyy")</f>
        <v>2017</v>
      </c>
    </row>
    <row r="17545" spans="1:10" x14ac:dyDescent="0.25">
      <c r="A17545">
        <v>9079</v>
      </c>
      <c r="B17545" t="s">
        <v>13</v>
      </c>
      <c r="C17545" s="4">
        <v>42824.645856481482</v>
      </c>
      <c r="D17545" t="s">
        <v>23</v>
      </c>
      <c r="E17545" t="s">
        <v>34</v>
      </c>
      <c r="F17545" s="5">
        <v>42824</v>
      </c>
      <c r="G17545" s="1">
        <v>0.64585648148148145</v>
      </c>
      <c r="H17545" t="str">
        <f>TEXT(Bakery[[#This Row],[Date]],"dddd")</f>
        <v>Thursday</v>
      </c>
      <c r="I17545" t="str">
        <f>TEXT(Bakery[[#This Row],[Date]],"mmmm")</f>
        <v>March</v>
      </c>
      <c r="J17545" t="str">
        <f>TEXT(Bakery[[#This Row],[Date]],"yyyy")</f>
        <v>2017</v>
      </c>
    </row>
    <row r="17546" spans="1:10" x14ac:dyDescent="0.25">
      <c r="A17546">
        <v>9080</v>
      </c>
      <c r="B17546" t="s">
        <v>16</v>
      </c>
      <c r="C17546" s="4">
        <v>42824.661527777775</v>
      </c>
      <c r="D17546" t="s">
        <v>23</v>
      </c>
      <c r="E17546" t="s">
        <v>34</v>
      </c>
      <c r="F17546" s="5">
        <v>42824</v>
      </c>
      <c r="G17546" s="1">
        <v>0.66152777777777783</v>
      </c>
      <c r="H17546" t="str">
        <f>TEXT(Bakery[[#This Row],[Date]],"dddd")</f>
        <v>Thursday</v>
      </c>
      <c r="I17546" t="str">
        <f>TEXT(Bakery[[#This Row],[Date]],"mmmm")</f>
        <v>March</v>
      </c>
      <c r="J17546" t="str">
        <f>TEXT(Bakery[[#This Row],[Date]],"yyyy")</f>
        <v>2017</v>
      </c>
    </row>
    <row r="17547" spans="1:10" x14ac:dyDescent="0.25">
      <c r="A17547">
        <v>9080</v>
      </c>
      <c r="B17547" t="s">
        <v>13</v>
      </c>
      <c r="C17547" s="4">
        <v>42824.661527777775</v>
      </c>
      <c r="D17547" t="s">
        <v>23</v>
      </c>
      <c r="E17547" t="s">
        <v>34</v>
      </c>
      <c r="F17547" s="5">
        <v>42824</v>
      </c>
      <c r="G17547" s="1">
        <v>0.66152777777777783</v>
      </c>
      <c r="H17547" t="str">
        <f>TEXT(Bakery[[#This Row],[Date]],"dddd")</f>
        <v>Thursday</v>
      </c>
      <c r="I17547" t="str">
        <f>TEXT(Bakery[[#This Row],[Date]],"mmmm")</f>
        <v>March</v>
      </c>
      <c r="J17547" t="str">
        <f>TEXT(Bakery[[#This Row],[Date]],"yyyy")</f>
        <v>2017</v>
      </c>
    </row>
    <row r="17548" spans="1:10" x14ac:dyDescent="0.25">
      <c r="A17548">
        <v>9080</v>
      </c>
      <c r="B17548" t="s">
        <v>38</v>
      </c>
      <c r="C17548" s="4">
        <v>42824.661527777775</v>
      </c>
      <c r="D17548" t="s">
        <v>23</v>
      </c>
      <c r="E17548" t="s">
        <v>34</v>
      </c>
      <c r="F17548" s="5">
        <v>42824</v>
      </c>
      <c r="G17548" s="1">
        <v>0.66152777777777783</v>
      </c>
      <c r="H17548" t="str">
        <f>TEXT(Bakery[[#This Row],[Date]],"dddd")</f>
        <v>Thursday</v>
      </c>
      <c r="I17548" t="str">
        <f>TEXT(Bakery[[#This Row],[Date]],"mmmm")</f>
        <v>March</v>
      </c>
      <c r="J17548" t="str">
        <f>TEXT(Bakery[[#This Row],[Date]],"yyyy")</f>
        <v>2017</v>
      </c>
    </row>
    <row r="17549" spans="1:10" x14ac:dyDescent="0.25">
      <c r="A17549">
        <v>9081</v>
      </c>
      <c r="B17549" t="s">
        <v>13</v>
      </c>
      <c r="C17549" s="4">
        <v>42824.662361111114</v>
      </c>
      <c r="D17549" t="s">
        <v>23</v>
      </c>
      <c r="E17549" t="s">
        <v>34</v>
      </c>
      <c r="F17549" s="5">
        <v>42824</v>
      </c>
      <c r="G17549" s="1">
        <v>0.66236111111111107</v>
      </c>
      <c r="H17549" t="str">
        <f>TEXT(Bakery[[#This Row],[Date]],"dddd")</f>
        <v>Thursday</v>
      </c>
      <c r="I17549" t="str">
        <f>TEXT(Bakery[[#This Row],[Date]],"mmmm")</f>
        <v>March</v>
      </c>
      <c r="J17549" t="str">
        <f>TEXT(Bakery[[#This Row],[Date]],"yyyy")</f>
        <v>2017</v>
      </c>
    </row>
    <row r="17550" spans="1:10" x14ac:dyDescent="0.25">
      <c r="A17550">
        <v>9081</v>
      </c>
      <c r="B17550" t="s">
        <v>16</v>
      </c>
      <c r="C17550" s="4">
        <v>42824.662361111114</v>
      </c>
      <c r="D17550" t="s">
        <v>23</v>
      </c>
      <c r="E17550" t="s">
        <v>34</v>
      </c>
      <c r="F17550" s="5">
        <v>42824</v>
      </c>
      <c r="G17550" s="1">
        <v>0.66236111111111107</v>
      </c>
      <c r="H17550" t="str">
        <f>TEXT(Bakery[[#This Row],[Date]],"dddd")</f>
        <v>Thursday</v>
      </c>
      <c r="I17550" t="str">
        <f>TEXT(Bakery[[#This Row],[Date]],"mmmm")</f>
        <v>March</v>
      </c>
      <c r="J17550" t="str">
        <f>TEXT(Bakery[[#This Row],[Date]],"yyyy")</f>
        <v>2017</v>
      </c>
    </row>
    <row r="17551" spans="1:10" x14ac:dyDescent="0.25">
      <c r="A17551">
        <v>9081</v>
      </c>
      <c r="B17551" t="s">
        <v>31</v>
      </c>
      <c r="C17551" s="4">
        <v>42824.662361111114</v>
      </c>
      <c r="D17551" t="s">
        <v>23</v>
      </c>
      <c r="E17551" t="s">
        <v>34</v>
      </c>
      <c r="F17551" s="5">
        <v>42824</v>
      </c>
      <c r="G17551" s="1">
        <v>0.66236111111111107</v>
      </c>
      <c r="H17551" t="str">
        <f>TEXT(Bakery[[#This Row],[Date]],"dddd")</f>
        <v>Thursday</v>
      </c>
      <c r="I17551" t="str">
        <f>TEXT(Bakery[[#This Row],[Date]],"mmmm")</f>
        <v>March</v>
      </c>
      <c r="J17551" t="str">
        <f>TEXT(Bakery[[#This Row],[Date]],"yyyy")</f>
        <v>2017</v>
      </c>
    </row>
    <row r="17552" spans="1:10" x14ac:dyDescent="0.25">
      <c r="A17552">
        <v>9082</v>
      </c>
      <c r="B17552" t="s">
        <v>16</v>
      </c>
      <c r="C17552" s="4">
        <v>42824.663229166668</v>
      </c>
      <c r="D17552" t="s">
        <v>23</v>
      </c>
      <c r="E17552" t="s">
        <v>34</v>
      </c>
      <c r="F17552" s="5">
        <v>42824</v>
      </c>
      <c r="G17552" s="1">
        <v>0.66322916666666665</v>
      </c>
      <c r="H17552" t="str">
        <f>TEXT(Bakery[[#This Row],[Date]],"dddd")</f>
        <v>Thursday</v>
      </c>
      <c r="I17552" t="str">
        <f>TEXT(Bakery[[#This Row],[Date]],"mmmm")</f>
        <v>March</v>
      </c>
      <c r="J17552" t="str">
        <f>TEXT(Bakery[[#This Row],[Date]],"yyyy")</f>
        <v>2017</v>
      </c>
    </row>
    <row r="17553" spans="1:10" x14ac:dyDescent="0.25">
      <c r="A17553">
        <v>9082</v>
      </c>
      <c r="B17553" t="s">
        <v>13</v>
      </c>
      <c r="C17553" s="4">
        <v>42824.663229166668</v>
      </c>
      <c r="D17553" t="s">
        <v>23</v>
      </c>
      <c r="E17553" t="s">
        <v>34</v>
      </c>
      <c r="F17553" s="5">
        <v>42824</v>
      </c>
      <c r="G17553" s="1">
        <v>0.66322916666666665</v>
      </c>
      <c r="H17553" t="str">
        <f>TEXT(Bakery[[#This Row],[Date]],"dddd")</f>
        <v>Thursday</v>
      </c>
      <c r="I17553" t="str">
        <f>TEXT(Bakery[[#This Row],[Date]],"mmmm")</f>
        <v>March</v>
      </c>
      <c r="J17553" t="str">
        <f>TEXT(Bakery[[#This Row],[Date]],"yyyy")</f>
        <v>2017</v>
      </c>
    </row>
    <row r="17554" spans="1:10" x14ac:dyDescent="0.25">
      <c r="A17554">
        <v>9082</v>
      </c>
      <c r="B17554" t="s">
        <v>38</v>
      </c>
      <c r="C17554" s="4">
        <v>42824.663229166668</v>
      </c>
      <c r="D17554" t="s">
        <v>23</v>
      </c>
      <c r="E17554" t="s">
        <v>34</v>
      </c>
      <c r="F17554" s="5">
        <v>42824</v>
      </c>
      <c r="G17554" s="1">
        <v>0.66322916666666665</v>
      </c>
      <c r="H17554" t="str">
        <f>TEXT(Bakery[[#This Row],[Date]],"dddd")</f>
        <v>Thursday</v>
      </c>
      <c r="I17554" t="str">
        <f>TEXT(Bakery[[#This Row],[Date]],"mmmm")</f>
        <v>March</v>
      </c>
      <c r="J17554" t="str">
        <f>TEXT(Bakery[[#This Row],[Date]],"yyyy")</f>
        <v>2017</v>
      </c>
    </row>
    <row r="17555" spans="1:10" x14ac:dyDescent="0.25">
      <c r="A17555">
        <v>9083</v>
      </c>
      <c r="B17555" t="s">
        <v>13</v>
      </c>
      <c r="C17555" s="4">
        <v>42824.683113425926</v>
      </c>
      <c r="D17555" t="s">
        <v>23</v>
      </c>
      <c r="E17555" t="s">
        <v>34</v>
      </c>
      <c r="F17555" s="5">
        <v>42824</v>
      </c>
      <c r="G17555" s="1">
        <v>0.68311342592592583</v>
      </c>
      <c r="H17555" t="str">
        <f>TEXT(Bakery[[#This Row],[Date]],"dddd")</f>
        <v>Thursday</v>
      </c>
      <c r="I17555" t="str">
        <f>TEXT(Bakery[[#This Row],[Date]],"mmmm")</f>
        <v>March</v>
      </c>
      <c r="J17555" t="str">
        <f>TEXT(Bakery[[#This Row],[Date]],"yyyy")</f>
        <v>2017</v>
      </c>
    </row>
    <row r="17556" spans="1:10" x14ac:dyDescent="0.25">
      <c r="A17556">
        <v>9083</v>
      </c>
      <c r="B17556" t="s">
        <v>31</v>
      </c>
      <c r="C17556" s="4">
        <v>42824.683113425926</v>
      </c>
      <c r="D17556" t="s">
        <v>23</v>
      </c>
      <c r="E17556" t="s">
        <v>34</v>
      </c>
      <c r="F17556" s="5">
        <v>42824</v>
      </c>
      <c r="G17556" s="1">
        <v>0.68311342592592583</v>
      </c>
      <c r="H17556" t="str">
        <f>TEXT(Bakery[[#This Row],[Date]],"dddd")</f>
        <v>Thursday</v>
      </c>
      <c r="I17556" t="str">
        <f>TEXT(Bakery[[#This Row],[Date]],"mmmm")</f>
        <v>March</v>
      </c>
      <c r="J17556" t="str">
        <f>TEXT(Bakery[[#This Row],[Date]],"yyyy")</f>
        <v>2017</v>
      </c>
    </row>
    <row r="17557" spans="1:10" x14ac:dyDescent="0.25">
      <c r="A17557">
        <v>9084</v>
      </c>
      <c r="B17557" t="s">
        <v>31</v>
      </c>
      <c r="C17557" s="4">
        <v>42824.697592592594</v>
      </c>
      <c r="D17557" t="s">
        <v>23</v>
      </c>
      <c r="E17557" t="s">
        <v>34</v>
      </c>
      <c r="F17557" s="5">
        <v>42824</v>
      </c>
      <c r="G17557" s="1">
        <v>0.69759259259259254</v>
      </c>
      <c r="H17557" t="str">
        <f>TEXT(Bakery[[#This Row],[Date]],"dddd")</f>
        <v>Thursday</v>
      </c>
      <c r="I17557" t="str">
        <f>TEXT(Bakery[[#This Row],[Date]],"mmmm")</f>
        <v>March</v>
      </c>
      <c r="J17557" t="str">
        <f>TEXT(Bakery[[#This Row],[Date]],"yyyy")</f>
        <v>2017</v>
      </c>
    </row>
    <row r="17558" spans="1:10" x14ac:dyDescent="0.25">
      <c r="A17558">
        <v>9084</v>
      </c>
      <c r="B17558" t="s">
        <v>13</v>
      </c>
      <c r="C17558" s="4">
        <v>42824.697592592594</v>
      </c>
      <c r="D17558" t="s">
        <v>23</v>
      </c>
      <c r="E17558" t="s">
        <v>34</v>
      </c>
      <c r="F17558" s="5">
        <v>42824</v>
      </c>
      <c r="G17558" s="1">
        <v>0.69759259259259254</v>
      </c>
      <c r="H17558" t="str">
        <f>TEXT(Bakery[[#This Row],[Date]],"dddd")</f>
        <v>Thursday</v>
      </c>
      <c r="I17558" t="str">
        <f>TEXT(Bakery[[#This Row],[Date]],"mmmm")</f>
        <v>March</v>
      </c>
      <c r="J17558" t="str">
        <f>TEXT(Bakery[[#This Row],[Date]],"yyyy")</f>
        <v>2017</v>
      </c>
    </row>
    <row r="17559" spans="1:10" x14ac:dyDescent="0.25">
      <c r="A17559">
        <v>9084</v>
      </c>
      <c r="B17559" t="s">
        <v>22</v>
      </c>
      <c r="C17559" s="4">
        <v>42824.697592592594</v>
      </c>
      <c r="D17559" t="s">
        <v>23</v>
      </c>
      <c r="E17559" t="s">
        <v>34</v>
      </c>
      <c r="F17559" s="5">
        <v>42824</v>
      </c>
      <c r="G17559" s="1">
        <v>0.69759259259259254</v>
      </c>
      <c r="H17559" t="str">
        <f>TEXT(Bakery[[#This Row],[Date]],"dddd")</f>
        <v>Thursday</v>
      </c>
      <c r="I17559" t="str">
        <f>TEXT(Bakery[[#This Row],[Date]],"mmmm")</f>
        <v>March</v>
      </c>
      <c r="J17559" t="str">
        <f>TEXT(Bakery[[#This Row],[Date]],"yyyy")</f>
        <v>2017</v>
      </c>
    </row>
    <row r="17560" spans="1:10" x14ac:dyDescent="0.25">
      <c r="A17560">
        <v>9085</v>
      </c>
      <c r="B17560" t="s">
        <v>16</v>
      </c>
      <c r="C17560" s="4">
        <v>42824.699849537035</v>
      </c>
      <c r="D17560" t="s">
        <v>23</v>
      </c>
      <c r="E17560" t="s">
        <v>34</v>
      </c>
      <c r="F17560" s="5">
        <v>42824</v>
      </c>
      <c r="G17560" s="1">
        <v>0.69984953703703701</v>
      </c>
      <c r="H17560" t="str">
        <f>TEXT(Bakery[[#This Row],[Date]],"dddd")</f>
        <v>Thursday</v>
      </c>
      <c r="I17560" t="str">
        <f>TEXT(Bakery[[#This Row],[Date]],"mmmm")</f>
        <v>March</v>
      </c>
      <c r="J17560" t="str">
        <f>TEXT(Bakery[[#This Row],[Date]],"yyyy")</f>
        <v>2017</v>
      </c>
    </row>
    <row r="17561" spans="1:10" x14ac:dyDescent="0.25">
      <c r="A17561">
        <v>9085</v>
      </c>
      <c r="B17561" t="s">
        <v>31</v>
      </c>
      <c r="C17561" s="4">
        <v>42824.699849537035</v>
      </c>
      <c r="D17561" t="s">
        <v>23</v>
      </c>
      <c r="E17561" t="s">
        <v>34</v>
      </c>
      <c r="F17561" s="5">
        <v>42824</v>
      </c>
      <c r="G17561" s="1">
        <v>0.69984953703703701</v>
      </c>
      <c r="H17561" t="str">
        <f>TEXT(Bakery[[#This Row],[Date]],"dddd")</f>
        <v>Thursday</v>
      </c>
      <c r="I17561" t="str">
        <f>TEXT(Bakery[[#This Row],[Date]],"mmmm")</f>
        <v>March</v>
      </c>
      <c r="J17561" t="str">
        <f>TEXT(Bakery[[#This Row],[Date]],"yyyy")</f>
        <v>2017</v>
      </c>
    </row>
    <row r="17562" spans="1:10" x14ac:dyDescent="0.25">
      <c r="A17562">
        <v>9086</v>
      </c>
      <c r="B17562" t="s">
        <v>22</v>
      </c>
      <c r="C17562" s="4">
        <v>42824.701562499999</v>
      </c>
      <c r="D17562" t="s">
        <v>23</v>
      </c>
      <c r="E17562" t="s">
        <v>34</v>
      </c>
      <c r="F17562" s="5">
        <v>42824</v>
      </c>
      <c r="G17562" s="1">
        <v>0.70156249999999998</v>
      </c>
      <c r="H17562" t="str">
        <f>TEXT(Bakery[[#This Row],[Date]],"dddd")</f>
        <v>Thursday</v>
      </c>
      <c r="I17562" t="str">
        <f>TEXT(Bakery[[#This Row],[Date]],"mmmm")</f>
        <v>March</v>
      </c>
      <c r="J17562" t="str">
        <f>TEXT(Bakery[[#This Row],[Date]],"yyyy")</f>
        <v>2017</v>
      </c>
    </row>
    <row r="17563" spans="1:10" x14ac:dyDescent="0.25">
      <c r="A17563">
        <v>9086</v>
      </c>
      <c r="B17563" t="s">
        <v>13</v>
      </c>
      <c r="C17563" s="4">
        <v>42824.701562499999</v>
      </c>
      <c r="D17563" t="s">
        <v>23</v>
      </c>
      <c r="E17563" t="s">
        <v>34</v>
      </c>
      <c r="F17563" s="5">
        <v>42824</v>
      </c>
      <c r="G17563" s="1">
        <v>0.70156249999999998</v>
      </c>
      <c r="H17563" t="str">
        <f>TEXT(Bakery[[#This Row],[Date]],"dddd")</f>
        <v>Thursday</v>
      </c>
      <c r="I17563" t="str">
        <f>TEXT(Bakery[[#This Row],[Date]],"mmmm")</f>
        <v>March</v>
      </c>
      <c r="J17563" t="str">
        <f>TEXT(Bakery[[#This Row],[Date]],"yyyy")</f>
        <v>2017</v>
      </c>
    </row>
    <row r="17564" spans="1:10" x14ac:dyDescent="0.25">
      <c r="A17564">
        <v>9086</v>
      </c>
      <c r="B17564" t="s">
        <v>84</v>
      </c>
      <c r="C17564" s="4">
        <v>42824.701562499999</v>
      </c>
      <c r="D17564" t="s">
        <v>23</v>
      </c>
      <c r="E17564" t="s">
        <v>34</v>
      </c>
      <c r="F17564" s="5">
        <v>42824</v>
      </c>
      <c r="G17564" s="1">
        <v>0.70156249999999998</v>
      </c>
      <c r="H17564" t="str">
        <f>TEXT(Bakery[[#This Row],[Date]],"dddd")</f>
        <v>Thursday</v>
      </c>
      <c r="I17564" t="str">
        <f>TEXT(Bakery[[#This Row],[Date]],"mmmm")</f>
        <v>March</v>
      </c>
      <c r="J17564" t="str">
        <f>TEXT(Bakery[[#This Row],[Date]],"yyyy")</f>
        <v>2017</v>
      </c>
    </row>
    <row r="17565" spans="1:10" x14ac:dyDescent="0.25">
      <c r="A17565">
        <v>9086</v>
      </c>
      <c r="B17565" t="s">
        <v>5</v>
      </c>
      <c r="C17565" s="4">
        <v>42824.701562499999</v>
      </c>
      <c r="D17565" t="s">
        <v>23</v>
      </c>
      <c r="E17565" t="s">
        <v>34</v>
      </c>
      <c r="F17565" s="5">
        <v>42824</v>
      </c>
      <c r="G17565" s="1">
        <v>0.70156249999999998</v>
      </c>
      <c r="H17565" t="str">
        <f>TEXT(Bakery[[#This Row],[Date]],"dddd")</f>
        <v>Thursday</v>
      </c>
      <c r="I17565" t="str">
        <f>TEXT(Bakery[[#This Row],[Date]],"mmmm")</f>
        <v>March</v>
      </c>
      <c r="J17565" t="str">
        <f>TEXT(Bakery[[#This Row],[Date]],"yyyy")</f>
        <v>2017</v>
      </c>
    </row>
    <row r="17566" spans="1:10" x14ac:dyDescent="0.25">
      <c r="A17566">
        <v>9088</v>
      </c>
      <c r="B17566" t="s">
        <v>12</v>
      </c>
      <c r="C17566" s="4">
        <v>42824.710625</v>
      </c>
      <c r="D17566" t="s">
        <v>39</v>
      </c>
      <c r="E17566" t="s">
        <v>34</v>
      </c>
      <c r="F17566" s="5">
        <v>42824</v>
      </c>
      <c r="G17566" s="1">
        <v>0.71062499999999995</v>
      </c>
      <c r="H17566" t="str">
        <f>TEXT(Bakery[[#This Row],[Date]],"dddd")</f>
        <v>Thursday</v>
      </c>
      <c r="I17566" t="str">
        <f>TEXT(Bakery[[#This Row],[Date]],"mmmm")</f>
        <v>March</v>
      </c>
      <c r="J17566" t="str">
        <f>TEXT(Bakery[[#This Row],[Date]],"yyyy")</f>
        <v>2017</v>
      </c>
    </row>
    <row r="17567" spans="1:10" x14ac:dyDescent="0.25">
      <c r="A17567">
        <v>9089</v>
      </c>
      <c r="B17567" t="s">
        <v>13</v>
      </c>
      <c r="C17567" s="4">
        <v>42825.350347222222</v>
      </c>
      <c r="D17567" t="s">
        <v>6</v>
      </c>
      <c r="E17567" t="s">
        <v>34</v>
      </c>
      <c r="F17567" s="5">
        <v>42825</v>
      </c>
      <c r="G17567" s="1">
        <v>0.3503472222222222</v>
      </c>
      <c r="H17567" t="str">
        <f>TEXT(Bakery[[#This Row],[Date]],"dddd")</f>
        <v>Friday</v>
      </c>
      <c r="I17567" t="str">
        <f>TEXT(Bakery[[#This Row],[Date]],"mmmm")</f>
        <v>March</v>
      </c>
      <c r="J17567" t="str">
        <f>TEXT(Bakery[[#This Row],[Date]],"yyyy")</f>
        <v>2017</v>
      </c>
    </row>
    <row r="17568" spans="1:10" x14ac:dyDescent="0.25">
      <c r="A17568">
        <v>9089</v>
      </c>
      <c r="B17568" t="s">
        <v>38</v>
      </c>
      <c r="C17568" s="4">
        <v>42825.350347222222</v>
      </c>
      <c r="D17568" t="s">
        <v>6</v>
      </c>
      <c r="E17568" t="s">
        <v>34</v>
      </c>
      <c r="F17568" s="5">
        <v>42825</v>
      </c>
      <c r="G17568" s="1">
        <v>0.3503472222222222</v>
      </c>
      <c r="H17568" t="str">
        <f>TEXT(Bakery[[#This Row],[Date]],"dddd")</f>
        <v>Friday</v>
      </c>
      <c r="I17568" t="str">
        <f>TEXT(Bakery[[#This Row],[Date]],"mmmm")</f>
        <v>March</v>
      </c>
      <c r="J17568" t="str">
        <f>TEXT(Bakery[[#This Row],[Date]],"yyyy")</f>
        <v>2017</v>
      </c>
    </row>
    <row r="17569" spans="1:10" x14ac:dyDescent="0.25">
      <c r="A17569">
        <v>9090</v>
      </c>
      <c r="B17569" t="s">
        <v>13</v>
      </c>
      <c r="C17569" s="4">
        <v>42825.359571759262</v>
      </c>
      <c r="D17569" t="s">
        <v>6</v>
      </c>
      <c r="E17569" t="s">
        <v>34</v>
      </c>
      <c r="F17569" s="5">
        <v>42825</v>
      </c>
      <c r="G17569" s="1">
        <v>0.35957175925925927</v>
      </c>
      <c r="H17569" t="str">
        <f>TEXT(Bakery[[#This Row],[Date]],"dddd")</f>
        <v>Friday</v>
      </c>
      <c r="I17569" t="str">
        <f>TEXT(Bakery[[#This Row],[Date]],"mmmm")</f>
        <v>March</v>
      </c>
      <c r="J17569" t="str">
        <f>TEXT(Bakery[[#This Row],[Date]],"yyyy")</f>
        <v>2017</v>
      </c>
    </row>
    <row r="17570" spans="1:10" x14ac:dyDescent="0.25">
      <c r="A17570">
        <v>9091</v>
      </c>
      <c r="B17570" t="s">
        <v>13</v>
      </c>
      <c r="C17570" s="4">
        <v>42825.366805555554</v>
      </c>
      <c r="D17570" t="s">
        <v>6</v>
      </c>
      <c r="E17570" t="s">
        <v>34</v>
      </c>
      <c r="F17570" s="5">
        <v>42825</v>
      </c>
      <c r="G17570" s="1">
        <v>0.36680555555555555</v>
      </c>
      <c r="H17570" t="str">
        <f>TEXT(Bakery[[#This Row],[Date]],"dddd")</f>
        <v>Friday</v>
      </c>
      <c r="I17570" t="str">
        <f>TEXT(Bakery[[#This Row],[Date]],"mmmm")</f>
        <v>March</v>
      </c>
      <c r="J17570" t="str">
        <f>TEXT(Bakery[[#This Row],[Date]],"yyyy")</f>
        <v>2017</v>
      </c>
    </row>
    <row r="17571" spans="1:10" x14ac:dyDescent="0.25">
      <c r="A17571">
        <v>9091</v>
      </c>
      <c r="B17571" t="s">
        <v>69</v>
      </c>
      <c r="C17571" s="4">
        <v>42825.366805555554</v>
      </c>
      <c r="D17571" t="s">
        <v>6</v>
      </c>
      <c r="E17571" t="s">
        <v>34</v>
      </c>
      <c r="F17571" s="5">
        <v>42825</v>
      </c>
      <c r="G17571" s="1">
        <v>0.36680555555555555</v>
      </c>
      <c r="H17571" t="str">
        <f>TEXT(Bakery[[#This Row],[Date]],"dddd")</f>
        <v>Friday</v>
      </c>
      <c r="I17571" t="str">
        <f>TEXT(Bakery[[#This Row],[Date]],"mmmm")</f>
        <v>March</v>
      </c>
      <c r="J17571" t="str">
        <f>TEXT(Bakery[[#This Row],[Date]],"yyyy")</f>
        <v>2017</v>
      </c>
    </row>
    <row r="17572" spans="1:10" x14ac:dyDescent="0.25">
      <c r="A17572">
        <v>9092</v>
      </c>
      <c r="B17572" t="s">
        <v>13</v>
      </c>
      <c r="C17572" s="4">
        <v>42825.377557870372</v>
      </c>
      <c r="D17572" t="s">
        <v>6</v>
      </c>
      <c r="E17572" t="s">
        <v>34</v>
      </c>
      <c r="F17572" s="5">
        <v>42825</v>
      </c>
      <c r="G17572" s="1">
        <v>0.37755787037037036</v>
      </c>
      <c r="H17572" t="str">
        <f>TEXT(Bakery[[#This Row],[Date]],"dddd")</f>
        <v>Friday</v>
      </c>
      <c r="I17572" t="str">
        <f>TEXT(Bakery[[#This Row],[Date]],"mmmm")</f>
        <v>March</v>
      </c>
      <c r="J17572" t="str">
        <f>TEXT(Bakery[[#This Row],[Date]],"yyyy")</f>
        <v>2017</v>
      </c>
    </row>
    <row r="17573" spans="1:10" x14ac:dyDescent="0.25">
      <c r="A17573">
        <v>9092</v>
      </c>
      <c r="B17573" t="s">
        <v>62</v>
      </c>
      <c r="C17573" s="4">
        <v>42825.377557870372</v>
      </c>
      <c r="D17573" t="s">
        <v>6</v>
      </c>
      <c r="E17573" t="s">
        <v>34</v>
      </c>
      <c r="F17573" s="5">
        <v>42825</v>
      </c>
      <c r="G17573" s="1">
        <v>0.37755787037037036</v>
      </c>
      <c r="H17573" t="str">
        <f>TEXT(Bakery[[#This Row],[Date]],"dddd")</f>
        <v>Friday</v>
      </c>
      <c r="I17573" t="str">
        <f>TEXT(Bakery[[#This Row],[Date]],"mmmm")</f>
        <v>March</v>
      </c>
      <c r="J17573" t="str">
        <f>TEXT(Bakery[[#This Row],[Date]],"yyyy")</f>
        <v>2017</v>
      </c>
    </row>
    <row r="17574" spans="1:10" x14ac:dyDescent="0.25">
      <c r="A17574">
        <v>9093</v>
      </c>
      <c r="B17574" t="s">
        <v>13</v>
      </c>
      <c r="C17574" s="4">
        <v>42825.378680555557</v>
      </c>
      <c r="D17574" t="s">
        <v>6</v>
      </c>
      <c r="E17574" t="s">
        <v>34</v>
      </c>
      <c r="F17574" s="5">
        <v>42825</v>
      </c>
      <c r="G17574" s="1">
        <v>0.37868055555555552</v>
      </c>
      <c r="H17574" t="str">
        <f>TEXT(Bakery[[#This Row],[Date]],"dddd")</f>
        <v>Friday</v>
      </c>
      <c r="I17574" t="str">
        <f>TEXT(Bakery[[#This Row],[Date]],"mmmm")</f>
        <v>March</v>
      </c>
      <c r="J17574" t="str">
        <f>TEXT(Bakery[[#This Row],[Date]],"yyyy")</f>
        <v>2017</v>
      </c>
    </row>
    <row r="17575" spans="1:10" x14ac:dyDescent="0.25">
      <c r="A17575">
        <v>9094</v>
      </c>
      <c r="B17575" t="s">
        <v>13</v>
      </c>
      <c r="C17575" s="4">
        <v>42825.387291666666</v>
      </c>
      <c r="D17575" t="s">
        <v>6</v>
      </c>
      <c r="E17575" t="s">
        <v>34</v>
      </c>
      <c r="F17575" s="5">
        <v>42825</v>
      </c>
      <c r="G17575" s="1">
        <v>0.38729166666666665</v>
      </c>
      <c r="H17575" t="str">
        <f>TEXT(Bakery[[#This Row],[Date]],"dddd")</f>
        <v>Friday</v>
      </c>
      <c r="I17575" t="str">
        <f>TEXT(Bakery[[#This Row],[Date]],"mmmm")</f>
        <v>March</v>
      </c>
      <c r="J17575" t="str">
        <f>TEXT(Bakery[[#This Row],[Date]],"yyyy")</f>
        <v>2017</v>
      </c>
    </row>
    <row r="17576" spans="1:10" x14ac:dyDescent="0.25">
      <c r="A17576">
        <v>9094</v>
      </c>
      <c r="B17576" t="s">
        <v>69</v>
      </c>
      <c r="C17576" s="4">
        <v>42825.387291666666</v>
      </c>
      <c r="D17576" t="s">
        <v>6</v>
      </c>
      <c r="E17576" t="s">
        <v>34</v>
      </c>
      <c r="F17576" s="5">
        <v>42825</v>
      </c>
      <c r="G17576" s="1">
        <v>0.38729166666666665</v>
      </c>
      <c r="H17576" t="str">
        <f>TEXT(Bakery[[#This Row],[Date]],"dddd")</f>
        <v>Friday</v>
      </c>
      <c r="I17576" t="str">
        <f>TEXT(Bakery[[#This Row],[Date]],"mmmm")</f>
        <v>March</v>
      </c>
      <c r="J17576" t="str">
        <f>TEXT(Bakery[[#This Row],[Date]],"yyyy")</f>
        <v>2017</v>
      </c>
    </row>
    <row r="17577" spans="1:10" x14ac:dyDescent="0.25">
      <c r="A17577">
        <v>9095</v>
      </c>
      <c r="B17577" t="s">
        <v>13</v>
      </c>
      <c r="C17577" s="4">
        <v>42825.387673611112</v>
      </c>
      <c r="D17577" t="s">
        <v>6</v>
      </c>
      <c r="E17577" t="s">
        <v>34</v>
      </c>
      <c r="F17577" s="5">
        <v>42825</v>
      </c>
      <c r="G17577" s="1">
        <v>0.38767361111111115</v>
      </c>
      <c r="H17577" t="str">
        <f>TEXT(Bakery[[#This Row],[Date]],"dddd")</f>
        <v>Friday</v>
      </c>
      <c r="I17577" t="str">
        <f>TEXT(Bakery[[#This Row],[Date]],"mmmm")</f>
        <v>March</v>
      </c>
      <c r="J17577" t="str">
        <f>TEXT(Bakery[[#This Row],[Date]],"yyyy")</f>
        <v>2017</v>
      </c>
    </row>
    <row r="17578" spans="1:10" x14ac:dyDescent="0.25">
      <c r="A17578">
        <v>9095</v>
      </c>
      <c r="B17578" t="s">
        <v>15</v>
      </c>
      <c r="C17578" s="4">
        <v>42825.387673611112</v>
      </c>
      <c r="D17578" t="s">
        <v>6</v>
      </c>
      <c r="E17578" t="s">
        <v>34</v>
      </c>
      <c r="F17578" s="5">
        <v>42825</v>
      </c>
      <c r="G17578" s="1">
        <v>0.38767361111111115</v>
      </c>
      <c r="H17578" t="str">
        <f>TEXT(Bakery[[#This Row],[Date]],"dddd")</f>
        <v>Friday</v>
      </c>
      <c r="I17578" t="str">
        <f>TEXT(Bakery[[#This Row],[Date]],"mmmm")</f>
        <v>March</v>
      </c>
      <c r="J17578" t="str">
        <f>TEXT(Bakery[[#This Row],[Date]],"yyyy")</f>
        <v>2017</v>
      </c>
    </row>
    <row r="17579" spans="1:10" x14ac:dyDescent="0.25">
      <c r="A17579">
        <v>9096</v>
      </c>
      <c r="B17579" t="s">
        <v>15</v>
      </c>
      <c r="C17579" s="4">
        <v>42825.38858796296</v>
      </c>
      <c r="D17579" t="s">
        <v>6</v>
      </c>
      <c r="E17579" t="s">
        <v>34</v>
      </c>
      <c r="F17579" s="5">
        <v>42825</v>
      </c>
      <c r="G17579" s="1">
        <v>0.38858796296296294</v>
      </c>
      <c r="H17579" t="str">
        <f>TEXT(Bakery[[#This Row],[Date]],"dddd")</f>
        <v>Friday</v>
      </c>
      <c r="I17579" t="str">
        <f>TEXT(Bakery[[#This Row],[Date]],"mmmm")</f>
        <v>March</v>
      </c>
      <c r="J17579" t="str">
        <f>TEXT(Bakery[[#This Row],[Date]],"yyyy")</f>
        <v>2017</v>
      </c>
    </row>
    <row r="17580" spans="1:10" x14ac:dyDescent="0.25">
      <c r="A17580">
        <v>9096</v>
      </c>
      <c r="B17580" t="s">
        <v>5</v>
      </c>
      <c r="C17580" s="4">
        <v>42825.38858796296</v>
      </c>
      <c r="D17580" t="s">
        <v>6</v>
      </c>
      <c r="E17580" t="s">
        <v>34</v>
      </c>
      <c r="F17580" s="5">
        <v>42825</v>
      </c>
      <c r="G17580" s="1">
        <v>0.38858796296296294</v>
      </c>
      <c r="H17580" t="str">
        <f>TEXT(Bakery[[#This Row],[Date]],"dddd")</f>
        <v>Friday</v>
      </c>
      <c r="I17580" t="str">
        <f>TEXT(Bakery[[#This Row],[Date]],"mmmm")</f>
        <v>March</v>
      </c>
      <c r="J17580" t="str">
        <f>TEXT(Bakery[[#This Row],[Date]],"yyyy")</f>
        <v>2017</v>
      </c>
    </row>
    <row r="17581" spans="1:10" x14ac:dyDescent="0.25">
      <c r="A17581">
        <v>9096</v>
      </c>
      <c r="B17581" t="s">
        <v>16</v>
      </c>
      <c r="C17581" s="4">
        <v>42825.38858796296</v>
      </c>
      <c r="D17581" t="s">
        <v>6</v>
      </c>
      <c r="E17581" t="s">
        <v>34</v>
      </c>
      <c r="F17581" s="5">
        <v>42825</v>
      </c>
      <c r="G17581" s="1">
        <v>0.38858796296296294</v>
      </c>
      <c r="H17581" t="str">
        <f>TEXT(Bakery[[#This Row],[Date]],"dddd")</f>
        <v>Friday</v>
      </c>
      <c r="I17581" t="str">
        <f>TEXT(Bakery[[#This Row],[Date]],"mmmm")</f>
        <v>March</v>
      </c>
      <c r="J17581" t="str">
        <f>TEXT(Bakery[[#This Row],[Date]],"yyyy")</f>
        <v>2017</v>
      </c>
    </row>
    <row r="17582" spans="1:10" x14ac:dyDescent="0.25">
      <c r="A17582">
        <v>9097</v>
      </c>
      <c r="B17582" t="s">
        <v>11</v>
      </c>
      <c r="C17582" s="4">
        <v>42825.406481481485</v>
      </c>
      <c r="D17582" t="s">
        <v>6</v>
      </c>
      <c r="E17582" t="s">
        <v>34</v>
      </c>
      <c r="F17582" s="5">
        <v>42825</v>
      </c>
      <c r="G17582" s="1">
        <v>0.4064814814814815</v>
      </c>
      <c r="H17582" t="str">
        <f>TEXT(Bakery[[#This Row],[Date]],"dddd")</f>
        <v>Friday</v>
      </c>
      <c r="I17582" t="str">
        <f>TEXT(Bakery[[#This Row],[Date]],"mmmm")</f>
        <v>March</v>
      </c>
      <c r="J17582" t="str">
        <f>TEXT(Bakery[[#This Row],[Date]],"yyyy")</f>
        <v>2017</v>
      </c>
    </row>
    <row r="17583" spans="1:10" x14ac:dyDescent="0.25">
      <c r="A17583">
        <v>9097</v>
      </c>
      <c r="B17583" t="s">
        <v>5</v>
      </c>
      <c r="C17583" s="4">
        <v>42825.406481481485</v>
      </c>
      <c r="D17583" t="s">
        <v>6</v>
      </c>
      <c r="E17583" t="s">
        <v>34</v>
      </c>
      <c r="F17583" s="5">
        <v>42825</v>
      </c>
      <c r="G17583" s="1">
        <v>0.4064814814814815</v>
      </c>
      <c r="H17583" t="str">
        <f>TEXT(Bakery[[#This Row],[Date]],"dddd")</f>
        <v>Friday</v>
      </c>
      <c r="I17583" t="str">
        <f>TEXT(Bakery[[#This Row],[Date]],"mmmm")</f>
        <v>March</v>
      </c>
      <c r="J17583" t="str">
        <f>TEXT(Bakery[[#This Row],[Date]],"yyyy")</f>
        <v>2017</v>
      </c>
    </row>
    <row r="17584" spans="1:10" x14ac:dyDescent="0.25">
      <c r="A17584">
        <v>9098</v>
      </c>
      <c r="B17584" t="s">
        <v>16</v>
      </c>
      <c r="C17584" s="4">
        <v>42825.413101851853</v>
      </c>
      <c r="D17584" t="s">
        <v>6</v>
      </c>
      <c r="E17584" t="s">
        <v>34</v>
      </c>
      <c r="F17584" s="5">
        <v>42825</v>
      </c>
      <c r="G17584" s="1">
        <v>0.41310185185185189</v>
      </c>
      <c r="H17584" t="str">
        <f>TEXT(Bakery[[#This Row],[Date]],"dddd")</f>
        <v>Friday</v>
      </c>
      <c r="I17584" t="str">
        <f>TEXT(Bakery[[#This Row],[Date]],"mmmm")</f>
        <v>March</v>
      </c>
      <c r="J17584" t="str">
        <f>TEXT(Bakery[[#This Row],[Date]],"yyyy")</f>
        <v>2017</v>
      </c>
    </row>
    <row r="17585" spans="1:10" x14ac:dyDescent="0.25">
      <c r="A17585">
        <v>9099</v>
      </c>
      <c r="B17585" t="s">
        <v>9</v>
      </c>
      <c r="C17585" s="4">
        <v>42825.420428240737</v>
      </c>
      <c r="D17585" t="s">
        <v>6</v>
      </c>
      <c r="E17585" t="s">
        <v>34</v>
      </c>
      <c r="F17585" s="5">
        <v>42825</v>
      </c>
      <c r="G17585" s="1">
        <v>0.42042824074074076</v>
      </c>
      <c r="H17585" t="str">
        <f>TEXT(Bakery[[#This Row],[Date]],"dddd")</f>
        <v>Friday</v>
      </c>
      <c r="I17585" t="str">
        <f>TEXT(Bakery[[#This Row],[Date]],"mmmm")</f>
        <v>March</v>
      </c>
      <c r="J17585" t="str">
        <f>TEXT(Bakery[[#This Row],[Date]],"yyyy")</f>
        <v>2017</v>
      </c>
    </row>
    <row r="17586" spans="1:10" x14ac:dyDescent="0.25">
      <c r="A17586">
        <v>9099</v>
      </c>
      <c r="B17586" t="s">
        <v>16</v>
      </c>
      <c r="C17586" s="4">
        <v>42825.420428240737</v>
      </c>
      <c r="D17586" t="s">
        <v>6</v>
      </c>
      <c r="E17586" t="s">
        <v>34</v>
      </c>
      <c r="F17586" s="5">
        <v>42825</v>
      </c>
      <c r="G17586" s="1">
        <v>0.42042824074074076</v>
      </c>
      <c r="H17586" t="str">
        <f>TEXT(Bakery[[#This Row],[Date]],"dddd")</f>
        <v>Friday</v>
      </c>
      <c r="I17586" t="str">
        <f>TEXT(Bakery[[#This Row],[Date]],"mmmm")</f>
        <v>March</v>
      </c>
      <c r="J17586" t="str">
        <f>TEXT(Bakery[[#This Row],[Date]],"yyyy")</f>
        <v>2017</v>
      </c>
    </row>
    <row r="17587" spans="1:10" x14ac:dyDescent="0.25">
      <c r="A17587">
        <v>9099</v>
      </c>
      <c r="B17587" t="s">
        <v>14</v>
      </c>
      <c r="C17587" s="4">
        <v>42825.420428240737</v>
      </c>
      <c r="D17587" t="s">
        <v>6</v>
      </c>
      <c r="E17587" t="s">
        <v>34</v>
      </c>
      <c r="F17587" s="5">
        <v>42825</v>
      </c>
      <c r="G17587" s="1">
        <v>0.42042824074074076</v>
      </c>
      <c r="H17587" t="str">
        <f>TEXT(Bakery[[#This Row],[Date]],"dddd")</f>
        <v>Friday</v>
      </c>
      <c r="I17587" t="str">
        <f>TEXT(Bakery[[#This Row],[Date]],"mmmm")</f>
        <v>March</v>
      </c>
      <c r="J17587" t="str">
        <f>TEXT(Bakery[[#This Row],[Date]],"yyyy")</f>
        <v>2017</v>
      </c>
    </row>
    <row r="17588" spans="1:10" x14ac:dyDescent="0.25">
      <c r="A17588">
        <v>9099</v>
      </c>
      <c r="B17588" t="s">
        <v>62</v>
      </c>
      <c r="C17588" s="4">
        <v>42825.420428240737</v>
      </c>
      <c r="D17588" t="s">
        <v>6</v>
      </c>
      <c r="E17588" t="s">
        <v>34</v>
      </c>
      <c r="F17588" s="5">
        <v>42825</v>
      </c>
      <c r="G17588" s="1">
        <v>0.42042824074074076</v>
      </c>
      <c r="H17588" t="str">
        <f>TEXT(Bakery[[#This Row],[Date]],"dddd")</f>
        <v>Friday</v>
      </c>
      <c r="I17588" t="str">
        <f>TEXT(Bakery[[#This Row],[Date]],"mmmm")</f>
        <v>March</v>
      </c>
      <c r="J17588" t="str">
        <f>TEXT(Bakery[[#This Row],[Date]],"yyyy")</f>
        <v>2017</v>
      </c>
    </row>
    <row r="17589" spans="1:10" x14ac:dyDescent="0.25">
      <c r="A17589">
        <v>9100</v>
      </c>
      <c r="B17589" t="s">
        <v>13</v>
      </c>
      <c r="C17589" s="4">
        <v>42825.423831018517</v>
      </c>
      <c r="D17589" t="s">
        <v>6</v>
      </c>
      <c r="E17589" t="s">
        <v>34</v>
      </c>
      <c r="F17589" s="5">
        <v>42825</v>
      </c>
      <c r="G17589" s="1">
        <v>0.42383101851851851</v>
      </c>
      <c r="H17589" t="str">
        <f>TEXT(Bakery[[#This Row],[Date]],"dddd")</f>
        <v>Friday</v>
      </c>
      <c r="I17589" t="str">
        <f>TEXT(Bakery[[#This Row],[Date]],"mmmm")</f>
        <v>March</v>
      </c>
      <c r="J17589" t="str">
        <f>TEXT(Bakery[[#This Row],[Date]],"yyyy")</f>
        <v>2017</v>
      </c>
    </row>
    <row r="17590" spans="1:10" x14ac:dyDescent="0.25">
      <c r="A17590">
        <v>9101</v>
      </c>
      <c r="B17590" t="s">
        <v>5</v>
      </c>
      <c r="C17590" s="4">
        <v>42825.436342592591</v>
      </c>
      <c r="D17590" t="s">
        <v>6</v>
      </c>
      <c r="E17590" t="s">
        <v>34</v>
      </c>
      <c r="F17590" s="5">
        <v>42825</v>
      </c>
      <c r="G17590" s="1">
        <v>0.43634259259259256</v>
      </c>
      <c r="H17590" t="str">
        <f>TEXT(Bakery[[#This Row],[Date]],"dddd")</f>
        <v>Friday</v>
      </c>
      <c r="I17590" t="str">
        <f>TEXT(Bakery[[#This Row],[Date]],"mmmm")</f>
        <v>March</v>
      </c>
      <c r="J17590" t="str">
        <f>TEXT(Bakery[[#This Row],[Date]],"yyyy")</f>
        <v>2017</v>
      </c>
    </row>
    <row r="17591" spans="1:10" x14ac:dyDescent="0.25">
      <c r="A17591">
        <v>9102</v>
      </c>
      <c r="B17591" t="s">
        <v>31</v>
      </c>
      <c r="C17591" s="4">
        <v>42825.443645833337</v>
      </c>
      <c r="D17591" t="s">
        <v>6</v>
      </c>
      <c r="E17591" t="s">
        <v>34</v>
      </c>
      <c r="F17591" s="5">
        <v>42825</v>
      </c>
      <c r="G17591" s="1">
        <v>0.44364583333333335</v>
      </c>
      <c r="H17591" t="str">
        <f>TEXT(Bakery[[#This Row],[Date]],"dddd")</f>
        <v>Friday</v>
      </c>
      <c r="I17591" t="str">
        <f>TEXT(Bakery[[#This Row],[Date]],"mmmm")</f>
        <v>March</v>
      </c>
      <c r="J17591" t="str">
        <f>TEXT(Bakery[[#This Row],[Date]],"yyyy")</f>
        <v>2017</v>
      </c>
    </row>
    <row r="17592" spans="1:10" x14ac:dyDescent="0.25">
      <c r="A17592">
        <v>9103</v>
      </c>
      <c r="B17592" t="s">
        <v>5</v>
      </c>
      <c r="C17592" s="4">
        <v>42825.444675925923</v>
      </c>
      <c r="D17592" t="s">
        <v>6</v>
      </c>
      <c r="E17592" t="s">
        <v>34</v>
      </c>
      <c r="F17592" s="5">
        <v>42825</v>
      </c>
      <c r="G17592" s="1">
        <v>0.44467592592592592</v>
      </c>
      <c r="H17592" t="str">
        <f>TEXT(Bakery[[#This Row],[Date]],"dddd")</f>
        <v>Friday</v>
      </c>
      <c r="I17592" t="str">
        <f>TEXT(Bakery[[#This Row],[Date]],"mmmm")</f>
        <v>March</v>
      </c>
      <c r="J17592" t="str">
        <f>TEXT(Bakery[[#This Row],[Date]],"yyyy")</f>
        <v>2017</v>
      </c>
    </row>
    <row r="17593" spans="1:10" x14ac:dyDescent="0.25">
      <c r="A17593">
        <v>9104</v>
      </c>
      <c r="B17593" t="s">
        <v>13</v>
      </c>
      <c r="C17593" s="4">
        <v>42825.450567129628</v>
      </c>
      <c r="D17593" t="s">
        <v>6</v>
      </c>
      <c r="E17593" t="s">
        <v>34</v>
      </c>
      <c r="F17593" s="5">
        <v>42825</v>
      </c>
      <c r="G17593" s="1">
        <v>0.45056712962962964</v>
      </c>
      <c r="H17593" t="str">
        <f>TEXT(Bakery[[#This Row],[Date]],"dddd")</f>
        <v>Friday</v>
      </c>
      <c r="I17593" t="str">
        <f>TEXT(Bakery[[#This Row],[Date]],"mmmm")</f>
        <v>March</v>
      </c>
      <c r="J17593" t="str">
        <f>TEXT(Bakery[[#This Row],[Date]],"yyyy")</f>
        <v>2017</v>
      </c>
    </row>
    <row r="17594" spans="1:10" x14ac:dyDescent="0.25">
      <c r="A17594">
        <v>9104</v>
      </c>
      <c r="B17594" t="s">
        <v>15</v>
      </c>
      <c r="C17594" s="4">
        <v>42825.450567129628</v>
      </c>
      <c r="D17594" t="s">
        <v>6</v>
      </c>
      <c r="E17594" t="s">
        <v>34</v>
      </c>
      <c r="F17594" s="5">
        <v>42825</v>
      </c>
      <c r="G17594" s="1">
        <v>0.45056712962962964</v>
      </c>
      <c r="H17594" t="str">
        <f>TEXT(Bakery[[#This Row],[Date]],"dddd")</f>
        <v>Friday</v>
      </c>
      <c r="I17594" t="str">
        <f>TEXT(Bakery[[#This Row],[Date]],"mmmm")</f>
        <v>March</v>
      </c>
      <c r="J17594" t="str">
        <f>TEXT(Bakery[[#This Row],[Date]],"yyyy")</f>
        <v>2017</v>
      </c>
    </row>
    <row r="17595" spans="1:10" x14ac:dyDescent="0.25">
      <c r="A17595">
        <v>9105</v>
      </c>
      <c r="B17595" t="s">
        <v>20</v>
      </c>
      <c r="C17595" s="4">
        <v>42825.45144675926</v>
      </c>
      <c r="D17595" t="s">
        <v>6</v>
      </c>
      <c r="E17595" t="s">
        <v>34</v>
      </c>
      <c r="F17595" s="5">
        <v>42825</v>
      </c>
      <c r="G17595" s="1">
        <v>0.45144675925925926</v>
      </c>
      <c r="H17595" t="str">
        <f>TEXT(Bakery[[#This Row],[Date]],"dddd")</f>
        <v>Friday</v>
      </c>
      <c r="I17595" t="str">
        <f>TEXT(Bakery[[#This Row],[Date]],"mmmm")</f>
        <v>March</v>
      </c>
      <c r="J17595" t="str">
        <f>TEXT(Bakery[[#This Row],[Date]],"yyyy")</f>
        <v>2017</v>
      </c>
    </row>
    <row r="17596" spans="1:10" x14ac:dyDescent="0.25">
      <c r="A17596">
        <v>9106</v>
      </c>
      <c r="B17596" t="s">
        <v>61</v>
      </c>
      <c r="C17596" s="4">
        <v>42825.453032407408</v>
      </c>
      <c r="D17596" t="s">
        <v>6</v>
      </c>
      <c r="E17596" t="s">
        <v>34</v>
      </c>
      <c r="F17596" s="5">
        <v>42825</v>
      </c>
      <c r="G17596" s="1">
        <v>0.45303240740740741</v>
      </c>
      <c r="H17596" t="str">
        <f>TEXT(Bakery[[#This Row],[Date]],"dddd")</f>
        <v>Friday</v>
      </c>
      <c r="I17596" t="str">
        <f>TEXT(Bakery[[#This Row],[Date]],"mmmm")</f>
        <v>March</v>
      </c>
      <c r="J17596" t="str">
        <f>TEXT(Bakery[[#This Row],[Date]],"yyyy")</f>
        <v>2017</v>
      </c>
    </row>
    <row r="17597" spans="1:10" x14ac:dyDescent="0.25">
      <c r="A17597">
        <v>9106</v>
      </c>
      <c r="B17597" t="s">
        <v>12</v>
      </c>
      <c r="C17597" s="4">
        <v>42825.453032407408</v>
      </c>
      <c r="D17597" t="s">
        <v>6</v>
      </c>
      <c r="E17597" t="s">
        <v>34</v>
      </c>
      <c r="F17597" s="5">
        <v>42825</v>
      </c>
      <c r="G17597" s="1">
        <v>0.45303240740740741</v>
      </c>
      <c r="H17597" t="str">
        <f>TEXT(Bakery[[#This Row],[Date]],"dddd")</f>
        <v>Friday</v>
      </c>
      <c r="I17597" t="str">
        <f>TEXT(Bakery[[#This Row],[Date]],"mmmm")</f>
        <v>March</v>
      </c>
      <c r="J17597" t="str">
        <f>TEXT(Bakery[[#This Row],[Date]],"yyyy")</f>
        <v>2017</v>
      </c>
    </row>
    <row r="17598" spans="1:10" x14ac:dyDescent="0.25">
      <c r="A17598">
        <v>9106</v>
      </c>
      <c r="B17598" t="s">
        <v>13</v>
      </c>
      <c r="C17598" s="4">
        <v>42825.453032407408</v>
      </c>
      <c r="D17598" t="s">
        <v>6</v>
      </c>
      <c r="E17598" t="s">
        <v>34</v>
      </c>
      <c r="F17598" s="5">
        <v>42825</v>
      </c>
      <c r="G17598" s="1">
        <v>0.45303240740740741</v>
      </c>
      <c r="H17598" t="str">
        <f>TEXT(Bakery[[#This Row],[Date]],"dddd")</f>
        <v>Friday</v>
      </c>
      <c r="I17598" t="str">
        <f>TEXT(Bakery[[#This Row],[Date]],"mmmm")</f>
        <v>March</v>
      </c>
      <c r="J17598" t="str">
        <f>TEXT(Bakery[[#This Row],[Date]],"yyyy")</f>
        <v>2017</v>
      </c>
    </row>
    <row r="17599" spans="1:10" x14ac:dyDescent="0.25">
      <c r="A17599">
        <v>9106</v>
      </c>
      <c r="B17599" t="s">
        <v>22</v>
      </c>
      <c r="C17599" s="4">
        <v>42825.453032407408</v>
      </c>
      <c r="D17599" t="s">
        <v>6</v>
      </c>
      <c r="E17599" t="s">
        <v>34</v>
      </c>
      <c r="F17599" s="5">
        <v>42825</v>
      </c>
      <c r="G17599" s="1">
        <v>0.45303240740740741</v>
      </c>
      <c r="H17599" t="str">
        <f>TEXT(Bakery[[#This Row],[Date]],"dddd")</f>
        <v>Friday</v>
      </c>
      <c r="I17599" t="str">
        <f>TEXT(Bakery[[#This Row],[Date]],"mmmm")</f>
        <v>March</v>
      </c>
      <c r="J17599" t="str">
        <f>TEXT(Bakery[[#This Row],[Date]],"yyyy")</f>
        <v>2017</v>
      </c>
    </row>
    <row r="17600" spans="1:10" x14ac:dyDescent="0.25">
      <c r="A17600">
        <v>9107</v>
      </c>
      <c r="B17600" t="s">
        <v>40</v>
      </c>
      <c r="C17600" s="4">
        <v>42825.455578703702</v>
      </c>
      <c r="D17600" t="s">
        <v>6</v>
      </c>
      <c r="E17600" t="s">
        <v>34</v>
      </c>
      <c r="F17600" s="5">
        <v>42825</v>
      </c>
      <c r="G17600" s="1">
        <v>0.45557870370370374</v>
      </c>
      <c r="H17600" t="str">
        <f>TEXT(Bakery[[#This Row],[Date]],"dddd")</f>
        <v>Friday</v>
      </c>
      <c r="I17600" t="str">
        <f>TEXT(Bakery[[#This Row],[Date]],"mmmm")</f>
        <v>March</v>
      </c>
      <c r="J17600" t="str">
        <f>TEXT(Bakery[[#This Row],[Date]],"yyyy")</f>
        <v>2017</v>
      </c>
    </row>
    <row r="17601" spans="1:10" x14ac:dyDescent="0.25">
      <c r="A17601">
        <v>9107</v>
      </c>
      <c r="B17601" t="s">
        <v>22</v>
      </c>
      <c r="C17601" s="4">
        <v>42825.455578703702</v>
      </c>
      <c r="D17601" t="s">
        <v>6</v>
      </c>
      <c r="E17601" t="s">
        <v>34</v>
      </c>
      <c r="F17601" s="5">
        <v>42825</v>
      </c>
      <c r="G17601" s="1">
        <v>0.45557870370370374</v>
      </c>
      <c r="H17601" t="str">
        <f>TEXT(Bakery[[#This Row],[Date]],"dddd")</f>
        <v>Friday</v>
      </c>
      <c r="I17601" t="str">
        <f>TEXT(Bakery[[#This Row],[Date]],"mmmm")</f>
        <v>March</v>
      </c>
      <c r="J17601" t="str">
        <f>TEXT(Bakery[[#This Row],[Date]],"yyyy")</f>
        <v>2017</v>
      </c>
    </row>
    <row r="17602" spans="1:10" x14ac:dyDescent="0.25">
      <c r="A17602">
        <v>9107</v>
      </c>
      <c r="B17602" t="s">
        <v>13</v>
      </c>
      <c r="C17602" s="4">
        <v>42825.455578703702</v>
      </c>
      <c r="D17602" t="s">
        <v>6</v>
      </c>
      <c r="E17602" t="s">
        <v>34</v>
      </c>
      <c r="F17602" s="5">
        <v>42825</v>
      </c>
      <c r="G17602" s="1">
        <v>0.45557870370370374</v>
      </c>
      <c r="H17602" t="str">
        <f>TEXT(Bakery[[#This Row],[Date]],"dddd")</f>
        <v>Friday</v>
      </c>
      <c r="I17602" t="str">
        <f>TEXT(Bakery[[#This Row],[Date]],"mmmm")</f>
        <v>March</v>
      </c>
      <c r="J17602" t="str">
        <f>TEXT(Bakery[[#This Row],[Date]],"yyyy")</f>
        <v>2017</v>
      </c>
    </row>
    <row r="17603" spans="1:10" x14ac:dyDescent="0.25">
      <c r="A17603">
        <v>9107</v>
      </c>
      <c r="B17603" t="s">
        <v>15</v>
      </c>
      <c r="C17603" s="4">
        <v>42825.455578703702</v>
      </c>
      <c r="D17603" t="s">
        <v>6</v>
      </c>
      <c r="E17603" t="s">
        <v>34</v>
      </c>
      <c r="F17603" s="5">
        <v>42825</v>
      </c>
      <c r="G17603" s="1">
        <v>0.45557870370370374</v>
      </c>
      <c r="H17603" t="str">
        <f>TEXT(Bakery[[#This Row],[Date]],"dddd")</f>
        <v>Friday</v>
      </c>
      <c r="I17603" t="str">
        <f>TEXT(Bakery[[#This Row],[Date]],"mmmm")</f>
        <v>March</v>
      </c>
      <c r="J17603" t="str">
        <f>TEXT(Bakery[[#This Row],[Date]],"yyyy")</f>
        <v>2017</v>
      </c>
    </row>
    <row r="17604" spans="1:10" x14ac:dyDescent="0.25">
      <c r="A17604">
        <v>9107</v>
      </c>
      <c r="B17604" t="s">
        <v>11</v>
      </c>
      <c r="C17604" s="4">
        <v>42825.455578703702</v>
      </c>
      <c r="D17604" t="s">
        <v>6</v>
      </c>
      <c r="E17604" t="s">
        <v>34</v>
      </c>
      <c r="F17604" s="5">
        <v>42825</v>
      </c>
      <c r="G17604" s="1">
        <v>0.45557870370370374</v>
      </c>
      <c r="H17604" t="str">
        <f>TEXT(Bakery[[#This Row],[Date]],"dddd")</f>
        <v>Friday</v>
      </c>
      <c r="I17604" t="str">
        <f>TEXT(Bakery[[#This Row],[Date]],"mmmm")</f>
        <v>March</v>
      </c>
      <c r="J17604" t="str">
        <f>TEXT(Bakery[[#This Row],[Date]],"yyyy")</f>
        <v>2017</v>
      </c>
    </row>
    <row r="17605" spans="1:10" x14ac:dyDescent="0.25">
      <c r="A17605">
        <v>9108</v>
      </c>
      <c r="B17605" t="s">
        <v>13</v>
      </c>
      <c r="C17605" s="4">
        <v>42825.469548611109</v>
      </c>
      <c r="D17605" t="s">
        <v>6</v>
      </c>
      <c r="E17605" t="s">
        <v>34</v>
      </c>
      <c r="F17605" s="5">
        <v>42825</v>
      </c>
      <c r="G17605" s="1">
        <v>0.46954861111111112</v>
      </c>
      <c r="H17605" t="str">
        <f>TEXT(Bakery[[#This Row],[Date]],"dddd")</f>
        <v>Friday</v>
      </c>
      <c r="I17605" t="str">
        <f>TEXT(Bakery[[#This Row],[Date]],"mmmm")</f>
        <v>March</v>
      </c>
      <c r="J17605" t="str">
        <f>TEXT(Bakery[[#This Row],[Date]],"yyyy")</f>
        <v>2017</v>
      </c>
    </row>
    <row r="17606" spans="1:10" x14ac:dyDescent="0.25">
      <c r="A17606">
        <v>9109</v>
      </c>
      <c r="B17606" t="s">
        <v>15</v>
      </c>
      <c r="C17606" s="4">
        <v>42825.470509259256</v>
      </c>
      <c r="D17606" t="s">
        <v>6</v>
      </c>
      <c r="E17606" t="s">
        <v>34</v>
      </c>
      <c r="F17606" s="5">
        <v>42825</v>
      </c>
      <c r="G17606" s="1">
        <v>0.47050925925925924</v>
      </c>
      <c r="H17606" t="str">
        <f>TEXT(Bakery[[#This Row],[Date]],"dddd")</f>
        <v>Friday</v>
      </c>
      <c r="I17606" t="str">
        <f>TEXT(Bakery[[#This Row],[Date]],"mmmm")</f>
        <v>March</v>
      </c>
      <c r="J17606" t="str">
        <f>TEXT(Bakery[[#This Row],[Date]],"yyyy")</f>
        <v>2017</v>
      </c>
    </row>
    <row r="17607" spans="1:10" x14ac:dyDescent="0.25">
      <c r="A17607">
        <v>9109</v>
      </c>
      <c r="B17607" t="s">
        <v>5</v>
      </c>
      <c r="C17607" s="4">
        <v>42825.470509259256</v>
      </c>
      <c r="D17607" t="s">
        <v>6</v>
      </c>
      <c r="E17607" t="s">
        <v>34</v>
      </c>
      <c r="F17607" s="5">
        <v>42825</v>
      </c>
      <c r="G17607" s="1">
        <v>0.47050925925925924</v>
      </c>
      <c r="H17607" t="str">
        <f>TEXT(Bakery[[#This Row],[Date]],"dddd")</f>
        <v>Friday</v>
      </c>
      <c r="I17607" t="str">
        <f>TEXT(Bakery[[#This Row],[Date]],"mmmm")</f>
        <v>March</v>
      </c>
      <c r="J17607" t="str">
        <f>TEXT(Bakery[[#This Row],[Date]],"yyyy")</f>
        <v>2017</v>
      </c>
    </row>
    <row r="17608" spans="1:10" x14ac:dyDescent="0.25">
      <c r="A17608">
        <v>9110</v>
      </c>
      <c r="B17608" t="s">
        <v>84</v>
      </c>
      <c r="C17608" s="4">
        <v>42825.473287037035</v>
      </c>
      <c r="D17608" t="s">
        <v>6</v>
      </c>
      <c r="E17608" t="s">
        <v>34</v>
      </c>
      <c r="F17608" s="5">
        <v>42825</v>
      </c>
      <c r="G17608" s="1">
        <v>0.47328703703703701</v>
      </c>
      <c r="H17608" t="str">
        <f>TEXT(Bakery[[#This Row],[Date]],"dddd")</f>
        <v>Friday</v>
      </c>
      <c r="I17608" t="str">
        <f>TEXT(Bakery[[#This Row],[Date]],"mmmm")</f>
        <v>March</v>
      </c>
      <c r="J17608" t="str">
        <f>TEXT(Bakery[[#This Row],[Date]],"yyyy")</f>
        <v>2017</v>
      </c>
    </row>
    <row r="17609" spans="1:10" x14ac:dyDescent="0.25">
      <c r="A17609">
        <v>9111</v>
      </c>
      <c r="B17609" t="s">
        <v>13</v>
      </c>
      <c r="C17609" s="4">
        <v>42825.474537037036</v>
      </c>
      <c r="D17609" t="s">
        <v>6</v>
      </c>
      <c r="E17609" t="s">
        <v>34</v>
      </c>
      <c r="F17609" s="5">
        <v>42825</v>
      </c>
      <c r="G17609" s="1">
        <v>0.47453703703703703</v>
      </c>
      <c r="H17609" t="str">
        <f>TEXT(Bakery[[#This Row],[Date]],"dddd")</f>
        <v>Friday</v>
      </c>
      <c r="I17609" t="str">
        <f>TEXT(Bakery[[#This Row],[Date]],"mmmm")</f>
        <v>March</v>
      </c>
      <c r="J17609" t="str">
        <f>TEXT(Bakery[[#This Row],[Date]],"yyyy")</f>
        <v>2017</v>
      </c>
    </row>
    <row r="17610" spans="1:10" x14ac:dyDescent="0.25">
      <c r="A17610">
        <v>9111</v>
      </c>
      <c r="B17610" t="s">
        <v>5</v>
      </c>
      <c r="C17610" s="4">
        <v>42825.474537037036</v>
      </c>
      <c r="D17610" t="s">
        <v>6</v>
      </c>
      <c r="E17610" t="s">
        <v>34</v>
      </c>
      <c r="F17610" s="5">
        <v>42825</v>
      </c>
      <c r="G17610" s="1">
        <v>0.47453703703703703</v>
      </c>
      <c r="H17610" t="str">
        <f>TEXT(Bakery[[#This Row],[Date]],"dddd")</f>
        <v>Friday</v>
      </c>
      <c r="I17610" t="str">
        <f>TEXT(Bakery[[#This Row],[Date]],"mmmm")</f>
        <v>March</v>
      </c>
      <c r="J17610" t="str">
        <f>TEXT(Bakery[[#This Row],[Date]],"yyyy")</f>
        <v>2017</v>
      </c>
    </row>
    <row r="17611" spans="1:10" x14ac:dyDescent="0.25">
      <c r="A17611">
        <v>9112</v>
      </c>
      <c r="B17611" t="s">
        <v>5</v>
      </c>
      <c r="C17611" s="4">
        <v>42825.478564814817</v>
      </c>
      <c r="D17611" t="s">
        <v>6</v>
      </c>
      <c r="E17611" t="s">
        <v>34</v>
      </c>
      <c r="F17611" s="5">
        <v>42825</v>
      </c>
      <c r="G17611" s="1">
        <v>0.47856481481481478</v>
      </c>
      <c r="H17611" t="str">
        <f>TEXT(Bakery[[#This Row],[Date]],"dddd")</f>
        <v>Friday</v>
      </c>
      <c r="I17611" t="str">
        <f>TEXT(Bakery[[#This Row],[Date]],"mmmm")</f>
        <v>March</v>
      </c>
      <c r="J17611" t="str">
        <f>TEXT(Bakery[[#This Row],[Date]],"yyyy")</f>
        <v>2017</v>
      </c>
    </row>
    <row r="17612" spans="1:10" x14ac:dyDescent="0.25">
      <c r="A17612">
        <v>9112</v>
      </c>
      <c r="B17612" t="s">
        <v>13</v>
      </c>
      <c r="C17612" s="4">
        <v>42825.478564814817</v>
      </c>
      <c r="D17612" t="s">
        <v>6</v>
      </c>
      <c r="E17612" t="s">
        <v>34</v>
      </c>
      <c r="F17612" s="5">
        <v>42825</v>
      </c>
      <c r="G17612" s="1">
        <v>0.47856481481481478</v>
      </c>
      <c r="H17612" t="str">
        <f>TEXT(Bakery[[#This Row],[Date]],"dddd")</f>
        <v>Friday</v>
      </c>
      <c r="I17612" t="str">
        <f>TEXT(Bakery[[#This Row],[Date]],"mmmm")</f>
        <v>March</v>
      </c>
      <c r="J17612" t="str">
        <f>TEXT(Bakery[[#This Row],[Date]],"yyyy")</f>
        <v>2017</v>
      </c>
    </row>
    <row r="17613" spans="1:10" x14ac:dyDescent="0.25">
      <c r="A17613">
        <v>9113</v>
      </c>
      <c r="B17613" t="s">
        <v>13</v>
      </c>
      <c r="C17613" s="4">
        <v>42825.479131944441</v>
      </c>
      <c r="D17613" t="s">
        <v>6</v>
      </c>
      <c r="E17613" t="s">
        <v>34</v>
      </c>
      <c r="F17613" s="5">
        <v>42825</v>
      </c>
      <c r="G17613" s="1">
        <v>0.47913194444444446</v>
      </c>
      <c r="H17613" t="str">
        <f>TEXT(Bakery[[#This Row],[Date]],"dddd")</f>
        <v>Friday</v>
      </c>
      <c r="I17613" t="str">
        <f>TEXT(Bakery[[#This Row],[Date]],"mmmm")</f>
        <v>March</v>
      </c>
      <c r="J17613" t="str">
        <f>TEXT(Bakery[[#This Row],[Date]],"yyyy")</f>
        <v>2017</v>
      </c>
    </row>
    <row r="17614" spans="1:10" x14ac:dyDescent="0.25">
      <c r="A17614">
        <v>9113</v>
      </c>
      <c r="B17614" t="s">
        <v>40</v>
      </c>
      <c r="C17614" s="4">
        <v>42825.479131944441</v>
      </c>
      <c r="D17614" t="s">
        <v>6</v>
      </c>
      <c r="E17614" t="s">
        <v>34</v>
      </c>
      <c r="F17614" s="5">
        <v>42825</v>
      </c>
      <c r="G17614" s="1">
        <v>0.47913194444444446</v>
      </c>
      <c r="H17614" t="str">
        <f>TEXT(Bakery[[#This Row],[Date]],"dddd")</f>
        <v>Friday</v>
      </c>
      <c r="I17614" t="str">
        <f>TEXT(Bakery[[#This Row],[Date]],"mmmm")</f>
        <v>March</v>
      </c>
      <c r="J17614" t="str">
        <f>TEXT(Bakery[[#This Row],[Date]],"yyyy")</f>
        <v>2017</v>
      </c>
    </row>
    <row r="17615" spans="1:10" x14ac:dyDescent="0.25">
      <c r="A17615">
        <v>9114</v>
      </c>
      <c r="B17615" t="s">
        <v>5</v>
      </c>
      <c r="C17615" s="4">
        <v>42825.482245370367</v>
      </c>
      <c r="D17615" t="s">
        <v>6</v>
      </c>
      <c r="E17615" t="s">
        <v>34</v>
      </c>
      <c r="F17615" s="5">
        <v>42825</v>
      </c>
      <c r="G17615" s="1">
        <v>0.48224537037037035</v>
      </c>
      <c r="H17615" t="str">
        <f>TEXT(Bakery[[#This Row],[Date]],"dddd")</f>
        <v>Friday</v>
      </c>
      <c r="I17615" t="str">
        <f>TEXT(Bakery[[#This Row],[Date]],"mmmm")</f>
        <v>March</v>
      </c>
      <c r="J17615" t="str">
        <f>TEXT(Bakery[[#This Row],[Date]],"yyyy")</f>
        <v>2017</v>
      </c>
    </row>
    <row r="17616" spans="1:10" x14ac:dyDescent="0.25">
      <c r="A17616">
        <v>9114</v>
      </c>
      <c r="B17616" t="s">
        <v>35</v>
      </c>
      <c r="C17616" s="4">
        <v>42825.482245370367</v>
      </c>
      <c r="D17616" t="s">
        <v>6</v>
      </c>
      <c r="E17616" t="s">
        <v>34</v>
      </c>
      <c r="F17616" s="5">
        <v>42825</v>
      </c>
      <c r="G17616" s="1">
        <v>0.48224537037037035</v>
      </c>
      <c r="H17616" t="str">
        <f>TEXT(Bakery[[#This Row],[Date]],"dddd")</f>
        <v>Friday</v>
      </c>
      <c r="I17616" t="str">
        <f>TEXT(Bakery[[#This Row],[Date]],"mmmm")</f>
        <v>March</v>
      </c>
      <c r="J17616" t="str">
        <f>TEXT(Bakery[[#This Row],[Date]],"yyyy")</f>
        <v>2017</v>
      </c>
    </row>
    <row r="17617" spans="1:10" x14ac:dyDescent="0.25">
      <c r="A17617">
        <v>9114</v>
      </c>
      <c r="B17617" t="s">
        <v>11</v>
      </c>
      <c r="C17617" s="4">
        <v>42825.482245370367</v>
      </c>
      <c r="D17617" t="s">
        <v>6</v>
      </c>
      <c r="E17617" t="s">
        <v>34</v>
      </c>
      <c r="F17617" s="5">
        <v>42825</v>
      </c>
      <c r="G17617" s="1">
        <v>0.48224537037037035</v>
      </c>
      <c r="H17617" t="str">
        <f>TEXT(Bakery[[#This Row],[Date]],"dddd")</f>
        <v>Friday</v>
      </c>
      <c r="I17617" t="str">
        <f>TEXT(Bakery[[#This Row],[Date]],"mmmm")</f>
        <v>March</v>
      </c>
      <c r="J17617" t="str">
        <f>TEXT(Bakery[[#This Row],[Date]],"yyyy")</f>
        <v>2017</v>
      </c>
    </row>
    <row r="17618" spans="1:10" x14ac:dyDescent="0.25">
      <c r="A17618">
        <v>9115</v>
      </c>
      <c r="B17618" t="s">
        <v>11</v>
      </c>
      <c r="C17618" s="4">
        <v>42825.487476851849</v>
      </c>
      <c r="D17618" t="s">
        <v>6</v>
      </c>
      <c r="E17618" t="s">
        <v>34</v>
      </c>
      <c r="F17618" s="5">
        <v>42825</v>
      </c>
      <c r="G17618" s="1">
        <v>0.4874768518518518</v>
      </c>
      <c r="H17618" t="str">
        <f>TEXT(Bakery[[#This Row],[Date]],"dddd")</f>
        <v>Friday</v>
      </c>
      <c r="I17618" t="str">
        <f>TEXT(Bakery[[#This Row],[Date]],"mmmm")</f>
        <v>March</v>
      </c>
      <c r="J17618" t="str">
        <f>TEXT(Bakery[[#This Row],[Date]],"yyyy")</f>
        <v>2017</v>
      </c>
    </row>
    <row r="17619" spans="1:10" x14ac:dyDescent="0.25">
      <c r="A17619">
        <v>9115</v>
      </c>
      <c r="B17619" t="s">
        <v>5</v>
      </c>
      <c r="C17619" s="4">
        <v>42825.487476851849</v>
      </c>
      <c r="D17619" t="s">
        <v>6</v>
      </c>
      <c r="E17619" t="s">
        <v>34</v>
      </c>
      <c r="F17619" s="5">
        <v>42825</v>
      </c>
      <c r="G17619" s="1">
        <v>0.4874768518518518</v>
      </c>
      <c r="H17619" t="str">
        <f>TEXT(Bakery[[#This Row],[Date]],"dddd")</f>
        <v>Friday</v>
      </c>
      <c r="I17619" t="str">
        <f>TEXT(Bakery[[#This Row],[Date]],"mmmm")</f>
        <v>March</v>
      </c>
      <c r="J17619" t="str">
        <f>TEXT(Bakery[[#This Row],[Date]],"yyyy")</f>
        <v>2017</v>
      </c>
    </row>
    <row r="17620" spans="1:10" x14ac:dyDescent="0.25">
      <c r="A17620">
        <v>9116</v>
      </c>
      <c r="B17620" t="s">
        <v>5</v>
      </c>
      <c r="C17620" s="4">
        <v>42825.489942129629</v>
      </c>
      <c r="D17620" t="s">
        <v>6</v>
      </c>
      <c r="E17620" t="s">
        <v>34</v>
      </c>
      <c r="F17620" s="5">
        <v>42825</v>
      </c>
      <c r="G17620" s="1">
        <v>0.48994212962962963</v>
      </c>
      <c r="H17620" t="str">
        <f>TEXT(Bakery[[#This Row],[Date]],"dddd")</f>
        <v>Friday</v>
      </c>
      <c r="I17620" t="str">
        <f>TEXT(Bakery[[#This Row],[Date]],"mmmm")</f>
        <v>March</v>
      </c>
      <c r="J17620" t="str">
        <f>TEXT(Bakery[[#This Row],[Date]],"yyyy")</f>
        <v>2017</v>
      </c>
    </row>
    <row r="17621" spans="1:10" x14ac:dyDescent="0.25">
      <c r="A17621">
        <v>9116</v>
      </c>
      <c r="B17621" t="s">
        <v>11</v>
      </c>
      <c r="C17621" s="4">
        <v>42825.489942129629</v>
      </c>
      <c r="D17621" t="s">
        <v>6</v>
      </c>
      <c r="E17621" t="s">
        <v>34</v>
      </c>
      <c r="F17621" s="5">
        <v>42825</v>
      </c>
      <c r="G17621" s="1">
        <v>0.48994212962962963</v>
      </c>
      <c r="H17621" t="str">
        <f>TEXT(Bakery[[#This Row],[Date]],"dddd")</f>
        <v>Friday</v>
      </c>
      <c r="I17621" t="str">
        <f>TEXT(Bakery[[#This Row],[Date]],"mmmm")</f>
        <v>March</v>
      </c>
      <c r="J17621" t="str">
        <f>TEXT(Bakery[[#This Row],[Date]],"yyyy")</f>
        <v>2017</v>
      </c>
    </row>
    <row r="17622" spans="1:10" x14ac:dyDescent="0.25">
      <c r="A17622">
        <v>9117</v>
      </c>
      <c r="B17622" t="s">
        <v>5</v>
      </c>
      <c r="C17622" s="4">
        <v>42825.49894675926</v>
      </c>
      <c r="D17622" t="s">
        <v>6</v>
      </c>
      <c r="E17622" t="s">
        <v>34</v>
      </c>
      <c r="F17622" s="5">
        <v>42825</v>
      </c>
      <c r="G17622" s="1">
        <v>0.4989467592592593</v>
      </c>
      <c r="H17622" t="str">
        <f>TEXT(Bakery[[#This Row],[Date]],"dddd")</f>
        <v>Friday</v>
      </c>
      <c r="I17622" t="str">
        <f>TEXT(Bakery[[#This Row],[Date]],"mmmm")</f>
        <v>March</v>
      </c>
      <c r="J17622" t="str">
        <f>TEXT(Bakery[[#This Row],[Date]],"yyyy")</f>
        <v>2017</v>
      </c>
    </row>
    <row r="17623" spans="1:10" x14ac:dyDescent="0.25">
      <c r="A17623">
        <v>9119</v>
      </c>
      <c r="B17623" t="s">
        <v>13</v>
      </c>
      <c r="C17623" s="4">
        <v>42825.508831018517</v>
      </c>
      <c r="D17623" t="s">
        <v>23</v>
      </c>
      <c r="E17623" t="s">
        <v>34</v>
      </c>
      <c r="F17623" s="5">
        <v>42825</v>
      </c>
      <c r="G17623" s="1">
        <v>0.50883101851851853</v>
      </c>
      <c r="H17623" t="str">
        <f>TEXT(Bakery[[#This Row],[Date]],"dddd")</f>
        <v>Friday</v>
      </c>
      <c r="I17623" t="str">
        <f>TEXT(Bakery[[#This Row],[Date]],"mmmm")</f>
        <v>March</v>
      </c>
      <c r="J17623" t="str">
        <f>TEXT(Bakery[[#This Row],[Date]],"yyyy")</f>
        <v>2017</v>
      </c>
    </row>
    <row r="17624" spans="1:10" x14ac:dyDescent="0.25">
      <c r="A17624">
        <v>9120</v>
      </c>
      <c r="B17624" t="s">
        <v>69</v>
      </c>
      <c r="C17624" s="4">
        <v>42825.509305555555</v>
      </c>
      <c r="D17624" t="s">
        <v>23</v>
      </c>
      <c r="E17624" t="s">
        <v>34</v>
      </c>
      <c r="F17624" s="5">
        <v>42825</v>
      </c>
      <c r="G17624" s="1">
        <v>0.50930555555555557</v>
      </c>
      <c r="H17624" t="str">
        <f>TEXT(Bakery[[#This Row],[Date]],"dddd")</f>
        <v>Friday</v>
      </c>
      <c r="I17624" t="str">
        <f>TEXT(Bakery[[#This Row],[Date]],"mmmm")</f>
        <v>March</v>
      </c>
      <c r="J17624" t="str">
        <f>TEXT(Bakery[[#This Row],[Date]],"yyyy")</f>
        <v>2017</v>
      </c>
    </row>
    <row r="17625" spans="1:10" x14ac:dyDescent="0.25">
      <c r="A17625">
        <v>9120</v>
      </c>
      <c r="B17625" t="s">
        <v>13</v>
      </c>
      <c r="C17625" s="4">
        <v>42825.509305555555</v>
      </c>
      <c r="D17625" t="s">
        <v>23</v>
      </c>
      <c r="E17625" t="s">
        <v>34</v>
      </c>
      <c r="F17625" s="5">
        <v>42825</v>
      </c>
      <c r="G17625" s="1">
        <v>0.50930555555555557</v>
      </c>
      <c r="H17625" t="str">
        <f>TEXT(Bakery[[#This Row],[Date]],"dddd")</f>
        <v>Friday</v>
      </c>
      <c r="I17625" t="str">
        <f>TEXT(Bakery[[#This Row],[Date]],"mmmm")</f>
        <v>March</v>
      </c>
      <c r="J17625" t="str">
        <f>TEXT(Bakery[[#This Row],[Date]],"yyyy")</f>
        <v>2017</v>
      </c>
    </row>
    <row r="17626" spans="1:10" x14ac:dyDescent="0.25">
      <c r="A17626">
        <v>9121</v>
      </c>
      <c r="B17626" t="s">
        <v>13</v>
      </c>
      <c r="C17626" s="4">
        <v>42825.509884259256</v>
      </c>
      <c r="D17626" t="s">
        <v>23</v>
      </c>
      <c r="E17626" t="s">
        <v>34</v>
      </c>
      <c r="F17626" s="5">
        <v>42825</v>
      </c>
      <c r="G17626" s="1">
        <v>0.50988425925925929</v>
      </c>
      <c r="H17626" t="str">
        <f>TEXT(Bakery[[#This Row],[Date]],"dddd")</f>
        <v>Friday</v>
      </c>
      <c r="I17626" t="str">
        <f>TEXT(Bakery[[#This Row],[Date]],"mmmm")</f>
        <v>March</v>
      </c>
      <c r="J17626" t="str">
        <f>TEXT(Bakery[[#This Row],[Date]],"yyyy")</f>
        <v>2017</v>
      </c>
    </row>
    <row r="17627" spans="1:10" x14ac:dyDescent="0.25">
      <c r="A17627">
        <v>9121</v>
      </c>
      <c r="B17627" t="s">
        <v>14</v>
      </c>
      <c r="C17627" s="4">
        <v>42825.509884259256</v>
      </c>
      <c r="D17627" t="s">
        <v>23</v>
      </c>
      <c r="E17627" t="s">
        <v>34</v>
      </c>
      <c r="F17627" s="5">
        <v>42825</v>
      </c>
      <c r="G17627" s="1">
        <v>0.50988425925925929</v>
      </c>
      <c r="H17627" t="str">
        <f>TEXT(Bakery[[#This Row],[Date]],"dddd")</f>
        <v>Friday</v>
      </c>
      <c r="I17627" t="str">
        <f>TEXT(Bakery[[#This Row],[Date]],"mmmm")</f>
        <v>March</v>
      </c>
      <c r="J17627" t="str">
        <f>TEXT(Bakery[[#This Row],[Date]],"yyyy")</f>
        <v>2017</v>
      </c>
    </row>
    <row r="17628" spans="1:10" x14ac:dyDescent="0.25">
      <c r="A17628">
        <v>9122</v>
      </c>
      <c r="B17628" t="s">
        <v>13</v>
      </c>
      <c r="C17628" s="4">
        <v>42825.51048611111</v>
      </c>
      <c r="D17628" t="s">
        <v>23</v>
      </c>
      <c r="E17628" t="s">
        <v>34</v>
      </c>
      <c r="F17628" s="5">
        <v>42825</v>
      </c>
      <c r="G17628" s="1">
        <v>0.51048611111111108</v>
      </c>
      <c r="H17628" t="str">
        <f>TEXT(Bakery[[#This Row],[Date]],"dddd")</f>
        <v>Friday</v>
      </c>
      <c r="I17628" t="str">
        <f>TEXT(Bakery[[#This Row],[Date]],"mmmm")</f>
        <v>March</v>
      </c>
      <c r="J17628" t="str">
        <f>TEXT(Bakery[[#This Row],[Date]],"yyyy")</f>
        <v>2017</v>
      </c>
    </row>
    <row r="17629" spans="1:10" x14ac:dyDescent="0.25">
      <c r="A17629">
        <v>9123</v>
      </c>
      <c r="B17629" t="s">
        <v>22</v>
      </c>
      <c r="C17629" s="4">
        <v>42825.515856481485</v>
      </c>
      <c r="D17629" t="s">
        <v>23</v>
      </c>
      <c r="E17629" t="s">
        <v>34</v>
      </c>
      <c r="F17629" s="5">
        <v>42825</v>
      </c>
      <c r="G17629" s="1">
        <v>0.51585648148148155</v>
      </c>
      <c r="H17629" t="str">
        <f>TEXT(Bakery[[#This Row],[Date]],"dddd")</f>
        <v>Friday</v>
      </c>
      <c r="I17629" t="str">
        <f>TEXT(Bakery[[#This Row],[Date]],"mmmm")</f>
        <v>March</v>
      </c>
      <c r="J17629" t="str">
        <f>TEXT(Bakery[[#This Row],[Date]],"yyyy")</f>
        <v>2017</v>
      </c>
    </row>
    <row r="17630" spans="1:10" x14ac:dyDescent="0.25">
      <c r="A17630">
        <v>9123</v>
      </c>
      <c r="B17630" t="s">
        <v>12</v>
      </c>
      <c r="C17630" s="4">
        <v>42825.515856481485</v>
      </c>
      <c r="D17630" t="s">
        <v>23</v>
      </c>
      <c r="E17630" t="s">
        <v>34</v>
      </c>
      <c r="F17630" s="5">
        <v>42825</v>
      </c>
      <c r="G17630" s="1">
        <v>0.51585648148148155</v>
      </c>
      <c r="H17630" t="str">
        <f>TEXT(Bakery[[#This Row],[Date]],"dddd")</f>
        <v>Friday</v>
      </c>
      <c r="I17630" t="str">
        <f>TEXT(Bakery[[#This Row],[Date]],"mmmm")</f>
        <v>March</v>
      </c>
      <c r="J17630" t="str">
        <f>TEXT(Bakery[[#This Row],[Date]],"yyyy")</f>
        <v>2017</v>
      </c>
    </row>
    <row r="17631" spans="1:10" x14ac:dyDescent="0.25">
      <c r="A17631">
        <v>9124</v>
      </c>
      <c r="B17631" t="s">
        <v>20</v>
      </c>
      <c r="C17631" s="4">
        <v>42825.527812499997</v>
      </c>
      <c r="D17631" t="s">
        <v>23</v>
      </c>
      <c r="E17631" t="s">
        <v>34</v>
      </c>
      <c r="F17631" s="5">
        <v>42825</v>
      </c>
      <c r="G17631" s="1">
        <v>0.52781250000000002</v>
      </c>
      <c r="H17631" t="str">
        <f>TEXT(Bakery[[#This Row],[Date]],"dddd")</f>
        <v>Friday</v>
      </c>
      <c r="I17631" t="str">
        <f>TEXT(Bakery[[#This Row],[Date]],"mmmm")</f>
        <v>March</v>
      </c>
      <c r="J17631" t="str">
        <f>TEXT(Bakery[[#This Row],[Date]],"yyyy")</f>
        <v>2017</v>
      </c>
    </row>
    <row r="17632" spans="1:10" x14ac:dyDescent="0.25">
      <c r="A17632">
        <v>9125</v>
      </c>
      <c r="B17632" t="s">
        <v>13</v>
      </c>
      <c r="C17632" s="4">
        <v>42825.545567129629</v>
      </c>
      <c r="D17632" t="s">
        <v>23</v>
      </c>
      <c r="E17632" t="s">
        <v>34</v>
      </c>
      <c r="F17632" s="5">
        <v>42825</v>
      </c>
      <c r="G17632" s="1">
        <v>0.54556712962962961</v>
      </c>
      <c r="H17632" t="str">
        <f>TEXT(Bakery[[#This Row],[Date]],"dddd")</f>
        <v>Friday</v>
      </c>
      <c r="I17632" t="str">
        <f>TEXT(Bakery[[#This Row],[Date]],"mmmm")</f>
        <v>March</v>
      </c>
      <c r="J17632" t="str">
        <f>TEXT(Bakery[[#This Row],[Date]],"yyyy")</f>
        <v>2017</v>
      </c>
    </row>
    <row r="17633" spans="1:10" x14ac:dyDescent="0.25">
      <c r="A17633">
        <v>9126</v>
      </c>
      <c r="B17633" t="s">
        <v>13</v>
      </c>
      <c r="C17633" s="4">
        <v>42825.55395833333</v>
      </c>
      <c r="D17633" t="s">
        <v>23</v>
      </c>
      <c r="E17633" t="s">
        <v>34</v>
      </c>
      <c r="F17633" s="5">
        <v>42825</v>
      </c>
      <c r="G17633" s="1">
        <v>0.55395833333333333</v>
      </c>
      <c r="H17633" t="str">
        <f>TEXT(Bakery[[#This Row],[Date]],"dddd")</f>
        <v>Friday</v>
      </c>
      <c r="I17633" t="str">
        <f>TEXT(Bakery[[#This Row],[Date]],"mmmm")</f>
        <v>March</v>
      </c>
      <c r="J17633" t="str">
        <f>TEXT(Bakery[[#This Row],[Date]],"yyyy")</f>
        <v>2017</v>
      </c>
    </row>
    <row r="17634" spans="1:10" x14ac:dyDescent="0.25">
      <c r="A17634">
        <v>9126</v>
      </c>
      <c r="B17634" t="s">
        <v>15</v>
      </c>
      <c r="C17634" s="4">
        <v>42825.55395833333</v>
      </c>
      <c r="D17634" t="s">
        <v>23</v>
      </c>
      <c r="E17634" t="s">
        <v>34</v>
      </c>
      <c r="F17634" s="5">
        <v>42825</v>
      </c>
      <c r="G17634" s="1">
        <v>0.55395833333333333</v>
      </c>
      <c r="H17634" t="str">
        <f>TEXT(Bakery[[#This Row],[Date]],"dddd")</f>
        <v>Friday</v>
      </c>
      <c r="I17634" t="str">
        <f>TEXT(Bakery[[#This Row],[Date]],"mmmm")</f>
        <v>March</v>
      </c>
      <c r="J17634" t="str">
        <f>TEXT(Bakery[[#This Row],[Date]],"yyyy")</f>
        <v>2017</v>
      </c>
    </row>
    <row r="17635" spans="1:10" x14ac:dyDescent="0.25">
      <c r="A17635">
        <v>9128</v>
      </c>
      <c r="B17635" t="s">
        <v>5</v>
      </c>
      <c r="C17635" s="4">
        <v>42825.557245370372</v>
      </c>
      <c r="D17635" t="s">
        <v>23</v>
      </c>
      <c r="E17635" t="s">
        <v>34</v>
      </c>
      <c r="F17635" s="5">
        <v>42825</v>
      </c>
      <c r="G17635" s="1">
        <v>0.55724537037037036</v>
      </c>
      <c r="H17635" t="str">
        <f>TEXT(Bakery[[#This Row],[Date]],"dddd")</f>
        <v>Friday</v>
      </c>
      <c r="I17635" t="str">
        <f>TEXT(Bakery[[#This Row],[Date]],"mmmm")</f>
        <v>March</v>
      </c>
      <c r="J17635" t="str">
        <f>TEXT(Bakery[[#This Row],[Date]],"yyyy")</f>
        <v>2017</v>
      </c>
    </row>
    <row r="17636" spans="1:10" x14ac:dyDescent="0.25">
      <c r="A17636">
        <v>9128</v>
      </c>
      <c r="B17636" t="s">
        <v>42</v>
      </c>
      <c r="C17636" s="4">
        <v>42825.557245370372</v>
      </c>
      <c r="D17636" t="s">
        <v>23</v>
      </c>
      <c r="E17636" t="s">
        <v>34</v>
      </c>
      <c r="F17636" s="5">
        <v>42825</v>
      </c>
      <c r="G17636" s="1">
        <v>0.55724537037037036</v>
      </c>
      <c r="H17636" t="str">
        <f>TEXT(Bakery[[#This Row],[Date]],"dddd")</f>
        <v>Friday</v>
      </c>
      <c r="I17636" t="str">
        <f>TEXT(Bakery[[#This Row],[Date]],"mmmm")</f>
        <v>March</v>
      </c>
      <c r="J17636" t="str">
        <f>TEXT(Bakery[[#This Row],[Date]],"yyyy")</f>
        <v>2017</v>
      </c>
    </row>
    <row r="17637" spans="1:10" x14ac:dyDescent="0.25">
      <c r="A17637">
        <v>9129</v>
      </c>
      <c r="B17637" t="s">
        <v>82</v>
      </c>
      <c r="C17637" s="4">
        <v>42825.559224537035</v>
      </c>
      <c r="D17637" t="s">
        <v>23</v>
      </c>
      <c r="E17637" t="s">
        <v>34</v>
      </c>
      <c r="F17637" s="5">
        <v>42825</v>
      </c>
      <c r="G17637" s="1">
        <v>0.55922453703703701</v>
      </c>
      <c r="H17637" t="str">
        <f>TEXT(Bakery[[#This Row],[Date]],"dddd")</f>
        <v>Friday</v>
      </c>
      <c r="I17637" t="str">
        <f>TEXT(Bakery[[#This Row],[Date]],"mmmm")</f>
        <v>March</v>
      </c>
      <c r="J17637" t="str">
        <f>TEXT(Bakery[[#This Row],[Date]],"yyyy")</f>
        <v>2017</v>
      </c>
    </row>
    <row r="17638" spans="1:10" x14ac:dyDescent="0.25">
      <c r="A17638">
        <v>9129</v>
      </c>
      <c r="B17638" t="s">
        <v>86</v>
      </c>
      <c r="C17638" s="4">
        <v>42825.559224537035</v>
      </c>
      <c r="D17638" t="s">
        <v>23</v>
      </c>
      <c r="E17638" t="s">
        <v>34</v>
      </c>
      <c r="F17638" s="5">
        <v>42825</v>
      </c>
      <c r="G17638" s="1">
        <v>0.55922453703703701</v>
      </c>
      <c r="H17638" t="str">
        <f>TEXT(Bakery[[#This Row],[Date]],"dddd")</f>
        <v>Friday</v>
      </c>
      <c r="I17638" t="str">
        <f>TEXT(Bakery[[#This Row],[Date]],"mmmm")</f>
        <v>March</v>
      </c>
      <c r="J17638" t="str">
        <f>TEXT(Bakery[[#This Row],[Date]],"yyyy")</f>
        <v>2017</v>
      </c>
    </row>
    <row r="17639" spans="1:10" x14ac:dyDescent="0.25">
      <c r="A17639">
        <v>9129</v>
      </c>
      <c r="B17639" t="s">
        <v>5</v>
      </c>
      <c r="C17639" s="4">
        <v>42825.559224537035</v>
      </c>
      <c r="D17639" t="s">
        <v>23</v>
      </c>
      <c r="E17639" t="s">
        <v>34</v>
      </c>
      <c r="F17639" s="5">
        <v>42825</v>
      </c>
      <c r="G17639" s="1">
        <v>0.55922453703703701</v>
      </c>
      <c r="H17639" t="str">
        <f>TEXT(Bakery[[#This Row],[Date]],"dddd")</f>
        <v>Friday</v>
      </c>
      <c r="I17639" t="str">
        <f>TEXT(Bakery[[#This Row],[Date]],"mmmm")</f>
        <v>March</v>
      </c>
      <c r="J17639" t="str">
        <f>TEXT(Bakery[[#This Row],[Date]],"yyyy")</f>
        <v>2017</v>
      </c>
    </row>
    <row r="17640" spans="1:10" x14ac:dyDescent="0.25">
      <c r="A17640">
        <v>9129</v>
      </c>
      <c r="B17640" t="s">
        <v>88</v>
      </c>
      <c r="C17640" s="4">
        <v>42825.559224537035</v>
      </c>
      <c r="D17640" t="s">
        <v>23</v>
      </c>
      <c r="E17640" t="s">
        <v>34</v>
      </c>
      <c r="F17640" s="5">
        <v>42825</v>
      </c>
      <c r="G17640" s="1">
        <v>0.55922453703703701</v>
      </c>
      <c r="H17640" t="str">
        <f>TEXT(Bakery[[#This Row],[Date]],"dddd")</f>
        <v>Friday</v>
      </c>
      <c r="I17640" t="str">
        <f>TEXT(Bakery[[#This Row],[Date]],"mmmm")</f>
        <v>March</v>
      </c>
      <c r="J17640" t="str">
        <f>TEXT(Bakery[[#This Row],[Date]],"yyyy")</f>
        <v>2017</v>
      </c>
    </row>
    <row r="17641" spans="1:10" x14ac:dyDescent="0.25">
      <c r="A17641">
        <v>9129</v>
      </c>
      <c r="B17641" t="s">
        <v>16</v>
      </c>
      <c r="C17641" s="4">
        <v>42825.559224537035</v>
      </c>
      <c r="D17641" t="s">
        <v>23</v>
      </c>
      <c r="E17641" t="s">
        <v>34</v>
      </c>
      <c r="F17641" s="5">
        <v>42825</v>
      </c>
      <c r="G17641" s="1">
        <v>0.55922453703703701</v>
      </c>
      <c r="H17641" t="str">
        <f>TEXT(Bakery[[#This Row],[Date]],"dddd")</f>
        <v>Friday</v>
      </c>
      <c r="I17641" t="str">
        <f>TEXT(Bakery[[#This Row],[Date]],"mmmm")</f>
        <v>March</v>
      </c>
      <c r="J17641" t="str">
        <f>TEXT(Bakery[[#This Row],[Date]],"yyyy")</f>
        <v>2017</v>
      </c>
    </row>
    <row r="17642" spans="1:10" x14ac:dyDescent="0.25">
      <c r="A17642">
        <v>9130</v>
      </c>
      <c r="B17642" t="s">
        <v>5</v>
      </c>
      <c r="C17642" s="4">
        <v>42825.56046296296</v>
      </c>
      <c r="D17642" t="s">
        <v>23</v>
      </c>
      <c r="E17642" t="s">
        <v>34</v>
      </c>
      <c r="F17642" s="5">
        <v>42825</v>
      </c>
      <c r="G17642" s="1">
        <v>0.56046296296296294</v>
      </c>
      <c r="H17642" t="str">
        <f>TEXT(Bakery[[#This Row],[Date]],"dddd")</f>
        <v>Friday</v>
      </c>
      <c r="I17642" t="str">
        <f>TEXT(Bakery[[#This Row],[Date]],"mmmm")</f>
        <v>March</v>
      </c>
      <c r="J17642" t="str">
        <f>TEXT(Bakery[[#This Row],[Date]],"yyyy")</f>
        <v>2017</v>
      </c>
    </row>
    <row r="17643" spans="1:10" x14ac:dyDescent="0.25">
      <c r="A17643">
        <v>9131</v>
      </c>
      <c r="B17643" t="s">
        <v>5</v>
      </c>
      <c r="C17643" s="4">
        <v>42825.561840277776</v>
      </c>
      <c r="D17643" t="s">
        <v>23</v>
      </c>
      <c r="E17643" t="s">
        <v>34</v>
      </c>
      <c r="F17643" s="5">
        <v>42825</v>
      </c>
      <c r="G17643" s="1">
        <v>0.56184027777777779</v>
      </c>
      <c r="H17643" t="str">
        <f>TEXT(Bakery[[#This Row],[Date]],"dddd")</f>
        <v>Friday</v>
      </c>
      <c r="I17643" t="str">
        <f>TEXT(Bakery[[#This Row],[Date]],"mmmm")</f>
        <v>March</v>
      </c>
      <c r="J17643" t="str">
        <f>TEXT(Bakery[[#This Row],[Date]],"yyyy")</f>
        <v>2017</v>
      </c>
    </row>
    <row r="17644" spans="1:10" x14ac:dyDescent="0.25">
      <c r="A17644">
        <v>9131</v>
      </c>
      <c r="B17644" t="s">
        <v>9</v>
      </c>
      <c r="C17644" s="4">
        <v>42825.561840277776</v>
      </c>
      <c r="D17644" t="s">
        <v>23</v>
      </c>
      <c r="E17644" t="s">
        <v>34</v>
      </c>
      <c r="F17644" s="5">
        <v>42825</v>
      </c>
      <c r="G17644" s="1">
        <v>0.56184027777777779</v>
      </c>
      <c r="H17644" t="str">
        <f>TEXT(Bakery[[#This Row],[Date]],"dddd")</f>
        <v>Friday</v>
      </c>
      <c r="I17644" t="str">
        <f>TEXT(Bakery[[#This Row],[Date]],"mmmm")</f>
        <v>March</v>
      </c>
      <c r="J17644" t="str">
        <f>TEXT(Bakery[[#This Row],[Date]],"yyyy")</f>
        <v>2017</v>
      </c>
    </row>
    <row r="17645" spans="1:10" x14ac:dyDescent="0.25">
      <c r="A17645">
        <v>9131</v>
      </c>
      <c r="B17645" t="s">
        <v>13</v>
      </c>
      <c r="C17645" s="4">
        <v>42825.561840277776</v>
      </c>
      <c r="D17645" t="s">
        <v>23</v>
      </c>
      <c r="E17645" t="s">
        <v>34</v>
      </c>
      <c r="F17645" s="5">
        <v>42825</v>
      </c>
      <c r="G17645" s="1">
        <v>0.56184027777777779</v>
      </c>
      <c r="H17645" t="str">
        <f>TEXT(Bakery[[#This Row],[Date]],"dddd")</f>
        <v>Friday</v>
      </c>
      <c r="I17645" t="str">
        <f>TEXT(Bakery[[#This Row],[Date]],"mmmm")</f>
        <v>March</v>
      </c>
      <c r="J17645" t="str">
        <f>TEXT(Bakery[[#This Row],[Date]],"yyyy")</f>
        <v>2017</v>
      </c>
    </row>
    <row r="17646" spans="1:10" x14ac:dyDescent="0.25">
      <c r="A17646">
        <v>9131</v>
      </c>
      <c r="B17646" t="s">
        <v>38</v>
      </c>
      <c r="C17646" s="4">
        <v>42825.561840277776</v>
      </c>
      <c r="D17646" t="s">
        <v>23</v>
      </c>
      <c r="E17646" t="s">
        <v>34</v>
      </c>
      <c r="F17646" s="5">
        <v>42825</v>
      </c>
      <c r="G17646" s="1">
        <v>0.56184027777777779</v>
      </c>
      <c r="H17646" t="str">
        <f>TEXT(Bakery[[#This Row],[Date]],"dddd")</f>
        <v>Friday</v>
      </c>
      <c r="I17646" t="str">
        <f>TEXT(Bakery[[#This Row],[Date]],"mmmm")</f>
        <v>March</v>
      </c>
      <c r="J17646" t="str">
        <f>TEXT(Bakery[[#This Row],[Date]],"yyyy")</f>
        <v>2017</v>
      </c>
    </row>
    <row r="17647" spans="1:10" x14ac:dyDescent="0.25">
      <c r="A17647">
        <v>9131</v>
      </c>
      <c r="B17647" t="s">
        <v>11</v>
      </c>
      <c r="C17647" s="4">
        <v>42825.561840277776</v>
      </c>
      <c r="D17647" t="s">
        <v>23</v>
      </c>
      <c r="E17647" t="s">
        <v>34</v>
      </c>
      <c r="F17647" s="5">
        <v>42825</v>
      </c>
      <c r="G17647" s="1">
        <v>0.56184027777777779</v>
      </c>
      <c r="H17647" t="str">
        <f>TEXT(Bakery[[#This Row],[Date]],"dddd")</f>
        <v>Friday</v>
      </c>
      <c r="I17647" t="str">
        <f>TEXT(Bakery[[#This Row],[Date]],"mmmm")</f>
        <v>March</v>
      </c>
      <c r="J17647" t="str">
        <f>TEXT(Bakery[[#This Row],[Date]],"yyyy")</f>
        <v>2017</v>
      </c>
    </row>
    <row r="17648" spans="1:10" x14ac:dyDescent="0.25">
      <c r="A17648">
        <v>9132</v>
      </c>
      <c r="B17648" t="s">
        <v>83</v>
      </c>
      <c r="C17648" s="4">
        <v>42825.569664351853</v>
      </c>
      <c r="D17648" t="s">
        <v>23</v>
      </c>
      <c r="E17648" t="s">
        <v>34</v>
      </c>
      <c r="F17648" s="5">
        <v>42825</v>
      </c>
      <c r="G17648" s="1">
        <v>0.56966435185185182</v>
      </c>
      <c r="H17648" t="str">
        <f>TEXT(Bakery[[#This Row],[Date]],"dddd")</f>
        <v>Friday</v>
      </c>
      <c r="I17648" t="str">
        <f>TEXT(Bakery[[#This Row],[Date]],"mmmm")</f>
        <v>March</v>
      </c>
      <c r="J17648" t="str">
        <f>TEXT(Bakery[[#This Row],[Date]],"yyyy")</f>
        <v>2017</v>
      </c>
    </row>
    <row r="17649" spans="1:10" x14ac:dyDescent="0.25">
      <c r="A17649">
        <v>9133</v>
      </c>
      <c r="B17649" t="s">
        <v>5</v>
      </c>
      <c r="C17649" s="4">
        <v>42825.570208333331</v>
      </c>
      <c r="D17649" t="s">
        <v>23</v>
      </c>
      <c r="E17649" t="s">
        <v>34</v>
      </c>
      <c r="F17649" s="5">
        <v>42825</v>
      </c>
      <c r="G17649" s="1">
        <v>0.57020833333333332</v>
      </c>
      <c r="H17649" t="str">
        <f>TEXT(Bakery[[#This Row],[Date]],"dddd")</f>
        <v>Friday</v>
      </c>
      <c r="I17649" t="str">
        <f>TEXT(Bakery[[#This Row],[Date]],"mmmm")</f>
        <v>March</v>
      </c>
      <c r="J17649" t="str">
        <f>TEXT(Bakery[[#This Row],[Date]],"yyyy")</f>
        <v>2017</v>
      </c>
    </row>
    <row r="17650" spans="1:10" x14ac:dyDescent="0.25">
      <c r="A17650">
        <v>9133</v>
      </c>
      <c r="B17650" t="s">
        <v>38</v>
      </c>
      <c r="C17650" s="4">
        <v>42825.570208333331</v>
      </c>
      <c r="D17650" t="s">
        <v>23</v>
      </c>
      <c r="E17650" t="s">
        <v>34</v>
      </c>
      <c r="F17650" s="5">
        <v>42825</v>
      </c>
      <c r="G17650" s="1">
        <v>0.57020833333333332</v>
      </c>
      <c r="H17650" t="str">
        <f>TEXT(Bakery[[#This Row],[Date]],"dddd")</f>
        <v>Friday</v>
      </c>
      <c r="I17650" t="str">
        <f>TEXT(Bakery[[#This Row],[Date]],"mmmm")</f>
        <v>March</v>
      </c>
      <c r="J17650" t="str">
        <f>TEXT(Bakery[[#This Row],[Date]],"yyyy")</f>
        <v>2017</v>
      </c>
    </row>
    <row r="17651" spans="1:10" x14ac:dyDescent="0.25">
      <c r="A17651">
        <v>9134</v>
      </c>
      <c r="B17651" t="s">
        <v>38</v>
      </c>
      <c r="C17651" s="4">
        <v>42825.571145833332</v>
      </c>
      <c r="D17651" t="s">
        <v>23</v>
      </c>
      <c r="E17651" t="s">
        <v>34</v>
      </c>
      <c r="F17651" s="5">
        <v>42825</v>
      </c>
      <c r="G17651" s="1">
        <v>0.57114583333333335</v>
      </c>
      <c r="H17651" t="str">
        <f>TEXT(Bakery[[#This Row],[Date]],"dddd")</f>
        <v>Friday</v>
      </c>
      <c r="I17651" t="str">
        <f>TEXT(Bakery[[#This Row],[Date]],"mmmm")</f>
        <v>March</v>
      </c>
      <c r="J17651" t="str">
        <f>TEXT(Bakery[[#This Row],[Date]],"yyyy")</f>
        <v>2017</v>
      </c>
    </row>
    <row r="17652" spans="1:10" x14ac:dyDescent="0.25">
      <c r="A17652">
        <v>9134</v>
      </c>
      <c r="B17652" t="s">
        <v>13</v>
      </c>
      <c r="C17652" s="4">
        <v>42825.571145833332</v>
      </c>
      <c r="D17652" t="s">
        <v>23</v>
      </c>
      <c r="E17652" t="s">
        <v>34</v>
      </c>
      <c r="F17652" s="5">
        <v>42825</v>
      </c>
      <c r="G17652" s="1">
        <v>0.57114583333333335</v>
      </c>
      <c r="H17652" t="str">
        <f>TEXT(Bakery[[#This Row],[Date]],"dddd")</f>
        <v>Friday</v>
      </c>
      <c r="I17652" t="str">
        <f>TEXT(Bakery[[#This Row],[Date]],"mmmm")</f>
        <v>March</v>
      </c>
      <c r="J17652" t="str">
        <f>TEXT(Bakery[[#This Row],[Date]],"yyyy")</f>
        <v>2017</v>
      </c>
    </row>
    <row r="17653" spans="1:10" x14ac:dyDescent="0.25">
      <c r="A17653">
        <v>9134</v>
      </c>
      <c r="B17653" t="s">
        <v>5</v>
      </c>
      <c r="C17653" s="4">
        <v>42825.571145833332</v>
      </c>
      <c r="D17653" t="s">
        <v>23</v>
      </c>
      <c r="E17653" t="s">
        <v>34</v>
      </c>
      <c r="F17653" s="5">
        <v>42825</v>
      </c>
      <c r="G17653" s="1">
        <v>0.57114583333333335</v>
      </c>
      <c r="H17653" t="str">
        <f>TEXT(Bakery[[#This Row],[Date]],"dddd")</f>
        <v>Friday</v>
      </c>
      <c r="I17653" t="str">
        <f>TEXT(Bakery[[#This Row],[Date]],"mmmm")</f>
        <v>March</v>
      </c>
      <c r="J17653" t="str">
        <f>TEXT(Bakery[[#This Row],[Date]],"yyyy")</f>
        <v>2017</v>
      </c>
    </row>
    <row r="17654" spans="1:10" x14ac:dyDescent="0.25">
      <c r="A17654">
        <v>9135</v>
      </c>
      <c r="B17654" t="s">
        <v>38</v>
      </c>
      <c r="C17654" s="4">
        <v>42825.574560185189</v>
      </c>
      <c r="D17654" t="s">
        <v>23</v>
      </c>
      <c r="E17654" t="s">
        <v>34</v>
      </c>
      <c r="F17654" s="5">
        <v>42825</v>
      </c>
      <c r="G17654" s="1">
        <v>0.57456018518518526</v>
      </c>
      <c r="H17654" t="str">
        <f>TEXT(Bakery[[#This Row],[Date]],"dddd")</f>
        <v>Friday</v>
      </c>
      <c r="I17654" t="str">
        <f>TEXT(Bakery[[#This Row],[Date]],"mmmm")</f>
        <v>March</v>
      </c>
      <c r="J17654" t="str">
        <f>TEXT(Bakery[[#This Row],[Date]],"yyyy")</f>
        <v>2017</v>
      </c>
    </row>
    <row r="17655" spans="1:10" x14ac:dyDescent="0.25">
      <c r="A17655">
        <v>9135</v>
      </c>
      <c r="B17655" t="s">
        <v>13</v>
      </c>
      <c r="C17655" s="4">
        <v>42825.574560185189</v>
      </c>
      <c r="D17655" t="s">
        <v>23</v>
      </c>
      <c r="E17655" t="s">
        <v>34</v>
      </c>
      <c r="F17655" s="5">
        <v>42825</v>
      </c>
      <c r="G17655" s="1">
        <v>0.57456018518518526</v>
      </c>
      <c r="H17655" t="str">
        <f>TEXT(Bakery[[#This Row],[Date]],"dddd")</f>
        <v>Friday</v>
      </c>
      <c r="I17655" t="str">
        <f>TEXT(Bakery[[#This Row],[Date]],"mmmm")</f>
        <v>March</v>
      </c>
      <c r="J17655" t="str">
        <f>TEXT(Bakery[[#This Row],[Date]],"yyyy")</f>
        <v>2017</v>
      </c>
    </row>
    <row r="17656" spans="1:10" x14ac:dyDescent="0.25">
      <c r="A17656">
        <v>9136</v>
      </c>
      <c r="B17656" t="s">
        <v>62</v>
      </c>
      <c r="C17656" s="4">
        <v>42825.581296296295</v>
      </c>
      <c r="D17656" t="s">
        <v>23</v>
      </c>
      <c r="E17656" t="s">
        <v>34</v>
      </c>
      <c r="F17656" s="5">
        <v>42825</v>
      </c>
      <c r="G17656" s="1">
        <v>0.58129629629629631</v>
      </c>
      <c r="H17656" t="str">
        <f>TEXT(Bakery[[#This Row],[Date]],"dddd")</f>
        <v>Friday</v>
      </c>
      <c r="I17656" t="str">
        <f>TEXT(Bakery[[#This Row],[Date]],"mmmm")</f>
        <v>March</v>
      </c>
      <c r="J17656" t="str">
        <f>TEXT(Bakery[[#This Row],[Date]],"yyyy")</f>
        <v>2017</v>
      </c>
    </row>
    <row r="17657" spans="1:10" x14ac:dyDescent="0.25">
      <c r="A17657">
        <v>9137</v>
      </c>
      <c r="B17657" t="s">
        <v>88</v>
      </c>
      <c r="C17657" s="4">
        <v>42825.585960648146</v>
      </c>
      <c r="D17657" t="s">
        <v>23</v>
      </c>
      <c r="E17657" t="s">
        <v>34</v>
      </c>
      <c r="F17657" s="5">
        <v>42825</v>
      </c>
      <c r="G17657" s="1">
        <v>0.58596064814814819</v>
      </c>
      <c r="H17657" t="str">
        <f>TEXT(Bakery[[#This Row],[Date]],"dddd")</f>
        <v>Friday</v>
      </c>
      <c r="I17657" t="str">
        <f>TEXT(Bakery[[#This Row],[Date]],"mmmm")</f>
        <v>March</v>
      </c>
      <c r="J17657" t="str">
        <f>TEXT(Bakery[[#This Row],[Date]],"yyyy")</f>
        <v>2017</v>
      </c>
    </row>
    <row r="17658" spans="1:10" x14ac:dyDescent="0.25">
      <c r="A17658">
        <v>9138</v>
      </c>
      <c r="B17658" t="s">
        <v>84</v>
      </c>
      <c r="C17658" s="4">
        <v>42825.588472222225</v>
      </c>
      <c r="D17658" t="s">
        <v>23</v>
      </c>
      <c r="E17658" t="s">
        <v>34</v>
      </c>
      <c r="F17658" s="5">
        <v>42825</v>
      </c>
      <c r="G17658" s="1">
        <v>0.58847222222222217</v>
      </c>
      <c r="H17658" t="str">
        <f>TEXT(Bakery[[#This Row],[Date]],"dddd")</f>
        <v>Friday</v>
      </c>
      <c r="I17658" t="str">
        <f>TEXT(Bakery[[#This Row],[Date]],"mmmm")</f>
        <v>March</v>
      </c>
      <c r="J17658" t="str">
        <f>TEXT(Bakery[[#This Row],[Date]],"yyyy")</f>
        <v>2017</v>
      </c>
    </row>
    <row r="17659" spans="1:10" x14ac:dyDescent="0.25">
      <c r="A17659">
        <v>9138</v>
      </c>
      <c r="B17659" t="s">
        <v>82</v>
      </c>
      <c r="C17659" s="4">
        <v>42825.588472222225</v>
      </c>
      <c r="D17659" t="s">
        <v>23</v>
      </c>
      <c r="E17659" t="s">
        <v>34</v>
      </c>
      <c r="F17659" s="5">
        <v>42825</v>
      </c>
      <c r="G17659" s="1">
        <v>0.58847222222222217</v>
      </c>
      <c r="H17659" t="str">
        <f>TEXT(Bakery[[#This Row],[Date]],"dddd")</f>
        <v>Friday</v>
      </c>
      <c r="I17659" t="str">
        <f>TEXT(Bakery[[#This Row],[Date]],"mmmm")</f>
        <v>March</v>
      </c>
      <c r="J17659" t="str">
        <f>TEXT(Bakery[[#This Row],[Date]],"yyyy")</f>
        <v>2017</v>
      </c>
    </row>
    <row r="17660" spans="1:10" x14ac:dyDescent="0.25">
      <c r="A17660">
        <v>9138</v>
      </c>
      <c r="B17660" t="s">
        <v>86</v>
      </c>
      <c r="C17660" s="4">
        <v>42825.588472222225</v>
      </c>
      <c r="D17660" t="s">
        <v>23</v>
      </c>
      <c r="E17660" t="s">
        <v>34</v>
      </c>
      <c r="F17660" s="5">
        <v>42825</v>
      </c>
      <c r="G17660" s="1">
        <v>0.58847222222222217</v>
      </c>
      <c r="H17660" t="str">
        <f>TEXT(Bakery[[#This Row],[Date]],"dddd")</f>
        <v>Friday</v>
      </c>
      <c r="I17660" t="str">
        <f>TEXT(Bakery[[#This Row],[Date]],"mmmm")</f>
        <v>March</v>
      </c>
      <c r="J17660" t="str">
        <f>TEXT(Bakery[[#This Row],[Date]],"yyyy")</f>
        <v>2017</v>
      </c>
    </row>
    <row r="17661" spans="1:10" x14ac:dyDescent="0.25">
      <c r="A17661">
        <v>9138</v>
      </c>
      <c r="B17661" t="s">
        <v>13</v>
      </c>
      <c r="C17661" s="4">
        <v>42825.588472222225</v>
      </c>
      <c r="D17661" t="s">
        <v>23</v>
      </c>
      <c r="E17661" t="s">
        <v>34</v>
      </c>
      <c r="F17661" s="5">
        <v>42825</v>
      </c>
      <c r="G17661" s="1">
        <v>0.58847222222222217</v>
      </c>
      <c r="H17661" t="str">
        <f>TEXT(Bakery[[#This Row],[Date]],"dddd")</f>
        <v>Friday</v>
      </c>
      <c r="I17661" t="str">
        <f>TEXT(Bakery[[#This Row],[Date]],"mmmm")</f>
        <v>March</v>
      </c>
      <c r="J17661" t="str">
        <f>TEXT(Bakery[[#This Row],[Date]],"yyyy")</f>
        <v>2017</v>
      </c>
    </row>
    <row r="17662" spans="1:10" x14ac:dyDescent="0.25">
      <c r="A17662">
        <v>9139</v>
      </c>
      <c r="B17662" t="s">
        <v>5</v>
      </c>
      <c r="C17662" s="4">
        <v>42825.594155092593</v>
      </c>
      <c r="D17662" t="s">
        <v>23</v>
      </c>
      <c r="E17662" t="s">
        <v>34</v>
      </c>
      <c r="F17662" s="5">
        <v>42825</v>
      </c>
      <c r="G17662" s="1">
        <v>0.59415509259259258</v>
      </c>
      <c r="H17662" t="str">
        <f>TEXT(Bakery[[#This Row],[Date]],"dddd")</f>
        <v>Friday</v>
      </c>
      <c r="I17662" t="str">
        <f>TEXT(Bakery[[#This Row],[Date]],"mmmm")</f>
        <v>March</v>
      </c>
      <c r="J17662" t="str">
        <f>TEXT(Bakery[[#This Row],[Date]],"yyyy")</f>
        <v>2017</v>
      </c>
    </row>
    <row r="17663" spans="1:10" x14ac:dyDescent="0.25">
      <c r="A17663">
        <v>9139</v>
      </c>
      <c r="B17663" t="s">
        <v>62</v>
      </c>
      <c r="C17663" s="4">
        <v>42825.594155092593</v>
      </c>
      <c r="D17663" t="s">
        <v>23</v>
      </c>
      <c r="E17663" t="s">
        <v>34</v>
      </c>
      <c r="F17663" s="5">
        <v>42825</v>
      </c>
      <c r="G17663" s="1">
        <v>0.59415509259259258</v>
      </c>
      <c r="H17663" t="str">
        <f>TEXT(Bakery[[#This Row],[Date]],"dddd")</f>
        <v>Friday</v>
      </c>
      <c r="I17663" t="str">
        <f>TEXT(Bakery[[#This Row],[Date]],"mmmm")</f>
        <v>March</v>
      </c>
      <c r="J17663" t="str">
        <f>TEXT(Bakery[[#This Row],[Date]],"yyyy")</f>
        <v>2017</v>
      </c>
    </row>
    <row r="17664" spans="1:10" x14ac:dyDescent="0.25">
      <c r="A17664">
        <v>9140</v>
      </c>
      <c r="B17664" t="s">
        <v>83</v>
      </c>
      <c r="C17664" s="4">
        <v>42825.595879629633</v>
      </c>
      <c r="D17664" t="s">
        <v>23</v>
      </c>
      <c r="E17664" t="s">
        <v>34</v>
      </c>
      <c r="F17664" s="5">
        <v>42825</v>
      </c>
      <c r="G17664" s="1">
        <v>0.5958796296296297</v>
      </c>
      <c r="H17664" t="str">
        <f>TEXT(Bakery[[#This Row],[Date]],"dddd")</f>
        <v>Friday</v>
      </c>
      <c r="I17664" t="str">
        <f>TEXT(Bakery[[#This Row],[Date]],"mmmm")</f>
        <v>March</v>
      </c>
      <c r="J17664" t="str">
        <f>TEXT(Bakery[[#This Row],[Date]],"yyyy")</f>
        <v>2017</v>
      </c>
    </row>
    <row r="17665" spans="1:10" x14ac:dyDescent="0.25">
      <c r="A17665">
        <v>9140</v>
      </c>
      <c r="B17665" t="s">
        <v>28</v>
      </c>
      <c r="C17665" s="4">
        <v>42825.595879629633</v>
      </c>
      <c r="D17665" t="s">
        <v>23</v>
      </c>
      <c r="E17665" t="s">
        <v>34</v>
      </c>
      <c r="F17665" s="5">
        <v>42825</v>
      </c>
      <c r="G17665" s="1">
        <v>0.5958796296296297</v>
      </c>
      <c r="H17665" t="str">
        <f>TEXT(Bakery[[#This Row],[Date]],"dddd")</f>
        <v>Friday</v>
      </c>
      <c r="I17665" t="str">
        <f>TEXT(Bakery[[#This Row],[Date]],"mmmm")</f>
        <v>March</v>
      </c>
      <c r="J17665" t="str">
        <f>TEXT(Bakery[[#This Row],[Date]],"yyyy")</f>
        <v>2017</v>
      </c>
    </row>
    <row r="17666" spans="1:10" x14ac:dyDescent="0.25">
      <c r="A17666">
        <v>9140</v>
      </c>
      <c r="B17666" t="s">
        <v>5</v>
      </c>
      <c r="C17666" s="4">
        <v>42825.595879629633</v>
      </c>
      <c r="D17666" t="s">
        <v>23</v>
      </c>
      <c r="E17666" t="s">
        <v>34</v>
      </c>
      <c r="F17666" s="5">
        <v>42825</v>
      </c>
      <c r="G17666" s="1">
        <v>0.5958796296296297</v>
      </c>
      <c r="H17666" t="str">
        <f>TEXT(Bakery[[#This Row],[Date]],"dddd")</f>
        <v>Friday</v>
      </c>
      <c r="I17666" t="str">
        <f>TEXT(Bakery[[#This Row],[Date]],"mmmm")</f>
        <v>March</v>
      </c>
      <c r="J17666" t="str">
        <f>TEXT(Bakery[[#This Row],[Date]],"yyyy")</f>
        <v>2017</v>
      </c>
    </row>
    <row r="17667" spans="1:10" x14ac:dyDescent="0.25">
      <c r="A17667">
        <v>9141</v>
      </c>
      <c r="B17667" t="s">
        <v>42</v>
      </c>
      <c r="C17667" s="4">
        <v>42825.596273148149</v>
      </c>
      <c r="D17667" t="s">
        <v>23</v>
      </c>
      <c r="E17667" t="s">
        <v>34</v>
      </c>
      <c r="F17667" s="5">
        <v>42825</v>
      </c>
      <c r="G17667" s="1">
        <v>0.59627314814814814</v>
      </c>
      <c r="H17667" t="str">
        <f>TEXT(Bakery[[#This Row],[Date]],"dddd")</f>
        <v>Friday</v>
      </c>
      <c r="I17667" t="str">
        <f>TEXT(Bakery[[#This Row],[Date]],"mmmm")</f>
        <v>March</v>
      </c>
      <c r="J17667" t="str">
        <f>TEXT(Bakery[[#This Row],[Date]],"yyyy")</f>
        <v>2017</v>
      </c>
    </row>
    <row r="17668" spans="1:10" x14ac:dyDescent="0.25">
      <c r="A17668">
        <v>9141</v>
      </c>
      <c r="B17668" t="s">
        <v>13</v>
      </c>
      <c r="C17668" s="4">
        <v>42825.596273148149</v>
      </c>
      <c r="D17668" t="s">
        <v>23</v>
      </c>
      <c r="E17668" t="s">
        <v>34</v>
      </c>
      <c r="F17668" s="5">
        <v>42825</v>
      </c>
      <c r="G17668" s="1">
        <v>0.59627314814814814</v>
      </c>
      <c r="H17668" t="str">
        <f>TEXT(Bakery[[#This Row],[Date]],"dddd")</f>
        <v>Friday</v>
      </c>
      <c r="I17668" t="str">
        <f>TEXT(Bakery[[#This Row],[Date]],"mmmm")</f>
        <v>March</v>
      </c>
      <c r="J17668" t="str">
        <f>TEXT(Bakery[[#This Row],[Date]],"yyyy")</f>
        <v>2017</v>
      </c>
    </row>
    <row r="17669" spans="1:10" x14ac:dyDescent="0.25">
      <c r="A17669">
        <v>9142</v>
      </c>
      <c r="B17669" t="s">
        <v>35</v>
      </c>
      <c r="C17669" s="4">
        <v>42825.608564814815</v>
      </c>
      <c r="D17669" t="s">
        <v>23</v>
      </c>
      <c r="E17669" t="s">
        <v>34</v>
      </c>
      <c r="F17669" s="5">
        <v>42825</v>
      </c>
      <c r="G17669" s="1">
        <v>0.60856481481481484</v>
      </c>
      <c r="H17669" t="str">
        <f>TEXT(Bakery[[#This Row],[Date]],"dddd")</f>
        <v>Friday</v>
      </c>
      <c r="I17669" t="str">
        <f>TEXT(Bakery[[#This Row],[Date]],"mmmm")</f>
        <v>March</v>
      </c>
      <c r="J17669" t="str">
        <f>TEXT(Bakery[[#This Row],[Date]],"yyyy")</f>
        <v>2017</v>
      </c>
    </row>
    <row r="17670" spans="1:10" x14ac:dyDescent="0.25">
      <c r="A17670">
        <v>9142</v>
      </c>
      <c r="B17670" t="s">
        <v>19</v>
      </c>
      <c r="C17670" s="4">
        <v>42825.608564814815</v>
      </c>
      <c r="D17670" t="s">
        <v>23</v>
      </c>
      <c r="E17670" t="s">
        <v>34</v>
      </c>
      <c r="F17670" s="5">
        <v>42825</v>
      </c>
      <c r="G17670" s="1">
        <v>0.60856481481481484</v>
      </c>
      <c r="H17670" t="str">
        <f>TEXT(Bakery[[#This Row],[Date]],"dddd")</f>
        <v>Friday</v>
      </c>
      <c r="I17670" t="str">
        <f>TEXT(Bakery[[#This Row],[Date]],"mmmm")</f>
        <v>March</v>
      </c>
      <c r="J17670" t="str">
        <f>TEXT(Bakery[[#This Row],[Date]],"yyyy")</f>
        <v>2017</v>
      </c>
    </row>
    <row r="17671" spans="1:10" x14ac:dyDescent="0.25">
      <c r="A17671">
        <v>9142</v>
      </c>
      <c r="B17671" t="s">
        <v>13</v>
      </c>
      <c r="C17671" s="4">
        <v>42825.608564814815</v>
      </c>
      <c r="D17671" t="s">
        <v>23</v>
      </c>
      <c r="E17671" t="s">
        <v>34</v>
      </c>
      <c r="F17671" s="5">
        <v>42825</v>
      </c>
      <c r="G17671" s="1">
        <v>0.60856481481481484</v>
      </c>
      <c r="H17671" t="str">
        <f>TEXT(Bakery[[#This Row],[Date]],"dddd")</f>
        <v>Friday</v>
      </c>
      <c r="I17671" t="str">
        <f>TEXT(Bakery[[#This Row],[Date]],"mmmm")</f>
        <v>March</v>
      </c>
      <c r="J17671" t="str">
        <f>TEXT(Bakery[[#This Row],[Date]],"yyyy")</f>
        <v>2017</v>
      </c>
    </row>
    <row r="17672" spans="1:10" x14ac:dyDescent="0.25">
      <c r="A17672">
        <v>9142</v>
      </c>
      <c r="B17672" t="s">
        <v>28</v>
      </c>
      <c r="C17672" s="4">
        <v>42825.608564814815</v>
      </c>
      <c r="D17672" t="s">
        <v>23</v>
      </c>
      <c r="E17672" t="s">
        <v>34</v>
      </c>
      <c r="F17672" s="5">
        <v>42825</v>
      </c>
      <c r="G17672" s="1">
        <v>0.60856481481481484</v>
      </c>
      <c r="H17672" t="str">
        <f>TEXT(Bakery[[#This Row],[Date]],"dddd")</f>
        <v>Friday</v>
      </c>
      <c r="I17672" t="str">
        <f>TEXT(Bakery[[#This Row],[Date]],"mmmm")</f>
        <v>March</v>
      </c>
      <c r="J17672" t="str">
        <f>TEXT(Bakery[[#This Row],[Date]],"yyyy")</f>
        <v>2017</v>
      </c>
    </row>
    <row r="17673" spans="1:10" x14ac:dyDescent="0.25">
      <c r="A17673">
        <v>9142</v>
      </c>
      <c r="B17673" t="s">
        <v>38</v>
      </c>
      <c r="C17673" s="4">
        <v>42825.608564814815</v>
      </c>
      <c r="D17673" t="s">
        <v>23</v>
      </c>
      <c r="E17673" t="s">
        <v>34</v>
      </c>
      <c r="F17673" s="5">
        <v>42825</v>
      </c>
      <c r="G17673" s="1">
        <v>0.60856481481481484</v>
      </c>
      <c r="H17673" t="str">
        <f>TEXT(Bakery[[#This Row],[Date]],"dddd")</f>
        <v>Friday</v>
      </c>
      <c r="I17673" t="str">
        <f>TEXT(Bakery[[#This Row],[Date]],"mmmm")</f>
        <v>March</v>
      </c>
      <c r="J17673" t="str">
        <f>TEXT(Bakery[[#This Row],[Date]],"yyyy")</f>
        <v>2017</v>
      </c>
    </row>
    <row r="17674" spans="1:10" x14ac:dyDescent="0.25">
      <c r="A17674">
        <v>9143</v>
      </c>
      <c r="B17674" t="s">
        <v>13</v>
      </c>
      <c r="C17674" s="4">
        <v>42825.632025462961</v>
      </c>
      <c r="D17674" t="s">
        <v>23</v>
      </c>
      <c r="E17674" t="s">
        <v>34</v>
      </c>
      <c r="F17674" s="5">
        <v>42825</v>
      </c>
      <c r="G17674" s="1">
        <v>0.63202546296296302</v>
      </c>
      <c r="H17674" t="str">
        <f>TEXT(Bakery[[#This Row],[Date]],"dddd")</f>
        <v>Friday</v>
      </c>
      <c r="I17674" t="str">
        <f>TEXT(Bakery[[#This Row],[Date]],"mmmm")</f>
        <v>March</v>
      </c>
      <c r="J17674" t="str">
        <f>TEXT(Bakery[[#This Row],[Date]],"yyyy")</f>
        <v>2017</v>
      </c>
    </row>
    <row r="17675" spans="1:10" x14ac:dyDescent="0.25">
      <c r="A17675">
        <v>9143</v>
      </c>
      <c r="B17675" t="s">
        <v>70</v>
      </c>
      <c r="C17675" s="4">
        <v>42825.632025462961</v>
      </c>
      <c r="D17675" t="s">
        <v>23</v>
      </c>
      <c r="E17675" t="s">
        <v>34</v>
      </c>
      <c r="F17675" s="5">
        <v>42825</v>
      </c>
      <c r="G17675" s="1">
        <v>0.63202546296296302</v>
      </c>
      <c r="H17675" t="str">
        <f>TEXT(Bakery[[#This Row],[Date]],"dddd")</f>
        <v>Friday</v>
      </c>
      <c r="I17675" t="str">
        <f>TEXT(Bakery[[#This Row],[Date]],"mmmm")</f>
        <v>March</v>
      </c>
      <c r="J17675" t="str">
        <f>TEXT(Bakery[[#This Row],[Date]],"yyyy")</f>
        <v>2017</v>
      </c>
    </row>
    <row r="17676" spans="1:10" x14ac:dyDescent="0.25">
      <c r="A17676">
        <v>9144</v>
      </c>
      <c r="B17676" t="s">
        <v>13</v>
      </c>
      <c r="C17676" s="4">
        <v>42825.636076388888</v>
      </c>
      <c r="D17676" t="s">
        <v>23</v>
      </c>
      <c r="E17676" t="s">
        <v>34</v>
      </c>
      <c r="F17676" s="5">
        <v>42825</v>
      </c>
      <c r="G17676" s="1">
        <v>0.63607638888888884</v>
      </c>
      <c r="H17676" t="str">
        <f>TEXT(Bakery[[#This Row],[Date]],"dddd")</f>
        <v>Friday</v>
      </c>
      <c r="I17676" t="str">
        <f>TEXT(Bakery[[#This Row],[Date]],"mmmm")</f>
        <v>March</v>
      </c>
      <c r="J17676" t="str">
        <f>TEXT(Bakery[[#This Row],[Date]],"yyyy")</f>
        <v>2017</v>
      </c>
    </row>
    <row r="17677" spans="1:10" x14ac:dyDescent="0.25">
      <c r="A17677">
        <v>9144</v>
      </c>
      <c r="B17677" t="s">
        <v>70</v>
      </c>
      <c r="C17677" s="4">
        <v>42825.636076388888</v>
      </c>
      <c r="D17677" t="s">
        <v>23</v>
      </c>
      <c r="E17677" t="s">
        <v>34</v>
      </c>
      <c r="F17677" s="5">
        <v>42825</v>
      </c>
      <c r="G17677" s="1">
        <v>0.63607638888888884</v>
      </c>
      <c r="H17677" t="str">
        <f>TEXT(Bakery[[#This Row],[Date]],"dddd")</f>
        <v>Friday</v>
      </c>
      <c r="I17677" t="str">
        <f>TEXT(Bakery[[#This Row],[Date]],"mmmm")</f>
        <v>March</v>
      </c>
      <c r="J17677" t="str">
        <f>TEXT(Bakery[[#This Row],[Date]],"yyyy")</f>
        <v>2017</v>
      </c>
    </row>
    <row r="17678" spans="1:10" x14ac:dyDescent="0.25">
      <c r="A17678">
        <v>9145</v>
      </c>
      <c r="B17678" t="s">
        <v>9</v>
      </c>
      <c r="C17678" s="4">
        <v>42825.637592592589</v>
      </c>
      <c r="D17678" t="s">
        <v>23</v>
      </c>
      <c r="E17678" t="s">
        <v>34</v>
      </c>
      <c r="F17678" s="5">
        <v>42825</v>
      </c>
      <c r="G17678" s="1">
        <v>0.6375925925925926</v>
      </c>
      <c r="H17678" t="str">
        <f>TEXT(Bakery[[#This Row],[Date]],"dddd")</f>
        <v>Friday</v>
      </c>
      <c r="I17678" t="str">
        <f>TEXT(Bakery[[#This Row],[Date]],"mmmm")</f>
        <v>March</v>
      </c>
      <c r="J17678" t="str">
        <f>TEXT(Bakery[[#This Row],[Date]],"yyyy")</f>
        <v>2017</v>
      </c>
    </row>
    <row r="17679" spans="1:10" x14ac:dyDescent="0.25">
      <c r="A17679">
        <v>9145</v>
      </c>
      <c r="B17679" t="s">
        <v>5</v>
      </c>
      <c r="C17679" s="4">
        <v>42825.637592592589</v>
      </c>
      <c r="D17679" t="s">
        <v>23</v>
      </c>
      <c r="E17679" t="s">
        <v>34</v>
      </c>
      <c r="F17679" s="5">
        <v>42825</v>
      </c>
      <c r="G17679" s="1">
        <v>0.6375925925925926</v>
      </c>
      <c r="H17679" t="str">
        <f>TEXT(Bakery[[#This Row],[Date]],"dddd")</f>
        <v>Friday</v>
      </c>
      <c r="I17679" t="str">
        <f>TEXT(Bakery[[#This Row],[Date]],"mmmm")</f>
        <v>March</v>
      </c>
      <c r="J17679" t="str">
        <f>TEXT(Bakery[[#This Row],[Date]],"yyyy")</f>
        <v>2017</v>
      </c>
    </row>
    <row r="17680" spans="1:10" x14ac:dyDescent="0.25">
      <c r="A17680">
        <v>9145</v>
      </c>
      <c r="B17680" t="s">
        <v>70</v>
      </c>
      <c r="C17680" s="4">
        <v>42825.637592592589</v>
      </c>
      <c r="D17680" t="s">
        <v>23</v>
      </c>
      <c r="E17680" t="s">
        <v>34</v>
      </c>
      <c r="F17680" s="5">
        <v>42825</v>
      </c>
      <c r="G17680" s="1">
        <v>0.6375925925925926</v>
      </c>
      <c r="H17680" t="str">
        <f>TEXT(Bakery[[#This Row],[Date]],"dddd")</f>
        <v>Friday</v>
      </c>
      <c r="I17680" t="str">
        <f>TEXT(Bakery[[#This Row],[Date]],"mmmm")</f>
        <v>March</v>
      </c>
      <c r="J17680" t="str">
        <f>TEXT(Bakery[[#This Row],[Date]],"yyyy")</f>
        <v>2017</v>
      </c>
    </row>
    <row r="17681" spans="1:10" x14ac:dyDescent="0.25">
      <c r="A17681">
        <v>9146</v>
      </c>
      <c r="B17681" t="s">
        <v>5</v>
      </c>
      <c r="C17681" s="4">
        <v>42825.638402777775</v>
      </c>
      <c r="D17681" t="s">
        <v>23</v>
      </c>
      <c r="E17681" t="s">
        <v>34</v>
      </c>
      <c r="F17681" s="5">
        <v>42825</v>
      </c>
      <c r="G17681" s="1">
        <v>0.63840277777777776</v>
      </c>
      <c r="H17681" t="str">
        <f>TEXT(Bakery[[#This Row],[Date]],"dddd")</f>
        <v>Friday</v>
      </c>
      <c r="I17681" t="str">
        <f>TEXT(Bakery[[#This Row],[Date]],"mmmm")</f>
        <v>March</v>
      </c>
      <c r="J17681" t="str">
        <f>TEXT(Bakery[[#This Row],[Date]],"yyyy")</f>
        <v>2017</v>
      </c>
    </row>
    <row r="17682" spans="1:10" x14ac:dyDescent="0.25">
      <c r="A17682">
        <v>9146</v>
      </c>
      <c r="B17682" t="s">
        <v>11</v>
      </c>
      <c r="C17682" s="4">
        <v>42825.638402777775</v>
      </c>
      <c r="D17682" t="s">
        <v>23</v>
      </c>
      <c r="E17682" t="s">
        <v>34</v>
      </c>
      <c r="F17682" s="5">
        <v>42825</v>
      </c>
      <c r="G17682" s="1">
        <v>0.63840277777777776</v>
      </c>
      <c r="H17682" t="str">
        <f>TEXT(Bakery[[#This Row],[Date]],"dddd")</f>
        <v>Friday</v>
      </c>
      <c r="I17682" t="str">
        <f>TEXT(Bakery[[#This Row],[Date]],"mmmm")</f>
        <v>March</v>
      </c>
      <c r="J17682" t="str">
        <f>TEXT(Bakery[[#This Row],[Date]],"yyyy")</f>
        <v>2017</v>
      </c>
    </row>
    <row r="17683" spans="1:10" x14ac:dyDescent="0.25">
      <c r="A17683">
        <v>9147</v>
      </c>
      <c r="B17683" t="s">
        <v>70</v>
      </c>
      <c r="C17683" s="4">
        <v>42825.642696759256</v>
      </c>
      <c r="D17683" t="s">
        <v>23</v>
      </c>
      <c r="E17683" t="s">
        <v>34</v>
      </c>
      <c r="F17683" s="5">
        <v>42825</v>
      </c>
      <c r="G17683" s="1">
        <v>0.64269675925925929</v>
      </c>
      <c r="H17683" t="str">
        <f>TEXT(Bakery[[#This Row],[Date]],"dddd")</f>
        <v>Friday</v>
      </c>
      <c r="I17683" t="str">
        <f>TEXT(Bakery[[#This Row],[Date]],"mmmm")</f>
        <v>March</v>
      </c>
      <c r="J17683" t="str">
        <f>TEXT(Bakery[[#This Row],[Date]],"yyyy")</f>
        <v>2017</v>
      </c>
    </row>
    <row r="17684" spans="1:10" x14ac:dyDescent="0.25">
      <c r="A17684">
        <v>9147</v>
      </c>
      <c r="B17684" t="s">
        <v>5</v>
      </c>
      <c r="C17684" s="4">
        <v>42825.642696759256</v>
      </c>
      <c r="D17684" t="s">
        <v>23</v>
      </c>
      <c r="E17684" t="s">
        <v>34</v>
      </c>
      <c r="F17684" s="5">
        <v>42825</v>
      </c>
      <c r="G17684" s="1">
        <v>0.64269675925925929</v>
      </c>
      <c r="H17684" t="str">
        <f>TEXT(Bakery[[#This Row],[Date]],"dddd")</f>
        <v>Friday</v>
      </c>
      <c r="I17684" t="str">
        <f>TEXT(Bakery[[#This Row],[Date]],"mmmm")</f>
        <v>March</v>
      </c>
      <c r="J17684" t="str">
        <f>TEXT(Bakery[[#This Row],[Date]],"yyyy")</f>
        <v>2017</v>
      </c>
    </row>
    <row r="17685" spans="1:10" x14ac:dyDescent="0.25">
      <c r="A17685">
        <v>9148</v>
      </c>
      <c r="B17685" t="s">
        <v>16</v>
      </c>
      <c r="C17685" s="4">
        <v>42825.649328703701</v>
      </c>
      <c r="D17685" t="s">
        <v>23</v>
      </c>
      <c r="E17685" t="s">
        <v>34</v>
      </c>
      <c r="F17685" s="5">
        <v>42825</v>
      </c>
      <c r="G17685" s="1">
        <v>0.64932870370370377</v>
      </c>
      <c r="H17685" t="str">
        <f>TEXT(Bakery[[#This Row],[Date]],"dddd")</f>
        <v>Friday</v>
      </c>
      <c r="I17685" t="str">
        <f>TEXT(Bakery[[#This Row],[Date]],"mmmm")</f>
        <v>March</v>
      </c>
      <c r="J17685" t="str">
        <f>TEXT(Bakery[[#This Row],[Date]],"yyyy")</f>
        <v>2017</v>
      </c>
    </row>
    <row r="17686" spans="1:10" x14ac:dyDescent="0.25">
      <c r="A17686">
        <v>9148</v>
      </c>
      <c r="B17686" t="s">
        <v>42</v>
      </c>
      <c r="C17686" s="4">
        <v>42825.649328703701</v>
      </c>
      <c r="D17686" t="s">
        <v>23</v>
      </c>
      <c r="E17686" t="s">
        <v>34</v>
      </c>
      <c r="F17686" s="5">
        <v>42825</v>
      </c>
      <c r="G17686" s="1">
        <v>0.64932870370370377</v>
      </c>
      <c r="H17686" t="str">
        <f>TEXT(Bakery[[#This Row],[Date]],"dddd")</f>
        <v>Friday</v>
      </c>
      <c r="I17686" t="str">
        <f>TEXT(Bakery[[#This Row],[Date]],"mmmm")</f>
        <v>March</v>
      </c>
      <c r="J17686" t="str">
        <f>TEXT(Bakery[[#This Row],[Date]],"yyyy")</f>
        <v>2017</v>
      </c>
    </row>
    <row r="17687" spans="1:10" x14ac:dyDescent="0.25">
      <c r="A17687">
        <v>9149</v>
      </c>
      <c r="B17687" t="s">
        <v>16</v>
      </c>
      <c r="C17687" s="4">
        <v>42825.656550925924</v>
      </c>
      <c r="D17687" t="s">
        <v>23</v>
      </c>
      <c r="E17687" t="s">
        <v>34</v>
      </c>
      <c r="F17687" s="5">
        <v>42825</v>
      </c>
      <c r="G17687" s="1">
        <v>0.6565509259259259</v>
      </c>
      <c r="H17687" t="str">
        <f>TEXT(Bakery[[#This Row],[Date]],"dddd")</f>
        <v>Friday</v>
      </c>
      <c r="I17687" t="str">
        <f>TEXT(Bakery[[#This Row],[Date]],"mmmm")</f>
        <v>March</v>
      </c>
      <c r="J17687" t="str">
        <f>TEXT(Bakery[[#This Row],[Date]],"yyyy")</f>
        <v>2017</v>
      </c>
    </row>
    <row r="17688" spans="1:10" x14ac:dyDescent="0.25">
      <c r="A17688">
        <v>9149</v>
      </c>
      <c r="B17688" t="s">
        <v>5</v>
      </c>
      <c r="C17688" s="4">
        <v>42825.656550925924</v>
      </c>
      <c r="D17688" t="s">
        <v>23</v>
      </c>
      <c r="E17688" t="s">
        <v>34</v>
      </c>
      <c r="F17688" s="5">
        <v>42825</v>
      </c>
      <c r="G17688" s="1">
        <v>0.6565509259259259</v>
      </c>
      <c r="H17688" t="str">
        <f>TEXT(Bakery[[#This Row],[Date]],"dddd")</f>
        <v>Friday</v>
      </c>
      <c r="I17688" t="str">
        <f>TEXT(Bakery[[#This Row],[Date]],"mmmm")</f>
        <v>March</v>
      </c>
      <c r="J17688" t="str">
        <f>TEXT(Bakery[[#This Row],[Date]],"yyyy")</f>
        <v>2017</v>
      </c>
    </row>
    <row r="17689" spans="1:10" x14ac:dyDescent="0.25">
      <c r="A17689">
        <v>9149</v>
      </c>
      <c r="B17689" t="s">
        <v>31</v>
      </c>
      <c r="C17689" s="4">
        <v>42825.656550925924</v>
      </c>
      <c r="D17689" t="s">
        <v>23</v>
      </c>
      <c r="E17689" t="s">
        <v>34</v>
      </c>
      <c r="F17689" s="5">
        <v>42825</v>
      </c>
      <c r="G17689" s="1">
        <v>0.6565509259259259</v>
      </c>
      <c r="H17689" t="str">
        <f>TEXT(Bakery[[#This Row],[Date]],"dddd")</f>
        <v>Friday</v>
      </c>
      <c r="I17689" t="str">
        <f>TEXT(Bakery[[#This Row],[Date]],"mmmm")</f>
        <v>March</v>
      </c>
      <c r="J17689" t="str">
        <f>TEXT(Bakery[[#This Row],[Date]],"yyyy")</f>
        <v>2017</v>
      </c>
    </row>
    <row r="17690" spans="1:10" x14ac:dyDescent="0.25">
      <c r="A17690">
        <v>9150</v>
      </c>
      <c r="B17690" t="s">
        <v>16</v>
      </c>
      <c r="C17690" s="4">
        <v>42825.657442129632</v>
      </c>
      <c r="D17690" t="s">
        <v>23</v>
      </c>
      <c r="E17690" t="s">
        <v>34</v>
      </c>
      <c r="F17690" s="5">
        <v>42825</v>
      </c>
      <c r="G17690" s="1">
        <v>0.65744212962962967</v>
      </c>
      <c r="H17690" t="str">
        <f>TEXT(Bakery[[#This Row],[Date]],"dddd")</f>
        <v>Friday</v>
      </c>
      <c r="I17690" t="str">
        <f>TEXT(Bakery[[#This Row],[Date]],"mmmm")</f>
        <v>March</v>
      </c>
      <c r="J17690" t="str">
        <f>TEXT(Bakery[[#This Row],[Date]],"yyyy")</f>
        <v>2017</v>
      </c>
    </row>
    <row r="17691" spans="1:10" x14ac:dyDescent="0.25">
      <c r="A17691">
        <v>9150</v>
      </c>
      <c r="B17691" t="s">
        <v>14</v>
      </c>
      <c r="C17691" s="4">
        <v>42825.657442129632</v>
      </c>
      <c r="D17691" t="s">
        <v>23</v>
      </c>
      <c r="E17691" t="s">
        <v>34</v>
      </c>
      <c r="F17691" s="5">
        <v>42825</v>
      </c>
      <c r="G17691" s="1">
        <v>0.65744212962962967</v>
      </c>
      <c r="H17691" t="str">
        <f>TEXT(Bakery[[#This Row],[Date]],"dddd")</f>
        <v>Friday</v>
      </c>
      <c r="I17691" t="str">
        <f>TEXT(Bakery[[#This Row],[Date]],"mmmm")</f>
        <v>March</v>
      </c>
      <c r="J17691" t="str">
        <f>TEXT(Bakery[[#This Row],[Date]],"yyyy")</f>
        <v>2017</v>
      </c>
    </row>
    <row r="17692" spans="1:10" x14ac:dyDescent="0.25">
      <c r="A17692">
        <v>9151</v>
      </c>
      <c r="B17692" t="s">
        <v>9</v>
      </c>
      <c r="C17692" s="4">
        <v>42825.671203703707</v>
      </c>
      <c r="D17692" t="s">
        <v>23</v>
      </c>
      <c r="E17692" t="s">
        <v>34</v>
      </c>
      <c r="F17692" s="5">
        <v>42825</v>
      </c>
      <c r="G17692" s="1">
        <v>0.67120370370370364</v>
      </c>
      <c r="H17692" t="str">
        <f>TEXT(Bakery[[#This Row],[Date]],"dddd")</f>
        <v>Friday</v>
      </c>
      <c r="I17692" t="str">
        <f>TEXT(Bakery[[#This Row],[Date]],"mmmm")</f>
        <v>March</v>
      </c>
      <c r="J17692" t="str">
        <f>TEXT(Bakery[[#This Row],[Date]],"yyyy")</f>
        <v>2017</v>
      </c>
    </row>
    <row r="17693" spans="1:10" x14ac:dyDescent="0.25">
      <c r="A17693">
        <v>9151</v>
      </c>
      <c r="B17693" t="s">
        <v>31</v>
      </c>
      <c r="C17693" s="4">
        <v>42825.671203703707</v>
      </c>
      <c r="D17693" t="s">
        <v>23</v>
      </c>
      <c r="E17693" t="s">
        <v>34</v>
      </c>
      <c r="F17693" s="5">
        <v>42825</v>
      </c>
      <c r="G17693" s="1">
        <v>0.67120370370370364</v>
      </c>
      <c r="H17693" t="str">
        <f>TEXT(Bakery[[#This Row],[Date]],"dddd")</f>
        <v>Friday</v>
      </c>
      <c r="I17693" t="str">
        <f>TEXT(Bakery[[#This Row],[Date]],"mmmm")</f>
        <v>March</v>
      </c>
      <c r="J17693" t="str">
        <f>TEXT(Bakery[[#This Row],[Date]],"yyyy")</f>
        <v>2017</v>
      </c>
    </row>
    <row r="17694" spans="1:10" x14ac:dyDescent="0.25">
      <c r="A17694">
        <v>9152</v>
      </c>
      <c r="B17694" t="s">
        <v>13</v>
      </c>
      <c r="C17694" s="4">
        <v>42825.676111111112</v>
      </c>
      <c r="D17694" t="s">
        <v>23</v>
      </c>
      <c r="E17694" t="s">
        <v>34</v>
      </c>
      <c r="F17694" s="5">
        <v>42825</v>
      </c>
      <c r="G17694" s="1">
        <v>0.67611111111111111</v>
      </c>
      <c r="H17694" t="str">
        <f>TEXT(Bakery[[#This Row],[Date]],"dddd")</f>
        <v>Friday</v>
      </c>
      <c r="I17694" t="str">
        <f>TEXT(Bakery[[#This Row],[Date]],"mmmm")</f>
        <v>March</v>
      </c>
      <c r="J17694" t="str">
        <f>TEXT(Bakery[[#This Row],[Date]],"yyyy")</f>
        <v>2017</v>
      </c>
    </row>
    <row r="17695" spans="1:10" x14ac:dyDescent="0.25">
      <c r="A17695">
        <v>9152</v>
      </c>
      <c r="B17695" t="s">
        <v>62</v>
      </c>
      <c r="C17695" s="4">
        <v>42825.676111111112</v>
      </c>
      <c r="D17695" t="s">
        <v>23</v>
      </c>
      <c r="E17695" t="s">
        <v>34</v>
      </c>
      <c r="F17695" s="5">
        <v>42825</v>
      </c>
      <c r="G17695" s="1">
        <v>0.67611111111111111</v>
      </c>
      <c r="H17695" t="str">
        <f>TEXT(Bakery[[#This Row],[Date]],"dddd")</f>
        <v>Friday</v>
      </c>
      <c r="I17695" t="str">
        <f>TEXT(Bakery[[#This Row],[Date]],"mmmm")</f>
        <v>March</v>
      </c>
      <c r="J17695" t="str">
        <f>TEXT(Bakery[[#This Row],[Date]],"yyyy")</f>
        <v>2017</v>
      </c>
    </row>
    <row r="17696" spans="1:10" x14ac:dyDescent="0.25">
      <c r="A17696">
        <v>9153</v>
      </c>
      <c r="B17696" t="s">
        <v>13</v>
      </c>
      <c r="C17696" s="4">
        <v>42825.68954861111</v>
      </c>
      <c r="D17696" t="s">
        <v>23</v>
      </c>
      <c r="E17696" t="s">
        <v>34</v>
      </c>
      <c r="F17696" s="5">
        <v>42825</v>
      </c>
      <c r="G17696" s="1">
        <v>0.68954861111111121</v>
      </c>
      <c r="H17696" t="str">
        <f>TEXT(Bakery[[#This Row],[Date]],"dddd")</f>
        <v>Friday</v>
      </c>
      <c r="I17696" t="str">
        <f>TEXT(Bakery[[#This Row],[Date]],"mmmm")</f>
        <v>March</v>
      </c>
      <c r="J17696" t="str">
        <f>TEXT(Bakery[[#This Row],[Date]],"yyyy")</f>
        <v>2017</v>
      </c>
    </row>
    <row r="17697" spans="1:10" x14ac:dyDescent="0.25">
      <c r="A17697">
        <v>9154</v>
      </c>
      <c r="B17697" t="s">
        <v>5</v>
      </c>
      <c r="C17697" s="4">
        <v>42825.690949074073</v>
      </c>
      <c r="D17697" t="s">
        <v>23</v>
      </c>
      <c r="E17697" t="s">
        <v>34</v>
      </c>
      <c r="F17697" s="5">
        <v>42825</v>
      </c>
      <c r="G17697" s="1">
        <v>0.69094907407407413</v>
      </c>
      <c r="H17697" t="str">
        <f>TEXT(Bakery[[#This Row],[Date]],"dddd")</f>
        <v>Friday</v>
      </c>
      <c r="I17697" t="str">
        <f>TEXT(Bakery[[#This Row],[Date]],"mmmm")</f>
        <v>March</v>
      </c>
      <c r="J17697" t="str">
        <f>TEXT(Bakery[[#This Row],[Date]],"yyyy")</f>
        <v>2017</v>
      </c>
    </row>
    <row r="17698" spans="1:10" x14ac:dyDescent="0.25">
      <c r="A17698">
        <v>9154</v>
      </c>
      <c r="B17698" t="s">
        <v>11</v>
      </c>
      <c r="C17698" s="4">
        <v>42825.690949074073</v>
      </c>
      <c r="D17698" t="s">
        <v>23</v>
      </c>
      <c r="E17698" t="s">
        <v>34</v>
      </c>
      <c r="F17698" s="5">
        <v>42825</v>
      </c>
      <c r="G17698" s="1">
        <v>0.69094907407407413</v>
      </c>
      <c r="H17698" t="str">
        <f>TEXT(Bakery[[#This Row],[Date]],"dddd")</f>
        <v>Friday</v>
      </c>
      <c r="I17698" t="str">
        <f>TEXT(Bakery[[#This Row],[Date]],"mmmm")</f>
        <v>March</v>
      </c>
      <c r="J17698" t="str">
        <f>TEXT(Bakery[[#This Row],[Date]],"yyyy")</f>
        <v>2017</v>
      </c>
    </row>
    <row r="17699" spans="1:10" x14ac:dyDescent="0.25">
      <c r="A17699">
        <v>9155</v>
      </c>
      <c r="B17699" t="s">
        <v>13</v>
      </c>
      <c r="C17699" s="4">
        <v>42825.692303240743</v>
      </c>
      <c r="D17699" t="s">
        <v>23</v>
      </c>
      <c r="E17699" t="s">
        <v>34</v>
      </c>
      <c r="F17699" s="5">
        <v>42825</v>
      </c>
      <c r="G17699" s="1">
        <v>0.69230324074074068</v>
      </c>
      <c r="H17699" t="str">
        <f>TEXT(Bakery[[#This Row],[Date]],"dddd")</f>
        <v>Friday</v>
      </c>
      <c r="I17699" t="str">
        <f>TEXT(Bakery[[#This Row],[Date]],"mmmm")</f>
        <v>March</v>
      </c>
      <c r="J17699" t="str">
        <f>TEXT(Bakery[[#This Row],[Date]],"yyyy")</f>
        <v>2017</v>
      </c>
    </row>
    <row r="17700" spans="1:10" x14ac:dyDescent="0.25">
      <c r="A17700">
        <v>9156</v>
      </c>
      <c r="B17700" t="s">
        <v>13</v>
      </c>
      <c r="C17700" s="4">
        <v>42825.698067129626</v>
      </c>
      <c r="D17700" t="s">
        <v>23</v>
      </c>
      <c r="E17700" t="s">
        <v>34</v>
      </c>
      <c r="F17700" s="5">
        <v>42825</v>
      </c>
      <c r="G17700" s="1">
        <v>0.69806712962962969</v>
      </c>
      <c r="H17700" t="str">
        <f>TEXT(Bakery[[#This Row],[Date]],"dddd")</f>
        <v>Friday</v>
      </c>
      <c r="I17700" t="str">
        <f>TEXT(Bakery[[#This Row],[Date]],"mmmm")</f>
        <v>March</v>
      </c>
      <c r="J17700" t="str">
        <f>TEXT(Bakery[[#This Row],[Date]],"yyyy")</f>
        <v>2017</v>
      </c>
    </row>
    <row r="17701" spans="1:10" x14ac:dyDescent="0.25">
      <c r="A17701">
        <v>9156</v>
      </c>
      <c r="B17701" t="s">
        <v>42</v>
      </c>
      <c r="C17701" s="4">
        <v>42825.698067129626</v>
      </c>
      <c r="D17701" t="s">
        <v>23</v>
      </c>
      <c r="E17701" t="s">
        <v>34</v>
      </c>
      <c r="F17701" s="5">
        <v>42825</v>
      </c>
      <c r="G17701" s="1">
        <v>0.69806712962962969</v>
      </c>
      <c r="H17701" t="str">
        <f>TEXT(Bakery[[#This Row],[Date]],"dddd")</f>
        <v>Friday</v>
      </c>
      <c r="I17701" t="str">
        <f>TEXT(Bakery[[#This Row],[Date]],"mmmm")</f>
        <v>March</v>
      </c>
      <c r="J17701" t="str">
        <f>TEXT(Bakery[[#This Row],[Date]],"yyyy")</f>
        <v>2017</v>
      </c>
    </row>
    <row r="17702" spans="1:10" x14ac:dyDescent="0.25">
      <c r="A17702">
        <v>9157</v>
      </c>
      <c r="B17702" t="s">
        <v>70</v>
      </c>
      <c r="C17702" s="4">
        <v>42825.703923611109</v>
      </c>
      <c r="D17702" t="s">
        <v>23</v>
      </c>
      <c r="E17702" t="s">
        <v>34</v>
      </c>
      <c r="F17702" s="5">
        <v>42825</v>
      </c>
      <c r="G17702" s="1">
        <v>0.70392361111111112</v>
      </c>
      <c r="H17702" t="str">
        <f>TEXT(Bakery[[#This Row],[Date]],"dddd")</f>
        <v>Friday</v>
      </c>
      <c r="I17702" t="str">
        <f>TEXT(Bakery[[#This Row],[Date]],"mmmm")</f>
        <v>March</v>
      </c>
      <c r="J17702" t="str">
        <f>TEXT(Bakery[[#This Row],[Date]],"yyyy")</f>
        <v>2017</v>
      </c>
    </row>
    <row r="17703" spans="1:10" x14ac:dyDescent="0.25">
      <c r="A17703">
        <v>9157</v>
      </c>
      <c r="B17703" t="s">
        <v>35</v>
      </c>
      <c r="C17703" s="4">
        <v>42825.703923611109</v>
      </c>
      <c r="D17703" t="s">
        <v>23</v>
      </c>
      <c r="E17703" t="s">
        <v>34</v>
      </c>
      <c r="F17703" s="5">
        <v>42825</v>
      </c>
      <c r="G17703" s="1">
        <v>0.70392361111111112</v>
      </c>
      <c r="H17703" t="str">
        <f>TEXT(Bakery[[#This Row],[Date]],"dddd")</f>
        <v>Friday</v>
      </c>
      <c r="I17703" t="str">
        <f>TEXT(Bakery[[#This Row],[Date]],"mmmm")</f>
        <v>March</v>
      </c>
      <c r="J17703" t="str">
        <f>TEXT(Bakery[[#This Row],[Date]],"yyyy")</f>
        <v>2017</v>
      </c>
    </row>
    <row r="17704" spans="1:10" x14ac:dyDescent="0.25">
      <c r="A17704">
        <v>9157</v>
      </c>
      <c r="B17704" t="s">
        <v>13</v>
      </c>
      <c r="C17704" s="4">
        <v>42825.703923611109</v>
      </c>
      <c r="D17704" t="s">
        <v>23</v>
      </c>
      <c r="E17704" t="s">
        <v>34</v>
      </c>
      <c r="F17704" s="5">
        <v>42825</v>
      </c>
      <c r="G17704" s="1">
        <v>0.70392361111111112</v>
      </c>
      <c r="H17704" t="str">
        <f>TEXT(Bakery[[#This Row],[Date]],"dddd")</f>
        <v>Friday</v>
      </c>
      <c r="I17704" t="str">
        <f>TEXT(Bakery[[#This Row],[Date]],"mmmm")</f>
        <v>March</v>
      </c>
      <c r="J17704" t="str">
        <f>TEXT(Bakery[[#This Row],[Date]],"yyyy")</f>
        <v>2017</v>
      </c>
    </row>
    <row r="17705" spans="1:10" x14ac:dyDescent="0.25">
      <c r="A17705">
        <v>9157</v>
      </c>
      <c r="B17705" t="s">
        <v>28</v>
      </c>
      <c r="C17705" s="4">
        <v>42825.703923611109</v>
      </c>
      <c r="D17705" t="s">
        <v>23</v>
      </c>
      <c r="E17705" t="s">
        <v>34</v>
      </c>
      <c r="F17705" s="5">
        <v>42825</v>
      </c>
      <c r="G17705" s="1">
        <v>0.70392361111111112</v>
      </c>
      <c r="H17705" t="str">
        <f>TEXT(Bakery[[#This Row],[Date]],"dddd")</f>
        <v>Friday</v>
      </c>
      <c r="I17705" t="str">
        <f>TEXT(Bakery[[#This Row],[Date]],"mmmm")</f>
        <v>March</v>
      </c>
      <c r="J17705" t="str">
        <f>TEXT(Bakery[[#This Row],[Date]],"yyyy")</f>
        <v>2017</v>
      </c>
    </row>
    <row r="17706" spans="1:10" x14ac:dyDescent="0.25">
      <c r="A17706">
        <v>9158</v>
      </c>
      <c r="B17706" t="s">
        <v>13</v>
      </c>
      <c r="C17706" s="4">
        <v>42825.724965277775</v>
      </c>
      <c r="D17706" t="s">
        <v>39</v>
      </c>
      <c r="E17706" t="s">
        <v>34</v>
      </c>
      <c r="F17706" s="5">
        <v>42825</v>
      </c>
      <c r="G17706" s="1">
        <v>0.72496527777777775</v>
      </c>
      <c r="H17706" t="str">
        <f>TEXT(Bakery[[#This Row],[Date]],"dddd")</f>
        <v>Friday</v>
      </c>
      <c r="I17706" t="str">
        <f>TEXT(Bakery[[#This Row],[Date]],"mmmm")</f>
        <v>March</v>
      </c>
      <c r="J17706" t="str">
        <f>TEXT(Bakery[[#This Row],[Date]],"yyyy")</f>
        <v>2017</v>
      </c>
    </row>
    <row r="17707" spans="1:10" x14ac:dyDescent="0.25">
      <c r="A17707">
        <v>9158</v>
      </c>
      <c r="B17707" t="s">
        <v>22</v>
      </c>
      <c r="C17707" s="4">
        <v>42825.724965277775</v>
      </c>
      <c r="D17707" t="s">
        <v>39</v>
      </c>
      <c r="E17707" t="s">
        <v>34</v>
      </c>
      <c r="F17707" s="5">
        <v>42825</v>
      </c>
      <c r="G17707" s="1">
        <v>0.72496527777777775</v>
      </c>
      <c r="H17707" t="str">
        <f>TEXT(Bakery[[#This Row],[Date]],"dddd")</f>
        <v>Friday</v>
      </c>
      <c r="I17707" t="str">
        <f>TEXT(Bakery[[#This Row],[Date]],"mmmm")</f>
        <v>March</v>
      </c>
      <c r="J17707" t="str">
        <f>TEXT(Bakery[[#This Row],[Date]],"yyyy")</f>
        <v>2017</v>
      </c>
    </row>
    <row r="17708" spans="1:10" x14ac:dyDescent="0.25">
      <c r="A17708">
        <v>9159</v>
      </c>
      <c r="B17708" t="s">
        <v>13</v>
      </c>
      <c r="C17708" s="4">
        <v>42739.34097222222</v>
      </c>
      <c r="D17708" t="s">
        <v>6</v>
      </c>
      <c r="E17708" t="s">
        <v>7</v>
      </c>
      <c r="F17708" s="5">
        <v>42739</v>
      </c>
      <c r="G17708" s="1">
        <v>0.34097222222222223</v>
      </c>
      <c r="H17708" t="str">
        <f>TEXT(Bakery[[#This Row],[Date]],"dddd")</f>
        <v>Wednesday</v>
      </c>
      <c r="I17708" t="str">
        <f>TEXT(Bakery[[#This Row],[Date]],"mmmm")</f>
        <v>January</v>
      </c>
      <c r="J17708" t="str">
        <f>TEXT(Bakery[[#This Row],[Date]],"yyyy")</f>
        <v>2017</v>
      </c>
    </row>
    <row r="17709" spans="1:10" x14ac:dyDescent="0.25">
      <c r="A17709">
        <v>9160</v>
      </c>
      <c r="B17709" t="s">
        <v>13</v>
      </c>
      <c r="C17709" s="4">
        <v>42739.366608796299</v>
      </c>
      <c r="D17709" t="s">
        <v>6</v>
      </c>
      <c r="E17709" t="s">
        <v>7</v>
      </c>
      <c r="F17709" s="5">
        <v>42739</v>
      </c>
      <c r="G17709" s="1">
        <v>0.36660879629629628</v>
      </c>
      <c r="H17709" t="str">
        <f>TEXT(Bakery[[#This Row],[Date]],"dddd")</f>
        <v>Wednesday</v>
      </c>
      <c r="I17709" t="str">
        <f>TEXT(Bakery[[#This Row],[Date]],"mmmm")</f>
        <v>January</v>
      </c>
      <c r="J17709" t="str">
        <f>TEXT(Bakery[[#This Row],[Date]],"yyyy")</f>
        <v>2017</v>
      </c>
    </row>
    <row r="17710" spans="1:10" x14ac:dyDescent="0.25">
      <c r="A17710">
        <v>9161</v>
      </c>
      <c r="B17710" t="s">
        <v>5</v>
      </c>
      <c r="C17710" s="4">
        <v>42739.368807870371</v>
      </c>
      <c r="D17710" t="s">
        <v>6</v>
      </c>
      <c r="E17710" t="s">
        <v>7</v>
      </c>
      <c r="F17710" s="5">
        <v>42739</v>
      </c>
      <c r="G17710" s="1">
        <v>0.36880787037037038</v>
      </c>
      <c r="H17710" t="str">
        <f>TEXT(Bakery[[#This Row],[Date]],"dddd")</f>
        <v>Wednesday</v>
      </c>
      <c r="I17710" t="str">
        <f>TEXT(Bakery[[#This Row],[Date]],"mmmm")</f>
        <v>January</v>
      </c>
      <c r="J17710" t="str">
        <f>TEXT(Bakery[[#This Row],[Date]],"yyyy")</f>
        <v>2017</v>
      </c>
    </row>
    <row r="17711" spans="1:10" x14ac:dyDescent="0.25">
      <c r="A17711">
        <v>9162</v>
      </c>
      <c r="B17711" t="s">
        <v>38</v>
      </c>
      <c r="C17711" s="4">
        <v>42739.380439814813</v>
      </c>
      <c r="D17711" t="s">
        <v>6</v>
      </c>
      <c r="E17711" t="s">
        <v>7</v>
      </c>
      <c r="F17711" s="5">
        <v>42739</v>
      </c>
      <c r="G17711" s="1">
        <v>0.38043981481481487</v>
      </c>
      <c r="H17711" t="str">
        <f>TEXT(Bakery[[#This Row],[Date]],"dddd")</f>
        <v>Wednesday</v>
      </c>
      <c r="I17711" t="str">
        <f>TEXT(Bakery[[#This Row],[Date]],"mmmm")</f>
        <v>January</v>
      </c>
      <c r="J17711" t="str">
        <f>TEXT(Bakery[[#This Row],[Date]],"yyyy")</f>
        <v>2017</v>
      </c>
    </row>
    <row r="17712" spans="1:10" x14ac:dyDescent="0.25">
      <c r="A17712">
        <v>9162</v>
      </c>
      <c r="B17712" t="s">
        <v>5</v>
      </c>
      <c r="C17712" s="4">
        <v>42739.380439814813</v>
      </c>
      <c r="D17712" t="s">
        <v>6</v>
      </c>
      <c r="E17712" t="s">
        <v>7</v>
      </c>
      <c r="F17712" s="5">
        <v>42739</v>
      </c>
      <c r="G17712" s="1">
        <v>0.38043981481481487</v>
      </c>
      <c r="H17712" t="str">
        <f>TEXT(Bakery[[#This Row],[Date]],"dddd")</f>
        <v>Wednesday</v>
      </c>
      <c r="I17712" t="str">
        <f>TEXT(Bakery[[#This Row],[Date]],"mmmm")</f>
        <v>January</v>
      </c>
      <c r="J17712" t="str">
        <f>TEXT(Bakery[[#This Row],[Date]],"yyyy")</f>
        <v>2017</v>
      </c>
    </row>
    <row r="17713" spans="1:10" x14ac:dyDescent="0.25">
      <c r="A17713">
        <v>9162</v>
      </c>
      <c r="B17713" t="s">
        <v>31</v>
      </c>
      <c r="C17713" s="4">
        <v>42739.380439814813</v>
      </c>
      <c r="D17713" t="s">
        <v>6</v>
      </c>
      <c r="E17713" t="s">
        <v>7</v>
      </c>
      <c r="F17713" s="5">
        <v>42739</v>
      </c>
      <c r="G17713" s="1">
        <v>0.38043981481481487</v>
      </c>
      <c r="H17713" t="str">
        <f>TEXT(Bakery[[#This Row],[Date]],"dddd")</f>
        <v>Wednesday</v>
      </c>
      <c r="I17713" t="str">
        <f>TEXT(Bakery[[#This Row],[Date]],"mmmm")</f>
        <v>January</v>
      </c>
      <c r="J17713" t="str">
        <f>TEXT(Bakery[[#This Row],[Date]],"yyyy")</f>
        <v>2017</v>
      </c>
    </row>
    <row r="17714" spans="1:10" x14ac:dyDescent="0.25">
      <c r="A17714">
        <v>9163</v>
      </c>
      <c r="B17714" t="s">
        <v>20</v>
      </c>
      <c r="C17714" s="4">
        <v>42739.390243055554</v>
      </c>
      <c r="D17714" t="s">
        <v>6</v>
      </c>
      <c r="E17714" t="s">
        <v>7</v>
      </c>
      <c r="F17714" s="5">
        <v>42739</v>
      </c>
      <c r="G17714" s="1">
        <v>0.39024305555555555</v>
      </c>
      <c r="H17714" t="str">
        <f>TEXT(Bakery[[#This Row],[Date]],"dddd")</f>
        <v>Wednesday</v>
      </c>
      <c r="I17714" t="str">
        <f>TEXT(Bakery[[#This Row],[Date]],"mmmm")</f>
        <v>January</v>
      </c>
      <c r="J17714" t="str">
        <f>TEXT(Bakery[[#This Row],[Date]],"yyyy")</f>
        <v>2017</v>
      </c>
    </row>
    <row r="17715" spans="1:10" x14ac:dyDescent="0.25">
      <c r="A17715">
        <v>9163</v>
      </c>
      <c r="B17715" t="s">
        <v>5</v>
      </c>
      <c r="C17715" s="4">
        <v>42739.390243055554</v>
      </c>
      <c r="D17715" t="s">
        <v>6</v>
      </c>
      <c r="E17715" t="s">
        <v>7</v>
      </c>
      <c r="F17715" s="5">
        <v>42739</v>
      </c>
      <c r="G17715" s="1">
        <v>0.39024305555555555</v>
      </c>
      <c r="H17715" t="str">
        <f>TEXT(Bakery[[#This Row],[Date]],"dddd")</f>
        <v>Wednesday</v>
      </c>
      <c r="I17715" t="str">
        <f>TEXT(Bakery[[#This Row],[Date]],"mmmm")</f>
        <v>January</v>
      </c>
      <c r="J17715" t="str">
        <f>TEXT(Bakery[[#This Row],[Date]],"yyyy")</f>
        <v>2017</v>
      </c>
    </row>
    <row r="17716" spans="1:10" x14ac:dyDescent="0.25">
      <c r="A17716">
        <v>9163</v>
      </c>
      <c r="B17716" t="s">
        <v>31</v>
      </c>
      <c r="C17716" s="4">
        <v>42739.390243055554</v>
      </c>
      <c r="D17716" t="s">
        <v>6</v>
      </c>
      <c r="E17716" t="s">
        <v>7</v>
      </c>
      <c r="F17716" s="5">
        <v>42739</v>
      </c>
      <c r="G17716" s="1">
        <v>0.39024305555555555</v>
      </c>
      <c r="H17716" t="str">
        <f>TEXT(Bakery[[#This Row],[Date]],"dddd")</f>
        <v>Wednesday</v>
      </c>
      <c r="I17716" t="str">
        <f>TEXT(Bakery[[#This Row],[Date]],"mmmm")</f>
        <v>January</v>
      </c>
      <c r="J17716" t="str">
        <f>TEXT(Bakery[[#This Row],[Date]],"yyyy")</f>
        <v>2017</v>
      </c>
    </row>
    <row r="17717" spans="1:10" x14ac:dyDescent="0.25">
      <c r="A17717">
        <v>9164</v>
      </c>
      <c r="B17717" t="s">
        <v>5</v>
      </c>
      <c r="C17717" s="4">
        <v>42739.391689814816</v>
      </c>
      <c r="D17717" t="s">
        <v>6</v>
      </c>
      <c r="E17717" t="s">
        <v>7</v>
      </c>
      <c r="F17717" s="5">
        <v>42739</v>
      </c>
      <c r="G17717" s="1">
        <v>0.39168981481481485</v>
      </c>
      <c r="H17717" t="str">
        <f>TEXT(Bakery[[#This Row],[Date]],"dddd")</f>
        <v>Wednesday</v>
      </c>
      <c r="I17717" t="str">
        <f>TEXT(Bakery[[#This Row],[Date]],"mmmm")</f>
        <v>January</v>
      </c>
      <c r="J17717" t="str">
        <f>TEXT(Bakery[[#This Row],[Date]],"yyyy")</f>
        <v>2017</v>
      </c>
    </row>
    <row r="17718" spans="1:10" x14ac:dyDescent="0.25">
      <c r="A17718">
        <v>9165</v>
      </c>
      <c r="B17718" t="s">
        <v>5</v>
      </c>
      <c r="C17718" s="4">
        <v>42739.392453703702</v>
      </c>
      <c r="D17718" t="s">
        <v>6</v>
      </c>
      <c r="E17718" t="s">
        <v>7</v>
      </c>
      <c r="F17718" s="5">
        <v>42739</v>
      </c>
      <c r="G17718" s="1">
        <v>0.39245370370370369</v>
      </c>
      <c r="H17718" t="str">
        <f>TEXT(Bakery[[#This Row],[Date]],"dddd")</f>
        <v>Wednesday</v>
      </c>
      <c r="I17718" t="str">
        <f>TEXT(Bakery[[#This Row],[Date]],"mmmm")</f>
        <v>January</v>
      </c>
      <c r="J17718" t="str">
        <f>TEXT(Bakery[[#This Row],[Date]],"yyyy")</f>
        <v>2017</v>
      </c>
    </row>
    <row r="17719" spans="1:10" x14ac:dyDescent="0.25">
      <c r="A17719">
        <v>9165</v>
      </c>
      <c r="B17719" t="s">
        <v>11</v>
      </c>
      <c r="C17719" s="4">
        <v>42739.392453703702</v>
      </c>
      <c r="D17719" t="s">
        <v>6</v>
      </c>
      <c r="E17719" t="s">
        <v>7</v>
      </c>
      <c r="F17719" s="5">
        <v>42739</v>
      </c>
      <c r="G17719" s="1">
        <v>0.39245370370370369</v>
      </c>
      <c r="H17719" t="str">
        <f>TEXT(Bakery[[#This Row],[Date]],"dddd")</f>
        <v>Wednesday</v>
      </c>
      <c r="I17719" t="str">
        <f>TEXT(Bakery[[#This Row],[Date]],"mmmm")</f>
        <v>January</v>
      </c>
      <c r="J17719" t="str">
        <f>TEXT(Bakery[[#This Row],[Date]],"yyyy")</f>
        <v>2017</v>
      </c>
    </row>
    <row r="17720" spans="1:10" x14ac:dyDescent="0.25">
      <c r="A17720">
        <v>9166</v>
      </c>
      <c r="B17720" t="s">
        <v>70</v>
      </c>
      <c r="C17720" s="4">
        <v>42739.398321759261</v>
      </c>
      <c r="D17720" t="s">
        <v>6</v>
      </c>
      <c r="E17720" t="s">
        <v>7</v>
      </c>
      <c r="F17720" s="5">
        <v>42739</v>
      </c>
      <c r="G17720" s="1">
        <v>0.39832175925925922</v>
      </c>
      <c r="H17720" t="str">
        <f>TEXT(Bakery[[#This Row],[Date]],"dddd")</f>
        <v>Wednesday</v>
      </c>
      <c r="I17720" t="str">
        <f>TEXT(Bakery[[#This Row],[Date]],"mmmm")</f>
        <v>January</v>
      </c>
      <c r="J17720" t="str">
        <f>TEXT(Bakery[[#This Row],[Date]],"yyyy")</f>
        <v>2017</v>
      </c>
    </row>
    <row r="17721" spans="1:10" x14ac:dyDescent="0.25">
      <c r="A17721">
        <v>9166</v>
      </c>
      <c r="B17721" t="s">
        <v>69</v>
      </c>
      <c r="C17721" s="4">
        <v>42739.398321759261</v>
      </c>
      <c r="D17721" t="s">
        <v>6</v>
      </c>
      <c r="E17721" t="s">
        <v>7</v>
      </c>
      <c r="F17721" s="5">
        <v>42739</v>
      </c>
      <c r="G17721" s="1">
        <v>0.39832175925925922</v>
      </c>
      <c r="H17721" t="str">
        <f>TEXT(Bakery[[#This Row],[Date]],"dddd")</f>
        <v>Wednesday</v>
      </c>
      <c r="I17721" t="str">
        <f>TEXT(Bakery[[#This Row],[Date]],"mmmm")</f>
        <v>January</v>
      </c>
      <c r="J17721" t="str">
        <f>TEXT(Bakery[[#This Row],[Date]],"yyyy")</f>
        <v>2017</v>
      </c>
    </row>
    <row r="17722" spans="1:10" x14ac:dyDescent="0.25">
      <c r="A17722">
        <v>9166</v>
      </c>
      <c r="B17722" t="s">
        <v>13</v>
      </c>
      <c r="C17722" s="4">
        <v>42739.398321759261</v>
      </c>
      <c r="D17722" t="s">
        <v>6</v>
      </c>
      <c r="E17722" t="s">
        <v>7</v>
      </c>
      <c r="F17722" s="5">
        <v>42739</v>
      </c>
      <c r="G17722" s="1">
        <v>0.39832175925925922</v>
      </c>
      <c r="H17722" t="str">
        <f>TEXT(Bakery[[#This Row],[Date]],"dddd")</f>
        <v>Wednesday</v>
      </c>
      <c r="I17722" t="str">
        <f>TEXT(Bakery[[#This Row],[Date]],"mmmm")</f>
        <v>January</v>
      </c>
      <c r="J17722" t="str">
        <f>TEXT(Bakery[[#This Row],[Date]],"yyyy")</f>
        <v>2017</v>
      </c>
    </row>
    <row r="17723" spans="1:10" x14ac:dyDescent="0.25">
      <c r="A17723">
        <v>9166</v>
      </c>
      <c r="B17723" t="s">
        <v>35</v>
      </c>
      <c r="C17723" s="4">
        <v>42739.398321759261</v>
      </c>
      <c r="D17723" t="s">
        <v>6</v>
      </c>
      <c r="E17723" t="s">
        <v>7</v>
      </c>
      <c r="F17723" s="5">
        <v>42739</v>
      </c>
      <c r="G17723" s="1">
        <v>0.39832175925925922</v>
      </c>
      <c r="H17723" t="str">
        <f>TEXT(Bakery[[#This Row],[Date]],"dddd")</f>
        <v>Wednesday</v>
      </c>
      <c r="I17723" t="str">
        <f>TEXT(Bakery[[#This Row],[Date]],"mmmm")</f>
        <v>January</v>
      </c>
      <c r="J17723" t="str">
        <f>TEXT(Bakery[[#This Row],[Date]],"yyyy")</f>
        <v>2017</v>
      </c>
    </row>
    <row r="17724" spans="1:10" x14ac:dyDescent="0.25">
      <c r="A17724">
        <v>9167</v>
      </c>
      <c r="B17724" t="s">
        <v>13</v>
      </c>
      <c r="C17724" s="4">
        <v>42739.399525462963</v>
      </c>
      <c r="D17724" t="s">
        <v>6</v>
      </c>
      <c r="E17724" t="s">
        <v>7</v>
      </c>
      <c r="F17724" s="5">
        <v>42739</v>
      </c>
      <c r="G17724" s="1">
        <v>0.39952546296296299</v>
      </c>
      <c r="H17724" t="str">
        <f>TEXT(Bakery[[#This Row],[Date]],"dddd")</f>
        <v>Wednesday</v>
      </c>
      <c r="I17724" t="str">
        <f>TEXT(Bakery[[#This Row],[Date]],"mmmm")</f>
        <v>January</v>
      </c>
      <c r="J17724" t="str">
        <f>TEXT(Bakery[[#This Row],[Date]],"yyyy")</f>
        <v>2017</v>
      </c>
    </row>
    <row r="17725" spans="1:10" x14ac:dyDescent="0.25">
      <c r="A17725">
        <v>9167</v>
      </c>
      <c r="B17725" t="s">
        <v>5</v>
      </c>
      <c r="C17725" s="4">
        <v>42739.399525462963</v>
      </c>
      <c r="D17725" t="s">
        <v>6</v>
      </c>
      <c r="E17725" t="s">
        <v>7</v>
      </c>
      <c r="F17725" s="5">
        <v>42739</v>
      </c>
      <c r="G17725" s="1">
        <v>0.39952546296296299</v>
      </c>
      <c r="H17725" t="str">
        <f>TEXT(Bakery[[#This Row],[Date]],"dddd")</f>
        <v>Wednesday</v>
      </c>
      <c r="I17725" t="str">
        <f>TEXT(Bakery[[#This Row],[Date]],"mmmm")</f>
        <v>January</v>
      </c>
      <c r="J17725" t="str">
        <f>TEXT(Bakery[[#This Row],[Date]],"yyyy")</f>
        <v>2017</v>
      </c>
    </row>
    <row r="17726" spans="1:10" x14ac:dyDescent="0.25">
      <c r="A17726">
        <v>9167</v>
      </c>
      <c r="B17726" t="s">
        <v>11</v>
      </c>
      <c r="C17726" s="4">
        <v>42739.399525462963</v>
      </c>
      <c r="D17726" t="s">
        <v>6</v>
      </c>
      <c r="E17726" t="s">
        <v>7</v>
      </c>
      <c r="F17726" s="5">
        <v>42739</v>
      </c>
      <c r="G17726" s="1">
        <v>0.39952546296296299</v>
      </c>
      <c r="H17726" t="str">
        <f>TEXT(Bakery[[#This Row],[Date]],"dddd")</f>
        <v>Wednesday</v>
      </c>
      <c r="I17726" t="str">
        <f>TEXT(Bakery[[#This Row],[Date]],"mmmm")</f>
        <v>January</v>
      </c>
      <c r="J17726" t="str">
        <f>TEXT(Bakery[[#This Row],[Date]],"yyyy")</f>
        <v>2017</v>
      </c>
    </row>
    <row r="17727" spans="1:10" x14ac:dyDescent="0.25">
      <c r="A17727">
        <v>9167</v>
      </c>
      <c r="B17727" t="s">
        <v>42</v>
      </c>
      <c r="C17727" s="4">
        <v>42739.399525462963</v>
      </c>
      <c r="D17727" t="s">
        <v>6</v>
      </c>
      <c r="E17727" t="s">
        <v>7</v>
      </c>
      <c r="F17727" s="5">
        <v>42739</v>
      </c>
      <c r="G17727" s="1">
        <v>0.39952546296296299</v>
      </c>
      <c r="H17727" t="str">
        <f>TEXT(Bakery[[#This Row],[Date]],"dddd")</f>
        <v>Wednesday</v>
      </c>
      <c r="I17727" t="str">
        <f>TEXT(Bakery[[#This Row],[Date]],"mmmm")</f>
        <v>January</v>
      </c>
      <c r="J17727" t="str">
        <f>TEXT(Bakery[[#This Row],[Date]],"yyyy")</f>
        <v>2017</v>
      </c>
    </row>
    <row r="17728" spans="1:10" x14ac:dyDescent="0.25">
      <c r="A17728">
        <v>9168</v>
      </c>
      <c r="B17728" t="s">
        <v>22</v>
      </c>
      <c r="C17728" s="4">
        <v>42739.399895833332</v>
      </c>
      <c r="D17728" t="s">
        <v>6</v>
      </c>
      <c r="E17728" t="s">
        <v>7</v>
      </c>
      <c r="F17728" s="5">
        <v>42739</v>
      </c>
      <c r="G17728" s="1">
        <v>0.39989583333333334</v>
      </c>
      <c r="H17728" t="str">
        <f>TEXT(Bakery[[#This Row],[Date]],"dddd")</f>
        <v>Wednesday</v>
      </c>
      <c r="I17728" t="str">
        <f>TEXT(Bakery[[#This Row],[Date]],"mmmm")</f>
        <v>January</v>
      </c>
      <c r="J17728" t="str">
        <f>TEXT(Bakery[[#This Row],[Date]],"yyyy")</f>
        <v>2017</v>
      </c>
    </row>
    <row r="17729" spans="1:10" x14ac:dyDescent="0.25">
      <c r="A17729">
        <v>9169</v>
      </c>
      <c r="B17729" t="s">
        <v>20</v>
      </c>
      <c r="C17729" s="4">
        <v>42739.401990740742</v>
      </c>
      <c r="D17729" t="s">
        <v>6</v>
      </c>
      <c r="E17729" t="s">
        <v>7</v>
      </c>
      <c r="F17729" s="5">
        <v>42739</v>
      </c>
      <c r="G17729" s="1">
        <v>0.40199074074074076</v>
      </c>
      <c r="H17729" t="str">
        <f>TEXT(Bakery[[#This Row],[Date]],"dddd")</f>
        <v>Wednesday</v>
      </c>
      <c r="I17729" t="str">
        <f>TEXT(Bakery[[#This Row],[Date]],"mmmm")</f>
        <v>January</v>
      </c>
      <c r="J17729" t="str">
        <f>TEXT(Bakery[[#This Row],[Date]],"yyyy")</f>
        <v>2017</v>
      </c>
    </row>
    <row r="17730" spans="1:10" x14ac:dyDescent="0.25">
      <c r="A17730">
        <v>9170</v>
      </c>
      <c r="B17730" t="s">
        <v>70</v>
      </c>
      <c r="C17730" s="4">
        <v>42739.413321759261</v>
      </c>
      <c r="D17730" t="s">
        <v>6</v>
      </c>
      <c r="E17730" t="s">
        <v>7</v>
      </c>
      <c r="F17730" s="5">
        <v>42739</v>
      </c>
      <c r="G17730" s="1">
        <v>0.41332175925925929</v>
      </c>
      <c r="H17730" t="str">
        <f>TEXT(Bakery[[#This Row],[Date]],"dddd")</f>
        <v>Wednesday</v>
      </c>
      <c r="I17730" t="str">
        <f>TEXT(Bakery[[#This Row],[Date]],"mmmm")</f>
        <v>January</v>
      </c>
      <c r="J17730" t="str">
        <f>TEXT(Bakery[[#This Row],[Date]],"yyyy")</f>
        <v>2017</v>
      </c>
    </row>
    <row r="17731" spans="1:10" x14ac:dyDescent="0.25">
      <c r="A17731">
        <v>9170</v>
      </c>
      <c r="B17731" t="s">
        <v>5</v>
      </c>
      <c r="C17731" s="4">
        <v>42739.413321759261</v>
      </c>
      <c r="D17731" t="s">
        <v>6</v>
      </c>
      <c r="E17731" t="s">
        <v>7</v>
      </c>
      <c r="F17731" s="5">
        <v>42739</v>
      </c>
      <c r="G17731" s="1">
        <v>0.41332175925925929</v>
      </c>
      <c r="H17731" t="str">
        <f>TEXT(Bakery[[#This Row],[Date]],"dddd")</f>
        <v>Wednesday</v>
      </c>
      <c r="I17731" t="str">
        <f>TEXT(Bakery[[#This Row],[Date]],"mmmm")</f>
        <v>January</v>
      </c>
      <c r="J17731" t="str">
        <f>TEXT(Bakery[[#This Row],[Date]],"yyyy")</f>
        <v>2017</v>
      </c>
    </row>
    <row r="17732" spans="1:10" x14ac:dyDescent="0.25">
      <c r="A17732">
        <v>9171</v>
      </c>
      <c r="B17732" t="s">
        <v>5</v>
      </c>
      <c r="C17732" s="4">
        <v>42739.413483796299</v>
      </c>
      <c r="D17732" t="s">
        <v>6</v>
      </c>
      <c r="E17732" t="s">
        <v>7</v>
      </c>
      <c r="F17732" s="5">
        <v>42739</v>
      </c>
      <c r="G17732" s="1">
        <v>0.41348379629629628</v>
      </c>
      <c r="H17732" t="str">
        <f>TEXT(Bakery[[#This Row],[Date]],"dddd")</f>
        <v>Wednesday</v>
      </c>
      <c r="I17732" t="str">
        <f>TEXT(Bakery[[#This Row],[Date]],"mmmm")</f>
        <v>January</v>
      </c>
      <c r="J17732" t="str">
        <f>TEXT(Bakery[[#This Row],[Date]],"yyyy")</f>
        <v>2017</v>
      </c>
    </row>
    <row r="17733" spans="1:10" x14ac:dyDescent="0.25">
      <c r="A17733">
        <v>9172</v>
      </c>
      <c r="B17733" t="s">
        <v>14</v>
      </c>
      <c r="C17733" s="4">
        <v>42739.419814814813</v>
      </c>
      <c r="D17733" t="s">
        <v>6</v>
      </c>
      <c r="E17733" t="s">
        <v>7</v>
      </c>
      <c r="F17733" s="5">
        <v>42739</v>
      </c>
      <c r="G17733" s="1">
        <v>0.41981481481481481</v>
      </c>
      <c r="H17733" t="str">
        <f>TEXT(Bakery[[#This Row],[Date]],"dddd")</f>
        <v>Wednesday</v>
      </c>
      <c r="I17733" t="str">
        <f>TEXT(Bakery[[#This Row],[Date]],"mmmm")</f>
        <v>January</v>
      </c>
      <c r="J17733" t="str">
        <f>TEXT(Bakery[[#This Row],[Date]],"yyyy")</f>
        <v>2017</v>
      </c>
    </row>
    <row r="17734" spans="1:10" x14ac:dyDescent="0.25">
      <c r="A17734">
        <v>9173</v>
      </c>
      <c r="B17734" t="s">
        <v>13</v>
      </c>
      <c r="C17734" s="4">
        <v>42739.432581018518</v>
      </c>
      <c r="D17734" t="s">
        <v>6</v>
      </c>
      <c r="E17734" t="s">
        <v>7</v>
      </c>
      <c r="F17734" s="5">
        <v>42739</v>
      </c>
      <c r="G17734" s="1">
        <v>0.43258101851851855</v>
      </c>
      <c r="H17734" t="str">
        <f>TEXT(Bakery[[#This Row],[Date]],"dddd")</f>
        <v>Wednesday</v>
      </c>
      <c r="I17734" t="str">
        <f>TEXT(Bakery[[#This Row],[Date]],"mmmm")</f>
        <v>January</v>
      </c>
      <c r="J17734" t="str">
        <f>TEXT(Bakery[[#This Row],[Date]],"yyyy")</f>
        <v>2017</v>
      </c>
    </row>
    <row r="17735" spans="1:10" x14ac:dyDescent="0.25">
      <c r="A17735">
        <v>9174</v>
      </c>
      <c r="B17735" t="s">
        <v>5</v>
      </c>
      <c r="C17735" s="4">
        <v>42739.436631944445</v>
      </c>
      <c r="D17735" t="s">
        <v>6</v>
      </c>
      <c r="E17735" t="s">
        <v>7</v>
      </c>
      <c r="F17735" s="5">
        <v>42739</v>
      </c>
      <c r="G17735" s="1">
        <v>0.43663194444444442</v>
      </c>
      <c r="H17735" t="str">
        <f>TEXT(Bakery[[#This Row],[Date]],"dddd")</f>
        <v>Wednesday</v>
      </c>
      <c r="I17735" t="str">
        <f>TEXT(Bakery[[#This Row],[Date]],"mmmm")</f>
        <v>January</v>
      </c>
      <c r="J17735" t="str">
        <f>TEXT(Bakery[[#This Row],[Date]],"yyyy")</f>
        <v>2017</v>
      </c>
    </row>
    <row r="17736" spans="1:10" x14ac:dyDescent="0.25">
      <c r="A17736">
        <v>9174</v>
      </c>
      <c r="B17736" t="s">
        <v>40</v>
      </c>
      <c r="C17736" s="4">
        <v>42739.436631944445</v>
      </c>
      <c r="D17736" t="s">
        <v>6</v>
      </c>
      <c r="E17736" t="s">
        <v>7</v>
      </c>
      <c r="F17736" s="5">
        <v>42739</v>
      </c>
      <c r="G17736" s="1">
        <v>0.43663194444444442</v>
      </c>
      <c r="H17736" t="str">
        <f>TEXT(Bakery[[#This Row],[Date]],"dddd")</f>
        <v>Wednesday</v>
      </c>
      <c r="I17736" t="str">
        <f>TEXT(Bakery[[#This Row],[Date]],"mmmm")</f>
        <v>January</v>
      </c>
      <c r="J17736" t="str">
        <f>TEXT(Bakery[[#This Row],[Date]],"yyyy")</f>
        <v>2017</v>
      </c>
    </row>
    <row r="17737" spans="1:10" x14ac:dyDescent="0.25">
      <c r="A17737">
        <v>9174</v>
      </c>
      <c r="B17737" t="s">
        <v>62</v>
      </c>
      <c r="C17737" s="4">
        <v>42739.436631944445</v>
      </c>
      <c r="D17737" t="s">
        <v>6</v>
      </c>
      <c r="E17737" t="s">
        <v>7</v>
      </c>
      <c r="F17737" s="5">
        <v>42739</v>
      </c>
      <c r="G17737" s="1">
        <v>0.43663194444444442</v>
      </c>
      <c r="H17737" t="str">
        <f>TEXT(Bakery[[#This Row],[Date]],"dddd")</f>
        <v>Wednesday</v>
      </c>
      <c r="I17737" t="str">
        <f>TEXT(Bakery[[#This Row],[Date]],"mmmm")</f>
        <v>January</v>
      </c>
      <c r="J17737" t="str">
        <f>TEXT(Bakery[[#This Row],[Date]],"yyyy")</f>
        <v>2017</v>
      </c>
    </row>
    <row r="17738" spans="1:10" x14ac:dyDescent="0.25">
      <c r="A17738">
        <v>9175</v>
      </c>
      <c r="B17738" t="s">
        <v>5</v>
      </c>
      <c r="C17738" s="4">
        <v>42739.437326388892</v>
      </c>
      <c r="D17738" t="s">
        <v>6</v>
      </c>
      <c r="E17738" t="s">
        <v>7</v>
      </c>
      <c r="F17738" s="5">
        <v>42739</v>
      </c>
      <c r="G17738" s="1">
        <v>0.43732638888888892</v>
      </c>
      <c r="H17738" t="str">
        <f>TEXT(Bakery[[#This Row],[Date]],"dddd")</f>
        <v>Wednesday</v>
      </c>
      <c r="I17738" t="str">
        <f>TEXT(Bakery[[#This Row],[Date]],"mmmm")</f>
        <v>January</v>
      </c>
      <c r="J17738" t="str">
        <f>TEXT(Bakery[[#This Row],[Date]],"yyyy")</f>
        <v>2017</v>
      </c>
    </row>
    <row r="17739" spans="1:10" x14ac:dyDescent="0.25">
      <c r="A17739">
        <v>9176</v>
      </c>
      <c r="B17739" t="s">
        <v>13</v>
      </c>
      <c r="C17739" s="4">
        <v>42739.438055555554</v>
      </c>
      <c r="D17739" t="s">
        <v>6</v>
      </c>
      <c r="E17739" t="s">
        <v>7</v>
      </c>
      <c r="F17739" s="5">
        <v>42739</v>
      </c>
      <c r="G17739" s="1">
        <v>0.43805555555555559</v>
      </c>
      <c r="H17739" t="str">
        <f>TEXT(Bakery[[#This Row],[Date]],"dddd")</f>
        <v>Wednesday</v>
      </c>
      <c r="I17739" t="str">
        <f>TEXT(Bakery[[#This Row],[Date]],"mmmm")</f>
        <v>January</v>
      </c>
      <c r="J17739" t="str">
        <f>TEXT(Bakery[[#This Row],[Date]],"yyyy")</f>
        <v>2017</v>
      </c>
    </row>
    <row r="17740" spans="1:10" x14ac:dyDescent="0.25">
      <c r="A17740">
        <v>9176</v>
      </c>
      <c r="B17740" t="s">
        <v>70</v>
      </c>
      <c r="C17740" s="4">
        <v>42739.438055555554</v>
      </c>
      <c r="D17740" t="s">
        <v>6</v>
      </c>
      <c r="E17740" t="s">
        <v>7</v>
      </c>
      <c r="F17740" s="5">
        <v>42739</v>
      </c>
      <c r="G17740" s="1">
        <v>0.43805555555555559</v>
      </c>
      <c r="H17740" t="str">
        <f>TEXT(Bakery[[#This Row],[Date]],"dddd")</f>
        <v>Wednesday</v>
      </c>
      <c r="I17740" t="str">
        <f>TEXT(Bakery[[#This Row],[Date]],"mmmm")</f>
        <v>January</v>
      </c>
      <c r="J17740" t="str">
        <f>TEXT(Bakery[[#This Row],[Date]],"yyyy")</f>
        <v>2017</v>
      </c>
    </row>
    <row r="17741" spans="1:10" x14ac:dyDescent="0.25">
      <c r="A17741">
        <v>9177</v>
      </c>
      <c r="B17741" t="s">
        <v>95</v>
      </c>
      <c r="C17741" s="4">
        <v>42739.438842592594</v>
      </c>
      <c r="D17741" t="s">
        <v>6</v>
      </c>
      <c r="E17741" t="s">
        <v>7</v>
      </c>
      <c r="F17741" s="5">
        <v>42739</v>
      </c>
      <c r="G17741" s="1">
        <v>0.43884259259259256</v>
      </c>
      <c r="H17741" t="str">
        <f>TEXT(Bakery[[#This Row],[Date]],"dddd")</f>
        <v>Wednesday</v>
      </c>
      <c r="I17741" t="str">
        <f>TEXT(Bakery[[#This Row],[Date]],"mmmm")</f>
        <v>January</v>
      </c>
      <c r="J17741" t="str">
        <f>TEXT(Bakery[[#This Row],[Date]],"yyyy")</f>
        <v>2017</v>
      </c>
    </row>
    <row r="17742" spans="1:10" x14ac:dyDescent="0.25">
      <c r="A17742">
        <v>9178</v>
      </c>
      <c r="B17742" t="s">
        <v>5</v>
      </c>
      <c r="C17742" s="4">
        <v>42739.444849537038</v>
      </c>
      <c r="D17742" t="s">
        <v>6</v>
      </c>
      <c r="E17742" t="s">
        <v>7</v>
      </c>
      <c r="F17742" s="5">
        <v>42739</v>
      </c>
      <c r="G17742" s="1">
        <v>0.44484953703703706</v>
      </c>
      <c r="H17742" t="str">
        <f>TEXT(Bakery[[#This Row],[Date]],"dddd")</f>
        <v>Wednesday</v>
      </c>
      <c r="I17742" t="str">
        <f>TEXT(Bakery[[#This Row],[Date]],"mmmm")</f>
        <v>January</v>
      </c>
      <c r="J17742" t="str">
        <f>TEXT(Bakery[[#This Row],[Date]],"yyyy")</f>
        <v>2017</v>
      </c>
    </row>
    <row r="17743" spans="1:10" x14ac:dyDescent="0.25">
      <c r="A17743">
        <v>9178</v>
      </c>
      <c r="B17743" t="s">
        <v>38</v>
      </c>
      <c r="C17743" s="4">
        <v>42739.444849537038</v>
      </c>
      <c r="D17743" t="s">
        <v>6</v>
      </c>
      <c r="E17743" t="s">
        <v>7</v>
      </c>
      <c r="F17743" s="5">
        <v>42739</v>
      </c>
      <c r="G17743" s="1">
        <v>0.44484953703703706</v>
      </c>
      <c r="H17743" t="str">
        <f>TEXT(Bakery[[#This Row],[Date]],"dddd")</f>
        <v>Wednesday</v>
      </c>
      <c r="I17743" t="str">
        <f>TEXT(Bakery[[#This Row],[Date]],"mmmm")</f>
        <v>January</v>
      </c>
      <c r="J17743" t="str">
        <f>TEXT(Bakery[[#This Row],[Date]],"yyyy")</f>
        <v>2017</v>
      </c>
    </row>
    <row r="17744" spans="1:10" x14ac:dyDescent="0.25">
      <c r="A17744">
        <v>9178</v>
      </c>
      <c r="B17744" t="s">
        <v>42</v>
      </c>
      <c r="C17744" s="4">
        <v>42739.444849537038</v>
      </c>
      <c r="D17744" t="s">
        <v>6</v>
      </c>
      <c r="E17744" t="s">
        <v>7</v>
      </c>
      <c r="F17744" s="5">
        <v>42739</v>
      </c>
      <c r="G17744" s="1">
        <v>0.44484953703703706</v>
      </c>
      <c r="H17744" t="str">
        <f>TEXT(Bakery[[#This Row],[Date]],"dddd")</f>
        <v>Wednesday</v>
      </c>
      <c r="I17744" t="str">
        <f>TEXT(Bakery[[#This Row],[Date]],"mmmm")</f>
        <v>January</v>
      </c>
      <c r="J17744" t="str">
        <f>TEXT(Bakery[[#This Row],[Date]],"yyyy")</f>
        <v>2017</v>
      </c>
    </row>
    <row r="17745" spans="1:10" x14ac:dyDescent="0.25">
      <c r="A17745">
        <v>9178</v>
      </c>
      <c r="B17745" t="s">
        <v>11</v>
      </c>
      <c r="C17745" s="4">
        <v>42739.444849537038</v>
      </c>
      <c r="D17745" t="s">
        <v>6</v>
      </c>
      <c r="E17745" t="s">
        <v>7</v>
      </c>
      <c r="F17745" s="5">
        <v>42739</v>
      </c>
      <c r="G17745" s="1">
        <v>0.44484953703703706</v>
      </c>
      <c r="H17745" t="str">
        <f>TEXT(Bakery[[#This Row],[Date]],"dddd")</f>
        <v>Wednesday</v>
      </c>
      <c r="I17745" t="str">
        <f>TEXT(Bakery[[#This Row],[Date]],"mmmm")</f>
        <v>January</v>
      </c>
      <c r="J17745" t="str">
        <f>TEXT(Bakery[[#This Row],[Date]],"yyyy")</f>
        <v>2017</v>
      </c>
    </row>
    <row r="17746" spans="1:10" x14ac:dyDescent="0.25">
      <c r="A17746">
        <v>9179</v>
      </c>
      <c r="B17746" t="s">
        <v>13</v>
      </c>
      <c r="C17746" s="4">
        <v>42739.450914351852</v>
      </c>
      <c r="D17746" t="s">
        <v>6</v>
      </c>
      <c r="E17746" t="s">
        <v>7</v>
      </c>
      <c r="F17746" s="5">
        <v>42739</v>
      </c>
      <c r="G17746" s="1">
        <v>0.45091435185185186</v>
      </c>
      <c r="H17746" t="str">
        <f>TEXT(Bakery[[#This Row],[Date]],"dddd")</f>
        <v>Wednesday</v>
      </c>
      <c r="I17746" t="str">
        <f>TEXT(Bakery[[#This Row],[Date]],"mmmm")</f>
        <v>January</v>
      </c>
      <c r="J17746" t="str">
        <f>TEXT(Bakery[[#This Row],[Date]],"yyyy")</f>
        <v>2017</v>
      </c>
    </row>
    <row r="17747" spans="1:10" x14ac:dyDescent="0.25">
      <c r="A17747">
        <v>9179</v>
      </c>
      <c r="B17747" t="s">
        <v>11</v>
      </c>
      <c r="C17747" s="4">
        <v>42739.450914351852</v>
      </c>
      <c r="D17747" t="s">
        <v>6</v>
      </c>
      <c r="E17747" t="s">
        <v>7</v>
      </c>
      <c r="F17747" s="5">
        <v>42739</v>
      </c>
      <c r="G17747" s="1">
        <v>0.45091435185185186</v>
      </c>
      <c r="H17747" t="str">
        <f>TEXT(Bakery[[#This Row],[Date]],"dddd")</f>
        <v>Wednesday</v>
      </c>
      <c r="I17747" t="str">
        <f>TEXT(Bakery[[#This Row],[Date]],"mmmm")</f>
        <v>January</v>
      </c>
      <c r="J17747" t="str">
        <f>TEXT(Bakery[[#This Row],[Date]],"yyyy")</f>
        <v>2017</v>
      </c>
    </row>
    <row r="17748" spans="1:10" x14ac:dyDescent="0.25">
      <c r="A17748">
        <v>9180</v>
      </c>
      <c r="B17748" t="s">
        <v>14</v>
      </c>
      <c r="C17748" s="4">
        <v>42739.451296296298</v>
      </c>
      <c r="D17748" t="s">
        <v>6</v>
      </c>
      <c r="E17748" t="s">
        <v>7</v>
      </c>
      <c r="F17748" s="5">
        <v>42739</v>
      </c>
      <c r="G17748" s="1">
        <v>0.45129629629629631</v>
      </c>
      <c r="H17748" t="str">
        <f>TEXT(Bakery[[#This Row],[Date]],"dddd")</f>
        <v>Wednesday</v>
      </c>
      <c r="I17748" t="str">
        <f>TEXT(Bakery[[#This Row],[Date]],"mmmm")</f>
        <v>January</v>
      </c>
      <c r="J17748" t="str">
        <f>TEXT(Bakery[[#This Row],[Date]],"yyyy")</f>
        <v>2017</v>
      </c>
    </row>
    <row r="17749" spans="1:10" x14ac:dyDescent="0.25">
      <c r="A17749">
        <v>9180</v>
      </c>
      <c r="B17749" t="s">
        <v>13</v>
      </c>
      <c r="C17749" s="4">
        <v>42739.451296296298</v>
      </c>
      <c r="D17749" t="s">
        <v>6</v>
      </c>
      <c r="E17749" t="s">
        <v>7</v>
      </c>
      <c r="F17749" s="5">
        <v>42739</v>
      </c>
      <c r="G17749" s="1">
        <v>0.45129629629629631</v>
      </c>
      <c r="H17749" t="str">
        <f>TEXT(Bakery[[#This Row],[Date]],"dddd")</f>
        <v>Wednesday</v>
      </c>
      <c r="I17749" t="str">
        <f>TEXT(Bakery[[#This Row],[Date]],"mmmm")</f>
        <v>January</v>
      </c>
      <c r="J17749" t="str">
        <f>TEXT(Bakery[[#This Row],[Date]],"yyyy")</f>
        <v>2017</v>
      </c>
    </row>
    <row r="17750" spans="1:10" x14ac:dyDescent="0.25">
      <c r="A17750">
        <v>9181</v>
      </c>
      <c r="B17750" t="s">
        <v>13</v>
      </c>
      <c r="C17750" s="4">
        <v>42739.451736111114</v>
      </c>
      <c r="D17750" t="s">
        <v>6</v>
      </c>
      <c r="E17750" t="s">
        <v>7</v>
      </c>
      <c r="F17750" s="5">
        <v>42739</v>
      </c>
      <c r="G17750" s="1">
        <v>0.45173611111111112</v>
      </c>
      <c r="H17750" t="str">
        <f>TEXT(Bakery[[#This Row],[Date]],"dddd")</f>
        <v>Wednesday</v>
      </c>
      <c r="I17750" t="str">
        <f>TEXT(Bakery[[#This Row],[Date]],"mmmm")</f>
        <v>January</v>
      </c>
      <c r="J17750" t="str">
        <f>TEXT(Bakery[[#This Row],[Date]],"yyyy")</f>
        <v>2017</v>
      </c>
    </row>
    <row r="17751" spans="1:10" x14ac:dyDescent="0.25">
      <c r="A17751">
        <v>9182</v>
      </c>
      <c r="B17751" t="s">
        <v>5</v>
      </c>
      <c r="C17751" s="4">
        <v>42739.455000000002</v>
      </c>
      <c r="D17751" t="s">
        <v>6</v>
      </c>
      <c r="E17751" t="s">
        <v>7</v>
      </c>
      <c r="F17751" s="5">
        <v>42739</v>
      </c>
      <c r="G17751" s="1">
        <v>0.45500000000000002</v>
      </c>
      <c r="H17751" t="str">
        <f>TEXT(Bakery[[#This Row],[Date]],"dddd")</f>
        <v>Wednesday</v>
      </c>
      <c r="I17751" t="str">
        <f>TEXT(Bakery[[#This Row],[Date]],"mmmm")</f>
        <v>January</v>
      </c>
      <c r="J17751" t="str">
        <f>TEXT(Bakery[[#This Row],[Date]],"yyyy")</f>
        <v>2017</v>
      </c>
    </row>
    <row r="17752" spans="1:10" x14ac:dyDescent="0.25">
      <c r="A17752">
        <v>9182</v>
      </c>
      <c r="B17752" t="s">
        <v>11</v>
      </c>
      <c r="C17752" s="4">
        <v>42739.455000000002</v>
      </c>
      <c r="D17752" t="s">
        <v>6</v>
      </c>
      <c r="E17752" t="s">
        <v>7</v>
      </c>
      <c r="F17752" s="5">
        <v>42739</v>
      </c>
      <c r="G17752" s="1">
        <v>0.45500000000000002</v>
      </c>
      <c r="H17752" t="str">
        <f>TEXT(Bakery[[#This Row],[Date]],"dddd")</f>
        <v>Wednesday</v>
      </c>
      <c r="I17752" t="str">
        <f>TEXT(Bakery[[#This Row],[Date]],"mmmm")</f>
        <v>January</v>
      </c>
      <c r="J17752" t="str">
        <f>TEXT(Bakery[[#This Row],[Date]],"yyyy")</f>
        <v>2017</v>
      </c>
    </row>
    <row r="17753" spans="1:10" x14ac:dyDescent="0.25">
      <c r="A17753">
        <v>9182</v>
      </c>
      <c r="B17753" t="s">
        <v>31</v>
      </c>
      <c r="C17753" s="4">
        <v>42739.455000000002</v>
      </c>
      <c r="D17753" t="s">
        <v>6</v>
      </c>
      <c r="E17753" t="s">
        <v>7</v>
      </c>
      <c r="F17753" s="5">
        <v>42739</v>
      </c>
      <c r="G17753" s="1">
        <v>0.45500000000000002</v>
      </c>
      <c r="H17753" t="str">
        <f>TEXT(Bakery[[#This Row],[Date]],"dddd")</f>
        <v>Wednesday</v>
      </c>
      <c r="I17753" t="str">
        <f>TEXT(Bakery[[#This Row],[Date]],"mmmm")</f>
        <v>January</v>
      </c>
      <c r="J17753" t="str">
        <f>TEXT(Bakery[[#This Row],[Date]],"yyyy")</f>
        <v>2017</v>
      </c>
    </row>
    <row r="17754" spans="1:10" x14ac:dyDescent="0.25">
      <c r="A17754">
        <v>9183</v>
      </c>
      <c r="B17754" t="s">
        <v>5</v>
      </c>
      <c r="C17754" s="4">
        <v>42739.456956018519</v>
      </c>
      <c r="D17754" t="s">
        <v>6</v>
      </c>
      <c r="E17754" t="s">
        <v>7</v>
      </c>
      <c r="F17754" s="5">
        <v>42739</v>
      </c>
      <c r="G17754" s="1">
        <v>0.45695601851851847</v>
      </c>
      <c r="H17754" t="str">
        <f>TEXT(Bakery[[#This Row],[Date]],"dddd")</f>
        <v>Wednesday</v>
      </c>
      <c r="I17754" t="str">
        <f>TEXT(Bakery[[#This Row],[Date]],"mmmm")</f>
        <v>January</v>
      </c>
      <c r="J17754" t="str">
        <f>TEXT(Bakery[[#This Row],[Date]],"yyyy")</f>
        <v>2017</v>
      </c>
    </row>
    <row r="17755" spans="1:10" x14ac:dyDescent="0.25">
      <c r="A17755">
        <v>9183</v>
      </c>
      <c r="B17755" t="s">
        <v>13</v>
      </c>
      <c r="C17755" s="4">
        <v>42739.456956018519</v>
      </c>
      <c r="D17755" t="s">
        <v>6</v>
      </c>
      <c r="E17755" t="s">
        <v>7</v>
      </c>
      <c r="F17755" s="5">
        <v>42739</v>
      </c>
      <c r="G17755" s="1">
        <v>0.45695601851851847</v>
      </c>
      <c r="H17755" t="str">
        <f>TEXT(Bakery[[#This Row],[Date]],"dddd")</f>
        <v>Wednesday</v>
      </c>
      <c r="I17755" t="str">
        <f>TEXT(Bakery[[#This Row],[Date]],"mmmm")</f>
        <v>January</v>
      </c>
      <c r="J17755" t="str">
        <f>TEXT(Bakery[[#This Row],[Date]],"yyyy")</f>
        <v>2017</v>
      </c>
    </row>
    <row r="17756" spans="1:10" x14ac:dyDescent="0.25">
      <c r="A17756">
        <v>9183</v>
      </c>
      <c r="B17756" t="s">
        <v>54</v>
      </c>
      <c r="C17756" s="4">
        <v>42739.456956018519</v>
      </c>
      <c r="D17756" t="s">
        <v>6</v>
      </c>
      <c r="E17756" t="s">
        <v>7</v>
      </c>
      <c r="F17756" s="5">
        <v>42739</v>
      </c>
      <c r="G17756" s="1">
        <v>0.45695601851851847</v>
      </c>
      <c r="H17756" t="str">
        <f>TEXT(Bakery[[#This Row],[Date]],"dddd")</f>
        <v>Wednesday</v>
      </c>
      <c r="I17756" t="str">
        <f>TEXT(Bakery[[#This Row],[Date]],"mmmm")</f>
        <v>January</v>
      </c>
      <c r="J17756" t="str">
        <f>TEXT(Bakery[[#This Row],[Date]],"yyyy")</f>
        <v>2017</v>
      </c>
    </row>
    <row r="17757" spans="1:10" x14ac:dyDescent="0.25">
      <c r="A17757">
        <v>9184</v>
      </c>
      <c r="B17757" t="s">
        <v>13</v>
      </c>
      <c r="C17757" s="4">
        <v>42739.4684837963</v>
      </c>
      <c r="D17757" t="s">
        <v>6</v>
      </c>
      <c r="E17757" t="s">
        <v>7</v>
      </c>
      <c r="F17757" s="5">
        <v>42739</v>
      </c>
      <c r="G17757" s="1">
        <v>0.46848379629629627</v>
      </c>
      <c r="H17757" t="str">
        <f>TEXT(Bakery[[#This Row],[Date]],"dddd")</f>
        <v>Wednesday</v>
      </c>
      <c r="I17757" t="str">
        <f>TEXT(Bakery[[#This Row],[Date]],"mmmm")</f>
        <v>January</v>
      </c>
      <c r="J17757" t="str">
        <f>TEXT(Bakery[[#This Row],[Date]],"yyyy")</f>
        <v>2017</v>
      </c>
    </row>
    <row r="17758" spans="1:10" x14ac:dyDescent="0.25">
      <c r="A17758">
        <v>9185</v>
      </c>
      <c r="B17758" t="s">
        <v>13</v>
      </c>
      <c r="C17758" s="4">
        <v>42739.469918981478</v>
      </c>
      <c r="D17758" t="s">
        <v>6</v>
      </c>
      <c r="E17758" t="s">
        <v>7</v>
      </c>
      <c r="F17758" s="5">
        <v>42739</v>
      </c>
      <c r="G17758" s="1">
        <v>0.46991898148148148</v>
      </c>
      <c r="H17758" t="str">
        <f>TEXT(Bakery[[#This Row],[Date]],"dddd")</f>
        <v>Wednesday</v>
      </c>
      <c r="I17758" t="str">
        <f>TEXT(Bakery[[#This Row],[Date]],"mmmm")</f>
        <v>January</v>
      </c>
      <c r="J17758" t="str">
        <f>TEXT(Bakery[[#This Row],[Date]],"yyyy")</f>
        <v>2017</v>
      </c>
    </row>
    <row r="17759" spans="1:10" x14ac:dyDescent="0.25">
      <c r="A17759">
        <v>9185</v>
      </c>
      <c r="B17759" t="s">
        <v>22</v>
      </c>
      <c r="C17759" s="4">
        <v>42739.469918981478</v>
      </c>
      <c r="D17759" t="s">
        <v>6</v>
      </c>
      <c r="E17759" t="s">
        <v>7</v>
      </c>
      <c r="F17759" s="5">
        <v>42739</v>
      </c>
      <c r="G17759" s="1">
        <v>0.46991898148148148</v>
      </c>
      <c r="H17759" t="str">
        <f>TEXT(Bakery[[#This Row],[Date]],"dddd")</f>
        <v>Wednesday</v>
      </c>
      <c r="I17759" t="str">
        <f>TEXT(Bakery[[#This Row],[Date]],"mmmm")</f>
        <v>January</v>
      </c>
      <c r="J17759" t="str">
        <f>TEXT(Bakery[[#This Row],[Date]],"yyyy")</f>
        <v>2017</v>
      </c>
    </row>
    <row r="17760" spans="1:10" x14ac:dyDescent="0.25">
      <c r="A17760">
        <v>9185</v>
      </c>
      <c r="B17760" t="s">
        <v>69</v>
      </c>
      <c r="C17760" s="4">
        <v>42739.469918981478</v>
      </c>
      <c r="D17760" t="s">
        <v>6</v>
      </c>
      <c r="E17760" t="s">
        <v>7</v>
      </c>
      <c r="F17760" s="5">
        <v>42739</v>
      </c>
      <c r="G17760" s="1">
        <v>0.46991898148148148</v>
      </c>
      <c r="H17760" t="str">
        <f>TEXT(Bakery[[#This Row],[Date]],"dddd")</f>
        <v>Wednesday</v>
      </c>
      <c r="I17760" t="str">
        <f>TEXT(Bakery[[#This Row],[Date]],"mmmm")</f>
        <v>January</v>
      </c>
      <c r="J17760" t="str">
        <f>TEXT(Bakery[[#This Row],[Date]],"yyyy")</f>
        <v>2017</v>
      </c>
    </row>
    <row r="17761" spans="1:10" x14ac:dyDescent="0.25">
      <c r="A17761">
        <v>9186</v>
      </c>
      <c r="B17761" t="s">
        <v>5</v>
      </c>
      <c r="C17761" s="4">
        <v>42739.473900462966</v>
      </c>
      <c r="D17761" t="s">
        <v>6</v>
      </c>
      <c r="E17761" t="s">
        <v>7</v>
      </c>
      <c r="F17761" s="5">
        <v>42739</v>
      </c>
      <c r="G17761" s="1">
        <v>0.47390046296296301</v>
      </c>
      <c r="H17761" t="str">
        <f>TEXT(Bakery[[#This Row],[Date]],"dddd")</f>
        <v>Wednesday</v>
      </c>
      <c r="I17761" t="str">
        <f>TEXT(Bakery[[#This Row],[Date]],"mmmm")</f>
        <v>January</v>
      </c>
      <c r="J17761" t="str">
        <f>TEXT(Bakery[[#This Row],[Date]],"yyyy")</f>
        <v>2017</v>
      </c>
    </row>
    <row r="17762" spans="1:10" x14ac:dyDescent="0.25">
      <c r="A17762">
        <v>9187</v>
      </c>
      <c r="B17762" t="s">
        <v>88</v>
      </c>
      <c r="C17762" s="4">
        <v>42739.477106481485</v>
      </c>
      <c r="D17762" t="s">
        <v>6</v>
      </c>
      <c r="E17762" t="s">
        <v>7</v>
      </c>
      <c r="F17762" s="5">
        <v>42739</v>
      </c>
      <c r="G17762" s="1">
        <v>0.47710648148148144</v>
      </c>
      <c r="H17762" t="str">
        <f>TEXT(Bakery[[#This Row],[Date]],"dddd")</f>
        <v>Wednesday</v>
      </c>
      <c r="I17762" t="str">
        <f>TEXT(Bakery[[#This Row],[Date]],"mmmm")</f>
        <v>January</v>
      </c>
      <c r="J17762" t="str">
        <f>TEXT(Bakery[[#This Row],[Date]],"yyyy")</f>
        <v>2017</v>
      </c>
    </row>
    <row r="17763" spans="1:10" x14ac:dyDescent="0.25">
      <c r="A17763">
        <v>9187</v>
      </c>
      <c r="B17763" t="s">
        <v>13</v>
      </c>
      <c r="C17763" s="4">
        <v>42739.477106481485</v>
      </c>
      <c r="D17763" t="s">
        <v>6</v>
      </c>
      <c r="E17763" t="s">
        <v>7</v>
      </c>
      <c r="F17763" s="5">
        <v>42739</v>
      </c>
      <c r="G17763" s="1">
        <v>0.47710648148148144</v>
      </c>
      <c r="H17763" t="str">
        <f>TEXT(Bakery[[#This Row],[Date]],"dddd")</f>
        <v>Wednesday</v>
      </c>
      <c r="I17763" t="str">
        <f>TEXT(Bakery[[#This Row],[Date]],"mmmm")</f>
        <v>January</v>
      </c>
      <c r="J17763" t="str">
        <f>TEXT(Bakery[[#This Row],[Date]],"yyyy")</f>
        <v>2017</v>
      </c>
    </row>
    <row r="17764" spans="1:10" x14ac:dyDescent="0.25">
      <c r="A17764">
        <v>9187</v>
      </c>
      <c r="B17764" t="s">
        <v>54</v>
      </c>
      <c r="C17764" s="4">
        <v>42739.477106481485</v>
      </c>
      <c r="D17764" t="s">
        <v>6</v>
      </c>
      <c r="E17764" t="s">
        <v>7</v>
      </c>
      <c r="F17764" s="5">
        <v>42739</v>
      </c>
      <c r="G17764" s="1">
        <v>0.47710648148148144</v>
      </c>
      <c r="H17764" t="str">
        <f>TEXT(Bakery[[#This Row],[Date]],"dddd")</f>
        <v>Wednesday</v>
      </c>
      <c r="I17764" t="str">
        <f>TEXT(Bakery[[#This Row],[Date]],"mmmm")</f>
        <v>January</v>
      </c>
      <c r="J17764" t="str">
        <f>TEXT(Bakery[[#This Row],[Date]],"yyyy")</f>
        <v>2017</v>
      </c>
    </row>
    <row r="17765" spans="1:10" x14ac:dyDescent="0.25">
      <c r="A17765">
        <v>9187</v>
      </c>
      <c r="B17765" t="s">
        <v>15</v>
      </c>
      <c r="C17765" s="4">
        <v>42739.477106481485</v>
      </c>
      <c r="D17765" t="s">
        <v>6</v>
      </c>
      <c r="E17765" t="s">
        <v>7</v>
      </c>
      <c r="F17765" s="5">
        <v>42739</v>
      </c>
      <c r="G17765" s="1">
        <v>0.47710648148148144</v>
      </c>
      <c r="H17765" t="str">
        <f>TEXT(Bakery[[#This Row],[Date]],"dddd")</f>
        <v>Wednesday</v>
      </c>
      <c r="I17765" t="str">
        <f>TEXT(Bakery[[#This Row],[Date]],"mmmm")</f>
        <v>January</v>
      </c>
      <c r="J17765" t="str">
        <f>TEXT(Bakery[[#This Row],[Date]],"yyyy")</f>
        <v>2017</v>
      </c>
    </row>
    <row r="17766" spans="1:10" x14ac:dyDescent="0.25">
      <c r="A17766">
        <v>9187</v>
      </c>
      <c r="B17766" t="s">
        <v>40</v>
      </c>
      <c r="C17766" s="4">
        <v>42739.477106481485</v>
      </c>
      <c r="D17766" t="s">
        <v>6</v>
      </c>
      <c r="E17766" t="s">
        <v>7</v>
      </c>
      <c r="F17766" s="5">
        <v>42739</v>
      </c>
      <c r="G17766" s="1">
        <v>0.47710648148148144</v>
      </c>
      <c r="H17766" t="str">
        <f>TEXT(Bakery[[#This Row],[Date]],"dddd")</f>
        <v>Wednesday</v>
      </c>
      <c r="I17766" t="str">
        <f>TEXT(Bakery[[#This Row],[Date]],"mmmm")</f>
        <v>January</v>
      </c>
      <c r="J17766" t="str">
        <f>TEXT(Bakery[[#This Row],[Date]],"yyyy")</f>
        <v>2017</v>
      </c>
    </row>
    <row r="17767" spans="1:10" x14ac:dyDescent="0.25">
      <c r="A17767">
        <v>9187</v>
      </c>
      <c r="B17767" t="s">
        <v>22</v>
      </c>
      <c r="C17767" s="4">
        <v>42739.477106481485</v>
      </c>
      <c r="D17767" t="s">
        <v>6</v>
      </c>
      <c r="E17767" t="s">
        <v>7</v>
      </c>
      <c r="F17767" s="5">
        <v>42739</v>
      </c>
      <c r="G17767" s="1">
        <v>0.47710648148148144</v>
      </c>
      <c r="H17767" t="str">
        <f>TEXT(Bakery[[#This Row],[Date]],"dddd")</f>
        <v>Wednesday</v>
      </c>
      <c r="I17767" t="str">
        <f>TEXT(Bakery[[#This Row],[Date]],"mmmm")</f>
        <v>January</v>
      </c>
      <c r="J17767" t="str">
        <f>TEXT(Bakery[[#This Row],[Date]],"yyyy")</f>
        <v>2017</v>
      </c>
    </row>
    <row r="17768" spans="1:10" x14ac:dyDescent="0.25">
      <c r="A17768">
        <v>9188</v>
      </c>
      <c r="B17768" t="s">
        <v>13</v>
      </c>
      <c r="C17768" s="4">
        <v>42739.477511574078</v>
      </c>
      <c r="D17768" t="s">
        <v>6</v>
      </c>
      <c r="E17768" t="s">
        <v>7</v>
      </c>
      <c r="F17768" s="5">
        <v>42739</v>
      </c>
      <c r="G17768" s="1">
        <v>0.47751157407407407</v>
      </c>
      <c r="H17768" t="str">
        <f>TEXT(Bakery[[#This Row],[Date]],"dddd")</f>
        <v>Wednesday</v>
      </c>
      <c r="I17768" t="str">
        <f>TEXT(Bakery[[#This Row],[Date]],"mmmm")</f>
        <v>January</v>
      </c>
      <c r="J17768" t="str">
        <f>TEXT(Bakery[[#This Row],[Date]],"yyyy")</f>
        <v>2017</v>
      </c>
    </row>
    <row r="17769" spans="1:10" x14ac:dyDescent="0.25">
      <c r="A17769">
        <v>9188</v>
      </c>
      <c r="B17769" t="s">
        <v>11</v>
      </c>
      <c r="C17769" s="4">
        <v>42739.477511574078</v>
      </c>
      <c r="D17769" t="s">
        <v>6</v>
      </c>
      <c r="E17769" t="s">
        <v>7</v>
      </c>
      <c r="F17769" s="5">
        <v>42739</v>
      </c>
      <c r="G17769" s="1">
        <v>0.47751157407407407</v>
      </c>
      <c r="H17769" t="str">
        <f>TEXT(Bakery[[#This Row],[Date]],"dddd")</f>
        <v>Wednesday</v>
      </c>
      <c r="I17769" t="str">
        <f>TEXT(Bakery[[#This Row],[Date]],"mmmm")</f>
        <v>January</v>
      </c>
      <c r="J17769" t="str">
        <f>TEXT(Bakery[[#This Row],[Date]],"yyyy")</f>
        <v>2017</v>
      </c>
    </row>
    <row r="17770" spans="1:10" x14ac:dyDescent="0.25">
      <c r="A17770">
        <v>9189</v>
      </c>
      <c r="B17770" t="s">
        <v>13</v>
      </c>
      <c r="C17770" s="4">
        <v>42739.478784722225</v>
      </c>
      <c r="D17770" t="s">
        <v>6</v>
      </c>
      <c r="E17770" t="s">
        <v>7</v>
      </c>
      <c r="F17770" s="5">
        <v>42739</v>
      </c>
      <c r="G17770" s="1">
        <v>0.47878472222222218</v>
      </c>
      <c r="H17770" t="str">
        <f>TEXT(Bakery[[#This Row],[Date]],"dddd")</f>
        <v>Wednesday</v>
      </c>
      <c r="I17770" t="str">
        <f>TEXT(Bakery[[#This Row],[Date]],"mmmm")</f>
        <v>January</v>
      </c>
      <c r="J17770" t="str">
        <f>TEXT(Bakery[[#This Row],[Date]],"yyyy")</f>
        <v>2017</v>
      </c>
    </row>
    <row r="17771" spans="1:10" x14ac:dyDescent="0.25">
      <c r="A17771">
        <v>9189</v>
      </c>
      <c r="B17771" t="s">
        <v>65</v>
      </c>
      <c r="C17771" s="4">
        <v>42739.478784722225</v>
      </c>
      <c r="D17771" t="s">
        <v>6</v>
      </c>
      <c r="E17771" t="s">
        <v>7</v>
      </c>
      <c r="F17771" s="5">
        <v>42739</v>
      </c>
      <c r="G17771" s="1">
        <v>0.47878472222222218</v>
      </c>
      <c r="H17771" t="str">
        <f>TEXT(Bakery[[#This Row],[Date]],"dddd")</f>
        <v>Wednesday</v>
      </c>
      <c r="I17771" t="str">
        <f>TEXT(Bakery[[#This Row],[Date]],"mmmm")</f>
        <v>January</v>
      </c>
      <c r="J17771" t="str">
        <f>TEXT(Bakery[[#This Row],[Date]],"yyyy")</f>
        <v>2017</v>
      </c>
    </row>
    <row r="17772" spans="1:10" x14ac:dyDescent="0.25">
      <c r="A17772">
        <v>9190</v>
      </c>
      <c r="B17772" t="s">
        <v>5</v>
      </c>
      <c r="C17772" s="4">
        <v>42739.478958333333</v>
      </c>
      <c r="D17772" t="s">
        <v>6</v>
      </c>
      <c r="E17772" t="s">
        <v>7</v>
      </c>
      <c r="F17772" s="5">
        <v>42739</v>
      </c>
      <c r="G17772" s="1">
        <v>0.47895833333333332</v>
      </c>
      <c r="H17772" t="str">
        <f>TEXT(Bakery[[#This Row],[Date]],"dddd")</f>
        <v>Wednesday</v>
      </c>
      <c r="I17772" t="str">
        <f>TEXT(Bakery[[#This Row],[Date]],"mmmm")</f>
        <v>January</v>
      </c>
      <c r="J17772" t="str">
        <f>TEXT(Bakery[[#This Row],[Date]],"yyyy")</f>
        <v>2017</v>
      </c>
    </row>
    <row r="17773" spans="1:10" x14ac:dyDescent="0.25">
      <c r="A17773">
        <v>9190</v>
      </c>
      <c r="B17773" t="s">
        <v>88</v>
      </c>
      <c r="C17773" s="4">
        <v>42739.478958333333</v>
      </c>
      <c r="D17773" t="s">
        <v>6</v>
      </c>
      <c r="E17773" t="s">
        <v>7</v>
      </c>
      <c r="F17773" s="5">
        <v>42739</v>
      </c>
      <c r="G17773" s="1">
        <v>0.47895833333333332</v>
      </c>
      <c r="H17773" t="str">
        <f>TEXT(Bakery[[#This Row],[Date]],"dddd")</f>
        <v>Wednesday</v>
      </c>
      <c r="I17773" t="str">
        <f>TEXT(Bakery[[#This Row],[Date]],"mmmm")</f>
        <v>January</v>
      </c>
      <c r="J17773" t="str">
        <f>TEXT(Bakery[[#This Row],[Date]],"yyyy")</f>
        <v>2017</v>
      </c>
    </row>
    <row r="17774" spans="1:10" x14ac:dyDescent="0.25">
      <c r="A17774">
        <v>9191</v>
      </c>
      <c r="B17774" t="s">
        <v>5</v>
      </c>
      <c r="C17774" s="4">
        <v>42739.480578703704</v>
      </c>
      <c r="D17774" t="s">
        <v>6</v>
      </c>
      <c r="E17774" t="s">
        <v>7</v>
      </c>
      <c r="F17774" s="5">
        <v>42739</v>
      </c>
      <c r="G17774" s="1">
        <v>0.4805787037037037</v>
      </c>
      <c r="H17774" t="str">
        <f>TEXT(Bakery[[#This Row],[Date]],"dddd")</f>
        <v>Wednesday</v>
      </c>
      <c r="I17774" t="str">
        <f>TEXT(Bakery[[#This Row],[Date]],"mmmm")</f>
        <v>January</v>
      </c>
      <c r="J17774" t="str">
        <f>TEXT(Bakery[[#This Row],[Date]],"yyyy")</f>
        <v>2017</v>
      </c>
    </row>
    <row r="17775" spans="1:10" x14ac:dyDescent="0.25">
      <c r="A17775">
        <v>9192</v>
      </c>
      <c r="B17775" t="s">
        <v>46</v>
      </c>
      <c r="C17775" s="4">
        <v>42739.486111111109</v>
      </c>
      <c r="D17775" t="s">
        <v>6</v>
      </c>
      <c r="E17775" t="s">
        <v>7</v>
      </c>
      <c r="F17775" s="5">
        <v>42739</v>
      </c>
      <c r="G17775" s="1">
        <v>0.4861111111111111</v>
      </c>
      <c r="H17775" t="str">
        <f>TEXT(Bakery[[#This Row],[Date]],"dddd")</f>
        <v>Wednesday</v>
      </c>
      <c r="I17775" t="str">
        <f>TEXT(Bakery[[#This Row],[Date]],"mmmm")</f>
        <v>January</v>
      </c>
      <c r="J17775" t="str">
        <f>TEXT(Bakery[[#This Row],[Date]],"yyyy")</f>
        <v>2017</v>
      </c>
    </row>
    <row r="17776" spans="1:10" x14ac:dyDescent="0.25">
      <c r="A17776">
        <v>9192</v>
      </c>
      <c r="B17776" t="s">
        <v>13</v>
      </c>
      <c r="C17776" s="4">
        <v>42739.486111111109</v>
      </c>
      <c r="D17776" t="s">
        <v>6</v>
      </c>
      <c r="E17776" t="s">
        <v>7</v>
      </c>
      <c r="F17776" s="5">
        <v>42739</v>
      </c>
      <c r="G17776" s="1">
        <v>0.4861111111111111</v>
      </c>
      <c r="H17776" t="str">
        <f>TEXT(Bakery[[#This Row],[Date]],"dddd")</f>
        <v>Wednesday</v>
      </c>
      <c r="I17776" t="str">
        <f>TEXT(Bakery[[#This Row],[Date]],"mmmm")</f>
        <v>January</v>
      </c>
      <c r="J17776" t="str">
        <f>TEXT(Bakery[[#This Row],[Date]],"yyyy")</f>
        <v>2017</v>
      </c>
    </row>
    <row r="17777" spans="1:10" x14ac:dyDescent="0.25">
      <c r="A17777">
        <v>9193</v>
      </c>
      <c r="B17777" t="s">
        <v>5</v>
      </c>
      <c r="C17777" s="4">
        <v>42739.501354166663</v>
      </c>
      <c r="D17777" t="s">
        <v>23</v>
      </c>
      <c r="E17777" t="s">
        <v>7</v>
      </c>
      <c r="F17777" s="5">
        <v>42739</v>
      </c>
      <c r="G17777" s="1">
        <v>0.50135416666666666</v>
      </c>
      <c r="H17777" t="str">
        <f>TEXT(Bakery[[#This Row],[Date]],"dddd")</f>
        <v>Wednesday</v>
      </c>
      <c r="I17777" t="str">
        <f>TEXT(Bakery[[#This Row],[Date]],"mmmm")</f>
        <v>January</v>
      </c>
      <c r="J17777" t="str">
        <f>TEXT(Bakery[[#This Row],[Date]],"yyyy")</f>
        <v>2017</v>
      </c>
    </row>
    <row r="17778" spans="1:10" x14ac:dyDescent="0.25">
      <c r="A17778">
        <v>9193</v>
      </c>
      <c r="B17778" t="s">
        <v>16</v>
      </c>
      <c r="C17778" s="4">
        <v>42739.501354166663</v>
      </c>
      <c r="D17778" t="s">
        <v>23</v>
      </c>
      <c r="E17778" t="s">
        <v>7</v>
      </c>
      <c r="F17778" s="5">
        <v>42739</v>
      </c>
      <c r="G17778" s="1">
        <v>0.50135416666666666</v>
      </c>
      <c r="H17778" t="str">
        <f>TEXT(Bakery[[#This Row],[Date]],"dddd")</f>
        <v>Wednesday</v>
      </c>
      <c r="I17778" t="str">
        <f>TEXT(Bakery[[#This Row],[Date]],"mmmm")</f>
        <v>January</v>
      </c>
      <c r="J17778" t="str">
        <f>TEXT(Bakery[[#This Row],[Date]],"yyyy")</f>
        <v>2017</v>
      </c>
    </row>
    <row r="17779" spans="1:10" x14ac:dyDescent="0.25">
      <c r="A17779">
        <v>9193</v>
      </c>
      <c r="B17779" t="s">
        <v>14</v>
      </c>
      <c r="C17779" s="4">
        <v>42739.501354166663</v>
      </c>
      <c r="D17779" t="s">
        <v>23</v>
      </c>
      <c r="E17779" t="s">
        <v>7</v>
      </c>
      <c r="F17779" s="5">
        <v>42739</v>
      </c>
      <c r="G17779" s="1">
        <v>0.50135416666666666</v>
      </c>
      <c r="H17779" t="str">
        <f>TEXT(Bakery[[#This Row],[Date]],"dddd")</f>
        <v>Wednesday</v>
      </c>
      <c r="I17779" t="str">
        <f>TEXT(Bakery[[#This Row],[Date]],"mmmm")</f>
        <v>January</v>
      </c>
      <c r="J17779" t="str">
        <f>TEXT(Bakery[[#This Row],[Date]],"yyyy")</f>
        <v>2017</v>
      </c>
    </row>
    <row r="17780" spans="1:10" x14ac:dyDescent="0.25">
      <c r="A17780">
        <v>9194</v>
      </c>
      <c r="B17780" t="s">
        <v>13</v>
      </c>
      <c r="C17780" s="4">
        <v>42739.502476851849</v>
      </c>
      <c r="D17780" t="s">
        <v>23</v>
      </c>
      <c r="E17780" t="s">
        <v>7</v>
      </c>
      <c r="F17780" s="5">
        <v>42739</v>
      </c>
      <c r="G17780" s="1">
        <v>0.50247685185185187</v>
      </c>
      <c r="H17780" t="str">
        <f>TEXT(Bakery[[#This Row],[Date]],"dddd")</f>
        <v>Wednesday</v>
      </c>
      <c r="I17780" t="str">
        <f>TEXT(Bakery[[#This Row],[Date]],"mmmm")</f>
        <v>January</v>
      </c>
      <c r="J17780" t="str">
        <f>TEXT(Bakery[[#This Row],[Date]],"yyyy")</f>
        <v>2017</v>
      </c>
    </row>
    <row r="17781" spans="1:10" x14ac:dyDescent="0.25">
      <c r="A17781">
        <v>9195</v>
      </c>
      <c r="B17781" t="s">
        <v>75</v>
      </c>
      <c r="C17781" s="4">
        <v>42739.504189814812</v>
      </c>
      <c r="D17781" t="s">
        <v>23</v>
      </c>
      <c r="E17781" t="s">
        <v>7</v>
      </c>
      <c r="F17781" s="5">
        <v>42739</v>
      </c>
      <c r="G17781" s="1">
        <v>0.50418981481481484</v>
      </c>
      <c r="H17781" t="str">
        <f>TEXT(Bakery[[#This Row],[Date]],"dddd")</f>
        <v>Wednesday</v>
      </c>
      <c r="I17781" t="str">
        <f>TEXT(Bakery[[#This Row],[Date]],"mmmm")</f>
        <v>January</v>
      </c>
      <c r="J17781" t="str">
        <f>TEXT(Bakery[[#This Row],[Date]],"yyyy")</f>
        <v>2017</v>
      </c>
    </row>
    <row r="17782" spans="1:10" x14ac:dyDescent="0.25">
      <c r="A17782">
        <v>9196</v>
      </c>
      <c r="B17782" t="s">
        <v>5</v>
      </c>
      <c r="C17782" s="4">
        <v>42739.506215277775</v>
      </c>
      <c r="D17782" t="s">
        <v>23</v>
      </c>
      <c r="E17782" t="s">
        <v>7</v>
      </c>
      <c r="F17782" s="5">
        <v>42739</v>
      </c>
      <c r="G17782" s="1">
        <v>0.50621527777777775</v>
      </c>
      <c r="H17782" t="str">
        <f>TEXT(Bakery[[#This Row],[Date]],"dddd")</f>
        <v>Wednesday</v>
      </c>
      <c r="I17782" t="str">
        <f>TEXT(Bakery[[#This Row],[Date]],"mmmm")</f>
        <v>January</v>
      </c>
      <c r="J17782" t="str">
        <f>TEXT(Bakery[[#This Row],[Date]],"yyyy")</f>
        <v>2017</v>
      </c>
    </row>
    <row r="17783" spans="1:10" x14ac:dyDescent="0.25">
      <c r="A17783">
        <v>9197</v>
      </c>
      <c r="B17783" t="s">
        <v>5</v>
      </c>
      <c r="C17783" s="4">
        <v>42739.509432870371</v>
      </c>
      <c r="D17783" t="s">
        <v>23</v>
      </c>
      <c r="E17783" t="s">
        <v>7</v>
      </c>
      <c r="F17783" s="5">
        <v>42739</v>
      </c>
      <c r="G17783" s="1">
        <v>0.50943287037037044</v>
      </c>
      <c r="H17783" t="str">
        <f>TEXT(Bakery[[#This Row],[Date]],"dddd")</f>
        <v>Wednesday</v>
      </c>
      <c r="I17783" t="str">
        <f>TEXT(Bakery[[#This Row],[Date]],"mmmm")</f>
        <v>January</v>
      </c>
      <c r="J17783" t="str">
        <f>TEXT(Bakery[[#This Row],[Date]],"yyyy")</f>
        <v>2017</v>
      </c>
    </row>
    <row r="17784" spans="1:10" x14ac:dyDescent="0.25">
      <c r="A17784">
        <v>9197</v>
      </c>
      <c r="B17784" t="s">
        <v>30</v>
      </c>
      <c r="C17784" s="4">
        <v>42739.509432870371</v>
      </c>
      <c r="D17784" t="s">
        <v>23</v>
      </c>
      <c r="E17784" t="s">
        <v>7</v>
      </c>
      <c r="F17784" s="5">
        <v>42739</v>
      </c>
      <c r="G17784" s="1">
        <v>0.50943287037037044</v>
      </c>
      <c r="H17784" t="str">
        <f>TEXT(Bakery[[#This Row],[Date]],"dddd")</f>
        <v>Wednesday</v>
      </c>
      <c r="I17784" t="str">
        <f>TEXT(Bakery[[#This Row],[Date]],"mmmm")</f>
        <v>January</v>
      </c>
      <c r="J17784" t="str">
        <f>TEXT(Bakery[[#This Row],[Date]],"yyyy")</f>
        <v>2017</v>
      </c>
    </row>
    <row r="17785" spans="1:10" x14ac:dyDescent="0.25">
      <c r="A17785">
        <v>9197</v>
      </c>
      <c r="B17785" t="s">
        <v>84</v>
      </c>
      <c r="C17785" s="4">
        <v>42739.509432870371</v>
      </c>
      <c r="D17785" t="s">
        <v>23</v>
      </c>
      <c r="E17785" t="s">
        <v>7</v>
      </c>
      <c r="F17785" s="5">
        <v>42739</v>
      </c>
      <c r="G17785" s="1">
        <v>0.50943287037037044</v>
      </c>
      <c r="H17785" t="str">
        <f>TEXT(Bakery[[#This Row],[Date]],"dddd")</f>
        <v>Wednesday</v>
      </c>
      <c r="I17785" t="str">
        <f>TEXT(Bakery[[#This Row],[Date]],"mmmm")</f>
        <v>January</v>
      </c>
      <c r="J17785" t="str">
        <f>TEXT(Bakery[[#This Row],[Date]],"yyyy")</f>
        <v>2017</v>
      </c>
    </row>
    <row r="17786" spans="1:10" x14ac:dyDescent="0.25">
      <c r="A17786">
        <v>9197</v>
      </c>
      <c r="B17786" t="s">
        <v>13</v>
      </c>
      <c r="C17786" s="4">
        <v>42739.509432870371</v>
      </c>
      <c r="D17786" t="s">
        <v>23</v>
      </c>
      <c r="E17786" t="s">
        <v>7</v>
      </c>
      <c r="F17786" s="5">
        <v>42739</v>
      </c>
      <c r="G17786" s="1">
        <v>0.50943287037037044</v>
      </c>
      <c r="H17786" t="str">
        <f>TEXT(Bakery[[#This Row],[Date]],"dddd")</f>
        <v>Wednesday</v>
      </c>
      <c r="I17786" t="str">
        <f>TEXT(Bakery[[#This Row],[Date]],"mmmm")</f>
        <v>January</v>
      </c>
      <c r="J17786" t="str">
        <f>TEXT(Bakery[[#This Row],[Date]],"yyyy")</f>
        <v>2017</v>
      </c>
    </row>
    <row r="17787" spans="1:10" x14ac:dyDescent="0.25">
      <c r="A17787">
        <v>9198</v>
      </c>
      <c r="B17787" t="s">
        <v>13</v>
      </c>
      <c r="C17787" s="4">
        <v>42739.510254629633</v>
      </c>
      <c r="D17787" t="s">
        <v>23</v>
      </c>
      <c r="E17787" t="s">
        <v>7</v>
      </c>
      <c r="F17787" s="5">
        <v>42739</v>
      </c>
      <c r="G17787" s="1">
        <v>0.51025462962962964</v>
      </c>
      <c r="H17787" t="str">
        <f>TEXT(Bakery[[#This Row],[Date]],"dddd")</f>
        <v>Wednesday</v>
      </c>
      <c r="I17787" t="str">
        <f>TEXT(Bakery[[#This Row],[Date]],"mmmm")</f>
        <v>January</v>
      </c>
      <c r="J17787" t="str">
        <f>TEXT(Bakery[[#This Row],[Date]],"yyyy")</f>
        <v>2017</v>
      </c>
    </row>
    <row r="17788" spans="1:10" x14ac:dyDescent="0.25">
      <c r="A17788">
        <v>9199</v>
      </c>
      <c r="B17788" t="s">
        <v>22</v>
      </c>
      <c r="C17788" s="4">
        <v>42739.511273148149</v>
      </c>
      <c r="D17788" t="s">
        <v>23</v>
      </c>
      <c r="E17788" t="s">
        <v>7</v>
      </c>
      <c r="F17788" s="5">
        <v>42739</v>
      </c>
      <c r="G17788" s="1">
        <v>0.51127314814814817</v>
      </c>
      <c r="H17788" t="str">
        <f>TEXT(Bakery[[#This Row],[Date]],"dddd")</f>
        <v>Wednesday</v>
      </c>
      <c r="I17788" t="str">
        <f>TEXT(Bakery[[#This Row],[Date]],"mmmm")</f>
        <v>January</v>
      </c>
      <c r="J17788" t="str">
        <f>TEXT(Bakery[[#This Row],[Date]],"yyyy")</f>
        <v>2017</v>
      </c>
    </row>
    <row r="17789" spans="1:10" x14ac:dyDescent="0.25">
      <c r="A17789">
        <v>9200</v>
      </c>
      <c r="B17789" t="s">
        <v>16</v>
      </c>
      <c r="C17789" s="4">
        <v>42739.519282407404</v>
      </c>
      <c r="D17789" t="s">
        <v>23</v>
      </c>
      <c r="E17789" t="s">
        <v>7</v>
      </c>
      <c r="F17789" s="5">
        <v>42739</v>
      </c>
      <c r="G17789" s="1">
        <v>0.51928240740740739</v>
      </c>
      <c r="H17789" t="str">
        <f>TEXT(Bakery[[#This Row],[Date]],"dddd")</f>
        <v>Wednesday</v>
      </c>
      <c r="I17789" t="str">
        <f>TEXT(Bakery[[#This Row],[Date]],"mmmm")</f>
        <v>January</v>
      </c>
      <c r="J17789" t="str">
        <f>TEXT(Bakery[[#This Row],[Date]],"yyyy")</f>
        <v>2017</v>
      </c>
    </row>
    <row r="17790" spans="1:10" x14ac:dyDescent="0.25">
      <c r="A17790">
        <v>9200</v>
      </c>
      <c r="B17790" t="s">
        <v>13</v>
      </c>
      <c r="C17790" s="4">
        <v>42739.519282407404</v>
      </c>
      <c r="D17790" t="s">
        <v>23</v>
      </c>
      <c r="E17790" t="s">
        <v>7</v>
      </c>
      <c r="F17790" s="5">
        <v>42739</v>
      </c>
      <c r="G17790" s="1">
        <v>0.51928240740740739</v>
      </c>
      <c r="H17790" t="str">
        <f>TEXT(Bakery[[#This Row],[Date]],"dddd")</f>
        <v>Wednesday</v>
      </c>
      <c r="I17790" t="str">
        <f>TEXT(Bakery[[#This Row],[Date]],"mmmm")</f>
        <v>January</v>
      </c>
      <c r="J17790" t="str">
        <f>TEXT(Bakery[[#This Row],[Date]],"yyyy")</f>
        <v>2017</v>
      </c>
    </row>
    <row r="17791" spans="1:10" x14ac:dyDescent="0.25">
      <c r="A17791">
        <v>9201</v>
      </c>
      <c r="B17791" t="s">
        <v>13</v>
      </c>
      <c r="C17791" s="4">
        <v>42739.529004629629</v>
      </c>
      <c r="D17791" t="s">
        <v>23</v>
      </c>
      <c r="E17791" t="s">
        <v>7</v>
      </c>
      <c r="F17791" s="5">
        <v>42739</v>
      </c>
      <c r="G17791" s="1">
        <v>0.52900462962962969</v>
      </c>
      <c r="H17791" t="str">
        <f>TEXT(Bakery[[#This Row],[Date]],"dddd")</f>
        <v>Wednesday</v>
      </c>
      <c r="I17791" t="str">
        <f>TEXT(Bakery[[#This Row],[Date]],"mmmm")</f>
        <v>January</v>
      </c>
      <c r="J17791" t="str">
        <f>TEXT(Bakery[[#This Row],[Date]],"yyyy")</f>
        <v>2017</v>
      </c>
    </row>
    <row r="17792" spans="1:10" x14ac:dyDescent="0.25">
      <c r="A17792">
        <v>9201</v>
      </c>
      <c r="B17792" t="s">
        <v>16</v>
      </c>
      <c r="C17792" s="4">
        <v>42739.529004629629</v>
      </c>
      <c r="D17792" t="s">
        <v>23</v>
      </c>
      <c r="E17792" t="s">
        <v>7</v>
      </c>
      <c r="F17792" s="5">
        <v>42739</v>
      </c>
      <c r="G17792" s="1">
        <v>0.52900462962962969</v>
      </c>
      <c r="H17792" t="str">
        <f>TEXT(Bakery[[#This Row],[Date]],"dddd")</f>
        <v>Wednesday</v>
      </c>
      <c r="I17792" t="str">
        <f>TEXT(Bakery[[#This Row],[Date]],"mmmm")</f>
        <v>January</v>
      </c>
      <c r="J17792" t="str">
        <f>TEXT(Bakery[[#This Row],[Date]],"yyyy")</f>
        <v>2017</v>
      </c>
    </row>
    <row r="17793" spans="1:10" x14ac:dyDescent="0.25">
      <c r="A17793">
        <v>9201</v>
      </c>
      <c r="B17793" t="s">
        <v>31</v>
      </c>
      <c r="C17793" s="4">
        <v>42739.529004629629</v>
      </c>
      <c r="D17793" t="s">
        <v>23</v>
      </c>
      <c r="E17793" t="s">
        <v>7</v>
      </c>
      <c r="F17793" s="5">
        <v>42739</v>
      </c>
      <c r="G17793" s="1">
        <v>0.52900462962962969</v>
      </c>
      <c r="H17793" t="str">
        <f>TEXT(Bakery[[#This Row],[Date]],"dddd")</f>
        <v>Wednesday</v>
      </c>
      <c r="I17793" t="str">
        <f>TEXT(Bakery[[#This Row],[Date]],"mmmm")</f>
        <v>January</v>
      </c>
      <c r="J17793" t="str">
        <f>TEXT(Bakery[[#This Row],[Date]],"yyyy")</f>
        <v>2017</v>
      </c>
    </row>
    <row r="17794" spans="1:10" x14ac:dyDescent="0.25">
      <c r="A17794">
        <v>9201</v>
      </c>
      <c r="B17794" t="s">
        <v>14</v>
      </c>
      <c r="C17794" s="4">
        <v>42739.529004629629</v>
      </c>
      <c r="D17794" t="s">
        <v>23</v>
      </c>
      <c r="E17794" t="s">
        <v>7</v>
      </c>
      <c r="F17794" s="5">
        <v>42739</v>
      </c>
      <c r="G17794" s="1">
        <v>0.52900462962962969</v>
      </c>
      <c r="H17794" t="str">
        <f>TEXT(Bakery[[#This Row],[Date]],"dddd")</f>
        <v>Wednesday</v>
      </c>
      <c r="I17794" t="str">
        <f>TEXT(Bakery[[#This Row],[Date]],"mmmm")</f>
        <v>January</v>
      </c>
      <c r="J17794" t="str">
        <f>TEXT(Bakery[[#This Row],[Date]],"yyyy")</f>
        <v>2017</v>
      </c>
    </row>
    <row r="17795" spans="1:10" x14ac:dyDescent="0.25">
      <c r="A17795">
        <v>9202</v>
      </c>
      <c r="B17795" t="s">
        <v>13</v>
      </c>
      <c r="C17795" s="4">
        <v>42739.532997685186</v>
      </c>
      <c r="D17795" t="s">
        <v>23</v>
      </c>
      <c r="E17795" t="s">
        <v>7</v>
      </c>
      <c r="F17795" s="5">
        <v>42739</v>
      </c>
      <c r="G17795" s="1">
        <v>0.5329976851851852</v>
      </c>
      <c r="H17795" t="str">
        <f>TEXT(Bakery[[#This Row],[Date]],"dddd")</f>
        <v>Wednesday</v>
      </c>
      <c r="I17795" t="str">
        <f>TEXT(Bakery[[#This Row],[Date]],"mmmm")</f>
        <v>January</v>
      </c>
      <c r="J17795" t="str">
        <f>TEXT(Bakery[[#This Row],[Date]],"yyyy")</f>
        <v>2017</v>
      </c>
    </row>
    <row r="17796" spans="1:10" x14ac:dyDescent="0.25">
      <c r="A17796">
        <v>9202</v>
      </c>
      <c r="B17796" t="s">
        <v>62</v>
      </c>
      <c r="C17796" s="4">
        <v>42739.532997685186</v>
      </c>
      <c r="D17796" t="s">
        <v>23</v>
      </c>
      <c r="E17796" t="s">
        <v>7</v>
      </c>
      <c r="F17796" s="5">
        <v>42739</v>
      </c>
      <c r="G17796" s="1">
        <v>0.5329976851851852</v>
      </c>
      <c r="H17796" t="str">
        <f>TEXT(Bakery[[#This Row],[Date]],"dddd")</f>
        <v>Wednesday</v>
      </c>
      <c r="I17796" t="str">
        <f>TEXT(Bakery[[#This Row],[Date]],"mmmm")</f>
        <v>January</v>
      </c>
      <c r="J17796" t="str">
        <f>TEXT(Bakery[[#This Row],[Date]],"yyyy")</f>
        <v>2017</v>
      </c>
    </row>
    <row r="17797" spans="1:10" x14ac:dyDescent="0.25">
      <c r="A17797">
        <v>9203</v>
      </c>
      <c r="B17797" t="s">
        <v>31</v>
      </c>
      <c r="C17797" s="4">
        <v>42739.537002314813</v>
      </c>
      <c r="D17797" t="s">
        <v>23</v>
      </c>
      <c r="E17797" t="s">
        <v>7</v>
      </c>
      <c r="F17797" s="5">
        <v>42739</v>
      </c>
      <c r="G17797" s="1">
        <v>0.53700231481481475</v>
      </c>
      <c r="H17797" t="str">
        <f>TEXT(Bakery[[#This Row],[Date]],"dddd")</f>
        <v>Wednesday</v>
      </c>
      <c r="I17797" t="str">
        <f>TEXT(Bakery[[#This Row],[Date]],"mmmm")</f>
        <v>January</v>
      </c>
      <c r="J17797" t="str">
        <f>TEXT(Bakery[[#This Row],[Date]],"yyyy")</f>
        <v>2017</v>
      </c>
    </row>
    <row r="17798" spans="1:10" x14ac:dyDescent="0.25">
      <c r="A17798">
        <v>9204</v>
      </c>
      <c r="B17798" t="s">
        <v>13</v>
      </c>
      <c r="C17798" s="4">
        <v>42739.539305555554</v>
      </c>
      <c r="D17798" t="s">
        <v>23</v>
      </c>
      <c r="E17798" t="s">
        <v>7</v>
      </c>
      <c r="F17798" s="5">
        <v>42739</v>
      </c>
      <c r="G17798" s="1">
        <v>0.53930555555555559</v>
      </c>
      <c r="H17798" t="str">
        <f>TEXT(Bakery[[#This Row],[Date]],"dddd")</f>
        <v>Wednesday</v>
      </c>
      <c r="I17798" t="str">
        <f>TEXT(Bakery[[#This Row],[Date]],"mmmm")</f>
        <v>January</v>
      </c>
      <c r="J17798" t="str">
        <f>TEXT(Bakery[[#This Row],[Date]],"yyyy")</f>
        <v>2017</v>
      </c>
    </row>
    <row r="17799" spans="1:10" x14ac:dyDescent="0.25">
      <c r="A17799">
        <v>9204</v>
      </c>
      <c r="B17799" t="s">
        <v>84</v>
      </c>
      <c r="C17799" s="4">
        <v>42739.539305555554</v>
      </c>
      <c r="D17799" t="s">
        <v>23</v>
      </c>
      <c r="E17799" t="s">
        <v>7</v>
      </c>
      <c r="F17799" s="5">
        <v>42739</v>
      </c>
      <c r="G17799" s="1">
        <v>0.53930555555555559</v>
      </c>
      <c r="H17799" t="str">
        <f>TEXT(Bakery[[#This Row],[Date]],"dddd")</f>
        <v>Wednesday</v>
      </c>
      <c r="I17799" t="str">
        <f>TEXT(Bakery[[#This Row],[Date]],"mmmm")</f>
        <v>January</v>
      </c>
      <c r="J17799" t="str">
        <f>TEXT(Bakery[[#This Row],[Date]],"yyyy")</f>
        <v>2017</v>
      </c>
    </row>
    <row r="17800" spans="1:10" x14ac:dyDescent="0.25">
      <c r="A17800">
        <v>9204</v>
      </c>
      <c r="B17800" t="s">
        <v>65</v>
      </c>
      <c r="C17800" s="4">
        <v>42739.539305555554</v>
      </c>
      <c r="D17800" t="s">
        <v>23</v>
      </c>
      <c r="E17800" t="s">
        <v>7</v>
      </c>
      <c r="F17800" s="5">
        <v>42739</v>
      </c>
      <c r="G17800" s="1">
        <v>0.53930555555555559</v>
      </c>
      <c r="H17800" t="str">
        <f>TEXT(Bakery[[#This Row],[Date]],"dddd")</f>
        <v>Wednesday</v>
      </c>
      <c r="I17800" t="str">
        <f>TEXT(Bakery[[#This Row],[Date]],"mmmm")</f>
        <v>January</v>
      </c>
      <c r="J17800" t="str">
        <f>TEXT(Bakery[[#This Row],[Date]],"yyyy")</f>
        <v>2017</v>
      </c>
    </row>
    <row r="17801" spans="1:10" x14ac:dyDescent="0.25">
      <c r="A17801">
        <v>9204</v>
      </c>
      <c r="B17801" t="s">
        <v>31</v>
      </c>
      <c r="C17801" s="4">
        <v>42739.539305555554</v>
      </c>
      <c r="D17801" t="s">
        <v>23</v>
      </c>
      <c r="E17801" t="s">
        <v>7</v>
      </c>
      <c r="F17801" s="5">
        <v>42739</v>
      </c>
      <c r="G17801" s="1">
        <v>0.53930555555555559</v>
      </c>
      <c r="H17801" t="str">
        <f>TEXT(Bakery[[#This Row],[Date]],"dddd")</f>
        <v>Wednesday</v>
      </c>
      <c r="I17801" t="str">
        <f>TEXT(Bakery[[#This Row],[Date]],"mmmm")</f>
        <v>January</v>
      </c>
      <c r="J17801" t="str">
        <f>TEXT(Bakery[[#This Row],[Date]],"yyyy")</f>
        <v>2017</v>
      </c>
    </row>
    <row r="17802" spans="1:10" x14ac:dyDescent="0.25">
      <c r="A17802">
        <v>9204</v>
      </c>
      <c r="B17802" t="s">
        <v>62</v>
      </c>
      <c r="C17802" s="4">
        <v>42739.539305555554</v>
      </c>
      <c r="D17802" t="s">
        <v>23</v>
      </c>
      <c r="E17802" t="s">
        <v>7</v>
      </c>
      <c r="F17802" s="5">
        <v>42739</v>
      </c>
      <c r="G17802" s="1">
        <v>0.53930555555555559</v>
      </c>
      <c r="H17802" t="str">
        <f>TEXT(Bakery[[#This Row],[Date]],"dddd")</f>
        <v>Wednesday</v>
      </c>
      <c r="I17802" t="str">
        <f>TEXT(Bakery[[#This Row],[Date]],"mmmm")</f>
        <v>January</v>
      </c>
      <c r="J17802" t="str">
        <f>TEXT(Bakery[[#This Row],[Date]],"yyyy")</f>
        <v>2017</v>
      </c>
    </row>
    <row r="17803" spans="1:10" x14ac:dyDescent="0.25">
      <c r="A17803">
        <v>9205</v>
      </c>
      <c r="B17803" t="s">
        <v>5</v>
      </c>
      <c r="C17803" s="4">
        <v>42739.54383101852</v>
      </c>
      <c r="D17803" t="s">
        <v>23</v>
      </c>
      <c r="E17803" t="s">
        <v>7</v>
      </c>
      <c r="F17803" s="5">
        <v>42739</v>
      </c>
      <c r="G17803" s="1">
        <v>0.54383101851851856</v>
      </c>
      <c r="H17803" t="str">
        <f>TEXT(Bakery[[#This Row],[Date]],"dddd")</f>
        <v>Wednesday</v>
      </c>
      <c r="I17803" t="str">
        <f>TEXT(Bakery[[#This Row],[Date]],"mmmm")</f>
        <v>January</v>
      </c>
      <c r="J17803" t="str">
        <f>TEXT(Bakery[[#This Row],[Date]],"yyyy")</f>
        <v>2017</v>
      </c>
    </row>
    <row r="17804" spans="1:10" x14ac:dyDescent="0.25">
      <c r="A17804">
        <v>9205</v>
      </c>
      <c r="B17804" t="s">
        <v>42</v>
      </c>
      <c r="C17804" s="4">
        <v>42739.54383101852</v>
      </c>
      <c r="D17804" t="s">
        <v>23</v>
      </c>
      <c r="E17804" t="s">
        <v>7</v>
      </c>
      <c r="F17804" s="5">
        <v>42739</v>
      </c>
      <c r="G17804" s="1">
        <v>0.54383101851851856</v>
      </c>
      <c r="H17804" t="str">
        <f>TEXT(Bakery[[#This Row],[Date]],"dddd")</f>
        <v>Wednesday</v>
      </c>
      <c r="I17804" t="str">
        <f>TEXT(Bakery[[#This Row],[Date]],"mmmm")</f>
        <v>January</v>
      </c>
      <c r="J17804" t="str">
        <f>TEXT(Bakery[[#This Row],[Date]],"yyyy")</f>
        <v>2017</v>
      </c>
    </row>
    <row r="17805" spans="1:10" x14ac:dyDescent="0.25">
      <c r="A17805">
        <v>9206</v>
      </c>
      <c r="B17805" t="s">
        <v>5</v>
      </c>
      <c r="C17805" s="4">
        <v>42739.546342592592</v>
      </c>
      <c r="D17805" t="s">
        <v>23</v>
      </c>
      <c r="E17805" t="s">
        <v>7</v>
      </c>
      <c r="F17805" s="5">
        <v>42739</v>
      </c>
      <c r="G17805" s="1">
        <v>0.54634259259259255</v>
      </c>
      <c r="H17805" t="str">
        <f>TEXT(Bakery[[#This Row],[Date]],"dddd")</f>
        <v>Wednesday</v>
      </c>
      <c r="I17805" t="str">
        <f>TEXT(Bakery[[#This Row],[Date]],"mmmm")</f>
        <v>January</v>
      </c>
      <c r="J17805" t="str">
        <f>TEXT(Bakery[[#This Row],[Date]],"yyyy")</f>
        <v>2017</v>
      </c>
    </row>
    <row r="17806" spans="1:10" x14ac:dyDescent="0.25">
      <c r="A17806">
        <v>9206</v>
      </c>
      <c r="B17806" t="s">
        <v>22</v>
      </c>
      <c r="C17806" s="4">
        <v>42739.546342592592</v>
      </c>
      <c r="D17806" t="s">
        <v>23</v>
      </c>
      <c r="E17806" t="s">
        <v>7</v>
      </c>
      <c r="F17806" s="5">
        <v>42739</v>
      </c>
      <c r="G17806" s="1">
        <v>0.54634259259259255</v>
      </c>
      <c r="H17806" t="str">
        <f>TEXT(Bakery[[#This Row],[Date]],"dddd")</f>
        <v>Wednesday</v>
      </c>
      <c r="I17806" t="str">
        <f>TEXT(Bakery[[#This Row],[Date]],"mmmm")</f>
        <v>January</v>
      </c>
      <c r="J17806" t="str">
        <f>TEXT(Bakery[[#This Row],[Date]],"yyyy")</f>
        <v>2017</v>
      </c>
    </row>
    <row r="17807" spans="1:10" x14ac:dyDescent="0.25">
      <c r="A17807">
        <v>9206</v>
      </c>
      <c r="B17807" t="s">
        <v>13</v>
      </c>
      <c r="C17807" s="4">
        <v>42739.546342592592</v>
      </c>
      <c r="D17807" t="s">
        <v>23</v>
      </c>
      <c r="E17807" t="s">
        <v>7</v>
      </c>
      <c r="F17807" s="5">
        <v>42739</v>
      </c>
      <c r="G17807" s="1">
        <v>0.54634259259259255</v>
      </c>
      <c r="H17807" t="str">
        <f>TEXT(Bakery[[#This Row],[Date]],"dddd")</f>
        <v>Wednesday</v>
      </c>
      <c r="I17807" t="str">
        <f>TEXT(Bakery[[#This Row],[Date]],"mmmm")</f>
        <v>January</v>
      </c>
      <c r="J17807" t="str">
        <f>TEXT(Bakery[[#This Row],[Date]],"yyyy")</f>
        <v>2017</v>
      </c>
    </row>
    <row r="17808" spans="1:10" x14ac:dyDescent="0.25">
      <c r="A17808">
        <v>9206</v>
      </c>
      <c r="B17808" t="s">
        <v>65</v>
      </c>
      <c r="C17808" s="4">
        <v>42739.546342592592</v>
      </c>
      <c r="D17808" t="s">
        <v>23</v>
      </c>
      <c r="E17808" t="s">
        <v>7</v>
      </c>
      <c r="F17808" s="5">
        <v>42739</v>
      </c>
      <c r="G17808" s="1">
        <v>0.54634259259259255</v>
      </c>
      <c r="H17808" t="str">
        <f>TEXT(Bakery[[#This Row],[Date]],"dddd")</f>
        <v>Wednesday</v>
      </c>
      <c r="I17808" t="str">
        <f>TEXT(Bakery[[#This Row],[Date]],"mmmm")</f>
        <v>January</v>
      </c>
      <c r="J17808" t="str">
        <f>TEXT(Bakery[[#This Row],[Date]],"yyyy")</f>
        <v>2017</v>
      </c>
    </row>
    <row r="17809" spans="1:10" x14ac:dyDescent="0.25">
      <c r="A17809">
        <v>9206</v>
      </c>
      <c r="B17809" t="s">
        <v>38</v>
      </c>
      <c r="C17809" s="4">
        <v>42739.546342592592</v>
      </c>
      <c r="D17809" t="s">
        <v>23</v>
      </c>
      <c r="E17809" t="s">
        <v>7</v>
      </c>
      <c r="F17809" s="5">
        <v>42739</v>
      </c>
      <c r="G17809" s="1">
        <v>0.54634259259259255</v>
      </c>
      <c r="H17809" t="str">
        <f>TEXT(Bakery[[#This Row],[Date]],"dddd")</f>
        <v>Wednesday</v>
      </c>
      <c r="I17809" t="str">
        <f>TEXT(Bakery[[#This Row],[Date]],"mmmm")</f>
        <v>January</v>
      </c>
      <c r="J17809" t="str">
        <f>TEXT(Bakery[[#This Row],[Date]],"yyyy")</f>
        <v>2017</v>
      </c>
    </row>
    <row r="17810" spans="1:10" x14ac:dyDescent="0.25">
      <c r="A17810">
        <v>9207</v>
      </c>
      <c r="B17810" t="s">
        <v>5</v>
      </c>
      <c r="C17810" s="4">
        <v>42739.547708333332</v>
      </c>
      <c r="D17810" t="s">
        <v>23</v>
      </c>
      <c r="E17810" t="s">
        <v>7</v>
      </c>
      <c r="F17810" s="5">
        <v>42739</v>
      </c>
      <c r="G17810" s="1">
        <v>0.54770833333333335</v>
      </c>
      <c r="H17810" t="str">
        <f>TEXT(Bakery[[#This Row],[Date]],"dddd")</f>
        <v>Wednesday</v>
      </c>
      <c r="I17810" t="str">
        <f>TEXT(Bakery[[#This Row],[Date]],"mmmm")</f>
        <v>January</v>
      </c>
      <c r="J17810" t="str">
        <f>TEXT(Bakery[[#This Row],[Date]],"yyyy")</f>
        <v>2017</v>
      </c>
    </row>
    <row r="17811" spans="1:10" x14ac:dyDescent="0.25">
      <c r="A17811">
        <v>9207</v>
      </c>
      <c r="B17811" t="s">
        <v>40</v>
      </c>
      <c r="C17811" s="4">
        <v>42739.547708333332</v>
      </c>
      <c r="D17811" t="s">
        <v>23</v>
      </c>
      <c r="E17811" t="s">
        <v>7</v>
      </c>
      <c r="F17811" s="5">
        <v>42739</v>
      </c>
      <c r="G17811" s="1">
        <v>0.54770833333333335</v>
      </c>
      <c r="H17811" t="str">
        <f>TEXT(Bakery[[#This Row],[Date]],"dddd")</f>
        <v>Wednesday</v>
      </c>
      <c r="I17811" t="str">
        <f>TEXT(Bakery[[#This Row],[Date]],"mmmm")</f>
        <v>January</v>
      </c>
      <c r="J17811" t="str">
        <f>TEXT(Bakery[[#This Row],[Date]],"yyyy")</f>
        <v>2017</v>
      </c>
    </row>
    <row r="17812" spans="1:10" x14ac:dyDescent="0.25">
      <c r="A17812">
        <v>9208</v>
      </c>
      <c r="B17812" t="s">
        <v>5</v>
      </c>
      <c r="C17812" s="4">
        <v>42739.553472222222</v>
      </c>
      <c r="D17812" t="s">
        <v>23</v>
      </c>
      <c r="E17812" t="s">
        <v>7</v>
      </c>
      <c r="F17812" s="5">
        <v>42739</v>
      </c>
      <c r="G17812" s="1">
        <v>0.55347222222222225</v>
      </c>
      <c r="H17812" t="str">
        <f>TEXT(Bakery[[#This Row],[Date]],"dddd")</f>
        <v>Wednesday</v>
      </c>
      <c r="I17812" t="str">
        <f>TEXT(Bakery[[#This Row],[Date]],"mmmm")</f>
        <v>January</v>
      </c>
      <c r="J17812" t="str">
        <f>TEXT(Bakery[[#This Row],[Date]],"yyyy")</f>
        <v>2017</v>
      </c>
    </row>
    <row r="17813" spans="1:10" x14ac:dyDescent="0.25">
      <c r="A17813">
        <v>9208</v>
      </c>
      <c r="B17813" t="s">
        <v>30</v>
      </c>
      <c r="C17813" s="4">
        <v>42739.553472222222</v>
      </c>
      <c r="D17813" t="s">
        <v>23</v>
      </c>
      <c r="E17813" t="s">
        <v>7</v>
      </c>
      <c r="F17813" s="5">
        <v>42739</v>
      </c>
      <c r="G17813" s="1">
        <v>0.55347222222222225</v>
      </c>
      <c r="H17813" t="str">
        <f>TEXT(Bakery[[#This Row],[Date]],"dddd")</f>
        <v>Wednesday</v>
      </c>
      <c r="I17813" t="str">
        <f>TEXT(Bakery[[#This Row],[Date]],"mmmm")</f>
        <v>January</v>
      </c>
      <c r="J17813" t="str">
        <f>TEXT(Bakery[[#This Row],[Date]],"yyyy")</f>
        <v>2017</v>
      </c>
    </row>
    <row r="17814" spans="1:10" x14ac:dyDescent="0.25">
      <c r="A17814">
        <v>9208</v>
      </c>
      <c r="B17814" t="s">
        <v>13</v>
      </c>
      <c r="C17814" s="4">
        <v>42739.553472222222</v>
      </c>
      <c r="D17814" t="s">
        <v>23</v>
      </c>
      <c r="E17814" t="s">
        <v>7</v>
      </c>
      <c r="F17814" s="5">
        <v>42739</v>
      </c>
      <c r="G17814" s="1">
        <v>0.55347222222222225</v>
      </c>
      <c r="H17814" t="str">
        <f>TEXT(Bakery[[#This Row],[Date]],"dddd")</f>
        <v>Wednesday</v>
      </c>
      <c r="I17814" t="str">
        <f>TEXT(Bakery[[#This Row],[Date]],"mmmm")</f>
        <v>January</v>
      </c>
      <c r="J17814" t="str">
        <f>TEXT(Bakery[[#This Row],[Date]],"yyyy")</f>
        <v>2017</v>
      </c>
    </row>
    <row r="17815" spans="1:10" x14ac:dyDescent="0.25">
      <c r="A17815">
        <v>9208</v>
      </c>
      <c r="B17815" t="s">
        <v>12</v>
      </c>
      <c r="C17815" s="4">
        <v>42739.553472222222</v>
      </c>
      <c r="D17815" t="s">
        <v>23</v>
      </c>
      <c r="E17815" t="s">
        <v>7</v>
      </c>
      <c r="F17815" s="5">
        <v>42739</v>
      </c>
      <c r="G17815" s="1">
        <v>0.55347222222222225</v>
      </c>
      <c r="H17815" t="str">
        <f>TEXT(Bakery[[#This Row],[Date]],"dddd")</f>
        <v>Wednesday</v>
      </c>
      <c r="I17815" t="str">
        <f>TEXT(Bakery[[#This Row],[Date]],"mmmm")</f>
        <v>January</v>
      </c>
      <c r="J17815" t="str">
        <f>TEXT(Bakery[[#This Row],[Date]],"yyyy")</f>
        <v>2017</v>
      </c>
    </row>
    <row r="17816" spans="1:10" x14ac:dyDescent="0.25">
      <c r="A17816">
        <v>9208</v>
      </c>
      <c r="B17816" t="s">
        <v>38</v>
      </c>
      <c r="C17816" s="4">
        <v>42739.553472222222</v>
      </c>
      <c r="D17816" t="s">
        <v>23</v>
      </c>
      <c r="E17816" t="s">
        <v>7</v>
      </c>
      <c r="F17816" s="5">
        <v>42739</v>
      </c>
      <c r="G17816" s="1">
        <v>0.55347222222222225</v>
      </c>
      <c r="H17816" t="str">
        <f>TEXT(Bakery[[#This Row],[Date]],"dddd")</f>
        <v>Wednesday</v>
      </c>
      <c r="I17816" t="str">
        <f>TEXT(Bakery[[#This Row],[Date]],"mmmm")</f>
        <v>January</v>
      </c>
      <c r="J17816" t="str">
        <f>TEXT(Bakery[[#This Row],[Date]],"yyyy")</f>
        <v>2017</v>
      </c>
    </row>
    <row r="17817" spans="1:10" x14ac:dyDescent="0.25">
      <c r="A17817">
        <v>9209</v>
      </c>
      <c r="B17817" t="s">
        <v>5</v>
      </c>
      <c r="C17817" s="4">
        <v>42739.55746527778</v>
      </c>
      <c r="D17817" t="s">
        <v>23</v>
      </c>
      <c r="E17817" t="s">
        <v>7</v>
      </c>
      <c r="F17817" s="5">
        <v>42739</v>
      </c>
      <c r="G17817" s="1">
        <v>0.55746527777777777</v>
      </c>
      <c r="H17817" t="str">
        <f>TEXT(Bakery[[#This Row],[Date]],"dddd")</f>
        <v>Wednesday</v>
      </c>
      <c r="I17817" t="str">
        <f>TEXT(Bakery[[#This Row],[Date]],"mmmm")</f>
        <v>January</v>
      </c>
      <c r="J17817" t="str">
        <f>TEXT(Bakery[[#This Row],[Date]],"yyyy")</f>
        <v>2017</v>
      </c>
    </row>
    <row r="17818" spans="1:10" x14ac:dyDescent="0.25">
      <c r="A17818">
        <v>9210</v>
      </c>
      <c r="B17818" t="s">
        <v>13</v>
      </c>
      <c r="C17818" s="4">
        <v>42739.565254629626</v>
      </c>
      <c r="D17818" t="s">
        <v>23</v>
      </c>
      <c r="E17818" t="s">
        <v>7</v>
      </c>
      <c r="F17818" s="5">
        <v>42739</v>
      </c>
      <c r="G17818" s="1">
        <v>0.56525462962962958</v>
      </c>
      <c r="H17818" t="str">
        <f>TEXT(Bakery[[#This Row],[Date]],"dddd")</f>
        <v>Wednesday</v>
      </c>
      <c r="I17818" t="str">
        <f>TEXT(Bakery[[#This Row],[Date]],"mmmm")</f>
        <v>January</v>
      </c>
      <c r="J17818" t="str">
        <f>TEXT(Bakery[[#This Row],[Date]],"yyyy")</f>
        <v>2017</v>
      </c>
    </row>
    <row r="17819" spans="1:10" x14ac:dyDescent="0.25">
      <c r="A17819">
        <v>9210</v>
      </c>
      <c r="B17819" t="s">
        <v>22</v>
      </c>
      <c r="C17819" s="4">
        <v>42739.565254629626</v>
      </c>
      <c r="D17819" t="s">
        <v>23</v>
      </c>
      <c r="E17819" t="s">
        <v>7</v>
      </c>
      <c r="F17819" s="5">
        <v>42739</v>
      </c>
      <c r="G17819" s="1">
        <v>0.56525462962962958</v>
      </c>
      <c r="H17819" t="str">
        <f>TEXT(Bakery[[#This Row],[Date]],"dddd")</f>
        <v>Wednesday</v>
      </c>
      <c r="I17819" t="str">
        <f>TEXT(Bakery[[#This Row],[Date]],"mmmm")</f>
        <v>January</v>
      </c>
      <c r="J17819" t="str">
        <f>TEXT(Bakery[[#This Row],[Date]],"yyyy")</f>
        <v>2017</v>
      </c>
    </row>
    <row r="17820" spans="1:10" x14ac:dyDescent="0.25">
      <c r="A17820">
        <v>9210</v>
      </c>
      <c r="B17820" t="s">
        <v>54</v>
      </c>
      <c r="C17820" s="4">
        <v>42739.565254629626</v>
      </c>
      <c r="D17820" t="s">
        <v>23</v>
      </c>
      <c r="E17820" t="s">
        <v>7</v>
      </c>
      <c r="F17820" s="5">
        <v>42739</v>
      </c>
      <c r="G17820" s="1">
        <v>0.56525462962962958</v>
      </c>
      <c r="H17820" t="str">
        <f>TEXT(Bakery[[#This Row],[Date]],"dddd")</f>
        <v>Wednesday</v>
      </c>
      <c r="I17820" t="str">
        <f>TEXT(Bakery[[#This Row],[Date]],"mmmm")</f>
        <v>January</v>
      </c>
      <c r="J17820" t="str">
        <f>TEXT(Bakery[[#This Row],[Date]],"yyyy")</f>
        <v>2017</v>
      </c>
    </row>
    <row r="17821" spans="1:10" x14ac:dyDescent="0.25">
      <c r="A17821">
        <v>9210</v>
      </c>
      <c r="B17821" t="s">
        <v>38</v>
      </c>
      <c r="C17821" s="4">
        <v>42739.565254629626</v>
      </c>
      <c r="D17821" t="s">
        <v>23</v>
      </c>
      <c r="E17821" t="s">
        <v>7</v>
      </c>
      <c r="F17821" s="5">
        <v>42739</v>
      </c>
      <c r="G17821" s="1">
        <v>0.56525462962962958</v>
      </c>
      <c r="H17821" t="str">
        <f>TEXT(Bakery[[#This Row],[Date]],"dddd")</f>
        <v>Wednesday</v>
      </c>
      <c r="I17821" t="str">
        <f>TEXT(Bakery[[#This Row],[Date]],"mmmm")</f>
        <v>January</v>
      </c>
      <c r="J17821" t="str">
        <f>TEXT(Bakery[[#This Row],[Date]],"yyyy")</f>
        <v>2017</v>
      </c>
    </row>
    <row r="17822" spans="1:10" x14ac:dyDescent="0.25">
      <c r="A17822">
        <v>9210</v>
      </c>
      <c r="B17822" t="s">
        <v>14</v>
      </c>
      <c r="C17822" s="4">
        <v>42739.565254629626</v>
      </c>
      <c r="D17822" t="s">
        <v>23</v>
      </c>
      <c r="E17822" t="s">
        <v>7</v>
      </c>
      <c r="F17822" s="5">
        <v>42739</v>
      </c>
      <c r="G17822" s="1">
        <v>0.56525462962962958</v>
      </c>
      <c r="H17822" t="str">
        <f>TEXT(Bakery[[#This Row],[Date]],"dddd")</f>
        <v>Wednesday</v>
      </c>
      <c r="I17822" t="str">
        <f>TEXT(Bakery[[#This Row],[Date]],"mmmm")</f>
        <v>January</v>
      </c>
      <c r="J17822" t="str">
        <f>TEXT(Bakery[[#This Row],[Date]],"yyyy")</f>
        <v>2017</v>
      </c>
    </row>
    <row r="17823" spans="1:10" x14ac:dyDescent="0.25">
      <c r="A17823">
        <v>9210</v>
      </c>
      <c r="B17823" t="s">
        <v>35</v>
      </c>
      <c r="C17823" s="4">
        <v>42739.565254629626</v>
      </c>
      <c r="D17823" t="s">
        <v>23</v>
      </c>
      <c r="E17823" t="s">
        <v>7</v>
      </c>
      <c r="F17823" s="5">
        <v>42739</v>
      </c>
      <c r="G17823" s="1">
        <v>0.56525462962962958</v>
      </c>
      <c r="H17823" t="str">
        <f>TEXT(Bakery[[#This Row],[Date]],"dddd")</f>
        <v>Wednesday</v>
      </c>
      <c r="I17823" t="str">
        <f>TEXT(Bakery[[#This Row],[Date]],"mmmm")</f>
        <v>January</v>
      </c>
      <c r="J17823" t="str">
        <f>TEXT(Bakery[[#This Row],[Date]],"yyyy")</f>
        <v>2017</v>
      </c>
    </row>
    <row r="17824" spans="1:10" x14ac:dyDescent="0.25">
      <c r="A17824">
        <v>9211</v>
      </c>
      <c r="B17824" t="s">
        <v>16</v>
      </c>
      <c r="C17824" s="4">
        <v>42739.566967592589</v>
      </c>
      <c r="D17824" t="s">
        <v>23</v>
      </c>
      <c r="E17824" t="s">
        <v>7</v>
      </c>
      <c r="F17824" s="5">
        <v>42739</v>
      </c>
      <c r="G17824" s="1">
        <v>0.56696759259259266</v>
      </c>
      <c r="H17824" t="str">
        <f>TEXT(Bakery[[#This Row],[Date]],"dddd")</f>
        <v>Wednesday</v>
      </c>
      <c r="I17824" t="str">
        <f>TEXT(Bakery[[#This Row],[Date]],"mmmm")</f>
        <v>January</v>
      </c>
      <c r="J17824" t="str">
        <f>TEXT(Bakery[[#This Row],[Date]],"yyyy")</f>
        <v>2017</v>
      </c>
    </row>
    <row r="17825" spans="1:10" x14ac:dyDescent="0.25">
      <c r="A17825">
        <v>9211</v>
      </c>
      <c r="B17825" t="s">
        <v>28</v>
      </c>
      <c r="C17825" s="4">
        <v>42739.566967592589</v>
      </c>
      <c r="D17825" t="s">
        <v>23</v>
      </c>
      <c r="E17825" t="s">
        <v>7</v>
      </c>
      <c r="F17825" s="5">
        <v>42739</v>
      </c>
      <c r="G17825" s="1">
        <v>0.56696759259259266</v>
      </c>
      <c r="H17825" t="str">
        <f>TEXT(Bakery[[#This Row],[Date]],"dddd")</f>
        <v>Wednesday</v>
      </c>
      <c r="I17825" t="str">
        <f>TEXT(Bakery[[#This Row],[Date]],"mmmm")</f>
        <v>January</v>
      </c>
      <c r="J17825" t="str">
        <f>TEXT(Bakery[[#This Row],[Date]],"yyyy")</f>
        <v>2017</v>
      </c>
    </row>
    <row r="17826" spans="1:10" x14ac:dyDescent="0.25">
      <c r="A17826">
        <v>9211</v>
      </c>
      <c r="B17826" t="s">
        <v>83</v>
      </c>
      <c r="C17826" s="4">
        <v>42739.566967592589</v>
      </c>
      <c r="D17826" t="s">
        <v>23</v>
      </c>
      <c r="E17826" t="s">
        <v>7</v>
      </c>
      <c r="F17826" s="5">
        <v>42739</v>
      </c>
      <c r="G17826" s="1">
        <v>0.56696759259259266</v>
      </c>
      <c r="H17826" t="str">
        <f>TEXT(Bakery[[#This Row],[Date]],"dddd")</f>
        <v>Wednesday</v>
      </c>
      <c r="I17826" t="str">
        <f>TEXT(Bakery[[#This Row],[Date]],"mmmm")</f>
        <v>January</v>
      </c>
      <c r="J17826" t="str">
        <f>TEXT(Bakery[[#This Row],[Date]],"yyyy")</f>
        <v>2017</v>
      </c>
    </row>
    <row r="17827" spans="1:10" x14ac:dyDescent="0.25">
      <c r="A17827">
        <v>9212</v>
      </c>
      <c r="B17827" t="s">
        <v>35</v>
      </c>
      <c r="C17827" s="4">
        <v>42739.588703703703</v>
      </c>
      <c r="D17827" t="s">
        <v>23</v>
      </c>
      <c r="E17827" t="s">
        <v>7</v>
      </c>
      <c r="F17827" s="5">
        <v>42739</v>
      </c>
      <c r="G17827" s="1">
        <v>0.58870370370370373</v>
      </c>
      <c r="H17827" t="str">
        <f>TEXT(Bakery[[#This Row],[Date]],"dddd")</f>
        <v>Wednesday</v>
      </c>
      <c r="I17827" t="str">
        <f>TEXT(Bakery[[#This Row],[Date]],"mmmm")</f>
        <v>January</v>
      </c>
      <c r="J17827" t="str">
        <f>TEXT(Bakery[[#This Row],[Date]],"yyyy")</f>
        <v>2017</v>
      </c>
    </row>
    <row r="17828" spans="1:10" x14ac:dyDescent="0.25">
      <c r="A17828">
        <v>9212</v>
      </c>
      <c r="B17828" t="s">
        <v>28</v>
      </c>
      <c r="C17828" s="4">
        <v>42739.588703703703</v>
      </c>
      <c r="D17828" t="s">
        <v>23</v>
      </c>
      <c r="E17828" t="s">
        <v>7</v>
      </c>
      <c r="F17828" s="5">
        <v>42739</v>
      </c>
      <c r="G17828" s="1">
        <v>0.58870370370370373</v>
      </c>
      <c r="H17828" t="str">
        <f>TEXT(Bakery[[#This Row],[Date]],"dddd")</f>
        <v>Wednesday</v>
      </c>
      <c r="I17828" t="str">
        <f>TEXT(Bakery[[#This Row],[Date]],"mmmm")</f>
        <v>January</v>
      </c>
      <c r="J17828" t="str">
        <f>TEXT(Bakery[[#This Row],[Date]],"yyyy")</f>
        <v>2017</v>
      </c>
    </row>
    <row r="17829" spans="1:10" x14ac:dyDescent="0.25">
      <c r="A17829">
        <v>9213</v>
      </c>
      <c r="B17829" t="s">
        <v>38</v>
      </c>
      <c r="C17829" s="4">
        <v>42739.592002314814</v>
      </c>
      <c r="D17829" t="s">
        <v>23</v>
      </c>
      <c r="E17829" t="s">
        <v>7</v>
      </c>
      <c r="F17829" s="5">
        <v>42739</v>
      </c>
      <c r="G17829" s="1">
        <v>0.5920023148148148</v>
      </c>
      <c r="H17829" t="str">
        <f>TEXT(Bakery[[#This Row],[Date]],"dddd")</f>
        <v>Wednesday</v>
      </c>
      <c r="I17829" t="str">
        <f>TEXT(Bakery[[#This Row],[Date]],"mmmm")</f>
        <v>January</v>
      </c>
      <c r="J17829" t="str">
        <f>TEXT(Bakery[[#This Row],[Date]],"yyyy")</f>
        <v>2017</v>
      </c>
    </row>
    <row r="17830" spans="1:10" x14ac:dyDescent="0.25">
      <c r="A17830">
        <v>9213</v>
      </c>
      <c r="B17830" t="s">
        <v>54</v>
      </c>
      <c r="C17830" s="4">
        <v>42739.592002314814</v>
      </c>
      <c r="D17830" t="s">
        <v>23</v>
      </c>
      <c r="E17830" t="s">
        <v>7</v>
      </c>
      <c r="F17830" s="5">
        <v>42739</v>
      </c>
      <c r="G17830" s="1">
        <v>0.5920023148148148</v>
      </c>
      <c r="H17830" t="str">
        <f>TEXT(Bakery[[#This Row],[Date]],"dddd")</f>
        <v>Wednesday</v>
      </c>
      <c r="I17830" t="str">
        <f>TEXT(Bakery[[#This Row],[Date]],"mmmm")</f>
        <v>January</v>
      </c>
      <c r="J17830" t="str">
        <f>TEXT(Bakery[[#This Row],[Date]],"yyyy")</f>
        <v>2017</v>
      </c>
    </row>
    <row r="17831" spans="1:10" x14ac:dyDescent="0.25">
      <c r="A17831">
        <v>9213</v>
      </c>
      <c r="B17831" t="s">
        <v>13</v>
      </c>
      <c r="C17831" s="4">
        <v>42739.592002314814</v>
      </c>
      <c r="D17831" t="s">
        <v>23</v>
      </c>
      <c r="E17831" t="s">
        <v>7</v>
      </c>
      <c r="F17831" s="5">
        <v>42739</v>
      </c>
      <c r="G17831" s="1">
        <v>0.5920023148148148</v>
      </c>
      <c r="H17831" t="str">
        <f>TEXT(Bakery[[#This Row],[Date]],"dddd")</f>
        <v>Wednesday</v>
      </c>
      <c r="I17831" t="str">
        <f>TEXT(Bakery[[#This Row],[Date]],"mmmm")</f>
        <v>January</v>
      </c>
      <c r="J17831" t="str">
        <f>TEXT(Bakery[[#This Row],[Date]],"yyyy")</f>
        <v>2017</v>
      </c>
    </row>
    <row r="17832" spans="1:10" x14ac:dyDescent="0.25">
      <c r="A17832">
        <v>9213</v>
      </c>
      <c r="B17832" t="s">
        <v>14</v>
      </c>
      <c r="C17832" s="4">
        <v>42739.592002314814</v>
      </c>
      <c r="D17832" t="s">
        <v>23</v>
      </c>
      <c r="E17832" t="s">
        <v>7</v>
      </c>
      <c r="F17832" s="5">
        <v>42739</v>
      </c>
      <c r="G17832" s="1">
        <v>0.5920023148148148</v>
      </c>
      <c r="H17832" t="str">
        <f>TEXT(Bakery[[#This Row],[Date]],"dddd")</f>
        <v>Wednesday</v>
      </c>
      <c r="I17832" t="str">
        <f>TEXT(Bakery[[#This Row],[Date]],"mmmm")</f>
        <v>January</v>
      </c>
      <c r="J17832" t="str">
        <f>TEXT(Bakery[[#This Row],[Date]],"yyyy")</f>
        <v>2017</v>
      </c>
    </row>
    <row r="17833" spans="1:10" x14ac:dyDescent="0.25">
      <c r="A17833">
        <v>9214</v>
      </c>
      <c r="B17833" t="s">
        <v>11</v>
      </c>
      <c r="C17833" s="4">
        <v>42739.594409722224</v>
      </c>
      <c r="D17833" t="s">
        <v>23</v>
      </c>
      <c r="E17833" t="s">
        <v>7</v>
      </c>
      <c r="F17833" s="5">
        <v>42739</v>
      </c>
      <c r="G17833" s="1">
        <v>0.59440972222222221</v>
      </c>
      <c r="H17833" t="str">
        <f>TEXT(Bakery[[#This Row],[Date]],"dddd")</f>
        <v>Wednesday</v>
      </c>
      <c r="I17833" t="str">
        <f>TEXT(Bakery[[#This Row],[Date]],"mmmm")</f>
        <v>January</v>
      </c>
      <c r="J17833" t="str">
        <f>TEXT(Bakery[[#This Row],[Date]],"yyyy")</f>
        <v>2017</v>
      </c>
    </row>
    <row r="17834" spans="1:10" x14ac:dyDescent="0.25">
      <c r="A17834">
        <v>9214</v>
      </c>
      <c r="B17834" t="s">
        <v>31</v>
      </c>
      <c r="C17834" s="4">
        <v>42739.594409722224</v>
      </c>
      <c r="D17834" t="s">
        <v>23</v>
      </c>
      <c r="E17834" t="s">
        <v>7</v>
      </c>
      <c r="F17834" s="5">
        <v>42739</v>
      </c>
      <c r="G17834" s="1">
        <v>0.59440972222222221</v>
      </c>
      <c r="H17834" t="str">
        <f>TEXT(Bakery[[#This Row],[Date]],"dddd")</f>
        <v>Wednesday</v>
      </c>
      <c r="I17834" t="str">
        <f>TEXT(Bakery[[#This Row],[Date]],"mmmm")</f>
        <v>January</v>
      </c>
      <c r="J17834" t="str">
        <f>TEXT(Bakery[[#This Row],[Date]],"yyyy")</f>
        <v>2017</v>
      </c>
    </row>
    <row r="17835" spans="1:10" x14ac:dyDescent="0.25">
      <c r="A17835">
        <v>9214</v>
      </c>
      <c r="B17835" t="s">
        <v>42</v>
      </c>
      <c r="C17835" s="4">
        <v>42739.594409722224</v>
      </c>
      <c r="D17835" t="s">
        <v>23</v>
      </c>
      <c r="E17835" t="s">
        <v>7</v>
      </c>
      <c r="F17835" s="5">
        <v>42739</v>
      </c>
      <c r="G17835" s="1">
        <v>0.59440972222222221</v>
      </c>
      <c r="H17835" t="str">
        <f>TEXT(Bakery[[#This Row],[Date]],"dddd")</f>
        <v>Wednesday</v>
      </c>
      <c r="I17835" t="str">
        <f>TEXT(Bakery[[#This Row],[Date]],"mmmm")</f>
        <v>January</v>
      </c>
      <c r="J17835" t="str">
        <f>TEXT(Bakery[[#This Row],[Date]],"yyyy")</f>
        <v>2017</v>
      </c>
    </row>
    <row r="17836" spans="1:10" x14ac:dyDescent="0.25">
      <c r="A17836">
        <v>9214</v>
      </c>
      <c r="B17836" t="s">
        <v>13</v>
      </c>
      <c r="C17836" s="4">
        <v>42739.594409722224</v>
      </c>
      <c r="D17836" t="s">
        <v>23</v>
      </c>
      <c r="E17836" t="s">
        <v>7</v>
      </c>
      <c r="F17836" s="5">
        <v>42739</v>
      </c>
      <c r="G17836" s="1">
        <v>0.59440972222222221</v>
      </c>
      <c r="H17836" t="str">
        <f>TEXT(Bakery[[#This Row],[Date]],"dddd")</f>
        <v>Wednesday</v>
      </c>
      <c r="I17836" t="str">
        <f>TEXT(Bakery[[#This Row],[Date]],"mmmm")</f>
        <v>January</v>
      </c>
      <c r="J17836" t="str">
        <f>TEXT(Bakery[[#This Row],[Date]],"yyyy")</f>
        <v>2017</v>
      </c>
    </row>
    <row r="17837" spans="1:10" x14ac:dyDescent="0.25">
      <c r="A17837">
        <v>9215</v>
      </c>
      <c r="B17837" t="s">
        <v>5</v>
      </c>
      <c r="C17837" s="4">
        <v>42739.596377314818</v>
      </c>
      <c r="D17837" t="s">
        <v>23</v>
      </c>
      <c r="E17837" t="s">
        <v>7</v>
      </c>
      <c r="F17837" s="5">
        <v>42739</v>
      </c>
      <c r="G17837" s="1">
        <v>0.59637731481481482</v>
      </c>
      <c r="H17837" t="str">
        <f>TEXT(Bakery[[#This Row],[Date]],"dddd")</f>
        <v>Wednesday</v>
      </c>
      <c r="I17837" t="str">
        <f>TEXT(Bakery[[#This Row],[Date]],"mmmm")</f>
        <v>January</v>
      </c>
      <c r="J17837" t="str">
        <f>TEXT(Bakery[[#This Row],[Date]],"yyyy")</f>
        <v>2017</v>
      </c>
    </row>
    <row r="17838" spans="1:10" x14ac:dyDescent="0.25">
      <c r="A17838">
        <v>9216</v>
      </c>
      <c r="B17838" t="s">
        <v>13</v>
      </c>
      <c r="C17838" s="4">
        <v>42739.602777777778</v>
      </c>
      <c r="D17838" t="s">
        <v>23</v>
      </c>
      <c r="E17838" t="s">
        <v>7</v>
      </c>
      <c r="F17838" s="5">
        <v>42739</v>
      </c>
      <c r="G17838" s="1">
        <v>0.60277777777777775</v>
      </c>
      <c r="H17838" t="str">
        <f>TEXT(Bakery[[#This Row],[Date]],"dddd")</f>
        <v>Wednesday</v>
      </c>
      <c r="I17838" t="str">
        <f>TEXT(Bakery[[#This Row],[Date]],"mmmm")</f>
        <v>January</v>
      </c>
      <c r="J17838" t="str">
        <f>TEXT(Bakery[[#This Row],[Date]],"yyyy")</f>
        <v>2017</v>
      </c>
    </row>
    <row r="17839" spans="1:10" x14ac:dyDescent="0.25">
      <c r="A17839">
        <v>9216</v>
      </c>
      <c r="B17839" t="s">
        <v>5</v>
      </c>
      <c r="C17839" s="4">
        <v>42739.602777777778</v>
      </c>
      <c r="D17839" t="s">
        <v>23</v>
      </c>
      <c r="E17839" t="s">
        <v>7</v>
      </c>
      <c r="F17839" s="5">
        <v>42739</v>
      </c>
      <c r="G17839" s="1">
        <v>0.60277777777777775</v>
      </c>
      <c r="H17839" t="str">
        <f>TEXT(Bakery[[#This Row],[Date]],"dddd")</f>
        <v>Wednesday</v>
      </c>
      <c r="I17839" t="str">
        <f>TEXT(Bakery[[#This Row],[Date]],"mmmm")</f>
        <v>January</v>
      </c>
      <c r="J17839" t="str">
        <f>TEXT(Bakery[[#This Row],[Date]],"yyyy")</f>
        <v>2017</v>
      </c>
    </row>
    <row r="17840" spans="1:10" x14ac:dyDescent="0.25">
      <c r="A17840">
        <v>9216</v>
      </c>
      <c r="B17840" t="s">
        <v>28</v>
      </c>
      <c r="C17840" s="4">
        <v>42739.602777777778</v>
      </c>
      <c r="D17840" t="s">
        <v>23</v>
      </c>
      <c r="E17840" t="s">
        <v>7</v>
      </c>
      <c r="F17840" s="5">
        <v>42739</v>
      </c>
      <c r="G17840" s="1">
        <v>0.60277777777777775</v>
      </c>
      <c r="H17840" t="str">
        <f>TEXT(Bakery[[#This Row],[Date]],"dddd")</f>
        <v>Wednesday</v>
      </c>
      <c r="I17840" t="str">
        <f>TEXT(Bakery[[#This Row],[Date]],"mmmm")</f>
        <v>January</v>
      </c>
      <c r="J17840" t="str">
        <f>TEXT(Bakery[[#This Row],[Date]],"yyyy")</f>
        <v>2017</v>
      </c>
    </row>
    <row r="17841" spans="1:10" x14ac:dyDescent="0.25">
      <c r="A17841">
        <v>9217</v>
      </c>
      <c r="B17841" t="s">
        <v>70</v>
      </c>
      <c r="C17841" s="4">
        <v>42739.614895833336</v>
      </c>
      <c r="D17841" t="s">
        <v>23</v>
      </c>
      <c r="E17841" t="s">
        <v>7</v>
      </c>
      <c r="F17841" s="5">
        <v>42739</v>
      </c>
      <c r="G17841" s="1">
        <v>0.61489583333333331</v>
      </c>
      <c r="H17841" t="str">
        <f>TEXT(Bakery[[#This Row],[Date]],"dddd")</f>
        <v>Wednesday</v>
      </c>
      <c r="I17841" t="str">
        <f>TEXT(Bakery[[#This Row],[Date]],"mmmm")</f>
        <v>January</v>
      </c>
      <c r="J17841" t="str">
        <f>TEXT(Bakery[[#This Row],[Date]],"yyyy")</f>
        <v>2017</v>
      </c>
    </row>
    <row r="17842" spans="1:10" x14ac:dyDescent="0.25">
      <c r="A17842">
        <v>9218</v>
      </c>
      <c r="B17842" t="s">
        <v>5</v>
      </c>
      <c r="C17842" s="4">
        <v>42739.616550925923</v>
      </c>
      <c r="D17842" t="s">
        <v>23</v>
      </c>
      <c r="E17842" t="s">
        <v>7</v>
      </c>
      <c r="F17842" s="5">
        <v>42739</v>
      </c>
      <c r="G17842" s="1">
        <v>0.61655092592592597</v>
      </c>
      <c r="H17842" t="str">
        <f>TEXT(Bakery[[#This Row],[Date]],"dddd")</f>
        <v>Wednesday</v>
      </c>
      <c r="I17842" t="str">
        <f>TEXT(Bakery[[#This Row],[Date]],"mmmm")</f>
        <v>January</v>
      </c>
      <c r="J17842" t="str">
        <f>TEXT(Bakery[[#This Row],[Date]],"yyyy")</f>
        <v>2017</v>
      </c>
    </row>
    <row r="17843" spans="1:10" x14ac:dyDescent="0.25">
      <c r="A17843">
        <v>9218</v>
      </c>
      <c r="B17843" t="s">
        <v>31</v>
      </c>
      <c r="C17843" s="4">
        <v>42739.616550925923</v>
      </c>
      <c r="D17843" t="s">
        <v>23</v>
      </c>
      <c r="E17843" t="s">
        <v>7</v>
      </c>
      <c r="F17843" s="5">
        <v>42739</v>
      </c>
      <c r="G17843" s="1">
        <v>0.61655092592592597</v>
      </c>
      <c r="H17843" t="str">
        <f>TEXT(Bakery[[#This Row],[Date]],"dddd")</f>
        <v>Wednesday</v>
      </c>
      <c r="I17843" t="str">
        <f>TEXT(Bakery[[#This Row],[Date]],"mmmm")</f>
        <v>January</v>
      </c>
      <c r="J17843" t="str">
        <f>TEXT(Bakery[[#This Row],[Date]],"yyyy")</f>
        <v>2017</v>
      </c>
    </row>
    <row r="17844" spans="1:10" x14ac:dyDescent="0.25">
      <c r="A17844">
        <v>9219</v>
      </c>
      <c r="B17844" t="s">
        <v>15</v>
      </c>
      <c r="C17844" s="4">
        <v>42739.618981481479</v>
      </c>
      <c r="D17844" t="s">
        <v>23</v>
      </c>
      <c r="E17844" t="s">
        <v>7</v>
      </c>
      <c r="F17844" s="5">
        <v>42739</v>
      </c>
      <c r="G17844" s="1">
        <v>0.61898148148148147</v>
      </c>
      <c r="H17844" t="str">
        <f>TEXT(Bakery[[#This Row],[Date]],"dddd")</f>
        <v>Wednesday</v>
      </c>
      <c r="I17844" t="str">
        <f>TEXT(Bakery[[#This Row],[Date]],"mmmm")</f>
        <v>January</v>
      </c>
      <c r="J17844" t="str">
        <f>TEXT(Bakery[[#This Row],[Date]],"yyyy")</f>
        <v>2017</v>
      </c>
    </row>
    <row r="17845" spans="1:10" x14ac:dyDescent="0.25">
      <c r="A17845">
        <v>9219</v>
      </c>
      <c r="B17845" t="s">
        <v>5</v>
      </c>
      <c r="C17845" s="4">
        <v>42739.618981481479</v>
      </c>
      <c r="D17845" t="s">
        <v>23</v>
      </c>
      <c r="E17845" t="s">
        <v>7</v>
      </c>
      <c r="F17845" s="5">
        <v>42739</v>
      </c>
      <c r="G17845" s="1">
        <v>0.61898148148148147</v>
      </c>
      <c r="H17845" t="str">
        <f>TEXT(Bakery[[#This Row],[Date]],"dddd")</f>
        <v>Wednesday</v>
      </c>
      <c r="I17845" t="str">
        <f>TEXT(Bakery[[#This Row],[Date]],"mmmm")</f>
        <v>January</v>
      </c>
      <c r="J17845" t="str">
        <f>TEXT(Bakery[[#This Row],[Date]],"yyyy")</f>
        <v>2017</v>
      </c>
    </row>
    <row r="17846" spans="1:10" x14ac:dyDescent="0.25">
      <c r="A17846">
        <v>9219</v>
      </c>
      <c r="B17846" t="s">
        <v>12</v>
      </c>
      <c r="C17846" s="4">
        <v>42739.618981481479</v>
      </c>
      <c r="D17846" t="s">
        <v>23</v>
      </c>
      <c r="E17846" t="s">
        <v>7</v>
      </c>
      <c r="F17846" s="5">
        <v>42739</v>
      </c>
      <c r="G17846" s="1">
        <v>0.61898148148148147</v>
      </c>
      <c r="H17846" t="str">
        <f>TEXT(Bakery[[#This Row],[Date]],"dddd")</f>
        <v>Wednesday</v>
      </c>
      <c r="I17846" t="str">
        <f>TEXT(Bakery[[#This Row],[Date]],"mmmm")</f>
        <v>January</v>
      </c>
      <c r="J17846" t="str">
        <f>TEXT(Bakery[[#This Row],[Date]],"yyyy")</f>
        <v>2017</v>
      </c>
    </row>
    <row r="17847" spans="1:10" x14ac:dyDescent="0.25">
      <c r="A17847">
        <v>9219</v>
      </c>
      <c r="B17847" t="s">
        <v>13</v>
      </c>
      <c r="C17847" s="4">
        <v>42739.618981481479</v>
      </c>
      <c r="D17847" t="s">
        <v>23</v>
      </c>
      <c r="E17847" t="s">
        <v>7</v>
      </c>
      <c r="F17847" s="5">
        <v>42739</v>
      </c>
      <c r="G17847" s="1">
        <v>0.61898148148148147</v>
      </c>
      <c r="H17847" t="str">
        <f>TEXT(Bakery[[#This Row],[Date]],"dddd")</f>
        <v>Wednesday</v>
      </c>
      <c r="I17847" t="str">
        <f>TEXT(Bakery[[#This Row],[Date]],"mmmm")</f>
        <v>January</v>
      </c>
      <c r="J17847" t="str">
        <f>TEXT(Bakery[[#This Row],[Date]],"yyyy")</f>
        <v>2017</v>
      </c>
    </row>
    <row r="17848" spans="1:10" x14ac:dyDescent="0.25">
      <c r="A17848">
        <v>9219</v>
      </c>
      <c r="B17848" t="s">
        <v>38</v>
      </c>
      <c r="C17848" s="4">
        <v>42739.618981481479</v>
      </c>
      <c r="D17848" t="s">
        <v>23</v>
      </c>
      <c r="E17848" t="s">
        <v>7</v>
      </c>
      <c r="F17848" s="5">
        <v>42739</v>
      </c>
      <c r="G17848" s="1">
        <v>0.61898148148148147</v>
      </c>
      <c r="H17848" t="str">
        <f>TEXT(Bakery[[#This Row],[Date]],"dddd")</f>
        <v>Wednesday</v>
      </c>
      <c r="I17848" t="str">
        <f>TEXT(Bakery[[#This Row],[Date]],"mmmm")</f>
        <v>January</v>
      </c>
      <c r="J17848" t="str">
        <f>TEXT(Bakery[[#This Row],[Date]],"yyyy")</f>
        <v>2017</v>
      </c>
    </row>
    <row r="17849" spans="1:10" x14ac:dyDescent="0.25">
      <c r="A17849">
        <v>9220</v>
      </c>
      <c r="B17849" t="s">
        <v>44</v>
      </c>
      <c r="C17849" s="4">
        <v>42739.649143518516</v>
      </c>
      <c r="D17849" t="s">
        <v>23</v>
      </c>
      <c r="E17849" t="s">
        <v>7</v>
      </c>
      <c r="F17849" s="5">
        <v>42739</v>
      </c>
      <c r="G17849" s="1">
        <v>0.64914351851851848</v>
      </c>
      <c r="H17849" t="str">
        <f>TEXT(Bakery[[#This Row],[Date]],"dddd")</f>
        <v>Wednesday</v>
      </c>
      <c r="I17849" t="str">
        <f>TEXT(Bakery[[#This Row],[Date]],"mmmm")</f>
        <v>January</v>
      </c>
      <c r="J17849" t="str">
        <f>TEXT(Bakery[[#This Row],[Date]],"yyyy")</f>
        <v>2017</v>
      </c>
    </row>
    <row r="17850" spans="1:10" x14ac:dyDescent="0.25">
      <c r="A17850">
        <v>9220</v>
      </c>
      <c r="B17850" t="s">
        <v>8</v>
      </c>
      <c r="C17850" s="4">
        <v>42739.649143518516</v>
      </c>
      <c r="D17850" t="s">
        <v>23</v>
      </c>
      <c r="E17850" t="s">
        <v>7</v>
      </c>
      <c r="F17850" s="5">
        <v>42739</v>
      </c>
      <c r="G17850" s="1">
        <v>0.64914351851851848</v>
      </c>
      <c r="H17850" t="str">
        <f>TEXT(Bakery[[#This Row],[Date]],"dddd")</f>
        <v>Wednesday</v>
      </c>
      <c r="I17850" t="str">
        <f>TEXT(Bakery[[#This Row],[Date]],"mmmm")</f>
        <v>January</v>
      </c>
      <c r="J17850" t="str">
        <f>TEXT(Bakery[[#This Row],[Date]],"yyyy")</f>
        <v>2017</v>
      </c>
    </row>
    <row r="17851" spans="1:10" x14ac:dyDescent="0.25">
      <c r="A17851">
        <v>9221</v>
      </c>
      <c r="B17851" t="s">
        <v>13</v>
      </c>
      <c r="C17851" s="4">
        <v>42739.649398148147</v>
      </c>
      <c r="D17851" t="s">
        <v>23</v>
      </c>
      <c r="E17851" t="s">
        <v>7</v>
      </c>
      <c r="F17851" s="5">
        <v>42739</v>
      </c>
      <c r="G17851" s="1">
        <v>0.64939814814814811</v>
      </c>
      <c r="H17851" t="str">
        <f>TEXT(Bakery[[#This Row],[Date]],"dddd")</f>
        <v>Wednesday</v>
      </c>
      <c r="I17851" t="str">
        <f>TEXT(Bakery[[#This Row],[Date]],"mmmm")</f>
        <v>January</v>
      </c>
      <c r="J17851" t="str">
        <f>TEXT(Bakery[[#This Row],[Date]],"yyyy")</f>
        <v>2017</v>
      </c>
    </row>
    <row r="17852" spans="1:10" x14ac:dyDescent="0.25">
      <c r="A17852">
        <v>9222</v>
      </c>
      <c r="B17852" t="s">
        <v>40</v>
      </c>
      <c r="C17852" s="4">
        <v>42739.655636574076</v>
      </c>
      <c r="D17852" t="s">
        <v>23</v>
      </c>
      <c r="E17852" t="s">
        <v>7</v>
      </c>
      <c r="F17852" s="5">
        <v>42739</v>
      </c>
      <c r="G17852" s="1">
        <v>0.65563657407407405</v>
      </c>
      <c r="H17852" t="str">
        <f>TEXT(Bakery[[#This Row],[Date]],"dddd")</f>
        <v>Wednesday</v>
      </c>
      <c r="I17852" t="str">
        <f>TEXT(Bakery[[#This Row],[Date]],"mmmm")</f>
        <v>January</v>
      </c>
      <c r="J17852" t="str">
        <f>TEXT(Bakery[[#This Row],[Date]],"yyyy")</f>
        <v>2017</v>
      </c>
    </row>
    <row r="17853" spans="1:10" x14ac:dyDescent="0.25">
      <c r="A17853">
        <v>9222</v>
      </c>
      <c r="B17853" t="s">
        <v>42</v>
      </c>
      <c r="C17853" s="4">
        <v>42739.655636574076</v>
      </c>
      <c r="D17853" t="s">
        <v>23</v>
      </c>
      <c r="E17853" t="s">
        <v>7</v>
      </c>
      <c r="F17853" s="5">
        <v>42739</v>
      </c>
      <c r="G17853" s="1">
        <v>0.65563657407407405</v>
      </c>
      <c r="H17853" t="str">
        <f>TEXT(Bakery[[#This Row],[Date]],"dddd")</f>
        <v>Wednesday</v>
      </c>
      <c r="I17853" t="str">
        <f>TEXT(Bakery[[#This Row],[Date]],"mmmm")</f>
        <v>January</v>
      </c>
      <c r="J17853" t="str">
        <f>TEXT(Bakery[[#This Row],[Date]],"yyyy")</f>
        <v>2017</v>
      </c>
    </row>
    <row r="17854" spans="1:10" x14ac:dyDescent="0.25">
      <c r="A17854">
        <v>9222</v>
      </c>
      <c r="B17854" t="s">
        <v>31</v>
      </c>
      <c r="C17854" s="4">
        <v>42739.655636574076</v>
      </c>
      <c r="D17854" t="s">
        <v>23</v>
      </c>
      <c r="E17854" t="s">
        <v>7</v>
      </c>
      <c r="F17854" s="5">
        <v>42739</v>
      </c>
      <c r="G17854" s="1">
        <v>0.65563657407407405</v>
      </c>
      <c r="H17854" t="str">
        <f>TEXT(Bakery[[#This Row],[Date]],"dddd")</f>
        <v>Wednesday</v>
      </c>
      <c r="I17854" t="str">
        <f>TEXT(Bakery[[#This Row],[Date]],"mmmm")</f>
        <v>January</v>
      </c>
      <c r="J17854" t="str">
        <f>TEXT(Bakery[[#This Row],[Date]],"yyyy")</f>
        <v>2017</v>
      </c>
    </row>
    <row r="17855" spans="1:10" x14ac:dyDescent="0.25">
      <c r="A17855">
        <v>9223</v>
      </c>
      <c r="B17855" t="s">
        <v>5</v>
      </c>
      <c r="C17855" s="4">
        <v>42739.658483796295</v>
      </c>
      <c r="D17855" t="s">
        <v>23</v>
      </c>
      <c r="E17855" t="s">
        <v>7</v>
      </c>
      <c r="F17855" s="5">
        <v>42739</v>
      </c>
      <c r="G17855" s="1">
        <v>0.65848379629629628</v>
      </c>
      <c r="H17855" t="str">
        <f>TEXT(Bakery[[#This Row],[Date]],"dddd")</f>
        <v>Wednesday</v>
      </c>
      <c r="I17855" t="str">
        <f>TEXT(Bakery[[#This Row],[Date]],"mmmm")</f>
        <v>January</v>
      </c>
      <c r="J17855" t="str">
        <f>TEXT(Bakery[[#This Row],[Date]],"yyyy")</f>
        <v>2017</v>
      </c>
    </row>
    <row r="17856" spans="1:10" x14ac:dyDescent="0.25">
      <c r="A17856">
        <v>9224</v>
      </c>
      <c r="B17856" t="s">
        <v>13</v>
      </c>
      <c r="C17856" s="4">
        <v>42739.659166666665</v>
      </c>
      <c r="D17856" t="s">
        <v>23</v>
      </c>
      <c r="E17856" t="s">
        <v>7</v>
      </c>
      <c r="F17856" s="5">
        <v>42739</v>
      </c>
      <c r="G17856" s="1">
        <v>0.65916666666666668</v>
      </c>
      <c r="H17856" t="str">
        <f>TEXT(Bakery[[#This Row],[Date]],"dddd")</f>
        <v>Wednesday</v>
      </c>
      <c r="I17856" t="str">
        <f>TEXT(Bakery[[#This Row],[Date]],"mmmm")</f>
        <v>January</v>
      </c>
      <c r="J17856" t="str">
        <f>TEXT(Bakery[[#This Row],[Date]],"yyyy")</f>
        <v>2017</v>
      </c>
    </row>
    <row r="17857" spans="1:10" x14ac:dyDescent="0.25">
      <c r="A17857">
        <v>9225</v>
      </c>
      <c r="B17857" t="s">
        <v>19</v>
      </c>
      <c r="C17857" s="4">
        <v>42739.663032407407</v>
      </c>
      <c r="D17857" t="s">
        <v>23</v>
      </c>
      <c r="E17857" t="s">
        <v>7</v>
      </c>
      <c r="F17857" s="5">
        <v>42739</v>
      </c>
      <c r="G17857" s="1">
        <v>0.66303240740740743</v>
      </c>
      <c r="H17857" t="str">
        <f>TEXT(Bakery[[#This Row],[Date]],"dddd")</f>
        <v>Wednesday</v>
      </c>
      <c r="I17857" t="str">
        <f>TEXT(Bakery[[#This Row],[Date]],"mmmm")</f>
        <v>January</v>
      </c>
      <c r="J17857" t="str">
        <f>TEXT(Bakery[[#This Row],[Date]],"yyyy")</f>
        <v>2017</v>
      </c>
    </row>
    <row r="17858" spans="1:10" x14ac:dyDescent="0.25">
      <c r="A17858">
        <v>9226</v>
      </c>
      <c r="B17858" t="s">
        <v>54</v>
      </c>
      <c r="C17858" s="4">
        <v>42739.665868055556</v>
      </c>
      <c r="D17858" t="s">
        <v>23</v>
      </c>
      <c r="E17858" t="s">
        <v>7</v>
      </c>
      <c r="F17858" s="5">
        <v>42739</v>
      </c>
      <c r="G17858" s="1">
        <v>0.6658680555555555</v>
      </c>
      <c r="H17858" t="str">
        <f>TEXT(Bakery[[#This Row],[Date]],"dddd")</f>
        <v>Wednesday</v>
      </c>
      <c r="I17858" t="str">
        <f>TEXT(Bakery[[#This Row],[Date]],"mmmm")</f>
        <v>January</v>
      </c>
      <c r="J17858" t="str">
        <f>TEXT(Bakery[[#This Row],[Date]],"yyyy")</f>
        <v>2017</v>
      </c>
    </row>
    <row r="17859" spans="1:10" x14ac:dyDescent="0.25">
      <c r="A17859">
        <v>9226</v>
      </c>
      <c r="B17859" t="s">
        <v>84</v>
      </c>
      <c r="C17859" s="4">
        <v>42739.665868055556</v>
      </c>
      <c r="D17859" t="s">
        <v>23</v>
      </c>
      <c r="E17859" t="s">
        <v>7</v>
      </c>
      <c r="F17859" s="5">
        <v>42739</v>
      </c>
      <c r="G17859" s="1">
        <v>0.6658680555555555</v>
      </c>
      <c r="H17859" t="str">
        <f>TEXT(Bakery[[#This Row],[Date]],"dddd")</f>
        <v>Wednesday</v>
      </c>
      <c r="I17859" t="str">
        <f>TEXT(Bakery[[#This Row],[Date]],"mmmm")</f>
        <v>January</v>
      </c>
      <c r="J17859" t="str">
        <f>TEXT(Bakery[[#This Row],[Date]],"yyyy")</f>
        <v>2017</v>
      </c>
    </row>
    <row r="17860" spans="1:10" x14ac:dyDescent="0.25">
      <c r="A17860">
        <v>9227</v>
      </c>
      <c r="B17860" t="s">
        <v>28</v>
      </c>
      <c r="C17860" s="4">
        <v>42739.672337962962</v>
      </c>
      <c r="D17860" t="s">
        <v>23</v>
      </c>
      <c r="E17860" t="s">
        <v>7</v>
      </c>
      <c r="F17860" s="5">
        <v>42739</v>
      </c>
      <c r="G17860" s="1">
        <v>0.672337962962963</v>
      </c>
      <c r="H17860" t="str">
        <f>TEXT(Bakery[[#This Row],[Date]],"dddd")</f>
        <v>Wednesday</v>
      </c>
      <c r="I17860" t="str">
        <f>TEXT(Bakery[[#This Row],[Date]],"mmmm")</f>
        <v>January</v>
      </c>
      <c r="J17860" t="str">
        <f>TEXT(Bakery[[#This Row],[Date]],"yyyy")</f>
        <v>2017</v>
      </c>
    </row>
    <row r="17861" spans="1:10" x14ac:dyDescent="0.25">
      <c r="A17861">
        <v>9227</v>
      </c>
      <c r="B17861" t="s">
        <v>5</v>
      </c>
      <c r="C17861" s="4">
        <v>42739.672337962962</v>
      </c>
      <c r="D17861" t="s">
        <v>23</v>
      </c>
      <c r="E17861" t="s">
        <v>7</v>
      </c>
      <c r="F17861" s="5">
        <v>42739</v>
      </c>
      <c r="G17861" s="1">
        <v>0.672337962962963</v>
      </c>
      <c r="H17861" t="str">
        <f>TEXT(Bakery[[#This Row],[Date]],"dddd")</f>
        <v>Wednesday</v>
      </c>
      <c r="I17861" t="str">
        <f>TEXT(Bakery[[#This Row],[Date]],"mmmm")</f>
        <v>January</v>
      </c>
      <c r="J17861" t="str">
        <f>TEXT(Bakery[[#This Row],[Date]],"yyyy")</f>
        <v>2017</v>
      </c>
    </row>
    <row r="17862" spans="1:10" x14ac:dyDescent="0.25">
      <c r="A17862">
        <v>9227</v>
      </c>
      <c r="B17862" t="s">
        <v>13</v>
      </c>
      <c r="C17862" s="4">
        <v>42739.672337962962</v>
      </c>
      <c r="D17862" t="s">
        <v>23</v>
      </c>
      <c r="E17862" t="s">
        <v>7</v>
      </c>
      <c r="F17862" s="5">
        <v>42739</v>
      </c>
      <c r="G17862" s="1">
        <v>0.672337962962963</v>
      </c>
      <c r="H17862" t="str">
        <f>TEXT(Bakery[[#This Row],[Date]],"dddd")</f>
        <v>Wednesday</v>
      </c>
      <c r="I17862" t="str">
        <f>TEXT(Bakery[[#This Row],[Date]],"mmmm")</f>
        <v>January</v>
      </c>
      <c r="J17862" t="str">
        <f>TEXT(Bakery[[#This Row],[Date]],"yyyy")</f>
        <v>2017</v>
      </c>
    </row>
    <row r="17863" spans="1:10" x14ac:dyDescent="0.25">
      <c r="A17863">
        <v>9228</v>
      </c>
      <c r="B17863" t="s">
        <v>38</v>
      </c>
      <c r="C17863" s="4">
        <v>42739.679293981484</v>
      </c>
      <c r="D17863" t="s">
        <v>23</v>
      </c>
      <c r="E17863" t="s">
        <v>7</v>
      </c>
      <c r="F17863" s="5">
        <v>42739</v>
      </c>
      <c r="G17863" s="1">
        <v>0.67929398148148146</v>
      </c>
      <c r="H17863" t="str">
        <f>TEXT(Bakery[[#This Row],[Date]],"dddd")</f>
        <v>Wednesday</v>
      </c>
      <c r="I17863" t="str">
        <f>TEXT(Bakery[[#This Row],[Date]],"mmmm")</f>
        <v>January</v>
      </c>
      <c r="J17863" t="str">
        <f>TEXT(Bakery[[#This Row],[Date]],"yyyy")</f>
        <v>2017</v>
      </c>
    </row>
    <row r="17864" spans="1:10" x14ac:dyDescent="0.25">
      <c r="A17864">
        <v>9229</v>
      </c>
      <c r="B17864" t="s">
        <v>5</v>
      </c>
      <c r="C17864" s="4">
        <v>42739.69908564815</v>
      </c>
      <c r="D17864" t="s">
        <v>23</v>
      </c>
      <c r="E17864" t="s">
        <v>7</v>
      </c>
      <c r="F17864" s="5">
        <v>42739</v>
      </c>
      <c r="G17864" s="1">
        <v>0.69908564814814811</v>
      </c>
      <c r="H17864" t="str">
        <f>TEXT(Bakery[[#This Row],[Date]],"dddd")</f>
        <v>Wednesday</v>
      </c>
      <c r="I17864" t="str">
        <f>TEXT(Bakery[[#This Row],[Date]],"mmmm")</f>
        <v>January</v>
      </c>
      <c r="J17864" t="str">
        <f>TEXT(Bakery[[#This Row],[Date]],"yyyy")</f>
        <v>2017</v>
      </c>
    </row>
    <row r="17865" spans="1:10" x14ac:dyDescent="0.25">
      <c r="A17865">
        <v>9230</v>
      </c>
      <c r="B17865" t="s">
        <v>13</v>
      </c>
      <c r="C17865" s="4">
        <v>42739.72929398148</v>
      </c>
      <c r="D17865" t="s">
        <v>39</v>
      </c>
      <c r="E17865" t="s">
        <v>7</v>
      </c>
      <c r="F17865" s="5">
        <v>42739</v>
      </c>
      <c r="G17865" s="1">
        <v>0.7292939814814815</v>
      </c>
      <c r="H17865" t="str">
        <f>TEXT(Bakery[[#This Row],[Date]],"dddd")</f>
        <v>Wednesday</v>
      </c>
      <c r="I17865" t="str">
        <f>TEXT(Bakery[[#This Row],[Date]],"mmmm")</f>
        <v>January</v>
      </c>
      <c r="J17865" t="str">
        <f>TEXT(Bakery[[#This Row],[Date]],"yyyy")</f>
        <v>2017</v>
      </c>
    </row>
    <row r="17866" spans="1:10" x14ac:dyDescent="0.25">
      <c r="A17866">
        <v>9230</v>
      </c>
      <c r="B17866" t="s">
        <v>83</v>
      </c>
      <c r="C17866" s="4">
        <v>42739.72929398148</v>
      </c>
      <c r="D17866" t="s">
        <v>39</v>
      </c>
      <c r="E17866" t="s">
        <v>7</v>
      </c>
      <c r="F17866" s="5">
        <v>42739</v>
      </c>
      <c r="G17866" s="1">
        <v>0.7292939814814815</v>
      </c>
      <c r="H17866" t="str">
        <f>TEXT(Bakery[[#This Row],[Date]],"dddd")</f>
        <v>Wednesday</v>
      </c>
      <c r="I17866" t="str">
        <f>TEXT(Bakery[[#This Row],[Date]],"mmmm")</f>
        <v>January</v>
      </c>
      <c r="J17866" t="str">
        <f>TEXT(Bakery[[#This Row],[Date]],"yyyy")</f>
        <v>2017</v>
      </c>
    </row>
    <row r="17867" spans="1:10" x14ac:dyDescent="0.25">
      <c r="A17867">
        <v>9230</v>
      </c>
      <c r="B17867" t="s">
        <v>86</v>
      </c>
      <c r="C17867" s="4">
        <v>42739.72929398148</v>
      </c>
      <c r="D17867" t="s">
        <v>39</v>
      </c>
      <c r="E17867" t="s">
        <v>7</v>
      </c>
      <c r="F17867" s="5">
        <v>42739</v>
      </c>
      <c r="G17867" s="1">
        <v>0.7292939814814815</v>
      </c>
      <c r="H17867" t="str">
        <f>TEXT(Bakery[[#This Row],[Date]],"dddd")</f>
        <v>Wednesday</v>
      </c>
      <c r="I17867" t="str">
        <f>TEXT(Bakery[[#This Row],[Date]],"mmmm")</f>
        <v>January</v>
      </c>
      <c r="J17867" t="str">
        <f>TEXT(Bakery[[#This Row],[Date]],"yyyy")</f>
        <v>2017</v>
      </c>
    </row>
    <row r="17868" spans="1:10" x14ac:dyDescent="0.25">
      <c r="A17868">
        <v>9231</v>
      </c>
      <c r="B17868" t="s">
        <v>16</v>
      </c>
      <c r="C17868" s="4">
        <v>42739.735798611109</v>
      </c>
      <c r="D17868" t="s">
        <v>39</v>
      </c>
      <c r="E17868" t="s">
        <v>7</v>
      </c>
      <c r="F17868" s="5">
        <v>42739</v>
      </c>
      <c r="G17868" s="1">
        <v>0.73579861111111111</v>
      </c>
      <c r="H17868" t="str">
        <f>TEXT(Bakery[[#This Row],[Date]],"dddd")</f>
        <v>Wednesday</v>
      </c>
      <c r="I17868" t="str">
        <f>TEXT(Bakery[[#This Row],[Date]],"mmmm")</f>
        <v>January</v>
      </c>
      <c r="J17868" t="str">
        <f>TEXT(Bakery[[#This Row],[Date]],"yyyy")</f>
        <v>2017</v>
      </c>
    </row>
    <row r="17869" spans="1:10" x14ac:dyDescent="0.25">
      <c r="A17869">
        <v>9231</v>
      </c>
      <c r="B17869" t="s">
        <v>5</v>
      </c>
      <c r="C17869" s="4">
        <v>42739.735798611109</v>
      </c>
      <c r="D17869" t="s">
        <v>39</v>
      </c>
      <c r="E17869" t="s">
        <v>7</v>
      </c>
      <c r="F17869" s="5">
        <v>42739</v>
      </c>
      <c r="G17869" s="1">
        <v>0.73579861111111111</v>
      </c>
      <c r="H17869" t="str">
        <f>TEXT(Bakery[[#This Row],[Date]],"dddd")</f>
        <v>Wednesday</v>
      </c>
      <c r="I17869" t="str">
        <f>TEXT(Bakery[[#This Row],[Date]],"mmmm")</f>
        <v>January</v>
      </c>
      <c r="J17869" t="str">
        <f>TEXT(Bakery[[#This Row],[Date]],"yyyy")</f>
        <v>2017</v>
      </c>
    </row>
    <row r="17870" spans="1:10" x14ac:dyDescent="0.25">
      <c r="A17870">
        <v>9231</v>
      </c>
      <c r="B17870" t="s">
        <v>13</v>
      </c>
      <c r="C17870" s="4">
        <v>42739.735798611109</v>
      </c>
      <c r="D17870" t="s">
        <v>39</v>
      </c>
      <c r="E17870" t="s">
        <v>7</v>
      </c>
      <c r="F17870" s="5">
        <v>42739</v>
      </c>
      <c r="G17870" s="1">
        <v>0.73579861111111111</v>
      </c>
      <c r="H17870" t="str">
        <f>TEXT(Bakery[[#This Row],[Date]],"dddd")</f>
        <v>Wednesday</v>
      </c>
      <c r="I17870" t="str">
        <f>TEXT(Bakery[[#This Row],[Date]],"mmmm")</f>
        <v>January</v>
      </c>
      <c r="J17870" t="str">
        <f>TEXT(Bakery[[#This Row],[Date]],"yyyy")</f>
        <v>2017</v>
      </c>
    </row>
    <row r="17871" spans="1:10" x14ac:dyDescent="0.25">
      <c r="A17871">
        <v>9231</v>
      </c>
      <c r="B17871" t="s">
        <v>70</v>
      </c>
      <c r="C17871" s="4">
        <v>42739.735798611109</v>
      </c>
      <c r="D17871" t="s">
        <v>39</v>
      </c>
      <c r="E17871" t="s">
        <v>7</v>
      </c>
      <c r="F17871" s="5">
        <v>42739</v>
      </c>
      <c r="G17871" s="1">
        <v>0.73579861111111111</v>
      </c>
      <c r="H17871" t="str">
        <f>TEXT(Bakery[[#This Row],[Date]],"dddd")</f>
        <v>Wednesday</v>
      </c>
      <c r="I17871" t="str">
        <f>TEXT(Bakery[[#This Row],[Date]],"mmmm")</f>
        <v>January</v>
      </c>
      <c r="J17871" t="str">
        <f>TEXT(Bakery[[#This Row],[Date]],"yyyy")</f>
        <v>2017</v>
      </c>
    </row>
    <row r="17872" spans="1:10" x14ac:dyDescent="0.25">
      <c r="A17872">
        <v>9231</v>
      </c>
      <c r="B17872" t="s">
        <v>15</v>
      </c>
      <c r="C17872" s="4">
        <v>42739.735798611109</v>
      </c>
      <c r="D17872" t="s">
        <v>39</v>
      </c>
      <c r="E17872" t="s">
        <v>7</v>
      </c>
      <c r="F17872" s="5">
        <v>42739</v>
      </c>
      <c r="G17872" s="1">
        <v>0.73579861111111111</v>
      </c>
      <c r="H17872" t="str">
        <f>TEXT(Bakery[[#This Row],[Date]],"dddd")</f>
        <v>Wednesday</v>
      </c>
      <c r="I17872" t="str">
        <f>TEXT(Bakery[[#This Row],[Date]],"mmmm")</f>
        <v>January</v>
      </c>
      <c r="J17872" t="str">
        <f>TEXT(Bakery[[#This Row],[Date]],"yyyy")</f>
        <v>2017</v>
      </c>
    </row>
    <row r="17873" spans="1:10" x14ac:dyDescent="0.25">
      <c r="A17873">
        <v>9232</v>
      </c>
      <c r="B17873" t="s">
        <v>16</v>
      </c>
      <c r="C17873" s="4">
        <v>42770.409398148149</v>
      </c>
      <c r="D17873" t="s">
        <v>6</v>
      </c>
      <c r="E17873" t="s">
        <v>7</v>
      </c>
      <c r="F17873" s="5">
        <v>42770</v>
      </c>
      <c r="G17873" s="1">
        <v>0.40939814814814812</v>
      </c>
      <c r="H17873" t="str">
        <f>TEXT(Bakery[[#This Row],[Date]],"dddd")</f>
        <v>Saturday</v>
      </c>
      <c r="I17873" t="str">
        <f>TEXT(Bakery[[#This Row],[Date]],"mmmm")</f>
        <v>February</v>
      </c>
      <c r="J17873" t="str">
        <f>TEXT(Bakery[[#This Row],[Date]],"yyyy")</f>
        <v>2017</v>
      </c>
    </row>
    <row r="17874" spans="1:10" x14ac:dyDescent="0.25">
      <c r="A17874">
        <v>9232</v>
      </c>
      <c r="B17874" t="s">
        <v>46</v>
      </c>
      <c r="C17874" s="4">
        <v>42770.409398148149</v>
      </c>
      <c r="D17874" t="s">
        <v>6</v>
      </c>
      <c r="E17874" t="s">
        <v>7</v>
      </c>
      <c r="F17874" s="5">
        <v>42770</v>
      </c>
      <c r="G17874" s="1">
        <v>0.40939814814814812</v>
      </c>
      <c r="H17874" t="str">
        <f>TEXT(Bakery[[#This Row],[Date]],"dddd")</f>
        <v>Saturday</v>
      </c>
      <c r="I17874" t="str">
        <f>TEXT(Bakery[[#This Row],[Date]],"mmmm")</f>
        <v>February</v>
      </c>
      <c r="J17874" t="str">
        <f>TEXT(Bakery[[#This Row],[Date]],"yyyy")</f>
        <v>2017</v>
      </c>
    </row>
    <row r="17875" spans="1:10" x14ac:dyDescent="0.25">
      <c r="A17875">
        <v>9233</v>
      </c>
      <c r="B17875" t="s">
        <v>5</v>
      </c>
      <c r="C17875" s="4">
        <v>42770.409895833334</v>
      </c>
      <c r="D17875" t="s">
        <v>6</v>
      </c>
      <c r="E17875" t="s">
        <v>7</v>
      </c>
      <c r="F17875" s="5">
        <v>42770</v>
      </c>
      <c r="G17875" s="1">
        <v>0.40989583333333335</v>
      </c>
      <c r="H17875" t="str">
        <f>TEXT(Bakery[[#This Row],[Date]],"dddd")</f>
        <v>Saturday</v>
      </c>
      <c r="I17875" t="str">
        <f>TEXT(Bakery[[#This Row],[Date]],"mmmm")</f>
        <v>February</v>
      </c>
      <c r="J17875" t="str">
        <f>TEXT(Bakery[[#This Row],[Date]],"yyyy")</f>
        <v>2017</v>
      </c>
    </row>
    <row r="17876" spans="1:10" x14ac:dyDescent="0.25">
      <c r="A17876">
        <v>9234</v>
      </c>
      <c r="B17876" t="s">
        <v>9</v>
      </c>
      <c r="C17876" s="4">
        <v>42770.410682870373</v>
      </c>
      <c r="D17876" t="s">
        <v>6</v>
      </c>
      <c r="E17876" t="s">
        <v>7</v>
      </c>
      <c r="F17876" s="5">
        <v>42770</v>
      </c>
      <c r="G17876" s="1">
        <v>0.41068287037037038</v>
      </c>
      <c r="H17876" t="str">
        <f>TEXT(Bakery[[#This Row],[Date]],"dddd")</f>
        <v>Saturday</v>
      </c>
      <c r="I17876" t="str">
        <f>TEXT(Bakery[[#This Row],[Date]],"mmmm")</f>
        <v>February</v>
      </c>
      <c r="J17876" t="str">
        <f>TEXT(Bakery[[#This Row],[Date]],"yyyy")</f>
        <v>2017</v>
      </c>
    </row>
    <row r="17877" spans="1:10" x14ac:dyDescent="0.25">
      <c r="A17877">
        <v>9234</v>
      </c>
      <c r="B17877" t="s">
        <v>5</v>
      </c>
      <c r="C17877" s="4">
        <v>42770.410682870373</v>
      </c>
      <c r="D17877" t="s">
        <v>6</v>
      </c>
      <c r="E17877" t="s">
        <v>7</v>
      </c>
      <c r="F17877" s="5">
        <v>42770</v>
      </c>
      <c r="G17877" s="1">
        <v>0.41068287037037038</v>
      </c>
      <c r="H17877" t="str">
        <f>TEXT(Bakery[[#This Row],[Date]],"dddd")</f>
        <v>Saturday</v>
      </c>
      <c r="I17877" t="str">
        <f>TEXT(Bakery[[#This Row],[Date]],"mmmm")</f>
        <v>February</v>
      </c>
      <c r="J17877" t="str">
        <f>TEXT(Bakery[[#This Row],[Date]],"yyyy")</f>
        <v>2017</v>
      </c>
    </row>
    <row r="17878" spans="1:10" x14ac:dyDescent="0.25">
      <c r="A17878">
        <v>9234</v>
      </c>
      <c r="B17878" t="s">
        <v>62</v>
      </c>
      <c r="C17878" s="4">
        <v>42770.410682870373</v>
      </c>
      <c r="D17878" t="s">
        <v>6</v>
      </c>
      <c r="E17878" t="s">
        <v>7</v>
      </c>
      <c r="F17878" s="5">
        <v>42770</v>
      </c>
      <c r="G17878" s="1">
        <v>0.41068287037037038</v>
      </c>
      <c r="H17878" t="str">
        <f>TEXT(Bakery[[#This Row],[Date]],"dddd")</f>
        <v>Saturday</v>
      </c>
      <c r="I17878" t="str">
        <f>TEXT(Bakery[[#This Row],[Date]],"mmmm")</f>
        <v>February</v>
      </c>
      <c r="J17878" t="str">
        <f>TEXT(Bakery[[#This Row],[Date]],"yyyy")</f>
        <v>2017</v>
      </c>
    </row>
    <row r="17879" spans="1:10" x14ac:dyDescent="0.25">
      <c r="A17879">
        <v>9235</v>
      </c>
      <c r="B17879" t="s">
        <v>5</v>
      </c>
      <c r="C17879" s="4">
        <v>42770.41097222222</v>
      </c>
      <c r="D17879" t="s">
        <v>6</v>
      </c>
      <c r="E17879" t="s">
        <v>7</v>
      </c>
      <c r="F17879" s="5">
        <v>42770</v>
      </c>
      <c r="G17879" s="1">
        <v>0.41097222222222224</v>
      </c>
      <c r="H17879" t="str">
        <f>TEXT(Bakery[[#This Row],[Date]],"dddd")</f>
        <v>Saturday</v>
      </c>
      <c r="I17879" t="str">
        <f>TEXT(Bakery[[#This Row],[Date]],"mmmm")</f>
        <v>February</v>
      </c>
      <c r="J17879" t="str">
        <f>TEXT(Bakery[[#This Row],[Date]],"yyyy")</f>
        <v>2017</v>
      </c>
    </row>
    <row r="17880" spans="1:10" x14ac:dyDescent="0.25">
      <c r="A17880">
        <v>9236</v>
      </c>
      <c r="B17880" t="s">
        <v>13</v>
      </c>
      <c r="C17880" s="4">
        <v>42770.411874999998</v>
      </c>
      <c r="D17880" t="s">
        <v>6</v>
      </c>
      <c r="E17880" t="s">
        <v>7</v>
      </c>
      <c r="F17880" s="5">
        <v>42770</v>
      </c>
      <c r="G17880" s="1">
        <v>0.41187499999999999</v>
      </c>
      <c r="H17880" t="str">
        <f>TEXT(Bakery[[#This Row],[Date]],"dddd")</f>
        <v>Saturday</v>
      </c>
      <c r="I17880" t="str">
        <f>TEXT(Bakery[[#This Row],[Date]],"mmmm")</f>
        <v>February</v>
      </c>
      <c r="J17880" t="str">
        <f>TEXT(Bakery[[#This Row],[Date]],"yyyy")</f>
        <v>2017</v>
      </c>
    </row>
    <row r="17881" spans="1:10" x14ac:dyDescent="0.25">
      <c r="A17881">
        <v>9237</v>
      </c>
      <c r="B17881" t="s">
        <v>13</v>
      </c>
      <c r="C17881" s="4">
        <v>42770.412962962961</v>
      </c>
      <c r="D17881" t="s">
        <v>6</v>
      </c>
      <c r="E17881" t="s">
        <v>7</v>
      </c>
      <c r="F17881" s="5">
        <v>42770</v>
      </c>
      <c r="G17881" s="1">
        <v>0.41296296296296298</v>
      </c>
      <c r="H17881" t="str">
        <f>TEXT(Bakery[[#This Row],[Date]],"dddd")</f>
        <v>Saturday</v>
      </c>
      <c r="I17881" t="str">
        <f>TEXT(Bakery[[#This Row],[Date]],"mmmm")</f>
        <v>February</v>
      </c>
      <c r="J17881" t="str">
        <f>TEXT(Bakery[[#This Row],[Date]],"yyyy")</f>
        <v>2017</v>
      </c>
    </row>
    <row r="17882" spans="1:10" x14ac:dyDescent="0.25">
      <c r="A17882">
        <v>9238</v>
      </c>
      <c r="B17882" t="s">
        <v>13</v>
      </c>
      <c r="C17882" s="4">
        <v>42770.413148148145</v>
      </c>
      <c r="D17882" t="s">
        <v>6</v>
      </c>
      <c r="E17882" t="s">
        <v>7</v>
      </c>
      <c r="F17882" s="5">
        <v>42770</v>
      </c>
      <c r="G17882" s="1">
        <v>0.4131481481481481</v>
      </c>
      <c r="H17882" t="str">
        <f>TEXT(Bakery[[#This Row],[Date]],"dddd")</f>
        <v>Saturday</v>
      </c>
      <c r="I17882" t="str">
        <f>TEXT(Bakery[[#This Row],[Date]],"mmmm")</f>
        <v>February</v>
      </c>
      <c r="J17882" t="str">
        <f>TEXT(Bakery[[#This Row],[Date]],"yyyy")</f>
        <v>2017</v>
      </c>
    </row>
    <row r="17883" spans="1:10" x14ac:dyDescent="0.25">
      <c r="A17883">
        <v>9239</v>
      </c>
      <c r="B17883" t="s">
        <v>13</v>
      </c>
      <c r="C17883" s="4">
        <v>42770.426932870374</v>
      </c>
      <c r="D17883" t="s">
        <v>6</v>
      </c>
      <c r="E17883" t="s">
        <v>7</v>
      </c>
      <c r="F17883" s="5">
        <v>42770</v>
      </c>
      <c r="G17883" s="1">
        <v>0.42693287037037037</v>
      </c>
      <c r="H17883" t="str">
        <f>TEXT(Bakery[[#This Row],[Date]],"dddd")</f>
        <v>Saturday</v>
      </c>
      <c r="I17883" t="str">
        <f>TEXT(Bakery[[#This Row],[Date]],"mmmm")</f>
        <v>February</v>
      </c>
      <c r="J17883" t="str">
        <f>TEXT(Bakery[[#This Row],[Date]],"yyyy")</f>
        <v>2017</v>
      </c>
    </row>
    <row r="17884" spans="1:10" x14ac:dyDescent="0.25">
      <c r="A17884">
        <v>9239</v>
      </c>
      <c r="B17884" t="s">
        <v>31</v>
      </c>
      <c r="C17884" s="4">
        <v>42770.426932870374</v>
      </c>
      <c r="D17884" t="s">
        <v>6</v>
      </c>
      <c r="E17884" t="s">
        <v>7</v>
      </c>
      <c r="F17884" s="5">
        <v>42770</v>
      </c>
      <c r="G17884" s="1">
        <v>0.42693287037037037</v>
      </c>
      <c r="H17884" t="str">
        <f>TEXT(Bakery[[#This Row],[Date]],"dddd")</f>
        <v>Saturday</v>
      </c>
      <c r="I17884" t="str">
        <f>TEXT(Bakery[[#This Row],[Date]],"mmmm")</f>
        <v>February</v>
      </c>
      <c r="J17884" t="str">
        <f>TEXT(Bakery[[#This Row],[Date]],"yyyy")</f>
        <v>2017</v>
      </c>
    </row>
    <row r="17885" spans="1:10" x14ac:dyDescent="0.25">
      <c r="A17885">
        <v>9239</v>
      </c>
      <c r="B17885" t="s">
        <v>11</v>
      </c>
      <c r="C17885" s="4">
        <v>42770.426932870374</v>
      </c>
      <c r="D17885" t="s">
        <v>6</v>
      </c>
      <c r="E17885" t="s">
        <v>7</v>
      </c>
      <c r="F17885" s="5">
        <v>42770</v>
      </c>
      <c r="G17885" s="1">
        <v>0.42693287037037037</v>
      </c>
      <c r="H17885" t="str">
        <f>TEXT(Bakery[[#This Row],[Date]],"dddd")</f>
        <v>Saturday</v>
      </c>
      <c r="I17885" t="str">
        <f>TEXT(Bakery[[#This Row],[Date]],"mmmm")</f>
        <v>February</v>
      </c>
      <c r="J17885" t="str">
        <f>TEXT(Bakery[[#This Row],[Date]],"yyyy")</f>
        <v>2017</v>
      </c>
    </row>
    <row r="17886" spans="1:10" x14ac:dyDescent="0.25">
      <c r="A17886">
        <v>9240</v>
      </c>
      <c r="B17886" t="s">
        <v>9</v>
      </c>
      <c r="C17886" s="4">
        <v>42770.427997685183</v>
      </c>
      <c r="D17886" t="s">
        <v>6</v>
      </c>
      <c r="E17886" t="s">
        <v>7</v>
      </c>
      <c r="F17886" s="5">
        <v>42770</v>
      </c>
      <c r="G17886" s="1">
        <v>0.42799768518518522</v>
      </c>
      <c r="H17886" t="str">
        <f>TEXT(Bakery[[#This Row],[Date]],"dddd")</f>
        <v>Saturday</v>
      </c>
      <c r="I17886" t="str">
        <f>TEXT(Bakery[[#This Row],[Date]],"mmmm")</f>
        <v>February</v>
      </c>
      <c r="J17886" t="str">
        <f>TEXT(Bakery[[#This Row],[Date]],"yyyy")</f>
        <v>2017</v>
      </c>
    </row>
    <row r="17887" spans="1:10" x14ac:dyDescent="0.25">
      <c r="A17887">
        <v>9240</v>
      </c>
      <c r="B17887" t="s">
        <v>13</v>
      </c>
      <c r="C17887" s="4">
        <v>42770.427997685183</v>
      </c>
      <c r="D17887" t="s">
        <v>6</v>
      </c>
      <c r="E17887" t="s">
        <v>7</v>
      </c>
      <c r="F17887" s="5">
        <v>42770</v>
      </c>
      <c r="G17887" s="1">
        <v>0.42799768518518522</v>
      </c>
      <c r="H17887" t="str">
        <f>TEXT(Bakery[[#This Row],[Date]],"dddd")</f>
        <v>Saturday</v>
      </c>
      <c r="I17887" t="str">
        <f>TEXT(Bakery[[#This Row],[Date]],"mmmm")</f>
        <v>February</v>
      </c>
      <c r="J17887" t="str">
        <f>TEXT(Bakery[[#This Row],[Date]],"yyyy")</f>
        <v>2017</v>
      </c>
    </row>
    <row r="17888" spans="1:10" x14ac:dyDescent="0.25">
      <c r="A17888">
        <v>9240</v>
      </c>
      <c r="B17888" t="s">
        <v>31</v>
      </c>
      <c r="C17888" s="4">
        <v>42770.427997685183</v>
      </c>
      <c r="D17888" t="s">
        <v>6</v>
      </c>
      <c r="E17888" t="s">
        <v>7</v>
      </c>
      <c r="F17888" s="5">
        <v>42770</v>
      </c>
      <c r="G17888" s="1">
        <v>0.42799768518518522</v>
      </c>
      <c r="H17888" t="str">
        <f>TEXT(Bakery[[#This Row],[Date]],"dddd")</f>
        <v>Saturday</v>
      </c>
      <c r="I17888" t="str">
        <f>TEXT(Bakery[[#This Row],[Date]],"mmmm")</f>
        <v>February</v>
      </c>
      <c r="J17888" t="str">
        <f>TEXT(Bakery[[#This Row],[Date]],"yyyy")</f>
        <v>2017</v>
      </c>
    </row>
    <row r="17889" spans="1:10" x14ac:dyDescent="0.25">
      <c r="A17889">
        <v>9241</v>
      </c>
      <c r="B17889" t="s">
        <v>13</v>
      </c>
      <c r="C17889" s="4">
        <v>42770.433437500003</v>
      </c>
      <c r="D17889" t="s">
        <v>6</v>
      </c>
      <c r="E17889" t="s">
        <v>7</v>
      </c>
      <c r="F17889" s="5">
        <v>42770</v>
      </c>
      <c r="G17889" s="1">
        <v>0.43343749999999998</v>
      </c>
      <c r="H17889" t="str">
        <f>TEXT(Bakery[[#This Row],[Date]],"dddd")</f>
        <v>Saturday</v>
      </c>
      <c r="I17889" t="str">
        <f>TEXT(Bakery[[#This Row],[Date]],"mmmm")</f>
        <v>February</v>
      </c>
      <c r="J17889" t="str">
        <f>TEXT(Bakery[[#This Row],[Date]],"yyyy")</f>
        <v>2017</v>
      </c>
    </row>
    <row r="17890" spans="1:10" x14ac:dyDescent="0.25">
      <c r="A17890">
        <v>9241</v>
      </c>
      <c r="B17890" t="s">
        <v>14</v>
      </c>
      <c r="C17890" s="4">
        <v>42770.433437500003</v>
      </c>
      <c r="D17890" t="s">
        <v>6</v>
      </c>
      <c r="E17890" t="s">
        <v>7</v>
      </c>
      <c r="F17890" s="5">
        <v>42770</v>
      </c>
      <c r="G17890" s="1">
        <v>0.43343749999999998</v>
      </c>
      <c r="H17890" t="str">
        <f>TEXT(Bakery[[#This Row],[Date]],"dddd")</f>
        <v>Saturday</v>
      </c>
      <c r="I17890" t="str">
        <f>TEXT(Bakery[[#This Row],[Date]],"mmmm")</f>
        <v>February</v>
      </c>
      <c r="J17890" t="str">
        <f>TEXT(Bakery[[#This Row],[Date]],"yyyy")</f>
        <v>2017</v>
      </c>
    </row>
    <row r="17891" spans="1:10" x14ac:dyDescent="0.25">
      <c r="A17891">
        <v>9242</v>
      </c>
      <c r="B17891" t="s">
        <v>12</v>
      </c>
      <c r="C17891" s="4">
        <v>42770.437025462961</v>
      </c>
      <c r="D17891" t="s">
        <v>6</v>
      </c>
      <c r="E17891" t="s">
        <v>7</v>
      </c>
      <c r="F17891" s="5">
        <v>42770</v>
      </c>
      <c r="G17891" s="1">
        <v>0.43702546296296302</v>
      </c>
      <c r="H17891" t="str">
        <f>TEXT(Bakery[[#This Row],[Date]],"dddd")</f>
        <v>Saturday</v>
      </c>
      <c r="I17891" t="str">
        <f>TEXT(Bakery[[#This Row],[Date]],"mmmm")</f>
        <v>February</v>
      </c>
      <c r="J17891" t="str">
        <f>TEXT(Bakery[[#This Row],[Date]],"yyyy")</f>
        <v>2017</v>
      </c>
    </row>
    <row r="17892" spans="1:10" x14ac:dyDescent="0.25">
      <c r="A17892">
        <v>9242</v>
      </c>
      <c r="B17892" t="s">
        <v>13</v>
      </c>
      <c r="C17892" s="4">
        <v>42770.437025462961</v>
      </c>
      <c r="D17892" t="s">
        <v>6</v>
      </c>
      <c r="E17892" t="s">
        <v>7</v>
      </c>
      <c r="F17892" s="5">
        <v>42770</v>
      </c>
      <c r="G17892" s="1">
        <v>0.43702546296296302</v>
      </c>
      <c r="H17892" t="str">
        <f>TEXT(Bakery[[#This Row],[Date]],"dddd")</f>
        <v>Saturday</v>
      </c>
      <c r="I17892" t="str">
        <f>TEXT(Bakery[[#This Row],[Date]],"mmmm")</f>
        <v>February</v>
      </c>
      <c r="J17892" t="str">
        <f>TEXT(Bakery[[#This Row],[Date]],"yyyy")</f>
        <v>2017</v>
      </c>
    </row>
    <row r="17893" spans="1:10" x14ac:dyDescent="0.25">
      <c r="A17893">
        <v>9243</v>
      </c>
      <c r="B17893" t="s">
        <v>5</v>
      </c>
      <c r="C17893" s="4">
        <v>42770.442569444444</v>
      </c>
      <c r="D17893" t="s">
        <v>6</v>
      </c>
      <c r="E17893" t="s">
        <v>7</v>
      </c>
      <c r="F17893" s="5">
        <v>42770</v>
      </c>
      <c r="G17893" s="1">
        <v>0.4425694444444444</v>
      </c>
      <c r="H17893" t="str">
        <f>TEXT(Bakery[[#This Row],[Date]],"dddd")</f>
        <v>Saturday</v>
      </c>
      <c r="I17893" t="str">
        <f>TEXT(Bakery[[#This Row],[Date]],"mmmm")</f>
        <v>February</v>
      </c>
      <c r="J17893" t="str">
        <f>TEXT(Bakery[[#This Row],[Date]],"yyyy")</f>
        <v>2017</v>
      </c>
    </row>
    <row r="17894" spans="1:10" x14ac:dyDescent="0.25">
      <c r="A17894">
        <v>9243</v>
      </c>
      <c r="B17894" t="s">
        <v>13</v>
      </c>
      <c r="C17894" s="4">
        <v>42770.442569444444</v>
      </c>
      <c r="D17894" t="s">
        <v>6</v>
      </c>
      <c r="E17894" t="s">
        <v>7</v>
      </c>
      <c r="F17894" s="5">
        <v>42770</v>
      </c>
      <c r="G17894" s="1">
        <v>0.4425694444444444</v>
      </c>
      <c r="H17894" t="str">
        <f>TEXT(Bakery[[#This Row],[Date]],"dddd")</f>
        <v>Saturday</v>
      </c>
      <c r="I17894" t="str">
        <f>TEXT(Bakery[[#This Row],[Date]],"mmmm")</f>
        <v>February</v>
      </c>
      <c r="J17894" t="str">
        <f>TEXT(Bakery[[#This Row],[Date]],"yyyy")</f>
        <v>2017</v>
      </c>
    </row>
    <row r="17895" spans="1:10" x14ac:dyDescent="0.25">
      <c r="A17895">
        <v>9244</v>
      </c>
      <c r="B17895" t="s">
        <v>13</v>
      </c>
      <c r="C17895" s="4">
        <v>42770.451064814813</v>
      </c>
      <c r="D17895" t="s">
        <v>6</v>
      </c>
      <c r="E17895" t="s">
        <v>7</v>
      </c>
      <c r="F17895" s="5">
        <v>42770</v>
      </c>
      <c r="G17895" s="1">
        <v>0.45106481481481481</v>
      </c>
      <c r="H17895" t="str">
        <f>TEXT(Bakery[[#This Row],[Date]],"dddd")</f>
        <v>Saturday</v>
      </c>
      <c r="I17895" t="str">
        <f>TEXT(Bakery[[#This Row],[Date]],"mmmm")</f>
        <v>February</v>
      </c>
      <c r="J17895" t="str">
        <f>TEXT(Bakery[[#This Row],[Date]],"yyyy")</f>
        <v>2017</v>
      </c>
    </row>
    <row r="17896" spans="1:10" x14ac:dyDescent="0.25">
      <c r="A17896">
        <v>9245</v>
      </c>
      <c r="B17896" t="s">
        <v>13</v>
      </c>
      <c r="C17896" s="4">
        <v>42770.451516203706</v>
      </c>
      <c r="D17896" t="s">
        <v>6</v>
      </c>
      <c r="E17896" t="s">
        <v>7</v>
      </c>
      <c r="F17896" s="5">
        <v>42770</v>
      </c>
      <c r="G17896" s="1">
        <v>0.45151620370370371</v>
      </c>
      <c r="H17896" t="str">
        <f>TEXT(Bakery[[#This Row],[Date]],"dddd")</f>
        <v>Saturday</v>
      </c>
      <c r="I17896" t="str">
        <f>TEXT(Bakery[[#This Row],[Date]],"mmmm")</f>
        <v>February</v>
      </c>
      <c r="J17896" t="str">
        <f>TEXT(Bakery[[#This Row],[Date]],"yyyy")</f>
        <v>2017</v>
      </c>
    </row>
    <row r="17897" spans="1:10" x14ac:dyDescent="0.25">
      <c r="A17897">
        <v>9245</v>
      </c>
      <c r="B17897" t="s">
        <v>15</v>
      </c>
      <c r="C17897" s="4">
        <v>42770.451516203706</v>
      </c>
      <c r="D17897" t="s">
        <v>6</v>
      </c>
      <c r="E17897" t="s">
        <v>7</v>
      </c>
      <c r="F17897" s="5">
        <v>42770</v>
      </c>
      <c r="G17897" s="1">
        <v>0.45151620370370371</v>
      </c>
      <c r="H17897" t="str">
        <f>TEXT(Bakery[[#This Row],[Date]],"dddd")</f>
        <v>Saturday</v>
      </c>
      <c r="I17897" t="str">
        <f>TEXT(Bakery[[#This Row],[Date]],"mmmm")</f>
        <v>February</v>
      </c>
      <c r="J17897" t="str">
        <f>TEXT(Bakery[[#This Row],[Date]],"yyyy")</f>
        <v>2017</v>
      </c>
    </row>
    <row r="17898" spans="1:10" x14ac:dyDescent="0.25">
      <c r="A17898">
        <v>9246</v>
      </c>
      <c r="B17898" t="s">
        <v>5</v>
      </c>
      <c r="C17898" s="4">
        <v>42770.45207175926</v>
      </c>
      <c r="D17898" t="s">
        <v>6</v>
      </c>
      <c r="E17898" t="s">
        <v>7</v>
      </c>
      <c r="F17898" s="5">
        <v>42770</v>
      </c>
      <c r="G17898" s="1">
        <v>0.4520717592592593</v>
      </c>
      <c r="H17898" t="str">
        <f>TEXT(Bakery[[#This Row],[Date]],"dddd")</f>
        <v>Saturday</v>
      </c>
      <c r="I17898" t="str">
        <f>TEXT(Bakery[[#This Row],[Date]],"mmmm")</f>
        <v>February</v>
      </c>
      <c r="J17898" t="str">
        <f>TEXT(Bakery[[#This Row],[Date]],"yyyy")</f>
        <v>2017</v>
      </c>
    </row>
    <row r="17899" spans="1:10" x14ac:dyDescent="0.25">
      <c r="A17899">
        <v>9247</v>
      </c>
      <c r="B17899" t="s">
        <v>16</v>
      </c>
      <c r="C17899" s="4">
        <v>42770.453726851854</v>
      </c>
      <c r="D17899" t="s">
        <v>6</v>
      </c>
      <c r="E17899" t="s">
        <v>7</v>
      </c>
      <c r="F17899" s="5">
        <v>42770</v>
      </c>
      <c r="G17899" s="1">
        <v>0.45372685185185185</v>
      </c>
      <c r="H17899" t="str">
        <f>TEXT(Bakery[[#This Row],[Date]],"dddd")</f>
        <v>Saturday</v>
      </c>
      <c r="I17899" t="str">
        <f>TEXT(Bakery[[#This Row],[Date]],"mmmm")</f>
        <v>February</v>
      </c>
      <c r="J17899" t="str">
        <f>TEXT(Bakery[[#This Row],[Date]],"yyyy")</f>
        <v>2017</v>
      </c>
    </row>
    <row r="17900" spans="1:10" x14ac:dyDescent="0.25">
      <c r="A17900">
        <v>9247</v>
      </c>
      <c r="B17900" t="s">
        <v>13</v>
      </c>
      <c r="C17900" s="4">
        <v>42770.453726851854</v>
      </c>
      <c r="D17900" t="s">
        <v>6</v>
      </c>
      <c r="E17900" t="s">
        <v>7</v>
      </c>
      <c r="F17900" s="5">
        <v>42770</v>
      </c>
      <c r="G17900" s="1">
        <v>0.45372685185185185</v>
      </c>
      <c r="H17900" t="str">
        <f>TEXT(Bakery[[#This Row],[Date]],"dddd")</f>
        <v>Saturday</v>
      </c>
      <c r="I17900" t="str">
        <f>TEXT(Bakery[[#This Row],[Date]],"mmmm")</f>
        <v>February</v>
      </c>
      <c r="J17900" t="str">
        <f>TEXT(Bakery[[#This Row],[Date]],"yyyy")</f>
        <v>2017</v>
      </c>
    </row>
    <row r="17901" spans="1:10" x14ac:dyDescent="0.25">
      <c r="A17901">
        <v>9247</v>
      </c>
      <c r="B17901" t="s">
        <v>11</v>
      </c>
      <c r="C17901" s="4">
        <v>42770.453726851854</v>
      </c>
      <c r="D17901" t="s">
        <v>6</v>
      </c>
      <c r="E17901" t="s">
        <v>7</v>
      </c>
      <c r="F17901" s="5">
        <v>42770</v>
      </c>
      <c r="G17901" s="1">
        <v>0.45372685185185185</v>
      </c>
      <c r="H17901" t="str">
        <f>TEXT(Bakery[[#This Row],[Date]],"dddd")</f>
        <v>Saturday</v>
      </c>
      <c r="I17901" t="str">
        <f>TEXT(Bakery[[#This Row],[Date]],"mmmm")</f>
        <v>February</v>
      </c>
      <c r="J17901" t="str">
        <f>TEXT(Bakery[[#This Row],[Date]],"yyyy")</f>
        <v>2017</v>
      </c>
    </row>
    <row r="17902" spans="1:10" x14ac:dyDescent="0.25">
      <c r="A17902">
        <v>9248</v>
      </c>
      <c r="B17902" t="s">
        <v>13</v>
      </c>
      <c r="C17902" s="4">
        <v>42770.460740740738</v>
      </c>
      <c r="D17902" t="s">
        <v>6</v>
      </c>
      <c r="E17902" t="s">
        <v>7</v>
      </c>
      <c r="F17902" s="5">
        <v>42770</v>
      </c>
      <c r="G17902" s="1">
        <v>0.46074074074074073</v>
      </c>
      <c r="H17902" t="str">
        <f>TEXT(Bakery[[#This Row],[Date]],"dddd")</f>
        <v>Saturday</v>
      </c>
      <c r="I17902" t="str">
        <f>TEXT(Bakery[[#This Row],[Date]],"mmmm")</f>
        <v>February</v>
      </c>
      <c r="J17902" t="str">
        <f>TEXT(Bakery[[#This Row],[Date]],"yyyy")</f>
        <v>2017</v>
      </c>
    </row>
    <row r="17903" spans="1:10" x14ac:dyDescent="0.25">
      <c r="A17903">
        <v>9248</v>
      </c>
      <c r="B17903" t="s">
        <v>5</v>
      </c>
      <c r="C17903" s="4">
        <v>42770.460740740738</v>
      </c>
      <c r="D17903" t="s">
        <v>6</v>
      </c>
      <c r="E17903" t="s">
        <v>7</v>
      </c>
      <c r="F17903" s="5">
        <v>42770</v>
      </c>
      <c r="G17903" s="1">
        <v>0.46074074074074073</v>
      </c>
      <c r="H17903" t="str">
        <f>TEXT(Bakery[[#This Row],[Date]],"dddd")</f>
        <v>Saturday</v>
      </c>
      <c r="I17903" t="str">
        <f>TEXT(Bakery[[#This Row],[Date]],"mmmm")</f>
        <v>February</v>
      </c>
      <c r="J17903" t="str">
        <f>TEXT(Bakery[[#This Row],[Date]],"yyyy")</f>
        <v>2017</v>
      </c>
    </row>
    <row r="17904" spans="1:10" x14ac:dyDescent="0.25">
      <c r="A17904">
        <v>9249</v>
      </c>
      <c r="B17904" t="s">
        <v>5</v>
      </c>
      <c r="C17904" s="4">
        <v>42770.463240740741</v>
      </c>
      <c r="D17904" t="s">
        <v>6</v>
      </c>
      <c r="E17904" t="s">
        <v>7</v>
      </c>
      <c r="F17904" s="5">
        <v>42770</v>
      </c>
      <c r="G17904" s="1">
        <v>0.46324074074074079</v>
      </c>
      <c r="H17904" t="str">
        <f>TEXT(Bakery[[#This Row],[Date]],"dddd")</f>
        <v>Saturday</v>
      </c>
      <c r="I17904" t="str">
        <f>TEXT(Bakery[[#This Row],[Date]],"mmmm")</f>
        <v>February</v>
      </c>
      <c r="J17904" t="str">
        <f>TEXT(Bakery[[#This Row],[Date]],"yyyy")</f>
        <v>2017</v>
      </c>
    </row>
    <row r="17905" spans="1:10" x14ac:dyDescent="0.25">
      <c r="A17905">
        <v>9250</v>
      </c>
      <c r="B17905" t="s">
        <v>13</v>
      </c>
      <c r="C17905" s="4">
        <v>42770.468148148146</v>
      </c>
      <c r="D17905" t="s">
        <v>6</v>
      </c>
      <c r="E17905" t="s">
        <v>7</v>
      </c>
      <c r="F17905" s="5">
        <v>42770</v>
      </c>
      <c r="G17905" s="1">
        <v>0.46814814814814815</v>
      </c>
      <c r="H17905" t="str">
        <f>TEXT(Bakery[[#This Row],[Date]],"dddd")</f>
        <v>Saturday</v>
      </c>
      <c r="I17905" t="str">
        <f>TEXT(Bakery[[#This Row],[Date]],"mmmm")</f>
        <v>February</v>
      </c>
      <c r="J17905" t="str">
        <f>TEXT(Bakery[[#This Row],[Date]],"yyyy")</f>
        <v>2017</v>
      </c>
    </row>
    <row r="17906" spans="1:10" x14ac:dyDescent="0.25">
      <c r="A17906">
        <v>9251</v>
      </c>
      <c r="B17906" t="s">
        <v>31</v>
      </c>
      <c r="C17906" s="4">
        <v>42770.477118055554</v>
      </c>
      <c r="D17906" t="s">
        <v>6</v>
      </c>
      <c r="E17906" t="s">
        <v>7</v>
      </c>
      <c r="F17906" s="5">
        <v>42770</v>
      </c>
      <c r="G17906" s="1">
        <v>0.47711805555555559</v>
      </c>
      <c r="H17906" t="str">
        <f>TEXT(Bakery[[#This Row],[Date]],"dddd")</f>
        <v>Saturday</v>
      </c>
      <c r="I17906" t="str">
        <f>TEXT(Bakery[[#This Row],[Date]],"mmmm")</f>
        <v>February</v>
      </c>
      <c r="J17906" t="str">
        <f>TEXT(Bakery[[#This Row],[Date]],"yyyy")</f>
        <v>2017</v>
      </c>
    </row>
    <row r="17907" spans="1:10" x14ac:dyDescent="0.25">
      <c r="A17907">
        <v>9251</v>
      </c>
      <c r="B17907" t="s">
        <v>42</v>
      </c>
      <c r="C17907" s="4">
        <v>42770.477118055554</v>
      </c>
      <c r="D17907" t="s">
        <v>6</v>
      </c>
      <c r="E17907" t="s">
        <v>7</v>
      </c>
      <c r="F17907" s="5">
        <v>42770</v>
      </c>
      <c r="G17907" s="1">
        <v>0.47711805555555559</v>
      </c>
      <c r="H17907" t="str">
        <f>TEXT(Bakery[[#This Row],[Date]],"dddd")</f>
        <v>Saturday</v>
      </c>
      <c r="I17907" t="str">
        <f>TEXT(Bakery[[#This Row],[Date]],"mmmm")</f>
        <v>February</v>
      </c>
      <c r="J17907" t="str">
        <f>TEXT(Bakery[[#This Row],[Date]],"yyyy")</f>
        <v>2017</v>
      </c>
    </row>
    <row r="17908" spans="1:10" x14ac:dyDescent="0.25">
      <c r="A17908">
        <v>9252</v>
      </c>
      <c r="B17908" t="s">
        <v>5</v>
      </c>
      <c r="C17908" s="4">
        <v>42770.479479166665</v>
      </c>
      <c r="D17908" t="s">
        <v>6</v>
      </c>
      <c r="E17908" t="s">
        <v>7</v>
      </c>
      <c r="F17908" s="5">
        <v>42770</v>
      </c>
      <c r="G17908" s="1">
        <v>0.47947916666666668</v>
      </c>
      <c r="H17908" t="str">
        <f>TEXT(Bakery[[#This Row],[Date]],"dddd")</f>
        <v>Saturday</v>
      </c>
      <c r="I17908" t="str">
        <f>TEXT(Bakery[[#This Row],[Date]],"mmmm")</f>
        <v>February</v>
      </c>
      <c r="J17908" t="str">
        <f>TEXT(Bakery[[#This Row],[Date]],"yyyy")</f>
        <v>2017</v>
      </c>
    </row>
    <row r="17909" spans="1:10" x14ac:dyDescent="0.25">
      <c r="A17909">
        <v>9252</v>
      </c>
      <c r="B17909" t="s">
        <v>20</v>
      </c>
      <c r="C17909" s="4">
        <v>42770.479479166665</v>
      </c>
      <c r="D17909" t="s">
        <v>6</v>
      </c>
      <c r="E17909" t="s">
        <v>7</v>
      </c>
      <c r="F17909" s="5">
        <v>42770</v>
      </c>
      <c r="G17909" s="1">
        <v>0.47947916666666668</v>
      </c>
      <c r="H17909" t="str">
        <f>TEXT(Bakery[[#This Row],[Date]],"dddd")</f>
        <v>Saturday</v>
      </c>
      <c r="I17909" t="str">
        <f>TEXT(Bakery[[#This Row],[Date]],"mmmm")</f>
        <v>February</v>
      </c>
      <c r="J17909" t="str">
        <f>TEXT(Bakery[[#This Row],[Date]],"yyyy")</f>
        <v>2017</v>
      </c>
    </row>
    <row r="17910" spans="1:10" x14ac:dyDescent="0.25">
      <c r="A17910">
        <v>9253</v>
      </c>
      <c r="B17910" t="s">
        <v>14</v>
      </c>
      <c r="C17910" s="4">
        <v>42770.491689814815</v>
      </c>
      <c r="D17910" t="s">
        <v>6</v>
      </c>
      <c r="E17910" t="s">
        <v>7</v>
      </c>
      <c r="F17910" s="5">
        <v>42770</v>
      </c>
      <c r="G17910" s="1">
        <v>0.49168981481481483</v>
      </c>
      <c r="H17910" t="str">
        <f>TEXT(Bakery[[#This Row],[Date]],"dddd")</f>
        <v>Saturday</v>
      </c>
      <c r="I17910" t="str">
        <f>TEXT(Bakery[[#This Row],[Date]],"mmmm")</f>
        <v>February</v>
      </c>
      <c r="J17910" t="str">
        <f>TEXT(Bakery[[#This Row],[Date]],"yyyy")</f>
        <v>2017</v>
      </c>
    </row>
    <row r="17911" spans="1:10" x14ac:dyDescent="0.25">
      <c r="A17911">
        <v>9253</v>
      </c>
      <c r="B17911" t="s">
        <v>31</v>
      </c>
      <c r="C17911" s="4">
        <v>42770.491689814815</v>
      </c>
      <c r="D17911" t="s">
        <v>6</v>
      </c>
      <c r="E17911" t="s">
        <v>7</v>
      </c>
      <c r="F17911" s="5">
        <v>42770</v>
      </c>
      <c r="G17911" s="1">
        <v>0.49168981481481483</v>
      </c>
      <c r="H17911" t="str">
        <f>TEXT(Bakery[[#This Row],[Date]],"dddd")</f>
        <v>Saturday</v>
      </c>
      <c r="I17911" t="str">
        <f>TEXT(Bakery[[#This Row],[Date]],"mmmm")</f>
        <v>February</v>
      </c>
      <c r="J17911" t="str">
        <f>TEXT(Bakery[[#This Row],[Date]],"yyyy")</f>
        <v>2017</v>
      </c>
    </row>
    <row r="17912" spans="1:10" x14ac:dyDescent="0.25">
      <c r="A17912">
        <v>9254</v>
      </c>
      <c r="B17912" t="s">
        <v>13</v>
      </c>
      <c r="C17912" s="4">
        <v>42770.500497685185</v>
      </c>
      <c r="D17912" t="s">
        <v>23</v>
      </c>
      <c r="E17912" t="s">
        <v>7</v>
      </c>
      <c r="F17912" s="5">
        <v>42770</v>
      </c>
      <c r="G17912" s="1">
        <v>0.50049768518518511</v>
      </c>
      <c r="H17912" t="str">
        <f>TEXT(Bakery[[#This Row],[Date]],"dddd")</f>
        <v>Saturday</v>
      </c>
      <c r="I17912" t="str">
        <f>TEXT(Bakery[[#This Row],[Date]],"mmmm")</f>
        <v>February</v>
      </c>
      <c r="J17912" t="str">
        <f>TEXT(Bakery[[#This Row],[Date]],"yyyy")</f>
        <v>2017</v>
      </c>
    </row>
    <row r="17913" spans="1:10" x14ac:dyDescent="0.25">
      <c r="A17913">
        <v>9254</v>
      </c>
      <c r="B17913" t="s">
        <v>38</v>
      </c>
      <c r="C17913" s="4">
        <v>42770.500497685185</v>
      </c>
      <c r="D17913" t="s">
        <v>23</v>
      </c>
      <c r="E17913" t="s">
        <v>7</v>
      </c>
      <c r="F17913" s="5">
        <v>42770</v>
      </c>
      <c r="G17913" s="1">
        <v>0.50049768518518511</v>
      </c>
      <c r="H17913" t="str">
        <f>TEXT(Bakery[[#This Row],[Date]],"dddd")</f>
        <v>Saturday</v>
      </c>
      <c r="I17913" t="str">
        <f>TEXT(Bakery[[#This Row],[Date]],"mmmm")</f>
        <v>February</v>
      </c>
      <c r="J17913" t="str">
        <f>TEXT(Bakery[[#This Row],[Date]],"yyyy")</f>
        <v>2017</v>
      </c>
    </row>
    <row r="17914" spans="1:10" x14ac:dyDescent="0.25">
      <c r="A17914">
        <v>9254</v>
      </c>
      <c r="B17914" t="s">
        <v>5</v>
      </c>
      <c r="C17914" s="4">
        <v>42770.500497685185</v>
      </c>
      <c r="D17914" t="s">
        <v>23</v>
      </c>
      <c r="E17914" t="s">
        <v>7</v>
      </c>
      <c r="F17914" s="5">
        <v>42770</v>
      </c>
      <c r="G17914" s="1">
        <v>0.50049768518518511</v>
      </c>
      <c r="H17914" t="str">
        <f>TEXT(Bakery[[#This Row],[Date]],"dddd")</f>
        <v>Saturday</v>
      </c>
      <c r="I17914" t="str">
        <f>TEXT(Bakery[[#This Row],[Date]],"mmmm")</f>
        <v>February</v>
      </c>
      <c r="J17914" t="str">
        <f>TEXT(Bakery[[#This Row],[Date]],"yyyy")</f>
        <v>2017</v>
      </c>
    </row>
    <row r="17915" spans="1:10" x14ac:dyDescent="0.25">
      <c r="A17915">
        <v>9254</v>
      </c>
      <c r="B17915" t="s">
        <v>8</v>
      </c>
      <c r="C17915" s="4">
        <v>42770.500497685185</v>
      </c>
      <c r="D17915" t="s">
        <v>23</v>
      </c>
      <c r="E17915" t="s">
        <v>7</v>
      </c>
      <c r="F17915" s="5">
        <v>42770</v>
      </c>
      <c r="G17915" s="1">
        <v>0.50049768518518511</v>
      </c>
      <c r="H17915" t="str">
        <f>TEXT(Bakery[[#This Row],[Date]],"dddd")</f>
        <v>Saturday</v>
      </c>
      <c r="I17915" t="str">
        <f>TEXT(Bakery[[#This Row],[Date]],"mmmm")</f>
        <v>February</v>
      </c>
      <c r="J17915" t="str">
        <f>TEXT(Bakery[[#This Row],[Date]],"yyyy")</f>
        <v>2017</v>
      </c>
    </row>
    <row r="17916" spans="1:10" x14ac:dyDescent="0.25">
      <c r="A17916">
        <v>9254</v>
      </c>
      <c r="B17916" t="s">
        <v>21</v>
      </c>
      <c r="C17916" s="4">
        <v>42770.500497685185</v>
      </c>
      <c r="D17916" t="s">
        <v>23</v>
      </c>
      <c r="E17916" t="s">
        <v>7</v>
      </c>
      <c r="F17916" s="5">
        <v>42770</v>
      </c>
      <c r="G17916" s="1">
        <v>0.50049768518518511</v>
      </c>
      <c r="H17916" t="str">
        <f>TEXT(Bakery[[#This Row],[Date]],"dddd")</f>
        <v>Saturday</v>
      </c>
      <c r="I17916" t="str">
        <f>TEXT(Bakery[[#This Row],[Date]],"mmmm")</f>
        <v>February</v>
      </c>
      <c r="J17916" t="str">
        <f>TEXT(Bakery[[#This Row],[Date]],"yyyy")</f>
        <v>2017</v>
      </c>
    </row>
    <row r="17917" spans="1:10" x14ac:dyDescent="0.25">
      <c r="A17917">
        <v>9255</v>
      </c>
      <c r="B17917" t="s">
        <v>5</v>
      </c>
      <c r="C17917" s="4">
        <v>42770.501643518517</v>
      </c>
      <c r="D17917" t="s">
        <v>23</v>
      </c>
      <c r="E17917" t="s">
        <v>7</v>
      </c>
      <c r="F17917" s="5">
        <v>42770</v>
      </c>
      <c r="G17917" s="1">
        <v>0.50164351851851852</v>
      </c>
      <c r="H17917" t="str">
        <f>TEXT(Bakery[[#This Row],[Date]],"dddd")</f>
        <v>Saturday</v>
      </c>
      <c r="I17917" t="str">
        <f>TEXT(Bakery[[#This Row],[Date]],"mmmm")</f>
        <v>February</v>
      </c>
      <c r="J17917" t="str">
        <f>TEXT(Bakery[[#This Row],[Date]],"yyyy")</f>
        <v>2017</v>
      </c>
    </row>
    <row r="17918" spans="1:10" x14ac:dyDescent="0.25">
      <c r="A17918">
        <v>9256</v>
      </c>
      <c r="B17918" t="s">
        <v>13</v>
      </c>
      <c r="C17918" s="4">
        <v>42770.506956018522</v>
      </c>
      <c r="D17918" t="s">
        <v>23</v>
      </c>
      <c r="E17918" t="s">
        <v>7</v>
      </c>
      <c r="F17918" s="5">
        <v>42770</v>
      </c>
      <c r="G17918" s="1">
        <v>0.50695601851851857</v>
      </c>
      <c r="H17918" t="str">
        <f>TEXT(Bakery[[#This Row],[Date]],"dddd")</f>
        <v>Saturday</v>
      </c>
      <c r="I17918" t="str">
        <f>TEXT(Bakery[[#This Row],[Date]],"mmmm")</f>
        <v>February</v>
      </c>
      <c r="J17918" t="str">
        <f>TEXT(Bakery[[#This Row],[Date]],"yyyy")</f>
        <v>2017</v>
      </c>
    </row>
    <row r="17919" spans="1:10" x14ac:dyDescent="0.25">
      <c r="A17919">
        <v>9256</v>
      </c>
      <c r="B17919" t="s">
        <v>61</v>
      </c>
      <c r="C17919" s="4">
        <v>42770.506956018522</v>
      </c>
      <c r="D17919" t="s">
        <v>23</v>
      </c>
      <c r="E17919" t="s">
        <v>7</v>
      </c>
      <c r="F17919" s="5">
        <v>42770</v>
      </c>
      <c r="G17919" s="1">
        <v>0.50695601851851857</v>
      </c>
      <c r="H17919" t="str">
        <f>TEXT(Bakery[[#This Row],[Date]],"dddd")</f>
        <v>Saturday</v>
      </c>
      <c r="I17919" t="str">
        <f>TEXT(Bakery[[#This Row],[Date]],"mmmm")</f>
        <v>February</v>
      </c>
      <c r="J17919" t="str">
        <f>TEXT(Bakery[[#This Row],[Date]],"yyyy")</f>
        <v>2017</v>
      </c>
    </row>
    <row r="17920" spans="1:10" x14ac:dyDescent="0.25">
      <c r="A17920">
        <v>9256</v>
      </c>
      <c r="B17920" t="s">
        <v>62</v>
      </c>
      <c r="C17920" s="4">
        <v>42770.506956018522</v>
      </c>
      <c r="D17920" t="s">
        <v>23</v>
      </c>
      <c r="E17920" t="s">
        <v>7</v>
      </c>
      <c r="F17920" s="5">
        <v>42770</v>
      </c>
      <c r="G17920" s="1">
        <v>0.50695601851851857</v>
      </c>
      <c r="H17920" t="str">
        <f>TEXT(Bakery[[#This Row],[Date]],"dddd")</f>
        <v>Saturday</v>
      </c>
      <c r="I17920" t="str">
        <f>TEXT(Bakery[[#This Row],[Date]],"mmmm")</f>
        <v>February</v>
      </c>
      <c r="J17920" t="str">
        <f>TEXT(Bakery[[#This Row],[Date]],"yyyy")</f>
        <v>2017</v>
      </c>
    </row>
    <row r="17921" spans="1:10" x14ac:dyDescent="0.25">
      <c r="A17921">
        <v>9256</v>
      </c>
      <c r="B17921" t="s">
        <v>22</v>
      </c>
      <c r="C17921" s="4">
        <v>42770.506956018522</v>
      </c>
      <c r="D17921" t="s">
        <v>23</v>
      </c>
      <c r="E17921" t="s">
        <v>7</v>
      </c>
      <c r="F17921" s="5">
        <v>42770</v>
      </c>
      <c r="G17921" s="1">
        <v>0.50695601851851857</v>
      </c>
      <c r="H17921" t="str">
        <f>TEXT(Bakery[[#This Row],[Date]],"dddd")</f>
        <v>Saturday</v>
      </c>
      <c r="I17921" t="str">
        <f>TEXT(Bakery[[#This Row],[Date]],"mmmm")</f>
        <v>February</v>
      </c>
      <c r="J17921" t="str">
        <f>TEXT(Bakery[[#This Row],[Date]],"yyyy")</f>
        <v>2017</v>
      </c>
    </row>
    <row r="17922" spans="1:10" x14ac:dyDescent="0.25">
      <c r="A17922">
        <v>9257</v>
      </c>
      <c r="B17922" t="s">
        <v>5</v>
      </c>
      <c r="C17922" s="4">
        <v>42770.538645833331</v>
      </c>
      <c r="D17922" t="s">
        <v>23</v>
      </c>
      <c r="E17922" t="s">
        <v>7</v>
      </c>
      <c r="F17922" s="5">
        <v>42770</v>
      </c>
      <c r="G17922" s="1">
        <v>0.53864583333333338</v>
      </c>
      <c r="H17922" t="str">
        <f>TEXT(Bakery[[#This Row],[Date]],"dddd")</f>
        <v>Saturday</v>
      </c>
      <c r="I17922" t="str">
        <f>TEXT(Bakery[[#This Row],[Date]],"mmmm")</f>
        <v>February</v>
      </c>
      <c r="J17922" t="str">
        <f>TEXT(Bakery[[#This Row],[Date]],"yyyy")</f>
        <v>2017</v>
      </c>
    </row>
    <row r="17923" spans="1:10" x14ac:dyDescent="0.25">
      <c r="A17923">
        <v>9258</v>
      </c>
      <c r="B17923" t="s">
        <v>13</v>
      </c>
      <c r="C17923" s="4">
        <v>42770.542025462964</v>
      </c>
      <c r="D17923" t="s">
        <v>23</v>
      </c>
      <c r="E17923" t="s">
        <v>7</v>
      </c>
      <c r="F17923" s="5">
        <v>42770</v>
      </c>
      <c r="G17923" s="1">
        <v>0.54202546296296295</v>
      </c>
      <c r="H17923" t="str">
        <f>TEXT(Bakery[[#This Row],[Date]],"dddd")</f>
        <v>Saturday</v>
      </c>
      <c r="I17923" t="str">
        <f>TEXT(Bakery[[#This Row],[Date]],"mmmm")</f>
        <v>February</v>
      </c>
      <c r="J17923" t="str">
        <f>TEXT(Bakery[[#This Row],[Date]],"yyyy")</f>
        <v>2017</v>
      </c>
    </row>
    <row r="17924" spans="1:10" x14ac:dyDescent="0.25">
      <c r="A17924">
        <v>9258</v>
      </c>
      <c r="B17924" t="s">
        <v>38</v>
      </c>
      <c r="C17924" s="4">
        <v>42770.542025462964</v>
      </c>
      <c r="D17924" t="s">
        <v>23</v>
      </c>
      <c r="E17924" t="s">
        <v>7</v>
      </c>
      <c r="F17924" s="5">
        <v>42770</v>
      </c>
      <c r="G17924" s="1">
        <v>0.54202546296296295</v>
      </c>
      <c r="H17924" t="str">
        <f>TEXT(Bakery[[#This Row],[Date]],"dddd")</f>
        <v>Saturday</v>
      </c>
      <c r="I17924" t="str">
        <f>TEXT(Bakery[[#This Row],[Date]],"mmmm")</f>
        <v>February</v>
      </c>
      <c r="J17924" t="str">
        <f>TEXT(Bakery[[#This Row],[Date]],"yyyy")</f>
        <v>2017</v>
      </c>
    </row>
    <row r="17925" spans="1:10" x14ac:dyDescent="0.25">
      <c r="A17925">
        <v>9259</v>
      </c>
      <c r="B17925" t="s">
        <v>84</v>
      </c>
      <c r="C17925" s="4">
        <v>42770.543564814812</v>
      </c>
      <c r="D17925" t="s">
        <v>23</v>
      </c>
      <c r="E17925" t="s">
        <v>7</v>
      </c>
      <c r="F17925" s="5">
        <v>42770</v>
      </c>
      <c r="G17925" s="1">
        <v>0.54356481481481478</v>
      </c>
      <c r="H17925" t="str">
        <f>TEXT(Bakery[[#This Row],[Date]],"dddd")</f>
        <v>Saturday</v>
      </c>
      <c r="I17925" t="str">
        <f>TEXT(Bakery[[#This Row],[Date]],"mmmm")</f>
        <v>February</v>
      </c>
      <c r="J17925" t="str">
        <f>TEXT(Bakery[[#This Row],[Date]],"yyyy")</f>
        <v>2017</v>
      </c>
    </row>
    <row r="17926" spans="1:10" x14ac:dyDescent="0.25">
      <c r="A17926">
        <v>9260</v>
      </c>
      <c r="B17926" t="s">
        <v>54</v>
      </c>
      <c r="C17926" s="4">
        <v>42770.546261574076</v>
      </c>
      <c r="D17926" t="s">
        <v>23</v>
      </c>
      <c r="E17926" t="s">
        <v>7</v>
      </c>
      <c r="F17926" s="5">
        <v>42770</v>
      </c>
      <c r="G17926" s="1">
        <v>0.54626157407407405</v>
      </c>
      <c r="H17926" t="str">
        <f>TEXT(Bakery[[#This Row],[Date]],"dddd")</f>
        <v>Saturday</v>
      </c>
      <c r="I17926" t="str">
        <f>TEXT(Bakery[[#This Row],[Date]],"mmmm")</f>
        <v>February</v>
      </c>
      <c r="J17926" t="str">
        <f>TEXT(Bakery[[#This Row],[Date]],"yyyy")</f>
        <v>2017</v>
      </c>
    </row>
    <row r="17927" spans="1:10" x14ac:dyDescent="0.25">
      <c r="A17927">
        <v>9260</v>
      </c>
      <c r="B17927" t="s">
        <v>75</v>
      </c>
      <c r="C17927" s="4">
        <v>42770.546261574076</v>
      </c>
      <c r="D17927" t="s">
        <v>23</v>
      </c>
      <c r="E17927" t="s">
        <v>7</v>
      </c>
      <c r="F17927" s="5">
        <v>42770</v>
      </c>
      <c r="G17927" s="1">
        <v>0.54626157407407405</v>
      </c>
      <c r="H17927" t="str">
        <f>TEXT(Bakery[[#This Row],[Date]],"dddd")</f>
        <v>Saturday</v>
      </c>
      <c r="I17927" t="str">
        <f>TEXT(Bakery[[#This Row],[Date]],"mmmm")</f>
        <v>February</v>
      </c>
      <c r="J17927" t="str">
        <f>TEXT(Bakery[[#This Row],[Date]],"yyyy")</f>
        <v>2017</v>
      </c>
    </row>
    <row r="17928" spans="1:10" x14ac:dyDescent="0.25">
      <c r="A17928">
        <v>9260</v>
      </c>
      <c r="B17928" t="s">
        <v>38</v>
      </c>
      <c r="C17928" s="4">
        <v>42770.546261574076</v>
      </c>
      <c r="D17928" t="s">
        <v>23</v>
      </c>
      <c r="E17928" t="s">
        <v>7</v>
      </c>
      <c r="F17928" s="5">
        <v>42770</v>
      </c>
      <c r="G17928" s="1">
        <v>0.54626157407407405</v>
      </c>
      <c r="H17928" t="str">
        <f>TEXT(Bakery[[#This Row],[Date]],"dddd")</f>
        <v>Saturday</v>
      </c>
      <c r="I17928" t="str">
        <f>TEXT(Bakery[[#This Row],[Date]],"mmmm")</f>
        <v>February</v>
      </c>
      <c r="J17928" t="str">
        <f>TEXT(Bakery[[#This Row],[Date]],"yyyy")</f>
        <v>2017</v>
      </c>
    </row>
    <row r="17929" spans="1:10" x14ac:dyDescent="0.25">
      <c r="A17929">
        <v>9261</v>
      </c>
      <c r="B17929" t="s">
        <v>5</v>
      </c>
      <c r="C17929" s="4">
        <v>42770.555266203701</v>
      </c>
      <c r="D17929" t="s">
        <v>23</v>
      </c>
      <c r="E17929" t="s">
        <v>7</v>
      </c>
      <c r="F17929" s="5">
        <v>42770</v>
      </c>
      <c r="G17929" s="1">
        <v>0.55526620370370372</v>
      </c>
      <c r="H17929" t="str">
        <f>TEXT(Bakery[[#This Row],[Date]],"dddd")</f>
        <v>Saturday</v>
      </c>
      <c r="I17929" t="str">
        <f>TEXT(Bakery[[#This Row],[Date]],"mmmm")</f>
        <v>February</v>
      </c>
      <c r="J17929" t="str">
        <f>TEXT(Bakery[[#This Row],[Date]],"yyyy")</f>
        <v>2017</v>
      </c>
    </row>
    <row r="17930" spans="1:10" x14ac:dyDescent="0.25">
      <c r="A17930">
        <v>9261</v>
      </c>
      <c r="B17930" t="s">
        <v>12</v>
      </c>
      <c r="C17930" s="4">
        <v>42770.555266203701</v>
      </c>
      <c r="D17930" t="s">
        <v>23</v>
      </c>
      <c r="E17930" t="s">
        <v>7</v>
      </c>
      <c r="F17930" s="5">
        <v>42770</v>
      </c>
      <c r="G17930" s="1">
        <v>0.55526620370370372</v>
      </c>
      <c r="H17930" t="str">
        <f>TEXT(Bakery[[#This Row],[Date]],"dddd")</f>
        <v>Saturday</v>
      </c>
      <c r="I17930" t="str">
        <f>TEXT(Bakery[[#This Row],[Date]],"mmmm")</f>
        <v>February</v>
      </c>
      <c r="J17930" t="str">
        <f>TEXT(Bakery[[#This Row],[Date]],"yyyy")</f>
        <v>2017</v>
      </c>
    </row>
    <row r="17931" spans="1:10" x14ac:dyDescent="0.25">
      <c r="A17931">
        <v>9261</v>
      </c>
      <c r="B17931" t="s">
        <v>35</v>
      </c>
      <c r="C17931" s="4">
        <v>42770.555266203701</v>
      </c>
      <c r="D17931" t="s">
        <v>23</v>
      </c>
      <c r="E17931" t="s">
        <v>7</v>
      </c>
      <c r="F17931" s="5">
        <v>42770</v>
      </c>
      <c r="G17931" s="1">
        <v>0.55526620370370372</v>
      </c>
      <c r="H17931" t="str">
        <f>TEXT(Bakery[[#This Row],[Date]],"dddd")</f>
        <v>Saturday</v>
      </c>
      <c r="I17931" t="str">
        <f>TEXT(Bakery[[#This Row],[Date]],"mmmm")</f>
        <v>February</v>
      </c>
      <c r="J17931" t="str">
        <f>TEXT(Bakery[[#This Row],[Date]],"yyyy")</f>
        <v>2017</v>
      </c>
    </row>
    <row r="17932" spans="1:10" x14ac:dyDescent="0.25">
      <c r="A17932">
        <v>9261</v>
      </c>
      <c r="B17932" t="s">
        <v>38</v>
      </c>
      <c r="C17932" s="4">
        <v>42770.555266203701</v>
      </c>
      <c r="D17932" t="s">
        <v>23</v>
      </c>
      <c r="E17932" t="s">
        <v>7</v>
      </c>
      <c r="F17932" s="5">
        <v>42770</v>
      </c>
      <c r="G17932" s="1">
        <v>0.55526620370370372</v>
      </c>
      <c r="H17932" t="str">
        <f>TEXT(Bakery[[#This Row],[Date]],"dddd")</f>
        <v>Saturday</v>
      </c>
      <c r="I17932" t="str">
        <f>TEXT(Bakery[[#This Row],[Date]],"mmmm")</f>
        <v>February</v>
      </c>
      <c r="J17932" t="str">
        <f>TEXT(Bakery[[#This Row],[Date]],"yyyy")</f>
        <v>2017</v>
      </c>
    </row>
    <row r="17933" spans="1:10" x14ac:dyDescent="0.25">
      <c r="A17933">
        <v>9261</v>
      </c>
      <c r="B17933" t="s">
        <v>16</v>
      </c>
      <c r="C17933" s="4">
        <v>42770.555266203701</v>
      </c>
      <c r="D17933" t="s">
        <v>23</v>
      </c>
      <c r="E17933" t="s">
        <v>7</v>
      </c>
      <c r="F17933" s="5">
        <v>42770</v>
      </c>
      <c r="G17933" s="1">
        <v>0.55526620370370372</v>
      </c>
      <c r="H17933" t="str">
        <f>TEXT(Bakery[[#This Row],[Date]],"dddd")</f>
        <v>Saturday</v>
      </c>
      <c r="I17933" t="str">
        <f>TEXT(Bakery[[#This Row],[Date]],"mmmm")</f>
        <v>February</v>
      </c>
      <c r="J17933" t="str">
        <f>TEXT(Bakery[[#This Row],[Date]],"yyyy")</f>
        <v>2017</v>
      </c>
    </row>
    <row r="17934" spans="1:10" x14ac:dyDescent="0.25">
      <c r="A17934">
        <v>9261</v>
      </c>
      <c r="B17934" t="s">
        <v>20</v>
      </c>
      <c r="C17934" s="4">
        <v>42770.555266203701</v>
      </c>
      <c r="D17934" t="s">
        <v>23</v>
      </c>
      <c r="E17934" t="s">
        <v>7</v>
      </c>
      <c r="F17934" s="5">
        <v>42770</v>
      </c>
      <c r="G17934" s="1">
        <v>0.55526620370370372</v>
      </c>
      <c r="H17934" t="str">
        <f>TEXT(Bakery[[#This Row],[Date]],"dddd")</f>
        <v>Saturday</v>
      </c>
      <c r="I17934" t="str">
        <f>TEXT(Bakery[[#This Row],[Date]],"mmmm")</f>
        <v>February</v>
      </c>
      <c r="J17934" t="str">
        <f>TEXT(Bakery[[#This Row],[Date]],"yyyy")</f>
        <v>2017</v>
      </c>
    </row>
    <row r="17935" spans="1:10" x14ac:dyDescent="0.25">
      <c r="A17935">
        <v>9262</v>
      </c>
      <c r="B17935" t="s">
        <v>13</v>
      </c>
      <c r="C17935" s="4">
        <v>42770.560995370368</v>
      </c>
      <c r="D17935" t="s">
        <v>23</v>
      </c>
      <c r="E17935" t="s">
        <v>7</v>
      </c>
      <c r="F17935" s="5">
        <v>42770</v>
      </c>
      <c r="G17935" s="1">
        <v>0.56099537037037039</v>
      </c>
      <c r="H17935" t="str">
        <f>TEXT(Bakery[[#This Row],[Date]],"dddd")</f>
        <v>Saturday</v>
      </c>
      <c r="I17935" t="str">
        <f>TEXT(Bakery[[#This Row],[Date]],"mmmm")</f>
        <v>February</v>
      </c>
      <c r="J17935" t="str">
        <f>TEXT(Bakery[[#This Row],[Date]],"yyyy")</f>
        <v>2017</v>
      </c>
    </row>
    <row r="17936" spans="1:10" x14ac:dyDescent="0.25">
      <c r="A17936">
        <v>9262</v>
      </c>
      <c r="B17936" t="s">
        <v>14</v>
      </c>
      <c r="C17936" s="4">
        <v>42770.560995370368</v>
      </c>
      <c r="D17936" t="s">
        <v>23</v>
      </c>
      <c r="E17936" t="s">
        <v>7</v>
      </c>
      <c r="F17936" s="5">
        <v>42770</v>
      </c>
      <c r="G17936" s="1">
        <v>0.56099537037037039</v>
      </c>
      <c r="H17936" t="str">
        <f>TEXT(Bakery[[#This Row],[Date]],"dddd")</f>
        <v>Saturday</v>
      </c>
      <c r="I17936" t="str">
        <f>TEXT(Bakery[[#This Row],[Date]],"mmmm")</f>
        <v>February</v>
      </c>
      <c r="J17936" t="str">
        <f>TEXT(Bakery[[#This Row],[Date]],"yyyy")</f>
        <v>2017</v>
      </c>
    </row>
    <row r="17937" spans="1:10" x14ac:dyDescent="0.25">
      <c r="A17937">
        <v>9262</v>
      </c>
      <c r="B17937" t="s">
        <v>5</v>
      </c>
      <c r="C17937" s="4">
        <v>42770.560995370368</v>
      </c>
      <c r="D17937" t="s">
        <v>23</v>
      </c>
      <c r="E17937" t="s">
        <v>7</v>
      </c>
      <c r="F17937" s="5">
        <v>42770</v>
      </c>
      <c r="G17937" s="1">
        <v>0.56099537037037039</v>
      </c>
      <c r="H17937" t="str">
        <f>TEXT(Bakery[[#This Row],[Date]],"dddd")</f>
        <v>Saturday</v>
      </c>
      <c r="I17937" t="str">
        <f>TEXT(Bakery[[#This Row],[Date]],"mmmm")</f>
        <v>February</v>
      </c>
      <c r="J17937" t="str">
        <f>TEXT(Bakery[[#This Row],[Date]],"yyyy")</f>
        <v>2017</v>
      </c>
    </row>
    <row r="17938" spans="1:10" x14ac:dyDescent="0.25">
      <c r="A17938">
        <v>9263</v>
      </c>
      <c r="B17938" t="s">
        <v>70</v>
      </c>
      <c r="C17938" s="4">
        <v>42770.575844907406</v>
      </c>
      <c r="D17938" t="s">
        <v>23</v>
      </c>
      <c r="E17938" t="s">
        <v>7</v>
      </c>
      <c r="F17938" s="5">
        <v>42770</v>
      </c>
      <c r="G17938" s="1">
        <v>0.57584490740740735</v>
      </c>
      <c r="H17938" t="str">
        <f>TEXT(Bakery[[#This Row],[Date]],"dddd")</f>
        <v>Saturday</v>
      </c>
      <c r="I17938" t="str">
        <f>TEXT(Bakery[[#This Row],[Date]],"mmmm")</f>
        <v>February</v>
      </c>
      <c r="J17938" t="str">
        <f>TEXT(Bakery[[#This Row],[Date]],"yyyy")</f>
        <v>2017</v>
      </c>
    </row>
    <row r="17939" spans="1:10" x14ac:dyDescent="0.25">
      <c r="A17939">
        <v>9263</v>
      </c>
      <c r="B17939" t="s">
        <v>14</v>
      </c>
      <c r="C17939" s="4">
        <v>42770.575844907406</v>
      </c>
      <c r="D17939" t="s">
        <v>23</v>
      </c>
      <c r="E17939" t="s">
        <v>7</v>
      </c>
      <c r="F17939" s="5">
        <v>42770</v>
      </c>
      <c r="G17939" s="1">
        <v>0.57584490740740735</v>
      </c>
      <c r="H17939" t="str">
        <f>TEXT(Bakery[[#This Row],[Date]],"dddd")</f>
        <v>Saturday</v>
      </c>
      <c r="I17939" t="str">
        <f>TEXT(Bakery[[#This Row],[Date]],"mmmm")</f>
        <v>February</v>
      </c>
      <c r="J17939" t="str">
        <f>TEXT(Bakery[[#This Row],[Date]],"yyyy")</f>
        <v>2017</v>
      </c>
    </row>
    <row r="17940" spans="1:10" x14ac:dyDescent="0.25">
      <c r="A17940">
        <v>9263</v>
      </c>
      <c r="B17940" t="s">
        <v>31</v>
      </c>
      <c r="C17940" s="4">
        <v>42770.575844907406</v>
      </c>
      <c r="D17940" t="s">
        <v>23</v>
      </c>
      <c r="E17940" t="s">
        <v>7</v>
      </c>
      <c r="F17940" s="5">
        <v>42770</v>
      </c>
      <c r="G17940" s="1">
        <v>0.57584490740740735</v>
      </c>
      <c r="H17940" t="str">
        <f>TEXT(Bakery[[#This Row],[Date]],"dddd")</f>
        <v>Saturday</v>
      </c>
      <c r="I17940" t="str">
        <f>TEXT(Bakery[[#This Row],[Date]],"mmmm")</f>
        <v>February</v>
      </c>
      <c r="J17940" t="str">
        <f>TEXT(Bakery[[#This Row],[Date]],"yyyy")</f>
        <v>2017</v>
      </c>
    </row>
    <row r="17941" spans="1:10" x14ac:dyDescent="0.25">
      <c r="A17941">
        <v>9263</v>
      </c>
      <c r="B17941" t="s">
        <v>40</v>
      </c>
      <c r="C17941" s="4">
        <v>42770.575844907406</v>
      </c>
      <c r="D17941" t="s">
        <v>23</v>
      </c>
      <c r="E17941" t="s">
        <v>7</v>
      </c>
      <c r="F17941" s="5">
        <v>42770</v>
      </c>
      <c r="G17941" s="1">
        <v>0.57584490740740735</v>
      </c>
      <c r="H17941" t="str">
        <f>TEXT(Bakery[[#This Row],[Date]],"dddd")</f>
        <v>Saturday</v>
      </c>
      <c r="I17941" t="str">
        <f>TEXT(Bakery[[#This Row],[Date]],"mmmm")</f>
        <v>February</v>
      </c>
      <c r="J17941" t="str">
        <f>TEXT(Bakery[[#This Row],[Date]],"yyyy")</f>
        <v>2017</v>
      </c>
    </row>
    <row r="17942" spans="1:10" x14ac:dyDescent="0.25">
      <c r="A17942">
        <v>9264</v>
      </c>
      <c r="B17942" t="s">
        <v>13</v>
      </c>
      <c r="C17942" s="4">
        <v>42770.577719907407</v>
      </c>
      <c r="D17942" t="s">
        <v>23</v>
      </c>
      <c r="E17942" t="s">
        <v>7</v>
      </c>
      <c r="F17942" s="5">
        <v>42770</v>
      </c>
      <c r="G17942" s="1">
        <v>0.57771990740740742</v>
      </c>
      <c r="H17942" t="str">
        <f>TEXT(Bakery[[#This Row],[Date]],"dddd")</f>
        <v>Saturday</v>
      </c>
      <c r="I17942" t="str">
        <f>TEXT(Bakery[[#This Row],[Date]],"mmmm")</f>
        <v>February</v>
      </c>
      <c r="J17942" t="str">
        <f>TEXT(Bakery[[#This Row],[Date]],"yyyy")</f>
        <v>2017</v>
      </c>
    </row>
    <row r="17943" spans="1:10" x14ac:dyDescent="0.25">
      <c r="A17943">
        <v>9264</v>
      </c>
      <c r="B17943" t="s">
        <v>31</v>
      </c>
      <c r="C17943" s="4">
        <v>42770.577719907407</v>
      </c>
      <c r="D17943" t="s">
        <v>23</v>
      </c>
      <c r="E17943" t="s">
        <v>7</v>
      </c>
      <c r="F17943" s="5">
        <v>42770</v>
      </c>
      <c r="G17943" s="1">
        <v>0.57771990740740742</v>
      </c>
      <c r="H17943" t="str">
        <f>TEXT(Bakery[[#This Row],[Date]],"dddd")</f>
        <v>Saturday</v>
      </c>
      <c r="I17943" t="str">
        <f>TEXT(Bakery[[#This Row],[Date]],"mmmm")</f>
        <v>February</v>
      </c>
      <c r="J17943" t="str">
        <f>TEXT(Bakery[[#This Row],[Date]],"yyyy")</f>
        <v>2017</v>
      </c>
    </row>
    <row r="17944" spans="1:10" x14ac:dyDescent="0.25">
      <c r="A17944">
        <v>9265</v>
      </c>
      <c r="B17944" t="s">
        <v>98</v>
      </c>
      <c r="C17944" s="4">
        <v>42770.578402777777</v>
      </c>
      <c r="D17944" t="s">
        <v>23</v>
      </c>
      <c r="E17944" t="s">
        <v>7</v>
      </c>
      <c r="F17944" s="5">
        <v>42770</v>
      </c>
      <c r="G17944" s="1">
        <v>0.57840277777777771</v>
      </c>
      <c r="H17944" t="str">
        <f>TEXT(Bakery[[#This Row],[Date]],"dddd")</f>
        <v>Saturday</v>
      </c>
      <c r="I17944" t="str">
        <f>TEXT(Bakery[[#This Row],[Date]],"mmmm")</f>
        <v>February</v>
      </c>
      <c r="J17944" t="str">
        <f>TEXT(Bakery[[#This Row],[Date]],"yyyy")</f>
        <v>2017</v>
      </c>
    </row>
    <row r="17945" spans="1:10" x14ac:dyDescent="0.25">
      <c r="A17945">
        <v>9266</v>
      </c>
      <c r="B17945" t="s">
        <v>28</v>
      </c>
      <c r="C17945" s="4">
        <v>42770.579641203702</v>
      </c>
      <c r="D17945" t="s">
        <v>23</v>
      </c>
      <c r="E17945" t="s">
        <v>7</v>
      </c>
      <c r="F17945" s="5">
        <v>42770</v>
      </c>
      <c r="G17945" s="1">
        <v>0.57964120370370364</v>
      </c>
      <c r="H17945" t="str">
        <f>TEXT(Bakery[[#This Row],[Date]],"dddd")</f>
        <v>Saturday</v>
      </c>
      <c r="I17945" t="str">
        <f>TEXT(Bakery[[#This Row],[Date]],"mmmm")</f>
        <v>February</v>
      </c>
      <c r="J17945" t="str">
        <f>TEXT(Bakery[[#This Row],[Date]],"yyyy")</f>
        <v>2017</v>
      </c>
    </row>
    <row r="17946" spans="1:10" x14ac:dyDescent="0.25">
      <c r="A17946">
        <v>9267</v>
      </c>
      <c r="B17946" t="s">
        <v>31</v>
      </c>
      <c r="C17946" s="4">
        <v>42770.60738425926</v>
      </c>
      <c r="D17946" t="s">
        <v>23</v>
      </c>
      <c r="E17946" t="s">
        <v>7</v>
      </c>
      <c r="F17946" s="5">
        <v>42770</v>
      </c>
      <c r="G17946" s="1">
        <v>0.60738425925925921</v>
      </c>
      <c r="H17946" t="str">
        <f>TEXT(Bakery[[#This Row],[Date]],"dddd")</f>
        <v>Saturday</v>
      </c>
      <c r="I17946" t="str">
        <f>TEXT(Bakery[[#This Row],[Date]],"mmmm")</f>
        <v>February</v>
      </c>
      <c r="J17946" t="str">
        <f>TEXT(Bakery[[#This Row],[Date]],"yyyy")</f>
        <v>2017</v>
      </c>
    </row>
    <row r="17947" spans="1:10" x14ac:dyDescent="0.25">
      <c r="A17947">
        <v>9267</v>
      </c>
      <c r="B17947" t="s">
        <v>30</v>
      </c>
      <c r="C17947" s="4">
        <v>42770.60738425926</v>
      </c>
      <c r="D17947" t="s">
        <v>23</v>
      </c>
      <c r="E17947" t="s">
        <v>7</v>
      </c>
      <c r="F17947" s="5">
        <v>42770</v>
      </c>
      <c r="G17947" s="1">
        <v>0.60738425925925921</v>
      </c>
      <c r="H17947" t="str">
        <f>TEXT(Bakery[[#This Row],[Date]],"dddd")</f>
        <v>Saturday</v>
      </c>
      <c r="I17947" t="str">
        <f>TEXT(Bakery[[#This Row],[Date]],"mmmm")</f>
        <v>February</v>
      </c>
      <c r="J17947" t="str">
        <f>TEXT(Bakery[[#This Row],[Date]],"yyyy")</f>
        <v>2017</v>
      </c>
    </row>
    <row r="17948" spans="1:10" x14ac:dyDescent="0.25">
      <c r="A17948">
        <v>9268</v>
      </c>
      <c r="B17948" t="s">
        <v>31</v>
      </c>
      <c r="C17948" s="4">
        <v>42770.607916666668</v>
      </c>
      <c r="D17948" t="s">
        <v>23</v>
      </c>
      <c r="E17948" t="s">
        <v>7</v>
      </c>
      <c r="F17948" s="5">
        <v>42770</v>
      </c>
      <c r="G17948" s="1">
        <v>0.60791666666666666</v>
      </c>
      <c r="H17948" t="str">
        <f>TEXT(Bakery[[#This Row],[Date]],"dddd")</f>
        <v>Saturday</v>
      </c>
      <c r="I17948" t="str">
        <f>TEXT(Bakery[[#This Row],[Date]],"mmmm")</f>
        <v>February</v>
      </c>
      <c r="J17948" t="str">
        <f>TEXT(Bakery[[#This Row],[Date]],"yyyy")</f>
        <v>2017</v>
      </c>
    </row>
    <row r="17949" spans="1:10" x14ac:dyDescent="0.25">
      <c r="A17949">
        <v>9269</v>
      </c>
      <c r="B17949" t="s">
        <v>14</v>
      </c>
      <c r="C17949" s="4">
        <v>42770.616990740738</v>
      </c>
      <c r="D17949" t="s">
        <v>23</v>
      </c>
      <c r="E17949" t="s">
        <v>7</v>
      </c>
      <c r="F17949" s="5">
        <v>42770</v>
      </c>
      <c r="G17949" s="1">
        <v>0.61699074074074078</v>
      </c>
      <c r="H17949" t="str">
        <f>TEXT(Bakery[[#This Row],[Date]],"dddd")</f>
        <v>Saturday</v>
      </c>
      <c r="I17949" t="str">
        <f>TEXT(Bakery[[#This Row],[Date]],"mmmm")</f>
        <v>February</v>
      </c>
      <c r="J17949" t="str">
        <f>TEXT(Bakery[[#This Row],[Date]],"yyyy")</f>
        <v>2017</v>
      </c>
    </row>
    <row r="17950" spans="1:10" x14ac:dyDescent="0.25">
      <c r="A17950">
        <v>9269</v>
      </c>
      <c r="B17950" t="s">
        <v>5</v>
      </c>
      <c r="C17950" s="4">
        <v>42770.616990740738</v>
      </c>
      <c r="D17950" t="s">
        <v>23</v>
      </c>
      <c r="E17950" t="s">
        <v>7</v>
      </c>
      <c r="F17950" s="5">
        <v>42770</v>
      </c>
      <c r="G17950" s="1">
        <v>0.61699074074074078</v>
      </c>
      <c r="H17950" t="str">
        <f>TEXT(Bakery[[#This Row],[Date]],"dddd")</f>
        <v>Saturday</v>
      </c>
      <c r="I17950" t="str">
        <f>TEXT(Bakery[[#This Row],[Date]],"mmmm")</f>
        <v>February</v>
      </c>
      <c r="J17950" t="str">
        <f>TEXT(Bakery[[#This Row],[Date]],"yyyy")</f>
        <v>2017</v>
      </c>
    </row>
    <row r="17951" spans="1:10" x14ac:dyDescent="0.25">
      <c r="A17951">
        <v>9269</v>
      </c>
      <c r="B17951" t="s">
        <v>54</v>
      </c>
      <c r="C17951" s="4">
        <v>42770.616990740738</v>
      </c>
      <c r="D17951" t="s">
        <v>23</v>
      </c>
      <c r="E17951" t="s">
        <v>7</v>
      </c>
      <c r="F17951" s="5">
        <v>42770</v>
      </c>
      <c r="G17951" s="1">
        <v>0.61699074074074078</v>
      </c>
      <c r="H17951" t="str">
        <f>TEXT(Bakery[[#This Row],[Date]],"dddd")</f>
        <v>Saturday</v>
      </c>
      <c r="I17951" t="str">
        <f>TEXT(Bakery[[#This Row],[Date]],"mmmm")</f>
        <v>February</v>
      </c>
      <c r="J17951" t="str">
        <f>TEXT(Bakery[[#This Row],[Date]],"yyyy")</f>
        <v>2017</v>
      </c>
    </row>
    <row r="17952" spans="1:10" x14ac:dyDescent="0.25">
      <c r="A17952">
        <v>9270</v>
      </c>
      <c r="B17952" t="s">
        <v>13</v>
      </c>
      <c r="C17952" s="4">
        <v>42770.625775462962</v>
      </c>
      <c r="D17952" t="s">
        <v>23</v>
      </c>
      <c r="E17952" t="s">
        <v>7</v>
      </c>
      <c r="F17952" s="5">
        <v>42770</v>
      </c>
      <c r="G17952" s="1">
        <v>0.62577546296296294</v>
      </c>
      <c r="H17952" t="str">
        <f>TEXT(Bakery[[#This Row],[Date]],"dddd")</f>
        <v>Saturday</v>
      </c>
      <c r="I17952" t="str">
        <f>TEXT(Bakery[[#This Row],[Date]],"mmmm")</f>
        <v>February</v>
      </c>
      <c r="J17952" t="str">
        <f>TEXT(Bakery[[#This Row],[Date]],"yyyy")</f>
        <v>2017</v>
      </c>
    </row>
    <row r="17953" spans="1:10" x14ac:dyDescent="0.25">
      <c r="A17953">
        <v>9270</v>
      </c>
      <c r="B17953" t="s">
        <v>16</v>
      </c>
      <c r="C17953" s="4">
        <v>42770.625775462962</v>
      </c>
      <c r="D17953" t="s">
        <v>23</v>
      </c>
      <c r="E17953" t="s">
        <v>7</v>
      </c>
      <c r="F17953" s="5">
        <v>42770</v>
      </c>
      <c r="G17953" s="1">
        <v>0.62577546296296294</v>
      </c>
      <c r="H17953" t="str">
        <f>TEXT(Bakery[[#This Row],[Date]],"dddd")</f>
        <v>Saturday</v>
      </c>
      <c r="I17953" t="str">
        <f>TEXT(Bakery[[#This Row],[Date]],"mmmm")</f>
        <v>February</v>
      </c>
      <c r="J17953" t="str">
        <f>TEXT(Bakery[[#This Row],[Date]],"yyyy")</f>
        <v>2017</v>
      </c>
    </row>
    <row r="17954" spans="1:10" x14ac:dyDescent="0.25">
      <c r="A17954">
        <v>9270</v>
      </c>
      <c r="B17954" t="s">
        <v>70</v>
      </c>
      <c r="C17954" s="4">
        <v>42770.625775462962</v>
      </c>
      <c r="D17954" t="s">
        <v>23</v>
      </c>
      <c r="E17954" t="s">
        <v>7</v>
      </c>
      <c r="F17954" s="5">
        <v>42770</v>
      </c>
      <c r="G17954" s="1">
        <v>0.62577546296296294</v>
      </c>
      <c r="H17954" t="str">
        <f>TEXT(Bakery[[#This Row],[Date]],"dddd")</f>
        <v>Saturday</v>
      </c>
      <c r="I17954" t="str">
        <f>TEXT(Bakery[[#This Row],[Date]],"mmmm")</f>
        <v>February</v>
      </c>
      <c r="J17954" t="str">
        <f>TEXT(Bakery[[#This Row],[Date]],"yyyy")</f>
        <v>2017</v>
      </c>
    </row>
    <row r="17955" spans="1:10" x14ac:dyDescent="0.25">
      <c r="A17955">
        <v>9270</v>
      </c>
      <c r="B17955" t="s">
        <v>5</v>
      </c>
      <c r="C17955" s="4">
        <v>42770.625775462962</v>
      </c>
      <c r="D17955" t="s">
        <v>23</v>
      </c>
      <c r="E17955" t="s">
        <v>7</v>
      </c>
      <c r="F17955" s="5">
        <v>42770</v>
      </c>
      <c r="G17955" s="1">
        <v>0.62577546296296294</v>
      </c>
      <c r="H17955" t="str">
        <f>TEXT(Bakery[[#This Row],[Date]],"dddd")</f>
        <v>Saturday</v>
      </c>
      <c r="I17955" t="str">
        <f>TEXT(Bakery[[#This Row],[Date]],"mmmm")</f>
        <v>February</v>
      </c>
      <c r="J17955" t="str">
        <f>TEXT(Bakery[[#This Row],[Date]],"yyyy")</f>
        <v>2017</v>
      </c>
    </row>
    <row r="17956" spans="1:10" x14ac:dyDescent="0.25">
      <c r="A17956">
        <v>9271</v>
      </c>
      <c r="B17956" t="s">
        <v>31</v>
      </c>
      <c r="C17956" s="4">
        <v>42770.62740740741</v>
      </c>
      <c r="D17956" t="s">
        <v>23</v>
      </c>
      <c r="E17956" t="s">
        <v>7</v>
      </c>
      <c r="F17956" s="5">
        <v>42770</v>
      </c>
      <c r="G17956" s="1">
        <v>0.62740740740740741</v>
      </c>
      <c r="H17956" t="str">
        <f>TEXT(Bakery[[#This Row],[Date]],"dddd")</f>
        <v>Saturday</v>
      </c>
      <c r="I17956" t="str">
        <f>TEXT(Bakery[[#This Row],[Date]],"mmmm")</f>
        <v>February</v>
      </c>
      <c r="J17956" t="str">
        <f>TEXT(Bakery[[#This Row],[Date]],"yyyy")</f>
        <v>2017</v>
      </c>
    </row>
    <row r="17957" spans="1:10" x14ac:dyDescent="0.25">
      <c r="A17957">
        <v>9271</v>
      </c>
      <c r="B17957" t="s">
        <v>5</v>
      </c>
      <c r="C17957" s="4">
        <v>42770.62740740741</v>
      </c>
      <c r="D17957" t="s">
        <v>23</v>
      </c>
      <c r="E17957" t="s">
        <v>7</v>
      </c>
      <c r="F17957" s="5">
        <v>42770</v>
      </c>
      <c r="G17957" s="1">
        <v>0.62740740740740741</v>
      </c>
      <c r="H17957" t="str">
        <f>TEXT(Bakery[[#This Row],[Date]],"dddd")</f>
        <v>Saturday</v>
      </c>
      <c r="I17957" t="str">
        <f>TEXT(Bakery[[#This Row],[Date]],"mmmm")</f>
        <v>February</v>
      </c>
      <c r="J17957" t="str">
        <f>TEXT(Bakery[[#This Row],[Date]],"yyyy")</f>
        <v>2017</v>
      </c>
    </row>
    <row r="17958" spans="1:10" x14ac:dyDescent="0.25">
      <c r="A17958">
        <v>9271</v>
      </c>
      <c r="B17958" t="s">
        <v>38</v>
      </c>
      <c r="C17958" s="4">
        <v>42770.62740740741</v>
      </c>
      <c r="D17958" t="s">
        <v>23</v>
      </c>
      <c r="E17958" t="s">
        <v>7</v>
      </c>
      <c r="F17958" s="5">
        <v>42770</v>
      </c>
      <c r="G17958" s="1">
        <v>0.62740740740740741</v>
      </c>
      <c r="H17958" t="str">
        <f>TEXT(Bakery[[#This Row],[Date]],"dddd")</f>
        <v>Saturday</v>
      </c>
      <c r="I17958" t="str">
        <f>TEXT(Bakery[[#This Row],[Date]],"mmmm")</f>
        <v>February</v>
      </c>
      <c r="J17958" t="str">
        <f>TEXT(Bakery[[#This Row],[Date]],"yyyy")</f>
        <v>2017</v>
      </c>
    </row>
    <row r="17959" spans="1:10" x14ac:dyDescent="0.25">
      <c r="A17959">
        <v>9272</v>
      </c>
      <c r="B17959" t="s">
        <v>38</v>
      </c>
      <c r="C17959" s="4">
        <v>42770.629895833335</v>
      </c>
      <c r="D17959" t="s">
        <v>23</v>
      </c>
      <c r="E17959" t="s">
        <v>7</v>
      </c>
      <c r="F17959" s="5">
        <v>42770</v>
      </c>
      <c r="G17959" s="1">
        <v>0.62989583333333332</v>
      </c>
      <c r="H17959" t="str">
        <f>TEXT(Bakery[[#This Row],[Date]],"dddd")</f>
        <v>Saturday</v>
      </c>
      <c r="I17959" t="str">
        <f>TEXT(Bakery[[#This Row],[Date]],"mmmm")</f>
        <v>February</v>
      </c>
      <c r="J17959" t="str">
        <f>TEXT(Bakery[[#This Row],[Date]],"yyyy")</f>
        <v>2017</v>
      </c>
    </row>
    <row r="17960" spans="1:10" x14ac:dyDescent="0.25">
      <c r="A17960">
        <v>9272</v>
      </c>
      <c r="B17960" t="s">
        <v>13</v>
      </c>
      <c r="C17960" s="4">
        <v>42770.629895833335</v>
      </c>
      <c r="D17960" t="s">
        <v>23</v>
      </c>
      <c r="E17960" t="s">
        <v>7</v>
      </c>
      <c r="F17960" s="5">
        <v>42770</v>
      </c>
      <c r="G17960" s="1">
        <v>0.62989583333333332</v>
      </c>
      <c r="H17960" t="str">
        <f>TEXT(Bakery[[#This Row],[Date]],"dddd")</f>
        <v>Saturday</v>
      </c>
      <c r="I17960" t="str">
        <f>TEXT(Bakery[[#This Row],[Date]],"mmmm")</f>
        <v>February</v>
      </c>
      <c r="J17960" t="str">
        <f>TEXT(Bakery[[#This Row],[Date]],"yyyy")</f>
        <v>2017</v>
      </c>
    </row>
    <row r="17961" spans="1:10" x14ac:dyDescent="0.25">
      <c r="A17961">
        <v>9273</v>
      </c>
      <c r="B17961" t="s">
        <v>13</v>
      </c>
      <c r="C17961" s="4">
        <v>42770.638761574075</v>
      </c>
      <c r="D17961" t="s">
        <v>23</v>
      </c>
      <c r="E17961" t="s">
        <v>7</v>
      </c>
      <c r="F17961" s="5">
        <v>42770</v>
      </c>
      <c r="G17961" s="1">
        <v>0.63876157407407408</v>
      </c>
      <c r="H17961" t="str">
        <f>TEXT(Bakery[[#This Row],[Date]],"dddd")</f>
        <v>Saturday</v>
      </c>
      <c r="I17961" t="str">
        <f>TEXT(Bakery[[#This Row],[Date]],"mmmm")</f>
        <v>February</v>
      </c>
      <c r="J17961" t="str">
        <f>TEXT(Bakery[[#This Row],[Date]],"yyyy")</f>
        <v>2017</v>
      </c>
    </row>
    <row r="17962" spans="1:10" x14ac:dyDescent="0.25">
      <c r="A17962">
        <v>9273</v>
      </c>
      <c r="B17962" t="s">
        <v>31</v>
      </c>
      <c r="C17962" s="4">
        <v>42770.638761574075</v>
      </c>
      <c r="D17962" t="s">
        <v>23</v>
      </c>
      <c r="E17962" t="s">
        <v>7</v>
      </c>
      <c r="F17962" s="5">
        <v>42770</v>
      </c>
      <c r="G17962" s="1">
        <v>0.63876157407407408</v>
      </c>
      <c r="H17962" t="str">
        <f>TEXT(Bakery[[#This Row],[Date]],"dddd")</f>
        <v>Saturday</v>
      </c>
      <c r="I17962" t="str">
        <f>TEXT(Bakery[[#This Row],[Date]],"mmmm")</f>
        <v>February</v>
      </c>
      <c r="J17962" t="str">
        <f>TEXT(Bakery[[#This Row],[Date]],"yyyy")</f>
        <v>2017</v>
      </c>
    </row>
    <row r="17963" spans="1:10" x14ac:dyDescent="0.25">
      <c r="A17963">
        <v>9274</v>
      </c>
      <c r="B17963" t="s">
        <v>13</v>
      </c>
      <c r="C17963" s="4">
        <v>42770.640335648146</v>
      </c>
      <c r="D17963" t="s">
        <v>23</v>
      </c>
      <c r="E17963" t="s">
        <v>7</v>
      </c>
      <c r="F17963" s="5">
        <v>42770</v>
      </c>
      <c r="G17963" s="1">
        <v>0.64033564814814814</v>
      </c>
      <c r="H17963" t="str">
        <f>TEXT(Bakery[[#This Row],[Date]],"dddd")</f>
        <v>Saturday</v>
      </c>
      <c r="I17963" t="str">
        <f>TEXT(Bakery[[#This Row],[Date]],"mmmm")</f>
        <v>February</v>
      </c>
      <c r="J17963" t="str">
        <f>TEXT(Bakery[[#This Row],[Date]],"yyyy")</f>
        <v>2017</v>
      </c>
    </row>
    <row r="17964" spans="1:10" x14ac:dyDescent="0.25">
      <c r="A17964">
        <v>9274</v>
      </c>
      <c r="B17964" t="s">
        <v>22</v>
      </c>
      <c r="C17964" s="4">
        <v>42770.640335648146</v>
      </c>
      <c r="D17964" t="s">
        <v>23</v>
      </c>
      <c r="E17964" t="s">
        <v>7</v>
      </c>
      <c r="F17964" s="5">
        <v>42770</v>
      </c>
      <c r="G17964" s="1">
        <v>0.64033564814814814</v>
      </c>
      <c r="H17964" t="str">
        <f>TEXT(Bakery[[#This Row],[Date]],"dddd")</f>
        <v>Saturday</v>
      </c>
      <c r="I17964" t="str">
        <f>TEXT(Bakery[[#This Row],[Date]],"mmmm")</f>
        <v>February</v>
      </c>
      <c r="J17964" t="str">
        <f>TEXT(Bakery[[#This Row],[Date]],"yyyy")</f>
        <v>2017</v>
      </c>
    </row>
    <row r="17965" spans="1:10" x14ac:dyDescent="0.25">
      <c r="A17965">
        <v>9274</v>
      </c>
      <c r="B17965" t="s">
        <v>84</v>
      </c>
      <c r="C17965" s="4">
        <v>42770.640335648146</v>
      </c>
      <c r="D17965" t="s">
        <v>23</v>
      </c>
      <c r="E17965" t="s">
        <v>7</v>
      </c>
      <c r="F17965" s="5">
        <v>42770</v>
      </c>
      <c r="G17965" s="1">
        <v>0.64033564814814814</v>
      </c>
      <c r="H17965" t="str">
        <f>TEXT(Bakery[[#This Row],[Date]],"dddd")</f>
        <v>Saturday</v>
      </c>
      <c r="I17965" t="str">
        <f>TEXT(Bakery[[#This Row],[Date]],"mmmm")</f>
        <v>February</v>
      </c>
      <c r="J17965" t="str">
        <f>TEXT(Bakery[[#This Row],[Date]],"yyyy")</f>
        <v>2017</v>
      </c>
    </row>
    <row r="17966" spans="1:10" x14ac:dyDescent="0.25">
      <c r="A17966">
        <v>9277</v>
      </c>
      <c r="B17966" t="s">
        <v>13</v>
      </c>
      <c r="C17966" s="4">
        <v>42770.64371527778</v>
      </c>
      <c r="D17966" t="s">
        <v>23</v>
      </c>
      <c r="E17966" t="s">
        <v>7</v>
      </c>
      <c r="F17966" s="5">
        <v>42770</v>
      </c>
      <c r="G17966" s="1">
        <v>0.64371527777777782</v>
      </c>
      <c r="H17966" t="str">
        <f>TEXT(Bakery[[#This Row],[Date]],"dddd")</f>
        <v>Saturday</v>
      </c>
      <c r="I17966" t="str">
        <f>TEXT(Bakery[[#This Row],[Date]],"mmmm")</f>
        <v>February</v>
      </c>
      <c r="J17966" t="str">
        <f>TEXT(Bakery[[#This Row],[Date]],"yyyy")</f>
        <v>2017</v>
      </c>
    </row>
    <row r="17967" spans="1:10" x14ac:dyDescent="0.25">
      <c r="A17967">
        <v>9277</v>
      </c>
      <c r="B17967" t="s">
        <v>31</v>
      </c>
      <c r="C17967" s="4">
        <v>42770.64371527778</v>
      </c>
      <c r="D17967" t="s">
        <v>23</v>
      </c>
      <c r="E17967" t="s">
        <v>7</v>
      </c>
      <c r="F17967" s="5">
        <v>42770</v>
      </c>
      <c r="G17967" s="1">
        <v>0.64371527777777782</v>
      </c>
      <c r="H17967" t="str">
        <f>TEXT(Bakery[[#This Row],[Date]],"dddd")</f>
        <v>Saturday</v>
      </c>
      <c r="I17967" t="str">
        <f>TEXT(Bakery[[#This Row],[Date]],"mmmm")</f>
        <v>February</v>
      </c>
      <c r="J17967" t="str">
        <f>TEXT(Bakery[[#This Row],[Date]],"yyyy")</f>
        <v>2017</v>
      </c>
    </row>
    <row r="17968" spans="1:10" x14ac:dyDescent="0.25">
      <c r="A17968">
        <v>9277</v>
      </c>
      <c r="B17968" t="s">
        <v>38</v>
      </c>
      <c r="C17968" s="4">
        <v>42770.64371527778</v>
      </c>
      <c r="D17968" t="s">
        <v>23</v>
      </c>
      <c r="E17968" t="s">
        <v>7</v>
      </c>
      <c r="F17968" s="5">
        <v>42770</v>
      </c>
      <c r="G17968" s="1">
        <v>0.64371527777777782</v>
      </c>
      <c r="H17968" t="str">
        <f>TEXT(Bakery[[#This Row],[Date]],"dddd")</f>
        <v>Saturday</v>
      </c>
      <c r="I17968" t="str">
        <f>TEXT(Bakery[[#This Row],[Date]],"mmmm")</f>
        <v>February</v>
      </c>
      <c r="J17968" t="str">
        <f>TEXT(Bakery[[#This Row],[Date]],"yyyy")</f>
        <v>2017</v>
      </c>
    </row>
    <row r="17969" spans="1:10" x14ac:dyDescent="0.25">
      <c r="A17969">
        <v>9278</v>
      </c>
      <c r="B17969" t="s">
        <v>11</v>
      </c>
      <c r="C17969" s="4">
        <v>42770.644999999997</v>
      </c>
      <c r="D17969" t="s">
        <v>23</v>
      </c>
      <c r="E17969" t="s">
        <v>7</v>
      </c>
      <c r="F17969" s="5">
        <v>42770</v>
      </c>
      <c r="G17969" s="1">
        <v>0.64500000000000002</v>
      </c>
      <c r="H17969" t="str">
        <f>TEXT(Bakery[[#This Row],[Date]],"dddd")</f>
        <v>Saturday</v>
      </c>
      <c r="I17969" t="str">
        <f>TEXT(Bakery[[#This Row],[Date]],"mmmm")</f>
        <v>February</v>
      </c>
      <c r="J17969" t="str">
        <f>TEXT(Bakery[[#This Row],[Date]],"yyyy")</f>
        <v>2017</v>
      </c>
    </row>
    <row r="17970" spans="1:10" x14ac:dyDescent="0.25">
      <c r="A17970">
        <v>9279</v>
      </c>
      <c r="B17970" t="s">
        <v>31</v>
      </c>
      <c r="C17970" s="4">
        <v>42770.649513888886</v>
      </c>
      <c r="D17970" t="s">
        <v>23</v>
      </c>
      <c r="E17970" t="s">
        <v>7</v>
      </c>
      <c r="F17970" s="5">
        <v>42770</v>
      </c>
      <c r="G17970" s="1">
        <v>0.64951388888888884</v>
      </c>
      <c r="H17970" t="str">
        <f>TEXT(Bakery[[#This Row],[Date]],"dddd")</f>
        <v>Saturday</v>
      </c>
      <c r="I17970" t="str">
        <f>TEXT(Bakery[[#This Row],[Date]],"mmmm")</f>
        <v>February</v>
      </c>
      <c r="J17970" t="str">
        <f>TEXT(Bakery[[#This Row],[Date]],"yyyy")</f>
        <v>2017</v>
      </c>
    </row>
    <row r="17971" spans="1:10" x14ac:dyDescent="0.25">
      <c r="A17971">
        <v>9279</v>
      </c>
      <c r="B17971" t="s">
        <v>16</v>
      </c>
      <c r="C17971" s="4">
        <v>42770.649513888886</v>
      </c>
      <c r="D17971" t="s">
        <v>23</v>
      </c>
      <c r="E17971" t="s">
        <v>7</v>
      </c>
      <c r="F17971" s="5">
        <v>42770</v>
      </c>
      <c r="G17971" s="1">
        <v>0.64951388888888884</v>
      </c>
      <c r="H17971" t="str">
        <f>TEXT(Bakery[[#This Row],[Date]],"dddd")</f>
        <v>Saturday</v>
      </c>
      <c r="I17971" t="str">
        <f>TEXT(Bakery[[#This Row],[Date]],"mmmm")</f>
        <v>February</v>
      </c>
      <c r="J17971" t="str">
        <f>TEXT(Bakery[[#This Row],[Date]],"yyyy")</f>
        <v>2017</v>
      </c>
    </row>
    <row r="17972" spans="1:10" x14ac:dyDescent="0.25">
      <c r="A17972">
        <v>9280</v>
      </c>
      <c r="B17972" t="s">
        <v>31</v>
      </c>
      <c r="C17972" s="4">
        <v>42770.658807870372</v>
      </c>
      <c r="D17972" t="s">
        <v>23</v>
      </c>
      <c r="E17972" t="s">
        <v>7</v>
      </c>
      <c r="F17972" s="5">
        <v>42770</v>
      </c>
      <c r="G17972" s="1">
        <v>0.65880787037037036</v>
      </c>
      <c r="H17972" t="str">
        <f>TEXT(Bakery[[#This Row],[Date]],"dddd")</f>
        <v>Saturday</v>
      </c>
      <c r="I17972" t="str">
        <f>TEXT(Bakery[[#This Row],[Date]],"mmmm")</f>
        <v>February</v>
      </c>
      <c r="J17972" t="str">
        <f>TEXT(Bakery[[#This Row],[Date]],"yyyy")</f>
        <v>2017</v>
      </c>
    </row>
    <row r="17973" spans="1:10" x14ac:dyDescent="0.25">
      <c r="A17973">
        <v>9280</v>
      </c>
      <c r="B17973" t="s">
        <v>11</v>
      </c>
      <c r="C17973" s="4">
        <v>42770.658807870372</v>
      </c>
      <c r="D17973" t="s">
        <v>23</v>
      </c>
      <c r="E17973" t="s">
        <v>7</v>
      </c>
      <c r="F17973" s="5">
        <v>42770</v>
      </c>
      <c r="G17973" s="1">
        <v>0.65880787037037036</v>
      </c>
      <c r="H17973" t="str">
        <f>TEXT(Bakery[[#This Row],[Date]],"dddd")</f>
        <v>Saturday</v>
      </c>
      <c r="I17973" t="str">
        <f>TEXT(Bakery[[#This Row],[Date]],"mmmm")</f>
        <v>February</v>
      </c>
      <c r="J17973" t="str">
        <f>TEXT(Bakery[[#This Row],[Date]],"yyyy")</f>
        <v>2017</v>
      </c>
    </row>
    <row r="17974" spans="1:10" x14ac:dyDescent="0.25">
      <c r="A17974">
        <v>9280</v>
      </c>
      <c r="B17974" t="s">
        <v>5</v>
      </c>
      <c r="C17974" s="4">
        <v>42770.658807870372</v>
      </c>
      <c r="D17974" t="s">
        <v>23</v>
      </c>
      <c r="E17974" t="s">
        <v>7</v>
      </c>
      <c r="F17974" s="5">
        <v>42770</v>
      </c>
      <c r="G17974" s="1">
        <v>0.65880787037037036</v>
      </c>
      <c r="H17974" t="str">
        <f>TEXT(Bakery[[#This Row],[Date]],"dddd")</f>
        <v>Saturday</v>
      </c>
      <c r="I17974" t="str">
        <f>TEXT(Bakery[[#This Row],[Date]],"mmmm")</f>
        <v>February</v>
      </c>
      <c r="J17974" t="str">
        <f>TEXT(Bakery[[#This Row],[Date]],"yyyy")</f>
        <v>2017</v>
      </c>
    </row>
    <row r="17975" spans="1:10" x14ac:dyDescent="0.25">
      <c r="A17975">
        <v>9280</v>
      </c>
      <c r="B17975" t="s">
        <v>22</v>
      </c>
      <c r="C17975" s="4">
        <v>42770.658807870372</v>
      </c>
      <c r="D17975" t="s">
        <v>23</v>
      </c>
      <c r="E17975" t="s">
        <v>7</v>
      </c>
      <c r="F17975" s="5">
        <v>42770</v>
      </c>
      <c r="G17975" s="1">
        <v>0.65880787037037036</v>
      </c>
      <c r="H17975" t="str">
        <f>TEXT(Bakery[[#This Row],[Date]],"dddd")</f>
        <v>Saturday</v>
      </c>
      <c r="I17975" t="str">
        <f>TEXT(Bakery[[#This Row],[Date]],"mmmm")</f>
        <v>February</v>
      </c>
      <c r="J17975" t="str">
        <f>TEXT(Bakery[[#This Row],[Date]],"yyyy")</f>
        <v>2017</v>
      </c>
    </row>
    <row r="17976" spans="1:10" x14ac:dyDescent="0.25">
      <c r="A17976">
        <v>9281</v>
      </c>
      <c r="B17976" t="s">
        <v>20</v>
      </c>
      <c r="C17976" s="4">
        <v>42798.350162037037</v>
      </c>
      <c r="D17976" t="s">
        <v>6</v>
      </c>
      <c r="E17976" t="s">
        <v>34</v>
      </c>
      <c r="F17976" s="5">
        <v>42798</v>
      </c>
      <c r="G17976" s="1">
        <v>0.35016203703703702</v>
      </c>
      <c r="H17976" t="str">
        <f>TEXT(Bakery[[#This Row],[Date]],"dddd")</f>
        <v>Saturday</v>
      </c>
      <c r="I17976" t="str">
        <f>TEXT(Bakery[[#This Row],[Date]],"mmmm")</f>
        <v>March</v>
      </c>
      <c r="J17976" t="str">
        <f>TEXT(Bakery[[#This Row],[Date]],"yyyy")</f>
        <v>2017</v>
      </c>
    </row>
    <row r="17977" spans="1:10" x14ac:dyDescent="0.25">
      <c r="A17977">
        <v>9282</v>
      </c>
      <c r="B17977" t="s">
        <v>13</v>
      </c>
      <c r="C17977" s="4">
        <v>42798.393043981479</v>
      </c>
      <c r="D17977" t="s">
        <v>6</v>
      </c>
      <c r="E17977" t="s">
        <v>34</v>
      </c>
      <c r="F17977" s="5">
        <v>42798</v>
      </c>
      <c r="G17977" s="1">
        <v>0.39304398148148145</v>
      </c>
      <c r="H17977" t="str">
        <f>TEXT(Bakery[[#This Row],[Date]],"dddd")</f>
        <v>Saturday</v>
      </c>
      <c r="I17977" t="str">
        <f>TEXT(Bakery[[#This Row],[Date]],"mmmm")</f>
        <v>March</v>
      </c>
      <c r="J17977" t="str">
        <f>TEXT(Bakery[[#This Row],[Date]],"yyyy")</f>
        <v>2017</v>
      </c>
    </row>
    <row r="17978" spans="1:10" x14ac:dyDescent="0.25">
      <c r="A17978">
        <v>9283</v>
      </c>
      <c r="B17978" t="s">
        <v>13</v>
      </c>
      <c r="C17978" s="4">
        <v>42798.394224537034</v>
      </c>
      <c r="D17978" t="s">
        <v>6</v>
      </c>
      <c r="E17978" t="s">
        <v>34</v>
      </c>
      <c r="F17978" s="5">
        <v>42798</v>
      </c>
      <c r="G17978" s="1">
        <v>0.39422453703703703</v>
      </c>
      <c r="H17978" t="str">
        <f>TEXT(Bakery[[#This Row],[Date]],"dddd")</f>
        <v>Saturday</v>
      </c>
      <c r="I17978" t="str">
        <f>TEXT(Bakery[[#This Row],[Date]],"mmmm")</f>
        <v>March</v>
      </c>
      <c r="J17978" t="str">
        <f>TEXT(Bakery[[#This Row],[Date]],"yyyy")</f>
        <v>2017</v>
      </c>
    </row>
    <row r="17979" spans="1:10" x14ac:dyDescent="0.25">
      <c r="A17979">
        <v>9283</v>
      </c>
      <c r="B17979" t="s">
        <v>5</v>
      </c>
      <c r="C17979" s="4">
        <v>42798.394224537034</v>
      </c>
      <c r="D17979" t="s">
        <v>6</v>
      </c>
      <c r="E17979" t="s">
        <v>34</v>
      </c>
      <c r="F17979" s="5">
        <v>42798</v>
      </c>
      <c r="G17979" s="1">
        <v>0.39422453703703703</v>
      </c>
      <c r="H17979" t="str">
        <f>TEXT(Bakery[[#This Row],[Date]],"dddd")</f>
        <v>Saturday</v>
      </c>
      <c r="I17979" t="str">
        <f>TEXT(Bakery[[#This Row],[Date]],"mmmm")</f>
        <v>March</v>
      </c>
      <c r="J17979" t="str">
        <f>TEXT(Bakery[[#This Row],[Date]],"yyyy")</f>
        <v>2017</v>
      </c>
    </row>
    <row r="17980" spans="1:10" x14ac:dyDescent="0.25">
      <c r="A17980">
        <v>9284</v>
      </c>
      <c r="B17980" t="s">
        <v>13</v>
      </c>
      <c r="C17980" s="4">
        <v>42798.400462962964</v>
      </c>
      <c r="D17980" t="s">
        <v>6</v>
      </c>
      <c r="E17980" t="s">
        <v>34</v>
      </c>
      <c r="F17980" s="5">
        <v>42798</v>
      </c>
      <c r="G17980" s="1">
        <v>0.40046296296296297</v>
      </c>
      <c r="H17980" t="str">
        <f>TEXT(Bakery[[#This Row],[Date]],"dddd")</f>
        <v>Saturday</v>
      </c>
      <c r="I17980" t="str">
        <f>TEXT(Bakery[[#This Row],[Date]],"mmmm")</f>
        <v>March</v>
      </c>
      <c r="J17980" t="str">
        <f>TEXT(Bakery[[#This Row],[Date]],"yyyy")</f>
        <v>2017</v>
      </c>
    </row>
    <row r="17981" spans="1:10" x14ac:dyDescent="0.25">
      <c r="A17981">
        <v>9285</v>
      </c>
      <c r="B17981" t="s">
        <v>16</v>
      </c>
      <c r="C17981" s="4">
        <v>42798.421342592592</v>
      </c>
      <c r="D17981" t="s">
        <v>6</v>
      </c>
      <c r="E17981" t="s">
        <v>34</v>
      </c>
      <c r="F17981" s="5">
        <v>42798</v>
      </c>
      <c r="G17981" s="1">
        <v>0.4213425925925926</v>
      </c>
      <c r="H17981" t="str">
        <f>TEXT(Bakery[[#This Row],[Date]],"dddd")</f>
        <v>Saturday</v>
      </c>
      <c r="I17981" t="str">
        <f>TEXT(Bakery[[#This Row],[Date]],"mmmm")</f>
        <v>March</v>
      </c>
      <c r="J17981" t="str">
        <f>TEXT(Bakery[[#This Row],[Date]],"yyyy")</f>
        <v>2017</v>
      </c>
    </row>
    <row r="17982" spans="1:10" x14ac:dyDescent="0.25">
      <c r="A17982">
        <v>9286</v>
      </c>
      <c r="B17982" t="s">
        <v>13</v>
      </c>
      <c r="C17982" s="4">
        <v>42798.423460648148</v>
      </c>
      <c r="D17982" t="s">
        <v>6</v>
      </c>
      <c r="E17982" t="s">
        <v>34</v>
      </c>
      <c r="F17982" s="5">
        <v>42798</v>
      </c>
      <c r="G17982" s="1">
        <v>0.42346064814814816</v>
      </c>
      <c r="H17982" t="str">
        <f>TEXT(Bakery[[#This Row],[Date]],"dddd")</f>
        <v>Saturday</v>
      </c>
      <c r="I17982" t="str">
        <f>TEXT(Bakery[[#This Row],[Date]],"mmmm")</f>
        <v>March</v>
      </c>
      <c r="J17982" t="str">
        <f>TEXT(Bakery[[#This Row],[Date]],"yyyy")</f>
        <v>2017</v>
      </c>
    </row>
    <row r="17983" spans="1:10" x14ac:dyDescent="0.25">
      <c r="A17983">
        <v>9287</v>
      </c>
      <c r="B17983" t="s">
        <v>13</v>
      </c>
      <c r="C17983" s="4">
        <v>42798.426446759258</v>
      </c>
      <c r="D17983" t="s">
        <v>6</v>
      </c>
      <c r="E17983" t="s">
        <v>34</v>
      </c>
      <c r="F17983" s="5">
        <v>42798</v>
      </c>
      <c r="G17983" s="1">
        <v>0.42644675925925929</v>
      </c>
      <c r="H17983" t="str">
        <f>TEXT(Bakery[[#This Row],[Date]],"dddd")</f>
        <v>Saturday</v>
      </c>
      <c r="I17983" t="str">
        <f>TEXT(Bakery[[#This Row],[Date]],"mmmm")</f>
        <v>March</v>
      </c>
      <c r="J17983" t="str">
        <f>TEXT(Bakery[[#This Row],[Date]],"yyyy")</f>
        <v>2017</v>
      </c>
    </row>
    <row r="17984" spans="1:10" x14ac:dyDescent="0.25">
      <c r="A17984">
        <v>9287</v>
      </c>
      <c r="B17984" t="s">
        <v>14</v>
      </c>
      <c r="C17984" s="4">
        <v>42798.426446759258</v>
      </c>
      <c r="D17984" t="s">
        <v>6</v>
      </c>
      <c r="E17984" t="s">
        <v>34</v>
      </c>
      <c r="F17984" s="5">
        <v>42798</v>
      </c>
      <c r="G17984" s="1">
        <v>0.42644675925925929</v>
      </c>
      <c r="H17984" t="str">
        <f>TEXT(Bakery[[#This Row],[Date]],"dddd")</f>
        <v>Saturday</v>
      </c>
      <c r="I17984" t="str">
        <f>TEXT(Bakery[[#This Row],[Date]],"mmmm")</f>
        <v>March</v>
      </c>
      <c r="J17984" t="str">
        <f>TEXT(Bakery[[#This Row],[Date]],"yyyy")</f>
        <v>2017</v>
      </c>
    </row>
    <row r="17985" spans="1:10" x14ac:dyDescent="0.25">
      <c r="A17985">
        <v>9287</v>
      </c>
      <c r="B17985" t="s">
        <v>38</v>
      </c>
      <c r="C17985" s="4">
        <v>42798.426446759258</v>
      </c>
      <c r="D17985" t="s">
        <v>6</v>
      </c>
      <c r="E17985" t="s">
        <v>34</v>
      </c>
      <c r="F17985" s="5">
        <v>42798</v>
      </c>
      <c r="G17985" s="1">
        <v>0.42644675925925929</v>
      </c>
      <c r="H17985" t="str">
        <f>TEXT(Bakery[[#This Row],[Date]],"dddd")</f>
        <v>Saturday</v>
      </c>
      <c r="I17985" t="str">
        <f>TEXT(Bakery[[#This Row],[Date]],"mmmm")</f>
        <v>March</v>
      </c>
      <c r="J17985" t="str">
        <f>TEXT(Bakery[[#This Row],[Date]],"yyyy")</f>
        <v>2017</v>
      </c>
    </row>
    <row r="17986" spans="1:10" x14ac:dyDescent="0.25">
      <c r="A17986">
        <v>9288</v>
      </c>
      <c r="B17986" t="s">
        <v>5</v>
      </c>
      <c r="C17986" s="4">
        <v>42798.431608796294</v>
      </c>
      <c r="D17986" t="s">
        <v>6</v>
      </c>
      <c r="E17986" t="s">
        <v>34</v>
      </c>
      <c r="F17986" s="5">
        <v>42798</v>
      </c>
      <c r="G17986" s="1">
        <v>0.43160879629629628</v>
      </c>
      <c r="H17986" t="str">
        <f>TEXT(Bakery[[#This Row],[Date]],"dddd")</f>
        <v>Saturday</v>
      </c>
      <c r="I17986" t="str">
        <f>TEXT(Bakery[[#This Row],[Date]],"mmmm")</f>
        <v>March</v>
      </c>
      <c r="J17986" t="str">
        <f>TEXT(Bakery[[#This Row],[Date]],"yyyy")</f>
        <v>2017</v>
      </c>
    </row>
    <row r="17987" spans="1:10" x14ac:dyDescent="0.25">
      <c r="A17987">
        <v>9288</v>
      </c>
      <c r="B17987" t="s">
        <v>70</v>
      </c>
      <c r="C17987" s="4">
        <v>42798.431608796294</v>
      </c>
      <c r="D17987" t="s">
        <v>6</v>
      </c>
      <c r="E17987" t="s">
        <v>34</v>
      </c>
      <c r="F17987" s="5">
        <v>42798</v>
      </c>
      <c r="G17987" s="1">
        <v>0.43160879629629628</v>
      </c>
      <c r="H17987" t="str">
        <f>TEXT(Bakery[[#This Row],[Date]],"dddd")</f>
        <v>Saturday</v>
      </c>
      <c r="I17987" t="str">
        <f>TEXT(Bakery[[#This Row],[Date]],"mmmm")</f>
        <v>March</v>
      </c>
      <c r="J17987" t="str">
        <f>TEXT(Bakery[[#This Row],[Date]],"yyyy")</f>
        <v>2017</v>
      </c>
    </row>
    <row r="17988" spans="1:10" x14ac:dyDescent="0.25">
      <c r="A17988">
        <v>9289</v>
      </c>
      <c r="B17988" t="s">
        <v>13</v>
      </c>
      <c r="C17988" s="4">
        <v>42798.432291666664</v>
      </c>
      <c r="D17988" t="s">
        <v>6</v>
      </c>
      <c r="E17988" t="s">
        <v>34</v>
      </c>
      <c r="F17988" s="5">
        <v>42798</v>
      </c>
      <c r="G17988" s="1">
        <v>0.43229166666666669</v>
      </c>
      <c r="H17988" t="str">
        <f>TEXT(Bakery[[#This Row],[Date]],"dddd")</f>
        <v>Saturday</v>
      </c>
      <c r="I17988" t="str">
        <f>TEXT(Bakery[[#This Row],[Date]],"mmmm")</f>
        <v>March</v>
      </c>
      <c r="J17988" t="str">
        <f>TEXT(Bakery[[#This Row],[Date]],"yyyy")</f>
        <v>2017</v>
      </c>
    </row>
    <row r="17989" spans="1:10" x14ac:dyDescent="0.25">
      <c r="A17989">
        <v>9289</v>
      </c>
      <c r="B17989" t="s">
        <v>69</v>
      </c>
      <c r="C17989" s="4">
        <v>42798.432291666664</v>
      </c>
      <c r="D17989" t="s">
        <v>6</v>
      </c>
      <c r="E17989" t="s">
        <v>34</v>
      </c>
      <c r="F17989" s="5">
        <v>42798</v>
      </c>
      <c r="G17989" s="1">
        <v>0.43229166666666669</v>
      </c>
      <c r="H17989" t="str">
        <f>TEXT(Bakery[[#This Row],[Date]],"dddd")</f>
        <v>Saturday</v>
      </c>
      <c r="I17989" t="str">
        <f>TEXT(Bakery[[#This Row],[Date]],"mmmm")</f>
        <v>March</v>
      </c>
      <c r="J17989" t="str">
        <f>TEXT(Bakery[[#This Row],[Date]],"yyyy")</f>
        <v>2017</v>
      </c>
    </row>
    <row r="17990" spans="1:10" x14ac:dyDescent="0.25">
      <c r="A17990">
        <v>9289</v>
      </c>
      <c r="B17990" t="s">
        <v>46</v>
      </c>
      <c r="C17990" s="4">
        <v>42798.432291666664</v>
      </c>
      <c r="D17990" t="s">
        <v>6</v>
      </c>
      <c r="E17990" t="s">
        <v>34</v>
      </c>
      <c r="F17990" s="5">
        <v>42798</v>
      </c>
      <c r="G17990" s="1">
        <v>0.43229166666666669</v>
      </c>
      <c r="H17990" t="str">
        <f>TEXT(Bakery[[#This Row],[Date]],"dddd")</f>
        <v>Saturday</v>
      </c>
      <c r="I17990" t="str">
        <f>TEXT(Bakery[[#This Row],[Date]],"mmmm")</f>
        <v>March</v>
      </c>
      <c r="J17990" t="str">
        <f>TEXT(Bakery[[#This Row],[Date]],"yyyy")</f>
        <v>2017</v>
      </c>
    </row>
    <row r="17991" spans="1:10" x14ac:dyDescent="0.25">
      <c r="A17991">
        <v>9290</v>
      </c>
      <c r="B17991" t="s">
        <v>13</v>
      </c>
      <c r="C17991" s="4">
        <v>42798.433020833334</v>
      </c>
      <c r="D17991" t="s">
        <v>6</v>
      </c>
      <c r="E17991" t="s">
        <v>34</v>
      </c>
      <c r="F17991" s="5">
        <v>42798</v>
      </c>
      <c r="G17991" s="1">
        <v>0.43302083333333335</v>
      </c>
      <c r="H17991" t="str">
        <f>TEXT(Bakery[[#This Row],[Date]],"dddd")</f>
        <v>Saturday</v>
      </c>
      <c r="I17991" t="str">
        <f>TEXT(Bakery[[#This Row],[Date]],"mmmm")</f>
        <v>March</v>
      </c>
      <c r="J17991" t="str">
        <f>TEXT(Bakery[[#This Row],[Date]],"yyyy")</f>
        <v>2017</v>
      </c>
    </row>
    <row r="17992" spans="1:10" x14ac:dyDescent="0.25">
      <c r="A17992">
        <v>9290</v>
      </c>
      <c r="B17992" t="s">
        <v>14</v>
      </c>
      <c r="C17992" s="4">
        <v>42798.433020833334</v>
      </c>
      <c r="D17992" t="s">
        <v>6</v>
      </c>
      <c r="E17992" t="s">
        <v>34</v>
      </c>
      <c r="F17992" s="5">
        <v>42798</v>
      </c>
      <c r="G17992" s="1">
        <v>0.43302083333333335</v>
      </c>
      <c r="H17992" t="str">
        <f>TEXT(Bakery[[#This Row],[Date]],"dddd")</f>
        <v>Saturday</v>
      </c>
      <c r="I17992" t="str">
        <f>TEXT(Bakery[[#This Row],[Date]],"mmmm")</f>
        <v>March</v>
      </c>
      <c r="J17992" t="str">
        <f>TEXT(Bakery[[#This Row],[Date]],"yyyy")</f>
        <v>2017</v>
      </c>
    </row>
    <row r="17993" spans="1:10" x14ac:dyDescent="0.25">
      <c r="A17993">
        <v>9290</v>
      </c>
      <c r="B17993" t="s">
        <v>31</v>
      </c>
      <c r="C17993" s="4">
        <v>42798.433020833334</v>
      </c>
      <c r="D17993" t="s">
        <v>6</v>
      </c>
      <c r="E17993" t="s">
        <v>34</v>
      </c>
      <c r="F17993" s="5">
        <v>42798</v>
      </c>
      <c r="G17993" s="1">
        <v>0.43302083333333335</v>
      </c>
      <c r="H17993" t="str">
        <f>TEXT(Bakery[[#This Row],[Date]],"dddd")</f>
        <v>Saturday</v>
      </c>
      <c r="I17993" t="str">
        <f>TEXT(Bakery[[#This Row],[Date]],"mmmm")</f>
        <v>March</v>
      </c>
      <c r="J17993" t="str">
        <f>TEXT(Bakery[[#This Row],[Date]],"yyyy")</f>
        <v>2017</v>
      </c>
    </row>
    <row r="17994" spans="1:10" x14ac:dyDescent="0.25">
      <c r="A17994">
        <v>9291</v>
      </c>
      <c r="B17994" t="s">
        <v>16</v>
      </c>
      <c r="C17994" s="4">
        <v>42798.433553240742</v>
      </c>
      <c r="D17994" t="s">
        <v>6</v>
      </c>
      <c r="E17994" t="s">
        <v>34</v>
      </c>
      <c r="F17994" s="5">
        <v>42798</v>
      </c>
      <c r="G17994" s="1">
        <v>0.43355324074074075</v>
      </c>
      <c r="H17994" t="str">
        <f>TEXT(Bakery[[#This Row],[Date]],"dddd")</f>
        <v>Saturday</v>
      </c>
      <c r="I17994" t="str">
        <f>TEXT(Bakery[[#This Row],[Date]],"mmmm")</f>
        <v>March</v>
      </c>
      <c r="J17994" t="str">
        <f>TEXT(Bakery[[#This Row],[Date]],"yyyy")</f>
        <v>2017</v>
      </c>
    </row>
    <row r="17995" spans="1:10" x14ac:dyDescent="0.25">
      <c r="A17995">
        <v>9292</v>
      </c>
      <c r="B17995" t="s">
        <v>20</v>
      </c>
      <c r="C17995" s="4">
        <v>42798.446157407408</v>
      </c>
      <c r="D17995" t="s">
        <v>6</v>
      </c>
      <c r="E17995" t="s">
        <v>34</v>
      </c>
      <c r="F17995" s="5">
        <v>42798</v>
      </c>
      <c r="G17995" s="1">
        <v>0.44615740740740745</v>
      </c>
      <c r="H17995" t="str">
        <f>TEXT(Bakery[[#This Row],[Date]],"dddd")</f>
        <v>Saturday</v>
      </c>
      <c r="I17995" t="str">
        <f>TEXT(Bakery[[#This Row],[Date]],"mmmm")</f>
        <v>March</v>
      </c>
      <c r="J17995" t="str">
        <f>TEXT(Bakery[[#This Row],[Date]],"yyyy")</f>
        <v>2017</v>
      </c>
    </row>
    <row r="17996" spans="1:10" x14ac:dyDescent="0.25">
      <c r="A17996">
        <v>9293</v>
      </c>
      <c r="B17996" t="s">
        <v>13</v>
      </c>
      <c r="C17996" s="4">
        <v>42798.448391203703</v>
      </c>
      <c r="D17996" t="s">
        <v>6</v>
      </c>
      <c r="E17996" t="s">
        <v>34</v>
      </c>
      <c r="F17996" s="5">
        <v>42798</v>
      </c>
      <c r="G17996" s="1">
        <v>0.44839120370370367</v>
      </c>
      <c r="H17996" t="str">
        <f>TEXT(Bakery[[#This Row],[Date]],"dddd")</f>
        <v>Saturday</v>
      </c>
      <c r="I17996" t="str">
        <f>TEXT(Bakery[[#This Row],[Date]],"mmmm")</f>
        <v>March</v>
      </c>
      <c r="J17996" t="str">
        <f>TEXT(Bakery[[#This Row],[Date]],"yyyy")</f>
        <v>2017</v>
      </c>
    </row>
    <row r="17997" spans="1:10" x14ac:dyDescent="0.25">
      <c r="A17997">
        <v>9294</v>
      </c>
      <c r="B17997" t="s">
        <v>13</v>
      </c>
      <c r="C17997" s="4">
        <v>42798.454386574071</v>
      </c>
      <c r="D17997" t="s">
        <v>6</v>
      </c>
      <c r="E17997" t="s">
        <v>34</v>
      </c>
      <c r="F17997" s="5">
        <v>42798</v>
      </c>
      <c r="G17997" s="1">
        <v>0.45438657407407407</v>
      </c>
      <c r="H17997" t="str">
        <f>TEXT(Bakery[[#This Row],[Date]],"dddd")</f>
        <v>Saturday</v>
      </c>
      <c r="I17997" t="str">
        <f>TEXT(Bakery[[#This Row],[Date]],"mmmm")</f>
        <v>March</v>
      </c>
      <c r="J17997" t="str">
        <f>TEXT(Bakery[[#This Row],[Date]],"yyyy")</f>
        <v>2017</v>
      </c>
    </row>
    <row r="17998" spans="1:10" x14ac:dyDescent="0.25">
      <c r="A17998">
        <v>9294</v>
      </c>
      <c r="B17998" t="s">
        <v>14</v>
      </c>
      <c r="C17998" s="4">
        <v>42798.454386574071</v>
      </c>
      <c r="D17998" t="s">
        <v>6</v>
      </c>
      <c r="E17998" t="s">
        <v>34</v>
      </c>
      <c r="F17998" s="5">
        <v>42798</v>
      </c>
      <c r="G17998" s="1">
        <v>0.45438657407407407</v>
      </c>
      <c r="H17998" t="str">
        <f>TEXT(Bakery[[#This Row],[Date]],"dddd")</f>
        <v>Saturday</v>
      </c>
      <c r="I17998" t="str">
        <f>TEXT(Bakery[[#This Row],[Date]],"mmmm")</f>
        <v>March</v>
      </c>
      <c r="J17998" t="str">
        <f>TEXT(Bakery[[#This Row],[Date]],"yyyy")</f>
        <v>2017</v>
      </c>
    </row>
    <row r="17999" spans="1:10" x14ac:dyDescent="0.25">
      <c r="A17999">
        <v>9295</v>
      </c>
      <c r="B17999" t="s">
        <v>13</v>
      </c>
      <c r="C17999" s="4">
        <v>42798.468310185184</v>
      </c>
      <c r="D17999" t="s">
        <v>6</v>
      </c>
      <c r="E17999" t="s">
        <v>34</v>
      </c>
      <c r="F17999" s="5">
        <v>42798</v>
      </c>
      <c r="G17999" s="1">
        <v>0.46831018518518519</v>
      </c>
      <c r="H17999" t="str">
        <f>TEXT(Bakery[[#This Row],[Date]],"dddd")</f>
        <v>Saturday</v>
      </c>
      <c r="I17999" t="str">
        <f>TEXT(Bakery[[#This Row],[Date]],"mmmm")</f>
        <v>March</v>
      </c>
      <c r="J17999" t="str">
        <f>TEXT(Bakery[[#This Row],[Date]],"yyyy")</f>
        <v>2017</v>
      </c>
    </row>
    <row r="18000" spans="1:10" x14ac:dyDescent="0.25">
      <c r="A18000">
        <v>9295</v>
      </c>
      <c r="B18000" t="s">
        <v>54</v>
      </c>
      <c r="C18000" s="4">
        <v>42798.468310185184</v>
      </c>
      <c r="D18000" t="s">
        <v>6</v>
      </c>
      <c r="E18000" t="s">
        <v>34</v>
      </c>
      <c r="F18000" s="5">
        <v>42798</v>
      </c>
      <c r="G18000" s="1">
        <v>0.46831018518518519</v>
      </c>
      <c r="H18000" t="str">
        <f>TEXT(Bakery[[#This Row],[Date]],"dddd")</f>
        <v>Saturday</v>
      </c>
      <c r="I18000" t="str">
        <f>TEXT(Bakery[[#This Row],[Date]],"mmmm")</f>
        <v>March</v>
      </c>
      <c r="J18000" t="str">
        <f>TEXT(Bakery[[#This Row],[Date]],"yyyy")</f>
        <v>2017</v>
      </c>
    </row>
    <row r="18001" spans="1:10" x14ac:dyDescent="0.25">
      <c r="A18001">
        <v>9295</v>
      </c>
      <c r="B18001" t="s">
        <v>14</v>
      </c>
      <c r="C18001" s="4">
        <v>42798.468310185184</v>
      </c>
      <c r="D18001" t="s">
        <v>6</v>
      </c>
      <c r="E18001" t="s">
        <v>34</v>
      </c>
      <c r="F18001" s="5">
        <v>42798</v>
      </c>
      <c r="G18001" s="1">
        <v>0.46831018518518519</v>
      </c>
      <c r="H18001" t="str">
        <f>TEXT(Bakery[[#This Row],[Date]],"dddd")</f>
        <v>Saturday</v>
      </c>
      <c r="I18001" t="str">
        <f>TEXT(Bakery[[#This Row],[Date]],"mmmm")</f>
        <v>March</v>
      </c>
      <c r="J18001" t="str">
        <f>TEXT(Bakery[[#This Row],[Date]],"yyyy")</f>
        <v>2017</v>
      </c>
    </row>
    <row r="18002" spans="1:10" x14ac:dyDescent="0.25">
      <c r="A18002">
        <v>9295</v>
      </c>
      <c r="B18002" t="s">
        <v>5</v>
      </c>
      <c r="C18002" s="4">
        <v>42798.468310185184</v>
      </c>
      <c r="D18002" t="s">
        <v>6</v>
      </c>
      <c r="E18002" t="s">
        <v>34</v>
      </c>
      <c r="F18002" s="5">
        <v>42798</v>
      </c>
      <c r="G18002" s="1">
        <v>0.46831018518518519</v>
      </c>
      <c r="H18002" t="str">
        <f>TEXT(Bakery[[#This Row],[Date]],"dddd")</f>
        <v>Saturday</v>
      </c>
      <c r="I18002" t="str">
        <f>TEXT(Bakery[[#This Row],[Date]],"mmmm")</f>
        <v>March</v>
      </c>
      <c r="J18002" t="str">
        <f>TEXT(Bakery[[#This Row],[Date]],"yyyy")</f>
        <v>2017</v>
      </c>
    </row>
    <row r="18003" spans="1:10" x14ac:dyDescent="0.25">
      <c r="A18003">
        <v>9296</v>
      </c>
      <c r="B18003" t="s">
        <v>5</v>
      </c>
      <c r="C18003" s="4">
        <v>42798.474108796298</v>
      </c>
      <c r="D18003" t="s">
        <v>6</v>
      </c>
      <c r="E18003" t="s">
        <v>34</v>
      </c>
      <c r="F18003" s="5">
        <v>42798</v>
      </c>
      <c r="G18003" s="1">
        <v>0.47410879629629626</v>
      </c>
      <c r="H18003" t="str">
        <f>TEXT(Bakery[[#This Row],[Date]],"dddd")</f>
        <v>Saturday</v>
      </c>
      <c r="I18003" t="str">
        <f>TEXT(Bakery[[#This Row],[Date]],"mmmm")</f>
        <v>March</v>
      </c>
      <c r="J18003" t="str">
        <f>TEXT(Bakery[[#This Row],[Date]],"yyyy")</f>
        <v>2017</v>
      </c>
    </row>
    <row r="18004" spans="1:10" x14ac:dyDescent="0.25">
      <c r="A18004">
        <v>9297</v>
      </c>
      <c r="B18004" t="s">
        <v>13</v>
      </c>
      <c r="C18004" s="4">
        <v>42798.488935185182</v>
      </c>
      <c r="D18004" t="s">
        <v>6</v>
      </c>
      <c r="E18004" t="s">
        <v>34</v>
      </c>
      <c r="F18004" s="5">
        <v>42798</v>
      </c>
      <c r="G18004" s="1">
        <v>0.48893518518518514</v>
      </c>
      <c r="H18004" t="str">
        <f>TEXT(Bakery[[#This Row],[Date]],"dddd")</f>
        <v>Saturday</v>
      </c>
      <c r="I18004" t="str">
        <f>TEXT(Bakery[[#This Row],[Date]],"mmmm")</f>
        <v>March</v>
      </c>
      <c r="J18004" t="str">
        <f>TEXT(Bakery[[#This Row],[Date]],"yyyy")</f>
        <v>2017</v>
      </c>
    </row>
    <row r="18005" spans="1:10" x14ac:dyDescent="0.25">
      <c r="A18005">
        <v>9297</v>
      </c>
      <c r="B18005" t="s">
        <v>95</v>
      </c>
      <c r="C18005" s="4">
        <v>42798.488935185182</v>
      </c>
      <c r="D18005" t="s">
        <v>6</v>
      </c>
      <c r="E18005" t="s">
        <v>34</v>
      </c>
      <c r="F18005" s="5">
        <v>42798</v>
      </c>
      <c r="G18005" s="1">
        <v>0.48893518518518514</v>
      </c>
      <c r="H18005" t="str">
        <f>TEXT(Bakery[[#This Row],[Date]],"dddd")</f>
        <v>Saturday</v>
      </c>
      <c r="I18005" t="str">
        <f>TEXT(Bakery[[#This Row],[Date]],"mmmm")</f>
        <v>March</v>
      </c>
      <c r="J18005" t="str">
        <f>TEXT(Bakery[[#This Row],[Date]],"yyyy")</f>
        <v>2017</v>
      </c>
    </row>
    <row r="18006" spans="1:10" x14ac:dyDescent="0.25">
      <c r="A18006">
        <v>9298</v>
      </c>
      <c r="B18006" t="s">
        <v>65</v>
      </c>
      <c r="C18006" s="4">
        <v>42798.498611111114</v>
      </c>
      <c r="D18006" t="s">
        <v>6</v>
      </c>
      <c r="E18006" t="s">
        <v>34</v>
      </c>
      <c r="F18006" s="5">
        <v>42798</v>
      </c>
      <c r="G18006" s="1">
        <v>0.49861111111111112</v>
      </c>
      <c r="H18006" t="str">
        <f>TEXT(Bakery[[#This Row],[Date]],"dddd")</f>
        <v>Saturday</v>
      </c>
      <c r="I18006" t="str">
        <f>TEXT(Bakery[[#This Row],[Date]],"mmmm")</f>
        <v>March</v>
      </c>
      <c r="J18006" t="str">
        <f>TEXT(Bakery[[#This Row],[Date]],"yyyy")</f>
        <v>2017</v>
      </c>
    </row>
    <row r="18007" spans="1:10" x14ac:dyDescent="0.25">
      <c r="A18007">
        <v>9299</v>
      </c>
      <c r="B18007" t="s">
        <v>5</v>
      </c>
      <c r="C18007" s="4">
        <v>42798.502060185187</v>
      </c>
      <c r="D18007" t="s">
        <v>23</v>
      </c>
      <c r="E18007" t="s">
        <v>34</v>
      </c>
      <c r="F18007" s="5">
        <v>42798</v>
      </c>
      <c r="G18007" s="1">
        <v>0.50206018518518525</v>
      </c>
      <c r="H18007" t="str">
        <f>TEXT(Bakery[[#This Row],[Date]],"dddd")</f>
        <v>Saturday</v>
      </c>
      <c r="I18007" t="str">
        <f>TEXT(Bakery[[#This Row],[Date]],"mmmm")</f>
        <v>March</v>
      </c>
      <c r="J18007" t="str">
        <f>TEXT(Bakery[[#This Row],[Date]],"yyyy")</f>
        <v>2017</v>
      </c>
    </row>
    <row r="18008" spans="1:10" x14ac:dyDescent="0.25">
      <c r="A18008">
        <v>9300</v>
      </c>
      <c r="B18008" t="s">
        <v>5</v>
      </c>
      <c r="C18008" s="4">
        <v>42798.502511574072</v>
      </c>
      <c r="D18008" t="s">
        <v>23</v>
      </c>
      <c r="E18008" t="s">
        <v>34</v>
      </c>
      <c r="F18008" s="5">
        <v>42798</v>
      </c>
      <c r="G18008" s="1">
        <v>0.5025115740740741</v>
      </c>
      <c r="H18008" t="str">
        <f>TEXT(Bakery[[#This Row],[Date]],"dddd")</f>
        <v>Saturday</v>
      </c>
      <c r="I18008" t="str">
        <f>TEXT(Bakery[[#This Row],[Date]],"mmmm")</f>
        <v>March</v>
      </c>
      <c r="J18008" t="str">
        <f>TEXT(Bakery[[#This Row],[Date]],"yyyy")</f>
        <v>2017</v>
      </c>
    </row>
    <row r="18009" spans="1:10" x14ac:dyDescent="0.25">
      <c r="A18009">
        <v>9300</v>
      </c>
      <c r="B18009" t="s">
        <v>11</v>
      </c>
      <c r="C18009" s="4">
        <v>42798.502511574072</v>
      </c>
      <c r="D18009" t="s">
        <v>23</v>
      </c>
      <c r="E18009" t="s">
        <v>34</v>
      </c>
      <c r="F18009" s="5">
        <v>42798</v>
      </c>
      <c r="G18009" s="1">
        <v>0.5025115740740741</v>
      </c>
      <c r="H18009" t="str">
        <f>TEXT(Bakery[[#This Row],[Date]],"dddd")</f>
        <v>Saturday</v>
      </c>
      <c r="I18009" t="str">
        <f>TEXT(Bakery[[#This Row],[Date]],"mmmm")</f>
        <v>March</v>
      </c>
      <c r="J18009" t="str">
        <f>TEXT(Bakery[[#This Row],[Date]],"yyyy")</f>
        <v>2017</v>
      </c>
    </row>
    <row r="18010" spans="1:10" x14ac:dyDescent="0.25">
      <c r="A18010">
        <v>9301</v>
      </c>
      <c r="B18010" t="s">
        <v>5</v>
      </c>
      <c r="C18010" s="4">
        <v>42798.502962962964</v>
      </c>
      <c r="D18010" t="s">
        <v>23</v>
      </c>
      <c r="E18010" t="s">
        <v>34</v>
      </c>
      <c r="F18010" s="5">
        <v>42798</v>
      </c>
      <c r="G18010" s="1">
        <v>0.50296296296296295</v>
      </c>
      <c r="H18010" t="str">
        <f>TEXT(Bakery[[#This Row],[Date]],"dddd")</f>
        <v>Saturday</v>
      </c>
      <c r="I18010" t="str">
        <f>TEXT(Bakery[[#This Row],[Date]],"mmmm")</f>
        <v>March</v>
      </c>
      <c r="J18010" t="str">
        <f>TEXT(Bakery[[#This Row],[Date]],"yyyy")</f>
        <v>2017</v>
      </c>
    </row>
    <row r="18011" spans="1:10" x14ac:dyDescent="0.25">
      <c r="A18011">
        <v>9302</v>
      </c>
      <c r="B18011" t="s">
        <v>54</v>
      </c>
      <c r="C18011" s="4">
        <v>42798.503240740742</v>
      </c>
      <c r="D18011" t="s">
        <v>23</v>
      </c>
      <c r="E18011" t="s">
        <v>34</v>
      </c>
      <c r="F18011" s="5">
        <v>42798</v>
      </c>
      <c r="G18011" s="1">
        <v>0.50324074074074077</v>
      </c>
      <c r="H18011" t="str">
        <f>TEXT(Bakery[[#This Row],[Date]],"dddd")</f>
        <v>Saturday</v>
      </c>
      <c r="I18011" t="str">
        <f>TEXT(Bakery[[#This Row],[Date]],"mmmm")</f>
        <v>March</v>
      </c>
      <c r="J18011" t="str">
        <f>TEXT(Bakery[[#This Row],[Date]],"yyyy")</f>
        <v>2017</v>
      </c>
    </row>
    <row r="18012" spans="1:10" x14ac:dyDescent="0.25">
      <c r="A18012">
        <v>9303</v>
      </c>
      <c r="B18012" t="s">
        <v>13</v>
      </c>
      <c r="C18012" s="4">
        <v>42798.512303240743</v>
      </c>
      <c r="D18012" t="s">
        <v>23</v>
      </c>
      <c r="E18012" t="s">
        <v>34</v>
      </c>
      <c r="F18012" s="5">
        <v>42798</v>
      </c>
      <c r="G18012" s="1">
        <v>0.51230324074074074</v>
      </c>
      <c r="H18012" t="str">
        <f>TEXT(Bakery[[#This Row],[Date]],"dddd")</f>
        <v>Saturday</v>
      </c>
      <c r="I18012" t="str">
        <f>TEXT(Bakery[[#This Row],[Date]],"mmmm")</f>
        <v>March</v>
      </c>
      <c r="J18012" t="str">
        <f>TEXT(Bakery[[#This Row],[Date]],"yyyy")</f>
        <v>2017</v>
      </c>
    </row>
    <row r="18013" spans="1:10" x14ac:dyDescent="0.25">
      <c r="A18013">
        <v>9303</v>
      </c>
      <c r="B18013" t="s">
        <v>38</v>
      </c>
      <c r="C18013" s="4">
        <v>42798.512303240743</v>
      </c>
      <c r="D18013" t="s">
        <v>23</v>
      </c>
      <c r="E18013" t="s">
        <v>34</v>
      </c>
      <c r="F18013" s="5">
        <v>42798</v>
      </c>
      <c r="G18013" s="1">
        <v>0.51230324074074074</v>
      </c>
      <c r="H18013" t="str">
        <f>TEXT(Bakery[[#This Row],[Date]],"dddd")</f>
        <v>Saturday</v>
      </c>
      <c r="I18013" t="str">
        <f>TEXT(Bakery[[#This Row],[Date]],"mmmm")</f>
        <v>March</v>
      </c>
      <c r="J18013" t="str">
        <f>TEXT(Bakery[[#This Row],[Date]],"yyyy")</f>
        <v>2017</v>
      </c>
    </row>
    <row r="18014" spans="1:10" x14ac:dyDescent="0.25">
      <c r="A18014">
        <v>9303</v>
      </c>
      <c r="B18014" t="s">
        <v>31</v>
      </c>
      <c r="C18014" s="4">
        <v>42798.512303240743</v>
      </c>
      <c r="D18014" t="s">
        <v>23</v>
      </c>
      <c r="E18014" t="s">
        <v>34</v>
      </c>
      <c r="F18014" s="5">
        <v>42798</v>
      </c>
      <c r="G18014" s="1">
        <v>0.51230324074074074</v>
      </c>
      <c r="H18014" t="str">
        <f>TEXT(Bakery[[#This Row],[Date]],"dddd")</f>
        <v>Saturday</v>
      </c>
      <c r="I18014" t="str">
        <f>TEXT(Bakery[[#This Row],[Date]],"mmmm")</f>
        <v>March</v>
      </c>
      <c r="J18014" t="str">
        <f>TEXT(Bakery[[#This Row],[Date]],"yyyy")</f>
        <v>2017</v>
      </c>
    </row>
    <row r="18015" spans="1:10" x14ac:dyDescent="0.25">
      <c r="A18015">
        <v>9304</v>
      </c>
      <c r="B18015" t="s">
        <v>13</v>
      </c>
      <c r="C18015" s="4">
        <v>42798.513182870367</v>
      </c>
      <c r="D18015" t="s">
        <v>23</v>
      </c>
      <c r="E18015" t="s">
        <v>34</v>
      </c>
      <c r="F18015" s="5">
        <v>42798</v>
      </c>
      <c r="G18015" s="1">
        <v>0.51318287037037036</v>
      </c>
      <c r="H18015" t="str">
        <f>TEXT(Bakery[[#This Row],[Date]],"dddd")</f>
        <v>Saturday</v>
      </c>
      <c r="I18015" t="str">
        <f>TEXT(Bakery[[#This Row],[Date]],"mmmm")</f>
        <v>March</v>
      </c>
      <c r="J18015" t="str">
        <f>TEXT(Bakery[[#This Row],[Date]],"yyyy")</f>
        <v>2017</v>
      </c>
    </row>
    <row r="18016" spans="1:10" x14ac:dyDescent="0.25">
      <c r="A18016">
        <v>9304</v>
      </c>
      <c r="B18016" t="s">
        <v>69</v>
      </c>
      <c r="C18016" s="4">
        <v>42798.513182870367</v>
      </c>
      <c r="D18016" t="s">
        <v>23</v>
      </c>
      <c r="E18016" t="s">
        <v>34</v>
      </c>
      <c r="F18016" s="5">
        <v>42798</v>
      </c>
      <c r="G18016" s="1">
        <v>0.51318287037037036</v>
      </c>
      <c r="H18016" t="str">
        <f>TEXT(Bakery[[#This Row],[Date]],"dddd")</f>
        <v>Saturday</v>
      </c>
      <c r="I18016" t="str">
        <f>TEXT(Bakery[[#This Row],[Date]],"mmmm")</f>
        <v>March</v>
      </c>
      <c r="J18016" t="str">
        <f>TEXT(Bakery[[#This Row],[Date]],"yyyy")</f>
        <v>2017</v>
      </c>
    </row>
    <row r="18017" spans="1:10" x14ac:dyDescent="0.25">
      <c r="A18017">
        <v>9305</v>
      </c>
      <c r="B18017" t="s">
        <v>16</v>
      </c>
      <c r="C18017" s="4">
        <v>42798.514606481483</v>
      </c>
      <c r="D18017" t="s">
        <v>23</v>
      </c>
      <c r="E18017" t="s">
        <v>34</v>
      </c>
      <c r="F18017" s="5">
        <v>42798</v>
      </c>
      <c r="G18017" s="1">
        <v>0.51460648148148147</v>
      </c>
      <c r="H18017" t="str">
        <f>TEXT(Bakery[[#This Row],[Date]],"dddd")</f>
        <v>Saturday</v>
      </c>
      <c r="I18017" t="str">
        <f>TEXT(Bakery[[#This Row],[Date]],"mmmm")</f>
        <v>March</v>
      </c>
      <c r="J18017" t="str">
        <f>TEXT(Bakery[[#This Row],[Date]],"yyyy")</f>
        <v>2017</v>
      </c>
    </row>
    <row r="18018" spans="1:10" x14ac:dyDescent="0.25">
      <c r="A18018">
        <v>9305</v>
      </c>
      <c r="B18018" t="s">
        <v>13</v>
      </c>
      <c r="C18018" s="4">
        <v>42798.514606481483</v>
      </c>
      <c r="D18018" t="s">
        <v>23</v>
      </c>
      <c r="E18018" t="s">
        <v>34</v>
      </c>
      <c r="F18018" s="5">
        <v>42798</v>
      </c>
      <c r="G18018" s="1">
        <v>0.51460648148148147</v>
      </c>
      <c r="H18018" t="str">
        <f>TEXT(Bakery[[#This Row],[Date]],"dddd")</f>
        <v>Saturday</v>
      </c>
      <c r="I18018" t="str">
        <f>TEXT(Bakery[[#This Row],[Date]],"mmmm")</f>
        <v>March</v>
      </c>
      <c r="J18018" t="str">
        <f>TEXT(Bakery[[#This Row],[Date]],"yyyy")</f>
        <v>2017</v>
      </c>
    </row>
    <row r="18019" spans="1:10" x14ac:dyDescent="0.25">
      <c r="A18019">
        <v>9305</v>
      </c>
      <c r="B18019" t="s">
        <v>69</v>
      </c>
      <c r="C18019" s="4">
        <v>42798.514606481483</v>
      </c>
      <c r="D18019" t="s">
        <v>23</v>
      </c>
      <c r="E18019" t="s">
        <v>34</v>
      </c>
      <c r="F18019" s="5">
        <v>42798</v>
      </c>
      <c r="G18019" s="1">
        <v>0.51460648148148147</v>
      </c>
      <c r="H18019" t="str">
        <f>TEXT(Bakery[[#This Row],[Date]],"dddd")</f>
        <v>Saturday</v>
      </c>
      <c r="I18019" t="str">
        <f>TEXT(Bakery[[#This Row],[Date]],"mmmm")</f>
        <v>March</v>
      </c>
      <c r="J18019" t="str">
        <f>TEXT(Bakery[[#This Row],[Date]],"yyyy")</f>
        <v>2017</v>
      </c>
    </row>
    <row r="18020" spans="1:10" x14ac:dyDescent="0.25">
      <c r="A18020">
        <v>9305</v>
      </c>
      <c r="B18020" t="s">
        <v>8</v>
      </c>
      <c r="C18020" s="4">
        <v>42798.514606481483</v>
      </c>
      <c r="D18020" t="s">
        <v>23</v>
      </c>
      <c r="E18020" t="s">
        <v>34</v>
      </c>
      <c r="F18020" s="5">
        <v>42798</v>
      </c>
      <c r="G18020" s="1">
        <v>0.51460648148148147</v>
      </c>
      <c r="H18020" t="str">
        <f>TEXT(Bakery[[#This Row],[Date]],"dddd")</f>
        <v>Saturday</v>
      </c>
      <c r="I18020" t="str">
        <f>TEXT(Bakery[[#This Row],[Date]],"mmmm")</f>
        <v>March</v>
      </c>
      <c r="J18020" t="str">
        <f>TEXT(Bakery[[#This Row],[Date]],"yyyy")</f>
        <v>2017</v>
      </c>
    </row>
    <row r="18021" spans="1:10" x14ac:dyDescent="0.25">
      <c r="A18021">
        <v>9305</v>
      </c>
      <c r="B18021" t="s">
        <v>20</v>
      </c>
      <c r="C18021" s="4">
        <v>42798.514606481483</v>
      </c>
      <c r="D18021" t="s">
        <v>23</v>
      </c>
      <c r="E18021" t="s">
        <v>34</v>
      </c>
      <c r="F18021" s="5">
        <v>42798</v>
      </c>
      <c r="G18021" s="1">
        <v>0.51460648148148147</v>
      </c>
      <c r="H18021" t="str">
        <f>TEXT(Bakery[[#This Row],[Date]],"dddd")</f>
        <v>Saturday</v>
      </c>
      <c r="I18021" t="str">
        <f>TEXT(Bakery[[#This Row],[Date]],"mmmm")</f>
        <v>March</v>
      </c>
      <c r="J18021" t="str">
        <f>TEXT(Bakery[[#This Row],[Date]],"yyyy")</f>
        <v>2017</v>
      </c>
    </row>
    <row r="18022" spans="1:10" x14ac:dyDescent="0.25">
      <c r="A18022">
        <v>9306</v>
      </c>
      <c r="B18022" t="s">
        <v>5</v>
      </c>
      <c r="C18022" s="4">
        <v>42798.516284722224</v>
      </c>
      <c r="D18022" t="s">
        <v>23</v>
      </c>
      <c r="E18022" t="s">
        <v>34</v>
      </c>
      <c r="F18022" s="5">
        <v>42798</v>
      </c>
      <c r="G18022" s="1">
        <v>0.51628472222222221</v>
      </c>
      <c r="H18022" t="str">
        <f>TEXT(Bakery[[#This Row],[Date]],"dddd")</f>
        <v>Saturday</v>
      </c>
      <c r="I18022" t="str">
        <f>TEXT(Bakery[[#This Row],[Date]],"mmmm")</f>
        <v>March</v>
      </c>
      <c r="J18022" t="str">
        <f>TEXT(Bakery[[#This Row],[Date]],"yyyy")</f>
        <v>2017</v>
      </c>
    </row>
    <row r="18023" spans="1:10" x14ac:dyDescent="0.25">
      <c r="A18023">
        <v>9307</v>
      </c>
      <c r="B18023" t="s">
        <v>13</v>
      </c>
      <c r="C18023" s="4">
        <v>42798.516643518517</v>
      </c>
      <c r="D18023" t="s">
        <v>23</v>
      </c>
      <c r="E18023" t="s">
        <v>34</v>
      </c>
      <c r="F18023" s="5">
        <v>42798</v>
      </c>
      <c r="G18023" s="1">
        <v>0.51664351851851853</v>
      </c>
      <c r="H18023" t="str">
        <f>TEXT(Bakery[[#This Row],[Date]],"dddd")</f>
        <v>Saturday</v>
      </c>
      <c r="I18023" t="str">
        <f>TEXT(Bakery[[#This Row],[Date]],"mmmm")</f>
        <v>March</v>
      </c>
      <c r="J18023" t="str">
        <f>TEXT(Bakery[[#This Row],[Date]],"yyyy")</f>
        <v>2017</v>
      </c>
    </row>
    <row r="18024" spans="1:10" x14ac:dyDescent="0.25">
      <c r="A18024">
        <v>9308</v>
      </c>
      <c r="B18024" t="s">
        <v>13</v>
      </c>
      <c r="C18024" s="4">
        <v>42798.555486111109</v>
      </c>
      <c r="D18024" t="s">
        <v>23</v>
      </c>
      <c r="E18024" t="s">
        <v>34</v>
      </c>
      <c r="F18024" s="5">
        <v>42798</v>
      </c>
      <c r="G18024" s="1">
        <v>0.55548611111111112</v>
      </c>
      <c r="H18024" t="str">
        <f>TEXT(Bakery[[#This Row],[Date]],"dddd")</f>
        <v>Saturday</v>
      </c>
      <c r="I18024" t="str">
        <f>TEXT(Bakery[[#This Row],[Date]],"mmmm")</f>
        <v>March</v>
      </c>
      <c r="J18024" t="str">
        <f>TEXT(Bakery[[#This Row],[Date]],"yyyy")</f>
        <v>2017</v>
      </c>
    </row>
    <row r="18025" spans="1:10" x14ac:dyDescent="0.25">
      <c r="A18025">
        <v>9310</v>
      </c>
      <c r="B18025" t="s">
        <v>70</v>
      </c>
      <c r="C18025" s="4">
        <v>42798.560937499999</v>
      </c>
      <c r="D18025" t="s">
        <v>23</v>
      </c>
      <c r="E18025" t="s">
        <v>34</v>
      </c>
      <c r="F18025" s="5">
        <v>42798</v>
      </c>
      <c r="G18025" s="1">
        <v>0.56093749999999998</v>
      </c>
      <c r="H18025" t="str">
        <f>TEXT(Bakery[[#This Row],[Date]],"dddd")</f>
        <v>Saturday</v>
      </c>
      <c r="I18025" t="str">
        <f>TEXT(Bakery[[#This Row],[Date]],"mmmm")</f>
        <v>March</v>
      </c>
      <c r="J18025" t="str">
        <f>TEXT(Bakery[[#This Row],[Date]],"yyyy")</f>
        <v>2017</v>
      </c>
    </row>
    <row r="18026" spans="1:10" x14ac:dyDescent="0.25">
      <c r="A18026">
        <v>9310</v>
      </c>
      <c r="B18026" t="s">
        <v>5</v>
      </c>
      <c r="C18026" s="4">
        <v>42798.560937499999</v>
      </c>
      <c r="D18026" t="s">
        <v>23</v>
      </c>
      <c r="E18026" t="s">
        <v>34</v>
      </c>
      <c r="F18026" s="5">
        <v>42798</v>
      </c>
      <c r="G18026" s="1">
        <v>0.56093749999999998</v>
      </c>
      <c r="H18026" t="str">
        <f>TEXT(Bakery[[#This Row],[Date]],"dddd")</f>
        <v>Saturday</v>
      </c>
      <c r="I18026" t="str">
        <f>TEXT(Bakery[[#This Row],[Date]],"mmmm")</f>
        <v>March</v>
      </c>
      <c r="J18026" t="str">
        <f>TEXT(Bakery[[#This Row],[Date]],"yyyy")</f>
        <v>2017</v>
      </c>
    </row>
    <row r="18027" spans="1:10" x14ac:dyDescent="0.25">
      <c r="A18027">
        <v>9310</v>
      </c>
      <c r="B18027" t="s">
        <v>84</v>
      </c>
      <c r="C18027" s="4">
        <v>42798.560937499999</v>
      </c>
      <c r="D18027" t="s">
        <v>23</v>
      </c>
      <c r="E18027" t="s">
        <v>34</v>
      </c>
      <c r="F18027" s="5">
        <v>42798</v>
      </c>
      <c r="G18027" s="1">
        <v>0.56093749999999998</v>
      </c>
      <c r="H18027" t="str">
        <f>TEXT(Bakery[[#This Row],[Date]],"dddd")</f>
        <v>Saturday</v>
      </c>
      <c r="I18027" t="str">
        <f>TEXT(Bakery[[#This Row],[Date]],"mmmm")</f>
        <v>March</v>
      </c>
      <c r="J18027" t="str">
        <f>TEXT(Bakery[[#This Row],[Date]],"yyyy")</f>
        <v>2017</v>
      </c>
    </row>
    <row r="18028" spans="1:10" x14ac:dyDescent="0.25">
      <c r="A18028">
        <v>9311</v>
      </c>
      <c r="B18028" t="s">
        <v>13</v>
      </c>
      <c r="C18028" s="4">
        <v>42798.574976851851</v>
      </c>
      <c r="D18028" t="s">
        <v>23</v>
      </c>
      <c r="E18028" t="s">
        <v>34</v>
      </c>
      <c r="F18028" s="5">
        <v>42798</v>
      </c>
      <c r="G18028" s="1">
        <v>0.57497685185185188</v>
      </c>
      <c r="H18028" t="str">
        <f>TEXT(Bakery[[#This Row],[Date]],"dddd")</f>
        <v>Saturday</v>
      </c>
      <c r="I18028" t="str">
        <f>TEXT(Bakery[[#This Row],[Date]],"mmmm")</f>
        <v>March</v>
      </c>
      <c r="J18028" t="str">
        <f>TEXT(Bakery[[#This Row],[Date]],"yyyy")</f>
        <v>2017</v>
      </c>
    </row>
    <row r="18029" spans="1:10" x14ac:dyDescent="0.25">
      <c r="A18029">
        <v>9311</v>
      </c>
      <c r="B18029" t="s">
        <v>11</v>
      </c>
      <c r="C18029" s="4">
        <v>42798.574976851851</v>
      </c>
      <c r="D18029" t="s">
        <v>23</v>
      </c>
      <c r="E18029" t="s">
        <v>34</v>
      </c>
      <c r="F18029" s="5">
        <v>42798</v>
      </c>
      <c r="G18029" s="1">
        <v>0.57497685185185188</v>
      </c>
      <c r="H18029" t="str">
        <f>TEXT(Bakery[[#This Row],[Date]],"dddd")</f>
        <v>Saturday</v>
      </c>
      <c r="I18029" t="str">
        <f>TEXT(Bakery[[#This Row],[Date]],"mmmm")</f>
        <v>March</v>
      </c>
      <c r="J18029" t="str">
        <f>TEXT(Bakery[[#This Row],[Date]],"yyyy")</f>
        <v>2017</v>
      </c>
    </row>
    <row r="18030" spans="1:10" x14ac:dyDescent="0.25">
      <c r="A18030">
        <v>9312</v>
      </c>
      <c r="B18030" t="s">
        <v>19</v>
      </c>
      <c r="C18030" s="4">
        <v>42798.575509259259</v>
      </c>
      <c r="D18030" t="s">
        <v>23</v>
      </c>
      <c r="E18030" t="s">
        <v>34</v>
      </c>
      <c r="F18030" s="5">
        <v>42798</v>
      </c>
      <c r="G18030" s="1">
        <v>0.57550925925925933</v>
      </c>
      <c r="H18030" t="str">
        <f>TEXT(Bakery[[#This Row],[Date]],"dddd")</f>
        <v>Saturday</v>
      </c>
      <c r="I18030" t="str">
        <f>TEXT(Bakery[[#This Row],[Date]],"mmmm")</f>
        <v>March</v>
      </c>
      <c r="J18030" t="str">
        <f>TEXT(Bakery[[#This Row],[Date]],"yyyy")</f>
        <v>2017</v>
      </c>
    </row>
    <row r="18031" spans="1:10" x14ac:dyDescent="0.25">
      <c r="A18031">
        <v>9312</v>
      </c>
      <c r="B18031" t="s">
        <v>54</v>
      </c>
      <c r="C18031" s="4">
        <v>42798.575509259259</v>
      </c>
      <c r="D18031" t="s">
        <v>23</v>
      </c>
      <c r="E18031" t="s">
        <v>34</v>
      </c>
      <c r="F18031" s="5">
        <v>42798</v>
      </c>
      <c r="G18031" s="1">
        <v>0.57550925925925933</v>
      </c>
      <c r="H18031" t="str">
        <f>TEXT(Bakery[[#This Row],[Date]],"dddd")</f>
        <v>Saturday</v>
      </c>
      <c r="I18031" t="str">
        <f>TEXT(Bakery[[#This Row],[Date]],"mmmm")</f>
        <v>March</v>
      </c>
      <c r="J18031" t="str">
        <f>TEXT(Bakery[[#This Row],[Date]],"yyyy")</f>
        <v>2017</v>
      </c>
    </row>
    <row r="18032" spans="1:10" x14ac:dyDescent="0.25">
      <c r="A18032">
        <v>9312</v>
      </c>
      <c r="B18032" t="s">
        <v>35</v>
      </c>
      <c r="C18032" s="4">
        <v>42798.575509259259</v>
      </c>
      <c r="D18032" t="s">
        <v>23</v>
      </c>
      <c r="E18032" t="s">
        <v>34</v>
      </c>
      <c r="F18032" s="5">
        <v>42798</v>
      </c>
      <c r="G18032" s="1">
        <v>0.57550925925925933</v>
      </c>
      <c r="H18032" t="str">
        <f>TEXT(Bakery[[#This Row],[Date]],"dddd")</f>
        <v>Saturday</v>
      </c>
      <c r="I18032" t="str">
        <f>TEXT(Bakery[[#This Row],[Date]],"mmmm")</f>
        <v>March</v>
      </c>
      <c r="J18032" t="str">
        <f>TEXT(Bakery[[#This Row],[Date]],"yyyy")</f>
        <v>2017</v>
      </c>
    </row>
    <row r="18033" spans="1:10" x14ac:dyDescent="0.25">
      <c r="A18033">
        <v>9312</v>
      </c>
      <c r="B18033" t="s">
        <v>70</v>
      </c>
      <c r="C18033" s="4">
        <v>42798.575509259259</v>
      </c>
      <c r="D18033" t="s">
        <v>23</v>
      </c>
      <c r="E18033" t="s">
        <v>34</v>
      </c>
      <c r="F18033" s="5">
        <v>42798</v>
      </c>
      <c r="G18033" s="1">
        <v>0.57550925925925933</v>
      </c>
      <c r="H18033" t="str">
        <f>TEXT(Bakery[[#This Row],[Date]],"dddd")</f>
        <v>Saturday</v>
      </c>
      <c r="I18033" t="str">
        <f>TEXT(Bakery[[#This Row],[Date]],"mmmm")</f>
        <v>March</v>
      </c>
      <c r="J18033" t="str">
        <f>TEXT(Bakery[[#This Row],[Date]],"yyyy")</f>
        <v>2017</v>
      </c>
    </row>
    <row r="18034" spans="1:10" x14ac:dyDescent="0.25">
      <c r="A18034">
        <v>9313</v>
      </c>
      <c r="B18034" t="s">
        <v>38</v>
      </c>
      <c r="C18034" s="4">
        <v>42798.580069444448</v>
      </c>
      <c r="D18034" t="s">
        <v>23</v>
      </c>
      <c r="E18034" t="s">
        <v>34</v>
      </c>
      <c r="F18034" s="5">
        <v>42798</v>
      </c>
      <c r="G18034" s="1">
        <v>0.58006944444444442</v>
      </c>
      <c r="H18034" t="str">
        <f>TEXT(Bakery[[#This Row],[Date]],"dddd")</f>
        <v>Saturday</v>
      </c>
      <c r="I18034" t="str">
        <f>TEXT(Bakery[[#This Row],[Date]],"mmmm")</f>
        <v>March</v>
      </c>
      <c r="J18034" t="str">
        <f>TEXT(Bakery[[#This Row],[Date]],"yyyy")</f>
        <v>2017</v>
      </c>
    </row>
    <row r="18035" spans="1:10" x14ac:dyDescent="0.25">
      <c r="A18035">
        <v>9313</v>
      </c>
      <c r="B18035" t="s">
        <v>28</v>
      </c>
      <c r="C18035" s="4">
        <v>42798.580069444448</v>
      </c>
      <c r="D18035" t="s">
        <v>23</v>
      </c>
      <c r="E18035" t="s">
        <v>34</v>
      </c>
      <c r="F18035" s="5">
        <v>42798</v>
      </c>
      <c r="G18035" s="1">
        <v>0.58006944444444442</v>
      </c>
      <c r="H18035" t="str">
        <f>TEXT(Bakery[[#This Row],[Date]],"dddd")</f>
        <v>Saturday</v>
      </c>
      <c r="I18035" t="str">
        <f>TEXT(Bakery[[#This Row],[Date]],"mmmm")</f>
        <v>March</v>
      </c>
      <c r="J18035" t="str">
        <f>TEXT(Bakery[[#This Row],[Date]],"yyyy")</f>
        <v>2017</v>
      </c>
    </row>
    <row r="18036" spans="1:10" x14ac:dyDescent="0.25">
      <c r="A18036">
        <v>9314</v>
      </c>
      <c r="B18036" t="s">
        <v>13</v>
      </c>
      <c r="C18036" s="4">
        <v>42798.587777777779</v>
      </c>
      <c r="D18036" t="s">
        <v>23</v>
      </c>
      <c r="E18036" t="s">
        <v>34</v>
      </c>
      <c r="F18036" s="5">
        <v>42798</v>
      </c>
      <c r="G18036" s="1">
        <v>0.58777777777777784</v>
      </c>
      <c r="H18036" t="str">
        <f>TEXT(Bakery[[#This Row],[Date]],"dddd")</f>
        <v>Saturday</v>
      </c>
      <c r="I18036" t="str">
        <f>TEXT(Bakery[[#This Row],[Date]],"mmmm")</f>
        <v>March</v>
      </c>
      <c r="J18036" t="str">
        <f>TEXT(Bakery[[#This Row],[Date]],"yyyy")</f>
        <v>2017</v>
      </c>
    </row>
    <row r="18037" spans="1:10" x14ac:dyDescent="0.25">
      <c r="A18037">
        <v>9315</v>
      </c>
      <c r="B18037" t="s">
        <v>13</v>
      </c>
      <c r="C18037" s="4">
        <v>42798.595821759256</v>
      </c>
      <c r="D18037" t="s">
        <v>23</v>
      </c>
      <c r="E18037" t="s">
        <v>34</v>
      </c>
      <c r="F18037" s="5">
        <v>42798</v>
      </c>
      <c r="G18037" s="1">
        <v>0.59582175925925929</v>
      </c>
      <c r="H18037" t="str">
        <f>TEXT(Bakery[[#This Row],[Date]],"dddd")</f>
        <v>Saturday</v>
      </c>
      <c r="I18037" t="str">
        <f>TEXT(Bakery[[#This Row],[Date]],"mmmm")</f>
        <v>March</v>
      </c>
      <c r="J18037" t="str">
        <f>TEXT(Bakery[[#This Row],[Date]],"yyyy")</f>
        <v>2017</v>
      </c>
    </row>
    <row r="18038" spans="1:10" x14ac:dyDescent="0.25">
      <c r="A18038">
        <v>9315</v>
      </c>
      <c r="B18038" t="s">
        <v>15</v>
      </c>
      <c r="C18038" s="4">
        <v>42798.595821759256</v>
      </c>
      <c r="D18038" t="s">
        <v>23</v>
      </c>
      <c r="E18038" t="s">
        <v>34</v>
      </c>
      <c r="F18038" s="5">
        <v>42798</v>
      </c>
      <c r="G18038" s="1">
        <v>0.59582175925925929</v>
      </c>
      <c r="H18038" t="str">
        <f>TEXT(Bakery[[#This Row],[Date]],"dddd")</f>
        <v>Saturday</v>
      </c>
      <c r="I18038" t="str">
        <f>TEXT(Bakery[[#This Row],[Date]],"mmmm")</f>
        <v>March</v>
      </c>
      <c r="J18038" t="str">
        <f>TEXT(Bakery[[#This Row],[Date]],"yyyy")</f>
        <v>2017</v>
      </c>
    </row>
    <row r="18039" spans="1:10" x14ac:dyDescent="0.25">
      <c r="A18039">
        <v>9315</v>
      </c>
      <c r="B18039" t="s">
        <v>31</v>
      </c>
      <c r="C18039" s="4">
        <v>42798.595821759256</v>
      </c>
      <c r="D18039" t="s">
        <v>23</v>
      </c>
      <c r="E18039" t="s">
        <v>34</v>
      </c>
      <c r="F18039" s="5">
        <v>42798</v>
      </c>
      <c r="G18039" s="1">
        <v>0.59582175925925929</v>
      </c>
      <c r="H18039" t="str">
        <f>TEXT(Bakery[[#This Row],[Date]],"dddd")</f>
        <v>Saturday</v>
      </c>
      <c r="I18039" t="str">
        <f>TEXT(Bakery[[#This Row],[Date]],"mmmm")</f>
        <v>March</v>
      </c>
      <c r="J18039" t="str">
        <f>TEXT(Bakery[[#This Row],[Date]],"yyyy")</f>
        <v>2017</v>
      </c>
    </row>
    <row r="18040" spans="1:10" x14ac:dyDescent="0.25">
      <c r="A18040">
        <v>9316</v>
      </c>
      <c r="B18040" t="s">
        <v>16</v>
      </c>
      <c r="C18040" s="4">
        <v>42798.612534722219</v>
      </c>
      <c r="D18040" t="s">
        <v>23</v>
      </c>
      <c r="E18040" t="s">
        <v>34</v>
      </c>
      <c r="F18040" s="5">
        <v>42798</v>
      </c>
      <c r="G18040" s="1">
        <v>0.61253472222222227</v>
      </c>
      <c r="H18040" t="str">
        <f>TEXT(Bakery[[#This Row],[Date]],"dddd")</f>
        <v>Saturday</v>
      </c>
      <c r="I18040" t="str">
        <f>TEXT(Bakery[[#This Row],[Date]],"mmmm")</f>
        <v>March</v>
      </c>
      <c r="J18040" t="str">
        <f>TEXT(Bakery[[#This Row],[Date]],"yyyy")</f>
        <v>2017</v>
      </c>
    </row>
    <row r="18041" spans="1:10" x14ac:dyDescent="0.25">
      <c r="A18041">
        <v>9316</v>
      </c>
      <c r="B18041" t="s">
        <v>38</v>
      </c>
      <c r="C18041" s="4">
        <v>42798.612534722219</v>
      </c>
      <c r="D18041" t="s">
        <v>23</v>
      </c>
      <c r="E18041" t="s">
        <v>34</v>
      </c>
      <c r="F18041" s="5">
        <v>42798</v>
      </c>
      <c r="G18041" s="1">
        <v>0.61253472222222227</v>
      </c>
      <c r="H18041" t="str">
        <f>TEXT(Bakery[[#This Row],[Date]],"dddd")</f>
        <v>Saturday</v>
      </c>
      <c r="I18041" t="str">
        <f>TEXT(Bakery[[#This Row],[Date]],"mmmm")</f>
        <v>March</v>
      </c>
      <c r="J18041" t="str">
        <f>TEXT(Bakery[[#This Row],[Date]],"yyyy")</f>
        <v>2017</v>
      </c>
    </row>
    <row r="18042" spans="1:10" x14ac:dyDescent="0.25">
      <c r="A18042">
        <v>9317</v>
      </c>
      <c r="B18042" t="s">
        <v>5</v>
      </c>
      <c r="C18042" s="4">
        <v>42798.614502314813</v>
      </c>
      <c r="D18042" t="s">
        <v>23</v>
      </c>
      <c r="E18042" t="s">
        <v>34</v>
      </c>
      <c r="F18042" s="5">
        <v>42798</v>
      </c>
      <c r="G18042" s="1">
        <v>0.61450231481481488</v>
      </c>
      <c r="H18042" t="str">
        <f>TEXT(Bakery[[#This Row],[Date]],"dddd")</f>
        <v>Saturday</v>
      </c>
      <c r="I18042" t="str">
        <f>TEXT(Bakery[[#This Row],[Date]],"mmmm")</f>
        <v>March</v>
      </c>
      <c r="J18042" t="str">
        <f>TEXT(Bakery[[#This Row],[Date]],"yyyy")</f>
        <v>2017</v>
      </c>
    </row>
    <row r="18043" spans="1:10" x14ac:dyDescent="0.25">
      <c r="A18043">
        <v>9318</v>
      </c>
      <c r="B18043" t="s">
        <v>13</v>
      </c>
      <c r="C18043" s="4">
        <v>42798.615844907406</v>
      </c>
      <c r="D18043" t="s">
        <v>23</v>
      </c>
      <c r="E18043" t="s">
        <v>34</v>
      </c>
      <c r="F18043" s="5">
        <v>42798</v>
      </c>
      <c r="G18043" s="1">
        <v>0.61584490740740738</v>
      </c>
      <c r="H18043" t="str">
        <f>TEXT(Bakery[[#This Row],[Date]],"dddd")</f>
        <v>Saturday</v>
      </c>
      <c r="I18043" t="str">
        <f>TEXT(Bakery[[#This Row],[Date]],"mmmm")</f>
        <v>March</v>
      </c>
      <c r="J18043" t="str">
        <f>TEXT(Bakery[[#This Row],[Date]],"yyyy")</f>
        <v>2017</v>
      </c>
    </row>
    <row r="18044" spans="1:10" x14ac:dyDescent="0.25">
      <c r="A18044">
        <v>9318</v>
      </c>
      <c r="B18044" t="s">
        <v>38</v>
      </c>
      <c r="C18044" s="4">
        <v>42798.615844907406</v>
      </c>
      <c r="D18044" t="s">
        <v>23</v>
      </c>
      <c r="E18044" t="s">
        <v>34</v>
      </c>
      <c r="F18044" s="5">
        <v>42798</v>
      </c>
      <c r="G18044" s="1">
        <v>0.61584490740740738</v>
      </c>
      <c r="H18044" t="str">
        <f>TEXT(Bakery[[#This Row],[Date]],"dddd")</f>
        <v>Saturday</v>
      </c>
      <c r="I18044" t="str">
        <f>TEXT(Bakery[[#This Row],[Date]],"mmmm")</f>
        <v>March</v>
      </c>
      <c r="J18044" t="str">
        <f>TEXT(Bakery[[#This Row],[Date]],"yyyy")</f>
        <v>2017</v>
      </c>
    </row>
    <row r="18045" spans="1:10" x14ac:dyDescent="0.25">
      <c r="A18045">
        <v>9319</v>
      </c>
      <c r="B18045" t="s">
        <v>13</v>
      </c>
      <c r="C18045" s="4">
        <v>42798.618321759262</v>
      </c>
      <c r="D18045" t="s">
        <v>23</v>
      </c>
      <c r="E18045" t="s">
        <v>34</v>
      </c>
      <c r="F18045" s="5">
        <v>42798</v>
      </c>
      <c r="G18045" s="1">
        <v>0.61832175925925925</v>
      </c>
      <c r="H18045" t="str">
        <f>TEXT(Bakery[[#This Row],[Date]],"dddd")</f>
        <v>Saturday</v>
      </c>
      <c r="I18045" t="str">
        <f>TEXT(Bakery[[#This Row],[Date]],"mmmm")</f>
        <v>March</v>
      </c>
      <c r="J18045" t="str">
        <f>TEXT(Bakery[[#This Row],[Date]],"yyyy")</f>
        <v>2017</v>
      </c>
    </row>
    <row r="18046" spans="1:10" x14ac:dyDescent="0.25">
      <c r="A18046">
        <v>9319</v>
      </c>
      <c r="B18046" t="s">
        <v>5</v>
      </c>
      <c r="C18046" s="4">
        <v>42798.618321759262</v>
      </c>
      <c r="D18046" t="s">
        <v>23</v>
      </c>
      <c r="E18046" t="s">
        <v>34</v>
      </c>
      <c r="F18046" s="5">
        <v>42798</v>
      </c>
      <c r="G18046" s="1">
        <v>0.61832175925925925</v>
      </c>
      <c r="H18046" t="str">
        <f>TEXT(Bakery[[#This Row],[Date]],"dddd")</f>
        <v>Saturday</v>
      </c>
      <c r="I18046" t="str">
        <f>TEXT(Bakery[[#This Row],[Date]],"mmmm")</f>
        <v>March</v>
      </c>
      <c r="J18046" t="str">
        <f>TEXT(Bakery[[#This Row],[Date]],"yyyy")</f>
        <v>2017</v>
      </c>
    </row>
    <row r="18047" spans="1:10" x14ac:dyDescent="0.25">
      <c r="A18047">
        <v>9319</v>
      </c>
      <c r="B18047" t="s">
        <v>70</v>
      </c>
      <c r="C18047" s="4">
        <v>42798.618321759262</v>
      </c>
      <c r="D18047" t="s">
        <v>23</v>
      </c>
      <c r="E18047" t="s">
        <v>34</v>
      </c>
      <c r="F18047" s="5">
        <v>42798</v>
      </c>
      <c r="G18047" s="1">
        <v>0.61832175925925925</v>
      </c>
      <c r="H18047" t="str">
        <f>TEXT(Bakery[[#This Row],[Date]],"dddd")</f>
        <v>Saturday</v>
      </c>
      <c r="I18047" t="str">
        <f>TEXT(Bakery[[#This Row],[Date]],"mmmm")</f>
        <v>March</v>
      </c>
      <c r="J18047" t="str">
        <f>TEXT(Bakery[[#This Row],[Date]],"yyyy")</f>
        <v>2017</v>
      </c>
    </row>
    <row r="18048" spans="1:10" x14ac:dyDescent="0.25">
      <c r="A18048">
        <v>9320</v>
      </c>
      <c r="B18048" t="s">
        <v>13</v>
      </c>
      <c r="C18048" s="4">
        <v>42798.619652777779</v>
      </c>
      <c r="D18048" t="s">
        <v>23</v>
      </c>
      <c r="E18048" t="s">
        <v>34</v>
      </c>
      <c r="F18048" s="5">
        <v>42798</v>
      </c>
      <c r="G18048" s="1">
        <v>0.61965277777777772</v>
      </c>
      <c r="H18048" t="str">
        <f>TEXT(Bakery[[#This Row],[Date]],"dddd")</f>
        <v>Saturday</v>
      </c>
      <c r="I18048" t="str">
        <f>TEXT(Bakery[[#This Row],[Date]],"mmmm")</f>
        <v>March</v>
      </c>
      <c r="J18048" t="str">
        <f>TEXT(Bakery[[#This Row],[Date]],"yyyy")</f>
        <v>2017</v>
      </c>
    </row>
    <row r="18049" spans="1:10" x14ac:dyDescent="0.25">
      <c r="A18049">
        <v>9321</v>
      </c>
      <c r="B18049" t="s">
        <v>13</v>
      </c>
      <c r="C18049" s="4">
        <v>42798.642766203702</v>
      </c>
      <c r="D18049" t="s">
        <v>23</v>
      </c>
      <c r="E18049" t="s">
        <v>34</v>
      </c>
      <c r="F18049" s="5">
        <v>42798</v>
      </c>
      <c r="G18049" s="1">
        <v>0.64276620370370374</v>
      </c>
      <c r="H18049" t="str">
        <f>TEXT(Bakery[[#This Row],[Date]],"dddd")</f>
        <v>Saturday</v>
      </c>
      <c r="I18049" t="str">
        <f>TEXT(Bakery[[#This Row],[Date]],"mmmm")</f>
        <v>March</v>
      </c>
      <c r="J18049" t="str">
        <f>TEXT(Bakery[[#This Row],[Date]],"yyyy")</f>
        <v>2017</v>
      </c>
    </row>
    <row r="18050" spans="1:10" x14ac:dyDescent="0.25">
      <c r="A18050">
        <v>9321</v>
      </c>
      <c r="B18050" t="s">
        <v>61</v>
      </c>
      <c r="C18050" s="4">
        <v>42798.642766203702</v>
      </c>
      <c r="D18050" t="s">
        <v>23</v>
      </c>
      <c r="E18050" t="s">
        <v>34</v>
      </c>
      <c r="F18050" s="5">
        <v>42798</v>
      </c>
      <c r="G18050" s="1">
        <v>0.64276620370370374</v>
      </c>
      <c r="H18050" t="str">
        <f>TEXT(Bakery[[#This Row],[Date]],"dddd")</f>
        <v>Saturday</v>
      </c>
      <c r="I18050" t="str">
        <f>TEXT(Bakery[[#This Row],[Date]],"mmmm")</f>
        <v>March</v>
      </c>
      <c r="J18050" t="str">
        <f>TEXT(Bakery[[#This Row],[Date]],"yyyy")</f>
        <v>2017</v>
      </c>
    </row>
    <row r="18051" spans="1:10" x14ac:dyDescent="0.25">
      <c r="A18051">
        <v>9321</v>
      </c>
      <c r="B18051" t="s">
        <v>22</v>
      </c>
      <c r="C18051" s="4">
        <v>42798.642766203702</v>
      </c>
      <c r="D18051" t="s">
        <v>23</v>
      </c>
      <c r="E18051" t="s">
        <v>34</v>
      </c>
      <c r="F18051" s="5">
        <v>42798</v>
      </c>
      <c r="G18051" s="1">
        <v>0.64276620370370374</v>
      </c>
      <c r="H18051" t="str">
        <f>TEXT(Bakery[[#This Row],[Date]],"dddd")</f>
        <v>Saturday</v>
      </c>
      <c r="I18051" t="str">
        <f>TEXT(Bakery[[#This Row],[Date]],"mmmm")</f>
        <v>March</v>
      </c>
      <c r="J18051" t="str">
        <f>TEXT(Bakery[[#This Row],[Date]],"yyyy")</f>
        <v>2017</v>
      </c>
    </row>
    <row r="18052" spans="1:10" x14ac:dyDescent="0.25">
      <c r="A18052">
        <v>9322</v>
      </c>
      <c r="B18052" t="s">
        <v>11</v>
      </c>
      <c r="C18052" s="4">
        <v>42798.643171296295</v>
      </c>
      <c r="D18052" t="s">
        <v>23</v>
      </c>
      <c r="E18052" t="s">
        <v>34</v>
      </c>
      <c r="F18052" s="5">
        <v>42798</v>
      </c>
      <c r="G18052" s="1">
        <v>0.64317129629629632</v>
      </c>
      <c r="H18052" t="str">
        <f>TEXT(Bakery[[#This Row],[Date]],"dddd")</f>
        <v>Saturday</v>
      </c>
      <c r="I18052" t="str">
        <f>TEXT(Bakery[[#This Row],[Date]],"mmmm")</f>
        <v>March</v>
      </c>
      <c r="J18052" t="str">
        <f>TEXT(Bakery[[#This Row],[Date]],"yyyy")</f>
        <v>2017</v>
      </c>
    </row>
    <row r="18053" spans="1:10" x14ac:dyDescent="0.25">
      <c r="A18053">
        <v>9323</v>
      </c>
      <c r="B18053" t="s">
        <v>28</v>
      </c>
      <c r="C18053" s="4">
        <v>42798.644953703704</v>
      </c>
      <c r="D18053" t="s">
        <v>23</v>
      </c>
      <c r="E18053" t="s">
        <v>34</v>
      </c>
      <c r="F18053" s="5">
        <v>42798</v>
      </c>
      <c r="G18053" s="1">
        <v>0.64495370370370375</v>
      </c>
      <c r="H18053" t="str">
        <f>TEXT(Bakery[[#This Row],[Date]],"dddd")</f>
        <v>Saturday</v>
      </c>
      <c r="I18053" t="str">
        <f>TEXT(Bakery[[#This Row],[Date]],"mmmm")</f>
        <v>March</v>
      </c>
      <c r="J18053" t="str">
        <f>TEXT(Bakery[[#This Row],[Date]],"yyyy")</f>
        <v>2017</v>
      </c>
    </row>
    <row r="18054" spans="1:10" x14ac:dyDescent="0.25">
      <c r="A18054">
        <v>9324</v>
      </c>
      <c r="B18054" t="s">
        <v>5</v>
      </c>
      <c r="C18054" s="4">
        <v>42798.648344907408</v>
      </c>
      <c r="D18054" t="s">
        <v>23</v>
      </c>
      <c r="E18054" t="s">
        <v>34</v>
      </c>
      <c r="F18054" s="5">
        <v>42798</v>
      </c>
      <c r="G18054" s="1">
        <v>0.64834490740740736</v>
      </c>
      <c r="H18054" t="str">
        <f>TEXT(Bakery[[#This Row],[Date]],"dddd")</f>
        <v>Saturday</v>
      </c>
      <c r="I18054" t="str">
        <f>TEXT(Bakery[[#This Row],[Date]],"mmmm")</f>
        <v>March</v>
      </c>
      <c r="J18054" t="str">
        <f>TEXT(Bakery[[#This Row],[Date]],"yyyy")</f>
        <v>2017</v>
      </c>
    </row>
    <row r="18055" spans="1:10" x14ac:dyDescent="0.25">
      <c r="A18055">
        <v>9324</v>
      </c>
      <c r="B18055" t="s">
        <v>38</v>
      </c>
      <c r="C18055" s="4">
        <v>42798.648344907408</v>
      </c>
      <c r="D18055" t="s">
        <v>23</v>
      </c>
      <c r="E18055" t="s">
        <v>34</v>
      </c>
      <c r="F18055" s="5">
        <v>42798</v>
      </c>
      <c r="G18055" s="1">
        <v>0.64834490740740736</v>
      </c>
      <c r="H18055" t="str">
        <f>TEXT(Bakery[[#This Row],[Date]],"dddd")</f>
        <v>Saturday</v>
      </c>
      <c r="I18055" t="str">
        <f>TEXT(Bakery[[#This Row],[Date]],"mmmm")</f>
        <v>March</v>
      </c>
      <c r="J18055" t="str">
        <f>TEXT(Bakery[[#This Row],[Date]],"yyyy")</f>
        <v>2017</v>
      </c>
    </row>
    <row r="18056" spans="1:10" x14ac:dyDescent="0.25">
      <c r="A18056">
        <v>9325</v>
      </c>
      <c r="B18056" t="s">
        <v>16</v>
      </c>
      <c r="C18056" s="4">
        <v>42798.651805555557</v>
      </c>
      <c r="D18056" t="s">
        <v>23</v>
      </c>
      <c r="E18056" t="s">
        <v>34</v>
      </c>
      <c r="F18056" s="5">
        <v>42798</v>
      </c>
      <c r="G18056" s="1">
        <v>0.65180555555555553</v>
      </c>
      <c r="H18056" t="str">
        <f>TEXT(Bakery[[#This Row],[Date]],"dddd")</f>
        <v>Saturday</v>
      </c>
      <c r="I18056" t="str">
        <f>TEXT(Bakery[[#This Row],[Date]],"mmmm")</f>
        <v>March</v>
      </c>
      <c r="J18056" t="str">
        <f>TEXT(Bakery[[#This Row],[Date]],"yyyy")</f>
        <v>2017</v>
      </c>
    </row>
    <row r="18057" spans="1:10" x14ac:dyDescent="0.25">
      <c r="A18057">
        <v>9325</v>
      </c>
      <c r="B18057" t="s">
        <v>11</v>
      </c>
      <c r="C18057" s="4">
        <v>42798.651805555557</v>
      </c>
      <c r="D18057" t="s">
        <v>23</v>
      </c>
      <c r="E18057" t="s">
        <v>34</v>
      </c>
      <c r="F18057" s="5">
        <v>42798</v>
      </c>
      <c r="G18057" s="1">
        <v>0.65180555555555553</v>
      </c>
      <c r="H18057" t="str">
        <f>TEXT(Bakery[[#This Row],[Date]],"dddd")</f>
        <v>Saturday</v>
      </c>
      <c r="I18057" t="str">
        <f>TEXT(Bakery[[#This Row],[Date]],"mmmm")</f>
        <v>March</v>
      </c>
      <c r="J18057" t="str">
        <f>TEXT(Bakery[[#This Row],[Date]],"yyyy")</f>
        <v>2017</v>
      </c>
    </row>
    <row r="18058" spans="1:10" x14ac:dyDescent="0.25">
      <c r="A18058">
        <v>9326</v>
      </c>
      <c r="B18058" t="s">
        <v>11</v>
      </c>
      <c r="C18058" s="4">
        <v>42798.658391203702</v>
      </c>
      <c r="D18058" t="s">
        <v>23</v>
      </c>
      <c r="E18058" t="s">
        <v>34</v>
      </c>
      <c r="F18058" s="5">
        <v>42798</v>
      </c>
      <c r="G18058" s="1">
        <v>0.65839120370370374</v>
      </c>
      <c r="H18058" t="str">
        <f>TEXT(Bakery[[#This Row],[Date]],"dddd")</f>
        <v>Saturday</v>
      </c>
      <c r="I18058" t="str">
        <f>TEXT(Bakery[[#This Row],[Date]],"mmmm")</f>
        <v>March</v>
      </c>
      <c r="J18058" t="str">
        <f>TEXT(Bakery[[#This Row],[Date]],"yyyy")</f>
        <v>2017</v>
      </c>
    </row>
    <row r="18059" spans="1:10" x14ac:dyDescent="0.25">
      <c r="A18059">
        <v>9326</v>
      </c>
      <c r="B18059" t="s">
        <v>31</v>
      </c>
      <c r="C18059" s="4">
        <v>42798.658391203702</v>
      </c>
      <c r="D18059" t="s">
        <v>23</v>
      </c>
      <c r="E18059" t="s">
        <v>34</v>
      </c>
      <c r="F18059" s="5">
        <v>42798</v>
      </c>
      <c r="G18059" s="1">
        <v>0.65839120370370374</v>
      </c>
      <c r="H18059" t="str">
        <f>TEXT(Bakery[[#This Row],[Date]],"dddd")</f>
        <v>Saturday</v>
      </c>
      <c r="I18059" t="str">
        <f>TEXT(Bakery[[#This Row],[Date]],"mmmm")</f>
        <v>March</v>
      </c>
      <c r="J18059" t="str">
        <f>TEXT(Bakery[[#This Row],[Date]],"yyyy")</f>
        <v>2017</v>
      </c>
    </row>
    <row r="18060" spans="1:10" x14ac:dyDescent="0.25">
      <c r="A18060">
        <v>9326</v>
      </c>
      <c r="B18060" t="s">
        <v>16</v>
      </c>
      <c r="C18060" s="4">
        <v>42798.658391203702</v>
      </c>
      <c r="D18060" t="s">
        <v>23</v>
      </c>
      <c r="E18060" t="s">
        <v>34</v>
      </c>
      <c r="F18060" s="5">
        <v>42798</v>
      </c>
      <c r="G18060" s="1">
        <v>0.65839120370370374</v>
      </c>
      <c r="H18060" t="str">
        <f>TEXT(Bakery[[#This Row],[Date]],"dddd")</f>
        <v>Saturday</v>
      </c>
      <c r="I18060" t="str">
        <f>TEXT(Bakery[[#This Row],[Date]],"mmmm")</f>
        <v>March</v>
      </c>
      <c r="J18060" t="str">
        <f>TEXT(Bakery[[#This Row],[Date]],"yyyy")</f>
        <v>2017</v>
      </c>
    </row>
    <row r="18061" spans="1:10" x14ac:dyDescent="0.25">
      <c r="A18061">
        <v>9327</v>
      </c>
      <c r="B18061" t="s">
        <v>16</v>
      </c>
      <c r="C18061" s="4">
        <v>42798.662152777775</v>
      </c>
      <c r="D18061" t="s">
        <v>23</v>
      </c>
      <c r="E18061" t="s">
        <v>34</v>
      </c>
      <c r="F18061" s="5">
        <v>42798</v>
      </c>
      <c r="G18061" s="1">
        <v>0.66215277777777781</v>
      </c>
      <c r="H18061" t="str">
        <f>TEXT(Bakery[[#This Row],[Date]],"dddd")</f>
        <v>Saturday</v>
      </c>
      <c r="I18061" t="str">
        <f>TEXT(Bakery[[#This Row],[Date]],"mmmm")</f>
        <v>March</v>
      </c>
      <c r="J18061" t="str">
        <f>TEXT(Bakery[[#This Row],[Date]],"yyyy")</f>
        <v>2017</v>
      </c>
    </row>
    <row r="18062" spans="1:10" x14ac:dyDescent="0.25">
      <c r="A18062">
        <v>9327</v>
      </c>
      <c r="B18062" t="s">
        <v>13</v>
      </c>
      <c r="C18062" s="4">
        <v>42798.662152777775</v>
      </c>
      <c r="D18062" t="s">
        <v>23</v>
      </c>
      <c r="E18062" t="s">
        <v>34</v>
      </c>
      <c r="F18062" s="5">
        <v>42798</v>
      </c>
      <c r="G18062" s="1">
        <v>0.66215277777777781</v>
      </c>
      <c r="H18062" t="str">
        <f>TEXT(Bakery[[#This Row],[Date]],"dddd")</f>
        <v>Saturday</v>
      </c>
      <c r="I18062" t="str">
        <f>TEXT(Bakery[[#This Row],[Date]],"mmmm")</f>
        <v>March</v>
      </c>
      <c r="J18062" t="str">
        <f>TEXT(Bakery[[#This Row],[Date]],"yyyy")</f>
        <v>2017</v>
      </c>
    </row>
    <row r="18063" spans="1:10" x14ac:dyDescent="0.25">
      <c r="A18063">
        <v>9327</v>
      </c>
      <c r="B18063" t="s">
        <v>40</v>
      </c>
      <c r="C18063" s="4">
        <v>42798.662152777775</v>
      </c>
      <c r="D18063" t="s">
        <v>23</v>
      </c>
      <c r="E18063" t="s">
        <v>34</v>
      </c>
      <c r="F18063" s="5">
        <v>42798</v>
      </c>
      <c r="G18063" s="1">
        <v>0.66215277777777781</v>
      </c>
      <c r="H18063" t="str">
        <f>TEXT(Bakery[[#This Row],[Date]],"dddd")</f>
        <v>Saturday</v>
      </c>
      <c r="I18063" t="str">
        <f>TEXT(Bakery[[#This Row],[Date]],"mmmm")</f>
        <v>March</v>
      </c>
      <c r="J18063" t="str">
        <f>TEXT(Bakery[[#This Row],[Date]],"yyyy")</f>
        <v>2017</v>
      </c>
    </row>
    <row r="18064" spans="1:10" x14ac:dyDescent="0.25">
      <c r="A18064">
        <v>9328</v>
      </c>
      <c r="B18064" t="s">
        <v>15</v>
      </c>
      <c r="C18064" s="4">
        <v>42798.669641203705</v>
      </c>
      <c r="D18064" t="s">
        <v>23</v>
      </c>
      <c r="E18064" t="s">
        <v>34</v>
      </c>
      <c r="F18064" s="5">
        <v>42798</v>
      </c>
      <c r="G18064" s="1">
        <v>0.66964120370370372</v>
      </c>
      <c r="H18064" t="str">
        <f>TEXT(Bakery[[#This Row],[Date]],"dddd")</f>
        <v>Saturday</v>
      </c>
      <c r="I18064" t="str">
        <f>TEXT(Bakery[[#This Row],[Date]],"mmmm")</f>
        <v>March</v>
      </c>
      <c r="J18064" t="str">
        <f>TEXT(Bakery[[#This Row],[Date]],"yyyy")</f>
        <v>2017</v>
      </c>
    </row>
    <row r="18065" spans="1:10" x14ac:dyDescent="0.25">
      <c r="A18065">
        <v>9329</v>
      </c>
      <c r="B18065" t="s">
        <v>70</v>
      </c>
      <c r="C18065" s="4">
        <v>42798.680162037039</v>
      </c>
      <c r="D18065" t="s">
        <v>23</v>
      </c>
      <c r="E18065" t="s">
        <v>34</v>
      </c>
      <c r="F18065" s="5">
        <v>42798</v>
      </c>
      <c r="G18065" s="1">
        <v>0.68016203703703704</v>
      </c>
      <c r="H18065" t="str">
        <f>TEXT(Bakery[[#This Row],[Date]],"dddd")</f>
        <v>Saturday</v>
      </c>
      <c r="I18065" t="str">
        <f>TEXT(Bakery[[#This Row],[Date]],"mmmm")</f>
        <v>March</v>
      </c>
      <c r="J18065" t="str">
        <f>TEXT(Bakery[[#This Row],[Date]],"yyyy")</f>
        <v>2017</v>
      </c>
    </row>
    <row r="18066" spans="1:10" x14ac:dyDescent="0.25">
      <c r="A18066">
        <v>9329</v>
      </c>
      <c r="B18066" t="s">
        <v>5</v>
      </c>
      <c r="C18066" s="4">
        <v>42798.680162037039</v>
      </c>
      <c r="D18066" t="s">
        <v>23</v>
      </c>
      <c r="E18066" t="s">
        <v>34</v>
      </c>
      <c r="F18066" s="5">
        <v>42798</v>
      </c>
      <c r="G18066" s="1">
        <v>0.68016203703703704</v>
      </c>
      <c r="H18066" t="str">
        <f>TEXT(Bakery[[#This Row],[Date]],"dddd")</f>
        <v>Saturday</v>
      </c>
      <c r="I18066" t="str">
        <f>TEXT(Bakery[[#This Row],[Date]],"mmmm")</f>
        <v>March</v>
      </c>
      <c r="J18066" t="str">
        <f>TEXT(Bakery[[#This Row],[Date]],"yyyy")</f>
        <v>2017</v>
      </c>
    </row>
    <row r="18067" spans="1:10" x14ac:dyDescent="0.25">
      <c r="A18067">
        <v>9330</v>
      </c>
      <c r="B18067" t="s">
        <v>16</v>
      </c>
      <c r="C18067" s="4">
        <v>42798.681122685186</v>
      </c>
      <c r="D18067" t="s">
        <v>23</v>
      </c>
      <c r="E18067" t="s">
        <v>34</v>
      </c>
      <c r="F18067" s="5">
        <v>42798</v>
      </c>
      <c r="G18067" s="1">
        <v>0.68112268518518515</v>
      </c>
      <c r="H18067" t="str">
        <f>TEXT(Bakery[[#This Row],[Date]],"dddd")</f>
        <v>Saturday</v>
      </c>
      <c r="I18067" t="str">
        <f>TEXT(Bakery[[#This Row],[Date]],"mmmm")</f>
        <v>March</v>
      </c>
      <c r="J18067" t="str">
        <f>TEXT(Bakery[[#This Row],[Date]],"yyyy")</f>
        <v>2017</v>
      </c>
    </row>
    <row r="18068" spans="1:10" x14ac:dyDescent="0.25">
      <c r="A18068">
        <v>9330</v>
      </c>
      <c r="B18068" t="s">
        <v>40</v>
      </c>
      <c r="C18068" s="4">
        <v>42798.681122685186</v>
      </c>
      <c r="D18068" t="s">
        <v>23</v>
      </c>
      <c r="E18068" t="s">
        <v>34</v>
      </c>
      <c r="F18068" s="5">
        <v>42798</v>
      </c>
      <c r="G18068" s="1">
        <v>0.68112268518518515</v>
      </c>
      <c r="H18068" t="str">
        <f>TEXT(Bakery[[#This Row],[Date]],"dddd")</f>
        <v>Saturday</v>
      </c>
      <c r="I18068" t="str">
        <f>TEXT(Bakery[[#This Row],[Date]],"mmmm")</f>
        <v>March</v>
      </c>
      <c r="J18068" t="str">
        <f>TEXT(Bakery[[#This Row],[Date]],"yyyy")</f>
        <v>2017</v>
      </c>
    </row>
    <row r="18069" spans="1:10" x14ac:dyDescent="0.25">
      <c r="A18069">
        <v>9330</v>
      </c>
      <c r="B18069" t="s">
        <v>69</v>
      </c>
      <c r="C18069" s="4">
        <v>42798.681122685186</v>
      </c>
      <c r="D18069" t="s">
        <v>23</v>
      </c>
      <c r="E18069" t="s">
        <v>34</v>
      </c>
      <c r="F18069" s="5">
        <v>42798</v>
      </c>
      <c r="G18069" s="1">
        <v>0.68112268518518515</v>
      </c>
      <c r="H18069" t="str">
        <f>TEXT(Bakery[[#This Row],[Date]],"dddd")</f>
        <v>Saturday</v>
      </c>
      <c r="I18069" t="str">
        <f>TEXT(Bakery[[#This Row],[Date]],"mmmm")</f>
        <v>March</v>
      </c>
      <c r="J18069" t="str">
        <f>TEXT(Bakery[[#This Row],[Date]],"yyyy")</f>
        <v>2017</v>
      </c>
    </row>
    <row r="18070" spans="1:10" x14ac:dyDescent="0.25">
      <c r="A18070">
        <v>9331</v>
      </c>
      <c r="B18070" t="s">
        <v>28</v>
      </c>
      <c r="C18070" s="4">
        <v>42798.686388888891</v>
      </c>
      <c r="D18070" t="s">
        <v>23</v>
      </c>
      <c r="E18070" t="s">
        <v>34</v>
      </c>
      <c r="F18070" s="5">
        <v>42798</v>
      </c>
      <c r="G18070" s="1">
        <v>0.68638888888888883</v>
      </c>
      <c r="H18070" t="str">
        <f>TEXT(Bakery[[#This Row],[Date]],"dddd")</f>
        <v>Saturday</v>
      </c>
      <c r="I18070" t="str">
        <f>TEXT(Bakery[[#This Row],[Date]],"mmmm")</f>
        <v>March</v>
      </c>
      <c r="J18070" t="str">
        <f>TEXT(Bakery[[#This Row],[Date]],"yyyy")</f>
        <v>2017</v>
      </c>
    </row>
    <row r="18071" spans="1:10" x14ac:dyDescent="0.25">
      <c r="A18071">
        <v>9331</v>
      </c>
      <c r="B18071" t="s">
        <v>13</v>
      </c>
      <c r="C18071" s="4">
        <v>42798.686388888891</v>
      </c>
      <c r="D18071" t="s">
        <v>23</v>
      </c>
      <c r="E18071" t="s">
        <v>34</v>
      </c>
      <c r="F18071" s="5">
        <v>42798</v>
      </c>
      <c r="G18071" s="1">
        <v>0.68638888888888883</v>
      </c>
      <c r="H18071" t="str">
        <f>TEXT(Bakery[[#This Row],[Date]],"dddd")</f>
        <v>Saturday</v>
      </c>
      <c r="I18071" t="str">
        <f>TEXT(Bakery[[#This Row],[Date]],"mmmm")</f>
        <v>March</v>
      </c>
      <c r="J18071" t="str">
        <f>TEXT(Bakery[[#This Row],[Date]],"yyyy")</f>
        <v>2017</v>
      </c>
    </row>
    <row r="18072" spans="1:10" x14ac:dyDescent="0.25">
      <c r="A18072">
        <v>9331</v>
      </c>
      <c r="B18072" t="s">
        <v>15</v>
      </c>
      <c r="C18072" s="4">
        <v>42798.686388888891</v>
      </c>
      <c r="D18072" t="s">
        <v>23</v>
      </c>
      <c r="E18072" t="s">
        <v>34</v>
      </c>
      <c r="F18072" s="5">
        <v>42798</v>
      </c>
      <c r="G18072" s="1">
        <v>0.68638888888888883</v>
      </c>
      <c r="H18072" t="str">
        <f>TEXT(Bakery[[#This Row],[Date]],"dddd")</f>
        <v>Saturday</v>
      </c>
      <c r="I18072" t="str">
        <f>TEXT(Bakery[[#This Row],[Date]],"mmmm")</f>
        <v>March</v>
      </c>
      <c r="J18072" t="str">
        <f>TEXT(Bakery[[#This Row],[Date]],"yyyy")</f>
        <v>2017</v>
      </c>
    </row>
    <row r="18073" spans="1:10" x14ac:dyDescent="0.25">
      <c r="A18073">
        <v>9332</v>
      </c>
      <c r="B18073" t="s">
        <v>62</v>
      </c>
      <c r="C18073" s="4">
        <v>42798.699120370373</v>
      </c>
      <c r="D18073" t="s">
        <v>23</v>
      </c>
      <c r="E18073" t="s">
        <v>34</v>
      </c>
      <c r="F18073" s="5">
        <v>42798</v>
      </c>
      <c r="G18073" s="1">
        <v>0.69912037037037045</v>
      </c>
      <c r="H18073" t="str">
        <f>TEXT(Bakery[[#This Row],[Date]],"dddd")</f>
        <v>Saturday</v>
      </c>
      <c r="I18073" t="str">
        <f>TEXT(Bakery[[#This Row],[Date]],"mmmm")</f>
        <v>March</v>
      </c>
      <c r="J18073" t="str">
        <f>TEXT(Bakery[[#This Row],[Date]],"yyyy")</f>
        <v>2017</v>
      </c>
    </row>
    <row r="18074" spans="1:10" x14ac:dyDescent="0.25">
      <c r="A18074">
        <v>9332</v>
      </c>
      <c r="B18074" t="s">
        <v>11</v>
      </c>
      <c r="C18074" s="4">
        <v>42798.699120370373</v>
      </c>
      <c r="D18074" t="s">
        <v>23</v>
      </c>
      <c r="E18074" t="s">
        <v>34</v>
      </c>
      <c r="F18074" s="5">
        <v>42798</v>
      </c>
      <c r="G18074" s="1">
        <v>0.69912037037037045</v>
      </c>
      <c r="H18074" t="str">
        <f>TEXT(Bakery[[#This Row],[Date]],"dddd")</f>
        <v>Saturday</v>
      </c>
      <c r="I18074" t="str">
        <f>TEXT(Bakery[[#This Row],[Date]],"mmmm")</f>
        <v>March</v>
      </c>
      <c r="J18074" t="str">
        <f>TEXT(Bakery[[#This Row],[Date]],"yyyy")</f>
        <v>2017</v>
      </c>
    </row>
    <row r="18075" spans="1:10" x14ac:dyDescent="0.25">
      <c r="A18075">
        <v>9332</v>
      </c>
      <c r="B18075" t="s">
        <v>9</v>
      </c>
      <c r="C18075" s="4">
        <v>42798.699120370373</v>
      </c>
      <c r="D18075" t="s">
        <v>23</v>
      </c>
      <c r="E18075" t="s">
        <v>34</v>
      </c>
      <c r="F18075" s="5">
        <v>42798</v>
      </c>
      <c r="G18075" s="1">
        <v>0.69912037037037045</v>
      </c>
      <c r="H18075" t="str">
        <f>TEXT(Bakery[[#This Row],[Date]],"dddd")</f>
        <v>Saturday</v>
      </c>
      <c r="I18075" t="str">
        <f>TEXT(Bakery[[#This Row],[Date]],"mmmm")</f>
        <v>March</v>
      </c>
      <c r="J18075" t="str">
        <f>TEXT(Bakery[[#This Row],[Date]],"yyyy")</f>
        <v>2017</v>
      </c>
    </row>
    <row r="18076" spans="1:10" x14ac:dyDescent="0.25">
      <c r="A18076">
        <v>9333</v>
      </c>
      <c r="B18076" t="s">
        <v>13</v>
      </c>
      <c r="C18076" s="4">
        <v>42798.701412037037</v>
      </c>
      <c r="D18076" t="s">
        <v>23</v>
      </c>
      <c r="E18076" t="s">
        <v>34</v>
      </c>
      <c r="F18076" s="5">
        <v>42798</v>
      </c>
      <c r="G18076" s="1">
        <v>0.70141203703703703</v>
      </c>
      <c r="H18076" t="str">
        <f>TEXT(Bakery[[#This Row],[Date]],"dddd")</f>
        <v>Saturday</v>
      </c>
      <c r="I18076" t="str">
        <f>TEXT(Bakery[[#This Row],[Date]],"mmmm")</f>
        <v>March</v>
      </c>
      <c r="J18076" t="str">
        <f>TEXT(Bakery[[#This Row],[Date]],"yyyy")</f>
        <v>2017</v>
      </c>
    </row>
    <row r="18077" spans="1:10" x14ac:dyDescent="0.25">
      <c r="A18077">
        <v>9334</v>
      </c>
      <c r="B18077" t="s">
        <v>11</v>
      </c>
      <c r="C18077" s="4">
        <v>42798.707824074074</v>
      </c>
      <c r="D18077" t="s">
        <v>23</v>
      </c>
      <c r="E18077" t="s">
        <v>34</v>
      </c>
      <c r="F18077" s="5">
        <v>42798</v>
      </c>
      <c r="G18077" s="1">
        <v>0.70782407407407411</v>
      </c>
      <c r="H18077" t="str">
        <f>TEXT(Bakery[[#This Row],[Date]],"dddd")</f>
        <v>Saturday</v>
      </c>
      <c r="I18077" t="str">
        <f>TEXT(Bakery[[#This Row],[Date]],"mmmm")</f>
        <v>March</v>
      </c>
      <c r="J18077" t="str">
        <f>TEXT(Bakery[[#This Row],[Date]],"yyyy")</f>
        <v>2017</v>
      </c>
    </row>
    <row r="18078" spans="1:10" x14ac:dyDescent="0.25">
      <c r="A18078">
        <v>9335</v>
      </c>
      <c r="B18078" t="s">
        <v>40</v>
      </c>
      <c r="C18078" s="4">
        <v>42798.71429398148</v>
      </c>
      <c r="D18078" t="s">
        <v>39</v>
      </c>
      <c r="E18078" t="s">
        <v>34</v>
      </c>
      <c r="F18078" s="5">
        <v>42798</v>
      </c>
      <c r="G18078" s="1">
        <v>0.71429398148148149</v>
      </c>
      <c r="H18078" t="str">
        <f>TEXT(Bakery[[#This Row],[Date]],"dddd")</f>
        <v>Saturday</v>
      </c>
      <c r="I18078" t="str">
        <f>TEXT(Bakery[[#This Row],[Date]],"mmmm")</f>
        <v>March</v>
      </c>
      <c r="J18078" t="str">
        <f>TEXT(Bakery[[#This Row],[Date]],"yyyy")</f>
        <v>2017</v>
      </c>
    </row>
    <row r="18079" spans="1:10" x14ac:dyDescent="0.25">
      <c r="A18079">
        <v>9336</v>
      </c>
      <c r="B18079" t="s">
        <v>5</v>
      </c>
      <c r="C18079" s="4">
        <v>42798.721296296295</v>
      </c>
      <c r="D18079" t="s">
        <v>39</v>
      </c>
      <c r="E18079" t="s">
        <v>34</v>
      </c>
      <c r="F18079" s="5">
        <v>42798</v>
      </c>
      <c r="G18079" s="1">
        <v>0.72129629629629621</v>
      </c>
      <c r="H18079" t="str">
        <f>TEXT(Bakery[[#This Row],[Date]],"dddd")</f>
        <v>Saturday</v>
      </c>
      <c r="I18079" t="str">
        <f>TEXT(Bakery[[#This Row],[Date]],"mmmm")</f>
        <v>March</v>
      </c>
      <c r="J18079" t="str">
        <f>TEXT(Bakery[[#This Row],[Date]],"yyyy")</f>
        <v>2017</v>
      </c>
    </row>
    <row r="18080" spans="1:10" x14ac:dyDescent="0.25">
      <c r="A18080">
        <v>9337</v>
      </c>
      <c r="B18080" t="s">
        <v>5</v>
      </c>
      <c r="C18080" s="4">
        <v>42798.721585648149</v>
      </c>
      <c r="D18080" t="s">
        <v>39</v>
      </c>
      <c r="E18080" t="s">
        <v>34</v>
      </c>
      <c r="F18080" s="5">
        <v>42798</v>
      </c>
      <c r="G18080" s="1">
        <v>0.72158564814814818</v>
      </c>
      <c r="H18080" t="str">
        <f>TEXT(Bakery[[#This Row],[Date]],"dddd")</f>
        <v>Saturday</v>
      </c>
      <c r="I18080" t="str">
        <f>TEXT(Bakery[[#This Row],[Date]],"mmmm")</f>
        <v>March</v>
      </c>
      <c r="J18080" t="str">
        <f>TEXT(Bakery[[#This Row],[Date]],"yyyy")</f>
        <v>2017</v>
      </c>
    </row>
    <row r="18081" spans="1:10" x14ac:dyDescent="0.25">
      <c r="A18081">
        <v>9338</v>
      </c>
      <c r="B18081" t="s">
        <v>16</v>
      </c>
      <c r="C18081" s="4">
        <v>42798.733449074076</v>
      </c>
      <c r="D18081" t="s">
        <v>39</v>
      </c>
      <c r="E18081" t="s">
        <v>34</v>
      </c>
      <c r="F18081" s="5">
        <v>42798</v>
      </c>
      <c r="G18081" s="1">
        <v>0.73344907407407411</v>
      </c>
      <c r="H18081" t="str">
        <f>TEXT(Bakery[[#This Row],[Date]],"dddd")</f>
        <v>Saturday</v>
      </c>
      <c r="I18081" t="str">
        <f>TEXT(Bakery[[#This Row],[Date]],"mmmm")</f>
        <v>March</v>
      </c>
      <c r="J18081" t="str">
        <f>TEXT(Bakery[[#This Row],[Date]],"yyyy")</f>
        <v>2017</v>
      </c>
    </row>
    <row r="18082" spans="1:10" x14ac:dyDescent="0.25">
      <c r="A18082">
        <v>9338</v>
      </c>
      <c r="B18082" t="s">
        <v>9</v>
      </c>
      <c r="C18082" s="4">
        <v>42798.733449074076</v>
      </c>
      <c r="D18082" t="s">
        <v>39</v>
      </c>
      <c r="E18082" t="s">
        <v>34</v>
      </c>
      <c r="F18082" s="5">
        <v>42798</v>
      </c>
      <c r="G18082" s="1">
        <v>0.73344907407407411</v>
      </c>
      <c r="H18082" t="str">
        <f>TEXT(Bakery[[#This Row],[Date]],"dddd")</f>
        <v>Saturday</v>
      </c>
      <c r="I18082" t="str">
        <f>TEXT(Bakery[[#This Row],[Date]],"mmmm")</f>
        <v>March</v>
      </c>
      <c r="J18082" t="str">
        <f>TEXT(Bakery[[#This Row],[Date]],"yyyy")</f>
        <v>2017</v>
      </c>
    </row>
    <row r="18083" spans="1:10" x14ac:dyDescent="0.25">
      <c r="A18083">
        <v>9338</v>
      </c>
      <c r="B18083" t="s">
        <v>31</v>
      </c>
      <c r="C18083" s="4">
        <v>42798.733449074076</v>
      </c>
      <c r="D18083" t="s">
        <v>39</v>
      </c>
      <c r="E18083" t="s">
        <v>34</v>
      </c>
      <c r="F18083" s="5">
        <v>42798</v>
      </c>
      <c r="G18083" s="1">
        <v>0.73344907407407411</v>
      </c>
      <c r="H18083" t="str">
        <f>TEXT(Bakery[[#This Row],[Date]],"dddd")</f>
        <v>Saturday</v>
      </c>
      <c r="I18083" t="str">
        <f>TEXT(Bakery[[#This Row],[Date]],"mmmm")</f>
        <v>March</v>
      </c>
      <c r="J18083" t="str">
        <f>TEXT(Bakery[[#This Row],[Date]],"yyyy")</f>
        <v>2017</v>
      </c>
    </row>
    <row r="18084" spans="1:10" x14ac:dyDescent="0.25">
      <c r="A18084">
        <v>9338</v>
      </c>
      <c r="B18084" t="s">
        <v>82</v>
      </c>
      <c r="C18084" s="4">
        <v>42798.733449074076</v>
      </c>
      <c r="D18084" t="s">
        <v>39</v>
      </c>
      <c r="E18084" t="s">
        <v>34</v>
      </c>
      <c r="F18084" s="5">
        <v>42798</v>
      </c>
      <c r="G18084" s="1">
        <v>0.73344907407407411</v>
      </c>
      <c r="H18084" t="str">
        <f>TEXT(Bakery[[#This Row],[Date]],"dddd")</f>
        <v>Saturday</v>
      </c>
      <c r="I18084" t="str">
        <f>TEXT(Bakery[[#This Row],[Date]],"mmmm")</f>
        <v>March</v>
      </c>
      <c r="J18084" t="str">
        <f>TEXT(Bakery[[#This Row],[Date]],"yyyy")</f>
        <v>2017</v>
      </c>
    </row>
    <row r="18085" spans="1:10" x14ac:dyDescent="0.25">
      <c r="A18085">
        <v>9338</v>
      </c>
      <c r="B18085" t="s">
        <v>13</v>
      </c>
      <c r="C18085" s="4">
        <v>42798.733449074076</v>
      </c>
      <c r="D18085" t="s">
        <v>39</v>
      </c>
      <c r="E18085" t="s">
        <v>34</v>
      </c>
      <c r="F18085" s="5">
        <v>42798</v>
      </c>
      <c r="G18085" s="1">
        <v>0.73344907407407411</v>
      </c>
      <c r="H18085" t="str">
        <f>TEXT(Bakery[[#This Row],[Date]],"dddd")</f>
        <v>Saturday</v>
      </c>
      <c r="I18085" t="str">
        <f>TEXT(Bakery[[#This Row],[Date]],"mmmm")</f>
        <v>March</v>
      </c>
      <c r="J18085" t="str">
        <f>TEXT(Bakery[[#This Row],[Date]],"yyyy")</f>
        <v>2017</v>
      </c>
    </row>
    <row r="18086" spans="1:10" x14ac:dyDescent="0.25">
      <c r="A18086">
        <v>9339</v>
      </c>
      <c r="B18086" t="s">
        <v>13</v>
      </c>
      <c r="C18086" s="4">
        <v>42829.332569444443</v>
      </c>
      <c r="D18086" t="s">
        <v>6</v>
      </c>
      <c r="E18086" t="s">
        <v>34</v>
      </c>
      <c r="F18086" s="5">
        <v>42829</v>
      </c>
      <c r="G18086" s="1">
        <v>0.33256944444444442</v>
      </c>
      <c r="H18086" t="str">
        <f>TEXT(Bakery[[#This Row],[Date]],"dddd")</f>
        <v>Tuesday</v>
      </c>
      <c r="I18086" t="str">
        <f>TEXT(Bakery[[#This Row],[Date]],"mmmm")</f>
        <v>April</v>
      </c>
      <c r="J18086" t="str">
        <f>TEXT(Bakery[[#This Row],[Date]],"yyyy")</f>
        <v>2017</v>
      </c>
    </row>
    <row r="18087" spans="1:10" x14ac:dyDescent="0.25">
      <c r="A18087">
        <v>9340</v>
      </c>
      <c r="B18087" t="s">
        <v>5</v>
      </c>
      <c r="C18087" s="4">
        <v>42829.334432870368</v>
      </c>
      <c r="D18087" t="s">
        <v>6</v>
      </c>
      <c r="E18087" t="s">
        <v>34</v>
      </c>
      <c r="F18087" s="5">
        <v>42829</v>
      </c>
      <c r="G18087" s="1">
        <v>0.33443287037037034</v>
      </c>
      <c r="H18087" t="str">
        <f>TEXT(Bakery[[#This Row],[Date]],"dddd")</f>
        <v>Tuesday</v>
      </c>
      <c r="I18087" t="str">
        <f>TEXT(Bakery[[#This Row],[Date]],"mmmm")</f>
        <v>April</v>
      </c>
      <c r="J18087" t="str">
        <f>TEXT(Bakery[[#This Row],[Date]],"yyyy")</f>
        <v>2017</v>
      </c>
    </row>
    <row r="18088" spans="1:10" x14ac:dyDescent="0.25">
      <c r="A18088">
        <v>9340</v>
      </c>
      <c r="B18088" t="s">
        <v>19</v>
      </c>
      <c r="C18088" s="4">
        <v>42829.334432870368</v>
      </c>
      <c r="D18088" t="s">
        <v>6</v>
      </c>
      <c r="E18088" t="s">
        <v>34</v>
      </c>
      <c r="F18088" s="5">
        <v>42829</v>
      </c>
      <c r="G18088" s="1">
        <v>0.33443287037037034</v>
      </c>
      <c r="H18088" t="str">
        <f>TEXT(Bakery[[#This Row],[Date]],"dddd")</f>
        <v>Tuesday</v>
      </c>
      <c r="I18088" t="str">
        <f>TEXT(Bakery[[#This Row],[Date]],"mmmm")</f>
        <v>April</v>
      </c>
      <c r="J18088" t="str">
        <f>TEXT(Bakery[[#This Row],[Date]],"yyyy")</f>
        <v>2017</v>
      </c>
    </row>
    <row r="18089" spans="1:10" x14ac:dyDescent="0.25">
      <c r="A18089">
        <v>9341</v>
      </c>
      <c r="B18089" t="s">
        <v>13</v>
      </c>
      <c r="C18089" s="4">
        <v>42829.350138888891</v>
      </c>
      <c r="D18089" t="s">
        <v>6</v>
      </c>
      <c r="E18089" t="s">
        <v>34</v>
      </c>
      <c r="F18089" s="5">
        <v>42829</v>
      </c>
      <c r="G18089" s="1">
        <v>0.35013888888888883</v>
      </c>
      <c r="H18089" t="str">
        <f>TEXT(Bakery[[#This Row],[Date]],"dddd")</f>
        <v>Tuesday</v>
      </c>
      <c r="I18089" t="str">
        <f>TEXT(Bakery[[#This Row],[Date]],"mmmm")</f>
        <v>April</v>
      </c>
      <c r="J18089" t="str">
        <f>TEXT(Bakery[[#This Row],[Date]],"yyyy")</f>
        <v>2017</v>
      </c>
    </row>
    <row r="18090" spans="1:10" x14ac:dyDescent="0.25">
      <c r="A18090">
        <v>9341</v>
      </c>
      <c r="B18090" t="s">
        <v>11</v>
      </c>
      <c r="C18090" s="4">
        <v>42829.350138888891</v>
      </c>
      <c r="D18090" t="s">
        <v>6</v>
      </c>
      <c r="E18090" t="s">
        <v>34</v>
      </c>
      <c r="F18090" s="5">
        <v>42829</v>
      </c>
      <c r="G18090" s="1">
        <v>0.35013888888888883</v>
      </c>
      <c r="H18090" t="str">
        <f>TEXT(Bakery[[#This Row],[Date]],"dddd")</f>
        <v>Tuesday</v>
      </c>
      <c r="I18090" t="str">
        <f>TEXT(Bakery[[#This Row],[Date]],"mmmm")</f>
        <v>April</v>
      </c>
      <c r="J18090" t="str">
        <f>TEXT(Bakery[[#This Row],[Date]],"yyyy")</f>
        <v>2017</v>
      </c>
    </row>
    <row r="18091" spans="1:10" x14ac:dyDescent="0.25">
      <c r="A18091">
        <v>9342</v>
      </c>
      <c r="B18091" t="s">
        <v>13</v>
      </c>
      <c r="C18091" s="4">
        <v>42829.351412037038</v>
      </c>
      <c r="D18091" t="s">
        <v>6</v>
      </c>
      <c r="E18091" t="s">
        <v>34</v>
      </c>
      <c r="F18091" s="5">
        <v>42829</v>
      </c>
      <c r="G18091" s="1">
        <v>0.35141203703703705</v>
      </c>
      <c r="H18091" t="str">
        <f>TEXT(Bakery[[#This Row],[Date]],"dddd")</f>
        <v>Tuesday</v>
      </c>
      <c r="I18091" t="str">
        <f>TEXT(Bakery[[#This Row],[Date]],"mmmm")</f>
        <v>April</v>
      </c>
      <c r="J18091" t="str">
        <f>TEXT(Bakery[[#This Row],[Date]],"yyyy")</f>
        <v>2017</v>
      </c>
    </row>
    <row r="18092" spans="1:10" x14ac:dyDescent="0.25">
      <c r="A18092">
        <v>9342</v>
      </c>
      <c r="B18092" t="s">
        <v>69</v>
      </c>
      <c r="C18092" s="4">
        <v>42829.351412037038</v>
      </c>
      <c r="D18092" t="s">
        <v>6</v>
      </c>
      <c r="E18092" t="s">
        <v>34</v>
      </c>
      <c r="F18092" s="5">
        <v>42829</v>
      </c>
      <c r="G18092" s="1">
        <v>0.35141203703703705</v>
      </c>
      <c r="H18092" t="str">
        <f>TEXT(Bakery[[#This Row],[Date]],"dddd")</f>
        <v>Tuesday</v>
      </c>
      <c r="I18092" t="str">
        <f>TEXT(Bakery[[#This Row],[Date]],"mmmm")</f>
        <v>April</v>
      </c>
      <c r="J18092" t="str">
        <f>TEXT(Bakery[[#This Row],[Date]],"yyyy")</f>
        <v>2017</v>
      </c>
    </row>
    <row r="18093" spans="1:10" x14ac:dyDescent="0.25">
      <c r="A18093">
        <v>9343</v>
      </c>
      <c r="B18093" t="s">
        <v>31</v>
      </c>
      <c r="C18093" s="4">
        <v>42829.359918981485</v>
      </c>
      <c r="D18093" t="s">
        <v>6</v>
      </c>
      <c r="E18093" t="s">
        <v>34</v>
      </c>
      <c r="F18093" s="5">
        <v>42829</v>
      </c>
      <c r="G18093" s="1">
        <v>0.35991898148148144</v>
      </c>
      <c r="H18093" t="str">
        <f>TEXT(Bakery[[#This Row],[Date]],"dddd")</f>
        <v>Tuesday</v>
      </c>
      <c r="I18093" t="str">
        <f>TEXT(Bakery[[#This Row],[Date]],"mmmm")</f>
        <v>April</v>
      </c>
      <c r="J18093" t="str">
        <f>TEXT(Bakery[[#This Row],[Date]],"yyyy")</f>
        <v>2017</v>
      </c>
    </row>
    <row r="18094" spans="1:10" x14ac:dyDescent="0.25">
      <c r="A18094">
        <v>9343</v>
      </c>
      <c r="B18094" t="s">
        <v>14</v>
      </c>
      <c r="C18094" s="4">
        <v>42829.359918981485</v>
      </c>
      <c r="D18094" t="s">
        <v>6</v>
      </c>
      <c r="E18094" t="s">
        <v>34</v>
      </c>
      <c r="F18094" s="5">
        <v>42829</v>
      </c>
      <c r="G18094" s="1">
        <v>0.35991898148148144</v>
      </c>
      <c r="H18094" t="str">
        <f>TEXT(Bakery[[#This Row],[Date]],"dddd")</f>
        <v>Tuesday</v>
      </c>
      <c r="I18094" t="str">
        <f>TEXT(Bakery[[#This Row],[Date]],"mmmm")</f>
        <v>April</v>
      </c>
      <c r="J18094" t="str">
        <f>TEXT(Bakery[[#This Row],[Date]],"yyyy")</f>
        <v>2017</v>
      </c>
    </row>
    <row r="18095" spans="1:10" x14ac:dyDescent="0.25">
      <c r="A18095">
        <v>9344</v>
      </c>
      <c r="B18095" t="s">
        <v>13</v>
      </c>
      <c r="C18095" s="4">
        <v>42829.36991898148</v>
      </c>
      <c r="D18095" t="s">
        <v>6</v>
      </c>
      <c r="E18095" t="s">
        <v>34</v>
      </c>
      <c r="F18095" s="5">
        <v>42829</v>
      </c>
      <c r="G18095" s="1">
        <v>0.36991898148148145</v>
      </c>
      <c r="H18095" t="str">
        <f>TEXT(Bakery[[#This Row],[Date]],"dddd")</f>
        <v>Tuesday</v>
      </c>
      <c r="I18095" t="str">
        <f>TEXT(Bakery[[#This Row],[Date]],"mmmm")</f>
        <v>April</v>
      </c>
      <c r="J18095" t="str">
        <f>TEXT(Bakery[[#This Row],[Date]],"yyyy")</f>
        <v>2017</v>
      </c>
    </row>
    <row r="18096" spans="1:10" x14ac:dyDescent="0.25">
      <c r="A18096">
        <v>9345</v>
      </c>
      <c r="B18096" t="s">
        <v>13</v>
      </c>
      <c r="C18096" s="4">
        <v>42829.370185185187</v>
      </c>
      <c r="D18096" t="s">
        <v>6</v>
      </c>
      <c r="E18096" t="s">
        <v>34</v>
      </c>
      <c r="F18096" s="5">
        <v>42829</v>
      </c>
      <c r="G18096" s="1">
        <v>0.37018518518518517</v>
      </c>
      <c r="H18096" t="str">
        <f>TEXT(Bakery[[#This Row],[Date]],"dddd")</f>
        <v>Tuesday</v>
      </c>
      <c r="I18096" t="str">
        <f>TEXT(Bakery[[#This Row],[Date]],"mmmm")</f>
        <v>April</v>
      </c>
      <c r="J18096" t="str">
        <f>TEXT(Bakery[[#This Row],[Date]],"yyyy")</f>
        <v>2017</v>
      </c>
    </row>
    <row r="18097" spans="1:10" x14ac:dyDescent="0.25">
      <c r="A18097">
        <v>9346</v>
      </c>
      <c r="B18097" t="s">
        <v>13</v>
      </c>
      <c r="C18097" s="4">
        <v>42829.377789351849</v>
      </c>
      <c r="D18097" t="s">
        <v>6</v>
      </c>
      <c r="E18097" t="s">
        <v>34</v>
      </c>
      <c r="F18097" s="5">
        <v>42829</v>
      </c>
      <c r="G18097" s="1">
        <v>0.37778935185185186</v>
      </c>
      <c r="H18097" t="str">
        <f>TEXT(Bakery[[#This Row],[Date]],"dddd")</f>
        <v>Tuesday</v>
      </c>
      <c r="I18097" t="str">
        <f>TEXT(Bakery[[#This Row],[Date]],"mmmm")</f>
        <v>April</v>
      </c>
      <c r="J18097" t="str">
        <f>TEXT(Bakery[[#This Row],[Date]],"yyyy")</f>
        <v>2017</v>
      </c>
    </row>
    <row r="18098" spans="1:10" x14ac:dyDescent="0.25">
      <c r="A18098">
        <v>9346</v>
      </c>
      <c r="B18098" t="s">
        <v>86</v>
      </c>
      <c r="C18098" s="4">
        <v>42829.377789351849</v>
      </c>
      <c r="D18098" t="s">
        <v>6</v>
      </c>
      <c r="E18098" t="s">
        <v>34</v>
      </c>
      <c r="F18098" s="5">
        <v>42829</v>
      </c>
      <c r="G18098" s="1">
        <v>0.37778935185185186</v>
      </c>
      <c r="H18098" t="str">
        <f>TEXT(Bakery[[#This Row],[Date]],"dddd")</f>
        <v>Tuesday</v>
      </c>
      <c r="I18098" t="str">
        <f>TEXT(Bakery[[#This Row],[Date]],"mmmm")</f>
        <v>April</v>
      </c>
      <c r="J18098" t="str">
        <f>TEXT(Bakery[[#This Row],[Date]],"yyyy")</f>
        <v>2017</v>
      </c>
    </row>
    <row r="18099" spans="1:10" x14ac:dyDescent="0.25">
      <c r="A18099">
        <v>9347</v>
      </c>
      <c r="B18099" t="s">
        <v>5</v>
      </c>
      <c r="C18099" s="4">
        <v>42829.385196759256</v>
      </c>
      <c r="D18099" t="s">
        <v>6</v>
      </c>
      <c r="E18099" t="s">
        <v>34</v>
      </c>
      <c r="F18099" s="5">
        <v>42829</v>
      </c>
      <c r="G18099" s="1">
        <v>0.38519675925925928</v>
      </c>
      <c r="H18099" t="str">
        <f>TEXT(Bakery[[#This Row],[Date]],"dddd")</f>
        <v>Tuesday</v>
      </c>
      <c r="I18099" t="str">
        <f>TEXT(Bakery[[#This Row],[Date]],"mmmm")</f>
        <v>April</v>
      </c>
      <c r="J18099" t="str">
        <f>TEXT(Bakery[[#This Row],[Date]],"yyyy")</f>
        <v>2017</v>
      </c>
    </row>
    <row r="18100" spans="1:10" x14ac:dyDescent="0.25">
      <c r="A18100">
        <v>9347</v>
      </c>
      <c r="B18100" t="s">
        <v>14</v>
      </c>
      <c r="C18100" s="4">
        <v>42829.385196759256</v>
      </c>
      <c r="D18100" t="s">
        <v>6</v>
      </c>
      <c r="E18100" t="s">
        <v>34</v>
      </c>
      <c r="F18100" s="5">
        <v>42829</v>
      </c>
      <c r="G18100" s="1">
        <v>0.38519675925925928</v>
      </c>
      <c r="H18100" t="str">
        <f>TEXT(Bakery[[#This Row],[Date]],"dddd")</f>
        <v>Tuesday</v>
      </c>
      <c r="I18100" t="str">
        <f>TEXT(Bakery[[#This Row],[Date]],"mmmm")</f>
        <v>April</v>
      </c>
      <c r="J18100" t="str">
        <f>TEXT(Bakery[[#This Row],[Date]],"yyyy")</f>
        <v>2017</v>
      </c>
    </row>
    <row r="18101" spans="1:10" x14ac:dyDescent="0.25">
      <c r="A18101">
        <v>9348</v>
      </c>
      <c r="B18101" t="s">
        <v>16</v>
      </c>
      <c r="C18101" s="4">
        <v>42829.385787037034</v>
      </c>
      <c r="D18101" t="s">
        <v>6</v>
      </c>
      <c r="E18101" t="s">
        <v>34</v>
      </c>
      <c r="F18101" s="5">
        <v>42829</v>
      </c>
      <c r="G18101" s="1">
        <v>0.38578703703703704</v>
      </c>
      <c r="H18101" t="str">
        <f>TEXT(Bakery[[#This Row],[Date]],"dddd")</f>
        <v>Tuesday</v>
      </c>
      <c r="I18101" t="str">
        <f>TEXT(Bakery[[#This Row],[Date]],"mmmm")</f>
        <v>April</v>
      </c>
      <c r="J18101" t="str">
        <f>TEXT(Bakery[[#This Row],[Date]],"yyyy")</f>
        <v>2017</v>
      </c>
    </row>
    <row r="18102" spans="1:10" x14ac:dyDescent="0.25">
      <c r="A18102">
        <v>9349</v>
      </c>
      <c r="B18102" t="s">
        <v>35</v>
      </c>
      <c r="C18102" s="4">
        <v>42829.389930555553</v>
      </c>
      <c r="D18102" t="s">
        <v>6</v>
      </c>
      <c r="E18102" t="s">
        <v>34</v>
      </c>
      <c r="F18102" s="5">
        <v>42829</v>
      </c>
      <c r="G18102" s="1">
        <v>0.3899305555555555</v>
      </c>
      <c r="H18102" t="str">
        <f>TEXT(Bakery[[#This Row],[Date]],"dddd")</f>
        <v>Tuesday</v>
      </c>
      <c r="I18102" t="str">
        <f>TEXT(Bakery[[#This Row],[Date]],"mmmm")</f>
        <v>April</v>
      </c>
      <c r="J18102" t="str">
        <f>TEXT(Bakery[[#This Row],[Date]],"yyyy")</f>
        <v>2017</v>
      </c>
    </row>
    <row r="18103" spans="1:10" x14ac:dyDescent="0.25">
      <c r="A18103">
        <v>9350</v>
      </c>
      <c r="B18103" t="s">
        <v>13</v>
      </c>
      <c r="C18103" s="4">
        <v>42829.390289351853</v>
      </c>
      <c r="D18103" t="s">
        <v>6</v>
      </c>
      <c r="E18103" t="s">
        <v>34</v>
      </c>
      <c r="F18103" s="5">
        <v>42829</v>
      </c>
      <c r="G18103" s="1">
        <v>0.39028935185185182</v>
      </c>
      <c r="H18103" t="str">
        <f>TEXT(Bakery[[#This Row],[Date]],"dddd")</f>
        <v>Tuesday</v>
      </c>
      <c r="I18103" t="str">
        <f>TEXT(Bakery[[#This Row],[Date]],"mmmm")</f>
        <v>April</v>
      </c>
      <c r="J18103" t="str">
        <f>TEXT(Bakery[[#This Row],[Date]],"yyyy")</f>
        <v>2017</v>
      </c>
    </row>
    <row r="18104" spans="1:10" x14ac:dyDescent="0.25">
      <c r="A18104">
        <v>9351</v>
      </c>
      <c r="B18104" t="s">
        <v>5</v>
      </c>
      <c r="C18104" s="4">
        <v>42829.394178240742</v>
      </c>
      <c r="D18104" t="s">
        <v>6</v>
      </c>
      <c r="E18104" t="s">
        <v>34</v>
      </c>
      <c r="F18104" s="5">
        <v>42829</v>
      </c>
      <c r="G18104" s="1">
        <v>0.39417824074074076</v>
      </c>
      <c r="H18104" t="str">
        <f>TEXT(Bakery[[#This Row],[Date]],"dddd")</f>
        <v>Tuesday</v>
      </c>
      <c r="I18104" t="str">
        <f>TEXT(Bakery[[#This Row],[Date]],"mmmm")</f>
        <v>April</v>
      </c>
      <c r="J18104" t="str">
        <f>TEXT(Bakery[[#This Row],[Date]],"yyyy")</f>
        <v>2017</v>
      </c>
    </row>
    <row r="18105" spans="1:10" x14ac:dyDescent="0.25">
      <c r="A18105">
        <v>9352</v>
      </c>
      <c r="B18105" t="s">
        <v>13</v>
      </c>
      <c r="C18105" s="4">
        <v>42829.441782407404</v>
      </c>
      <c r="D18105" t="s">
        <v>6</v>
      </c>
      <c r="E18105" t="s">
        <v>34</v>
      </c>
      <c r="F18105" s="5">
        <v>42829</v>
      </c>
      <c r="G18105" s="1">
        <v>0.44178240740740743</v>
      </c>
      <c r="H18105" t="str">
        <f>TEXT(Bakery[[#This Row],[Date]],"dddd")</f>
        <v>Tuesday</v>
      </c>
      <c r="I18105" t="str">
        <f>TEXT(Bakery[[#This Row],[Date]],"mmmm")</f>
        <v>April</v>
      </c>
      <c r="J18105" t="str">
        <f>TEXT(Bakery[[#This Row],[Date]],"yyyy")</f>
        <v>2017</v>
      </c>
    </row>
    <row r="18106" spans="1:10" x14ac:dyDescent="0.25">
      <c r="A18106">
        <v>9352</v>
      </c>
      <c r="B18106" t="s">
        <v>14</v>
      </c>
      <c r="C18106" s="4">
        <v>42829.441782407404</v>
      </c>
      <c r="D18106" t="s">
        <v>6</v>
      </c>
      <c r="E18106" t="s">
        <v>34</v>
      </c>
      <c r="F18106" s="5">
        <v>42829</v>
      </c>
      <c r="G18106" s="1">
        <v>0.44178240740740743</v>
      </c>
      <c r="H18106" t="str">
        <f>TEXT(Bakery[[#This Row],[Date]],"dddd")</f>
        <v>Tuesday</v>
      </c>
      <c r="I18106" t="str">
        <f>TEXT(Bakery[[#This Row],[Date]],"mmmm")</f>
        <v>April</v>
      </c>
      <c r="J18106" t="str">
        <f>TEXT(Bakery[[#This Row],[Date]],"yyyy")</f>
        <v>2017</v>
      </c>
    </row>
    <row r="18107" spans="1:10" x14ac:dyDescent="0.25">
      <c r="A18107">
        <v>9353</v>
      </c>
      <c r="B18107" t="s">
        <v>13</v>
      </c>
      <c r="C18107" s="4">
        <v>42829.443715277775</v>
      </c>
      <c r="D18107" t="s">
        <v>6</v>
      </c>
      <c r="E18107" t="s">
        <v>34</v>
      </c>
      <c r="F18107" s="5">
        <v>42829</v>
      </c>
      <c r="G18107" s="1">
        <v>0.44371527777777775</v>
      </c>
      <c r="H18107" t="str">
        <f>TEXT(Bakery[[#This Row],[Date]],"dddd")</f>
        <v>Tuesday</v>
      </c>
      <c r="I18107" t="str">
        <f>TEXT(Bakery[[#This Row],[Date]],"mmmm")</f>
        <v>April</v>
      </c>
      <c r="J18107" t="str">
        <f>TEXT(Bakery[[#This Row],[Date]],"yyyy")</f>
        <v>2017</v>
      </c>
    </row>
    <row r="18108" spans="1:10" x14ac:dyDescent="0.25">
      <c r="A18108">
        <v>9354</v>
      </c>
      <c r="B18108" t="s">
        <v>13</v>
      </c>
      <c r="C18108" s="4">
        <v>42829.447592592594</v>
      </c>
      <c r="D18108" t="s">
        <v>6</v>
      </c>
      <c r="E18108" t="s">
        <v>34</v>
      </c>
      <c r="F18108" s="5">
        <v>42829</v>
      </c>
      <c r="G18108" s="1">
        <v>0.4475925925925926</v>
      </c>
      <c r="H18108" t="str">
        <f>TEXT(Bakery[[#This Row],[Date]],"dddd")</f>
        <v>Tuesday</v>
      </c>
      <c r="I18108" t="str">
        <f>TEXT(Bakery[[#This Row],[Date]],"mmmm")</f>
        <v>April</v>
      </c>
      <c r="J18108" t="str">
        <f>TEXT(Bakery[[#This Row],[Date]],"yyyy")</f>
        <v>2017</v>
      </c>
    </row>
    <row r="18109" spans="1:10" x14ac:dyDescent="0.25">
      <c r="A18109">
        <v>9355</v>
      </c>
      <c r="B18109" t="s">
        <v>13</v>
      </c>
      <c r="C18109" s="4">
        <v>42829.449108796296</v>
      </c>
      <c r="D18109" t="s">
        <v>6</v>
      </c>
      <c r="E18109" t="s">
        <v>34</v>
      </c>
      <c r="F18109" s="5">
        <v>42829</v>
      </c>
      <c r="G18109" s="1">
        <v>0.4491087962962963</v>
      </c>
      <c r="H18109" t="str">
        <f>TEXT(Bakery[[#This Row],[Date]],"dddd")</f>
        <v>Tuesday</v>
      </c>
      <c r="I18109" t="str">
        <f>TEXT(Bakery[[#This Row],[Date]],"mmmm")</f>
        <v>April</v>
      </c>
      <c r="J18109" t="str">
        <f>TEXT(Bakery[[#This Row],[Date]],"yyyy")</f>
        <v>2017</v>
      </c>
    </row>
    <row r="18110" spans="1:10" x14ac:dyDescent="0.25">
      <c r="A18110">
        <v>9356</v>
      </c>
      <c r="B18110" t="s">
        <v>5</v>
      </c>
      <c r="C18110" s="4">
        <v>42829.461446759262</v>
      </c>
      <c r="D18110" t="s">
        <v>6</v>
      </c>
      <c r="E18110" t="s">
        <v>34</v>
      </c>
      <c r="F18110" s="5">
        <v>42829</v>
      </c>
      <c r="G18110" s="1">
        <v>0.46144675925925926</v>
      </c>
      <c r="H18110" t="str">
        <f>TEXT(Bakery[[#This Row],[Date]],"dddd")</f>
        <v>Tuesday</v>
      </c>
      <c r="I18110" t="str">
        <f>TEXT(Bakery[[#This Row],[Date]],"mmmm")</f>
        <v>April</v>
      </c>
      <c r="J18110" t="str">
        <f>TEXT(Bakery[[#This Row],[Date]],"yyyy")</f>
        <v>2017</v>
      </c>
    </row>
    <row r="18111" spans="1:10" x14ac:dyDescent="0.25">
      <c r="A18111">
        <v>9356</v>
      </c>
      <c r="B18111" t="s">
        <v>44</v>
      </c>
      <c r="C18111" s="4">
        <v>42829.461446759262</v>
      </c>
      <c r="D18111" t="s">
        <v>6</v>
      </c>
      <c r="E18111" t="s">
        <v>34</v>
      </c>
      <c r="F18111" s="5">
        <v>42829</v>
      </c>
      <c r="G18111" s="1">
        <v>0.46144675925925926</v>
      </c>
      <c r="H18111" t="str">
        <f>TEXT(Bakery[[#This Row],[Date]],"dddd")</f>
        <v>Tuesday</v>
      </c>
      <c r="I18111" t="str">
        <f>TEXT(Bakery[[#This Row],[Date]],"mmmm")</f>
        <v>April</v>
      </c>
      <c r="J18111" t="str">
        <f>TEXT(Bakery[[#This Row],[Date]],"yyyy")</f>
        <v>2017</v>
      </c>
    </row>
    <row r="18112" spans="1:10" x14ac:dyDescent="0.25">
      <c r="A18112">
        <v>9356</v>
      </c>
      <c r="B18112" t="s">
        <v>61</v>
      </c>
      <c r="C18112" s="4">
        <v>42829.461446759262</v>
      </c>
      <c r="D18112" t="s">
        <v>6</v>
      </c>
      <c r="E18112" t="s">
        <v>34</v>
      </c>
      <c r="F18112" s="5">
        <v>42829</v>
      </c>
      <c r="G18112" s="1">
        <v>0.46144675925925926</v>
      </c>
      <c r="H18112" t="str">
        <f>TEXT(Bakery[[#This Row],[Date]],"dddd")</f>
        <v>Tuesday</v>
      </c>
      <c r="I18112" t="str">
        <f>TEXT(Bakery[[#This Row],[Date]],"mmmm")</f>
        <v>April</v>
      </c>
      <c r="J18112" t="str">
        <f>TEXT(Bakery[[#This Row],[Date]],"yyyy")</f>
        <v>2017</v>
      </c>
    </row>
    <row r="18113" spans="1:10" x14ac:dyDescent="0.25">
      <c r="A18113">
        <v>9357</v>
      </c>
      <c r="B18113" t="s">
        <v>5</v>
      </c>
      <c r="C18113" s="4">
        <v>42829.464942129627</v>
      </c>
      <c r="D18113" t="s">
        <v>6</v>
      </c>
      <c r="E18113" t="s">
        <v>34</v>
      </c>
      <c r="F18113" s="5">
        <v>42829</v>
      </c>
      <c r="G18113" s="1">
        <v>0.46494212962962966</v>
      </c>
      <c r="H18113" t="str">
        <f>TEXT(Bakery[[#This Row],[Date]],"dddd")</f>
        <v>Tuesday</v>
      </c>
      <c r="I18113" t="str">
        <f>TEXT(Bakery[[#This Row],[Date]],"mmmm")</f>
        <v>April</v>
      </c>
      <c r="J18113" t="str">
        <f>TEXT(Bakery[[#This Row],[Date]],"yyyy")</f>
        <v>2017</v>
      </c>
    </row>
    <row r="18114" spans="1:10" x14ac:dyDescent="0.25">
      <c r="A18114">
        <v>9357</v>
      </c>
      <c r="B18114" t="s">
        <v>13</v>
      </c>
      <c r="C18114" s="4">
        <v>42829.464942129627</v>
      </c>
      <c r="D18114" t="s">
        <v>6</v>
      </c>
      <c r="E18114" t="s">
        <v>34</v>
      </c>
      <c r="F18114" s="5">
        <v>42829</v>
      </c>
      <c r="G18114" s="1">
        <v>0.46494212962962966</v>
      </c>
      <c r="H18114" t="str">
        <f>TEXT(Bakery[[#This Row],[Date]],"dddd")</f>
        <v>Tuesday</v>
      </c>
      <c r="I18114" t="str">
        <f>TEXT(Bakery[[#This Row],[Date]],"mmmm")</f>
        <v>April</v>
      </c>
      <c r="J18114" t="str">
        <f>TEXT(Bakery[[#This Row],[Date]],"yyyy")</f>
        <v>2017</v>
      </c>
    </row>
    <row r="18115" spans="1:10" x14ac:dyDescent="0.25">
      <c r="A18115">
        <v>9357</v>
      </c>
      <c r="B18115" t="s">
        <v>61</v>
      </c>
      <c r="C18115" s="4">
        <v>42829.464942129627</v>
      </c>
      <c r="D18115" t="s">
        <v>6</v>
      </c>
      <c r="E18115" t="s">
        <v>34</v>
      </c>
      <c r="F18115" s="5">
        <v>42829</v>
      </c>
      <c r="G18115" s="1">
        <v>0.46494212962962966</v>
      </c>
      <c r="H18115" t="str">
        <f>TEXT(Bakery[[#This Row],[Date]],"dddd")</f>
        <v>Tuesday</v>
      </c>
      <c r="I18115" t="str">
        <f>TEXT(Bakery[[#This Row],[Date]],"mmmm")</f>
        <v>April</v>
      </c>
      <c r="J18115" t="str">
        <f>TEXT(Bakery[[#This Row],[Date]],"yyyy")</f>
        <v>2017</v>
      </c>
    </row>
    <row r="18116" spans="1:10" x14ac:dyDescent="0.25">
      <c r="A18116">
        <v>9358</v>
      </c>
      <c r="B18116" t="s">
        <v>13</v>
      </c>
      <c r="C18116" s="4">
        <v>42829.474548611113</v>
      </c>
      <c r="D18116" t="s">
        <v>6</v>
      </c>
      <c r="E18116" t="s">
        <v>34</v>
      </c>
      <c r="F18116" s="5">
        <v>42829</v>
      </c>
      <c r="G18116" s="1">
        <v>0.47454861111111107</v>
      </c>
      <c r="H18116" t="str">
        <f>TEXT(Bakery[[#This Row],[Date]],"dddd")</f>
        <v>Tuesday</v>
      </c>
      <c r="I18116" t="str">
        <f>TEXT(Bakery[[#This Row],[Date]],"mmmm")</f>
        <v>April</v>
      </c>
      <c r="J18116" t="str">
        <f>TEXT(Bakery[[#This Row],[Date]],"yyyy")</f>
        <v>2017</v>
      </c>
    </row>
    <row r="18117" spans="1:10" x14ac:dyDescent="0.25">
      <c r="A18117">
        <v>9358</v>
      </c>
      <c r="B18117" t="s">
        <v>5</v>
      </c>
      <c r="C18117" s="4">
        <v>42829.474548611113</v>
      </c>
      <c r="D18117" t="s">
        <v>6</v>
      </c>
      <c r="E18117" t="s">
        <v>34</v>
      </c>
      <c r="F18117" s="5">
        <v>42829</v>
      </c>
      <c r="G18117" s="1">
        <v>0.47454861111111107</v>
      </c>
      <c r="H18117" t="str">
        <f>TEXT(Bakery[[#This Row],[Date]],"dddd")</f>
        <v>Tuesday</v>
      </c>
      <c r="I18117" t="str">
        <f>TEXT(Bakery[[#This Row],[Date]],"mmmm")</f>
        <v>April</v>
      </c>
      <c r="J18117" t="str">
        <f>TEXT(Bakery[[#This Row],[Date]],"yyyy")</f>
        <v>2017</v>
      </c>
    </row>
    <row r="18118" spans="1:10" x14ac:dyDescent="0.25">
      <c r="A18118">
        <v>9359</v>
      </c>
      <c r="B18118" t="s">
        <v>14</v>
      </c>
      <c r="C18118" s="4">
        <v>42829.483101851853</v>
      </c>
      <c r="D18118" t="s">
        <v>6</v>
      </c>
      <c r="E18118" t="s">
        <v>34</v>
      </c>
      <c r="F18118" s="5">
        <v>42829</v>
      </c>
      <c r="G18118" s="1">
        <v>0.48310185185185189</v>
      </c>
      <c r="H18118" t="str">
        <f>TEXT(Bakery[[#This Row],[Date]],"dddd")</f>
        <v>Tuesday</v>
      </c>
      <c r="I18118" t="str">
        <f>TEXT(Bakery[[#This Row],[Date]],"mmmm")</f>
        <v>April</v>
      </c>
      <c r="J18118" t="str">
        <f>TEXT(Bakery[[#This Row],[Date]],"yyyy")</f>
        <v>2017</v>
      </c>
    </row>
    <row r="18119" spans="1:10" x14ac:dyDescent="0.25">
      <c r="A18119">
        <v>9359</v>
      </c>
      <c r="B18119" t="s">
        <v>5</v>
      </c>
      <c r="C18119" s="4">
        <v>42829.483101851853</v>
      </c>
      <c r="D18119" t="s">
        <v>6</v>
      </c>
      <c r="E18119" t="s">
        <v>34</v>
      </c>
      <c r="F18119" s="5">
        <v>42829</v>
      </c>
      <c r="G18119" s="1">
        <v>0.48310185185185189</v>
      </c>
      <c r="H18119" t="str">
        <f>TEXT(Bakery[[#This Row],[Date]],"dddd")</f>
        <v>Tuesday</v>
      </c>
      <c r="I18119" t="str">
        <f>TEXT(Bakery[[#This Row],[Date]],"mmmm")</f>
        <v>April</v>
      </c>
      <c r="J18119" t="str">
        <f>TEXT(Bakery[[#This Row],[Date]],"yyyy")</f>
        <v>2017</v>
      </c>
    </row>
    <row r="18120" spans="1:10" x14ac:dyDescent="0.25">
      <c r="A18120">
        <v>9360</v>
      </c>
      <c r="B18120" t="s">
        <v>13</v>
      </c>
      <c r="C18120" s="4">
        <v>42829.487766203703</v>
      </c>
      <c r="D18120" t="s">
        <v>6</v>
      </c>
      <c r="E18120" t="s">
        <v>34</v>
      </c>
      <c r="F18120" s="5">
        <v>42829</v>
      </c>
      <c r="G18120" s="1">
        <v>0.48776620370370366</v>
      </c>
      <c r="H18120" t="str">
        <f>TEXT(Bakery[[#This Row],[Date]],"dddd")</f>
        <v>Tuesday</v>
      </c>
      <c r="I18120" t="str">
        <f>TEXT(Bakery[[#This Row],[Date]],"mmmm")</f>
        <v>April</v>
      </c>
      <c r="J18120" t="str">
        <f>TEXT(Bakery[[#This Row],[Date]],"yyyy")</f>
        <v>2017</v>
      </c>
    </row>
    <row r="18121" spans="1:10" x14ac:dyDescent="0.25">
      <c r="A18121">
        <v>9361</v>
      </c>
      <c r="B18121" t="s">
        <v>41</v>
      </c>
      <c r="C18121" s="4">
        <v>42829.488530092596</v>
      </c>
      <c r="D18121" t="s">
        <v>6</v>
      </c>
      <c r="E18121" t="s">
        <v>34</v>
      </c>
      <c r="F18121" s="5">
        <v>42829</v>
      </c>
      <c r="G18121" s="1">
        <v>0.48853009259259261</v>
      </c>
      <c r="H18121" t="str">
        <f>TEXT(Bakery[[#This Row],[Date]],"dddd")</f>
        <v>Tuesday</v>
      </c>
      <c r="I18121" t="str">
        <f>TEXT(Bakery[[#This Row],[Date]],"mmmm")</f>
        <v>April</v>
      </c>
      <c r="J18121" t="str">
        <f>TEXT(Bakery[[#This Row],[Date]],"yyyy")</f>
        <v>2017</v>
      </c>
    </row>
    <row r="18122" spans="1:10" x14ac:dyDescent="0.25">
      <c r="A18122">
        <v>9362</v>
      </c>
      <c r="B18122" t="s">
        <v>5</v>
      </c>
      <c r="C18122" s="4">
        <v>42829.491435185184</v>
      </c>
      <c r="D18122" t="s">
        <v>6</v>
      </c>
      <c r="E18122" t="s">
        <v>34</v>
      </c>
      <c r="F18122" s="5">
        <v>42829</v>
      </c>
      <c r="G18122" s="1">
        <v>0.4914351851851852</v>
      </c>
      <c r="H18122" t="str">
        <f>TEXT(Bakery[[#This Row],[Date]],"dddd")</f>
        <v>Tuesday</v>
      </c>
      <c r="I18122" t="str">
        <f>TEXT(Bakery[[#This Row],[Date]],"mmmm")</f>
        <v>April</v>
      </c>
      <c r="J18122" t="str">
        <f>TEXT(Bakery[[#This Row],[Date]],"yyyy")</f>
        <v>2017</v>
      </c>
    </row>
    <row r="18123" spans="1:10" x14ac:dyDescent="0.25">
      <c r="A18123">
        <v>9362</v>
      </c>
      <c r="B18123" t="s">
        <v>31</v>
      </c>
      <c r="C18123" s="4">
        <v>42829.491435185184</v>
      </c>
      <c r="D18123" t="s">
        <v>6</v>
      </c>
      <c r="E18123" t="s">
        <v>34</v>
      </c>
      <c r="F18123" s="5">
        <v>42829</v>
      </c>
      <c r="G18123" s="1">
        <v>0.4914351851851852</v>
      </c>
      <c r="H18123" t="str">
        <f>TEXT(Bakery[[#This Row],[Date]],"dddd")</f>
        <v>Tuesday</v>
      </c>
      <c r="I18123" t="str">
        <f>TEXT(Bakery[[#This Row],[Date]],"mmmm")</f>
        <v>April</v>
      </c>
      <c r="J18123" t="str">
        <f>TEXT(Bakery[[#This Row],[Date]],"yyyy")</f>
        <v>2017</v>
      </c>
    </row>
    <row r="18124" spans="1:10" x14ac:dyDescent="0.25">
      <c r="A18124">
        <v>9363</v>
      </c>
      <c r="B18124" t="s">
        <v>13</v>
      </c>
      <c r="C18124" s="4">
        <v>42829.49454861111</v>
      </c>
      <c r="D18124" t="s">
        <v>6</v>
      </c>
      <c r="E18124" t="s">
        <v>34</v>
      </c>
      <c r="F18124" s="5">
        <v>42829</v>
      </c>
      <c r="G18124" s="1">
        <v>0.49454861111111109</v>
      </c>
      <c r="H18124" t="str">
        <f>TEXT(Bakery[[#This Row],[Date]],"dddd")</f>
        <v>Tuesday</v>
      </c>
      <c r="I18124" t="str">
        <f>TEXT(Bakery[[#This Row],[Date]],"mmmm")</f>
        <v>April</v>
      </c>
      <c r="J18124" t="str">
        <f>TEXT(Bakery[[#This Row],[Date]],"yyyy")</f>
        <v>2017</v>
      </c>
    </row>
    <row r="18125" spans="1:10" x14ac:dyDescent="0.25">
      <c r="A18125">
        <v>9364</v>
      </c>
      <c r="B18125" t="s">
        <v>5</v>
      </c>
      <c r="C18125" s="4">
        <v>42829.499571759261</v>
      </c>
      <c r="D18125" t="s">
        <v>6</v>
      </c>
      <c r="E18125" t="s">
        <v>34</v>
      </c>
      <c r="F18125" s="5">
        <v>42829</v>
      </c>
      <c r="G18125" s="1">
        <v>0.49957175925925923</v>
      </c>
      <c r="H18125" t="str">
        <f>TEXT(Bakery[[#This Row],[Date]],"dddd")</f>
        <v>Tuesday</v>
      </c>
      <c r="I18125" t="str">
        <f>TEXT(Bakery[[#This Row],[Date]],"mmmm")</f>
        <v>April</v>
      </c>
      <c r="J18125" t="str">
        <f>TEXT(Bakery[[#This Row],[Date]],"yyyy")</f>
        <v>2017</v>
      </c>
    </row>
    <row r="18126" spans="1:10" x14ac:dyDescent="0.25">
      <c r="A18126">
        <v>9365</v>
      </c>
      <c r="B18126" t="s">
        <v>22</v>
      </c>
      <c r="C18126" s="4">
        <v>42829.508159722223</v>
      </c>
      <c r="D18126" t="s">
        <v>23</v>
      </c>
      <c r="E18126" t="s">
        <v>34</v>
      </c>
      <c r="F18126" s="5">
        <v>42829</v>
      </c>
      <c r="G18126" s="1">
        <v>0.50815972222222217</v>
      </c>
      <c r="H18126" t="str">
        <f>TEXT(Bakery[[#This Row],[Date]],"dddd")</f>
        <v>Tuesday</v>
      </c>
      <c r="I18126" t="str">
        <f>TEXT(Bakery[[#This Row],[Date]],"mmmm")</f>
        <v>April</v>
      </c>
      <c r="J18126" t="str">
        <f>TEXT(Bakery[[#This Row],[Date]],"yyyy")</f>
        <v>2017</v>
      </c>
    </row>
    <row r="18127" spans="1:10" x14ac:dyDescent="0.25">
      <c r="A18127">
        <v>9365</v>
      </c>
      <c r="B18127" t="s">
        <v>5</v>
      </c>
      <c r="C18127" s="4">
        <v>42829.508159722223</v>
      </c>
      <c r="D18127" t="s">
        <v>23</v>
      </c>
      <c r="E18127" t="s">
        <v>34</v>
      </c>
      <c r="F18127" s="5">
        <v>42829</v>
      </c>
      <c r="G18127" s="1">
        <v>0.50815972222222217</v>
      </c>
      <c r="H18127" t="str">
        <f>TEXT(Bakery[[#This Row],[Date]],"dddd")</f>
        <v>Tuesday</v>
      </c>
      <c r="I18127" t="str">
        <f>TEXT(Bakery[[#This Row],[Date]],"mmmm")</f>
        <v>April</v>
      </c>
      <c r="J18127" t="str">
        <f>TEXT(Bakery[[#This Row],[Date]],"yyyy")</f>
        <v>2017</v>
      </c>
    </row>
    <row r="18128" spans="1:10" x14ac:dyDescent="0.25">
      <c r="A18128">
        <v>9366</v>
      </c>
      <c r="B18128" t="s">
        <v>13</v>
      </c>
      <c r="C18128" s="4">
        <v>42829.512638888889</v>
      </c>
      <c r="D18128" t="s">
        <v>23</v>
      </c>
      <c r="E18128" t="s">
        <v>34</v>
      </c>
      <c r="F18128" s="5">
        <v>42829</v>
      </c>
      <c r="G18128" s="1">
        <v>0.51263888888888887</v>
      </c>
      <c r="H18128" t="str">
        <f>TEXT(Bakery[[#This Row],[Date]],"dddd")</f>
        <v>Tuesday</v>
      </c>
      <c r="I18128" t="str">
        <f>TEXT(Bakery[[#This Row],[Date]],"mmmm")</f>
        <v>April</v>
      </c>
      <c r="J18128" t="str">
        <f>TEXT(Bakery[[#This Row],[Date]],"yyyy")</f>
        <v>2017</v>
      </c>
    </row>
    <row r="18129" spans="1:10" x14ac:dyDescent="0.25">
      <c r="A18129">
        <v>9367</v>
      </c>
      <c r="B18129" t="s">
        <v>13</v>
      </c>
      <c r="C18129" s="4">
        <v>42829.513148148151</v>
      </c>
      <c r="D18129" t="s">
        <v>23</v>
      </c>
      <c r="E18129" t="s">
        <v>34</v>
      </c>
      <c r="F18129" s="5">
        <v>42829</v>
      </c>
      <c r="G18129" s="1">
        <v>0.51314814814814813</v>
      </c>
      <c r="H18129" t="str">
        <f>TEXT(Bakery[[#This Row],[Date]],"dddd")</f>
        <v>Tuesday</v>
      </c>
      <c r="I18129" t="str">
        <f>TEXT(Bakery[[#This Row],[Date]],"mmmm")</f>
        <v>April</v>
      </c>
      <c r="J18129" t="str">
        <f>TEXT(Bakery[[#This Row],[Date]],"yyyy")</f>
        <v>2017</v>
      </c>
    </row>
    <row r="18130" spans="1:10" x14ac:dyDescent="0.25">
      <c r="A18130">
        <v>9368</v>
      </c>
      <c r="B18130" t="s">
        <v>13</v>
      </c>
      <c r="C18130" s="4">
        <v>42829.513749999998</v>
      </c>
      <c r="D18130" t="s">
        <v>23</v>
      </c>
      <c r="E18130" t="s">
        <v>34</v>
      </c>
      <c r="F18130" s="5">
        <v>42829</v>
      </c>
      <c r="G18130" s="1">
        <v>0.51375000000000004</v>
      </c>
      <c r="H18130" t="str">
        <f>TEXT(Bakery[[#This Row],[Date]],"dddd")</f>
        <v>Tuesday</v>
      </c>
      <c r="I18130" t="str">
        <f>TEXT(Bakery[[#This Row],[Date]],"mmmm")</f>
        <v>April</v>
      </c>
      <c r="J18130" t="str">
        <f>TEXT(Bakery[[#This Row],[Date]],"yyyy")</f>
        <v>2017</v>
      </c>
    </row>
    <row r="18131" spans="1:10" x14ac:dyDescent="0.25">
      <c r="A18131">
        <v>9368</v>
      </c>
      <c r="B18131" t="s">
        <v>86</v>
      </c>
      <c r="C18131" s="4">
        <v>42829.513749999998</v>
      </c>
      <c r="D18131" t="s">
        <v>23</v>
      </c>
      <c r="E18131" t="s">
        <v>34</v>
      </c>
      <c r="F18131" s="5">
        <v>42829</v>
      </c>
      <c r="G18131" s="1">
        <v>0.51375000000000004</v>
      </c>
      <c r="H18131" t="str">
        <f>TEXT(Bakery[[#This Row],[Date]],"dddd")</f>
        <v>Tuesday</v>
      </c>
      <c r="I18131" t="str">
        <f>TEXT(Bakery[[#This Row],[Date]],"mmmm")</f>
        <v>April</v>
      </c>
      <c r="J18131" t="str">
        <f>TEXT(Bakery[[#This Row],[Date]],"yyyy")</f>
        <v>2017</v>
      </c>
    </row>
    <row r="18132" spans="1:10" x14ac:dyDescent="0.25">
      <c r="A18132">
        <v>9369</v>
      </c>
      <c r="B18132" t="s">
        <v>13</v>
      </c>
      <c r="C18132" s="4">
        <v>42829.52134259259</v>
      </c>
      <c r="D18132" t="s">
        <v>23</v>
      </c>
      <c r="E18132" t="s">
        <v>34</v>
      </c>
      <c r="F18132" s="5">
        <v>42829</v>
      </c>
      <c r="G18132" s="1">
        <v>0.52134259259259264</v>
      </c>
      <c r="H18132" t="str">
        <f>TEXT(Bakery[[#This Row],[Date]],"dddd")</f>
        <v>Tuesday</v>
      </c>
      <c r="I18132" t="str">
        <f>TEXT(Bakery[[#This Row],[Date]],"mmmm")</f>
        <v>April</v>
      </c>
      <c r="J18132" t="str">
        <f>TEXT(Bakery[[#This Row],[Date]],"yyyy")</f>
        <v>2017</v>
      </c>
    </row>
    <row r="18133" spans="1:10" x14ac:dyDescent="0.25">
      <c r="A18133">
        <v>9369</v>
      </c>
      <c r="B18133" t="s">
        <v>5</v>
      </c>
      <c r="C18133" s="4">
        <v>42829.52134259259</v>
      </c>
      <c r="D18133" t="s">
        <v>23</v>
      </c>
      <c r="E18133" t="s">
        <v>34</v>
      </c>
      <c r="F18133" s="5">
        <v>42829</v>
      </c>
      <c r="G18133" s="1">
        <v>0.52134259259259264</v>
      </c>
      <c r="H18133" t="str">
        <f>TEXT(Bakery[[#This Row],[Date]],"dddd")</f>
        <v>Tuesday</v>
      </c>
      <c r="I18133" t="str">
        <f>TEXT(Bakery[[#This Row],[Date]],"mmmm")</f>
        <v>April</v>
      </c>
      <c r="J18133" t="str">
        <f>TEXT(Bakery[[#This Row],[Date]],"yyyy")</f>
        <v>2017</v>
      </c>
    </row>
    <row r="18134" spans="1:10" x14ac:dyDescent="0.25">
      <c r="A18134">
        <v>9370</v>
      </c>
      <c r="B18134" t="s">
        <v>13</v>
      </c>
      <c r="C18134" s="4">
        <v>42829.524814814817</v>
      </c>
      <c r="D18134" t="s">
        <v>23</v>
      </c>
      <c r="E18134" t="s">
        <v>34</v>
      </c>
      <c r="F18134" s="5">
        <v>42829</v>
      </c>
      <c r="G18134" s="1">
        <v>0.52481481481481485</v>
      </c>
      <c r="H18134" t="str">
        <f>TEXT(Bakery[[#This Row],[Date]],"dddd")</f>
        <v>Tuesday</v>
      </c>
      <c r="I18134" t="str">
        <f>TEXT(Bakery[[#This Row],[Date]],"mmmm")</f>
        <v>April</v>
      </c>
      <c r="J18134" t="str">
        <f>TEXT(Bakery[[#This Row],[Date]],"yyyy")</f>
        <v>2017</v>
      </c>
    </row>
    <row r="18135" spans="1:10" x14ac:dyDescent="0.25">
      <c r="A18135">
        <v>9371</v>
      </c>
      <c r="B18135" t="s">
        <v>13</v>
      </c>
      <c r="C18135" s="4">
        <v>42829.535231481481</v>
      </c>
      <c r="D18135" t="s">
        <v>23</v>
      </c>
      <c r="E18135" t="s">
        <v>34</v>
      </c>
      <c r="F18135" s="5">
        <v>42829</v>
      </c>
      <c r="G18135" s="1">
        <v>0.53523148148148147</v>
      </c>
      <c r="H18135" t="str">
        <f>TEXT(Bakery[[#This Row],[Date]],"dddd")</f>
        <v>Tuesday</v>
      </c>
      <c r="I18135" t="str">
        <f>TEXT(Bakery[[#This Row],[Date]],"mmmm")</f>
        <v>April</v>
      </c>
      <c r="J18135" t="str">
        <f>TEXT(Bakery[[#This Row],[Date]],"yyyy")</f>
        <v>2017</v>
      </c>
    </row>
    <row r="18136" spans="1:10" x14ac:dyDescent="0.25">
      <c r="A18136">
        <v>9371</v>
      </c>
      <c r="B18136" t="s">
        <v>22</v>
      </c>
      <c r="C18136" s="4">
        <v>42829.535231481481</v>
      </c>
      <c r="D18136" t="s">
        <v>23</v>
      </c>
      <c r="E18136" t="s">
        <v>34</v>
      </c>
      <c r="F18136" s="5">
        <v>42829</v>
      </c>
      <c r="G18136" s="1">
        <v>0.53523148148148147</v>
      </c>
      <c r="H18136" t="str">
        <f>TEXT(Bakery[[#This Row],[Date]],"dddd")</f>
        <v>Tuesday</v>
      </c>
      <c r="I18136" t="str">
        <f>TEXT(Bakery[[#This Row],[Date]],"mmmm")</f>
        <v>April</v>
      </c>
      <c r="J18136" t="str">
        <f>TEXT(Bakery[[#This Row],[Date]],"yyyy")</f>
        <v>2017</v>
      </c>
    </row>
    <row r="18137" spans="1:10" x14ac:dyDescent="0.25">
      <c r="A18137">
        <v>9371</v>
      </c>
      <c r="B18137" t="s">
        <v>19</v>
      </c>
      <c r="C18137" s="4">
        <v>42829.535231481481</v>
      </c>
      <c r="D18137" t="s">
        <v>23</v>
      </c>
      <c r="E18137" t="s">
        <v>34</v>
      </c>
      <c r="F18137" s="5">
        <v>42829</v>
      </c>
      <c r="G18137" s="1">
        <v>0.53523148148148147</v>
      </c>
      <c r="H18137" t="str">
        <f>TEXT(Bakery[[#This Row],[Date]],"dddd")</f>
        <v>Tuesday</v>
      </c>
      <c r="I18137" t="str">
        <f>TEXT(Bakery[[#This Row],[Date]],"mmmm")</f>
        <v>April</v>
      </c>
      <c r="J18137" t="str">
        <f>TEXT(Bakery[[#This Row],[Date]],"yyyy")</f>
        <v>2017</v>
      </c>
    </row>
    <row r="18138" spans="1:10" x14ac:dyDescent="0.25">
      <c r="A18138">
        <v>9371</v>
      </c>
      <c r="B18138" t="s">
        <v>82</v>
      </c>
      <c r="C18138" s="4">
        <v>42829.535231481481</v>
      </c>
      <c r="D18138" t="s">
        <v>23</v>
      </c>
      <c r="E18138" t="s">
        <v>34</v>
      </c>
      <c r="F18138" s="5">
        <v>42829</v>
      </c>
      <c r="G18138" s="1">
        <v>0.53523148148148147</v>
      </c>
      <c r="H18138" t="str">
        <f>TEXT(Bakery[[#This Row],[Date]],"dddd")</f>
        <v>Tuesday</v>
      </c>
      <c r="I18138" t="str">
        <f>TEXT(Bakery[[#This Row],[Date]],"mmmm")</f>
        <v>April</v>
      </c>
      <c r="J18138" t="str">
        <f>TEXT(Bakery[[#This Row],[Date]],"yyyy")</f>
        <v>2017</v>
      </c>
    </row>
    <row r="18139" spans="1:10" x14ac:dyDescent="0.25">
      <c r="A18139">
        <v>9371</v>
      </c>
      <c r="B18139" t="s">
        <v>38</v>
      </c>
      <c r="C18139" s="4">
        <v>42829.535231481481</v>
      </c>
      <c r="D18139" t="s">
        <v>23</v>
      </c>
      <c r="E18139" t="s">
        <v>34</v>
      </c>
      <c r="F18139" s="5">
        <v>42829</v>
      </c>
      <c r="G18139" s="1">
        <v>0.53523148148148147</v>
      </c>
      <c r="H18139" t="str">
        <f>TEXT(Bakery[[#This Row],[Date]],"dddd")</f>
        <v>Tuesday</v>
      </c>
      <c r="I18139" t="str">
        <f>TEXT(Bakery[[#This Row],[Date]],"mmmm")</f>
        <v>April</v>
      </c>
      <c r="J18139" t="str">
        <f>TEXT(Bakery[[#This Row],[Date]],"yyyy")</f>
        <v>2017</v>
      </c>
    </row>
    <row r="18140" spans="1:10" x14ac:dyDescent="0.25">
      <c r="A18140">
        <v>9371</v>
      </c>
      <c r="B18140" t="s">
        <v>96</v>
      </c>
      <c r="C18140" s="4">
        <v>42829.535231481481</v>
      </c>
      <c r="D18140" t="s">
        <v>23</v>
      </c>
      <c r="E18140" t="s">
        <v>34</v>
      </c>
      <c r="F18140" s="5">
        <v>42829</v>
      </c>
      <c r="G18140" s="1">
        <v>0.53523148148148147</v>
      </c>
      <c r="H18140" t="str">
        <f>TEXT(Bakery[[#This Row],[Date]],"dddd")</f>
        <v>Tuesday</v>
      </c>
      <c r="I18140" t="str">
        <f>TEXT(Bakery[[#This Row],[Date]],"mmmm")</f>
        <v>April</v>
      </c>
      <c r="J18140" t="str">
        <f>TEXT(Bakery[[#This Row],[Date]],"yyyy")</f>
        <v>2017</v>
      </c>
    </row>
    <row r="18141" spans="1:10" x14ac:dyDescent="0.25">
      <c r="A18141">
        <v>9372</v>
      </c>
      <c r="B18141" t="s">
        <v>83</v>
      </c>
      <c r="C18141" s="4">
        <v>42829.537476851852</v>
      </c>
      <c r="D18141" t="s">
        <v>23</v>
      </c>
      <c r="E18141" t="s">
        <v>34</v>
      </c>
      <c r="F18141" s="5">
        <v>42829</v>
      </c>
      <c r="G18141" s="1">
        <v>0.5374768518518519</v>
      </c>
      <c r="H18141" t="str">
        <f>TEXT(Bakery[[#This Row],[Date]],"dddd")</f>
        <v>Tuesday</v>
      </c>
      <c r="I18141" t="str">
        <f>TEXT(Bakery[[#This Row],[Date]],"mmmm")</f>
        <v>April</v>
      </c>
      <c r="J18141" t="str">
        <f>TEXT(Bakery[[#This Row],[Date]],"yyyy")</f>
        <v>2017</v>
      </c>
    </row>
    <row r="18142" spans="1:10" x14ac:dyDescent="0.25">
      <c r="A18142">
        <v>9372</v>
      </c>
      <c r="B18142" t="s">
        <v>19</v>
      </c>
      <c r="C18142" s="4">
        <v>42829.537476851852</v>
      </c>
      <c r="D18142" t="s">
        <v>23</v>
      </c>
      <c r="E18142" t="s">
        <v>34</v>
      </c>
      <c r="F18142" s="5">
        <v>42829</v>
      </c>
      <c r="G18142" s="1">
        <v>0.5374768518518519</v>
      </c>
      <c r="H18142" t="str">
        <f>TEXT(Bakery[[#This Row],[Date]],"dddd")</f>
        <v>Tuesday</v>
      </c>
      <c r="I18142" t="str">
        <f>TEXT(Bakery[[#This Row],[Date]],"mmmm")</f>
        <v>April</v>
      </c>
      <c r="J18142" t="str">
        <f>TEXT(Bakery[[#This Row],[Date]],"yyyy")</f>
        <v>2017</v>
      </c>
    </row>
    <row r="18143" spans="1:10" x14ac:dyDescent="0.25">
      <c r="A18143">
        <v>9372</v>
      </c>
      <c r="B18143" t="s">
        <v>16</v>
      </c>
      <c r="C18143" s="4">
        <v>42829.537476851852</v>
      </c>
      <c r="D18143" t="s">
        <v>23</v>
      </c>
      <c r="E18143" t="s">
        <v>34</v>
      </c>
      <c r="F18143" s="5">
        <v>42829</v>
      </c>
      <c r="G18143" s="1">
        <v>0.5374768518518519</v>
      </c>
      <c r="H18143" t="str">
        <f>TEXT(Bakery[[#This Row],[Date]],"dddd")</f>
        <v>Tuesday</v>
      </c>
      <c r="I18143" t="str">
        <f>TEXT(Bakery[[#This Row],[Date]],"mmmm")</f>
        <v>April</v>
      </c>
      <c r="J18143" t="str">
        <f>TEXT(Bakery[[#This Row],[Date]],"yyyy")</f>
        <v>2017</v>
      </c>
    </row>
    <row r="18144" spans="1:10" x14ac:dyDescent="0.25">
      <c r="A18144">
        <v>9373</v>
      </c>
      <c r="B18144" t="s">
        <v>13</v>
      </c>
      <c r="C18144" s="4">
        <v>42829.543055555558</v>
      </c>
      <c r="D18144" t="s">
        <v>23</v>
      </c>
      <c r="E18144" t="s">
        <v>34</v>
      </c>
      <c r="F18144" s="5">
        <v>42829</v>
      </c>
      <c r="G18144" s="1">
        <v>0.54305555555555551</v>
      </c>
      <c r="H18144" t="str">
        <f>TEXT(Bakery[[#This Row],[Date]],"dddd")</f>
        <v>Tuesday</v>
      </c>
      <c r="I18144" t="str">
        <f>TEXT(Bakery[[#This Row],[Date]],"mmmm")</f>
        <v>April</v>
      </c>
      <c r="J18144" t="str">
        <f>TEXT(Bakery[[#This Row],[Date]],"yyyy")</f>
        <v>2017</v>
      </c>
    </row>
    <row r="18145" spans="1:10" x14ac:dyDescent="0.25">
      <c r="A18145">
        <v>9373</v>
      </c>
      <c r="B18145" t="s">
        <v>5</v>
      </c>
      <c r="C18145" s="4">
        <v>42829.543055555558</v>
      </c>
      <c r="D18145" t="s">
        <v>23</v>
      </c>
      <c r="E18145" t="s">
        <v>34</v>
      </c>
      <c r="F18145" s="5">
        <v>42829</v>
      </c>
      <c r="G18145" s="1">
        <v>0.54305555555555551</v>
      </c>
      <c r="H18145" t="str">
        <f>TEXT(Bakery[[#This Row],[Date]],"dddd")</f>
        <v>Tuesday</v>
      </c>
      <c r="I18145" t="str">
        <f>TEXT(Bakery[[#This Row],[Date]],"mmmm")</f>
        <v>April</v>
      </c>
      <c r="J18145" t="str">
        <f>TEXT(Bakery[[#This Row],[Date]],"yyyy")</f>
        <v>2017</v>
      </c>
    </row>
    <row r="18146" spans="1:10" x14ac:dyDescent="0.25">
      <c r="A18146">
        <v>9374</v>
      </c>
      <c r="B18146" t="s">
        <v>13</v>
      </c>
      <c r="C18146" s="4">
        <v>42829.577465277776</v>
      </c>
      <c r="D18146" t="s">
        <v>23</v>
      </c>
      <c r="E18146" t="s">
        <v>34</v>
      </c>
      <c r="F18146" s="5">
        <v>42829</v>
      </c>
      <c r="G18146" s="1">
        <v>0.57746527777777779</v>
      </c>
      <c r="H18146" t="str">
        <f>TEXT(Bakery[[#This Row],[Date]],"dddd")</f>
        <v>Tuesday</v>
      </c>
      <c r="I18146" t="str">
        <f>TEXT(Bakery[[#This Row],[Date]],"mmmm")</f>
        <v>April</v>
      </c>
      <c r="J18146" t="str">
        <f>TEXT(Bakery[[#This Row],[Date]],"yyyy")</f>
        <v>2017</v>
      </c>
    </row>
    <row r="18147" spans="1:10" x14ac:dyDescent="0.25">
      <c r="A18147">
        <v>9374</v>
      </c>
      <c r="B18147" t="s">
        <v>82</v>
      </c>
      <c r="C18147" s="4">
        <v>42829.577465277776</v>
      </c>
      <c r="D18147" t="s">
        <v>23</v>
      </c>
      <c r="E18147" t="s">
        <v>34</v>
      </c>
      <c r="F18147" s="5">
        <v>42829</v>
      </c>
      <c r="G18147" s="1">
        <v>0.57746527777777779</v>
      </c>
      <c r="H18147" t="str">
        <f>TEXT(Bakery[[#This Row],[Date]],"dddd")</f>
        <v>Tuesday</v>
      </c>
      <c r="I18147" t="str">
        <f>TEXT(Bakery[[#This Row],[Date]],"mmmm")</f>
        <v>April</v>
      </c>
      <c r="J18147" t="str">
        <f>TEXT(Bakery[[#This Row],[Date]],"yyyy")</f>
        <v>2017</v>
      </c>
    </row>
    <row r="18148" spans="1:10" x14ac:dyDescent="0.25">
      <c r="A18148">
        <v>9375</v>
      </c>
      <c r="B18148" t="s">
        <v>5</v>
      </c>
      <c r="C18148" s="4">
        <v>42829.578194444446</v>
      </c>
      <c r="D18148" t="s">
        <v>23</v>
      </c>
      <c r="E18148" t="s">
        <v>34</v>
      </c>
      <c r="F18148" s="5">
        <v>42829</v>
      </c>
      <c r="G18148" s="1">
        <v>0.57819444444444446</v>
      </c>
      <c r="H18148" t="str">
        <f>TEXT(Bakery[[#This Row],[Date]],"dddd")</f>
        <v>Tuesday</v>
      </c>
      <c r="I18148" t="str">
        <f>TEXT(Bakery[[#This Row],[Date]],"mmmm")</f>
        <v>April</v>
      </c>
      <c r="J18148" t="str">
        <f>TEXT(Bakery[[#This Row],[Date]],"yyyy")</f>
        <v>2017</v>
      </c>
    </row>
    <row r="18149" spans="1:10" x14ac:dyDescent="0.25">
      <c r="A18149">
        <v>9376</v>
      </c>
      <c r="B18149" t="s">
        <v>11</v>
      </c>
      <c r="C18149" s="4">
        <v>42829.583067129628</v>
      </c>
      <c r="D18149" t="s">
        <v>23</v>
      </c>
      <c r="E18149" t="s">
        <v>34</v>
      </c>
      <c r="F18149" s="5">
        <v>42829</v>
      </c>
      <c r="G18149" s="1">
        <v>0.58306712962962959</v>
      </c>
      <c r="H18149" t="str">
        <f>TEXT(Bakery[[#This Row],[Date]],"dddd")</f>
        <v>Tuesday</v>
      </c>
      <c r="I18149" t="str">
        <f>TEXT(Bakery[[#This Row],[Date]],"mmmm")</f>
        <v>April</v>
      </c>
      <c r="J18149" t="str">
        <f>TEXT(Bakery[[#This Row],[Date]],"yyyy")</f>
        <v>2017</v>
      </c>
    </row>
    <row r="18150" spans="1:10" x14ac:dyDescent="0.25">
      <c r="A18150">
        <v>9377</v>
      </c>
      <c r="B18150" t="s">
        <v>16</v>
      </c>
      <c r="C18150" s="4">
        <v>42829.60083333333</v>
      </c>
      <c r="D18150" t="s">
        <v>23</v>
      </c>
      <c r="E18150" t="s">
        <v>34</v>
      </c>
      <c r="F18150" s="5">
        <v>42829</v>
      </c>
      <c r="G18150" s="1">
        <v>0.60083333333333333</v>
      </c>
      <c r="H18150" t="str">
        <f>TEXT(Bakery[[#This Row],[Date]],"dddd")</f>
        <v>Tuesday</v>
      </c>
      <c r="I18150" t="str">
        <f>TEXT(Bakery[[#This Row],[Date]],"mmmm")</f>
        <v>April</v>
      </c>
      <c r="J18150" t="str">
        <f>TEXT(Bakery[[#This Row],[Date]],"yyyy")</f>
        <v>2017</v>
      </c>
    </row>
    <row r="18151" spans="1:10" x14ac:dyDescent="0.25">
      <c r="A18151">
        <v>9377</v>
      </c>
      <c r="B18151" t="s">
        <v>28</v>
      </c>
      <c r="C18151" s="4">
        <v>42829.60083333333</v>
      </c>
      <c r="D18151" t="s">
        <v>23</v>
      </c>
      <c r="E18151" t="s">
        <v>34</v>
      </c>
      <c r="F18151" s="5">
        <v>42829</v>
      </c>
      <c r="G18151" s="1">
        <v>0.60083333333333333</v>
      </c>
      <c r="H18151" t="str">
        <f>TEXT(Bakery[[#This Row],[Date]],"dddd")</f>
        <v>Tuesday</v>
      </c>
      <c r="I18151" t="str">
        <f>TEXT(Bakery[[#This Row],[Date]],"mmmm")</f>
        <v>April</v>
      </c>
      <c r="J18151" t="str">
        <f>TEXT(Bakery[[#This Row],[Date]],"yyyy")</f>
        <v>2017</v>
      </c>
    </row>
    <row r="18152" spans="1:10" x14ac:dyDescent="0.25">
      <c r="A18152">
        <v>9378</v>
      </c>
      <c r="B18152" t="s">
        <v>13</v>
      </c>
      <c r="C18152" s="4">
        <v>42829.603541666664</v>
      </c>
      <c r="D18152" t="s">
        <v>23</v>
      </c>
      <c r="E18152" t="s">
        <v>34</v>
      </c>
      <c r="F18152" s="5">
        <v>42829</v>
      </c>
      <c r="G18152" s="1">
        <v>0.60354166666666664</v>
      </c>
      <c r="H18152" t="str">
        <f>TEXT(Bakery[[#This Row],[Date]],"dddd")</f>
        <v>Tuesday</v>
      </c>
      <c r="I18152" t="str">
        <f>TEXT(Bakery[[#This Row],[Date]],"mmmm")</f>
        <v>April</v>
      </c>
      <c r="J18152" t="str">
        <f>TEXT(Bakery[[#This Row],[Date]],"yyyy")</f>
        <v>2017</v>
      </c>
    </row>
    <row r="18153" spans="1:10" x14ac:dyDescent="0.25">
      <c r="A18153">
        <v>9378</v>
      </c>
      <c r="B18153" t="s">
        <v>5</v>
      </c>
      <c r="C18153" s="4">
        <v>42829.603541666664</v>
      </c>
      <c r="D18153" t="s">
        <v>23</v>
      </c>
      <c r="E18153" t="s">
        <v>34</v>
      </c>
      <c r="F18153" s="5">
        <v>42829</v>
      </c>
      <c r="G18153" s="1">
        <v>0.60354166666666664</v>
      </c>
      <c r="H18153" t="str">
        <f>TEXT(Bakery[[#This Row],[Date]],"dddd")</f>
        <v>Tuesday</v>
      </c>
      <c r="I18153" t="str">
        <f>TEXT(Bakery[[#This Row],[Date]],"mmmm")</f>
        <v>April</v>
      </c>
      <c r="J18153" t="str">
        <f>TEXT(Bakery[[#This Row],[Date]],"yyyy")</f>
        <v>2017</v>
      </c>
    </row>
    <row r="18154" spans="1:10" x14ac:dyDescent="0.25">
      <c r="A18154">
        <v>9378</v>
      </c>
      <c r="B18154" t="s">
        <v>31</v>
      </c>
      <c r="C18154" s="4">
        <v>42829.603541666664</v>
      </c>
      <c r="D18154" t="s">
        <v>23</v>
      </c>
      <c r="E18154" t="s">
        <v>34</v>
      </c>
      <c r="F18154" s="5">
        <v>42829</v>
      </c>
      <c r="G18154" s="1">
        <v>0.60354166666666664</v>
      </c>
      <c r="H18154" t="str">
        <f>TEXT(Bakery[[#This Row],[Date]],"dddd")</f>
        <v>Tuesday</v>
      </c>
      <c r="I18154" t="str">
        <f>TEXT(Bakery[[#This Row],[Date]],"mmmm")</f>
        <v>April</v>
      </c>
      <c r="J18154" t="str">
        <f>TEXT(Bakery[[#This Row],[Date]],"yyyy")</f>
        <v>2017</v>
      </c>
    </row>
    <row r="18155" spans="1:10" x14ac:dyDescent="0.25">
      <c r="A18155">
        <v>9378</v>
      </c>
      <c r="B18155" t="s">
        <v>22</v>
      </c>
      <c r="C18155" s="4">
        <v>42829.603541666664</v>
      </c>
      <c r="D18155" t="s">
        <v>23</v>
      </c>
      <c r="E18155" t="s">
        <v>34</v>
      </c>
      <c r="F18155" s="5">
        <v>42829</v>
      </c>
      <c r="G18155" s="1">
        <v>0.60354166666666664</v>
      </c>
      <c r="H18155" t="str">
        <f>TEXT(Bakery[[#This Row],[Date]],"dddd")</f>
        <v>Tuesday</v>
      </c>
      <c r="I18155" t="str">
        <f>TEXT(Bakery[[#This Row],[Date]],"mmmm")</f>
        <v>April</v>
      </c>
      <c r="J18155" t="str">
        <f>TEXT(Bakery[[#This Row],[Date]],"yyyy")</f>
        <v>2017</v>
      </c>
    </row>
    <row r="18156" spans="1:10" x14ac:dyDescent="0.25">
      <c r="A18156">
        <v>9378</v>
      </c>
      <c r="B18156" t="s">
        <v>84</v>
      </c>
      <c r="C18156" s="4">
        <v>42829.603541666664</v>
      </c>
      <c r="D18156" t="s">
        <v>23</v>
      </c>
      <c r="E18156" t="s">
        <v>34</v>
      </c>
      <c r="F18156" s="5">
        <v>42829</v>
      </c>
      <c r="G18156" s="1">
        <v>0.60354166666666664</v>
      </c>
      <c r="H18156" t="str">
        <f>TEXT(Bakery[[#This Row],[Date]],"dddd")</f>
        <v>Tuesday</v>
      </c>
      <c r="I18156" t="str">
        <f>TEXT(Bakery[[#This Row],[Date]],"mmmm")</f>
        <v>April</v>
      </c>
      <c r="J18156" t="str">
        <f>TEXT(Bakery[[#This Row],[Date]],"yyyy")</f>
        <v>2017</v>
      </c>
    </row>
    <row r="18157" spans="1:10" x14ac:dyDescent="0.25">
      <c r="A18157">
        <v>9378</v>
      </c>
      <c r="B18157" t="s">
        <v>82</v>
      </c>
      <c r="C18157" s="4">
        <v>42829.603541666664</v>
      </c>
      <c r="D18157" t="s">
        <v>23</v>
      </c>
      <c r="E18157" t="s">
        <v>34</v>
      </c>
      <c r="F18157" s="5">
        <v>42829</v>
      </c>
      <c r="G18157" s="1">
        <v>0.60354166666666664</v>
      </c>
      <c r="H18157" t="str">
        <f>TEXT(Bakery[[#This Row],[Date]],"dddd")</f>
        <v>Tuesday</v>
      </c>
      <c r="I18157" t="str">
        <f>TEXT(Bakery[[#This Row],[Date]],"mmmm")</f>
        <v>April</v>
      </c>
      <c r="J18157" t="str">
        <f>TEXT(Bakery[[#This Row],[Date]],"yyyy")</f>
        <v>2017</v>
      </c>
    </row>
    <row r="18158" spans="1:10" x14ac:dyDescent="0.25">
      <c r="A18158">
        <v>9378</v>
      </c>
      <c r="B18158" t="s">
        <v>86</v>
      </c>
      <c r="C18158" s="4">
        <v>42829.603541666664</v>
      </c>
      <c r="D18158" t="s">
        <v>23</v>
      </c>
      <c r="E18158" t="s">
        <v>34</v>
      </c>
      <c r="F18158" s="5">
        <v>42829</v>
      </c>
      <c r="G18158" s="1">
        <v>0.60354166666666664</v>
      </c>
      <c r="H18158" t="str">
        <f>TEXT(Bakery[[#This Row],[Date]],"dddd")</f>
        <v>Tuesday</v>
      </c>
      <c r="I18158" t="str">
        <f>TEXT(Bakery[[#This Row],[Date]],"mmmm")</f>
        <v>April</v>
      </c>
      <c r="J18158" t="str">
        <f>TEXT(Bakery[[#This Row],[Date]],"yyyy")</f>
        <v>2017</v>
      </c>
    </row>
    <row r="18159" spans="1:10" x14ac:dyDescent="0.25">
      <c r="A18159">
        <v>9379</v>
      </c>
      <c r="B18159" t="s">
        <v>13</v>
      </c>
      <c r="C18159" s="4">
        <v>42829.604351851849</v>
      </c>
      <c r="D18159" t="s">
        <v>23</v>
      </c>
      <c r="E18159" t="s">
        <v>34</v>
      </c>
      <c r="F18159" s="5">
        <v>42829</v>
      </c>
      <c r="G18159" s="1">
        <v>0.60435185185185192</v>
      </c>
      <c r="H18159" t="str">
        <f>TEXT(Bakery[[#This Row],[Date]],"dddd")</f>
        <v>Tuesday</v>
      </c>
      <c r="I18159" t="str">
        <f>TEXT(Bakery[[#This Row],[Date]],"mmmm")</f>
        <v>April</v>
      </c>
      <c r="J18159" t="str">
        <f>TEXT(Bakery[[#This Row],[Date]],"yyyy")</f>
        <v>2017</v>
      </c>
    </row>
    <row r="18160" spans="1:10" x14ac:dyDescent="0.25">
      <c r="A18160">
        <v>9379</v>
      </c>
      <c r="B18160" t="s">
        <v>31</v>
      </c>
      <c r="C18160" s="4">
        <v>42829.604351851849</v>
      </c>
      <c r="D18160" t="s">
        <v>23</v>
      </c>
      <c r="E18160" t="s">
        <v>34</v>
      </c>
      <c r="F18160" s="5">
        <v>42829</v>
      </c>
      <c r="G18160" s="1">
        <v>0.60435185185185192</v>
      </c>
      <c r="H18160" t="str">
        <f>TEXT(Bakery[[#This Row],[Date]],"dddd")</f>
        <v>Tuesday</v>
      </c>
      <c r="I18160" t="str">
        <f>TEXT(Bakery[[#This Row],[Date]],"mmmm")</f>
        <v>April</v>
      </c>
      <c r="J18160" t="str">
        <f>TEXT(Bakery[[#This Row],[Date]],"yyyy")</f>
        <v>2017</v>
      </c>
    </row>
    <row r="18161" spans="1:10" x14ac:dyDescent="0.25">
      <c r="A18161">
        <v>9380</v>
      </c>
      <c r="B18161" t="s">
        <v>13</v>
      </c>
      <c r="C18161" s="4">
        <v>42829.604699074072</v>
      </c>
      <c r="D18161" t="s">
        <v>23</v>
      </c>
      <c r="E18161" t="s">
        <v>34</v>
      </c>
      <c r="F18161" s="5">
        <v>42829</v>
      </c>
      <c r="G18161" s="1">
        <v>0.60469907407407408</v>
      </c>
      <c r="H18161" t="str">
        <f>TEXT(Bakery[[#This Row],[Date]],"dddd")</f>
        <v>Tuesday</v>
      </c>
      <c r="I18161" t="str">
        <f>TEXT(Bakery[[#This Row],[Date]],"mmmm")</f>
        <v>April</v>
      </c>
      <c r="J18161" t="str">
        <f>TEXT(Bakery[[#This Row],[Date]],"yyyy")</f>
        <v>2017</v>
      </c>
    </row>
    <row r="18162" spans="1:10" x14ac:dyDescent="0.25">
      <c r="A18162">
        <v>9380</v>
      </c>
      <c r="B18162" t="s">
        <v>31</v>
      </c>
      <c r="C18162" s="4">
        <v>42829.604699074072</v>
      </c>
      <c r="D18162" t="s">
        <v>23</v>
      </c>
      <c r="E18162" t="s">
        <v>34</v>
      </c>
      <c r="F18162" s="5">
        <v>42829</v>
      </c>
      <c r="G18162" s="1">
        <v>0.60469907407407408</v>
      </c>
      <c r="H18162" t="str">
        <f>TEXT(Bakery[[#This Row],[Date]],"dddd")</f>
        <v>Tuesday</v>
      </c>
      <c r="I18162" t="str">
        <f>TEXT(Bakery[[#This Row],[Date]],"mmmm")</f>
        <v>April</v>
      </c>
      <c r="J18162" t="str">
        <f>TEXT(Bakery[[#This Row],[Date]],"yyyy")</f>
        <v>2017</v>
      </c>
    </row>
    <row r="18163" spans="1:10" x14ac:dyDescent="0.25">
      <c r="A18163">
        <v>9381</v>
      </c>
      <c r="B18163" t="s">
        <v>5</v>
      </c>
      <c r="C18163" s="4">
        <v>42829.616331018522</v>
      </c>
      <c r="D18163" t="s">
        <v>23</v>
      </c>
      <c r="E18163" t="s">
        <v>34</v>
      </c>
      <c r="F18163" s="5">
        <v>42829</v>
      </c>
      <c r="G18163" s="1">
        <v>0.61633101851851857</v>
      </c>
      <c r="H18163" t="str">
        <f>TEXT(Bakery[[#This Row],[Date]],"dddd")</f>
        <v>Tuesday</v>
      </c>
      <c r="I18163" t="str">
        <f>TEXT(Bakery[[#This Row],[Date]],"mmmm")</f>
        <v>April</v>
      </c>
      <c r="J18163" t="str">
        <f>TEXT(Bakery[[#This Row],[Date]],"yyyy")</f>
        <v>2017</v>
      </c>
    </row>
    <row r="18164" spans="1:10" x14ac:dyDescent="0.25">
      <c r="A18164">
        <v>9381</v>
      </c>
      <c r="B18164" t="s">
        <v>28</v>
      </c>
      <c r="C18164" s="4">
        <v>42829.616331018522</v>
      </c>
      <c r="D18164" t="s">
        <v>23</v>
      </c>
      <c r="E18164" t="s">
        <v>34</v>
      </c>
      <c r="F18164" s="5">
        <v>42829</v>
      </c>
      <c r="G18164" s="1">
        <v>0.61633101851851857</v>
      </c>
      <c r="H18164" t="str">
        <f>TEXT(Bakery[[#This Row],[Date]],"dddd")</f>
        <v>Tuesday</v>
      </c>
      <c r="I18164" t="str">
        <f>TEXT(Bakery[[#This Row],[Date]],"mmmm")</f>
        <v>April</v>
      </c>
      <c r="J18164" t="str">
        <f>TEXT(Bakery[[#This Row],[Date]],"yyyy")</f>
        <v>2017</v>
      </c>
    </row>
    <row r="18165" spans="1:10" x14ac:dyDescent="0.25">
      <c r="A18165">
        <v>9382</v>
      </c>
      <c r="B18165" t="s">
        <v>13</v>
      </c>
      <c r="C18165" s="4">
        <v>42829.61959490741</v>
      </c>
      <c r="D18165" t="s">
        <v>23</v>
      </c>
      <c r="E18165" t="s">
        <v>34</v>
      </c>
      <c r="F18165" s="5">
        <v>42829</v>
      </c>
      <c r="G18165" s="1">
        <v>0.61959490740740741</v>
      </c>
      <c r="H18165" t="str">
        <f>TEXT(Bakery[[#This Row],[Date]],"dddd")</f>
        <v>Tuesday</v>
      </c>
      <c r="I18165" t="str">
        <f>TEXT(Bakery[[#This Row],[Date]],"mmmm")</f>
        <v>April</v>
      </c>
      <c r="J18165" t="str">
        <f>TEXT(Bakery[[#This Row],[Date]],"yyyy")</f>
        <v>2017</v>
      </c>
    </row>
    <row r="18166" spans="1:10" x14ac:dyDescent="0.25">
      <c r="A18166">
        <v>9382</v>
      </c>
      <c r="B18166" t="s">
        <v>5</v>
      </c>
      <c r="C18166" s="4">
        <v>42829.61959490741</v>
      </c>
      <c r="D18166" t="s">
        <v>23</v>
      </c>
      <c r="E18166" t="s">
        <v>34</v>
      </c>
      <c r="F18166" s="5">
        <v>42829</v>
      </c>
      <c r="G18166" s="1">
        <v>0.61959490740740741</v>
      </c>
      <c r="H18166" t="str">
        <f>TEXT(Bakery[[#This Row],[Date]],"dddd")</f>
        <v>Tuesday</v>
      </c>
      <c r="I18166" t="str">
        <f>TEXT(Bakery[[#This Row],[Date]],"mmmm")</f>
        <v>April</v>
      </c>
      <c r="J18166" t="str">
        <f>TEXT(Bakery[[#This Row],[Date]],"yyyy")</f>
        <v>2017</v>
      </c>
    </row>
    <row r="18167" spans="1:10" x14ac:dyDescent="0.25">
      <c r="A18167">
        <v>9383</v>
      </c>
      <c r="B18167" t="s">
        <v>19</v>
      </c>
      <c r="C18167" s="4">
        <v>42829.633402777778</v>
      </c>
      <c r="D18167" t="s">
        <v>23</v>
      </c>
      <c r="E18167" t="s">
        <v>34</v>
      </c>
      <c r="F18167" s="5">
        <v>42829</v>
      </c>
      <c r="G18167" s="1">
        <v>0.63340277777777776</v>
      </c>
      <c r="H18167" t="str">
        <f>TEXT(Bakery[[#This Row],[Date]],"dddd")</f>
        <v>Tuesday</v>
      </c>
      <c r="I18167" t="str">
        <f>TEXT(Bakery[[#This Row],[Date]],"mmmm")</f>
        <v>April</v>
      </c>
      <c r="J18167" t="str">
        <f>TEXT(Bakery[[#This Row],[Date]],"yyyy")</f>
        <v>2017</v>
      </c>
    </row>
    <row r="18168" spans="1:10" x14ac:dyDescent="0.25">
      <c r="A18168">
        <v>9383</v>
      </c>
      <c r="B18168" t="s">
        <v>11</v>
      </c>
      <c r="C18168" s="4">
        <v>42829.633402777778</v>
      </c>
      <c r="D18168" t="s">
        <v>23</v>
      </c>
      <c r="E18168" t="s">
        <v>34</v>
      </c>
      <c r="F18168" s="5">
        <v>42829</v>
      </c>
      <c r="G18168" s="1">
        <v>0.63340277777777776</v>
      </c>
      <c r="H18168" t="str">
        <f>TEXT(Bakery[[#This Row],[Date]],"dddd")</f>
        <v>Tuesday</v>
      </c>
      <c r="I18168" t="str">
        <f>TEXT(Bakery[[#This Row],[Date]],"mmmm")</f>
        <v>April</v>
      </c>
      <c r="J18168" t="str">
        <f>TEXT(Bakery[[#This Row],[Date]],"yyyy")</f>
        <v>2017</v>
      </c>
    </row>
    <row r="18169" spans="1:10" x14ac:dyDescent="0.25">
      <c r="A18169">
        <v>9384</v>
      </c>
      <c r="B18169" t="s">
        <v>13</v>
      </c>
      <c r="C18169" s="4">
        <v>42829.638761574075</v>
      </c>
      <c r="D18169" t="s">
        <v>23</v>
      </c>
      <c r="E18169" t="s">
        <v>34</v>
      </c>
      <c r="F18169" s="5">
        <v>42829</v>
      </c>
      <c r="G18169" s="1">
        <v>0.63876157407407408</v>
      </c>
      <c r="H18169" t="str">
        <f>TEXT(Bakery[[#This Row],[Date]],"dddd")</f>
        <v>Tuesday</v>
      </c>
      <c r="I18169" t="str">
        <f>TEXT(Bakery[[#This Row],[Date]],"mmmm")</f>
        <v>April</v>
      </c>
      <c r="J18169" t="str">
        <f>TEXT(Bakery[[#This Row],[Date]],"yyyy")</f>
        <v>2017</v>
      </c>
    </row>
    <row r="18170" spans="1:10" x14ac:dyDescent="0.25">
      <c r="A18170">
        <v>9384</v>
      </c>
      <c r="B18170" t="s">
        <v>16</v>
      </c>
      <c r="C18170" s="4">
        <v>42829.638761574075</v>
      </c>
      <c r="D18170" t="s">
        <v>23</v>
      </c>
      <c r="E18170" t="s">
        <v>34</v>
      </c>
      <c r="F18170" s="5">
        <v>42829</v>
      </c>
      <c r="G18170" s="1">
        <v>0.63876157407407408</v>
      </c>
      <c r="H18170" t="str">
        <f>TEXT(Bakery[[#This Row],[Date]],"dddd")</f>
        <v>Tuesday</v>
      </c>
      <c r="I18170" t="str">
        <f>TEXT(Bakery[[#This Row],[Date]],"mmmm")</f>
        <v>April</v>
      </c>
      <c r="J18170" t="str">
        <f>TEXT(Bakery[[#This Row],[Date]],"yyyy")</f>
        <v>2017</v>
      </c>
    </row>
    <row r="18171" spans="1:10" x14ac:dyDescent="0.25">
      <c r="A18171">
        <v>9385</v>
      </c>
      <c r="B18171" t="s">
        <v>13</v>
      </c>
      <c r="C18171" s="4">
        <v>42829.647673611114</v>
      </c>
      <c r="D18171" t="s">
        <v>23</v>
      </c>
      <c r="E18171" t="s">
        <v>34</v>
      </c>
      <c r="F18171" s="5">
        <v>42829</v>
      </c>
      <c r="G18171" s="1">
        <v>0.6476736111111111</v>
      </c>
      <c r="H18171" t="str">
        <f>TEXT(Bakery[[#This Row],[Date]],"dddd")</f>
        <v>Tuesday</v>
      </c>
      <c r="I18171" t="str">
        <f>TEXT(Bakery[[#This Row],[Date]],"mmmm")</f>
        <v>April</v>
      </c>
      <c r="J18171" t="str">
        <f>TEXT(Bakery[[#This Row],[Date]],"yyyy")</f>
        <v>2017</v>
      </c>
    </row>
    <row r="18172" spans="1:10" x14ac:dyDescent="0.25">
      <c r="A18172">
        <v>9385</v>
      </c>
      <c r="B18172" t="s">
        <v>88</v>
      </c>
      <c r="C18172" s="4">
        <v>42829.647673611114</v>
      </c>
      <c r="D18172" t="s">
        <v>23</v>
      </c>
      <c r="E18172" t="s">
        <v>34</v>
      </c>
      <c r="F18172" s="5">
        <v>42829</v>
      </c>
      <c r="G18172" s="1">
        <v>0.6476736111111111</v>
      </c>
      <c r="H18172" t="str">
        <f>TEXT(Bakery[[#This Row],[Date]],"dddd")</f>
        <v>Tuesday</v>
      </c>
      <c r="I18172" t="str">
        <f>TEXT(Bakery[[#This Row],[Date]],"mmmm")</f>
        <v>April</v>
      </c>
      <c r="J18172" t="str">
        <f>TEXT(Bakery[[#This Row],[Date]],"yyyy")</f>
        <v>2017</v>
      </c>
    </row>
    <row r="18173" spans="1:10" x14ac:dyDescent="0.25">
      <c r="A18173">
        <v>9386</v>
      </c>
      <c r="B18173" t="s">
        <v>13</v>
      </c>
      <c r="C18173" s="4">
        <v>42829.651342592595</v>
      </c>
      <c r="D18173" t="s">
        <v>23</v>
      </c>
      <c r="E18173" t="s">
        <v>34</v>
      </c>
      <c r="F18173" s="5">
        <v>42829</v>
      </c>
      <c r="G18173" s="1">
        <v>0.65134259259259253</v>
      </c>
      <c r="H18173" t="str">
        <f>TEXT(Bakery[[#This Row],[Date]],"dddd")</f>
        <v>Tuesday</v>
      </c>
      <c r="I18173" t="str">
        <f>TEXT(Bakery[[#This Row],[Date]],"mmmm")</f>
        <v>April</v>
      </c>
      <c r="J18173" t="str">
        <f>TEXT(Bakery[[#This Row],[Date]],"yyyy")</f>
        <v>2017</v>
      </c>
    </row>
    <row r="18174" spans="1:10" x14ac:dyDescent="0.25">
      <c r="A18174">
        <v>9386</v>
      </c>
      <c r="B18174" t="s">
        <v>82</v>
      </c>
      <c r="C18174" s="4">
        <v>42829.651342592595</v>
      </c>
      <c r="D18174" t="s">
        <v>23</v>
      </c>
      <c r="E18174" t="s">
        <v>34</v>
      </c>
      <c r="F18174" s="5">
        <v>42829</v>
      </c>
      <c r="G18174" s="1">
        <v>0.65134259259259253</v>
      </c>
      <c r="H18174" t="str">
        <f>TEXT(Bakery[[#This Row],[Date]],"dddd")</f>
        <v>Tuesday</v>
      </c>
      <c r="I18174" t="str">
        <f>TEXT(Bakery[[#This Row],[Date]],"mmmm")</f>
        <v>April</v>
      </c>
      <c r="J18174" t="str">
        <f>TEXT(Bakery[[#This Row],[Date]],"yyyy")</f>
        <v>2017</v>
      </c>
    </row>
    <row r="18175" spans="1:10" x14ac:dyDescent="0.25">
      <c r="A18175">
        <v>9387</v>
      </c>
      <c r="B18175" t="s">
        <v>13</v>
      </c>
      <c r="C18175" s="4">
        <v>42829.653865740744</v>
      </c>
      <c r="D18175" t="s">
        <v>23</v>
      </c>
      <c r="E18175" t="s">
        <v>34</v>
      </c>
      <c r="F18175" s="5">
        <v>42829</v>
      </c>
      <c r="G18175" s="1">
        <v>0.65386574074074078</v>
      </c>
      <c r="H18175" t="str">
        <f>TEXT(Bakery[[#This Row],[Date]],"dddd")</f>
        <v>Tuesday</v>
      </c>
      <c r="I18175" t="str">
        <f>TEXT(Bakery[[#This Row],[Date]],"mmmm")</f>
        <v>April</v>
      </c>
      <c r="J18175" t="str">
        <f>TEXT(Bakery[[#This Row],[Date]],"yyyy")</f>
        <v>2017</v>
      </c>
    </row>
    <row r="18176" spans="1:10" x14ac:dyDescent="0.25">
      <c r="A18176">
        <v>9387</v>
      </c>
      <c r="B18176" t="s">
        <v>5</v>
      </c>
      <c r="C18176" s="4">
        <v>42829.653865740744</v>
      </c>
      <c r="D18176" t="s">
        <v>23</v>
      </c>
      <c r="E18176" t="s">
        <v>34</v>
      </c>
      <c r="F18176" s="5">
        <v>42829</v>
      </c>
      <c r="G18176" s="1">
        <v>0.65386574074074078</v>
      </c>
      <c r="H18176" t="str">
        <f>TEXT(Bakery[[#This Row],[Date]],"dddd")</f>
        <v>Tuesday</v>
      </c>
      <c r="I18176" t="str">
        <f>TEXT(Bakery[[#This Row],[Date]],"mmmm")</f>
        <v>April</v>
      </c>
      <c r="J18176" t="str">
        <f>TEXT(Bakery[[#This Row],[Date]],"yyyy")</f>
        <v>2017</v>
      </c>
    </row>
    <row r="18177" spans="1:10" x14ac:dyDescent="0.25">
      <c r="A18177">
        <v>9388</v>
      </c>
      <c r="B18177" t="s">
        <v>13</v>
      </c>
      <c r="C18177" s="4">
        <v>42829.65525462963</v>
      </c>
      <c r="D18177" t="s">
        <v>23</v>
      </c>
      <c r="E18177" t="s">
        <v>34</v>
      </c>
      <c r="F18177" s="5">
        <v>42829</v>
      </c>
      <c r="G18177" s="1">
        <v>0.65525462962962966</v>
      </c>
      <c r="H18177" t="str">
        <f>TEXT(Bakery[[#This Row],[Date]],"dddd")</f>
        <v>Tuesday</v>
      </c>
      <c r="I18177" t="str">
        <f>TEXT(Bakery[[#This Row],[Date]],"mmmm")</f>
        <v>April</v>
      </c>
      <c r="J18177" t="str">
        <f>TEXT(Bakery[[#This Row],[Date]],"yyyy")</f>
        <v>2017</v>
      </c>
    </row>
    <row r="18178" spans="1:10" x14ac:dyDescent="0.25">
      <c r="A18178">
        <v>9388</v>
      </c>
      <c r="B18178" t="s">
        <v>16</v>
      </c>
      <c r="C18178" s="4">
        <v>42829.65525462963</v>
      </c>
      <c r="D18178" t="s">
        <v>23</v>
      </c>
      <c r="E18178" t="s">
        <v>34</v>
      </c>
      <c r="F18178" s="5">
        <v>42829</v>
      </c>
      <c r="G18178" s="1">
        <v>0.65525462962962966</v>
      </c>
      <c r="H18178" t="str">
        <f>TEXT(Bakery[[#This Row],[Date]],"dddd")</f>
        <v>Tuesday</v>
      </c>
      <c r="I18178" t="str">
        <f>TEXT(Bakery[[#This Row],[Date]],"mmmm")</f>
        <v>April</v>
      </c>
      <c r="J18178" t="str">
        <f>TEXT(Bakery[[#This Row],[Date]],"yyyy")</f>
        <v>2017</v>
      </c>
    </row>
    <row r="18179" spans="1:10" x14ac:dyDescent="0.25">
      <c r="A18179">
        <v>9389</v>
      </c>
      <c r="B18179" t="s">
        <v>16</v>
      </c>
      <c r="C18179" s="4">
        <v>42829.658101851855</v>
      </c>
      <c r="D18179" t="s">
        <v>23</v>
      </c>
      <c r="E18179" t="s">
        <v>34</v>
      </c>
      <c r="F18179" s="5">
        <v>42829</v>
      </c>
      <c r="G18179" s="1">
        <v>0.65810185185185188</v>
      </c>
      <c r="H18179" t="str">
        <f>TEXT(Bakery[[#This Row],[Date]],"dddd")</f>
        <v>Tuesday</v>
      </c>
      <c r="I18179" t="str">
        <f>TEXT(Bakery[[#This Row],[Date]],"mmmm")</f>
        <v>April</v>
      </c>
      <c r="J18179" t="str">
        <f>TEXT(Bakery[[#This Row],[Date]],"yyyy")</f>
        <v>2017</v>
      </c>
    </row>
    <row r="18180" spans="1:10" x14ac:dyDescent="0.25">
      <c r="A18180">
        <v>9389</v>
      </c>
      <c r="B18180" t="s">
        <v>13</v>
      </c>
      <c r="C18180" s="4">
        <v>42829.658101851855</v>
      </c>
      <c r="D18180" t="s">
        <v>23</v>
      </c>
      <c r="E18180" t="s">
        <v>34</v>
      </c>
      <c r="F18180" s="5">
        <v>42829</v>
      </c>
      <c r="G18180" s="1">
        <v>0.65810185185185188</v>
      </c>
      <c r="H18180" t="str">
        <f>TEXT(Bakery[[#This Row],[Date]],"dddd")</f>
        <v>Tuesday</v>
      </c>
      <c r="I18180" t="str">
        <f>TEXT(Bakery[[#This Row],[Date]],"mmmm")</f>
        <v>April</v>
      </c>
      <c r="J18180" t="str">
        <f>TEXT(Bakery[[#This Row],[Date]],"yyyy")</f>
        <v>2017</v>
      </c>
    </row>
    <row r="18181" spans="1:10" x14ac:dyDescent="0.25">
      <c r="A18181">
        <v>9389</v>
      </c>
      <c r="B18181" t="s">
        <v>22</v>
      </c>
      <c r="C18181" s="4">
        <v>42829.658101851855</v>
      </c>
      <c r="D18181" t="s">
        <v>23</v>
      </c>
      <c r="E18181" t="s">
        <v>34</v>
      </c>
      <c r="F18181" s="5">
        <v>42829</v>
      </c>
      <c r="G18181" s="1">
        <v>0.65810185185185188</v>
      </c>
      <c r="H18181" t="str">
        <f>TEXT(Bakery[[#This Row],[Date]],"dddd")</f>
        <v>Tuesday</v>
      </c>
      <c r="I18181" t="str">
        <f>TEXT(Bakery[[#This Row],[Date]],"mmmm")</f>
        <v>April</v>
      </c>
      <c r="J18181" t="str">
        <f>TEXT(Bakery[[#This Row],[Date]],"yyyy")</f>
        <v>2017</v>
      </c>
    </row>
    <row r="18182" spans="1:10" x14ac:dyDescent="0.25">
      <c r="A18182">
        <v>9389</v>
      </c>
      <c r="B18182" t="s">
        <v>31</v>
      </c>
      <c r="C18182" s="4">
        <v>42829.658101851855</v>
      </c>
      <c r="D18182" t="s">
        <v>23</v>
      </c>
      <c r="E18182" t="s">
        <v>34</v>
      </c>
      <c r="F18182" s="5">
        <v>42829</v>
      </c>
      <c r="G18182" s="1">
        <v>0.65810185185185188</v>
      </c>
      <c r="H18182" t="str">
        <f>TEXT(Bakery[[#This Row],[Date]],"dddd")</f>
        <v>Tuesday</v>
      </c>
      <c r="I18182" t="str">
        <f>TEXT(Bakery[[#This Row],[Date]],"mmmm")</f>
        <v>April</v>
      </c>
      <c r="J18182" t="str">
        <f>TEXT(Bakery[[#This Row],[Date]],"yyyy")</f>
        <v>2017</v>
      </c>
    </row>
    <row r="18183" spans="1:10" x14ac:dyDescent="0.25">
      <c r="A18183">
        <v>9390</v>
      </c>
      <c r="B18183" t="s">
        <v>13</v>
      </c>
      <c r="C18183" s="4">
        <v>42829.675694444442</v>
      </c>
      <c r="D18183" t="s">
        <v>23</v>
      </c>
      <c r="E18183" t="s">
        <v>34</v>
      </c>
      <c r="F18183" s="5">
        <v>42829</v>
      </c>
      <c r="G18183" s="1">
        <v>0.67569444444444438</v>
      </c>
      <c r="H18183" t="str">
        <f>TEXT(Bakery[[#This Row],[Date]],"dddd")</f>
        <v>Tuesday</v>
      </c>
      <c r="I18183" t="str">
        <f>TEXT(Bakery[[#This Row],[Date]],"mmmm")</f>
        <v>April</v>
      </c>
      <c r="J18183" t="str">
        <f>TEXT(Bakery[[#This Row],[Date]],"yyyy")</f>
        <v>2017</v>
      </c>
    </row>
    <row r="18184" spans="1:10" x14ac:dyDescent="0.25">
      <c r="A18184">
        <v>9390</v>
      </c>
      <c r="B18184" t="s">
        <v>31</v>
      </c>
      <c r="C18184" s="4">
        <v>42829.675694444442</v>
      </c>
      <c r="D18184" t="s">
        <v>23</v>
      </c>
      <c r="E18184" t="s">
        <v>34</v>
      </c>
      <c r="F18184" s="5">
        <v>42829</v>
      </c>
      <c r="G18184" s="1">
        <v>0.67569444444444438</v>
      </c>
      <c r="H18184" t="str">
        <f>TEXT(Bakery[[#This Row],[Date]],"dddd")</f>
        <v>Tuesday</v>
      </c>
      <c r="I18184" t="str">
        <f>TEXT(Bakery[[#This Row],[Date]],"mmmm")</f>
        <v>April</v>
      </c>
      <c r="J18184" t="str">
        <f>TEXT(Bakery[[#This Row],[Date]],"yyyy")</f>
        <v>2017</v>
      </c>
    </row>
    <row r="18185" spans="1:10" x14ac:dyDescent="0.25">
      <c r="A18185">
        <v>9391</v>
      </c>
      <c r="B18185" t="s">
        <v>31</v>
      </c>
      <c r="C18185" s="4">
        <v>42829.67627314815</v>
      </c>
      <c r="D18185" t="s">
        <v>23</v>
      </c>
      <c r="E18185" t="s">
        <v>34</v>
      </c>
      <c r="F18185" s="5">
        <v>42829</v>
      </c>
      <c r="G18185" s="1">
        <v>0.6762731481481481</v>
      </c>
      <c r="H18185" t="str">
        <f>TEXT(Bakery[[#This Row],[Date]],"dddd")</f>
        <v>Tuesday</v>
      </c>
      <c r="I18185" t="str">
        <f>TEXT(Bakery[[#This Row],[Date]],"mmmm")</f>
        <v>April</v>
      </c>
      <c r="J18185" t="str">
        <f>TEXT(Bakery[[#This Row],[Date]],"yyyy")</f>
        <v>2017</v>
      </c>
    </row>
    <row r="18186" spans="1:10" x14ac:dyDescent="0.25">
      <c r="A18186">
        <v>9391</v>
      </c>
      <c r="B18186" t="s">
        <v>13</v>
      </c>
      <c r="C18186" s="4">
        <v>42829.67627314815</v>
      </c>
      <c r="D18186" t="s">
        <v>23</v>
      </c>
      <c r="E18186" t="s">
        <v>34</v>
      </c>
      <c r="F18186" s="5">
        <v>42829</v>
      </c>
      <c r="G18186" s="1">
        <v>0.6762731481481481</v>
      </c>
      <c r="H18186" t="str">
        <f>TEXT(Bakery[[#This Row],[Date]],"dddd")</f>
        <v>Tuesday</v>
      </c>
      <c r="I18186" t="str">
        <f>TEXT(Bakery[[#This Row],[Date]],"mmmm")</f>
        <v>April</v>
      </c>
      <c r="J18186" t="str">
        <f>TEXT(Bakery[[#This Row],[Date]],"yyyy")</f>
        <v>2017</v>
      </c>
    </row>
    <row r="18187" spans="1:10" x14ac:dyDescent="0.25">
      <c r="A18187">
        <v>9391</v>
      </c>
      <c r="B18187" t="s">
        <v>30</v>
      </c>
      <c r="C18187" s="4">
        <v>42829.67627314815</v>
      </c>
      <c r="D18187" t="s">
        <v>23</v>
      </c>
      <c r="E18187" t="s">
        <v>34</v>
      </c>
      <c r="F18187" s="5">
        <v>42829</v>
      </c>
      <c r="G18187" s="1">
        <v>0.6762731481481481</v>
      </c>
      <c r="H18187" t="str">
        <f>TEXT(Bakery[[#This Row],[Date]],"dddd")</f>
        <v>Tuesday</v>
      </c>
      <c r="I18187" t="str">
        <f>TEXT(Bakery[[#This Row],[Date]],"mmmm")</f>
        <v>April</v>
      </c>
      <c r="J18187" t="str">
        <f>TEXT(Bakery[[#This Row],[Date]],"yyyy")</f>
        <v>2017</v>
      </c>
    </row>
    <row r="18188" spans="1:10" x14ac:dyDescent="0.25">
      <c r="A18188">
        <v>9391</v>
      </c>
      <c r="B18188" t="s">
        <v>16</v>
      </c>
      <c r="C18188" s="4">
        <v>42829.67627314815</v>
      </c>
      <c r="D18188" t="s">
        <v>23</v>
      </c>
      <c r="E18188" t="s">
        <v>34</v>
      </c>
      <c r="F18188" s="5">
        <v>42829</v>
      </c>
      <c r="G18188" s="1">
        <v>0.6762731481481481</v>
      </c>
      <c r="H18188" t="str">
        <f>TEXT(Bakery[[#This Row],[Date]],"dddd")</f>
        <v>Tuesday</v>
      </c>
      <c r="I18188" t="str">
        <f>TEXT(Bakery[[#This Row],[Date]],"mmmm")</f>
        <v>April</v>
      </c>
      <c r="J18188" t="str">
        <f>TEXT(Bakery[[#This Row],[Date]],"yyyy")</f>
        <v>2017</v>
      </c>
    </row>
    <row r="18189" spans="1:10" x14ac:dyDescent="0.25">
      <c r="A18189">
        <v>9392</v>
      </c>
      <c r="B18189" t="s">
        <v>83</v>
      </c>
      <c r="C18189" s="4">
        <v>42829.7190625</v>
      </c>
      <c r="D18189" t="s">
        <v>39</v>
      </c>
      <c r="E18189" t="s">
        <v>34</v>
      </c>
      <c r="F18189" s="5">
        <v>42829</v>
      </c>
      <c r="G18189" s="1">
        <v>0.71906250000000005</v>
      </c>
      <c r="H18189" t="str">
        <f>TEXT(Bakery[[#This Row],[Date]],"dddd")</f>
        <v>Tuesday</v>
      </c>
      <c r="I18189" t="str">
        <f>TEXT(Bakery[[#This Row],[Date]],"mmmm")</f>
        <v>April</v>
      </c>
      <c r="J18189" t="str">
        <f>TEXT(Bakery[[#This Row],[Date]],"yyyy")</f>
        <v>2017</v>
      </c>
    </row>
    <row r="18190" spans="1:10" x14ac:dyDescent="0.25">
      <c r="A18190">
        <v>9392</v>
      </c>
      <c r="B18190" t="s">
        <v>16</v>
      </c>
      <c r="C18190" s="4">
        <v>42829.7190625</v>
      </c>
      <c r="D18190" t="s">
        <v>39</v>
      </c>
      <c r="E18190" t="s">
        <v>34</v>
      </c>
      <c r="F18190" s="5">
        <v>42829</v>
      </c>
      <c r="G18190" s="1">
        <v>0.71906250000000005</v>
      </c>
      <c r="H18190" t="str">
        <f>TEXT(Bakery[[#This Row],[Date]],"dddd")</f>
        <v>Tuesday</v>
      </c>
      <c r="I18190" t="str">
        <f>TEXT(Bakery[[#This Row],[Date]],"mmmm")</f>
        <v>April</v>
      </c>
      <c r="J18190" t="str">
        <f>TEXT(Bakery[[#This Row],[Date]],"yyyy")</f>
        <v>2017</v>
      </c>
    </row>
    <row r="18191" spans="1:10" x14ac:dyDescent="0.25">
      <c r="A18191">
        <v>9393</v>
      </c>
      <c r="B18191" t="s">
        <v>13</v>
      </c>
      <c r="C18191" s="4">
        <v>42859.355775462966</v>
      </c>
      <c r="D18191" t="s">
        <v>6</v>
      </c>
      <c r="E18191" t="s">
        <v>34</v>
      </c>
      <c r="F18191" s="5">
        <v>42859</v>
      </c>
      <c r="G18191" s="1">
        <v>0.35577546296296297</v>
      </c>
      <c r="H18191" t="str">
        <f>TEXT(Bakery[[#This Row],[Date]],"dddd")</f>
        <v>Thursday</v>
      </c>
      <c r="I18191" t="str">
        <f>TEXT(Bakery[[#This Row],[Date]],"mmmm")</f>
        <v>May</v>
      </c>
      <c r="J18191" t="str">
        <f>TEXT(Bakery[[#This Row],[Date]],"yyyy")</f>
        <v>2017</v>
      </c>
    </row>
    <row r="18192" spans="1:10" x14ac:dyDescent="0.25">
      <c r="A18192">
        <v>9394</v>
      </c>
      <c r="B18192" t="s">
        <v>5</v>
      </c>
      <c r="C18192" s="4">
        <v>42859.358043981483</v>
      </c>
      <c r="D18192" t="s">
        <v>6</v>
      </c>
      <c r="E18192" t="s">
        <v>34</v>
      </c>
      <c r="F18192" s="5">
        <v>42859</v>
      </c>
      <c r="G18192" s="1">
        <v>0.35804398148148148</v>
      </c>
      <c r="H18192" t="str">
        <f>TEXT(Bakery[[#This Row],[Date]],"dddd")</f>
        <v>Thursday</v>
      </c>
      <c r="I18192" t="str">
        <f>TEXT(Bakery[[#This Row],[Date]],"mmmm")</f>
        <v>May</v>
      </c>
      <c r="J18192" t="str">
        <f>TEXT(Bakery[[#This Row],[Date]],"yyyy")</f>
        <v>2017</v>
      </c>
    </row>
    <row r="18193" spans="1:10" x14ac:dyDescent="0.25">
      <c r="A18193">
        <v>9394</v>
      </c>
      <c r="B18193" t="s">
        <v>16</v>
      </c>
      <c r="C18193" s="4">
        <v>42859.358043981483</v>
      </c>
      <c r="D18193" t="s">
        <v>6</v>
      </c>
      <c r="E18193" t="s">
        <v>34</v>
      </c>
      <c r="F18193" s="5">
        <v>42859</v>
      </c>
      <c r="G18193" s="1">
        <v>0.35804398148148148</v>
      </c>
      <c r="H18193" t="str">
        <f>TEXT(Bakery[[#This Row],[Date]],"dddd")</f>
        <v>Thursday</v>
      </c>
      <c r="I18193" t="str">
        <f>TEXT(Bakery[[#This Row],[Date]],"mmmm")</f>
        <v>May</v>
      </c>
      <c r="J18193" t="str">
        <f>TEXT(Bakery[[#This Row],[Date]],"yyyy")</f>
        <v>2017</v>
      </c>
    </row>
    <row r="18194" spans="1:10" x14ac:dyDescent="0.25">
      <c r="A18194">
        <v>9395</v>
      </c>
      <c r="B18194" t="s">
        <v>9</v>
      </c>
      <c r="C18194" s="4">
        <v>42859.359270833331</v>
      </c>
      <c r="D18194" t="s">
        <v>6</v>
      </c>
      <c r="E18194" t="s">
        <v>34</v>
      </c>
      <c r="F18194" s="5">
        <v>42859</v>
      </c>
      <c r="G18194" s="1">
        <v>0.35927083333333337</v>
      </c>
      <c r="H18194" t="str">
        <f>TEXT(Bakery[[#This Row],[Date]],"dddd")</f>
        <v>Thursday</v>
      </c>
      <c r="I18194" t="str">
        <f>TEXT(Bakery[[#This Row],[Date]],"mmmm")</f>
        <v>May</v>
      </c>
      <c r="J18194" t="str">
        <f>TEXT(Bakery[[#This Row],[Date]],"yyyy")</f>
        <v>2017</v>
      </c>
    </row>
    <row r="18195" spans="1:10" x14ac:dyDescent="0.25">
      <c r="A18195">
        <v>9395</v>
      </c>
      <c r="B18195" t="s">
        <v>5</v>
      </c>
      <c r="C18195" s="4">
        <v>42859.359270833331</v>
      </c>
      <c r="D18195" t="s">
        <v>6</v>
      </c>
      <c r="E18195" t="s">
        <v>34</v>
      </c>
      <c r="F18195" s="5">
        <v>42859</v>
      </c>
      <c r="G18195" s="1">
        <v>0.35927083333333337</v>
      </c>
      <c r="H18195" t="str">
        <f>TEXT(Bakery[[#This Row],[Date]],"dddd")</f>
        <v>Thursday</v>
      </c>
      <c r="I18195" t="str">
        <f>TEXT(Bakery[[#This Row],[Date]],"mmmm")</f>
        <v>May</v>
      </c>
      <c r="J18195" t="str">
        <f>TEXT(Bakery[[#This Row],[Date]],"yyyy")</f>
        <v>2017</v>
      </c>
    </row>
    <row r="18196" spans="1:10" x14ac:dyDescent="0.25">
      <c r="A18196">
        <v>9395</v>
      </c>
      <c r="B18196" t="s">
        <v>10</v>
      </c>
      <c r="C18196" s="4">
        <v>42859.359270833331</v>
      </c>
      <c r="D18196" t="s">
        <v>6</v>
      </c>
      <c r="E18196" t="s">
        <v>34</v>
      </c>
      <c r="F18196" s="5">
        <v>42859</v>
      </c>
      <c r="G18196" s="1">
        <v>0.35927083333333337</v>
      </c>
      <c r="H18196" t="str">
        <f>TEXT(Bakery[[#This Row],[Date]],"dddd")</f>
        <v>Thursday</v>
      </c>
      <c r="I18196" t="str">
        <f>TEXT(Bakery[[#This Row],[Date]],"mmmm")</f>
        <v>May</v>
      </c>
      <c r="J18196" t="str">
        <f>TEXT(Bakery[[#This Row],[Date]],"yyyy")</f>
        <v>2017</v>
      </c>
    </row>
    <row r="18197" spans="1:10" x14ac:dyDescent="0.25">
      <c r="A18197">
        <v>9395</v>
      </c>
      <c r="B18197" t="s">
        <v>97</v>
      </c>
      <c r="C18197" s="4">
        <v>42859.359270833331</v>
      </c>
      <c r="D18197" t="s">
        <v>6</v>
      </c>
      <c r="E18197" t="s">
        <v>34</v>
      </c>
      <c r="F18197" s="5">
        <v>42859</v>
      </c>
      <c r="G18197" s="1">
        <v>0.35927083333333337</v>
      </c>
      <c r="H18197" t="str">
        <f>TEXT(Bakery[[#This Row],[Date]],"dddd")</f>
        <v>Thursday</v>
      </c>
      <c r="I18197" t="str">
        <f>TEXT(Bakery[[#This Row],[Date]],"mmmm")</f>
        <v>May</v>
      </c>
      <c r="J18197" t="str">
        <f>TEXT(Bakery[[#This Row],[Date]],"yyyy")</f>
        <v>2017</v>
      </c>
    </row>
    <row r="18198" spans="1:10" x14ac:dyDescent="0.25">
      <c r="A18198">
        <v>9396</v>
      </c>
      <c r="B18198" t="s">
        <v>13</v>
      </c>
      <c r="C18198" s="4">
        <v>42859.360092592593</v>
      </c>
      <c r="D18198" t="s">
        <v>6</v>
      </c>
      <c r="E18198" t="s">
        <v>34</v>
      </c>
      <c r="F18198" s="5">
        <v>42859</v>
      </c>
      <c r="G18198" s="1">
        <v>0.36009259259259258</v>
      </c>
      <c r="H18198" t="str">
        <f>TEXT(Bakery[[#This Row],[Date]],"dddd")</f>
        <v>Thursday</v>
      </c>
      <c r="I18198" t="str">
        <f>TEXT(Bakery[[#This Row],[Date]],"mmmm")</f>
        <v>May</v>
      </c>
      <c r="J18198" t="str">
        <f>TEXT(Bakery[[#This Row],[Date]],"yyyy")</f>
        <v>2017</v>
      </c>
    </row>
    <row r="18199" spans="1:10" x14ac:dyDescent="0.25">
      <c r="A18199">
        <v>9397</v>
      </c>
      <c r="B18199" t="s">
        <v>13</v>
      </c>
      <c r="C18199" s="4">
        <v>42859.391770833332</v>
      </c>
      <c r="D18199" t="s">
        <v>6</v>
      </c>
      <c r="E18199" t="s">
        <v>34</v>
      </c>
      <c r="F18199" s="5">
        <v>42859</v>
      </c>
      <c r="G18199" s="1">
        <v>0.39177083333333335</v>
      </c>
      <c r="H18199" t="str">
        <f>TEXT(Bakery[[#This Row],[Date]],"dddd")</f>
        <v>Thursday</v>
      </c>
      <c r="I18199" t="str">
        <f>TEXT(Bakery[[#This Row],[Date]],"mmmm")</f>
        <v>May</v>
      </c>
      <c r="J18199" t="str">
        <f>TEXT(Bakery[[#This Row],[Date]],"yyyy")</f>
        <v>2017</v>
      </c>
    </row>
    <row r="18200" spans="1:10" x14ac:dyDescent="0.25">
      <c r="A18200">
        <v>9397</v>
      </c>
      <c r="B18200" t="s">
        <v>5</v>
      </c>
      <c r="C18200" s="4">
        <v>42859.391770833332</v>
      </c>
      <c r="D18200" t="s">
        <v>6</v>
      </c>
      <c r="E18200" t="s">
        <v>34</v>
      </c>
      <c r="F18200" s="5">
        <v>42859</v>
      </c>
      <c r="G18200" s="1">
        <v>0.39177083333333335</v>
      </c>
      <c r="H18200" t="str">
        <f>TEXT(Bakery[[#This Row],[Date]],"dddd")</f>
        <v>Thursday</v>
      </c>
      <c r="I18200" t="str">
        <f>TEXT(Bakery[[#This Row],[Date]],"mmmm")</f>
        <v>May</v>
      </c>
      <c r="J18200" t="str">
        <f>TEXT(Bakery[[#This Row],[Date]],"yyyy")</f>
        <v>2017</v>
      </c>
    </row>
    <row r="18201" spans="1:10" x14ac:dyDescent="0.25">
      <c r="A18201">
        <v>9398</v>
      </c>
      <c r="B18201" t="s">
        <v>13</v>
      </c>
      <c r="C18201" s="4">
        <v>42859.395682870374</v>
      </c>
      <c r="D18201" t="s">
        <v>6</v>
      </c>
      <c r="E18201" t="s">
        <v>34</v>
      </c>
      <c r="F18201" s="5">
        <v>42859</v>
      </c>
      <c r="G18201" s="1">
        <v>0.39568287037037037</v>
      </c>
      <c r="H18201" t="str">
        <f>TEXT(Bakery[[#This Row],[Date]],"dddd")</f>
        <v>Thursday</v>
      </c>
      <c r="I18201" t="str">
        <f>TEXT(Bakery[[#This Row],[Date]],"mmmm")</f>
        <v>May</v>
      </c>
      <c r="J18201" t="str">
        <f>TEXT(Bakery[[#This Row],[Date]],"yyyy")</f>
        <v>2017</v>
      </c>
    </row>
    <row r="18202" spans="1:10" x14ac:dyDescent="0.25">
      <c r="A18202">
        <v>9398</v>
      </c>
      <c r="B18202" t="s">
        <v>9</v>
      </c>
      <c r="C18202" s="4">
        <v>42859.395682870374</v>
      </c>
      <c r="D18202" t="s">
        <v>6</v>
      </c>
      <c r="E18202" t="s">
        <v>34</v>
      </c>
      <c r="F18202" s="5">
        <v>42859</v>
      </c>
      <c r="G18202" s="1">
        <v>0.39568287037037037</v>
      </c>
      <c r="H18202" t="str">
        <f>TEXT(Bakery[[#This Row],[Date]],"dddd")</f>
        <v>Thursday</v>
      </c>
      <c r="I18202" t="str">
        <f>TEXT(Bakery[[#This Row],[Date]],"mmmm")</f>
        <v>May</v>
      </c>
      <c r="J18202" t="str">
        <f>TEXT(Bakery[[#This Row],[Date]],"yyyy")</f>
        <v>2017</v>
      </c>
    </row>
    <row r="18203" spans="1:10" x14ac:dyDescent="0.25">
      <c r="A18203">
        <v>9398</v>
      </c>
      <c r="B18203" t="s">
        <v>14</v>
      </c>
      <c r="C18203" s="4">
        <v>42859.395682870374</v>
      </c>
      <c r="D18203" t="s">
        <v>6</v>
      </c>
      <c r="E18203" t="s">
        <v>34</v>
      </c>
      <c r="F18203" s="5">
        <v>42859</v>
      </c>
      <c r="G18203" s="1">
        <v>0.39568287037037037</v>
      </c>
      <c r="H18203" t="str">
        <f>TEXT(Bakery[[#This Row],[Date]],"dddd")</f>
        <v>Thursday</v>
      </c>
      <c r="I18203" t="str">
        <f>TEXT(Bakery[[#This Row],[Date]],"mmmm")</f>
        <v>May</v>
      </c>
      <c r="J18203" t="str">
        <f>TEXT(Bakery[[#This Row],[Date]],"yyyy")</f>
        <v>2017</v>
      </c>
    </row>
    <row r="18204" spans="1:10" x14ac:dyDescent="0.25">
      <c r="A18204">
        <v>9399</v>
      </c>
      <c r="B18204" t="s">
        <v>16</v>
      </c>
      <c r="C18204" s="4">
        <v>42859.399722222224</v>
      </c>
      <c r="D18204" t="s">
        <v>6</v>
      </c>
      <c r="E18204" t="s">
        <v>34</v>
      </c>
      <c r="F18204" s="5">
        <v>42859</v>
      </c>
      <c r="G18204" s="1">
        <v>0.39972222222222226</v>
      </c>
      <c r="H18204" t="str">
        <f>TEXT(Bakery[[#This Row],[Date]],"dddd")</f>
        <v>Thursday</v>
      </c>
      <c r="I18204" t="str">
        <f>TEXT(Bakery[[#This Row],[Date]],"mmmm")</f>
        <v>May</v>
      </c>
      <c r="J18204" t="str">
        <f>TEXT(Bakery[[#This Row],[Date]],"yyyy")</f>
        <v>2017</v>
      </c>
    </row>
    <row r="18205" spans="1:10" x14ac:dyDescent="0.25">
      <c r="A18205">
        <v>9399</v>
      </c>
      <c r="B18205" t="s">
        <v>13</v>
      </c>
      <c r="C18205" s="4">
        <v>42859.399722222224</v>
      </c>
      <c r="D18205" t="s">
        <v>6</v>
      </c>
      <c r="E18205" t="s">
        <v>34</v>
      </c>
      <c r="F18205" s="5">
        <v>42859</v>
      </c>
      <c r="G18205" s="1">
        <v>0.39972222222222226</v>
      </c>
      <c r="H18205" t="str">
        <f>TEXT(Bakery[[#This Row],[Date]],"dddd")</f>
        <v>Thursday</v>
      </c>
      <c r="I18205" t="str">
        <f>TEXT(Bakery[[#This Row],[Date]],"mmmm")</f>
        <v>May</v>
      </c>
      <c r="J18205" t="str">
        <f>TEXT(Bakery[[#This Row],[Date]],"yyyy")</f>
        <v>2017</v>
      </c>
    </row>
    <row r="18206" spans="1:10" x14ac:dyDescent="0.25">
      <c r="A18206">
        <v>9400</v>
      </c>
      <c r="B18206" t="s">
        <v>16</v>
      </c>
      <c r="C18206" s="4">
        <v>42859.420682870368</v>
      </c>
      <c r="D18206" t="s">
        <v>6</v>
      </c>
      <c r="E18206" t="s">
        <v>34</v>
      </c>
      <c r="F18206" s="5">
        <v>42859</v>
      </c>
      <c r="G18206" s="1">
        <v>0.42068287037037039</v>
      </c>
      <c r="H18206" t="str">
        <f>TEXT(Bakery[[#This Row],[Date]],"dddd")</f>
        <v>Thursday</v>
      </c>
      <c r="I18206" t="str">
        <f>TEXT(Bakery[[#This Row],[Date]],"mmmm")</f>
        <v>May</v>
      </c>
      <c r="J18206" t="str">
        <f>TEXT(Bakery[[#This Row],[Date]],"yyyy")</f>
        <v>2017</v>
      </c>
    </row>
    <row r="18207" spans="1:10" x14ac:dyDescent="0.25">
      <c r="A18207">
        <v>9401</v>
      </c>
      <c r="B18207" t="s">
        <v>13</v>
      </c>
      <c r="C18207" s="4">
        <v>42859.427187499998</v>
      </c>
      <c r="D18207" t="s">
        <v>6</v>
      </c>
      <c r="E18207" t="s">
        <v>34</v>
      </c>
      <c r="F18207" s="5">
        <v>42859</v>
      </c>
      <c r="G18207" s="1">
        <v>0.4271875</v>
      </c>
      <c r="H18207" t="str">
        <f>TEXT(Bakery[[#This Row],[Date]],"dddd")</f>
        <v>Thursday</v>
      </c>
      <c r="I18207" t="str">
        <f>TEXT(Bakery[[#This Row],[Date]],"mmmm")</f>
        <v>May</v>
      </c>
      <c r="J18207" t="str">
        <f>TEXT(Bakery[[#This Row],[Date]],"yyyy")</f>
        <v>2017</v>
      </c>
    </row>
    <row r="18208" spans="1:10" x14ac:dyDescent="0.25">
      <c r="A18208">
        <v>9401</v>
      </c>
      <c r="B18208" t="s">
        <v>14</v>
      </c>
      <c r="C18208" s="4">
        <v>42859.427187499998</v>
      </c>
      <c r="D18208" t="s">
        <v>6</v>
      </c>
      <c r="E18208" t="s">
        <v>34</v>
      </c>
      <c r="F18208" s="5">
        <v>42859</v>
      </c>
      <c r="G18208" s="1">
        <v>0.4271875</v>
      </c>
      <c r="H18208" t="str">
        <f>TEXT(Bakery[[#This Row],[Date]],"dddd")</f>
        <v>Thursday</v>
      </c>
      <c r="I18208" t="str">
        <f>TEXT(Bakery[[#This Row],[Date]],"mmmm")</f>
        <v>May</v>
      </c>
      <c r="J18208" t="str">
        <f>TEXT(Bakery[[#This Row],[Date]],"yyyy")</f>
        <v>2017</v>
      </c>
    </row>
    <row r="18209" spans="1:10" x14ac:dyDescent="0.25">
      <c r="A18209">
        <v>9401</v>
      </c>
      <c r="B18209" t="s">
        <v>69</v>
      </c>
      <c r="C18209" s="4">
        <v>42859.427187499998</v>
      </c>
      <c r="D18209" t="s">
        <v>6</v>
      </c>
      <c r="E18209" t="s">
        <v>34</v>
      </c>
      <c r="F18209" s="5">
        <v>42859</v>
      </c>
      <c r="G18209" s="1">
        <v>0.4271875</v>
      </c>
      <c r="H18209" t="str">
        <f>TEXT(Bakery[[#This Row],[Date]],"dddd")</f>
        <v>Thursday</v>
      </c>
      <c r="I18209" t="str">
        <f>TEXT(Bakery[[#This Row],[Date]],"mmmm")</f>
        <v>May</v>
      </c>
      <c r="J18209" t="str">
        <f>TEXT(Bakery[[#This Row],[Date]],"yyyy")</f>
        <v>2017</v>
      </c>
    </row>
    <row r="18210" spans="1:10" x14ac:dyDescent="0.25">
      <c r="A18210">
        <v>9402</v>
      </c>
      <c r="B18210" t="s">
        <v>5</v>
      </c>
      <c r="C18210" s="4">
        <v>42859.438032407408</v>
      </c>
      <c r="D18210" t="s">
        <v>6</v>
      </c>
      <c r="E18210" t="s">
        <v>34</v>
      </c>
      <c r="F18210" s="5">
        <v>42859</v>
      </c>
      <c r="G18210" s="1">
        <v>0.4380324074074074</v>
      </c>
      <c r="H18210" t="str">
        <f>TEXT(Bakery[[#This Row],[Date]],"dddd")</f>
        <v>Thursday</v>
      </c>
      <c r="I18210" t="str">
        <f>TEXT(Bakery[[#This Row],[Date]],"mmmm")</f>
        <v>May</v>
      </c>
      <c r="J18210" t="str">
        <f>TEXT(Bakery[[#This Row],[Date]],"yyyy")</f>
        <v>2017</v>
      </c>
    </row>
    <row r="18211" spans="1:10" x14ac:dyDescent="0.25">
      <c r="A18211">
        <v>9403</v>
      </c>
      <c r="B18211" t="s">
        <v>16</v>
      </c>
      <c r="C18211" s="4">
        <v>42859.445011574076</v>
      </c>
      <c r="D18211" t="s">
        <v>6</v>
      </c>
      <c r="E18211" t="s">
        <v>34</v>
      </c>
      <c r="F18211" s="5">
        <v>42859</v>
      </c>
      <c r="G18211" s="1">
        <v>0.4450115740740741</v>
      </c>
      <c r="H18211" t="str">
        <f>TEXT(Bakery[[#This Row],[Date]],"dddd")</f>
        <v>Thursday</v>
      </c>
      <c r="I18211" t="str">
        <f>TEXT(Bakery[[#This Row],[Date]],"mmmm")</f>
        <v>May</v>
      </c>
      <c r="J18211" t="str">
        <f>TEXT(Bakery[[#This Row],[Date]],"yyyy")</f>
        <v>2017</v>
      </c>
    </row>
    <row r="18212" spans="1:10" x14ac:dyDescent="0.25">
      <c r="A18212">
        <v>9403</v>
      </c>
      <c r="B18212" t="s">
        <v>54</v>
      </c>
      <c r="C18212" s="4">
        <v>42859.445011574076</v>
      </c>
      <c r="D18212" t="s">
        <v>6</v>
      </c>
      <c r="E18212" t="s">
        <v>34</v>
      </c>
      <c r="F18212" s="5">
        <v>42859</v>
      </c>
      <c r="G18212" s="1">
        <v>0.4450115740740741</v>
      </c>
      <c r="H18212" t="str">
        <f>TEXT(Bakery[[#This Row],[Date]],"dddd")</f>
        <v>Thursday</v>
      </c>
      <c r="I18212" t="str">
        <f>TEXT(Bakery[[#This Row],[Date]],"mmmm")</f>
        <v>May</v>
      </c>
      <c r="J18212" t="str">
        <f>TEXT(Bakery[[#This Row],[Date]],"yyyy")</f>
        <v>2017</v>
      </c>
    </row>
    <row r="18213" spans="1:10" x14ac:dyDescent="0.25">
      <c r="A18213">
        <v>9404</v>
      </c>
      <c r="B18213" t="s">
        <v>13</v>
      </c>
      <c r="C18213" s="4">
        <v>42859.445717592593</v>
      </c>
      <c r="D18213" t="s">
        <v>6</v>
      </c>
      <c r="E18213" t="s">
        <v>34</v>
      </c>
      <c r="F18213" s="5">
        <v>42859</v>
      </c>
      <c r="G18213" s="1">
        <v>0.44571759259259264</v>
      </c>
      <c r="H18213" t="str">
        <f>TEXT(Bakery[[#This Row],[Date]],"dddd")</f>
        <v>Thursday</v>
      </c>
      <c r="I18213" t="str">
        <f>TEXT(Bakery[[#This Row],[Date]],"mmmm")</f>
        <v>May</v>
      </c>
      <c r="J18213" t="str">
        <f>TEXT(Bakery[[#This Row],[Date]],"yyyy")</f>
        <v>2017</v>
      </c>
    </row>
    <row r="18214" spans="1:10" x14ac:dyDescent="0.25">
      <c r="A18214">
        <v>9404</v>
      </c>
      <c r="B18214" t="s">
        <v>14</v>
      </c>
      <c r="C18214" s="4">
        <v>42859.445717592593</v>
      </c>
      <c r="D18214" t="s">
        <v>6</v>
      </c>
      <c r="E18214" t="s">
        <v>34</v>
      </c>
      <c r="F18214" s="5">
        <v>42859</v>
      </c>
      <c r="G18214" s="1">
        <v>0.44571759259259264</v>
      </c>
      <c r="H18214" t="str">
        <f>TEXT(Bakery[[#This Row],[Date]],"dddd")</f>
        <v>Thursday</v>
      </c>
      <c r="I18214" t="str">
        <f>TEXT(Bakery[[#This Row],[Date]],"mmmm")</f>
        <v>May</v>
      </c>
      <c r="J18214" t="str">
        <f>TEXT(Bakery[[#This Row],[Date]],"yyyy")</f>
        <v>2017</v>
      </c>
    </row>
    <row r="18215" spans="1:10" x14ac:dyDescent="0.25">
      <c r="A18215">
        <v>9405</v>
      </c>
      <c r="B18215" t="s">
        <v>69</v>
      </c>
      <c r="C18215" s="4">
        <v>42859.45039351852</v>
      </c>
      <c r="D18215" t="s">
        <v>6</v>
      </c>
      <c r="E18215" t="s">
        <v>34</v>
      </c>
      <c r="F18215" s="5">
        <v>42859</v>
      </c>
      <c r="G18215" s="1">
        <v>0.45039351851851855</v>
      </c>
      <c r="H18215" t="str">
        <f>TEXT(Bakery[[#This Row],[Date]],"dddd")</f>
        <v>Thursday</v>
      </c>
      <c r="I18215" t="str">
        <f>TEXT(Bakery[[#This Row],[Date]],"mmmm")</f>
        <v>May</v>
      </c>
      <c r="J18215" t="str">
        <f>TEXT(Bakery[[#This Row],[Date]],"yyyy")</f>
        <v>2017</v>
      </c>
    </row>
    <row r="18216" spans="1:10" x14ac:dyDescent="0.25">
      <c r="A18216">
        <v>9405</v>
      </c>
      <c r="B18216" t="s">
        <v>5</v>
      </c>
      <c r="C18216" s="4">
        <v>42859.45039351852</v>
      </c>
      <c r="D18216" t="s">
        <v>6</v>
      </c>
      <c r="E18216" t="s">
        <v>34</v>
      </c>
      <c r="F18216" s="5">
        <v>42859</v>
      </c>
      <c r="G18216" s="1">
        <v>0.45039351851851855</v>
      </c>
      <c r="H18216" t="str">
        <f>TEXT(Bakery[[#This Row],[Date]],"dddd")</f>
        <v>Thursday</v>
      </c>
      <c r="I18216" t="str">
        <f>TEXT(Bakery[[#This Row],[Date]],"mmmm")</f>
        <v>May</v>
      </c>
      <c r="J18216" t="str">
        <f>TEXT(Bakery[[#This Row],[Date]],"yyyy")</f>
        <v>2017</v>
      </c>
    </row>
    <row r="18217" spans="1:10" x14ac:dyDescent="0.25">
      <c r="A18217">
        <v>9405</v>
      </c>
      <c r="B18217" t="s">
        <v>16</v>
      </c>
      <c r="C18217" s="4">
        <v>42859.45039351852</v>
      </c>
      <c r="D18217" t="s">
        <v>6</v>
      </c>
      <c r="E18217" t="s">
        <v>34</v>
      </c>
      <c r="F18217" s="5">
        <v>42859</v>
      </c>
      <c r="G18217" s="1">
        <v>0.45039351851851855</v>
      </c>
      <c r="H18217" t="str">
        <f>TEXT(Bakery[[#This Row],[Date]],"dddd")</f>
        <v>Thursday</v>
      </c>
      <c r="I18217" t="str">
        <f>TEXT(Bakery[[#This Row],[Date]],"mmmm")</f>
        <v>May</v>
      </c>
      <c r="J18217" t="str">
        <f>TEXT(Bakery[[#This Row],[Date]],"yyyy")</f>
        <v>2017</v>
      </c>
    </row>
    <row r="18218" spans="1:10" x14ac:dyDescent="0.25">
      <c r="A18218">
        <v>9405</v>
      </c>
      <c r="B18218" t="s">
        <v>13</v>
      </c>
      <c r="C18218" s="4">
        <v>42859.45039351852</v>
      </c>
      <c r="D18218" t="s">
        <v>6</v>
      </c>
      <c r="E18218" t="s">
        <v>34</v>
      </c>
      <c r="F18218" s="5">
        <v>42859</v>
      </c>
      <c r="G18218" s="1">
        <v>0.45039351851851855</v>
      </c>
      <c r="H18218" t="str">
        <f>TEXT(Bakery[[#This Row],[Date]],"dddd")</f>
        <v>Thursday</v>
      </c>
      <c r="I18218" t="str">
        <f>TEXT(Bakery[[#This Row],[Date]],"mmmm")</f>
        <v>May</v>
      </c>
      <c r="J18218" t="str">
        <f>TEXT(Bakery[[#This Row],[Date]],"yyyy")</f>
        <v>2017</v>
      </c>
    </row>
    <row r="18219" spans="1:10" x14ac:dyDescent="0.25">
      <c r="A18219">
        <v>9406</v>
      </c>
      <c r="B18219" t="s">
        <v>69</v>
      </c>
      <c r="C18219" s="4">
        <v>42859.459733796299</v>
      </c>
      <c r="D18219" t="s">
        <v>6</v>
      </c>
      <c r="E18219" t="s">
        <v>34</v>
      </c>
      <c r="F18219" s="5">
        <v>42859</v>
      </c>
      <c r="G18219" s="1">
        <v>0.45973379629629635</v>
      </c>
      <c r="H18219" t="str">
        <f>TEXT(Bakery[[#This Row],[Date]],"dddd")</f>
        <v>Thursday</v>
      </c>
      <c r="I18219" t="str">
        <f>TEXT(Bakery[[#This Row],[Date]],"mmmm")</f>
        <v>May</v>
      </c>
      <c r="J18219" t="str">
        <f>TEXT(Bakery[[#This Row],[Date]],"yyyy")</f>
        <v>2017</v>
      </c>
    </row>
    <row r="18220" spans="1:10" x14ac:dyDescent="0.25">
      <c r="A18220">
        <v>9406</v>
      </c>
      <c r="B18220" t="s">
        <v>13</v>
      </c>
      <c r="C18220" s="4">
        <v>42859.459733796299</v>
      </c>
      <c r="D18220" t="s">
        <v>6</v>
      </c>
      <c r="E18220" t="s">
        <v>34</v>
      </c>
      <c r="F18220" s="5">
        <v>42859</v>
      </c>
      <c r="G18220" s="1">
        <v>0.45973379629629635</v>
      </c>
      <c r="H18220" t="str">
        <f>TEXT(Bakery[[#This Row],[Date]],"dddd")</f>
        <v>Thursday</v>
      </c>
      <c r="I18220" t="str">
        <f>TEXT(Bakery[[#This Row],[Date]],"mmmm")</f>
        <v>May</v>
      </c>
      <c r="J18220" t="str">
        <f>TEXT(Bakery[[#This Row],[Date]],"yyyy")</f>
        <v>2017</v>
      </c>
    </row>
    <row r="18221" spans="1:10" x14ac:dyDescent="0.25">
      <c r="A18221">
        <v>9406</v>
      </c>
      <c r="B18221" t="s">
        <v>5</v>
      </c>
      <c r="C18221" s="4">
        <v>42859.459733796299</v>
      </c>
      <c r="D18221" t="s">
        <v>6</v>
      </c>
      <c r="E18221" t="s">
        <v>34</v>
      </c>
      <c r="F18221" s="5">
        <v>42859</v>
      </c>
      <c r="G18221" s="1">
        <v>0.45973379629629635</v>
      </c>
      <c r="H18221" t="str">
        <f>TEXT(Bakery[[#This Row],[Date]],"dddd")</f>
        <v>Thursday</v>
      </c>
      <c r="I18221" t="str">
        <f>TEXT(Bakery[[#This Row],[Date]],"mmmm")</f>
        <v>May</v>
      </c>
      <c r="J18221" t="str">
        <f>TEXT(Bakery[[#This Row],[Date]],"yyyy")</f>
        <v>2017</v>
      </c>
    </row>
    <row r="18222" spans="1:10" x14ac:dyDescent="0.25">
      <c r="A18222">
        <v>9407</v>
      </c>
      <c r="B18222" t="s">
        <v>13</v>
      </c>
      <c r="C18222" s="4">
        <v>42859.461805555555</v>
      </c>
      <c r="D18222" t="s">
        <v>6</v>
      </c>
      <c r="E18222" t="s">
        <v>34</v>
      </c>
      <c r="F18222" s="5">
        <v>42859</v>
      </c>
      <c r="G18222" s="1">
        <v>0.46180555555555558</v>
      </c>
      <c r="H18222" t="str">
        <f>TEXT(Bakery[[#This Row],[Date]],"dddd")</f>
        <v>Thursday</v>
      </c>
      <c r="I18222" t="str">
        <f>TEXT(Bakery[[#This Row],[Date]],"mmmm")</f>
        <v>May</v>
      </c>
      <c r="J18222" t="str">
        <f>TEXT(Bakery[[#This Row],[Date]],"yyyy")</f>
        <v>2017</v>
      </c>
    </row>
    <row r="18223" spans="1:10" x14ac:dyDescent="0.25">
      <c r="A18223">
        <v>9407</v>
      </c>
      <c r="B18223" t="s">
        <v>5</v>
      </c>
      <c r="C18223" s="4">
        <v>42859.461805555555</v>
      </c>
      <c r="D18223" t="s">
        <v>6</v>
      </c>
      <c r="E18223" t="s">
        <v>34</v>
      </c>
      <c r="F18223" s="5">
        <v>42859</v>
      </c>
      <c r="G18223" s="1">
        <v>0.46180555555555558</v>
      </c>
      <c r="H18223" t="str">
        <f>TEXT(Bakery[[#This Row],[Date]],"dddd")</f>
        <v>Thursday</v>
      </c>
      <c r="I18223" t="str">
        <f>TEXT(Bakery[[#This Row],[Date]],"mmmm")</f>
        <v>May</v>
      </c>
      <c r="J18223" t="str">
        <f>TEXT(Bakery[[#This Row],[Date]],"yyyy")</f>
        <v>2017</v>
      </c>
    </row>
    <row r="18224" spans="1:10" x14ac:dyDescent="0.25">
      <c r="A18224">
        <v>9407</v>
      </c>
      <c r="B18224" t="s">
        <v>16</v>
      </c>
      <c r="C18224" s="4">
        <v>42859.461805555555</v>
      </c>
      <c r="D18224" t="s">
        <v>6</v>
      </c>
      <c r="E18224" t="s">
        <v>34</v>
      </c>
      <c r="F18224" s="5">
        <v>42859</v>
      </c>
      <c r="G18224" s="1">
        <v>0.46180555555555558</v>
      </c>
      <c r="H18224" t="str">
        <f>TEXT(Bakery[[#This Row],[Date]],"dddd")</f>
        <v>Thursday</v>
      </c>
      <c r="I18224" t="str">
        <f>TEXT(Bakery[[#This Row],[Date]],"mmmm")</f>
        <v>May</v>
      </c>
      <c r="J18224" t="str">
        <f>TEXT(Bakery[[#This Row],[Date]],"yyyy")</f>
        <v>2017</v>
      </c>
    </row>
    <row r="18225" spans="1:10" x14ac:dyDescent="0.25">
      <c r="A18225">
        <v>9407</v>
      </c>
      <c r="B18225" t="s">
        <v>14</v>
      </c>
      <c r="C18225" s="4">
        <v>42859.461805555555</v>
      </c>
      <c r="D18225" t="s">
        <v>6</v>
      </c>
      <c r="E18225" t="s">
        <v>34</v>
      </c>
      <c r="F18225" s="5">
        <v>42859</v>
      </c>
      <c r="G18225" s="1">
        <v>0.46180555555555558</v>
      </c>
      <c r="H18225" t="str">
        <f>TEXT(Bakery[[#This Row],[Date]],"dddd")</f>
        <v>Thursday</v>
      </c>
      <c r="I18225" t="str">
        <f>TEXT(Bakery[[#This Row],[Date]],"mmmm")</f>
        <v>May</v>
      </c>
      <c r="J18225" t="str">
        <f>TEXT(Bakery[[#This Row],[Date]],"yyyy")</f>
        <v>2017</v>
      </c>
    </row>
    <row r="18226" spans="1:10" x14ac:dyDescent="0.25">
      <c r="A18226">
        <v>9407</v>
      </c>
      <c r="B18226" t="s">
        <v>12</v>
      </c>
      <c r="C18226" s="4">
        <v>42859.461805555555</v>
      </c>
      <c r="D18226" t="s">
        <v>6</v>
      </c>
      <c r="E18226" t="s">
        <v>34</v>
      </c>
      <c r="F18226" s="5">
        <v>42859</v>
      </c>
      <c r="G18226" s="1">
        <v>0.46180555555555558</v>
      </c>
      <c r="H18226" t="str">
        <f>TEXT(Bakery[[#This Row],[Date]],"dddd")</f>
        <v>Thursday</v>
      </c>
      <c r="I18226" t="str">
        <f>TEXT(Bakery[[#This Row],[Date]],"mmmm")</f>
        <v>May</v>
      </c>
      <c r="J18226" t="str">
        <f>TEXT(Bakery[[#This Row],[Date]],"yyyy")</f>
        <v>2017</v>
      </c>
    </row>
    <row r="18227" spans="1:10" x14ac:dyDescent="0.25">
      <c r="A18227">
        <v>9408</v>
      </c>
      <c r="B18227" t="s">
        <v>14</v>
      </c>
      <c r="C18227" s="4">
        <v>42859.462418981479</v>
      </c>
      <c r="D18227" t="s">
        <v>6</v>
      </c>
      <c r="E18227" t="s">
        <v>34</v>
      </c>
      <c r="F18227" s="5">
        <v>42859</v>
      </c>
      <c r="G18227" s="1">
        <v>0.46241898148148147</v>
      </c>
      <c r="H18227" t="str">
        <f>TEXT(Bakery[[#This Row],[Date]],"dddd")</f>
        <v>Thursday</v>
      </c>
      <c r="I18227" t="str">
        <f>TEXT(Bakery[[#This Row],[Date]],"mmmm")</f>
        <v>May</v>
      </c>
      <c r="J18227" t="str">
        <f>TEXT(Bakery[[#This Row],[Date]],"yyyy")</f>
        <v>2017</v>
      </c>
    </row>
    <row r="18228" spans="1:10" x14ac:dyDescent="0.25">
      <c r="A18228">
        <v>9408</v>
      </c>
      <c r="B18228" t="s">
        <v>13</v>
      </c>
      <c r="C18228" s="4">
        <v>42859.462418981479</v>
      </c>
      <c r="D18228" t="s">
        <v>6</v>
      </c>
      <c r="E18228" t="s">
        <v>34</v>
      </c>
      <c r="F18228" s="5">
        <v>42859</v>
      </c>
      <c r="G18228" s="1">
        <v>0.46241898148148147</v>
      </c>
      <c r="H18228" t="str">
        <f>TEXT(Bakery[[#This Row],[Date]],"dddd")</f>
        <v>Thursday</v>
      </c>
      <c r="I18228" t="str">
        <f>TEXT(Bakery[[#This Row],[Date]],"mmmm")</f>
        <v>May</v>
      </c>
      <c r="J18228" t="str">
        <f>TEXT(Bakery[[#This Row],[Date]],"yyyy")</f>
        <v>2017</v>
      </c>
    </row>
    <row r="18229" spans="1:10" x14ac:dyDescent="0.25">
      <c r="A18229">
        <v>9409</v>
      </c>
      <c r="B18229" t="s">
        <v>16</v>
      </c>
      <c r="C18229" s="4">
        <v>42859.465439814812</v>
      </c>
      <c r="D18229" t="s">
        <v>6</v>
      </c>
      <c r="E18229" t="s">
        <v>34</v>
      </c>
      <c r="F18229" s="5">
        <v>42859</v>
      </c>
      <c r="G18229" s="1">
        <v>0.46543981481481483</v>
      </c>
      <c r="H18229" t="str">
        <f>TEXT(Bakery[[#This Row],[Date]],"dddd")</f>
        <v>Thursday</v>
      </c>
      <c r="I18229" t="str">
        <f>TEXT(Bakery[[#This Row],[Date]],"mmmm")</f>
        <v>May</v>
      </c>
      <c r="J18229" t="str">
        <f>TEXT(Bakery[[#This Row],[Date]],"yyyy")</f>
        <v>2017</v>
      </c>
    </row>
    <row r="18230" spans="1:10" x14ac:dyDescent="0.25">
      <c r="A18230">
        <v>9409</v>
      </c>
      <c r="B18230" t="s">
        <v>13</v>
      </c>
      <c r="C18230" s="4">
        <v>42859.465439814812</v>
      </c>
      <c r="D18230" t="s">
        <v>6</v>
      </c>
      <c r="E18230" t="s">
        <v>34</v>
      </c>
      <c r="F18230" s="5">
        <v>42859</v>
      </c>
      <c r="G18230" s="1">
        <v>0.46543981481481483</v>
      </c>
      <c r="H18230" t="str">
        <f>TEXT(Bakery[[#This Row],[Date]],"dddd")</f>
        <v>Thursday</v>
      </c>
      <c r="I18230" t="str">
        <f>TEXT(Bakery[[#This Row],[Date]],"mmmm")</f>
        <v>May</v>
      </c>
      <c r="J18230" t="str">
        <f>TEXT(Bakery[[#This Row],[Date]],"yyyy")</f>
        <v>2017</v>
      </c>
    </row>
    <row r="18231" spans="1:10" x14ac:dyDescent="0.25">
      <c r="A18231">
        <v>9409</v>
      </c>
      <c r="B18231" t="s">
        <v>38</v>
      </c>
      <c r="C18231" s="4">
        <v>42859.465439814812</v>
      </c>
      <c r="D18231" t="s">
        <v>6</v>
      </c>
      <c r="E18231" t="s">
        <v>34</v>
      </c>
      <c r="F18231" s="5">
        <v>42859</v>
      </c>
      <c r="G18231" s="1">
        <v>0.46543981481481483</v>
      </c>
      <c r="H18231" t="str">
        <f>TEXT(Bakery[[#This Row],[Date]],"dddd")</f>
        <v>Thursday</v>
      </c>
      <c r="I18231" t="str">
        <f>TEXT(Bakery[[#This Row],[Date]],"mmmm")</f>
        <v>May</v>
      </c>
      <c r="J18231" t="str">
        <f>TEXT(Bakery[[#This Row],[Date]],"yyyy")</f>
        <v>2017</v>
      </c>
    </row>
    <row r="18232" spans="1:10" x14ac:dyDescent="0.25">
      <c r="A18232">
        <v>9410</v>
      </c>
      <c r="B18232" t="s">
        <v>82</v>
      </c>
      <c r="C18232" s="4">
        <v>42859.479594907411</v>
      </c>
      <c r="D18232" t="s">
        <v>6</v>
      </c>
      <c r="E18232" t="s">
        <v>34</v>
      </c>
      <c r="F18232" s="5">
        <v>42859</v>
      </c>
      <c r="G18232" s="1">
        <v>0.47959490740740746</v>
      </c>
      <c r="H18232" t="str">
        <f>TEXT(Bakery[[#This Row],[Date]],"dddd")</f>
        <v>Thursday</v>
      </c>
      <c r="I18232" t="str">
        <f>TEXT(Bakery[[#This Row],[Date]],"mmmm")</f>
        <v>May</v>
      </c>
      <c r="J18232" t="str">
        <f>TEXT(Bakery[[#This Row],[Date]],"yyyy")</f>
        <v>2017</v>
      </c>
    </row>
    <row r="18233" spans="1:10" x14ac:dyDescent="0.25">
      <c r="A18233">
        <v>9410</v>
      </c>
      <c r="B18233" t="s">
        <v>16</v>
      </c>
      <c r="C18233" s="4">
        <v>42859.479594907411</v>
      </c>
      <c r="D18233" t="s">
        <v>6</v>
      </c>
      <c r="E18233" t="s">
        <v>34</v>
      </c>
      <c r="F18233" s="5">
        <v>42859</v>
      </c>
      <c r="G18233" s="1">
        <v>0.47959490740740746</v>
      </c>
      <c r="H18233" t="str">
        <f>TEXT(Bakery[[#This Row],[Date]],"dddd")</f>
        <v>Thursday</v>
      </c>
      <c r="I18233" t="str">
        <f>TEXT(Bakery[[#This Row],[Date]],"mmmm")</f>
        <v>May</v>
      </c>
      <c r="J18233" t="str">
        <f>TEXT(Bakery[[#This Row],[Date]],"yyyy")</f>
        <v>2017</v>
      </c>
    </row>
    <row r="18234" spans="1:10" x14ac:dyDescent="0.25">
      <c r="A18234">
        <v>9411</v>
      </c>
      <c r="B18234" t="s">
        <v>16</v>
      </c>
      <c r="C18234" s="4">
        <v>42859.491678240738</v>
      </c>
      <c r="D18234" t="s">
        <v>6</v>
      </c>
      <c r="E18234" t="s">
        <v>34</v>
      </c>
      <c r="F18234" s="5">
        <v>42859</v>
      </c>
      <c r="G18234" s="1">
        <v>0.49167824074074074</v>
      </c>
      <c r="H18234" t="str">
        <f>TEXT(Bakery[[#This Row],[Date]],"dddd")</f>
        <v>Thursday</v>
      </c>
      <c r="I18234" t="str">
        <f>TEXT(Bakery[[#This Row],[Date]],"mmmm")</f>
        <v>May</v>
      </c>
      <c r="J18234" t="str">
        <f>TEXT(Bakery[[#This Row],[Date]],"yyyy")</f>
        <v>2017</v>
      </c>
    </row>
    <row r="18235" spans="1:10" x14ac:dyDescent="0.25">
      <c r="A18235">
        <v>9411</v>
      </c>
      <c r="B18235" t="s">
        <v>14</v>
      </c>
      <c r="C18235" s="4">
        <v>42859.491678240738</v>
      </c>
      <c r="D18235" t="s">
        <v>6</v>
      </c>
      <c r="E18235" t="s">
        <v>34</v>
      </c>
      <c r="F18235" s="5">
        <v>42859</v>
      </c>
      <c r="G18235" s="1">
        <v>0.49167824074074074</v>
      </c>
      <c r="H18235" t="str">
        <f>TEXT(Bakery[[#This Row],[Date]],"dddd")</f>
        <v>Thursday</v>
      </c>
      <c r="I18235" t="str">
        <f>TEXT(Bakery[[#This Row],[Date]],"mmmm")</f>
        <v>May</v>
      </c>
      <c r="J18235" t="str">
        <f>TEXT(Bakery[[#This Row],[Date]],"yyyy")</f>
        <v>2017</v>
      </c>
    </row>
    <row r="18236" spans="1:10" x14ac:dyDescent="0.25">
      <c r="A18236">
        <v>9412</v>
      </c>
      <c r="B18236" t="s">
        <v>20</v>
      </c>
      <c r="C18236" s="4">
        <v>42859.494305555556</v>
      </c>
      <c r="D18236" t="s">
        <v>6</v>
      </c>
      <c r="E18236" t="s">
        <v>34</v>
      </c>
      <c r="F18236" s="5">
        <v>42859</v>
      </c>
      <c r="G18236" s="1">
        <v>0.49430555555555555</v>
      </c>
      <c r="H18236" t="str">
        <f>TEXT(Bakery[[#This Row],[Date]],"dddd")</f>
        <v>Thursday</v>
      </c>
      <c r="I18236" t="str">
        <f>TEXT(Bakery[[#This Row],[Date]],"mmmm")</f>
        <v>May</v>
      </c>
      <c r="J18236" t="str">
        <f>TEXT(Bakery[[#This Row],[Date]],"yyyy")</f>
        <v>2017</v>
      </c>
    </row>
    <row r="18237" spans="1:10" x14ac:dyDescent="0.25">
      <c r="A18237">
        <v>9413</v>
      </c>
      <c r="B18237" t="s">
        <v>13</v>
      </c>
      <c r="C18237" s="4">
        <v>42859.511481481481</v>
      </c>
      <c r="D18237" t="s">
        <v>23</v>
      </c>
      <c r="E18237" t="s">
        <v>34</v>
      </c>
      <c r="F18237" s="5">
        <v>42859</v>
      </c>
      <c r="G18237" s="1">
        <v>0.51148148148148154</v>
      </c>
      <c r="H18237" t="str">
        <f>TEXT(Bakery[[#This Row],[Date]],"dddd")</f>
        <v>Thursday</v>
      </c>
      <c r="I18237" t="str">
        <f>TEXT(Bakery[[#This Row],[Date]],"mmmm")</f>
        <v>May</v>
      </c>
      <c r="J18237" t="str">
        <f>TEXT(Bakery[[#This Row],[Date]],"yyyy")</f>
        <v>2017</v>
      </c>
    </row>
    <row r="18238" spans="1:10" x14ac:dyDescent="0.25">
      <c r="A18238">
        <v>9413</v>
      </c>
      <c r="B18238" t="s">
        <v>54</v>
      </c>
      <c r="C18238" s="4">
        <v>42859.511481481481</v>
      </c>
      <c r="D18238" t="s">
        <v>23</v>
      </c>
      <c r="E18238" t="s">
        <v>34</v>
      </c>
      <c r="F18238" s="5">
        <v>42859</v>
      </c>
      <c r="G18238" s="1">
        <v>0.51148148148148154</v>
      </c>
      <c r="H18238" t="str">
        <f>TEXT(Bakery[[#This Row],[Date]],"dddd")</f>
        <v>Thursday</v>
      </c>
      <c r="I18238" t="str">
        <f>TEXT(Bakery[[#This Row],[Date]],"mmmm")</f>
        <v>May</v>
      </c>
      <c r="J18238" t="str">
        <f>TEXT(Bakery[[#This Row],[Date]],"yyyy")</f>
        <v>2017</v>
      </c>
    </row>
    <row r="18239" spans="1:10" x14ac:dyDescent="0.25">
      <c r="A18239">
        <v>9413</v>
      </c>
      <c r="B18239" t="s">
        <v>5</v>
      </c>
      <c r="C18239" s="4">
        <v>42859.511481481481</v>
      </c>
      <c r="D18239" t="s">
        <v>23</v>
      </c>
      <c r="E18239" t="s">
        <v>34</v>
      </c>
      <c r="F18239" s="5">
        <v>42859</v>
      </c>
      <c r="G18239" s="1">
        <v>0.51148148148148154</v>
      </c>
      <c r="H18239" t="str">
        <f>TEXT(Bakery[[#This Row],[Date]],"dddd")</f>
        <v>Thursday</v>
      </c>
      <c r="I18239" t="str">
        <f>TEXT(Bakery[[#This Row],[Date]],"mmmm")</f>
        <v>May</v>
      </c>
      <c r="J18239" t="str">
        <f>TEXT(Bakery[[#This Row],[Date]],"yyyy")</f>
        <v>2017</v>
      </c>
    </row>
    <row r="18240" spans="1:10" x14ac:dyDescent="0.25">
      <c r="A18240">
        <v>9414</v>
      </c>
      <c r="B18240" t="s">
        <v>13</v>
      </c>
      <c r="C18240" s="4">
        <v>42859.529120370367</v>
      </c>
      <c r="D18240" t="s">
        <v>23</v>
      </c>
      <c r="E18240" t="s">
        <v>34</v>
      </c>
      <c r="F18240" s="5">
        <v>42859</v>
      </c>
      <c r="G18240" s="1">
        <v>0.5291203703703703</v>
      </c>
      <c r="H18240" t="str">
        <f>TEXT(Bakery[[#This Row],[Date]],"dddd")</f>
        <v>Thursday</v>
      </c>
      <c r="I18240" t="str">
        <f>TEXT(Bakery[[#This Row],[Date]],"mmmm")</f>
        <v>May</v>
      </c>
      <c r="J18240" t="str">
        <f>TEXT(Bakery[[#This Row],[Date]],"yyyy")</f>
        <v>2017</v>
      </c>
    </row>
    <row r="18241" spans="1:10" x14ac:dyDescent="0.25">
      <c r="A18241">
        <v>9414</v>
      </c>
      <c r="B18241" t="s">
        <v>38</v>
      </c>
      <c r="C18241" s="4">
        <v>42859.529120370367</v>
      </c>
      <c r="D18241" t="s">
        <v>23</v>
      </c>
      <c r="E18241" t="s">
        <v>34</v>
      </c>
      <c r="F18241" s="5">
        <v>42859</v>
      </c>
      <c r="G18241" s="1">
        <v>0.5291203703703703</v>
      </c>
      <c r="H18241" t="str">
        <f>TEXT(Bakery[[#This Row],[Date]],"dddd")</f>
        <v>Thursday</v>
      </c>
      <c r="I18241" t="str">
        <f>TEXT(Bakery[[#This Row],[Date]],"mmmm")</f>
        <v>May</v>
      </c>
      <c r="J18241" t="str">
        <f>TEXT(Bakery[[#This Row],[Date]],"yyyy")</f>
        <v>2017</v>
      </c>
    </row>
    <row r="18242" spans="1:10" x14ac:dyDescent="0.25">
      <c r="A18242">
        <v>9415</v>
      </c>
      <c r="B18242" t="s">
        <v>38</v>
      </c>
      <c r="C18242" s="4">
        <v>42859.529895833337</v>
      </c>
      <c r="D18242" t="s">
        <v>23</v>
      </c>
      <c r="E18242" t="s">
        <v>34</v>
      </c>
      <c r="F18242" s="5">
        <v>42859</v>
      </c>
      <c r="G18242" s="1">
        <v>0.52989583333333334</v>
      </c>
      <c r="H18242" t="str">
        <f>TEXT(Bakery[[#This Row],[Date]],"dddd")</f>
        <v>Thursday</v>
      </c>
      <c r="I18242" t="str">
        <f>TEXT(Bakery[[#This Row],[Date]],"mmmm")</f>
        <v>May</v>
      </c>
      <c r="J18242" t="str">
        <f>TEXT(Bakery[[#This Row],[Date]],"yyyy")</f>
        <v>2017</v>
      </c>
    </row>
    <row r="18243" spans="1:10" x14ac:dyDescent="0.25">
      <c r="A18243">
        <v>9415</v>
      </c>
      <c r="B18243" t="s">
        <v>13</v>
      </c>
      <c r="C18243" s="4">
        <v>42859.529895833337</v>
      </c>
      <c r="D18243" t="s">
        <v>23</v>
      </c>
      <c r="E18243" t="s">
        <v>34</v>
      </c>
      <c r="F18243" s="5">
        <v>42859</v>
      </c>
      <c r="G18243" s="1">
        <v>0.52989583333333334</v>
      </c>
      <c r="H18243" t="str">
        <f>TEXT(Bakery[[#This Row],[Date]],"dddd")</f>
        <v>Thursday</v>
      </c>
      <c r="I18243" t="str">
        <f>TEXT(Bakery[[#This Row],[Date]],"mmmm")</f>
        <v>May</v>
      </c>
      <c r="J18243" t="str">
        <f>TEXT(Bakery[[#This Row],[Date]],"yyyy")</f>
        <v>2017</v>
      </c>
    </row>
    <row r="18244" spans="1:10" x14ac:dyDescent="0.25">
      <c r="A18244">
        <v>9416</v>
      </c>
      <c r="B18244" t="s">
        <v>82</v>
      </c>
      <c r="C18244" s="4">
        <v>42859.530821759261</v>
      </c>
      <c r="D18244" t="s">
        <v>23</v>
      </c>
      <c r="E18244" t="s">
        <v>34</v>
      </c>
      <c r="F18244" s="5">
        <v>42859</v>
      </c>
      <c r="G18244" s="1">
        <v>0.53082175925925923</v>
      </c>
      <c r="H18244" t="str">
        <f>TEXT(Bakery[[#This Row],[Date]],"dddd")</f>
        <v>Thursday</v>
      </c>
      <c r="I18244" t="str">
        <f>TEXT(Bakery[[#This Row],[Date]],"mmmm")</f>
        <v>May</v>
      </c>
      <c r="J18244" t="str">
        <f>TEXT(Bakery[[#This Row],[Date]],"yyyy")</f>
        <v>2017</v>
      </c>
    </row>
    <row r="18245" spans="1:10" x14ac:dyDescent="0.25">
      <c r="A18245">
        <v>9417</v>
      </c>
      <c r="B18245" t="s">
        <v>16</v>
      </c>
      <c r="C18245" s="4">
        <v>42859.547708333332</v>
      </c>
      <c r="D18245" t="s">
        <v>23</v>
      </c>
      <c r="E18245" t="s">
        <v>34</v>
      </c>
      <c r="F18245" s="5">
        <v>42859</v>
      </c>
      <c r="G18245" s="1">
        <v>0.54770833333333335</v>
      </c>
      <c r="H18245" t="str">
        <f>TEXT(Bakery[[#This Row],[Date]],"dddd")</f>
        <v>Thursday</v>
      </c>
      <c r="I18245" t="str">
        <f>TEXT(Bakery[[#This Row],[Date]],"mmmm")</f>
        <v>May</v>
      </c>
      <c r="J18245" t="str">
        <f>TEXT(Bakery[[#This Row],[Date]],"yyyy")</f>
        <v>2017</v>
      </c>
    </row>
    <row r="18246" spans="1:10" x14ac:dyDescent="0.25">
      <c r="A18246">
        <v>9417</v>
      </c>
      <c r="B18246" t="s">
        <v>13</v>
      </c>
      <c r="C18246" s="4">
        <v>42859.547708333332</v>
      </c>
      <c r="D18246" t="s">
        <v>23</v>
      </c>
      <c r="E18246" t="s">
        <v>34</v>
      </c>
      <c r="F18246" s="5">
        <v>42859</v>
      </c>
      <c r="G18246" s="1">
        <v>0.54770833333333335</v>
      </c>
      <c r="H18246" t="str">
        <f>TEXT(Bakery[[#This Row],[Date]],"dddd")</f>
        <v>Thursday</v>
      </c>
      <c r="I18246" t="str">
        <f>TEXT(Bakery[[#This Row],[Date]],"mmmm")</f>
        <v>May</v>
      </c>
      <c r="J18246" t="str">
        <f>TEXT(Bakery[[#This Row],[Date]],"yyyy")</f>
        <v>2017</v>
      </c>
    </row>
    <row r="18247" spans="1:10" x14ac:dyDescent="0.25">
      <c r="A18247">
        <v>9418</v>
      </c>
      <c r="B18247" t="s">
        <v>13</v>
      </c>
      <c r="C18247" s="4">
        <v>42859.562858796293</v>
      </c>
      <c r="D18247" t="s">
        <v>23</v>
      </c>
      <c r="E18247" t="s">
        <v>34</v>
      </c>
      <c r="F18247" s="5">
        <v>42859</v>
      </c>
      <c r="G18247" s="1">
        <v>0.56285879629629632</v>
      </c>
      <c r="H18247" t="str">
        <f>TEXT(Bakery[[#This Row],[Date]],"dddd")</f>
        <v>Thursday</v>
      </c>
      <c r="I18247" t="str">
        <f>TEXT(Bakery[[#This Row],[Date]],"mmmm")</f>
        <v>May</v>
      </c>
      <c r="J18247" t="str">
        <f>TEXT(Bakery[[#This Row],[Date]],"yyyy")</f>
        <v>2017</v>
      </c>
    </row>
    <row r="18248" spans="1:10" x14ac:dyDescent="0.25">
      <c r="A18248">
        <v>9418</v>
      </c>
      <c r="B18248" t="s">
        <v>62</v>
      </c>
      <c r="C18248" s="4">
        <v>42859.562858796293</v>
      </c>
      <c r="D18248" t="s">
        <v>23</v>
      </c>
      <c r="E18248" t="s">
        <v>34</v>
      </c>
      <c r="F18248" s="5">
        <v>42859</v>
      </c>
      <c r="G18248" s="1">
        <v>0.56285879629629632</v>
      </c>
      <c r="H18248" t="str">
        <f>TEXT(Bakery[[#This Row],[Date]],"dddd")</f>
        <v>Thursday</v>
      </c>
      <c r="I18248" t="str">
        <f>TEXT(Bakery[[#This Row],[Date]],"mmmm")</f>
        <v>May</v>
      </c>
      <c r="J18248" t="str">
        <f>TEXT(Bakery[[#This Row],[Date]],"yyyy")</f>
        <v>2017</v>
      </c>
    </row>
    <row r="18249" spans="1:10" x14ac:dyDescent="0.25">
      <c r="A18249">
        <v>9418</v>
      </c>
      <c r="B18249" t="s">
        <v>5</v>
      </c>
      <c r="C18249" s="4">
        <v>42859.562858796293</v>
      </c>
      <c r="D18249" t="s">
        <v>23</v>
      </c>
      <c r="E18249" t="s">
        <v>34</v>
      </c>
      <c r="F18249" s="5">
        <v>42859</v>
      </c>
      <c r="G18249" s="1">
        <v>0.56285879629629632</v>
      </c>
      <c r="H18249" t="str">
        <f>TEXT(Bakery[[#This Row],[Date]],"dddd")</f>
        <v>Thursday</v>
      </c>
      <c r="I18249" t="str">
        <f>TEXT(Bakery[[#This Row],[Date]],"mmmm")</f>
        <v>May</v>
      </c>
      <c r="J18249" t="str">
        <f>TEXT(Bakery[[#This Row],[Date]],"yyyy")</f>
        <v>2017</v>
      </c>
    </row>
    <row r="18250" spans="1:10" x14ac:dyDescent="0.25">
      <c r="A18250">
        <v>9419</v>
      </c>
      <c r="B18250" t="s">
        <v>35</v>
      </c>
      <c r="C18250" s="4">
        <v>42859.566030092596</v>
      </c>
      <c r="D18250" t="s">
        <v>23</v>
      </c>
      <c r="E18250" t="s">
        <v>34</v>
      </c>
      <c r="F18250" s="5">
        <v>42859</v>
      </c>
      <c r="G18250" s="1">
        <v>0.56603009259259263</v>
      </c>
      <c r="H18250" t="str">
        <f>TEXT(Bakery[[#This Row],[Date]],"dddd")</f>
        <v>Thursday</v>
      </c>
      <c r="I18250" t="str">
        <f>TEXT(Bakery[[#This Row],[Date]],"mmmm")</f>
        <v>May</v>
      </c>
      <c r="J18250" t="str">
        <f>TEXT(Bakery[[#This Row],[Date]],"yyyy")</f>
        <v>2017</v>
      </c>
    </row>
    <row r="18251" spans="1:10" x14ac:dyDescent="0.25">
      <c r="A18251">
        <v>9419</v>
      </c>
      <c r="B18251" t="s">
        <v>83</v>
      </c>
      <c r="C18251" s="4">
        <v>42859.566030092596</v>
      </c>
      <c r="D18251" t="s">
        <v>23</v>
      </c>
      <c r="E18251" t="s">
        <v>34</v>
      </c>
      <c r="F18251" s="5">
        <v>42859</v>
      </c>
      <c r="G18251" s="1">
        <v>0.56603009259259263</v>
      </c>
      <c r="H18251" t="str">
        <f>TEXT(Bakery[[#This Row],[Date]],"dddd")</f>
        <v>Thursday</v>
      </c>
      <c r="I18251" t="str">
        <f>TEXT(Bakery[[#This Row],[Date]],"mmmm")</f>
        <v>May</v>
      </c>
      <c r="J18251" t="str">
        <f>TEXT(Bakery[[#This Row],[Date]],"yyyy")</f>
        <v>2017</v>
      </c>
    </row>
    <row r="18252" spans="1:10" x14ac:dyDescent="0.25">
      <c r="A18252">
        <v>9419</v>
      </c>
      <c r="B18252" t="s">
        <v>62</v>
      </c>
      <c r="C18252" s="4">
        <v>42859.566030092596</v>
      </c>
      <c r="D18252" t="s">
        <v>23</v>
      </c>
      <c r="E18252" t="s">
        <v>34</v>
      </c>
      <c r="F18252" s="5">
        <v>42859</v>
      </c>
      <c r="G18252" s="1">
        <v>0.56603009259259263</v>
      </c>
      <c r="H18252" t="str">
        <f>TEXT(Bakery[[#This Row],[Date]],"dddd")</f>
        <v>Thursday</v>
      </c>
      <c r="I18252" t="str">
        <f>TEXT(Bakery[[#This Row],[Date]],"mmmm")</f>
        <v>May</v>
      </c>
      <c r="J18252" t="str">
        <f>TEXT(Bakery[[#This Row],[Date]],"yyyy")</f>
        <v>2017</v>
      </c>
    </row>
    <row r="18253" spans="1:10" x14ac:dyDescent="0.25">
      <c r="A18253">
        <v>9420</v>
      </c>
      <c r="B18253" t="s">
        <v>13</v>
      </c>
      <c r="C18253" s="4">
        <v>42859.576226851852</v>
      </c>
      <c r="D18253" t="s">
        <v>23</v>
      </c>
      <c r="E18253" t="s">
        <v>34</v>
      </c>
      <c r="F18253" s="5">
        <v>42859</v>
      </c>
      <c r="G18253" s="1">
        <v>0.57622685185185185</v>
      </c>
      <c r="H18253" t="str">
        <f>TEXT(Bakery[[#This Row],[Date]],"dddd")</f>
        <v>Thursday</v>
      </c>
      <c r="I18253" t="str">
        <f>TEXT(Bakery[[#This Row],[Date]],"mmmm")</f>
        <v>May</v>
      </c>
      <c r="J18253" t="str">
        <f>TEXT(Bakery[[#This Row],[Date]],"yyyy")</f>
        <v>2017</v>
      </c>
    </row>
    <row r="18254" spans="1:10" x14ac:dyDescent="0.25">
      <c r="A18254">
        <v>9420</v>
      </c>
      <c r="B18254" t="s">
        <v>12</v>
      </c>
      <c r="C18254" s="4">
        <v>42859.576226851852</v>
      </c>
      <c r="D18254" t="s">
        <v>23</v>
      </c>
      <c r="E18254" t="s">
        <v>34</v>
      </c>
      <c r="F18254" s="5">
        <v>42859</v>
      </c>
      <c r="G18254" s="1">
        <v>0.57622685185185185</v>
      </c>
      <c r="H18254" t="str">
        <f>TEXT(Bakery[[#This Row],[Date]],"dddd")</f>
        <v>Thursday</v>
      </c>
      <c r="I18254" t="str">
        <f>TEXT(Bakery[[#This Row],[Date]],"mmmm")</f>
        <v>May</v>
      </c>
      <c r="J18254" t="str">
        <f>TEXT(Bakery[[#This Row],[Date]],"yyyy")</f>
        <v>2017</v>
      </c>
    </row>
    <row r="18255" spans="1:10" x14ac:dyDescent="0.25">
      <c r="A18255">
        <v>9420</v>
      </c>
      <c r="B18255" t="s">
        <v>82</v>
      </c>
      <c r="C18255" s="4">
        <v>42859.576226851852</v>
      </c>
      <c r="D18255" t="s">
        <v>23</v>
      </c>
      <c r="E18255" t="s">
        <v>34</v>
      </c>
      <c r="F18255" s="5">
        <v>42859</v>
      </c>
      <c r="G18255" s="1">
        <v>0.57622685185185185</v>
      </c>
      <c r="H18255" t="str">
        <f>TEXT(Bakery[[#This Row],[Date]],"dddd")</f>
        <v>Thursday</v>
      </c>
      <c r="I18255" t="str">
        <f>TEXT(Bakery[[#This Row],[Date]],"mmmm")</f>
        <v>May</v>
      </c>
      <c r="J18255" t="str">
        <f>TEXT(Bakery[[#This Row],[Date]],"yyyy")</f>
        <v>2017</v>
      </c>
    </row>
    <row r="18256" spans="1:10" x14ac:dyDescent="0.25">
      <c r="A18256">
        <v>9420</v>
      </c>
      <c r="B18256" t="s">
        <v>86</v>
      </c>
      <c r="C18256" s="4">
        <v>42859.576226851852</v>
      </c>
      <c r="D18256" t="s">
        <v>23</v>
      </c>
      <c r="E18256" t="s">
        <v>34</v>
      </c>
      <c r="F18256" s="5">
        <v>42859</v>
      </c>
      <c r="G18256" s="1">
        <v>0.57622685185185185</v>
      </c>
      <c r="H18256" t="str">
        <f>TEXT(Bakery[[#This Row],[Date]],"dddd")</f>
        <v>Thursday</v>
      </c>
      <c r="I18256" t="str">
        <f>TEXT(Bakery[[#This Row],[Date]],"mmmm")</f>
        <v>May</v>
      </c>
      <c r="J18256" t="str">
        <f>TEXT(Bakery[[#This Row],[Date]],"yyyy")</f>
        <v>2017</v>
      </c>
    </row>
    <row r="18257" spans="1:10" x14ac:dyDescent="0.25">
      <c r="A18257">
        <v>9421</v>
      </c>
      <c r="B18257" t="s">
        <v>31</v>
      </c>
      <c r="C18257" s="4">
        <v>42859.583599537036</v>
      </c>
      <c r="D18257" t="s">
        <v>23</v>
      </c>
      <c r="E18257" t="s">
        <v>34</v>
      </c>
      <c r="F18257" s="5">
        <v>42859</v>
      </c>
      <c r="G18257" s="1">
        <v>0.58359953703703704</v>
      </c>
      <c r="H18257" t="str">
        <f>TEXT(Bakery[[#This Row],[Date]],"dddd")</f>
        <v>Thursday</v>
      </c>
      <c r="I18257" t="str">
        <f>TEXT(Bakery[[#This Row],[Date]],"mmmm")</f>
        <v>May</v>
      </c>
      <c r="J18257" t="str">
        <f>TEXT(Bakery[[#This Row],[Date]],"yyyy")</f>
        <v>2017</v>
      </c>
    </row>
    <row r="18258" spans="1:10" x14ac:dyDescent="0.25">
      <c r="A18258">
        <v>9422</v>
      </c>
      <c r="B18258" t="s">
        <v>5</v>
      </c>
      <c r="C18258" s="4">
        <v>42859.593784722223</v>
      </c>
      <c r="D18258" t="s">
        <v>23</v>
      </c>
      <c r="E18258" t="s">
        <v>34</v>
      </c>
      <c r="F18258" s="5">
        <v>42859</v>
      </c>
      <c r="G18258" s="1">
        <v>0.59378472222222223</v>
      </c>
      <c r="H18258" t="str">
        <f>TEXT(Bakery[[#This Row],[Date]],"dddd")</f>
        <v>Thursday</v>
      </c>
      <c r="I18258" t="str">
        <f>TEXT(Bakery[[#This Row],[Date]],"mmmm")</f>
        <v>May</v>
      </c>
      <c r="J18258" t="str">
        <f>TEXT(Bakery[[#This Row],[Date]],"yyyy")</f>
        <v>2017</v>
      </c>
    </row>
    <row r="18259" spans="1:10" x14ac:dyDescent="0.25">
      <c r="A18259">
        <v>9422</v>
      </c>
      <c r="B18259" t="s">
        <v>96</v>
      </c>
      <c r="C18259" s="4">
        <v>42859.593784722223</v>
      </c>
      <c r="D18259" t="s">
        <v>23</v>
      </c>
      <c r="E18259" t="s">
        <v>34</v>
      </c>
      <c r="F18259" s="5">
        <v>42859</v>
      </c>
      <c r="G18259" s="1">
        <v>0.59378472222222223</v>
      </c>
      <c r="H18259" t="str">
        <f>TEXT(Bakery[[#This Row],[Date]],"dddd")</f>
        <v>Thursday</v>
      </c>
      <c r="I18259" t="str">
        <f>TEXT(Bakery[[#This Row],[Date]],"mmmm")</f>
        <v>May</v>
      </c>
      <c r="J18259" t="str">
        <f>TEXT(Bakery[[#This Row],[Date]],"yyyy")</f>
        <v>2017</v>
      </c>
    </row>
    <row r="18260" spans="1:10" x14ac:dyDescent="0.25">
      <c r="A18260">
        <v>9423</v>
      </c>
      <c r="B18260" t="s">
        <v>13</v>
      </c>
      <c r="C18260" s="4">
        <v>42859.597500000003</v>
      </c>
      <c r="D18260" t="s">
        <v>23</v>
      </c>
      <c r="E18260" t="s">
        <v>34</v>
      </c>
      <c r="F18260" s="5">
        <v>42859</v>
      </c>
      <c r="G18260" s="1">
        <v>0.59750000000000003</v>
      </c>
      <c r="H18260" t="str">
        <f>TEXT(Bakery[[#This Row],[Date]],"dddd")</f>
        <v>Thursday</v>
      </c>
      <c r="I18260" t="str">
        <f>TEXT(Bakery[[#This Row],[Date]],"mmmm")</f>
        <v>May</v>
      </c>
      <c r="J18260" t="str">
        <f>TEXT(Bakery[[#This Row],[Date]],"yyyy")</f>
        <v>2017</v>
      </c>
    </row>
    <row r="18261" spans="1:10" x14ac:dyDescent="0.25">
      <c r="A18261">
        <v>9423</v>
      </c>
      <c r="B18261" t="s">
        <v>82</v>
      </c>
      <c r="C18261" s="4">
        <v>42859.597500000003</v>
      </c>
      <c r="D18261" t="s">
        <v>23</v>
      </c>
      <c r="E18261" t="s">
        <v>34</v>
      </c>
      <c r="F18261" s="5">
        <v>42859</v>
      </c>
      <c r="G18261" s="1">
        <v>0.59750000000000003</v>
      </c>
      <c r="H18261" t="str">
        <f>TEXT(Bakery[[#This Row],[Date]],"dddd")</f>
        <v>Thursday</v>
      </c>
      <c r="I18261" t="str">
        <f>TEXT(Bakery[[#This Row],[Date]],"mmmm")</f>
        <v>May</v>
      </c>
      <c r="J18261" t="str">
        <f>TEXT(Bakery[[#This Row],[Date]],"yyyy")</f>
        <v>2017</v>
      </c>
    </row>
    <row r="18262" spans="1:10" x14ac:dyDescent="0.25">
      <c r="A18262">
        <v>9423</v>
      </c>
      <c r="B18262" t="s">
        <v>38</v>
      </c>
      <c r="C18262" s="4">
        <v>42859.597500000003</v>
      </c>
      <c r="D18262" t="s">
        <v>23</v>
      </c>
      <c r="E18262" t="s">
        <v>34</v>
      </c>
      <c r="F18262" s="5">
        <v>42859</v>
      </c>
      <c r="G18262" s="1">
        <v>0.59750000000000003</v>
      </c>
      <c r="H18262" t="str">
        <f>TEXT(Bakery[[#This Row],[Date]],"dddd")</f>
        <v>Thursday</v>
      </c>
      <c r="I18262" t="str">
        <f>TEXT(Bakery[[#This Row],[Date]],"mmmm")</f>
        <v>May</v>
      </c>
      <c r="J18262" t="str">
        <f>TEXT(Bakery[[#This Row],[Date]],"yyyy")</f>
        <v>2017</v>
      </c>
    </row>
    <row r="18263" spans="1:10" x14ac:dyDescent="0.25">
      <c r="A18263">
        <v>9423</v>
      </c>
      <c r="B18263" t="s">
        <v>31</v>
      </c>
      <c r="C18263" s="4">
        <v>42859.597500000003</v>
      </c>
      <c r="D18263" t="s">
        <v>23</v>
      </c>
      <c r="E18263" t="s">
        <v>34</v>
      </c>
      <c r="F18263" s="5">
        <v>42859</v>
      </c>
      <c r="G18263" s="1">
        <v>0.59750000000000003</v>
      </c>
      <c r="H18263" t="str">
        <f>TEXT(Bakery[[#This Row],[Date]],"dddd")</f>
        <v>Thursday</v>
      </c>
      <c r="I18263" t="str">
        <f>TEXT(Bakery[[#This Row],[Date]],"mmmm")</f>
        <v>May</v>
      </c>
      <c r="J18263" t="str">
        <f>TEXT(Bakery[[#This Row],[Date]],"yyyy")</f>
        <v>2017</v>
      </c>
    </row>
    <row r="18264" spans="1:10" x14ac:dyDescent="0.25">
      <c r="A18264">
        <v>9424</v>
      </c>
      <c r="B18264" t="s">
        <v>11</v>
      </c>
      <c r="C18264" s="4">
        <v>42859.604247685187</v>
      </c>
      <c r="D18264" t="s">
        <v>23</v>
      </c>
      <c r="E18264" t="s">
        <v>34</v>
      </c>
      <c r="F18264" s="5">
        <v>42859</v>
      </c>
      <c r="G18264" s="1">
        <v>0.60424768518518512</v>
      </c>
      <c r="H18264" t="str">
        <f>TEXT(Bakery[[#This Row],[Date]],"dddd")</f>
        <v>Thursday</v>
      </c>
      <c r="I18264" t="str">
        <f>TEXT(Bakery[[#This Row],[Date]],"mmmm")</f>
        <v>May</v>
      </c>
      <c r="J18264" t="str">
        <f>TEXT(Bakery[[#This Row],[Date]],"yyyy")</f>
        <v>2017</v>
      </c>
    </row>
    <row r="18265" spans="1:10" x14ac:dyDescent="0.25">
      <c r="A18265">
        <v>9424</v>
      </c>
      <c r="B18265" t="s">
        <v>31</v>
      </c>
      <c r="C18265" s="4">
        <v>42859.604247685187</v>
      </c>
      <c r="D18265" t="s">
        <v>23</v>
      </c>
      <c r="E18265" t="s">
        <v>34</v>
      </c>
      <c r="F18265" s="5">
        <v>42859</v>
      </c>
      <c r="G18265" s="1">
        <v>0.60424768518518512</v>
      </c>
      <c r="H18265" t="str">
        <f>TEXT(Bakery[[#This Row],[Date]],"dddd")</f>
        <v>Thursday</v>
      </c>
      <c r="I18265" t="str">
        <f>TEXT(Bakery[[#This Row],[Date]],"mmmm")</f>
        <v>May</v>
      </c>
      <c r="J18265" t="str">
        <f>TEXT(Bakery[[#This Row],[Date]],"yyyy")</f>
        <v>2017</v>
      </c>
    </row>
    <row r="18266" spans="1:10" x14ac:dyDescent="0.25">
      <c r="A18266">
        <v>9424</v>
      </c>
      <c r="B18266" t="s">
        <v>13</v>
      </c>
      <c r="C18266" s="4">
        <v>42859.604247685187</v>
      </c>
      <c r="D18266" t="s">
        <v>23</v>
      </c>
      <c r="E18266" t="s">
        <v>34</v>
      </c>
      <c r="F18266" s="5">
        <v>42859</v>
      </c>
      <c r="G18266" s="1">
        <v>0.60424768518518512</v>
      </c>
      <c r="H18266" t="str">
        <f>TEXT(Bakery[[#This Row],[Date]],"dddd")</f>
        <v>Thursday</v>
      </c>
      <c r="I18266" t="str">
        <f>TEXT(Bakery[[#This Row],[Date]],"mmmm")</f>
        <v>May</v>
      </c>
      <c r="J18266" t="str">
        <f>TEXT(Bakery[[#This Row],[Date]],"yyyy")</f>
        <v>2017</v>
      </c>
    </row>
    <row r="18267" spans="1:10" x14ac:dyDescent="0.25">
      <c r="A18267">
        <v>9425</v>
      </c>
      <c r="B18267" t="s">
        <v>22</v>
      </c>
      <c r="C18267" s="4">
        <v>42859.606921296298</v>
      </c>
      <c r="D18267" t="s">
        <v>23</v>
      </c>
      <c r="E18267" t="s">
        <v>34</v>
      </c>
      <c r="F18267" s="5">
        <v>42859</v>
      </c>
      <c r="G18267" s="1">
        <v>0.60692129629629632</v>
      </c>
      <c r="H18267" t="str">
        <f>TEXT(Bakery[[#This Row],[Date]],"dddd")</f>
        <v>Thursday</v>
      </c>
      <c r="I18267" t="str">
        <f>TEXT(Bakery[[#This Row],[Date]],"mmmm")</f>
        <v>May</v>
      </c>
      <c r="J18267" t="str">
        <f>TEXT(Bakery[[#This Row],[Date]],"yyyy")</f>
        <v>2017</v>
      </c>
    </row>
    <row r="18268" spans="1:10" x14ac:dyDescent="0.25">
      <c r="A18268">
        <v>9425</v>
      </c>
      <c r="B18268" t="s">
        <v>35</v>
      </c>
      <c r="C18268" s="4">
        <v>42859.606921296298</v>
      </c>
      <c r="D18268" t="s">
        <v>23</v>
      </c>
      <c r="E18268" t="s">
        <v>34</v>
      </c>
      <c r="F18268" s="5">
        <v>42859</v>
      </c>
      <c r="G18268" s="1">
        <v>0.60692129629629632</v>
      </c>
      <c r="H18268" t="str">
        <f>TEXT(Bakery[[#This Row],[Date]],"dddd")</f>
        <v>Thursday</v>
      </c>
      <c r="I18268" t="str">
        <f>TEXT(Bakery[[#This Row],[Date]],"mmmm")</f>
        <v>May</v>
      </c>
      <c r="J18268" t="str">
        <f>TEXT(Bakery[[#This Row],[Date]],"yyyy")</f>
        <v>2017</v>
      </c>
    </row>
    <row r="18269" spans="1:10" x14ac:dyDescent="0.25">
      <c r="A18269">
        <v>9425</v>
      </c>
      <c r="B18269" t="s">
        <v>38</v>
      </c>
      <c r="C18269" s="4">
        <v>42859.606921296298</v>
      </c>
      <c r="D18269" t="s">
        <v>23</v>
      </c>
      <c r="E18269" t="s">
        <v>34</v>
      </c>
      <c r="F18269" s="5">
        <v>42859</v>
      </c>
      <c r="G18269" s="1">
        <v>0.60692129629629632</v>
      </c>
      <c r="H18269" t="str">
        <f>TEXT(Bakery[[#This Row],[Date]],"dddd")</f>
        <v>Thursday</v>
      </c>
      <c r="I18269" t="str">
        <f>TEXT(Bakery[[#This Row],[Date]],"mmmm")</f>
        <v>May</v>
      </c>
      <c r="J18269" t="str">
        <f>TEXT(Bakery[[#This Row],[Date]],"yyyy")</f>
        <v>2017</v>
      </c>
    </row>
    <row r="18270" spans="1:10" x14ac:dyDescent="0.25">
      <c r="A18270">
        <v>9425</v>
      </c>
      <c r="B18270" t="s">
        <v>31</v>
      </c>
      <c r="C18270" s="4">
        <v>42859.606921296298</v>
      </c>
      <c r="D18270" t="s">
        <v>23</v>
      </c>
      <c r="E18270" t="s">
        <v>34</v>
      </c>
      <c r="F18270" s="5">
        <v>42859</v>
      </c>
      <c r="G18270" s="1">
        <v>0.60692129629629632</v>
      </c>
      <c r="H18270" t="str">
        <f>TEXT(Bakery[[#This Row],[Date]],"dddd")</f>
        <v>Thursday</v>
      </c>
      <c r="I18270" t="str">
        <f>TEXT(Bakery[[#This Row],[Date]],"mmmm")</f>
        <v>May</v>
      </c>
      <c r="J18270" t="str">
        <f>TEXT(Bakery[[#This Row],[Date]],"yyyy")</f>
        <v>2017</v>
      </c>
    </row>
    <row r="18271" spans="1:10" x14ac:dyDescent="0.25">
      <c r="A18271">
        <v>9425</v>
      </c>
      <c r="B18271" t="s">
        <v>62</v>
      </c>
      <c r="C18271" s="4">
        <v>42859.606921296298</v>
      </c>
      <c r="D18271" t="s">
        <v>23</v>
      </c>
      <c r="E18271" t="s">
        <v>34</v>
      </c>
      <c r="F18271" s="5">
        <v>42859</v>
      </c>
      <c r="G18271" s="1">
        <v>0.60692129629629632</v>
      </c>
      <c r="H18271" t="str">
        <f>TEXT(Bakery[[#This Row],[Date]],"dddd")</f>
        <v>Thursday</v>
      </c>
      <c r="I18271" t="str">
        <f>TEXT(Bakery[[#This Row],[Date]],"mmmm")</f>
        <v>May</v>
      </c>
      <c r="J18271" t="str">
        <f>TEXT(Bakery[[#This Row],[Date]],"yyyy")</f>
        <v>2017</v>
      </c>
    </row>
    <row r="18272" spans="1:10" x14ac:dyDescent="0.25">
      <c r="A18272">
        <v>9426</v>
      </c>
      <c r="B18272" t="s">
        <v>31</v>
      </c>
      <c r="C18272" s="4">
        <v>42859.610231481478</v>
      </c>
      <c r="D18272" t="s">
        <v>23</v>
      </c>
      <c r="E18272" t="s">
        <v>34</v>
      </c>
      <c r="F18272" s="5">
        <v>42859</v>
      </c>
      <c r="G18272" s="1">
        <v>0.61023148148148143</v>
      </c>
      <c r="H18272" t="str">
        <f>TEXT(Bakery[[#This Row],[Date]],"dddd")</f>
        <v>Thursday</v>
      </c>
      <c r="I18272" t="str">
        <f>TEXT(Bakery[[#This Row],[Date]],"mmmm")</f>
        <v>May</v>
      </c>
      <c r="J18272" t="str">
        <f>TEXT(Bakery[[#This Row],[Date]],"yyyy")</f>
        <v>2017</v>
      </c>
    </row>
    <row r="18273" spans="1:10" x14ac:dyDescent="0.25">
      <c r="A18273">
        <v>9426</v>
      </c>
      <c r="B18273" t="s">
        <v>13</v>
      </c>
      <c r="C18273" s="4">
        <v>42859.610231481478</v>
      </c>
      <c r="D18273" t="s">
        <v>23</v>
      </c>
      <c r="E18273" t="s">
        <v>34</v>
      </c>
      <c r="F18273" s="5">
        <v>42859</v>
      </c>
      <c r="G18273" s="1">
        <v>0.61023148148148143</v>
      </c>
      <c r="H18273" t="str">
        <f>TEXT(Bakery[[#This Row],[Date]],"dddd")</f>
        <v>Thursday</v>
      </c>
      <c r="I18273" t="str">
        <f>TEXT(Bakery[[#This Row],[Date]],"mmmm")</f>
        <v>May</v>
      </c>
      <c r="J18273" t="str">
        <f>TEXT(Bakery[[#This Row],[Date]],"yyyy")</f>
        <v>2017</v>
      </c>
    </row>
    <row r="18274" spans="1:10" x14ac:dyDescent="0.25">
      <c r="A18274">
        <v>9426</v>
      </c>
      <c r="B18274" t="s">
        <v>9</v>
      </c>
      <c r="C18274" s="4">
        <v>42859.610231481478</v>
      </c>
      <c r="D18274" t="s">
        <v>23</v>
      </c>
      <c r="E18274" t="s">
        <v>34</v>
      </c>
      <c r="F18274" s="5">
        <v>42859</v>
      </c>
      <c r="G18274" s="1">
        <v>0.61023148148148143</v>
      </c>
      <c r="H18274" t="str">
        <f>TEXT(Bakery[[#This Row],[Date]],"dddd")</f>
        <v>Thursday</v>
      </c>
      <c r="I18274" t="str">
        <f>TEXT(Bakery[[#This Row],[Date]],"mmmm")</f>
        <v>May</v>
      </c>
      <c r="J18274" t="str">
        <f>TEXT(Bakery[[#This Row],[Date]],"yyyy")</f>
        <v>2017</v>
      </c>
    </row>
    <row r="18275" spans="1:10" x14ac:dyDescent="0.25">
      <c r="A18275">
        <v>9427</v>
      </c>
      <c r="B18275" t="s">
        <v>5</v>
      </c>
      <c r="C18275" s="4">
        <v>42859.612997685188</v>
      </c>
      <c r="D18275" t="s">
        <v>23</v>
      </c>
      <c r="E18275" t="s">
        <v>34</v>
      </c>
      <c r="F18275" s="5">
        <v>42859</v>
      </c>
      <c r="G18275" s="1">
        <v>0.61299768518518516</v>
      </c>
      <c r="H18275" t="str">
        <f>TEXT(Bakery[[#This Row],[Date]],"dddd")</f>
        <v>Thursday</v>
      </c>
      <c r="I18275" t="str">
        <f>TEXT(Bakery[[#This Row],[Date]],"mmmm")</f>
        <v>May</v>
      </c>
      <c r="J18275" t="str">
        <f>TEXT(Bakery[[#This Row],[Date]],"yyyy")</f>
        <v>2017</v>
      </c>
    </row>
    <row r="18276" spans="1:10" x14ac:dyDescent="0.25">
      <c r="A18276">
        <v>9427</v>
      </c>
      <c r="B18276" t="s">
        <v>38</v>
      </c>
      <c r="C18276" s="4">
        <v>42859.612997685188</v>
      </c>
      <c r="D18276" t="s">
        <v>23</v>
      </c>
      <c r="E18276" t="s">
        <v>34</v>
      </c>
      <c r="F18276" s="5">
        <v>42859</v>
      </c>
      <c r="G18276" s="1">
        <v>0.61299768518518516</v>
      </c>
      <c r="H18276" t="str">
        <f>TEXT(Bakery[[#This Row],[Date]],"dddd")</f>
        <v>Thursday</v>
      </c>
      <c r="I18276" t="str">
        <f>TEXT(Bakery[[#This Row],[Date]],"mmmm")</f>
        <v>May</v>
      </c>
      <c r="J18276" t="str">
        <f>TEXT(Bakery[[#This Row],[Date]],"yyyy")</f>
        <v>2017</v>
      </c>
    </row>
    <row r="18277" spans="1:10" x14ac:dyDescent="0.25">
      <c r="A18277">
        <v>9428</v>
      </c>
      <c r="B18277" t="s">
        <v>88</v>
      </c>
      <c r="C18277" s="4">
        <v>42859.614340277774</v>
      </c>
      <c r="D18277" t="s">
        <v>23</v>
      </c>
      <c r="E18277" t="s">
        <v>34</v>
      </c>
      <c r="F18277" s="5">
        <v>42859</v>
      </c>
      <c r="G18277" s="1">
        <v>0.61434027777777778</v>
      </c>
      <c r="H18277" t="str">
        <f>TEXT(Bakery[[#This Row],[Date]],"dddd")</f>
        <v>Thursday</v>
      </c>
      <c r="I18277" t="str">
        <f>TEXT(Bakery[[#This Row],[Date]],"mmmm")</f>
        <v>May</v>
      </c>
      <c r="J18277" t="str">
        <f>TEXT(Bakery[[#This Row],[Date]],"yyyy")</f>
        <v>2017</v>
      </c>
    </row>
    <row r="18278" spans="1:10" x14ac:dyDescent="0.25">
      <c r="A18278">
        <v>9428</v>
      </c>
      <c r="B18278" t="s">
        <v>9</v>
      </c>
      <c r="C18278" s="4">
        <v>42859.614340277774</v>
      </c>
      <c r="D18278" t="s">
        <v>23</v>
      </c>
      <c r="E18278" t="s">
        <v>34</v>
      </c>
      <c r="F18278" s="5">
        <v>42859</v>
      </c>
      <c r="G18278" s="1">
        <v>0.61434027777777778</v>
      </c>
      <c r="H18278" t="str">
        <f>TEXT(Bakery[[#This Row],[Date]],"dddd")</f>
        <v>Thursday</v>
      </c>
      <c r="I18278" t="str">
        <f>TEXT(Bakery[[#This Row],[Date]],"mmmm")</f>
        <v>May</v>
      </c>
      <c r="J18278" t="str">
        <f>TEXT(Bakery[[#This Row],[Date]],"yyyy")</f>
        <v>2017</v>
      </c>
    </row>
    <row r="18279" spans="1:10" x14ac:dyDescent="0.25">
      <c r="A18279">
        <v>9429</v>
      </c>
      <c r="B18279" t="s">
        <v>5</v>
      </c>
      <c r="C18279" s="4">
        <v>42859.617418981485</v>
      </c>
      <c r="D18279" t="s">
        <v>23</v>
      </c>
      <c r="E18279" t="s">
        <v>34</v>
      </c>
      <c r="F18279" s="5">
        <v>42859</v>
      </c>
      <c r="G18279" s="1">
        <v>0.61741898148148155</v>
      </c>
      <c r="H18279" t="str">
        <f>TEXT(Bakery[[#This Row],[Date]],"dddd")</f>
        <v>Thursday</v>
      </c>
      <c r="I18279" t="str">
        <f>TEXT(Bakery[[#This Row],[Date]],"mmmm")</f>
        <v>May</v>
      </c>
      <c r="J18279" t="str">
        <f>TEXT(Bakery[[#This Row],[Date]],"yyyy")</f>
        <v>2017</v>
      </c>
    </row>
    <row r="18280" spans="1:10" x14ac:dyDescent="0.25">
      <c r="A18280">
        <v>9429</v>
      </c>
      <c r="B18280" t="s">
        <v>61</v>
      </c>
      <c r="C18280" s="4">
        <v>42859.617418981485</v>
      </c>
      <c r="D18280" t="s">
        <v>23</v>
      </c>
      <c r="E18280" t="s">
        <v>34</v>
      </c>
      <c r="F18280" s="5">
        <v>42859</v>
      </c>
      <c r="G18280" s="1">
        <v>0.61741898148148155</v>
      </c>
      <c r="H18280" t="str">
        <f>TEXT(Bakery[[#This Row],[Date]],"dddd")</f>
        <v>Thursday</v>
      </c>
      <c r="I18280" t="str">
        <f>TEXT(Bakery[[#This Row],[Date]],"mmmm")</f>
        <v>May</v>
      </c>
      <c r="J18280" t="str">
        <f>TEXT(Bakery[[#This Row],[Date]],"yyyy")</f>
        <v>2017</v>
      </c>
    </row>
    <row r="18281" spans="1:10" x14ac:dyDescent="0.25">
      <c r="A18281">
        <v>9430</v>
      </c>
      <c r="B18281" t="s">
        <v>20</v>
      </c>
      <c r="C18281" s="4">
        <v>42859.637141203704</v>
      </c>
      <c r="D18281" t="s">
        <v>23</v>
      </c>
      <c r="E18281" t="s">
        <v>34</v>
      </c>
      <c r="F18281" s="5">
        <v>42859</v>
      </c>
      <c r="G18281" s="1">
        <v>0.63714120370370375</v>
      </c>
      <c r="H18281" t="str">
        <f>TEXT(Bakery[[#This Row],[Date]],"dddd")</f>
        <v>Thursday</v>
      </c>
      <c r="I18281" t="str">
        <f>TEXT(Bakery[[#This Row],[Date]],"mmmm")</f>
        <v>May</v>
      </c>
      <c r="J18281" t="str">
        <f>TEXT(Bakery[[#This Row],[Date]],"yyyy")</f>
        <v>2017</v>
      </c>
    </row>
    <row r="18282" spans="1:10" x14ac:dyDescent="0.25">
      <c r="A18282">
        <v>9430</v>
      </c>
      <c r="B18282" t="s">
        <v>88</v>
      </c>
      <c r="C18282" s="4">
        <v>42859.637141203704</v>
      </c>
      <c r="D18282" t="s">
        <v>23</v>
      </c>
      <c r="E18282" t="s">
        <v>34</v>
      </c>
      <c r="F18282" s="5">
        <v>42859</v>
      </c>
      <c r="G18282" s="1">
        <v>0.63714120370370375</v>
      </c>
      <c r="H18282" t="str">
        <f>TEXT(Bakery[[#This Row],[Date]],"dddd")</f>
        <v>Thursday</v>
      </c>
      <c r="I18282" t="str">
        <f>TEXT(Bakery[[#This Row],[Date]],"mmmm")</f>
        <v>May</v>
      </c>
      <c r="J18282" t="str">
        <f>TEXT(Bakery[[#This Row],[Date]],"yyyy")</f>
        <v>2017</v>
      </c>
    </row>
    <row r="18283" spans="1:10" x14ac:dyDescent="0.25">
      <c r="A18283">
        <v>9431</v>
      </c>
      <c r="B18283" t="s">
        <v>14</v>
      </c>
      <c r="C18283" s="4">
        <v>42859.644085648149</v>
      </c>
      <c r="D18283" t="s">
        <v>23</v>
      </c>
      <c r="E18283" t="s">
        <v>34</v>
      </c>
      <c r="F18283" s="5">
        <v>42859</v>
      </c>
      <c r="G18283" s="1">
        <v>0.64408564814814817</v>
      </c>
      <c r="H18283" t="str">
        <f>TEXT(Bakery[[#This Row],[Date]],"dddd")</f>
        <v>Thursday</v>
      </c>
      <c r="I18283" t="str">
        <f>TEXT(Bakery[[#This Row],[Date]],"mmmm")</f>
        <v>May</v>
      </c>
      <c r="J18283" t="str">
        <f>TEXT(Bakery[[#This Row],[Date]],"yyyy")</f>
        <v>2017</v>
      </c>
    </row>
    <row r="18284" spans="1:10" x14ac:dyDescent="0.25">
      <c r="A18284">
        <v>9432</v>
      </c>
      <c r="B18284" t="s">
        <v>35</v>
      </c>
      <c r="C18284" s="4">
        <v>42859.647372685184</v>
      </c>
      <c r="D18284" t="s">
        <v>23</v>
      </c>
      <c r="E18284" t="s">
        <v>34</v>
      </c>
      <c r="F18284" s="5">
        <v>42859</v>
      </c>
      <c r="G18284" s="1">
        <v>0.6473726851851852</v>
      </c>
      <c r="H18284" t="str">
        <f>TEXT(Bakery[[#This Row],[Date]],"dddd")</f>
        <v>Thursday</v>
      </c>
      <c r="I18284" t="str">
        <f>TEXT(Bakery[[#This Row],[Date]],"mmmm")</f>
        <v>May</v>
      </c>
      <c r="J18284" t="str">
        <f>TEXT(Bakery[[#This Row],[Date]],"yyyy")</f>
        <v>2017</v>
      </c>
    </row>
    <row r="18285" spans="1:10" x14ac:dyDescent="0.25">
      <c r="A18285">
        <v>9433</v>
      </c>
      <c r="B18285" t="s">
        <v>5</v>
      </c>
      <c r="C18285" s="4">
        <v>42859.6483912037</v>
      </c>
      <c r="D18285" t="s">
        <v>23</v>
      </c>
      <c r="E18285" t="s">
        <v>34</v>
      </c>
      <c r="F18285" s="5">
        <v>42859</v>
      </c>
      <c r="G18285" s="1">
        <v>0.64839120370370373</v>
      </c>
      <c r="H18285" t="str">
        <f>TEXT(Bakery[[#This Row],[Date]],"dddd")</f>
        <v>Thursday</v>
      </c>
      <c r="I18285" t="str">
        <f>TEXT(Bakery[[#This Row],[Date]],"mmmm")</f>
        <v>May</v>
      </c>
      <c r="J18285" t="str">
        <f>TEXT(Bakery[[#This Row],[Date]],"yyyy")</f>
        <v>2017</v>
      </c>
    </row>
    <row r="18286" spans="1:10" x14ac:dyDescent="0.25">
      <c r="A18286">
        <v>9433</v>
      </c>
      <c r="B18286" t="s">
        <v>13</v>
      </c>
      <c r="C18286" s="4">
        <v>42859.6483912037</v>
      </c>
      <c r="D18286" t="s">
        <v>23</v>
      </c>
      <c r="E18286" t="s">
        <v>34</v>
      </c>
      <c r="F18286" s="5">
        <v>42859</v>
      </c>
      <c r="G18286" s="1">
        <v>0.64839120370370373</v>
      </c>
      <c r="H18286" t="str">
        <f>TEXT(Bakery[[#This Row],[Date]],"dddd")</f>
        <v>Thursday</v>
      </c>
      <c r="I18286" t="str">
        <f>TEXT(Bakery[[#This Row],[Date]],"mmmm")</f>
        <v>May</v>
      </c>
      <c r="J18286" t="str">
        <f>TEXT(Bakery[[#This Row],[Date]],"yyyy")</f>
        <v>2017</v>
      </c>
    </row>
    <row r="18287" spans="1:10" x14ac:dyDescent="0.25">
      <c r="A18287">
        <v>9434</v>
      </c>
      <c r="B18287" t="s">
        <v>8</v>
      </c>
      <c r="C18287" s="4">
        <v>42859.657951388886</v>
      </c>
      <c r="D18287" t="s">
        <v>23</v>
      </c>
      <c r="E18287" t="s">
        <v>34</v>
      </c>
      <c r="F18287" s="5">
        <v>42859</v>
      </c>
      <c r="G18287" s="1">
        <v>0.65795138888888893</v>
      </c>
      <c r="H18287" t="str">
        <f>TEXT(Bakery[[#This Row],[Date]],"dddd")</f>
        <v>Thursday</v>
      </c>
      <c r="I18287" t="str">
        <f>TEXT(Bakery[[#This Row],[Date]],"mmmm")</f>
        <v>May</v>
      </c>
      <c r="J18287" t="str">
        <f>TEXT(Bakery[[#This Row],[Date]],"yyyy")</f>
        <v>2017</v>
      </c>
    </row>
    <row r="18288" spans="1:10" x14ac:dyDescent="0.25">
      <c r="A18288">
        <v>9435</v>
      </c>
      <c r="B18288" t="s">
        <v>11</v>
      </c>
      <c r="C18288" s="4">
        <v>42859.65861111111</v>
      </c>
      <c r="D18288" t="s">
        <v>23</v>
      </c>
      <c r="E18288" t="s">
        <v>34</v>
      </c>
      <c r="F18288" s="5">
        <v>42859</v>
      </c>
      <c r="G18288" s="1">
        <v>0.65861111111111115</v>
      </c>
      <c r="H18288" t="str">
        <f>TEXT(Bakery[[#This Row],[Date]],"dddd")</f>
        <v>Thursday</v>
      </c>
      <c r="I18288" t="str">
        <f>TEXT(Bakery[[#This Row],[Date]],"mmmm")</f>
        <v>May</v>
      </c>
      <c r="J18288" t="str">
        <f>TEXT(Bakery[[#This Row],[Date]],"yyyy")</f>
        <v>2017</v>
      </c>
    </row>
    <row r="18289" spans="1:10" x14ac:dyDescent="0.25">
      <c r="A18289">
        <v>9436</v>
      </c>
      <c r="B18289" t="s">
        <v>13</v>
      </c>
      <c r="C18289" s="4">
        <v>42859.659618055557</v>
      </c>
      <c r="D18289" t="s">
        <v>23</v>
      </c>
      <c r="E18289" t="s">
        <v>34</v>
      </c>
      <c r="F18289" s="5">
        <v>42859</v>
      </c>
      <c r="G18289" s="1">
        <v>0.65961805555555553</v>
      </c>
      <c r="H18289" t="str">
        <f>TEXT(Bakery[[#This Row],[Date]],"dddd")</f>
        <v>Thursday</v>
      </c>
      <c r="I18289" t="str">
        <f>TEXT(Bakery[[#This Row],[Date]],"mmmm")</f>
        <v>May</v>
      </c>
      <c r="J18289" t="str">
        <f>TEXT(Bakery[[#This Row],[Date]],"yyyy")</f>
        <v>2017</v>
      </c>
    </row>
    <row r="18290" spans="1:10" x14ac:dyDescent="0.25">
      <c r="A18290">
        <v>9436</v>
      </c>
      <c r="B18290" t="s">
        <v>31</v>
      </c>
      <c r="C18290" s="4">
        <v>42859.659618055557</v>
      </c>
      <c r="D18290" t="s">
        <v>23</v>
      </c>
      <c r="E18290" t="s">
        <v>34</v>
      </c>
      <c r="F18290" s="5">
        <v>42859</v>
      </c>
      <c r="G18290" s="1">
        <v>0.65961805555555553</v>
      </c>
      <c r="H18290" t="str">
        <f>TEXT(Bakery[[#This Row],[Date]],"dddd")</f>
        <v>Thursday</v>
      </c>
      <c r="I18290" t="str">
        <f>TEXT(Bakery[[#This Row],[Date]],"mmmm")</f>
        <v>May</v>
      </c>
      <c r="J18290" t="str">
        <f>TEXT(Bakery[[#This Row],[Date]],"yyyy")</f>
        <v>2017</v>
      </c>
    </row>
    <row r="18291" spans="1:10" x14ac:dyDescent="0.25">
      <c r="A18291">
        <v>9437</v>
      </c>
      <c r="B18291" t="s">
        <v>11</v>
      </c>
      <c r="C18291" s="4">
        <v>42859.661990740744</v>
      </c>
      <c r="D18291" t="s">
        <v>23</v>
      </c>
      <c r="E18291" t="s">
        <v>34</v>
      </c>
      <c r="F18291" s="5">
        <v>42859</v>
      </c>
      <c r="G18291" s="1">
        <v>0.66199074074074071</v>
      </c>
      <c r="H18291" t="str">
        <f>TEXT(Bakery[[#This Row],[Date]],"dddd")</f>
        <v>Thursday</v>
      </c>
      <c r="I18291" t="str">
        <f>TEXT(Bakery[[#This Row],[Date]],"mmmm")</f>
        <v>May</v>
      </c>
      <c r="J18291" t="str">
        <f>TEXT(Bakery[[#This Row],[Date]],"yyyy")</f>
        <v>2017</v>
      </c>
    </row>
    <row r="18292" spans="1:10" x14ac:dyDescent="0.25">
      <c r="A18292">
        <v>9437</v>
      </c>
      <c r="B18292" t="s">
        <v>12</v>
      </c>
      <c r="C18292" s="4">
        <v>42859.661990740744</v>
      </c>
      <c r="D18292" t="s">
        <v>23</v>
      </c>
      <c r="E18292" t="s">
        <v>34</v>
      </c>
      <c r="F18292" s="5">
        <v>42859</v>
      </c>
      <c r="G18292" s="1">
        <v>0.66199074074074071</v>
      </c>
      <c r="H18292" t="str">
        <f>TEXT(Bakery[[#This Row],[Date]],"dddd")</f>
        <v>Thursday</v>
      </c>
      <c r="I18292" t="str">
        <f>TEXT(Bakery[[#This Row],[Date]],"mmmm")</f>
        <v>May</v>
      </c>
      <c r="J18292" t="str">
        <f>TEXT(Bakery[[#This Row],[Date]],"yyyy")</f>
        <v>2017</v>
      </c>
    </row>
    <row r="18293" spans="1:10" x14ac:dyDescent="0.25">
      <c r="A18293">
        <v>9437</v>
      </c>
      <c r="B18293" t="s">
        <v>16</v>
      </c>
      <c r="C18293" s="4">
        <v>42859.661990740744</v>
      </c>
      <c r="D18293" t="s">
        <v>23</v>
      </c>
      <c r="E18293" t="s">
        <v>34</v>
      </c>
      <c r="F18293" s="5">
        <v>42859</v>
      </c>
      <c r="G18293" s="1">
        <v>0.66199074074074071</v>
      </c>
      <c r="H18293" t="str">
        <f>TEXT(Bakery[[#This Row],[Date]],"dddd")</f>
        <v>Thursday</v>
      </c>
      <c r="I18293" t="str">
        <f>TEXT(Bakery[[#This Row],[Date]],"mmmm")</f>
        <v>May</v>
      </c>
      <c r="J18293" t="str">
        <f>TEXT(Bakery[[#This Row],[Date]],"yyyy")</f>
        <v>2017</v>
      </c>
    </row>
    <row r="18294" spans="1:10" x14ac:dyDescent="0.25">
      <c r="A18294">
        <v>9437</v>
      </c>
      <c r="B18294" t="s">
        <v>84</v>
      </c>
      <c r="C18294" s="4">
        <v>42859.661990740744</v>
      </c>
      <c r="D18294" t="s">
        <v>23</v>
      </c>
      <c r="E18294" t="s">
        <v>34</v>
      </c>
      <c r="F18294" s="5">
        <v>42859</v>
      </c>
      <c r="G18294" s="1">
        <v>0.66199074074074071</v>
      </c>
      <c r="H18294" t="str">
        <f>TEXT(Bakery[[#This Row],[Date]],"dddd")</f>
        <v>Thursday</v>
      </c>
      <c r="I18294" t="str">
        <f>TEXT(Bakery[[#This Row],[Date]],"mmmm")</f>
        <v>May</v>
      </c>
      <c r="J18294" t="str">
        <f>TEXT(Bakery[[#This Row],[Date]],"yyyy")</f>
        <v>2017</v>
      </c>
    </row>
    <row r="18295" spans="1:10" x14ac:dyDescent="0.25">
      <c r="A18295">
        <v>9437</v>
      </c>
      <c r="B18295" t="s">
        <v>28</v>
      </c>
      <c r="C18295" s="4">
        <v>42859.661990740744</v>
      </c>
      <c r="D18295" t="s">
        <v>23</v>
      </c>
      <c r="E18295" t="s">
        <v>34</v>
      </c>
      <c r="F18295" s="5">
        <v>42859</v>
      </c>
      <c r="G18295" s="1">
        <v>0.66199074074074071</v>
      </c>
      <c r="H18295" t="str">
        <f>TEXT(Bakery[[#This Row],[Date]],"dddd")</f>
        <v>Thursday</v>
      </c>
      <c r="I18295" t="str">
        <f>TEXT(Bakery[[#This Row],[Date]],"mmmm")</f>
        <v>May</v>
      </c>
      <c r="J18295" t="str">
        <f>TEXT(Bakery[[#This Row],[Date]],"yyyy")</f>
        <v>2017</v>
      </c>
    </row>
    <row r="18296" spans="1:10" x14ac:dyDescent="0.25">
      <c r="A18296">
        <v>9438</v>
      </c>
      <c r="B18296" t="s">
        <v>5</v>
      </c>
      <c r="C18296" s="4">
        <v>42859.6719212963</v>
      </c>
      <c r="D18296" t="s">
        <v>23</v>
      </c>
      <c r="E18296" t="s">
        <v>34</v>
      </c>
      <c r="F18296" s="5">
        <v>42859</v>
      </c>
      <c r="G18296" s="1">
        <v>0.67192129629629627</v>
      </c>
      <c r="H18296" t="str">
        <f>TEXT(Bakery[[#This Row],[Date]],"dddd")</f>
        <v>Thursday</v>
      </c>
      <c r="I18296" t="str">
        <f>TEXT(Bakery[[#This Row],[Date]],"mmmm")</f>
        <v>May</v>
      </c>
      <c r="J18296" t="str">
        <f>TEXT(Bakery[[#This Row],[Date]],"yyyy")</f>
        <v>2017</v>
      </c>
    </row>
    <row r="18297" spans="1:10" x14ac:dyDescent="0.25">
      <c r="A18297">
        <v>9438</v>
      </c>
      <c r="B18297" t="s">
        <v>54</v>
      </c>
      <c r="C18297" s="4">
        <v>42859.6719212963</v>
      </c>
      <c r="D18297" t="s">
        <v>23</v>
      </c>
      <c r="E18297" t="s">
        <v>34</v>
      </c>
      <c r="F18297" s="5">
        <v>42859</v>
      </c>
      <c r="G18297" s="1">
        <v>0.67192129629629627</v>
      </c>
      <c r="H18297" t="str">
        <f>TEXT(Bakery[[#This Row],[Date]],"dddd")</f>
        <v>Thursday</v>
      </c>
      <c r="I18297" t="str">
        <f>TEXT(Bakery[[#This Row],[Date]],"mmmm")</f>
        <v>May</v>
      </c>
      <c r="J18297" t="str">
        <f>TEXT(Bakery[[#This Row],[Date]],"yyyy")</f>
        <v>2017</v>
      </c>
    </row>
    <row r="18298" spans="1:10" x14ac:dyDescent="0.25">
      <c r="A18298">
        <v>9438</v>
      </c>
      <c r="B18298" t="s">
        <v>31</v>
      </c>
      <c r="C18298" s="4">
        <v>42859.6719212963</v>
      </c>
      <c r="D18298" t="s">
        <v>23</v>
      </c>
      <c r="E18298" t="s">
        <v>34</v>
      </c>
      <c r="F18298" s="5">
        <v>42859</v>
      </c>
      <c r="G18298" s="1">
        <v>0.67192129629629627</v>
      </c>
      <c r="H18298" t="str">
        <f>TEXT(Bakery[[#This Row],[Date]],"dddd")</f>
        <v>Thursday</v>
      </c>
      <c r="I18298" t="str">
        <f>TEXT(Bakery[[#This Row],[Date]],"mmmm")</f>
        <v>May</v>
      </c>
      <c r="J18298" t="str">
        <f>TEXT(Bakery[[#This Row],[Date]],"yyyy")</f>
        <v>2017</v>
      </c>
    </row>
    <row r="18299" spans="1:10" x14ac:dyDescent="0.25">
      <c r="A18299">
        <v>9439</v>
      </c>
      <c r="B18299" t="s">
        <v>5</v>
      </c>
      <c r="C18299" s="4">
        <v>42859.672939814816</v>
      </c>
      <c r="D18299" t="s">
        <v>23</v>
      </c>
      <c r="E18299" t="s">
        <v>34</v>
      </c>
      <c r="F18299" s="5">
        <v>42859</v>
      </c>
      <c r="G18299" s="1">
        <v>0.6729398148148148</v>
      </c>
      <c r="H18299" t="str">
        <f>TEXT(Bakery[[#This Row],[Date]],"dddd")</f>
        <v>Thursday</v>
      </c>
      <c r="I18299" t="str">
        <f>TEXT(Bakery[[#This Row],[Date]],"mmmm")</f>
        <v>May</v>
      </c>
      <c r="J18299" t="str">
        <f>TEXT(Bakery[[#This Row],[Date]],"yyyy")</f>
        <v>2017</v>
      </c>
    </row>
    <row r="18300" spans="1:10" x14ac:dyDescent="0.25">
      <c r="A18300">
        <v>9439</v>
      </c>
      <c r="B18300" t="s">
        <v>13</v>
      </c>
      <c r="C18300" s="4">
        <v>42859.672939814816</v>
      </c>
      <c r="D18300" t="s">
        <v>23</v>
      </c>
      <c r="E18300" t="s">
        <v>34</v>
      </c>
      <c r="F18300" s="5">
        <v>42859</v>
      </c>
      <c r="G18300" s="1">
        <v>0.6729398148148148</v>
      </c>
      <c r="H18300" t="str">
        <f>TEXT(Bakery[[#This Row],[Date]],"dddd")</f>
        <v>Thursday</v>
      </c>
      <c r="I18300" t="str">
        <f>TEXT(Bakery[[#This Row],[Date]],"mmmm")</f>
        <v>May</v>
      </c>
      <c r="J18300" t="str">
        <f>TEXT(Bakery[[#This Row],[Date]],"yyyy")</f>
        <v>2017</v>
      </c>
    </row>
    <row r="18301" spans="1:10" x14ac:dyDescent="0.25">
      <c r="A18301">
        <v>9440</v>
      </c>
      <c r="B18301" t="s">
        <v>13</v>
      </c>
      <c r="C18301" s="4">
        <v>42859.675254629627</v>
      </c>
      <c r="D18301" t="s">
        <v>23</v>
      </c>
      <c r="E18301" t="s">
        <v>34</v>
      </c>
      <c r="F18301" s="5">
        <v>42859</v>
      </c>
      <c r="G18301" s="1">
        <v>0.67525462962962957</v>
      </c>
      <c r="H18301" t="str">
        <f>TEXT(Bakery[[#This Row],[Date]],"dddd")</f>
        <v>Thursday</v>
      </c>
      <c r="I18301" t="str">
        <f>TEXT(Bakery[[#This Row],[Date]],"mmmm")</f>
        <v>May</v>
      </c>
      <c r="J18301" t="str">
        <f>TEXT(Bakery[[#This Row],[Date]],"yyyy")</f>
        <v>2017</v>
      </c>
    </row>
    <row r="18302" spans="1:10" x14ac:dyDescent="0.25">
      <c r="A18302">
        <v>9440</v>
      </c>
      <c r="B18302" t="s">
        <v>31</v>
      </c>
      <c r="C18302" s="4">
        <v>42859.675254629627</v>
      </c>
      <c r="D18302" t="s">
        <v>23</v>
      </c>
      <c r="E18302" t="s">
        <v>34</v>
      </c>
      <c r="F18302" s="5">
        <v>42859</v>
      </c>
      <c r="G18302" s="1">
        <v>0.67525462962962957</v>
      </c>
      <c r="H18302" t="str">
        <f>TEXT(Bakery[[#This Row],[Date]],"dddd")</f>
        <v>Thursday</v>
      </c>
      <c r="I18302" t="str">
        <f>TEXT(Bakery[[#This Row],[Date]],"mmmm")</f>
        <v>May</v>
      </c>
      <c r="J18302" t="str">
        <f>TEXT(Bakery[[#This Row],[Date]],"yyyy")</f>
        <v>2017</v>
      </c>
    </row>
    <row r="18303" spans="1:10" x14ac:dyDescent="0.25">
      <c r="A18303">
        <v>9440</v>
      </c>
      <c r="B18303" t="s">
        <v>11</v>
      </c>
      <c r="C18303" s="4">
        <v>42859.675254629627</v>
      </c>
      <c r="D18303" t="s">
        <v>23</v>
      </c>
      <c r="E18303" t="s">
        <v>34</v>
      </c>
      <c r="F18303" s="5">
        <v>42859</v>
      </c>
      <c r="G18303" s="1">
        <v>0.67525462962962957</v>
      </c>
      <c r="H18303" t="str">
        <f>TEXT(Bakery[[#This Row],[Date]],"dddd")</f>
        <v>Thursday</v>
      </c>
      <c r="I18303" t="str">
        <f>TEXT(Bakery[[#This Row],[Date]],"mmmm")</f>
        <v>May</v>
      </c>
      <c r="J18303" t="str">
        <f>TEXT(Bakery[[#This Row],[Date]],"yyyy")</f>
        <v>2017</v>
      </c>
    </row>
    <row r="18304" spans="1:10" x14ac:dyDescent="0.25">
      <c r="A18304">
        <v>9440</v>
      </c>
      <c r="B18304" t="s">
        <v>5</v>
      </c>
      <c r="C18304" s="4">
        <v>42859.675254629627</v>
      </c>
      <c r="D18304" t="s">
        <v>23</v>
      </c>
      <c r="E18304" t="s">
        <v>34</v>
      </c>
      <c r="F18304" s="5">
        <v>42859</v>
      </c>
      <c r="G18304" s="1">
        <v>0.67525462962962957</v>
      </c>
      <c r="H18304" t="str">
        <f>TEXT(Bakery[[#This Row],[Date]],"dddd")</f>
        <v>Thursday</v>
      </c>
      <c r="I18304" t="str">
        <f>TEXT(Bakery[[#This Row],[Date]],"mmmm")</f>
        <v>May</v>
      </c>
      <c r="J18304" t="str">
        <f>TEXT(Bakery[[#This Row],[Date]],"yyyy")</f>
        <v>2017</v>
      </c>
    </row>
    <row r="18305" spans="1:10" x14ac:dyDescent="0.25">
      <c r="A18305">
        <v>9441</v>
      </c>
      <c r="B18305" t="s">
        <v>16</v>
      </c>
      <c r="C18305" s="4">
        <v>42859.68546296296</v>
      </c>
      <c r="D18305" t="s">
        <v>23</v>
      </c>
      <c r="E18305" t="s">
        <v>34</v>
      </c>
      <c r="F18305" s="5">
        <v>42859</v>
      </c>
      <c r="G18305" s="1">
        <v>0.68546296296296294</v>
      </c>
      <c r="H18305" t="str">
        <f>TEXT(Bakery[[#This Row],[Date]],"dddd")</f>
        <v>Thursday</v>
      </c>
      <c r="I18305" t="str">
        <f>TEXT(Bakery[[#This Row],[Date]],"mmmm")</f>
        <v>May</v>
      </c>
      <c r="J18305" t="str">
        <f>TEXT(Bakery[[#This Row],[Date]],"yyyy")</f>
        <v>2017</v>
      </c>
    </row>
    <row r="18306" spans="1:10" x14ac:dyDescent="0.25">
      <c r="A18306">
        <v>9441</v>
      </c>
      <c r="B18306" t="s">
        <v>31</v>
      </c>
      <c r="C18306" s="4">
        <v>42859.68546296296</v>
      </c>
      <c r="D18306" t="s">
        <v>23</v>
      </c>
      <c r="E18306" t="s">
        <v>34</v>
      </c>
      <c r="F18306" s="5">
        <v>42859</v>
      </c>
      <c r="G18306" s="1">
        <v>0.68546296296296294</v>
      </c>
      <c r="H18306" t="str">
        <f>TEXT(Bakery[[#This Row],[Date]],"dddd")</f>
        <v>Thursday</v>
      </c>
      <c r="I18306" t="str">
        <f>TEXT(Bakery[[#This Row],[Date]],"mmmm")</f>
        <v>May</v>
      </c>
      <c r="J18306" t="str">
        <f>TEXT(Bakery[[#This Row],[Date]],"yyyy")</f>
        <v>2017</v>
      </c>
    </row>
    <row r="18307" spans="1:10" x14ac:dyDescent="0.25">
      <c r="A18307">
        <v>9442</v>
      </c>
      <c r="B18307" t="s">
        <v>5</v>
      </c>
      <c r="C18307" s="4">
        <v>42859.697743055556</v>
      </c>
      <c r="D18307" t="s">
        <v>23</v>
      </c>
      <c r="E18307" t="s">
        <v>34</v>
      </c>
      <c r="F18307" s="5">
        <v>42859</v>
      </c>
      <c r="G18307" s="1">
        <v>0.6977430555555556</v>
      </c>
      <c r="H18307" t="str">
        <f>TEXT(Bakery[[#This Row],[Date]],"dddd")</f>
        <v>Thursday</v>
      </c>
      <c r="I18307" t="str">
        <f>TEXT(Bakery[[#This Row],[Date]],"mmmm")</f>
        <v>May</v>
      </c>
      <c r="J18307" t="str">
        <f>TEXT(Bakery[[#This Row],[Date]],"yyyy")</f>
        <v>2017</v>
      </c>
    </row>
    <row r="18308" spans="1:10" x14ac:dyDescent="0.25">
      <c r="A18308">
        <v>9443</v>
      </c>
      <c r="B18308" t="s">
        <v>62</v>
      </c>
      <c r="C18308" s="4">
        <v>42859.699571759258</v>
      </c>
      <c r="D18308" t="s">
        <v>23</v>
      </c>
      <c r="E18308" t="s">
        <v>34</v>
      </c>
      <c r="F18308" s="5">
        <v>42859</v>
      </c>
      <c r="G18308" s="1">
        <v>0.6995717592592593</v>
      </c>
      <c r="H18308" t="str">
        <f>TEXT(Bakery[[#This Row],[Date]],"dddd")</f>
        <v>Thursday</v>
      </c>
      <c r="I18308" t="str">
        <f>TEXT(Bakery[[#This Row],[Date]],"mmmm")</f>
        <v>May</v>
      </c>
      <c r="J18308" t="str">
        <f>TEXT(Bakery[[#This Row],[Date]],"yyyy")</f>
        <v>2017</v>
      </c>
    </row>
    <row r="18309" spans="1:10" x14ac:dyDescent="0.25">
      <c r="A18309">
        <v>9443</v>
      </c>
      <c r="B18309" t="s">
        <v>5</v>
      </c>
      <c r="C18309" s="4">
        <v>42859.699571759258</v>
      </c>
      <c r="D18309" t="s">
        <v>23</v>
      </c>
      <c r="E18309" t="s">
        <v>34</v>
      </c>
      <c r="F18309" s="5">
        <v>42859</v>
      </c>
      <c r="G18309" s="1">
        <v>0.6995717592592593</v>
      </c>
      <c r="H18309" t="str">
        <f>TEXT(Bakery[[#This Row],[Date]],"dddd")</f>
        <v>Thursday</v>
      </c>
      <c r="I18309" t="str">
        <f>TEXT(Bakery[[#This Row],[Date]],"mmmm")</f>
        <v>May</v>
      </c>
      <c r="J18309" t="str">
        <f>TEXT(Bakery[[#This Row],[Date]],"yyyy")</f>
        <v>2017</v>
      </c>
    </row>
    <row r="18310" spans="1:10" x14ac:dyDescent="0.25">
      <c r="A18310">
        <v>9444</v>
      </c>
      <c r="B18310" t="s">
        <v>14</v>
      </c>
      <c r="C18310" s="4">
        <v>42859.701504629629</v>
      </c>
      <c r="D18310" t="s">
        <v>23</v>
      </c>
      <c r="E18310" t="s">
        <v>34</v>
      </c>
      <c r="F18310" s="5">
        <v>42859</v>
      </c>
      <c r="G18310" s="1">
        <v>0.70150462962962967</v>
      </c>
      <c r="H18310" t="str">
        <f>TEXT(Bakery[[#This Row],[Date]],"dddd")</f>
        <v>Thursday</v>
      </c>
      <c r="I18310" t="str">
        <f>TEXT(Bakery[[#This Row],[Date]],"mmmm")</f>
        <v>May</v>
      </c>
      <c r="J18310" t="str">
        <f>TEXT(Bakery[[#This Row],[Date]],"yyyy")</f>
        <v>2017</v>
      </c>
    </row>
    <row r="18311" spans="1:10" x14ac:dyDescent="0.25">
      <c r="A18311">
        <v>9445</v>
      </c>
      <c r="B18311" t="s">
        <v>31</v>
      </c>
      <c r="C18311" s="4">
        <v>42859.706203703703</v>
      </c>
      <c r="D18311" t="s">
        <v>23</v>
      </c>
      <c r="E18311" t="s">
        <v>34</v>
      </c>
      <c r="F18311" s="5">
        <v>42859</v>
      </c>
      <c r="G18311" s="1">
        <v>0.70620370370370367</v>
      </c>
      <c r="H18311" t="str">
        <f>TEXT(Bakery[[#This Row],[Date]],"dddd")</f>
        <v>Thursday</v>
      </c>
      <c r="I18311" t="str">
        <f>TEXT(Bakery[[#This Row],[Date]],"mmmm")</f>
        <v>May</v>
      </c>
      <c r="J18311" t="str">
        <f>TEXT(Bakery[[#This Row],[Date]],"yyyy")</f>
        <v>2017</v>
      </c>
    </row>
    <row r="18312" spans="1:10" x14ac:dyDescent="0.25">
      <c r="A18312">
        <v>9446</v>
      </c>
      <c r="B18312" t="s">
        <v>14</v>
      </c>
      <c r="C18312" s="4">
        <v>42859.709120370368</v>
      </c>
      <c r="D18312" t="s">
        <v>39</v>
      </c>
      <c r="E18312" t="s">
        <v>34</v>
      </c>
      <c r="F18312" s="5">
        <v>42859</v>
      </c>
      <c r="G18312" s="1">
        <v>0.70912037037037035</v>
      </c>
      <c r="H18312" t="str">
        <f>TEXT(Bakery[[#This Row],[Date]],"dddd")</f>
        <v>Thursday</v>
      </c>
      <c r="I18312" t="str">
        <f>TEXT(Bakery[[#This Row],[Date]],"mmmm")</f>
        <v>May</v>
      </c>
      <c r="J18312" t="str">
        <f>TEXT(Bakery[[#This Row],[Date]],"yyyy")</f>
        <v>2017</v>
      </c>
    </row>
    <row r="18313" spans="1:10" x14ac:dyDescent="0.25">
      <c r="A18313">
        <v>9446</v>
      </c>
      <c r="B18313" t="s">
        <v>16</v>
      </c>
      <c r="C18313" s="4">
        <v>42859.709120370368</v>
      </c>
      <c r="D18313" t="s">
        <v>39</v>
      </c>
      <c r="E18313" t="s">
        <v>34</v>
      </c>
      <c r="F18313" s="5">
        <v>42859</v>
      </c>
      <c r="G18313" s="1">
        <v>0.70912037037037035</v>
      </c>
      <c r="H18313" t="str">
        <f>TEXT(Bakery[[#This Row],[Date]],"dddd")</f>
        <v>Thursday</v>
      </c>
      <c r="I18313" t="str">
        <f>TEXT(Bakery[[#This Row],[Date]],"mmmm")</f>
        <v>May</v>
      </c>
      <c r="J18313" t="str">
        <f>TEXT(Bakery[[#This Row],[Date]],"yyyy")</f>
        <v>2017</v>
      </c>
    </row>
    <row r="18314" spans="1:10" x14ac:dyDescent="0.25">
      <c r="A18314">
        <v>9446</v>
      </c>
      <c r="B18314" t="s">
        <v>13</v>
      </c>
      <c r="C18314" s="4">
        <v>42859.709120370368</v>
      </c>
      <c r="D18314" t="s">
        <v>39</v>
      </c>
      <c r="E18314" t="s">
        <v>34</v>
      </c>
      <c r="F18314" s="5">
        <v>42859</v>
      </c>
      <c r="G18314" s="1">
        <v>0.70912037037037035</v>
      </c>
      <c r="H18314" t="str">
        <f>TEXT(Bakery[[#This Row],[Date]],"dddd")</f>
        <v>Thursday</v>
      </c>
      <c r="I18314" t="str">
        <f>TEXT(Bakery[[#This Row],[Date]],"mmmm")</f>
        <v>May</v>
      </c>
      <c r="J18314" t="str">
        <f>TEXT(Bakery[[#This Row],[Date]],"yyyy")</f>
        <v>2017</v>
      </c>
    </row>
    <row r="18315" spans="1:10" x14ac:dyDescent="0.25">
      <c r="A18315">
        <v>9447</v>
      </c>
      <c r="B18315" t="s">
        <v>94</v>
      </c>
      <c r="C18315" s="4">
        <v>42859.723865740743</v>
      </c>
      <c r="D18315" t="s">
        <v>39</v>
      </c>
      <c r="E18315" t="s">
        <v>34</v>
      </c>
      <c r="F18315" s="5">
        <v>42859</v>
      </c>
      <c r="G18315" s="1">
        <v>0.72386574074074073</v>
      </c>
      <c r="H18315" t="str">
        <f>TEXT(Bakery[[#This Row],[Date]],"dddd")</f>
        <v>Thursday</v>
      </c>
      <c r="I18315" t="str">
        <f>TEXT(Bakery[[#This Row],[Date]],"mmmm")</f>
        <v>May</v>
      </c>
      <c r="J18315" t="str">
        <f>TEXT(Bakery[[#This Row],[Date]],"yyyy")</f>
        <v>2017</v>
      </c>
    </row>
    <row r="18316" spans="1:10" x14ac:dyDescent="0.25">
      <c r="A18316">
        <v>9447</v>
      </c>
      <c r="B18316" t="s">
        <v>16</v>
      </c>
      <c r="C18316" s="4">
        <v>42859.723865740743</v>
      </c>
      <c r="D18316" t="s">
        <v>39</v>
      </c>
      <c r="E18316" t="s">
        <v>34</v>
      </c>
      <c r="F18316" s="5">
        <v>42859</v>
      </c>
      <c r="G18316" s="1">
        <v>0.72386574074074073</v>
      </c>
      <c r="H18316" t="str">
        <f>TEXT(Bakery[[#This Row],[Date]],"dddd")</f>
        <v>Thursday</v>
      </c>
      <c r="I18316" t="str">
        <f>TEXT(Bakery[[#This Row],[Date]],"mmmm")</f>
        <v>May</v>
      </c>
      <c r="J18316" t="str">
        <f>TEXT(Bakery[[#This Row],[Date]],"yyyy")</f>
        <v>2017</v>
      </c>
    </row>
    <row r="18317" spans="1:10" x14ac:dyDescent="0.25">
      <c r="A18317">
        <v>9447</v>
      </c>
      <c r="B18317" t="s">
        <v>35</v>
      </c>
      <c r="C18317" s="4">
        <v>42859.723865740743</v>
      </c>
      <c r="D18317" t="s">
        <v>39</v>
      </c>
      <c r="E18317" t="s">
        <v>34</v>
      </c>
      <c r="F18317" s="5">
        <v>42859</v>
      </c>
      <c r="G18317" s="1">
        <v>0.72386574074074073</v>
      </c>
      <c r="H18317" t="str">
        <f>TEXT(Bakery[[#This Row],[Date]],"dddd")</f>
        <v>Thursday</v>
      </c>
      <c r="I18317" t="str">
        <f>TEXT(Bakery[[#This Row],[Date]],"mmmm")</f>
        <v>May</v>
      </c>
      <c r="J18317" t="str">
        <f>TEXT(Bakery[[#This Row],[Date]],"yyyy")</f>
        <v>2017</v>
      </c>
    </row>
    <row r="18318" spans="1:10" x14ac:dyDescent="0.25">
      <c r="A18318">
        <v>9447</v>
      </c>
      <c r="B18318" t="s">
        <v>22</v>
      </c>
      <c r="C18318" s="4">
        <v>42859.723865740743</v>
      </c>
      <c r="D18318" t="s">
        <v>39</v>
      </c>
      <c r="E18318" t="s">
        <v>34</v>
      </c>
      <c r="F18318" s="5">
        <v>42859</v>
      </c>
      <c r="G18318" s="1">
        <v>0.72386574074074073</v>
      </c>
      <c r="H18318" t="str">
        <f>TEXT(Bakery[[#This Row],[Date]],"dddd")</f>
        <v>Thursday</v>
      </c>
      <c r="I18318" t="str">
        <f>TEXT(Bakery[[#This Row],[Date]],"mmmm")</f>
        <v>May</v>
      </c>
      <c r="J18318" t="str">
        <f>TEXT(Bakery[[#This Row],[Date]],"yyyy")</f>
        <v>2017</v>
      </c>
    </row>
    <row r="18319" spans="1:10" x14ac:dyDescent="0.25">
      <c r="A18319">
        <v>9447</v>
      </c>
      <c r="B18319" t="s">
        <v>13</v>
      </c>
      <c r="C18319" s="4">
        <v>42859.723865740743</v>
      </c>
      <c r="D18319" t="s">
        <v>39</v>
      </c>
      <c r="E18319" t="s">
        <v>34</v>
      </c>
      <c r="F18319" s="5">
        <v>42859</v>
      </c>
      <c r="G18319" s="1">
        <v>0.72386574074074073</v>
      </c>
      <c r="H18319" t="str">
        <f>TEXT(Bakery[[#This Row],[Date]],"dddd")</f>
        <v>Thursday</v>
      </c>
      <c r="I18319" t="str">
        <f>TEXT(Bakery[[#This Row],[Date]],"mmmm")</f>
        <v>May</v>
      </c>
      <c r="J18319" t="str">
        <f>TEXT(Bakery[[#This Row],[Date]],"yyyy")</f>
        <v>2017</v>
      </c>
    </row>
    <row r="18320" spans="1:10" x14ac:dyDescent="0.25">
      <c r="A18320">
        <v>9447</v>
      </c>
      <c r="B18320" t="s">
        <v>62</v>
      </c>
      <c r="C18320" s="4">
        <v>42859.723865740743</v>
      </c>
      <c r="D18320" t="s">
        <v>39</v>
      </c>
      <c r="E18320" t="s">
        <v>34</v>
      </c>
      <c r="F18320" s="5">
        <v>42859</v>
      </c>
      <c r="G18320" s="1">
        <v>0.72386574074074073</v>
      </c>
      <c r="H18320" t="str">
        <f>TEXT(Bakery[[#This Row],[Date]],"dddd")</f>
        <v>Thursday</v>
      </c>
      <c r="I18320" t="str">
        <f>TEXT(Bakery[[#This Row],[Date]],"mmmm")</f>
        <v>May</v>
      </c>
      <c r="J18320" t="str">
        <f>TEXT(Bakery[[#This Row],[Date]],"yyyy")</f>
        <v>2017</v>
      </c>
    </row>
    <row r="18321" spans="1:10" x14ac:dyDescent="0.25">
      <c r="A18321">
        <v>9447</v>
      </c>
      <c r="B18321" t="s">
        <v>40</v>
      </c>
      <c r="C18321" s="4">
        <v>42859.723865740743</v>
      </c>
      <c r="D18321" t="s">
        <v>39</v>
      </c>
      <c r="E18321" t="s">
        <v>34</v>
      </c>
      <c r="F18321" s="5">
        <v>42859</v>
      </c>
      <c r="G18321" s="1">
        <v>0.72386574074074073</v>
      </c>
      <c r="H18321" t="str">
        <f>TEXT(Bakery[[#This Row],[Date]],"dddd")</f>
        <v>Thursday</v>
      </c>
      <c r="I18321" t="str">
        <f>TEXT(Bakery[[#This Row],[Date]],"mmmm")</f>
        <v>May</v>
      </c>
      <c r="J18321" t="str">
        <f>TEXT(Bakery[[#This Row],[Date]],"yyyy")</f>
        <v>2017</v>
      </c>
    </row>
    <row r="18322" spans="1:10" x14ac:dyDescent="0.25">
      <c r="A18322">
        <v>9447</v>
      </c>
      <c r="B18322" t="s">
        <v>11</v>
      </c>
      <c r="C18322" s="4">
        <v>42859.723865740743</v>
      </c>
      <c r="D18322" t="s">
        <v>39</v>
      </c>
      <c r="E18322" t="s">
        <v>34</v>
      </c>
      <c r="F18322" s="5">
        <v>42859</v>
      </c>
      <c r="G18322" s="1">
        <v>0.72386574074074073</v>
      </c>
      <c r="H18322" t="str">
        <f>TEXT(Bakery[[#This Row],[Date]],"dddd")</f>
        <v>Thursday</v>
      </c>
      <c r="I18322" t="str">
        <f>TEXT(Bakery[[#This Row],[Date]],"mmmm")</f>
        <v>May</v>
      </c>
      <c r="J18322" t="str">
        <f>TEXT(Bakery[[#This Row],[Date]],"yyyy")</f>
        <v>2017</v>
      </c>
    </row>
    <row r="18323" spans="1:10" x14ac:dyDescent="0.25">
      <c r="A18323">
        <v>9447</v>
      </c>
      <c r="B18323" t="s">
        <v>14</v>
      </c>
      <c r="C18323" s="4">
        <v>42859.723865740743</v>
      </c>
      <c r="D18323" t="s">
        <v>39</v>
      </c>
      <c r="E18323" t="s">
        <v>34</v>
      </c>
      <c r="F18323" s="5">
        <v>42859</v>
      </c>
      <c r="G18323" s="1">
        <v>0.72386574074074073</v>
      </c>
      <c r="H18323" t="str">
        <f>TEXT(Bakery[[#This Row],[Date]],"dddd")</f>
        <v>Thursday</v>
      </c>
      <c r="I18323" t="str">
        <f>TEXT(Bakery[[#This Row],[Date]],"mmmm")</f>
        <v>May</v>
      </c>
      <c r="J18323" t="str">
        <f>TEXT(Bakery[[#This Row],[Date]],"yyyy")</f>
        <v>2017</v>
      </c>
    </row>
    <row r="18324" spans="1:10" x14ac:dyDescent="0.25">
      <c r="A18324">
        <v>9447</v>
      </c>
      <c r="B18324" t="s">
        <v>19</v>
      </c>
      <c r="C18324" s="4">
        <v>42859.723865740743</v>
      </c>
      <c r="D18324" t="s">
        <v>39</v>
      </c>
      <c r="E18324" t="s">
        <v>34</v>
      </c>
      <c r="F18324" s="5">
        <v>42859</v>
      </c>
      <c r="G18324" s="1">
        <v>0.72386574074074073</v>
      </c>
      <c r="H18324" t="str">
        <f>TEXT(Bakery[[#This Row],[Date]],"dddd")</f>
        <v>Thursday</v>
      </c>
      <c r="I18324" t="str">
        <f>TEXT(Bakery[[#This Row],[Date]],"mmmm")</f>
        <v>May</v>
      </c>
      <c r="J18324" t="str">
        <f>TEXT(Bakery[[#This Row],[Date]],"yyyy")</f>
        <v>2017</v>
      </c>
    </row>
    <row r="18325" spans="1:10" x14ac:dyDescent="0.25">
      <c r="A18325">
        <v>9448</v>
      </c>
      <c r="B18325" t="s">
        <v>22</v>
      </c>
      <c r="C18325" s="4">
        <v>42859.927719907406</v>
      </c>
      <c r="D18325" t="s">
        <v>77</v>
      </c>
      <c r="E18325" t="s">
        <v>34</v>
      </c>
      <c r="F18325" s="5">
        <v>42859</v>
      </c>
      <c r="G18325" s="1">
        <v>0.92771990740740751</v>
      </c>
      <c r="H18325" t="str">
        <f>TEXT(Bakery[[#This Row],[Date]],"dddd")</f>
        <v>Thursday</v>
      </c>
      <c r="I18325" t="str">
        <f>TEXT(Bakery[[#This Row],[Date]],"mmmm")</f>
        <v>May</v>
      </c>
      <c r="J18325" t="str">
        <f>TEXT(Bakery[[#This Row],[Date]],"yyyy")</f>
        <v>2017</v>
      </c>
    </row>
    <row r="18326" spans="1:10" x14ac:dyDescent="0.25">
      <c r="A18326">
        <v>9448</v>
      </c>
      <c r="B18326" t="s">
        <v>19</v>
      </c>
      <c r="C18326" s="4">
        <v>42859.927719907406</v>
      </c>
      <c r="D18326" t="s">
        <v>77</v>
      </c>
      <c r="E18326" t="s">
        <v>34</v>
      </c>
      <c r="F18326" s="5">
        <v>42859</v>
      </c>
      <c r="G18326" s="1">
        <v>0.92771990740740751</v>
      </c>
      <c r="H18326" t="str">
        <f>TEXT(Bakery[[#This Row],[Date]],"dddd")</f>
        <v>Thursday</v>
      </c>
      <c r="I18326" t="str">
        <f>TEXT(Bakery[[#This Row],[Date]],"mmmm")</f>
        <v>May</v>
      </c>
      <c r="J18326" t="str">
        <f>TEXT(Bakery[[#This Row],[Date]],"yyyy")</f>
        <v>2017</v>
      </c>
    </row>
    <row r="18327" spans="1:10" x14ac:dyDescent="0.25">
      <c r="A18327">
        <v>9452</v>
      </c>
      <c r="B18327" t="s">
        <v>13</v>
      </c>
      <c r="C18327" s="4">
        <v>42890.343344907407</v>
      </c>
      <c r="D18327" t="s">
        <v>6</v>
      </c>
      <c r="E18327" t="s">
        <v>34</v>
      </c>
      <c r="F18327" s="5">
        <v>42890</v>
      </c>
      <c r="G18327" s="1">
        <v>0.34334490740740736</v>
      </c>
      <c r="H18327" t="str">
        <f>TEXT(Bakery[[#This Row],[Date]],"dddd")</f>
        <v>Sunday</v>
      </c>
      <c r="I18327" t="str">
        <f>TEXT(Bakery[[#This Row],[Date]],"mmmm")</f>
        <v>June</v>
      </c>
      <c r="J18327" t="str">
        <f>TEXT(Bakery[[#This Row],[Date]],"yyyy")</f>
        <v>2017</v>
      </c>
    </row>
    <row r="18328" spans="1:10" x14ac:dyDescent="0.25">
      <c r="A18328">
        <v>9453</v>
      </c>
      <c r="B18328" t="s">
        <v>5</v>
      </c>
      <c r="C18328" s="4">
        <v>42890.360636574071</v>
      </c>
      <c r="D18328" t="s">
        <v>6</v>
      </c>
      <c r="E18328" t="s">
        <v>34</v>
      </c>
      <c r="F18328" s="5">
        <v>42890</v>
      </c>
      <c r="G18328" s="1">
        <v>0.36063657407407407</v>
      </c>
      <c r="H18328" t="str">
        <f>TEXT(Bakery[[#This Row],[Date]],"dddd")</f>
        <v>Sunday</v>
      </c>
      <c r="I18328" t="str">
        <f>TEXT(Bakery[[#This Row],[Date]],"mmmm")</f>
        <v>June</v>
      </c>
      <c r="J18328" t="str">
        <f>TEXT(Bakery[[#This Row],[Date]],"yyyy")</f>
        <v>2017</v>
      </c>
    </row>
    <row r="18329" spans="1:10" x14ac:dyDescent="0.25">
      <c r="A18329">
        <v>9454</v>
      </c>
      <c r="B18329" t="s">
        <v>69</v>
      </c>
      <c r="C18329" s="4">
        <v>42890.364606481482</v>
      </c>
      <c r="D18329" t="s">
        <v>6</v>
      </c>
      <c r="E18329" t="s">
        <v>34</v>
      </c>
      <c r="F18329" s="5">
        <v>42890</v>
      </c>
      <c r="G18329" s="1">
        <v>0.3646064814814815</v>
      </c>
      <c r="H18329" t="str">
        <f>TEXT(Bakery[[#This Row],[Date]],"dddd")</f>
        <v>Sunday</v>
      </c>
      <c r="I18329" t="str">
        <f>TEXT(Bakery[[#This Row],[Date]],"mmmm")</f>
        <v>June</v>
      </c>
      <c r="J18329" t="str">
        <f>TEXT(Bakery[[#This Row],[Date]],"yyyy")</f>
        <v>2017</v>
      </c>
    </row>
    <row r="18330" spans="1:10" x14ac:dyDescent="0.25">
      <c r="A18330">
        <v>9455</v>
      </c>
      <c r="B18330" t="s">
        <v>13</v>
      </c>
      <c r="C18330" s="4">
        <v>42890.373969907407</v>
      </c>
      <c r="D18330" t="s">
        <v>6</v>
      </c>
      <c r="E18330" t="s">
        <v>34</v>
      </c>
      <c r="F18330" s="5">
        <v>42890</v>
      </c>
      <c r="G18330" s="1">
        <v>0.37396990740740743</v>
      </c>
      <c r="H18330" t="str">
        <f>TEXT(Bakery[[#This Row],[Date]],"dddd")</f>
        <v>Sunday</v>
      </c>
      <c r="I18330" t="str">
        <f>TEXT(Bakery[[#This Row],[Date]],"mmmm")</f>
        <v>June</v>
      </c>
      <c r="J18330" t="str">
        <f>TEXT(Bakery[[#This Row],[Date]],"yyyy")</f>
        <v>2017</v>
      </c>
    </row>
    <row r="18331" spans="1:10" x14ac:dyDescent="0.25">
      <c r="A18331">
        <v>9456</v>
      </c>
      <c r="B18331" t="s">
        <v>13</v>
      </c>
      <c r="C18331" s="4">
        <v>42890.385416666664</v>
      </c>
      <c r="D18331" t="s">
        <v>6</v>
      </c>
      <c r="E18331" t="s">
        <v>34</v>
      </c>
      <c r="F18331" s="5">
        <v>42890</v>
      </c>
      <c r="G18331" s="1">
        <v>0.38541666666666669</v>
      </c>
      <c r="H18331" t="str">
        <f>TEXT(Bakery[[#This Row],[Date]],"dddd")</f>
        <v>Sunday</v>
      </c>
      <c r="I18331" t="str">
        <f>TEXT(Bakery[[#This Row],[Date]],"mmmm")</f>
        <v>June</v>
      </c>
      <c r="J18331" t="str">
        <f>TEXT(Bakery[[#This Row],[Date]],"yyyy")</f>
        <v>2017</v>
      </c>
    </row>
    <row r="18332" spans="1:10" x14ac:dyDescent="0.25">
      <c r="A18332">
        <v>9456</v>
      </c>
      <c r="B18332" t="s">
        <v>62</v>
      </c>
      <c r="C18332" s="4">
        <v>42890.385416666664</v>
      </c>
      <c r="D18332" t="s">
        <v>6</v>
      </c>
      <c r="E18332" t="s">
        <v>34</v>
      </c>
      <c r="F18332" s="5">
        <v>42890</v>
      </c>
      <c r="G18332" s="1">
        <v>0.38541666666666669</v>
      </c>
      <c r="H18332" t="str">
        <f>TEXT(Bakery[[#This Row],[Date]],"dddd")</f>
        <v>Sunday</v>
      </c>
      <c r="I18332" t="str">
        <f>TEXT(Bakery[[#This Row],[Date]],"mmmm")</f>
        <v>June</v>
      </c>
      <c r="J18332" t="str">
        <f>TEXT(Bakery[[#This Row],[Date]],"yyyy")</f>
        <v>2017</v>
      </c>
    </row>
    <row r="18333" spans="1:10" x14ac:dyDescent="0.25">
      <c r="A18333">
        <v>9456</v>
      </c>
      <c r="B18333" t="s">
        <v>5</v>
      </c>
      <c r="C18333" s="4">
        <v>42890.385416666664</v>
      </c>
      <c r="D18333" t="s">
        <v>6</v>
      </c>
      <c r="E18333" t="s">
        <v>34</v>
      </c>
      <c r="F18333" s="5">
        <v>42890</v>
      </c>
      <c r="G18333" s="1">
        <v>0.38541666666666669</v>
      </c>
      <c r="H18333" t="str">
        <f>TEXT(Bakery[[#This Row],[Date]],"dddd")</f>
        <v>Sunday</v>
      </c>
      <c r="I18333" t="str">
        <f>TEXT(Bakery[[#This Row],[Date]],"mmmm")</f>
        <v>June</v>
      </c>
      <c r="J18333" t="str">
        <f>TEXT(Bakery[[#This Row],[Date]],"yyyy")</f>
        <v>2017</v>
      </c>
    </row>
    <row r="18334" spans="1:10" x14ac:dyDescent="0.25">
      <c r="A18334">
        <v>9457</v>
      </c>
      <c r="B18334" t="s">
        <v>40</v>
      </c>
      <c r="C18334" s="4">
        <v>42890.394814814812</v>
      </c>
      <c r="D18334" t="s">
        <v>6</v>
      </c>
      <c r="E18334" t="s">
        <v>34</v>
      </c>
      <c r="F18334" s="5">
        <v>42890</v>
      </c>
      <c r="G18334" s="1">
        <v>0.39481481481481479</v>
      </c>
      <c r="H18334" t="str">
        <f>TEXT(Bakery[[#This Row],[Date]],"dddd")</f>
        <v>Sunday</v>
      </c>
      <c r="I18334" t="str">
        <f>TEXT(Bakery[[#This Row],[Date]],"mmmm")</f>
        <v>June</v>
      </c>
      <c r="J18334" t="str">
        <f>TEXT(Bakery[[#This Row],[Date]],"yyyy")</f>
        <v>2017</v>
      </c>
    </row>
    <row r="18335" spans="1:10" x14ac:dyDescent="0.25">
      <c r="A18335">
        <v>9457</v>
      </c>
      <c r="B18335" t="s">
        <v>16</v>
      </c>
      <c r="C18335" s="4">
        <v>42890.394814814812</v>
      </c>
      <c r="D18335" t="s">
        <v>6</v>
      </c>
      <c r="E18335" t="s">
        <v>34</v>
      </c>
      <c r="F18335" s="5">
        <v>42890</v>
      </c>
      <c r="G18335" s="1">
        <v>0.39481481481481479</v>
      </c>
      <c r="H18335" t="str">
        <f>TEXT(Bakery[[#This Row],[Date]],"dddd")</f>
        <v>Sunday</v>
      </c>
      <c r="I18335" t="str">
        <f>TEXT(Bakery[[#This Row],[Date]],"mmmm")</f>
        <v>June</v>
      </c>
      <c r="J18335" t="str">
        <f>TEXT(Bakery[[#This Row],[Date]],"yyyy")</f>
        <v>2017</v>
      </c>
    </row>
    <row r="18336" spans="1:10" x14ac:dyDescent="0.25">
      <c r="A18336">
        <v>9458</v>
      </c>
      <c r="B18336" t="s">
        <v>20</v>
      </c>
      <c r="C18336" s="4">
        <v>42890.400729166664</v>
      </c>
      <c r="D18336" t="s">
        <v>6</v>
      </c>
      <c r="E18336" t="s">
        <v>34</v>
      </c>
      <c r="F18336" s="5">
        <v>42890</v>
      </c>
      <c r="G18336" s="1">
        <v>0.40072916666666664</v>
      </c>
      <c r="H18336" t="str">
        <f>TEXT(Bakery[[#This Row],[Date]],"dddd")</f>
        <v>Sunday</v>
      </c>
      <c r="I18336" t="str">
        <f>TEXT(Bakery[[#This Row],[Date]],"mmmm")</f>
        <v>June</v>
      </c>
      <c r="J18336" t="str">
        <f>TEXT(Bakery[[#This Row],[Date]],"yyyy")</f>
        <v>2017</v>
      </c>
    </row>
    <row r="18337" spans="1:10" x14ac:dyDescent="0.25">
      <c r="A18337">
        <v>9459</v>
      </c>
      <c r="B18337" t="s">
        <v>69</v>
      </c>
      <c r="C18337" s="4">
        <v>42890.414884259262</v>
      </c>
      <c r="D18337" t="s">
        <v>6</v>
      </c>
      <c r="E18337" t="s">
        <v>34</v>
      </c>
      <c r="F18337" s="5">
        <v>42890</v>
      </c>
      <c r="G18337" s="1">
        <v>0.41488425925925926</v>
      </c>
      <c r="H18337" t="str">
        <f>TEXT(Bakery[[#This Row],[Date]],"dddd")</f>
        <v>Sunday</v>
      </c>
      <c r="I18337" t="str">
        <f>TEXT(Bakery[[#This Row],[Date]],"mmmm")</f>
        <v>June</v>
      </c>
      <c r="J18337" t="str">
        <f>TEXT(Bakery[[#This Row],[Date]],"yyyy")</f>
        <v>2017</v>
      </c>
    </row>
    <row r="18338" spans="1:10" x14ac:dyDescent="0.25">
      <c r="A18338">
        <v>9459</v>
      </c>
      <c r="B18338" t="s">
        <v>13</v>
      </c>
      <c r="C18338" s="4">
        <v>42890.414884259262</v>
      </c>
      <c r="D18338" t="s">
        <v>6</v>
      </c>
      <c r="E18338" t="s">
        <v>34</v>
      </c>
      <c r="F18338" s="5">
        <v>42890</v>
      </c>
      <c r="G18338" s="1">
        <v>0.41488425925925926</v>
      </c>
      <c r="H18338" t="str">
        <f>TEXT(Bakery[[#This Row],[Date]],"dddd")</f>
        <v>Sunday</v>
      </c>
      <c r="I18338" t="str">
        <f>TEXT(Bakery[[#This Row],[Date]],"mmmm")</f>
        <v>June</v>
      </c>
      <c r="J18338" t="str">
        <f>TEXT(Bakery[[#This Row],[Date]],"yyyy")</f>
        <v>2017</v>
      </c>
    </row>
    <row r="18339" spans="1:10" x14ac:dyDescent="0.25">
      <c r="A18339">
        <v>9460</v>
      </c>
      <c r="B18339" t="s">
        <v>5</v>
      </c>
      <c r="C18339" s="4">
        <v>42890.415648148148</v>
      </c>
      <c r="D18339" t="s">
        <v>6</v>
      </c>
      <c r="E18339" t="s">
        <v>34</v>
      </c>
      <c r="F18339" s="5">
        <v>42890</v>
      </c>
      <c r="G18339" s="1">
        <v>0.41564814814814816</v>
      </c>
      <c r="H18339" t="str">
        <f>TEXT(Bakery[[#This Row],[Date]],"dddd")</f>
        <v>Sunday</v>
      </c>
      <c r="I18339" t="str">
        <f>TEXT(Bakery[[#This Row],[Date]],"mmmm")</f>
        <v>June</v>
      </c>
      <c r="J18339" t="str">
        <f>TEXT(Bakery[[#This Row],[Date]],"yyyy")</f>
        <v>2017</v>
      </c>
    </row>
    <row r="18340" spans="1:10" x14ac:dyDescent="0.25">
      <c r="A18340">
        <v>9460</v>
      </c>
      <c r="B18340" t="s">
        <v>22</v>
      </c>
      <c r="C18340" s="4">
        <v>42890.415648148148</v>
      </c>
      <c r="D18340" t="s">
        <v>6</v>
      </c>
      <c r="E18340" t="s">
        <v>34</v>
      </c>
      <c r="F18340" s="5">
        <v>42890</v>
      </c>
      <c r="G18340" s="1">
        <v>0.41564814814814816</v>
      </c>
      <c r="H18340" t="str">
        <f>TEXT(Bakery[[#This Row],[Date]],"dddd")</f>
        <v>Sunday</v>
      </c>
      <c r="I18340" t="str">
        <f>TEXT(Bakery[[#This Row],[Date]],"mmmm")</f>
        <v>June</v>
      </c>
      <c r="J18340" t="str">
        <f>TEXT(Bakery[[#This Row],[Date]],"yyyy")</f>
        <v>2017</v>
      </c>
    </row>
    <row r="18341" spans="1:10" x14ac:dyDescent="0.25">
      <c r="A18341">
        <v>9461</v>
      </c>
      <c r="B18341" t="s">
        <v>13</v>
      </c>
      <c r="C18341" s="4">
        <v>42890.416435185187</v>
      </c>
      <c r="D18341" t="s">
        <v>6</v>
      </c>
      <c r="E18341" t="s">
        <v>34</v>
      </c>
      <c r="F18341" s="5">
        <v>42890</v>
      </c>
      <c r="G18341" s="1">
        <v>0.41643518518518513</v>
      </c>
      <c r="H18341" t="str">
        <f>TEXT(Bakery[[#This Row],[Date]],"dddd")</f>
        <v>Sunday</v>
      </c>
      <c r="I18341" t="str">
        <f>TEXT(Bakery[[#This Row],[Date]],"mmmm")</f>
        <v>June</v>
      </c>
      <c r="J18341" t="str">
        <f>TEXT(Bakery[[#This Row],[Date]],"yyyy")</f>
        <v>2017</v>
      </c>
    </row>
    <row r="18342" spans="1:10" x14ac:dyDescent="0.25">
      <c r="A18342">
        <v>9462</v>
      </c>
      <c r="B18342" t="s">
        <v>13</v>
      </c>
      <c r="C18342" s="4">
        <v>42890.421701388892</v>
      </c>
      <c r="D18342" t="s">
        <v>6</v>
      </c>
      <c r="E18342" t="s">
        <v>34</v>
      </c>
      <c r="F18342" s="5">
        <v>42890</v>
      </c>
      <c r="G18342" s="1">
        <v>0.42170138888888892</v>
      </c>
      <c r="H18342" t="str">
        <f>TEXT(Bakery[[#This Row],[Date]],"dddd")</f>
        <v>Sunday</v>
      </c>
      <c r="I18342" t="str">
        <f>TEXT(Bakery[[#This Row],[Date]],"mmmm")</f>
        <v>June</v>
      </c>
      <c r="J18342" t="str">
        <f>TEXT(Bakery[[#This Row],[Date]],"yyyy")</f>
        <v>2017</v>
      </c>
    </row>
    <row r="18343" spans="1:10" x14ac:dyDescent="0.25">
      <c r="A18343">
        <v>9462</v>
      </c>
      <c r="B18343" t="s">
        <v>22</v>
      </c>
      <c r="C18343" s="4">
        <v>42890.421701388892</v>
      </c>
      <c r="D18343" t="s">
        <v>6</v>
      </c>
      <c r="E18343" t="s">
        <v>34</v>
      </c>
      <c r="F18343" s="5">
        <v>42890</v>
      </c>
      <c r="G18343" s="1">
        <v>0.42170138888888892</v>
      </c>
      <c r="H18343" t="str">
        <f>TEXT(Bakery[[#This Row],[Date]],"dddd")</f>
        <v>Sunday</v>
      </c>
      <c r="I18343" t="str">
        <f>TEXT(Bakery[[#This Row],[Date]],"mmmm")</f>
        <v>June</v>
      </c>
      <c r="J18343" t="str">
        <f>TEXT(Bakery[[#This Row],[Date]],"yyyy")</f>
        <v>2017</v>
      </c>
    </row>
    <row r="18344" spans="1:10" x14ac:dyDescent="0.25">
      <c r="A18344">
        <v>9463</v>
      </c>
      <c r="B18344" t="s">
        <v>61</v>
      </c>
      <c r="C18344" s="4">
        <v>42890.43849537037</v>
      </c>
      <c r="D18344" t="s">
        <v>6</v>
      </c>
      <c r="E18344" t="s">
        <v>34</v>
      </c>
      <c r="F18344" s="5">
        <v>42890</v>
      </c>
      <c r="G18344" s="1">
        <v>0.4384953703703704</v>
      </c>
      <c r="H18344" t="str">
        <f>TEXT(Bakery[[#This Row],[Date]],"dddd")</f>
        <v>Sunday</v>
      </c>
      <c r="I18344" t="str">
        <f>TEXT(Bakery[[#This Row],[Date]],"mmmm")</f>
        <v>June</v>
      </c>
      <c r="J18344" t="str">
        <f>TEXT(Bakery[[#This Row],[Date]],"yyyy")</f>
        <v>2017</v>
      </c>
    </row>
    <row r="18345" spans="1:10" x14ac:dyDescent="0.25">
      <c r="A18345">
        <v>9463</v>
      </c>
      <c r="B18345" t="s">
        <v>13</v>
      </c>
      <c r="C18345" s="4">
        <v>42890.43849537037</v>
      </c>
      <c r="D18345" t="s">
        <v>6</v>
      </c>
      <c r="E18345" t="s">
        <v>34</v>
      </c>
      <c r="F18345" s="5">
        <v>42890</v>
      </c>
      <c r="G18345" s="1">
        <v>0.4384953703703704</v>
      </c>
      <c r="H18345" t="str">
        <f>TEXT(Bakery[[#This Row],[Date]],"dddd")</f>
        <v>Sunday</v>
      </c>
      <c r="I18345" t="str">
        <f>TEXT(Bakery[[#This Row],[Date]],"mmmm")</f>
        <v>June</v>
      </c>
      <c r="J18345" t="str">
        <f>TEXT(Bakery[[#This Row],[Date]],"yyyy")</f>
        <v>2017</v>
      </c>
    </row>
    <row r="18346" spans="1:10" x14ac:dyDescent="0.25">
      <c r="A18346">
        <v>9464</v>
      </c>
      <c r="B18346" t="s">
        <v>5</v>
      </c>
      <c r="C18346" s="4">
        <v>42890.448460648149</v>
      </c>
      <c r="D18346" t="s">
        <v>6</v>
      </c>
      <c r="E18346" t="s">
        <v>34</v>
      </c>
      <c r="F18346" s="5">
        <v>42890</v>
      </c>
      <c r="G18346" s="1">
        <v>0.44846064814814812</v>
      </c>
      <c r="H18346" t="str">
        <f>TEXT(Bakery[[#This Row],[Date]],"dddd")</f>
        <v>Sunday</v>
      </c>
      <c r="I18346" t="str">
        <f>TEXT(Bakery[[#This Row],[Date]],"mmmm")</f>
        <v>June</v>
      </c>
      <c r="J18346" t="str">
        <f>TEXT(Bakery[[#This Row],[Date]],"yyyy")</f>
        <v>2017</v>
      </c>
    </row>
    <row r="18347" spans="1:10" x14ac:dyDescent="0.25">
      <c r="A18347">
        <v>9464</v>
      </c>
      <c r="B18347" t="s">
        <v>22</v>
      </c>
      <c r="C18347" s="4">
        <v>42890.448460648149</v>
      </c>
      <c r="D18347" t="s">
        <v>6</v>
      </c>
      <c r="E18347" t="s">
        <v>34</v>
      </c>
      <c r="F18347" s="5">
        <v>42890</v>
      </c>
      <c r="G18347" s="1">
        <v>0.44846064814814812</v>
      </c>
      <c r="H18347" t="str">
        <f>TEXT(Bakery[[#This Row],[Date]],"dddd")</f>
        <v>Sunday</v>
      </c>
      <c r="I18347" t="str">
        <f>TEXT(Bakery[[#This Row],[Date]],"mmmm")</f>
        <v>June</v>
      </c>
      <c r="J18347" t="str">
        <f>TEXT(Bakery[[#This Row],[Date]],"yyyy")</f>
        <v>2017</v>
      </c>
    </row>
    <row r="18348" spans="1:10" x14ac:dyDescent="0.25">
      <c r="A18348">
        <v>9464</v>
      </c>
      <c r="B18348" t="s">
        <v>13</v>
      </c>
      <c r="C18348" s="4">
        <v>42890.448460648149</v>
      </c>
      <c r="D18348" t="s">
        <v>6</v>
      </c>
      <c r="E18348" t="s">
        <v>34</v>
      </c>
      <c r="F18348" s="5">
        <v>42890</v>
      </c>
      <c r="G18348" s="1">
        <v>0.44846064814814812</v>
      </c>
      <c r="H18348" t="str">
        <f>TEXT(Bakery[[#This Row],[Date]],"dddd")</f>
        <v>Sunday</v>
      </c>
      <c r="I18348" t="str">
        <f>TEXT(Bakery[[#This Row],[Date]],"mmmm")</f>
        <v>June</v>
      </c>
      <c r="J18348" t="str">
        <f>TEXT(Bakery[[#This Row],[Date]],"yyyy")</f>
        <v>2017</v>
      </c>
    </row>
    <row r="18349" spans="1:10" x14ac:dyDescent="0.25">
      <c r="A18349">
        <v>9464</v>
      </c>
      <c r="B18349" t="s">
        <v>11</v>
      </c>
      <c r="C18349" s="4">
        <v>42890.448460648149</v>
      </c>
      <c r="D18349" t="s">
        <v>6</v>
      </c>
      <c r="E18349" t="s">
        <v>34</v>
      </c>
      <c r="F18349" s="5">
        <v>42890</v>
      </c>
      <c r="G18349" s="1">
        <v>0.44846064814814812</v>
      </c>
      <c r="H18349" t="str">
        <f>TEXT(Bakery[[#This Row],[Date]],"dddd")</f>
        <v>Sunday</v>
      </c>
      <c r="I18349" t="str">
        <f>TEXT(Bakery[[#This Row],[Date]],"mmmm")</f>
        <v>June</v>
      </c>
      <c r="J18349" t="str">
        <f>TEXT(Bakery[[#This Row],[Date]],"yyyy")</f>
        <v>2017</v>
      </c>
    </row>
    <row r="18350" spans="1:10" x14ac:dyDescent="0.25">
      <c r="A18350">
        <v>9465</v>
      </c>
      <c r="B18350" t="s">
        <v>62</v>
      </c>
      <c r="C18350" s="4">
        <v>42890.453587962962</v>
      </c>
      <c r="D18350" t="s">
        <v>6</v>
      </c>
      <c r="E18350" t="s">
        <v>34</v>
      </c>
      <c r="F18350" s="5">
        <v>42890</v>
      </c>
      <c r="G18350" s="1">
        <v>0.45358796296296294</v>
      </c>
      <c r="H18350" t="str">
        <f>TEXT(Bakery[[#This Row],[Date]],"dddd")</f>
        <v>Sunday</v>
      </c>
      <c r="I18350" t="str">
        <f>TEXT(Bakery[[#This Row],[Date]],"mmmm")</f>
        <v>June</v>
      </c>
      <c r="J18350" t="str">
        <f>TEXT(Bakery[[#This Row],[Date]],"yyyy")</f>
        <v>2017</v>
      </c>
    </row>
    <row r="18351" spans="1:10" x14ac:dyDescent="0.25">
      <c r="A18351">
        <v>9465</v>
      </c>
      <c r="B18351" t="s">
        <v>22</v>
      </c>
      <c r="C18351" s="4">
        <v>42890.453587962962</v>
      </c>
      <c r="D18351" t="s">
        <v>6</v>
      </c>
      <c r="E18351" t="s">
        <v>34</v>
      </c>
      <c r="F18351" s="5">
        <v>42890</v>
      </c>
      <c r="G18351" s="1">
        <v>0.45358796296296294</v>
      </c>
      <c r="H18351" t="str">
        <f>TEXT(Bakery[[#This Row],[Date]],"dddd")</f>
        <v>Sunday</v>
      </c>
      <c r="I18351" t="str">
        <f>TEXT(Bakery[[#This Row],[Date]],"mmmm")</f>
        <v>June</v>
      </c>
      <c r="J18351" t="str">
        <f>TEXT(Bakery[[#This Row],[Date]],"yyyy")</f>
        <v>2017</v>
      </c>
    </row>
    <row r="18352" spans="1:10" x14ac:dyDescent="0.25">
      <c r="A18352">
        <v>9465</v>
      </c>
      <c r="B18352" t="s">
        <v>16</v>
      </c>
      <c r="C18352" s="4">
        <v>42890.453587962962</v>
      </c>
      <c r="D18352" t="s">
        <v>6</v>
      </c>
      <c r="E18352" t="s">
        <v>34</v>
      </c>
      <c r="F18352" s="5">
        <v>42890</v>
      </c>
      <c r="G18352" s="1">
        <v>0.45358796296296294</v>
      </c>
      <c r="H18352" t="str">
        <f>TEXT(Bakery[[#This Row],[Date]],"dddd")</f>
        <v>Sunday</v>
      </c>
      <c r="I18352" t="str">
        <f>TEXT(Bakery[[#This Row],[Date]],"mmmm")</f>
        <v>June</v>
      </c>
      <c r="J18352" t="str">
        <f>TEXT(Bakery[[#This Row],[Date]],"yyyy")</f>
        <v>2017</v>
      </c>
    </row>
    <row r="18353" spans="1:10" x14ac:dyDescent="0.25">
      <c r="A18353">
        <v>9466</v>
      </c>
      <c r="B18353" t="s">
        <v>13</v>
      </c>
      <c r="C18353" s="4">
        <v>42890.471122685187</v>
      </c>
      <c r="D18353" t="s">
        <v>6</v>
      </c>
      <c r="E18353" t="s">
        <v>34</v>
      </c>
      <c r="F18353" s="5">
        <v>42890</v>
      </c>
      <c r="G18353" s="1">
        <v>0.47112268518518513</v>
      </c>
      <c r="H18353" t="str">
        <f>TEXT(Bakery[[#This Row],[Date]],"dddd")</f>
        <v>Sunday</v>
      </c>
      <c r="I18353" t="str">
        <f>TEXT(Bakery[[#This Row],[Date]],"mmmm")</f>
        <v>June</v>
      </c>
      <c r="J18353" t="str">
        <f>TEXT(Bakery[[#This Row],[Date]],"yyyy")</f>
        <v>2017</v>
      </c>
    </row>
    <row r="18354" spans="1:10" x14ac:dyDescent="0.25">
      <c r="A18354">
        <v>9466</v>
      </c>
      <c r="B18354" t="s">
        <v>69</v>
      </c>
      <c r="C18354" s="4">
        <v>42890.471122685187</v>
      </c>
      <c r="D18354" t="s">
        <v>6</v>
      </c>
      <c r="E18354" t="s">
        <v>34</v>
      </c>
      <c r="F18354" s="5">
        <v>42890</v>
      </c>
      <c r="G18354" s="1">
        <v>0.47112268518518513</v>
      </c>
      <c r="H18354" t="str">
        <f>TEXT(Bakery[[#This Row],[Date]],"dddd")</f>
        <v>Sunday</v>
      </c>
      <c r="I18354" t="str">
        <f>TEXT(Bakery[[#This Row],[Date]],"mmmm")</f>
        <v>June</v>
      </c>
      <c r="J18354" t="str">
        <f>TEXT(Bakery[[#This Row],[Date]],"yyyy")</f>
        <v>2017</v>
      </c>
    </row>
    <row r="18355" spans="1:10" x14ac:dyDescent="0.25">
      <c r="A18355">
        <v>9467</v>
      </c>
      <c r="B18355" t="s">
        <v>5</v>
      </c>
      <c r="C18355" s="4">
        <v>42890.471631944441</v>
      </c>
      <c r="D18355" t="s">
        <v>6</v>
      </c>
      <c r="E18355" t="s">
        <v>34</v>
      </c>
      <c r="F18355" s="5">
        <v>42890</v>
      </c>
      <c r="G18355" s="1">
        <v>0.4716319444444444</v>
      </c>
      <c r="H18355" t="str">
        <f>TEXT(Bakery[[#This Row],[Date]],"dddd")</f>
        <v>Sunday</v>
      </c>
      <c r="I18355" t="str">
        <f>TEXT(Bakery[[#This Row],[Date]],"mmmm")</f>
        <v>June</v>
      </c>
      <c r="J18355" t="str">
        <f>TEXT(Bakery[[#This Row],[Date]],"yyyy")</f>
        <v>2017</v>
      </c>
    </row>
    <row r="18356" spans="1:10" x14ac:dyDescent="0.25">
      <c r="A18356">
        <v>9468</v>
      </c>
      <c r="B18356" t="s">
        <v>16</v>
      </c>
      <c r="C18356" s="4">
        <v>42890.477175925924</v>
      </c>
      <c r="D18356" t="s">
        <v>6</v>
      </c>
      <c r="E18356" t="s">
        <v>34</v>
      </c>
      <c r="F18356" s="5">
        <v>42890</v>
      </c>
      <c r="G18356" s="1">
        <v>0.47717592592592589</v>
      </c>
      <c r="H18356" t="str">
        <f>TEXT(Bakery[[#This Row],[Date]],"dddd")</f>
        <v>Sunday</v>
      </c>
      <c r="I18356" t="str">
        <f>TEXT(Bakery[[#This Row],[Date]],"mmmm")</f>
        <v>June</v>
      </c>
      <c r="J18356" t="str">
        <f>TEXT(Bakery[[#This Row],[Date]],"yyyy")</f>
        <v>2017</v>
      </c>
    </row>
    <row r="18357" spans="1:10" x14ac:dyDescent="0.25">
      <c r="A18357">
        <v>9469</v>
      </c>
      <c r="B18357" t="s">
        <v>5</v>
      </c>
      <c r="C18357" s="4">
        <v>42890.480763888889</v>
      </c>
      <c r="D18357" t="s">
        <v>6</v>
      </c>
      <c r="E18357" t="s">
        <v>34</v>
      </c>
      <c r="F18357" s="5">
        <v>42890</v>
      </c>
      <c r="G18357" s="1">
        <v>0.48076388888888894</v>
      </c>
      <c r="H18357" t="str">
        <f>TEXT(Bakery[[#This Row],[Date]],"dddd")</f>
        <v>Sunday</v>
      </c>
      <c r="I18357" t="str">
        <f>TEXT(Bakery[[#This Row],[Date]],"mmmm")</f>
        <v>June</v>
      </c>
      <c r="J18357" t="str">
        <f>TEXT(Bakery[[#This Row],[Date]],"yyyy")</f>
        <v>2017</v>
      </c>
    </row>
    <row r="18358" spans="1:10" x14ac:dyDescent="0.25">
      <c r="A18358">
        <v>9469</v>
      </c>
      <c r="B18358" t="s">
        <v>40</v>
      </c>
      <c r="C18358" s="4">
        <v>42890.480763888889</v>
      </c>
      <c r="D18358" t="s">
        <v>6</v>
      </c>
      <c r="E18358" t="s">
        <v>34</v>
      </c>
      <c r="F18358" s="5">
        <v>42890</v>
      </c>
      <c r="G18358" s="1">
        <v>0.48076388888888894</v>
      </c>
      <c r="H18358" t="str">
        <f>TEXT(Bakery[[#This Row],[Date]],"dddd")</f>
        <v>Sunday</v>
      </c>
      <c r="I18358" t="str">
        <f>TEXT(Bakery[[#This Row],[Date]],"mmmm")</f>
        <v>June</v>
      </c>
      <c r="J18358" t="str">
        <f>TEXT(Bakery[[#This Row],[Date]],"yyyy")</f>
        <v>2017</v>
      </c>
    </row>
    <row r="18359" spans="1:10" x14ac:dyDescent="0.25">
      <c r="A18359">
        <v>9469</v>
      </c>
      <c r="B18359" t="s">
        <v>80</v>
      </c>
      <c r="C18359" s="4">
        <v>42890.480763888889</v>
      </c>
      <c r="D18359" t="s">
        <v>6</v>
      </c>
      <c r="E18359" t="s">
        <v>34</v>
      </c>
      <c r="F18359" s="5">
        <v>42890</v>
      </c>
      <c r="G18359" s="1">
        <v>0.48076388888888894</v>
      </c>
      <c r="H18359" t="str">
        <f>TEXT(Bakery[[#This Row],[Date]],"dddd")</f>
        <v>Sunday</v>
      </c>
      <c r="I18359" t="str">
        <f>TEXT(Bakery[[#This Row],[Date]],"mmmm")</f>
        <v>June</v>
      </c>
      <c r="J18359" t="str">
        <f>TEXT(Bakery[[#This Row],[Date]],"yyyy")</f>
        <v>2017</v>
      </c>
    </row>
    <row r="18360" spans="1:10" x14ac:dyDescent="0.25">
      <c r="A18360">
        <v>9470</v>
      </c>
      <c r="B18360" t="s">
        <v>31</v>
      </c>
      <c r="C18360" s="4">
        <v>42890.484918981485</v>
      </c>
      <c r="D18360" t="s">
        <v>6</v>
      </c>
      <c r="E18360" t="s">
        <v>34</v>
      </c>
      <c r="F18360" s="5">
        <v>42890</v>
      </c>
      <c r="G18360" s="1">
        <v>0.48491898148148144</v>
      </c>
      <c r="H18360" t="str">
        <f>TEXT(Bakery[[#This Row],[Date]],"dddd")</f>
        <v>Sunday</v>
      </c>
      <c r="I18360" t="str">
        <f>TEXT(Bakery[[#This Row],[Date]],"mmmm")</f>
        <v>June</v>
      </c>
      <c r="J18360" t="str">
        <f>TEXT(Bakery[[#This Row],[Date]],"yyyy")</f>
        <v>2017</v>
      </c>
    </row>
    <row r="18361" spans="1:10" x14ac:dyDescent="0.25">
      <c r="A18361">
        <v>9470</v>
      </c>
      <c r="B18361" t="s">
        <v>16</v>
      </c>
      <c r="C18361" s="4">
        <v>42890.484918981485</v>
      </c>
      <c r="D18361" t="s">
        <v>6</v>
      </c>
      <c r="E18361" t="s">
        <v>34</v>
      </c>
      <c r="F18361" s="5">
        <v>42890</v>
      </c>
      <c r="G18361" s="1">
        <v>0.48491898148148144</v>
      </c>
      <c r="H18361" t="str">
        <f>TEXT(Bakery[[#This Row],[Date]],"dddd")</f>
        <v>Sunday</v>
      </c>
      <c r="I18361" t="str">
        <f>TEXT(Bakery[[#This Row],[Date]],"mmmm")</f>
        <v>June</v>
      </c>
      <c r="J18361" t="str">
        <f>TEXT(Bakery[[#This Row],[Date]],"yyyy")</f>
        <v>2017</v>
      </c>
    </row>
    <row r="18362" spans="1:10" x14ac:dyDescent="0.25">
      <c r="A18362">
        <v>9471</v>
      </c>
      <c r="B18362" t="s">
        <v>97</v>
      </c>
      <c r="C18362" s="4">
        <v>42890.485694444447</v>
      </c>
      <c r="D18362" t="s">
        <v>6</v>
      </c>
      <c r="E18362" t="s">
        <v>34</v>
      </c>
      <c r="F18362" s="5">
        <v>42890</v>
      </c>
      <c r="G18362" s="1">
        <v>0.48569444444444443</v>
      </c>
      <c r="H18362" t="str">
        <f>TEXT(Bakery[[#This Row],[Date]],"dddd")</f>
        <v>Sunday</v>
      </c>
      <c r="I18362" t="str">
        <f>TEXT(Bakery[[#This Row],[Date]],"mmmm")</f>
        <v>June</v>
      </c>
      <c r="J18362" t="str">
        <f>TEXT(Bakery[[#This Row],[Date]],"yyyy")</f>
        <v>2017</v>
      </c>
    </row>
    <row r="18363" spans="1:10" x14ac:dyDescent="0.25">
      <c r="A18363">
        <v>9472</v>
      </c>
      <c r="B18363" t="s">
        <v>20</v>
      </c>
      <c r="C18363" s="4">
        <v>42890.4921412037</v>
      </c>
      <c r="D18363" t="s">
        <v>6</v>
      </c>
      <c r="E18363" t="s">
        <v>34</v>
      </c>
      <c r="F18363" s="5">
        <v>42890</v>
      </c>
      <c r="G18363" s="1">
        <v>0.49214120370370368</v>
      </c>
      <c r="H18363" t="str">
        <f>TEXT(Bakery[[#This Row],[Date]],"dddd")</f>
        <v>Sunday</v>
      </c>
      <c r="I18363" t="str">
        <f>TEXT(Bakery[[#This Row],[Date]],"mmmm")</f>
        <v>June</v>
      </c>
      <c r="J18363" t="str">
        <f>TEXT(Bakery[[#This Row],[Date]],"yyyy")</f>
        <v>2017</v>
      </c>
    </row>
    <row r="18364" spans="1:10" x14ac:dyDescent="0.25">
      <c r="A18364">
        <v>9472</v>
      </c>
      <c r="B18364" t="s">
        <v>8</v>
      </c>
      <c r="C18364" s="4">
        <v>42890.4921412037</v>
      </c>
      <c r="D18364" t="s">
        <v>6</v>
      </c>
      <c r="E18364" t="s">
        <v>34</v>
      </c>
      <c r="F18364" s="5">
        <v>42890</v>
      </c>
      <c r="G18364" s="1">
        <v>0.49214120370370368</v>
      </c>
      <c r="H18364" t="str">
        <f>TEXT(Bakery[[#This Row],[Date]],"dddd")</f>
        <v>Sunday</v>
      </c>
      <c r="I18364" t="str">
        <f>TEXT(Bakery[[#This Row],[Date]],"mmmm")</f>
        <v>June</v>
      </c>
      <c r="J18364" t="str">
        <f>TEXT(Bakery[[#This Row],[Date]],"yyyy")</f>
        <v>2017</v>
      </c>
    </row>
    <row r="18365" spans="1:10" x14ac:dyDescent="0.25">
      <c r="A18365">
        <v>9473</v>
      </c>
      <c r="B18365" t="s">
        <v>40</v>
      </c>
      <c r="C18365" s="4">
        <v>42890.494421296295</v>
      </c>
      <c r="D18365" t="s">
        <v>6</v>
      </c>
      <c r="E18365" t="s">
        <v>34</v>
      </c>
      <c r="F18365" s="5">
        <v>42890</v>
      </c>
      <c r="G18365" s="1">
        <v>0.49442129629629633</v>
      </c>
      <c r="H18365" t="str">
        <f>TEXT(Bakery[[#This Row],[Date]],"dddd")</f>
        <v>Sunday</v>
      </c>
      <c r="I18365" t="str">
        <f>TEXT(Bakery[[#This Row],[Date]],"mmmm")</f>
        <v>June</v>
      </c>
      <c r="J18365" t="str">
        <f>TEXT(Bakery[[#This Row],[Date]],"yyyy")</f>
        <v>2017</v>
      </c>
    </row>
    <row r="18366" spans="1:10" x14ac:dyDescent="0.25">
      <c r="A18366">
        <v>9473</v>
      </c>
      <c r="B18366" t="s">
        <v>13</v>
      </c>
      <c r="C18366" s="4">
        <v>42890.494421296295</v>
      </c>
      <c r="D18366" t="s">
        <v>6</v>
      </c>
      <c r="E18366" t="s">
        <v>34</v>
      </c>
      <c r="F18366" s="5">
        <v>42890</v>
      </c>
      <c r="G18366" s="1">
        <v>0.49442129629629633</v>
      </c>
      <c r="H18366" t="str">
        <f>TEXT(Bakery[[#This Row],[Date]],"dddd")</f>
        <v>Sunday</v>
      </c>
      <c r="I18366" t="str">
        <f>TEXT(Bakery[[#This Row],[Date]],"mmmm")</f>
        <v>June</v>
      </c>
      <c r="J18366" t="str">
        <f>TEXT(Bakery[[#This Row],[Date]],"yyyy")</f>
        <v>2017</v>
      </c>
    </row>
    <row r="18367" spans="1:10" x14ac:dyDescent="0.25">
      <c r="A18367">
        <v>9474</v>
      </c>
      <c r="B18367" t="s">
        <v>22</v>
      </c>
      <c r="C18367" s="4">
        <v>42890.502835648149</v>
      </c>
      <c r="D18367" t="s">
        <v>23</v>
      </c>
      <c r="E18367" t="s">
        <v>34</v>
      </c>
      <c r="F18367" s="5">
        <v>42890</v>
      </c>
      <c r="G18367" s="1">
        <v>0.50283564814814818</v>
      </c>
      <c r="H18367" t="str">
        <f>TEXT(Bakery[[#This Row],[Date]],"dddd")</f>
        <v>Sunday</v>
      </c>
      <c r="I18367" t="str">
        <f>TEXT(Bakery[[#This Row],[Date]],"mmmm")</f>
        <v>June</v>
      </c>
      <c r="J18367" t="str">
        <f>TEXT(Bakery[[#This Row],[Date]],"yyyy")</f>
        <v>2017</v>
      </c>
    </row>
    <row r="18368" spans="1:10" x14ac:dyDescent="0.25">
      <c r="A18368">
        <v>9474</v>
      </c>
      <c r="B18368" t="s">
        <v>11</v>
      </c>
      <c r="C18368" s="4">
        <v>42890.502835648149</v>
      </c>
      <c r="D18368" t="s">
        <v>23</v>
      </c>
      <c r="E18368" t="s">
        <v>34</v>
      </c>
      <c r="F18368" s="5">
        <v>42890</v>
      </c>
      <c r="G18368" s="1">
        <v>0.50283564814814818</v>
      </c>
      <c r="H18368" t="str">
        <f>TEXT(Bakery[[#This Row],[Date]],"dddd")</f>
        <v>Sunday</v>
      </c>
      <c r="I18368" t="str">
        <f>TEXT(Bakery[[#This Row],[Date]],"mmmm")</f>
        <v>June</v>
      </c>
      <c r="J18368" t="str">
        <f>TEXT(Bakery[[#This Row],[Date]],"yyyy")</f>
        <v>2017</v>
      </c>
    </row>
    <row r="18369" spans="1:10" x14ac:dyDescent="0.25">
      <c r="A18369">
        <v>9474</v>
      </c>
      <c r="B18369" t="s">
        <v>50</v>
      </c>
      <c r="C18369" s="4">
        <v>42890.502835648149</v>
      </c>
      <c r="D18369" t="s">
        <v>23</v>
      </c>
      <c r="E18369" t="s">
        <v>34</v>
      </c>
      <c r="F18369" s="5">
        <v>42890</v>
      </c>
      <c r="G18369" s="1">
        <v>0.50283564814814818</v>
      </c>
      <c r="H18369" t="str">
        <f>TEXT(Bakery[[#This Row],[Date]],"dddd")</f>
        <v>Sunday</v>
      </c>
      <c r="I18369" t="str">
        <f>TEXT(Bakery[[#This Row],[Date]],"mmmm")</f>
        <v>June</v>
      </c>
      <c r="J18369" t="str">
        <f>TEXT(Bakery[[#This Row],[Date]],"yyyy")</f>
        <v>2017</v>
      </c>
    </row>
    <row r="18370" spans="1:10" x14ac:dyDescent="0.25">
      <c r="A18370">
        <v>9474</v>
      </c>
      <c r="B18370" t="s">
        <v>82</v>
      </c>
      <c r="C18370" s="4">
        <v>42890.502835648149</v>
      </c>
      <c r="D18370" t="s">
        <v>23</v>
      </c>
      <c r="E18370" t="s">
        <v>34</v>
      </c>
      <c r="F18370" s="5">
        <v>42890</v>
      </c>
      <c r="G18370" s="1">
        <v>0.50283564814814818</v>
      </c>
      <c r="H18370" t="str">
        <f>TEXT(Bakery[[#This Row],[Date]],"dddd")</f>
        <v>Sunday</v>
      </c>
      <c r="I18370" t="str">
        <f>TEXT(Bakery[[#This Row],[Date]],"mmmm")</f>
        <v>June</v>
      </c>
      <c r="J18370" t="str">
        <f>TEXT(Bakery[[#This Row],[Date]],"yyyy")</f>
        <v>2017</v>
      </c>
    </row>
    <row r="18371" spans="1:10" x14ac:dyDescent="0.25">
      <c r="A18371">
        <v>9475</v>
      </c>
      <c r="B18371" t="s">
        <v>38</v>
      </c>
      <c r="C18371" s="4">
        <v>42890.520405092589</v>
      </c>
      <c r="D18371" t="s">
        <v>23</v>
      </c>
      <c r="E18371" t="s">
        <v>34</v>
      </c>
      <c r="F18371" s="5">
        <v>42890</v>
      </c>
      <c r="G18371" s="1">
        <v>0.5204050925925926</v>
      </c>
      <c r="H18371" t="str">
        <f>TEXT(Bakery[[#This Row],[Date]],"dddd")</f>
        <v>Sunday</v>
      </c>
      <c r="I18371" t="str">
        <f>TEXT(Bakery[[#This Row],[Date]],"mmmm")</f>
        <v>June</v>
      </c>
      <c r="J18371" t="str">
        <f>TEXT(Bakery[[#This Row],[Date]],"yyyy")</f>
        <v>2017</v>
      </c>
    </row>
    <row r="18372" spans="1:10" x14ac:dyDescent="0.25">
      <c r="A18372">
        <v>9476</v>
      </c>
      <c r="B18372" t="s">
        <v>16</v>
      </c>
      <c r="C18372" s="4">
        <v>42890.527743055558</v>
      </c>
      <c r="D18372" t="s">
        <v>23</v>
      </c>
      <c r="E18372" t="s">
        <v>34</v>
      </c>
      <c r="F18372" s="5">
        <v>42890</v>
      </c>
      <c r="G18372" s="1">
        <v>0.52774305555555556</v>
      </c>
      <c r="H18372" t="str">
        <f>TEXT(Bakery[[#This Row],[Date]],"dddd")</f>
        <v>Sunday</v>
      </c>
      <c r="I18372" t="str">
        <f>TEXT(Bakery[[#This Row],[Date]],"mmmm")</f>
        <v>June</v>
      </c>
      <c r="J18372" t="str">
        <f>TEXT(Bakery[[#This Row],[Date]],"yyyy")</f>
        <v>2017</v>
      </c>
    </row>
    <row r="18373" spans="1:10" x14ac:dyDescent="0.25">
      <c r="A18373">
        <v>9476</v>
      </c>
      <c r="B18373" t="s">
        <v>38</v>
      </c>
      <c r="C18373" s="4">
        <v>42890.527743055558</v>
      </c>
      <c r="D18373" t="s">
        <v>23</v>
      </c>
      <c r="E18373" t="s">
        <v>34</v>
      </c>
      <c r="F18373" s="5">
        <v>42890</v>
      </c>
      <c r="G18373" s="1">
        <v>0.52774305555555556</v>
      </c>
      <c r="H18373" t="str">
        <f>TEXT(Bakery[[#This Row],[Date]],"dddd")</f>
        <v>Sunday</v>
      </c>
      <c r="I18373" t="str">
        <f>TEXT(Bakery[[#This Row],[Date]],"mmmm")</f>
        <v>June</v>
      </c>
      <c r="J18373" t="str">
        <f>TEXT(Bakery[[#This Row],[Date]],"yyyy")</f>
        <v>2017</v>
      </c>
    </row>
    <row r="18374" spans="1:10" x14ac:dyDescent="0.25">
      <c r="A18374">
        <v>9477</v>
      </c>
      <c r="B18374" t="s">
        <v>28</v>
      </c>
      <c r="C18374" s="4">
        <v>42890.540567129632</v>
      </c>
      <c r="D18374" t="s">
        <v>23</v>
      </c>
      <c r="E18374" t="s">
        <v>34</v>
      </c>
      <c r="F18374" s="5">
        <v>42890</v>
      </c>
      <c r="G18374" s="1">
        <v>0.54056712962962961</v>
      </c>
      <c r="H18374" t="str">
        <f>TEXT(Bakery[[#This Row],[Date]],"dddd")</f>
        <v>Sunday</v>
      </c>
      <c r="I18374" t="str">
        <f>TEXT(Bakery[[#This Row],[Date]],"mmmm")</f>
        <v>June</v>
      </c>
      <c r="J18374" t="str">
        <f>TEXT(Bakery[[#This Row],[Date]],"yyyy")</f>
        <v>2017</v>
      </c>
    </row>
    <row r="18375" spans="1:10" x14ac:dyDescent="0.25">
      <c r="A18375">
        <v>9477</v>
      </c>
      <c r="B18375" t="s">
        <v>13</v>
      </c>
      <c r="C18375" s="4">
        <v>42890.540567129632</v>
      </c>
      <c r="D18375" t="s">
        <v>23</v>
      </c>
      <c r="E18375" t="s">
        <v>34</v>
      </c>
      <c r="F18375" s="5">
        <v>42890</v>
      </c>
      <c r="G18375" s="1">
        <v>0.54056712962962961</v>
      </c>
      <c r="H18375" t="str">
        <f>TEXT(Bakery[[#This Row],[Date]],"dddd")</f>
        <v>Sunday</v>
      </c>
      <c r="I18375" t="str">
        <f>TEXT(Bakery[[#This Row],[Date]],"mmmm")</f>
        <v>June</v>
      </c>
      <c r="J18375" t="str">
        <f>TEXT(Bakery[[#This Row],[Date]],"yyyy")</f>
        <v>2017</v>
      </c>
    </row>
    <row r="18376" spans="1:10" x14ac:dyDescent="0.25">
      <c r="A18376">
        <v>9478</v>
      </c>
      <c r="B18376" t="s">
        <v>13</v>
      </c>
      <c r="C18376" s="4">
        <v>42890.54142361111</v>
      </c>
      <c r="D18376" t="s">
        <v>23</v>
      </c>
      <c r="E18376" t="s">
        <v>34</v>
      </c>
      <c r="F18376" s="5">
        <v>42890</v>
      </c>
      <c r="G18376" s="1">
        <v>0.54142361111111115</v>
      </c>
      <c r="H18376" t="str">
        <f>TEXT(Bakery[[#This Row],[Date]],"dddd")</f>
        <v>Sunday</v>
      </c>
      <c r="I18376" t="str">
        <f>TEXT(Bakery[[#This Row],[Date]],"mmmm")</f>
        <v>June</v>
      </c>
      <c r="J18376" t="str">
        <f>TEXT(Bakery[[#This Row],[Date]],"yyyy")</f>
        <v>2017</v>
      </c>
    </row>
    <row r="18377" spans="1:10" x14ac:dyDescent="0.25">
      <c r="A18377">
        <v>9478</v>
      </c>
      <c r="B18377" t="s">
        <v>38</v>
      </c>
      <c r="C18377" s="4">
        <v>42890.54142361111</v>
      </c>
      <c r="D18377" t="s">
        <v>23</v>
      </c>
      <c r="E18377" t="s">
        <v>34</v>
      </c>
      <c r="F18377" s="5">
        <v>42890</v>
      </c>
      <c r="G18377" s="1">
        <v>0.54142361111111115</v>
      </c>
      <c r="H18377" t="str">
        <f>TEXT(Bakery[[#This Row],[Date]],"dddd")</f>
        <v>Sunday</v>
      </c>
      <c r="I18377" t="str">
        <f>TEXT(Bakery[[#This Row],[Date]],"mmmm")</f>
        <v>June</v>
      </c>
      <c r="J18377" t="str">
        <f>TEXT(Bakery[[#This Row],[Date]],"yyyy")</f>
        <v>2017</v>
      </c>
    </row>
    <row r="18378" spans="1:10" x14ac:dyDescent="0.25">
      <c r="A18378">
        <v>9479</v>
      </c>
      <c r="B18378" t="s">
        <v>5</v>
      </c>
      <c r="C18378" s="4">
        <v>42890.542164351849</v>
      </c>
      <c r="D18378" t="s">
        <v>23</v>
      </c>
      <c r="E18378" t="s">
        <v>34</v>
      </c>
      <c r="F18378" s="5">
        <v>42890</v>
      </c>
      <c r="G18378" s="1">
        <v>0.54216435185185186</v>
      </c>
      <c r="H18378" t="str">
        <f>TEXT(Bakery[[#This Row],[Date]],"dddd")</f>
        <v>Sunday</v>
      </c>
      <c r="I18378" t="str">
        <f>TEXT(Bakery[[#This Row],[Date]],"mmmm")</f>
        <v>June</v>
      </c>
      <c r="J18378" t="str">
        <f>TEXT(Bakery[[#This Row],[Date]],"yyyy")</f>
        <v>2017</v>
      </c>
    </row>
    <row r="18379" spans="1:10" x14ac:dyDescent="0.25">
      <c r="A18379">
        <v>9480</v>
      </c>
      <c r="B18379" t="s">
        <v>5</v>
      </c>
      <c r="C18379" s="4">
        <v>42890.546354166669</v>
      </c>
      <c r="D18379" t="s">
        <v>23</v>
      </c>
      <c r="E18379" t="s">
        <v>34</v>
      </c>
      <c r="F18379" s="5">
        <v>42890</v>
      </c>
      <c r="G18379" s="1">
        <v>0.5463541666666667</v>
      </c>
      <c r="H18379" t="str">
        <f>TEXT(Bakery[[#This Row],[Date]],"dddd")</f>
        <v>Sunday</v>
      </c>
      <c r="I18379" t="str">
        <f>TEXT(Bakery[[#This Row],[Date]],"mmmm")</f>
        <v>June</v>
      </c>
      <c r="J18379" t="str">
        <f>TEXT(Bakery[[#This Row],[Date]],"yyyy")</f>
        <v>2017</v>
      </c>
    </row>
    <row r="18380" spans="1:10" x14ac:dyDescent="0.25">
      <c r="A18380">
        <v>9481</v>
      </c>
      <c r="B18380" t="s">
        <v>12</v>
      </c>
      <c r="C18380" s="4">
        <v>42890.562581018516</v>
      </c>
      <c r="D18380" t="s">
        <v>23</v>
      </c>
      <c r="E18380" t="s">
        <v>34</v>
      </c>
      <c r="F18380" s="5">
        <v>42890</v>
      </c>
      <c r="G18380" s="1">
        <v>0.56258101851851849</v>
      </c>
      <c r="H18380" t="str">
        <f>TEXT(Bakery[[#This Row],[Date]],"dddd")</f>
        <v>Sunday</v>
      </c>
      <c r="I18380" t="str">
        <f>TEXT(Bakery[[#This Row],[Date]],"mmmm")</f>
        <v>June</v>
      </c>
      <c r="J18380" t="str">
        <f>TEXT(Bakery[[#This Row],[Date]],"yyyy")</f>
        <v>2017</v>
      </c>
    </row>
    <row r="18381" spans="1:10" x14ac:dyDescent="0.25">
      <c r="A18381">
        <v>9481</v>
      </c>
      <c r="B18381" t="s">
        <v>28</v>
      </c>
      <c r="C18381" s="4">
        <v>42890.562581018516</v>
      </c>
      <c r="D18381" t="s">
        <v>23</v>
      </c>
      <c r="E18381" t="s">
        <v>34</v>
      </c>
      <c r="F18381" s="5">
        <v>42890</v>
      </c>
      <c r="G18381" s="1">
        <v>0.56258101851851849</v>
      </c>
      <c r="H18381" t="str">
        <f>TEXT(Bakery[[#This Row],[Date]],"dddd")</f>
        <v>Sunday</v>
      </c>
      <c r="I18381" t="str">
        <f>TEXT(Bakery[[#This Row],[Date]],"mmmm")</f>
        <v>June</v>
      </c>
      <c r="J18381" t="str">
        <f>TEXT(Bakery[[#This Row],[Date]],"yyyy")</f>
        <v>2017</v>
      </c>
    </row>
    <row r="18382" spans="1:10" x14ac:dyDescent="0.25">
      <c r="A18382">
        <v>9482</v>
      </c>
      <c r="B18382" t="s">
        <v>38</v>
      </c>
      <c r="C18382" s="4">
        <v>42890.570104166669</v>
      </c>
      <c r="D18382" t="s">
        <v>23</v>
      </c>
      <c r="E18382" t="s">
        <v>34</v>
      </c>
      <c r="F18382" s="5">
        <v>42890</v>
      </c>
      <c r="G18382" s="1">
        <v>0.57010416666666663</v>
      </c>
      <c r="H18382" t="str">
        <f>TEXT(Bakery[[#This Row],[Date]],"dddd")</f>
        <v>Sunday</v>
      </c>
      <c r="I18382" t="str">
        <f>TEXT(Bakery[[#This Row],[Date]],"mmmm")</f>
        <v>June</v>
      </c>
      <c r="J18382" t="str">
        <f>TEXT(Bakery[[#This Row],[Date]],"yyyy")</f>
        <v>2017</v>
      </c>
    </row>
    <row r="18383" spans="1:10" x14ac:dyDescent="0.25">
      <c r="A18383">
        <v>9482</v>
      </c>
      <c r="B18383" t="s">
        <v>13</v>
      </c>
      <c r="C18383" s="4">
        <v>42890.570104166669</v>
      </c>
      <c r="D18383" t="s">
        <v>23</v>
      </c>
      <c r="E18383" t="s">
        <v>34</v>
      </c>
      <c r="F18383" s="5">
        <v>42890</v>
      </c>
      <c r="G18383" s="1">
        <v>0.57010416666666663</v>
      </c>
      <c r="H18383" t="str">
        <f>TEXT(Bakery[[#This Row],[Date]],"dddd")</f>
        <v>Sunday</v>
      </c>
      <c r="I18383" t="str">
        <f>TEXT(Bakery[[#This Row],[Date]],"mmmm")</f>
        <v>June</v>
      </c>
      <c r="J18383" t="str">
        <f>TEXT(Bakery[[#This Row],[Date]],"yyyy")</f>
        <v>2017</v>
      </c>
    </row>
    <row r="18384" spans="1:10" x14ac:dyDescent="0.25">
      <c r="A18384">
        <v>9483</v>
      </c>
      <c r="B18384" t="s">
        <v>13</v>
      </c>
      <c r="C18384" s="4">
        <v>42890.5780787037</v>
      </c>
      <c r="D18384" t="s">
        <v>23</v>
      </c>
      <c r="E18384" t="s">
        <v>34</v>
      </c>
      <c r="F18384" s="5">
        <v>42890</v>
      </c>
      <c r="G18384" s="1">
        <v>0.57807870370370373</v>
      </c>
      <c r="H18384" t="str">
        <f>TEXT(Bakery[[#This Row],[Date]],"dddd")</f>
        <v>Sunday</v>
      </c>
      <c r="I18384" t="str">
        <f>TEXT(Bakery[[#This Row],[Date]],"mmmm")</f>
        <v>June</v>
      </c>
      <c r="J18384" t="str">
        <f>TEXT(Bakery[[#This Row],[Date]],"yyyy")</f>
        <v>2017</v>
      </c>
    </row>
    <row r="18385" spans="1:10" x14ac:dyDescent="0.25">
      <c r="A18385">
        <v>9483</v>
      </c>
      <c r="B18385" t="s">
        <v>62</v>
      </c>
      <c r="C18385" s="4">
        <v>42890.5780787037</v>
      </c>
      <c r="D18385" t="s">
        <v>23</v>
      </c>
      <c r="E18385" t="s">
        <v>34</v>
      </c>
      <c r="F18385" s="5">
        <v>42890</v>
      </c>
      <c r="G18385" s="1">
        <v>0.57807870370370373</v>
      </c>
      <c r="H18385" t="str">
        <f>TEXT(Bakery[[#This Row],[Date]],"dddd")</f>
        <v>Sunday</v>
      </c>
      <c r="I18385" t="str">
        <f>TEXT(Bakery[[#This Row],[Date]],"mmmm")</f>
        <v>June</v>
      </c>
      <c r="J18385" t="str">
        <f>TEXT(Bakery[[#This Row],[Date]],"yyyy")</f>
        <v>2017</v>
      </c>
    </row>
    <row r="18386" spans="1:10" x14ac:dyDescent="0.25">
      <c r="A18386">
        <v>9484</v>
      </c>
      <c r="B18386" t="s">
        <v>13</v>
      </c>
      <c r="C18386" s="4">
        <v>42890.578738425924</v>
      </c>
      <c r="D18386" t="s">
        <v>23</v>
      </c>
      <c r="E18386" t="s">
        <v>34</v>
      </c>
      <c r="F18386" s="5">
        <v>42890</v>
      </c>
      <c r="G18386" s="1">
        <v>0.57873842592592595</v>
      </c>
      <c r="H18386" t="str">
        <f>TEXT(Bakery[[#This Row],[Date]],"dddd")</f>
        <v>Sunday</v>
      </c>
      <c r="I18386" t="str">
        <f>TEXT(Bakery[[#This Row],[Date]],"mmmm")</f>
        <v>June</v>
      </c>
      <c r="J18386" t="str">
        <f>TEXT(Bakery[[#This Row],[Date]],"yyyy")</f>
        <v>2017</v>
      </c>
    </row>
    <row r="18387" spans="1:10" x14ac:dyDescent="0.25">
      <c r="A18387">
        <v>9484</v>
      </c>
      <c r="B18387" t="s">
        <v>38</v>
      </c>
      <c r="C18387" s="4">
        <v>42890.578738425924</v>
      </c>
      <c r="D18387" t="s">
        <v>23</v>
      </c>
      <c r="E18387" t="s">
        <v>34</v>
      </c>
      <c r="F18387" s="5">
        <v>42890</v>
      </c>
      <c r="G18387" s="1">
        <v>0.57873842592592595</v>
      </c>
      <c r="H18387" t="str">
        <f>TEXT(Bakery[[#This Row],[Date]],"dddd")</f>
        <v>Sunday</v>
      </c>
      <c r="I18387" t="str">
        <f>TEXT(Bakery[[#This Row],[Date]],"mmmm")</f>
        <v>June</v>
      </c>
      <c r="J18387" t="str">
        <f>TEXT(Bakery[[#This Row],[Date]],"yyyy")</f>
        <v>2017</v>
      </c>
    </row>
    <row r="18388" spans="1:10" x14ac:dyDescent="0.25">
      <c r="A18388">
        <v>9485</v>
      </c>
      <c r="B18388" t="s">
        <v>20</v>
      </c>
      <c r="C18388" s="4">
        <v>42890.582060185188</v>
      </c>
      <c r="D18388" t="s">
        <v>23</v>
      </c>
      <c r="E18388" t="s">
        <v>34</v>
      </c>
      <c r="F18388" s="5">
        <v>42890</v>
      </c>
      <c r="G18388" s="1">
        <v>0.58206018518518521</v>
      </c>
      <c r="H18388" t="str">
        <f>TEXT(Bakery[[#This Row],[Date]],"dddd")</f>
        <v>Sunday</v>
      </c>
      <c r="I18388" t="str">
        <f>TEXT(Bakery[[#This Row],[Date]],"mmmm")</f>
        <v>June</v>
      </c>
      <c r="J18388" t="str">
        <f>TEXT(Bakery[[#This Row],[Date]],"yyyy")</f>
        <v>2017</v>
      </c>
    </row>
    <row r="18389" spans="1:10" x14ac:dyDescent="0.25">
      <c r="A18389">
        <v>9485</v>
      </c>
      <c r="B18389" t="s">
        <v>35</v>
      </c>
      <c r="C18389" s="4">
        <v>42890.582060185188</v>
      </c>
      <c r="D18389" t="s">
        <v>23</v>
      </c>
      <c r="E18389" t="s">
        <v>34</v>
      </c>
      <c r="F18389" s="5">
        <v>42890</v>
      </c>
      <c r="G18389" s="1">
        <v>0.58206018518518521</v>
      </c>
      <c r="H18389" t="str">
        <f>TEXT(Bakery[[#This Row],[Date]],"dddd")</f>
        <v>Sunday</v>
      </c>
      <c r="I18389" t="str">
        <f>TEXT(Bakery[[#This Row],[Date]],"mmmm")</f>
        <v>June</v>
      </c>
      <c r="J18389" t="str">
        <f>TEXT(Bakery[[#This Row],[Date]],"yyyy")</f>
        <v>2017</v>
      </c>
    </row>
    <row r="18390" spans="1:10" x14ac:dyDescent="0.25">
      <c r="A18390">
        <v>9485</v>
      </c>
      <c r="B18390" t="s">
        <v>28</v>
      </c>
      <c r="C18390" s="4">
        <v>42890.582060185188</v>
      </c>
      <c r="D18390" t="s">
        <v>23</v>
      </c>
      <c r="E18390" t="s">
        <v>34</v>
      </c>
      <c r="F18390" s="5">
        <v>42890</v>
      </c>
      <c r="G18390" s="1">
        <v>0.58206018518518521</v>
      </c>
      <c r="H18390" t="str">
        <f>TEXT(Bakery[[#This Row],[Date]],"dddd")</f>
        <v>Sunday</v>
      </c>
      <c r="I18390" t="str">
        <f>TEXT(Bakery[[#This Row],[Date]],"mmmm")</f>
        <v>June</v>
      </c>
      <c r="J18390" t="str">
        <f>TEXT(Bakery[[#This Row],[Date]],"yyyy")</f>
        <v>2017</v>
      </c>
    </row>
    <row r="18391" spans="1:10" x14ac:dyDescent="0.25">
      <c r="A18391">
        <v>9486</v>
      </c>
      <c r="B18391" t="s">
        <v>13</v>
      </c>
      <c r="C18391" s="4">
        <v>42890.584872685184</v>
      </c>
      <c r="D18391" t="s">
        <v>23</v>
      </c>
      <c r="E18391" t="s">
        <v>34</v>
      </c>
      <c r="F18391" s="5">
        <v>42890</v>
      </c>
      <c r="G18391" s="1">
        <v>0.5848726851851852</v>
      </c>
      <c r="H18391" t="str">
        <f>TEXT(Bakery[[#This Row],[Date]],"dddd")</f>
        <v>Sunday</v>
      </c>
      <c r="I18391" t="str">
        <f>TEXT(Bakery[[#This Row],[Date]],"mmmm")</f>
        <v>June</v>
      </c>
      <c r="J18391" t="str">
        <f>TEXT(Bakery[[#This Row],[Date]],"yyyy")</f>
        <v>2017</v>
      </c>
    </row>
    <row r="18392" spans="1:10" x14ac:dyDescent="0.25">
      <c r="A18392">
        <v>9486</v>
      </c>
      <c r="B18392" t="s">
        <v>62</v>
      </c>
      <c r="C18392" s="4">
        <v>42890.584872685184</v>
      </c>
      <c r="D18392" t="s">
        <v>23</v>
      </c>
      <c r="E18392" t="s">
        <v>34</v>
      </c>
      <c r="F18392" s="5">
        <v>42890</v>
      </c>
      <c r="G18392" s="1">
        <v>0.5848726851851852</v>
      </c>
      <c r="H18392" t="str">
        <f>TEXT(Bakery[[#This Row],[Date]],"dddd")</f>
        <v>Sunday</v>
      </c>
      <c r="I18392" t="str">
        <f>TEXT(Bakery[[#This Row],[Date]],"mmmm")</f>
        <v>June</v>
      </c>
      <c r="J18392" t="str">
        <f>TEXT(Bakery[[#This Row],[Date]],"yyyy")</f>
        <v>2017</v>
      </c>
    </row>
    <row r="18393" spans="1:10" x14ac:dyDescent="0.25">
      <c r="A18393">
        <v>9487</v>
      </c>
      <c r="B18393" t="s">
        <v>38</v>
      </c>
      <c r="C18393" s="4">
        <v>42890.586030092592</v>
      </c>
      <c r="D18393" t="s">
        <v>23</v>
      </c>
      <c r="E18393" t="s">
        <v>34</v>
      </c>
      <c r="F18393" s="5">
        <v>42890</v>
      </c>
      <c r="G18393" s="1">
        <v>0.58603009259259264</v>
      </c>
      <c r="H18393" t="str">
        <f>TEXT(Bakery[[#This Row],[Date]],"dddd")</f>
        <v>Sunday</v>
      </c>
      <c r="I18393" t="str">
        <f>TEXT(Bakery[[#This Row],[Date]],"mmmm")</f>
        <v>June</v>
      </c>
      <c r="J18393" t="str">
        <f>TEXT(Bakery[[#This Row],[Date]],"yyyy")</f>
        <v>2017</v>
      </c>
    </row>
    <row r="18394" spans="1:10" x14ac:dyDescent="0.25">
      <c r="A18394">
        <v>9488</v>
      </c>
      <c r="B18394" t="s">
        <v>38</v>
      </c>
      <c r="C18394" s="4">
        <v>42890.587418981479</v>
      </c>
      <c r="D18394" t="s">
        <v>23</v>
      </c>
      <c r="E18394" t="s">
        <v>34</v>
      </c>
      <c r="F18394" s="5">
        <v>42890</v>
      </c>
      <c r="G18394" s="1">
        <v>0.58741898148148153</v>
      </c>
      <c r="H18394" t="str">
        <f>TEXT(Bakery[[#This Row],[Date]],"dddd")</f>
        <v>Sunday</v>
      </c>
      <c r="I18394" t="str">
        <f>TEXT(Bakery[[#This Row],[Date]],"mmmm")</f>
        <v>June</v>
      </c>
      <c r="J18394" t="str">
        <f>TEXT(Bakery[[#This Row],[Date]],"yyyy")</f>
        <v>2017</v>
      </c>
    </row>
    <row r="18395" spans="1:10" x14ac:dyDescent="0.25">
      <c r="A18395">
        <v>9488</v>
      </c>
      <c r="B18395" t="s">
        <v>13</v>
      </c>
      <c r="C18395" s="4">
        <v>42890.587418981479</v>
      </c>
      <c r="D18395" t="s">
        <v>23</v>
      </c>
      <c r="E18395" t="s">
        <v>34</v>
      </c>
      <c r="F18395" s="5">
        <v>42890</v>
      </c>
      <c r="G18395" s="1">
        <v>0.58741898148148153</v>
      </c>
      <c r="H18395" t="str">
        <f>TEXT(Bakery[[#This Row],[Date]],"dddd")</f>
        <v>Sunday</v>
      </c>
      <c r="I18395" t="str">
        <f>TEXT(Bakery[[#This Row],[Date]],"mmmm")</f>
        <v>June</v>
      </c>
      <c r="J18395" t="str">
        <f>TEXT(Bakery[[#This Row],[Date]],"yyyy")</f>
        <v>2017</v>
      </c>
    </row>
    <row r="18396" spans="1:10" x14ac:dyDescent="0.25">
      <c r="A18396">
        <v>9488</v>
      </c>
      <c r="B18396" t="s">
        <v>5</v>
      </c>
      <c r="C18396" s="4">
        <v>42890.587418981479</v>
      </c>
      <c r="D18396" t="s">
        <v>23</v>
      </c>
      <c r="E18396" t="s">
        <v>34</v>
      </c>
      <c r="F18396" s="5">
        <v>42890</v>
      </c>
      <c r="G18396" s="1">
        <v>0.58741898148148153</v>
      </c>
      <c r="H18396" t="str">
        <f>TEXT(Bakery[[#This Row],[Date]],"dddd")</f>
        <v>Sunday</v>
      </c>
      <c r="I18396" t="str">
        <f>TEXT(Bakery[[#This Row],[Date]],"mmmm")</f>
        <v>June</v>
      </c>
      <c r="J18396" t="str">
        <f>TEXT(Bakery[[#This Row],[Date]],"yyyy")</f>
        <v>2017</v>
      </c>
    </row>
    <row r="18397" spans="1:10" x14ac:dyDescent="0.25">
      <c r="A18397">
        <v>9489</v>
      </c>
      <c r="B18397" t="s">
        <v>16</v>
      </c>
      <c r="C18397" s="4">
        <v>42890.59003472222</v>
      </c>
      <c r="D18397" t="s">
        <v>23</v>
      </c>
      <c r="E18397" t="s">
        <v>34</v>
      </c>
      <c r="F18397" s="5">
        <v>42890</v>
      </c>
      <c r="G18397" s="1">
        <v>0.5900347222222222</v>
      </c>
      <c r="H18397" t="str">
        <f>TEXT(Bakery[[#This Row],[Date]],"dddd")</f>
        <v>Sunday</v>
      </c>
      <c r="I18397" t="str">
        <f>TEXT(Bakery[[#This Row],[Date]],"mmmm")</f>
        <v>June</v>
      </c>
      <c r="J18397" t="str">
        <f>TEXT(Bakery[[#This Row],[Date]],"yyyy")</f>
        <v>2017</v>
      </c>
    </row>
    <row r="18398" spans="1:10" x14ac:dyDescent="0.25">
      <c r="A18398">
        <v>9489</v>
      </c>
      <c r="B18398" t="s">
        <v>13</v>
      </c>
      <c r="C18398" s="4">
        <v>42890.59003472222</v>
      </c>
      <c r="D18398" t="s">
        <v>23</v>
      </c>
      <c r="E18398" t="s">
        <v>34</v>
      </c>
      <c r="F18398" s="5">
        <v>42890</v>
      </c>
      <c r="G18398" s="1">
        <v>0.5900347222222222</v>
      </c>
      <c r="H18398" t="str">
        <f>TEXT(Bakery[[#This Row],[Date]],"dddd")</f>
        <v>Sunday</v>
      </c>
      <c r="I18398" t="str">
        <f>TEXT(Bakery[[#This Row],[Date]],"mmmm")</f>
        <v>June</v>
      </c>
      <c r="J18398" t="str">
        <f>TEXT(Bakery[[#This Row],[Date]],"yyyy")</f>
        <v>2017</v>
      </c>
    </row>
    <row r="18399" spans="1:10" x14ac:dyDescent="0.25">
      <c r="A18399">
        <v>9489</v>
      </c>
      <c r="B18399" t="s">
        <v>54</v>
      </c>
      <c r="C18399" s="4">
        <v>42890.59003472222</v>
      </c>
      <c r="D18399" t="s">
        <v>23</v>
      </c>
      <c r="E18399" t="s">
        <v>34</v>
      </c>
      <c r="F18399" s="5">
        <v>42890</v>
      </c>
      <c r="G18399" s="1">
        <v>0.5900347222222222</v>
      </c>
      <c r="H18399" t="str">
        <f>TEXT(Bakery[[#This Row],[Date]],"dddd")</f>
        <v>Sunday</v>
      </c>
      <c r="I18399" t="str">
        <f>TEXT(Bakery[[#This Row],[Date]],"mmmm")</f>
        <v>June</v>
      </c>
      <c r="J18399" t="str">
        <f>TEXT(Bakery[[#This Row],[Date]],"yyyy")</f>
        <v>2017</v>
      </c>
    </row>
    <row r="18400" spans="1:10" x14ac:dyDescent="0.25">
      <c r="A18400">
        <v>9490</v>
      </c>
      <c r="B18400" t="s">
        <v>13</v>
      </c>
      <c r="C18400" s="4">
        <v>42890.59306712963</v>
      </c>
      <c r="D18400" t="s">
        <v>23</v>
      </c>
      <c r="E18400" t="s">
        <v>34</v>
      </c>
      <c r="F18400" s="5">
        <v>42890</v>
      </c>
      <c r="G18400" s="1">
        <v>0.5930671296296296</v>
      </c>
      <c r="H18400" t="str">
        <f>TEXT(Bakery[[#This Row],[Date]],"dddd")</f>
        <v>Sunday</v>
      </c>
      <c r="I18400" t="str">
        <f>TEXT(Bakery[[#This Row],[Date]],"mmmm")</f>
        <v>June</v>
      </c>
      <c r="J18400" t="str">
        <f>TEXT(Bakery[[#This Row],[Date]],"yyyy")</f>
        <v>2017</v>
      </c>
    </row>
    <row r="18401" spans="1:10" x14ac:dyDescent="0.25">
      <c r="A18401">
        <v>9491</v>
      </c>
      <c r="B18401" t="s">
        <v>16</v>
      </c>
      <c r="C18401" s="4">
        <v>42890.596678240741</v>
      </c>
      <c r="D18401" t="s">
        <v>23</v>
      </c>
      <c r="E18401" t="s">
        <v>34</v>
      </c>
      <c r="F18401" s="5">
        <v>42890</v>
      </c>
      <c r="G18401" s="1">
        <v>0.59667824074074072</v>
      </c>
      <c r="H18401" t="str">
        <f>TEXT(Bakery[[#This Row],[Date]],"dddd")</f>
        <v>Sunday</v>
      </c>
      <c r="I18401" t="str">
        <f>TEXT(Bakery[[#This Row],[Date]],"mmmm")</f>
        <v>June</v>
      </c>
      <c r="J18401" t="str">
        <f>TEXT(Bakery[[#This Row],[Date]],"yyyy")</f>
        <v>2017</v>
      </c>
    </row>
    <row r="18402" spans="1:10" x14ac:dyDescent="0.25">
      <c r="A18402">
        <v>9491</v>
      </c>
      <c r="B18402" t="s">
        <v>38</v>
      </c>
      <c r="C18402" s="4">
        <v>42890.596678240741</v>
      </c>
      <c r="D18402" t="s">
        <v>23</v>
      </c>
      <c r="E18402" t="s">
        <v>34</v>
      </c>
      <c r="F18402" s="5">
        <v>42890</v>
      </c>
      <c r="G18402" s="1">
        <v>0.59667824074074072</v>
      </c>
      <c r="H18402" t="str">
        <f>TEXT(Bakery[[#This Row],[Date]],"dddd")</f>
        <v>Sunday</v>
      </c>
      <c r="I18402" t="str">
        <f>TEXT(Bakery[[#This Row],[Date]],"mmmm")</f>
        <v>June</v>
      </c>
      <c r="J18402" t="str">
        <f>TEXT(Bakery[[#This Row],[Date]],"yyyy")</f>
        <v>2017</v>
      </c>
    </row>
    <row r="18403" spans="1:10" x14ac:dyDescent="0.25">
      <c r="A18403">
        <v>9492</v>
      </c>
      <c r="B18403" t="s">
        <v>38</v>
      </c>
      <c r="C18403" s="4">
        <v>42890.603043981479</v>
      </c>
      <c r="D18403" t="s">
        <v>23</v>
      </c>
      <c r="E18403" t="s">
        <v>34</v>
      </c>
      <c r="F18403" s="5">
        <v>42890</v>
      </c>
      <c r="G18403" s="1">
        <v>0.60304398148148153</v>
      </c>
      <c r="H18403" t="str">
        <f>TEXT(Bakery[[#This Row],[Date]],"dddd")</f>
        <v>Sunday</v>
      </c>
      <c r="I18403" t="str">
        <f>TEXT(Bakery[[#This Row],[Date]],"mmmm")</f>
        <v>June</v>
      </c>
      <c r="J18403" t="str">
        <f>TEXT(Bakery[[#This Row],[Date]],"yyyy")</f>
        <v>2017</v>
      </c>
    </row>
    <row r="18404" spans="1:10" x14ac:dyDescent="0.25">
      <c r="A18404">
        <v>9492</v>
      </c>
      <c r="B18404" t="s">
        <v>35</v>
      </c>
      <c r="C18404" s="4">
        <v>42890.603043981479</v>
      </c>
      <c r="D18404" t="s">
        <v>23</v>
      </c>
      <c r="E18404" t="s">
        <v>34</v>
      </c>
      <c r="F18404" s="5">
        <v>42890</v>
      </c>
      <c r="G18404" s="1">
        <v>0.60304398148148153</v>
      </c>
      <c r="H18404" t="str">
        <f>TEXT(Bakery[[#This Row],[Date]],"dddd")</f>
        <v>Sunday</v>
      </c>
      <c r="I18404" t="str">
        <f>TEXT(Bakery[[#This Row],[Date]],"mmmm")</f>
        <v>June</v>
      </c>
      <c r="J18404" t="str">
        <f>TEXT(Bakery[[#This Row],[Date]],"yyyy")</f>
        <v>2017</v>
      </c>
    </row>
    <row r="18405" spans="1:10" x14ac:dyDescent="0.25">
      <c r="A18405">
        <v>9492</v>
      </c>
      <c r="B18405" t="s">
        <v>30</v>
      </c>
      <c r="C18405" s="4">
        <v>42890.603043981479</v>
      </c>
      <c r="D18405" t="s">
        <v>23</v>
      </c>
      <c r="E18405" t="s">
        <v>34</v>
      </c>
      <c r="F18405" s="5">
        <v>42890</v>
      </c>
      <c r="G18405" s="1">
        <v>0.60304398148148153</v>
      </c>
      <c r="H18405" t="str">
        <f>TEXT(Bakery[[#This Row],[Date]],"dddd")</f>
        <v>Sunday</v>
      </c>
      <c r="I18405" t="str">
        <f>TEXT(Bakery[[#This Row],[Date]],"mmmm")</f>
        <v>June</v>
      </c>
      <c r="J18405" t="str">
        <f>TEXT(Bakery[[#This Row],[Date]],"yyyy")</f>
        <v>2017</v>
      </c>
    </row>
    <row r="18406" spans="1:10" x14ac:dyDescent="0.25">
      <c r="A18406">
        <v>9492</v>
      </c>
      <c r="B18406" t="s">
        <v>5</v>
      </c>
      <c r="C18406" s="4">
        <v>42890.603043981479</v>
      </c>
      <c r="D18406" t="s">
        <v>23</v>
      </c>
      <c r="E18406" t="s">
        <v>34</v>
      </c>
      <c r="F18406" s="5">
        <v>42890</v>
      </c>
      <c r="G18406" s="1">
        <v>0.60304398148148153</v>
      </c>
      <c r="H18406" t="str">
        <f>TEXT(Bakery[[#This Row],[Date]],"dddd")</f>
        <v>Sunday</v>
      </c>
      <c r="I18406" t="str">
        <f>TEXT(Bakery[[#This Row],[Date]],"mmmm")</f>
        <v>June</v>
      </c>
      <c r="J18406" t="str">
        <f>TEXT(Bakery[[#This Row],[Date]],"yyyy")</f>
        <v>2017</v>
      </c>
    </row>
    <row r="18407" spans="1:10" x14ac:dyDescent="0.25">
      <c r="A18407">
        <v>9492</v>
      </c>
      <c r="B18407" t="s">
        <v>13</v>
      </c>
      <c r="C18407" s="4">
        <v>42890.603043981479</v>
      </c>
      <c r="D18407" t="s">
        <v>23</v>
      </c>
      <c r="E18407" t="s">
        <v>34</v>
      </c>
      <c r="F18407" s="5">
        <v>42890</v>
      </c>
      <c r="G18407" s="1">
        <v>0.60304398148148153</v>
      </c>
      <c r="H18407" t="str">
        <f>TEXT(Bakery[[#This Row],[Date]],"dddd")</f>
        <v>Sunday</v>
      </c>
      <c r="I18407" t="str">
        <f>TEXT(Bakery[[#This Row],[Date]],"mmmm")</f>
        <v>June</v>
      </c>
      <c r="J18407" t="str">
        <f>TEXT(Bakery[[#This Row],[Date]],"yyyy")</f>
        <v>2017</v>
      </c>
    </row>
    <row r="18408" spans="1:10" x14ac:dyDescent="0.25">
      <c r="A18408">
        <v>9492</v>
      </c>
      <c r="B18408" t="s">
        <v>40</v>
      </c>
      <c r="C18408" s="4">
        <v>42890.603043981479</v>
      </c>
      <c r="D18408" t="s">
        <v>23</v>
      </c>
      <c r="E18408" t="s">
        <v>34</v>
      </c>
      <c r="F18408" s="5">
        <v>42890</v>
      </c>
      <c r="G18408" s="1">
        <v>0.60304398148148153</v>
      </c>
      <c r="H18408" t="str">
        <f>TEXT(Bakery[[#This Row],[Date]],"dddd")</f>
        <v>Sunday</v>
      </c>
      <c r="I18408" t="str">
        <f>TEXT(Bakery[[#This Row],[Date]],"mmmm")</f>
        <v>June</v>
      </c>
      <c r="J18408" t="str">
        <f>TEXT(Bakery[[#This Row],[Date]],"yyyy")</f>
        <v>2017</v>
      </c>
    </row>
    <row r="18409" spans="1:10" x14ac:dyDescent="0.25">
      <c r="A18409">
        <v>9492</v>
      </c>
      <c r="B18409" t="s">
        <v>75</v>
      </c>
      <c r="C18409" s="4">
        <v>42890.603043981479</v>
      </c>
      <c r="D18409" t="s">
        <v>23</v>
      </c>
      <c r="E18409" t="s">
        <v>34</v>
      </c>
      <c r="F18409" s="5">
        <v>42890</v>
      </c>
      <c r="G18409" s="1">
        <v>0.60304398148148153</v>
      </c>
      <c r="H18409" t="str">
        <f>TEXT(Bakery[[#This Row],[Date]],"dddd")</f>
        <v>Sunday</v>
      </c>
      <c r="I18409" t="str">
        <f>TEXT(Bakery[[#This Row],[Date]],"mmmm")</f>
        <v>June</v>
      </c>
      <c r="J18409" t="str">
        <f>TEXT(Bakery[[#This Row],[Date]],"yyyy")</f>
        <v>2017</v>
      </c>
    </row>
    <row r="18410" spans="1:10" x14ac:dyDescent="0.25">
      <c r="A18410">
        <v>9493</v>
      </c>
      <c r="B18410" t="s">
        <v>13</v>
      </c>
      <c r="C18410" s="4">
        <v>42890.615358796298</v>
      </c>
      <c r="D18410" t="s">
        <v>23</v>
      </c>
      <c r="E18410" t="s">
        <v>34</v>
      </c>
      <c r="F18410" s="5">
        <v>42890</v>
      </c>
      <c r="G18410" s="1">
        <v>0.61535879629629631</v>
      </c>
      <c r="H18410" t="str">
        <f>TEXT(Bakery[[#This Row],[Date]],"dddd")</f>
        <v>Sunday</v>
      </c>
      <c r="I18410" t="str">
        <f>TEXT(Bakery[[#This Row],[Date]],"mmmm")</f>
        <v>June</v>
      </c>
      <c r="J18410" t="str">
        <f>TEXT(Bakery[[#This Row],[Date]],"yyyy")</f>
        <v>2017</v>
      </c>
    </row>
    <row r="18411" spans="1:10" x14ac:dyDescent="0.25">
      <c r="A18411">
        <v>9493</v>
      </c>
      <c r="B18411" t="s">
        <v>69</v>
      </c>
      <c r="C18411" s="4">
        <v>42890.615358796298</v>
      </c>
      <c r="D18411" t="s">
        <v>23</v>
      </c>
      <c r="E18411" t="s">
        <v>34</v>
      </c>
      <c r="F18411" s="5">
        <v>42890</v>
      </c>
      <c r="G18411" s="1">
        <v>0.61535879629629631</v>
      </c>
      <c r="H18411" t="str">
        <f>TEXT(Bakery[[#This Row],[Date]],"dddd")</f>
        <v>Sunday</v>
      </c>
      <c r="I18411" t="str">
        <f>TEXT(Bakery[[#This Row],[Date]],"mmmm")</f>
        <v>June</v>
      </c>
      <c r="J18411" t="str">
        <f>TEXT(Bakery[[#This Row],[Date]],"yyyy")</f>
        <v>2017</v>
      </c>
    </row>
    <row r="18412" spans="1:10" x14ac:dyDescent="0.25">
      <c r="A18412">
        <v>9493</v>
      </c>
      <c r="B18412" t="s">
        <v>82</v>
      </c>
      <c r="C18412" s="4">
        <v>42890.615358796298</v>
      </c>
      <c r="D18412" t="s">
        <v>23</v>
      </c>
      <c r="E18412" t="s">
        <v>34</v>
      </c>
      <c r="F18412" s="5">
        <v>42890</v>
      </c>
      <c r="G18412" s="1">
        <v>0.61535879629629631</v>
      </c>
      <c r="H18412" t="str">
        <f>TEXT(Bakery[[#This Row],[Date]],"dddd")</f>
        <v>Sunday</v>
      </c>
      <c r="I18412" t="str">
        <f>TEXT(Bakery[[#This Row],[Date]],"mmmm")</f>
        <v>June</v>
      </c>
      <c r="J18412" t="str">
        <f>TEXT(Bakery[[#This Row],[Date]],"yyyy")</f>
        <v>2017</v>
      </c>
    </row>
    <row r="18413" spans="1:10" x14ac:dyDescent="0.25">
      <c r="A18413">
        <v>9494</v>
      </c>
      <c r="B18413" t="s">
        <v>16</v>
      </c>
      <c r="C18413" s="4">
        <v>42890.619490740741</v>
      </c>
      <c r="D18413" t="s">
        <v>23</v>
      </c>
      <c r="E18413" t="s">
        <v>34</v>
      </c>
      <c r="F18413" s="5">
        <v>42890</v>
      </c>
      <c r="G18413" s="1">
        <v>0.61949074074074073</v>
      </c>
      <c r="H18413" t="str">
        <f>TEXT(Bakery[[#This Row],[Date]],"dddd")</f>
        <v>Sunday</v>
      </c>
      <c r="I18413" t="str">
        <f>TEXT(Bakery[[#This Row],[Date]],"mmmm")</f>
        <v>June</v>
      </c>
      <c r="J18413" t="str">
        <f>TEXT(Bakery[[#This Row],[Date]],"yyyy")</f>
        <v>2017</v>
      </c>
    </row>
    <row r="18414" spans="1:10" x14ac:dyDescent="0.25">
      <c r="A18414">
        <v>9494</v>
      </c>
      <c r="B18414" t="s">
        <v>12</v>
      </c>
      <c r="C18414" s="4">
        <v>42890.619490740741</v>
      </c>
      <c r="D18414" t="s">
        <v>23</v>
      </c>
      <c r="E18414" t="s">
        <v>34</v>
      </c>
      <c r="F18414" s="5">
        <v>42890</v>
      </c>
      <c r="G18414" s="1">
        <v>0.61949074074074073</v>
      </c>
      <c r="H18414" t="str">
        <f>TEXT(Bakery[[#This Row],[Date]],"dddd")</f>
        <v>Sunday</v>
      </c>
      <c r="I18414" t="str">
        <f>TEXT(Bakery[[#This Row],[Date]],"mmmm")</f>
        <v>June</v>
      </c>
      <c r="J18414" t="str">
        <f>TEXT(Bakery[[#This Row],[Date]],"yyyy")</f>
        <v>2017</v>
      </c>
    </row>
    <row r="18415" spans="1:10" x14ac:dyDescent="0.25">
      <c r="A18415">
        <v>9494</v>
      </c>
      <c r="B18415" t="s">
        <v>5</v>
      </c>
      <c r="C18415" s="4">
        <v>42890.619490740741</v>
      </c>
      <c r="D18415" t="s">
        <v>23</v>
      </c>
      <c r="E18415" t="s">
        <v>34</v>
      </c>
      <c r="F18415" s="5">
        <v>42890</v>
      </c>
      <c r="G18415" s="1">
        <v>0.61949074074074073</v>
      </c>
      <c r="H18415" t="str">
        <f>TEXT(Bakery[[#This Row],[Date]],"dddd")</f>
        <v>Sunday</v>
      </c>
      <c r="I18415" t="str">
        <f>TEXT(Bakery[[#This Row],[Date]],"mmmm")</f>
        <v>June</v>
      </c>
      <c r="J18415" t="str">
        <f>TEXT(Bakery[[#This Row],[Date]],"yyyy")</f>
        <v>2017</v>
      </c>
    </row>
    <row r="18416" spans="1:10" x14ac:dyDescent="0.25">
      <c r="A18416">
        <v>9494</v>
      </c>
      <c r="B18416" t="s">
        <v>28</v>
      </c>
      <c r="C18416" s="4">
        <v>42890.619490740741</v>
      </c>
      <c r="D18416" t="s">
        <v>23</v>
      </c>
      <c r="E18416" t="s">
        <v>34</v>
      </c>
      <c r="F18416" s="5">
        <v>42890</v>
      </c>
      <c r="G18416" s="1">
        <v>0.61949074074074073</v>
      </c>
      <c r="H18416" t="str">
        <f>TEXT(Bakery[[#This Row],[Date]],"dddd")</f>
        <v>Sunday</v>
      </c>
      <c r="I18416" t="str">
        <f>TEXT(Bakery[[#This Row],[Date]],"mmmm")</f>
        <v>June</v>
      </c>
      <c r="J18416" t="str">
        <f>TEXT(Bakery[[#This Row],[Date]],"yyyy")</f>
        <v>2017</v>
      </c>
    </row>
    <row r="18417" spans="1:10" x14ac:dyDescent="0.25">
      <c r="A18417">
        <v>9495</v>
      </c>
      <c r="B18417" t="s">
        <v>5</v>
      </c>
      <c r="C18417" s="4">
        <v>42890.621296296296</v>
      </c>
      <c r="D18417" t="s">
        <v>23</v>
      </c>
      <c r="E18417" t="s">
        <v>34</v>
      </c>
      <c r="F18417" s="5">
        <v>42890</v>
      </c>
      <c r="G18417" s="1">
        <v>0.62129629629629635</v>
      </c>
      <c r="H18417" t="str">
        <f>TEXT(Bakery[[#This Row],[Date]],"dddd")</f>
        <v>Sunday</v>
      </c>
      <c r="I18417" t="str">
        <f>TEXT(Bakery[[#This Row],[Date]],"mmmm")</f>
        <v>June</v>
      </c>
      <c r="J18417" t="str">
        <f>TEXT(Bakery[[#This Row],[Date]],"yyyy")</f>
        <v>2017</v>
      </c>
    </row>
    <row r="18418" spans="1:10" x14ac:dyDescent="0.25">
      <c r="A18418">
        <v>9495</v>
      </c>
      <c r="B18418" t="s">
        <v>62</v>
      </c>
      <c r="C18418" s="4">
        <v>42890.621296296296</v>
      </c>
      <c r="D18418" t="s">
        <v>23</v>
      </c>
      <c r="E18418" t="s">
        <v>34</v>
      </c>
      <c r="F18418" s="5">
        <v>42890</v>
      </c>
      <c r="G18418" s="1">
        <v>0.62129629629629635</v>
      </c>
      <c r="H18418" t="str">
        <f>TEXT(Bakery[[#This Row],[Date]],"dddd")</f>
        <v>Sunday</v>
      </c>
      <c r="I18418" t="str">
        <f>TEXT(Bakery[[#This Row],[Date]],"mmmm")</f>
        <v>June</v>
      </c>
      <c r="J18418" t="str">
        <f>TEXT(Bakery[[#This Row],[Date]],"yyyy")</f>
        <v>2017</v>
      </c>
    </row>
    <row r="18419" spans="1:10" x14ac:dyDescent="0.25">
      <c r="A18419">
        <v>9496</v>
      </c>
      <c r="B18419" t="s">
        <v>69</v>
      </c>
      <c r="C18419" s="4">
        <v>42890.627384259256</v>
      </c>
      <c r="D18419" t="s">
        <v>23</v>
      </c>
      <c r="E18419" t="s">
        <v>34</v>
      </c>
      <c r="F18419" s="5">
        <v>42890</v>
      </c>
      <c r="G18419" s="1">
        <v>0.62738425925925922</v>
      </c>
      <c r="H18419" t="str">
        <f>TEXT(Bakery[[#This Row],[Date]],"dddd")</f>
        <v>Sunday</v>
      </c>
      <c r="I18419" t="str">
        <f>TEXT(Bakery[[#This Row],[Date]],"mmmm")</f>
        <v>June</v>
      </c>
      <c r="J18419" t="str">
        <f>TEXT(Bakery[[#This Row],[Date]],"yyyy")</f>
        <v>2017</v>
      </c>
    </row>
    <row r="18420" spans="1:10" x14ac:dyDescent="0.25">
      <c r="A18420">
        <v>9496</v>
      </c>
      <c r="B18420" t="s">
        <v>5</v>
      </c>
      <c r="C18420" s="4">
        <v>42890.627384259256</v>
      </c>
      <c r="D18420" t="s">
        <v>23</v>
      </c>
      <c r="E18420" t="s">
        <v>34</v>
      </c>
      <c r="F18420" s="5">
        <v>42890</v>
      </c>
      <c r="G18420" s="1">
        <v>0.62738425925925922</v>
      </c>
      <c r="H18420" t="str">
        <f>TEXT(Bakery[[#This Row],[Date]],"dddd")</f>
        <v>Sunday</v>
      </c>
      <c r="I18420" t="str">
        <f>TEXT(Bakery[[#This Row],[Date]],"mmmm")</f>
        <v>June</v>
      </c>
      <c r="J18420" t="str">
        <f>TEXT(Bakery[[#This Row],[Date]],"yyyy")</f>
        <v>2017</v>
      </c>
    </row>
    <row r="18421" spans="1:10" x14ac:dyDescent="0.25">
      <c r="A18421">
        <v>9497</v>
      </c>
      <c r="B18421" t="s">
        <v>13</v>
      </c>
      <c r="C18421" s="4">
        <v>42890.631261574075</v>
      </c>
      <c r="D18421" t="s">
        <v>23</v>
      </c>
      <c r="E18421" t="s">
        <v>34</v>
      </c>
      <c r="F18421" s="5">
        <v>42890</v>
      </c>
      <c r="G18421" s="1">
        <v>0.63126157407407402</v>
      </c>
      <c r="H18421" t="str">
        <f>TEXT(Bakery[[#This Row],[Date]],"dddd")</f>
        <v>Sunday</v>
      </c>
      <c r="I18421" t="str">
        <f>TEXT(Bakery[[#This Row],[Date]],"mmmm")</f>
        <v>June</v>
      </c>
      <c r="J18421" t="str">
        <f>TEXT(Bakery[[#This Row],[Date]],"yyyy")</f>
        <v>2017</v>
      </c>
    </row>
    <row r="18422" spans="1:10" x14ac:dyDescent="0.25">
      <c r="A18422">
        <v>9497</v>
      </c>
      <c r="B18422" t="s">
        <v>38</v>
      </c>
      <c r="C18422" s="4">
        <v>42890.631261574075</v>
      </c>
      <c r="D18422" t="s">
        <v>23</v>
      </c>
      <c r="E18422" t="s">
        <v>34</v>
      </c>
      <c r="F18422" s="5">
        <v>42890</v>
      </c>
      <c r="G18422" s="1">
        <v>0.63126157407407402</v>
      </c>
      <c r="H18422" t="str">
        <f>TEXT(Bakery[[#This Row],[Date]],"dddd")</f>
        <v>Sunday</v>
      </c>
      <c r="I18422" t="str">
        <f>TEXT(Bakery[[#This Row],[Date]],"mmmm")</f>
        <v>June</v>
      </c>
      <c r="J18422" t="str">
        <f>TEXT(Bakery[[#This Row],[Date]],"yyyy")</f>
        <v>2017</v>
      </c>
    </row>
    <row r="18423" spans="1:10" x14ac:dyDescent="0.25">
      <c r="A18423">
        <v>9498</v>
      </c>
      <c r="B18423" t="s">
        <v>35</v>
      </c>
      <c r="C18423" s="4">
        <v>42890.649398148147</v>
      </c>
      <c r="D18423" t="s">
        <v>23</v>
      </c>
      <c r="E18423" t="s">
        <v>34</v>
      </c>
      <c r="F18423" s="5">
        <v>42890</v>
      </c>
      <c r="G18423" s="1">
        <v>0.64939814814814811</v>
      </c>
      <c r="H18423" t="str">
        <f>TEXT(Bakery[[#This Row],[Date]],"dddd")</f>
        <v>Sunday</v>
      </c>
      <c r="I18423" t="str">
        <f>TEXT(Bakery[[#This Row],[Date]],"mmmm")</f>
        <v>June</v>
      </c>
      <c r="J18423" t="str">
        <f>TEXT(Bakery[[#This Row],[Date]],"yyyy")</f>
        <v>2017</v>
      </c>
    </row>
    <row r="18424" spans="1:10" x14ac:dyDescent="0.25">
      <c r="A18424">
        <v>9499</v>
      </c>
      <c r="B18424" t="s">
        <v>22</v>
      </c>
      <c r="C18424" s="4">
        <v>42890.668981481482</v>
      </c>
      <c r="D18424" t="s">
        <v>23</v>
      </c>
      <c r="E18424" t="s">
        <v>34</v>
      </c>
      <c r="F18424" s="5">
        <v>42890</v>
      </c>
      <c r="G18424" s="1">
        <v>0.66898148148148151</v>
      </c>
      <c r="H18424" t="str">
        <f>TEXT(Bakery[[#This Row],[Date]],"dddd")</f>
        <v>Sunday</v>
      </c>
      <c r="I18424" t="str">
        <f>TEXT(Bakery[[#This Row],[Date]],"mmmm")</f>
        <v>June</v>
      </c>
      <c r="J18424" t="str">
        <f>TEXT(Bakery[[#This Row],[Date]],"yyyy")</f>
        <v>2017</v>
      </c>
    </row>
    <row r="18425" spans="1:10" x14ac:dyDescent="0.25">
      <c r="A18425">
        <v>9499</v>
      </c>
      <c r="B18425" t="s">
        <v>13</v>
      </c>
      <c r="C18425" s="4">
        <v>42890.668981481482</v>
      </c>
      <c r="D18425" t="s">
        <v>23</v>
      </c>
      <c r="E18425" t="s">
        <v>34</v>
      </c>
      <c r="F18425" s="5">
        <v>42890</v>
      </c>
      <c r="G18425" s="1">
        <v>0.66898148148148151</v>
      </c>
      <c r="H18425" t="str">
        <f>TEXT(Bakery[[#This Row],[Date]],"dddd")</f>
        <v>Sunday</v>
      </c>
      <c r="I18425" t="str">
        <f>TEXT(Bakery[[#This Row],[Date]],"mmmm")</f>
        <v>June</v>
      </c>
      <c r="J18425" t="str">
        <f>TEXT(Bakery[[#This Row],[Date]],"yyyy")</f>
        <v>2017</v>
      </c>
    </row>
    <row r="18426" spans="1:10" x14ac:dyDescent="0.25">
      <c r="A18426">
        <v>9499</v>
      </c>
      <c r="B18426" t="s">
        <v>11</v>
      </c>
      <c r="C18426" s="4">
        <v>42890.668981481482</v>
      </c>
      <c r="D18426" t="s">
        <v>23</v>
      </c>
      <c r="E18426" t="s">
        <v>34</v>
      </c>
      <c r="F18426" s="5">
        <v>42890</v>
      </c>
      <c r="G18426" s="1">
        <v>0.66898148148148151</v>
      </c>
      <c r="H18426" t="str">
        <f>TEXT(Bakery[[#This Row],[Date]],"dddd")</f>
        <v>Sunday</v>
      </c>
      <c r="I18426" t="str">
        <f>TEXT(Bakery[[#This Row],[Date]],"mmmm")</f>
        <v>June</v>
      </c>
      <c r="J18426" t="str">
        <f>TEXT(Bakery[[#This Row],[Date]],"yyyy")</f>
        <v>2017</v>
      </c>
    </row>
    <row r="18427" spans="1:10" x14ac:dyDescent="0.25">
      <c r="A18427">
        <v>9500</v>
      </c>
      <c r="B18427" t="s">
        <v>40</v>
      </c>
      <c r="C18427" s="4">
        <v>42890.679664351854</v>
      </c>
      <c r="D18427" t="s">
        <v>23</v>
      </c>
      <c r="E18427" t="s">
        <v>34</v>
      </c>
      <c r="F18427" s="5">
        <v>42890</v>
      </c>
      <c r="G18427" s="1">
        <v>0.67966435185185192</v>
      </c>
      <c r="H18427" t="str">
        <f>TEXT(Bakery[[#This Row],[Date]],"dddd")</f>
        <v>Sunday</v>
      </c>
      <c r="I18427" t="str">
        <f>TEXT(Bakery[[#This Row],[Date]],"mmmm")</f>
        <v>June</v>
      </c>
      <c r="J18427" t="str">
        <f>TEXT(Bakery[[#This Row],[Date]],"yyyy")</f>
        <v>2017</v>
      </c>
    </row>
    <row r="18428" spans="1:10" x14ac:dyDescent="0.25">
      <c r="A18428">
        <v>9500</v>
      </c>
      <c r="B18428" t="s">
        <v>5</v>
      </c>
      <c r="C18428" s="4">
        <v>42890.679664351854</v>
      </c>
      <c r="D18428" t="s">
        <v>23</v>
      </c>
      <c r="E18428" t="s">
        <v>34</v>
      </c>
      <c r="F18428" s="5">
        <v>42890</v>
      </c>
      <c r="G18428" s="1">
        <v>0.67966435185185192</v>
      </c>
      <c r="H18428" t="str">
        <f>TEXT(Bakery[[#This Row],[Date]],"dddd")</f>
        <v>Sunday</v>
      </c>
      <c r="I18428" t="str">
        <f>TEXT(Bakery[[#This Row],[Date]],"mmmm")</f>
        <v>June</v>
      </c>
      <c r="J18428" t="str">
        <f>TEXT(Bakery[[#This Row],[Date]],"yyyy")</f>
        <v>2017</v>
      </c>
    </row>
    <row r="18429" spans="1:10" x14ac:dyDescent="0.25">
      <c r="A18429">
        <v>9501</v>
      </c>
      <c r="B18429" t="s">
        <v>5</v>
      </c>
      <c r="C18429" s="4">
        <v>42890.703680555554</v>
      </c>
      <c r="D18429" t="s">
        <v>23</v>
      </c>
      <c r="E18429" t="s">
        <v>34</v>
      </c>
      <c r="F18429" s="5">
        <v>42890</v>
      </c>
      <c r="G18429" s="1">
        <v>0.70368055555555553</v>
      </c>
      <c r="H18429" t="str">
        <f>TEXT(Bakery[[#This Row],[Date]],"dddd")</f>
        <v>Sunday</v>
      </c>
      <c r="I18429" t="str">
        <f>TEXT(Bakery[[#This Row],[Date]],"mmmm")</f>
        <v>June</v>
      </c>
      <c r="J18429" t="str">
        <f>TEXT(Bakery[[#This Row],[Date]],"yyyy")</f>
        <v>2017</v>
      </c>
    </row>
    <row r="18430" spans="1:10" x14ac:dyDescent="0.25">
      <c r="A18430">
        <v>9501</v>
      </c>
      <c r="B18430" t="s">
        <v>19</v>
      </c>
      <c r="C18430" s="4">
        <v>42890.703680555554</v>
      </c>
      <c r="D18430" t="s">
        <v>23</v>
      </c>
      <c r="E18430" t="s">
        <v>34</v>
      </c>
      <c r="F18430" s="5">
        <v>42890</v>
      </c>
      <c r="G18430" s="1">
        <v>0.70368055555555553</v>
      </c>
      <c r="H18430" t="str">
        <f>TEXT(Bakery[[#This Row],[Date]],"dddd")</f>
        <v>Sunday</v>
      </c>
      <c r="I18430" t="str">
        <f>TEXT(Bakery[[#This Row],[Date]],"mmmm")</f>
        <v>June</v>
      </c>
      <c r="J18430" t="str">
        <f>TEXT(Bakery[[#This Row],[Date]],"yyyy")</f>
        <v>2017</v>
      </c>
    </row>
    <row r="18431" spans="1:10" x14ac:dyDescent="0.25">
      <c r="A18431">
        <v>9501</v>
      </c>
      <c r="B18431" t="s">
        <v>12</v>
      </c>
      <c r="C18431" s="4">
        <v>42890.703680555554</v>
      </c>
      <c r="D18431" t="s">
        <v>23</v>
      </c>
      <c r="E18431" t="s">
        <v>34</v>
      </c>
      <c r="F18431" s="5">
        <v>42890</v>
      </c>
      <c r="G18431" s="1">
        <v>0.70368055555555553</v>
      </c>
      <c r="H18431" t="str">
        <f>TEXT(Bakery[[#This Row],[Date]],"dddd")</f>
        <v>Sunday</v>
      </c>
      <c r="I18431" t="str">
        <f>TEXT(Bakery[[#This Row],[Date]],"mmmm")</f>
        <v>June</v>
      </c>
      <c r="J18431" t="str">
        <f>TEXT(Bakery[[#This Row],[Date]],"yyyy")</f>
        <v>2017</v>
      </c>
    </row>
    <row r="18432" spans="1:10" x14ac:dyDescent="0.25">
      <c r="A18432">
        <v>9501</v>
      </c>
      <c r="B18432" t="s">
        <v>31</v>
      </c>
      <c r="C18432" s="4">
        <v>42890.703680555554</v>
      </c>
      <c r="D18432" t="s">
        <v>23</v>
      </c>
      <c r="E18432" t="s">
        <v>34</v>
      </c>
      <c r="F18432" s="5">
        <v>42890</v>
      </c>
      <c r="G18432" s="1">
        <v>0.70368055555555553</v>
      </c>
      <c r="H18432" t="str">
        <f>TEXT(Bakery[[#This Row],[Date]],"dddd")</f>
        <v>Sunday</v>
      </c>
      <c r="I18432" t="str">
        <f>TEXT(Bakery[[#This Row],[Date]],"mmmm")</f>
        <v>June</v>
      </c>
      <c r="J18432" t="str">
        <f>TEXT(Bakery[[#This Row],[Date]],"yyyy")</f>
        <v>2017</v>
      </c>
    </row>
    <row r="18433" spans="1:10" x14ac:dyDescent="0.25">
      <c r="A18433">
        <v>9502</v>
      </c>
      <c r="B18433" t="s">
        <v>16</v>
      </c>
      <c r="C18433" s="4">
        <v>42890.708414351851</v>
      </c>
      <c r="D18433" t="s">
        <v>39</v>
      </c>
      <c r="E18433" t="s">
        <v>34</v>
      </c>
      <c r="F18433" s="5">
        <v>42890</v>
      </c>
      <c r="G18433" s="1">
        <v>0.70841435185185186</v>
      </c>
      <c r="H18433" t="str">
        <f>TEXT(Bakery[[#This Row],[Date]],"dddd")</f>
        <v>Sunday</v>
      </c>
      <c r="I18433" t="str">
        <f>TEXT(Bakery[[#This Row],[Date]],"mmmm")</f>
        <v>June</v>
      </c>
      <c r="J18433" t="str">
        <f>TEXT(Bakery[[#This Row],[Date]],"yyyy")</f>
        <v>2017</v>
      </c>
    </row>
    <row r="18434" spans="1:10" x14ac:dyDescent="0.25">
      <c r="A18434">
        <v>9502</v>
      </c>
      <c r="B18434" t="s">
        <v>62</v>
      </c>
      <c r="C18434" s="4">
        <v>42890.708414351851</v>
      </c>
      <c r="D18434" t="s">
        <v>39</v>
      </c>
      <c r="E18434" t="s">
        <v>34</v>
      </c>
      <c r="F18434" s="5">
        <v>42890</v>
      </c>
      <c r="G18434" s="1">
        <v>0.70841435185185186</v>
      </c>
      <c r="H18434" t="str">
        <f>TEXT(Bakery[[#This Row],[Date]],"dddd")</f>
        <v>Sunday</v>
      </c>
      <c r="I18434" t="str">
        <f>TEXT(Bakery[[#This Row],[Date]],"mmmm")</f>
        <v>June</v>
      </c>
      <c r="J18434" t="str">
        <f>TEXT(Bakery[[#This Row],[Date]],"yyyy")</f>
        <v>2017</v>
      </c>
    </row>
    <row r="18435" spans="1:10" x14ac:dyDescent="0.25">
      <c r="A18435">
        <v>9503</v>
      </c>
      <c r="B18435" t="s">
        <v>16</v>
      </c>
      <c r="C18435" s="4">
        <v>42890.718148148146</v>
      </c>
      <c r="D18435" t="s">
        <v>39</v>
      </c>
      <c r="E18435" t="s">
        <v>34</v>
      </c>
      <c r="F18435" s="5">
        <v>42890</v>
      </c>
      <c r="G18435" s="1">
        <v>0.7181481481481482</v>
      </c>
      <c r="H18435" t="str">
        <f>TEXT(Bakery[[#This Row],[Date]],"dddd")</f>
        <v>Sunday</v>
      </c>
      <c r="I18435" t="str">
        <f>TEXT(Bakery[[#This Row],[Date]],"mmmm")</f>
        <v>June</v>
      </c>
      <c r="J18435" t="str">
        <f>TEXT(Bakery[[#This Row],[Date]],"yyyy")</f>
        <v>2017</v>
      </c>
    </row>
    <row r="18436" spans="1:10" x14ac:dyDescent="0.25">
      <c r="A18436">
        <v>9503</v>
      </c>
      <c r="B18436" t="s">
        <v>11</v>
      </c>
      <c r="C18436" s="4">
        <v>42890.718148148146</v>
      </c>
      <c r="D18436" t="s">
        <v>39</v>
      </c>
      <c r="E18436" t="s">
        <v>34</v>
      </c>
      <c r="F18436" s="5">
        <v>42890</v>
      </c>
      <c r="G18436" s="1">
        <v>0.7181481481481482</v>
      </c>
      <c r="H18436" t="str">
        <f>TEXT(Bakery[[#This Row],[Date]],"dddd")</f>
        <v>Sunday</v>
      </c>
      <c r="I18436" t="str">
        <f>TEXT(Bakery[[#This Row],[Date]],"mmmm")</f>
        <v>June</v>
      </c>
      <c r="J18436" t="str">
        <f>TEXT(Bakery[[#This Row],[Date]],"yyyy")</f>
        <v>2017</v>
      </c>
    </row>
    <row r="18437" spans="1:10" x14ac:dyDescent="0.25">
      <c r="A18437">
        <v>9504</v>
      </c>
      <c r="B18437" t="s">
        <v>13</v>
      </c>
      <c r="C18437" s="4">
        <v>42920.352037037039</v>
      </c>
      <c r="D18437" t="s">
        <v>6</v>
      </c>
      <c r="E18437" t="s">
        <v>34</v>
      </c>
      <c r="F18437" s="5">
        <v>42920</v>
      </c>
      <c r="G18437" s="1">
        <v>0.35203703703703698</v>
      </c>
      <c r="H18437" t="str">
        <f>TEXT(Bakery[[#This Row],[Date]],"dddd")</f>
        <v>Tuesday</v>
      </c>
      <c r="I18437" t="str">
        <f>TEXT(Bakery[[#This Row],[Date]],"mmmm")</f>
        <v>July</v>
      </c>
      <c r="J18437" t="str">
        <f>TEXT(Bakery[[#This Row],[Date]],"yyyy")</f>
        <v>2017</v>
      </c>
    </row>
    <row r="18438" spans="1:10" x14ac:dyDescent="0.25">
      <c r="A18438">
        <v>9505</v>
      </c>
      <c r="B18438" t="s">
        <v>5</v>
      </c>
      <c r="C18438" s="4">
        <v>42920.362141203703</v>
      </c>
      <c r="D18438" t="s">
        <v>6</v>
      </c>
      <c r="E18438" t="s">
        <v>34</v>
      </c>
      <c r="F18438" s="5">
        <v>42920</v>
      </c>
      <c r="G18438" s="1">
        <v>0.36214120370370373</v>
      </c>
      <c r="H18438" t="str">
        <f>TEXT(Bakery[[#This Row],[Date]],"dddd")</f>
        <v>Tuesday</v>
      </c>
      <c r="I18438" t="str">
        <f>TEXT(Bakery[[#This Row],[Date]],"mmmm")</f>
        <v>July</v>
      </c>
      <c r="J18438" t="str">
        <f>TEXT(Bakery[[#This Row],[Date]],"yyyy")</f>
        <v>2017</v>
      </c>
    </row>
    <row r="18439" spans="1:10" x14ac:dyDescent="0.25">
      <c r="A18439">
        <v>9505</v>
      </c>
      <c r="B18439" t="s">
        <v>14</v>
      </c>
      <c r="C18439" s="4">
        <v>42920.362141203703</v>
      </c>
      <c r="D18439" t="s">
        <v>6</v>
      </c>
      <c r="E18439" t="s">
        <v>34</v>
      </c>
      <c r="F18439" s="5">
        <v>42920</v>
      </c>
      <c r="G18439" s="1">
        <v>0.36214120370370373</v>
      </c>
      <c r="H18439" t="str">
        <f>TEXT(Bakery[[#This Row],[Date]],"dddd")</f>
        <v>Tuesday</v>
      </c>
      <c r="I18439" t="str">
        <f>TEXT(Bakery[[#This Row],[Date]],"mmmm")</f>
        <v>July</v>
      </c>
      <c r="J18439" t="str">
        <f>TEXT(Bakery[[#This Row],[Date]],"yyyy")</f>
        <v>2017</v>
      </c>
    </row>
    <row r="18440" spans="1:10" x14ac:dyDescent="0.25">
      <c r="A18440">
        <v>9506</v>
      </c>
      <c r="B18440" t="s">
        <v>13</v>
      </c>
      <c r="C18440" s="4">
        <v>42920.366307870368</v>
      </c>
      <c r="D18440" t="s">
        <v>6</v>
      </c>
      <c r="E18440" t="s">
        <v>34</v>
      </c>
      <c r="F18440" s="5">
        <v>42920</v>
      </c>
      <c r="G18440" s="1">
        <v>0.36630787037037038</v>
      </c>
      <c r="H18440" t="str">
        <f>TEXT(Bakery[[#This Row],[Date]],"dddd")</f>
        <v>Tuesday</v>
      </c>
      <c r="I18440" t="str">
        <f>TEXT(Bakery[[#This Row],[Date]],"mmmm")</f>
        <v>July</v>
      </c>
      <c r="J18440" t="str">
        <f>TEXT(Bakery[[#This Row],[Date]],"yyyy")</f>
        <v>2017</v>
      </c>
    </row>
    <row r="18441" spans="1:10" x14ac:dyDescent="0.25">
      <c r="A18441">
        <v>9506</v>
      </c>
      <c r="B18441" t="s">
        <v>15</v>
      </c>
      <c r="C18441" s="4">
        <v>42920.366307870368</v>
      </c>
      <c r="D18441" t="s">
        <v>6</v>
      </c>
      <c r="E18441" t="s">
        <v>34</v>
      </c>
      <c r="F18441" s="5">
        <v>42920</v>
      </c>
      <c r="G18441" s="1">
        <v>0.36630787037037038</v>
      </c>
      <c r="H18441" t="str">
        <f>TEXT(Bakery[[#This Row],[Date]],"dddd")</f>
        <v>Tuesday</v>
      </c>
      <c r="I18441" t="str">
        <f>TEXT(Bakery[[#This Row],[Date]],"mmmm")</f>
        <v>July</v>
      </c>
      <c r="J18441" t="str">
        <f>TEXT(Bakery[[#This Row],[Date]],"yyyy")</f>
        <v>2017</v>
      </c>
    </row>
    <row r="18442" spans="1:10" x14ac:dyDescent="0.25">
      <c r="A18442">
        <v>9506</v>
      </c>
      <c r="B18442" t="s">
        <v>11</v>
      </c>
      <c r="C18442" s="4">
        <v>42920.366307870368</v>
      </c>
      <c r="D18442" t="s">
        <v>6</v>
      </c>
      <c r="E18442" t="s">
        <v>34</v>
      </c>
      <c r="F18442" s="5">
        <v>42920</v>
      </c>
      <c r="G18442" s="1">
        <v>0.36630787037037038</v>
      </c>
      <c r="H18442" t="str">
        <f>TEXT(Bakery[[#This Row],[Date]],"dddd")</f>
        <v>Tuesday</v>
      </c>
      <c r="I18442" t="str">
        <f>TEXT(Bakery[[#This Row],[Date]],"mmmm")</f>
        <v>July</v>
      </c>
      <c r="J18442" t="str">
        <f>TEXT(Bakery[[#This Row],[Date]],"yyyy")</f>
        <v>2017</v>
      </c>
    </row>
    <row r="18443" spans="1:10" x14ac:dyDescent="0.25">
      <c r="A18443">
        <v>9506</v>
      </c>
      <c r="B18443" t="s">
        <v>62</v>
      </c>
      <c r="C18443" s="4">
        <v>42920.366307870368</v>
      </c>
      <c r="D18443" t="s">
        <v>6</v>
      </c>
      <c r="E18443" t="s">
        <v>34</v>
      </c>
      <c r="F18443" s="5">
        <v>42920</v>
      </c>
      <c r="G18443" s="1">
        <v>0.36630787037037038</v>
      </c>
      <c r="H18443" t="str">
        <f>TEXT(Bakery[[#This Row],[Date]],"dddd")</f>
        <v>Tuesday</v>
      </c>
      <c r="I18443" t="str">
        <f>TEXT(Bakery[[#This Row],[Date]],"mmmm")</f>
        <v>July</v>
      </c>
      <c r="J18443" t="str">
        <f>TEXT(Bakery[[#This Row],[Date]],"yyyy")</f>
        <v>2017</v>
      </c>
    </row>
    <row r="18444" spans="1:10" x14ac:dyDescent="0.25">
      <c r="A18444">
        <v>9506</v>
      </c>
      <c r="B18444" t="s">
        <v>69</v>
      </c>
      <c r="C18444" s="4">
        <v>42920.366307870368</v>
      </c>
      <c r="D18444" t="s">
        <v>6</v>
      </c>
      <c r="E18444" t="s">
        <v>34</v>
      </c>
      <c r="F18444" s="5">
        <v>42920</v>
      </c>
      <c r="G18444" s="1">
        <v>0.36630787037037038</v>
      </c>
      <c r="H18444" t="str">
        <f>TEXT(Bakery[[#This Row],[Date]],"dddd")</f>
        <v>Tuesday</v>
      </c>
      <c r="I18444" t="str">
        <f>TEXT(Bakery[[#This Row],[Date]],"mmmm")</f>
        <v>July</v>
      </c>
      <c r="J18444" t="str">
        <f>TEXT(Bakery[[#This Row],[Date]],"yyyy")</f>
        <v>2017</v>
      </c>
    </row>
    <row r="18445" spans="1:10" x14ac:dyDescent="0.25">
      <c r="A18445">
        <v>9507</v>
      </c>
      <c r="B18445" t="s">
        <v>13</v>
      </c>
      <c r="C18445" s="4">
        <v>42920.373136574075</v>
      </c>
      <c r="D18445" t="s">
        <v>6</v>
      </c>
      <c r="E18445" t="s">
        <v>34</v>
      </c>
      <c r="F18445" s="5">
        <v>42920</v>
      </c>
      <c r="G18445" s="1">
        <v>0.37313657407407402</v>
      </c>
      <c r="H18445" t="str">
        <f>TEXT(Bakery[[#This Row],[Date]],"dddd")</f>
        <v>Tuesday</v>
      </c>
      <c r="I18445" t="str">
        <f>TEXT(Bakery[[#This Row],[Date]],"mmmm")</f>
        <v>July</v>
      </c>
      <c r="J18445" t="str">
        <f>TEXT(Bakery[[#This Row],[Date]],"yyyy")</f>
        <v>2017</v>
      </c>
    </row>
    <row r="18446" spans="1:10" x14ac:dyDescent="0.25">
      <c r="A18446">
        <v>9507</v>
      </c>
      <c r="B18446" t="s">
        <v>16</v>
      </c>
      <c r="C18446" s="4">
        <v>42920.373136574075</v>
      </c>
      <c r="D18446" t="s">
        <v>6</v>
      </c>
      <c r="E18446" t="s">
        <v>34</v>
      </c>
      <c r="F18446" s="5">
        <v>42920</v>
      </c>
      <c r="G18446" s="1">
        <v>0.37313657407407402</v>
      </c>
      <c r="H18446" t="str">
        <f>TEXT(Bakery[[#This Row],[Date]],"dddd")</f>
        <v>Tuesday</v>
      </c>
      <c r="I18446" t="str">
        <f>TEXT(Bakery[[#This Row],[Date]],"mmmm")</f>
        <v>July</v>
      </c>
      <c r="J18446" t="str">
        <f>TEXT(Bakery[[#This Row],[Date]],"yyyy")</f>
        <v>2017</v>
      </c>
    </row>
    <row r="18447" spans="1:10" x14ac:dyDescent="0.25">
      <c r="A18447">
        <v>9508</v>
      </c>
      <c r="B18447" t="s">
        <v>13</v>
      </c>
      <c r="C18447" s="4">
        <v>42920.380300925928</v>
      </c>
      <c r="D18447" t="s">
        <v>6</v>
      </c>
      <c r="E18447" t="s">
        <v>34</v>
      </c>
      <c r="F18447" s="5">
        <v>42920</v>
      </c>
      <c r="G18447" s="1">
        <v>0.38030092592592596</v>
      </c>
      <c r="H18447" t="str">
        <f>TEXT(Bakery[[#This Row],[Date]],"dddd")</f>
        <v>Tuesday</v>
      </c>
      <c r="I18447" t="str">
        <f>TEXT(Bakery[[#This Row],[Date]],"mmmm")</f>
        <v>July</v>
      </c>
      <c r="J18447" t="str">
        <f>TEXT(Bakery[[#This Row],[Date]],"yyyy")</f>
        <v>2017</v>
      </c>
    </row>
    <row r="18448" spans="1:10" x14ac:dyDescent="0.25">
      <c r="A18448">
        <v>9509</v>
      </c>
      <c r="B18448" t="s">
        <v>13</v>
      </c>
      <c r="C18448" s="4">
        <v>42920.380659722221</v>
      </c>
      <c r="D18448" t="s">
        <v>6</v>
      </c>
      <c r="E18448" t="s">
        <v>34</v>
      </c>
      <c r="F18448" s="5">
        <v>42920</v>
      </c>
      <c r="G18448" s="1">
        <v>0.38065972222222227</v>
      </c>
      <c r="H18448" t="str">
        <f>TEXT(Bakery[[#This Row],[Date]],"dddd")</f>
        <v>Tuesday</v>
      </c>
      <c r="I18448" t="str">
        <f>TEXT(Bakery[[#This Row],[Date]],"mmmm")</f>
        <v>July</v>
      </c>
      <c r="J18448" t="str">
        <f>TEXT(Bakery[[#This Row],[Date]],"yyyy")</f>
        <v>2017</v>
      </c>
    </row>
    <row r="18449" spans="1:10" x14ac:dyDescent="0.25">
      <c r="A18449">
        <v>9509</v>
      </c>
      <c r="B18449" t="s">
        <v>15</v>
      </c>
      <c r="C18449" s="4">
        <v>42920.380659722221</v>
      </c>
      <c r="D18449" t="s">
        <v>6</v>
      </c>
      <c r="E18449" t="s">
        <v>34</v>
      </c>
      <c r="F18449" s="5">
        <v>42920</v>
      </c>
      <c r="G18449" s="1">
        <v>0.38065972222222227</v>
      </c>
      <c r="H18449" t="str">
        <f>TEXT(Bakery[[#This Row],[Date]],"dddd")</f>
        <v>Tuesday</v>
      </c>
      <c r="I18449" t="str">
        <f>TEXT(Bakery[[#This Row],[Date]],"mmmm")</f>
        <v>July</v>
      </c>
      <c r="J18449" t="str">
        <f>TEXT(Bakery[[#This Row],[Date]],"yyyy")</f>
        <v>2017</v>
      </c>
    </row>
    <row r="18450" spans="1:10" x14ac:dyDescent="0.25">
      <c r="A18450">
        <v>9510</v>
      </c>
      <c r="B18450" t="s">
        <v>13</v>
      </c>
      <c r="C18450" s="4">
        <v>42920.385405092595</v>
      </c>
      <c r="D18450" t="s">
        <v>6</v>
      </c>
      <c r="E18450" t="s">
        <v>34</v>
      </c>
      <c r="F18450" s="5">
        <v>42920</v>
      </c>
      <c r="G18450" s="1">
        <v>0.38540509259259265</v>
      </c>
      <c r="H18450" t="str">
        <f>TEXT(Bakery[[#This Row],[Date]],"dddd")</f>
        <v>Tuesday</v>
      </c>
      <c r="I18450" t="str">
        <f>TEXT(Bakery[[#This Row],[Date]],"mmmm")</f>
        <v>July</v>
      </c>
      <c r="J18450" t="str">
        <f>TEXT(Bakery[[#This Row],[Date]],"yyyy")</f>
        <v>2017</v>
      </c>
    </row>
    <row r="18451" spans="1:10" x14ac:dyDescent="0.25">
      <c r="A18451">
        <v>9510</v>
      </c>
      <c r="B18451" t="s">
        <v>5</v>
      </c>
      <c r="C18451" s="4">
        <v>42920.385405092595</v>
      </c>
      <c r="D18451" t="s">
        <v>6</v>
      </c>
      <c r="E18451" t="s">
        <v>34</v>
      </c>
      <c r="F18451" s="5">
        <v>42920</v>
      </c>
      <c r="G18451" s="1">
        <v>0.38540509259259265</v>
      </c>
      <c r="H18451" t="str">
        <f>TEXT(Bakery[[#This Row],[Date]],"dddd")</f>
        <v>Tuesday</v>
      </c>
      <c r="I18451" t="str">
        <f>TEXT(Bakery[[#This Row],[Date]],"mmmm")</f>
        <v>July</v>
      </c>
      <c r="J18451" t="str">
        <f>TEXT(Bakery[[#This Row],[Date]],"yyyy")</f>
        <v>2017</v>
      </c>
    </row>
    <row r="18452" spans="1:10" x14ac:dyDescent="0.25">
      <c r="A18452">
        <v>9510</v>
      </c>
      <c r="B18452" t="s">
        <v>11</v>
      </c>
      <c r="C18452" s="4">
        <v>42920.385405092595</v>
      </c>
      <c r="D18452" t="s">
        <v>6</v>
      </c>
      <c r="E18452" t="s">
        <v>34</v>
      </c>
      <c r="F18452" s="5">
        <v>42920</v>
      </c>
      <c r="G18452" s="1">
        <v>0.38540509259259265</v>
      </c>
      <c r="H18452" t="str">
        <f>TEXT(Bakery[[#This Row],[Date]],"dddd")</f>
        <v>Tuesday</v>
      </c>
      <c r="I18452" t="str">
        <f>TEXT(Bakery[[#This Row],[Date]],"mmmm")</f>
        <v>July</v>
      </c>
      <c r="J18452" t="str">
        <f>TEXT(Bakery[[#This Row],[Date]],"yyyy")</f>
        <v>2017</v>
      </c>
    </row>
    <row r="18453" spans="1:10" x14ac:dyDescent="0.25">
      <c r="A18453">
        <v>9511</v>
      </c>
      <c r="B18453" t="s">
        <v>13</v>
      </c>
      <c r="C18453" s="4">
        <v>42920.387592592589</v>
      </c>
      <c r="D18453" t="s">
        <v>6</v>
      </c>
      <c r="E18453" t="s">
        <v>34</v>
      </c>
      <c r="F18453" s="5">
        <v>42920</v>
      </c>
      <c r="G18453" s="1">
        <v>0.38759259259259254</v>
      </c>
      <c r="H18453" t="str">
        <f>TEXT(Bakery[[#This Row],[Date]],"dddd")</f>
        <v>Tuesday</v>
      </c>
      <c r="I18453" t="str">
        <f>TEXT(Bakery[[#This Row],[Date]],"mmmm")</f>
        <v>July</v>
      </c>
      <c r="J18453" t="str">
        <f>TEXT(Bakery[[#This Row],[Date]],"yyyy")</f>
        <v>2017</v>
      </c>
    </row>
    <row r="18454" spans="1:10" x14ac:dyDescent="0.25">
      <c r="A18454">
        <v>9512</v>
      </c>
      <c r="B18454" t="s">
        <v>16</v>
      </c>
      <c r="C18454" s="4">
        <v>42920.414351851854</v>
      </c>
      <c r="D18454" t="s">
        <v>6</v>
      </c>
      <c r="E18454" t="s">
        <v>34</v>
      </c>
      <c r="F18454" s="5">
        <v>42920</v>
      </c>
      <c r="G18454" s="1">
        <v>0.41435185185185186</v>
      </c>
      <c r="H18454" t="str">
        <f>TEXT(Bakery[[#This Row],[Date]],"dddd")</f>
        <v>Tuesday</v>
      </c>
      <c r="I18454" t="str">
        <f>TEXT(Bakery[[#This Row],[Date]],"mmmm")</f>
        <v>July</v>
      </c>
      <c r="J18454" t="str">
        <f>TEXT(Bakery[[#This Row],[Date]],"yyyy")</f>
        <v>2017</v>
      </c>
    </row>
    <row r="18455" spans="1:10" x14ac:dyDescent="0.25">
      <c r="A18455">
        <v>9512</v>
      </c>
      <c r="B18455" t="s">
        <v>31</v>
      </c>
      <c r="C18455" s="4">
        <v>42920.414351851854</v>
      </c>
      <c r="D18455" t="s">
        <v>6</v>
      </c>
      <c r="E18455" t="s">
        <v>34</v>
      </c>
      <c r="F18455" s="5">
        <v>42920</v>
      </c>
      <c r="G18455" s="1">
        <v>0.41435185185185186</v>
      </c>
      <c r="H18455" t="str">
        <f>TEXT(Bakery[[#This Row],[Date]],"dddd")</f>
        <v>Tuesday</v>
      </c>
      <c r="I18455" t="str">
        <f>TEXT(Bakery[[#This Row],[Date]],"mmmm")</f>
        <v>July</v>
      </c>
      <c r="J18455" t="str">
        <f>TEXT(Bakery[[#This Row],[Date]],"yyyy")</f>
        <v>2017</v>
      </c>
    </row>
    <row r="18456" spans="1:10" x14ac:dyDescent="0.25">
      <c r="A18456">
        <v>9512</v>
      </c>
      <c r="B18456" t="s">
        <v>5</v>
      </c>
      <c r="C18456" s="4">
        <v>42920.414351851854</v>
      </c>
      <c r="D18456" t="s">
        <v>6</v>
      </c>
      <c r="E18456" t="s">
        <v>34</v>
      </c>
      <c r="F18456" s="5">
        <v>42920</v>
      </c>
      <c r="G18456" s="1">
        <v>0.41435185185185186</v>
      </c>
      <c r="H18456" t="str">
        <f>TEXT(Bakery[[#This Row],[Date]],"dddd")</f>
        <v>Tuesday</v>
      </c>
      <c r="I18456" t="str">
        <f>TEXT(Bakery[[#This Row],[Date]],"mmmm")</f>
        <v>July</v>
      </c>
      <c r="J18456" t="str">
        <f>TEXT(Bakery[[#This Row],[Date]],"yyyy")</f>
        <v>2017</v>
      </c>
    </row>
    <row r="18457" spans="1:10" x14ac:dyDescent="0.25">
      <c r="A18457">
        <v>9513</v>
      </c>
      <c r="B18457" t="s">
        <v>5</v>
      </c>
      <c r="C18457" s="4">
        <v>42920.433877314812</v>
      </c>
      <c r="D18457" t="s">
        <v>6</v>
      </c>
      <c r="E18457" t="s">
        <v>34</v>
      </c>
      <c r="F18457" s="5">
        <v>42920</v>
      </c>
      <c r="G18457" s="1">
        <v>0.43387731481481479</v>
      </c>
      <c r="H18457" t="str">
        <f>TEXT(Bakery[[#This Row],[Date]],"dddd")</f>
        <v>Tuesday</v>
      </c>
      <c r="I18457" t="str">
        <f>TEXT(Bakery[[#This Row],[Date]],"mmmm")</f>
        <v>July</v>
      </c>
      <c r="J18457" t="str">
        <f>TEXT(Bakery[[#This Row],[Date]],"yyyy")</f>
        <v>2017</v>
      </c>
    </row>
    <row r="18458" spans="1:10" x14ac:dyDescent="0.25">
      <c r="A18458">
        <v>9516</v>
      </c>
      <c r="B18458" t="s">
        <v>13</v>
      </c>
      <c r="C18458" s="4">
        <v>42920.447557870371</v>
      </c>
      <c r="D18458" t="s">
        <v>6</v>
      </c>
      <c r="E18458" t="s">
        <v>34</v>
      </c>
      <c r="F18458" s="5">
        <v>42920</v>
      </c>
      <c r="G18458" s="1">
        <v>0.44755787037037037</v>
      </c>
      <c r="H18458" t="str">
        <f>TEXT(Bakery[[#This Row],[Date]],"dddd")</f>
        <v>Tuesday</v>
      </c>
      <c r="I18458" t="str">
        <f>TEXT(Bakery[[#This Row],[Date]],"mmmm")</f>
        <v>July</v>
      </c>
      <c r="J18458" t="str">
        <f>TEXT(Bakery[[#This Row],[Date]],"yyyy")</f>
        <v>2017</v>
      </c>
    </row>
    <row r="18459" spans="1:10" x14ac:dyDescent="0.25">
      <c r="A18459">
        <v>9516</v>
      </c>
      <c r="B18459" t="s">
        <v>15</v>
      </c>
      <c r="C18459" s="4">
        <v>42920.447557870371</v>
      </c>
      <c r="D18459" t="s">
        <v>6</v>
      </c>
      <c r="E18459" t="s">
        <v>34</v>
      </c>
      <c r="F18459" s="5">
        <v>42920</v>
      </c>
      <c r="G18459" s="1">
        <v>0.44755787037037037</v>
      </c>
      <c r="H18459" t="str">
        <f>TEXT(Bakery[[#This Row],[Date]],"dddd")</f>
        <v>Tuesday</v>
      </c>
      <c r="I18459" t="str">
        <f>TEXT(Bakery[[#This Row],[Date]],"mmmm")</f>
        <v>July</v>
      </c>
      <c r="J18459" t="str">
        <f>TEXT(Bakery[[#This Row],[Date]],"yyyy")</f>
        <v>2017</v>
      </c>
    </row>
    <row r="18460" spans="1:10" x14ac:dyDescent="0.25">
      <c r="A18460">
        <v>9516</v>
      </c>
      <c r="B18460" t="s">
        <v>14</v>
      </c>
      <c r="C18460" s="4">
        <v>42920.447557870371</v>
      </c>
      <c r="D18460" t="s">
        <v>6</v>
      </c>
      <c r="E18460" t="s">
        <v>34</v>
      </c>
      <c r="F18460" s="5">
        <v>42920</v>
      </c>
      <c r="G18460" s="1">
        <v>0.44755787037037037</v>
      </c>
      <c r="H18460" t="str">
        <f>TEXT(Bakery[[#This Row],[Date]],"dddd")</f>
        <v>Tuesday</v>
      </c>
      <c r="I18460" t="str">
        <f>TEXT(Bakery[[#This Row],[Date]],"mmmm")</f>
        <v>July</v>
      </c>
      <c r="J18460" t="str">
        <f>TEXT(Bakery[[#This Row],[Date]],"yyyy")</f>
        <v>2017</v>
      </c>
    </row>
    <row r="18461" spans="1:10" x14ac:dyDescent="0.25">
      <c r="A18461">
        <v>9516</v>
      </c>
      <c r="B18461" t="s">
        <v>5</v>
      </c>
      <c r="C18461" s="4">
        <v>42920.447557870371</v>
      </c>
      <c r="D18461" t="s">
        <v>6</v>
      </c>
      <c r="E18461" t="s">
        <v>34</v>
      </c>
      <c r="F18461" s="5">
        <v>42920</v>
      </c>
      <c r="G18461" s="1">
        <v>0.44755787037037037</v>
      </c>
      <c r="H18461" t="str">
        <f>TEXT(Bakery[[#This Row],[Date]],"dddd")</f>
        <v>Tuesday</v>
      </c>
      <c r="I18461" t="str">
        <f>TEXT(Bakery[[#This Row],[Date]],"mmmm")</f>
        <v>July</v>
      </c>
      <c r="J18461" t="str">
        <f>TEXT(Bakery[[#This Row],[Date]],"yyyy")</f>
        <v>2017</v>
      </c>
    </row>
    <row r="18462" spans="1:10" x14ac:dyDescent="0.25">
      <c r="A18462">
        <v>9517</v>
      </c>
      <c r="B18462" t="s">
        <v>11</v>
      </c>
      <c r="C18462" s="4">
        <v>42920.454143518517</v>
      </c>
      <c r="D18462" t="s">
        <v>6</v>
      </c>
      <c r="E18462" t="s">
        <v>34</v>
      </c>
      <c r="F18462" s="5">
        <v>42920</v>
      </c>
      <c r="G18462" s="1">
        <v>0.45414351851851853</v>
      </c>
      <c r="H18462" t="str">
        <f>TEXT(Bakery[[#This Row],[Date]],"dddd")</f>
        <v>Tuesday</v>
      </c>
      <c r="I18462" t="str">
        <f>TEXT(Bakery[[#This Row],[Date]],"mmmm")</f>
        <v>July</v>
      </c>
      <c r="J18462" t="str">
        <f>TEXT(Bakery[[#This Row],[Date]],"yyyy")</f>
        <v>2017</v>
      </c>
    </row>
    <row r="18463" spans="1:10" x14ac:dyDescent="0.25">
      <c r="A18463">
        <v>9517</v>
      </c>
      <c r="B18463" t="s">
        <v>5</v>
      </c>
      <c r="C18463" s="4">
        <v>42920.454143518517</v>
      </c>
      <c r="D18463" t="s">
        <v>6</v>
      </c>
      <c r="E18463" t="s">
        <v>34</v>
      </c>
      <c r="F18463" s="5">
        <v>42920</v>
      </c>
      <c r="G18463" s="1">
        <v>0.45414351851851853</v>
      </c>
      <c r="H18463" t="str">
        <f>TEXT(Bakery[[#This Row],[Date]],"dddd")</f>
        <v>Tuesday</v>
      </c>
      <c r="I18463" t="str">
        <f>TEXT(Bakery[[#This Row],[Date]],"mmmm")</f>
        <v>July</v>
      </c>
      <c r="J18463" t="str">
        <f>TEXT(Bakery[[#This Row],[Date]],"yyyy")</f>
        <v>2017</v>
      </c>
    </row>
    <row r="18464" spans="1:10" x14ac:dyDescent="0.25">
      <c r="A18464">
        <v>9518</v>
      </c>
      <c r="B18464" t="s">
        <v>13</v>
      </c>
      <c r="C18464" s="4">
        <v>42920.457013888888</v>
      </c>
      <c r="D18464" t="s">
        <v>6</v>
      </c>
      <c r="E18464" t="s">
        <v>34</v>
      </c>
      <c r="F18464" s="5">
        <v>42920</v>
      </c>
      <c r="G18464" s="1">
        <v>0.45701388888888889</v>
      </c>
      <c r="H18464" t="str">
        <f>TEXT(Bakery[[#This Row],[Date]],"dddd")</f>
        <v>Tuesday</v>
      </c>
      <c r="I18464" t="str">
        <f>TEXT(Bakery[[#This Row],[Date]],"mmmm")</f>
        <v>July</v>
      </c>
      <c r="J18464" t="str">
        <f>TEXT(Bakery[[#This Row],[Date]],"yyyy")</f>
        <v>2017</v>
      </c>
    </row>
    <row r="18465" spans="1:10" x14ac:dyDescent="0.25">
      <c r="A18465">
        <v>9518</v>
      </c>
      <c r="B18465" t="s">
        <v>11</v>
      </c>
      <c r="C18465" s="4">
        <v>42920.457013888888</v>
      </c>
      <c r="D18465" t="s">
        <v>6</v>
      </c>
      <c r="E18465" t="s">
        <v>34</v>
      </c>
      <c r="F18465" s="5">
        <v>42920</v>
      </c>
      <c r="G18465" s="1">
        <v>0.45701388888888889</v>
      </c>
      <c r="H18465" t="str">
        <f>TEXT(Bakery[[#This Row],[Date]],"dddd")</f>
        <v>Tuesday</v>
      </c>
      <c r="I18465" t="str">
        <f>TEXT(Bakery[[#This Row],[Date]],"mmmm")</f>
        <v>July</v>
      </c>
      <c r="J18465" t="str">
        <f>TEXT(Bakery[[#This Row],[Date]],"yyyy")</f>
        <v>2017</v>
      </c>
    </row>
    <row r="18466" spans="1:10" x14ac:dyDescent="0.25">
      <c r="A18466">
        <v>9519</v>
      </c>
      <c r="B18466" t="s">
        <v>16</v>
      </c>
      <c r="C18466" s="4">
        <v>42920.457488425927</v>
      </c>
      <c r="D18466" t="s">
        <v>6</v>
      </c>
      <c r="E18466" t="s">
        <v>34</v>
      </c>
      <c r="F18466" s="5">
        <v>42920</v>
      </c>
      <c r="G18466" s="1">
        <v>0.45748842592592592</v>
      </c>
      <c r="H18466" t="str">
        <f>TEXT(Bakery[[#This Row],[Date]],"dddd")</f>
        <v>Tuesday</v>
      </c>
      <c r="I18466" t="str">
        <f>TEXT(Bakery[[#This Row],[Date]],"mmmm")</f>
        <v>July</v>
      </c>
      <c r="J18466" t="str">
        <f>TEXT(Bakery[[#This Row],[Date]],"yyyy")</f>
        <v>2017</v>
      </c>
    </row>
    <row r="18467" spans="1:10" x14ac:dyDescent="0.25">
      <c r="A18467">
        <v>9519</v>
      </c>
      <c r="B18467" t="s">
        <v>22</v>
      </c>
      <c r="C18467" s="4">
        <v>42920.457488425927</v>
      </c>
      <c r="D18467" t="s">
        <v>6</v>
      </c>
      <c r="E18467" t="s">
        <v>34</v>
      </c>
      <c r="F18467" s="5">
        <v>42920</v>
      </c>
      <c r="G18467" s="1">
        <v>0.45748842592592592</v>
      </c>
      <c r="H18467" t="str">
        <f>TEXT(Bakery[[#This Row],[Date]],"dddd")</f>
        <v>Tuesday</v>
      </c>
      <c r="I18467" t="str">
        <f>TEXT(Bakery[[#This Row],[Date]],"mmmm")</f>
        <v>July</v>
      </c>
      <c r="J18467" t="str">
        <f>TEXT(Bakery[[#This Row],[Date]],"yyyy")</f>
        <v>2017</v>
      </c>
    </row>
    <row r="18468" spans="1:10" x14ac:dyDescent="0.25">
      <c r="A18468">
        <v>9519</v>
      </c>
      <c r="B18468" t="s">
        <v>12</v>
      </c>
      <c r="C18468" s="4">
        <v>42920.457488425927</v>
      </c>
      <c r="D18468" t="s">
        <v>6</v>
      </c>
      <c r="E18468" t="s">
        <v>34</v>
      </c>
      <c r="F18468" s="5">
        <v>42920</v>
      </c>
      <c r="G18468" s="1">
        <v>0.45748842592592592</v>
      </c>
      <c r="H18468" t="str">
        <f>TEXT(Bakery[[#This Row],[Date]],"dddd")</f>
        <v>Tuesday</v>
      </c>
      <c r="I18468" t="str">
        <f>TEXT(Bakery[[#This Row],[Date]],"mmmm")</f>
        <v>July</v>
      </c>
      <c r="J18468" t="str">
        <f>TEXT(Bakery[[#This Row],[Date]],"yyyy")</f>
        <v>2017</v>
      </c>
    </row>
    <row r="18469" spans="1:10" x14ac:dyDescent="0.25">
      <c r="A18469">
        <v>9520</v>
      </c>
      <c r="B18469" t="s">
        <v>5</v>
      </c>
      <c r="C18469" s="4">
        <v>42920.458634259259</v>
      </c>
      <c r="D18469" t="s">
        <v>6</v>
      </c>
      <c r="E18469" t="s">
        <v>34</v>
      </c>
      <c r="F18469" s="5">
        <v>42920</v>
      </c>
      <c r="G18469" s="1">
        <v>0.45863425925925921</v>
      </c>
      <c r="H18469" t="str">
        <f>TEXT(Bakery[[#This Row],[Date]],"dddd")</f>
        <v>Tuesday</v>
      </c>
      <c r="I18469" t="str">
        <f>TEXT(Bakery[[#This Row],[Date]],"mmmm")</f>
        <v>July</v>
      </c>
      <c r="J18469" t="str">
        <f>TEXT(Bakery[[#This Row],[Date]],"yyyy")</f>
        <v>2017</v>
      </c>
    </row>
    <row r="18470" spans="1:10" x14ac:dyDescent="0.25">
      <c r="A18470">
        <v>9520</v>
      </c>
      <c r="B18470" t="s">
        <v>13</v>
      </c>
      <c r="C18470" s="4">
        <v>42920.458634259259</v>
      </c>
      <c r="D18470" t="s">
        <v>6</v>
      </c>
      <c r="E18470" t="s">
        <v>34</v>
      </c>
      <c r="F18470" s="5">
        <v>42920</v>
      </c>
      <c r="G18470" s="1">
        <v>0.45863425925925921</v>
      </c>
      <c r="H18470" t="str">
        <f>TEXT(Bakery[[#This Row],[Date]],"dddd")</f>
        <v>Tuesday</v>
      </c>
      <c r="I18470" t="str">
        <f>TEXT(Bakery[[#This Row],[Date]],"mmmm")</f>
        <v>July</v>
      </c>
      <c r="J18470" t="str">
        <f>TEXT(Bakery[[#This Row],[Date]],"yyyy")</f>
        <v>2017</v>
      </c>
    </row>
    <row r="18471" spans="1:10" x14ac:dyDescent="0.25">
      <c r="A18471">
        <v>9521</v>
      </c>
      <c r="B18471" t="s">
        <v>13</v>
      </c>
      <c r="C18471" s="4">
        <v>42920.459386574075</v>
      </c>
      <c r="D18471" t="s">
        <v>6</v>
      </c>
      <c r="E18471" t="s">
        <v>34</v>
      </c>
      <c r="F18471" s="5">
        <v>42920</v>
      </c>
      <c r="G18471" s="1">
        <v>0.45938657407407407</v>
      </c>
      <c r="H18471" t="str">
        <f>TEXT(Bakery[[#This Row],[Date]],"dddd")</f>
        <v>Tuesday</v>
      </c>
      <c r="I18471" t="str">
        <f>TEXT(Bakery[[#This Row],[Date]],"mmmm")</f>
        <v>July</v>
      </c>
      <c r="J18471" t="str">
        <f>TEXT(Bakery[[#This Row],[Date]],"yyyy")</f>
        <v>2017</v>
      </c>
    </row>
    <row r="18472" spans="1:10" x14ac:dyDescent="0.25">
      <c r="A18472">
        <v>9522</v>
      </c>
      <c r="B18472" t="s">
        <v>13</v>
      </c>
      <c r="C18472" s="4">
        <v>42920.467835648145</v>
      </c>
      <c r="D18472" t="s">
        <v>6</v>
      </c>
      <c r="E18472" t="s">
        <v>34</v>
      </c>
      <c r="F18472" s="5">
        <v>42920</v>
      </c>
      <c r="G18472" s="1">
        <v>0.4678356481481481</v>
      </c>
      <c r="H18472" t="str">
        <f>TEXT(Bakery[[#This Row],[Date]],"dddd")</f>
        <v>Tuesday</v>
      </c>
      <c r="I18472" t="str">
        <f>TEXT(Bakery[[#This Row],[Date]],"mmmm")</f>
        <v>July</v>
      </c>
      <c r="J18472" t="str">
        <f>TEXT(Bakery[[#This Row],[Date]],"yyyy")</f>
        <v>2017</v>
      </c>
    </row>
    <row r="18473" spans="1:10" x14ac:dyDescent="0.25">
      <c r="A18473">
        <v>9523</v>
      </c>
      <c r="B18473" t="s">
        <v>13</v>
      </c>
      <c r="C18473" s="4">
        <v>42920.503969907404</v>
      </c>
      <c r="D18473" t="s">
        <v>23</v>
      </c>
      <c r="E18473" t="s">
        <v>34</v>
      </c>
      <c r="F18473" s="5">
        <v>42920</v>
      </c>
      <c r="G18473" s="1">
        <v>0.50396990740740744</v>
      </c>
      <c r="H18473" t="str">
        <f>TEXT(Bakery[[#This Row],[Date]],"dddd")</f>
        <v>Tuesday</v>
      </c>
      <c r="I18473" t="str">
        <f>TEXT(Bakery[[#This Row],[Date]],"mmmm")</f>
        <v>July</v>
      </c>
      <c r="J18473" t="str">
        <f>TEXT(Bakery[[#This Row],[Date]],"yyyy")</f>
        <v>2017</v>
      </c>
    </row>
    <row r="18474" spans="1:10" x14ac:dyDescent="0.25">
      <c r="A18474">
        <v>9523</v>
      </c>
      <c r="B18474" t="s">
        <v>69</v>
      </c>
      <c r="C18474" s="4">
        <v>42920.503969907404</v>
      </c>
      <c r="D18474" t="s">
        <v>23</v>
      </c>
      <c r="E18474" t="s">
        <v>34</v>
      </c>
      <c r="F18474" s="5">
        <v>42920</v>
      </c>
      <c r="G18474" s="1">
        <v>0.50396990740740744</v>
      </c>
      <c r="H18474" t="str">
        <f>TEXT(Bakery[[#This Row],[Date]],"dddd")</f>
        <v>Tuesday</v>
      </c>
      <c r="I18474" t="str">
        <f>TEXT(Bakery[[#This Row],[Date]],"mmmm")</f>
        <v>July</v>
      </c>
      <c r="J18474" t="str">
        <f>TEXT(Bakery[[#This Row],[Date]],"yyyy")</f>
        <v>2017</v>
      </c>
    </row>
    <row r="18475" spans="1:10" x14ac:dyDescent="0.25">
      <c r="A18475">
        <v>9524</v>
      </c>
      <c r="B18475" t="s">
        <v>13</v>
      </c>
      <c r="C18475" s="4">
        <v>42920.522106481483</v>
      </c>
      <c r="D18475" t="s">
        <v>23</v>
      </c>
      <c r="E18475" t="s">
        <v>34</v>
      </c>
      <c r="F18475" s="5">
        <v>42920</v>
      </c>
      <c r="G18475" s="1">
        <v>0.52210648148148142</v>
      </c>
      <c r="H18475" t="str">
        <f>TEXT(Bakery[[#This Row],[Date]],"dddd")</f>
        <v>Tuesday</v>
      </c>
      <c r="I18475" t="str">
        <f>TEXT(Bakery[[#This Row],[Date]],"mmmm")</f>
        <v>July</v>
      </c>
      <c r="J18475" t="str">
        <f>TEXT(Bakery[[#This Row],[Date]],"yyyy")</f>
        <v>2017</v>
      </c>
    </row>
    <row r="18476" spans="1:10" x14ac:dyDescent="0.25">
      <c r="A18476">
        <v>9524</v>
      </c>
      <c r="B18476" t="s">
        <v>69</v>
      </c>
      <c r="C18476" s="4">
        <v>42920.522106481483</v>
      </c>
      <c r="D18476" t="s">
        <v>23</v>
      </c>
      <c r="E18476" t="s">
        <v>34</v>
      </c>
      <c r="F18476" s="5">
        <v>42920</v>
      </c>
      <c r="G18476" s="1">
        <v>0.52210648148148142</v>
      </c>
      <c r="H18476" t="str">
        <f>TEXT(Bakery[[#This Row],[Date]],"dddd")</f>
        <v>Tuesday</v>
      </c>
      <c r="I18476" t="str">
        <f>TEXT(Bakery[[#This Row],[Date]],"mmmm")</f>
        <v>July</v>
      </c>
      <c r="J18476" t="str">
        <f>TEXT(Bakery[[#This Row],[Date]],"yyyy")</f>
        <v>2017</v>
      </c>
    </row>
    <row r="18477" spans="1:10" x14ac:dyDescent="0.25">
      <c r="A18477">
        <v>9525</v>
      </c>
      <c r="B18477" t="s">
        <v>13</v>
      </c>
      <c r="C18477" s="4">
        <v>42920.522777777776</v>
      </c>
      <c r="D18477" t="s">
        <v>23</v>
      </c>
      <c r="E18477" t="s">
        <v>34</v>
      </c>
      <c r="F18477" s="5">
        <v>42920</v>
      </c>
      <c r="G18477" s="1">
        <v>0.52277777777777779</v>
      </c>
      <c r="H18477" t="str">
        <f>TEXT(Bakery[[#This Row],[Date]],"dddd")</f>
        <v>Tuesday</v>
      </c>
      <c r="I18477" t="str">
        <f>TEXT(Bakery[[#This Row],[Date]],"mmmm")</f>
        <v>July</v>
      </c>
      <c r="J18477" t="str">
        <f>TEXT(Bakery[[#This Row],[Date]],"yyyy")</f>
        <v>2017</v>
      </c>
    </row>
    <row r="18478" spans="1:10" x14ac:dyDescent="0.25">
      <c r="A18478">
        <v>9525</v>
      </c>
      <c r="B18478" t="s">
        <v>69</v>
      </c>
      <c r="C18478" s="4">
        <v>42920.522777777776</v>
      </c>
      <c r="D18478" t="s">
        <v>23</v>
      </c>
      <c r="E18478" t="s">
        <v>34</v>
      </c>
      <c r="F18478" s="5">
        <v>42920</v>
      </c>
      <c r="G18478" s="1">
        <v>0.52277777777777779</v>
      </c>
      <c r="H18478" t="str">
        <f>TEXT(Bakery[[#This Row],[Date]],"dddd")</f>
        <v>Tuesday</v>
      </c>
      <c r="I18478" t="str">
        <f>TEXT(Bakery[[#This Row],[Date]],"mmmm")</f>
        <v>July</v>
      </c>
      <c r="J18478" t="str">
        <f>TEXT(Bakery[[#This Row],[Date]],"yyyy")</f>
        <v>2017</v>
      </c>
    </row>
    <row r="18479" spans="1:10" x14ac:dyDescent="0.25">
      <c r="A18479">
        <v>9526</v>
      </c>
      <c r="B18479" t="s">
        <v>5</v>
      </c>
      <c r="C18479" s="4">
        <v>42920.528055555558</v>
      </c>
      <c r="D18479" t="s">
        <v>23</v>
      </c>
      <c r="E18479" t="s">
        <v>34</v>
      </c>
      <c r="F18479" s="5">
        <v>42920</v>
      </c>
      <c r="G18479" s="1">
        <v>0.52805555555555561</v>
      </c>
      <c r="H18479" t="str">
        <f>TEXT(Bakery[[#This Row],[Date]],"dddd")</f>
        <v>Tuesday</v>
      </c>
      <c r="I18479" t="str">
        <f>TEXT(Bakery[[#This Row],[Date]],"mmmm")</f>
        <v>July</v>
      </c>
      <c r="J18479" t="str">
        <f>TEXT(Bakery[[#This Row],[Date]],"yyyy")</f>
        <v>2017</v>
      </c>
    </row>
    <row r="18480" spans="1:10" x14ac:dyDescent="0.25">
      <c r="A18480">
        <v>9527</v>
      </c>
      <c r="B18480" t="s">
        <v>13</v>
      </c>
      <c r="C18480" s="4">
        <v>42920.531145833331</v>
      </c>
      <c r="D18480" t="s">
        <v>23</v>
      </c>
      <c r="E18480" t="s">
        <v>34</v>
      </c>
      <c r="F18480" s="5">
        <v>42920</v>
      </c>
      <c r="G18480" s="1">
        <v>0.53114583333333332</v>
      </c>
      <c r="H18480" t="str">
        <f>TEXT(Bakery[[#This Row],[Date]],"dddd")</f>
        <v>Tuesday</v>
      </c>
      <c r="I18480" t="str">
        <f>TEXT(Bakery[[#This Row],[Date]],"mmmm")</f>
        <v>July</v>
      </c>
      <c r="J18480" t="str">
        <f>TEXT(Bakery[[#This Row],[Date]],"yyyy")</f>
        <v>2017</v>
      </c>
    </row>
    <row r="18481" spans="1:10" x14ac:dyDescent="0.25">
      <c r="A18481">
        <v>9527</v>
      </c>
      <c r="B18481" t="s">
        <v>28</v>
      </c>
      <c r="C18481" s="4">
        <v>42920.531145833331</v>
      </c>
      <c r="D18481" t="s">
        <v>23</v>
      </c>
      <c r="E18481" t="s">
        <v>34</v>
      </c>
      <c r="F18481" s="5">
        <v>42920</v>
      </c>
      <c r="G18481" s="1">
        <v>0.53114583333333332</v>
      </c>
      <c r="H18481" t="str">
        <f>TEXT(Bakery[[#This Row],[Date]],"dddd")</f>
        <v>Tuesday</v>
      </c>
      <c r="I18481" t="str">
        <f>TEXT(Bakery[[#This Row],[Date]],"mmmm")</f>
        <v>July</v>
      </c>
      <c r="J18481" t="str">
        <f>TEXT(Bakery[[#This Row],[Date]],"yyyy")</f>
        <v>2017</v>
      </c>
    </row>
    <row r="18482" spans="1:10" x14ac:dyDescent="0.25">
      <c r="A18482">
        <v>9528</v>
      </c>
      <c r="B18482" t="s">
        <v>13</v>
      </c>
      <c r="C18482" s="4">
        <v>42920.542951388888</v>
      </c>
      <c r="D18482" t="s">
        <v>23</v>
      </c>
      <c r="E18482" t="s">
        <v>34</v>
      </c>
      <c r="F18482" s="5">
        <v>42920</v>
      </c>
      <c r="G18482" s="1">
        <v>0.54295138888888894</v>
      </c>
      <c r="H18482" t="str">
        <f>TEXT(Bakery[[#This Row],[Date]],"dddd")</f>
        <v>Tuesday</v>
      </c>
      <c r="I18482" t="str">
        <f>TEXT(Bakery[[#This Row],[Date]],"mmmm")</f>
        <v>July</v>
      </c>
      <c r="J18482" t="str">
        <f>TEXT(Bakery[[#This Row],[Date]],"yyyy")</f>
        <v>2017</v>
      </c>
    </row>
    <row r="18483" spans="1:10" x14ac:dyDescent="0.25">
      <c r="A18483">
        <v>9529</v>
      </c>
      <c r="B18483" t="s">
        <v>35</v>
      </c>
      <c r="C18483" s="4">
        <v>42920.545844907407</v>
      </c>
      <c r="D18483" t="s">
        <v>23</v>
      </c>
      <c r="E18483" t="s">
        <v>34</v>
      </c>
      <c r="F18483" s="5">
        <v>42920</v>
      </c>
      <c r="G18483" s="1">
        <v>0.54584490740740743</v>
      </c>
      <c r="H18483" t="str">
        <f>TEXT(Bakery[[#This Row],[Date]],"dddd")</f>
        <v>Tuesday</v>
      </c>
      <c r="I18483" t="str">
        <f>TEXT(Bakery[[#This Row],[Date]],"mmmm")</f>
        <v>July</v>
      </c>
      <c r="J18483" t="str">
        <f>TEXT(Bakery[[#This Row],[Date]],"yyyy")</f>
        <v>2017</v>
      </c>
    </row>
    <row r="18484" spans="1:10" x14ac:dyDescent="0.25">
      <c r="A18484">
        <v>9529</v>
      </c>
      <c r="B18484" t="s">
        <v>28</v>
      </c>
      <c r="C18484" s="4">
        <v>42920.545844907407</v>
      </c>
      <c r="D18484" t="s">
        <v>23</v>
      </c>
      <c r="E18484" t="s">
        <v>34</v>
      </c>
      <c r="F18484" s="5">
        <v>42920</v>
      </c>
      <c r="G18484" s="1">
        <v>0.54584490740740743</v>
      </c>
      <c r="H18484" t="str">
        <f>TEXT(Bakery[[#This Row],[Date]],"dddd")</f>
        <v>Tuesday</v>
      </c>
      <c r="I18484" t="str">
        <f>TEXT(Bakery[[#This Row],[Date]],"mmmm")</f>
        <v>July</v>
      </c>
      <c r="J18484" t="str">
        <f>TEXT(Bakery[[#This Row],[Date]],"yyyy")</f>
        <v>2017</v>
      </c>
    </row>
    <row r="18485" spans="1:10" x14ac:dyDescent="0.25">
      <c r="A18485">
        <v>9529</v>
      </c>
      <c r="B18485" t="s">
        <v>38</v>
      </c>
      <c r="C18485" s="4">
        <v>42920.545844907407</v>
      </c>
      <c r="D18485" t="s">
        <v>23</v>
      </c>
      <c r="E18485" t="s">
        <v>34</v>
      </c>
      <c r="F18485" s="5">
        <v>42920</v>
      </c>
      <c r="G18485" s="1">
        <v>0.54584490740740743</v>
      </c>
      <c r="H18485" t="str">
        <f>TEXT(Bakery[[#This Row],[Date]],"dddd")</f>
        <v>Tuesday</v>
      </c>
      <c r="I18485" t="str">
        <f>TEXT(Bakery[[#This Row],[Date]],"mmmm")</f>
        <v>July</v>
      </c>
      <c r="J18485" t="str">
        <f>TEXT(Bakery[[#This Row],[Date]],"yyyy")</f>
        <v>2017</v>
      </c>
    </row>
    <row r="18486" spans="1:10" x14ac:dyDescent="0.25">
      <c r="A18486">
        <v>9529</v>
      </c>
      <c r="B18486" t="s">
        <v>16</v>
      </c>
      <c r="C18486" s="4">
        <v>42920.545844907407</v>
      </c>
      <c r="D18486" t="s">
        <v>23</v>
      </c>
      <c r="E18486" t="s">
        <v>34</v>
      </c>
      <c r="F18486" s="5">
        <v>42920</v>
      </c>
      <c r="G18486" s="1">
        <v>0.54584490740740743</v>
      </c>
      <c r="H18486" t="str">
        <f>TEXT(Bakery[[#This Row],[Date]],"dddd")</f>
        <v>Tuesday</v>
      </c>
      <c r="I18486" t="str">
        <f>TEXT(Bakery[[#This Row],[Date]],"mmmm")</f>
        <v>July</v>
      </c>
      <c r="J18486" t="str">
        <f>TEXT(Bakery[[#This Row],[Date]],"yyyy")</f>
        <v>2017</v>
      </c>
    </row>
    <row r="18487" spans="1:10" x14ac:dyDescent="0.25">
      <c r="A18487">
        <v>9529</v>
      </c>
      <c r="B18487" t="s">
        <v>19</v>
      </c>
      <c r="C18487" s="4">
        <v>42920.545844907407</v>
      </c>
      <c r="D18487" t="s">
        <v>23</v>
      </c>
      <c r="E18487" t="s">
        <v>34</v>
      </c>
      <c r="F18487" s="5">
        <v>42920</v>
      </c>
      <c r="G18487" s="1">
        <v>0.54584490740740743</v>
      </c>
      <c r="H18487" t="str">
        <f>TEXT(Bakery[[#This Row],[Date]],"dddd")</f>
        <v>Tuesday</v>
      </c>
      <c r="I18487" t="str">
        <f>TEXT(Bakery[[#This Row],[Date]],"mmmm")</f>
        <v>July</v>
      </c>
      <c r="J18487" t="str">
        <f>TEXT(Bakery[[#This Row],[Date]],"yyyy")</f>
        <v>2017</v>
      </c>
    </row>
    <row r="18488" spans="1:10" x14ac:dyDescent="0.25">
      <c r="A18488">
        <v>9530</v>
      </c>
      <c r="B18488" t="s">
        <v>28</v>
      </c>
      <c r="C18488" s="4">
        <v>42920.546435185184</v>
      </c>
      <c r="D18488" t="s">
        <v>23</v>
      </c>
      <c r="E18488" t="s">
        <v>34</v>
      </c>
      <c r="F18488" s="5">
        <v>42920</v>
      </c>
      <c r="G18488" s="1">
        <v>0.54643518518518519</v>
      </c>
      <c r="H18488" t="str">
        <f>TEXT(Bakery[[#This Row],[Date]],"dddd")</f>
        <v>Tuesday</v>
      </c>
      <c r="I18488" t="str">
        <f>TEXT(Bakery[[#This Row],[Date]],"mmmm")</f>
        <v>July</v>
      </c>
      <c r="J18488" t="str">
        <f>TEXT(Bakery[[#This Row],[Date]],"yyyy")</f>
        <v>2017</v>
      </c>
    </row>
    <row r="18489" spans="1:10" x14ac:dyDescent="0.25">
      <c r="A18489">
        <v>9531</v>
      </c>
      <c r="B18489" t="s">
        <v>13</v>
      </c>
      <c r="C18489" s="4">
        <v>42920.551504629628</v>
      </c>
      <c r="D18489" t="s">
        <v>23</v>
      </c>
      <c r="E18489" t="s">
        <v>34</v>
      </c>
      <c r="F18489" s="5">
        <v>42920</v>
      </c>
      <c r="G18489" s="1">
        <v>0.55150462962962965</v>
      </c>
      <c r="H18489" t="str">
        <f>TEXT(Bakery[[#This Row],[Date]],"dddd")</f>
        <v>Tuesday</v>
      </c>
      <c r="I18489" t="str">
        <f>TEXT(Bakery[[#This Row],[Date]],"mmmm")</f>
        <v>July</v>
      </c>
      <c r="J18489" t="str">
        <f>TEXT(Bakery[[#This Row],[Date]],"yyyy")</f>
        <v>2017</v>
      </c>
    </row>
    <row r="18490" spans="1:10" x14ac:dyDescent="0.25">
      <c r="A18490">
        <v>9532</v>
      </c>
      <c r="B18490" t="s">
        <v>5</v>
      </c>
      <c r="C18490" s="4">
        <v>42920.554988425924</v>
      </c>
      <c r="D18490" t="s">
        <v>23</v>
      </c>
      <c r="E18490" t="s">
        <v>34</v>
      </c>
      <c r="F18490" s="5">
        <v>42920</v>
      </c>
      <c r="G18490" s="1">
        <v>0.5549884259259259</v>
      </c>
      <c r="H18490" t="str">
        <f>TEXT(Bakery[[#This Row],[Date]],"dddd")</f>
        <v>Tuesday</v>
      </c>
      <c r="I18490" t="str">
        <f>TEXT(Bakery[[#This Row],[Date]],"mmmm")</f>
        <v>July</v>
      </c>
      <c r="J18490" t="str">
        <f>TEXT(Bakery[[#This Row],[Date]],"yyyy")</f>
        <v>2017</v>
      </c>
    </row>
    <row r="18491" spans="1:10" x14ac:dyDescent="0.25">
      <c r="A18491">
        <v>9533</v>
      </c>
      <c r="B18491" t="s">
        <v>88</v>
      </c>
      <c r="C18491" s="4">
        <v>42920.568877314814</v>
      </c>
      <c r="D18491" t="s">
        <v>23</v>
      </c>
      <c r="E18491" t="s">
        <v>34</v>
      </c>
      <c r="F18491" s="5">
        <v>42920</v>
      </c>
      <c r="G18491" s="1">
        <v>0.56887731481481485</v>
      </c>
      <c r="H18491" t="str">
        <f>TEXT(Bakery[[#This Row],[Date]],"dddd")</f>
        <v>Tuesday</v>
      </c>
      <c r="I18491" t="str">
        <f>TEXT(Bakery[[#This Row],[Date]],"mmmm")</f>
        <v>July</v>
      </c>
      <c r="J18491" t="str">
        <f>TEXT(Bakery[[#This Row],[Date]],"yyyy")</f>
        <v>2017</v>
      </c>
    </row>
    <row r="18492" spans="1:10" x14ac:dyDescent="0.25">
      <c r="A18492">
        <v>9533</v>
      </c>
      <c r="B18492" t="s">
        <v>5</v>
      </c>
      <c r="C18492" s="4">
        <v>42920.568877314814</v>
      </c>
      <c r="D18492" t="s">
        <v>23</v>
      </c>
      <c r="E18492" t="s">
        <v>34</v>
      </c>
      <c r="F18492" s="5">
        <v>42920</v>
      </c>
      <c r="G18492" s="1">
        <v>0.56887731481481485</v>
      </c>
      <c r="H18492" t="str">
        <f>TEXT(Bakery[[#This Row],[Date]],"dddd")</f>
        <v>Tuesday</v>
      </c>
      <c r="I18492" t="str">
        <f>TEXT(Bakery[[#This Row],[Date]],"mmmm")</f>
        <v>July</v>
      </c>
      <c r="J18492" t="str">
        <f>TEXT(Bakery[[#This Row],[Date]],"yyyy")</f>
        <v>2017</v>
      </c>
    </row>
    <row r="18493" spans="1:10" x14ac:dyDescent="0.25">
      <c r="A18493">
        <v>9533</v>
      </c>
      <c r="B18493" t="s">
        <v>13</v>
      </c>
      <c r="C18493" s="4">
        <v>42920.568877314814</v>
      </c>
      <c r="D18493" t="s">
        <v>23</v>
      </c>
      <c r="E18493" t="s">
        <v>34</v>
      </c>
      <c r="F18493" s="5">
        <v>42920</v>
      </c>
      <c r="G18493" s="1">
        <v>0.56887731481481485</v>
      </c>
      <c r="H18493" t="str">
        <f>TEXT(Bakery[[#This Row],[Date]],"dddd")</f>
        <v>Tuesday</v>
      </c>
      <c r="I18493" t="str">
        <f>TEXT(Bakery[[#This Row],[Date]],"mmmm")</f>
        <v>July</v>
      </c>
      <c r="J18493" t="str">
        <f>TEXT(Bakery[[#This Row],[Date]],"yyyy")</f>
        <v>2017</v>
      </c>
    </row>
    <row r="18494" spans="1:10" x14ac:dyDescent="0.25">
      <c r="A18494">
        <v>9534</v>
      </c>
      <c r="B18494" t="s">
        <v>35</v>
      </c>
      <c r="C18494" s="4">
        <v>42920.573391203703</v>
      </c>
      <c r="D18494" t="s">
        <v>23</v>
      </c>
      <c r="E18494" t="s">
        <v>34</v>
      </c>
      <c r="F18494" s="5">
        <v>42920</v>
      </c>
      <c r="G18494" s="1">
        <v>0.57339120370370367</v>
      </c>
      <c r="H18494" t="str">
        <f>TEXT(Bakery[[#This Row],[Date]],"dddd")</f>
        <v>Tuesday</v>
      </c>
      <c r="I18494" t="str">
        <f>TEXT(Bakery[[#This Row],[Date]],"mmmm")</f>
        <v>July</v>
      </c>
      <c r="J18494" t="str">
        <f>TEXT(Bakery[[#This Row],[Date]],"yyyy")</f>
        <v>2017</v>
      </c>
    </row>
    <row r="18495" spans="1:10" x14ac:dyDescent="0.25">
      <c r="A18495">
        <v>9534</v>
      </c>
      <c r="B18495" t="s">
        <v>22</v>
      </c>
      <c r="C18495" s="4">
        <v>42920.573391203703</v>
      </c>
      <c r="D18495" t="s">
        <v>23</v>
      </c>
      <c r="E18495" t="s">
        <v>34</v>
      </c>
      <c r="F18495" s="5">
        <v>42920</v>
      </c>
      <c r="G18495" s="1">
        <v>0.57339120370370367</v>
      </c>
      <c r="H18495" t="str">
        <f>TEXT(Bakery[[#This Row],[Date]],"dddd")</f>
        <v>Tuesday</v>
      </c>
      <c r="I18495" t="str">
        <f>TEXT(Bakery[[#This Row],[Date]],"mmmm")</f>
        <v>July</v>
      </c>
      <c r="J18495" t="str">
        <f>TEXT(Bakery[[#This Row],[Date]],"yyyy")</f>
        <v>2017</v>
      </c>
    </row>
    <row r="18496" spans="1:10" x14ac:dyDescent="0.25">
      <c r="A18496">
        <v>9534</v>
      </c>
      <c r="B18496" t="s">
        <v>54</v>
      </c>
      <c r="C18496" s="4">
        <v>42920.573391203703</v>
      </c>
      <c r="D18496" t="s">
        <v>23</v>
      </c>
      <c r="E18496" t="s">
        <v>34</v>
      </c>
      <c r="F18496" s="5">
        <v>42920</v>
      </c>
      <c r="G18496" s="1">
        <v>0.57339120370370367</v>
      </c>
      <c r="H18496" t="str">
        <f>TEXT(Bakery[[#This Row],[Date]],"dddd")</f>
        <v>Tuesday</v>
      </c>
      <c r="I18496" t="str">
        <f>TEXT(Bakery[[#This Row],[Date]],"mmmm")</f>
        <v>July</v>
      </c>
      <c r="J18496" t="str">
        <f>TEXT(Bakery[[#This Row],[Date]],"yyyy")</f>
        <v>2017</v>
      </c>
    </row>
    <row r="18497" spans="1:10" x14ac:dyDescent="0.25">
      <c r="A18497">
        <v>9534</v>
      </c>
      <c r="B18497" t="s">
        <v>82</v>
      </c>
      <c r="C18497" s="4">
        <v>42920.573391203703</v>
      </c>
      <c r="D18497" t="s">
        <v>23</v>
      </c>
      <c r="E18497" t="s">
        <v>34</v>
      </c>
      <c r="F18497" s="5">
        <v>42920</v>
      </c>
      <c r="G18497" s="1">
        <v>0.57339120370370367</v>
      </c>
      <c r="H18497" t="str">
        <f>TEXT(Bakery[[#This Row],[Date]],"dddd")</f>
        <v>Tuesday</v>
      </c>
      <c r="I18497" t="str">
        <f>TEXT(Bakery[[#This Row],[Date]],"mmmm")</f>
        <v>July</v>
      </c>
      <c r="J18497" t="str">
        <f>TEXT(Bakery[[#This Row],[Date]],"yyyy")</f>
        <v>2017</v>
      </c>
    </row>
    <row r="18498" spans="1:10" x14ac:dyDescent="0.25">
      <c r="A18498">
        <v>9534</v>
      </c>
      <c r="B18498" t="s">
        <v>13</v>
      </c>
      <c r="C18498" s="4">
        <v>42920.573391203703</v>
      </c>
      <c r="D18498" t="s">
        <v>23</v>
      </c>
      <c r="E18498" t="s">
        <v>34</v>
      </c>
      <c r="F18498" s="5">
        <v>42920</v>
      </c>
      <c r="G18498" s="1">
        <v>0.57339120370370367</v>
      </c>
      <c r="H18498" t="str">
        <f>TEXT(Bakery[[#This Row],[Date]],"dddd")</f>
        <v>Tuesday</v>
      </c>
      <c r="I18498" t="str">
        <f>TEXT(Bakery[[#This Row],[Date]],"mmmm")</f>
        <v>July</v>
      </c>
      <c r="J18498" t="str">
        <f>TEXT(Bakery[[#This Row],[Date]],"yyyy")</f>
        <v>2017</v>
      </c>
    </row>
    <row r="18499" spans="1:10" x14ac:dyDescent="0.25">
      <c r="A18499">
        <v>9534</v>
      </c>
      <c r="B18499" t="s">
        <v>31</v>
      </c>
      <c r="C18499" s="4">
        <v>42920.573391203703</v>
      </c>
      <c r="D18499" t="s">
        <v>23</v>
      </c>
      <c r="E18499" t="s">
        <v>34</v>
      </c>
      <c r="F18499" s="5">
        <v>42920</v>
      </c>
      <c r="G18499" s="1">
        <v>0.57339120370370367</v>
      </c>
      <c r="H18499" t="str">
        <f>TEXT(Bakery[[#This Row],[Date]],"dddd")</f>
        <v>Tuesday</v>
      </c>
      <c r="I18499" t="str">
        <f>TEXT(Bakery[[#This Row],[Date]],"mmmm")</f>
        <v>July</v>
      </c>
      <c r="J18499" t="str">
        <f>TEXT(Bakery[[#This Row],[Date]],"yyyy")</f>
        <v>2017</v>
      </c>
    </row>
    <row r="18500" spans="1:10" x14ac:dyDescent="0.25">
      <c r="A18500">
        <v>9534</v>
      </c>
      <c r="B18500" t="s">
        <v>38</v>
      </c>
      <c r="C18500" s="4">
        <v>42920.573391203703</v>
      </c>
      <c r="D18500" t="s">
        <v>23</v>
      </c>
      <c r="E18500" t="s">
        <v>34</v>
      </c>
      <c r="F18500" s="5">
        <v>42920</v>
      </c>
      <c r="G18500" s="1">
        <v>0.57339120370370367</v>
      </c>
      <c r="H18500" t="str">
        <f>TEXT(Bakery[[#This Row],[Date]],"dddd")</f>
        <v>Tuesday</v>
      </c>
      <c r="I18500" t="str">
        <f>TEXT(Bakery[[#This Row],[Date]],"mmmm")</f>
        <v>July</v>
      </c>
      <c r="J18500" t="str">
        <f>TEXT(Bakery[[#This Row],[Date]],"yyyy")</f>
        <v>2017</v>
      </c>
    </row>
    <row r="18501" spans="1:10" x14ac:dyDescent="0.25">
      <c r="A18501">
        <v>9534</v>
      </c>
      <c r="B18501" t="s">
        <v>83</v>
      </c>
      <c r="C18501" s="4">
        <v>42920.573391203703</v>
      </c>
      <c r="D18501" t="s">
        <v>23</v>
      </c>
      <c r="E18501" t="s">
        <v>34</v>
      </c>
      <c r="F18501" s="5">
        <v>42920</v>
      </c>
      <c r="G18501" s="1">
        <v>0.57339120370370367</v>
      </c>
      <c r="H18501" t="str">
        <f>TEXT(Bakery[[#This Row],[Date]],"dddd")</f>
        <v>Tuesday</v>
      </c>
      <c r="I18501" t="str">
        <f>TEXT(Bakery[[#This Row],[Date]],"mmmm")</f>
        <v>July</v>
      </c>
      <c r="J18501" t="str">
        <f>TEXT(Bakery[[#This Row],[Date]],"yyyy")</f>
        <v>2017</v>
      </c>
    </row>
    <row r="18502" spans="1:10" x14ac:dyDescent="0.25">
      <c r="A18502">
        <v>9534</v>
      </c>
      <c r="B18502" t="s">
        <v>40</v>
      </c>
      <c r="C18502" s="4">
        <v>42920.573391203703</v>
      </c>
      <c r="D18502" t="s">
        <v>23</v>
      </c>
      <c r="E18502" t="s">
        <v>34</v>
      </c>
      <c r="F18502" s="5">
        <v>42920</v>
      </c>
      <c r="G18502" s="1">
        <v>0.57339120370370367</v>
      </c>
      <c r="H18502" t="str">
        <f>TEXT(Bakery[[#This Row],[Date]],"dddd")</f>
        <v>Tuesday</v>
      </c>
      <c r="I18502" t="str">
        <f>TEXT(Bakery[[#This Row],[Date]],"mmmm")</f>
        <v>July</v>
      </c>
      <c r="J18502" t="str">
        <f>TEXT(Bakery[[#This Row],[Date]],"yyyy")</f>
        <v>2017</v>
      </c>
    </row>
    <row r="18503" spans="1:10" x14ac:dyDescent="0.25">
      <c r="A18503">
        <v>9535</v>
      </c>
      <c r="B18503" t="s">
        <v>62</v>
      </c>
      <c r="C18503" s="4">
        <v>42920.573900462965</v>
      </c>
      <c r="D18503" t="s">
        <v>23</v>
      </c>
      <c r="E18503" t="s">
        <v>34</v>
      </c>
      <c r="F18503" s="5">
        <v>42920</v>
      </c>
      <c r="G18503" s="1">
        <v>0.57390046296296293</v>
      </c>
      <c r="H18503" t="str">
        <f>TEXT(Bakery[[#This Row],[Date]],"dddd")</f>
        <v>Tuesday</v>
      </c>
      <c r="I18503" t="str">
        <f>TEXT(Bakery[[#This Row],[Date]],"mmmm")</f>
        <v>July</v>
      </c>
      <c r="J18503" t="str">
        <f>TEXT(Bakery[[#This Row],[Date]],"yyyy")</f>
        <v>2017</v>
      </c>
    </row>
    <row r="18504" spans="1:10" x14ac:dyDescent="0.25">
      <c r="A18504">
        <v>9535</v>
      </c>
      <c r="B18504" t="s">
        <v>16</v>
      </c>
      <c r="C18504" s="4">
        <v>42920.573900462965</v>
      </c>
      <c r="D18504" t="s">
        <v>23</v>
      </c>
      <c r="E18504" t="s">
        <v>34</v>
      </c>
      <c r="F18504" s="5">
        <v>42920</v>
      </c>
      <c r="G18504" s="1">
        <v>0.57390046296296293</v>
      </c>
      <c r="H18504" t="str">
        <f>TEXT(Bakery[[#This Row],[Date]],"dddd")</f>
        <v>Tuesday</v>
      </c>
      <c r="I18504" t="str">
        <f>TEXT(Bakery[[#This Row],[Date]],"mmmm")</f>
        <v>July</v>
      </c>
      <c r="J18504" t="str">
        <f>TEXT(Bakery[[#This Row],[Date]],"yyyy")</f>
        <v>2017</v>
      </c>
    </row>
    <row r="18505" spans="1:10" x14ac:dyDescent="0.25">
      <c r="A18505">
        <v>9536</v>
      </c>
      <c r="B18505" t="s">
        <v>54</v>
      </c>
      <c r="C18505" s="4">
        <v>42920.586238425924</v>
      </c>
      <c r="D18505" t="s">
        <v>23</v>
      </c>
      <c r="E18505" t="s">
        <v>34</v>
      </c>
      <c r="F18505" s="5">
        <v>42920</v>
      </c>
      <c r="G18505" s="1">
        <v>0.5862384259259259</v>
      </c>
      <c r="H18505" t="str">
        <f>TEXT(Bakery[[#This Row],[Date]],"dddd")</f>
        <v>Tuesday</v>
      </c>
      <c r="I18505" t="str">
        <f>TEXT(Bakery[[#This Row],[Date]],"mmmm")</f>
        <v>July</v>
      </c>
      <c r="J18505" t="str">
        <f>TEXT(Bakery[[#This Row],[Date]],"yyyy")</f>
        <v>2017</v>
      </c>
    </row>
    <row r="18506" spans="1:10" x14ac:dyDescent="0.25">
      <c r="A18506">
        <v>9536</v>
      </c>
      <c r="B18506" t="s">
        <v>83</v>
      </c>
      <c r="C18506" s="4">
        <v>42920.586238425924</v>
      </c>
      <c r="D18506" t="s">
        <v>23</v>
      </c>
      <c r="E18506" t="s">
        <v>34</v>
      </c>
      <c r="F18506" s="5">
        <v>42920</v>
      </c>
      <c r="G18506" s="1">
        <v>0.5862384259259259</v>
      </c>
      <c r="H18506" t="str">
        <f>TEXT(Bakery[[#This Row],[Date]],"dddd")</f>
        <v>Tuesday</v>
      </c>
      <c r="I18506" t="str">
        <f>TEXT(Bakery[[#This Row],[Date]],"mmmm")</f>
        <v>July</v>
      </c>
      <c r="J18506" t="str">
        <f>TEXT(Bakery[[#This Row],[Date]],"yyyy")</f>
        <v>2017</v>
      </c>
    </row>
    <row r="18507" spans="1:10" x14ac:dyDescent="0.25">
      <c r="A18507">
        <v>9537</v>
      </c>
      <c r="B18507" t="s">
        <v>13</v>
      </c>
      <c r="C18507" s="4">
        <v>42920.588460648149</v>
      </c>
      <c r="D18507" t="s">
        <v>23</v>
      </c>
      <c r="E18507" t="s">
        <v>34</v>
      </c>
      <c r="F18507" s="5">
        <v>42920</v>
      </c>
      <c r="G18507" s="1">
        <v>0.58846064814814814</v>
      </c>
      <c r="H18507" t="str">
        <f>TEXT(Bakery[[#This Row],[Date]],"dddd")</f>
        <v>Tuesday</v>
      </c>
      <c r="I18507" t="str">
        <f>TEXT(Bakery[[#This Row],[Date]],"mmmm")</f>
        <v>July</v>
      </c>
      <c r="J18507" t="str">
        <f>TEXT(Bakery[[#This Row],[Date]],"yyyy")</f>
        <v>2017</v>
      </c>
    </row>
    <row r="18508" spans="1:10" x14ac:dyDescent="0.25">
      <c r="A18508">
        <v>9538</v>
      </c>
      <c r="B18508" t="s">
        <v>13</v>
      </c>
      <c r="C18508" s="4">
        <v>42920.612071759257</v>
      </c>
      <c r="D18508" t="s">
        <v>23</v>
      </c>
      <c r="E18508" t="s">
        <v>34</v>
      </c>
      <c r="F18508" s="5">
        <v>42920</v>
      </c>
      <c r="G18508" s="1">
        <v>0.61207175925925927</v>
      </c>
      <c r="H18508" t="str">
        <f>TEXT(Bakery[[#This Row],[Date]],"dddd")</f>
        <v>Tuesday</v>
      </c>
      <c r="I18508" t="str">
        <f>TEXT(Bakery[[#This Row],[Date]],"mmmm")</f>
        <v>July</v>
      </c>
      <c r="J18508" t="str">
        <f>TEXT(Bakery[[#This Row],[Date]],"yyyy")</f>
        <v>2017</v>
      </c>
    </row>
    <row r="18509" spans="1:10" x14ac:dyDescent="0.25">
      <c r="A18509">
        <v>9539</v>
      </c>
      <c r="B18509" t="s">
        <v>38</v>
      </c>
      <c r="C18509" s="4">
        <v>42920.618078703701</v>
      </c>
      <c r="D18509" t="s">
        <v>23</v>
      </c>
      <c r="E18509" t="s">
        <v>34</v>
      </c>
      <c r="F18509" s="5">
        <v>42920</v>
      </c>
      <c r="G18509" s="1">
        <v>0.61807870370370377</v>
      </c>
      <c r="H18509" t="str">
        <f>TEXT(Bakery[[#This Row],[Date]],"dddd")</f>
        <v>Tuesday</v>
      </c>
      <c r="I18509" t="str">
        <f>TEXT(Bakery[[#This Row],[Date]],"mmmm")</f>
        <v>July</v>
      </c>
      <c r="J18509" t="str">
        <f>TEXT(Bakery[[#This Row],[Date]],"yyyy")</f>
        <v>2017</v>
      </c>
    </row>
    <row r="18510" spans="1:10" x14ac:dyDescent="0.25">
      <c r="A18510">
        <v>9539</v>
      </c>
      <c r="B18510" t="s">
        <v>19</v>
      </c>
      <c r="C18510" s="4">
        <v>42920.618078703701</v>
      </c>
      <c r="D18510" t="s">
        <v>23</v>
      </c>
      <c r="E18510" t="s">
        <v>34</v>
      </c>
      <c r="F18510" s="5">
        <v>42920</v>
      </c>
      <c r="G18510" s="1">
        <v>0.61807870370370377</v>
      </c>
      <c r="H18510" t="str">
        <f>TEXT(Bakery[[#This Row],[Date]],"dddd")</f>
        <v>Tuesday</v>
      </c>
      <c r="I18510" t="str">
        <f>TEXT(Bakery[[#This Row],[Date]],"mmmm")</f>
        <v>July</v>
      </c>
      <c r="J18510" t="str">
        <f>TEXT(Bakery[[#This Row],[Date]],"yyyy")</f>
        <v>2017</v>
      </c>
    </row>
    <row r="18511" spans="1:10" x14ac:dyDescent="0.25">
      <c r="A18511">
        <v>9540</v>
      </c>
      <c r="B18511" t="s">
        <v>13</v>
      </c>
      <c r="C18511" s="4">
        <v>42920.626018518517</v>
      </c>
      <c r="D18511" t="s">
        <v>23</v>
      </c>
      <c r="E18511" t="s">
        <v>34</v>
      </c>
      <c r="F18511" s="5">
        <v>42920</v>
      </c>
      <c r="G18511" s="1">
        <v>0.62601851851851853</v>
      </c>
      <c r="H18511" t="str">
        <f>TEXT(Bakery[[#This Row],[Date]],"dddd")</f>
        <v>Tuesday</v>
      </c>
      <c r="I18511" t="str">
        <f>TEXT(Bakery[[#This Row],[Date]],"mmmm")</f>
        <v>July</v>
      </c>
      <c r="J18511" t="str">
        <f>TEXT(Bakery[[#This Row],[Date]],"yyyy")</f>
        <v>2017</v>
      </c>
    </row>
    <row r="18512" spans="1:10" x14ac:dyDescent="0.25">
      <c r="A18512">
        <v>9541</v>
      </c>
      <c r="B18512" t="s">
        <v>13</v>
      </c>
      <c r="C18512" s="4">
        <v>42920.633368055554</v>
      </c>
      <c r="D18512" t="s">
        <v>23</v>
      </c>
      <c r="E18512" t="s">
        <v>34</v>
      </c>
      <c r="F18512" s="5">
        <v>42920</v>
      </c>
      <c r="G18512" s="1">
        <v>0.63336805555555553</v>
      </c>
      <c r="H18512" t="str">
        <f>TEXT(Bakery[[#This Row],[Date]],"dddd")</f>
        <v>Tuesday</v>
      </c>
      <c r="I18512" t="str">
        <f>TEXT(Bakery[[#This Row],[Date]],"mmmm")</f>
        <v>July</v>
      </c>
      <c r="J18512" t="str">
        <f>TEXT(Bakery[[#This Row],[Date]],"yyyy")</f>
        <v>2017</v>
      </c>
    </row>
    <row r="18513" spans="1:10" x14ac:dyDescent="0.25">
      <c r="A18513">
        <v>9542</v>
      </c>
      <c r="B18513" t="s">
        <v>11</v>
      </c>
      <c r="C18513" s="4">
        <v>42920.641400462962</v>
      </c>
      <c r="D18513" t="s">
        <v>23</v>
      </c>
      <c r="E18513" t="s">
        <v>34</v>
      </c>
      <c r="F18513" s="5">
        <v>42920</v>
      </c>
      <c r="G18513" s="1">
        <v>0.64140046296296294</v>
      </c>
      <c r="H18513" t="str">
        <f>TEXT(Bakery[[#This Row],[Date]],"dddd")</f>
        <v>Tuesday</v>
      </c>
      <c r="I18513" t="str">
        <f>TEXT(Bakery[[#This Row],[Date]],"mmmm")</f>
        <v>July</v>
      </c>
      <c r="J18513" t="str">
        <f>TEXT(Bakery[[#This Row],[Date]],"yyyy")</f>
        <v>2017</v>
      </c>
    </row>
    <row r="18514" spans="1:10" x14ac:dyDescent="0.25">
      <c r="A18514">
        <v>9543</v>
      </c>
      <c r="B18514" t="s">
        <v>5</v>
      </c>
      <c r="C18514" s="4">
        <v>42920.643136574072</v>
      </c>
      <c r="D18514" t="s">
        <v>23</v>
      </c>
      <c r="E18514" t="s">
        <v>34</v>
      </c>
      <c r="F18514" s="5">
        <v>42920</v>
      </c>
      <c r="G18514" s="1">
        <v>0.6431365740740741</v>
      </c>
      <c r="H18514" t="str">
        <f>TEXT(Bakery[[#This Row],[Date]],"dddd")</f>
        <v>Tuesday</v>
      </c>
      <c r="I18514" t="str">
        <f>TEXT(Bakery[[#This Row],[Date]],"mmmm")</f>
        <v>July</v>
      </c>
      <c r="J18514" t="str">
        <f>TEXT(Bakery[[#This Row],[Date]],"yyyy")</f>
        <v>2017</v>
      </c>
    </row>
    <row r="18515" spans="1:10" x14ac:dyDescent="0.25">
      <c r="A18515">
        <v>9543</v>
      </c>
      <c r="B18515" t="s">
        <v>31</v>
      </c>
      <c r="C18515" s="4">
        <v>42920.643136574072</v>
      </c>
      <c r="D18515" t="s">
        <v>23</v>
      </c>
      <c r="E18515" t="s">
        <v>34</v>
      </c>
      <c r="F18515" s="5">
        <v>42920</v>
      </c>
      <c r="G18515" s="1">
        <v>0.6431365740740741</v>
      </c>
      <c r="H18515" t="str">
        <f>TEXT(Bakery[[#This Row],[Date]],"dddd")</f>
        <v>Tuesday</v>
      </c>
      <c r="I18515" t="str">
        <f>TEXT(Bakery[[#This Row],[Date]],"mmmm")</f>
        <v>July</v>
      </c>
      <c r="J18515" t="str">
        <f>TEXT(Bakery[[#This Row],[Date]],"yyyy")</f>
        <v>2017</v>
      </c>
    </row>
    <row r="18516" spans="1:10" x14ac:dyDescent="0.25">
      <c r="A18516">
        <v>9543</v>
      </c>
      <c r="B18516" t="s">
        <v>62</v>
      </c>
      <c r="C18516" s="4">
        <v>42920.643136574072</v>
      </c>
      <c r="D18516" t="s">
        <v>23</v>
      </c>
      <c r="E18516" t="s">
        <v>34</v>
      </c>
      <c r="F18516" s="5">
        <v>42920</v>
      </c>
      <c r="G18516" s="1">
        <v>0.6431365740740741</v>
      </c>
      <c r="H18516" t="str">
        <f>TEXT(Bakery[[#This Row],[Date]],"dddd")</f>
        <v>Tuesday</v>
      </c>
      <c r="I18516" t="str">
        <f>TEXT(Bakery[[#This Row],[Date]],"mmmm")</f>
        <v>July</v>
      </c>
      <c r="J18516" t="str">
        <f>TEXT(Bakery[[#This Row],[Date]],"yyyy")</f>
        <v>2017</v>
      </c>
    </row>
    <row r="18517" spans="1:10" x14ac:dyDescent="0.25">
      <c r="A18517">
        <v>9544</v>
      </c>
      <c r="B18517" t="s">
        <v>31</v>
      </c>
      <c r="C18517" s="4">
        <v>42920.643587962964</v>
      </c>
      <c r="D18517" t="s">
        <v>23</v>
      </c>
      <c r="E18517" t="s">
        <v>34</v>
      </c>
      <c r="F18517" s="5">
        <v>42920</v>
      </c>
      <c r="G18517" s="1">
        <v>0.64358796296296295</v>
      </c>
      <c r="H18517" t="str">
        <f>TEXT(Bakery[[#This Row],[Date]],"dddd")</f>
        <v>Tuesday</v>
      </c>
      <c r="I18517" t="str">
        <f>TEXT(Bakery[[#This Row],[Date]],"mmmm")</f>
        <v>July</v>
      </c>
      <c r="J18517" t="str">
        <f>TEXT(Bakery[[#This Row],[Date]],"yyyy")</f>
        <v>2017</v>
      </c>
    </row>
    <row r="18518" spans="1:10" x14ac:dyDescent="0.25">
      <c r="A18518">
        <v>9544</v>
      </c>
      <c r="B18518" t="s">
        <v>12</v>
      </c>
      <c r="C18518" s="4">
        <v>42920.643587962964</v>
      </c>
      <c r="D18518" t="s">
        <v>23</v>
      </c>
      <c r="E18518" t="s">
        <v>34</v>
      </c>
      <c r="F18518" s="5">
        <v>42920</v>
      </c>
      <c r="G18518" s="1">
        <v>0.64358796296296295</v>
      </c>
      <c r="H18518" t="str">
        <f>TEXT(Bakery[[#This Row],[Date]],"dddd")</f>
        <v>Tuesday</v>
      </c>
      <c r="I18518" t="str">
        <f>TEXT(Bakery[[#This Row],[Date]],"mmmm")</f>
        <v>July</v>
      </c>
      <c r="J18518" t="str">
        <f>TEXT(Bakery[[#This Row],[Date]],"yyyy")</f>
        <v>2017</v>
      </c>
    </row>
    <row r="18519" spans="1:10" x14ac:dyDescent="0.25">
      <c r="A18519">
        <v>9544</v>
      </c>
      <c r="B18519" t="s">
        <v>40</v>
      </c>
      <c r="C18519" s="4">
        <v>42920.643587962964</v>
      </c>
      <c r="D18519" t="s">
        <v>23</v>
      </c>
      <c r="E18519" t="s">
        <v>34</v>
      </c>
      <c r="F18519" s="5">
        <v>42920</v>
      </c>
      <c r="G18519" s="1">
        <v>0.64358796296296295</v>
      </c>
      <c r="H18519" t="str">
        <f>TEXT(Bakery[[#This Row],[Date]],"dddd")</f>
        <v>Tuesday</v>
      </c>
      <c r="I18519" t="str">
        <f>TEXT(Bakery[[#This Row],[Date]],"mmmm")</f>
        <v>July</v>
      </c>
      <c r="J18519" t="str">
        <f>TEXT(Bakery[[#This Row],[Date]],"yyyy")</f>
        <v>2017</v>
      </c>
    </row>
    <row r="18520" spans="1:10" x14ac:dyDescent="0.25">
      <c r="A18520">
        <v>9545</v>
      </c>
      <c r="B18520" t="s">
        <v>70</v>
      </c>
      <c r="C18520" s="4">
        <v>42920.655729166669</v>
      </c>
      <c r="D18520" t="s">
        <v>23</v>
      </c>
      <c r="E18520" t="s">
        <v>34</v>
      </c>
      <c r="F18520" s="5">
        <v>42920</v>
      </c>
      <c r="G18520" s="1">
        <v>0.6557291666666667</v>
      </c>
      <c r="H18520" t="str">
        <f>TEXT(Bakery[[#This Row],[Date]],"dddd")</f>
        <v>Tuesday</v>
      </c>
      <c r="I18520" t="str">
        <f>TEXT(Bakery[[#This Row],[Date]],"mmmm")</f>
        <v>July</v>
      </c>
      <c r="J18520" t="str">
        <f>TEXT(Bakery[[#This Row],[Date]],"yyyy")</f>
        <v>2017</v>
      </c>
    </row>
    <row r="18521" spans="1:10" x14ac:dyDescent="0.25">
      <c r="A18521">
        <v>9545</v>
      </c>
      <c r="B18521" t="s">
        <v>16</v>
      </c>
      <c r="C18521" s="4">
        <v>42920.655729166669</v>
      </c>
      <c r="D18521" t="s">
        <v>23</v>
      </c>
      <c r="E18521" t="s">
        <v>34</v>
      </c>
      <c r="F18521" s="5">
        <v>42920</v>
      </c>
      <c r="G18521" s="1">
        <v>0.6557291666666667</v>
      </c>
      <c r="H18521" t="str">
        <f>TEXT(Bakery[[#This Row],[Date]],"dddd")</f>
        <v>Tuesday</v>
      </c>
      <c r="I18521" t="str">
        <f>TEXT(Bakery[[#This Row],[Date]],"mmmm")</f>
        <v>July</v>
      </c>
      <c r="J18521" t="str">
        <f>TEXT(Bakery[[#This Row],[Date]],"yyyy")</f>
        <v>2017</v>
      </c>
    </row>
    <row r="18522" spans="1:10" x14ac:dyDescent="0.25">
      <c r="A18522">
        <v>9546</v>
      </c>
      <c r="B18522" t="s">
        <v>13</v>
      </c>
      <c r="C18522" s="4">
        <v>42920.664363425924</v>
      </c>
      <c r="D18522" t="s">
        <v>23</v>
      </c>
      <c r="E18522" t="s">
        <v>34</v>
      </c>
      <c r="F18522" s="5">
        <v>42920</v>
      </c>
      <c r="G18522" s="1">
        <v>0.6643634259259259</v>
      </c>
      <c r="H18522" t="str">
        <f>TEXT(Bakery[[#This Row],[Date]],"dddd")</f>
        <v>Tuesday</v>
      </c>
      <c r="I18522" t="str">
        <f>TEXT(Bakery[[#This Row],[Date]],"mmmm")</f>
        <v>July</v>
      </c>
      <c r="J18522" t="str">
        <f>TEXT(Bakery[[#This Row],[Date]],"yyyy")</f>
        <v>2017</v>
      </c>
    </row>
    <row r="18523" spans="1:10" x14ac:dyDescent="0.25">
      <c r="A18523">
        <v>9546</v>
      </c>
      <c r="B18523" t="s">
        <v>70</v>
      </c>
      <c r="C18523" s="4">
        <v>42920.664363425924</v>
      </c>
      <c r="D18523" t="s">
        <v>23</v>
      </c>
      <c r="E18523" t="s">
        <v>34</v>
      </c>
      <c r="F18523" s="5">
        <v>42920</v>
      </c>
      <c r="G18523" s="1">
        <v>0.6643634259259259</v>
      </c>
      <c r="H18523" t="str">
        <f>TEXT(Bakery[[#This Row],[Date]],"dddd")</f>
        <v>Tuesday</v>
      </c>
      <c r="I18523" t="str">
        <f>TEXT(Bakery[[#This Row],[Date]],"mmmm")</f>
        <v>July</v>
      </c>
      <c r="J18523" t="str">
        <f>TEXT(Bakery[[#This Row],[Date]],"yyyy")</f>
        <v>2017</v>
      </c>
    </row>
    <row r="18524" spans="1:10" x14ac:dyDescent="0.25">
      <c r="A18524">
        <v>9547</v>
      </c>
      <c r="B18524" t="s">
        <v>35</v>
      </c>
      <c r="C18524" s="4">
        <v>42920.673460648148</v>
      </c>
      <c r="D18524" t="s">
        <v>23</v>
      </c>
      <c r="E18524" t="s">
        <v>34</v>
      </c>
      <c r="F18524" s="5">
        <v>42920</v>
      </c>
      <c r="G18524" s="1">
        <v>0.6734606481481481</v>
      </c>
      <c r="H18524" t="str">
        <f>TEXT(Bakery[[#This Row],[Date]],"dddd")</f>
        <v>Tuesday</v>
      </c>
      <c r="I18524" t="str">
        <f>TEXT(Bakery[[#This Row],[Date]],"mmmm")</f>
        <v>July</v>
      </c>
      <c r="J18524" t="str">
        <f>TEXT(Bakery[[#This Row],[Date]],"yyyy")</f>
        <v>2017</v>
      </c>
    </row>
    <row r="18525" spans="1:10" x14ac:dyDescent="0.25">
      <c r="A18525">
        <v>9548</v>
      </c>
      <c r="B18525" t="s">
        <v>13</v>
      </c>
      <c r="C18525" s="4">
        <v>42920.687407407408</v>
      </c>
      <c r="D18525" t="s">
        <v>23</v>
      </c>
      <c r="E18525" t="s">
        <v>34</v>
      </c>
      <c r="F18525" s="5">
        <v>42920</v>
      </c>
      <c r="G18525" s="1">
        <v>0.68740740740740736</v>
      </c>
      <c r="H18525" t="str">
        <f>TEXT(Bakery[[#This Row],[Date]],"dddd")</f>
        <v>Tuesday</v>
      </c>
      <c r="I18525" t="str">
        <f>TEXT(Bakery[[#This Row],[Date]],"mmmm")</f>
        <v>July</v>
      </c>
      <c r="J18525" t="str">
        <f>TEXT(Bakery[[#This Row],[Date]],"yyyy")</f>
        <v>2017</v>
      </c>
    </row>
    <row r="18526" spans="1:10" x14ac:dyDescent="0.25">
      <c r="A18526">
        <v>9548</v>
      </c>
      <c r="B18526" t="s">
        <v>40</v>
      </c>
      <c r="C18526" s="4">
        <v>42920.687407407408</v>
      </c>
      <c r="D18526" t="s">
        <v>23</v>
      </c>
      <c r="E18526" t="s">
        <v>34</v>
      </c>
      <c r="F18526" s="5">
        <v>42920</v>
      </c>
      <c r="G18526" s="1">
        <v>0.68740740740740736</v>
      </c>
      <c r="H18526" t="str">
        <f>TEXT(Bakery[[#This Row],[Date]],"dddd")</f>
        <v>Tuesday</v>
      </c>
      <c r="I18526" t="str">
        <f>TEXT(Bakery[[#This Row],[Date]],"mmmm")</f>
        <v>July</v>
      </c>
      <c r="J18526" t="str">
        <f>TEXT(Bakery[[#This Row],[Date]],"yyyy")</f>
        <v>2017</v>
      </c>
    </row>
    <row r="18527" spans="1:10" x14ac:dyDescent="0.25">
      <c r="A18527">
        <v>9549</v>
      </c>
      <c r="B18527" t="s">
        <v>5</v>
      </c>
      <c r="C18527" s="4">
        <v>42920.692916666667</v>
      </c>
      <c r="D18527" t="s">
        <v>23</v>
      </c>
      <c r="E18527" t="s">
        <v>34</v>
      </c>
      <c r="F18527" s="5">
        <v>42920</v>
      </c>
      <c r="G18527" s="1">
        <v>0.69291666666666663</v>
      </c>
      <c r="H18527" t="str">
        <f>TEXT(Bakery[[#This Row],[Date]],"dddd")</f>
        <v>Tuesday</v>
      </c>
      <c r="I18527" t="str">
        <f>TEXT(Bakery[[#This Row],[Date]],"mmmm")</f>
        <v>July</v>
      </c>
      <c r="J18527" t="str">
        <f>TEXT(Bakery[[#This Row],[Date]],"yyyy")</f>
        <v>2017</v>
      </c>
    </row>
    <row r="18528" spans="1:10" x14ac:dyDescent="0.25">
      <c r="A18528">
        <v>9550</v>
      </c>
      <c r="B18528" t="s">
        <v>83</v>
      </c>
      <c r="C18528" s="4">
        <v>42920.729247685187</v>
      </c>
      <c r="D18528" t="s">
        <v>39</v>
      </c>
      <c r="E18528" t="s">
        <v>34</v>
      </c>
      <c r="F18528" s="5">
        <v>42920</v>
      </c>
      <c r="G18528" s="1">
        <v>0.72924768518518512</v>
      </c>
      <c r="H18528" t="str">
        <f>TEXT(Bakery[[#This Row],[Date]],"dddd")</f>
        <v>Tuesday</v>
      </c>
      <c r="I18528" t="str">
        <f>TEXT(Bakery[[#This Row],[Date]],"mmmm")</f>
        <v>July</v>
      </c>
      <c r="J18528" t="str">
        <f>TEXT(Bakery[[#This Row],[Date]],"yyyy")</f>
        <v>2017</v>
      </c>
    </row>
    <row r="18529" spans="1:10" x14ac:dyDescent="0.25">
      <c r="A18529">
        <v>9550</v>
      </c>
      <c r="B18529" t="s">
        <v>38</v>
      </c>
      <c r="C18529" s="4">
        <v>42920.729247685187</v>
      </c>
      <c r="D18529" t="s">
        <v>39</v>
      </c>
      <c r="E18529" t="s">
        <v>34</v>
      </c>
      <c r="F18529" s="5">
        <v>42920</v>
      </c>
      <c r="G18529" s="1">
        <v>0.72924768518518512</v>
      </c>
      <c r="H18529" t="str">
        <f>TEXT(Bakery[[#This Row],[Date]],"dddd")</f>
        <v>Tuesday</v>
      </c>
      <c r="I18529" t="str">
        <f>TEXT(Bakery[[#This Row],[Date]],"mmmm")</f>
        <v>July</v>
      </c>
      <c r="J18529" t="str">
        <f>TEXT(Bakery[[#This Row],[Date]],"yyyy")</f>
        <v>2017</v>
      </c>
    </row>
    <row r="18530" spans="1:10" x14ac:dyDescent="0.25">
      <c r="A18530">
        <v>9551</v>
      </c>
      <c r="B18530" t="s">
        <v>5</v>
      </c>
      <c r="C18530" s="4">
        <v>42951.34983796296</v>
      </c>
      <c r="D18530" t="s">
        <v>6</v>
      </c>
      <c r="E18530" t="s">
        <v>7</v>
      </c>
      <c r="F18530" s="5">
        <v>42951</v>
      </c>
      <c r="G18530" s="1">
        <v>0.34983796296296293</v>
      </c>
      <c r="H18530" t="str">
        <f>TEXT(Bakery[[#This Row],[Date]],"dddd")</f>
        <v>Friday</v>
      </c>
      <c r="I18530" t="str">
        <f>TEXT(Bakery[[#This Row],[Date]],"mmmm")</f>
        <v>August</v>
      </c>
      <c r="J18530" t="str">
        <f>TEXT(Bakery[[#This Row],[Date]],"yyyy")</f>
        <v>2017</v>
      </c>
    </row>
    <row r="18531" spans="1:10" x14ac:dyDescent="0.25">
      <c r="A18531">
        <v>9551</v>
      </c>
      <c r="B18531" t="s">
        <v>14</v>
      </c>
      <c r="C18531" s="4">
        <v>42951.34983796296</v>
      </c>
      <c r="D18531" t="s">
        <v>6</v>
      </c>
      <c r="E18531" t="s">
        <v>7</v>
      </c>
      <c r="F18531" s="5">
        <v>42951</v>
      </c>
      <c r="G18531" s="1">
        <v>0.34983796296296293</v>
      </c>
      <c r="H18531" t="str">
        <f>TEXT(Bakery[[#This Row],[Date]],"dddd")</f>
        <v>Friday</v>
      </c>
      <c r="I18531" t="str">
        <f>TEXT(Bakery[[#This Row],[Date]],"mmmm")</f>
        <v>August</v>
      </c>
      <c r="J18531" t="str">
        <f>TEXT(Bakery[[#This Row],[Date]],"yyyy")</f>
        <v>2017</v>
      </c>
    </row>
    <row r="18532" spans="1:10" x14ac:dyDescent="0.25">
      <c r="A18532">
        <v>9552</v>
      </c>
      <c r="B18532" t="s">
        <v>20</v>
      </c>
      <c r="C18532" s="4">
        <v>42951.350775462961</v>
      </c>
      <c r="D18532" t="s">
        <v>6</v>
      </c>
      <c r="E18532" t="s">
        <v>7</v>
      </c>
      <c r="F18532" s="5">
        <v>42951</v>
      </c>
      <c r="G18532" s="1">
        <v>0.35077546296296297</v>
      </c>
      <c r="H18532" t="str">
        <f>TEXT(Bakery[[#This Row],[Date]],"dddd")</f>
        <v>Friday</v>
      </c>
      <c r="I18532" t="str">
        <f>TEXT(Bakery[[#This Row],[Date]],"mmmm")</f>
        <v>August</v>
      </c>
      <c r="J18532" t="str">
        <f>TEXT(Bakery[[#This Row],[Date]],"yyyy")</f>
        <v>2017</v>
      </c>
    </row>
    <row r="18533" spans="1:10" x14ac:dyDescent="0.25">
      <c r="A18533">
        <v>9553</v>
      </c>
      <c r="B18533" t="s">
        <v>5</v>
      </c>
      <c r="C18533" s="4">
        <v>42951.356354166666</v>
      </c>
      <c r="D18533" t="s">
        <v>6</v>
      </c>
      <c r="E18533" t="s">
        <v>7</v>
      </c>
      <c r="F18533" s="5">
        <v>42951</v>
      </c>
      <c r="G18533" s="1">
        <v>0.35635416666666669</v>
      </c>
      <c r="H18533" t="str">
        <f>TEXT(Bakery[[#This Row],[Date]],"dddd")</f>
        <v>Friday</v>
      </c>
      <c r="I18533" t="str">
        <f>TEXT(Bakery[[#This Row],[Date]],"mmmm")</f>
        <v>August</v>
      </c>
      <c r="J18533" t="str">
        <f>TEXT(Bakery[[#This Row],[Date]],"yyyy")</f>
        <v>2017</v>
      </c>
    </row>
    <row r="18534" spans="1:10" x14ac:dyDescent="0.25">
      <c r="A18534">
        <v>9554</v>
      </c>
      <c r="B18534" t="s">
        <v>5</v>
      </c>
      <c r="C18534" s="4">
        <v>42951.371134259258</v>
      </c>
      <c r="D18534" t="s">
        <v>6</v>
      </c>
      <c r="E18534" t="s">
        <v>7</v>
      </c>
      <c r="F18534" s="5">
        <v>42951</v>
      </c>
      <c r="G18534" s="1">
        <v>0.37113425925925925</v>
      </c>
      <c r="H18534" t="str">
        <f>TEXT(Bakery[[#This Row],[Date]],"dddd")</f>
        <v>Friday</v>
      </c>
      <c r="I18534" t="str">
        <f>TEXT(Bakery[[#This Row],[Date]],"mmmm")</f>
        <v>August</v>
      </c>
      <c r="J18534" t="str">
        <f>TEXT(Bakery[[#This Row],[Date]],"yyyy")</f>
        <v>2017</v>
      </c>
    </row>
    <row r="18535" spans="1:10" x14ac:dyDescent="0.25">
      <c r="A18535">
        <v>9554</v>
      </c>
      <c r="B18535" t="s">
        <v>13</v>
      </c>
      <c r="C18535" s="4">
        <v>42951.371134259258</v>
      </c>
      <c r="D18535" t="s">
        <v>6</v>
      </c>
      <c r="E18535" t="s">
        <v>7</v>
      </c>
      <c r="F18535" s="5">
        <v>42951</v>
      </c>
      <c r="G18535" s="1">
        <v>0.37113425925925925</v>
      </c>
      <c r="H18535" t="str">
        <f>TEXT(Bakery[[#This Row],[Date]],"dddd")</f>
        <v>Friday</v>
      </c>
      <c r="I18535" t="str">
        <f>TEXT(Bakery[[#This Row],[Date]],"mmmm")</f>
        <v>August</v>
      </c>
      <c r="J18535" t="str">
        <f>TEXT(Bakery[[#This Row],[Date]],"yyyy")</f>
        <v>2017</v>
      </c>
    </row>
    <row r="18536" spans="1:10" x14ac:dyDescent="0.25">
      <c r="A18536">
        <v>9555</v>
      </c>
      <c r="B18536" t="s">
        <v>98</v>
      </c>
      <c r="C18536" s="4">
        <v>42951.373831018522</v>
      </c>
      <c r="D18536" t="s">
        <v>6</v>
      </c>
      <c r="E18536" t="s">
        <v>7</v>
      </c>
      <c r="F18536" s="5">
        <v>42951</v>
      </c>
      <c r="G18536" s="1">
        <v>0.37383101851851852</v>
      </c>
      <c r="H18536" t="str">
        <f>TEXT(Bakery[[#This Row],[Date]],"dddd")</f>
        <v>Friday</v>
      </c>
      <c r="I18536" t="str">
        <f>TEXT(Bakery[[#This Row],[Date]],"mmmm")</f>
        <v>August</v>
      </c>
      <c r="J18536" t="str">
        <f>TEXT(Bakery[[#This Row],[Date]],"yyyy")</f>
        <v>2017</v>
      </c>
    </row>
    <row r="18537" spans="1:10" x14ac:dyDescent="0.25">
      <c r="A18537">
        <v>9556</v>
      </c>
      <c r="B18537" t="s">
        <v>98</v>
      </c>
      <c r="C18537" s="4">
        <v>42951.374305555553</v>
      </c>
      <c r="D18537" t="s">
        <v>6</v>
      </c>
      <c r="E18537" t="s">
        <v>7</v>
      </c>
      <c r="F18537" s="5">
        <v>42951</v>
      </c>
      <c r="G18537" s="1">
        <v>0.3743055555555555</v>
      </c>
      <c r="H18537" t="str">
        <f>TEXT(Bakery[[#This Row],[Date]],"dddd")</f>
        <v>Friday</v>
      </c>
      <c r="I18537" t="str">
        <f>TEXT(Bakery[[#This Row],[Date]],"mmmm")</f>
        <v>August</v>
      </c>
      <c r="J18537" t="str">
        <f>TEXT(Bakery[[#This Row],[Date]],"yyyy")</f>
        <v>2017</v>
      </c>
    </row>
    <row r="18538" spans="1:10" x14ac:dyDescent="0.25">
      <c r="A18538">
        <v>9557</v>
      </c>
      <c r="B18538" t="s">
        <v>5</v>
      </c>
      <c r="C18538" s="4">
        <v>42951.3747337963</v>
      </c>
      <c r="D18538" t="s">
        <v>6</v>
      </c>
      <c r="E18538" t="s">
        <v>7</v>
      </c>
      <c r="F18538" s="5">
        <v>42951</v>
      </c>
      <c r="G18538" s="1">
        <v>0.37473379629629627</v>
      </c>
      <c r="H18538" t="str">
        <f>TEXT(Bakery[[#This Row],[Date]],"dddd")</f>
        <v>Friday</v>
      </c>
      <c r="I18538" t="str">
        <f>TEXT(Bakery[[#This Row],[Date]],"mmmm")</f>
        <v>August</v>
      </c>
      <c r="J18538" t="str">
        <f>TEXT(Bakery[[#This Row],[Date]],"yyyy")</f>
        <v>2017</v>
      </c>
    </row>
    <row r="18539" spans="1:10" x14ac:dyDescent="0.25">
      <c r="A18539">
        <v>9558</v>
      </c>
      <c r="B18539" t="s">
        <v>14</v>
      </c>
      <c r="C18539" s="4">
        <v>42951.381793981483</v>
      </c>
      <c r="D18539" t="s">
        <v>6</v>
      </c>
      <c r="E18539" t="s">
        <v>7</v>
      </c>
      <c r="F18539" s="5">
        <v>42951</v>
      </c>
      <c r="G18539" s="1">
        <v>0.38179398148148147</v>
      </c>
      <c r="H18539" t="str">
        <f>TEXT(Bakery[[#This Row],[Date]],"dddd")</f>
        <v>Friday</v>
      </c>
      <c r="I18539" t="str">
        <f>TEXT(Bakery[[#This Row],[Date]],"mmmm")</f>
        <v>August</v>
      </c>
      <c r="J18539" t="str">
        <f>TEXT(Bakery[[#This Row],[Date]],"yyyy")</f>
        <v>2017</v>
      </c>
    </row>
    <row r="18540" spans="1:10" x14ac:dyDescent="0.25">
      <c r="A18540">
        <v>9558</v>
      </c>
      <c r="B18540" t="s">
        <v>40</v>
      </c>
      <c r="C18540" s="4">
        <v>42951.381793981483</v>
      </c>
      <c r="D18540" t="s">
        <v>6</v>
      </c>
      <c r="E18540" t="s">
        <v>7</v>
      </c>
      <c r="F18540" s="5">
        <v>42951</v>
      </c>
      <c r="G18540" s="1">
        <v>0.38179398148148147</v>
      </c>
      <c r="H18540" t="str">
        <f>TEXT(Bakery[[#This Row],[Date]],"dddd")</f>
        <v>Friday</v>
      </c>
      <c r="I18540" t="str">
        <f>TEXT(Bakery[[#This Row],[Date]],"mmmm")</f>
        <v>August</v>
      </c>
      <c r="J18540" t="str">
        <f>TEXT(Bakery[[#This Row],[Date]],"yyyy")</f>
        <v>2017</v>
      </c>
    </row>
    <row r="18541" spans="1:10" x14ac:dyDescent="0.25">
      <c r="A18541">
        <v>9559</v>
      </c>
      <c r="B18541" t="s">
        <v>31</v>
      </c>
      <c r="C18541" s="4">
        <v>42951.382488425923</v>
      </c>
      <c r="D18541" t="s">
        <v>6</v>
      </c>
      <c r="E18541" t="s">
        <v>7</v>
      </c>
      <c r="F18541" s="5">
        <v>42951</v>
      </c>
      <c r="G18541" s="1">
        <v>0.38248842592592597</v>
      </c>
      <c r="H18541" t="str">
        <f>TEXT(Bakery[[#This Row],[Date]],"dddd")</f>
        <v>Friday</v>
      </c>
      <c r="I18541" t="str">
        <f>TEXT(Bakery[[#This Row],[Date]],"mmmm")</f>
        <v>August</v>
      </c>
      <c r="J18541" t="str">
        <f>TEXT(Bakery[[#This Row],[Date]],"yyyy")</f>
        <v>2017</v>
      </c>
    </row>
    <row r="18542" spans="1:10" x14ac:dyDescent="0.25">
      <c r="A18542">
        <v>9559</v>
      </c>
      <c r="B18542" t="s">
        <v>9</v>
      </c>
      <c r="C18542" s="4">
        <v>42951.382488425923</v>
      </c>
      <c r="D18542" t="s">
        <v>6</v>
      </c>
      <c r="E18542" t="s">
        <v>7</v>
      </c>
      <c r="F18542" s="5">
        <v>42951</v>
      </c>
      <c r="G18542" s="1">
        <v>0.38248842592592597</v>
      </c>
      <c r="H18542" t="str">
        <f>TEXT(Bakery[[#This Row],[Date]],"dddd")</f>
        <v>Friday</v>
      </c>
      <c r="I18542" t="str">
        <f>TEXT(Bakery[[#This Row],[Date]],"mmmm")</f>
        <v>August</v>
      </c>
      <c r="J18542" t="str">
        <f>TEXT(Bakery[[#This Row],[Date]],"yyyy")</f>
        <v>2017</v>
      </c>
    </row>
    <row r="18543" spans="1:10" x14ac:dyDescent="0.25">
      <c r="A18543">
        <v>9559</v>
      </c>
      <c r="B18543" t="s">
        <v>13</v>
      </c>
      <c r="C18543" s="4">
        <v>42951.382488425923</v>
      </c>
      <c r="D18543" t="s">
        <v>6</v>
      </c>
      <c r="E18543" t="s">
        <v>7</v>
      </c>
      <c r="F18543" s="5">
        <v>42951</v>
      </c>
      <c r="G18543" s="1">
        <v>0.38248842592592597</v>
      </c>
      <c r="H18543" t="str">
        <f>TEXT(Bakery[[#This Row],[Date]],"dddd")</f>
        <v>Friday</v>
      </c>
      <c r="I18543" t="str">
        <f>TEXT(Bakery[[#This Row],[Date]],"mmmm")</f>
        <v>August</v>
      </c>
      <c r="J18543" t="str">
        <f>TEXT(Bakery[[#This Row],[Date]],"yyyy")</f>
        <v>2017</v>
      </c>
    </row>
    <row r="18544" spans="1:10" x14ac:dyDescent="0.25">
      <c r="A18544">
        <v>9560</v>
      </c>
      <c r="B18544" t="s">
        <v>5</v>
      </c>
      <c r="C18544" s="4">
        <v>42951.388136574074</v>
      </c>
      <c r="D18544" t="s">
        <v>6</v>
      </c>
      <c r="E18544" t="s">
        <v>7</v>
      </c>
      <c r="F18544" s="5">
        <v>42951</v>
      </c>
      <c r="G18544" s="1">
        <v>0.38813657407407409</v>
      </c>
      <c r="H18544" t="str">
        <f>TEXT(Bakery[[#This Row],[Date]],"dddd")</f>
        <v>Friday</v>
      </c>
      <c r="I18544" t="str">
        <f>TEXT(Bakery[[#This Row],[Date]],"mmmm")</f>
        <v>August</v>
      </c>
      <c r="J18544" t="str">
        <f>TEXT(Bakery[[#This Row],[Date]],"yyyy")</f>
        <v>2017</v>
      </c>
    </row>
    <row r="18545" spans="1:10" x14ac:dyDescent="0.25">
      <c r="A18545">
        <v>9561</v>
      </c>
      <c r="B18545" t="s">
        <v>5</v>
      </c>
      <c r="C18545" s="4">
        <v>42951.38858796296</v>
      </c>
      <c r="D18545" t="s">
        <v>6</v>
      </c>
      <c r="E18545" t="s">
        <v>7</v>
      </c>
      <c r="F18545" s="5">
        <v>42951</v>
      </c>
      <c r="G18545" s="1">
        <v>0.38858796296296294</v>
      </c>
      <c r="H18545" t="str">
        <f>TEXT(Bakery[[#This Row],[Date]],"dddd")</f>
        <v>Friday</v>
      </c>
      <c r="I18545" t="str">
        <f>TEXT(Bakery[[#This Row],[Date]],"mmmm")</f>
        <v>August</v>
      </c>
      <c r="J18545" t="str">
        <f>TEXT(Bakery[[#This Row],[Date]],"yyyy")</f>
        <v>2017</v>
      </c>
    </row>
    <row r="18546" spans="1:10" x14ac:dyDescent="0.25">
      <c r="A18546">
        <v>9561</v>
      </c>
      <c r="B18546" t="s">
        <v>14</v>
      </c>
      <c r="C18546" s="4">
        <v>42951.38858796296</v>
      </c>
      <c r="D18546" t="s">
        <v>6</v>
      </c>
      <c r="E18546" t="s">
        <v>7</v>
      </c>
      <c r="F18546" s="5">
        <v>42951</v>
      </c>
      <c r="G18546" s="1">
        <v>0.38858796296296294</v>
      </c>
      <c r="H18546" t="str">
        <f>TEXT(Bakery[[#This Row],[Date]],"dddd")</f>
        <v>Friday</v>
      </c>
      <c r="I18546" t="str">
        <f>TEXT(Bakery[[#This Row],[Date]],"mmmm")</f>
        <v>August</v>
      </c>
      <c r="J18546" t="str">
        <f>TEXT(Bakery[[#This Row],[Date]],"yyyy")</f>
        <v>2017</v>
      </c>
    </row>
    <row r="18547" spans="1:10" x14ac:dyDescent="0.25">
      <c r="A18547">
        <v>9561</v>
      </c>
      <c r="B18547" t="s">
        <v>44</v>
      </c>
      <c r="C18547" s="4">
        <v>42951.38858796296</v>
      </c>
      <c r="D18547" t="s">
        <v>6</v>
      </c>
      <c r="E18547" t="s">
        <v>7</v>
      </c>
      <c r="F18547" s="5">
        <v>42951</v>
      </c>
      <c r="G18547" s="1">
        <v>0.38858796296296294</v>
      </c>
      <c r="H18547" t="str">
        <f>TEXT(Bakery[[#This Row],[Date]],"dddd")</f>
        <v>Friday</v>
      </c>
      <c r="I18547" t="str">
        <f>TEXT(Bakery[[#This Row],[Date]],"mmmm")</f>
        <v>August</v>
      </c>
      <c r="J18547" t="str">
        <f>TEXT(Bakery[[#This Row],[Date]],"yyyy")</f>
        <v>2017</v>
      </c>
    </row>
    <row r="18548" spans="1:10" x14ac:dyDescent="0.25">
      <c r="A18548">
        <v>9562</v>
      </c>
      <c r="B18548" t="s">
        <v>82</v>
      </c>
      <c r="C18548" s="4">
        <v>42951.39166666667</v>
      </c>
      <c r="D18548" t="s">
        <v>6</v>
      </c>
      <c r="E18548" t="s">
        <v>7</v>
      </c>
      <c r="F18548" s="5">
        <v>42951</v>
      </c>
      <c r="G18548" s="1">
        <v>0.39166666666666666</v>
      </c>
      <c r="H18548" t="str">
        <f>TEXT(Bakery[[#This Row],[Date]],"dddd")</f>
        <v>Friday</v>
      </c>
      <c r="I18548" t="str">
        <f>TEXT(Bakery[[#This Row],[Date]],"mmmm")</f>
        <v>August</v>
      </c>
      <c r="J18548" t="str">
        <f>TEXT(Bakery[[#This Row],[Date]],"yyyy")</f>
        <v>2017</v>
      </c>
    </row>
    <row r="18549" spans="1:10" x14ac:dyDescent="0.25">
      <c r="A18549">
        <v>9562</v>
      </c>
      <c r="B18549" t="s">
        <v>86</v>
      </c>
      <c r="C18549" s="4">
        <v>42951.39166666667</v>
      </c>
      <c r="D18549" t="s">
        <v>6</v>
      </c>
      <c r="E18549" t="s">
        <v>7</v>
      </c>
      <c r="F18549" s="5">
        <v>42951</v>
      </c>
      <c r="G18549" s="1">
        <v>0.39166666666666666</v>
      </c>
      <c r="H18549" t="str">
        <f>TEXT(Bakery[[#This Row],[Date]],"dddd")</f>
        <v>Friday</v>
      </c>
      <c r="I18549" t="str">
        <f>TEXT(Bakery[[#This Row],[Date]],"mmmm")</f>
        <v>August</v>
      </c>
      <c r="J18549" t="str">
        <f>TEXT(Bakery[[#This Row],[Date]],"yyyy")</f>
        <v>2017</v>
      </c>
    </row>
    <row r="18550" spans="1:10" x14ac:dyDescent="0.25">
      <c r="A18550">
        <v>9562</v>
      </c>
      <c r="B18550" t="s">
        <v>13</v>
      </c>
      <c r="C18550" s="4">
        <v>42951.39166666667</v>
      </c>
      <c r="D18550" t="s">
        <v>6</v>
      </c>
      <c r="E18550" t="s">
        <v>7</v>
      </c>
      <c r="F18550" s="5">
        <v>42951</v>
      </c>
      <c r="G18550" s="1">
        <v>0.39166666666666666</v>
      </c>
      <c r="H18550" t="str">
        <f>TEXT(Bakery[[#This Row],[Date]],"dddd")</f>
        <v>Friday</v>
      </c>
      <c r="I18550" t="str">
        <f>TEXT(Bakery[[#This Row],[Date]],"mmmm")</f>
        <v>August</v>
      </c>
      <c r="J18550" t="str">
        <f>TEXT(Bakery[[#This Row],[Date]],"yyyy")</f>
        <v>2017</v>
      </c>
    </row>
    <row r="18551" spans="1:10" x14ac:dyDescent="0.25">
      <c r="A18551">
        <v>9562</v>
      </c>
      <c r="B18551" t="s">
        <v>5</v>
      </c>
      <c r="C18551" s="4">
        <v>42951.39166666667</v>
      </c>
      <c r="D18551" t="s">
        <v>6</v>
      </c>
      <c r="E18551" t="s">
        <v>7</v>
      </c>
      <c r="F18551" s="5">
        <v>42951</v>
      </c>
      <c r="G18551" s="1">
        <v>0.39166666666666666</v>
      </c>
      <c r="H18551" t="str">
        <f>TEXT(Bakery[[#This Row],[Date]],"dddd")</f>
        <v>Friday</v>
      </c>
      <c r="I18551" t="str">
        <f>TEXT(Bakery[[#This Row],[Date]],"mmmm")</f>
        <v>August</v>
      </c>
      <c r="J18551" t="str">
        <f>TEXT(Bakery[[#This Row],[Date]],"yyyy")</f>
        <v>2017</v>
      </c>
    </row>
    <row r="18552" spans="1:10" x14ac:dyDescent="0.25">
      <c r="A18552">
        <v>9563</v>
      </c>
      <c r="B18552" t="s">
        <v>13</v>
      </c>
      <c r="C18552" s="4">
        <v>42951.392245370371</v>
      </c>
      <c r="D18552" t="s">
        <v>6</v>
      </c>
      <c r="E18552" t="s">
        <v>7</v>
      </c>
      <c r="F18552" s="5">
        <v>42951</v>
      </c>
      <c r="G18552" s="1">
        <v>0.39224537037037038</v>
      </c>
      <c r="H18552" t="str">
        <f>TEXT(Bakery[[#This Row],[Date]],"dddd")</f>
        <v>Friday</v>
      </c>
      <c r="I18552" t="str">
        <f>TEXT(Bakery[[#This Row],[Date]],"mmmm")</f>
        <v>August</v>
      </c>
      <c r="J18552" t="str">
        <f>TEXT(Bakery[[#This Row],[Date]],"yyyy")</f>
        <v>2017</v>
      </c>
    </row>
    <row r="18553" spans="1:10" x14ac:dyDescent="0.25">
      <c r="A18553">
        <v>9563</v>
      </c>
      <c r="B18553" t="s">
        <v>12</v>
      </c>
      <c r="C18553" s="4">
        <v>42951.392245370371</v>
      </c>
      <c r="D18553" t="s">
        <v>6</v>
      </c>
      <c r="E18553" t="s">
        <v>7</v>
      </c>
      <c r="F18553" s="5">
        <v>42951</v>
      </c>
      <c r="G18553" s="1">
        <v>0.39224537037037038</v>
      </c>
      <c r="H18553" t="str">
        <f>TEXT(Bakery[[#This Row],[Date]],"dddd")</f>
        <v>Friday</v>
      </c>
      <c r="I18553" t="str">
        <f>TEXT(Bakery[[#This Row],[Date]],"mmmm")</f>
        <v>August</v>
      </c>
      <c r="J18553" t="str">
        <f>TEXT(Bakery[[#This Row],[Date]],"yyyy")</f>
        <v>2017</v>
      </c>
    </row>
    <row r="18554" spans="1:10" x14ac:dyDescent="0.25">
      <c r="A18554">
        <v>9563</v>
      </c>
      <c r="B18554" t="s">
        <v>88</v>
      </c>
      <c r="C18554" s="4">
        <v>42951.392245370371</v>
      </c>
      <c r="D18554" t="s">
        <v>6</v>
      </c>
      <c r="E18554" t="s">
        <v>7</v>
      </c>
      <c r="F18554" s="5">
        <v>42951</v>
      </c>
      <c r="G18554" s="1">
        <v>0.39224537037037038</v>
      </c>
      <c r="H18554" t="str">
        <f>TEXT(Bakery[[#This Row],[Date]],"dddd")</f>
        <v>Friday</v>
      </c>
      <c r="I18554" t="str">
        <f>TEXT(Bakery[[#This Row],[Date]],"mmmm")</f>
        <v>August</v>
      </c>
      <c r="J18554" t="str">
        <f>TEXT(Bakery[[#This Row],[Date]],"yyyy")</f>
        <v>2017</v>
      </c>
    </row>
    <row r="18555" spans="1:10" x14ac:dyDescent="0.25">
      <c r="A18555">
        <v>9564</v>
      </c>
      <c r="B18555" t="s">
        <v>5</v>
      </c>
      <c r="C18555" s="4">
        <v>42951.392523148148</v>
      </c>
      <c r="D18555" t="s">
        <v>6</v>
      </c>
      <c r="E18555" t="s">
        <v>7</v>
      </c>
      <c r="F18555" s="5">
        <v>42951</v>
      </c>
      <c r="G18555" s="1">
        <v>0.39252314814814815</v>
      </c>
      <c r="H18555" t="str">
        <f>TEXT(Bakery[[#This Row],[Date]],"dddd")</f>
        <v>Friday</v>
      </c>
      <c r="I18555" t="str">
        <f>TEXT(Bakery[[#This Row],[Date]],"mmmm")</f>
        <v>August</v>
      </c>
      <c r="J18555" t="str">
        <f>TEXT(Bakery[[#This Row],[Date]],"yyyy")</f>
        <v>2017</v>
      </c>
    </row>
    <row r="18556" spans="1:10" x14ac:dyDescent="0.25">
      <c r="A18556">
        <v>9565</v>
      </c>
      <c r="B18556" t="s">
        <v>14</v>
      </c>
      <c r="C18556" s="4">
        <v>42951.392928240741</v>
      </c>
      <c r="D18556" t="s">
        <v>6</v>
      </c>
      <c r="E18556" t="s">
        <v>7</v>
      </c>
      <c r="F18556" s="5">
        <v>42951</v>
      </c>
      <c r="G18556" s="1">
        <v>0.39292824074074079</v>
      </c>
      <c r="H18556" t="str">
        <f>TEXT(Bakery[[#This Row],[Date]],"dddd")</f>
        <v>Friday</v>
      </c>
      <c r="I18556" t="str">
        <f>TEXT(Bakery[[#This Row],[Date]],"mmmm")</f>
        <v>August</v>
      </c>
      <c r="J18556" t="str">
        <f>TEXT(Bakery[[#This Row],[Date]],"yyyy")</f>
        <v>2017</v>
      </c>
    </row>
    <row r="18557" spans="1:10" x14ac:dyDescent="0.25">
      <c r="A18557">
        <v>9566</v>
      </c>
      <c r="B18557" t="s">
        <v>20</v>
      </c>
      <c r="C18557" s="4">
        <v>42951.405266203707</v>
      </c>
      <c r="D18557" t="s">
        <v>6</v>
      </c>
      <c r="E18557" t="s">
        <v>7</v>
      </c>
      <c r="F18557" s="5">
        <v>42951</v>
      </c>
      <c r="G18557" s="1">
        <v>0.40526620370370375</v>
      </c>
      <c r="H18557" t="str">
        <f>TEXT(Bakery[[#This Row],[Date]],"dddd")</f>
        <v>Friday</v>
      </c>
      <c r="I18557" t="str">
        <f>TEXT(Bakery[[#This Row],[Date]],"mmmm")</f>
        <v>August</v>
      </c>
      <c r="J18557" t="str">
        <f>TEXT(Bakery[[#This Row],[Date]],"yyyy")</f>
        <v>2017</v>
      </c>
    </row>
    <row r="18558" spans="1:10" x14ac:dyDescent="0.25">
      <c r="A18558">
        <v>9567</v>
      </c>
      <c r="B18558" t="s">
        <v>5</v>
      </c>
      <c r="C18558" s="4">
        <v>42951.408703703702</v>
      </c>
      <c r="D18558" t="s">
        <v>6</v>
      </c>
      <c r="E18558" t="s">
        <v>7</v>
      </c>
      <c r="F18558" s="5">
        <v>42951</v>
      </c>
      <c r="G18558" s="1">
        <v>0.40870370370370374</v>
      </c>
      <c r="H18558" t="str">
        <f>TEXT(Bakery[[#This Row],[Date]],"dddd")</f>
        <v>Friday</v>
      </c>
      <c r="I18558" t="str">
        <f>TEXT(Bakery[[#This Row],[Date]],"mmmm")</f>
        <v>August</v>
      </c>
      <c r="J18558" t="str">
        <f>TEXT(Bakery[[#This Row],[Date]],"yyyy")</f>
        <v>2017</v>
      </c>
    </row>
    <row r="18559" spans="1:10" x14ac:dyDescent="0.25">
      <c r="A18559">
        <v>9567</v>
      </c>
      <c r="B18559" t="s">
        <v>88</v>
      </c>
      <c r="C18559" s="4">
        <v>42951.408703703702</v>
      </c>
      <c r="D18559" t="s">
        <v>6</v>
      </c>
      <c r="E18559" t="s">
        <v>7</v>
      </c>
      <c r="F18559" s="5">
        <v>42951</v>
      </c>
      <c r="G18559" s="1">
        <v>0.40870370370370374</v>
      </c>
      <c r="H18559" t="str">
        <f>TEXT(Bakery[[#This Row],[Date]],"dddd")</f>
        <v>Friday</v>
      </c>
      <c r="I18559" t="str">
        <f>TEXT(Bakery[[#This Row],[Date]],"mmmm")</f>
        <v>August</v>
      </c>
      <c r="J18559" t="str">
        <f>TEXT(Bakery[[#This Row],[Date]],"yyyy")</f>
        <v>2017</v>
      </c>
    </row>
    <row r="18560" spans="1:10" x14ac:dyDescent="0.25">
      <c r="A18560">
        <v>9567</v>
      </c>
      <c r="B18560" t="s">
        <v>8</v>
      </c>
      <c r="C18560" s="4">
        <v>42951.408703703702</v>
      </c>
      <c r="D18560" t="s">
        <v>6</v>
      </c>
      <c r="E18560" t="s">
        <v>7</v>
      </c>
      <c r="F18560" s="5">
        <v>42951</v>
      </c>
      <c r="G18560" s="1">
        <v>0.40870370370370374</v>
      </c>
      <c r="H18560" t="str">
        <f>TEXT(Bakery[[#This Row],[Date]],"dddd")</f>
        <v>Friday</v>
      </c>
      <c r="I18560" t="str">
        <f>TEXT(Bakery[[#This Row],[Date]],"mmmm")</f>
        <v>August</v>
      </c>
      <c r="J18560" t="str">
        <f>TEXT(Bakery[[#This Row],[Date]],"yyyy")</f>
        <v>2017</v>
      </c>
    </row>
    <row r="18561" spans="1:10" x14ac:dyDescent="0.25">
      <c r="A18561">
        <v>9568</v>
      </c>
      <c r="B18561" t="s">
        <v>13</v>
      </c>
      <c r="C18561" s="4">
        <v>42951.413865740738</v>
      </c>
      <c r="D18561" t="s">
        <v>6</v>
      </c>
      <c r="E18561" t="s">
        <v>7</v>
      </c>
      <c r="F18561" s="5">
        <v>42951</v>
      </c>
      <c r="G18561" s="1">
        <v>0.41386574074074073</v>
      </c>
      <c r="H18561" t="str">
        <f>TEXT(Bakery[[#This Row],[Date]],"dddd")</f>
        <v>Friday</v>
      </c>
      <c r="I18561" t="str">
        <f>TEXT(Bakery[[#This Row],[Date]],"mmmm")</f>
        <v>August</v>
      </c>
      <c r="J18561" t="str">
        <f>TEXT(Bakery[[#This Row],[Date]],"yyyy")</f>
        <v>2017</v>
      </c>
    </row>
    <row r="18562" spans="1:10" x14ac:dyDescent="0.25">
      <c r="A18562">
        <v>9568</v>
      </c>
      <c r="B18562" t="s">
        <v>12</v>
      </c>
      <c r="C18562" s="4">
        <v>42951.413865740738</v>
      </c>
      <c r="D18562" t="s">
        <v>6</v>
      </c>
      <c r="E18562" t="s">
        <v>7</v>
      </c>
      <c r="F18562" s="5">
        <v>42951</v>
      </c>
      <c r="G18562" s="1">
        <v>0.41386574074074073</v>
      </c>
      <c r="H18562" t="str">
        <f>TEXT(Bakery[[#This Row],[Date]],"dddd")</f>
        <v>Friday</v>
      </c>
      <c r="I18562" t="str">
        <f>TEXT(Bakery[[#This Row],[Date]],"mmmm")</f>
        <v>August</v>
      </c>
      <c r="J18562" t="str">
        <f>TEXT(Bakery[[#This Row],[Date]],"yyyy")</f>
        <v>2017</v>
      </c>
    </row>
    <row r="18563" spans="1:10" x14ac:dyDescent="0.25">
      <c r="A18563">
        <v>9568</v>
      </c>
      <c r="B18563" t="s">
        <v>5</v>
      </c>
      <c r="C18563" s="4">
        <v>42951.413865740738</v>
      </c>
      <c r="D18563" t="s">
        <v>6</v>
      </c>
      <c r="E18563" t="s">
        <v>7</v>
      </c>
      <c r="F18563" s="5">
        <v>42951</v>
      </c>
      <c r="G18563" s="1">
        <v>0.41386574074074073</v>
      </c>
      <c r="H18563" t="str">
        <f>TEXT(Bakery[[#This Row],[Date]],"dddd")</f>
        <v>Friday</v>
      </c>
      <c r="I18563" t="str">
        <f>TEXT(Bakery[[#This Row],[Date]],"mmmm")</f>
        <v>August</v>
      </c>
      <c r="J18563" t="str">
        <f>TEXT(Bakery[[#This Row],[Date]],"yyyy")</f>
        <v>2017</v>
      </c>
    </row>
    <row r="18564" spans="1:10" x14ac:dyDescent="0.25">
      <c r="A18564">
        <v>9569</v>
      </c>
      <c r="B18564" t="s">
        <v>5</v>
      </c>
      <c r="C18564" s="4">
        <v>42951.423900462964</v>
      </c>
      <c r="D18564" t="s">
        <v>6</v>
      </c>
      <c r="E18564" t="s">
        <v>7</v>
      </c>
      <c r="F18564" s="5">
        <v>42951</v>
      </c>
      <c r="G18564" s="1">
        <v>0.42390046296296297</v>
      </c>
      <c r="H18564" t="str">
        <f>TEXT(Bakery[[#This Row],[Date]],"dddd")</f>
        <v>Friday</v>
      </c>
      <c r="I18564" t="str">
        <f>TEXT(Bakery[[#This Row],[Date]],"mmmm")</f>
        <v>August</v>
      </c>
      <c r="J18564" t="str">
        <f>TEXT(Bakery[[#This Row],[Date]],"yyyy")</f>
        <v>2017</v>
      </c>
    </row>
    <row r="18565" spans="1:10" x14ac:dyDescent="0.25">
      <c r="A18565">
        <v>9570</v>
      </c>
      <c r="B18565" t="s">
        <v>31</v>
      </c>
      <c r="C18565" s="4">
        <v>42951.42633101852</v>
      </c>
      <c r="D18565" t="s">
        <v>6</v>
      </c>
      <c r="E18565" t="s">
        <v>7</v>
      </c>
      <c r="F18565" s="5">
        <v>42951</v>
      </c>
      <c r="G18565" s="1">
        <v>0.42633101851851851</v>
      </c>
      <c r="H18565" t="str">
        <f>TEXT(Bakery[[#This Row],[Date]],"dddd")</f>
        <v>Friday</v>
      </c>
      <c r="I18565" t="str">
        <f>TEXT(Bakery[[#This Row],[Date]],"mmmm")</f>
        <v>August</v>
      </c>
      <c r="J18565" t="str">
        <f>TEXT(Bakery[[#This Row],[Date]],"yyyy")</f>
        <v>2017</v>
      </c>
    </row>
    <row r="18566" spans="1:10" x14ac:dyDescent="0.25">
      <c r="A18566">
        <v>9570</v>
      </c>
      <c r="B18566" t="s">
        <v>40</v>
      </c>
      <c r="C18566" s="4">
        <v>42951.42633101852</v>
      </c>
      <c r="D18566" t="s">
        <v>6</v>
      </c>
      <c r="E18566" t="s">
        <v>7</v>
      </c>
      <c r="F18566" s="5">
        <v>42951</v>
      </c>
      <c r="G18566" s="1">
        <v>0.42633101851851851</v>
      </c>
      <c r="H18566" t="str">
        <f>TEXT(Bakery[[#This Row],[Date]],"dddd")</f>
        <v>Friday</v>
      </c>
      <c r="I18566" t="str">
        <f>TEXT(Bakery[[#This Row],[Date]],"mmmm")</f>
        <v>August</v>
      </c>
      <c r="J18566" t="str">
        <f>TEXT(Bakery[[#This Row],[Date]],"yyyy")</f>
        <v>2017</v>
      </c>
    </row>
    <row r="18567" spans="1:10" x14ac:dyDescent="0.25">
      <c r="A18567">
        <v>9570</v>
      </c>
      <c r="B18567" t="s">
        <v>13</v>
      </c>
      <c r="C18567" s="4">
        <v>42951.42633101852</v>
      </c>
      <c r="D18567" t="s">
        <v>6</v>
      </c>
      <c r="E18567" t="s">
        <v>7</v>
      </c>
      <c r="F18567" s="5">
        <v>42951</v>
      </c>
      <c r="G18567" s="1">
        <v>0.42633101851851851</v>
      </c>
      <c r="H18567" t="str">
        <f>TEXT(Bakery[[#This Row],[Date]],"dddd")</f>
        <v>Friday</v>
      </c>
      <c r="I18567" t="str">
        <f>TEXT(Bakery[[#This Row],[Date]],"mmmm")</f>
        <v>August</v>
      </c>
      <c r="J18567" t="str">
        <f>TEXT(Bakery[[#This Row],[Date]],"yyyy")</f>
        <v>2017</v>
      </c>
    </row>
    <row r="18568" spans="1:10" x14ac:dyDescent="0.25">
      <c r="A18568">
        <v>9571</v>
      </c>
      <c r="B18568" t="s">
        <v>13</v>
      </c>
      <c r="C18568" s="4">
        <v>42951.431493055556</v>
      </c>
      <c r="D18568" t="s">
        <v>6</v>
      </c>
      <c r="E18568" t="s">
        <v>7</v>
      </c>
      <c r="F18568" s="5">
        <v>42951</v>
      </c>
      <c r="G18568" s="1">
        <v>0.43149305555555556</v>
      </c>
      <c r="H18568" t="str">
        <f>TEXT(Bakery[[#This Row],[Date]],"dddd")</f>
        <v>Friday</v>
      </c>
      <c r="I18568" t="str">
        <f>TEXT(Bakery[[#This Row],[Date]],"mmmm")</f>
        <v>August</v>
      </c>
      <c r="J18568" t="str">
        <f>TEXT(Bakery[[#This Row],[Date]],"yyyy")</f>
        <v>2017</v>
      </c>
    </row>
    <row r="18569" spans="1:10" x14ac:dyDescent="0.25">
      <c r="A18569">
        <v>9571</v>
      </c>
      <c r="B18569" t="s">
        <v>12</v>
      </c>
      <c r="C18569" s="4">
        <v>42951.431493055556</v>
      </c>
      <c r="D18569" t="s">
        <v>6</v>
      </c>
      <c r="E18569" t="s">
        <v>7</v>
      </c>
      <c r="F18569" s="5">
        <v>42951</v>
      </c>
      <c r="G18569" s="1">
        <v>0.43149305555555556</v>
      </c>
      <c r="H18569" t="str">
        <f>TEXT(Bakery[[#This Row],[Date]],"dddd")</f>
        <v>Friday</v>
      </c>
      <c r="I18569" t="str">
        <f>TEXT(Bakery[[#This Row],[Date]],"mmmm")</f>
        <v>August</v>
      </c>
      <c r="J18569" t="str">
        <f>TEXT(Bakery[[#This Row],[Date]],"yyyy")</f>
        <v>2017</v>
      </c>
    </row>
    <row r="18570" spans="1:10" x14ac:dyDescent="0.25">
      <c r="A18570">
        <v>9572</v>
      </c>
      <c r="B18570" t="s">
        <v>5</v>
      </c>
      <c r="C18570" s="4">
        <v>42951.433275462965</v>
      </c>
      <c r="D18570" t="s">
        <v>6</v>
      </c>
      <c r="E18570" t="s">
        <v>7</v>
      </c>
      <c r="F18570" s="5">
        <v>42951</v>
      </c>
      <c r="G18570" s="1">
        <v>0.43327546296296293</v>
      </c>
      <c r="H18570" t="str">
        <f>TEXT(Bakery[[#This Row],[Date]],"dddd")</f>
        <v>Friday</v>
      </c>
      <c r="I18570" t="str">
        <f>TEXT(Bakery[[#This Row],[Date]],"mmmm")</f>
        <v>August</v>
      </c>
      <c r="J18570" t="str">
        <f>TEXT(Bakery[[#This Row],[Date]],"yyyy")</f>
        <v>2017</v>
      </c>
    </row>
    <row r="18571" spans="1:10" x14ac:dyDescent="0.25">
      <c r="A18571">
        <v>9573</v>
      </c>
      <c r="B18571" t="s">
        <v>13</v>
      </c>
      <c r="C18571" s="4">
        <v>42951.437696759262</v>
      </c>
      <c r="D18571" t="s">
        <v>6</v>
      </c>
      <c r="E18571" t="s">
        <v>7</v>
      </c>
      <c r="F18571" s="5">
        <v>42951</v>
      </c>
      <c r="G18571" s="1">
        <v>0.43769675925925927</v>
      </c>
      <c r="H18571" t="str">
        <f>TEXT(Bakery[[#This Row],[Date]],"dddd")</f>
        <v>Friday</v>
      </c>
      <c r="I18571" t="str">
        <f>TEXT(Bakery[[#This Row],[Date]],"mmmm")</f>
        <v>August</v>
      </c>
      <c r="J18571" t="str">
        <f>TEXT(Bakery[[#This Row],[Date]],"yyyy")</f>
        <v>2017</v>
      </c>
    </row>
    <row r="18572" spans="1:10" x14ac:dyDescent="0.25">
      <c r="A18572">
        <v>9573</v>
      </c>
      <c r="B18572" t="s">
        <v>22</v>
      </c>
      <c r="C18572" s="4">
        <v>42951.437696759262</v>
      </c>
      <c r="D18572" t="s">
        <v>6</v>
      </c>
      <c r="E18572" t="s">
        <v>7</v>
      </c>
      <c r="F18572" s="5">
        <v>42951</v>
      </c>
      <c r="G18572" s="1">
        <v>0.43769675925925927</v>
      </c>
      <c r="H18572" t="str">
        <f>TEXT(Bakery[[#This Row],[Date]],"dddd")</f>
        <v>Friday</v>
      </c>
      <c r="I18572" t="str">
        <f>TEXT(Bakery[[#This Row],[Date]],"mmmm")</f>
        <v>August</v>
      </c>
      <c r="J18572" t="str">
        <f>TEXT(Bakery[[#This Row],[Date]],"yyyy")</f>
        <v>2017</v>
      </c>
    </row>
    <row r="18573" spans="1:10" x14ac:dyDescent="0.25">
      <c r="A18573">
        <v>9574</v>
      </c>
      <c r="B18573" t="s">
        <v>13</v>
      </c>
      <c r="C18573" s="4">
        <v>42951.44017361111</v>
      </c>
      <c r="D18573" t="s">
        <v>6</v>
      </c>
      <c r="E18573" t="s">
        <v>7</v>
      </c>
      <c r="F18573" s="5">
        <v>42951</v>
      </c>
      <c r="G18573" s="1">
        <v>0.44017361111111114</v>
      </c>
      <c r="H18573" t="str">
        <f>TEXT(Bakery[[#This Row],[Date]],"dddd")</f>
        <v>Friday</v>
      </c>
      <c r="I18573" t="str">
        <f>TEXT(Bakery[[#This Row],[Date]],"mmmm")</f>
        <v>August</v>
      </c>
      <c r="J18573" t="str">
        <f>TEXT(Bakery[[#This Row],[Date]],"yyyy")</f>
        <v>2017</v>
      </c>
    </row>
    <row r="18574" spans="1:10" x14ac:dyDescent="0.25">
      <c r="A18574">
        <v>9574</v>
      </c>
      <c r="B18574" t="s">
        <v>84</v>
      </c>
      <c r="C18574" s="4">
        <v>42951.44017361111</v>
      </c>
      <c r="D18574" t="s">
        <v>6</v>
      </c>
      <c r="E18574" t="s">
        <v>7</v>
      </c>
      <c r="F18574" s="5">
        <v>42951</v>
      </c>
      <c r="G18574" s="1">
        <v>0.44017361111111114</v>
      </c>
      <c r="H18574" t="str">
        <f>TEXT(Bakery[[#This Row],[Date]],"dddd")</f>
        <v>Friday</v>
      </c>
      <c r="I18574" t="str">
        <f>TEXT(Bakery[[#This Row],[Date]],"mmmm")</f>
        <v>August</v>
      </c>
      <c r="J18574" t="str">
        <f>TEXT(Bakery[[#This Row],[Date]],"yyyy")</f>
        <v>2017</v>
      </c>
    </row>
    <row r="18575" spans="1:10" x14ac:dyDescent="0.25">
      <c r="A18575">
        <v>9574</v>
      </c>
      <c r="B18575" t="s">
        <v>65</v>
      </c>
      <c r="C18575" s="4">
        <v>42951.44017361111</v>
      </c>
      <c r="D18575" t="s">
        <v>6</v>
      </c>
      <c r="E18575" t="s">
        <v>7</v>
      </c>
      <c r="F18575" s="5">
        <v>42951</v>
      </c>
      <c r="G18575" s="1">
        <v>0.44017361111111114</v>
      </c>
      <c r="H18575" t="str">
        <f>TEXT(Bakery[[#This Row],[Date]],"dddd")</f>
        <v>Friday</v>
      </c>
      <c r="I18575" t="str">
        <f>TEXT(Bakery[[#This Row],[Date]],"mmmm")</f>
        <v>August</v>
      </c>
      <c r="J18575" t="str">
        <f>TEXT(Bakery[[#This Row],[Date]],"yyyy")</f>
        <v>2017</v>
      </c>
    </row>
    <row r="18576" spans="1:10" x14ac:dyDescent="0.25">
      <c r="A18576">
        <v>9574</v>
      </c>
      <c r="B18576" t="s">
        <v>42</v>
      </c>
      <c r="C18576" s="4">
        <v>42951.44017361111</v>
      </c>
      <c r="D18576" t="s">
        <v>6</v>
      </c>
      <c r="E18576" t="s">
        <v>7</v>
      </c>
      <c r="F18576" s="5">
        <v>42951</v>
      </c>
      <c r="G18576" s="1">
        <v>0.44017361111111114</v>
      </c>
      <c r="H18576" t="str">
        <f>TEXT(Bakery[[#This Row],[Date]],"dddd")</f>
        <v>Friday</v>
      </c>
      <c r="I18576" t="str">
        <f>TEXT(Bakery[[#This Row],[Date]],"mmmm")</f>
        <v>August</v>
      </c>
      <c r="J18576" t="str">
        <f>TEXT(Bakery[[#This Row],[Date]],"yyyy")</f>
        <v>2017</v>
      </c>
    </row>
    <row r="18577" spans="1:10" x14ac:dyDescent="0.25">
      <c r="A18577">
        <v>9574</v>
      </c>
      <c r="B18577" t="s">
        <v>11</v>
      </c>
      <c r="C18577" s="4">
        <v>42951.44017361111</v>
      </c>
      <c r="D18577" t="s">
        <v>6</v>
      </c>
      <c r="E18577" t="s">
        <v>7</v>
      </c>
      <c r="F18577" s="5">
        <v>42951</v>
      </c>
      <c r="G18577" s="1">
        <v>0.44017361111111114</v>
      </c>
      <c r="H18577" t="str">
        <f>TEXT(Bakery[[#This Row],[Date]],"dddd")</f>
        <v>Friday</v>
      </c>
      <c r="I18577" t="str">
        <f>TEXT(Bakery[[#This Row],[Date]],"mmmm")</f>
        <v>August</v>
      </c>
      <c r="J18577" t="str">
        <f>TEXT(Bakery[[#This Row],[Date]],"yyyy")</f>
        <v>2017</v>
      </c>
    </row>
    <row r="18578" spans="1:10" x14ac:dyDescent="0.25">
      <c r="A18578">
        <v>9575</v>
      </c>
      <c r="B18578" t="s">
        <v>14</v>
      </c>
      <c r="C18578" s="4">
        <v>42951.441400462965</v>
      </c>
      <c r="D18578" t="s">
        <v>6</v>
      </c>
      <c r="E18578" t="s">
        <v>7</v>
      </c>
      <c r="F18578" s="5">
        <v>42951</v>
      </c>
      <c r="G18578" s="1">
        <v>0.44140046296296293</v>
      </c>
      <c r="H18578" t="str">
        <f>TEXT(Bakery[[#This Row],[Date]],"dddd")</f>
        <v>Friday</v>
      </c>
      <c r="I18578" t="str">
        <f>TEXT(Bakery[[#This Row],[Date]],"mmmm")</f>
        <v>August</v>
      </c>
      <c r="J18578" t="str">
        <f>TEXT(Bakery[[#This Row],[Date]],"yyyy")</f>
        <v>2017</v>
      </c>
    </row>
    <row r="18579" spans="1:10" x14ac:dyDescent="0.25">
      <c r="A18579">
        <v>9575</v>
      </c>
      <c r="B18579" t="s">
        <v>13</v>
      </c>
      <c r="C18579" s="4">
        <v>42951.441400462965</v>
      </c>
      <c r="D18579" t="s">
        <v>6</v>
      </c>
      <c r="E18579" t="s">
        <v>7</v>
      </c>
      <c r="F18579" s="5">
        <v>42951</v>
      </c>
      <c r="G18579" s="1">
        <v>0.44140046296296293</v>
      </c>
      <c r="H18579" t="str">
        <f>TEXT(Bakery[[#This Row],[Date]],"dddd")</f>
        <v>Friday</v>
      </c>
      <c r="I18579" t="str">
        <f>TEXT(Bakery[[#This Row],[Date]],"mmmm")</f>
        <v>August</v>
      </c>
      <c r="J18579" t="str">
        <f>TEXT(Bakery[[#This Row],[Date]],"yyyy")</f>
        <v>2017</v>
      </c>
    </row>
    <row r="18580" spans="1:10" x14ac:dyDescent="0.25">
      <c r="A18580">
        <v>9576</v>
      </c>
      <c r="B18580" t="s">
        <v>5</v>
      </c>
      <c r="C18580" s="4">
        <v>42951.442233796297</v>
      </c>
      <c r="D18580" t="s">
        <v>6</v>
      </c>
      <c r="E18580" t="s">
        <v>7</v>
      </c>
      <c r="F18580" s="5">
        <v>42951</v>
      </c>
      <c r="G18580" s="1">
        <v>0.44223379629629633</v>
      </c>
      <c r="H18580" t="str">
        <f>TEXT(Bakery[[#This Row],[Date]],"dddd")</f>
        <v>Friday</v>
      </c>
      <c r="I18580" t="str">
        <f>TEXT(Bakery[[#This Row],[Date]],"mmmm")</f>
        <v>August</v>
      </c>
      <c r="J18580" t="str">
        <f>TEXT(Bakery[[#This Row],[Date]],"yyyy")</f>
        <v>2017</v>
      </c>
    </row>
    <row r="18581" spans="1:10" x14ac:dyDescent="0.25">
      <c r="A18581">
        <v>9576</v>
      </c>
      <c r="B18581" t="s">
        <v>13</v>
      </c>
      <c r="C18581" s="4">
        <v>42951.442233796297</v>
      </c>
      <c r="D18581" t="s">
        <v>6</v>
      </c>
      <c r="E18581" t="s">
        <v>7</v>
      </c>
      <c r="F18581" s="5">
        <v>42951</v>
      </c>
      <c r="G18581" s="1">
        <v>0.44223379629629633</v>
      </c>
      <c r="H18581" t="str">
        <f>TEXT(Bakery[[#This Row],[Date]],"dddd")</f>
        <v>Friday</v>
      </c>
      <c r="I18581" t="str">
        <f>TEXT(Bakery[[#This Row],[Date]],"mmmm")</f>
        <v>August</v>
      </c>
      <c r="J18581" t="str">
        <f>TEXT(Bakery[[#This Row],[Date]],"yyyy")</f>
        <v>2017</v>
      </c>
    </row>
    <row r="18582" spans="1:10" x14ac:dyDescent="0.25">
      <c r="A18582">
        <v>9576</v>
      </c>
      <c r="B18582" t="s">
        <v>38</v>
      </c>
      <c r="C18582" s="4">
        <v>42951.442233796297</v>
      </c>
      <c r="D18582" t="s">
        <v>6</v>
      </c>
      <c r="E18582" t="s">
        <v>7</v>
      </c>
      <c r="F18582" s="5">
        <v>42951</v>
      </c>
      <c r="G18582" s="1">
        <v>0.44223379629629633</v>
      </c>
      <c r="H18582" t="str">
        <f>TEXT(Bakery[[#This Row],[Date]],"dddd")</f>
        <v>Friday</v>
      </c>
      <c r="I18582" t="str">
        <f>TEXT(Bakery[[#This Row],[Date]],"mmmm")</f>
        <v>August</v>
      </c>
      <c r="J18582" t="str">
        <f>TEXT(Bakery[[#This Row],[Date]],"yyyy")</f>
        <v>2017</v>
      </c>
    </row>
    <row r="18583" spans="1:10" x14ac:dyDescent="0.25">
      <c r="A18583">
        <v>9576</v>
      </c>
      <c r="B18583" t="s">
        <v>84</v>
      </c>
      <c r="C18583" s="4">
        <v>42951.442233796297</v>
      </c>
      <c r="D18583" t="s">
        <v>6</v>
      </c>
      <c r="E18583" t="s">
        <v>7</v>
      </c>
      <c r="F18583" s="5">
        <v>42951</v>
      </c>
      <c r="G18583" s="1">
        <v>0.44223379629629633</v>
      </c>
      <c r="H18583" t="str">
        <f>TEXT(Bakery[[#This Row],[Date]],"dddd")</f>
        <v>Friday</v>
      </c>
      <c r="I18583" t="str">
        <f>TEXT(Bakery[[#This Row],[Date]],"mmmm")</f>
        <v>August</v>
      </c>
      <c r="J18583" t="str">
        <f>TEXT(Bakery[[#This Row],[Date]],"yyyy")</f>
        <v>2017</v>
      </c>
    </row>
    <row r="18584" spans="1:10" x14ac:dyDescent="0.25">
      <c r="A18584">
        <v>9577</v>
      </c>
      <c r="B18584" t="s">
        <v>5</v>
      </c>
      <c r="C18584" s="4">
        <v>42951.443854166668</v>
      </c>
      <c r="D18584" t="s">
        <v>6</v>
      </c>
      <c r="E18584" t="s">
        <v>7</v>
      </c>
      <c r="F18584" s="5">
        <v>42951</v>
      </c>
      <c r="G18584" s="1">
        <v>0.44385416666666666</v>
      </c>
      <c r="H18584" t="str">
        <f>TEXT(Bakery[[#This Row],[Date]],"dddd")</f>
        <v>Friday</v>
      </c>
      <c r="I18584" t="str">
        <f>TEXT(Bakery[[#This Row],[Date]],"mmmm")</f>
        <v>August</v>
      </c>
      <c r="J18584" t="str">
        <f>TEXT(Bakery[[#This Row],[Date]],"yyyy")</f>
        <v>2017</v>
      </c>
    </row>
    <row r="18585" spans="1:10" x14ac:dyDescent="0.25">
      <c r="A18585">
        <v>9578</v>
      </c>
      <c r="B18585" t="s">
        <v>16</v>
      </c>
      <c r="C18585" s="4">
        <v>42951.447175925925</v>
      </c>
      <c r="D18585" t="s">
        <v>6</v>
      </c>
      <c r="E18585" t="s">
        <v>7</v>
      </c>
      <c r="F18585" s="5">
        <v>42951</v>
      </c>
      <c r="G18585" s="1">
        <v>0.44717592592592598</v>
      </c>
      <c r="H18585" t="str">
        <f>TEXT(Bakery[[#This Row],[Date]],"dddd")</f>
        <v>Friday</v>
      </c>
      <c r="I18585" t="str">
        <f>TEXT(Bakery[[#This Row],[Date]],"mmmm")</f>
        <v>August</v>
      </c>
      <c r="J18585" t="str">
        <f>TEXT(Bakery[[#This Row],[Date]],"yyyy")</f>
        <v>2017</v>
      </c>
    </row>
    <row r="18586" spans="1:10" x14ac:dyDescent="0.25">
      <c r="A18586">
        <v>9578</v>
      </c>
      <c r="B18586" t="s">
        <v>46</v>
      </c>
      <c r="C18586" s="4">
        <v>42951.447175925925</v>
      </c>
      <c r="D18586" t="s">
        <v>6</v>
      </c>
      <c r="E18586" t="s">
        <v>7</v>
      </c>
      <c r="F18586" s="5">
        <v>42951</v>
      </c>
      <c r="G18586" s="1">
        <v>0.44717592592592598</v>
      </c>
      <c r="H18586" t="str">
        <f>TEXT(Bakery[[#This Row],[Date]],"dddd")</f>
        <v>Friday</v>
      </c>
      <c r="I18586" t="str">
        <f>TEXT(Bakery[[#This Row],[Date]],"mmmm")</f>
        <v>August</v>
      </c>
      <c r="J18586" t="str">
        <f>TEXT(Bakery[[#This Row],[Date]],"yyyy")</f>
        <v>2017</v>
      </c>
    </row>
    <row r="18587" spans="1:10" x14ac:dyDescent="0.25">
      <c r="A18587">
        <v>9578</v>
      </c>
      <c r="B18587" t="s">
        <v>81</v>
      </c>
      <c r="C18587" s="4">
        <v>42951.447175925925</v>
      </c>
      <c r="D18587" t="s">
        <v>6</v>
      </c>
      <c r="E18587" t="s">
        <v>7</v>
      </c>
      <c r="F18587" s="5">
        <v>42951</v>
      </c>
      <c r="G18587" s="1">
        <v>0.44717592592592598</v>
      </c>
      <c r="H18587" t="str">
        <f>TEXT(Bakery[[#This Row],[Date]],"dddd")</f>
        <v>Friday</v>
      </c>
      <c r="I18587" t="str">
        <f>TEXT(Bakery[[#This Row],[Date]],"mmmm")</f>
        <v>August</v>
      </c>
      <c r="J18587" t="str">
        <f>TEXT(Bakery[[#This Row],[Date]],"yyyy")</f>
        <v>2017</v>
      </c>
    </row>
    <row r="18588" spans="1:10" x14ac:dyDescent="0.25">
      <c r="A18588">
        <v>9578</v>
      </c>
      <c r="B18588" t="s">
        <v>98</v>
      </c>
      <c r="C18588" s="4">
        <v>42951.447175925925</v>
      </c>
      <c r="D18588" t="s">
        <v>6</v>
      </c>
      <c r="E18588" t="s">
        <v>7</v>
      </c>
      <c r="F18588" s="5">
        <v>42951</v>
      </c>
      <c r="G18588" s="1">
        <v>0.44717592592592598</v>
      </c>
      <c r="H18588" t="str">
        <f>TEXT(Bakery[[#This Row],[Date]],"dddd")</f>
        <v>Friday</v>
      </c>
      <c r="I18588" t="str">
        <f>TEXT(Bakery[[#This Row],[Date]],"mmmm")</f>
        <v>August</v>
      </c>
      <c r="J18588" t="str">
        <f>TEXT(Bakery[[#This Row],[Date]],"yyyy")</f>
        <v>2017</v>
      </c>
    </row>
    <row r="18589" spans="1:10" x14ac:dyDescent="0.25">
      <c r="A18589">
        <v>9579</v>
      </c>
      <c r="B18589" t="s">
        <v>81</v>
      </c>
      <c r="C18589" s="4">
        <v>42951.447731481479</v>
      </c>
      <c r="D18589" t="s">
        <v>6</v>
      </c>
      <c r="E18589" t="s">
        <v>7</v>
      </c>
      <c r="F18589" s="5">
        <v>42951</v>
      </c>
      <c r="G18589" s="1">
        <v>0.44773148148148145</v>
      </c>
      <c r="H18589" t="str">
        <f>TEXT(Bakery[[#This Row],[Date]],"dddd")</f>
        <v>Friday</v>
      </c>
      <c r="I18589" t="str">
        <f>TEXT(Bakery[[#This Row],[Date]],"mmmm")</f>
        <v>August</v>
      </c>
      <c r="J18589" t="str">
        <f>TEXT(Bakery[[#This Row],[Date]],"yyyy")</f>
        <v>2017</v>
      </c>
    </row>
    <row r="18590" spans="1:10" x14ac:dyDescent="0.25">
      <c r="A18590">
        <v>9579</v>
      </c>
      <c r="B18590" t="s">
        <v>98</v>
      </c>
      <c r="C18590" s="4">
        <v>42951.447731481479</v>
      </c>
      <c r="D18590" t="s">
        <v>6</v>
      </c>
      <c r="E18590" t="s">
        <v>7</v>
      </c>
      <c r="F18590" s="5">
        <v>42951</v>
      </c>
      <c r="G18590" s="1">
        <v>0.44773148148148145</v>
      </c>
      <c r="H18590" t="str">
        <f>TEXT(Bakery[[#This Row],[Date]],"dddd")</f>
        <v>Friday</v>
      </c>
      <c r="I18590" t="str">
        <f>TEXT(Bakery[[#This Row],[Date]],"mmmm")</f>
        <v>August</v>
      </c>
      <c r="J18590" t="str">
        <f>TEXT(Bakery[[#This Row],[Date]],"yyyy")</f>
        <v>2017</v>
      </c>
    </row>
    <row r="18591" spans="1:10" x14ac:dyDescent="0.25">
      <c r="A18591">
        <v>9579</v>
      </c>
      <c r="B18591" t="s">
        <v>16</v>
      </c>
      <c r="C18591" s="4">
        <v>42951.447731481479</v>
      </c>
      <c r="D18591" t="s">
        <v>6</v>
      </c>
      <c r="E18591" t="s">
        <v>7</v>
      </c>
      <c r="F18591" s="5">
        <v>42951</v>
      </c>
      <c r="G18591" s="1">
        <v>0.44773148148148145</v>
      </c>
      <c r="H18591" t="str">
        <f>TEXT(Bakery[[#This Row],[Date]],"dddd")</f>
        <v>Friday</v>
      </c>
      <c r="I18591" t="str">
        <f>TEXT(Bakery[[#This Row],[Date]],"mmmm")</f>
        <v>August</v>
      </c>
      <c r="J18591" t="str">
        <f>TEXT(Bakery[[#This Row],[Date]],"yyyy")</f>
        <v>2017</v>
      </c>
    </row>
    <row r="18592" spans="1:10" x14ac:dyDescent="0.25">
      <c r="A18592">
        <v>9580</v>
      </c>
      <c r="B18592" t="s">
        <v>54</v>
      </c>
      <c r="C18592" s="4">
        <v>42951.450497685182</v>
      </c>
      <c r="D18592" t="s">
        <v>6</v>
      </c>
      <c r="E18592" t="s">
        <v>7</v>
      </c>
      <c r="F18592" s="5">
        <v>42951</v>
      </c>
      <c r="G18592" s="1">
        <v>0.45049768518518518</v>
      </c>
      <c r="H18592" t="str">
        <f>TEXT(Bakery[[#This Row],[Date]],"dddd")</f>
        <v>Friday</v>
      </c>
      <c r="I18592" t="str">
        <f>TEXT(Bakery[[#This Row],[Date]],"mmmm")</f>
        <v>August</v>
      </c>
      <c r="J18592" t="str">
        <f>TEXT(Bakery[[#This Row],[Date]],"yyyy")</f>
        <v>2017</v>
      </c>
    </row>
    <row r="18593" spans="1:10" x14ac:dyDescent="0.25">
      <c r="A18593">
        <v>9580</v>
      </c>
      <c r="B18593" t="s">
        <v>13</v>
      </c>
      <c r="C18593" s="4">
        <v>42951.450497685182</v>
      </c>
      <c r="D18593" t="s">
        <v>6</v>
      </c>
      <c r="E18593" t="s">
        <v>7</v>
      </c>
      <c r="F18593" s="5">
        <v>42951</v>
      </c>
      <c r="G18593" s="1">
        <v>0.45049768518518518</v>
      </c>
      <c r="H18593" t="str">
        <f>TEXT(Bakery[[#This Row],[Date]],"dddd")</f>
        <v>Friday</v>
      </c>
      <c r="I18593" t="str">
        <f>TEXT(Bakery[[#This Row],[Date]],"mmmm")</f>
        <v>August</v>
      </c>
      <c r="J18593" t="str">
        <f>TEXT(Bakery[[#This Row],[Date]],"yyyy")</f>
        <v>2017</v>
      </c>
    </row>
    <row r="18594" spans="1:10" x14ac:dyDescent="0.25">
      <c r="A18594">
        <v>9580</v>
      </c>
      <c r="B18594" t="s">
        <v>65</v>
      </c>
      <c r="C18594" s="4">
        <v>42951.450497685182</v>
      </c>
      <c r="D18594" t="s">
        <v>6</v>
      </c>
      <c r="E18594" t="s">
        <v>7</v>
      </c>
      <c r="F18594" s="5">
        <v>42951</v>
      </c>
      <c r="G18594" s="1">
        <v>0.45049768518518518</v>
      </c>
      <c r="H18594" t="str">
        <f>TEXT(Bakery[[#This Row],[Date]],"dddd")</f>
        <v>Friday</v>
      </c>
      <c r="I18594" t="str">
        <f>TEXT(Bakery[[#This Row],[Date]],"mmmm")</f>
        <v>August</v>
      </c>
      <c r="J18594" t="str">
        <f>TEXT(Bakery[[#This Row],[Date]],"yyyy")</f>
        <v>2017</v>
      </c>
    </row>
    <row r="18595" spans="1:10" x14ac:dyDescent="0.25">
      <c r="A18595">
        <v>9581</v>
      </c>
      <c r="B18595" t="s">
        <v>88</v>
      </c>
      <c r="C18595" s="4">
        <v>42951.451539351852</v>
      </c>
      <c r="D18595" t="s">
        <v>6</v>
      </c>
      <c r="E18595" t="s">
        <v>7</v>
      </c>
      <c r="F18595" s="5">
        <v>42951</v>
      </c>
      <c r="G18595" s="1">
        <v>0.45153935185185184</v>
      </c>
      <c r="H18595" t="str">
        <f>TEXT(Bakery[[#This Row],[Date]],"dddd")</f>
        <v>Friday</v>
      </c>
      <c r="I18595" t="str">
        <f>TEXT(Bakery[[#This Row],[Date]],"mmmm")</f>
        <v>August</v>
      </c>
      <c r="J18595" t="str">
        <f>TEXT(Bakery[[#This Row],[Date]],"yyyy")</f>
        <v>2017</v>
      </c>
    </row>
    <row r="18596" spans="1:10" x14ac:dyDescent="0.25">
      <c r="A18596">
        <v>9582</v>
      </c>
      <c r="B18596" t="s">
        <v>14</v>
      </c>
      <c r="C18596" s="4">
        <v>42951.452210648145</v>
      </c>
      <c r="D18596" t="s">
        <v>6</v>
      </c>
      <c r="E18596" t="s">
        <v>7</v>
      </c>
      <c r="F18596" s="5">
        <v>42951</v>
      </c>
      <c r="G18596" s="1">
        <v>0.4522106481481481</v>
      </c>
      <c r="H18596" t="str">
        <f>TEXT(Bakery[[#This Row],[Date]],"dddd")</f>
        <v>Friday</v>
      </c>
      <c r="I18596" t="str">
        <f>TEXT(Bakery[[#This Row],[Date]],"mmmm")</f>
        <v>August</v>
      </c>
      <c r="J18596" t="str">
        <f>TEXT(Bakery[[#This Row],[Date]],"yyyy")</f>
        <v>2017</v>
      </c>
    </row>
    <row r="18597" spans="1:10" x14ac:dyDescent="0.25">
      <c r="A18597">
        <v>9583</v>
      </c>
      <c r="B18597" t="s">
        <v>13</v>
      </c>
      <c r="C18597" s="4">
        <v>42951.461168981485</v>
      </c>
      <c r="D18597" t="s">
        <v>6</v>
      </c>
      <c r="E18597" t="s">
        <v>7</v>
      </c>
      <c r="F18597" s="5">
        <v>42951</v>
      </c>
      <c r="G18597" s="1">
        <v>0.4611689814814815</v>
      </c>
      <c r="H18597" t="str">
        <f>TEXT(Bakery[[#This Row],[Date]],"dddd")</f>
        <v>Friday</v>
      </c>
      <c r="I18597" t="str">
        <f>TEXT(Bakery[[#This Row],[Date]],"mmmm")</f>
        <v>August</v>
      </c>
      <c r="J18597" t="str">
        <f>TEXT(Bakery[[#This Row],[Date]],"yyyy")</f>
        <v>2017</v>
      </c>
    </row>
    <row r="18598" spans="1:10" x14ac:dyDescent="0.25">
      <c r="A18598">
        <v>9584</v>
      </c>
      <c r="B18598" t="s">
        <v>13</v>
      </c>
      <c r="C18598" s="4">
        <v>42951.461643518516</v>
      </c>
      <c r="D18598" t="s">
        <v>6</v>
      </c>
      <c r="E18598" t="s">
        <v>7</v>
      </c>
      <c r="F18598" s="5">
        <v>42951</v>
      </c>
      <c r="G18598" s="1">
        <v>0.46164351851851854</v>
      </c>
      <c r="H18598" t="str">
        <f>TEXT(Bakery[[#This Row],[Date]],"dddd")</f>
        <v>Friday</v>
      </c>
      <c r="I18598" t="str">
        <f>TEXT(Bakery[[#This Row],[Date]],"mmmm")</f>
        <v>August</v>
      </c>
      <c r="J18598" t="str">
        <f>TEXT(Bakery[[#This Row],[Date]],"yyyy")</f>
        <v>2017</v>
      </c>
    </row>
    <row r="18599" spans="1:10" x14ac:dyDescent="0.25">
      <c r="A18599">
        <v>9584</v>
      </c>
      <c r="B18599" t="s">
        <v>70</v>
      </c>
      <c r="C18599" s="4">
        <v>42951.461643518516</v>
      </c>
      <c r="D18599" t="s">
        <v>6</v>
      </c>
      <c r="E18599" t="s">
        <v>7</v>
      </c>
      <c r="F18599" s="5">
        <v>42951</v>
      </c>
      <c r="G18599" s="1">
        <v>0.46164351851851854</v>
      </c>
      <c r="H18599" t="str">
        <f>TEXT(Bakery[[#This Row],[Date]],"dddd")</f>
        <v>Friday</v>
      </c>
      <c r="I18599" t="str">
        <f>TEXT(Bakery[[#This Row],[Date]],"mmmm")</f>
        <v>August</v>
      </c>
      <c r="J18599" t="str">
        <f>TEXT(Bakery[[#This Row],[Date]],"yyyy")</f>
        <v>2017</v>
      </c>
    </row>
    <row r="18600" spans="1:10" x14ac:dyDescent="0.25">
      <c r="A18600">
        <v>9584</v>
      </c>
      <c r="B18600" t="s">
        <v>40</v>
      </c>
      <c r="C18600" s="4">
        <v>42951.461643518516</v>
      </c>
      <c r="D18600" t="s">
        <v>6</v>
      </c>
      <c r="E18600" t="s">
        <v>7</v>
      </c>
      <c r="F18600" s="5">
        <v>42951</v>
      </c>
      <c r="G18600" s="1">
        <v>0.46164351851851854</v>
      </c>
      <c r="H18600" t="str">
        <f>TEXT(Bakery[[#This Row],[Date]],"dddd")</f>
        <v>Friday</v>
      </c>
      <c r="I18600" t="str">
        <f>TEXT(Bakery[[#This Row],[Date]],"mmmm")</f>
        <v>August</v>
      </c>
      <c r="J18600" t="str">
        <f>TEXT(Bakery[[#This Row],[Date]],"yyyy")</f>
        <v>2017</v>
      </c>
    </row>
    <row r="18601" spans="1:10" x14ac:dyDescent="0.25">
      <c r="A18601">
        <v>9585</v>
      </c>
      <c r="B18601" t="s">
        <v>13</v>
      </c>
      <c r="C18601" s="4">
        <v>42951.463634259257</v>
      </c>
      <c r="D18601" t="s">
        <v>6</v>
      </c>
      <c r="E18601" t="s">
        <v>7</v>
      </c>
      <c r="F18601" s="5">
        <v>42951</v>
      </c>
      <c r="G18601" s="1">
        <v>0.46363425925925927</v>
      </c>
      <c r="H18601" t="str">
        <f>TEXT(Bakery[[#This Row],[Date]],"dddd")</f>
        <v>Friday</v>
      </c>
      <c r="I18601" t="str">
        <f>TEXT(Bakery[[#This Row],[Date]],"mmmm")</f>
        <v>August</v>
      </c>
      <c r="J18601" t="str">
        <f>TEXT(Bakery[[#This Row],[Date]],"yyyy")</f>
        <v>2017</v>
      </c>
    </row>
    <row r="18602" spans="1:10" x14ac:dyDescent="0.25">
      <c r="A18602">
        <v>9585</v>
      </c>
      <c r="B18602" t="s">
        <v>54</v>
      </c>
      <c r="C18602" s="4">
        <v>42951.463634259257</v>
      </c>
      <c r="D18602" t="s">
        <v>6</v>
      </c>
      <c r="E18602" t="s">
        <v>7</v>
      </c>
      <c r="F18602" s="5">
        <v>42951</v>
      </c>
      <c r="G18602" s="1">
        <v>0.46363425925925927</v>
      </c>
      <c r="H18602" t="str">
        <f>TEXT(Bakery[[#This Row],[Date]],"dddd")</f>
        <v>Friday</v>
      </c>
      <c r="I18602" t="str">
        <f>TEXT(Bakery[[#This Row],[Date]],"mmmm")</f>
        <v>August</v>
      </c>
      <c r="J18602" t="str">
        <f>TEXT(Bakery[[#This Row],[Date]],"yyyy")</f>
        <v>2017</v>
      </c>
    </row>
    <row r="18603" spans="1:10" x14ac:dyDescent="0.25">
      <c r="A18603">
        <v>9585</v>
      </c>
      <c r="B18603" t="s">
        <v>14</v>
      </c>
      <c r="C18603" s="4">
        <v>42951.463634259257</v>
      </c>
      <c r="D18603" t="s">
        <v>6</v>
      </c>
      <c r="E18603" t="s">
        <v>7</v>
      </c>
      <c r="F18603" s="5">
        <v>42951</v>
      </c>
      <c r="G18603" s="1">
        <v>0.46363425925925927</v>
      </c>
      <c r="H18603" t="str">
        <f>TEXT(Bakery[[#This Row],[Date]],"dddd")</f>
        <v>Friday</v>
      </c>
      <c r="I18603" t="str">
        <f>TEXT(Bakery[[#This Row],[Date]],"mmmm")</f>
        <v>August</v>
      </c>
      <c r="J18603" t="str">
        <f>TEXT(Bakery[[#This Row],[Date]],"yyyy")</f>
        <v>2017</v>
      </c>
    </row>
    <row r="18604" spans="1:10" x14ac:dyDescent="0.25">
      <c r="A18604">
        <v>9586</v>
      </c>
      <c r="B18604" t="s">
        <v>88</v>
      </c>
      <c r="C18604" s="4">
        <v>42951.477175925924</v>
      </c>
      <c r="D18604" t="s">
        <v>6</v>
      </c>
      <c r="E18604" t="s">
        <v>7</v>
      </c>
      <c r="F18604" s="5">
        <v>42951</v>
      </c>
      <c r="G18604" s="1">
        <v>0.47717592592592589</v>
      </c>
      <c r="H18604" t="str">
        <f>TEXT(Bakery[[#This Row],[Date]],"dddd")</f>
        <v>Friday</v>
      </c>
      <c r="I18604" t="str">
        <f>TEXT(Bakery[[#This Row],[Date]],"mmmm")</f>
        <v>August</v>
      </c>
      <c r="J18604" t="str">
        <f>TEXT(Bakery[[#This Row],[Date]],"yyyy")</f>
        <v>2017</v>
      </c>
    </row>
    <row r="18605" spans="1:10" x14ac:dyDescent="0.25">
      <c r="A18605">
        <v>9586</v>
      </c>
      <c r="B18605" t="s">
        <v>8</v>
      </c>
      <c r="C18605" s="4">
        <v>42951.477175925924</v>
      </c>
      <c r="D18605" t="s">
        <v>6</v>
      </c>
      <c r="E18605" t="s">
        <v>7</v>
      </c>
      <c r="F18605" s="5">
        <v>42951</v>
      </c>
      <c r="G18605" s="1">
        <v>0.47717592592592589</v>
      </c>
      <c r="H18605" t="str">
        <f>TEXT(Bakery[[#This Row],[Date]],"dddd")</f>
        <v>Friday</v>
      </c>
      <c r="I18605" t="str">
        <f>TEXT(Bakery[[#This Row],[Date]],"mmmm")</f>
        <v>August</v>
      </c>
      <c r="J18605" t="str">
        <f>TEXT(Bakery[[#This Row],[Date]],"yyyy")</f>
        <v>2017</v>
      </c>
    </row>
    <row r="18606" spans="1:10" x14ac:dyDescent="0.25">
      <c r="A18606">
        <v>9586</v>
      </c>
      <c r="B18606" t="s">
        <v>31</v>
      </c>
      <c r="C18606" s="4">
        <v>42951.477175925924</v>
      </c>
      <c r="D18606" t="s">
        <v>6</v>
      </c>
      <c r="E18606" t="s">
        <v>7</v>
      </c>
      <c r="F18606" s="5">
        <v>42951</v>
      </c>
      <c r="G18606" s="1">
        <v>0.47717592592592589</v>
      </c>
      <c r="H18606" t="str">
        <f>TEXT(Bakery[[#This Row],[Date]],"dddd")</f>
        <v>Friday</v>
      </c>
      <c r="I18606" t="str">
        <f>TEXT(Bakery[[#This Row],[Date]],"mmmm")</f>
        <v>August</v>
      </c>
      <c r="J18606" t="str">
        <f>TEXT(Bakery[[#This Row],[Date]],"yyyy")</f>
        <v>2017</v>
      </c>
    </row>
    <row r="18607" spans="1:10" x14ac:dyDescent="0.25">
      <c r="A18607">
        <v>9586</v>
      </c>
      <c r="B18607" t="s">
        <v>97</v>
      </c>
      <c r="C18607" s="4">
        <v>42951.477175925924</v>
      </c>
      <c r="D18607" t="s">
        <v>6</v>
      </c>
      <c r="E18607" t="s">
        <v>7</v>
      </c>
      <c r="F18607" s="5">
        <v>42951</v>
      </c>
      <c r="G18607" s="1">
        <v>0.47717592592592589</v>
      </c>
      <c r="H18607" t="str">
        <f>TEXT(Bakery[[#This Row],[Date]],"dddd")</f>
        <v>Friday</v>
      </c>
      <c r="I18607" t="str">
        <f>TEXT(Bakery[[#This Row],[Date]],"mmmm")</f>
        <v>August</v>
      </c>
      <c r="J18607" t="str">
        <f>TEXT(Bakery[[#This Row],[Date]],"yyyy")</f>
        <v>2017</v>
      </c>
    </row>
    <row r="18608" spans="1:10" x14ac:dyDescent="0.25">
      <c r="A18608">
        <v>9587</v>
      </c>
      <c r="B18608" t="s">
        <v>13</v>
      </c>
      <c r="C18608" s="4">
        <v>42951.477905092594</v>
      </c>
      <c r="D18608" t="s">
        <v>6</v>
      </c>
      <c r="E18608" t="s">
        <v>7</v>
      </c>
      <c r="F18608" s="5">
        <v>42951</v>
      </c>
      <c r="G18608" s="1">
        <v>0.47790509259259256</v>
      </c>
      <c r="H18608" t="str">
        <f>TEXT(Bakery[[#This Row],[Date]],"dddd")</f>
        <v>Friday</v>
      </c>
      <c r="I18608" t="str">
        <f>TEXT(Bakery[[#This Row],[Date]],"mmmm")</f>
        <v>August</v>
      </c>
      <c r="J18608" t="str">
        <f>TEXT(Bakery[[#This Row],[Date]],"yyyy")</f>
        <v>2017</v>
      </c>
    </row>
    <row r="18609" spans="1:10" x14ac:dyDescent="0.25">
      <c r="A18609">
        <v>9587</v>
      </c>
      <c r="B18609" t="s">
        <v>104</v>
      </c>
      <c r="C18609" s="4">
        <v>42951.477905092594</v>
      </c>
      <c r="D18609" t="s">
        <v>6</v>
      </c>
      <c r="E18609" t="s">
        <v>7</v>
      </c>
      <c r="F18609" s="5">
        <v>42951</v>
      </c>
      <c r="G18609" s="1">
        <v>0.47790509259259256</v>
      </c>
      <c r="H18609" t="str">
        <f>TEXT(Bakery[[#This Row],[Date]],"dddd")</f>
        <v>Friday</v>
      </c>
      <c r="I18609" t="str">
        <f>TEXT(Bakery[[#This Row],[Date]],"mmmm")</f>
        <v>August</v>
      </c>
      <c r="J18609" t="str">
        <f>TEXT(Bakery[[#This Row],[Date]],"yyyy")</f>
        <v>2017</v>
      </c>
    </row>
    <row r="18610" spans="1:10" x14ac:dyDescent="0.25">
      <c r="A18610">
        <v>9587</v>
      </c>
      <c r="B18610" t="s">
        <v>31</v>
      </c>
      <c r="C18610" s="4">
        <v>42951.477905092594</v>
      </c>
      <c r="D18610" t="s">
        <v>6</v>
      </c>
      <c r="E18610" t="s">
        <v>7</v>
      </c>
      <c r="F18610" s="5">
        <v>42951</v>
      </c>
      <c r="G18610" s="1">
        <v>0.47790509259259256</v>
      </c>
      <c r="H18610" t="str">
        <f>TEXT(Bakery[[#This Row],[Date]],"dddd")</f>
        <v>Friday</v>
      </c>
      <c r="I18610" t="str">
        <f>TEXT(Bakery[[#This Row],[Date]],"mmmm")</f>
        <v>August</v>
      </c>
      <c r="J18610" t="str">
        <f>TEXT(Bakery[[#This Row],[Date]],"yyyy")</f>
        <v>2017</v>
      </c>
    </row>
    <row r="18611" spans="1:10" x14ac:dyDescent="0.25">
      <c r="A18611">
        <v>9588</v>
      </c>
      <c r="B18611" t="s">
        <v>5</v>
      </c>
      <c r="C18611" s="4">
        <v>42951.485567129632</v>
      </c>
      <c r="D18611" t="s">
        <v>6</v>
      </c>
      <c r="E18611" t="s">
        <v>7</v>
      </c>
      <c r="F18611" s="5">
        <v>42951</v>
      </c>
      <c r="G18611" s="1">
        <v>0.48556712962962961</v>
      </c>
      <c r="H18611" t="str">
        <f>TEXT(Bakery[[#This Row],[Date]],"dddd")</f>
        <v>Friday</v>
      </c>
      <c r="I18611" t="str">
        <f>TEXT(Bakery[[#This Row],[Date]],"mmmm")</f>
        <v>August</v>
      </c>
      <c r="J18611" t="str">
        <f>TEXT(Bakery[[#This Row],[Date]],"yyyy")</f>
        <v>2017</v>
      </c>
    </row>
    <row r="18612" spans="1:10" x14ac:dyDescent="0.25">
      <c r="A18612">
        <v>9588</v>
      </c>
      <c r="B18612" t="s">
        <v>13</v>
      </c>
      <c r="C18612" s="4">
        <v>42951.485567129632</v>
      </c>
      <c r="D18612" t="s">
        <v>6</v>
      </c>
      <c r="E18612" t="s">
        <v>7</v>
      </c>
      <c r="F18612" s="5">
        <v>42951</v>
      </c>
      <c r="G18612" s="1">
        <v>0.48556712962962961</v>
      </c>
      <c r="H18612" t="str">
        <f>TEXT(Bakery[[#This Row],[Date]],"dddd")</f>
        <v>Friday</v>
      </c>
      <c r="I18612" t="str">
        <f>TEXT(Bakery[[#This Row],[Date]],"mmmm")</f>
        <v>August</v>
      </c>
      <c r="J18612" t="str">
        <f>TEXT(Bakery[[#This Row],[Date]],"yyyy")</f>
        <v>2017</v>
      </c>
    </row>
    <row r="18613" spans="1:10" x14ac:dyDescent="0.25">
      <c r="A18613">
        <v>9588</v>
      </c>
      <c r="B18613" t="s">
        <v>11</v>
      </c>
      <c r="C18613" s="4">
        <v>42951.485567129632</v>
      </c>
      <c r="D18613" t="s">
        <v>6</v>
      </c>
      <c r="E18613" t="s">
        <v>7</v>
      </c>
      <c r="F18613" s="5">
        <v>42951</v>
      </c>
      <c r="G18613" s="1">
        <v>0.48556712962962961</v>
      </c>
      <c r="H18613" t="str">
        <f>TEXT(Bakery[[#This Row],[Date]],"dddd")</f>
        <v>Friday</v>
      </c>
      <c r="I18613" t="str">
        <f>TEXT(Bakery[[#This Row],[Date]],"mmmm")</f>
        <v>August</v>
      </c>
      <c r="J18613" t="str">
        <f>TEXT(Bakery[[#This Row],[Date]],"yyyy")</f>
        <v>2017</v>
      </c>
    </row>
    <row r="18614" spans="1:10" x14ac:dyDescent="0.25">
      <c r="A18614">
        <v>9588</v>
      </c>
      <c r="B18614" t="s">
        <v>70</v>
      </c>
      <c r="C18614" s="4">
        <v>42951.485567129632</v>
      </c>
      <c r="D18614" t="s">
        <v>6</v>
      </c>
      <c r="E18614" t="s">
        <v>7</v>
      </c>
      <c r="F18614" s="5">
        <v>42951</v>
      </c>
      <c r="G18614" s="1">
        <v>0.48556712962962961</v>
      </c>
      <c r="H18614" t="str">
        <f>TEXT(Bakery[[#This Row],[Date]],"dddd")</f>
        <v>Friday</v>
      </c>
      <c r="I18614" t="str">
        <f>TEXT(Bakery[[#This Row],[Date]],"mmmm")</f>
        <v>August</v>
      </c>
      <c r="J18614" t="str">
        <f>TEXT(Bakery[[#This Row],[Date]],"yyyy")</f>
        <v>2017</v>
      </c>
    </row>
    <row r="18615" spans="1:10" x14ac:dyDescent="0.25">
      <c r="A18615">
        <v>9589</v>
      </c>
      <c r="B18615" t="s">
        <v>13</v>
      </c>
      <c r="C18615" s="4">
        <v>42951.493935185186</v>
      </c>
      <c r="D18615" t="s">
        <v>6</v>
      </c>
      <c r="E18615" t="s">
        <v>7</v>
      </c>
      <c r="F18615" s="5">
        <v>42951</v>
      </c>
      <c r="G18615" s="1">
        <v>0.4939351851851852</v>
      </c>
      <c r="H18615" t="str">
        <f>TEXT(Bakery[[#This Row],[Date]],"dddd")</f>
        <v>Friday</v>
      </c>
      <c r="I18615" t="str">
        <f>TEXT(Bakery[[#This Row],[Date]],"mmmm")</f>
        <v>August</v>
      </c>
      <c r="J18615" t="str">
        <f>TEXT(Bakery[[#This Row],[Date]],"yyyy")</f>
        <v>2017</v>
      </c>
    </row>
    <row r="18616" spans="1:10" x14ac:dyDescent="0.25">
      <c r="A18616">
        <v>9590</v>
      </c>
      <c r="B18616" t="s">
        <v>13</v>
      </c>
      <c r="C18616" s="4">
        <v>42951.496087962965</v>
      </c>
      <c r="D18616" t="s">
        <v>6</v>
      </c>
      <c r="E18616" t="s">
        <v>7</v>
      </c>
      <c r="F18616" s="5">
        <v>42951</v>
      </c>
      <c r="G18616" s="1">
        <v>0.49608796296296293</v>
      </c>
      <c r="H18616" t="str">
        <f>TEXT(Bakery[[#This Row],[Date]],"dddd")</f>
        <v>Friday</v>
      </c>
      <c r="I18616" t="str">
        <f>TEXT(Bakery[[#This Row],[Date]],"mmmm")</f>
        <v>August</v>
      </c>
      <c r="J18616" t="str">
        <f>TEXT(Bakery[[#This Row],[Date]],"yyyy")</f>
        <v>2017</v>
      </c>
    </row>
    <row r="18617" spans="1:10" x14ac:dyDescent="0.25">
      <c r="A18617">
        <v>9590</v>
      </c>
      <c r="B18617" t="s">
        <v>16</v>
      </c>
      <c r="C18617" s="4">
        <v>42951.496087962965</v>
      </c>
      <c r="D18617" t="s">
        <v>6</v>
      </c>
      <c r="E18617" t="s">
        <v>7</v>
      </c>
      <c r="F18617" s="5">
        <v>42951</v>
      </c>
      <c r="G18617" s="1">
        <v>0.49608796296296293</v>
      </c>
      <c r="H18617" t="str">
        <f>TEXT(Bakery[[#This Row],[Date]],"dddd")</f>
        <v>Friday</v>
      </c>
      <c r="I18617" t="str">
        <f>TEXT(Bakery[[#This Row],[Date]],"mmmm")</f>
        <v>August</v>
      </c>
      <c r="J18617" t="str">
        <f>TEXT(Bakery[[#This Row],[Date]],"yyyy")</f>
        <v>2017</v>
      </c>
    </row>
    <row r="18618" spans="1:10" x14ac:dyDescent="0.25">
      <c r="A18618">
        <v>9590</v>
      </c>
      <c r="B18618" t="s">
        <v>30</v>
      </c>
      <c r="C18618" s="4">
        <v>42951.496087962965</v>
      </c>
      <c r="D18618" t="s">
        <v>6</v>
      </c>
      <c r="E18618" t="s">
        <v>7</v>
      </c>
      <c r="F18618" s="5">
        <v>42951</v>
      </c>
      <c r="G18618" s="1">
        <v>0.49608796296296293</v>
      </c>
      <c r="H18618" t="str">
        <f>TEXT(Bakery[[#This Row],[Date]],"dddd")</f>
        <v>Friday</v>
      </c>
      <c r="I18618" t="str">
        <f>TEXT(Bakery[[#This Row],[Date]],"mmmm")</f>
        <v>August</v>
      </c>
      <c r="J18618" t="str">
        <f>TEXT(Bakery[[#This Row],[Date]],"yyyy")</f>
        <v>2017</v>
      </c>
    </row>
    <row r="18619" spans="1:10" x14ac:dyDescent="0.25">
      <c r="A18619">
        <v>9590</v>
      </c>
      <c r="B18619" t="s">
        <v>84</v>
      </c>
      <c r="C18619" s="4">
        <v>42951.496087962965</v>
      </c>
      <c r="D18619" t="s">
        <v>6</v>
      </c>
      <c r="E18619" t="s">
        <v>7</v>
      </c>
      <c r="F18619" s="5">
        <v>42951</v>
      </c>
      <c r="G18619" s="1">
        <v>0.49608796296296293</v>
      </c>
      <c r="H18619" t="str">
        <f>TEXT(Bakery[[#This Row],[Date]],"dddd")</f>
        <v>Friday</v>
      </c>
      <c r="I18619" t="str">
        <f>TEXT(Bakery[[#This Row],[Date]],"mmmm")</f>
        <v>August</v>
      </c>
      <c r="J18619" t="str">
        <f>TEXT(Bakery[[#This Row],[Date]],"yyyy")</f>
        <v>2017</v>
      </c>
    </row>
    <row r="18620" spans="1:10" x14ac:dyDescent="0.25">
      <c r="A18620">
        <v>9590</v>
      </c>
      <c r="B18620" t="s">
        <v>65</v>
      </c>
      <c r="C18620" s="4">
        <v>42951.496087962965</v>
      </c>
      <c r="D18620" t="s">
        <v>6</v>
      </c>
      <c r="E18620" t="s">
        <v>7</v>
      </c>
      <c r="F18620" s="5">
        <v>42951</v>
      </c>
      <c r="G18620" s="1">
        <v>0.49608796296296293</v>
      </c>
      <c r="H18620" t="str">
        <f>TEXT(Bakery[[#This Row],[Date]],"dddd")</f>
        <v>Friday</v>
      </c>
      <c r="I18620" t="str">
        <f>TEXT(Bakery[[#This Row],[Date]],"mmmm")</f>
        <v>August</v>
      </c>
      <c r="J18620" t="str">
        <f>TEXT(Bakery[[#This Row],[Date]],"yyyy")</f>
        <v>2017</v>
      </c>
    </row>
    <row r="18621" spans="1:10" x14ac:dyDescent="0.25">
      <c r="A18621">
        <v>9591</v>
      </c>
      <c r="B18621" t="s">
        <v>5</v>
      </c>
      <c r="C18621" s="4">
        <v>42951.504247685189</v>
      </c>
      <c r="D18621" t="s">
        <v>23</v>
      </c>
      <c r="E18621" t="s">
        <v>7</v>
      </c>
      <c r="F18621" s="5">
        <v>42951</v>
      </c>
      <c r="G18621" s="1">
        <v>0.50424768518518526</v>
      </c>
      <c r="H18621" t="str">
        <f>TEXT(Bakery[[#This Row],[Date]],"dddd")</f>
        <v>Friday</v>
      </c>
      <c r="I18621" t="str">
        <f>TEXT(Bakery[[#This Row],[Date]],"mmmm")</f>
        <v>August</v>
      </c>
      <c r="J18621" t="str">
        <f>TEXT(Bakery[[#This Row],[Date]],"yyyy")</f>
        <v>2017</v>
      </c>
    </row>
    <row r="18622" spans="1:10" x14ac:dyDescent="0.25">
      <c r="A18622">
        <v>9592</v>
      </c>
      <c r="B18622" t="s">
        <v>13</v>
      </c>
      <c r="C18622" s="4">
        <v>42951.507511574076</v>
      </c>
      <c r="D18622" t="s">
        <v>23</v>
      </c>
      <c r="E18622" t="s">
        <v>7</v>
      </c>
      <c r="F18622" s="5">
        <v>42951</v>
      </c>
      <c r="G18622" s="1">
        <v>0.5075115740740741</v>
      </c>
      <c r="H18622" t="str">
        <f>TEXT(Bakery[[#This Row],[Date]],"dddd")</f>
        <v>Friday</v>
      </c>
      <c r="I18622" t="str">
        <f>TEXT(Bakery[[#This Row],[Date]],"mmmm")</f>
        <v>August</v>
      </c>
      <c r="J18622" t="str">
        <f>TEXT(Bakery[[#This Row],[Date]],"yyyy")</f>
        <v>2017</v>
      </c>
    </row>
    <row r="18623" spans="1:10" x14ac:dyDescent="0.25">
      <c r="A18623">
        <v>9593</v>
      </c>
      <c r="B18623" t="s">
        <v>42</v>
      </c>
      <c r="C18623" s="4">
        <v>42951.510185185187</v>
      </c>
      <c r="D18623" t="s">
        <v>23</v>
      </c>
      <c r="E18623" t="s">
        <v>7</v>
      </c>
      <c r="F18623" s="5">
        <v>42951</v>
      </c>
      <c r="G18623" s="1">
        <v>0.51018518518518519</v>
      </c>
      <c r="H18623" t="str">
        <f>TEXT(Bakery[[#This Row],[Date]],"dddd")</f>
        <v>Friday</v>
      </c>
      <c r="I18623" t="str">
        <f>TEXT(Bakery[[#This Row],[Date]],"mmmm")</f>
        <v>August</v>
      </c>
      <c r="J18623" t="str">
        <f>TEXT(Bakery[[#This Row],[Date]],"yyyy")</f>
        <v>2017</v>
      </c>
    </row>
    <row r="18624" spans="1:10" x14ac:dyDescent="0.25">
      <c r="A18624">
        <v>9593</v>
      </c>
      <c r="B18624" t="s">
        <v>12</v>
      </c>
      <c r="C18624" s="4">
        <v>42951.510185185187</v>
      </c>
      <c r="D18624" t="s">
        <v>23</v>
      </c>
      <c r="E18624" t="s">
        <v>7</v>
      </c>
      <c r="F18624" s="5">
        <v>42951</v>
      </c>
      <c r="G18624" s="1">
        <v>0.51018518518518519</v>
      </c>
      <c r="H18624" t="str">
        <f>TEXT(Bakery[[#This Row],[Date]],"dddd")</f>
        <v>Friday</v>
      </c>
      <c r="I18624" t="str">
        <f>TEXT(Bakery[[#This Row],[Date]],"mmmm")</f>
        <v>August</v>
      </c>
      <c r="J18624" t="str">
        <f>TEXT(Bakery[[#This Row],[Date]],"yyyy")</f>
        <v>2017</v>
      </c>
    </row>
    <row r="18625" spans="1:10" x14ac:dyDescent="0.25">
      <c r="A18625">
        <v>9594</v>
      </c>
      <c r="B18625" t="s">
        <v>5</v>
      </c>
      <c r="C18625" s="4">
        <v>42951.522222222222</v>
      </c>
      <c r="D18625" t="s">
        <v>23</v>
      </c>
      <c r="E18625" t="s">
        <v>7</v>
      </c>
      <c r="F18625" s="5">
        <v>42951</v>
      </c>
      <c r="G18625" s="1">
        <v>0.52222222222222225</v>
      </c>
      <c r="H18625" t="str">
        <f>TEXT(Bakery[[#This Row],[Date]],"dddd")</f>
        <v>Friday</v>
      </c>
      <c r="I18625" t="str">
        <f>TEXT(Bakery[[#This Row],[Date]],"mmmm")</f>
        <v>August</v>
      </c>
      <c r="J18625" t="str">
        <f>TEXT(Bakery[[#This Row],[Date]],"yyyy")</f>
        <v>2017</v>
      </c>
    </row>
    <row r="18626" spans="1:10" x14ac:dyDescent="0.25">
      <c r="A18626">
        <v>9595</v>
      </c>
      <c r="B18626" t="s">
        <v>38</v>
      </c>
      <c r="C18626" s="4">
        <v>42951.522604166668</v>
      </c>
      <c r="D18626" t="s">
        <v>23</v>
      </c>
      <c r="E18626" t="s">
        <v>7</v>
      </c>
      <c r="F18626" s="5">
        <v>42951</v>
      </c>
      <c r="G18626" s="1">
        <v>0.52260416666666665</v>
      </c>
      <c r="H18626" t="str">
        <f>TEXT(Bakery[[#This Row],[Date]],"dddd")</f>
        <v>Friday</v>
      </c>
      <c r="I18626" t="str">
        <f>TEXT(Bakery[[#This Row],[Date]],"mmmm")</f>
        <v>August</v>
      </c>
      <c r="J18626" t="str">
        <f>TEXT(Bakery[[#This Row],[Date]],"yyyy")</f>
        <v>2017</v>
      </c>
    </row>
    <row r="18627" spans="1:10" x14ac:dyDescent="0.25">
      <c r="A18627">
        <v>9596</v>
      </c>
      <c r="B18627" t="s">
        <v>13</v>
      </c>
      <c r="C18627" s="4">
        <v>42951.525057870371</v>
      </c>
      <c r="D18627" t="s">
        <v>23</v>
      </c>
      <c r="E18627" t="s">
        <v>7</v>
      </c>
      <c r="F18627" s="5">
        <v>42951</v>
      </c>
      <c r="G18627" s="1">
        <v>0.52505787037037044</v>
      </c>
      <c r="H18627" t="str">
        <f>TEXT(Bakery[[#This Row],[Date]],"dddd")</f>
        <v>Friday</v>
      </c>
      <c r="I18627" t="str">
        <f>TEXT(Bakery[[#This Row],[Date]],"mmmm")</f>
        <v>August</v>
      </c>
      <c r="J18627" t="str">
        <f>TEXT(Bakery[[#This Row],[Date]],"yyyy")</f>
        <v>2017</v>
      </c>
    </row>
    <row r="18628" spans="1:10" x14ac:dyDescent="0.25">
      <c r="A18628">
        <v>9597</v>
      </c>
      <c r="B18628" t="s">
        <v>5</v>
      </c>
      <c r="C18628" s="4">
        <v>42951.533055555556</v>
      </c>
      <c r="D18628" t="s">
        <v>23</v>
      </c>
      <c r="E18628" t="s">
        <v>7</v>
      </c>
      <c r="F18628" s="5">
        <v>42951</v>
      </c>
      <c r="G18628" s="1">
        <v>0.5330555555555555</v>
      </c>
      <c r="H18628" t="str">
        <f>TEXT(Bakery[[#This Row],[Date]],"dddd")</f>
        <v>Friday</v>
      </c>
      <c r="I18628" t="str">
        <f>TEXT(Bakery[[#This Row],[Date]],"mmmm")</f>
        <v>August</v>
      </c>
      <c r="J18628" t="str">
        <f>TEXT(Bakery[[#This Row],[Date]],"yyyy")</f>
        <v>2017</v>
      </c>
    </row>
    <row r="18629" spans="1:10" x14ac:dyDescent="0.25">
      <c r="A18629">
        <v>9598</v>
      </c>
      <c r="B18629" t="s">
        <v>13</v>
      </c>
      <c r="C18629" s="4">
        <v>42951.534641203703</v>
      </c>
      <c r="D18629" t="s">
        <v>23</v>
      </c>
      <c r="E18629" t="s">
        <v>7</v>
      </c>
      <c r="F18629" s="5">
        <v>42951</v>
      </c>
      <c r="G18629" s="1">
        <v>0.53464120370370372</v>
      </c>
      <c r="H18629" t="str">
        <f>TEXT(Bakery[[#This Row],[Date]],"dddd")</f>
        <v>Friday</v>
      </c>
      <c r="I18629" t="str">
        <f>TEXT(Bakery[[#This Row],[Date]],"mmmm")</f>
        <v>August</v>
      </c>
      <c r="J18629" t="str">
        <f>TEXT(Bakery[[#This Row],[Date]],"yyyy")</f>
        <v>2017</v>
      </c>
    </row>
    <row r="18630" spans="1:10" x14ac:dyDescent="0.25">
      <c r="A18630">
        <v>9598</v>
      </c>
      <c r="B18630" t="s">
        <v>35</v>
      </c>
      <c r="C18630" s="4">
        <v>42951.534641203703</v>
      </c>
      <c r="D18630" t="s">
        <v>23</v>
      </c>
      <c r="E18630" t="s">
        <v>7</v>
      </c>
      <c r="F18630" s="5">
        <v>42951</v>
      </c>
      <c r="G18630" s="1">
        <v>0.53464120370370372</v>
      </c>
      <c r="H18630" t="str">
        <f>TEXT(Bakery[[#This Row],[Date]],"dddd")</f>
        <v>Friday</v>
      </c>
      <c r="I18630" t="str">
        <f>TEXT(Bakery[[#This Row],[Date]],"mmmm")</f>
        <v>August</v>
      </c>
      <c r="J18630" t="str">
        <f>TEXT(Bakery[[#This Row],[Date]],"yyyy")</f>
        <v>2017</v>
      </c>
    </row>
    <row r="18631" spans="1:10" x14ac:dyDescent="0.25">
      <c r="A18631">
        <v>9598</v>
      </c>
      <c r="B18631" t="s">
        <v>104</v>
      </c>
      <c r="C18631" s="4">
        <v>42951.534641203703</v>
      </c>
      <c r="D18631" t="s">
        <v>23</v>
      </c>
      <c r="E18631" t="s">
        <v>7</v>
      </c>
      <c r="F18631" s="5">
        <v>42951</v>
      </c>
      <c r="G18631" s="1">
        <v>0.53464120370370372</v>
      </c>
      <c r="H18631" t="str">
        <f>TEXT(Bakery[[#This Row],[Date]],"dddd")</f>
        <v>Friday</v>
      </c>
      <c r="I18631" t="str">
        <f>TEXT(Bakery[[#This Row],[Date]],"mmmm")</f>
        <v>August</v>
      </c>
      <c r="J18631" t="str">
        <f>TEXT(Bakery[[#This Row],[Date]],"yyyy")</f>
        <v>2017</v>
      </c>
    </row>
    <row r="18632" spans="1:10" x14ac:dyDescent="0.25">
      <c r="A18632">
        <v>9599</v>
      </c>
      <c r="B18632" t="s">
        <v>38</v>
      </c>
      <c r="C18632" s="4">
        <v>42951.540567129632</v>
      </c>
      <c r="D18632" t="s">
        <v>23</v>
      </c>
      <c r="E18632" t="s">
        <v>7</v>
      </c>
      <c r="F18632" s="5">
        <v>42951</v>
      </c>
      <c r="G18632" s="1">
        <v>0.54056712962962961</v>
      </c>
      <c r="H18632" t="str">
        <f>TEXT(Bakery[[#This Row],[Date]],"dddd")</f>
        <v>Friday</v>
      </c>
      <c r="I18632" t="str">
        <f>TEXT(Bakery[[#This Row],[Date]],"mmmm")</f>
        <v>August</v>
      </c>
      <c r="J18632" t="str">
        <f>TEXT(Bakery[[#This Row],[Date]],"yyyy")</f>
        <v>2017</v>
      </c>
    </row>
    <row r="18633" spans="1:10" x14ac:dyDescent="0.25">
      <c r="A18633">
        <v>9599</v>
      </c>
      <c r="B18633" t="s">
        <v>84</v>
      </c>
      <c r="C18633" s="4">
        <v>42951.540567129632</v>
      </c>
      <c r="D18633" t="s">
        <v>23</v>
      </c>
      <c r="E18633" t="s">
        <v>7</v>
      </c>
      <c r="F18633" s="5">
        <v>42951</v>
      </c>
      <c r="G18633" s="1">
        <v>0.54056712962962961</v>
      </c>
      <c r="H18633" t="str">
        <f>TEXT(Bakery[[#This Row],[Date]],"dddd")</f>
        <v>Friday</v>
      </c>
      <c r="I18633" t="str">
        <f>TEXT(Bakery[[#This Row],[Date]],"mmmm")</f>
        <v>August</v>
      </c>
      <c r="J18633" t="str">
        <f>TEXT(Bakery[[#This Row],[Date]],"yyyy")</f>
        <v>2017</v>
      </c>
    </row>
    <row r="18634" spans="1:10" x14ac:dyDescent="0.25">
      <c r="A18634">
        <v>9599</v>
      </c>
      <c r="B18634" t="s">
        <v>16</v>
      </c>
      <c r="C18634" s="4">
        <v>42951.540567129632</v>
      </c>
      <c r="D18634" t="s">
        <v>23</v>
      </c>
      <c r="E18634" t="s">
        <v>7</v>
      </c>
      <c r="F18634" s="5">
        <v>42951</v>
      </c>
      <c r="G18634" s="1">
        <v>0.54056712962962961</v>
      </c>
      <c r="H18634" t="str">
        <f>TEXT(Bakery[[#This Row],[Date]],"dddd")</f>
        <v>Friday</v>
      </c>
      <c r="I18634" t="str">
        <f>TEXT(Bakery[[#This Row],[Date]],"mmmm")</f>
        <v>August</v>
      </c>
      <c r="J18634" t="str">
        <f>TEXT(Bakery[[#This Row],[Date]],"yyyy")</f>
        <v>2017</v>
      </c>
    </row>
    <row r="18635" spans="1:10" x14ac:dyDescent="0.25">
      <c r="A18635">
        <v>9599</v>
      </c>
      <c r="B18635" t="s">
        <v>22</v>
      </c>
      <c r="C18635" s="4">
        <v>42951.540567129632</v>
      </c>
      <c r="D18635" t="s">
        <v>23</v>
      </c>
      <c r="E18635" t="s">
        <v>7</v>
      </c>
      <c r="F18635" s="5">
        <v>42951</v>
      </c>
      <c r="G18635" s="1">
        <v>0.54056712962962961</v>
      </c>
      <c r="H18635" t="str">
        <f>TEXT(Bakery[[#This Row],[Date]],"dddd")</f>
        <v>Friday</v>
      </c>
      <c r="I18635" t="str">
        <f>TEXT(Bakery[[#This Row],[Date]],"mmmm")</f>
        <v>August</v>
      </c>
      <c r="J18635" t="str">
        <f>TEXT(Bakery[[#This Row],[Date]],"yyyy")</f>
        <v>2017</v>
      </c>
    </row>
    <row r="18636" spans="1:10" x14ac:dyDescent="0.25">
      <c r="A18636">
        <v>9600</v>
      </c>
      <c r="B18636" t="s">
        <v>13</v>
      </c>
      <c r="C18636" s="4">
        <v>42951.547407407408</v>
      </c>
      <c r="D18636" t="s">
        <v>23</v>
      </c>
      <c r="E18636" t="s">
        <v>7</v>
      </c>
      <c r="F18636" s="5">
        <v>42951</v>
      </c>
      <c r="G18636" s="1">
        <v>0.54740740740740745</v>
      </c>
      <c r="H18636" t="str">
        <f>TEXT(Bakery[[#This Row],[Date]],"dddd")</f>
        <v>Friday</v>
      </c>
      <c r="I18636" t="str">
        <f>TEXT(Bakery[[#This Row],[Date]],"mmmm")</f>
        <v>August</v>
      </c>
      <c r="J18636" t="str">
        <f>TEXT(Bakery[[#This Row],[Date]],"yyyy")</f>
        <v>2017</v>
      </c>
    </row>
    <row r="18637" spans="1:10" x14ac:dyDescent="0.25">
      <c r="A18637">
        <v>9601</v>
      </c>
      <c r="B18637" t="s">
        <v>5</v>
      </c>
      <c r="C18637" s="4">
        <v>42951.550370370373</v>
      </c>
      <c r="D18637" t="s">
        <v>23</v>
      </c>
      <c r="E18637" t="s">
        <v>7</v>
      </c>
      <c r="F18637" s="5">
        <v>42951</v>
      </c>
      <c r="G18637" s="1">
        <v>0.5503703703703704</v>
      </c>
      <c r="H18637" t="str">
        <f>TEXT(Bakery[[#This Row],[Date]],"dddd")</f>
        <v>Friday</v>
      </c>
      <c r="I18637" t="str">
        <f>TEXT(Bakery[[#This Row],[Date]],"mmmm")</f>
        <v>August</v>
      </c>
      <c r="J18637" t="str">
        <f>TEXT(Bakery[[#This Row],[Date]],"yyyy")</f>
        <v>2017</v>
      </c>
    </row>
    <row r="18638" spans="1:10" x14ac:dyDescent="0.25">
      <c r="A18638">
        <v>9601</v>
      </c>
      <c r="B18638" t="s">
        <v>13</v>
      </c>
      <c r="C18638" s="4">
        <v>42951.550370370373</v>
      </c>
      <c r="D18638" t="s">
        <v>23</v>
      </c>
      <c r="E18638" t="s">
        <v>7</v>
      </c>
      <c r="F18638" s="5">
        <v>42951</v>
      </c>
      <c r="G18638" s="1">
        <v>0.5503703703703704</v>
      </c>
      <c r="H18638" t="str">
        <f>TEXT(Bakery[[#This Row],[Date]],"dddd")</f>
        <v>Friday</v>
      </c>
      <c r="I18638" t="str">
        <f>TEXT(Bakery[[#This Row],[Date]],"mmmm")</f>
        <v>August</v>
      </c>
      <c r="J18638" t="str">
        <f>TEXT(Bakery[[#This Row],[Date]],"yyyy")</f>
        <v>2017</v>
      </c>
    </row>
    <row r="18639" spans="1:10" x14ac:dyDescent="0.25">
      <c r="A18639">
        <v>9601</v>
      </c>
      <c r="B18639" t="s">
        <v>16</v>
      </c>
      <c r="C18639" s="4">
        <v>42951.550370370373</v>
      </c>
      <c r="D18639" t="s">
        <v>23</v>
      </c>
      <c r="E18639" t="s">
        <v>7</v>
      </c>
      <c r="F18639" s="5">
        <v>42951</v>
      </c>
      <c r="G18639" s="1">
        <v>0.5503703703703704</v>
      </c>
      <c r="H18639" t="str">
        <f>TEXT(Bakery[[#This Row],[Date]],"dddd")</f>
        <v>Friday</v>
      </c>
      <c r="I18639" t="str">
        <f>TEXT(Bakery[[#This Row],[Date]],"mmmm")</f>
        <v>August</v>
      </c>
      <c r="J18639" t="str">
        <f>TEXT(Bakery[[#This Row],[Date]],"yyyy")</f>
        <v>2017</v>
      </c>
    </row>
    <row r="18640" spans="1:10" x14ac:dyDescent="0.25">
      <c r="A18640">
        <v>9601</v>
      </c>
      <c r="B18640" t="s">
        <v>31</v>
      </c>
      <c r="C18640" s="4">
        <v>42951.550370370373</v>
      </c>
      <c r="D18640" t="s">
        <v>23</v>
      </c>
      <c r="E18640" t="s">
        <v>7</v>
      </c>
      <c r="F18640" s="5">
        <v>42951</v>
      </c>
      <c r="G18640" s="1">
        <v>0.5503703703703704</v>
      </c>
      <c r="H18640" t="str">
        <f>TEXT(Bakery[[#This Row],[Date]],"dddd")</f>
        <v>Friday</v>
      </c>
      <c r="I18640" t="str">
        <f>TEXT(Bakery[[#This Row],[Date]],"mmmm")</f>
        <v>August</v>
      </c>
      <c r="J18640" t="str">
        <f>TEXT(Bakery[[#This Row],[Date]],"yyyy")</f>
        <v>2017</v>
      </c>
    </row>
    <row r="18641" spans="1:10" x14ac:dyDescent="0.25">
      <c r="A18641">
        <v>9602</v>
      </c>
      <c r="B18641" t="s">
        <v>54</v>
      </c>
      <c r="C18641" s="4">
        <v>42951.552476851852</v>
      </c>
      <c r="D18641" t="s">
        <v>23</v>
      </c>
      <c r="E18641" t="s">
        <v>7</v>
      </c>
      <c r="F18641" s="5">
        <v>42951</v>
      </c>
      <c r="G18641" s="1">
        <v>0.5524768518518518</v>
      </c>
      <c r="H18641" t="str">
        <f>TEXT(Bakery[[#This Row],[Date]],"dddd")</f>
        <v>Friday</v>
      </c>
      <c r="I18641" t="str">
        <f>TEXT(Bakery[[#This Row],[Date]],"mmmm")</f>
        <v>August</v>
      </c>
      <c r="J18641" t="str">
        <f>TEXT(Bakery[[#This Row],[Date]],"yyyy")</f>
        <v>2017</v>
      </c>
    </row>
    <row r="18642" spans="1:10" x14ac:dyDescent="0.25">
      <c r="A18642">
        <v>9602</v>
      </c>
      <c r="B18642" t="s">
        <v>104</v>
      </c>
      <c r="C18642" s="4">
        <v>42951.552476851852</v>
      </c>
      <c r="D18642" t="s">
        <v>23</v>
      </c>
      <c r="E18642" t="s">
        <v>7</v>
      </c>
      <c r="F18642" s="5">
        <v>42951</v>
      </c>
      <c r="G18642" s="1">
        <v>0.5524768518518518</v>
      </c>
      <c r="H18642" t="str">
        <f>TEXT(Bakery[[#This Row],[Date]],"dddd")</f>
        <v>Friday</v>
      </c>
      <c r="I18642" t="str">
        <f>TEXT(Bakery[[#This Row],[Date]],"mmmm")</f>
        <v>August</v>
      </c>
      <c r="J18642" t="str">
        <f>TEXT(Bakery[[#This Row],[Date]],"yyyy")</f>
        <v>2017</v>
      </c>
    </row>
    <row r="18643" spans="1:10" x14ac:dyDescent="0.25">
      <c r="A18643">
        <v>9602</v>
      </c>
      <c r="B18643" t="s">
        <v>5</v>
      </c>
      <c r="C18643" s="4">
        <v>42951.552476851852</v>
      </c>
      <c r="D18643" t="s">
        <v>23</v>
      </c>
      <c r="E18643" t="s">
        <v>7</v>
      </c>
      <c r="F18643" s="5">
        <v>42951</v>
      </c>
      <c r="G18643" s="1">
        <v>0.5524768518518518</v>
      </c>
      <c r="H18643" t="str">
        <f>TEXT(Bakery[[#This Row],[Date]],"dddd")</f>
        <v>Friday</v>
      </c>
      <c r="I18643" t="str">
        <f>TEXT(Bakery[[#This Row],[Date]],"mmmm")</f>
        <v>August</v>
      </c>
      <c r="J18643" t="str">
        <f>TEXT(Bakery[[#This Row],[Date]],"yyyy")</f>
        <v>2017</v>
      </c>
    </row>
    <row r="18644" spans="1:10" x14ac:dyDescent="0.25">
      <c r="A18644">
        <v>9602</v>
      </c>
      <c r="B18644" t="s">
        <v>31</v>
      </c>
      <c r="C18644" s="4">
        <v>42951.552476851852</v>
      </c>
      <c r="D18644" t="s">
        <v>23</v>
      </c>
      <c r="E18644" t="s">
        <v>7</v>
      </c>
      <c r="F18644" s="5">
        <v>42951</v>
      </c>
      <c r="G18644" s="1">
        <v>0.5524768518518518</v>
      </c>
      <c r="H18644" t="str">
        <f>TEXT(Bakery[[#This Row],[Date]],"dddd")</f>
        <v>Friday</v>
      </c>
      <c r="I18644" t="str">
        <f>TEXT(Bakery[[#This Row],[Date]],"mmmm")</f>
        <v>August</v>
      </c>
      <c r="J18644" t="str">
        <f>TEXT(Bakery[[#This Row],[Date]],"yyyy")</f>
        <v>2017</v>
      </c>
    </row>
    <row r="18645" spans="1:10" x14ac:dyDescent="0.25">
      <c r="A18645">
        <v>9603</v>
      </c>
      <c r="B18645" t="s">
        <v>31</v>
      </c>
      <c r="C18645" s="4">
        <v>42951.556331018517</v>
      </c>
      <c r="D18645" t="s">
        <v>23</v>
      </c>
      <c r="E18645" t="s">
        <v>7</v>
      </c>
      <c r="F18645" s="5">
        <v>42951</v>
      </c>
      <c r="G18645" s="1">
        <v>0.55633101851851852</v>
      </c>
      <c r="H18645" t="str">
        <f>TEXT(Bakery[[#This Row],[Date]],"dddd")</f>
        <v>Friday</v>
      </c>
      <c r="I18645" t="str">
        <f>TEXT(Bakery[[#This Row],[Date]],"mmmm")</f>
        <v>August</v>
      </c>
      <c r="J18645" t="str">
        <f>TEXT(Bakery[[#This Row],[Date]],"yyyy")</f>
        <v>2017</v>
      </c>
    </row>
    <row r="18646" spans="1:10" x14ac:dyDescent="0.25">
      <c r="A18646">
        <v>9604</v>
      </c>
      <c r="B18646" t="s">
        <v>38</v>
      </c>
      <c r="C18646" s="4">
        <v>42951.563935185186</v>
      </c>
      <c r="D18646" t="s">
        <v>23</v>
      </c>
      <c r="E18646" t="s">
        <v>7</v>
      </c>
      <c r="F18646" s="5">
        <v>42951</v>
      </c>
      <c r="G18646" s="1">
        <v>0.56393518518518515</v>
      </c>
      <c r="H18646" t="str">
        <f>TEXT(Bakery[[#This Row],[Date]],"dddd")</f>
        <v>Friday</v>
      </c>
      <c r="I18646" t="str">
        <f>TEXT(Bakery[[#This Row],[Date]],"mmmm")</f>
        <v>August</v>
      </c>
      <c r="J18646" t="str">
        <f>TEXT(Bakery[[#This Row],[Date]],"yyyy")</f>
        <v>2017</v>
      </c>
    </row>
    <row r="18647" spans="1:10" x14ac:dyDescent="0.25">
      <c r="A18647">
        <v>9604</v>
      </c>
      <c r="B18647" t="s">
        <v>22</v>
      </c>
      <c r="C18647" s="4">
        <v>42951.563935185186</v>
      </c>
      <c r="D18647" t="s">
        <v>23</v>
      </c>
      <c r="E18647" t="s">
        <v>7</v>
      </c>
      <c r="F18647" s="5">
        <v>42951</v>
      </c>
      <c r="G18647" s="1">
        <v>0.56393518518518515</v>
      </c>
      <c r="H18647" t="str">
        <f>TEXT(Bakery[[#This Row],[Date]],"dddd")</f>
        <v>Friday</v>
      </c>
      <c r="I18647" t="str">
        <f>TEXT(Bakery[[#This Row],[Date]],"mmmm")</f>
        <v>August</v>
      </c>
      <c r="J18647" t="str">
        <f>TEXT(Bakery[[#This Row],[Date]],"yyyy")</f>
        <v>2017</v>
      </c>
    </row>
    <row r="18648" spans="1:10" x14ac:dyDescent="0.25">
      <c r="A18648">
        <v>9604</v>
      </c>
      <c r="B18648" t="s">
        <v>13</v>
      </c>
      <c r="C18648" s="4">
        <v>42951.563935185186</v>
      </c>
      <c r="D18648" t="s">
        <v>23</v>
      </c>
      <c r="E18648" t="s">
        <v>7</v>
      </c>
      <c r="F18648" s="5">
        <v>42951</v>
      </c>
      <c r="G18648" s="1">
        <v>0.56393518518518515</v>
      </c>
      <c r="H18648" t="str">
        <f>TEXT(Bakery[[#This Row],[Date]],"dddd")</f>
        <v>Friday</v>
      </c>
      <c r="I18648" t="str">
        <f>TEXT(Bakery[[#This Row],[Date]],"mmmm")</f>
        <v>August</v>
      </c>
      <c r="J18648" t="str">
        <f>TEXT(Bakery[[#This Row],[Date]],"yyyy")</f>
        <v>2017</v>
      </c>
    </row>
    <row r="18649" spans="1:10" x14ac:dyDescent="0.25">
      <c r="A18649">
        <v>9605</v>
      </c>
      <c r="B18649" t="s">
        <v>22</v>
      </c>
      <c r="C18649" s="4">
        <v>42951.576840277776</v>
      </c>
      <c r="D18649" t="s">
        <v>23</v>
      </c>
      <c r="E18649" t="s">
        <v>7</v>
      </c>
      <c r="F18649" s="5">
        <v>42951</v>
      </c>
      <c r="G18649" s="1">
        <v>0.5768402777777778</v>
      </c>
      <c r="H18649" t="str">
        <f>TEXT(Bakery[[#This Row],[Date]],"dddd")</f>
        <v>Friday</v>
      </c>
      <c r="I18649" t="str">
        <f>TEXT(Bakery[[#This Row],[Date]],"mmmm")</f>
        <v>August</v>
      </c>
      <c r="J18649" t="str">
        <f>TEXT(Bakery[[#This Row],[Date]],"yyyy")</f>
        <v>2017</v>
      </c>
    </row>
    <row r="18650" spans="1:10" x14ac:dyDescent="0.25">
      <c r="A18650">
        <v>9605</v>
      </c>
      <c r="B18650" t="s">
        <v>54</v>
      </c>
      <c r="C18650" s="4">
        <v>42951.576840277776</v>
      </c>
      <c r="D18650" t="s">
        <v>23</v>
      </c>
      <c r="E18650" t="s">
        <v>7</v>
      </c>
      <c r="F18650" s="5">
        <v>42951</v>
      </c>
      <c r="G18650" s="1">
        <v>0.5768402777777778</v>
      </c>
      <c r="H18650" t="str">
        <f>TEXT(Bakery[[#This Row],[Date]],"dddd")</f>
        <v>Friday</v>
      </c>
      <c r="I18650" t="str">
        <f>TEXT(Bakery[[#This Row],[Date]],"mmmm")</f>
        <v>August</v>
      </c>
      <c r="J18650" t="str">
        <f>TEXT(Bakery[[#This Row],[Date]],"yyyy")</f>
        <v>2017</v>
      </c>
    </row>
    <row r="18651" spans="1:10" x14ac:dyDescent="0.25">
      <c r="A18651">
        <v>9605</v>
      </c>
      <c r="B18651" t="s">
        <v>5</v>
      </c>
      <c r="C18651" s="4">
        <v>42951.576840277776</v>
      </c>
      <c r="D18651" t="s">
        <v>23</v>
      </c>
      <c r="E18651" t="s">
        <v>7</v>
      </c>
      <c r="F18651" s="5">
        <v>42951</v>
      </c>
      <c r="G18651" s="1">
        <v>0.5768402777777778</v>
      </c>
      <c r="H18651" t="str">
        <f>TEXT(Bakery[[#This Row],[Date]],"dddd")</f>
        <v>Friday</v>
      </c>
      <c r="I18651" t="str">
        <f>TEXT(Bakery[[#This Row],[Date]],"mmmm")</f>
        <v>August</v>
      </c>
      <c r="J18651" t="str">
        <f>TEXT(Bakery[[#This Row],[Date]],"yyyy")</f>
        <v>2017</v>
      </c>
    </row>
    <row r="18652" spans="1:10" x14ac:dyDescent="0.25">
      <c r="A18652">
        <v>9605</v>
      </c>
      <c r="B18652" t="s">
        <v>40</v>
      </c>
      <c r="C18652" s="4">
        <v>42951.576840277776</v>
      </c>
      <c r="D18652" t="s">
        <v>23</v>
      </c>
      <c r="E18652" t="s">
        <v>7</v>
      </c>
      <c r="F18652" s="5">
        <v>42951</v>
      </c>
      <c r="G18652" s="1">
        <v>0.5768402777777778</v>
      </c>
      <c r="H18652" t="str">
        <f>TEXT(Bakery[[#This Row],[Date]],"dddd")</f>
        <v>Friday</v>
      </c>
      <c r="I18652" t="str">
        <f>TEXT(Bakery[[#This Row],[Date]],"mmmm")</f>
        <v>August</v>
      </c>
      <c r="J18652" t="str">
        <f>TEXT(Bakery[[#This Row],[Date]],"yyyy")</f>
        <v>2017</v>
      </c>
    </row>
    <row r="18653" spans="1:10" x14ac:dyDescent="0.25">
      <c r="A18653">
        <v>9605</v>
      </c>
      <c r="B18653" t="s">
        <v>104</v>
      </c>
      <c r="C18653" s="4">
        <v>42951.576840277776</v>
      </c>
      <c r="D18653" t="s">
        <v>23</v>
      </c>
      <c r="E18653" t="s">
        <v>7</v>
      </c>
      <c r="F18653" s="5">
        <v>42951</v>
      </c>
      <c r="G18653" s="1">
        <v>0.5768402777777778</v>
      </c>
      <c r="H18653" t="str">
        <f>TEXT(Bakery[[#This Row],[Date]],"dddd")</f>
        <v>Friday</v>
      </c>
      <c r="I18653" t="str">
        <f>TEXT(Bakery[[#This Row],[Date]],"mmmm")</f>
        <v>August</v>
      </c>
      <c r="J18653" t="str">
        <f>TEXT(Bakery[[#This Row],[Date]],"yyyy")</f>
        <v>2017</v>
      </c>
    </row>
    <row r="18654" spans="1:10" x14ac:dyDescent="0.25">
      <c r="A18654">
        <v>9606</v>
      </c>
      <c r="B18654" t="s">
        <v>5</v>
      </c>
      <c r="C18654" s="4">
        <v>42951.584976851853</v>
      </c>
      <c r="D18654" t="s">
        <v>23</v>
      </c>
      <c r="E18654" t="s">
        <v>7</v>
      </c>
      <c r="F18654" s="5">
        <v>42951</v>
      </c>
      <c r="G18654" s="1">
        <v>0.58497685185185189</v>
      </c>
      <c r="H18654" t="str">
        <f>TEXT(Bakery[[#This Row],[Date]],"dddd")</f>
        <v>Friday</v>
      </c>
      <c r="I18654" t="str">
        <f>TEXT(Bakery[[#This Row],[Date]],"mmmm")</f>
        <v>August</v>
      </c>
      <c r="J18654" t="str">
        <f>TEXT(Bakery[[#This Row],[Date]],"yyyy")</f>
        <v>2017</v>
      </c>
    </row>
    <row r="18655" spans="1:10" x14ac:dyDescent="0.25">
      <c r="A18655">
        <v>9607</v>
      </c>
      <c r="B18655" t="s">
        <v>5</v>
      </c>
      <c r="C18655" s="4">
        <v>42951.588078703702</v>
      </c>
      <c r="D18655" t="s">
        <v>23</v>
      </c>
      <c r="E18655" t="s">
        <v>7</v>
      </c>
      <c r="F18655" s="5">
        <v>42951</v>
      </c>
      <c r="G18655" s="1">
        <v>0.58807870370370374</v>
      </c>
      <c r="H18655" t="str">
        <f>TEXT(Bakery[[#This Row],[Date]],"dddd")</f>
        <v>Friday</v>
      </c>
      <c r="I18655" t="str">
        <f>TEXT(Bakery[[#This Row],[Date]],"mmmm")</f>
        <v>August</v>
      </c>
      <c r="J18655" t="str">
        <f>TEXT(Bakery[[#This Row],[Date]],"yyyy")</f>
        <v>2017</v>
      </c>
    </row>
    <row r="18656" spans="1:10" x14ac:dyDescent="0.25">
      <c r="A18656">
        <v>9607</v>
      </c>
      <c r="B18656" t="s">
        <v>10</v>
      </c>
      <c r="C18656" s="4">
        <v>42951.588078703702</v>
      </c>
      <c r="D18656" t="s">
        <v>23</v>
      </c>
      <c r="E18656" t="s">
        <v>7</v>
      </c>
      <c r="F18656" s="5">
        <v>42951</v>
      </c>
      <c r="G18656" s="1">
        <v>0.58807870370370374</v>
      </c>
      <c r="H18656" t="str">
        <f>TEXT(Bakery[[#This Row],[Date]],"dddd")</f>
        <v>Friday</v>
      </c>
      <c r="I18656" t="str">
        <f>TEXT(Bakery[[#This Row],[Date]],"mmmm")</f>
        <v>August</v>
      </c>
      <c r="J18656" t="str">
        <f>TEXT(Bakery[[#This Row],[Date]],"yyyy")</f>
        <v>2017</v>
      </c>
    </row>
    <row r="18657" spans="1:10" x14ac:dyDescent="0.25">
      <c r="A18657">
        <v>9608</v>
      </c>
      <c r="B18657" t="s">
        <v>13</v>
      </c>
      <c r="C18657" s="4">
        <v>42951.590416666666</v>
      </c>
      <c r="D18657" t="s">
        <v>23</v>
      </c>
      <c r="E18657" t="s">
        <v>7</v>
      </c>
      <c r="F18657" s="5">
        <v>42951</v>
      </c>
      <c r="G18657" s="1">
        <v>0.5904166666666667</v>
      </c>
      <c r="H18657" t="str">
        <f>TEXT(Bakery[[#This Row],[Date]],"dddd")</f>
        <v>Friday</v>
      </c>
      <c r="I18657" t="str">
        <f>TEXT(Bakery[[#This Row],[Date]],"mmmm")</f>
        <v>August</v>
      </c>
      <c r="J18657" t="str">
        <f>TEXT(Bakery[[#This Row],[Date]],"yyyy")</f>
        <v>2017</v>
      </c>
    </row>
    <row r="18658" spans="1:10" x14ac:dyDescent="0.25">
      <c r="A18658">
        <v>9609</v>
      </c>
      <c r="B18658" t="s">
        <v>13</v>
      </c>
      <c r="C18658" s="4">
        <v>42951.600486111114</v>
      </c>
      <c r="D18658" t="s">
        <v>23</v>
      </c>
      <c r="E18658" t="s">
        <v>7</v>
      </c>
      <c r="F18658" s="5">
        <v>42951</v>
      </c>
      <c r="G18658" s="1">
        <v>0.60048611111111116</v>
      </c>
      <c r="H18658" t="str">
        <f>TEXT(Bakery[[#This Row],[Date]],"dddd")</f>
        <v>Friday</v>
      </c>
      <c r="I18658" t="str">
        <f>TEXT(Bakery[[#This Row],[Date]],"mmmm")</f>
        <v>August</v>
      </c>
      <c r="J18658" t="str">
        <f>TEXT(Bakery[[#This Row],[Date]],"yyyy")</f>
        <v>2017</v>
      </c>
    </row>
    <row r="18659" spans="1:10" x14ac:dyDescent="0.25">
      <c r="A18659">
        <v>9609</v>
      </c>
      <c r="B18659" t="s">
        <v>42</v>
      </c>
      <c r="C18659" s="4">
        <v>42951.600486111114</v>
      </c>
      <c r="D18659" t="s">
        <v>23</v>
      </c>
      <c r="E18659" t="s">
        <v>7</v>
      </c>
      <c r="F18659" s="5">
        <v>42951</v>
      </c>
      <c r="G18659" s="1">
        <v>0.60048611111111116</v>
      </c>
      <c r="H18659" t="str">
        <f>TEXT(Bakery[[#This Row],[Date]],"dddd")</f>
        <v>Friday</v>
      </c>
      <c r="I18659" t="str">
        <f>TEXT(Bakery[[#This Row],[Date]],"mmmm")</f>
        <v>August</v>
      </c>
      <c r="J18659" t="str">
        <f>TEXT(Bakery[[#This Row],[Date]],"yyyy")</f>
        <v>2017</v>
      </c>
    </row>
    <row r="18660" spans="1:10" x14ac:dyDescent="0.25">
      <c r="A18660">
        <v>9610</v>
      </c>
      <c r="B18660" t="s">
        <v>65</v>
      </c>
      <c r="C18660" s="4">
        <v>42951.607071759259</v>
      </c>
      <c r="D18660" t="s">
        <v>23</v>
      </c>
      <c r="E18660" t="s">
        <v>7</v>
      </c>
      <c r="F18660" s="5">
        <v>42951</v>
      </c>
      <c r="G18660" s="1">
        <v>0.60707175925925927</v>
      </c>
      <c r="H18660" t="str">
        <f>TEXT(Bakery[[#This Row],[Date]],"dddd")</f>
        <v>Friday</v>
      </c>
      <c r="I18660" t="str">
        <f>TEXT(Bakery[[#This Row],[Date]],"mmmm")</f>
        <v>August</v>
      </c>
      <c r="J18660" t="str">
        <f>TEXT(Bakery[[#This Row],[Date]],"yyyy")</f>
        <v>2017</v>
      </c>
    </row>
    <row r="18661" spans="1:10" x14ac:dyDescent="0.25">
      <c r="A18661">
        <v>9611</v>
      </c>
      <c r="B18661" t="s">
        <v>13</v>
      </c>
      <c r="C18661" s="4">
        <v>42951.609166666669</v>
      </c>
      <c r="D18661" t="s">
        <v>23</v>
      </c>
      <c r="E18661" t="s">
        <v>7</v>
      </c>
      <c r="F18661" s="5">
        <v>42951</v>
      </c>
      <c r="G18661" s="1">
        <v>0.60916666666666663</v>
      </c>
      <c r="H18661" t="str">
        <f>TEXT(Bakery[[#This Row],[Date]],"dddd")</f>
        <v>Friday</v>
      </c>
      <c r="I18661" t="str">
        <f>TEXT(Bakery[[#This Row],[Date]],"mmmm")</f>
        <v>August</v>
      </c>
      <c r="J18661" t="str">
        <f>TEXT(Bakery[[#This Row],[Date]],"yyyy")</f>
        <v>2017</v>
      </c>
    </row>
    <row r="18662" spans="1:10" x14ac:dyDescent="0.25">
      <c r="A18662">
        <v>9611</v>
      </c>
      <c r="B18662" t="s">
        <v>70</v>
      </c>
      <c r="C18662" s="4">
        <v>42951.609166666669</v>
      </c>
      <c r="D18662" t="s">
        <v>23</v>
      </c>
      <c r="E18662" t="s">
        <v>7</v>
      </c>
      <c r="F18662" s="5">
        <v>42951</v>
      </c>
      <c r="G18662" s="1">
        <v>0.60916666666666663</v>
      </c>
      <c r="H18662" t="str">
        <f>TEXT(Bakery[[#This Row],[Date]],"dddd")</f>
        <v>Friday</v>
      </c>
      <c r="I18662" t="str">
        <f>TEXT(Bakery[[#This Row],[Date]],"mmmm")</f>
        <v>August</v>
      </c>
      <c r="J18662" t="str">
        <f>TEXT(Bakery[[#This Row],[Date]],"yyyy")</f>
        <v>2017</v>
      </c>
    </row>
    <row r="18663" spans="1:10" x14ac:dyDescent="0.25">
      <c r="A18663">
        <v>9612</v>
      </c>
      <c r="B18663" t="s">
        <v>16</v>
      </c>
      <c r="C18663" s="4">
        <v>42951.609733796293</v>
      </c>
      <c r="D18663" t="s">
        <v>23</v>
      </c>
      <c r="E18663" t="s">
        <v>7</v>
      </c>
      <c r="F18663" s="5">
        <v>42951</v>
      </c>
      <c r="G18663" s="1">
        <v>0.60973379629629632</v>
      </c>
      <c r="H18663" t="str">
        <f>TEXT(Bakery[[#This Row],[Date]],"dddd")</f>
        <v>Friday</v>
      </c>
      <c r="I18663" t="str">
        <f>TEXT(Bakery[[#This Row],[Date]],"mmmm")</f>
        <v>August</v>
      </c>
      <c r="J18663" t="str">
        <f>TEXT(Bakery[[#This Row],[Date]],"yyyy")</f>
        <v>2017</v>
      </c>
    </row>
    <row r="18664" spans="1:10" x14ac:dyDescent="0.25">
      <c r="A18664">
        <v>9612</v>
      </c>
      <c r="B18664" t="s">
        <v>22</v>
      </c>
      <c r="C18664" s="4">
        <v>42951.609733796293</v>
      </c>
      <c r="D18664" t="s">
        <v>23</v>
      </c>
      <c r="E18664" t="s">
        <v>7</v>
      </c>
      <c r="F18664" s="5">
        <v>42951</v>
      </c>
      <c r="G18664" s="1">
        <v>0.60973379629629632</v>
      </c>
      <c r="H18664" t="str">
        <f>TEXT(Bakery[[#This Row],[Date]],"dddd")</f>
        <v>Friday</v>
      </c>
      <c r="I18664" t="str">
        <f>TEXT(Bakery[[#This Row],[Date]],"mmmm")</f>
        <v>August</v>
      </c>
      <c r="J18664" t="str">
        <f>TEXT(Bakery[[#This Row],[Date]],"yyyy")</f>
        <v>2017</v>
      </c>
    </row>
    <row r="18665" spans="1:10" x14ac:dyDescent="0.25">
      <c r="A18665">
        <v>9612</v>
      </c>
      <c r="B18665" t="s">
        <v>104</v>
      </c>
      <c r="C18665" s="4">
        <v>42951.609733796293</v>
      </c>
      <c r="D18665" t="s">
        <v>23</v>
      </c>
      <c r="E18665" t="s">
        <v>7</v>
      </c>
      <c r="F18665" s="5">
        <v>42951</v>
      </c>
      <c r="G18665" s="1">
        <v>0.60973379629629632</v>
      </c>
      <c r="H18665" t="str">
        <f>TEXT(Bakery[[#This Row],[Date]],"dddd")</f>
        <v>Friday</v>
      </c>
      <c r="I18665" t="str">
        <f>TEXT(Bakery[[#This Row],[Date]],"mmmm")</f>
        <v>August</v>
      </c>
      <c r="J18665" t="str">
        <f>TEXT(Bakery[[#This Row],[Date]],"yyyy")</f>
        <v>2017</v>
      </c>
    </row>
    <row r="18666" spans="1:10" x14ac:dyDescent="0.25">
      <c r="A18666">
        <v>9613</v>
      </c>
      <c r="B18666" t="s">
        <v>104</v>
      </c>
      <c r="C18666" s="4">
        <v>42951.61042824074</v>
      </c>
      <c r="D18666" t="s">
        <v>23</v>
      </c>
      <c r="E18666" t="s">
        <v>7</v>
      </c>
      <c r="F18666" s="5">
        <v>42951</v>
      </c>
      <c r="G18666" s="1">
        <v>0.61042824074074076</v>
      </c>
      <c r="H18666" t="str">
        <f>TEXT(Bakery[[#This Row],[Date]],"dddd")</f>
        <v>Friday</v>
      </c>
      <c r="I18666" t="str">
        <f>TEXT(Bakery[[#This Row],[Date]],"mmmm")</f>
        <v>August</v>
      </c>
      <c r="J18666" t="str">
        <f>TEXT(Bakery[[#This Row],[Date]],"yyyy")</f>
        <v>2017</v>
      </c>
    </row>
    <row r="18667" spans="1:10" x14ac:dyDescent="0.25">
      <c r="A18667">
        <v>9613</v>
      </c>
      <c r="B18667" t="s">
        <v>22</v>
      </c>
      <c r="C18667" s="4">
        <v>42951.61042824074</v>
      </c>
      <c r="D18667" t="s">
        <v>23</v>
      </c>
      <c r="E18667" t="s">
        <v>7</v>
      </c>
      <c r="F18667" s="5">
        <v>42951</v>
      </c>
      <c r="G18667" s="1">
        <v>0.61042824074074076</v>
      </c>
      <c r="H18667" t="str">
        <f>TEXT(Bakery[[#This Row],[Date]],"dddd")</f>
        <v>Friday</v>
      </c>
      <c r="I18667" t="str">
        <f>TEXT(Bakery[[#This Row],[Date]],"mmmm")</f>
        <v>August</v>
      </c>
      <c r="J18667" t="str">
        <f>TEXT(Bakery[[#This Row],[Date]],"yyyy")</f>
        <v>2017</v>
      </c>
    </row>
    <row r="18668" spans="1:10" x14ac:dyDescent="0.25">
      <c r="A18668">
        <v>9614</v>
      </c>
      <c r="B18668" t="s">
        <v>5</v>
      </c>
      <c r="C18668" s="4">
        <v>42951.618310185186</v>
      </c>
      <c r="D18668" t="s">
        <v>23</v>
      </c>
      <c r="E18668" t="s">
        <v>7</v>
      </c>
      <c r="F18668" s="5">
        <v>42951</v>
      </c>
      <c r="G18668" s="1">
        <v>0.61831018518518521</v>
      </c>
      <c r="H18668" t="str">
        <f>TEXT(Bakery[[#This Row],[Date]],"dddd")</f>
        <v>Friday</v>
      </c>
      <c r="I18668" t="str">
        <f>TEXT(Bakery[[#This Row],[Date]],"mmmm")</f>
        <v>August</v>
      </c>
      <c r="J18668" t="str">
        <f>TEXT(Bakery[[#This Row],[Date]],"yyyy")</f>
        <v>2017</v>
      </c>
    </row>
    <row r="18669" spans="1:10" x14ac:dyDescent="0.25">
      <c r="A18669">
        <v>9614</v>
      </c>
      <c r="B18669" t="s">
        <v>104</v>
      </c>
      <c r="C18669" s="4">
        <v>42951.618310185186</v>
      </c>
      <c r="D18669" t="s">
        <v>23</v>
      </c>
      <c r="E18669" t="s">
        <v>7</v>
      </c>
      <c r="F18669" s="5">
        <v>42951</v>
      </c>
      <c r="G18669" s="1">
        <v>0.61831018518518521</v>
      </c>
      <c r="H18669" t="str">
        <f>TEXT(Bakery[[#This Row],[Date]],"dddd")</f>
        <v>Friday</v>
      </c>
      <c r="I18669" t="str">
        <f>TEXT(Bakery[[#This Row],[Date]],"mmmm")</f>
        <v>August</v>
      </c>
      <c r="J18669" t="str">
        <f>TEXT(Bakery[[#This Row],[Date]],"yyyy")</f>
        <v>2017</v>
      </c>
    </row>
    <row r="18670" spans="1:10" x14ac:dyDescent="0.25">
      <c r="A18670">
        <v>9615</v>
      </c>
      <c r="B18670" t="s">
        <v>8</v>
      </c>
      <c r="C18670" s="4">
        <v>42951.623842592591</v>
      </c>
      <c r="D18670" t="s">
        <v>23</v>
      </c>
      <c r="E18670" t="s">
        <v>7</v>
      </c>
      <c r="F18670" s="5">
        <v>42951</v>
      </c>
      <c r="G18670" s="1">
        <v>0.62384259259259256</v>
      </c>
      <c r="H18670" t="str">
        <f>TEXT(Bakery[[#This Row],[Date]],"dddd")</f>
        <v>Friday</v>
      </c>
      <c r="I18670" t="str">
        <f>TEXT(Bakery[[#This Row],[Date]],"mmmm")</f>
        <v>August</v>
      </c>
      <c r="J18670" t="str">
        <f>TEXT(Bakery[[#This Row],[Date]],"yyyy")</f>
        <v>2017</v>
      </c>
    </row>
    <row r="18671" spans="1:10" x14ac:dyDescent="0.25">
      <c r="A18671">
        <v>9616</v>
      </c>
      <c r="B18671" t="s">
        <v>104</v>
      </c>
      <c r="C18671" s="4">
        <v>42951.625578703701</v>
      </c>
      <c r="D18671" t="s">
        <v>23</v>
      </c>
      <c r="E18671" t="s">
        <v>7</v>
      </c>
      <c r="F18671" s="5">
        <v>42951</v>
      </c>
      <c r="G18671" s="1">
        <v>0.62557870370370372</v>
      </c>
      <c r="H18671" t="str">
        <f>TEXT(Bakery[[#This Row],[Date]],"dddd")</f>
        <v>Friday</v>
      </c>
      <c r="I18671" t="str">
        <f>TEXT(Bakery[[#This Row],[Date]],"mmmm")</f>
        <v>August</v>
      </c>
      <c r="J18671" t="str">
        <f>TEXT(Bakery[[#This Row],[Date]],"yyyy")</f>
        <v>2017</v>
      </c>
    </row>
    <row r="18672" spans="1:10" x14ac:dyDescent="0.25">
      <c r="A18672">
        <v>9616</v>
      </c>
      <c r="B18672" t="s">
        <v>16</v>
      </c>
      <c r="C18672" s="4">
        <v>42951.625578703701</v>
      </c>
      <c r="D18672" t="s">
        <v>23</v>
      </c>
      <c r="E18672" t="s">
        <v>7</v>
      </c>
      <c r="F18672" s="5">
        <v>42951</v>
      </c>
      <c r="G18672" s="1">
        <v>0.62557870370370372</v>
      </c>
      <c r="H18672" t="str">
        <f>TEXT(Bakery[[#This Row],[Date]],"dddd")</f>
        <v>Friday</v>
      </c>
      <c r="I18672" t="str">
        <f>TEXT(Bakery[[#This Row],[Date]],"mmmm")</f>
        <v>August</v>
      </c>
      <c r="J18672" t="str">
        <f>TEXT(Bakery[[#This Row],[Date]],"yyyy")</f>
        <v>2017</v>
      </c>
    </row>
    <row r="18673" spans="1:10" x14ac:dyDescent="0.25">
      <c r="A18673">
        <v>9616</v>
      </c>
      <c r="B18673" t="s">
        <v>13</v>
      </c>
      <c r="C18673" s="4">
        <v>42951.625578703701</v>
      </c>
      <c r="D18673" t="s">
        <v>23</v>
      </c>
      <c r="E18673" t="s">
        <v>7</v>
      </c>
      <c r="F18673" s="5">
        <v>42951</v>
      </c>
      <c r="G18673" s="1">
        <v>0.62557870370370372</v>
      </c>
      <c r="H18673" t="str">
        <f>TEXT(Bakery[[#This Row],[Date]],"dddd")</f>
        <v>Friday</v>
      </c>
      <c r="I18673" t="str">
        <f>TEXT(Bakery[[#This Row],[Date]],"mmmm")</f>
        <v>August</v>
      </c>
      <c r="J18673" t="str">
        <f>TEXT(Bakery[[#This Row],[Date]],"yyyy")</f>
        <v>2017</v>
      </c>
    </row>
    <row r="18674" spans="1:10" x14ac:dyDescent="0.25">
      <c r="A18674">
        <v>9616</v>
      </c>
      <c r="B18674" t="s">
        <v>31</v>
      </c>
      <c r="C18674" s="4">
        <v>42951.625578703701</v>
      </c>
      <c r="D18674" t="s">
        <v>23</v>
      </c>
      <c r="E18674" t="s">
        <v>7</v>
      </c>
      <c r="F18674" s="5">
        <v>42951</v>
      </c>
      <c r="G18674" s="1">
        <v>0.62557870370370372</v>
      </c>
      <c r="H18674" t="str">
        <f>TEXT(Bakery[[#This Row],[Date]],"dddd")</f>
        <v>Friday</v>
      </c>
      <c r="I18674" t="str">
        <f>TEXT(Bakery[[#This Row],[Date]],"mmmm")</f>
        <v>August</v>
      </c>
      <c r="J18674" t="str">
        <f>TEXT(Bakery[[#This Row],[Date]],"yyyy")</f>
        <v>2017</v>
      </c>
    </row>
    <row r="18675" spans="1:10" x14ac:dyDescent="0.25">
      <c r="A18675">
        <v>9616</v>
      </c>
      <c r="B18675" t="s">
        <v>44</v>
      </c>
      <c r="C18675" s="4">
        <v>42951.625578703701</v>
      </c>
      <c r="D18675" t="s">
        <v>23</v>
      </c>
      <c r="E18675" t="s">
        <v>7</v>
      </c>
      <c r="F18675" s="5">
        <v>42951</v>
      </c>
      <c r="G18675" s="1">
        <v>0.62557870370370372</v>
      </c>
      <c r="H18675" t="str">
        <f>TEXT(Bakery[[#This Row],[Date]],"dddd")</f>
        <v>Friday</v>
      </c>
      <c r="I18675" t="str">
        <f>TEXT(Bakery[[#This Row],[Date]],"mmmm")</f>
        <v>August</v>
      </c>
      <c r="J18675" t="str">
        <f>TEXT(Bakery[[#This Row],[Date]],"yyyy")</f>
        <v>2017</v>
      </c>
    </row>
    <row r="18676" spans="1:10" x14ac:dyDescent="0.25">
      <c r="A18676">
        <v>9617</v>
      </c>
      <c r="B18676" t="s">
        <v>5</v>
      </c>
      <c r="C18676" s="4">
        <v>42951.627083333333</v>
      </c>
      <c r="D18676" t="s">
        <v>23</v>
      </c>
      <c r="E18676" t="s">
        <v>7</v>
      </c>
      <c r="F18676" s="5">
        <v>42951</v>
      </c>
      <c r="G18676" s="1">
        <v>0.62708333333333333</v>
      </c>
      <c r="H18676" t="str">
        <f>TEXT(Bakery[[#This Row],[Date]],"dddd")</f>
        <v>Friday</v>
      </c>
      <c r="I18676" t="str">
        <f>TEXT(Bakery[[#This Row],[Date]],"mmmm")</f>
        <v>August</v>
      </c>
      <c r="J18676" t="str">
        <f>TEXT(Bakery[[#This Row],[Date]],"yyyy")</f>
        <v>2017</v>
      </c>
    </row>
    <row r="18677" spans="1:10" x14ac:dyDescent="0.25">
      <c r="A18677">
        <v>9617</v>
      </c>
      <c r="B18677" t="s">
        <v>13</v>
      </c>
      <c r="C18677" s="4">
        <v>42951.627083333333</v>
      </c>
      <c r="D18677" t="s">
        <v>23</v>
      </c>
      <c r="E18677" t="s">
        <v>7</v>
      </c>
      <c r="F18677" s="5">
        <v>42951</v>
      </c>
      <c r="G18677" s="1">
        <v>0.62708333333333333</v>
      </c>
      <c r="H18677" t="str">
        <f>TEXT(Bakery[[#This Row],[Date]],"dddd")</f>
        <v>Friday</v>
      </c>
      <c r="I18677" t="str">
        <f>TEXT(Bakery[[#This Row],[Date]],"mmmm")</f>
        <v>August</v>
      </c>
      <c r="J18677" t="str">
        <f>TEXT(Bakery[[#This Row],[Date]],"yyyy")</f>
        <v>2017</v>
      </c>
    </row>
    <row r="18678" spans="1:10" x14ac:dyDescent="0.25">
      <c r="A18678">
        <v>9617</v>
      </c>
      <c r="B18678" t="s">
        <v>38</v>
      </c>
      <c r="C18678" s="4">
        <v>42951.627083333333</v>
      </c>
      <c r="D18678" t="s">
        <v>23</v>
      </c>
      <c r="E18678" t="s">
        <v>7</v>
      </c>
      <c r="F18678" s="5">
        <v>42951</v>
      </c>
      <c r="G18678" s="1">
        <v>0.62708333333333333</v>
      </c>
      <c r="H18678" t="str">
        <f>TEXT(Bakery[[#This Row],[Date]],"dddd")</f>
        <v>Friday</v>
      </c>
      <c r="I18678" t="str">
        <f>TEXT(Bakery[[#This Row],[Date]],"mmmm")</f>
        <v>August</v>
      </c>
      <c r="J18678" t="str">
        <f>TEXT(Bakery[[#This Row],[Date]],"yyyy")</f>
        <v>2017</v>
      </c>
    </row>
    <row r="18679" spans="1:10" x14ac:dyDescent="0.25">
      <c r="A18679">
        <v>9618</v>
      </c>
      <c r="B18679" t="s">
        <v>13</v>
      </c>
      <c r="C18679" s="4">
        <v>42951.628298611111</v>
      </c>
      <c r="D18679" t="s">
        <v>23</v>
      </c>
      <c r="E18679" t="s">
        <v>7</v>
      </c>
      <c r="F18679" s="5">
        <v>42951</v>
      </c>
      <c r="G18679" s="1">
        <v>0.62829861111111118</v>
      </c>
      <c r="H18679" t="str">
        <f>TEXT(Bakery[[#This Row],[Date]],"dddd")</f>
        <v>Friday</v>
      </c>
      <c r="I18679" t="str">
        <f>TEXT(Bakery[[#This Row],[Date]],"mmmm")</f>
        <v>August</v>
      </c>
      <c r="J18679" t="str">
        <f>TEXT(Bakery[[#This Row],[Date]],"yyyy")</f>
        <v>2017</v>
      </c>
    </row>
    <row r="18680" spans="1:10" x14ac:dyDescent="0.25">
      <c r="A18680">
        <v>9618</v>
      </c>
      <c r="B18680" t="s">
        <v>22</v>
      </c>
      <c r="C18680" s="4">
        <v>42951.628298611111</v>
      </c>
      <c r="D18680" t="s">
        <v>23</v>
      </c>
      <c r="E18680" t="s">
        <v>7</v>
      </c>
      <c r="F18680" s="5">
        <v>42951</v>
      </c>
      <c r="G18680" s="1">
        <v>0.62829861111111118</v>
      </c>
      <c r="H18680" t="str">
        <f>TEXT(Bakery[[#This Row],[Date]],"dddd")</f>
        <v>Friday</v>
      </c>
      <c r="I18680" t="str">
        <f>TEXT(Bakery[[#This Row],[Date]],"mmmm")</f>
        <v>August</v>
      </c>
      <c r="J18680" t="str">
        <f>TEXT(Bakery[[#This Row],[Date]],"yyyy")</f>
        <v>2017</v>
      </c>
    </row>
    <row r="18681" spans="1:10" x14ac:dyDescent="0.25">
      <c r="A18681">
        <v>9618</v>
      </c>
      <c r="B18681" t="s">
        <v>31</v>
      </c>
      <c r="C18681" s="4">
        <v>42951.628298611111</v>
      </c>
      <c r="D18681" t="s">
        <v>23</v>
      </c>
      <c r="E18681" t="s">
        <v>7</v>
      </c>
      <c r="F18681" s="5">
        <v>42951</v>
      </c>
      <c r="G18681" s="1">
        <v>0.62829861111111118</v>
      </c>
      <c r="H18681" t="str">
        <f>TEXT(Bakery[[#This Row],[Date]],"dddd")</f>
        <v>Friday</v>
      </c>
      <c r="I18681" t="str">
        <f>TEXT(Bakery[[#This Row],[Date]],"mmmm")</f>
        <v>August</v>
      </c>
      <c r="J18681" t="str">
        <f>TEXT(Bakery[[#This Row],[Date]],"yyyy")</f>
        <v>2017</v>
      </c>
    </row>
    <row r="18682" spans="1:10" x14ac:dyDescent="0.25">
      <c r="A18682">
        <v>9619</v>
      </c>
      <c r="B18682" t="s">
        <v>5</v>
      </c>
      <c r="C18682" s="4">
        <v>42951.63071759259</v>
      </c>
      <c r="D18682" t="s">
        <v>23</v>
      </c>
      <c r="E18682" t="s">
        <v>7</v>
      </c>
      <c r="F18682" s="5">
        <v>42951</v>
      </c>
      <c r="G18682" s="1">
        <v>0.63071759259259264</v>
      </c>
      <c r="H18682" t="str">
        <f>TEXT(Bakery[[#This Row],[Date]],"dddd")</f>
        <v>Friday</v>
      </c>
      <c r="I18682" t="str">
        <f>TEXT(Bakery[[#This Row],[Date]],"mmmm")</f>
        <v>August</v>
      </c>
      <c r="J18682" t="str">
        <f>TEXT(Bakery[[#This Row],[Date]],"yyyy")</f>
        <v>2017</v>
      </c>
    </row>
    <row r="18683" spans="1:10" x14ac:dyDescent="0.25">
      <c r="A18683">
        <v>9619</v>
      </c>
      <c r="B18683" t="s">
        <v>8</v>
      </c>
      <c r="C18683" s="4">
        <v>42951.63071759259</v>
      </c>
      <c r="D18683" t="s">
        <v>23</v>
      </c>
      <c r="E18683" t="s">
        <v>7</v>
      </c>
      <c r="F18683" s="5">
        <v>42951</v>
      </c>
      <c r="G18683" s="1">
        <v>0.63071759259259264</v>
      </c>
      <c r="H18683" t="str">
        <f>TEXT(Bakery[[#This Row],[Date]],"dddd")</f>
        <v>Friday</v>
      </c>
      <c r="I18683" t="str">
        <f>TEXT(Bakery[[#This Row],[Date]],"mmmm")</f>
        <v>August</v>
      </c>
      <c r="J18683" t="str">
        <f>TEXT(Bakery[[#This Row],[Date]],"yyyy")</f>
        <v>2017</v>
      </c>
    </row>
    <row r="18684" spans="1:10" x14ac:dyDescent="0.25">
      <c r="A18684">
        <v>9621</v>
      </c>
      <c r="B18684" t="s">
        <v>8</v>
      </c>
      <c r="C18684" s="4">
        <v>42951.649606481478</v>
      </c>
      <c r="D18684" t="s">
        <v>23</v>
      </c>
      <c r="E18684" t="s">
        <v>7</v>
      </c>
      <c r="F18684" s="5">
        <v>42951</v>
      </c>
      <c r="G18684" s="1">
        <v>0.64960648148148148</v>
      </c>
      <c r="H18684" t="str">
        <f>TEXT(Bakery[[#This Row],[Date]],"dddd")</f>
        <v>Friday</v>
      </c>
      <c r="I18684" t="str">
        <f>TEXT(Bakery[[#This Row],[Date]],"mmmm")</f>
        <v>August</v>
      </c>
      <c r="J18684" t="str">
        <f>TEXT(Bakery[[#This Row],[Date]],"yyyy")</f>
        <v>2017</v>
      </c>
    </row>
    <row r="18685" spans="1:10" x14ac:dyDescent="0.25">
      <c r="A18685">
        <v>9622</v>
      </c>
      <c r="B18685" t="s">
        <v>35</v>
      </c>
      <c r="C18685" s="4">
        <v>42951.653078703705</v>
      </c>
      <c r="D18685" t="s">
        <v>23</v>
      </c>
      <c r="E18685" t="s">
        <v>7</v>
      </c>
      <c r="F18685" s="5">
        <v>42951</v>
      </c>
      <c r="G18685" s="1">
        <v>0.65307870370370369</v>
      </c>
      <c r="H18685" t="str">
        <f>TEXT(Bakery[[#This Row],[Date]],"dddd")</f>
        <v>Friday</v>
      </c>
      <c r="I18685" t="str">
        <f>TEXT(Bakery[[#This Row],[Date]],"mmmm")</f>
        <v>August</v>
      </c>
      <c r="J18685" t="str">
        <f>TEXT(Bakery[[#This Row],[Date]],"yyyy")</f>
        <v>2017</v>
      </c>
    </row>
    <row r="18686" spans="1:10" x14ac:dyDescent="0.25">
      <c r="A18686">
        <v>9622</v>
      </c>
      <c r="B18686" t="s">
        <v>54</v>
      </c>
      <c r="C18686" s="4">
        <v>42951.653078703705</v>
      </c>
      <c r="D18686" t="s">
        <v>23</v>
      </c>
      <c r="E18686" t="s">
        <v>7</v>
      </c>
      <c r="F18686" s="5">
        <v>42951</v>
      </c>
      <c r="G18686" s="1">
        <v>0.65307870370370369</v>
      </c>
      <c r="H18686" t="str">
        <f>TEXT(Bakery[[#This Row],[Date]],"dddd")</f>
        <v>Friday</v>
      </c>
      <c r="I18686" t="str">
        <f>TEXT(Bakery[[#This Row],[Date]],"mmmm")</f>
        <v>August</v>
      </c>
      <c r="J18686" t="str">
        <f>TEXT(Bakery[[#This Row],[Date]],"yyyy")</f>
        <v>2017</v>
      </c>
    </row>
    <row r="18687" spans="1:10" x14ac:dyDescent="0.25">
      <c r="A18687">
        <v>9622</v>
      </c>
      <c r="B18687" t="s">
        <v>42</v>
      </c>
      <c r="C18687" s="4">
        <v>42951.653078703705</v>
      </c>
      <c r="D18687" t="s">
        <v>23</v>
      </c>
      <c r="E18687" t="s">
        <v>7</v>
      </c>
      <c r="F18687" s="5">
        <v>42951</v>
      </c>
      <c r="G18687" s="1">
        <v>0.65307870370370369</v>
      </c>
      <c r="H18687" t="str">
        <f>TEXT(Bakery[[#This Row],[Date]],"dddd")</f>
        <v>Friday</v>
      </c>
      <c r="I18687" t="str">
        <f>TEXT(Bakery[[#This Row],[Date]],"mmmm")</f>
        <v>August</v>
      </c>
      <c r="J18687" t="str">
        <f>TEXT(Bakery[[#This Row],[Date]],"yyyy")</f>
        <v>2017</v>
      </c>
    </row>
    <row r="18688" spans="1:10" x14ac:dyDescent="0.25">
      <c r="A18688">
        <v>9623</v>
      </c>
      <c r="B18688" t="s">
        <v>13</v>
      </c>
      <c r="C18688" s="4">
        <v>42951.655636574076</v>
      </c>
      <c r="D18688" t="s">
        <v>23</v>
      </c>
      <c r="E18688" t="s">
        <v>7</v>
      </c>
      <c r="F18688" s="5">
        <v>42951</v>
      </c>
      <c r="G18688" s="1">
        <v>0.65563657407407405</v>
      </c>
      <c r="H18688" t="str">
        <f>TEXT(Bakery[[#This Row],[Date]],"dddd")</f>
        <v>Friday</v>
      </c>
      <c r="I18688" t="str">
        <f>TEXT(Bakery[[#This Row],[Date]],"mmmm")</f>
        <v>August</v>
      </c>
      <c r="J18688" t="str">
        <f>TEXT(Bakery[[#This Row],[Date]],"yyyy")</f>
        <v>2017</v>
      </c>
    </row>
    <row r="18689" spans="1:10" x14ac:dyDescent="0.25">
      <c r="A18689">
        <v>9624</v>
      </c>
      <c r="B18689" t="s">
        <v>41</v>
      </c>
      <c r="C18689" s="4">
        <v>42951.656550925924</v>
      </c>
      <c r="D18689" t="s">
        <v>23</v>
      </c>
      <c r="E18689" t="s">
        <v>7</v>
      </c>
      <c r="F18689" s="5">
        <v>42951</v>
      </c>
      <c r="G18689" s="1">
        <v>0.6565509259259259</v>
      </c>
      <c r="H18689" t="str">
        <f>TEXT(Bakery[[#This Row],[Date]],"dddd")</f>
        <v>Friday</v>
      </c>
      <c r="I18689" t="str">
        <f>TEXT(Bakery[[#This Row],[Date]],"mmmm")</f>
        <v>August</v>
      </c>
      <c r="J18689" t="str">
        <f>TEXT(Bakery[[#This Row],[Date]],"yyyy")</f>
        <v>2017</v>
      </c>
    </row>
    <row r="18690" spans="1:10" x14ac:dyDescent="0.25">
      <c r="A18690">
        <v>9624</v>
      </c>
      <c r="B18690" t="s">
        <v>101</v>
      </c>
      <c r="C18690" s="4">
        <v>42951.656550925924</v>
      </c>
      <c r="D18690" t="s">
        <v>23</v>
      </c>
      <c r="E18690" t="s">
        <v>7</v>
      </c>
      <c r="F18690" s="5">
        <v>42951</v>
      </c>
      <c r="G18690" s="1">
        <v>0.6565509259259259</v>
      </c>
      <c r="H18690" t="str">
        <f>TEXT(Bakery[[#This Row],[Date]],"dddd")</f>
        <v>Friday</v>
      </c>
      <c r="I18690" t="str">
        <f>TEXT(Bakery[[#This Row],[Date]],"mmmm")</f>
        <v>August</v>
      </c>
      <c r="J18690" t="str">
        <f>TEXT(Bakery[[#This Row],[Date]],"yyyy")</f>
        <v>2017</v>
      </c>
    </row>
    <row r="18691" spans="1:10" x14ac:dyDescent="0.25">
      <c r="A18691">
        <v>9625</v>
      </c>
      <c r="B18691" t="s">
        <v>44</v>
      </c>
      <c r="C18691" s="4">
        <v>42951.667754629627</v>
      </c>
      <c r="D18691" t="s">
        <v>23</v>
      </c>
      <c r="E18691" t="s">
        <v>7</v>
      </c>
      <c r="F18691" s="5">
        <v>42951</v>
      </c>
      <c r="G18691" s="1">
        <v>0.66775462962962961</v>
      </c>
      <c r="H18691" t="str">
        <f>TEXT(Bakery[[#This Row],[Date]],"dddd")</f>
        <v>Friday</v>
      </c>
      <c r="I18691" t="str">
        <f>TEXT(Bakery[[#This Row],[Date]],"mmmm")</f>
        <v>August</v>
      </c>
      <c r="J18691" t="str">
        <f>TEXT(Bakery[[#This Row],[Date]],"yyyy")</f>
        <v>2017</v>
      </c>
    </row>
    <row r="18692" spans="1:10" x14ac:dyDescent="0.25">
      <c r="A18692">
        <v>9626</v>
      </c>
      <c r="B18692" t="s">
        <v>8</v>
      </c>
      <c r="C18692" s="4">
        <v>42951.668124999997</v>
      </c>
      <c r="D18692" t="s">
        <v>23</v>
      </c>
      <c r="E18692" t="s">
        <v>7</v>
      </c>
      <c r="F18692" s="5">
        <v>42951</v>
      </c>
      <c r="G18692" s="1">
        <v>0.66812499999999997</v>
      </c>
      <c r="H18692" t="str">
        <f>TEXT(Bakery[[#This Row],[Date]],"dddd")</f>
        <v>Friday</v>
      </c>
      <c r="I18692" t="str">
        <f>TEXT(Bakery[[#This Row],[Date]],"mmmm")</f>
        <v>August</v>
      </c>
      <c r="J18692" t="str">
        <f>TEXT(Bakery[[#This Row],[Date]],"yyyy")</f>
        <v>2017</v>
      </c>
    </row>
    <row r="18693" spans="1:10" x14ac:dyDescent="0.25">
      <c r="A18693">
        <v>9627</v>
      </c>
      <c r="B18693" t="s">
        <v>9</v>
      </c>
      <c r="C18693" s="4">
        <v>42951.670219907406</v>
      </c>
      <c r="D18693" t="s">
        <v>23</v>
      </c>
      <c r="E18693" t="s">
        <v>7</v>
      </c>
      <c r="F18693" s="5">
        <v>42951</v>
      </c>
      <c r="G18693" s="1">
        <v>0.67021990740740733</v>
      </c>
      <c r="H18693" t="str">
        <f>TEXT(Bakery[[#This Row],[Date]],"dddd")</f>
        <v>Friday</v>
      </c>
      <c r="I18693" t="str">
        <f>TEXT(Bakery[[#This Row],[Date]],"mmmm")</f>
        <v>August</v>
      </c>
      <c r="J18693" t="str">
        <f>TEXT(Bakery[[#This Row],[Date]],"yyyy")</f>
        <v>2017</v>
      </c>
    </row>
    <row r="18694" spans="1:10" x14ac:dyDescent="0.25">
      <c r="A18694">
        <v>9627</v>
      </c>
      <c r="B18694" t="s">
        <v>13</v>
      </c>
      <c r="C18694" s="4">
        <v>42951.670219907406</v>
      </c>
      <c r="D18694" t="s">
        <v>23</v>
      </c>
      <c r="E18694" t="s">
        <v>7</v>
      </c>
      <c r="F18694" s="5">
        <v>42951</v>
      </c>
      <c r="G18694" s="1">
        <v>0.67021990740740733</v>
      </c>
      <c r="H18694" t="str">
        <f>TEXT(Bakery[[#This Row],[Date]],"dddd")</f>
        <v>Friday</v>
      </c>
      <c r="I18694" t="str">
        <f>TEXT(Bakery[[#This Row],[Date]],"mmmm")</f>
        <v>August</v>
      </c>
      <c r="J18694" t="str">
        <f>TEXT(Bakery[[#This Row],[Date]],"yyyy")</f>
        <v>2017</v>
      </c>
    </row>
    <row r="18695" spans="1:10" x14ac:dyDescent="0.25">
      <c r="A18695">
        <v>9627</v>
      </c>
      <c r="B18695" t="s">
        <v>31</v>
      </c>
      <c r="C18695" s="4">
        <v>42951.670219907406</v>
      </c>
      <c r="D18695" t="s">
        <v>23</v>
      </c>
      <c r="E18695" t="s">
        <v>7</v>
      </c>
      <c r="F18695" s="5">
        <v>42951</v>
      </c>
      <c r="G18695" s="1">
        <v>0.67021990740740733</v>
      </c>
      <c r="H18695" t="str">
        <f>TEXT(Bakery[[#This Row],[Date]],"dddd")</f>
        <v>Friday</v>
      </c>
      <c r="I18695" t="str">
        <f>TEXT(Bakery[[#This Row],[Date]],"mmmm")</f>
        <v>August</v>
      </c>
      <c r="J18695" t="str">
        <f>TEXT(Bakery[[#This Row],[Date]],"yyyy")</f>
        <v>2017</v>
      </c>
    </row>
    <row r="18696" spans="1:10" x14ac:dyDescent="0.25">
      <c r="A18696">
        <v>9627</v>
      </c>
      <c r="B18696" t="s">
        <v>69</v>
      </c>
      <c r="C18696" s="4">
        <v>42951.670219907406</v>
      </c>
      <c r="D18696" t="s">
        <v>23</v>
      </c>
      <c r="E18696" t="s">
        <v>7</v>
      </c>
      <c r="F18696" s="5">
        <v>42951</v>
      </c>
      <c r="G18696" s="1">
        <v>0.67021990740740733</v>
      </c>
      <c r="H18696" t="str">
        <f>TEXT(Bakery[[#This Row],[Date]],"dddd")</f>
        <v>Friday</v>
      </c>
      <c r="I18696" t="str">
        <f>TEXT(Bakery[[#This Row],[Date]],"mmmm")</f>
        <v>August</v>
      </c>
      <c r="J18696" t="str">
        <f>TEXT(Bakery[[#This Row],[Date]],"yyyy")</f>
        <v>2017</v>
      </c>
    </row>
    <row r="18697" spans="1:10" x14ac:dyDescent="0.25">
      <c r="A18697">
        <v>9628</v>
      </c>
      <c r="B18697" t="s">
        <v>40</v>
      </c>
      <c r="C18697" s="4">
        <v>42951.671388888892</v>
      </c>
      <c r="D18697" t="s">
        <v>23</v>
      </c>
      <c r="E18697" t="s">
        <v>7</v>
      </c>
      <c r="F18697" s="5">
        <v>42951</v>
      </c>
      <c r="G18697" s="1">
        <v>0.67138888888888892</v>
      </c>
      <c r="H18697" t="str">
        <f>TEXT(Bakery[[#This Row],[Date]],"dddd")</f>
        <v>Friday</v>
      </c>
      <c r="I18697" t="str">
        <f>TEXT(Bakery[[#This Row],[Date]],"mmmm")</f>
        <v>August</v>
      </c>
      <c r="J18697" t="str">
        <f>TEXT(Bakery[[#This Row],[Date]],"yyyy")</f>
        <v>2017</v>
      </c>
    </row>
    <row r="18698" spans="1:10" x14ac:dyDescent="0.25">
      <c r="A18698">
        <v>9628</v>
      </c>
      <c r="B18698" t="s">
        <v>13</v>
      </c>
      <c r="C18698" s="4">
        <v>42951.671388888892</v>
      </c>
      <c r="D18698" t="s">
        <v>23</v>
      </c>
      <c r="E18698" t="s">
        <v>7</v>
      </c>
      <c r="F18698" s="5">
        <v>42951</v>
      </c>
      <c r="G18698" s="1">
        <v>0.67138888888888892</v>
      </c>
      <c r="H18698" t="str">
        <f>TEXT(Bakery[[#This Row],[Date]],"dddd")</f>
        <v>Friday</v>
      </c>
      <c r="I18698" t="str">
        <f>TEXT(Bakery[[#This Row],[Date]],"mmmm")</f>
        <v>August</v>
      </c>
      <c r="J18698" t="str">
        <f>TEXT(Bakery[[#This Row],[Date]],"yyyy")</f>
        <v>2017</v>
      </c>
    </row>
    <row r="18699" spans="1:10" x14ac:dyDescent="0.25">
      <c r="A18699">
        <v>9628</v>
      </c>
      <c r="B18699" t="s">
        <v>16</v>
      </c>
      <c r="C18699" s="4">
        <v>42951.671388888892</v>
      </c>
      <c r="D18699" t="s">
        <v>23</v>
      </c>
      <c r="E18699" t="s">
        <v>7</v>
      </c>
      <c r="F18699" s="5">
        <v>42951</v>
      </c>
      <c r="G18699" s="1">
        <v>0.67138888888888892</v>
      </c>
      <c r="H18699" t="str">
        <f>TEXT(Bakery[[#This Row],[Date]],"dddd")</f>
        <v>Friday</v>
      </c>
      <c r="I18699" t="str">
        <f>TEXT(Bakery[[#This Row],[Date]],"mmmm")</f>
        <v>August</v>
      </c>
      <c r="J18699" t="str">
        <f>TEXT(Bakery[[#This Row],[Date]],"yyyy")</f>
        <v>2017</v>
      </c>
    </row>
    <row r="18700" spans="1:10" x14ac:dyDescent="0.25">
      <c r="A18700">
        <v>9629</v>
      </c>
      <c r="B18700" t="s">
        <v>22</v>
      </c>
      <c r="C18700" s="4">
        <v>42951.676712962966</v>
      </c>
      <c r="D18700" t="s">
        <v>23</v>
      </c>
      <c r="E18700" t="s">
        <v>7</v>
      </c>
      <c r="F18700" s="5">
        <v>42951</v>
      </c>
      <c r="G18700" s="1">
        <v>0.67671296296296291</v>
      </c>
      <c r="H18700" t="str">
        <f>TEXT(Bakery[[#This Row],[Date]],"dddd")</f>
        <v>Friday</v>
      </c>
      <c r="I18700" t="str">
        <f>TEXT(Bakery[[#This Row],[Date]],"mmmm")</f>
        <v>August</v>
      </c>
      <c r="J18700" t="str">
        <f>TEXT(Bakery[[#This Row],[Date]],"yyyy")</f>
        <v>2017</v>
      </c>
    </row>
    <row r="18701" spans="1:10" x14ac:dyDescent="0.25">
      <c r="A18701">
        <v>9629</v>
      </c>
      <c r="B18701" t="s">
        <v>42</v>
      </c>
      <c r="C18701" s="4">
        <v>42951.676712962966</v>
      </c>
      <c r="D18701" t="s">
        <v>23</v>
      </c>
      <c r="E18701" t="s">
        <v>7</v>
      </c>
      <c r="F18701" s="5">
        <v>42951</v>
      </c>
      <c r="G18701" s="1">
        <v>0.67671296296296291</v>
      </c>
      <c r="H18701" t="str">
        <f>TEXT(Bakery[[#This Row],[Date]],"dddd")</f>
        <v>Friday</v>
      </c>
      <c r="I18701" t="str">
        <f>TEXT(Bakery[[#This Row],[Date]],"mmmm")</f>
        <v>August</v>
      </c>
      <c r="J18701" t="str">
        <f>TEXT(Bakery[[#This Row],[Date]],"yyyy")</f>
        <v>2017</v>
      </c>
    </row>
    <row r="18702" spans="1:10" x14ac:dyDescent="0.25">
      <c r="A18702">
        <v>9630</v>
      </c>
      <c r="B18702" t="s">
        <v>31</v>
      </c>
      <c r="C18702" s="4">
        <v>42951.677812499998</v>
      </c>
      <c r="D18702" t="s">
        <v>23</v>
      </c>
      <c r="E18702" t="s">
        <v>7</v>
      </c>
      <c r="F18702" s="5">
        <v>42951</v>
      </c>
      <c r="G18702" s="1">
        <v>0.67781249999999993</v>
      </c>
      <c r="H18702" t="str">
        <f>TEXT(Bakery[[#This Row],[Date]],"dddd")</f>
        <v>Friday</v>
      </c>
      <c r="I18702" t="str">
        <f>TEXT(Bakery[[#This Row],[Date]],"mmmm")</f>
        <v>August</v>
      </c>
      <c r="J18702" t="str">
        <f>TEXT(Bakery[[#This Row],[Date]],"yyyy")</f>
        <v>2017</v>
      </c>
    </row>
    <row r="18703" spans="1:10" x14ac:dyDescent="0.25">
      <c r="A18703">
        <v>9630</v>
      </c>
      <c r="B18703" t="s">
        <v>13</v>
      </c>
      <c r="C18703" s="4">
        <v>42951.677812499998</v>
      </c>
      <c r="D18703" t="s">
        <v>23</v>
      </c>
      <c r="E18703" t="s">
        <v>7</v>
      </c>
      <c r="F18703" s="5">
        <v>42951</v>
      </c>
      <c r="G18703" s="1">
        <v>0.67781249999999993</v>
      </c>
      <c r="H18703" t="str">
        <f>TEXT(Bakery[[#This Row],[Date]],"dddd")</f>
        <v>Friday</v>
      </c>
      <c r="I18703" t="str">
        <f>TEXT(Bakery[[#This Row],[Date]],"mmmm")</f>
        <v>August</v>
      </c>
      <c r="J18703" t="str">
        <f>TEXT(Bakery[[#This Row],[Date]],"yyyy")</f>
        <v>2017</v>
      </c>
    </row>
    <row r="18704" spans="1:10" x14ac:dyDescent="0.25">
      <c r="A18704">
        <v>9630</v>
      </c>
      <c r="B18704" t="s">
        <v>28</v>
      </c>
      <c r="C18704" s="4">
        <v>42951.677812499998</v>
      </c>
      <c r="D18704" t="s">
        <v>23</v>
      </c>
      <c r="E18704" t="s">
        <v>7</v>
      </c>
      <c r="F18704" s="5">
        <v>42951</v>
      </c>
      <c r="G18704" s="1">
        <v>0.67781249999999993</v>
      </c>
      <c r="H18704" t="str">
        <f>TEXT(Bakery[[#This Row],[Date]],"dddd")</f>
        <v>Friday</v>
      </c>
      <c r="I18704" t="str">
        <f>TEXT(Bakery[[#This Row],[Date]],"mmmm")</f>
        <v>August</v>
      </c>
      <c r="J18704" t="str">
        <f>TEXT(Bakery[[#This Row],[Date]],"yyyy")</f>
        <v>2017</v>
      </c>
    </row>
    <row r="18705" spans="1:10" x14ac:dyDescent="0.25">
      <c r="A18705">
        <v>9631</v>
      </c>
      <c r="B18705" t="s">
        <v>31</v>
      </c>
      <c r="C18705" s="4">
        <v>42951.683506944442</v>
      </c>
      <c r="D18705" t="s">
        <v>23</v>
      </c>
      <c r="E18705" t="s">
        <v>7</v>
      </c>
      <c r="F18705" s="5">
        <v>42951</v>
      </c>
      <c r="G18705" s="1">
        <v>0.68350694444444438</v>
      </c>
      <c r="H18705" t="str">
        <f>TEXT(Bakery[[#This Row],[Date]],"dddd")</f>
        <v>Friday</v>
      </c>
      <c r="I18705" t="str">
        <f>TEXT(Bakery[[#This Row],[Date]],"mmmm")</f>
        <v>August</v>
      </c>
      <c r="J18705" t="str">
        <f>TEXT(Bakery[[#This Row],[Date]],"yyyy")</f>
        <v>2017</v>
      </c>
    </row>
    <row r="18706" spans="1:10" x14ac:dyDescent="0.25">
      <c r="A18706">
        <v>9632</v>
      </c>
      <c r="B18706" t="s">
        <v>13</v>
      </c>
      <c r="C18706" s="4">
        <v>42951.684131944443</v>
      </c>
      <c r="D18706" t="s">
        <v>23</v>
      </c>
      <c r="E18706" t="s">
        <v>7</v>
      </c>
      <c r="F18706" s="5">
        <v>42951</v>
      </c>
      <c r="G18706" s="1">
        <v>0.68413194444444436</v>
      </c>
      <c r="H18706" t="str">
        <f>TEXT(Bakery[[#This Row],[Date]],"dddd")</f>
        <v>Friday</v>
      </c>
      <c r="I18706" t="str">
        <f>TEXT(Bakery[[#This Row],[Date]],"mmmm")</f>
        <v>August</v>
      </c>
      <c r="J18706" t="str">
        <f>TEXT(Bakery[[#This Row],[Date]],"yyyy")</f>
        <v>2017</v>
      </c>
    </row>
    <row r="18707" spans="1:10" x14ac:dyDescent="0.25">
      <c r="A18707">
        <v>9632</v>
      </c>
      <c r="B18707" t="s">
        <v>38</v>
      </c>
      <c r="C18707" s="4">
        <v>42951.684131944443</v>
      </c>
      <c r="D18707" t="s">
        <v>23</v>
      </c>
      <c r="E18707" t="s">
        <v>7</v>
      </c>
      <c r="F18707" s="5">
        <v>42951</v>
      </c>
      <c r="G18707" s="1">
        <v>0.68413194444444436</v>
      </c>
      <c r="H18707" t="str">
        <f>TEXT(Bakery[[#This Row],[Date]],"dddd")</f>
        <v>Friday</v>
      </c>
      <c r="I18707" t="str">
        <f>TEXT(Bakery[[#This Row],[Date]],"mmmm")</f>
        <v>August</v>
      </c>
      <c r="J18707" t="str">
        <f>TEXT(Bakery[[#This Row],[Date]],"yyyy")</f>
        <v>2017</v>
      </c>
    </row>
    <row r="18708" spans="1:10" x14ac:dyDescent="0.25">
      <c r="A18708">
        <v>9633</v>
      </c>
      <c r="B18708" t="s">
        <v>5</v>
      </c>
      <c r="C18708" s="4">
        <v>42951.684814814813</v>
      </c>
      <c r="D18708" t="s">
        <v>23</v>
      </c>
      <c r="E18708" t="s">
        <v>7</v>
      </c>
      <c r="F18708" s="5">
        <v>42951</v>
      </c>
      <c r="G18708" s="1">
        <v>0.68481481481481488</v>
      </c>
      <c r="H18708" t="str">
        <f>TEXT(Bakery[[#This Row],[Date]],"dddd")</f>
        <v>Friday</v>
      </c>
      <c r="I18708" t="str">
        <f>TEXT(Bakery[[#This Row],[Date]],"mmmm")</f>
        <v>August</v>
      </c>
      <c r="J18708" t="str">
        <f>TEXT(Bakery[[#This Row],[Date]],"yyyy")</f>
        <v>2017</v>
      </c>
    </row>
    <row r="18709" spans="1:10" x14ac:dyDescent="0.25">
      <c r="A18709">
        <v>9633</v>
      </c>
      <c r="B18709" t="s">
        <v>12</v>
      </c>
      <c r="C18709" s="4">
        <v>42951.684814814813</v>
      </c>
      <c r="D18709" t="s">
        <v>23</v>
      </c>
      <c r="E18709" t="s">
        <v>7</v>
      </c>
      <c r="F18709" s="5">
        <v>42951</v>
      </c>
      <c r="G18709" s="1">
        <v>0.68481481481481488</v>
      </c>
      <c r="H18709" t="str">
        <f>TEXT(Bakery[[#This Row],[Date]],"dddd")</f>
        <v>Friday</v>
      </c>
      <c r="I18709" t="str">
        <f>TEXT(Bakery[[#This Row],[Date]],"mmmm")</f>
        <v>August</v>
      </c>
      <c r="J18709" t="str">
        <f>TEXT(Bakery[[#This Row],[Date]],"yyyy")</f>
        <v>2017</v>
      </c>
    </row>
    <row r="18710" spans="1:10" x14ac:dyDescent="0.25">
      <c r="A18710">
        <v>9634</v>
      </c>
      <c r="B18710" t="s">
        <v>13</v>
      </c>
      <c r="C18710" s="4">
        <v>42951.68787037037</v>
      </c>
      <c r="D18710" t="s">
        <v>23</v>
      </c>
      <c r="E18710" t="s">
        <v>7</v>
      </c>
      <c r="F18710" s="5">
        <v>42951</v>
      </c>
      <c r="G18710" s="1">
        <v>0.68787037037037047</v>
      </c>
      <c r="H18710" t="str">
        <f>TEXT(Bakery[[#This Row],[Date]],"dddd")</f>
        <v>Friday</v>
      </c>
      <c r="I18710" t="str">
        <f>TEXT(Bakery[[#This Row],[Date]],"mmmm")</f>
        <v>August</v>
      </c>
      <c r="J18710" t="str">
        <f>TEXT(Bakery[[#This Row],[Date]],"yyyy")</f>
        <v>2017</v>
      </c>
    </row>
    <row r="18711" spans="1:10" x14ac:dyDescent="0.25">
      <c r="A18711">
        <v>9634</v>
      </c>
      <c r="B18711" t="s">
        <v>12</v>
      </c>
      <c r="C18711" s="4">
        <v>42951.68787037037</v>
      </c>
      <c r="D18711" t="s">
        <v>23</v>
      </c>
      <c r="E18711" t="s">
        <v>7</v>
      </c>
      <c r="F18711" s="5">
        <v>42951</v>
      </c>
      <c r="G18711" s="1">
        <v>0.68787037037037047</v>
      </c>
      <c r="H18711" t="str">
        <f>TEXT(Bakery[[#This Row],[Date]],"dddd")</f>
        <v>Friday</v>
      </c>
      <c r="I18711" t="str">
        <f>TEXT(Bakery[[#This Row],[Date]],"mmmm")</f>
        <v>August</v>
      </c>
      <c r="J18711" t="str">
        <f>TEXT(Bakery[[#This Row],[Date]],"yyyy")</f>
        <v>2017</v>
      </c>
    </row>
    <row r="18712" spans="1:10" x14ac:dyDescent="0.25">
      <c r="A18712">
        <v>9634</v>
      </c>
      <c r="B18712" t="s">
        <v>40</v>
      </c>
      <c r="C18712" s="4">
        <v>42951.68787037037</v>
      </c>
      <c r="D18712" t="s">
        <v>23</v>
      </c>
      <c r="E18712" t="s">
        <v>7</v>
      </c>
      <c r="F18712" s="5">
        <v>42951</v>
      </c>
      <c r="G18712" s="1">
        <v>0.68787037037037047</v>
      </c>
      <c r="H18712" t="str">
        <f>TEXT(Bakery[[#This Row],[Date]],"dddd")</f>
        <v>Friday</v>
      </c>
      <c r="I18712" t="str">
        <f>TEXT(Bakery[[#This Row],[Date]],"mmmm")</f>
        <v>August</v>
      </c>
      <c r="J18712" t="str">
        <f>TEXT(Bakery[[#This Row],[Date]],"yyyy")</f>
        <v>2017</v>
      </c>
    </row>
    <row r="18713" spans="1:10" x14ac:dyDescent="0.25">
      <c r="A18713">
        <v>9635</v>
      </c>
      <c r="B18713" t="s">
        <v>13</v>
      </c>
      <c r="C18713" s="4">
        <v>42951.692916666667</v>
      </c>
      <c r="D18713" t="s">
        <v>23</v>
      </c>
      <c r="E18713" t="s">
        <v>7</v>
      </c>
      <c r="F18713" s="5">
        <v>42951</v>
      </c>
      <c r="G18713" s="1">
        <v>0.69291666666666663</v>
      </c>
      <c r="H18713" t="str">
        <f>TEXT(Bakery[[#This Row],[Date]],"dddd")</f>
        <v>Friday</v>
      </c>
      <c r="I18713" t="str">
        <f>TEXT(Bakery[[#This Row],[Date]],"mmmm")</f>
        <v>August</v>
      </c>
      <c r="J18713" t="str">
        <f>TEXT(Bakery[[#This Row],[Date]],"yyyy")</f>
        <v>2017</v>
      </c>
    </row>
    <row r="18714" spans="1:10" x14ac:dyDescent="0.25">
      <c r="A18714">
        <v>9635</v>
      </c>
      <c r="B18714" t="s">
        <v>82</v>
      </c>
      <c r="C18714" s="4">
        <v>42951.692916666667</v>
      </c>
      <c r="D18714" t="s">
        <v>23</v>
      </c>
      <c r="E18714" t="s">
        <v>7</v>
      </c>
      <c r="F18714" s="5">
        <v>42951</v>
      </c>
      <c r="G18714" s="1">
        <v>0.69291666666666663</v>
      </c>
      <c r="H18714" t="str">
        <f>TEXT(Bakery[[#This Row],[Date]],"dddd")</f>
        <v>Friday</v>
      </c>
      <c r="I18714" t="str">
        <f>TEXT(Bakery[[#This Row],[Date]],"mmmm")</f>
        <v>August</v>
      </c>
      <c r="J18714" t="str">
        <f>TEXT(Bakery[[#This Row],[Date]],"yyyy")</f>
        <v>2017</v>
      </c>
    </row>
    <row r="18715" spans="1:10" x14ac:dyDescent="0.25">
      <c r="A18715">
        <v>9635</v>
      </c>
      <c r="B18715" t="s">
        <v>8</v>
      </c>
      <c r="C18715" s="4">
        <v>42951.692916666667</v>
      </c>
      <c r="D18715" t="s">
        <v>23</v>
      </c>
      <c r="E18715" t="s">
        <v>7</v>
      </c>
      <c r="F18715" s="5">
        <v>42951</v>
      </c>
      <c r="G18715" s="1">
        <v>0.69291666666666663</v>
      </c>
      <c r="H18715" t="str">
        <f>TEXT(Bakery[[#This Row],[Date]],"dddd")</f>
        <v>Friday</v>
      </c>
      <c r="I18715" t="str">
        <f>TEXT(Bakery[[#This Row],[Date]],"mmmm")</f>
        <v>August</v>
      </c>
      <c r="J18715" t="str">
        <f>TEXT(Bakery[[#This Row],[Date]],"yyyy")</f>
        <v>2017</v>
      </c>
    </row>
    <row r="18716" spans="1:10" x14ac:dyDescent="0.25">
      <c r="A18716">
        <v>9636</v>
      </c>
      <c r="B18716" t="s">
        <v>16</v>
      </c>
      <c r="C18716" s="4">
        <v>42951.694537037038</v>
      </c>
      <c r="D18716" t="s">
        <v>23</v>
      </c>
      <c r="E18716" t="s">
        <v>7</v>
      </c>
      <c r="F18716" s="5">
        <v>42951</v>
      </c>
      <c r="G18716" s="1">
        <v>0.69453703703703706</v>
      </c>
      <c r="H18716" t="str">
        <f>TEXT(Bakery[[#This Row],[Date]],"dddd")</f>
        <v>Friday</v>
      </c>
      <c r="I18716" t="str">
        <f>TEXT(Bakery[[#This Row],[Date]],"mmmm")</f>
        <v>August</v>
      </c>
      <c r="J18716" t="str">
        <f>TEXT(Bakery[[#This Row],[Date]],"yyyy")</f>
        <v>2017</v>
      </c>
    </row>
    <row r="18717" spans="1:10" x14ac:dyDescent="0.25">
      <c r="A18717">
        <v>9636</v>
      </c>
      <c r="B18717" t="s">
        <v>22</v>
      </c>
      <c r="C18717" s="4">
        <v>42951.694537037038</v>
      </c>
      <c r="D18717" t="s">
        <v>23</v>
      </c>
      <c r="E18717" t="s">
        <v>7</v>
      </c>
      <c r="F18717" s="5">
        <v>42951</v>
      </c>
      <c r="G18717" s="1">
        <v>0.69453703703703706</v>
      </c>
      <c r="H18717" t="str">
        <f>TEXT(Bakery[[#This Row],[Date]],"dddd")</f>
        <v>Friday</v>
      </c>
      <c r="I18717" t="str">
        <f>TEXT(Bakery[[#This Row],[Date]],"mmmm")</f>
        <v>August</v>
      </c>
      <c r="J18717" t="str">
        <f>TEXT(Bakery[[#This Row],[Date]],"yyyy")</f>
        <v>2017</v>
      </c>
    </row>
    <row r="18718" spans="1:10" x14ac:dyDescent="0.25">
      <c r="A18718">
        <v>9636</v>
      </c>
      <c r="B18718" t="s">
        <v>31</v>
      </c>
      <c r="C18718" s="4">
        <v>42951.694537037038</v>
      </c>
      <c r="D18718" t="s">
        <v>23</v>
      </c>
      <c r="E18718" t="s">
        <v>7</v>
      </c>
      <c r="F18718" s="5">
        <v>42951</v>
      </c>
      <c r="G18718" s="1">
        <v>0.69453703703703706</v>
      </c>
      <c r="H18718" t="str">
        <f>TEXT(Bakery[[#This Row],[Date]],"dddd")</f>
        <v>Friday</v>
      </c>
      <c r="I18718" t="str">
        <f>TEXT(Bakery[[#This Row],[Date]],"mmmm")</f>
        <v>August</v>
      </c>
      <c r="J18718" t="str">
        <f>TEXT(Bakery[[#This Row],[Date]],"yyyy")</f>
        <v>2017</v>
      </c>
    </row>
    <row r="18719" spans="1:10" x14ac:dyDescent="0.25">
      <c r="A18719">
        <v>9637</v>
      </c>
      <c r="B18719" t="s">
        <v>91</v>
      </c>
      <c r="C18719" s="4">
        <v>42951.905034722222</v>
      </c>
      <c r="D18719" t="s">
        <v>77</v>
      </c>
      <c r="E18719" t="s">
        <v>7</v>
      </c>
      <c r="F18719" s="5">
        <v>42951</v>
      </c>
      <c r="G18719" s="1">
        <v>0.90503472222222225</v>
      </c>
      <c r="H18719" t="str">
        <f>TEXT(Bakery[[#This Row],[Date]],"dddd")</f>
        <v>Friday</v>
      </c>
      <c r="I18719" t="str">
        <f>TEXT(Bakery[[#This Row],[Date]],"mmmm")</f>
        <v>August</v>
      </c>
      <c r="J18719" t="str">
        <f>TEXT(Bakery[[#This Row],[Date]],"yyyy")</f>
        <v>2017</v>
      </c>
    </row>
    <row r="18720" spans="1:10" x14ac:dyDescent="0.25">
      <c r="A18720">
        <v>9638</v>
      </c>
      <c r="B18720" t="s">
        <v>91</v>
      </c>
      <c r="C18720" s="4">
        <v>42951.945243055554</v>
      </c>
      <c r="D18720" t="s">
        <v>77</v>
      </c>
      <c r="E18720" t="s">
        <v>7</v>
      </c>
      <c r="F18720" s="5">
        <v>42951</v>
      </c>
      <c r="G18720" s="1">
        <v>0.94524305555555566</v>
      </c>
      <c r="H18720" t="str">
        <f>TEXT(Bakery[[#This Row],[Date]],"dddd")</f>
        <v>Friday</v>
      </c>
      <c r="I18720" t="str">
        <f>TEXT(Bakery[[#This Row],[Date]],"mmmm")</f>
        <v>August</v>
      </c>
      <c r="J18720" t="str">
        <f>TEXT(Bakery[[#This Row],[Date]],"yyyy")</f>
        <v>2017</v>
      </c>
    </row>
    <row r="18721" spans="1:10" x14ac:dyDescent="0.25">
      <c r="A18721">
        <v>9640</v>
      </c>
      <c r="B18721" t="s">
        <v>91</v>
      </c>
      <c r="C18721" s="4">
        <v>42951.946597222224</v>
      </c>
      <c r="D18721" t="s">
        <v>77</v>
      </c>
      <c r="E18721" t="s">
        <v>7</v>
      </c>
      <c r="F18721" s="5">
        <v>42951</v>
      </c>
      <c r="G18721" s="1">
        <v>0.9465972222222222</v>
      </c>
      <c r="H18721" t="str">
        <f>TEXT(Bakery[[#This Row],[Date]],"dddd")</f>
        <v>Friday</v>
      </c>
      <c r="I18721" t="str">
        <f>TEXT(Bakery[[#This Row],[Date]],"mmmm")</f>
        <v>August</v>
      </c>
      <c r="J18721" t="str">
        <f>TEXT(Bakery[[#This Row],[Date]],"yyyy")</f>
        <v>2017</v>
      </c>
    </row>
    <row r="18722" spans="1:10" x14ac:dyDescent="0.25">
      <c r="A18722">
        <v>9641</v>
      </c>
      <c r="B18722" t="s">
        <v>91</v>
      </c>
      <c r="C18722" s="4">
        <v>42951.948506944442</v>
      </c>
      <c r="D18722" t="s">
        <v>77</v>
      </c>
      <c r="E18722" t="s">
        <v>7</v>
      </c>
      <c r="F18722" s="5">
        <v>42951</v>
      </c>
      <c r="G18722" s="1">
        <v>0.9485069444444445</v>
      </c>
      <c r="H18722" t="str">
        <f>TEXT(Bakery[[#This Row],[Date]],"dddd")</f>
        <v>Friday</v>
      </c>
      <c r="I18722" t="str">
        <f>TEXT(Bakery[[#This Row],[Date]],"mmmm")</f>
        <v>August</v>
      </c>
      <c r="J18722" t="str">
        <f>TEXT(Bakery[[#This Row],[Date]],"yyyy")</f>
        <v>2017</v>
      </c>
    </row>
    <row r="18723" spans="1:10" x14ac:dyDescent="0.25">
      <c r="A18723">
        <v>9642</v>
      </c>
      <c r="B18723" t="s">
        <v>8</v>
      </c>
      <c r="C18723" s="4">
        <v>42951.949618055558</v>
      </c>
      <c r="D18723" t="s">
        <v>77</v>
      </c>
      <c r="E18723" t="s">
        <v>7</v>
      </c>
      <c r="F18723" s="5">
        <v>42951</v>
      </c>
      <c r="G18723" s="1">
        <v>0.94961805555555545</v>
      </c>
      <c r="H18723" t="str">
        <f>TEXT(Bakery[[#This Row],[Date]],"dddd")</f>
        <v>Friday</v>
      </c>
      <c r="I18723" t="str">
        <f>TEXT(Bakery[[#This Row],[Date]],"mmmm")</f>
        <v>August</v>
      </c>
      <c r="J18723" t="str">
        <f>TEXT(Bakery[[#This Row],[Date]],"yyyy")</f>
        <v>2017</v>
      </c>
    </row>
    <row r="18724" spans="1:10" x14ac:dyDescent="0.25">
      <c r="A18724">
        <v>9643</v>
      </c>
      <c r="B18724" t="s">
        <v>91</v>
      </c>
      <c r="C18724" s="4">
        <v>42951.950601851851</v>
      </c>
      <c r="D18724" t="s">
        <v>77</v>
      </c>
      <c r="E18724" t="s">
        <v>7</v>
      </c>
      <c r="F18724" s="5">
        <v>42951</v>
      </c>
      <c r="G18724" s="1">
        <v>0.95060185185185186</v>
      </c>
      <c r="H18724" t="str">
        <f>TEXT(Bakery[[#This Row],[Date]],"dddd")</f>
        <v>Friday</v>
      </c>
      <c r="I18724" t="str">
        <f>TEXT(Bakery[[#This Row],[Date]],"mmmm")</f>
        <v>August</v>
      </c>
      <c r="J18724" t="str">
        <f>TEXT(Bakery[[#This Row],[Date]],"yyyy")</f>
        <v>2017</v>
      </c>
    </row>
    <row r="18725" spans="1:10" x14ac:dyDescent="0.25">
      <c r="A18725">
        <v>9646</v>
      </c>
      <c r="B18725" t="s">
        <v>91</v>
      </c>
      <c r="C18725" s="4">
        <v>42951.956053240741</v>
      </c>
      <c r="D18725" t="s">
        <v>77</v>
      </c>
      <c r="E18725" t="s">
        <v>7</v>
      </c>
      <c r="F18725" s="5">
        <v>42951</v>
      </c>
      <c r="G18725" s="1">
        <v>0.95605324074074083</v>
      </c>
      <c r="H18725" t="str">
        <f>TEXT(Bakery[[#This Row],[Date]],"dddd")</f>
        <v>Friday</v>
      </c>
      <c r="I18725" t="str">
        <f>TEXT(Bakery[[#This Row],[Date]],"mmmm")</f>
        <v>August</v>
      </c>
      <c r="J18725" t="str">
        <f>TEXT(Bakery[[#This Row],[Date]],"yyyy")</f>
        <v>2017</v>
      </c>
    </row>
    <row r="18726" spans="1:10" x14ac:dyDescent="0.25">
      <c r="A18726">
        <v>9648</v>
      </c>
      <c r="B18726" t="s">
        <v>91</v>
      </c>
      <c r="C18726" s="4">
        <v>42951.97284722222</v>
      </c>
      <c r="D18726" t="s">
        <v>77</v>
      </c>
      <c r="E18726" t="s">
        <v>7</v>
      </c>
      <c r="F18726" s="5">
        <v>42951</v>
      </c>
      <c r="G18726" s="1">
        <v>0.9728472222222222</v>
      </c>
      <c r="H18726" t="str">
        <f>TEXT(Bakery[[#This Row],[Date]],"dddd")</f>
        <v>Friday</v>
      </c>
      <c r="I18726" t="str">
        <f>TEXT(Bakery[[#This Row],[Date]],"mmmm")</f>
        <v>August</v>
      </c>
      <c r="J18726" t="str">
        <f>TEXT(Bakery[[#This Row],[Date]],"yyyy")</f>
        <v>2017</v>
      </c>
    </row>
    <row r="18727" spans="1:10" x14ac:dyDescent="0.25">
      <c r="A18727">
        <v>9649</v>
      </c>
      <c r="B18727" t="s">
        <v>9</v>
      </c>
      <c r="C18727" s="4">
        <v>42982.395798611113</v>
      </c>
      <c r="D18727" t="s">
        <v>6</v>
      </c>
      <c r="E18727" t="s">
        <v>7</v>
      </c>
      <c r="F18727" s="5">
        <v>42982</v>
      </c>
      <c r="G18727" s="1">
        <v>0.39579861111111114</v>
      </c>
      <c r="H18727" t="str">
        <f>TEXT(Bakery[[#This Row],[Date]],"dddd")</f>
        <v>Monday</v>
      </c>
      <c r="I18727" t="str">
        <f>TEXT(Bakery[[#This Row],[Date]],"mmmm")</f>
        <v>September</v>
      </c>
      <c r="J18727" t="str">
        <f>TEXT(Bakery[[#This Row],[Date]],"yyyy")</f>
        <v>2017</v>
      </c>
    </row>
    <row r="18728" spans="1:10" x14ac:dyDescent="0.25">
      <c r="A18728">
        <v>9649</v>
      </c>
      <c r="B18728" t="s">
        <v>13</v>
      </c>
      <c r="C18728" s="4">
        <v>42982.395798611113</v>
      </c>
      <c r="D18728" t="s">
        <v>6</v>
      </c>
      <c r="E18728" t="s">
        <v>7</v>
      </c>
      <c r="F18728" s="5">
        <v>42982</v>
      </c>
      <c r="G18728" s="1">
        <v>0.39579861111111114</v>
      </c>
      <c r="H18728" t="str">
        <f>TEXT(Bakery[[#This Row],[Date]],"dddd")</f>
        <v>Monday</v>
      </c>
      <c r="I18728" t="str">
        <f>TEXT(Bakery[[#This Row],[Date]],"mmmm")</f>
        <v>September</v>
      </c>
      <c r="J18728" t="str">
        <f>TEXT(Bakery[[#This Row],[Date]],"yyyy")</f>
        <v>2017</v>
      </c>
    </row>
    <row r="18729" spans="1:10" x14ac:dyDescent="0.25">
      <c r="A18729">
        <v>9649</v>
      </c>
      <c r="B18729" t="s">
        <v>31</v>
      </c>
      <c r="C18729" s="4">
        <v>42982.395798611113</v>
      </c>
      <c r="D18729" t="s">
        <v>6</v>
      </c>
      <c r="E18729" t="s">
        <v>7</v>
      </c>
      <c r="F18729" s="5">
        <v>42982</v>
      </c>
      <c r="G18729" s="1">
        <v>0.39579861111111114</v>
      </c>
      <c r="H18729" t="str">
        <f>TEXT(Bakery[[#This Row],[Date]],"dddd")</f>
        <v>Monday</v>
      </c>
      <c r="I18729" t="str">
        <f>TEXT(Bakery[[#This Row],[Date]],"mmmm")</f>
        <v>September</v>
      </c>
      <c r="J18729" t="str">
        <f>TEXT(Bakery[[#This Row],[Date]],"yyyy")</f>
        <v>2017</v>
      </c>
    </row>
    <row r="18730" spans="1:10" x14ac:dyDescent="0.25">
      <c r="A18730">
        <v>9649</v>
      </c>
      <c r="B18730" t="s">
        <v>15</v>
      </c>
      <c r="C18730" s="4">
        <v>42982.395798611113</v>
      </c>
      <c r="D18730" t="s">
        <v>6</v>
      </c>
      <c r="E18730" t="s">
        <v>7</v>
      </c>
      <c r="F18730" s="5">
        <v>42982</v>
      </c>
      <c r="G18730" s="1">
        <v>0.39579861111111114</v>
      </c>
      <c r="H18730" t="str">
        <f>TEXT(Bakery[[#This Row],[Date]],"dddd")</f>
        <v>Monday</v>
      </c>
      <c r="I18730" t="str">
        <f>TEXT(Bakery[[#This Row],[Date]],"mmmm")</f>
        <v>September</v>
      </c>
      <c r="J18730" t="str">
        <f>TEXT(Bakery[[#This Row],[Date]],"yyyy")</f>
        <v>2017</v>
      </c>
    </row>
    <row r="18731" spans="1:10" x14ac:dyDescent="0.25">
      <c r="A18731">
        <v>9650</v>
      </c>
      <c r="B18731" t="s">
        <v>13</v>
      </c>
      <c r="C18731" s="4">
        <v>42982.418842592589</v>
      </c>
      <c r="D18731" t="s">
        <v>6</v>
      </c>
      <c r="E18731" t="s">
        <v>7</v>
      </c>
      <c r="F18731" s="5">
        <v>42982</v>
      </c>
      <c r="G18731" s="1">
        <v>0.41884259259259254</v>
      </c>
      <c r="H18731" t="str">
        <f>TEXT(Bakery[[#This Row],[Date]],"dddd")</f>
        <v>Monday</v>
      </c>
      <c r="I18731" t="str">
        <f>TEXT(Bakery[[#This Row],[Date]],"mmmm")</f>
        <v>September</v>
      </c>
      <c r="J18731" t="str">
        <f>TEXT(Bakery[[#This Row],[Date]],"yyyy")</f>
        <v>2017</v>
      </c>
    </row>
    <row r="18732" spans="1:10" x14ac:dyDescent="0.25">
      <c r="A18732">
        <v>9650</v>
      </c>
      <c r="B18732" t="s">
        <v>14</v>
      </c>
      <c r="C18732" s="4">
        <v>42982.418842592589</v>
      </c>
      <c r="D18732" t="s">
        <v>6</v>
      </c>
      <c r="E18732" t="s">
        <v>7</v>
      </c>
      <c r="F18732" s="5">
        <v>42982</v>
      </c>
      <c r="G18732" s="1">
        <v>0.41884259259259254</v>
      </c>
      <c r="H18732" t="str">
        <f>TEXT(Bakery[[#This Row],[Date]],"dddd")</f>
        <v>Monday</v>
      </c>
      <c r="I18732" t="str">
        <f>TEXT(Bakery[[#This Row],[Date]],"mmmm")</f>
        <v>September</v>
      </c>
      <c r="J18732" t="str">
        <f>TEXT(Bakery[[#This Row],[Date]],"yyyy")</f>
        <v>2017</v>
      </c>
    </row>
    <row r="18733" spans="1:10" x14ac:dyDescent="0.25">
      <c r="A18733">
        <v>9650</v>
      </c>
      <c r="B18733" t="s">
        <v>5</v>
      </c>
      <c r="C18733" s="4">
        <v>42982.418842592589</v>
      </c>
      <c r="D18733" t="s">
        <v>6</v>
      </c>
      <c r="E18733" t="s">
        <v>7</v>
      </c>
      <c r="F18733" s="5">
        <v>42982</v>
      </c>
      <c r="G18733" s="1">
        <v>0.41884259259259254</v>
      </c>
      <c r="H18733" t="str">
        <f>TEXT(Bakery[[#This Row],[Date]],"dddd")</f>
        <v>Monday</v>
      </c>
      <c r="I18733" t="str">
        <f>TEXT(Bakery[[#This Row],[Date]],"mmmm")</f>
        <v>September</v>
      </c>
      <c r="J18733" t="str">
        <f>TEXT(Bakery[[#This Row],[Date]],"yyyy")</f>
        <v>2017</v>
      </c>
    </row>
    <row r="18734" spans="1:10" x14ac:dyDescent="0.25">
      <c r="A18734">
        <v>9651</v>
      </c>
      <c r="B18734" t="s">
        <v>14</v>
      </c>
      <c r="C18734" s="4">
        <v>42982.422488425924</v>
      </c>
      <c r="D18734" t="s">
        <v>6</v>
      </c>
      <c r="E18734" t="s">
        <v>7</v>
      </c>
      <c r="F18734" s="5">
        <v>42982</v>
      </c>
      <c r="G18734" s="1">
        <v>0.42248842592592589</v>
      </c>
      <c r="H18734" t="str">
        <f>TEXT(Bakery[[#This Row],[Date]],"dddd")</f>
        <v>Monday</v>
      </c>
      <c r="I18734" t="str">
        <f>TEXT(Bakery[[#This Row],[Date]],"mmmm")</f>
        <v>September</v>
      </c>
      <c r="J18734" t="str">
        <f>TEXT(Bakery[[#This Row],[Date]],"yyyy")</f>
        <v>2017</v>
      </c>
    </row>
    <row r="18735" spans="1:10" x14ac:dyDescent="0.25">
      <c r="A18735">
        <v>9651</v>
      </c>
      <c r="B18735" t="s">
        <v>13</v>
      </c>
      <c r="C18735" s="4">
        <v>42982.422488425924</v>
      </c>
      <c r="D18735" t="s">
        <v>6</v>
      </c>
      <c r="E18735" t="s">
        <v>7</v>
      </c>
      <c r="F18735" s="5">
        <v>42982</v>
      </c>
      <c r="G18735" s="1">
        <v>0.42248842592592589</v>
      </c>
      <c r="H18735" t="str">
        <f>TEXT(Bakery[[#This Row],[Date]],"dddd")</f>
        <v>Monday</v>
      </c>
      <c r="I18735" t="str">
        <f>TEXT(Bakery[[#This Row],[Date]],"mmmm")</f>
        <v>September</v>
      </c>
      <c r="J18735" t="str">
        <f>TEXT(Bakery[[#This Row],[Date]],"yyyy")</f>
        <v>2017</v>
      </c>
    </row>
    <row r="18736" spans="1:10" x14ac:dyDescent="0.25">
      <c r="A18736">
        <v>9652</v>
      </c>
      <c r="B18736" t="s">
        <v>88</v>
      </c>
      <c r="C18736" s="4">
        <v>42982.441793981481</v>
      </c>
      <c r="D18736" t="s">
        <v>6</v>
      </c>
      <c r="E18736" t="s">
        <v>7</v>
      </c>
      <c r="F18736" s="5">
        <v>42982</v>
      </c>
      <c r="G18736" s="1">
        <v>0.44179398148148147</v>
      </c>
      <c r="H18736" t="str">
        <f>TEXT(Bakery[[#This Row],[Date]],"dddd")</f>
        <v>Monday</v>
      </c>
      <c r="I18736" t="str">
        <f>TEXT(Bakery[[#This Row],[Date]],"mmmm")</f>
        <v>September</v>
      </c>
      <c r="J18736" t="str">
        <f>TEXT(Bakery[[#This Row],[Date]],"yyyy")</f>
        <v>2017</v>
      </c>
    </row>
    <row r="18737" spans="1:10" x14ac:dyDescent="0.25">
      <c r="A18737">
        <v>9653</v>
      </c>
      <c r="B18737" t="s">
        <v>13</v>
      </c>
      <c r="C18737" s="4">
        <v>42982.443831018521</v>
      </c>
      <c r="D18737" t="s">
        <v>6</v>
      </c>
      <c r="E18737" t="s">
        <v>7</v>
      </c>
      <c r="F18737" s="5">
        <v>42982</v>
      </c>
      <c r="G18737" s="1">
        <v>0.44383101851851853</v>
      </c>
      <c r="H18737" t="str">
        <f>TEXT(Bakery[[#This Row],[Date]],"dddd")</f>
        <v>Monday</v>
      </c>
      <c r="I18737" t="str">
        <f>TEXT(Bakery[[#This Row],[Date]],"mmmm")</f>
        <v>September</v>
      </c>
      <c r="J18737" t="str">
        <f>TEXT(Bakery[[#This Row],[Date]],"yyyy")</f>
        <v>2017</v>
      </c>
    </row>
    <row r="18738" spans="1:10" x14ac:dyDescent="0.25">
      <c r="A18738">
        <v>9653</v>
      </c>
      <c r="B18738" t="s">
        <v>31</v>
      </c>
      <c r="C18738" s="4">
        <v>42982.443831018521</v>
      </c>
      <c r="D18738" t="s">
        <v>6</v>
      </c>
      <c r="E18738" t="s">
        <v>7</v>
      </c>
      <c r="F18738" s="5">
        <v>42982</v>
      </c>
      <c r="G18738" s="1">
        <v>0.44383101851851853</v>
      </c>
      <c r="H18738" t="str">
        <f>TEXT(Bakery[[#This Row],[Date]],"dddd")</f>
        <v>Monday</v>
      </c>
      <c r="I18738" t="str">
        <f>TEXT(Bakery[[#This Row],[Date]],"mmmm")</f>
        <v>September</v>
      </c>
      <c r="J18738" t="str">
        <f>TEXT(Bakery[[#This Row],[Date]],"yyyy")</f>
        <v>2017</v>
      </c>
    </row>
    <row r="18739" spans="1:10" x14ac:dyDescent="0.25">
      <c r="A18739">
        <v>9654</v>
      </c>
      <c r="B18739" t="s">
        <v>9</v>
      </c>
      <c r="C18739" s="4">
        <v>42982.452800925923</v>
      </c>
      <c r="D18739" t="s">
        <v>6</v>
      </c>
      <c r="E18739" t="s">
        <v>7</v>
      </c>
      <c r="F18739" s="5">
        <v>42982</v>
      </c>
      <c r="G18739" s="1">
        <v>0.45280092592592597</v>
      </c>
      <c r="H18739" t="str">
        <f>TEXT(Bakery[[#This Row],[Date]],"dddd")</f>
        <v>Monday</v>
      </c>
      <c r="I18739" t="str">
        <f>TEXT(Bakery[[#This Row],[Date]],"mmmm")</f>
        <v>September</v>
      </c>
      <c r="J18739" t="str">
        <f>TEXT(Bakery[[#This Row],[Date]],"yyyy")</f>
        <v>2017</v>
      </c>
    </row>
    <row r="18740" spans="1:10" x14ac:dyDescent="0.25">
      <c r="A18740">
        <v>9654</v>
      </c>
      <c r="B18740" t="s">
        <v>99</v>
      </c>
      <c r="C18740" s="4">
        <v>42982.452800925923</v>
      </c>
      <c r="D18740" t="s">
        <v>6</v>
      </c>
      <c r="E18740" t="s">
        <v>7</v>
      </c>
      <c r="F18740" s="5">
        <v>42982</v>
      </c>
      <c r="G18740" s="1">
        <v>0.45280092592592597</v>
      </c>
      <c r="H18740" t="str">
        <f>TEXT(Bakery[[#This Row],[Date]],"dddd")</f>
        <v>Monday</v>
      </c>
      <c r="I18740" t="str">
        <f>TEXT(Bakery[[#This Row],[Date]],"mmmm")</f>
        <v>September</v>
      </c>
      <c r="J18740" t="str">
        <f>TEXT(Bakery[[#This Row],[Date]],"yyyy")</f>
        <v>2017</v>
      </c>
    </row>
    <row r="18741" spans="1:10" x14ac:dyDescent="0.25">
      <c r="A18741">
        <v>9654</v>
      </c>
      <c r="B18741" t="s">
        <v>36</v>
      </c>
      <c r="C18741" s="4">
        <v>42982.452800925923</v>
      </c>
      <c r="D18741" t="s">
        <v>6</v>
      </c>
      <c r="E18741" t="s">
        <v>7</v>
      </c>
      <c r="F18741" s="5">
        <v>42982</v>
      </c>
      <c r="G18741" s="1">
        <v>0.45280092592592597</v>
      </c>
      <c r="H18741" t="str">
        <f>TEXT(Bakery[[#This Row],[Date]],"dddd")</f>
        <v>Monday</v>
      </c>
      <c r="I18741" t="str">
        <f>TEXT(Bakery[[#This Row],[Date]],"mmmm")</f>
        <v>September</v>
      </c>
      <c r="J18741" t="str">
        <f>TEXT(Bakery[[#This Row],[Date]],"yyyy")</f>
        <v>2017</v>
      </c>
    </row>
    <row r="18742" spans="1:10" x14ac:dyDescent="0.25">
      <c r="A18742">
        <v>9655</v>
      </c>
      <c r="B18742" t="s">
        <v>16</v>
      </c>
      <c r="C18742" s="4">
        <v>42982.46837962963</v>
      </c>
      <c r="D18742" t="s">
        <v>6</v>
      </c>
      <c r="E18742" t="s">
        <v>7</v>
      </c>
      <c r="F18742" s="5">
        <v>42982</v>
      </c>
      <c r="G18742" s="1">
        <v>0.46837962962962965</v>
      </c>
      <c r="H18742" t="str">
        <f>TEXT(Bakery[[#This Row],[Date]],"dddd")</f>
        <v>Monday</v>
      </c>
      <c r="I18742" t="str">
        <f>TEXT(Bakery[[#This Row],[Date]],"mmmm")</f>
        <v>September</v>
      </c>
      <c r="J18742" t="str">
        <f>TEXT(Bakery[[#This Row],[Date]],"yyyy")</f>
        <v>2017</v>
      </c>
    </row>
    <row r="18743" spans="1:10" x14ac:dyDescent="0.25">
      <c r="A18743">
        <v>9656</v>
      </c>
      <c r="B18743" t="s">
        <v>13</v>
      </c>
      <c r="C18743" s="4">
        <v>42982.470636574071</v>
      </c>
      <c r="D18743" t="s">
        <v>6</v>
      </c>
      <c r="E18743" t="s">
        <v>7</v>
      </c>
      <c r="F18743" s="5">
        <v>42982</v>
      </c>
      <c r="G18743" s="1">
        <v>0.47063657407407405</v>
      </c>
      <c r="H18743" t="str">
        <f>TEXT(Bakery[[#This Row],[Date]],"dddd")</f>
        <v>Monday</v>
      </c>
      <c r="I18743" t="str">
        <f>TEXT(Bakery[[#This Row],[Date]],"mmmm")</f>
        <v>September</v>
      </c>
      <c r="J18743" t="str">
        <f>TEXT(Bakery[[#This Row],[Date]],"yyyy")</f>
        <v>2017</v>
      </c>
    </row>
    <row r="18744" spans="1:10" x14ac:dyDescent="0.25">
      <c r="A18744">
        <v>9656</v>
      </c>
      <c r="B18744" t="s">
        <v>69</v>
      </c>
      <c r="C18744" s="4">
        <v>42982.470636574071</v>
      </c>
      <c r="D18744" t="s">
        <v>6</v>
      </c>
      <c r="E18744" t="s">
        <v>7</v>
      </c>
      <c r="F18744" s="5">
        <v>42982</v>
      </c>
      <c r="G18744" s="1">
        <v>0.47063657407407405</v>
      </c>
      <c r="H18744" t="str">
        <f>TEXT(Bakery[[#This Row],[Date]],"dddd")</f>
        <v>Monday</v>
      </c>
      <c r="I18744" t="str">
        <f>TEXT(Bakery[[#This Row],[Date]],"mmmm")</f>
        <v>September</v>
      </c>
      <c r="J18744" t="str">
        <f>TEXT(Bakery[[#This Row],[Date]],"yyyy")</f>
        <v>2017</v>
      </c>
    </row>
    <row r="18745" spans="1:10" x14ac:dyDescent="0.25">
      <c r="A18745">
        <v>9657</v>
      </c>
      <c r="B18745" t="s">
        <v>13</v>
      </c>
      <c r="C18745" s="4">
        <v>42982.473622685182</v>
      </c>
      <c r="D18745" t="s">
        <v>6</v>
      </c>
      <c r="E18745" t="s">
        <v>7</v>
      </c>
      <c r="F18745" s="5">
        <v>42982</v>
      </c>
      <c r="G18745" s="1">
        <v>0.47362268518518519</v>
      </c>
      <c r="H18745" t="str">
        <f>TEXT(Bakery[[#This Row],[Date]],"dddd")</f>
        <v>Monday</v>
      </c>
      <c r="I18745" t="str">
        <f>TEXT(Bakery[[#This Row],[Date]],"mmmm")</f>
        <v>September</v>
      </c>
      <c r="J18745" t="str">
        <f>TEXT(Bakery[[#This Row],[Date]],"yyyy")</f>
        <v>2017</v>
      </c>
    </row>
    <row r="18746" spans="1:10" x14ac:dyDescent="0.25">
      <c r="A18746">
        <v>9658</v>
      </c>
      <c r="B18746" t="s">
        <v>13</v>
      </c>
      <c r="C18746" s="4">
        <v>42982.479421296295</v>
      </c>
      <c r="D18746" t="s">
        <v>6</v>
      </c>
      <c r="E18746" t="s">
        <v>7</v>
      </c>
      <c r="F18746" s="5">
        <v>42982</v>
      </c>
      <c r="G18746" s="1">
        <v>0.47942129629629626</v>
      </c>
      <c r="H18746" t="str">
        <f>TEXT(Bakery[[#This Row],[Date]],"dddd")</f>
        <v>Monday</v>
      </c>
      <c r="I18746" t="str">
        <f>TEXT(Bakery[[#This Row],[Date]],"mmmm")</f>
        <v>September</v>
      </c>
      <c r="J18746" t="str">
        <f>TEXT(Bakery[[#This Row],[Date]],"yyyy")</f>
        <v>2017</v>
      </c>
    </row>
    <row r="18747" spans="1:10" x14ac:dyDescent="0.25">
      <c r="A18747">
        <v>9658</v>
      </c>
      <c r="B18747" t="s">
        <v>84</v>
      </c>
      <c r="C18747" s="4">
        <v>42982.479421296295</v>
      </c>
      <c r="D18747" t="s">
        <v>6</v>
      </c>
      <c r="E18747" t="s">
        <v>7</v>
      </c>
      <c r="F18747" s="5">
        <v>42982</v>
      </c>
      <c r="G18747" s="1">
        <v>0.47942129629629626</v>
      </c>
      <c r="H18747" t="str">
        <f>TEXT(Bakery[[#This Row],[Date]],"dddd")</f>
        <v>Monday</v>
      </c>
      <c r="I18747" t="str">
        <f>TEXT(Bakery[[#This Row],[Date]],"mmmm")</f>
        <v>September</v>
      </c>
      <c r="J18747" t="str">
        <f>TEXT(Bakery[[#This Row],[Date]],"yyyy")</f>
        <v>2017</v>
      </c>
    </row>
    <row r="18748" spans="1:10" x14ac:dyDescent="0.25">
      <c r="A18748">
        <v>9658</v>
      </c>
      <c r="B18748" t="s">
        <v>86</v>
      </c>
      <c r="C18748" s="4">
        <v>42982.479421296295</v>
      </c>
      <c r="D18748" t="s">
        <v>6</v>
      </c>
      <c r="E18748" t="s">
        <v>7</v>
      </c>
      <c r="F18748" s="5">
        <v>42982</v>
      </c>
      <c r="G18748" s="1">
        <v>0.47942129629629626</v>
      </c>
      <c r="H18748" t="str">
        <f>TEXT(Bakery[[#This Row],[Date]],"dddd")</f>
        <v>Monday</v>
      </c>
      <c r="I18748" t="str">
        <f>TEXT(Bakery[[#This Row],[Date]],"mmmm")</f>
        <v>September</v>
      </c>
      <c r="J18748" t="str">
        <f>TEXT(Bakery[[#This Row],[Date]],"yyyy")</f>
        <v>2017</v>
      </c>
    </row>
    <row r="18749" spans="1:10" x14ac:dyDescent="0.25">
      <c r="A18749">
        <v>9659</v>
      </c>
      <c r="B18749" t="s">
        <v>16</v>
      </c>
      <c r="C18749" s="4">
        <v>42982.480034722219</v>
      </c>
      <c r="D18749" t="s">
        <v>6</v>
      </c>
      <c r="E18749" t="s">
        <v>7</v>
      </c>
      <c r="F18749" s="5">
        <v>42982</v>
      </c>
      <c r="G18749" s="1">
        <v>0.48003472222222227</v>
      </c>
      <c r="H18749" t="str">
        <f>TEXT(Bakery[[#This Row],[Date]],"dddd")</f>
        <v>Monday</v>
      </c>
      <c r="I18749" t="str">
        <f>TEXT(Bakery[[#This Row],[Date]],"mmmm")</f>
        <v>September</v>
      </c>
      <c r="J18749" t="str">
        <f>TEXT(Bakery[[#This Row],[Date]],"yyyy")</f>
        <v>2017</v>
      </c>
    </row>
    <row r="18750" spans="1:10" x14ac:dyDescent="0.25">
      <c r="A18750">
        <v>9659</v>
      </c>
      <c r="B18750" t="s">
        <v>22</v>
      </c>
      <c r="C18750" s="4">
        <v>42982.480034722219</v>
      </c>
      <c r="D18750" t="s">
        <v>6</v>
      </c>
      <c r="E18750" t="s">
        <v>7</v>
      </c>
      <c r="F18750" s="5">
        <v>42982</v>
      </c>
      <c r="G18750" s="1">
        <v>0.48003472222222227</v>
      </c>
      <c r="H18750" t="str">
        <f>TEXT(Bakery[[#This Row],[Date]],"dddd")</f>
        <v>Monday</v>
      </c>
      <c r="I18750" t="str">
        <f>TEXT(Bakery[[#This Row],[Date]],"mmmm")</f>
        <v>September</v>
      </c>
      <c r="J18750" t="str">
        <f>TEXT(Bakery[[#This Row],[Date]],"yyyy")</f>
        <v>2017</v>
      </c>
    </row>
    <row r="18751" spans="1:10" x14ac:dyDescent="0.25">
      <c r="A18751">
        <v>9659</v>
      </c>
      <c r="B18751" t="s">
        <v>31</v>
      </c>
      <c r="C18751" s="4">
        <v>42982.480034722219</v>
      </c>
      <c r="D18751" t="s">
        <v>6</v>
      </c>
      <c r="E18751" t="s">
        <v>7</v>
      </c>
      <c r="F18751" s="5">
        <v>42982</v>
      </c>
      <c r="G18751" s="1">
        <v>0.48003472222222227</v>
      </c>
      <c r="H18751" t="str">
        <f>TEXT(Bakery[[#This Row],[Date]],"dddd")</f>
        <v>Monday</v>
      </c>
      <c r="I18751" t="str">
        <f>TEXT(Bakery[[#This Row],[Date]],"mmmm")</f>
        <v>September</v>
      </c>
      <c r="J18751" t="str">
        <f>TEXT(Bakery[[#This Row],[Date]],"yyyy")</f>
        <v>2017</v>
      </c>
    </row>
    <row r="18752" spans="1:10" x14ac:dyDescent="0.25">
      <c r="A18752">
        <v>9660</v>
      </c>
      <c r="B18752" t="s">
        <v>5</v>
      </c>
      <c r="C18752" s="4">
        <v>42982.481956018521</v>
      </c>
      <c r="D18752" t="s">
        <v>6</v>
      </c>
      <c r="E18752" t="s">
        <v>7</v>
      </c>
      <c r="F18752" s="5">
        <v>42982</v>
      </c>
      <c r="G18752" s="1">
        <v>0.48195601851851855</v>
      </c>
      <c r="H18752" t="str">
        <f>TEXT(Bakery[[#This Row],[Date]],"dddd")</f>
        <v>Monday</v>
      </c>
      <c r="I18752" t="str">
        <f>TEXT(Bakery[[#This Row],[Date]],"mmmm")</f>
        <v>September</v>
      </c>
      <c r="J18752" t="str">
        <f>TEXT(Bakery[[#This Row],[Date]],"yyyy")</f>
        <v>2017</v>
      </c>
    </row>
    <row r="18753" spans="1:10" x14ac:dyDescent="0.25">
      <c r="A18753">
        <v>9664</v>
      </c>
      <c r="B18753" t="s">
        <v>13</v>
      </c>
      <c r="C18753" s="4">
        <v>42982.486226851855</v>
      </c>
      <c r="D18753" t="s">
        <v>6</v>
      </c>
      <c r="E18753" t="s">
        <v>7</v>
      </c>
      <c r="F18753" s="5">
        <v>42982</v>
      </c>
      <c r="G18753" s="1">
        <v>0.48622685185185183</v>
      </c>
      <c r="H18753" t="str">
        <f>TEXT(Bakery[[#This Row],[Date]],"dddd")</f>
        <v>Monday</v>
      </c>
      <c r="I18753" t="str">
        <f>TEXT(Bakery[[#This Row],[Date]],"mmmm")</f>
        <v>September</v>
      </c>
      <c r="J18753" t="str">
        <f>TEXT(Bakery[[#This Row],[Date]],"yyyy")</f>
        <v>2017</v>
      </c>
    </row>
    <row r="18754" spans="1:10" x14ac:dyDescent="0.25">
      <c r="A18754">
        <v>9664</v>
      </c>
      <c r="B18754" t="s">
        <v>5</v>
      </c>
      <c r="C18754" s="4">
        <v>42982.486226851855</v>
      </c>
      <c r="D18754" t="s">
        <v>6</v>
      </c>
      <c r="E18754" t="s">
        <v>7</v>
      </c>
      <c r="F18754" s="5">
        <v>42982</v>
      </c>
      <c r="G18754" s="1">
        <v>0.48622685185185183</v>
      </c>
      <c r="H18754" t="str">
        <f>TEXT(Bakery[[#This Row],[Date]],"dddd")</f>
        <v>Monday</v>
      </c>
      <c r="I18754" t="str">
        <f>TEXT(Bakery[[#This Row],[Date]],"mmmm")</f>
        <v>September</v>
      </c>
      <c r="J18754" t="str">
        <f>TEXT(Bakery[[#This Row],[Date]],"yyyy")</f>
        <v>2017</v>
      </c>
    </row>
    <row r="18755" spans="1:10" x14ac:dyDescent="0.25">
      <c r="A18755">
        <v>9665</v>
      </c>
      <c r="B18755" t="s">
        <v>13</v>
      </c>
      <c r="C18755" s="4">
        <v>42982.499965277777</v>
      </c>
      <c r="D18755" t="s">
        <v>6</v>
      </c>
      <c r="E18755" t="s">
        <v>7</v>
      </c>
      <c r="F18755" s="5">
        <v>42982</v>
      </c>
      <c r="G18755" s="1">
        <v>0.49996527777777783</v>
      </c>
      <c r="H18755" t="str">
        <f>TEXT(Bakery[[#This Row],[Date]],"dddd")</f>
        <v>Monday</v>
      </c>
      <c r="I18755" t="str">
        <f>TEXT(Bakery[[#This Row],[Date]],"mmmm")</f>
        <v>September</v>
      </c>
      <c r="J18755" t="str">
        <f>TEXT(Bakery[[#This Row],[Date]],"yyyy")</f>
        <v>2017</v>
      </c>
    </row>
    <row r="18756" spans="1:10" x14ac:dyDescent="0.25">
      <c r="A18756">
        <v>9665</v>
      </c>
      <c r="B18756" t="s">
        <v>22</v>
      </c>
      <c r="C18756" s="4">
        <v>42982.499965277777</v>
      </c>
      <c r="D18756" t="s">
        <v>6</v>
      </c>
      <c r="E18756" t="s">
        <v>7</v>
      </c>
      <c r="F18756" s="5">
        <v>42982</v>
      </c>
      <c r="G18756" s="1">
        <v>0.49996527777777783</v>
      </c>
      <c r="H18756" t="str">
        <f>TEXT(Bakery[[#This Row],[Date]],"dddd")</f>
        <v>Monday</v>
      </c>
      <c r="I18756" t="str">
        <f>TEXT(Bakery[[#This Row],[Date]],"mmmm")</f>
        <v>September</v>
      </c>
      <c r="J18756" t="str">
        <f>TEXT(Bakery[[#This Row],[Date]],"yyyy")</f>
        <v>2017</v>
      </c>
    </row>
    <row r="18757" spans="1:10" x14ac:dyDescent="0.25">
      <c r="A18757">
        <v>9665</v>
      </c>
      <c r="B18757" t="s">
        <v>84</v>
      </c>
      <c r="C18757" s="4">
        <v>42982.499965277777</v>
      </c>
      <c r="D18757" t="s">
        <v>6</v>
      </c>
      <c r="E18757" t="s">
        <v>7</v>
      </c>
      <c r="F18757" s="5">
        <v>42982</v>
      </c>
      <c r="G18757" s="1">
        <v>0.49996527777777783</v>
      </c>
      <c r="H18757" t="str">
        <f>TEXT(Bakery[[#This Row],[Date]],"dddd")</f>
        <v>Monday</v>
      </c>
      <c r="I18757" t="str">
        <f>TEXT(Bakery[[#This Row],[Date]],"mmmm")</f>
        <v>September</v>
      </c>
      <c r="J18757" t="str">
        <f>TEXT(Bakery[[#This Row],[Date]],"yyyy")</f>
        <v>2017</v>
      </c>
    </row>
    <row r="18758" spans="1:10" x14ac:dyDescent="0.25">
      <c r="A18758">
        <v>9666</v>
      </c>
      <c r="B18758" t="s">
        <v>13</v>
      </c>
      <c r="C18758" s="4">
        <v>42982.500775462962</v>
      </c>
      <c r="D18758" t="s">
        <v>23</v>
      </c>
      <c r="E18758" t="s">
        <v>7</v>
      </c>
      <c r="F18758" s="5">
        <v>42982</v>
      </c>
      <c r="G18758" s="1">
        <v>0.50077546296296294</v>
      </c>
      <c r="H18758" t="str">
        <f>TEXT(Bakery[[#This Row],[Date]],"dddd")</f>
        <v>Monday</v>
      </c>
      <c r="I18758" t="str">
        <f>TEXT(Bakery[[#This Row],[Date]],"mmmm")</f>
        <v>September</v>
      </c>
      <c r="J18758" t="str">
        <f>TEXT(Bakery[[#This Row],[Date]],"yyyy")</f>
        <v>2017</v>
      </c>
    </row>
    <row r="18759" spans="1:10" x14ac:dyDescent="0.25">
      <c r="A18759">
        <v>9667</v>
      </c>
      <c r="B18759" t="s">
        <v>5</v>
      </c>
      <c r="C18759" s="4">
        <v>42982.502928240741</v>
      </c>
      <c r="D18759" t="s">
        <v>23</v>
      </c>
      <c r="E18759" t="s">
        <v>7</v>
      </c>
      <c r="F18759" s="5">
        <v>42982</v>
      </c>
      <c r="G18759" s="1">
        <v>0.50292824074074072</v>
      </c>
      <c r="H18759" t="str">
        <f>TEXT(Bakery[[#This Row],[Date]],"dddd")</f>
        <v>Monday</v>
      </c>
      <c r="I18759" t="str">
        <f>TEXT(Bakery[[#This Row],[Date]],"mmmm")</f>
        <v>September</v>
      </c>
      <c r="J18759" t="str">
        <f>TEXT(Bakery[[#This Row],[Date]],"yyyy")</f>
        <v>2017</v>
      </c>
    </row>
    <row r="18760" spans="1:10" x14ac:dyDescent="0.25">
      <c r="A18760">
        <v>9667</v>
      </c>
      <c r="B18760" t="s">
        <v>38</v>
      </c>
      <c r="C18760" s="4">
        <v>42982.502928240741</v>
      </c>
      <c r="D18760" t="s">
        <v>23</v>
      </c>
      <c r="E18760" t="s">
        <v>7</v>
      </c>
      <c r="F18760" s="5">
        <v>42982</v>
      </c>
      <c r="G18760" s="1">
        <v>0.50292824074074072</v>
      </c>
      <c r="H18760" t="str">
        <f>TEXT(Bakery[[#This Row],[Date]],"dddd")</f>
        <v>Monday</v>
      </c>
      <c r="I18760" t="str">
        <f>TEXT(Bakery[[#This Row],[Date]],"mmmm")</f>
        <v>September</v>
      </c>
      <c r="J18760" t="str">
        <f>TEXT(Bakery[[#This Row],[Date]],"yyyy")</f>
        <v>2017</v>
      </c>
    </row>
    <row r="18761" spans="1:10" x14ac:dyDescent="0.25">
      <c r="A18761">
        <v>9668</v>
      </c>
      <c r="B18761" t="s">
        <v>16</v>
      </c>
      <c r="C18761" s="4">
        <v>42982.505520833336</v>
      </c>
      <c r="D18761" t="s">
        <v>23</v>
      </c>
      <c r="E18761" t="s">
        <v>7</v>
      </c>
      <c r="F18761" s="5">
        <v>42982</v>
      </c>
      <c r="G18761" s="1">
        <v>0.50552083333333331</v>
      </c>
      <c r="H18761" t="str">
        <f>TEXT(Bakery[[#This Row],[Date]],"dddd")</f>
        <v>Monday</v>
      </c>
      <c r="I18761" t="str">
        <f>TEXT(Bakery[[#This Row],[Date]],"mmmm")</f>
        <v>September</v>
      </c>
      <c r="J18761" t="str">
        <f>TEXT(Bakery[[#This Row],[Date]],"yyyy")</f>
        <v>2017</v>
      </c>
    </row>
    <row r="18762" spans="1:10" x14ac:dyDescent="0.25">
      <c r="A18762">
        <v>9668</v>
      </c>
      <c r="B18762" t="s">
        <v>5</v>
      </c>
      <c r="C18762" s="4">
        <v>42982.505520833336</v>
      </c>
      <c r="D18762" t="s">
        <v>23</v>
      </c>
      <c r="E18762" t="s">
        <v>7</v>
      </c>
      <c r="F18762" s="5">
        <v>42982</v>
      </c>
      <c r="G18762" s="1">
        <v>0.50552083333333331</v>
      </c>
      <c r="H18762" t="str">
        <f>TEXT(Bakery[[#This Row],[Date]],"dddd")</f>
        <v>Monday</v>
      </c>
      <c r="I18762" t="str">
        <f>TEXT(Bakery[[#This Row],[Date]],"mmmm")</f>
        <v>September</v>
      </c>
      <c r="J18762" t="str">
        <f>TEXT(Bakery[[#This Row],[Date]],"yyyy")</f>
        <v>2017</v>
      </c>
    </row>
    <row r="18763" spans="1:10" x14ac:dyDescent="0.25">
      <c r="A18763">
        <v>9669</v>
      </c>
      <c r="B18763" t="s">
        <v>20</v>
      </c>
      <c r="C18763" s="4">
        <v>42982.510416666664</v>
      </c>
      <c r="D18763" t="s">
        <v>23</v>
      </c>
      <c r="E18763" t="s">
        <v>7</v>
      </c>
      <c r="F18763" s="5">
        <v>42982</v>
      </c>
      <c r="G18763" s="1">
        <v>0.51041666666666663</v>
      </c>
      <c r="H18763" t="str">
        <f>TEXT(Bakery[[#This Row],[Date]],"dddd")</f>
        <v>Monday</v>
      </c>
      <c r="I18763" t="str">
        <f>TEXT(Bakery[[#This Row],[Date]],"mmmm")</f>
        <v>September</v>
      </c>
      <c r="J18763" t="str">
        <f>TEXT(Bakery[[#This Row],[Date]],"yyyy")</f>
        <v>2017</v>
      </c>
    </row>
    <row r="18764" spans="1:10" x14ac:dyDescent="0.25">
      <c r="A18764">
        <v>9670</v>
      </c>
      <c r="B18764" t="s">
        <v>20</v>
      </c>
      <c r="C18764" s="4">
        <v>42982.515740740739</v>
      </c>
      <c r="D18764" t="s">
        <v>23</v>
      </c>
      <c r="E18764" t="s">
        <v>7</v>
      </c>
      <c r="F18764" s="5">
        <v>42982</v>
      </c>
      <c r="G18764" s="1">
        <v>0.51574074074074072</v>
      </c>
      <c r="H18764" t="str">
        <f>TEXT(Bakery[[#This Row],[Date]],"dddd")</f>
        <v>Monday</v>
      </c>
      <c r="I18764" t="str">
        <f>TEXT(Bakery[[#This Row],[Date]],"mmmm")</f>
        <v>September</v>
      </c>
      <c r="J18764" t="str">
        <f>TEXT(Bakery[[#This Row],[Date]],"yyyy")</f>
        <v>2017</v>
      </c>
    </row>
    <row r="18765" spans="1:10" x14ac:dyDescent="0.25">
      <c r="A18765">
        <v>9671</v>
      </c>
      <c r="B18765" t="s">
        <v>5</v>
      </c>
      <c r="C18765" s="4">
        <v>42982.519456018519</v>
      </c>
      <c r="D18765" t="s">
        <v>23</v>
      </c>
      <c r="E18765" t="s">
        <v>7</v>
      </c>
      <c r="F18765" s="5">
        <v>42982</v>
      </c>
      <c r="G18765" s="1">
        <v>0.51945601851851853</v>
      </c>
      <c r="H18765" t="str">
        <f>TEXT(Bakery[[#This Row],[Date]],"dddd")</f>
        <v>Monday</v>
      </c>
      <c r="I18765" t="str">
        <f>TEXT(Bakery[[#This Row],[Date]],"mmmm")</f>
        <v>September</v>
      </c>
      <c r="J18765" t="str">
        <f>TEXT(Bakery[[#This Row],[Date]],"yyyy")</f>
        <v>2017</v>
      </c>
    </row>
    <row r="18766" spans="1:10" x14ac:dyDescent="0.25">
      <c r="A18766">
        <v>9672</v>
      </c>
      <c r="B18766" t="s">
        <v>13</v>
      </c>
      <c r="C18766" s="4">
        <v>42982.521851851852</v>
      </c>
      <c r="D18766" t="s">
        <v>23</v>
      </c>
      <c r="E18766" t="s">
        <v>7</v>
      </c>
      <c r="F18766" s="5">
        <v>42982</v>
      </c>
      <c r="G18766" s="1">
        <v>0.5218518518518519</v>
      </c>
      <c r="H18766" t="str">
        <f>TEXT(Bakery[[#This Row],[Date]],"dddd")</f>
        <v>Monday</v>
      </c>
      <c r="I18766" t="str">
        <f>TEXT(Bakery[[#This Row],[Date]],"mmmm")</f>
        <v>September</v>
      </c>
      <c r="J18766" t="str">
        <f>TEXT(Bakery[[#This Row],[Date]],"yyyy")</f>
        <v>2017</v>
      </c>
    </row>
    <row r="18767" spans="1:10" x14ac:dyDescent="0.25">
      <c r="A18767">
        <v>9672</v>
      </c>
      <c r="B18767" t="s">
        <v>11</v>
      </c>
      <c r="C18767" s="4">
        <v>42982.521851851852</v>
      </c>
      <c r="D18767" t="s">
        <v>23</v>
      </c>
      <c r="E18767" t="s">
        <v>7</v>
      </c>
      <c r="F18767" s="5">
        <v>42982</v>
      </c>
      <c r="G18767" s="1">
        <v>0.5218518518518519</v>
      </c>
      <c r="H18767" t="str">
        <f>TEXT(Bakery[[#This Row],[Date]],"dddd")</f>
        <v>Monday</v>
      </c>
      <c r="I18767" t="str">
        <f>TEXT(Bakery[[#This Row],[Date]],"mmmm")</f>
        <v>September</v>
      </c>
      <c r="J18767" t="str">
        <f>TEXT(Bakery[[#This Row],[Date]],"yyyy")</f>
        <v>2017</v>
      </c>
    </row>
    <row r="18768" spans="1:10" x14ac:dyDescent="0.25">
      <c r="A18768">
        <v>9672</v>
      </c>
      <c r="B18768" t="s">
        <v>86</v>
      </c>
      <c r="C18768" s="4">
        <v>42982.521851851852</v>
      </c>
      <c r="D18768" t="s">
        <v>23</v>
      </c>
      <c r="E18768" t="s">
        <v>7</v>
      </c>
      <c r="F18768" s="5">
        <v>42982</v>
      </c>
      <c r="G18768" s="1">
        <v>0.5218518518518519</v>
      </c>
      <c r="H18768" t="str">
        <f>TEXT(Bakery[[#This Row],[Date]],"dddd")</f>
        <v>Monday</v>
      </c>
      <c r="I18768" t="str">
        <f>TEXT(Bakery[[#This Row],[Date]],"mmmm")</f>
        <v>September</v>
      </c>
      <c r="J18768" t="str">
        <f>TEXT(Bakery[[#This Row],[Date]],"yyyy")</f>
        <v>2017</v>
      </c>
    </row>
    <row r="18769" spans="1:10" x14ac:dyDescent="0.25">
      <c r="A18769">
        <v>9673</v>
      </c>
      <c r="B18769" t="s">
        <v>84</v>
      </c>
      <c r="C18769" s="4">
        <v>42982.522256944445</v>
      </c>
      <c r="D18769" t="s">
        <v>23</v>
      </c>
      <c r="E18769" t="s">
        <v>7</v>
      </c>
      <c r="F18769" s="5">
        <v>42982</v>
      </c>
      <c r="G18769" s="1">
        <v>0.52225694444444437</v>
      </c>
      <c r="H18769" t="str">
        <f>TEXT(Bakery[[#This Row],[Date]],"dddd")</f>
        <v>Monday</v>
      </c>
      <c r="I18769" t="str">
        <f>TEXT(Bakery[[#This Row],[Date]],"mmmm")</f>
        <v>September</v>
      </c>
      <c r="J18769" t="str">
        <f>TEXT(Bakery[[#This Row],[Date]],"yyyy")</f>
        <v>2017</v>
      </c>
    </row>
    <row r="18770" spans="1:10" x14ac:dyDescent="0.25">
      <c r="A18770">
        <v>9673</v>
      </c>
      <c r="B18770" t="s">
        <v>13</v>
      </c>
      <c r="C18770" s="4">
        <v>42982.522256944445</v>
      </c>
      <c r="D18770" t="s">
        <v>23</v>
      </c>
      <c r="E18770" t="s">
        <v>7</v>
      </c>
      <c r="F18770" s="5">
        <v>42982</v>
      </c>
      <c r="G18770" s="1">
        <v>0.52225694444444437</v>
      </c>
      <c r="H18770" t="str">
        <f>TEXT(Bakery[[#This Row],[Date]],"dddd")</f>
        <v>Monday</v>
      </c>
      <c r="I18770" t="str">
        <f>TEXT(Bakery[[#This Row],[Date]],"mmmm")</f>
        <v>September</v>
      </c>
      <c r="J18770" t="str">
        <f>TEXT(Bakery[[#This Row],[Date]],"yyyy")</f>
        <v>2017</v>
      </c>
    </row>
    <row r="18771" spans="1:10" x14ac:dyDescent="0.25">
      <c r="A18771">
        <v>9673</v>
      </c>
      <c r="B18771" t="s">
        <v>5</v>
      </c>
      <c r="C18771" s="4">
        <v>42982.522256944445</v>
      </c>
      <c r="D18771" t="s">
        <v>23</v>
      </c>
      <c r="E18771" t="s">
        <v>7</v>
      </c>
      <c r="F18771" s="5">
        <v>42982</v>
      </c>
      <c r="G18771" s="1">
        <v>0.52225694444444437</v>
      </c>
      <c r="H18771" t="str">
        <f>TEXT(Bakery[[#This Row],[Date]],"dddd")</f>
        <v>Monday</v>
      </c>
      <c r="I18771" t="str">
        <f>TEXT(Bakery[[#This Row],[Date]],"mmmm")</f>
        <v>September</v>
      </c>
      <c r="J18771" t="str">
        <f>TEXT(Bakery[[#This Row],[Date]],"yyyy")</f>
        <v>2017</v>
      </c>
    </row>
    <row r="18772" spans="1:10" x14ac:dyDescent="0.25">
      <c r="A18772">
        <v>9674</v>
      </c>
      <c r="B18772" t="s">
        <v>13</v>
      </c>
      <c r="C18772" s="4">
        <v>42982.544537037036</v>
      </c>
      <c r="D18772" t="s">
        <v>23</v>
      </c>
      <c r="E18772" t="s">
        <v>7</v>
      </c>
      <c r="F18772" s="5">
        <v>42982</v>
      </c>
      <c r="G18772" s="1">
        <v>0.54453703703703704</v>
      </c>
      <c r="H18772" t="str">
        <f>TEXT(Bakery[[#This Row],[Date]],"dddd")</f>
        <v>Monday</v>
      </c>
      <c r="I18772" t="str">
        <f>TEXT(Bakery[[#This Row],[Date]],"mmmm")</f>
        <v>September</v>
      </c>
      <c r="J18772" t="str">
        <f>TEXT(Bakery[[#This Row],[Date]],"yyyy")</f>
        <v>2017</v>
      </c>
    </row>
    <row r="18773" spans="1:10" x14ac:dyDescent="0.25">
      <c r="A18773">
        <v>9676</v>
      </c>
      <c r="B18773" t="s">
        <v>30</v>
      </c>
      <c r="C18773" s="4">
        <v>42982.546226851853</v>
      </c>
      <c r="D18773" t="s">
        <v>23</v>
      </c>
      <c r="E18773" t="s">
        <v>7</v>
      </c>
      <c r="F18773" s="5">
        <v>42982</v>
      </c>
      <c r="G18773" s="1">
        <v>0.54622685185185182</v>
      </c>
      <c r="H18773" t="str">
        <f>TEXT(Bakery[[#This Row],[Date]],"dddd")</f>
        <v>Monday</v>
      </c>
      <c r="I18773" t="str">
        <f>TEXT(Bakery[[#This Row],[Date]],"mmmm")</f>
        <v>September</v>
      </c>
      <c r="J18773" t="str">
        <f>TEXT(Bakery[[#This Row],[Date]],"yyyy")</f>
        <v>2017</v>
      </c>
    </row>
    <row r="18774" spans="1:10" x14ac:dyDescent="0.25">
      <c r="A18774">
        <v>9676</v>
      </c>
      <c r="B18774" t="s">
        <v>38</v>
      </c>
      <c r="C18774" s="4">
        <v>42982.546226851853</v>
      </c>
      <c r="D18774" t="s">
        <v>23</v>
      </c>
      <c r="E18774" t="s">
        <v>7</v>
      </c>
      <c r="F18774" s="5">
        <v>42982</v>
      </c>
      <c r="G18774" s="1">
        <v>0.54622685185185182</v>
      </c>
      <c r="H18774" t="str">
        <f>TEXT(Bakery[[#This Row],[Date]],"dddd")</f>
        <v>Monday</v>
      </c>
      <c r="I18774" t="str">
        <f>TEXT(Bakery[[#This Row],[Date]],"mmmm")</f>
        <v>September</v>
      </c>
      <c r="J18774" t="str">
        <f>TEXT(Bakery[[#This Row],[Date]],"yyyy")</f>
        <v>2017</v>
      </c>
    </row>
    <row r="18775" spans="1:10" x14ac:dyDescent="0.25">
      <c r="A18775">
        <v>9677</v>
      </c>
      <c r="B18775" t="s">
        <v>104</v>
      </c>
      <c r="C18775" s="4">
        <v>42982.555821759262</v>
      </c>
      <c r="D18775" t="s">
        <v>23</v>
      </c>
      <c r="E18775" t="s">
        <v>7</v>
      </c>
      <c r="F18775" s="5">
        <v>42982</v>
      </c>
      <c r="G18775" s="1">
        <v>0.55582175925925925</v>
      </c>
      <c r="H18775" t="str">
        <f>TEXT(Bakery[[#This Row],[Date]],"dddd")</f>
        <v>Monday</v>
      </c>
      <c r="I18775" t="str">
        <f>TEXT(Bakery[[#This Row],[Date]],"mmmm")</f>
        <v>September</v>
      </c>
      <c r="J18775" t="str">
        <f>TEXT(Bakery[[#This Row],[Date]],"yyyy")</f>
        <v>2017</v>
      </c>
    </row>
    <row r="18776" spans="1:10" x14ac:dyDescent="0.25">
      <c r="A18776">
        <v>9677</v>
      </c>
      <c r="B18776" t="s">
        <v>35</v>
      </c>
      <c r="C18776" s="4">
        <v>42982.555821759262</v>
      </c>
      <c r="D18776" t="s">
        <v>23</v>
      </c>
      <c r="E18776" t="s">
        <v>7</v>
      </c>
      <c r="F18776" s="5">
        <v>42982</v>
      </c>
      <c r="G18776" s="1">
        <v>0.55582175925925925</v>
      </c>
      <c r="H18776" t="str">
        <f>TEXT(Bakery[[#This Row],[Date]],"dddd")</f>
        <v>Monday</v>
      </c>
      <c r="I18776" t="str">
        <f>TEXT(Bakery[[#This Row],[Date]],"mmmm")</f>
        <v>September</v>
      </c>
      <c r="J18776" t="str">
        <f>TEXT(Bakery[[#This Row],[Date]],"yyyy")</f>
        <v>2017</v>
      </c>
    </row>
    <row r="18777" spans="1:10" x14ac:dyDescent="0.25">
      <c r="A18777">
        <v>9678</v>
      </c>
      <c r="B18777" t="s">
        <v>13</v>
      </c>
      <c r="C18777" s="4">
        <v>42982.575937499998</v>
      </c>
      <c r="D18777" t="s">
        <v>23</v>
      </c>
      <c r="E18777" t="s">
        <v>7</v>
      </c>
      <c r="F18777" s="5">
        <v>42982</v>
      </c>
      <c r="G18777" s="1">
        <v>0.57593749999999999</v>
      </c>
      <c r="H18777" t="str">
        <f>TEXT(Bakery[[#This Row],[Date]],"dddd")</f>
        <v>Monday</v>
      </c>
      <c r="I18777" t="str">
        <f>TEXT(Bakery[[#This Row],[Date]],"mmmm")</f>
        <v>September</v>
      </c>
      <c r="J18777" t="str">
        <f>TEXT(Bakery[[#This Row],[Date]],"yyyy")</f>
        <v>2017</v>
      </c>
    </row>
    <row r="18778" spans="1:10" x14ac:dyDescent="0.25">
      <c r="A18778">
        <v>9678</v>
      </c>
      <c r="B18778" t="s">
        <v>104</v>
      </c>
      <c r="C18778" s="4">
        <v>42982.575937499998</v>
      </c>
      <c r="D18778" t="s">
        <v>23</v>
      </c>
      <c r="E18778" t="s">
        <v>7</v>
      </c>
      <c r="F18778" s="5">
        <v>42982</v>
      </c>
      <c r="G18778" s="1">
        <v>0.57593749999999999</v>
      </c>
      <c r="H18778" t="str">
        <f>TEXT(Bakery[[#This Row],[Date]],"dddd")</f>
        <v>Monday</v>
      </c>
      <c r="I18778" t="str">
        <f>TEXT(Bakery[[#This Row],[Date]],"mmmm")</f>
        <v>September</v>
      </c>
      <c r="J18778" t="str">
        <f>TEXT(Bakery[[#This Row],[Date]],"yyyy")</f>
        <v>2017</v>
      </c>
    </row>
    <row r="18779" spans="1:10" x14ac:dyDescent="0.25">
      <c r="A18779">
        <v>9678</v>
      </c>
      <c r="B18779" t="s">
        <v>69</v>
      </c>
      <c r="C18779" s="4">
        <v>42982.575937499998</v>
      </c>
      <c r="D18779" t="s">
        <v>23</v>
      </c>
      <c r="E18779" t="s">
        <v>7</v>
      </c>
      <c r="F18779" s="5">
        <v>42982</v>
      </c>
      <c r="G18779" s="1">
        <v>0.57593749999999999</v>
      </c>
      <c r="H18779" t="str">
        <f>TEXT(Bakery[[#This Row],[Date]],"dddd")</f>
        <v>Monday</v>
      </c>
      <c r="I18779" t="str">
        <f>TEXT(Bakery[[#This Row],[Date]],"mmmm")</f>
        <v>September</v>
      </c>
      <c r="J18779" t="str">
        <f>TEXT(Bakery[[#This Row],[Date]],"yyyy")</f>
        <v>2017</v>
      </c>
    </row>
    <row r="18780" spans="1:10" x14ac:dyDescent="0.25">
      <c r="A18780">
        <v>9679</v>
      </c>
      <c r="B18780" t="s">
        <v>5</v>
      </c>
      <c r="C18780" s="4">
        <v>42982.589317129627</v>
      </c>
      <c r="D18780" t="s">
        <v>23</v>
      </c>
      <c r="E18780" t="s">
        <v>7</v>
      </c>
      <c r="F18780" s="5">
        <v>42982</v>
      </c>
      <c r="G18780" s="1">
        <v>0.58931712962962968</v>
      </c>
      <c r="H18780" t="str">
        <f>TEXT(Bakery[[#This Row],[Date]],"dddd")</f>
        <v>Monday</v>
      </c>
      <c r="I18780" t="str">
        <f>TEXT(Bakery[[#This Row],[Date]],"mmmm")</f>
        <v>September</v>
      </c>
      <c r="J18780" t="str">
        <f>TEXT(Bakery[[#This Row],[Date]],"yyyy")</f>
        <v>2017</v>
      </c>
    </row>
    <row r="18781" spans="1:10" x14ac:dyDescent="0.25">
      <c r="A18781">
        <v>9679</v>
      </c>
      <c r="B18781" t="s">
        <v>84</v>
      </c>
      <c r="C18781" s="4">
        <v>42982.589317129627</v>
      </c>
      <c r="D18781" t="s">
        <v>23</v>
      </c>
      <c r="E18781" t="s">
        <v>7</v>
      </c>
      <c r="F18781" s="5">
        <v>42982</v>
      </c>
      <c r="G18781" s="1">
        <v>0.58931712962962968</v>
      </c>
      <c r="H18781" t="str">
        <f>TEXT(Bakery[[#This Row],[Date]],"dddd")</f>
        <v>Monday</v>
      </c>
      <c r="I18781" t="str">
        <f>TEXT(Bakery[[#This Row],[Date]],"mmmm")</f>
        <v>September</v>
      </c>
      <c r="J18781" t="str">
        <f>TEXT(Bakery[[#This Row],[Date]],"yyyy")</f>
        <v>2017</v>
      </c>
    </row>
    <row r="18782" spans="1:10" x14ac:dyDescent="0.25">
      <c r="A18782">
        <v>9680</v>
      </c>
      <c r="B18782" t="s">
        <v>5</v>
      </c>
      <c r="C18782" s="4">
        <v>42982.600034722222</v>
      </c>
      <c r="D18782" t="s">
        <v>23</v>
      </c>
      <c r="E18782" t="s">
        <v>7</v>
      </c>
      <c r="F18782" s="5">
        <v>42982</v>
      </c>
      <c r="G18782" s="1">
        <v>0.60003472222222221</v>
      </c>
      <c r="H18782" t="str">
        <f>TEXT(Bakery[[#This Row],[Date]],"dddd")</f>
        <v>Monday</v>
      </c>
      <c r="I18782" t="str">
        <f>TEXT(Bakery[[#This Row],[Date]],"mmmm")</f>
        <v>September</v>
      </c>
      <c r="J18782" t="str">
        <f>TEXT(Bakery[[#This Row],[Date]],"yyyy")</f>
        <v>2017</v>
      </c>
    </row>
    <row r="18783" spans="1:10" x14ac:dyDescent="0.25">
      <c r="A18783">
        <v>9681</v>
      </c>
      <c r="B18783" t="s">
        <v>54</v>
      </c>
      <c r="C18783" s="4">
        <v>42982.604270833333</v>
      </c>
      <c r="D18783" t="s">
        <v>23</v>
      </c>
      <c r="E18783" t="s">
        <v>7</v>
      </c>
      <c r="F18783" s="5">
        <v>42982</v>
      </c>
      <c r="G18783" s="1">
        <v>0.60427083333333331</v>
      </c>
      <c r="H18783" t="str">
        <f>TEXT(Bakery[[#This Row],[Date]],"dddd")</f>
        <v>Monday</v>
      </c>
      <c r="I18783" t="str">
        <f>TEXT(Bakery[[#This Row],[Date]],"mmmm")</f>
        <v>September</v>
      </c>
      <c r="J18783" t="str">
        <f>TEXT(Bakery[[#This Row],[Date]],"yyyy")</f>
        <v>2017</v>
      </c>
    </row>
    <row r="18784" spans="1:10" x14ac:dyDescent="0.25">
      <c r="A18784">
        <v>9681</v>
      </c>
      <c r="B18784" t="s">
        <v>16</v>
      </c>
      <c r="C18784" s="4">
        <v>42982.604270833333</v>
      </c>
      <c r="D18784" t="s">
        <v>23</v>
      </c>
      <c r="E18784" t="s">
        <v>7</v>
      </c>
      <c r="F18784" s="5">
        <v>42982</v>
      </c>
      <c r="G18784" s="1">
        <v>0.60427083333333331</v>
      </c>
      <c r="H18784" t="str">
        <f>TEXT(Bakery[[#This Row],[Date]],"dddd")</f>
        <v>Monday</v>
      </c>
      <c r="I18784" t="str">
        <f>TEXT(Bakery[[#This Row],[Date]],"mmmm")</f>
        <v>September</v>
      </c>
      <c r="J18784" t="str">
        <f>TEXT(Bakery[[#This Row],[Date]],"yyyy")</f>
        <v>2017</v>
      </c>
    </row>
    <row r="18785" spans="1:10" x14ac:dyDescent="0.25">
      <c r="A18785">
        <v>9681</v>
      </c>
      <c r="B18785" t="s">
        <v>84</v>
      </c>
      <c r="C18785" s="4">
        <v>42982.604270833333</v>
      </c>
      <c r="D18785" t="s">
        <v>23</v>
      </c>
      <c r="E18785" t="s">
        <v>7</v>
      </c>
      <c r="F18785" s="5">
        <v>42982</v>
      </c>
      <c r="G18785" s="1">
        <v>0.60427083333333331</v>
      </c>
      <c r="H18785" t="str">
        <f>TEXT(Bakery[[#This Row],[Date]],"dddd")</f>
        <v>Monday</v>
      </c>
      <c r="I18785" t="str">
        <f>TEXT(Bakery[[#This Row],[Date]],"mmmm")</f>
        <v>September</v>
      </c>
      <c r="J18785" t="str">
        <f>TEXT(Bakery[[#This Row],[Date]],"yyyy")</f>
        <v>2017</v>
      </c>
    </row>
    <row r="18786" spans="1:10" x14ac:dyDescent="0.25">
      <c r="A18786">
        <v>9681</v>
      </c>
      <c r="B18786" t="s">
        <v>97</v>
      </c>
      <c r="C18786" s="4">
        <v>42982.604270833333</v>
      </c>
      <c r="D18786" t="s">
        <v>23</v>
      </c>
      <c r="E18786" t="s">
        <v>7</v>
      </c>
      <c r="F18786" s="5">
        <v>42982</v>
      </c>
      <c r="G18786" s="1">
        <v>0.60427083333333331</v>
      </c>
      <c r="H18786" t="str">
        <f>TEXT(Bakery[[#This Row],[Date]],"dddd")</f>
        <v>Monday</v>
      </c>
      <c r="I18786" t="str">
        <f>TEXT(Bakery[[#This Row],[Date]],"mmmm")</f>
        <v>September</v>
      </c>
      <c r="J18786" t="str">
        <f>TEXT(Bakery[[#This Row],[Date]],"yyyy")</f>
        <v>2017</v>
      </c>
    </row>
    <row r="18787" spans="1:10" x14ac:dyDescent="0.25">
      <c r="A18787">
        <v>9682</v>
      </c>
      <c r="B18787" t="s">
        <v>12</v>
      </c>
      <c r="C18787" s="4">
        <v>42982.606226851851</v>
      </c>
      <c r="D18787" t="s">
        <v>23</v>
      </c>
      <c r="E18787" t="s">
        <v>7</v>
      </c>
      <c r="F18787" s="5">
        <v>42982</v>
      </c>
      <c r="G18787" s="1">
        <v>0.60622685185185188</v>
      </c>
      <c r="H18787" t="str">
        <f>TEXT(Bakery[[#This Row],[Date]],"dddd")</f>
        <v>Monday</v>
      </c>
      <c r="I18787" t="str">
        <f>TEXT(Bakery[[#This Row],[Date]],"mmmm")</f>
        <v>September</v>
      </c>
      <c r="J18787" t="str">
        <f>TEXT(Bakery[[#This Row],[Date]],"yyyy")</f>
        <v>2017</v>
      </c>
    </row>
    <row r="18788" spans="1:10" x14ac:dyDescent="0.25">
      <c r="A18788">
        <v>9682</v>
      </c>
      <c r="B18788" t="s">
        <v>104</v>
      </c>
      <c r="C18788" s="4">
        <v>42982.606226851851</v>
      </c>
      <c r="D18788" t="s">
        <v>23</v>
      </c>
      <c r="E18788" t="s">
        <v>7</v>
      </c>
      <c r="F18788" s="5">
        <v>42982</v>
      </c>
      <c r="G18788" s="1">
        <v>0.60622685185185188</v>
      </c>
      <c r="H18788" t="str">
        <f>TEXT(Bakery[[#This Row],[Date]],"dddd")</f>
        <v>Monday</v>
      </c>
      <c r="I18788" t="str">
        <f>TEXT(Bakery[[#This Row],[Date]],"mmmm")</f>
        <v>September</v>
      </c>
      <c r="J18788" t="str">
        <f>TEXT(Bakery[[#This Row],[Date]],"yyyy")</f>
        <v>2017</v>
      </c>
    </row>
    <row r="18789" spans="1:10" x14ac:dyDescent="0.25">
      <c r="A18789">
        <v>9682</v>
      </c>
      <c r="B18789" t="s">
        <v>13</v>
      </c>
      <c r="C18789" s="4">
        <v>42982.606226851851</v>
      </c>
      <c r="D18789" t="s">
        <v>23</v>
      </c>
      <c r="E18789" t="s">
        <v>7</v>
      </c>
      <c r="F18789" s="5">
        <v>42982</v>
      </c>
      <c r="G18789" s="1">
        <v>0.60622685185185188</v>
      </c>
      <c r="H18789" t="str">
        <f>TEXT(Bakery[[#This Row],[Date]],"dddd")</f>
        <v>Monday</v>
      </c>
      <c r="I18789" t="str">
        <f>TEXT(Bakery[[#This Row],[Date]],"mmmm")</f>
        <v>September</v>
      </c>
      <c r="J18789" t="str">
        <f>TEXT(Bakery[[#This Row],[Date]],"yyyy")</f>
        <v>2017</v>
      </c>
    </row>
    <row r="18790" spans="1:10" x14ac:dyDescent="0.25">
      <c r="A18790">
        <v>9682</v>
      </c>
      <c r="B18790" t="s">
        <v>16</v>
      </c>
      <c r="C18790" s="4">
        <v>42982.606226851851</v>
      </c>
      <c r="D18790" t="s">
        <v>23</v>
      </c>
      <c r="E18790" t="s">
        <v>7</v>
      </c>
      <c r="F18790" s="5">
        <v>42982</v>
      </c>
      <c r="G18790" s="1">
        <v>0.60622685185185188</v>
      </c>
      <c r="H18790" t="str">
        <f>TEXT(Bakery[[#This Row],[Date]],"dddd")</f>
        <v>Monday</v>
      </c>
      <c r="I18790" t="str">
        <f>TEXT(Bakery[[#This Row],[Date]],"mmmm")</f>
        <v>September</v>
      </c>
      <c r="J18790" t="str">
        <f>TEXT(Bakery[[#This Row],[Date]],"yyyy")</f>
        <v>2017</v>
      </c>
    </row>
    <row r="18791" spans="1:10" x14ac:dyDescent="0.25">
      <c r="A18791">
        <v>9683</v>
      </c>
      <c r="B18791" t="s">
        <v>13</v>
      </c>
      <c r="C18791" s="4">
        <v>42982.622986111113</v>
      </c>
      <c r="D18791" t="s">
        <v>23</v>
      </c>
      <c r="E18791" t="s">
        <v>7</v>
      </c>
      <c r="F18791" s="5">
        <v>42982</v>
      </c>
      <c r="G18791" s="1">
        <v>0.62298611111111113</v>
      </c>
      <c r="H18791" t="str">
        <f>TEXT(Bakery[[#This Row],[Date]],"dddd")</f>
        <v>Monday</v>
      </c>
      <c r="I18791" t="str">
        <f>TEXT(Bakery[[#This Row],[Date]],"mmmm")</f>
        <v>September</v>
      </c>
      <c r="J18791" t="str">
        <f>TEXT(Bakery[[#This Row],[Date]],"yyyy")</f>
        <v>2017</v>
      </c>
    </row>
    <row r="18792" spans="1:10" x14ac:dyDescent="0.25">
      <c r="A18792">
        <v>9683</v>
      </c>
      <c r="B18792" t="s">
        <v>14</v>
      </c>
      <c r="C18792" s="4">
        <v>42982.622986111113</v>
      </c>
      <c r="D18792" t="s">
        <v>23</v>
      </c>
      <c r="E18792" t="s">
        <v>7</v>
      </c>
      <c r="F18792" s="5">
        <v>42982</v>
      </c>
      <c r="G18792" s="1">
        <v>0.62298611111111113</v>
      </c>
      <c r="H18792" t="str">
        <f>TEXT(Bakery[[#This Row],[Date]],"dddd")</f>
        <v>Monday</v>
      </c>
      <c r="I18792" t="str">
        <f>TEXT(Bakery[[#This Row],[Date]],"mmmm")</f>
        <v>September</v>
      </c>
      <c r="J18792" t="str">
        <f>TEXT(Bakery[[#This Row],[Date]],"yyyy")</f>
        <v>2017</v>
      </c>
    </row>
    <row r="18793" spans="1:10" x14ac:dyDescent="0.25">
      <c r="A18793">
        <v>9684</v>
      </c>
      <c r="B18793" t="s">
        <v>30</v>
      </c>
      <c r="C18793" s="4">
        <v>42982.628055555557</v>
      </c>
      <c r="D18793" t="s">
        <v>23</v>
      </c>
      <c r="E18793" t="s">
        <v>7</v>
      </c>
      <c r="F18793" s="5">
        <v>42982</v>
      </c>
      <c r="G18793" s="1">
        <v>0.62805555555555559</v>
      </c>
      <c r="H18793" t="str">
        <f>TEXT(Bakery[[#This Row],[Date]],"dddd")</f>
        <v>Monday</v>
      </c>
      <c r="I18793" t="str">
        <f>TEXT(Bakery[[#This Row],[Date]],"mmmm")</f>
        <v>September</v>
      </c>
      <c r="J18793" t="str">
        <f>TEXT(Bakery[[#This Row],[Date]],"yyyy")</f>
        <v>2017</v>
      </c>
    </row>
  </sheetData>
  <phoneticPr fontId="1"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3EFE71-FA61-4F69-A77D-01200BFD99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TotalSales</vt:lpstr>
      <vt:lpstr>Top10BakerySales</vt:lpstr>
      <vt:lpstr>SalesByDay</vt:lpstr>
      <vt:lpstr>SalesByMonth</vt:lpstr>
      <vt:lpstr>Bakery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imelprb@outlook.com</dc:creator>
  <cp:lastModifiedBy>imelprb@outlook.com</cp:lastModifiedBy>
  <dcterms:created xsi:type="dcterms:W3CDTF">2023-12-26T09:30:55Z</dcterms:created>
  <dcterms:modified xsi:type="dcterms:W3CDTF">2024-01-11T05:57:40Z</dcterms:modified>
</cp:coreProperties>
</file>